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7221\Desktop\2021 SR\Eastern Cape\Department of Health\Review the availability and the efficient and effective provision of Emergency Medical Services (EMS) in the Department of Health\"/>
    </mc:Choice>
  </mc:AlternateContent>
  <xr:revisionPtr revIDLastSave="0" documentId="8_{688CB5DB-1AFD-462E-973A-2218789BA8D5}" xr6:coauthVersionLast="47" xr6:coauthVersionMax="47" xr10:uidLastSave="{00000000-0000-0000-0000-000000000000}"/>
  <bookViews>
    <workbookView xWindow="-98" yWindow="-98" windowWidth="19396" windowHeight="10395" activeTab="2" xr2:uid="{00000000-000D-0000-FFFF-FFFF00000000}"/>
  </bookViews>
  <sheets>
    <sheet name="Cleaned EMS Bases" sheetId="5" r:id="rId1"/>
    <sheet name="Pivot_All_EMS_Exp" sheetId="10" r:id="rId2"/>
    <sheet name="Sheet2" sheetId="12" r:id="rId3"/>
    <sheet name="Sheet1" sheetId="11" r:id="rId4"/>
    <sheet name="EMS &amp; EMS Facilities EXP Raw" sheetId="8" r:id="rId5"/>
    <sheet name="EMS Raw" sheetId="3" r:id="rId6"/>
    <sheet name="Pivot_xcl_EMS_FacExp " sheetId="6" r:id="rId7"/>
  </sheets>
  <definedNames>
    <definedName name="_xlnm._FilterDatabase" localSheetId="4" hidden="1">'EMS &amp; EMS Facilities EXP Raw'!$A$1:$BP$2462</definedName>
    <definedName name="_xlnm._FilterDatabase" localSheetId="5" hidden="1">'EMS Raw'!$A$1:$BP$2393</definedName>
  </definedNames>
  <calcPr calcId="191029"/>
  <pivotCaches>
    <pivotCache cacheId="0" r:id="rId8"/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4" i="12" l="1"/>
  <c r="G34" i="12"/>
  <c r="G33" i="12"/>
  <c r="G32" i="12"/>
  <c r="G31" i="12"/>
  <c r="G30" i="12"/>
  <c r="G29" i="12"/>
  <c r="G28" i="12"/>
  <c r="G27" i="12"/>
  <c r="G26" i="12"/>
  <c r="G31" i="10"/>
  <c r="G33" i="10"/>
  <c r="G27" i="10"/>
  <c r="G29" i="10"/>
  <c r="G34" i="10"/>
  <c r="G26" i="10"/>
  <c r="G30" i="10"/>
  <c r="G32" i="10"/>
  <c r="G44" i="10"/>
  <c r="G28" i="10"/>
  <c r="G22" i="12"/>
  <c r="G6" i="12"/>
  <c r="M2462" i="8" l="1"/>
  <c r="M2461" i="8"/>
  <c r="M2460" i="8"/>
  <c r="M2459" i="8"/>
  <c r="M2458" i="8"/>
  <c r="M2457" i="8"/>
  <c r="M2456" i="8"/>
  <c r="M2455" i="8"/>
  <c r="M2454" i="8"/>
  <c r="M2453" i="8"/>
  <c r="M2452" i="8"/>
  <c r="M2451" i="8"/>
  <c r="M2450" i="8"/>
  <c r="M2449" i="8"/>
  <c r="M2448" i="8"/>
  <c r="M2447" i="8"/>
  <c r="M2446" i="8"/>
  <c r="M2445" i="8"/>
  <c r="M2444" i="8"/>
  <c r="M2443" i="8"/>
  <c r="M2442" i="8"/>
  <c r="M2441" i="8"/>
  <c r="M2440" i="8"/>
  <c r="M2439" i="8"/>
  <c r="M2436" i="8"/>
  <c r="M2424" i="8"/>
  <c r="M2423" i="8"/>
  <c r="M2422" i="8"/>
  <c r="M2421" i="8"/>
  <c r="M1395" i="8"/>
  <c r="M1396" i="8"/>
  <c r="M1397" i="8"/>
  <c r="M1398" i="8"/>
  <c r="M1394" i="8"/>
  <c r="M32" i="8"/>
  <c r="M33" i="8"/>
  <c r="M34" i="8"/>
  <c r="M31" i="8"/>
  <c r="G6" i="10"/>
  <c r="G22" i="10"/>
  <c r="B20" i="5" l="1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5" i="5"/>
  <c r="B4" i="5"/>
  <c r="B3" i="5"/>
  <c r="B2" i="5"/>
</calcChain>
</file>

<file path=xl/sharedStrings.xml><?xml version="1.0" encoding="utf-8"?>
<sst xmlns="http://schemas.openxmlformats.org/spreadsheetml/2006/main" count="291971" uniqueCount="610">
  <si>
    <t>Department</t>
  </si>
  <si>
    <t>Responsibility_Level_1</t>
  </si>
  <si>
    <t>Responsibility_Level_2</t>
  </si>
  <si>
    <t>Responsibility_Level_3</t>
  </si>
  <si>
    <t>Responsibility_Level_4</t>
  </si>
  <si>
    <t>Responsibility_Level_5</t>
  </si>
  <si>
    <t>Responsibility_Level_6</t>
  </si>
  <si>
    <t>Responsibility_Level_7</t>
  </si>
  <si>
    <t>Responsibility_Level_8</t>
  </si>
  <si>
    <t>Responsibility_Level_9</t>
  </si>
  <si>
    <t>Responsibility_Level_10</t>
  </si>
  <si>
    <t>Responsibility_Lowest_Level</t>
  </si>
  <si>
    <t>Fund_Level_1</t>
  </si>
  <si>
    <t>Fund_Level_2</t>
  </si>
  <si>
    <t>Fund_Level_3</t>
  </si>
  <si>
    <t>Fund_Level_4</t>
  </si>
  <si>
    <t>Fund_Level_5</t>
  </si>
  <si>
    <t>Fund_Lowest_Level</t>
  </si>
  <si>
    <t>Objective_Level_4</t>
  </si>
  <si>
    <t>Programme_Level_5</t>
  </si>
  <si>
    <t>Sub_Programme_Level_6</t>
  </si>
  <si>
    <t>Objective_Level_7</t>
  </si>
  <si>
    <t>Objective_Level_8</t>
  </si>
  <si>
    <t>Objective_Level_9</t>
  </si>
  <si>
    <t>Objective_Level_10</t>
  </si>
  <si>
    <t>Objective_Lowest_Level</t>
  </si>
  <si>
    <t>Assets_Level_1</t>
  </si>
  <si>
    <t>Assets_Level_2</t>
  </si>
  <si>
    <t>Assets_Level_3</t>
  </si>
  <si>
    <t>Assets_Level_4</t>
  </si>
  <si>
    <t>Assets_Level_5</t>
  </si>
  <si>
    <t>Assets_Lowest_Level</t>
  </si>
  <si>
    <t>Project_Level_1</t>
  </si>
  <si>
    <t>Project_Level_2</t>
  </si>
  <si>
    <t>Project_Level_3</t>
  </si>
  <si>
    <t>Project_Level_4</t>
  </si>
  <si>
    <t>Project_Level_5</t>
  </si>
  <si>
    <t>Project_Lowest_Level</t>
  </si>
  <si>
    <t>Regional_ID_Level_1</t>
  </si>
  <si>
    <t>Regional_ID_Level_2</t>
  </si>
  <si>
    <t>Regional_ID_Level_3</t>
  </si>
  <si>
    <t>Regional_ID_Level_4</t>
  </si>
  <si>
    <t>Regional_ID_Level_5</t>
  </si>
  <si>
    <t>Regional_ID_Level_6</t>
  </si>
  <si>
    <t>Regional_ID_Lowest_Level</t>
  </si>
  <si>
    <t>Infrastructure_Level_1</t>
  </si>
  <si>
    <t>Infrastructure_Level_2</t>
  </si>
  <si>
    <t>Infrastructure_Level_3</t>
  </si>
  <si>
    <t>Infrastructure_Level_4</t>
  </si>
  <si>
    <t>Infrastructure_Level_5</t>
  </si>
  <si>
    <t>Infrastructure_Level_6</t>
  </si>
  <si>
    <t>Infrastructure_Lowest_Level</t>
  </si>
  <si>
    <t>Item_Level_1</t>
  </si>
  <si>
    <t>Item_Level_2</t>
  </si>
  <si>
    <t>Item_Level_3</t>
  </si>
  <si>
    <t>Item_Level_4</t>
  </si>
  <si>
    <t>Item_Level_5</t>
  </si>
  <si>
    <t>Item_Level_6</t>
  </si>
  <si>
    <t>Item_Level_7</t>
  </si>
  <si>
    <t>Item_Level_8</t>
  </si>
  <si>
    <t>Item_Lowest_Level</t>
  </si>
  <si>
    <t>2016/2017</t>
  </si>
  <si>
    <t>2017/2018</t>
  </si>
  <si>
    <t>2018/2019</t>
  </si>
  <si>
    <t>2019/2020</t>
  </si>
  <si>
    <t>2020/2021</t>
  </si>
  <si>
    <t>Grand Total</t>
  </si>
  <si>
    <t>Vote 03: Health</t>
  </si>
  <si>
    <t>DEPARTMENTAL RESPONSIBILITIES</t>
  </si>
  <si>
    <t>EASTERN CAPE HEALTH</t>
  </si>
  <si>
    <t>BRANCH: CLINICAL HEALTH CLUSTER</t>
  </si>
  <si>
    <t>DDG: CLINICAL HEALTH CLUSTER</t>
  </si>
  <si>
    <t>(blank)</t>
  </si>
  <si>
    <t>EXPENDITURE:VOTED</t>
  </si>
  <si>
    <t>DEPARTMENTAL APPROPRIATION</t>
  </si>
  <si>
    <t>VOTED FUNDS DISCRETIONARY</t>
  </si>
  <si>
    <t>VOTED FUNDS</t>
  </si>
  <si>
    <t>EMERGENCY MEDICAL SERVICE</t>
  </si>
  <si>
    <t>PLANNED PATIENT TRANSPORT</t>
  </si>
  <si>
    <t/>
  </si>
  <si>
    <t>PLANNED PATIENT TRANSPORT POST</t>
  </si>
  <si>
    <t>NON-ASSETS RELATED</t>
  </si>
  <si>
    <t>NO PROJECTS</t>
  </si>
  <si>
    <t>REGIONAL IDENTIFIER</t>
  </si>
  <si>
    <t>REGION:PROVINCIAL</t>
  </si>
  <si>
    <t>EASTERN CAPE</t>
  </si>
  <si>
    <t>EC: WHOLE PROVINCE</t>
  </si>
  <si>
    <t>EXPENDITURE</t>
  </si>
  <si>
    <t>NON INFRASTRUCTURE</t>
  </si>
  <si>
    <t>NON INFRASTRUCTURE: CURRENT</t>
  </si>
  <si>
    <t>NON INFRA/STAND ALONE: CUR</t>
  </si>
  <si>
    <t>PAYMENTS</t>
  </si>
  <si>
    <t>COMPENSATION OF EMPLOYEES</t>
  </si>
  <si>
    <t>SALARIES AND WAGES</t>
  </si>
  <si>
    <t>SALARIES &amp; WAGES:RESIDENTS</t>
  </si>
  <si>
    <t>SAL&amp;WAGES:PENSIONABLE(RES)</t>
  </si>
  <si>
    <t>S&amp;W: BASIC SALARY (RES)</t>
  </si>
  <si>
    <t>DIR: EMS MANAGEMENT</t>
  </si>
  <si>
    <t>DIR: EMS MANAGEMENT *P</t>
  </si>
  <si>
    <t>DEPARTMENTAL VOTE</t>
  </si>
  <si>
    <t>HEALTH</t>
  </si>
  <si>
    <t>EMERGENCY TRANSPORT</t>
  </si>
  <si>
    <t>EMERGENCY SERVICES POST</t>
  </si>
  <si>
    <t>ASSET RELATED</t>
  </si>
  <si>
    <t>BUILD &amp; OTHER FIXED STRUCTURES</t>
  </si>
  <si>
    <t>NON-RESIDENTIAL BUILDINGS</t>
  </si>
  <si>
    <t>OFFICE BUILDINGS</t>
  </si>
  <si>
    <t>INFRASTRUCTURE</t>
  </si>
  <si>
    <t>INFRASTRUCTURE: LEASES</t>
  </si>
  <si>
    <t>INFRA:OPERATING LEAS (CUR)</t>
  </si>
  <si>
    <t>OPERT LEASES:BUILDINGS(CUR)</t>
  </si>
  <si>
    <t>GOODS AND SERVICES</t>
  </si>
  <si>
    <t>OPERATING LEASES</t>
  </si>
  <si>
    <t>OPERATING LEASE:BUILDINGS</t>
  </si>
  <si>
    <t>MACHINERY &amp;  EQUIPMENT</t>
  </si>
  <si>
    <t>OTHER MACHINERY &amp; EQUIPMENT</t>
  </si>
  <si>
    <t>ASSISTIVE DEVICE,MED&amp;ALLIED EQU</t>
  </si>
  <si>
    <t>NON INFRA/ST ALONE:MINOR ASSETS</t>
  </si>
  <si>
    <t>NON INFRA S/A CUR:MACHINERY&amp;EQP</t>
  </si>
  <si>
    <t>MINOR ASSETS</t>
  </si>
  <si>
    <t>MACHINERY &amp; EQUIPMENT&lt;R5000</t>
  </si>
  <si>
    <t>EQP&lt;R5000:ASS DEV,MED&amp;ALLIED EQU</t>
  </si>
  <si>
    <t>COMPUTER EQUIPMENT</t>
  </si>
  <si>
    <t>COMP HARD&amp;SYSTEMS - LAPTOP</t>
  </si>
  <si>
    <t>EQP&lt;R5000:COMPUTER EQUIPMENT</t>
  </si>
  <si>
    <t>C/EQP&lt;R5000:COM SYS-LAPTOP</t>
  </si>
  <si>
    <t>DESKTOP PRINTING EQUIPMENT</t>
  </si>
  <si>
    <t>C/EQP&lt;R5000:DESKTOP PRINT EQUIP</t>
  </si>
  <si>
    <t>EMERGENCY/RESCUE EQUIPMENT</t>
  </si>
  <si>
    <t>EQP&lt;R5000:EMERG/RESCUE EQUIP</t>
  </si>
  <si>
    <t>FURNITURE &amp; OFFICE EQUIPMENT</t>
  </si>
  <si>
    <t>CROCKERY &amp; CUTLERY</t>
  </si>
  <si>
    <t>EQP&lt;R5000:FURNITURE&amp;OFFICE EQUIP</t>
  </si>
  <si>
    <t>F&amp;O/EQP&lt;R5000:CROCKERY &amp; CUTLERY</t>
  </si>
  <si>
    <t>OFFICE EQUIPMENT</t>
  </si>
  <si>
    <t>F&amp;O/EQP&lt;R5000:OFFICE EQUIPMENT</t>
  </si>
  <si>
    <t>TELECOMMUNICATION EQUIPM</t>
  </si>
  <si>
    <t>TELECOM EQUIPM - EQUIPMENT</t>
  </si>
  <si>
    <t>EQP&lt;R5000:TELECOMMUNICATION</t>
  </si>
  <si>
    <t>EQP&lt;R5000:TELECOM EQUIPMENT</t>
  </si>
  <si>
    <t>TRANSPORT EQUIPMENT</t>
  </si>
  <si>
    <t>EMERGENCY VEHICLES</t>
  </si>
  <si>
    <t>NON INFRA:LEASES</t>
  </si>
  <si>
    <t>NON INFRA:FINANCE LEASES (CAP)</t>
  </si>
  <si>
    <t>NON INFRA:FIN LEASE TRANSPRT EQP</t>
  </si>
  <si>
    <t>PUR/CONST CAPITAL ASSETS</t>
  </si>
  <si>
    <t>MACHINERY AND EQUIPMENT</t>
  </si>
  <si>
    <t>FINANCE LEASES TRNSP EQP</t>
  </si>
  <si>
    <t>NON INFRA S/A CUR:FLEET SERVICES</t>
  </si>
  <si>
    <t>FLEET SERVICES(F/SER)</t>
  </si>
  <si>
    <t>FLEET SERVICES</t>
  </si>
  <si>
    <t>F/SER:FUEL,OIL&amp;GREASE</t>
  </si>
  <si>
    <t>F/SER:KILOMETERS</t>
  </si>
  <si>
    <t>FLEET SERVICES TRACKING</t>
  </si>
  <si>
    <t>F/SER:TRACKING(PHYS CS)</t>
  </si>
  <si>
    <t>MOTOR VEHICLES</t>
  </si>
  <si>
    <t>NON INFRA/ST ALONE:CURRENT</t>
  </si>
  <si>
    <t>SALARIES &amp; WAGES RESIDENTS</t>
  </si>
  <si>
    <t>SAL&amp;WAGES:NON PENSIONABLE(RES)</t>
  </si>
  <si>
    <t>SAL&amp;WAGES:COMPENS/CIRCUMSTAN:RES</t>
  </si>
  <si>
    <t>S&amp;W:CMPNS/CIRCM (RES)</t>
  </si>
  <si>
    <t>S&amp;W:OVERTIME (RES)</t>
  </si>
  <si>
    <t>SAL&amp;WAGES:OTH NON-PENS ALLOW:RES</t>
  </si>
  <si>
    <t>S&amp;W:HOUSING ALLOWANCE (RES)</t>
  </si>
  <si>
    <t>S&amp;W:NON PENSIONABLE ALL OTH(RES</t>
  </si>
  <si>
    <t>S&amp;W:SERVICE BONUS (RES)</t>
  </si>
  <si>
    <t>SAL&amp;WAGES:PERFORMANCE REWARD:RES</t>
  </si>
  <si>
    <t>S&amp;W:PERF AWARD OTHER (RES)</t>
  </si>
  <si>
    <t>S&amp;W:BASIC SALARY (RES)</t>
  </si>
  <si>
    <t>SOCIAL CONTRIBUTIONS</t>
  </si>
  <si>
    <t>SOCIAL CONTRIBUTIONS RESIDENTS</t>
  </si>
  <si>
    <t>SOC CONTRIB: SERV BENEFITS(RES)</t>
  </si>
  <si>
    <t>EMPLOYER CONTRIBUTIONS(RES)</t>
  </si>
  <si>
    <t>EMPL CONTR:BARGAIN COUNCIL(RES)</t>
  </si>
  <si>
    <t>EMPL CONTR:MEDICAL (RES)</t>
  </si>
  <si>
    <t>EMPL CONTR:PENSION (RES)</t>
  </si>
  <si>
    <t>ADMINISTRATIVE FEES: PAYMENTS</t>
  </si>
  <si>
    <t>REGISTRATION FEES</t>
  </si>
  <si>
    <t>ADVERTISING</t>
  </si>
  <si>
    <t>ADVERT:TENDERS</t>
  </si>
  <si>
    <t>AGENCY&amp;SUPRT/OUTSOURCED SERVICES</t>
  </si>
  <si>
    <t>A&amp;S/O/S:MEDICAL SERVICES</t>
  </si>
  <si>
    <t>CATERING:DEPARTML ACTIVITIES</t>
  </si>
  <si>
    <t>COMMUNICATION</t>
  </si>
  <si>
    <t>COM:AIRTIME &amp; DATA</t>
  </si>
  <si>
    <t>COM:RENT PRIV BAG&amp;POST BOX</t>
  </si>
  <si>
    <t>COM:TEL/FAX/TELEGRAP&amp;TELEX</t>
  </si>
  <si>
    <t>CONS SUPPLIES</t>
  </si>
  <si>
    <t>CONS:COMMUNICATION ACCESSORIES</t>
  </si>
  <si>
    <t>CONS:HOUSEHOLD SUPP</t>
  </si>
  <si>
    <t>CONS HOUS SUP:BROOM&amp;BRSH</t>
  </si>
  <si>
    <t>CONS HOUS SUP:GROCERIES</t>
  </si>
  <si>
    <t>CONS HOUS SUP:TUBELGHTS&amp;LGHT BUL</t>
  </si>
  <si>
    <t>CONS HOUS SUP:WASH/CLEAN DETE</t>
  </si>
  <si>
    <t>CONS:STA,PRINT&amp;OFF SUP</t>
  </si>
  <si>
    <t>CONS:SP&amp;OS:GOV PRIN</t>
  </si>
  <si>
    <t>CONS:SP&amp;OS:PRINT CARTRIDGE</t>
  </si>
  <si>
    <t>CONS:SP&amp;OS:PRINTING PAPER</t>
  </si>
  <si>
    <t>CONS:SP&amp;OS:STATIONERY</t>
  </si>
  <si>
    <t>INV:CHEMS,FUEL,OIL,GAS,WOOD&amp;COAL</t>
  </si>
  <si>
    <t>INV F&amp;G:FUEL, OIL &amp; LUBRICANTS</t>
  </si>
  <si>
    <t>INV:CLOTH MAT&amp;ACCESSORIES</t>
  </si>
  <si>
    <t>INV CLOTH:UNIF&amp;PROT CLTHI</t>
  </si>
  <si>
    <t>INV:MATERIALS &amp; SUPPLIES</t>
  </si>
  <si>
    <t>INV MAT&amp;SUP:ELECTRIC SUPPLIE</t>
  </si>
  <si>
    <t>INV:MEDICAL SUPPLIES</t>
  </si>
  <si>
    <t>INV MED:SURGICAL/MEDICAL SUPPLS</t>
  </si>
  <si>
    <t>INV:OTHER SUPPLIES</t>
  </si>
  <si>
    <t>INV MAT&amp;SUP:HOUSEHOLD SUPPLIES</t>
  </si>
  <si>
    <t>INV MAT&amp;SUP:HH:LIN&amp;SOFT FURNSH</t>
  </si>
  <si>
    <t>OPERATING PAYMENTS</t>
  </si>
  <si>
    <t>O/P:COMPETENCY CERT/LICEN/PERMIT</t>
  </si>
  <si>
    <t>RENTAL &amp; HIRING</t>
  </si>
  <si>
    <t>TRANSPORT PROVIDED DEPT ACTIVITY</t>
  </si>
  <si>
    <t>TRANSP OF PATIENTS&amp;CORPS</t>
  </si>
  <si>
    <t>TRAVEL AND SUBSISTENCE</t>
  </si>
  <si>
    <t>T&amp;S DOMESTIC</t>
  </si>
  <si>
    <t>T&amp;S DOM:ACCOMMODATION</t>
  </si>
  <si>
    <t>T&amp;S:DOM:DAILY ALLOWANCE</t>
  </si>
  <si>
    <t>T&amp;S DOM:FIXED DAILY ALLOWANCE</t>
  </si>
  <si>
    <t>T&amp;S DOM:SPECIAL DAILY ALLOWANCE</t>
  </si>
  <si>
    <t>T&amp;S:DOM:TRANSPORT</t>
  </si>
  <si>
    <t>T&amp;S DOM:CAR RENTAL</t>
  </si>
  <si>
    <t>T&amp;S DOM:KM ALL(OWN TRANSPORT)</t>
  </si>
  <si>
    <t>T&amp;S DOM:KM ALLOWANCE SMS</t>
  </si>
  <si>
    <t>T&amp;S:DOM:TRANSPORT-SHUTTLE SRVCS</t>
  </si>
  <si>
    <t>T&amp;S DOM:AIR TRANSPORT</t>
  </si>
  <si>
    <t>T&amp;S FOREIGN</t>
  </si>
  <si>
    <t>T&amp;S FORGN:TRNS - SHUTTLE SERVICE</t>
  </si>
  <si>
    <t>T&amp;S FORGN:AIR TRANSPORT</t>
  </si>
  <si>
    <t>VENUES AND FACILITIES</t>
  </si>
  <si>
    <t>AIRCRAFT</t>
  </si>
  <si>
    <t>NON INFRA:OPERATING LEASES (CUR)</t>
  </si>
  <si>
    <t>NON INFRA:OPER LEASES TRANSP EQP</t>
  </si>
  <si>
    <t>OPERATING LEASE:TRANSPORT EQUIP</t>
  </si>
  <si>
    <t>NON INFRA: TRANSFERS</t>
  </si>
  <si>
    <t>NON INFRA: TRANS CUR</t>
  </si>
  <si>
    <t>TRANSFERS AND SUBSIDIES</t>
  </si>
  <si>
    <t>HOUSEHOLDS (HH)</t>
  </si>
  <si>
    <t>H/H:EMPLOYEE SOCIAL BENEFITS</t>
  </si>
  <si>
    <t>H/H EMPL S/BEN:LEAVE GRATUITY</t>
  </si>
  <si>
    <t>SALARIES &amp; WAGES NON RESIDENTS</t>
  </si>
  <si>
    <t>SAL&amp;WAGES:FOREIGN OFFICIALS</t>
  </si>
  <si>
    <t>S&amp;W: PERFORMANCE BONUS(NON-RES)</t>
  </si>
  <si>
    <t>S&amp;W: NON PENSIONABLE ALL OTH(RES</t>
  </si>
  <si>
    <t>S&amp;W: SERVICE BONUS (RES)</t>
  </si>
  <si>
    <t>S&amp;W:SERV BASED OTHER (RES)</t>
  </si>
  <si>
    <t>A&amp;S/O/S:SECURITY SERVICES</t>
  </si>
  <si>
    <t>COMPUTER SERVICES</t>
  </si>
  <si>
    <t>EXTERNAL COMPUTER SERV PROVIDERS</t>
  </si>
  <si>
    <t>EXT COMP SER:DATA LINES</t>
  </si>
  <si>
    <t>CONS: UNIFORM &amp; CLOTHING</t>
  </si>
  <si>
    <t>CONS SUPP:UNIFORM &amp; CLOTHING</t>
  </si>
  <si>
    <t>CONS HOUS SUP: GROCERIES</t>
  </si>
  <si>
    <t>CONS HOUS SUP:CROCKERY &amp; CUTLERY</t>
  </si>
  <si>
    <t>CONS:IT CONSUMABLES</t>
  </si>
  <si>
    <t>CONS :IT CONSUMABLES</t>
  </si>
  <si>
    <t>CONS:SP&amp;OS:PRNT CART</t>
  </si>
  <si>
    <t>CONS:SP&amp;OS:PRNTNG PAPR</t>
  </si>
  <si>
    <t>INV:FUEL, OIL AND GAS</t>
  </si>
  <si>
    <t>INV F&amp;G:FUEL, OIL &amp; LUBRCNTS</t>
  </si>
  <si>
    <t>INV MED:SURGICAL CONSUMABLES</t>
  </si>
  <si>
    <t>PROPERTY PAYMENTS</t>
  </si>
  <si>
    <t>P/P:CLEANING SERVICES</t>
  </si>
  <si>
    <t>T&amp;S DOM:SPECIAL DAILY ALLOW</t>
  </si>
  <si>
    <t>T&amp;S DOM:CAR RENT</t>
  </si>
  <si>
    <t>TANGIBLE CAPITAL ASSETS</t>
  </si>
  <si>
    <t>RESIDENTIAL BUILDINGS</t>
  </si>
  <si>
    <t>RESIDENCE(PERSONNEL/OFFICIALS)</t>
  </si>
  <si>
    <t>RESIDENCE PERSONNEL/OFFICIALS</t>
  </si>
  <si>
    <t>INFRA: OPERATING LEAS (CUR)</t>
  </si>
  <si>
    <t>OPERATING LEASES:INFRSTRCTR</t>
  </si>
  <si>
    <t>OPERATING LEASES:NON-INFRSTRCTR</t>
  </si>
  <si>
    <t>NON INFRASTRUCTURE: CAPITAL</t>
  </si>
  <si>
    <t>NON INFRA/STAND ALONE: CAP</t>
  </si>
  <si>
    <t>MOTOR VEHICLE</t>
  </si>
  <si>
    <t>TRANSPT OF PATIENTS&amp;CORPS</t>
  </si>
  <si>
    <t>MEDICAL &amp; ALLIED EQUIPMENT</t>
  </si>
  <si>
    <t>REMOVED:N-INF:OPERATING LEAS(CUR</t>
  </si>
  <si>
    <t>EMS ALIWAL NORTH *P</t>
  </si>
  <si>
    <t>TANGIBLE MINOR ASSETS</t>
  </si>
  <si>
    <t>MACHINERY &amp; EQUIPMENT &lt;R5000</t>
  </si>
  <si>
    <t>MACHINERY&amp;EQUIPMENT&lt;R5000</t>
  </si>
  <si>
    <t>OTHER:MACHINERY &amp; EQP&lt;R5000</t>
  </si>
  <si>
    <t>EQP&lt; R5000: FARM/AGRICUL EQUIP</t>
  </si>
  <si>
    <t>EC: MUNICIPALITIES</t>
  </si>
  <si>
    <t>JOE GQABI MUNICIPALITIES</t>
  </si>
  <si>
    <t>DC14 JOE GQABI DISTR MUNICIPALTY</t>
  </si>
  <si>
    <t>EQP&lt;R5000:FARM/AGRICULTURE EQUIP</t>
  </si>
  <si>
    <t>EQP&lt;R5000:FARM/AGRICUL EQUIP</t>
  </si>
  <si>
    <t>EQP&lt;R5000: EMERGENCY RESCUE EQP</t>
  </si>
  <si>
    <t>EQP&lt;R5000:EMERGENCY/RESCUE EQUIP</t>
  </si>
  <si>
    <t>EQP&lt;R5000: GARDENING EQUIPMENT</t>
  </si>
  <si>
    <t>EQP&lt;R5000:GARDENING EQUIPMENT</t>
  </si>
  <si>
    <t>EQP&lt;R5000:GARDENING EQUIP</t>
  </si>
  <si>
    <t>EQP&lt;R5000: MEDICAL &amp; ALLIED EQUI</t>
  </si>
  <si>
    <t>EQP&lt;R5000:MEDICAL&amp;ALLIED EQUIP</t>
  </si>
  <si>
    <t>EQP&lt;R5000:MED&amp;ALLIED EQUIP</t>
  </si>
  <si>
    <t>A&amp;S/O SER:BURIAL SERVICES</t>
  </si>
  <si>
    <t>CONS:GARDENING&amp;FARMING SUPPLIES</t>
  </si>
  <si>
    <t>CONS SUPP:GARDENNG&amp;FARM SUPPLIES</t>
  </si>
  <si>
    <t>CONS HOUS SUP:DISP PAPER/PLASTIC</t>
  </si>
  <si>
    <t>CONS HOUS SUP:DIS PAPER/PLAST</t>
  </si>
  <si>
    <t>CONS HOUS SUP:LIN&amp;SOFT FURNSH</t>
  </si>
  <si>
    <t>CONS HOUS SUP:TOILETRIES</t>
  </si>
  <si>
    <t>CONS HOUS SUP:WASH/CLEAN DETERGN</t>
  </si>
  <si>
    <t>CONS HOUS SUP:WATER</t>
  </si>
  <si>
    <t>CONS:MATERIALS AND SUPPLIES</t>
  </si>
  <si>
    <t>INV F&amp;G:MEDICAL GAS</t>
  </si>
  <si>
    <t>INV MED:GLOVES,DIS. SUNDRIES</t>
  </si>
  <si>
    <t>INV MED:SURGICL/MEDIC SUPPLS</t>
  </si>
  <si>
    <t>INV MED:SYRINGES, NEEDLES</t>
  </si>
  <si>
    <t>P/P:FIRE PROTECTION</t>
  </si>
  <si>
    <t>P/P:MUNICIPAL SERVICES</t>
  </si>
  <si>
    <t>P/P:ELECTRICITY</t>
  </si>
  <si>
    <t>P/P:SEWERAGE</t>
  </si>
  <si>
    <t>P/P:WASTE/REFUSE REMOVAL</t>
  </si>
  <si>
    <t>P/P:WATER</t>
  </si>
  <si>
    <t>P/P:PEST CNTRL/FUMIGATION SER</t>
  </si>
  <si>
    <t>T&amp;S DOM:FIXED DAILY ALLOWANC</t>
  </si>
  <si>
    <t>SARAH BAARTMAN MUNICIPALITIES</t>
  </si>
  <si>
    <t>DC10:SARAH BAARTMAN DISTRICT MUN</t>
  </si>
  <si>
    <t>O/P:RESETTLEMENT COST</t>
  </si>
  <si>
    <t>AMBULANCE STATION</t>
  </si>
  <si>
    <t>AMBULANCE STATIONS</t>
  </si>
  <si>
    <t>EXISTING INFRASTRUCTURE</t>
  </si>
  <si>
    <t>MAINTENANCE &amp; REPAIR CURRENT</t>
  </si>
  <si>
    <t>EX INFRA:MAINT&amp;REP: OUTSOURCED</t>
  </si>
  <si>
    <t>CONTRACTORS</t>
  </si>
  <si>
    <t>CONTR:MNT&amp;REP OTH INFR ASS</t>
  </si>
  <si>
    <t>OUTS CONTRCTRS:MNT&amp;REP O/INF AS</t>
  </si>
  <si>
    <t>EMS AMATHOLE *P</t>
  </si>
  <si>
    <t>C/EQP&lt;R5000: COM SYS - DESKTOP</t>
  </si>
  <si>
    <t>AMATOLE MUNICIPALITIES</t>
  </si>
  <si>
    <t>DC12 AMATOLE DIST MUNICIPALITY</t>
  </si>
  <si>
    <t>C/EQP&lt;R5000:COM SYS-DESKTOP</t>
  </si>
  <si>
    <t>C/EQP&lt;R5000: DESKTOP PRINT EQUIP</t>
  </si>
  <si>
    <t>C/EQP&lt;R5000:DESKTOP PRINT EQ</t>
  </si>
  <si>
    <t>C/EQP&lt;R5000:COM SYS- LAPTOP</t>
  </si>
  <si>
    <t>EQP&lt;R5000: AUDIO VISUAL EQP</t>
  </si>
  <si>
    <t>EQP&lt;R5000:AUDIO VISUAL EQUIP</t>
  </si>
  <si>
    <t>EQP&lt;R5000: DOMESTIC EQUIPMENT</t>
  </si>
  <si>
    <t>EQP&lt;R5000:DOMESTIC EQUIPMENT</t>
  </si>
  <si>
    <t>EQP&lt;R5000: DOMESTIC FURNITURE</t>
  </si>
  <si>
    <t>F&amp;O/EQP&lt;R5000:DOMESTIC FURN</t>
  </si>
  <si>
    <t>EQP&lt;R5000: FIRE FIGHTING</t>
  </si>
  <si>
    <t>EQP&lt;R5000:FIRE FIGHTING</t>
  </si>
  <si>
    <t>EQP&lt;R5000: LINEN &amp;SOFT FURNISHIN</t>
  </si>
  <si>
    <t>F&amp;O/EQP&lt;R5000:LINEN&amp;SOFT FUR</t>
  </si>
  <si>
    <t>EQP&lt;R5000: OFFICE EQUIPMENT</t>
  </si>
  <si>
    <t>F&amp;O/EQP&lt;R5000:OFFICE EQUIP</t>
  </si>
  <si>
    <t>EQP&lt;R5000: OFFICE FURNITURE</t>
  </si>
  <si>
    <t>F&amp;O/EQP&lt;R5000:OFFICE FURN</t>
  </si>
  <si>
    <t>EQP&lt;R5000: PAINT/SCULP&amp;ORNAMENTS</t>
  </si>
  <si>
    <t>F&amp;O/EQP&lt;R5000:PAINT/SCULP&amp;OR</t>
  </si>
  <si>
    <t>EQP&lt;R5000: TELECOMMUNICATION</t>
  </si>
  <si>
    <t>EQP&lt;R5000:TELEC EQUIPMENT</t>
  </si>
  <si>
    <t>EQP&lt;R5000: TENTS,FLAGS&amp;ACCESSORI</t>
  </si>
  <si>
    <t>EQP&lt;R5000:TENTS,FLAGS&amp;ACCESSORIE</t>
  </si>
  <si>
    <t>EQP&lt;R5000:TENTS,FLAGS&amp;ACCESS</t>
  </si>
  <si>
    <t>EQP&lt;R5000:LEARN/TRAIN/SP/LIB/MAT</t>
  </si>
  <si>
    <t>EQP&lt;R5000:LEARN/TRAIN/SUP/LIB/MA</t>
  </si>
  <si>
    <t>EQP&lt;R5000:LEA/TRA/SUP/LIB/MA</t>
  </si>
  <si>
    <t>EC: METROS</t>
  </si>
  <si>
    <t>BUF BUFFALO CITY</t>
  </si>
  <si>
    <t>BUFFALO CITY METRO</t>
  </si>
  <si>
    <t>H/H EMPL S/BEN:INJURY ON DUTY</t>
  </si>
  <si>
    <t>S&amp;W: CAPITAL REMUNERATION (RES)</t>
  </si>
  <si>
    <t>COM:RADIO AND TV TRANSMISSIONS</t>
  </si>
  <si>
    <t>COM:RADIO &amp; TV TRANSMISSIONS</t>
  </si>
  <si>
    <t>COM:TELEPHONE  INSTALLATION</t>
  </si>
  <si>
    <t>CONTRCTRS:SPORTS AND RECREATION</t>
  </si>
  <si>
    <t>CONTRCTRS:SPORT &amp; RECREATION</t>
  </si>
  <si>
    <t>F/SER:BATTERIES</t>
  </si>
  <si>
    <t>INV MAT&amp;SUP:SPARES &amp; ACCESS</t>
  </si>
  <si>
    <t>INV MED:FIRST AID KIT</t>
  </si>
  <si>
    <t>INV MED:THERAPEUTICAL REQUISITS</t>
  </si>
  <si>
    <t>INV MED:THERAPEUTICAL REQUIS</t>
  </si>
  <si>
    <t>P/P:GARDENING SERVICES</t>
  </si>
  <si>
    <t>P/P:LAUNDRY SERVICES</t>
  </si>
  <si>
    <t>INV: MEDICINE</t>
  </si>
  <si>
    <t>INV MEDI:LARGE VOL PARENTERALS</t>
  </si>
  <si>
    <t>INV MEDI:OTHER MEDICINE</t>
  </si>
  <si>
    <t>INV MEDI:VACCINES</t>
  </si>
  <si>
    <t>COMP HARD SYSTEM -LAPT0P</t>
  </si>
  <si>
    <t>COMP HARD&amp;SYS - LAPTOP</t>
  </si>
  <si>
    <t>EMERGENCY RESCUE EQUIPMENT</t>
  </si>
  <si>
    <t>PHOTOCOPIER MACHINE</t>
  </si>
  <si>
    <t>OFFICE FURNITURE</t>
  </si>
  <si>
    <t>EMS BUFFALO CITY METRO *P</t>
  </si>
  <si>
    <t>EQP &lt;R5000: LEARN/TRAIN/SP/LIB/M</t>
  </si>
  <si>
    <t>CONS:BAGS AND ACCESSORIES</t>
  </si>
  <si>
    <t>CONS: BAGS AND ACCESSORIES</t>
  </si>
  <si>
    <t>INV MAT&amp;SUP:HARDWARE</t>
  </si>
  <si>
    <t>O/P:NONLIFE INSRNC PRM-TRY12.1.2</t>
  </si>
  <si>
    <t>O/P:N-LIFE INS PRM-TRY12.1.2</t>
  </si>
  <si>
    <t>HEALTH ASSETS</t>
  </si>
  <si>
    <t>OTHER HEALTH ASSETS</t>
  </si>
  <si>
    <t>AMBULANCE STATIONS &amp; BASE</t>
  </si>
  <si>
    <t>P/P:CONTRCTD MAINT PROP</t>
  </si>
  <si>
    <t>OUTS P/P:CONTRACTD MAINT</t>
  </si>
  <si>
    <t>EMS MT AYLIFF *P</t>
  </si>
  <si>
    <t>ALFRED NZO MUNICIPALITIES</t>
  </si>
  <si>
    <t>DC44 ALFRED NZO DIST MUNICIPAL</t>
  </si>
  <si>
    <t>INV MED:BANDAGES&amp;DRESSING</t>
  </si>
  <si>
    <t>P/P:SAFEGUARD&amp;SECURITY</t>
  </si>
  <si>
    <t>EC442 UMZIMVUBU</t>
  </si>
  <si>
    <t>CHRIS HANI MUNICIPALITIES</t>
  </si>
  <si>
    <t>DC13 CHRIS HANI DIST MUNICIPALIT</t>
  </si>
  <si>
    <t>EMS MTHATHA *P</t>
  </si>
  <si>
    <t>O.R. TAMBO MUNICIPALITIES</t>
  </si>
  <si>
    <t>DC15 OR TAMBO DIST MUNICIPALITY</t>
  </si>
  <si>
    <t>EQP&lt;R5000: ADVERTISING BOARDS</t>
  </si>
  <si>
    <t>F&amp;O/EQP&lt;R5000:ADVERT BOARDS</t>
  </si>
  <si>
    <t>EQP&lt;R5000: KITCHEN APPLIANCES</t>
  </si>
  <si>
    <t>EQP&lt;R5000:KITCHEN APPLIANCES</t>
  </si>
  <si>
    <t>NON INFRA MAINTENANCE &amp; REPAIR</t>
  </si>
  <si>
    <t>NON INFRA MAINT&amp;REPAIR:OUTS(CUR)</t>
  </si>
  <si>
    <t>CONTR:MNT&amp;REP NON INFR ASS</t>
  </si>
  <si>
    <t>OUTS CONTRCTRS:MNT&amp;REP N-INF ASS</t>
  </si>
  <si>
    <t>BURSARIES (EMPLOYEES)</t>
  </si>
  <si>
    <t>COM:SATELLITE SIGNALS</t>
  </si>
  <si>
    <t>CONTRCTRS:AUDIO-VISUAL SERVICE</t>
  </si>
  <si>
    <t>CONTRCTRS:AUDIO-VISUAL SERV</t>
  </si>
  <si>
    <t>P/P:GAS</t>
  </si>
  <si>
    <t>EC157 KING SABATA DALINDYEBO</t>
  </si>
  <si>
    <t>EMS NELSON MANDELA METRO *P</t>
  </si>
  <si>
    <t>NMA NELSON MANDELA BAY</t>
  </si>
  <si>
    <t>NELSON MANDELA METRO</t>
  </si>
  <si>
    <t>EQP&lt;R5000:TELEC NETWORK WAN</t>
  </si>
  <si>
    <t>NON PAY:NO REGIONAL IDENTIFIER</t>
  </si>
  <si>
    <t>COMP HARD&amp;SYSTEMS - DESKTOP</t>
  </si>
  <si>
    <t>COMP HARD SYSTEMS - DESKTOP</t>
  </si>
  <si>
    <t>COMP HARD&amp;SYS - DESKTOP</t>
  </si>
  <si>
    <t>EMS QUEENSTOWN *P</t>
  </si>
  <si>
    <t>EQP&lt;R5000: WORKSHOP EQP &amp; TOOLS</t>
  </si>
  <si>
    <t>EQP&lt;R5000:WORKSHOP EQUIP &amp; TOOLS</t>
  </si>
  <si>
    <t>EQP&lt;R5000:WORKSHOP EQ&amp;TOOLS</t>
  </si>
  <si>
    <t>CONS HOUS SUP:LIN,CRCKRY&amp;CUTLRY</t>
  </si>
  <si>
    <t>INV MAT&amp;SUP:ELECTRICAL SUPPLIES</t>
  </si>
  <si>
    <t>INV MED:BLOOD-PRODUCT&amp;PLASMA</t>
  </si>
  <si>
    <t>INV MED:BLOOD-PRODUCT&amp;PLA</t>
  </si>
  <si>
    <t>EC139 TSOLWANA/INKWANCA/LUKANJI</t>
  </si>
  <si>
    <t>EMS SARAH BAARTMAN *P</t>
  </si>
  <si>
    <t>EQP&lt;R5000: CROCKERY &amp; CUTLERY</t>
  </si>
  <si>
    <t>F&amp;O/EQP&lt;R5000:CROCKER&amp;CUTLER</t>
  </si>
  <si>
    <t>H/H EMPL S/BEN:PST RETIRMT BENEF</t>
  </si>
  <si>
    <t>CONTRCTRS: TRNSPRT/ RELCTN CONTR</t>
  </si>
  <si>
    <t>CONTRCTRS:TRNSPRT/ RELCTN CONTR</t>
  </si>
  <si>
    <t>INV MED:DENTAL CONSUMABLES</t>
  </si>
  <si>
    <t>INV MED:X-RAY CONSUMABLES</t>
  </si>
  <si>
    <t>EMS: ALFRED NZO *P</t>
  </si>
  <si>
    <t>NON INFRA/ST ALONE:PROPERTY PAYM</t>
  </si>
  <si>
    <t>EX INFRA:MAINT&amp;REP:BUILDINGS</t>
  </si>
  <si>
    <t>P/P:FIREFIGHTING/PROTECTION SERV</t>
  </si>
  <si>
    <t>NON INFRA MAINT&amp;REP:OTH MACH&amp;EQP</t>
  </si>
  <si>
    <t>CONTR:MNT&amp;REP OTH MACHINRY&amp;EQUIP</t>
  </si>
  <si>
    <t>FIRE FIGHTING</t>
  </si>
  <si>
    <t>DOMESTIC FURNITURE</t>
  </si>
  <si>
    <t>F&amp;O/EQP&lt;R5000:DOMESTIC FURNITURE</t>
  </si>
  <si>
    <t>LINEN &amp; SOFT FURNISHING</t>
  </si>
  <si>
    <t>F&amp;O/EQP&lt;R5000:LINEN&amp;SOFT FURNISH</t>
  </si>
  <si>
    <t>NON INFRA:OPER LEASE OTH MCH&amp;EQP</t>
  </si>
  <si>
    <t>OPERATING LEASE:OTHER MACH&amp;EQUIP</t>
  </si>
  <si>
    <t>NON INFRA/ST ALONE: CAPITAL</t>
  </si>
  <si>
    <t>NON INFRA S/A CAP:OTH MACH&amp;EQP</t>
  </si>
  <si>
    <t>F&amp;O/EQP&lt;R5000:OFFICE FURNITURE</t>
  </si>
  <si>
    <t>GARDENING EQUIPMENT</t>
  </si>
  <si>
    <t>KITCHEN APPLIANCES</t>
  </si>
  <si>
    <t>TENTS,FLAGS &amp; ACCESSORIES</t>
  </si>
  <si>
    <t>NON INFRA:TRANS CUR</t>
  </si>
  <si>
    <t>COM:POST/STAMP/FRANK MACH</t>
  </si>
  <si>
    <t>INV F&amp;G:GAS</t>
  </si>
  <si>
    <t>INV:FOOD &amp; FOOD SUPPLIES</t>
  </si>
  <si>
    <t>INV FOOD SUP:GROCERIES</t>
  </si>
  <si>
    <t>INV MAT&amp;SUP:BLDG&amp;CONSTR MAT</t>
  </si>
  <si>
    <t>INV MED:ARTIFICIAL AIDS</t>
  </si>
  <si>
    <t>INV MAT&amp;SUP:HH:TOILETRIES</t>
  </si>
  <si>
    <t>EMS: AMATHOLE *P</t>
  </si>
  <si>
    <t>DOMESTIC EQUIPMENT</t>
  </si>
  <si>
    <t>EMS: BUFFALO CITY METRO *P</t>
  </si>
  <si>
    <t>ADVERT/SIGN/INFO BOARDS</t>
  </si>
  <si>
    <t>F&amp;O/EQP&lt;R5000:ADVRT,SGN&amp;INFO BRD</t>
  </si>
  <si>
    <t>S&amp;W:CAPITAL REMUNERATION (RES)</t>
  </si>
  <si>
    <t>SAL&amp;WAGES:SERVICE BASED:(RES)</t>
  </si>
  <si>
    <t>A&amp;S/O/S:MED &amp; CHEM WASTE REM</t>
  </si>
  <si>
    <t>CONS SUPP: UNIFORM &amp; CLOTHING</t>
  </si>
  <si>
    <t>INV MAT&amp;SUP:HH:DIS PAPER/PLASTIC</t>
  </si>
  <si>
    <t>T&amp;S DOM:INCIDENTAL COST</t>
  </si>
  <si>
    <t>EMS: CHRIS HANI *P</t>
  </si>
  <si>
    <t>C/EQP&lt;R5000:COM SYS - DESKTOP</t>
  </si>
  <si>
    <t>CONS:FUEL &amp; GAS SUPPLIES</t>
  </si>
  <si>
    <t>CONS:FUEL SUPPLIES</t>
  </si>
  <si>
    <t>CONS:SP&amp;OS:AUDIO VISUAL CONS</t>
  </si>
  <si>
    <t>EC135 INTSIKA YETHU</t>
  </si>
  <si>
    <t>EC139 ENOCH MGIJIMA LOCAL MUN</t>
  </si>
  <si>
    <t>EMS: JOE GQABI *P</t>
  </si>
  <si>
    <t>FARM/AGRICULTURE EQUIPMENT</t>
  </si>
  <si>
    <t>INV MAT&amp;SUP:HH:CROCKERY&amp;CUTLERY</t>
  </si>
  <si>
    <t>EC145 WALTER SISULU</t>
  </si>
  <si>
    <t>EMS: NELSON MANDELA METRO *P</t>
  </si>
  <si>
    <t>NELSON MANDELA BAY METRO</t>
  </si>
  <si>
    <t>CONS:SECURITY ACCESS CONSUMABLES</t>
  </si>
  <si>
    <t>EMS: OR TAMBO *P</t>
  </si>
  <si>
    <t>AUDIO VISUAL EQUIPMENT</t>
  </si>
  <si>
    <t>INV MED:CATHT,TUBE&amp;URIN BAGS</t>
  </si>
  <si>
    <t>EMS: SARAH BAARTMAN *P</t>
  </si>
  <si>
    <t>DC10 SARAH BAARTMAN DISTRICT MUN</t>
  </si>
  <si>
    <t>INV F&amp;G:CHEMICALS</t>
  </si>
  <si>
    <t>INV MAT&amp;SUP:IRRIGATION MAT</t>
  </si>
  <si>
    <t>DISTRICT HOSP &amp; LSA MANAGEMENT</t>
  </si>
  <si>
    <t>JOE GQABI DISTRICT</t>
  </si>
  <si>
    <t>JOE GQABI DISTRICT LSA OFFICES</t>
  </si>
  <si>
    <t>MALETSWAI LSA OFFICE</t>
  </si>
  <si>
    <t>MALETSWAI CLINICS *P</t>
  </si>
  <si>
    <t>DDG: HOSP&amp;CLINCAL SUPP MANGT SER</t>
  </si>
  <si>
    <t>CD: DISTRICT HEALTH SERV *P</t>
  </si>
  <si>
    <t>NON INFRA:FIN LEASE OTH MACH&amp;EQP</t>
  </si>
  <si>
    <t>FINANCE LEASES OTH MACH&amp;EQUIP</t>
  </si>
  <si>
    <t>WORKSHOP EQUIPMENT &amp; TOOLS</t>
  </si>
  <si>
    <t>EC154 PORT ST JOHNS</t>
  </si>
  <si>
    <t>ADVERT:RECRUITMENT</t>
  </si>
  <si>
    <t>CONS SUPP:HOUSEHOLD SUPPLIES</t>
  </si>
  <si>
    <t>CONS SUPP:UNI/PROT CLTH&amp;CLOTHES</t>
  </si>
  <si>
    <t>CONTRCTRS:EMPLOYEE WELLNESS</t>
  </si>
  <si>
    <t>CONTRCTRS:MEDICAL SERVICES</t>
  </si>
  <si>
    <t>INV MED:MEDICAL GAS</t>
  </si>
  <si>
    <t>O/P:COURIER &amp; DELIVERY SERVS</t>
  </si>
  <si>
    <t>O/P:PROF BODIES,MEMB&amp;SUBSC FEES</t>
  </si>
  <si>
    <t>INV MED:APPLICATION SETS</t>
  </si>
  <si>
    <t>TRAINING &amp; DEVELOPMENT</t>
  </si>
  <si>
    <t>TRAIN &amp; DEV:EMPLOYEES</t>
  </si>
  <si>
    <t>T&amp;S FORGN:ACCOMMODATION</t>
  </si>
  <si>
    <t>COMPHARD&amp;SYSTEMS-SERVER/MAINFR</t>
  </si>
  <si>
    <t>PAINT/SCULP &amp; ORNAMENTS</t>
  </si>
  <si>
    <t>F&amp;O/EQP&lt;R5000:PAINT/SCULP&amp;ORNAME</t>
  </si>
  <si>
    <t>LAUNDRY EQUIPMENT</t>
  </si>
  <si>
    <t>SITA COMPUTER SERVICES</t>
  </si>
  <si>
    <t>SITA DATA LINES</t>
  </si>
  <si>
    <t>INV MED:HIV/AIDS TEST KITS</t>
  </si>
  <si>
    <t>FIX INDIVID&amp;MOVABLE AIR CONDIT</t>
  </si>
  <si>
    <t>EQP&lt;R5000:LAUNDRY EQUIPMENT</t>
  </si>
  <si>
    <t>CONS HOUS SUP:WOOD&amp;COAL</t>
  </si>
  <si>
    <t>T&amp;S FORGN:INCIDENTAL COST</t>
  </si>
  <si>
    <t>SECURITY EQUIPMNT,SYST,MATERIALS</t>
  </si>
  <si>
    <t>SECURITY EQUIP,SYST,MATERALS:FIX</t>
  </si>
  <si>
    <t>SECURITY EQUIPM,SYS,MATERIALS</t>
  </si>
  <si>
    <t>SECURITY EQUIPM,SYS,MATER:FIX</t>
  </si>
  <si>
    <t>EMPL CONTR:INSURANCE (RES)</t>
  </si>
  <si>
    <t>EMPL CONTR:UIF (RES)</t>
  </si>
  <si>
    <t>CONS HOUS SUP:WORKPLAC DECOR</t>
  </si>
  <si>
    <t>O/P:FREIGHT SERVICES TRSPRT GOOD</t>
  </si>
  <si>
    <t>F&amp;O/EQP&lt;R5000:FIX IN&amp;MOV AIR CON</t>
  </si>
  <si>
    <t>PHOTOGRAPHIC EQUIPMENT</t>
  </si>
  <si>
    <t>EQP&lt;R5000:PHOTOGRAPHIC EQUIPM</t>
  </si>
  <si>
    <t>PHO EQP&lt;R5000:PHOTOGRAPHIC EQUIP</t>
  </si>
  <si>
    <t>SECURITY EQUIP,SYST,MATERALS:IT</t>
  </si>
  <si>
    <t>EQP&lt;R5000:SECU EQUIPM,SYS,MAT</t>
  </si>
  <si>
    <t>EQP&lt;R5000:SEC EQ,SYS,MAT:IT</t>
  </si>
  <si>
    <t>ENTERTAINMENT</t>
  </si>
  <si>
    <t>ENTERTAIN MANAGEMENT</t>
  </si>
  <si>
    <t>INV MAT&amp;SUP:NOTIC BOARD&amp;SIGN</t>
  </si>
  <si>
    <t>COMPUTER PERIPHERALS</t>
  </si>
  <si>
    <t>SHARE NETWORK PRINTING EQUIPMENT</t>
  </si>
  <si>
    <t>SECURITY EQUIPM,SYS,MATER:IT</t>
  </si>
  <si>
    <t>TELECOMMUNICATION EQUIPMENT</t>
  </si>
  <si>
    <t>CONS:SP&amp;OS:MAG/NEWS/JRNLS</t>
  </si>
  <si>
    <t>C/EQP&lt;R5000:: COM PERIPHERALS</t>
  </si>
  <si>
    <t>LIFTING &amp; HANDLING EQUIPMENT</t>
  </si>
  <si>
    <t>SECURITY EQUIPM,SYS,MATER:MOV</t>
  </si>
  <si>
    <t>A&amp;S/O/S:NURSING STAFF</t>
  </si>
  <si>
    <t>T&amp;S DOM:ROAD TRANSPORT</t>
  </si>
  <si>
    <t>EMS: TRAINING COLLEGE *P</t>
  </si>
  <si>
    <t>DIR: TB SERVICES</t>
  </si>
  <si>
    <t>TB: MARJORIE PARRISH HOSP *P</t>
  </si>
  <si>
    <t>DISTRICT HOSP &amp;LSA MANAGEMENT</t>
  </si>
  <si>
    <t>CHRIS HANI DISTRICT</t>
  </si>
  <si>
    <t>DIR: CHRIS HANI DISTRICT *P</t>
  </si>
  <si>
    <t>NELSON MANDELA METRO OFFICE</t>
  </si>
  <si>
    <t>DIR: NELSON MANDELA METRO *P</t>
  </si>
  <si>
    <t>OR TAMBO DISTRICT</t>
  </si>
  <si>
    <t>DIR: OR TAMBO DISTRICT OFFICE *P</t>
  </si>
  <si>
    <t>BRANCH: CORPORATE SERVICES STRUC</t>
  </si>
  <si>
    <t>CHIEF OPERATIONS OFFICER</t>
  </si>
  <si>
    <t>DIR: EMERG MEDICAL SERV COLLEGES</t>
  </si>
  <si>
    <t>DIR: EMERG MED SERV COLLEGES *P</t>
  </si>
  <si>
    <t>BRANCH: DISTRICT HEALTH SERVICES</t>
  </si>
  <si>
    <t>CD: EMS&amp; FORENSIC PATHOLOGY SERV</t>
  </si>
  <si>
    <t>DIR: EMS SERVICES **P</t>
  </si>
  <si>
    <t>EMS: JOE GQABI **P</t>
  </si>
  <si>
    <t>EMS: NELSON MANDELA METRO **P</t>
  </si>
  <si>
    <t>BRANCH: INTERGR FINANCIAL MANAGT</t>
  </si>
  <si>
    <t>CHIEF FINANCIAL OFFICER</t>
  </si>
  <si>
    <t>DIR: PAYMENT MANAGEMENT *P</t>
  </si>
  <si>
    <t>BRANCH:FINANCIAL MANAGEMENT(NAM*</t>
  </si>
  <si>
    <t>Row Labels</t>
  </si>
  <si>
    <t>Sum of 2016/2017</t>
  </si>
  <si>
    <t>Sum of 2017/2018</t>
  </si>
  <si>
    <t>Sum of 2018/2019</t>
  </si>
  <si>
    <t>Sum of 2019/2020</t>
  </si>
  <si>
    <t>Sum of 2020/2021</t>
  </si>
  <si>
    <t>Old Name</t>
  </si>
  <si>
    <t>New Name</t>
  </si>
  <si>
    <t>Responsibility_Lowest_Level_Cleaned</t>
  </si>
  <si>
    <t>HEALTH FACILITIES MANAGEMENT</t>
  </si>
  <si>
    <t>EMERGENCY MEDICAL RESCUE SERV PO</t>
  </si>
  <si>
    <t>EMERGNCY MEDICAL RESCUE SERV</t>
  </si>
  <si>
    <t>% Average Annual Growth</t>
  </si>
  <si>
    <t>Aver Annual Growth (%)</t>
  </si>
  <si>
    <t>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</si>
</sst>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_ ;_ * \-#,##0_ ;_ * &quot;-&quot;??_ ;_ @_ "/>
    <numFmt numFmtId="165" formatCode="#,###,###,###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/>
    <xf numFmtId="0" fontId="1" fillId="0" borderId="0" xfId="0" applyFont="1"/>
    <xf numFmtId="16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165" fontId="0" fillId="0" borderId="0" xfId="0" applyNumberFormat="1"/>
    <xf numFmtId="4" fontId="0" fillId="0" borderId="0" xfId="0" applyNumberFormat="1"/>
    <xf numFmtId="166" fontId="0" fillId="0" borderId="0" xfId="0" applyNumberFormat="1"/>
    <xf numFmtId="166" fontId="0" fillId="3" borderId="0" xfId="0" applyNumberFormat="1" applyFill="1"/>
    <xf numFmtId="0" fontId="0" fillId="0" borderId="2" xfId="0" applyBorder="1"/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wrapText="1"/>
    </xf>
    <xf numFmtId="4" fontId="0" fillId="0" borderId="2" xfId="0" applyNumberFormat="1" applyBorder="1"/>
    <xf numFmtId="166" fontId="0" fillId="0" borderId="2" xfId="0" applyNumberFormat="1" applyBorder="1"/>
    <xf numFmtId="10" fontId="0" fillId="0" borderId="0" xfId="0" applyNumberFormat="1"/>
    <xf numFmtId="0" fontId="0" fillId="4" borderId="0" xfId="0" applyFill="1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9">
    <dxf>
      <numFmt numFmtId="165" formatCode="#,###,###,###"/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4" formatCode="0.00%"/>
    </dxf>
    <dxf>
      <numFmt numFmtId="4" formatCode="#,##0.00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ongani Johnny" refreshedDate="44391.53290810185" createdVersion="5" refreshedVersion="5" minRefreshableVersion="3" recordCount="2392" xr:uid="{00000000-000A-0000-FFFF-FFFF00000000}">
  <cacheSource type="worksheet">
    <worksheetSource ref="A1:BP2393" sheet="EMS Raw"/>
  </cacheSource>
  <cacheFields count="68">
    <cacheField name="Department" numFmtId="0">
      <sharedItems/>
    </cacheField>
    <cacheField name="Responsibility_Level_1" numFmtId="0">
      <sharedItems/>
    </cacheField>
    <cacheField name="Responsibility_Level_2" numFmtId="0">
      <sharedItems/>
    </cacheField>
    <cacheField name="Responsibility_Level_3" numFmtId="0">
      <sharedItems/>
    </cacheField>
    <cacheField name="Responsibility_Level_4" numFmtId="0">
      <sharedItems/>
    </cacheField>
    <cacheField name="Responsibility_Level_5" numFmtId="0">
      <sharedItems/>
    </cacheField>
    <cacheField name="Responsibility_Level_6" numFmtId="0">
      <sharedItems/>
    </cacheField>
    <cacheField name="Responsibility_Level_7" numFmtId="0">
      <sharedItems/>
    </cacheField>
    <cacheField name="Responsibility_Level_8" numFmtId="0">
      <sharedItems/>
    </cacheField>
    <cacheField name="Responsibility_Level_9" numFmtId="0">
      <sharedItems/>
    </cacheField>
    <cacheField name="Responsibility_Level_10" numFmtId="0">
      <sharedItems containsBlank="1"/>
    </cacheField>
    <cacheField name="Responsibility_Lowest_Level" numFmtId="0">
      <sharedItems/>
    </cacheField>
    <cacheField name="Responsibility_Lowest_Level_Cleaned" numFmtId="0">
      <sharedItems count="10">
        <s v="DIR: EMS MANAGEMENT *P"/>
        <s v="EMS: JOE GQABI *P"/>
        <s v="EMS: AMATHOLE *P"/>
        <s v="EMS: BUFFALO CITY METRO *P"/>
        <s v="EMS: ALFRED NZO *P"/>
        <s v="EMS: OR TAMBO *P"/>
        <s v="EMS: NELSON MANDELA METRO *P"/>
        <s v="EMS: CHRIS HANI *P"/>
        <s v="EMS: SARAH BAARTMAN *P"/>
        <s v="EMS: TRAINING COLLEGE *P"/>
      </sharedItems>
    </cacheField>
    <cacheField name="Fund_Level_1" numFmtId="0">
      <sharedItems/>
    </cacheField>
    <cacheField name="Fund_Level_2" numFmtId="0">
      <sharedItems/>
    </cacheField>
    <cacheField name="Fund_Level_3" numFmtId="0">
      <sharedItems/>
    </cacheField>
    <cacheField name="Fund_Level_4" numFmtId="0">
      <sharedItems/>
    </cacheField>
    <cacheField name="Fund_Level_5" numFmtId="0">
      <sharedItems/>
    </cacheField>
    <cacheField name="Fund_Lowest_Level" numFmtId="0">
      <sharedItems/>
    </cacheField>
    <cacheField name="Objective_Level_4" numFmtId="0">
      <sharedItems containsBlank="1"/>
    </cacheField>
    <cacheField name="Programme_Level_5" numFmtId="0">
      <sharedItems/>
    </cacheField>
    <cacheField name="Sub_Programme_Level_6" numFmtId="0">
      <sharedItems/>
    </cacheField>
    <cacheField name="Objective_Level_7" numFmtId="0">
      <sharedItems containsBlank="1"/>
    </cacheField>
    <cacheField name="Objective_Level_8" numFmtId="0">
      <sharedItems containsBlank="1"/>
    </cacheField>
    <cacheField name="Objective_Level_9" numFmtId="0">
      <sharedItems containsBlank="1"/>
    </cacheField>
    <cacheField name="Objective_Level_10" numFmtId="0">
      <sharedItems containsBlank="1"/>
    </cacheField>
    <cacheField name="Objective_Lowest_Level" numFmtId="0">
      <sharedItems/>
    </cacheField>
    <cacheField name="Assets_Level_1" numFmtId="0">
      <sharedItems/>
    </cacheField>
    <cacheField name="Assets_Level_2" numFmtId="0">
      <sharedItems/>
    </cacheField>
    <cacheField name="Assets_Level_3" numFmtId="0">
      <sharedItems/>
    </cacheField>
    <cacheField name="Assets_Level_4" numFmtId="0">
      <sharedItems/>
    </cacheField>
    <cacheField name="Assets_Level_5" numFmtId="0">
      <sharedItems/>
    </cacheField>
    <cacheField name="Assets_Lowest_Level" numFmtId="0">
      <sharedItems/>
    </cacheField>
    <cacheField name="Project_Level_1" numFmtId="0">
      <sharedItems/>
    </cacheField>
    <cacheField name="Project_Level_2" numFmtId="0">
      <sharedItems/>
    </cacheField>
    <cacheField name="Project_Level_3" numFmtId="0">
      <sharedItems/>
    </cacheField>
    <cacheField name="Project_Level_4" numFmtId="0">
      <sharedItems/>
    </cacheField>
    <cacheField name="Project_Level_5" numFmtId="0">
      <sharedItems/>
    </cacheField>
    <cacheField name="Project_Lowest_Level" numFmtId="0">
      <sharedItems/>
    </cacheField>
    <cacheField name="Regional_ID_Level_1" numFmtId="0">
      <sharedItems/>
    </cacheField>
    <cacheField name="Regional_ID_Level_2" numFmtId="0">
      <sharedItems/>
    </cacheField>
    <cacheField name="Regional_ID_Level_3" numFmtId="0">
      <sharedItems/>
    </cacheField>
    <cacheField name="Regional_ID_Level_4" numFmtId="0">
      <sharedItems/>
    </cacheField>
    <cacheField name="Regional_ID_Level_5" numFmtId="0">
      <sharedItems/>
    </cacheField>
    <cacheField name="Regional_ID_Level_6" numFmtId="0">
      <sharedItems/>
    </cacheField>
    <cacheField name="Regional_ID_Lowest_Level" numFmtId="0">
      <sharedItems/>
    </cacheField>
    <cacheField name="Infrastructure_Level_1" numFmtId="0">
      <sharedItems/>
    </cacheField>
    <cacheField name="Infrastructure_Level_2" numFmtId="0">
      <sharedItems/>
    </cacheField>
    <cacheField name="Infrastructure_Level_3" numFmtId="0">
      <sharedItems/>
    </cacheField>
    <cacheField name="Infrastructure_Level_4" numFmtId="0">
      <sharedItems/>
    </cacheField>
    <cacheField name="Infrastructure_Level_5" numFmtId="0">
      <sharedItems/>
    </cacheField>
    <cacheField name="Infrastructure_Level_6" numFmtId="0">
      <sharedItems/>
    </cacheField>
    <cacheField name="Infrastructure_Lowest_Level" numFmtId="0">
      <sharedItems/>
    </cacheField>
    <cacheField name="Item_Level_1" numFmtId="0">
      <sharedItems/>
    </cacheField>
    <cacheField name="Item_Level_2" numFmtId="0">
      <sharedItems/>
    </cacheField>
    <cacheField name="Item_Level_3" numFmtId="0">
      <sharedItems/>
    </cacheField>
    <cacheField name="Item_Level_4" numFmtId="0">
      <sharedItems/>
    </cacheField>
    <cacheField name="Item_Level_5" numFmtId="0">
      <sharedItems/>
    </cacheField>
    <cacheField name="Item_Level_6" numFmtId="0">
      <sharedItems/>
    </cacheField>
    <cacheField name="Item_Level_7" numFmtId="0">
      <sharedItems containsBlank="1"/>
    </cacheField>
    <cacheField name="Item_Level_8" numFmtId="0">
      <sharedItems containsBlank="1"/>
    </cacheField>
    <cacheField name="Item_Lowest_Level" numFmtId="0">
      <sharedItems/>
    </cacheField>
    <cacheField name="2016/2017" numFmtId="164">
      <sharedItems containsString="0" containsBlank="1" containsNumber="1" minValue="-311771.86" maxValue="155129480.87" count="442">
        <m/>
        <n v="0"/>
        <n v="500"/>
        <n v="50350"/>
        <n v="543221.4"/>
        <n v="5759.79"/>
        <n v="155129480.87"/>
        <n v="3224340.06"/>
        <n v="41521.449999999997"/>
        <n v="11615.54"/>
        <n v="44232.25"/>
        <n v="38400"/>
        <n v="25659735.27"/>
        <n v="54671526.299999997"/>
        <n v="713337.9"/>
        <n v="27269125.350000001"/>
        <n v="29635375.84"/>
        <n v="308555.83"/>
        <n v="53167.14"/>
        <n v="1340000"/>
        <n v="321984.32"/>
        <n v="19998"/>
        <n v="4110"/>
        <n v="95266.49"/>
        <n v="13752.11"/>
        <n v="45726.74"/>
        <n v="327000.43"/>
        <n v="172827.9"/>
        <n v="56479.15"/>
        <n v="19161.169999999998"/>
        <n v="4185"/>
        <n v="146828.79"/>
        <n v="32914.5"/>
        <n v="14400"/>
        <n v="393516.75"/>
        <n v="74.16"/>
        <n v="51156.95"/>
        <n v="20435"/>
        <n v="1293.73"/>
        <n v="87094.84"/>
        <n v="365000"/>
        <n v="352972.52"/>
        <n v="345263"/>
        <n v="448800"/>
        <n v="833892.08"/>
        <n v="3111434.25"/>
        <n v="1958.99"/>
        <n v="297776.53999999998"/>
        <n v="535907.39"/>
        <n v="28800"/>
        <n v="109820"/>
        <n v="10235.09"/>
        <n v="170207.2"/>
        <n v="483378.93"/>
        <n v="420"/>
        <n v="1297251.72"/>
        <n v="293531"/>
        <n v="29919.8"/>
        <n v="9325"/>
        <n v="114158.93"/>
        <n v="13799.7"/>
        <n v="41844"/>
        <n v="27500"/>
        <n v="438450.83"/>
        <n v="9000"/>
        <n v="47978.51"/>
        <n v="14357.84"/>
        <n v="108989.35"/>
        <n v="36426"/>
        <n v="199528.22"/>
        <n v="88431.8"/>
        <n v="807364.22"/>
        <n v="45495.27"/>
        <n v="136431.70000000001"/>
        <n v="183327.78"/>
        <n v="124878.86"/>
        <n v="411710.3"/>
        <n v="687581.2"/>
        <n v="584100"/>
        <n v="750334.44"/>
        <n v="5226120.4800000004"/>
        <n v="3276"/>
        <n v="292206"/>
        <n v="679724.59"/>
        <n v="11035.34"/>
        <n v="114322.7"/>
        <n v="334137.53000000003"/>
        <n v="7722.86"/>
        <n v="1150799.76"/>
        <n v="2414688.1"/>
        <n v="5759.08"/>
        <n v="16445.64"/>
        <n v="48958"/>
        <n v="29800"/>
        <n v="108816.08"/>
        <n v="10705"/>
        <n v="155883.98000000001"/>
        <n v="215079.39"/>
        <n v="26990.639999999999"/>
        <n v="472683.5"/>
        <n v="557372.26"/>
        <n v="29780"/>
        <n v="100000"/>
        <n v="487825.72"/>
        <n v="3900938.6"/>
        <n v="225301.17"/>
        <n v="56534.94"/>
        <n v="148735.38"/>
        <n v="7434321.9000000004"/>
        <n v="7236555.9500000002"/>
        <n v="6930659.1799999997"/>
        <n v="11314276.65"/>
        <n v="18582"/>
        <n v="92231395.939999998"/>
        <n v="41800.22"/>
        <n v="9810941.4499999993"/>
        <n v="12000787.310000001"/>
        <n v="36"/>
        <n v="17836.009999999998"/>
        <n v="86842.38"/>
        <n v="2600"/>
        <n v="124165.95"/>
        <n v="218259.87"/>
        <n v="-11624.32"/>
        <n v="61900"/>
        <n v="79218.98"/>
        <n v="64047.22"/>
        <n v="5962"/>
        <n v="117783"/>
        <n v="85566.01"/>
        <n v="112800"/>
        <n v="125885.1"/>
        <n v="877830.93"/>
        <n v="3304.94"/>
        <n v="57060.5"/>
        <n v="114242.75"/>
        <n v="1049878.47"/>
        <n v="1383588.05"/>
        <n v="1465800"/>
        <n v="1009204.79"/>
        <n v="12638915.43"/>
        <n v="7860.96"/>
        <n v="1030642"/>
        <n v="1643168.79"/>
        <n v="86943.84"/>
        <n v="23100"/>
        <n v="197258.09"/>
        <n v="5900"/>
        <n v="140979.96"/>
        <n v="3262301.94"/>
        <n v="3073620.06"/>
        <n v="3630900"/>
        <n v="8952284.0999999996"/>
        <n v="17764.5"/>
        <n v="39932022.539999999"/>
        <n v="17996.16"/>
        <n v="4826358.75"/>
        <n v="5191701.32"/>
        <n v="501967.48"/>
        <n v="923034.42"/>
        <n v="693868.24"/>
        <n v="4581.0200000000004"/>
        <n v="5110"/>
        <n v="2800"/>
        <n v="47919.519999999997"/>
        <n v="77294.28"/>
        <n v="24783.8"/>
        <n v="21810.47"/>
        <n v="6491.84"/>
        <n v="147306.57999999999"/>
        <n v="53719.29"/>
        <n v="298170.15000000002"/>
        <n v="193745.08"/>
        <n v="30799"/>
        <n v="28571"/>
        <n v="90073.06"/>
        <n v="21528.93"/>
        <n v="50130.99"/>
        <n v="285389.38"/>
        <n v="22218.79"/>
        <n v="-116400"/>
        <n v="261022.98"/>
        <n v="569813.75"/>
        <n v="725752.96"/>
        <n v="761100"/>
        <n v="1597363.62"/>
        <n v="6819980.3799999999"/>
        <n v="4208.58"/>
        <n v="342215.75"/>
        <n v="886588.73"/>
        <n v="32278.74"/>
        <n v="26452.65"/>
        <n v="778220.03"/>
        <n v="55244.46"/>
        <n v="36219.56"/>
        <n v="3111208.54"/>
        <n v="2872151.92"/>
        <n v="3350700"/>
        <n v="8225801.0099999998"/>
        <n v="40454443.549999997"/>
        <n v="18546.18"/>
        <n v="3452504"/>
        <n v="5261179.0999999996"/>
        <n v="1116482.25"/>
        <n v="8600"/>
        <n v="942546.85"/>
        <n v="899009.7"/>
        <n v="11585.01"/>
        <n v="118"/>
        <n v="28500"/>
        <n v="19960"/>
        <n v="133803.47"/>
        <n v="123375.89"/>
        <n v="19836"/>
        <n v="50640"/>
        <n v="58517.08"/>
        <n v="35815"/>
        <n v="95761"/>
        <n v="403310.96"/>
        <n v="58610"/>
        <n v="283468.59000000003"/>
        <n v="226972.81"/>
        <n v="187702.79"/>
        <n v="67708.479999999996"/>
        <n v="-14242"/>
        <n v="-6.18"/>
        <n v="-2633"/>
        <n v="-1851.45"/>
        <n v="34784.160000000003"/>
        <n v="34450.32"/>
        <n v="519427.02"/>
        <n v="65060.29"/>
        <n v="28600"/>
        <n v="179689.8"/>
        <n v="303034.33"/>
        <n v="789016.62"/>
        <n v="917111.5"/>
        <n v="1048200"/>
        <n v="1818394.18"/>
        <n v="8105562.9299999997"/>
        <n v="5092.32"/>
        <n v="244441.5"/>
        <n v="1053790.81"/>
        <n v="24358.44"/>
        <n v="-311771.86"/>
        <n v="17016"/>
        <n v="33411.660000000003"/>
        <n v="166628.87"/>
        <n v="4091.25"/>
        <n v="33875.550000000003"/>
        <n v="936351.4"/>
        <n v="26000"/>
        <n v="583248"/>
        <n v="9953.5"/>
        <n v="1891.42"/>
        <n v="1828.1"/>
        <n v="4392"/>
        <n v="44252.13"/>
        <n v="165050"/>
        <n v="20523.72"/>
        <n v="6228.3"/>
        <n v="181400.06"/>
        <n v="24000"/>
        <n v="656646.94999999995"/>
        <n v="81000"/>
        <n v="19235.009999999998"/>
        <n v="897470.53"/>
        <n v="3333.56"/>
        <n v="750"/>
        <n v="8925619.8200000003"/>
        <n v="7352493.6699999999"/>
        <n v="6969300"/>
        <n v="17120587.379999999"/>
        <n v="379371.11"/>
        <n v="107128780.63"/>
        <n v="39823.919999999998"/>
        <n v="14266832.33"/>
        <n v="13931478.310000001"/>
        <n v="41133.25"/>
        <n v="5700"/>
        <n v="171653.13"/>
        <n v="30201.25"/>
        <n v="128178.87"/>
        <n v="211488"/>
        <n v="78279.97"/>
        <n v="269080.57"/>
        <n v="86700"/>
        <n v="311710.67"/>
        <n v="1474034.75"/>
        <n v="933.11"/>
        <n v="83849.25"/>
        <n v="192898.61"/>
        <n v="1294605.8600000001"/>
        <n v="1612065.34"/>
        <n v="1239300"/>
        <n v="1679182.31"/>
        <n v="13605011.08"/>
        <n v="8268.84"/>
        <n v="1032467.25"/>
        <n v="1770325.84"/>
        <n v="25468.5"/>
        <n v="2317.62"/>
        <n v="23999.96"/>
        <n v="2359.8000000000002"/>
        <n v="971.85"/>
        <n v="3401.94"/>
        <n v="8423.56"/>
        <n v="536101.43999999994"/>
        <n v="442023.75"/>
        <n v="-145335.18"/>
        <n v="6483823.5599999996"/>
        <n v="4954240.53"/>
        <n v="6128459.1799999997"/>
        <n v="7857436.9000000004"/>
        <n v="305785.5"/>
        <n v="77884277.689999998"/>
        <n v="34120.06"/>
        <n v="9139974.25"/>
        <n v="10135361.869999999"/>
        <n v="254049.05"/>
        <n v="1091932.69"/>
        <n v="790"/>
        <n v="2211585.09"/>
        <n v="978708.2"/>
        <n v="5100"/>
        <n v="3494.5"/>
        <n v="78539.490000000005"/>
        <n v="66075.92"/>
        <n v="3662.82"/>
        <n v="268198.34000000003"/>
        <n v="109891.69"/>
        <n v="36377.760000000002"/>
        <n v="106533.62"/>
        <n v="12996"/>
        <n v="114705.16"/>
        <n v="2681.28"/>
        <n v="36052.61"/>
        <n v="38606.699999999997"/>
        <n v="74028.800000000003"/>
        <n v="362649.86"/>
        <n v="337098.3"/>
        <n v="180411.8"/>
        <n v="92989"/>
        <n v="73051.460000000006"/>
        <n v="108582.22"/>
        <n v="168650.39"/>
        <n v="77456.320000000007"/>
        <n v="-1200"/>
        <n v="-11959.5"/>
        <n v="-1863"/>
        <n v="-1503.11"/>
        <n v="29440.03"/>
        <n v="71894.23"/>
        <n v="294709.42"/>
        <n v="-112033.1"/>
        <n v="-67903.75"/>
        <n v="-21000"/>
        <n v="16385.919999999998"/>
        <n v="4557.72"/>
        <n v="360848.33"/>
        <n v="509215.62"/>
        <n v="20064"/>
        <n v="3914730.11"/>
        <n v="-2958.02"/>
        <n v="1529286.41"/>
        <n v="1689310.89"/>
        <n v="2179800"/>
        <n v="2633988.4900000002"/>
        <n v="19047120.199999999"/>
        <n v="11914.9"/>
        <n v="1237406.5"/>
        <n v="2482686.0699999998"/>
        <n v="65085.91"/>
        <n v="7612.75"/>
        <n v="88337.25"/>
        <n v="1001155.5"/>
        <n v="1061920.58"/>
        <n v="26448"/>
        <n v="173948.28"/>
        <n v="43220.45"/>
        <n v="2803.42"/>
        <n v="887646.56"/>
        <n v="49264.45"/>
        <n v="89002.57"/>
        <n v="60000"/>
        <n v="15953.21"/>
        <n v="1140570.25"/>
        <n v="296.64"/>
        <n v="76947"/>
        <n v="148273.57"/>
        <n v="6745.95"/>
        <n v="52983.66"/>
        <n v="410"/>
        <n v="2129224.11"/>
        <n v="1857270.48"/>
        <n v="4880"/>
        <n v="33236.5"/>
        <n v="88730"/>
        <n v="58560"/>
        <n v="48475"/>
        <n v="4218"/>
        <n v="12205.2"/>
        <n v="156761"/>
        <n v="50272.68"/>
        <n v="86411.36"/>
        <n v="5522.4"/>
        <n v="36862.589999999997"/>
        <n v="50561.52"/>
        <n v="20413.7"/>
        <n v="31139.5"/>
        <n v="288891.44"/>
        <n v="351006.27"/>
        <n v="64918.7"/>
        <n v="356968.19"/>
        <n v="30985.49"/>
        <n v="223004.47"/>
        <n v="2387"/>
        <n v="85591.03"/>
        <n v="58658.400000000001"/>
        <n v="64089.35"/>
        <n v="627504.53"/>
        <n v="455204.68"/>
        <n v="290221.74"/>
        <n v="482154.64"/>
        <n v="476400"/>
        <n v="771901.81"/>
        <n v="4943851.6100000003"/>
        <n v="3059.17"/>
        <n v="205473"/>
        <n v="650970.75"/>
        <n v="23327.5"/>
        <n v="92203.68"/>
        <n v="185775.83"/>
        <n v="10360.219999999999"/>
        <n v="59556"/>
        <n v="20490.37"/>
        <n v="2233681.71"/>
        <n v="370.8"/>
        <n v="53682"/>
        <n v="290377.52"/>
        <n v="9229.86"/>
        <n v="100395.5"/>
      </sharedItems>
    </cacheField>
    <cacheField name="2017/2018" numFmtId="164">
      <sharedItems containsString="0" containsBlank="1" containsNumber="1" minValue="-51012.98" maxValue="114829066.87" count="368">
        <n v="0"/>
        <n v="94684364.390000001"/>
        <n v="107016760.47"/>
        <n v="1833675.93"/>
        <n v="8321560.8099999996"/>
        <n v="2581.41"/>
        <n v="2515"/>
        <n v="3763"/>
        <n v="8695.31"/>
        <n v="84672.6"/>
        <n v="165062.57999999999"/>
        <n v="25"/>
        <n v="4607"/>
        <n v="21458.01"/>
        <n v="802637.15"/>
        <n v="15966"/>
        <n v="7822.86"/>
        <n v="46539.92"/>
        <n v="10691468.6"/>
        <n v="324469.94"/>
        <n v="1418613.9"/>
        <n v="2601851.08"/>
        <n v="9366.06"/>
        <n v="4164.71"/>
        <n v="16678857.539999999"/>
        <n v="44497043.890000001"/>
        <n v="10144230.77"/>
        <m/>
        <n v="41939.879999999997"/>
        <n v="115202.8"/>
        <n v="42695.9"/>
        <n v="59474.05"/>
        <n v="490567.67999999999"/>
        <n v="50300"/>
        <n v="55995.44"/>
        <n v="61965.279999999999"/>
        <n v="26091.8"/>
        <n v="189942.04"/>
        <n v="1912206.35"/>
        <n v="3397987.52"/>
        <n v="274500"/>
        <n v="373306"/>
        <n v="3518403"/>
        <n v="1418.75"/>
        <n v="410457.25"/>
        <n v="433404.99"/>
        <n v="1680"/>
        <n v="610007.61"/>
        <n v="8880"/>
        <n v="87954.99"/>
        <n v="759299.28"/>
        <n v="10040"/>
        <n v="22984.42"/>
        <n v="36339.339999999997"/>
        <n v="196203.78"/>
        <n v="19851.849999999999"/>
        <n v="6541.2"/>
        <n v="87451.67"/>
        <n v="16457878.380000001"/>
        <n v="7719993.4800000004"/>
        <n v="3187320.05"/>
        <n v="3150852.92"/>
        <n v="38866734.920000002"/>
        <n v="16368.75"/>
        <n v="4773316.75"/>
        <n v="5077087.05"/>
        <n v="17227.89"/>
        <n v="86180.15"/>
        <n v="294399.99"/>
        <n v="52119.14"/>
        <n v="3690304.06"/>
        <n v="2152095.15"/>
        <n v="820020"/>
        <n v="624277.5"/>
        <n v="7480348.6500000004"/>
        <n v="4275"/>
        <n v="565719.5"/>
        <n v="972438.38"/>
        <n v="66615.98"/>
        <n v="79900"/>
        <n v="9970.7900000000009"/>
        <n v="498142.91"/>
        <n v="10097.6"/>
        <n v="42732.85"/>
        <n v="597930.71"/>
        <n v="27500"/>
        <n v="158758.60999999999"/>
        <n v="358427.98"/>
        <n v="1668317.83"/>
        <n v="9668.34"/>
        <n v="26417.83"/>
        <n v="66304"/>
        <n v="49835.69"/>
        <n v="53845"/>
        <n v="30645"/>
        <n v="5925"/>
        <n v="39387.599999999999"/>
        <n v="137804.03"/>
        <n v="55.51"/>
        <n v="914027.18"/>
        <n v="258170"/>
        <n v="253505.87"/>
        <n v="774177.01"/>
        <n v="67946.720000000001"/>
        <n v="106729.33"/>
        <n v="622764.23"/>
        <n v="42631576.549999997"/>
        <n v="14349706.51"/>
        <n v="56343.24"/>
        <n v="6714180"/>
        <n v="149381.64000000001"/>
        <n v="7852628.9400000004"/>
        <n v="171080"/>
        <n v="95078185.129999995"/>
        <n v="40068.68"/>
        <n v="10976735"/>
        <n v="12354353.25"/>
        <n v="42510"/>
        <n v="30"/>
        <n v="95893.94"/>
        <n v="124896.66"/>
        <n v="656161.35"/>
        <n v="82043.199999999997"/>
        <n v="20290"/>
        <n v="45600"/>
        <n v="12950"/>
        <n v="214219.68"/>
        <n v="15344.29"/>
        <n v="334202.09999999998"/>
        <n v="264"/>
        <n v="67984.240000000005"/>
        <n v="119008.73"/>
        <n v="13105977.68"/>
        <n v="3212886.21"/>
        <n v="2475492"/>
        <n v="1890812.25"/>
        <n v="22456280.260000002"/>
        <n v="12981.25"/>
        <n v="2160975.8199999998"/>
        <n v="2922078.96"/>
        <n v="93337.46"/>
        <n v="17015.7"/>
        <n v="329463.43"/>
        <n v="142202.99"/>
        <n v="82390.399999999994"/>
        <n v="43889.94"/>
        <n v="311405.13"/>
        <n v="13914748.460000001"/>
        <n v="164152.79999999999"/>
        <n v="94648.98"/>
        <n v="409052.84"/>
        <n v="21650.720000000001"/>
        <n v="32747"/>
        <n v="273332.15000000002"/>
        <n v="4630435.88"/>
        <n v="506480.89"/>
        <n v="506400"/>
        <n v="459225.46"/>
        <n v="65037"/>
        <n v="7341611.1900000004"/>
        <n v="2925"/>
        <n v="805207.25"/>
        <n v="910471.29"/>
        <n v="9541.4599999999991"/>
        <n v="838955.91"/>
        <n v="450"/>
        <n v="1748901.77"/>
        <n v="22298.400000000001"/>
        <n v="157191.51999999999"/>
        <n v="346265.29"/>
        <n v="36700.720000000001"/>
        <n v="18718.650000000001"/>
        <n v="5919.7"/>
        <n v="52202.16"/>
        <n v="1999.9"/>
        <n v="13277.53"/>
        <n v="16712.400000000001"/>
        <n v="102125.88"/>
        <n v="262374.59999999998"/>
        <n v="50519"/>
        <n v="92881.37"/>
        <n v="32051582.850000001"/>
        <n v="8980162.4399999995"/>
        <n v="5815441.5300000003"/>
        <n v="-51012.98"/>
        <n v="6692875.0300000003"/>
        <n v="165270"/>
        <n v="78655280.189999998"/>
        <n v="33075"/>
        <n v="9261343.25"/>
        <n v="10269092.24"/>
        <n v="120978.5"/>
        <n v="11362.38"/>
        <n v="36832.910000000003"/>
        <n v="5736.73"/>
        <n v="24741"/>
        <n v="56295.33"/>
        <n v="325440.78999999998"/>
        <n v="11357251.02"/>
        <n v="2965655.07"/>
        <n v="2304252"/>
        <n v="-30355.68"/>
        <n v="1738946.61"/>
        <n v="20905186.809999999"/>
        <n v="12187.5"/>
        <n v="1777471.5"/>
        <n v="2722094.62"/>
        <n v="135201.44"/>
        <n v="336000"/>
        <n v="75960.7"/>
        <n v="120370.11"/>
        <n v="3250"/>
        <n v="132989.85"/>
        <n v="88390"/>
        <n v="19000"/>
        <n v="1733.94"/>
        <n v="20000"/>
        <n v="105834.86"/>
        <n v="135816.59"/>
        <n v="13884"/>
        <n v="35847.5"/>
        <n v="393262"/>
        <n v="68.75"/>
        <n v="51123.9"/>
        <n v="3475"/>
        <n v="20086"/>
        <n v="37439"/>
        <n v="10400"/>
        <n v="53648.89"/>
        <n v="31181.08"/>
        <n v="39244.239999999998"/>
        <n v="251301.6"/>
        <n v="49575"/>
        <n v="141116.79999999999"/>
        <n v="8620"/>
        <n v="288611.48"/>
        <n v="260725.38"/>
        <n v="269.41000000000003"/>
        <n v="36809.39"/>
        <n v="13125.57"/>
        <n v="19240"/>
        <n v="24342.639999999999"/>
        <n v="995716.26"/>
        <n v="18912.45"/>
        <n v="49943.76"/>
        <n v="2393.2199999999998"/>
        <n v="15727.51"/>
        <n v="126173.61"/>
        <n v="47247557.520000003"/>
        <n v="16350298.74"/>
        <n v="6900868"/>
        <n v="437.5"/>
        <n v="9472007.9199999999"/>
        <n v="536582"/>
        <n v="114829066.87"/>
        <n v="40193.75"/>
        <n v="15198661.970000001"/>
        <n v="14950557.52"/>
        <n v="11122.64"/>
        <n v="23835.48"/>
        <n v="1239.8399999999999"/>
        <n v="10059"/>
        <n v="80886.19"/>
        <n v="44941"/>
        <n v="242312.85"/>
        <n v="256149"/>
        <n v="164361.15"/>
        <n v="23523.06"/>
        <n v="48746.33"/>
        <n v="160028.18"/>
        <n v="22276.400000000001"/>
        <n v="21887.35"/>
        <n v="45319.29"/>
        <n v="84570.39"/>
        <n v="568282.39"/>
        <n v="12035305.43"/>
        <n v="2627410.0099999998"/>
        <n v="1866504"/>
        <n v="1781347.76"/>
        <n v="9886"/>
        <n v="21323098.059999999"/>
        <n v="12206.25"/>
        <n v="1943672.5"/>
        <n v="2774890.23"/>
        <n v="121737"/>
        <n v="80496.98"/>
        <n v="382137.98"/>
        <n v="193078.65"/>
        <n v="226848.4"/>
        <n v="162630.38"/>
        <n v="842442.43"/>
        <n v="116601.02"/>
        <n v="214429.1"/>
        <n v="2572396.17"/>
        <n v="291600"/>
        <n v="115.88"/>
        <n v="273869.5"/>
        <n v="3768581.74"/>
        <n v="1437.5"/>
        <n v="280230.75"/>
        <n v="430701.07"/>
        <n v="765377.74"/>
        <n v="24180"/>
        <n v="23600.28"/>
        <n v="57837.5"/>
        <n v="76601.13"/>
        <n v="66226.600000000006"/>
        <n v="16612933.119999999"/>
        <n v="10042445.08"/>
        <n v="3365852"/>
        <n v="14295.68"/>
        <n v="3408581.66"/>
        <n v="40106205.439999998"/>
        <n v="17968.75"/>
        <n v="3866141.75"/>
        <n v="5273698.17"/>
        <n v="18421.68"/>
        <n v="55829.34"/>
        <n v="637020.28"/>
        <n v="26077.360000000001"/>
        <n v="3258751.6"/>
        <n v="1433487.7"/>
        <n v="664744"/>
        <n v="488210"/>
        <n v="5858520"/>
        <n v="3450"/>
        <n v="310637"/>
        <n v="761602.43"/>
        <n v="26139.06"/>
        <n v="6335.92"/>
        <n v="59441.2"/>
        <n v="218135.92"/>
        <n v="80150.149999999994"/>
        <n v="13114.26"/>
        <n v="211511.08"/>
        <n v="2857.03"/>
        <n v="119042.98"/>
        <n v="179868.7"/>
        <n v="30258.1"/>
        <n v="37060"/>
        <n v="117763.85"/>
        <n v="126754.24000000001"/>
        <n v="55536"/>
        <n v="101457"/>
        <n v="1114279.5"/>
        <n v="275"/>
        <n v="68758"/>
        <n v="144855.79999999999"/>
        <n v="1644830.03"/>
        <n v="26580"/>
        <n v="29650"/>
        <n v="28813.17"/>
        <n v="225300.36"/>
        <n v="91.27"/>
        <n v="17952.259999999998"/>
        <n v="111.02"/>
        <n v="90040.46"/>
        <n v="19640.599999999999"/>
        <n v="9300"/>
        <n v="177.16"/>
        <n v="521794.2"/>
        <n v="77070"/>
        <n v="283597.8"/>
        <n v="29941.65"/>
        <n v="15390"/>
        <n v="78165.45"/>
        <n v="2151"/>
        <n v="83434.94"/>
      </sharedItems>
    </cacheField>
    <cacheField name="2018/2019" numFmtId="164">
      <sharedItems containsString="0" containsBlank="1" containsNumber="1" minValue="-20623.39" maxValue="113867951.59999999" count="410">
        <m/>
        <n v="63550"/>
        <n v="0"/>
        <n v="177901.65"/>
        <n v="80906645.609999999"/>
        <n v="99478253.680000007"/>
        <n v="532292.04"/>
        <n v="3380"/>
        <n v="36401.129999999997"/>
        <n v="182380.94"/>
        <n v="33984.06"/>
        <n v="2046336.59"/>
        <n v="42586.8"/>
        <n v="2284557.7000000002"/>
        <n v="1070685"/>
        <n v="1988549.55"/>
        <n v="3242.4"/>
        <n v="9690.39"/>
        <n v="19035.830000000002"/>
        <n v="56619.41"/>
        <n v="29522682.899999999"/>
        <n v="14436652.460000001"/>
        <n v="16517487.529999999"/>
        <n v="264000"/>
        <n v="15048"/>
        <n v="57553.81"/>
        <n v="100000"/>
        <n v="449442"/>
        <n v="22000"/>
        <n v="22402.1"/>
        <n v="111741.4"/>
        <n v="127776.33"/>
        <n v="44869.29"/>
        <n v="11085.2"/>
        <n v="25132"/>
        <n v="42827.19"/>
        <n v="90850.04"/>
        <n v="55090.65"/>
        <n v="701756.87"/>
        <n v="27713.5"/>
        <n v="297250"/>
        <n v="18839.330000000002"/>
        <n v="124211.6"/>
        <n v="17444.3"/>
        <n v="12400"/>
        <n v="117821.45"/>
        <n v="4115.76"/>
        <n v="204263.4"/>
        <n v="19146253.559999999"/>
        <n v="8384636.7999999998"/>
        <n v="3244805.18"/>
        <n v="3387974.5"/>
        <n v="20819"/>
        <n v="40579196.030000001"/>
        <n v="15913.43"/>
        <n v="5074183.25"/>
        <n v="5275489.79"/>
        <n v="14509.74"/>
        <n v="51733.38"/>
        <n v="103361.62"/>
        <n v="17186.73"/>
        <n v="83339.460000000006"/>
        <n v="3732108.39"/>
        <n v="1729495.99"/>
        <n v="885270.88"/>
        <n v="680699.25"/>
        <n v="8153664"/>
        <n v="4322.88"/>
        <n v="716212"/>
        <n v="1059966.3"/>
        <n v="19360"/>
        <n v="48260.639999999999"/>
        <n v="345962"/>
        <n v="14406.04"/>
        <n v="64672.42"/>
        <n v="1738269.95"/>
        <n v="206371"/>
        <n v="89548.479999999996"/>
        <n v="10587.5"/>
        <n v="151200"/>
        <n v="32295.040000000001"/>
        <n v="51442.17"/>
        <n v="383102.15"/>
        <n v="1672000.42"/>
        <n v="17070"/>
        <n v="29950"/>
        <n v="304643.8"/>
        <n v="42477.66"/>
        <n v="133269.01999999999"/>
        <n v="55.51"/>
        <n v="955342.19"/>
        <n v="296430"/>
        <n v="197859.08"/>
        <n v="8861.98"/>
        <n v="50000"/>
        <n v="2577983.94"/>
        <n v="36816.78"/>
        <n v="17800"/>
        <n v="97414.28"/>
        <n v="151742.47"/>
        <n v="122568.6"/>
        <n v="375588.57"/>
        <n v="43747686.310000002"/>
        <n v="12070847.140000001"/>
        <n v="14031.72"/>
        <n v="7092546.8099999996"/>
        <n v="186474.44"/>
        <n v="8376670.5099999998"/>
        <n v="123867"/>
        <n v="100831087.38"/>
        <n v="39378.03"/>
        <n v="12326034.5"/>
        <n v="13101034.57"/>
        <n v="121742"/>
        <n v="685029.08"/>
        <n v="7650"/>
        <n v="70637.399999999994"/>
        <n v="1031.5999999999999"/>
        <n v="21340"/>
        <n v="131070.79"/>
        <n v="28900"/>
        <n v="117100.99"/>
        <n v="81400"/>
        <n v="59212.41"/>
        <n v="27145"/>
        <n v="30000"/>
        <n v="17368"/>
        <n v="2821.89"/>
        <n v="30150"/>
        <n v="290682.28999999998"/>
        <n v="455"/>
        <n v="714"/>
        <n v="261880.95999999999"/>
        <n v="140050.73000000001"/>
        <n v="7725739.1699999999"/>
        <n v="3031467.89"/>
        <n v="2580360.54"/>
        <n v="9077"/>
        <n v="2021513.07"/>
        <n v="24135085.870000001"/>
        <n v="12867.8"/>
        <n v="2712258.16"/>
        <n v="3141831.15"/>
        <n v="174097.57"/>
        <n v="650467.18999999994"/>
        <n v="225470"/>
        <n v="105307.77"/>
        <n v="61186.73"/>
        <n v="601493.21"/>
        <n v="156969.56"/>
        <n v="93600"/>
        <n v="24095.200000000001"/>
        <n v="8879.18"/>
        <n v="122651.49"/>
        <n v="15359.4"/>
        <n v="150924.66"/>
        <n v="740521.72"/>
        <n v="12399.99"/>
        <n v="102674.16"/>
        <n v="14018.71"/>
        <n v="45159.58"/>
        <n v="438673.74"/>
        <n v="4105.0200000000004"/>
        <n v="65295.89"/>
        <n v="1398067.66"/>
        <n v="2040758.74"/>
        <n v="107971.77"/>
        <n v="3875.04"/>
        <n v="18078.21"/>
        <n v="17147.28"/>
        <n v="194619.67"/>
        <n v="115999.5"/>
        <n v="226361.25"/>
        <n v="98633.88"/>
        <n v="3645.5"/>
        <n v="21377.21"/>
        <n v="768692.4"/>
        <n v="8000"/>
        <n v="12000"/>
        <n v="6877"/>
        <n v="16330"/>
        <n v="299423.8"/>
        <n v="76716.89"/>
        <n v="1872696.71"/>
        <n v="149888.9"/>
        <n v="118583.3"/>
        <n v="1796.32"/>
        <n v="39246467.759999998"/>
        <n v="9064829.5299999993"/>
        <n v="6551617.7199999997"/>
        <n v="-20623.39"/>
        <n v="7626531.75"/>
        <n v="77616.02"/>
        <n v="92459380.540000007"/>
        <n v="36255.67"/>
        <n v="11136889.25"/>
        <n v="12034313.76"/>
        <n v="241383.35"/>
        <n v="14466.74"/>
        <n v="28666.58"/>
        <n v="32646.78"/>
        <n v="510208.03"/>
        <n v="8559039.1899999995"/>
        <n v="2925120.92"/>
        <n v="2437684.92"/>
        <n v="1873917.58"/>
        <n v="22673466.329999998"/>
        <n v="12279.76"/>
        <n v="2151793.25"/>
        <n v="2949772.96"/>
        <n v="9800"/>
        <n v="123039.03999999999"/>
        <n v="262178"/>
        <n v="23600"/>
        <n v="29811.95"/>
        <n v="72248"/>
        <n v="27032.41"/>
        <n v="6775.26"/>
        <n v="61568"/>
        <n v="4862.66"/>
        <n v="133425.60999999999"/>
        <n v="31271.79"/>
        <n v="184634"/>
        <n v="200836.11"/>
        <n v="62001.36"/>
        <n v="15853.98"/>
        <n v="38750"/>
        <n v="463282.5"/>
        <n v="75.84"/>
        <n v="60226.54"/>
        <n v="116731.02"/>
        <n v="19800"/>
        <n v="10250"/>
        <n v="136128"/>
        <n v="111080.27"/>
        <n v="41941.17"/>
        <n v="58864.93"/>
        <n v="302902.2"/>
        <n v="7787.8"/>
        <n v="36226.46"/>
        <n v="603235.19999999995"/>
        <n v="12800"/>
        <n v="309168.5"/>
        <n v="4602.6400000000003"/>
        <n v="92374.44"/>
        <n v="21000"/>
        <n v="29160"/>
        <n v="19945.11"/>
        <n v="823024.72"/>
        <n v="18553.82"/>
        <n v="93635.14"/>
        <n v="9311.58"/>
        <n v="62501.13"/>
        <n v="13100"/>
        <n v="80483.56"/>
        <n v="312634.55"/>
        <n v="176152.22"/>
        <n v="47368.65"/>
        <n v="469636.51"/>
        <n v="46627195.75"/>
        <n v="12932083.720000001"/>
        <n v="6665147.0199999996"/>
        <n v="9430098.1699999999"/>
        <n v="169555"/>
        <n v="113867951.59999999"/>
        <n v="36997.160000000003"/>
        <n v="14762286.880000001"/>
        <n v="14800771.08"/>
        <n v="12067.8"/>
        <n v="17927.580000000002"/>
        <n v="103355.2"/>
        <n v="54789.5"/>
        <n v="15540.8"/>
        <n v="9197.1"/>
        <n v="22032.18"/>
        <n v="29366.400000000001"/>
        <n v="288.25"/>
        <n v="36534"/>
        <n v="27757.37"/>
        <n v="181055.73"/>
        <n v="203138.41"/>
        <n v="1798.94"/>
        <n v="69297.740000000005"/>
        <n v="150280.07999999999"/>
        <n v="704301"/>
        <n v="11733399.939999999"/>
        <n v="3275495.21"/>
        <n v="3016997.5"/>
        <n v="9285"/>
        <n v="2716676.74"/>
        <n v="32331394.850000001"/>
        <n v="15752.94"/>
        <n v="4012485.75"/>
        <n v="4207740"/>
        <n v="163205.10999999999"/>
        <n v="749996.26"/>
        <n v="62280"/>
        <n v="395157.68"/>
        <n v="261892.6"/>
        <n v="19078.2"/>
        <n v="1231894.6000000001"/>
        <n v="99914.2"/>
        <n v="28750"/>
        <n v="230191.02"/>
        <n v="50532.02"/>
        <n v="98467.4"/>
        <n v="14490"/>
        <n v="132691.26999999999"/>
        <n v="109335.46"/>
        <n v="1782.5"/>
        <n v="21525.52"/>
        <n v="14000"/>
        <n v="46900.05"/>
        <n v="67024.86"/>
        <n v="2608.1999999999998"/>
        <n v="431868.71"/>
        <n v="29090.94"/>
        <n v="4181.22"/>
        <n v="853264.42"/>
        <n v="554120.5"/>
        <n v="10494"/>
        <n v="37132"/>
        <n v="115725.69"/>
        <n v="25980"/>
        <n v="82182.880000000005"/>
        <n v="92122.51"/>
        <n v="243086.29"/>
        <n v="11469.7"/>
        <n v="25999.8"/>
        <n v="9000"/>
        <n v="5546"/>
        <n v="157482.76"/>
        <n v="153458.53"/>
        <n v="22238228.850000001"/>
        <n v="11356284.720000001"/>
        <n v="4141381.54"/>
        <n v="26140.560000000001"/>
        <n v="4298198.71"/>
        <n v="51967021.130000003"/>
        <n v="21226.06"/>
        <n v="5366603.5"/>
        <n v="6755661.0099999998"/>
        <n v="36115.22"/>
        <n v="78750.259999999995"/>
        <n v="138745.97"/>
        <n v="114144.92"/>
        <n v="12452.85"/>
        <n v="2351823.6"/>
        <n v="1548524.56"/>
        <n v="697575.12"/>
        <n v="532127.5"/>
        <n v="6416416.25"/>
        <n v="3488.64"/>
        <n v="463218"/>
        <n v="834127.26"/>
        <n v="83598.94"/>
        <n v="8742.91"/>
        <n v="76256.5"/>
        <n v="50128.57"/>
        <n v="474675.91"/>
        <n v="32491.51"/>
        <n v="1102428.44"/>
        <n v="19647.400000000001"/>
        <n v="34114.26"/>
        <n v="34021.74"/>
        <n v="297.83"/>
        <n v="1651848.96"/>
        <n v="64995"/>
        <n v="203584.5"/>
        <n v="186001"/>
        <n v="218534.33"/>
        <n v="95050.28"/>
        <n v="95036.39"/>
        <n v="219500"/>
        <n v="9600"/>
        <n v="-689.66"/>
        <n v="-13084.52"/>
        <n v="-3.23"/>
        <n v="-1700.98"/>
        <n v="505370.6"/>
        <n v="880013.25"/>
        <n v="34954.339999999997"/>
        <n v="44889.5"/>
        <n v="71592"/>
        <n v="859482.02"/>
        <n v="214.88"/>
        <n v="48582"/>
        <n v="143429"/>
        <n v="450"/>
        <n v="2147534.6"/>
        <n v="20250"/>
        <n v="59637.54"/>
        <n v="29400"/>
        <n v="21560.89"/>
        <n v="205933.63"/>
        <n v="65174.37"/>
        <n v="89430.35"/>
        <n v="124073.4"/>
        <n v="11743.53"/>
        <n v="25960"/>
        <n v="28200"/>
        <n v="5400"/>
        <n v="50887.4"/>
        <n v="125984.15"/>
        <n v="93351.24"/>
        <n v="539142.69999999995"/>
        <n v="29620"/>
        <n v="129266.95"/>
        <n v="512"/>
        <n v="200000"/>
      </sharedItems>
    </cacheField>
    <cacheField name="2019/2020" numFmtId="164">
      <sharedItems containsString="0" containsBlank="1" containsNumber="1" minValue="-14572" maxValue="130170565.34" count="418">
        <m/>
        <n v="65400"/>
        <n v="0"/>
        <n v="19469.5"/>
        <n v="949297.41"/>
        <n v="1482960"/>
        <n v="9463347.8000000007"/>
        <n v="68449734.390000001"/>
        <n v="130170565.34"/>
        <n v="63156.44"/>
        <n v="73219.19"/>
        <n v="57741.15"/>
        <n v="127125.81"/>
        <n v="187358.36"/>
        <n v="2264341.44"/>
        <n v="306.72000000000003"/>
        <n v="60798"/>
        <n v="294363.46999999997"/>
        <n v="19573"/>
        <n v="1185835.47"/>
        <n v="1785260"/>
        <n v="1870115.2"/>
        <n v="132951.5"/>
        <n v="24200"/>
        <n v="8959.35"/>
        <n v="51551"/>
        <n v="3336789.45"/>
        <n v="8925.5"/>
        <n v="1136844"/>
        <n v="457"/>
        <n v="4939866.66"/>
        <n v="1687866.66"/>
        <n v="14793.62"/>
        <n v="18588.439999999999"/>
        <n v="103918.49"/>
        <n v="175032.77"/>
        <n v="85833.52"/>
        <n v="25079718.75"/>
        <n v="15142133.83"/>
        <n v="19524735.079999998"/>
        <n v="68282.16"/>
        <n v="234048.6"/>
        <n v="85148.4"/>
        <n v="318926.82"/>
        <n v="1096000"/>
        <n v="1260755.56"/>
        <n v="138690"/>
        <n v="67405.87"/>
        <n v="5400"/>
        <n v="99440.66"/>
        <n v="7930312.5700000003"/>
        <n v="7353513.1699999999"/>
        <n v="3276622.49"/>
        <n v="3490225.75"/>
        <n v="21797"/>
        <n v="41965859.18"/>
        <n v="15361.77"/>
        <n v="5217657.25"/>
        <n v="5455899.3300000001"/>
        <n v="312743.45"/>
        <n v="1847"/>
        <n v="590511.52"/>
        <n v="20250"/>
        <n v="787474.98"/>
        <n v="39944.9"/>
        <n v="52435.86"/>
        <n v="12237"/>
        <n v="84372"/>
        <n v="222024.26"/>
        <n v="80713.59"/>
        <n v="15935.3"/>
        <n v="15504.96"/>
        <n v="152194.9"/>
        <n v="88021.24"/>
        <n v="1539685.49"/>
        <n v="1330390.3600000001"/>
        <n v="717353.55"/>
        <n v="551760.5"/>
        <n v="6661938.75"/>
        <n v="3290.04"/>
        <n v="812798.25"/>
        <n v="866046.45"/>
        <n v="28928"/>
        <n v="30438"/>
        <n v="365483.97"/>
        <n v="356797.52"/>
        <n v="229829.84"/>
        <n v="183424"/>
        <n v="2173156.5"/>
        <n v="1080.72"/>
        <n v="249161.25"/>
        <n v="282507.84999999998"/>
        <n v="954628.6"/>
        <n v="11274.99"/>
        <n v="89661.02"/>
        <n v="1062622.1499999999"/>
        <n v="331485.27"/>
        <n v="99994.46"/>
        <n v="28000"/>
        <n v="239320.7"/>
        <n v="1391611.06"/>
        <n v="812889"/>
        <n v="29980"/>
        <n v="28500"/>
        <n v="15900"/>
        <n v="572450"/>
        <n v="79632"/>
        <n v="141599.67000000001"/>
        <n v="907042.44"/>
        <n v="327190.71999999997"/>
        <n v="196729.89"/>
        <n v="240000"/>
        <n v="13742.5"/>
        <n v="2813381.98"/>
        <n v="192832"/>
        <n v="26742.41"/>
        <n v="184417.2"/>
        <n v="87520"/>
        <n v="130782.91"/>
        <n v="91782.05"/>
        <n v="152899.6"/>
        <n v="368077.38"/>
        <n v="22239992.109999999"/>
        <n v="15510506.029999999"/>
        <n v="7697029.54"/>
        <n v="166324.92000000001"/>
        <n v="8831516.5"/>
        <n v="349988.55"/>
        <n v="105461785.93000001"/>
        <n v="38646.720000000001"/>
        <n v="13187778.25"/>
        <n v="13707643.060000001"/>
        <n v="948110.13"/>
        <n v="57495"/>
        <n v="1113364.8"/>
        <n v="125085.5"/>
        <n v="29097.25"/>
        <n v="29850"/>
        <n v="80681.8"/>
        <n v="194236"/>
        <n v="112767.71"/>
        <n v="82302.080000000002"/>
        <n v="11903.29"/>
        <n v="69960.899999999994"/>
        <n v="74144.78"/>
        <n v="19115.66"/>
        <n v="1249"/>
        <n v="6597864.7300000004"/>
        <n v="4420362.95"/>
        <n v="2752880.93"/>
        <n v="2169979"/>
        <n v="19771"/>
        <n v="26202235.809999999"/>
        <n v="13016.78"/>
        <n v="3358645.5"/>
        <n v="3409819.54"/>
        <n v="178081.52"/>
        <n v="1500"/>
        <n v="561347.09"/>
        <n v="209872.16"/>
        <n v="47602.59"/>
        <n v="146714.14000000001"/>
        <n v="19300"/>
        <n v="685469.61"/>
        <n v="12439274.4"/>
        <n v="155250"/>
        <n v="409312.64"/>
        <n v="644459.13"/>
        <n v="96530.83"/>
        <n v="132202.46"/>
        <n v="126228.72"/>
        <n v="10660.7"/>
        <n v="61569.84"/>
        <n v="24654.46"/>
        <n v="621000"/>
        <n v="4466.54"/>
        <n v="2580"/>
        <n v="330451.71999999997"/>
        <n v="18065020.059999999"/>
        <n v="10855784.34"/>
        <n v="6917504.4299999997"/>
        <n v="11082"/>
        <n v="8061208.2800000003"/>
        <n v="32696"/>
        <n v="96911779"/>
        <n v="36039.81"/>
        <n v="12357322.65"/>
        <n v="12591110.310000001"/>
        <n v="1074719.3700000001"/>
        <n v="1030"/>
        <n v="1588234.39"/>
        <n v="73796.27"/>
        <n v="14490"/>
        <n v="63586.080000000002"/>
        <n v="37812.83"/>
        <n v="273416.40999999997"/>
        <n v="28968.959999999999"/>
        <n v="29154.799999999999"/>
        <n v="39475.050000000003"/>
        <n v="11902.5"/>
        <n v="16748.66"/>
        <n v="43333.58"/>
        <n v="43691.49"/>
        <n v="8678.48"/>
        <n v="63394.41"/>
        <n v="6236982.5999999996"/>
        <n v="5402.93"/>
        <n v="28250"/>
        <n v="17905.5"/>
        <n v="267539.94"/>
        <n v="166970.39000000001"/>
        <n v="12601.35"/>
        <n v="38028.050000000003"/>
        <n v="31556.84"/>
        <n v="108795.61"/>
        <n v="438605.3"/>
        <n v="4005355.99"/>
        <n v="2467044.37"/>
        <n v="1936031.32"/>
        <n v="1358296.13"/>
        <n v="18184423.43"/>
        <n v="9177.48"/>
        <n v="1983693.75"/>
        <n v="2364757.0499999998"/>
        <n v="88139.88"/>
        <n v="91343.360000000001"/>
        <n v="1311295.3899999999"/>
        <n v="842167.15"/>
        <n v="609316.31999999995"/>
        <n v="653415.88"/>
        <n v="6001129.0499999998"/>
        <n v="3014.64"/>
        <n v="597249.5"/>
        <n v="780335.71"/>
        <n v="118240.76"/>
        <n v="26376"/>
        <n v="3732287.81"/>
        <n v="31207.64"/>
        <n v="140320"/>
        <n v="108559.62"/>
        <n v="20332.810000000001"/>
        <n v="306565.23"/>
        <n v="23286.3"/>
        <n v="46260.51"/>
        <n v="16593.810000000001"/>
        <n v="41572.75"/>
        <n v="497031"/>
        <n v="76.680000000000007"/>
        <n v="64613.79"/>
        <n v="230452.37"/>
        <n v="14900"/>
        <n v="51130.8"/>
        <n v="1441488.74"/>
        <n v="32108.86"/>
        <n v="3797.3"/>
        <n v="38312.300000000003"/>
        <n v="11177.2"/>
        <n v="41631.300000000003"/>
        <n v="12295.92"/>
        <n v="56739"/>
        <n v="32754.45"/>
        <n v="5796"/>
        <n v="483697.34"/>
        <n v="184888"/>
        <n v="4578"/>
        <n v="36254.01"/>
        <n v="43442"/>
        <n v="251000"/>
        <n v="13172.66"/>
        <n v="1970328.19"/>
        <n v="113831.35"/>
        <n v="331172.40000000002"/>
        <n v="26882.2"/>
        <n v="339350.99"/>
        <n v="48977.37"/>
        <n v="97286.48"/>
        <n v="126248.67"/>
        <n v="419927.46"/>
        <n v="18706820.5"/>
        <n v="13005314.869999999"/>
        <n v="6896031.4400000004"/>
        <n v="9821804.3399999999"/>
        <n v="246056"/>
        <n v="116598623.42"/>
        <n v="36166.839999999997"/>
        <n v="15928652.779999999"/>
        <n v="15183149.449999999"/>
        <n v="29840"/>
        <n v="124084.82"/>
        <n v="228166.02"/>
        <n v="43456.04"/>
        <n v="21600"/>
        <n v="68522.06"/>
        <n v="12900"/>
        <n v="26340"/>
        <n v="343165.68"/>
        <n v="77075.88"/>
        <n v="39442.36"/>
        <n v="178572.84"/>
        <n v="755041.17"/>
        <n v="5608.72"/>
        <n v="7237394.2599999998"/>
        <n v="4003769.12"/>
        <n v="3077867.3"/>
        <n v="2928676.88"/>
        <n v="53026"/>
        <n v="35017548.170000002"/>
        <n v="15872.27"/>
        <n v="4802532.5"/>
        <n v="4554016.79"/>
        <n v="66222.67"/>
        <n v="30434"/>
        <n v="357091.95"/>
        <n v="766130.48"/>
        <n v="76100"/>
        <n v="159286"/>
        <n v="414381.85"/>
        <n v="223231.19"/>
        <n v="87900.160000000003"/>
        <n v="1677112.38"/>
        <n v="209964.41"/>
        <n v="58408.5"/>
        <n v="8011.11"/>
        <n v="121500.72"/>
        <n v="252072.63"/>
        <n v="10715968.210000001"/>
        <n v="11580464.65"/>
        <n v="4418147.6900000004"/>
        <n v="4636.5600000000004"/>
        <n v="4626762.62"/>
        <n v="55885576.5"/>
        <n v="21572.43"/>
        <n v="6290682.75"/>
        <n v="7265297.7400000002"/>
        <n v="298770.71999999997"/>
        <n v="583646.07999999996"/>
        <n v="20539"/>
        <n v="15750"/>
        <n v="4800"/>
        <n v="82075"/>
        <n v="183536.69"/>
        <n v="79858"/>
        <n v="54281.4"/>
        <n v="9000"/>
        <n v="300000"/>
        <n v="301386.93"/>
        <n v="26500"/>
        <n v="31599.7"/>
        <n v="263356.12"/>
        <n v="130323.87"/>
        <n v="2513.21"/>
        <n v="-14572"/>
        <n v="-6.39"/>
        <n v="-4530"/>
        <n v="-1832.73"/>
        <n v="48888.72"/>
        <n v="36863.65"/>
        <n v="295680.40000000002"/>
        <n v="1199721.28"/>
        <n v="1130688.97"/>
        <n v="566331.75"/>
        <n v="424348"/>
        <n v="5220592.5"/>
        <n v="2655.12"/>
        <n v="519319.75"/>
        <n v="678674.26"/>
        <n v="4899.45"/>
        <n v="28398.02"/>
        <n v="413690.64"/>
        <n v="382659.35"/>
        <n v="176381.04"/>
        <n v="153032.75"/>
        <n v="1739301.25"/>
        <n v="872.16"/>
        <n v="156262.5"/>
        <n v="226107.13"/>
        <n v="10608.74"/>
        <n v="87620"/>
        <n v="57099.98"/>
        <n v="462570.07"/>
        <n v="3308.56"/>
        <n v="2986540.94"/>
        <n v="36704.25"/>
        <n v="35003.61"/>
        <n v="62968.3"/>
        <n v="204360"/>
        <n v="71152.22"/>
        <n v="18300"/>
        <n v="22377.65"/>
        <n v="163594.95000000001"/>
        <n v="198127.95"/>
        <n v="972565.26"/>
        <n v="12213"/>
        <n v="33187.620000000003"/>
        <n v="48979"/>
        <n v="587748"/>
        <n v="153.36000000000001"/>
        <n v="687247.5"/>
        <n v="76406.98"/>
        <n v="412546.87"/>
        <n v="1606271.87"/>
        <n v="87168"/>
        <n v="325978.8"/>
        <n v="28462.5"/>
        <n v="220809.66"/>
        <n v="55400"/>
        <n v="123573.07"/>
        <n v="29575.78"/>
        <n v="1120"/>
        <n v="27490"/>
        <n v="146212.76"/>
        <n v="296491.5"/>
        <n v="13600"/>
        <n v="27000"/>
        <n v="18000"/>
        <n v="140550"/>
        <n v="1340"/>
        <n v="5107.25"/>
      </sharedItems>
    </cacheField>
    <cacheField name="2020/2021" numFmtId="164">
      <sharedItems containsString="0" containsBlank="1" containsNumber="1" minValue="-75729" maxValue="116765643.51000001" count="344">
        <m/>
        <n v="0"/>
        <n v="0.4"/>
        <n v="2276.11"/>
        <n v="411960"/>
        <n v="83860752.930000007"/>
        <n v="116765643.51000001"/>
        <n v="103061.02"/>
        <n v="374157.72"/>
        <n v="79771.02"/>
        <n v="127872.36"/>
        <n v="189395.04"/>
        <n v="2272740.48"/>
        <n v="309.60000000000002"/>
        <n v="63408"/>
        <n v="295455.48"/>
        <n v="24955"/>
        <n v="1042310.43"/>
        <n v="21100"/>
        <n v="25275"/>
        <n v="29950"/>
        <n v="426075"/>
        <n v="471550.9"/>
        <n v="777917.81"/>
        <n v="1317574.77"/>
        <n v="449.45"/>
        <n v="6093.02"/>
        <n v="15418602.48"/>
        <n v="12431163.68"/>
        <n v="13207.11"/>
        <n v="210848.48"/>
        <n v="66000"/>
        <n v="37830.44"/>
        <n v="800000"/>
        <n v="806324.58"/>
        <n v="33814.050000000003"/>
        <n v="26676.85"/>
        <n v="11495074.26"/>
        <n v="12017327.220000001"/>
        <n v="3338189.41"/>
        <n v="3364595.35"/>
        <n v="21797"/>
        <n v="40961240.460000001"/>
        <n v="15157.14"/>
        <n v="5672239.25"/>
        <n v="5331029.3899999997"/>
        <n v="460352.65"/>
        <n v="1516854.31"/>
        <n v="18630"/>
        <n v="226209.16"/>
        <n v="26180"/>
        <n v="121957.91"/>
        <n v="180608.08"/>
        <n v="40261.370000000003"/>
        <n v="17040.53"/>
        <n v="3531.9"/>
        <n v="30402.7"/>
        <n v="37699.22"/>
        <n v="607096.49"/>
        <n v="2622696.54"/>
        <n v="2738059.02"/>
        <n v="979360.55"/>
        <n v="738937.22"/>
        <n v="8856442.6600000001"/>
        <n v="4405.3500000000004"/>
        <n v="1217704.25"/>
        <n v="1151381.94"/>
        <n v="798890.1"/>
        <n v="155190.82"/>
        <n v="565404.94999999995"/>
        <n v="2041576.54"/>
        <n v="35730"/>
        <n v="7104.85"/>
        <n v="75465.03"/>
        <n v="429685.74"/>
        <n v="1072426.57"/>
        <n v="4750"/>
        <n v="305469.44"/>
        <n v="69871.8"/>
        <n v="981255"/>
        <n v="51790.75"/>
        <n v="14114"/>
        <n v="65400"/>
        <n v="36833.519999999997"/>
        <n v="391118.41"/>
        <n v="1170028.19"/>
        <n v="835462.04"/>
        <n v="111797.46"/>
        <n v="1689368.65"/>
        <n v="97347.5"/>
        <n v="133588.70000000001"/>
        <n v="59322.68"/>
        <n v="565142.21"/>
        <n v="22778590.510000002"/>
        <n v="25546531.190000001"/>
        <n v="7885259.6299999999"/>
        <n v="166324.92000000001"/>
        <n v="8620113"/>
        <n v="138049"/>
        <n v="102779400.37"/>
        <n v="37847.339999999997"/>
        <n v="14153681"/>
        <n v="13361274.369999999"/>
        <n v="89562"/>
        <n v="16060"/>
        <n v="132286"/>
        <n v="29000"/>
        <n v="29800"/>
        <n v="124578.77"/>
        <n v="12180"/>
        <n v="312308.88"/>
        <n v="21000"/>
        <n v="28011"/>
        <n v="193622.92"/>
        <n v="97674.05"/>
        <n v="6739212.7000000002"/>
        <n v="7567109.71"/>
        <n v="2867644.55"/>
        <n v="2262756.33"/>
        <n v="27064777.719999999"/>
        <n v="13100.31"/>
        <n v="4245535"/>
        <n v="3518397.46"/>
        <n v="65439.45"/>
        <n v="736964.95"/>
        <n v="320776.93"/>
        <n v="43400"/>
        <n v="179610.18"/>
        <n v="22125.200000000001"/>
        <n v="695291.9"/>
        <n v="222642.61"/>
        <n v="732711"/>
        <n v="22757.68"/>
        <n v="48328.75"/>
        <n v="324564.74"/>
        <n v="20856271.780000001"/>
        <n v="17300111.82"/>
        <n v="41146.42"/>
        <n v="7152183.1399999997"/>
        <n v="-12082.77"/>
        <n v="7955014.1299999999"/>
        <n v="53516"/>
        <n v="94951875.950000003"/>
        <n v="35440.53"/>
        <n v="18914.38"/>
        <n v="13411334.35"/>
        <n v="12359189.689999999"/>
        <n v="614.17999999999995"/>
        <n v="1362922.81"/>
        <n v="1255196.27"/>
        <n v="20924.25"/>
        <n v="1949.25"/>
        <n v="50617.88"/>
        <n v="16614"/>
        <n v="2664846.9300000002"/>
        <n v="5736.78"/>
        <n v="28597.05"/>
        <n v="230634.8"/>
        <n v="130537.06"/>
        <n v="11542"/>
        <n v="25757"/>
        <n v="57991.93"/>
        <n v="8212.18"/>
        <n v="358609.8"/>
        <n v="92060.5"/>
        <n v="691644.34"/>
        <n v="62400"/>
        <n v="95575.5"/>
        <n v="119499.25"/>
        <n v="27879.53"/>
        <n v="-5400"/>
        <n v="-75729"/>
        <n v="-38.340000000000003"/>
        <n v="-32334"/>
        <n v="-9475.02"/>
        <n v="22744.42"/>
        <n v="60605.59"/>
        <n v="369043.46"/>
        <n v="6632448.4100000001"/>
        <n v="5918428.1299999999"/>
        <n v="2667508.75"/>
        <n v="-10631.97"/>
        <n v="2022730.32"/>
        <n v="24371013.890000001"/>
        <n v="12190.02"/>
        <n v="2930597.75"/>
        <n v="3168494.76"/>
        <n v="75349.279999999999"/>
        <n v="24600"/>
        <n v="120135.92"/>
        <n v="10793.76"/>
        <n v="140239.5"/>
        <n v="38939"/>
        <n v="127842.31"/>
        <n v="13100.41"/>
        <n v="41572.75"/>
        <n v="483874.25"/>
        <n v="71.010000000000005"/>
        <n v="62965.08"/>
        <n v="113094.78"/>
        <n v="44398.85"/>
        <n v="932741.62"/>
        <n v="51607.4"/>
        <n v="26037"/>
        <n v="20550"/>
        <n v="7580"/>
        <n v="20737.5"/>
        <n v="114154.61"/>
        <n v="8976.9"/>
        <n v="55900.25"/>
        <n v="9960"/>
        <n v="18036"/>
        <n v="412.16"/>
        <n v="188874"/>
        <n v="54300"/>
        <n v="35377.599999999999"/>
        <n v="24696.25"/>
        <n v="1683393.58"/>
        <n v="14600"/>
        <n v="103944.35"/>
        <n v="7625"/>
        <n v="18900"/>
        <n v="56624.1"/>
        <n v="35587827.109999999"/>
        <n v="17346551.93"/>
        <n v="7205113.7599999998"/>
        <n v="73234.66"/>
        <n v="9488100.3200000003"/>
        <n v="65391"/>
        <n v="112976695.95"/>
        <n v="35570.25"/>
        <n v="16908605.25"/>
        <n v="14688009.199999999"/>
        <n v="5559"/>
        <n v="85765"/>
        <n v="1001237.55"/>
        <n v="115251.36"/>
        <n v="28115"/>
        <n v="74001.119999999995"/>
        <n v="828626.38"/>
        <n v="9694.5"/>
        <n v="62125"/>
        <n v="11892.56"/>
        <n v="326485.59000000003"/>
        <n v="21250"/>
        <n v="42013.22"/>
        <n v="146428.34"/>
        <n v="457893.77"/>
        <n v="9059703.3399999999"/>
        <n v="6837472.25"/>
        <n v="3234793.33"/>
        <n v="2905270.81"/>
        <n v="35517416.380000003"/>
        <n v="15988.41"/>
        <n v="5630401"/>
        <n v="4618919.4400000004"/>
        <n v="42210"/>
        <n v="337435.59"/>
        <n v="800241.4"/>
        <n v="107100"/>
        <n v="493367.31"/>
        <n v="260899.34"/>
        <n v="63500"/>
        <n v="2443011.44"/>
        <n v="58408.5"/>
        <n v="10137.1"/>
        <n v="196575.73"/>
        <n v="48628.04"/>
        <n v="28400"/>
        <n v="12232846.85"/>
        <n v="16006280.17"/>
        <n v="4565100.28"/>
        <n v="141042.92000000001"/>
        <n v="4590110.08"/>
        <n v="55434343.289999999"/>
        <n v="21394.17"/>
        <n v="6713103.8200000003"/>
        <n v="7206436.2699999996"/>
        <n v="3150"/>
        <n v="1272261.6299999999"/>
        <n v="494698.46"/>
        <n v="27684"/>
        <n v="12464"/>
        <n v="29500"/>
        <n v="11140"/>
        <n v="3289112.87"/>
        <n v="10781.25"/>
        <n v="55000"/>
        <n v="105981.07"/>
        <n v="62466.07"/>
        <n v="618849.34"/>
        <n v="53898.6"/>
        <n v="25900"/>
        <n v="93577.95"/>
        <n v="29380"/>
        <n v="149606.74"/>
        <n v="116467.07"/>
        <n v="87264.74"/>
        <n v="1671.25"/>
        <n v="6223.01"/>
        <n v="28110.26"/>
        <n v="474478.51"/>
        <n v="558446.31999999995"/>
        <n v="1799890.15"/>
        <n v="2205375"/>
        <n v="771553.25"/>
        <n v="595038"/>
        <n v="7087616.75"/>
        <n v="3528.15"/>
        <n v="726192.5"/>
        <n v="922962.98"/>
        <n v="6373.84"/>
        <n v="14572.44"/>
        <n v="8522.2999999999993"/>
        <n v="46750"/>
        <n v="83100"/>
        <n v="579681.79"/>
        <n v="2750879.97"/>
        <n v="17600"/>
        <n v="44751.44"/>
        <n v="24978"/>
        <n v="900371.99"/>
        <n v="16395.82"/>
        <n v="38541.54"/>
        <n v="34615.019999999997"/>
        <n v="50449.5"/>
        <n v="603188.25"/>
        <n v="154.80000000000001"/>
        <n v="51696"/>
        <n v="78414.179999999993"/>
        <n v="602569.52"/>
        <n v="1464558.25"/>
        <n v="9945"/>
        <n v="1627884.84"/>
        <n v="85799"/>
        <n v="28977"/>
        <n v="16562.990000000002"/>
        <n v="29753"/>
        <n v="195375.2"/>
        <n v="69657.47"/>
        <n v="419817.28"/>
        <n v="602820.44999999995"/>
        <n v="148812"/>
        <n v="20975.84"/>
      </sharedItems>
    </cacheField>
    <cacheField name="Grand Total" numFmtId="164">
      <sharedItems containsSemiMixedTypes="0" containsString="0" containsNumber="1" minValue="-311771.86" maxValue="346414462.530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ongani Johnny" refreshedDate="44391.74077546296" createdVersion="5" refreshedVersion="5" minRefreshableVersion="3" recordCount="2461" xr:uid="{00000000-000A-0000-FFFF-FFFF01000000}">
  <cacheSource type="worksheet">
    <worksheetSource ref="A1:BP2462" sheet="EMS &amp; EMS Facilities EXP Raw"/>
  </cacheSource>
  <cacheFields count="68">
    <cacheField name="Department" numFmtId="0">
      <sharedItems/>
    </cacheField>
    <cacheField name="Responsibility_Level_1" numFmtId="0">
      <sharedItems/>
    </cacheField>
    <cacheField name="Responsibility_Level_2" numFmtId="0">
      <sharedItems/>
    </cacheField>
    <cacheField name="Responsibility_Level_3" numFmtId="0">
      <sharedItems/>
    </cacheField>
    <cacheField name="Responsibility_Level_4" numFmtId="0">
      <sharedItems count="5">
        <s v="DDG: CLINICAL HEALTH CLUSTER"/>
        <s v="DDG: HOSP&amp;CLINCAL SUPP MANGT SER"/>
        <s v="CHIEF FINANCIAL OFFICER"/>
        <s v="CHIEF OPERATIONS OFFICER"/>
        <s v="CD: EMS&amp; FORENSIC PATHOLOGY SERV"/>
      </sharedItems>
    </cacheField>
    <cacheField name="Responsibility_Level_5" numFmtId="0">
      <sharedItems/>
    </cacheField>
    <cacheField name="Responsibility_Level_6" numFmtId="0">
      <sharedItems/>
    </cacheField>
    <cacheField name="Responsibility_Level_7" numFmtId="0">
      <sharedItems/>
    </cacheField>
    <cacheField name="Responsibility_Level_8" numFmtId="0">
      <sharedItems/>
    </cacheField>
    <cacheField name="Responsibility_Level_9" numFmtId="0">
      <sharedItems/>
    </cacheField>
    <cacheField name="Responsibility_Level_10" numFmtId="0">
      <sharedItems containsBlank="1"/>
    </cacheField>
    <cacheField name="Responsibility_Lowest_Level" numFmtId="0">
      <sharedItems/>
    </cacheField>
    <cacheField name="Responsibility_Lowest_Level_Cleaned" numFmtId="0">
      <sharedItems count="18">
        <s v="EMS: BUFFALO CITY METRO *P"/>
        <s v="EMS: CHRIS HANI *P"/>
        <s v="EMS: JOE GQABI *P"/>
        <s v="EMS: NELSON MANDELA METRO *P"/>
        <s v="EMS: OR TAMBO *P"/>
        <s v="EMS: SARAH BAARTMAN *P"/>
        <s v="DIR: PAYMENT MANAGEMENT *P"/>
        <s v="DIR: EMS MANAGEMENT *P"/>
        <s v="EMS: AMATHOLE *P"/>
        <s v="EMS: ALFRED NZO *P"/>
        <s v="MALETSWAI CLINICS *P"/>
        <s v="CD: DISTRICT HEALTH SERV *P"/>
        <s v="EMS: TRAINING COLLEGE *P"/>
        <s v="TB: MARJORIE PARRISH HOSP *P"/>
        <s v="DIR: CHRIS HANI DISTRICT *P"/>
        <s v="DIR: NELSON MANDELA METRO *P"/>
        <s v="DIR: OR TAMBO DISTRICT OFFICE *P"/>
        <s v="DIR: EMS SERVICES **P"/>
      </sharedItems>
    </cacheField>
    <cacheField name="Fund_Level_1" numFmtId="0">
      <sharedItems/>
    </cacheField>
    <cacheField name="Fund_Level_2" numFmtId="0">
      <sharedItems/>
    </cacheField>
    <cacheField name="Fund_Level_3" numFmtId="0">
      <sharedItems/>
    </cacheField>
    <cacheField name="Fund_Level_4" numFmtId="0">
      <sharedItems/>
    </cacheField>
    <cacheField name="Fund_Level_5" numFmtId="0">
      <sharedItems/>
    </cacheField>
    <cacheField name="Fund_Lowest_Level" numFmtId="0">
      <sharedItems/>
    </cacheField>
    <cacheField name="Objective_Level_4" numFmtId="0">
      <sharedItems containsBlank="1"/>
    </cacheField>
    <cacheField name="Programme_Level_5" numFmtId="0">
      <sharedItems count="2">
        <s v="HEALTH FACILITIES MANAGEMENT"/>
        <s v="EMERGENCY MEDICAL SERVICE"/>
      </sharedItems>
    </cacheField>
    <cacheField name="Sub_Programme_Level_6" numFmtId="0">
      <sharedItems count="3">
        <s v="EMERGNCY MEDICAL RESCUE SERV"/>
        <s v="EMERGENCY TRANSPORT"/>
        <s v="PLANNED PATIENT TRANSPORT"/>
      </sharedItems>
    </cacheField>
    <cacheField name="Objective_Level_7" numFmtId="0">
      <sharedItems containsBlank="1"/>
    </cacheField>
    <cacheField name="Objective_Level_8" numFmtId="0">
      <sharedItems containsBlank="1"/>
    </cacheField>
    <cacheField name="Objective_Level_9" numFmtId="0">
      <sharedItems containsBlank="1"/>
    </cacheField>
    <cacheField name="Objective_Level_10" numFmtId="0">
      <sharedItems containsBlank="1"/>
    </cacheField>
    <cacheField name="Objective_Lowest_Level" numFmtId="0">
      <sharedItems/>
    </cacheField>
    <cacheField name="Assets_Level_1" numFmtId="0">
      <sharedItems/>
    </cacheField>
    <cacheField name="Assets_Level_2" numFmtId="0">
      <sharedItems/>
    </cacheField>
    <cacheField name="Assets_Level_3" numFmtId="0">
      <sharedItems/>
    </cacheField>
    <cacheField name="Assets_Level_4" numFmtId="0">
      <sharedItems/>
    </cacheField>
    <cacheField name="Assets_Level_5" numFmtId="0">
      <sharedItems/>
    </cacheField>
    <cacheField name="Assets_Lowest_Level" numFmtId="0">
      <sharedItems/>
    </cacheField>
    <cacheField name="Project_Level_1" numFmtId="0">
      <sharedItems/>
    </cacheField>
    <cacheField name="Project_Level_2" numFmtId="0">
      <sharedItems/>
    </cacheField>
    <cacheField name="Project_Level_3" numFmtId="0">
      <sharedItems/>
    </cacheField>
    <cacheField name="Project_Level_4" numFmtId="0">
      <sharedItems/>
    </cacheField>
    <cacheField name="Project_Level_5" numFmtId="0">
      <sharedItems/>
    </cacheField>
    <cacheField name="Project_Lowest_Level" numFmtId="0">
      <sharedItems/>
    </cacheField>
    <cacheField name="Regional_ID_Level_1" numFmtId="0">
      <sharedItems/>
    </cacheField>
    <cacheField name="Regional_ID_Level_2" numFmtId="0">
      <sharedItems/>
    </cacheField>
    <cacheField name="Regional_ID_Level_3" numFmtId="0">
      <sharedItems/>
    </cacheField>
    <cacheField name="Regional_ID_Level_4" numFmtId="0">
      <sharedItems/>
    </cacheField>
    <cacheField name="Regional_ID_Level_5" numFmtId="0">
      <sharedItems/>
    </cacheField>
    <cacheField name="Regional_ID_Level_6" numFmtId="0">
      <sharedItems/>
    </cacheField>
    <cacheField name="Regional_ID_Lowest_Level" numFmtId="0">
      <sharedItems/>
    </cacheField>
    <cacheField name="Infrastructure_Level_1" numFmtId="0">
      <sharedItems/>
    </cacheField>
    <cacheField name="Infrastructure_Level_2" numFmtId="0">
      <sharedItems/>
    </cacheField>
    <cacheField name="Infrastructure_Level_3" numFmtId="0">
      <sharedItems/>
    </cacheField>
    <cacheField name="Infrastructure_Level_4" numFmtId="0">
      <sharedItems/>
    </cacheField>
    <cacheField name="Infrastructure_Level_5" numFmtId="0">
      <sharedItems/>
    </cacheField>
    <cacheField name="Infrastructure_Level_6" numFmtId="0">
      <sharedItems/>
    </cacheField>
    <cacheField name="Infrastructure_Lowest_Level" numFmtId="0">
      <sharedItems/>
    </cacheField>
    <cacheField name="Item_Level_1" numFmtId="0">
      <sharedItems/>
    </cacheField>
    <cacheField name="Item_Level_2" numFmtId="0">
      <sharedItems/>
    </cacheField>
    <cacheField name="Item_Level_3" numFmtId="0">
      <sharedItems count="4">
        <s v="GOODS AND SERVICES"/>
        <s v="COMPENSATION OF EMPLOYEES"/>
        <s v="HOUSEHOLDS (HH)"/>
        <s v="MACHINERY AND EQUIPMENT"/>
      </sharedItems>
    </cacheField>
    <cacheField name="Item_Level_4" numFmtId="0">
      <sharedItems count="34">
        <s v="CONS SUPPLIES"/>
        <s v="OPERATING PAYMENTS"/>
        <s v="TRAVEL AND SUBSISTENCE"/>
        <s v="SALARIES AND WAGES"/>
        <s v="SOCIAL CONTRIBUTIONS"/>
        <s v="H/H:EMPLOYEE SOCIAL BENEFITS"/>
        <s v="INV:MEDICAL SUPPLIES"/>
        <s v="OPERATING LEASES"/>
        <s v="MINOR ASSETS"/>
        <s v="TRANSPORT EQUIPMENT"/>
        <s v="FLEET SERVICES(F/SER)"/>
        <s v="ADMINISTRATIVE FEES: PAYMENTS"/>
        <s v="ADVERTISING"/>
        <s v="AGENCY&amp;SUPRT/OUTSOURCED SERVICES"/>
        <s v="CATERING:DEPARTML ACTIVITIES"/>
        <s v="COMMUNICATION"/>
        <s v="CONS:STA,PRINT&amp;OFF SUP"/>
        <s v="INV:CHEMS,FUEL,OIL,GAS,WOOD&amp;COAL"/>
        <s v="INV:CLOTH MAT&amp;ACCESSORIES"/>
        <s v="INV:MATERIALS &amp; SUPPLIES"/>
        <s v="INV:OTHER SUPPLIES"/>
        <s v="RENTAL &amp; HIRING"/>
        <s v="TRANSPORT PROVIDED DEPT ACTIVITY"/>
        <s v="VENUES AND FACILITIES"/>
        <s v="COMPUTER SERVICES"/>
        <s v="INV:FUEL, OIL AND GAS"/>
        <s v="PROPERTY PAYMENTS"/>
        <s v="OTHER MACHINERY &amp; EQUIPMENT"/>
        <s v="CONTRACTORS"/>
        <s v="INV: MEDICINE"/>
        <s v="BURSARIES (EMPLOYEES)"/>
        <s v="INV:FOOD &amp; FOOD SUPPLIES"/>
        <s v="TRAINING &amp; DEVELOPMENT"/>
        <s v="ENTERTAINMENT"/>
      </sharedItems>
    </cacheField>
    <cacheField name="Item_Level_5" numFmtId="0">
      <sharedItems/>
    </cacheField>
    <cacheField name="Item_Level_6" numFmtId="0">
      <sharedItems/>
    </cacheField>
    <cacheField name="Item_Level_7" numFmtId="0">
      <sharedItems containsBlank="1"/>
    </cacheField>
    <cacheField name="Item_Level_8" numFmtId="0">
      <sharedItems containsBlank="1"/>
    </cacheField>
    <cacheField name="Item_Lowest_Level" numFmtId="0">
      <sharedItems count="234">
        <s v="CONS SUPP: UNIFORM &amp; CLOTHING"/>
        <s v="O/P:NONLIFE INSRNC PRM-TRY12.1.2"/>
        <s v="T&amp;S DOM:KM ALL(OWN TRANSPORT)"/>
        <s v="S&amp;W:CMPNS/CIRCM (RES)"/>
        <s v="S&amp;W:OVERTIME (RES)"/>
        <s v="S&amp;W:HOUSING ALLOWANCE (RES)"/>
        <s v="S&amp;W:NON PENSIONABLE ALL OTH(RES"/>
        <s v="S&amp;W:SERVICE BONUS (RES)"/>
        <s v="S&amp;W:SERV BASED OTHER (RES)"/>
        <s v="S&amp;W:BASIC SALARY (RES)"/>
        <s v="EMPL CONTR:BARGAIN COUNCIL(RES)"/>
        <s v="EMPL CONTR:MEDICAL (RES)"/>
        <s v="EMPL CONTR:PENSION (RES)"/>
        <s v="T&amp;S DOM:SPECIAL DAILY ALLOWANCE"/>
        <s v="H/H EMPL S/BEN:LEAVE GRATUITY"/>
        <s v="INV MED:SURGICAL/MEDICAL SUPPLS"/>
        <s v="T&amp;S DOM:ACCOMMODATION"/>
        <s v="OPERATING LEASE:BUILDINGS"/>
        <s v="EQP&lt;R5000:ASS DEV,MED&amp;ALLIED EQU"/>
        <s v="C/EQP&lt;R5000:COM SYS-LAPTOP"/>
        <s v="C/EQP&lt;R5000:DESKTOP PRINT EQUIP"/>
        <s v="EQP&lt;R5000:EMERG/RESCUE EQUIP"/>
        <s v="F&amp;O/EQP&lt;R5000:CROCKERY &amp; CUTLERY"/>
        <s v="F&amp;O/EQP&lt;R5000:OFFICE EQUIPMENT"/>
        <s v="EQP&lt;R5000:TELECOM EQUIPMENT"/>
        <s v="FINANCE LEASES TRNSP EQP"/>
        <s v="F/SER:FUEL,OIL&amp;GREASE"/>
        <s v="F/SER:KILOMETERS"/>
        <s v="F/SER:TRACKING(PHYS CS)"/>
        <s v="S&amp;W:PERF AWARD OTHER (RES)"/>
        <s v="REGISTRATION FEES"/>
        <s v="ADVERT:TENDERS"/>
        <s v="A&amp;S/O/S:MEDICAL SERVICES"/>
        <s v="CATERING:DEPARTML ACTIVITIES"/>
        <s v="COM:AIRTIME &amp; DATA"/>
        <s v="COM:RENT PRIV BAG&amp;POST BOX"/>
        <s v="COM:TEL/FAX/TELEGRAP&amp;TELEX"/>
        <s v="CONS:COMMUNICATION ACCESSORIES"/>
        <s v="CONS HOUS SUP:BROOM&amp;BRSH"/>
        <s v="CONS HOUS SUP:GROCERIES"/>
        <s v="CONS HOUS SUP:TUBELGHTS&amp;LGHT BUL"/>
        <s v="CONS HOUS SUP:WASH/CLEAN DETE"/>
        <s v="CONS:SP&amp;OS:GOV PRIN"/>
        <s v="CONS:SP&amp;OS:PRINT CARTRIDGE"/>
        <s v="CONS:SP&amp;OS:PRINTING PAPER"/>
        <s v="CONS:SP&amp;OS:STATIONERY"/>
        <s v="INV F&amp;G:FUEL, OIL &amp; LUBRICANTS"/>
        <s v="INV CLOTH:UNIF&amp;PROT CLTHI"/>
        <s v="INV MAT&amp;SUP:ELECTRIC SUPPLIE"/>
        <s v="INV MAT&amp;SUP:HH:LIN&amp;SOFT FURNSH"/>
        <s v="O/P:COMPETENCY CERT/LICEN/PERMIT"/>
        <s v="RENTAL &amp; HIRING"/>
        <s v="TRANSP OF PATIENTS&amp;CORPS"/>
        <s v="T&amp;S DOM:FIXED DAILY ALLOWANCE"/>
        <s v="T&amp;S DOM:CAR RENTAL"/>
        <s v="T&amp;S DOM:KM ALLOWANCE SMS"/>
        <s v="T&amp;S DOM:AIR TRANSPORT"/>
        <s v="T&amp;S FORGN:AIR TRANSPORT"/>
        <s v="VENUES AND FACILITIES"/>
        <s v="OPERATING LEASE:TRANSPORT EQUIP"/>
        <s v="S&amp;W: PERFORMANCE BONUS(NON-RES)"/>
        <s v="S&amp;W: NON PENSIONABLE ALL OTH(RES"/>
        <s v="S&amp;W: SERVICE BONUS (RES)"/>
        <s v="S&amp;W: BASIC SALARY (RES)"/>
        <s v="A&amp;S/O/S:SECURITY SERVICES"/>
        <s v="EXT COMP SER:DATA LINES"/>
        <s v="CONS SUPP:UNIFORM &amp; CLOTHING"/>
        <s v="CONS HOUS SUP: GROCERIES"/>
        <s v="CONS HOUS SUP:CROCKERY &amp; CUTLERY"/>
        <s v="CONS :IT CONSUMABLES"/>
        <s v="CONS:SP&amp;OS:PRNT CART"/>
        <s v="CONS:SP&amp;OS:PRNTNG PAPR"/>
        <s v="INV F&amp;G:FUEL, OIL &amp; LUBRCNTS"/>
        <s v="INV MED:SURGICAL CONSUMABLES"/>
        <s v="P/P:CLEANING SERVICES"/>
        <s v="T&amp;S DOM:SPECIAL DAILY ALLOW"/>
        <s v="T&amp;S DOM:CAR RENT"/>
        <s v="OPERATING LEASES:INFRSTRCTR"/>
        <s v="OPERATING LEASES:NON-INFRSTRCTR"/>
        <s v="MOTOR VEHICLE"/>
        <s v="MEDICAL &amp; ALLIED EQUIPMENT"/>
        <s v="OPERATING LEASES"/>
        <s v="EQP&lt;R5000:FARM/AGRICUL EQUIP"/>
        <s v="EQP&lt;R5000:GARDENING EQUIP"/>
        <s v="EQP&lt;R5000:MED&amp;ALLIED EQUIP"/>
        <s v="A&amp;S/O SER:BURIAL SERVICES"/>
        <s v="CONS SUPP:GARDENNG&amp;FARM SUPPLIES"/>
        <s v="CONS HOUS SUP:DIS PAPER/PLAST"/>
        <s v="CONS HOUS SUP:LIN&amp;SOFT FURNSH"/>
        <s v="CONS HOUS SUP:TOILETRIES"/>
        <s v="CONS HOUS SUP:WATER"/>
        <s v="CONS:MATERIALS AND SUPPLIES"/>
        <s v="INV F&amp;G:MEDICAL GAS"/>
        <s v="INV MED:GLOVES,DIS. SUNDRIES"/>
        <s v="INV MED:SURGICL/MEDIC SUPPLS"/>
        <s v="INV MED:SYRINGES, NEEDLES"/>
        <s v="P/P:FIRE PROTECTION"/>
        <s v="P/P:ELECTRICITY"/>
        <s v="P/P:SEWERAGE"/>
        <s v="P/P:WASTE/REFUSE REMOVAL"/>
        <s v="P/P:WATER"/>
        <s v="P/P:PEST CNTRL/FUMIGATION SER"/>
        <s v="T&amp;S DOM:FIXED DAILY ALLOWANC"/>
        <s v="O/P:RESETTLEMENT COST"/>
        <s v="OUTS CONTRCTRS:MNT&amp;REP O/INF AS"/>
        <s v="C/EQP&lt;R5000:COM SYS-DESKTOP"/>
        <s v="C/EQP&lt;R5000:DESKTOP PRINT EQ"/>
        <s v="EQP&lt;R5000:AUDIO VISUAL EQUIP"/>
        <s v="EQP&lt;R5000:DOMESTIC EQUIPMENT"/>
        <s v="F&amp;O/EQP&lt;R5000:DOMESTIC FURN"/>
        <s v="EQP&lt;R5000:FIRE FIGHTING"/>
        <s v="F&amp;O/EQP&lt;R5000:LINEN&amp;SOFT FUR"/>
        <s v="F&amp;O/EQP&lt;R5000:OFFICE EQUIP"/>
        <s v="F&amp;O/EQP&lt;R5000:OFFICE FURN"/>
        <s v="F&amp;O/EQP&lt;R5000:PAINT/SCULP&amp;OR"/>
        <s v="EQP&lt;R5000:TELEC EQUIPMENT"/>
        <s v="EQP&lt;R5000:TENTS,FLAGS&amp;ACCESS"/>
        <s v="EQP&lt;R5000:LEA/TRA/SUP/LIB/MA"/>
        <s v="H/H EMPL S/BEN:INJURY ON DUTY"/>
        <s v="S&amp;W: CAPITAL REMUNERATION (RES)"/>
        <s v="COM:RADIO &amp; TV TRANSMISSIONS"/>
        <s v="COM:TELEPHONE  INSTALLATION"/>
        <s v="CONTRCTRS:SPORT &amp; RECREATION"/>
        <s v="F/SER:BATTERIES"/>
        <s v="INV MAT&amp;SUP:SPARES &amp; ACCESS"/>
        <s v="INV MED:FIRST AID KIT"/>
        <s v="INV MED:THERAPEUTICAL REQUIS"/>
        <s v="P/P:GARDENING SERVICES"/>
        <s v="P/P:LAUNDRY SERVICES"/>
        <s v="INV MEDI:LARGE VOL PARENTERALS"/>
        <s v="INV MEDI:OTHER MEDICINE"/>
        <s v="INV MEDI:VACCINES"/>
        <s v="COMP HARD&amp;SYS - LAPTOP"/>
        <s v="EMERGENCY/RESCUE EQUIPMENT"/>
        <s v="OFFICE FURNITURE"/>
        <s v="CONS: BAGS AND ACCESSORIES"/>
        <s v="INV MAT&amp;SUP:HARDWARE"/>
        <s v="O/P:N-LIFE INS PRM-TRY12.1.2"/>
        <s v="OUTS P/P:CONTRACTD MAINT"/>
        <s v="INV MED:BANDAGES&amp;DRESSING"/>
        <s v="P/P:SAFEGUARD&amp;SECURITY"/>
        <s v="F&amp;O/EQP&lt;R5000:ADVERT BOARDS"/>
        <s v="EQP&lt;R5000:KITCHEN APPLIANCES"/>
        <s v="OUTS CONTRCTRS:MNT&amp;REP N-INF ASS"/>
        <s v="BURSARIES (EMPLOYEES)"/>
        <s v="COM:SATELLITE SIGNALS"/>
        <s v="CONTRCTRS:AUDIO-VISUAL SERV"/>
        <s v="P/P:GAS"/>
        <s v="EQP&lt;R5000:TELEC NETWORK WAN"/>
        <s v="COMP HARD&amp;SYS - DESKTOP"/>
        <s v="EQP&lt;R5000:WORKSHOP EQ&amp;TOOLS"/>
        <s v="CONS HOUS SUP:LIN,CRCKRY&amp;CUTLRY"/>
        <s v="INV MED:BLOOD-PRODUCT&amp;PLA"/>
        <s v="OFFICE EQUIPMENT"/>
        <s v="F&amp;O/EQP&lt;R5000:CROCKER&amp;CUTLER"/>
        <s v="H/H EMPL S/BEN:PST RETIRMT BENEF"/>
        <s v="CONTRCTRS:TRNSPRT/ RELCTN CONTR"/>
        <s v="INV MED:DENTAL CONSUMABLES"/>
        <s v="INV MED:X-RAY CONSUMABLES"/>
        <s v="P/P:CONTRCTD MAINT PROP"/>
        <s v="P/P:FIREFIGHTING/PROTECTION SERV"/>
        <s v="CONTR:MNT&amp;REP OTH MACHINRY&amp;EQUIP"/>
        <s v="F&amp;O/EQP&lt;R5000:DOMESTIC FURNITURE"/>
        <s v="F&amp;O/EQP&lt;R5000:LINEN&amp;SOFT FURNISH"/>
        <s v="OPERATING LEASE:OTHER MACH&amp;EQUIP"/>
        <s v="F&amp;O/EQP&lt;R5000:OFFICE FURNITURE"/>
        <s v="COM:POST/STAMP/FRANK MACH"/>
        <s v="INV F&amp;G:GAS"/>
        <s v="INV FOOD SUP:GROCERIES"/>
        <s v="INV MAT&amp;SUP:BLDG&amp;CONSTR MAT"/>
        <s v="INV MED:ARTIFICIAL AIDS"/>
        <s v="INV MAT&amp;SUP:HH:TOILETRIES"/>
        <s v="DOMESTIC EQUIPMENT"/>
        <s v="CONS:BAGS AND ACCESSORIES"/>
        <s v="CONS:IT CONSUMABLES"/>
        <s v="F&amp;O/EQP&lt;R5000:ADVRT,SGN&amp;INFO BRD"/>
        <s v="S&amp;W:CAPITAL REMUNERATION (RES)"/>
        <s v="A&amp;S/O/S:MED &amp; CHEM WASTE REM"/>
        <s v="INV MAT&amp;SUP:HH:DIS PAPER/PLASTIC"/>
        <s v="T&amp;S DOM:INCIDENTAL COST"/>
        <s v="ASSISTIVE DEVICE,MED&amp;ALLIED EQU"/>
        <s v="C/EQP&lt;R5000:COM SYS - DESKTOP"/>
        <s v="CONS:FUEL SUPPLIES"/>
        <s v="CONS:SP&amp;OS:AUDIO VISUAL CONS"/>
        <s v="INV MAT&amp;SUP:HH:CROCKERY&amp;CUTLERY"/>
        <s v="CONS:SECURITY ACCESS CONSUMABLES"/>
        <s v="INV MED:CATHT,TUBE&amp;URIN BAGS"/>
        <s v="INV F&amp;G:CHEMICALS"/>
        <s v="INV MAT&amp;SUP:IRRIGATION MAT"/>
        <s v="COMP HARD&amp;SYSTEMS - DESKTOP"/>
        <s v="COMP HARD&amp;SYSTEMS - LAPTOP"/>
        <s v="FINANCE LEASES OTH MACH&amp;EQUIP"/>
        <s v="ADVERT:RECRUITMENT"/>
        <s v="CONS SUPP:UNI/PROT CLTH&amp;CLOTHES"/>
        <s v="CONTRCTRS:EMPLOYEE WELLNESS"/>
        <s v="CONTRCTRS:MEDICAL SERVICES"/>
        <s v="INV MED:MEDICAL GAS"/>
        <s v="O/P:COURIER &amp; DELIVERY SERVS"/>
        <s v="O/P:PROF BODIES,MEMB&amp;SUBSC FEES"/>
        <s v="INV MED:APPLICATION SETS"/>
        <s v="TRAIN &amp; DEV:EMPLOYEES"/>
        <s v="T&amp;S FORGN:ACCOMMODATION"/>
        <s v="COMPHARD&amp;SYSTEMS-SERVER/MAINFR"/>
        <s v="DOMESTIC FURNITURE"/>
        <s v="F&amp;O/EQP&lt;R5000:PAINT/SCULP&amp;ORNAME"/>
        <s v="LAUNDRY EQUIPMENT"/>
        <s v="SITA DATA LINES"/>
        <s v="INV MED:HIV/AIDS TEST KITS"/>
        <s v="FIX INDIVID&amp;MOVABLE AIR CONDIT"/>
        <s v="EQP&lt;R5000:LAUNDRY EQUIPMENT"/>
        <s v="CONS HOUS SUP:WOOD&amp;COAL"/>
        <s v="T&amp;S FORGN:INCIDENTAL COST"/>
        <s v="DESKTOP PRINTING EQUIPMENT"/>
        <s v="KITCHEN APPLIANCES"/>
        <s v="SECURITY EQUIPM,SYS,MATER:FIX"/>
        <s v="EMPL CONTR:INSURANCE (RES)"/>
        <s v="EMPL CONTR:UIF (RES)"/>
        <s v="CONS HOUS SUP:WORKPLAC DECOR"/>
        <s v="O/P:FREIGHT SERVICES TRSPRT GOOD"/>
        <s v="F&amp;O/EQP&lt;R5000:FIX IN&amp;MOV AIR CON"/>
        <s v="PHO EQP&lt;R5000:PHOTOGRAPHIC EQUIP"/>
        <s v="EQP&lt;R5000:SEC EQ,SYS,MAT:IT"/>
        <s v="ENTERTAIN MANAGEMENT"/>
        <s v="INV MAT&amp;SUP:NOTIC BOARD&amp;SIGN"/>
        <s v="AUDIO VISUAL EQUIPMENT"/>
        <s v="COMPUTER PERIPHERALS"/>
        <s v="SHARE NETWORK PRINTING EQUIPMENT"/>
        <s v="SECURITY EQUIPM,SYS,MATER:IT"/>
        <s v="TELECOM EQUIPM - EQUIPMENT"/>
        <s v="CONS:SP&amp;OS:MAG/NEWS/JRNLS"/>
        <s v="C/EQP&lt;R5000:: COM PERIPHERALS"/>
        <s v="SECURITY EQUIPM,SYS,MATER:MOV"/>
        <s v="A&amp;S/O/S:NURSING STAFF"/>
        <s v="T&amp;S DOM:ROAD TRANSPORT"/>
      </sharedItems>
    </cacheField>
    <cacheField name="2016/2017" numFmtId="164">
      <sharedItems containsString="0" containsBlank="1" containsNumber="1" minValue="-311771.86" maxValue="155129480.87" count="446">
        <m/>
        <n v="0"/>
        <n v="500"/>
        <n v="50350"/>
        <n v="543221.4"/>
        <n v="5759.79"/>
        <n v="155129480.87"/>
        <n v="3224340.06"/>
        <n v="41521.449999999997"/>
        <n v="11615.54"/>
        <n v="44232.25"/>
        <n v="38400"/>
        <n v="25659735.27"/>
        <n v="54671526.299999997"/>
        <n v="713337.9"/>
        <n v="27269125.350000001"/>
        <n v="29635375.84"/>
        <n v="308555.83"/>
        <n v="53167.14"/>
        <n v="1340000"/>
        <n v="321984.32"/>
        <n v="19998"/>
        <n v="4110"/>
        <n v="95266.49"/>
        <n v="13752.11"/>
        <n v="45726.74"/>
        <n v="327000.43"/>
        <n v="172827.9"/>
        <n v="56479.15"/>
        <n v="19161.169999999998"/>
        <n v="4185"/>
        <n v="146828.79"/>
        <n v="32914.5"/>
        <n v="14400"/>
        <n v="393516.75"/>
        <n v="74.16"/>
        <n v="51156.95"/>
        <n v="20435"/>
        <n v="1293.73"/>
        <n v="87094.84"/>
        <n v="365000"/>
        <n v="352972.52"/>
        <n v="345263"/>
        <n v="448800"/>
        <n v="833892.08"/>
        <n v="3111434.25"/>
        <n v="1958.99"/>
        <n v="297776.53999999998"/>
        <n v="535907.39"/>
        <n v="28800"/>
        <n v="109820"/>
        <n v="10235.09"/>
        <n v="170207.2"/>
        <n v="483378.93"/>
        <n v="420"/>
        <n v="1297251.72"/>
        <n v="293531"/>
        <n v="29919.8"/>
        <n v="9325"/>
        <n v="114158.93"/>
        <n v="13799.7"/>
        <n v="41844"/>
        <n v="27500"/>
        <n v="438450.83"/>
        <n v="9000"/>
        <n v="47978.51"/>
        <n v="14357.84"/>
        <n v="108989.35"/>
        <n v="36426"/>
        <n v="199528.22"/>
        <n v="88431.8"/>
        <n v="807364.22"/>
        <n v="45495.27"/>
        <n v="136431.70000000001"/>
        <n v="183327.78"/>
        <n v="124878.86"/>
        <n v="411710.3"/>
        <n v="687581.2"/>
        <n v="584100"/>
        <n v="750334.44"/>
        <n v="5226120.4800000004"/>
        <n v="3276"/>
        <n v="292206"/>
        <n v="679724.59"/>
        <n v="11035.34"/>
        <n v="114322.7"/>
        <n v="334137.53000000003"/>
        <n v="7722.86"/>
        <n v="1150799.76"/>
        <n v="2414688.1"/>
        <n v="5759.08"/>
        <n v="16445.64"/>
        <n v="48958"/>
        <n v="29800"/>
        <n v="108816.08"/>
        <n v="10705"/>
        <n v="155883.98000000001"/>
        <n v="215079.39"/>
        <n v="26990.639999999999"/>
        <n v="472683.5"/>
        <n v="557372.26"/>
        <n v="29780"/>
        <n v="100000"/>
        <n v="487825.72"/>
        <n v="3900938.6"/>
        <n v="225301.17"/>
        <n v="56534.94"/>
        <n v="148735.38"/>
        <n v="7434321.9000000004"/>
        <n v="7236555.9500000002"/>
        <n v="6930659.1799999997"/>
        <n v="11314276.65"/>
        <n v="18582"/>
        <n v="92231395.939999998"/>
        <n v="41800.22"/>
        <n v="9810941.4499999993"/>
        <n v="12000787.310000001"/>
        <n v="36"/>
        <n v="17836.009999999998"/>
        <n v="86842.38"/>
        <n v="2600"/>
        <n v="124165.95"/>
        <n v="218259.87"/>
        <n v="-11624.32"/>
        <n v="61900"/>
        <n v="79218.98"/>
        <n v="64047.22"/>
        <n v="5962"/>
        <n v="117783"/>
        <n v="85566.01"/>
        <n v="112800"/>
        <n v="125885.1"/>
        <n v="877830.93"/>
        <n v="3304.94"/>
        <n v="57060.5"/>
        <n v="114242.75"/>
        <n v="1049878.47"/>
        <n v="1383588.05"/>
        <n v="1465800"/>
        <n v="1009204.79"/>
        <n v="12638915.43"/>
        <n v="7860.96"/>
        <n v="1030642"/>
        <n v="1643168.79"/>
        <n v="86943.84"/>
        <n v="23100"/>
        <n v="197258.09"/>
        <n v="5900"/>
        <n v="140979.96"/>
        <n v="3262301.94"/>
        <n v="3073620.06"/>
        <n v="3630900"/>
        <n v="8952284.0999999996"/>
        <n v="17764.5"/>
        <n v="39932022.539999999"/>
        <n v="17996.16"/>
        <n v="4826358.75"/>
        <n v="5191701.32"/>
        <n v="501967.48"/>
        <n v="923034.42"/>
        <n v="693868.24"/>
        <n v="4581.0200000000004"/>
        <n v="5110"/>
        <n v="2800"/>
        <n v="47919.519999999997"/>
        <n v="77294.28"/>
        <n v="24783.8"/>
        <n v="21810.47"/>
        <n v="6491.84"/>
        <n v="147306.57999999999"/>
        <n v="53719.29"/>
        <n v="298170.15000000002"/>
        <n v="193745.08"/>
        <n v="30799"/>
        <n v="28571"/>
        <n v="90073.06"/>
        <n v="21528.93"/>
        <n v="50130.99"/>
        <n v="285389.38"/>
        <n v="22218.79"/>
        <n v="-116400"/>
        <n v="261022.98"/>
        <n v="569813.75"/>
        <n v="725752.96"/>
        <n v="761100"/>
        <n v="1597363.62"/>
        <n v="6819980.3799999999"/>
        <n v="4208.58"/>
        <n v="342215.75"/>
        <n v="886588.73"/>
        <n v="32278.74"/>
        <n v="26452.65"/>
        <n v="778220.03"/>
        <n v="55244.46"/>
        <n v="36219.56"/>
        <n v="3111208.54"/>
        <n v="2872151.92"/>
        <n v="3350700"/>
        <n v="8225801.0099999998"/>
        <n v="40454443.549999997"/>
        <n v="18546.18"/>
        <n v="3452504"/>
        <n v="5261179.0999999996"/>
        <n v="1116482.25"/>
        <n v="8600"/>
        <n v="942546.85"/>
        <n v="899009.7"/>
        <n v="11585.01"/>
        <n v="118"/>
        <n v="28500"/>
        <n v="19960"/>
        <n v="133803.47"/>
        <n v="123375.89"/>
        <n v="19836"/>
        <n v="50640"/>
        <n v="58517.08"/>
        <n v="35815"/>
        <n v="95761"/>
        <n v="403310.96"/>
        <n v="58610"/>
        <n v="283468.59000000003"/>
        <n v="226972.81"/>
        <n v="187702.79"/>
        <n v="67708.479999999996"/>
        <n v="-14242"/>
        <n v="-6.18"/>
        <n v="-2633"/>
        <n v="-1851.45"/>
        <n v="34784.160000000003"/>
        <n v="34450.32"/>
        <n v="519427.02"/>
        <n v="65060.29"/>
        <n v="28600"/>
        <n v="179689.8"/>
        <n v="303034.33"/>
        <n v="789016.62"/>
        <n v="917111.5"/>
        <n v="1048200"/>
        <n v="1818394.18"/>
        <n v="8105562.9299999997"/>
        <n v="5092.32"/>
        <n v="244441.5"/>
        <n v="1053790.81"/>
        <n v="24358.44"/>
        <n v="-311771.86"/>
        <n v="17016"/>
        <n v="33411.660000000003"/>
        <n v="166628.87"/>
        <n v="4091.25"/>
        <n v="33875.550000000003"/>
        <n v="936351.4"/>
        <n v="26000"/>
        <n v="583248"/>
        <n v="9953.5"/>
        <n v="1891.42"/>
        <n v="1828.1"/>
        <n v="4392"/>
        <n v="44252.13"/>
        <n v="165050"/>
        <n v="20523.72"/>
        <n v="6228.3"/>
        <n v="181400.06"/>
        <n v="24000"/>
        <n v="656646.94999999995"/>
        <n v="81000"/>
        <n v="19235.009999999998"/>
        <n v="897470.53"/>
        <n v="3333.56"/>
        <n v="750"/>
        <n v="8925619.8200000003"/>
        <n v="7352493.6699999999"/>
        <n v="6969300"/>
        <n v="17120587.379999999"/>
        <n v="379371.11"/>
        <n v="107128780.63"/>
        <n v="39823.919999999998"/>
        <n v="14266832.33"/>
        <n v="13931478.310000001"/>
        <n v="41133.25"/>
        <n v="5700"/>
        <n v="171653.13"/>
        <n v="30201.25"/>
        <n v="128178.87"/>
        <n v="211488"/>
        <n v="78279.97"/>
        <n v="269080.57"/>
        <n v="86700"/>
        <n v="311710.67"/>
        <n v="1474034.75"/>
        <n v="933.11"/>
        <n v="83849.25"/>
        <n v="192898.61"/>
        <n v="1294605.8600000001"/>
        <n v="1612065.34"/>
        <n v="1239300"/>
        <n v="1679182.31"/>
        <n v="13605011.08"/>
        <n v="8268.84"/>
        <n v="1032467.25"/>
        <n v="1770325.84"/>
        <n v="25468.5"/>
        <n v="2317.62"/>
        <n v="23999.96"/>
        <n v="2359.8000000000002"/>
        <n v="971.85"/>
        <n v="3401.94"/>
        <n v="8423.56"/>
        <n v="536101.43999999994"/>
        <n v="442023.75"/>
        <n v="-145335.18"/>
        <n v="6483823.5599999996"/>
        <n v="4954240.53"/>
        <n v="6128459.1799999997"/>
        <n v="7857436.9000000004"/>
        <n v="305785.5"/>
        <n v="77884277.689999998"/>
        <n v="34120.06"/>
        <n v="9139974.25"/>
        <n v="10135361.869999999"/>
        <n v="254049.05"/>
        <n v="1091932.69"/>
        <n v="790"/>
        <n v="2211585.09"/>
        <n v="978708.2"/>
        <n v="5100"/>
        <n v="3494.5"/>
        <n v="78539.490000000005"/>
        <n v="66075.92"/>
        <n v="3662.82"/>
        <n v="268198.34000000003"/>
        <n v="109891.69"/>
        <n v="36377.760000000002"/>
        <n v="106533.62"/>
        <n v="12996"/>
        <n v="114705.16"/>
        <n v="2681.28"/>
        <n v="36052.61"/>
        <n v="38606.699999999997"/>
        <n v="74028.800000000003"/>
        <n v="362649.86"/>
        <n v="337098.3"/>
        <n v="180411.8"/>
        <n v="92989"/>
        <n v="73051.460000000006"/>
        <n v="108582.22"/>
        <n v="168650.39"/>
        <n v="77456.320000000007"/>
        <n v="-1200"/>
        <n v="-11959.5"/>
        <n v="-1863"/>
        <n v="-1503.11"/>
        <n v="29440.03"/>
        <n v="71894.23"/>
        <n v="294709.42"/>
        <n v="-112033.1"/>
        <n v="-67903.75"/>
        <n v="-21000"/>
        <n v="16385.919999999998"/>
        <n v="4557.72"/>
        <n v="360848.33"/>
        <n v="509215.62"/>
        <n v="20064"/>
        <n v="3914730.11"/>
        <n v="-2958.02"/>
        <n v="1529286.41"/>
        <n v="1689310.89"/>
        <n v="2179800"/>
        <n v="2633988.4900000002"/>
        <n v="19047120.199999999"/>
        <n v="11914.9"/>
        <n v="1237406.5"/>
        <n v="2482686.0699999998"/>
        <n v="65085.91"/>
        <n v="7612.75"/>
        <n v="88337.25"/>
        <n v="1001155.5"/>
        <n v="1061920.58"/>
        <n v="26448"/>
        <n v="173948.28"/>
        <n v="43220.45"/>
        <n v="2803.42"/>
        <n v="887646.56"/>
        <n v="49264.45"/>
        <n v="89002.57"/>
        <n v="60000"/>
        <n v="15953.21"/>
        <n v="1140570.25"/>
        <n v="296.64"/>
        <n v="76947"/>
        <n v="148273.57"/>
        <n v="6745.95"/>
        <n v="52983.66"/>
        <n v="410"/>
        <n v="2129224.11"/>
        <n v="1857270.48"/>
        <n v="4880"/>
        <n v="33236.5"/>
        <n v="88730"/>
        <n v="58560"/>
        <n v="48475"/>
        <n v="4218"/>
        <n v="12205.2"/>
        <n v="156761"/>
        <n v="50272.68"/>
        <n v="86411.36"/>
        <n v="5522.4"/>
        <n v="36862.589999999997"/>
        <n v="50561.52"/>
        <n v="20413.7"/>
        <n v="31139.5"/>
        <n v="288891.44"/>
        <n v="351006.27"/>
        <n v="64918.7"/>
        <n v="356968.19"/>
        <n v="30985.49"/>
        <n v="223004.47"/>
        <n v="2387"/>
        <n v="85591.03"/>
        <n v="58658.400000000001"/>
        <n v="64089.35"/>
        <n v="627504.53"/>
        <n v="455204.68"/>
        <n v="290221.74"/>
        <n v="482154.64"/>
        <n v="476400"/>
        <n v="771901.81"/>
        <n v="4943851.6100000003"/>
        <n v="3059.17"/>
        <n v="205473"/>
        <n v="650970.75"/>
        <n v="23327.5"/>
        <n v="1672.7"/>
        <n v="14317.7"/>
        <n v="13189.1"/>
        <n v="101371.92"/>
        <n v="92203.68"/>
        <n v="185775.83"/>
        <n v="10360.219999999999"/>
        <n v="59556"/>
        <n v="20490.37"/>
        <n v="2233681.71"/>
        <n v="370.8"/>
        <n v="53682"/>
        <n v="290377.52"/>
        <n v="9229.86"/>
        <n v="100395.5"/>
      </sharedItems>
    </cacheField>
    <cacheField name="2017/2018" numFmtId="164">
      <sharedItems containsString="0" containsBlank="1" containsNumber="1" minValue="-65037" maxValue="114829066.87" count="401">
        <n v="3"/>
        <n v="2665.46"/>
        <n v="21051.73"/>
        <n v="0"/>
        <n v="-4666.8999999999996"/>
        <n v="65037"/>
        <n v="-65037"/>
        <n v="6171.13"/>
        <n v="1200"/>
        <n v="35317.25"/>
        <n v="6.25"/>
        <n v="4591.21"/>
        <n v="19288.14"/>
        <n v="12369"/>
        <n v="4406.3999999999996"/>
        <n v="16673.060000000001"/>
        <n v="4800"/>
        <n v="100583.25"/>
        <n v="25"/>
        <n v="6827"/>
        <n v="13075.74"/>
        <n v="6879.9"/>
        <m/>
        <n v="8695.31"/>
        <n v="744"/>
        <n v="1170.3800000000001"/>
        <n v="19117.59"/>
        <n v="94684364.390000001"/>
        <n v="107016760.47"/>
        <n v="1833675.93"/>
        <n v="8321560.8099999996"/>
        <n v="2581.41"/>
        <n v="2515"/>
        <n v="3763"/>
        <n v="84672.6"/>
        <n v="165062.57999999999"/>
        <n v="4607"/>
        <n v="21458.01"/>
        <n v="802637.15"/>
        <n v="15966"/>
        <n v="7822.86"/>
        <n v="46539.92"/>
        <n v="10691468.6"/>
        <n v="324469.94"/>
        <n v="1418613.9"/>
        <n v="2601851.08"/>
        <n v="9366.06"/>
        <n v="4164.71"/>
        <n v="16678857.539999999"/>
        <n v="44497043.890000001"/>
        <n v="10144230.77"/>
        <n v="41939.879999999997"/>
        <n v="115202.8"/>
        <n v="42695.9"/>
        <n v="59474.05"/>
        <n v="490567.67999999999"/>
        <n v="50300"/>
        <n v="55995.44"/>
        <n v="61965.279999999999"/>
        <n v="26091.8"/>
        <n v="189942.04"/>
        <n v="1912206.35"/>
        <n v="3397987.52"/>
        <n v="274500"/>
        <n v="373306"/>
        <n v="3518403"/>
        <n v="1418.75"/>
        <n v="410457.25"/>
        <n v="433404.99"/>
        <n v="1680"/>
        <n v="610007.61"/>
        <n v="8880"/>
        <n v="87954.99"/>
        <n v="759299.28"/>
        <n v="10040"/>
        <n v="22984.42"/>
        <n v="36339.339999999997"/>
        <n v="196203.78"/>
        <n v="19851.849999999999"/>
        <n v="6541.2"/>
        <n v="87451.67"/>
        <n v="16457878.380000001"/>
        <n v="7719993.4800000004"/>
        <n v="3187320.05"/>
        <n v="3150852.92"/>
        <n v="38866734.920000002"/>
        <n v="16368.75"/>
        <n v="4773316.75"/>
        <n v="5077087.05"/>
        <n v="17227.89"/>
        <n v="86180.15"/>
        <n v="294399.99"/>
        <n v="52119.14"/>
        <n v="3690304.06"/>
        <n v="2152095.15"/>
        <n v="820020"/>
        <n v="624277.5"/>
        <n v="7480348.6500000004"/>
        <n v="4275"/>
        <n v="565719.5"/>
        <n v="972438.38"/>
        <n v="66615.98"/>
        <n v="79900"/>
        <n v="9970.7900000000009"/>
        <n v="498142.91"/>
        <n v="10097.6"/>
        <n v="42732.85"/>
        <n v="597930.71"/>
        <n v="27500"/>
        <n v="158758.60999999999"/>
        <n v="358427.98"/>
        <n v="1668317.83"/>
        <n v="9668.34"/>
        <n v="26417.83"/>
        <n v="66304"/>
        <n v="49835.69"/>
        <n v="53845"/>
        <n v="30645"/>
        <n v="5925"/>
        <n v="39387.599999999999"/>
        <n v="137804.03"/>
        <n v="55.51"/>
        <n v="914027.18"/>
        <n v="258170"/>
        <n v="253505.87"/>
        <n v="774177.01"/>
        <n v="67946.720000000001"/>
        <n v="106729.33"/>
        <n v="622764.23"/>
        <n v="42631576.549999997"/>
        <n v="14349706.51"/>
        <n v="56343.24"/>
        <n v="6714180"/>
        <n v="149381.64000000001"/>
        <n v="7852628.9400000004"/>
        <n v="171080"/>
        <n v="95078185.129999995"/>
        <n v="40068.68"/>
        <n v="10976735"/>
        <n v="12354353.25"/>
        <n v="42510"/>
        <n v="30"/>
        <n v="95893.94"/>
        <n v="124896.66"/>
        <n v="656161.35"/>
        <n v="82043.199999999997"/>
        <n v="20290"/>
        <n v="45600"/>
        <n v="12950"/>
        <n v="214219.68"/>
        <n v="15344.29"/>
        <n v="334202.09999999998"/>
        <n v="264"/>
        <n v="67984.240000000005"/>
        <n v="119008.73"/>
        <n v="13105977.68"/>
        <n v="3212886.21"/>
        <n v="2475492"/>
        <n v="1890812.25"/>
        <n v="22456280.260000002"/>
        <n v="12981.25"/>
        <n v="2160975.8199999998"/>
        <n v="2922078.96"/>
        <n v="93337.46"/>
        <n v="17015.7"/>
        <n v="329463.43"/>
        <n v="142202.99"/>
        <n v="82390.399999999994"/>
        <n v="43889.94"/>
        <n v="311405.13"/>
        <n v="13914748.460000001"/>
        <n v="164152.79999999999"/>
        <n v="94648.98"/>
        <n v="409052.84"/>
        <n v="21650.720000000001"/>
        <n v="32747"/>
        <n v="273332.15000000002"/>
        <n v="4630435.88"/>
        <n v="506480.89"/>
        <n v="506400"/>
        <n v="459225.46"/>
        <n v="7341611.1900000004"/>
        <n v="2925"/>
        <n v="805207.25"/>
        <n v="910471.29"/>
        <n v="9541.4599999999991"/>
        <n v="838955.91"/>
        <n v="450"/>
        <n v="1748901.77"/>
        <n v="22298.400000000001"/>
        <n v="157191.51999999999"/>
        <n v="346265.29"/>
        <n v="36700.720000000001"/>
        <n v="18718.650000000001"/>
        <n v="5919.7"/>
        <n v="52202.16"/>
        <n v="1999.9"/>
        <n v="13277.53"/>
        <n v="16712.400000000001"/>
        <n v="102125.88"/>
        <n v="262374.59999999998"/>
        <n v="50519"/>
        <n v="92881.37"/>
        <n v="32051582.850000001"/>
        <n v="8980162.4399999995"/>
        <n v="5815441.5300000003"/>
        <n v="-51012.98"/>
        <n v="6692875.0300000003"/>
        <n v="165270"/>
        <n v="78655280.189999998"/>
        <n v="33075"/>
        <n v="9261343.25"/>
        <n v="10269092.24"/>
        <n v="120978.5"/>
        <n v="11362.38"/>
        <n v="36832.910000000003"/>
        <n v="5736.73"/>
        <n v="24741"/>
        <n v="56295.33"/>
        <n v="325440.78999999998"/>
        <n v="11357251.02"/>
        <n v="2965655.07"/>
        <n v="2304252"/>
        <n v="-30355.68"/>
        <n v="1738946.61"/>
        <n v="20905186.809999999"/>
        <n v="12187.5"/>
        <n v="1777471.5"/>
        <n v="2722094.62"/>
        <n v="135201.44"/>
        <n v="336000"/>
        <n v="75960.7"/>
        <n v="120370.11"/>
        <n v="3250"/>
        <n v="132989.85"/>
        <n v="88390"/>
        <n v="19000"/>
        <n v="1733.94"/>
        <n v="20000"/>
        <n v="105834.86"/>
        <n v="135816.59"/>
        <n v="13884"/>
        <n v="35847.5"/>
        <n v="393262"/>
        <n v="68.75"/>
        <n v="51123.9"/>
        <n v="3475"/>
        <n v="20086"/>
        <n v="37439"/>
        <n v="10400"/>
        <n v="53648.89"/>
        <n v="31181.08"/>
        <n v="39244.239999999998"/>
        <n v="251301.6"/>
        <n v="49575"/>
        <n v="141116.79999999999"/>
        <n v="8620"/>
        <n v="288611.48"/>
        <n v="260725.38"/>
        <n v="269.41000000000003"/>
        <n v="36809.39"/>
        <n v="13125.57"/>
        <n v="19240"/>
        <n v="24342.639999999999"/>
        <n v="995716.26"/>
        <n v="18912.45"/>
        <n v="49943.76"/>
        <n v="2393.2199999999998"/>
        <n v="15727.51"/>
        <n v="126173.61"/>
        <n v="47247557.520000003"/>
        <n v="16350298.74"/>
        <n v="6900868"/>
        <n v="437.5"/>
        <n v="9472007.9199999999"/>
        <n v="536582"/>
        <n v="114829066.87"/>
        <n v="40193.75"/>
        <n v="15198661.970000001"/>
        <n v="14950557.52"/>
        <n v="11122.64"/>
        <n v="23835.48"/>
        <n v="1239.8399999999999"/>
        <n v="10059"/>
        <n v="80886.19"/>
        <n v="44941"/>
        <n v="242312.85"/>
        <n v="256149"/>
        <n v="164361.15"/>
        <n v="23523.06"/>
        <n v="48746.33"/>
        <n v="160028.18"/>
        <n v="22276.400000000001"/>
        <n v="21887.35"/>
        <n v="45319.29"/>
        <n v="84570.39"/>
        <n v="568282.39"/>
        <n v="12035305.43"/>
        <n v="2627410.0099999998"/>
        <n v="1866504"/>
        <n v="1781347.76"/>
        <n v="9886"/>
        <n v="21323098.059999999"/>
        <n v="12206.25"/>
        <n v="1943672.5"/>
        <n v="2774890.23"/>
        <n v="121737"/>
        <n v="80496.98"/>
        <n v="382137.98"/>
        <n v="193078.65"/>
        <n v="226848.4"/>
        <n v="162630.38"/>
        <n v="842442.43"/>
        <n v="116601.02"/>
        <n v="214429.1"/>
        <n v="2572396.17"/>
        <n v="291600"/>
        <n v="115.88"/>
        <n v="273869.5"/>
        <n v="3768581.74"/>
        <n v="1437.5"/>
        <n v="280230.75"/>
        <n v="430701.07"/>
        <n v="765377.74"/>
        <n v="24180"/>
        <n v="23600.28"/>
        <n v="57837.5"/>
        <n v="76601.13"/>
        <n v="66226.600000000006"/>
        <n v="16612933.119999999"/>
        <n v="10042445.08"/>
        <n v="3365852"/>
        <n v="14295.68"/>
        <n v="3408581.66"/>
        <n v="40106205.439999998"/>
        <n v="17968.75"/>
        <n v="3866141.75"/>
        <n v="5273698.17"/>
        <n v="18421.68"/>
        <n v="55829.34"/>
        <n v="637020.28"/>
        <n v="26077.360000000001"/>
        <n v="3258751.6"/>
        <n v="1433487.7"/>
        <n v="664744"/>
        <n v="488210"/>
        <n v="5858520"/>
        <n v="3450"/>
        <n v="310637"/>
        <n v="761602.43"/>
        <n v="26139.06"/>
        <n v="6335.92"/>
        <n v="59441.2"/>
        <n v="218135.92"/>
        <n v="80150.149999999994"/>
        <n v="13114.26"/>
        <n v="211511.08"/>
        <n v="2857.03"/>
        <n v="119042.98"/>
        <n v="179868.7"/>
        <n v="30258.1"/>
        <n v="37060"/>
        <n v="117763.85"/>
        <n v="126754.24000000001"/>
        <n v="55536"/>
        <n v="101457"/>
        <n v="1114279.5"/>
        <n v="275"/>
        <n v="68758"/>
        <n v="144855.79999999999"/>
        <n v="1644830.03"/>
        <n v="26580"/>
        <n v="29650"/>
        <n v="28813.17"/>
        <n v="225300.36"/>
        <n v="91.27"/>
        <n v="17952.259999999998"/>
        <n v="111.02"/>
        <n v="90040.46"/>
        <n v="19640.599999999999"/>
        <n v="9300"/>
        <n v="177.16"/>
        <n v="521794.2"/>
        <n v="77070"/>
        <n v="283597.8"/>
        <n v="29941.65"/>
        <n v="15390"/>
        <n v="78165.45"/>
        <n v="2151"/>
        <n v="83434.94"/>
        <n v="34981.51"/>
        <n v="244896.1"/>
        <n v="44993"/>
        <n v="86953.1"/>
        <n v="80389.98"/>
        <n v="1929539.88"/>
        <n v="293.75"/>
        <n v="51283"/>
        <n v="250839.6"/>
        <n v="4572"/>
        <n v="89936.02"/>
      </sharedItems>
    </cacheField>
    <cacheField name="2018/2019" numFmtId="164">
      <sharedItems containsString="0" containsBlank="1" containsNumber="1" minValue="-20623.39" maxValue="113867951.59999999" count="423">
        <m/>
        <n v="135939.99"/>
        <n v="1943.06"/>
        <n v="63550"/>
        <n v="0"/>
        <n v="177901.65"/>
        <n v="80906645.609999999"/>
        <n v="99478253.680000007"/>
        <n v="532292.04"/>
        <n v="3380"/>
        <n v="36401.129999999997"/>
        <n v="182380.94"/>
        <n v="33984.06"/>
        <n v="2046336.59"/>
        <n v="42586.8"/>
        <n v="2284557.7000000002"/>
        <n v="1070685"/>
        <n v="1988549.55"/>
        <n v="3242.4"/>
        <n v="9690.39"/>
        <n v="19035.830000000002"/>
        <n v="56619.41"/>
        <n v="29522682.899999999"/>
        <n v="14436652.460000001"/>
        <n v="16517487.529999999"/>
        <n v="264000"/>
        <n v="15048"/>
        <n v="57553.81"/>
        <n v="100000"/>
        <n v="449442"/>
        <n v="22000"/>
        <n v="22402.1"/>
        <n v="111741.4"/>
        <n v="127776.33"/>
        <n v="44869.29"/>
        <n v="11085.2"/>
        <n v="25132"/>
        <n v="42827.19"/>
        <n v="90850.04"/>
        <n v="55090.65"/>
        <n v="701756.87"/>
        <n v="27713.5"/>
        <n v="297250"/>
        <n v="18839.330000000002"/>
        <n v="124211.6"/>
        <n v="17444.3"/>
        <n v="12400"/>
        <n v="117821.45"/>
        <n v="4115.76"/>
        <n v="204263.4"/>
        <n v="19146253.559999999"/>
        <n v="8384636.7999999998"/>
        <n v="3244805.18"/>
        <n v="3387974.5"/>
        <n v="20819"/>
        <n v="40579196.030000001"/>
        <n v="15913.43"/>
        <n v="5074183.25"/>
        <n v="5275489.79"/>
        <n v="14509.74"/>
        <n v="51733.38"/>
        <n v="103361.62"/>
        <n v="17186.73"/>
        <n v="83339.460000000006"/>
        <n v="3732108.39"/>
        <n v="1729495.99"/>
        <n v="885270.88"/>
        <n v="680699.25"/>
        <n v="8153664"/>
        <n v="4322.88"/>
        <n v="716212"/>
        <n v="1059966.3"/>
        <n v="19360"/>
        <n v="48260.639999999999"/>
        <n v="345962"/>
        <n v="14406.04"/>
        <n v="64672.42"/>
        <n v="1738269.95"/>
        <n v="206371"/>
        <n v="89548.479999999996"/>
        <n v="10587.5"/>
        <n v="151200"/>
        <n v="32295.040000000001"/>
        <n v="51442.17"/>
        <n v="383102.15"/>
        <n v="1672000.42"/>
        <n v="17070"/>
        <n v="29950"/>
        <n v="304643.8"/>
        <n v="42477.66"/>
        <n v="133269.01999999999"/>
        <n v="55.51"/>
        <n v="955342.19"/>
        <n v="296430"/>
        <n v="197859.08"/>
        <n v="8861.98"/>
        <n v="50000"/>
        <n v="2577983.94"/>
        <n v="36816.78"/>
        <n v="17800"/>
        <n v="97414.28"/>
        <n v="151742.47"/>
        <n v="122568.6"/>
        <n v="375588.57"/>
        <n v="43747686.310000002"/>
        <n v="12070847.140000001"/>
        <n v="14031.72"/>
        <n v="7092546.8099999996"/>
        <n v="186474.44"/>
        <n v="8376670.5099999998"/>
        <n v="123867"/>
        <n v="100831087.38"/>
        <n v="39378.03"/>
        <n v="12326034.5"/>
        <n v="13101034.57"/>
        <n v="121742"/>
        <n v="685029.08"/>
        <n v="7650"/>
        <n v="70637.399999999994"/>
        <n v="1031.5999999999999"/>
        <n v="21340"/>
        <n v="131070.79"/>
        <n v="28900"/>
        <n v="117100.99"/>
        <n v="81400"/>
        <n v="59212.41"/>
        <n v="27145"/>
        <n v="30000"/>
        <n v="17368"/>
        <n v="2821.89"/>
        <n v="30150"/>
        <n v="290682.28999999998"/>
        <n v="455"/>
        <n v="714"/>
        <n v="261880.95999999999"/>
        <n v="140050.73000000001"/>
        <n v="7725739.1699999999"/>
        <n v="3031467.89"/>
        <n v="2580360.54"/>
        <n v="9077"/>
        <n v="2021513.07"/>
        <n v="24135085.870000001"/>
        <n v="12867.8"/>
        <n v="2712258.16"/>
        <n v="3141831.15"/>
        <n v="174097.57"/>
        <n v="650467.18999999994"/>
        <n v="225470"/>
        <n v="105307.77"/>
        <n v="61186.73"/>
        <n v="601493.21"/>
        <n v="156969.56"/>
        <n v="93600"/>
        <n v="24095.200000000001"/>
        <n v="8879.18"/>
        <n v="122651.49"/>
        <n v="15359.4"/>
        <n v="150924.66"/>
        <n v="740521.72"/>
        <n v="12399.99"/>
        <n v="102674.16"/>
        <n v="14018.71"/>
        <n v="45159.58"/>
        <n v="438673.74"/>
        <n v="4105.0200000000004"/>
        <n v="65295.89"/>
        <n v="1398067.66"/>
        <n v="2040758.74"/>
        <n v="107971.77"/>
        <n v="3875.04"/>
        <n v="18078.21"/>
        <n v="17147.28"/>
        <n v="194619.67"/>
        <n v="115999.5"/>
        <n v="226361.25"/>
        <n v="98633.88"/>
        <n v="3645.5"/>
        <n v="21377.21"/>
        <n v="768692.4"/>
        <n v="8000"/>
        <n v="12000"/>
        <n v="6877"/>
        <n v="16330"/>
        <n v="299423.8"/>
        <n v="76716.89"/>
        <n v="1872696.71"/>
        <n v="149888.9"/>
        <n v="118583.3"/>
        <n v="1796.32"/>
        <n v="39246467.759999998"/>
        <n v="9064829.5299999993"/>
        <n v="6551617.7199999997"/>
        <n v="-20623.39"/>
        <n v="7626531.75"/>
        <n v="77616.02"/>
        <n v="92459380.540000007"/>
        <n v="36255.67"/>
        <n v="11136889.25"/>
        <n v="12034313.76"/>
        <n v="241383.35"/>
        <n v="14466.74"/>
        <n v="28666.58"/>
        <n v="32646.78"/>
        <n v="510208.03"/>
        <n v="8559039.1899999995"/>
        <n v="2925120.92"/>
        <n v="2437684.92"/>
        <n v="1873917.58"/>
        <n v="22673466.329999998"/>
        <n v="12279.76"/>
        <n v="2151793.25"/>
        <n v="2949772.96"/>
        <n v="9800"/>
        <n v="123039.03999999999"/>
        <n v="262178"/>
        <n v="23600"/>
        <n v="29811.95"/>
        <n v="72248"/>
        <n v="27032.41"/>
        <n v="6775.26"/>
        <n v="61568"/>
        <n v="4862.66"/>
        <n v="133425.60999999999"/>
        <n v="31271.79"/>
        <n v="184634"/>
        <n v="200836.11"/>
        <n v="62001.36"/>
        <n v="15853.98"/>
        <n v="38750"/>
        <n v="463282.5"/>
        <n v="75.84"/>
        <n v="60226.54"/>
        <n v="116731.02"/>
        <n v="19800"/>
        <n v="10250"/>
        <n v="136128"/>
        <n v="111080.27"/>
        <n v="41941.17"/>
        <n v="58864.93"/>
        <n v="302902.2"/>
        <n v="7787.8"/>
        <n v="36226.46"/>
        <n v="603235.19999999995"/>
        <n v="12800"/>
        <n v="309168.5"/>
        <n v="4602.6400000000003"/>
        <n v="92374.44"/>
        <n v="21000"/>
        <n v="29160"/>
        <n v="19945.11"/>
        <n v="823024.72"/>
        <n v="18553.82"/>
        <n v="93635.14"/>
        <n v="9311.58"/>
        <n v="62501.13"/>
        <n v="13100"/>
        <n v="80483.56"/>
        <n v="312634.55"/>
        <n v="176152.22"/>
        <n v="47368.65"/>
        <n v="469636.51"/>
        <n v="46627195.75"/>
        <n v="12932083.720000001"/>
        <n v="6665147.0199999996"/>
        <n v="9430098.1699999999"/>
        <n v="169555"/>
        <n v="113867951.59999999"/>
        <n v="36997.160000000003"/>
        <n v="14762286.880000001"/>
        <n v="14800771.08"/>
        <n v="12067.8"/>
        <n v="17927.580000000002"/>
        <n v="103355.2"/>
        <n v="54789.5"/>
        <n v="15540.8"/>
        <n v="9197.1"/>
        <n v="22032.18"/>
        <n v="29366.400000000001"/>
        <n v="288.25"/>
        <n v="36534"/>
        <n v="27757.37"/>
        <n v="181055.73"/>
        <n v="203138.41"/>
        <n v="1798.94"/>
        <n v="69297.740000000005"/>
        <n v="150280.07999999999"/>
        <n v="704301"/>
        <n v="11733399.939999999"/>
        <n v="3275495.21"/>
        <n v="3016997.5"/>
        <n v="9285"/>
        <n v="2716676.74"/>
        <n v="32331394.850000001"/>
        <n v="15752.94"/>
        <n v="4012485.75"/>
        <n v="4207740"/>
        <n v="163205.10999999999"/>
        <n v="749996.26"/>
        <n v="62280"/>
        <n v="395157.68"/>
        <n v="261892.6"/>
        <n v="19078.2"/>
        <n v="1231894.6000000001"/>
        <n v="99914.2"/>
        <n v="28750"/>
        <n v="230191.02"/>
        <n v="50532.02"/>
        <n v="98467.4"/>
        <n v="14490"/>
        <n v="132691.26999999999"/>
        <n v="109335.46"/>
        <n v="1782.5"/>
        <n v="21525.52"/>
        <n v="14000"/>
        <n v="46900.05"/>
        <n v="67024.86"/>
        <n v="2608.1999999999998"/>
        <n v="431868.71"/>
        <n v="29090.94"/>
        <n v="4181.22"/>
        <n v="853264.42"/>
        <n v="554120.5"/>
        <n v="10494"/>
        <n v="37132"/>
        <n v="115725.69"/>
        <n v="25980"/>
        <n v="82182.880000000005"/>
        <n v="92122.51"/>
        <n v="243086.29"/>
        <n v="11469.7"/>
        <n v="25999.8"/>
        <n v="9000"/>
        <n v="5546"/>
        <n v="157482.76"/>
        <n v="153458.53"/>
        <n v="22238228.850000001"/>
        <n v="11356284.720000001"/>
        <n v="4141381.54"/>
        <n v="26140.560000000001"/>
        <n v="4298198.71"/>
        <n v="51967021.130000003"/>
        <n v="21226.06"/>
        <n v="5366603.5"/>
        <n v="6755661.0099999998"/>
        <n v="36115.22"/>
        <n v="78750.259999999995"/>
        <n v="138745.97"/>
        <n v="114144.92"/>
        <n v="12452.85"/>
        <n v="2351823.6"/>
        <n v="1548524.56"/>
        <n v="697575.12"/>
        <n v="532127.5"/>
        <n v="6416416.25"/>
        <n v="3488.64"/>
        <n v="463218"/>
        <n v="834127.26"/>
        <n v="83598.94"/>
        <n v="8742.91"/>
        <n v="76256.5"/>
        <n v="50128.57"/>
        <n v="474675.91"/>
        <n v="32491.51"/>
        <n v="1102428.44"/>
        <n v="19647.400000000001"/>
        <n v="34114.26"/>
        <n v="34021.74"/>
        <n v="297.83"/>
        <n v="1651848.96"/>
        <n v="64995"/>
        <n v="203584.5"/>
        <n v="186001"/>
        <n v="218534.33"/>
        <n v="95050.28"/>
        <n v="95036.39"/>
        <n v="219500"/>
        <n v="9600"/>
        <n v="-689.66"/>
        <n v="-13084.52"/>
        <n v="-3.23"/>
        <n v="-1700.98"/>
        <n v="505370.6"/>
        <n v="880013.25"/>
        <n v="34954.339999999997"/>
        <n v="44889.5"/>
        <n v="71592"/>
        <n v="859482.02"/>
        <n v="214.88"/>
        <n v="48582"/>
        <n v="143429"/>
        <n v="450"/>
        <n v="2147534.6"/>
        <n v="20250"/>
        <n v="59637.54"/>
        <n v="29400"/>
        <n v="21560.89"/>
        <n v="205933.63"/>
        <n v="65174.37"/>
        <n v="89430.35"/>
        <n v="124073.4"/>
        <n v="11743.53"/>
        <n v="25960"/>
        <n v="28200"/>
        <n v="5400"/>
        <n v="50887.4"/>
        <n v="125984.15"/>
        <n v="93351.24"/>
        <n v="539142.69999999995"/>
        <n v="29620"/>
        <n v="129266.95"/>
        <n v="512"/>
        <n v="200000"/>
        <n v="74771.360000000001"/>
        <n v="79863"/>
        <n v="45156"/>
        <n v="115050.24000000001"/>
        <n v="176436.52"/>
        <n v="2122390.7400000002"/>
        <n v="303.36"/>
        <n v="58323"/>
        <n v="275910.02"/>
        <n v="16692.310000000001"/>
        <n v="92953.01"/>
      </sharedItems>
    </cacheField>
    <cacheField name="2019/2020" numFmtId="164">
      <sharedItems containsString="0" containsBlank="1" containsNumber="1" minValue="-24257.33" maxValue="130170565.34" count="422">
        <m/>
        <n v="65400"/>
        <n v="0"/>
        <n v="19469.5"/>
        <n v="949297.41"/>
        <n v="1482960"/>
        <n v="9463347.8000000007"/>
        <n v="68449734.390000001"/>
        <n v="130170565.34"/>
        <n v="63156.44"/>
        <n v="73219.19"/>
        <n v="57741.15"/>
        <n v="127125.81"/>
        <n v="187358.36"/>
        <n v="2264341.44"/>
        <n v="306.72000000000003"/>
        <n v="60798"/>
        <n v="294363.46999999997"/>
        <n v="19573"/>
        <n v="1185835.47"/>
        <n v="1785260"/>
        <n v="1870115.2"/>
        <n v="132951.5"/>
        <n v="24200"/>
        <n v="8959.35"/>
        <n v="51551"/>
        <n v="3336789.45"/>
        <n v="8925.5"/>
        <n v="1136844"/>
        <n v="457"/>
        <n v="4939866.66"/>
        <n v="1687866.66"/>
        <n v="14793.62"/>
        <n v="18588.439999999999"/>
        <n v="103918.49"/>
        <n v="175032.77"/>
        <n v="85833.52"/>
        <n v="25079718.75"/>
        <n v="15142133.83"/>
        <n v="19524735.079999998"/>
        <n v="68282.16"/>
        <n v="234048.6"/>
        <n v="85148.4"/>
        <n v="318926.82"/>
        <n v="1096000"/>
        <n v="1260755.56"/>
        <n v="138690"/>
        <n v="67405.87"/>
        <n v="5400"/>
        <n v="99440.66"/>
        <n v="7930312.5700000003"/>
        <n v="7353513.1699999999"/>
        <n v="3276622.49"/>
        <n v="3490225.75"/>
        <n v="21797"/>
        <n v="41965859.18"/>
        <n v="15361.77"/>
        <n v="5217657.25"/>
        <n v="5455899.3300000001"/>
        <n v="312743.45"/>
        <n v="1847"/>
        <n v="590511.52"/>
        <n v="20250"/>
        <n v="787474.98"/>
        <n v="39944.9"/>
        <n v="52435.86"/>
        <n v="12237"/>
        <n v="84372"/>
        <n v="222024.26"/>
        <n v="80713.59"/>
        <n v="15935.3"/>
        <n v="15504.96"/>
        <n v="152194.9"/>
        <n v="88021.24"/>
        <n v="1539685.49"/>
        <n v="1330390.3600000001"/>
        <n v="717353.55"/>
        <n v="551760.5"/>
        <n v="6661938.75"/>
        <n v="3290.04"/>
        <n v="812798.25"/>
        <n v="866046.45"/>
        <n v="28928"/>
        <n v="30438"/>
        <n v="365483.97"/>
        <n v="356797.52"/>
        <n v="229829.84"/>
        <n v="183424"/>
        <n v="2173156.5"/>
        <n v="1080.72"/>
        <n v="249161.25"/>
        <n v="282507.84999999998"/>
        <n v="954628.6"/>
        <n v="11274.99"/>
        <n v="89661.02"/>
        <n v="1062622.1499999999"/>
        <n v="331485.27"/>
        <n v="99994.46"/>
        <n v="28000"/>
        <n v="239320.7"/>
        <n v="1391611.06"/>
        <n v="812889"/>
        <n v="29980"/>
        <n v="28500"/>
        <n v="15900"/>
        <n v="572450"/>
        <n v="79632"/>
        <n v="141599.67000000001"/>
        <n v="907042.44"/>
        <n v="327190.71999999997"/>
        <n v="196729.89"/>
        <n v="240000"/>
        <n v="13742.5"/>
        <n v="2813381.98"/>
        <n v="192832"/>
        <n v="26742.41"/>
        <n v="184417.2"/>
        <n v="87520"/>
        <n v="130782.91"/>
        <n v="91782.05"/>
        <n v="152899.6"/>
        <n v="368077.38"/>
        <n v="22239992.109999999"/>
        <n v="15510506.029999999"/>
        <n v="7697029.54"/>
        <n v="166324.92000000001"/>
        <n v="8831516.5"/>
        <n v="349988.55"/>
        <n v="105461785.93000001"/>
        <n v="38646.720000000001"/>
        <n v="13187778.25"/>
        <n v="13707643.060000001"/>
        <n v="948110.13"/>
        <n v="57495"/>
        <n v="1113364.8"/>
        <n v="125085.5"/>
        <n v="29097.25"/>
        <n v="29850"/>
        <n v="80681.8"/>
        <n v="194236"/>
        <n v="112767.71"/>
        <n v="82302.080000000002"/>
        <n v="11903.29"/>
        <n v="69960.899999999994"/>
        <n v="74144.78"/>
        <n v="19115.66"/>
        <n v="1249"/>
        <n v="6597864.7300000004"/>
        <n v="4420362.95"/>
        <n v="2752880.93"/>
        <n v="2169979"/>
        <n v="19771"/>
        <n v="26202235.809999999"/>
        <n v="13016.78"/>
        <n v="3358645.5"/>
        <n v="3409819.54"/>
        <n v="178081.52"/>
        <n v="1500"/>
        <n v="561347.09"/>
        <n v="209872.16"/>
        <n v="47602.59"/>
        <n v="146714.14000000001"/>
        <n v="19300"/>
        <n v="685469.61"/>
        <n v="12439274.4"/>
        <n v="155250"/>
        <n v="409312.64"/>
        <n v="644459.13"/>
        <n v="96530.83"/>
        <n v="132202.46"/>
        <n v="126228.72"/>
        <n v="10660.7"/>
        <n v="61569.84"/>
        <n v="24654.46"/>
        <n v="621000"/>
        <n v="4466.54"/>
        <n v="2580"/>
        <n v="330451.71999999997"/>
        <n v="18065020.059999999"/>
        <n v="10855784.34"/>
        <n v="6917504.4299999997"/>
        <n v="11082"/>
        <n v="8061208.2800000003"/>
        <n v="32696"/>
        <n v="96911779"/>
        <n v="36039.81"/>
        <n v="12357322.65"/>
        <n v="12591110.310000001"/>
        <n v="1074719.3700000001"/>
        <n v="1030"/>
        <n v="1588234.39"/>
        <n v="73796.27"/>
        <n v="14490"/>
        <n v="63586.080000000002"/>
        <n v="37812.83"/>
        <n v="273416.40999999997"/>
        <n v="28968.959999999999"/>
        <n v="29154.799999999999"/>
        <n v="39475.050000000003"/>
        <n v="11902.5"/>
        <n v="16748.66"/>
        <n v="43333.58"/>
        <n v="43691.49"/>
        <n v="8678.48"/>
        <n v="63394.41"/>
        <n v="6236982.5999999996"/>
        <n v="5402.93"/>
        <n v="28250"/>
        <n v="17905.5"/>
        <n v="267539.94"/>
        <n v="166970.39000000001"/>
        <n v="12601.35"/>
        <n v="38028.050000000003"/>
        <n v="31556.84"/>
        <n v="108795.61"/>
        <n v="438605.3"/>
        <n v="4005355.99"/>
        <n v="2467044.37"/>
        <n v="1936031.32"/>
        <n v="1358296.13"/>
        <n v="18184423.43"/>
        <n v="9177.48"/>
        <n v="1983693.75"/>
        <n v="2364757.0499999998"/>
        <n v="88139.88"/>
        <n v="91343.360000000001"/>
        <n v="1311295.3899999999"/>
        <n v="842167.15"/>
        <n v="609316.31999999995"/>
        <n v="653415.88"/>
        <n v="6001129.0499999998"/>
        <n v="3014.64"/>
        <n v="597249.5"/>
        <n v="780335.71"/>
        <n v="118240.76"/>
        <n v="26376"/>
        <n v="3732287.81"/>
        <n v="31207.64"/>
        <n v="140320"/>
        <n v="108559.62"/>
        <n v="20332.810000000001"/>
        <n v="306565.23"/>
        <n v="23286.3"/>
        <n v="46260.51"/>
        <n v="16593.810000000001"/>
        <n v="41572.75"/>
        <n v="497031"/>
        <n v="76.680000000000007"/>
        <n v="64613.79"/>
        <n v="230452.37"/>
        <n v="14900"/>
        <n v="51130.8"/>
        <n v="1441488.74"/>
        <n v="32108.86"/>
        <n v="3797.3"/>
        <n v="38312.300000000003"/>
        <n v="11177.2"/>
        <n v="41631.300000000003"/>
        <n v="12295.92"/>
        <n v="56739"/>
        <n v="32754.45"/>
        <n v="5796"/>
        <n v="483697.34"/>
        <n v="184888"/>
        <n v="4578"/>
        <n v="36254.01"/>
        <n v="43442"/>
        <n v="251000"/>
        <n v="13172.66"/>
        <n v="1970328.19"/>
        <n v="113831.35"/>
        <n v="331172.40000000002"/>
        <n v="26882.2"/>
        <n v="339350.99"/>
        <n v="48977.37"/>
        <n v="97286.48"/>
        <n v="126248.67"/>
        <n v="419927.46"/>
        <n v="18706820.5"/>
        <n v="13005314.869999999"/>
        <n v="6896031.4400000004"/>
        <n v="9821804.3399999999"/>
        <n v="246056"/>
        <n v="116598623.42"/>
        <n v="36166.839999999997"/>
        <n v="15928652.779999999"/>
        <n v="15183149.449999999"/>
        <n v="29840"/>
        <n v="124084.82"/>
        <n v="228166.02"/>
        <n v="43456.04"/>
        <n v="21600"/>
        <n v="68522.06"/>
        <n v="12900"/>
        <n v="26340"/>
        <n v="343165.68"/>
        <n v="77075.88"/>
        <n v="39442.36"/>
        <n v="178572.84"/>
        <n v="755041.17"/>
        <n v="5608.72"/>
        <n v="7237394.2599999998"/>
        <n v="4003769.12"/>
        <n v="3077867.3"/>
        <n v="2928676.88"/>
        <n v="53026"/>
        <n v="35017548.170000002"/>
        <n v="15872.27"/>
        <n v="4802532.5"/>
        <n v="4554016.79"/>
        <n v="66222.67"/>
        <n v="30434"/>
        <n v="357091.95"/>
        <n v="766130.48"/>
        <n v="76100"/>
        <n v="159286"/>
        <n v="414381.85"/>
        <n v="223231.19"/>
        <n v="87900.160000000003"/>
        <n v="1677112.38"/>
        <n v="209964.41"/>
        <n v="58408.5"/>
        <n v="8011.11"/>
        <n v="121500.72"/>
        <n v="252072.63"/>
        <n v="10715968.210000001"/>
        <n v="11580464.65"/>
        <n v="4418147.6900000004"/>
        <n v="4636.5600000000004"/>
        <n v="4626762.62"/>
        <n v="55885576.5"/>
        <n v="21572.43"/>
        <n v="6290682.75"/>
        <n v="7265297.7400000002"/>
        <n v="298770.71999999997"/>
        <n v="583646.07999999996"/>
        <n v="20539"/>
        <n v="15750"/>
        <n v="4800"/>
        <n v="82075"/>
        <n v="183536.69"/>
        <n v="79858"/>
        <n v="54281.4"/>
        <n v="9000"/>
        <n v="300000"/>
        <n v="301386.93"/>
        <n v="26500"/>
        <n v="31599.7"/>
        <n v="263356.12"/>
        <n v="130323.87"/>
        <n v="2513.21"/>
        <n v="-14572"/>
        <n v="-6.39"/>
        <n v="-4530"/>
        <n v="-1832.73"/>
        <n v="48888.72"/>
        <n v="36863.65"/>
        <n v="295680.40000000002"/>
        <n v="1199721.28"/>
        <n v="1130688.97"/>
        <n v="566331.75"/>
        <n v="424348"/>
        <n v="5220592.5"/>
        <n v="2655.12"/>
        <n v="519319.75"/>
        <n v="678674.26"/>
        <n v="4899.45"/>
        <n v="28398.02"/>
        <n v="413690.64"/>
        <n v="382659.35"/>
        <n v="176381.04"/>
        <n v="153032.75"/>
        <n v="1739301.25"/>
        <n v="872.16"/>
        <n v="156262.5"/>
        <n v="226107.13"/>
        <n v="10608.74"/>
        <n v="87620"/>
        <n v="57099.98"/>
        <n v="462570.07"/>
        <n v="3308.56"/>
        <n v="2986540.94"/>
        <n v="36704.25"/>
        <n v="35003.61"/>
        <n v="62968.3"/>
        <n v="204360"/>
        <n v="71152.22"/>
        <n v="18300"/>
        <n v="22377.65"/>
        <n v="163594.95000000001"/>
        <n v="198127.95"/>
        <n v="972565.26"/>
        <n v="12213"/>
        <n v="33187.620000000003"/>
        <n v="48979"/>
        <n v="587748"/>
        <n v="153.36000000000001"/>
        <n v="687247.5"/>
        <n v="76406.98"/>
        <n v="412546.87"/>
        <n v="1606271.87"/>
        <n v="87168"/>
        <n v="325978.8"/>
        <n v="28462.5"/>
        <n v="220809.66"/>
        <n v="55400"/>
        <n v="123573.07"/>
        <n v="29575.78"/>
        <n v="1120"/>
        <n v="27490"/>
        <n v="146212.76"/>
        <n v="296491.5"/>
        <n v="13600"/>
        <n v="27000"/>
        <n v="18000"/>
        <n v="140550"/>
        <n v="1340"/>
        <n v="5107.25"/>
        <n v="-24257.33"/>
        <n v="15897.54"/>
        <n v="10324.11"/>
        <n v="24257.33"/>
      </sharedItems>
    </cacheField>
    <cacheField name="2020/2021" numFmtId="164">
      <sharedItems containsString="0" containsBlank="1" containsNumber="1" minValue="-75729" maxValue="116765643.51000001" count="344">
        <m/>
        <n v="0"/>
        <n v="0.4"/>
        <n v="2276.11"/>
        <n v="411960"/>
        <n v="83860752.930000007"/>
        <n v="116765643.51000001"/>
        <n v="103061.02"/>
        <n v="374157.72"/>
        <n v="79771.02"/>
        <n v="127872.36"/>
        <n v="189395.04"/>
        <n v="2272740.48"/>
        <n v="309.60000000000002"/>
        <n v="63408"/>
        <n v="295455.48"/>
        <n v="24955"/>
        <n v="1042310.43"/>
        <n v="21100"/>
        <n v="25275"/>
        <n v="29950"/>
        <n v="426075"/>
        <n v="471550.9"/>
        <n v="777917.81"/>
        <n v="1317574.77"/>
        <n v="449.45"/>
        <n v="6093.02"/>
        <n v="15418602.48"/>
        <n v="12431163.68"/>
        <n v="13207.11"/>
        <n v="210848.48"/>
        <n v="66000"/>
        <n v="37830.44"/>
        <n v="800000"/>
        <n v="806324.58"/>
        <n v="33814.050000000003"/>
        <n v="26676.85"/>
        <n v="11495074.26"/>
        <n v="12017327.220000001"/>
        <n v="3338189.41"/>
        <n v="3364595.35"/>
        <n v="21797"/>
        <n v="40961240.460000001"/>
        <n v="15157.14"/>
        <n v="5672239.25"/>
        <n v="5331029.3899999997"/>
        <n v="460352.65"/>
        <n v="1516854.31"/>
        <n v="18630"/>
        <n v="226209.16"/>
        <n v="26180"/>
        <n v="121957.91"/>
        <n v="180608.08"/>
        <n v="40261.370000000003"/>
        <n v="17040.53"/>
        <n v="3531.9"/>
        <n v="30402.7"/>
        <n v="37699.22"/>
        <n v="607096.49"/>
        <n v="2622696.54"/>
        <n v="2738059.02"/>
        <n v="979360.55"/>
        <n v="738937.22"/>
        <n v="8856442.6600000001"/>
        <n v="4405.3500000000004"/>
        <n v="1217704.25"/>
        <n v="1151381.94"/>
        <n v="798890.1"/>
        <n v="155190.82"/>
        <n v="565404.94999999995"/>
        <n v="2041576.54"/>
        <n v="35730"/>
        <n v="7104.85"/>
        <n v="75465.03"/>
        <n v="429685.74"/>
        <n v="1072426.57"/>
        <n v="4750"/>
        <n v="305469.44"/>
        <n v="69871.8"/>
        <n v="981255"/>
        <n v="51790.75"/>
        <n v="14114"/>
        <n v="65400"/>
        <n v="36833.519999999997"/>
        <n v="391118.41"/>
        <n v="1170028.19"/>
        <n v="835462.04"/>
        <n v="111797.46"/>
        <n v="1689368.65"/>
        <n v="97347.5"/>
        <n v="133588.70000000001"/>
        <n v="59322.68"/>
        <n v="565142.21"/>
        <n v="22778590.510000002"/>
        <n v="25546531.190000001"/>
        <n v="7885259.6299999999"/>
        <n v="166324.92000000001"/>
        <n v="8620113"/>
        <n v="138049"/>
        <n v="102779400.37"/>
        <n v="37847.339999999997"/>
        <n v="14153681"/>
        <n v="13361274.369999999"/>
        <n v="89562"/>
        <n v="16060"/>
        <n v="132286"/>
        <n v="29000"/>
        <n v="29800"/>
        <n v="124578.77"/>
        <n v="12180"/>
        <n v="312308.88"/>
        <n v="21000"/>
        <n v="28011"/>
        <n v="193622.92"/>
        <n v="97674.05"/>
        <n v="6739212.7000000002"/>
        <n v="7567109.71"/>
        <n v="2867644.55"/>
        <n v="2262756.33"/>
        <n v="27064777.719999999"/>
        <n v="13100.31"/>
        <n v="4245535"/>
        <n v="3518397.46"/>
        <n v="65439.45"/>
        <n v="736964.95"/>
        <n v="320776.93"/>
        <n v="43400"/>
        <n v="179610.18"/>
        <n v="22125.200000000001"/>
        <n v="695291.9"/>
        <n v="222642.61"/>
        <n v="732711"/>
        <n v="22757.68"/>
        <n v="48328.75"/>
        <n v="324564.74"/>
        <n v="20856271.780000001"/>
        <n v="17300111.82"/>
        <n v="41146.42"/>
        <n v="7152183.1399999997"/>
        <n v="-12082.77"/>
        <n v="7955014.1299999999"/>
        <n v="53516"/>
        <n v="94951875.950000003"/>
        <n v="35440.53"/>
        <n v="18914.38"/>
        <n v="13411334.35"/>
        <n v="12359189.689999999"/>
        <n v="614.17999999999995"/>
        <n v="1362922.81"/>
        <n v="1255196.27"/>
        <n v="20924.25"/>
        <n v="1949.25"/>
        <n v="50617.88"/>
        <n v="16614"/>
        <n v="2664846.9300000002"/>
        <n v="5736.78"/>
        <n v="28597.05"/>
        <n v="230634.8"/>
        <n v="130537.06"/>
        <n v="11542"/>
        <n v="25757"/>
        <n v="57991.93"/>
        <n v="8212.18"/>
        <n v="358609.8"/>
        <n v="92060.5"/>
        <n v="691644.34"/>
        <n v="62400"/>
        <n v="95575.5"/>
        <n v="119499.25"/>
        <n v="27879.53"/>
        <n v="-5400"/>
        <n v="-75729"/>
        <n v="-38.340000000000003"/>
        <n v="-32334"/>
        <n v="-9475.02"/>
        <n v="22744.42"/>
        <n v="60605.59"/>
        <n v="369043.46"/>
        <n v="6632448.4100000001"/>
        <n v="5918428.1299999999"/>
        <n v="2667508.75"/>
        <n v="-10631.97"/>
        <n v="2022730.32"/>
        <n v="24371013.890000001"/>
        <n v="12190.02"/>
        <n v="2930597.75"/>
        <n v="3168494.76"/>
        <n v="75349.279999999999"/>
        <n v="24600"/>
        <n v="120135.92"/>
        <n v="10793.76"/>
        <n v="140239.5"/>
        <n v="38939"/>
        <n v="127842.31"/>
        <n v="13100.41"/>
        <n v="41572.75"/>
        <n v="483874.25"/>
        <n v="71.010000000000005"/>
        <n v="62965.08"/>
        <n v="113094.78"/>
        <n v="44398.85"/>
        <n v="932741.62"/>
        <n v="51607.4"/>
        <n v="26037"/>
        <n v="20550"/>
        <n v="7580"/>
        <n v="20737.5"/>
        <n v="114154.61"/>
        <n v="8976.9"/>
        <n v="55900.25"/>
        <n v="9960"/>
        <n v="18036"/>
        <n v="412.16"/>
        <n v="188874"/>
        <n v="54300"/>
        <n v="35377.599999999999"/>
        <n v="24696.25"/>
        <n v="1683393.58"/>
        <n v="14600"/>
        <n v="103944.35"/>
        <n v="7625"/>
        <n v="18900"/>
        <n v="56624.1"/>
        <n v="35587827.109999999"/>
        <n v="17346551.93"/>
        <n v="7205113.7599999998"/>
        <n v="73234.66"/>
        <n v="9488100.3200000003"/>
        <n v="65391"/>
        <n v="112976695.95"/>
        <n v="35570.25"/>
        <n v="16908605.25"/>
        <n v="14688009.199999999"/>
        <n v="5559"/>
        <n v="85765"/>
        <n v="1001237.55"/>
        <n v="115251.36"/>
        <n v="28115"/>
        <n v="74001.119999999995"/>
        <n v="828626.38"/>
        <n v="9694.5"/>
        <n v="62125"/>
        <n v="11892.56"/>
        <n v="326485.59000000003"/>
        <n v="21250"/>
        <n v="42013.22"/>
        <n v="146428.34"/>
        <n v="457893.77"/>
        <n v="9059703.3399999999"/>
        <n v="6837472.25"/>
        <n v="3234793.33"/>
        <n v="2905270.81"/>
        <n v="35517416.380000003"/>
        <n v="15988.41"/>
        <n v="5630401"/>
        <n v="4618919.4400000004"/>
        <n v="42210"/>
        <n v="337435.59"/>
        <n v="800241.4"/>
        <n v="107100"/>
        <n v="493367.31"/>
        <n v="260899.34"/>
        <n v="63500"/>
        <n v="2443011.44"/>
        <n v="58408.5"/>
        <n v="10137.1"/>
        <n v="196575.73"/>
        <n v="48628.04"/>
        <n v="28400"/>
        <n v="12232846.85"/>
        <n v="16006280.17"/>
        <n v="4565100.28"/>
        <n v="141042.92000000001"/>
        <n v="4590110.08"/>
        <n v="55434343.289999999"/>
        <n v="21394.17"/>
        <n v="6713103.8200000003"/>
        <n v="7206436.2699999996"/>
        <n v="3150"/>
        <n v="1272261.6299999999"/>
        <n v="494698.46"/>
        <n v="27684"/>
        <n v="12464"/>
        <n v="29500"/>
        <n v="11140"/>
        <n v="3289112.87"/>
        <n v="10781.25"/>
        <n v="55000"/>
        <n v="105981.07"/>
        <n v="62466.07"/>
        <n v="618849.34"/>
        <n v="53898.6"/>
        <n v="25900"/>
        <n v="93577.95"/>
        <n v="29380"/>
        <n v="149606.74"/>
        <n v="116467.07"/>
        <n v="87264.74"/>
        <n v="1671.25"/>
        <n v="6223.01"/>
        <n v="28110.26"/>
        <n v="474478.51"/>
        <n v="558446.31999999995"/>
        <n v="1799890.15"/>
        <n v="2205375"/>
        <n v="771553.25"/>
        <n v="595038"/>
        <n v="7087616.75"/>
        <n v="3528.15"/>
        <n v="726192.5"/>
        <n v="922962.98"/>
        <n v="6373.84"/>
        <n v="14572.44"/>
        <n v="8522.2999999999993"/>
        <n v="46750"/>
        <n v="83100"/>
        <n v="579681.79"/>
        <n v="2750879.97"/>
        <n v="17600"/>
        <n v="44751.44"/>
        <n v="24978"/>
        <n v="900371.99"/>
        <n v="16395.82"/>
        <n v="38541.54"/>
        <n v="34615.019999999997"/>
        <n v="50449.5"/>
        <n v="603188.25"/>
        <n v="154.80000000000001"/>
        <n v="51696"/>
        <n v="78414.179999999993"/>
        <n v="602569.52"/>
        <n v="1464558.25"/>
        <n v="9945"/>
        <n v="1627884.84"/>
        <n v="85799"/>
        <n v="28977"/>
        <n v="16562.990000000002"/>
        <n v="29753"/>
        <n v="195375.2"/>
        <n v="69657.47"/>
        <n v="419817.28"/>
        <n v="602820.44999999995"/>
        <n v="148812"/>
        <n v="20975.84"/>
      </sharedItems>
    </cacheField>
    <cacheField name="Grand Total" numFmtId="164">
      <sharedItems containsSemiMixedTypes="0" containsString="0" containsNumber="1" minValue="-311771.86" maxValue="346414462.5300000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392"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s v="GOODS AND SERVICES"/>
    <s v="OPERATING LEASES"/>
    <s v="OPERATING LEASE:BUILDINGS"/>
    <s v="(blank)"/>
    <s v="(blank)"/>
    <s v="(blank)"/>
    <s v="OPERATING LEASE:BUILDING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COM SYS-LAPTOP"/>
    <s v="(blank)"/>
    <s v="C/EQP&lt;R5000:COM SYS-LAPTO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DESKTOP PRINT EQUIP"/>
    <s v="(blank)"/>
    <s v="C/EQP&lt;R5000:DESKTOP PRINT 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EMERG/RESCUE EQUIP"/>
    <s v="(blank)"/>
    <s v="(blank)"/>
    <s v="EQP&lt;R5000:EMERG/RESCUE 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CROCKERY &amp; CUTLERY"/>
    <s v="(blank)"/>
    <s v="F&amp;O/EQP&lt;R5000:CROCKERY &amp; CUTLERY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EQUIPMENT"/>
    <s v="(blank)"/>
    <s v="F&amp;O/EQP&lt;R5000:OFFICE EQUIPMEN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LECOMMUNICATION EQUIPM"/>
    <s v="TELECOM EQUIPM - EQUIPMENT"/>
    <s v="TELECOM EQUIPM -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LECOMMUNICATION"/>
    <s v="EQP&lt;R5000:TELECOM EQUIPMENT"/>
    <s v="(blank)"/>
    <s v="EQP&lt;R5000:TELECOM EQUIPMEN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TRANSPRT EQP"/>
    <s v="(blank)"/>
    <s v="NON INFRA:FIN LEASE TRANSPRT EQP"/>
    <s v="PAYMENTS"/>
    <s v="PUR/CONST CAPITAL ASSETS"/>
    <s v="MACHINERY AND EQUIPMENT"/>
    <s v="TRANSPORT EQUIPMENT"/>
    <s v="FINANCE LEASES TRNSP EQP"/>
    <s v="(blank)"/>
    <s v="(blank)"/>
    <s v="(blank)"/>
    <s v="FINANCE LEASES TRNSP EQP"/>
    <x v="0"/>
    <x v="1"/>
    <x v="0"/>
    <x v="0"/>
    <x v="0"/>
    <n v="94684364.39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s v="GOODS AND SERVICES"/>
    <s v="FLEET SERVICES(F/SER)"/>
    <s v="FLEET SERVICES"/>
    <s v="F/SER:FUEL,OIL&amp;GREASE"/>
    <s v="(blank)"/>
    <s v="(blank)"/>
    <s v="F/SER:FUEL,OIL&amp;GREASE"/>
    <x v="0"/>
    <x v="2"/>
    <x v="0"/>
    <x v="0"/>
    <x v="0"/>
    <n v="107016760.4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s v="GOODS AND SERVICES"/>
    <s v="FLEET SERVICES(F/SER)"/>
    <s v="FLEET SERVICES"/>
    <s v="F/SER:KILOMETERS"/>
    <s v="(blank)"/>
    <s v="(blank)"/>
    <s v="F/SER:KILOMETER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s v="GOODS AND SERVICES"/>
    <s v="FLEET SERVICES(F/SER)"/>
    <s v="FLEET SERVICES TRACKING"/>
    <s v="F/SER:TRACKING(PHYS CS)"/>
    <s v="(blank)"/>
    <s v="(blank)"/>
    <s v="F/SER:TRACKING(PHYS CS)"/>
    <x v="0"/>
    <x v="3"/>
    <x v="0"/>
    <x v="0"/>
    <x v="0"/>
    <n v="1833675.9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TRANSPORT EQUIPMENT"/>
    <s v="MOTOR VEHICLES"/>
    <s v="MOTOR VEHICLES"/>
    <s v="MOTOR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TRANSPRT EQP"/>
    <s v="(blank)"/>
    <s v="NON INFRA:FIN LEASE TRANSPRT EQP"/>
    <s v="PAYMENTS"/>
    <s v="PUR/CONST CAPITAL ASSETS"/>
    <s v="MACHINERY AND EQUIPMENT"/>
    <s v="TRANSPORT EQUIPMENT"/>
    <s v="FINANCE LEASES TRNSP EQP"/>
    <s v="(blank)"/>
    <s v="(blank)"/>
    <s v="(blank)"/>
    <s v="FINANCE LEASES TRNSP EQP"/>
    <x v="0"/>
    <x v="4"/>
    <x v="0"/>
    <x v="0"/>
    <x v="0"/>
    <n v="8321560.809999999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5"/>
    <x v="0"/>
    <x v="0"/>
    <x v="0"/>
    <n v="2581.4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6"/>
    <x v="0"/>
    <x v="0"/>
    <x v="0"/>
    <n v="251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7"/>
    <x v="0"/>
    <x v="0"/>
    <x v="0"/>
    <n v="376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8"/>
    <x v="0"/>
    <x v="0"/>
    <x v="0"/>
    <n v="8695.3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9"/>
    <x v="0"/>
    <x v="0"/>
    <x v="0"/>
    <n v="84672.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PERFORMANCE REWARD:RES"/>
    <s v="S&amp;W:PERF AWARD OTHER (RES)"/>
    <s v="S&amp;W:PERF AWARD OTHER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10"/>
    <x v="0"/>
    <x v="0"/>
    <x v="0"/>
    <n v="165062.579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11"/>
    <x v="0"/>
    <x v="0"/>
    <x v="0"/>
    <n v="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12"/>
    <x v="0"/>
    <x v="0"/>
    <x v="0"/>
    <n v="460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13"/>
    <x v="0"/>
    <x v="0"/>
    <x v="0"/>
    <n v="21458.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DMINISTRATIVE FEES: PAYMENTS"/>
    <s v="REGISTRATION FEES"/>
    <s v="(blank)"/>
    <s v="(blank)"/>
    <s v="(blank)"/>
    <s v="REGISTRATION FE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DVERTISING"/>
    <s v="ADVERT:TENDERS"/>
    <s v="(blank)"/>
    <s v="(blank)"/>
    <s v="(blank)"/>
    <s v="ADVERT:TENDER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ICAL SERVICES"/>
    <s v="(blank)"/>
    <s v="(blank)"/>
    <s v="(blank)"/>
    <s v="A&amp;S/O/S:MEDICAL SERVICES"/>
    <x v="0"/>
    <x v="14"/>
    <x v="0"/>
    <x v="0"/>
    <x v="0"/>
    <n v="802637.1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ATERING:DEPARTML ACTIVITIES"/>
    <s v="(blank)"/>
    <s v="(blank)"/>
    <s v="(blank)"/>
    <s v="(blank)"/>
    <s v="CATERING:DEPARTML ACTIVITIES"/>
    <x v="0"/>
    <x v="15"/>
    <x v="0"/>
    <x v="0"/>
    <x v="0"/>
    <n v="1596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AIRTIME &amp; DATA"/>
    <s v="(blank)"/>
    <s v="(blank)"/>
    <s v="(blank)"/>
    <s v="COM:AIRTIME &amp; DATA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ENT PRIV BAG&amp;POST BOX"/>
    <s v="(blank)"/>
    <s v="(blank)"/>
    <s v="(blank)"/>
    <s v="COM:RENT PRIV BAG&amp;POST BOX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/FAX/TELEGRAP&amp;TELEX"/>
    <s v="(blank)"/>
    <s v="(blank)"/>
    <s v="(blank)"/>
    <s v="COM:TEL/FAX/TELEGRAP&amp;TELEX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COMMUNICATION ACCESSORIES"/>
    <s v="(blank)"/>
    <s v="(blank)"/>
    <s v="(blank)"/>
    <s v="CONS:COMMUNICATION ACCESSO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BROOM&amp;BRSH"/>
    <s v="(blank)"/>
    <s v="(blank)"/>
    <s v="CONS HOUS SUP:BROOM&amp;BRSH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GROCERIES"/>
    <s v="(blank)"/>
    <s v="(blank)"/>
    <s v="CONS HOUS SUP:GROCE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TUBELGHTS&amp;LGHT BUL"/>
    <s v="(blank)"/>
    <s v="(blank)"/>
    <s v="CONS HOUS SUP:TUBELGHTS&amp;LGHT BUL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WASH/CLEAN DETE"/>
    <s v="(blank)"/>
    <s v="(blank)"/>
    <s v="CONS HOUS SUP:WASH/CLEAN DET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 CARTRIDGE"/>
    <s v="(blank)"/>
    <s v="(blank)"/>
    <s v="(blank)"/>
    <s v="CONS:SP&amp;OS:PRINT CARTRIDG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ING PAPER"/>
    <s v="(blank)"/>
    <s v="(blank)"/>
    <s v="(blank)"/>
    <s v="CONS:SP&amp;OS:PRINTING PAPER"/>
    <x v="0"/>
    <x v="16"/>
    <x v="0"/>
    <x v="0"/>
    <x v="0"/>
    <n v="7822.8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17"/>
    <x v="0"/>
    <x v="0"/>
    <x v="0"/>
    <n v="46539.9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FUEL, OIL &amp; LUBRICANTS"/>
    <s v="(blank)"/>
    <s v="(blank)"/>
    <s v="(blank)"/>
    <s v="INV F&amp;G:FUEL, OIL &amp; LUBRICANT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LOTH MAT&amp;ACCESSORIES"/>
    <s v="INV CLOTH:UNIF&amp;PROT CLTHI"/>
    <s v="(blank)"/>
    <s v="(blank)"/>
    <s v="(blank)"/>
    <s v="INV CLOTH:UNIF&amp;PROT CLTHI"/>
    <x v="0"/>
    <x v="18"/>
    <x v="0"/>
    <x v="0"/>
    <x v="0"/>
    <n v="10691468.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ELECTRIC SUPPLIE"/>
    <s v="(blank)"/>
    <s v="(blank)"/>
    <s v="(blank)"/>
    <s v="INV MAT&amp;SUP:ELECTRIC SUPPLI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19"/>
    <x v="0"/>
    <x v="0"/>
    <x v="0"/>
    <n v="324469.9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LIN&amp;SOFT FURNSH"/>
    <s v="(blank)"/>
    <s v="(blank)"/>
    <s v="INV MAT&amp;SUP:HH:LIN&amp;SOFT FURNSH"/>
    <x v="0"/>
    <x v="20"/>
    <x v="0"/>
    <x v="0"/>
    <x v="0"/>
    <n v="1418613.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COMPETENCY CERT/LICEN/PERMIT"/>
    <s v="(blank)"/>
    <s v="(blank)"/>
    <s v="(blank)"/>
    <s v="O/P:COMPETENCY CERT/LICEN/PERMI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RENTAL &amp; HIRING"/>
    <s v="(blank)"/>
    <s v="(blank)"/>
    <s v="(blank)"/>
    <s v="(blank)"/>
    <s v="RENTAL &amp; HIRING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NSPORT PROVIDED DEPT ACTIVITY"/>
    <s v="TRANSP OF PATIENTS&amp;CORPS"/>
    <s v="(blank)"/>
    <s v="(blank)"/>
    <s v="(blank)"/>
    <s v="TRANSP OF PATIENTS&amp;CORP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1"/>
    <x v="0"/>
    <x v="0"/>
    <x v="0"/>
    <n v="2601851.0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FIXED DAILY ALLOWANCE"/>
    <s v="(blank)"/>
    <s v="T&amp;S DOM:FIXED DAILY ALLOWANC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CAR RENTAL"/>
    <s v="(blank)"/>
    <s v="T&amp;S DOM:CAR RENTAL"/>
    <x v="0"/>
    <x v="22"/>
    <x v="0"/>
    <x v="0"/>
    <x v="0"/>
    <n v="9366.0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OWANCE SMS"/>
    <s v="(blank)"/>
    <s v="T&amp;S DOM:KM ALLOWANCE SM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-SHUTTLE SRVCS"/>
    <s v="T&amp;S DOM:AIR TRANSPORT"/>
    <s v="(blank)"/>
    <s v="T&amp;S DOM:AIR TRANSPORT"/>
    <x v="0"/>
    <x v="23"/>
    <x v="0"/>
    <x v="0"/>
    <x v="0"/>
    <n v="4164.7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FOREIGN"/>
    <s v="T&amp;S FORGN:TRNS - SHUTTLE SERVICE"/>
    <s v="T&amp;S FORGN:AIR TRANSPORT"/>
    <s v="(blank)"/>
    <s v="T&amp;S FORGN:AIR TRANSPOR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VENUES AND FACILITIES"/>
    <s v="VENUES AND FACILITIES"/>
    <s v="(blank)"/>
    <s v="(blank)"/>
    <s v="(blank)"/>
    <s v="VENUES AND FACILIT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ASSET RELATED"/>
    <s v="MACHINERY &amp;  EQUIPMENT"/>
    <s v="TRANSPORT EQUIPMENT"/>
    <s v="AIRCRAFT"/>
    <s v="AIRCRAFT"/>
    <s v="AIRCRAF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NON INFRA:OPER LEASES TRANSP EQP"/>
    <s v="(blank)"/>
    <s v="NON INFRA:OPER LEASES TRANSP EQP"/>
    <s v="PAYMENTS"/>
    <s v="PAYMENTS"/>
    <s v="GOODS AND SERVICES"/>
    <s v="OPERATING LEASES"/>
    <s v="OPERATING LEASE:TRANSPORT EQUIP"/>
    <s v="(blank)"/>
    <s v="(blank)"/>
    <s v="(blank)"/>
    <s v="OPERATING LEASE:TRANSPORT EQUIP"/>
    <x v="0"/>
    <x v="24"/>
    <x v="0"/>
    <x v="0"/>
    <x v="0"/>
    <n v="16678857.53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TRANSPRT EQP"/>
    <s v="(blank)"/>
    <s v="NON INFRA:FIN LEASE TRANSPRT EQP"/>
    <s v="PAYMENTS"/>
    <s v="PUR/CONST CAPITAL ASSETS"/>
    <s v="MACHINERY AND EQUIPMENT"/>
    <s v="TRANSPORT EQUIPMENT"/>
    <s v="FINANCE LEASES TRNSP EQP"/>
    <s v="(blank)"/>
    <s v="(blank)"/>
    <s v="(blank)"/>
    <s v="FINANCE LEASES TRNSP EQP"/>
    <x v="0"/>
    <x v="25"/>
    <x v="0"/>
    <x v="0"/>
    <x v="0"/>
    <n v="44497043.89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s v="GOODS AND SERVICES"/>
    <s v="FLEET SERVICES(F/SER)"/>
    <s v="FLEET SERVICES"/>
    <s v="F/SER:FUEL,OIL&amp;GREASE"/>
    <s v="(blank)"/>
    <s v="(blank)"/>
    <s v="F/SER:FUEL,OIL&amp;GREASE"/>
    <x v="0"/>
    <x v="26"/>
    <x v="0"/>
    <x v="0"/>
    <x v="0"/>
    <n v="10144230.7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NSPORT PROVIDED DEPT ACTIVITY"/>
    <s v="TRANSP OF PATIENTS&amp;CORPS"/>
    <s v="(blank)"/>
    <s v="(blank)"/>
    <s v="(blank)"/>
    <s v="TRANSP OF PATIENTS&amp;CORP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s v=""/>
    <s v=""/>
    <s v=""/>
    <s v="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LEAVE GRATUITY"/>
    <s v="(blank)"/>
    <s v=""/>
    <s v=""/>
    <s v="H/H EMPL S/BEN:LEAVE GRATUITY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(blank)"/>
    <s v="(blank)"/>
    <s v="NON INFRA:FINANCE LEASES (CAP)"/>
    <s v="PAYMENTS"/>
    <s v="PUR/CONST CAPITAL ASSETS"/>
    <s v="MACHINERY AND EQUIPMENT"/>
    <s v="TRANSPORT EQUIPMENT"/>
    <s v="FINANCE LEASES TRNSP EQP"/>
    <s v="FINANCE LEASES TRNSP EQP"/>
    <s v=""/>
    <s v=""/>
    <s v="FINANCE LEASES TRNSP EQ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 NON RESIDENTS"/>
    <s v="SAL&amp;WAGES:FOREIGN OFFICIALS"/>
    <s v=""/>
    <s v=""/>
    <s v="S&amp;W: PERFORMANCE BONUS(NON-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NON PENSIONABLE ALL OTH(R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 SERVICE BONUS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PERF AWARD OTHER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SERV BASED OTHER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ADVERTISING"/>
    <s v="ADVERT:TENDERS"/>
    <s v="ADVERT:TENDERS"/>
    <s v=""/>
    <s v=""/>
    <s v="ADVERT:TENDERS"/>
    <x v="2"/>
    <x v="27"/>
    <x v="0"/>
    <x v="0"/>
    <x v="0"/>
    <n v="5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AGENCY&amp;SUPRT/OUTSOURCED SERVICES"/>
    <s v="A&amp;S/O/S:MEDICAL SERVICES"/>
    <s v="A&amp;S/O/S:MEDICAL SERVICES"/>
    <s v=""/>
    <s v=""/>
    <s v="A&amp;S/O/S:MEDICAL SERVIC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AGENCY&amp;SUPRT/OUTSOURCED SERVICES"/>
    <s v="A&amp;S/O/S:SECURITY SERVICES"/>
    <s v="A&amp;S/O/S:SECURITY SERVICES"/>
    <s v=""/>
    <s v=""/>
    <s v="A&amp;S/O/S:SECURITY SERVIC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ATERING:DEPARTML ACTIVITIES"/>
    <s v="CATERING:DEPARTML ACTIVITIES"/>
    <s v="(blank)"/>
    <s v=""/>
    <s v=""/>
    <s v="CATERING:DEPARTML ACTIVIT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TEL/FAX/TELEGRAP&amp;TELEX"/>
    <s v="COM:TEL/FAX/TELEGRAP&amp;TELEX"/>
    <s v=""/>
    <s v=""/>
    <s v="COM:TEL/FAX/TELEGRAP&amp;TELEX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PUTER SERVICES"/>
    <s v="EXTERNAL COMPUTER SERV PROVIDERS"/>
    <s v="EXT COMP SER:DATA LINES"/>
    <s v=""/>
    <s v=""/>
    <s v="EXT COMP SER:DATA LINES"/>
    <x v="3"/>
    <x v="27"/>
    <x v="0"/>
    <x v="0"/>
    <x v="0"/>
    <n v="5035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 UNIFORM &amp; CLOTHING"/>
    <s v="CONS SUPP:UNIFORM &amp; CLOTHING"/>
    <s v=""/>
    <s v=""/>
    <s v="CONS SUPP:UNIFORM &amp; CLOTHING"/>
    <x v="4"/>
    <x v="27"/>
    <x v="0"/>
    <x v="0"/>
    <x v="0"/>
    <n v="543221.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 GROCERIES"/>
    <s v=""/>
    <s v=""/>
    <s v="CONS HOUS SUP: GROCER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BROOM&amp;BRSH"/>
    <s v=""/>
    <s v=""/>
    <s v="CONS HOUS SUP:BROOM&amp;BRSH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CROCKERY &amp; CUTLERY"/>
    <s v=""/>
    <s v=""/>
    <s v="CONS HOUS SUP:CROCKERY &amp; CUTLERY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IT CONSUMABLES"/>
    <s v="CONS :IT CONSUMABLES"/>
    <s v=""/>
    <s v=""/>
    <s v="CONS :IT CONSUMABL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PRNT CART"/>
    <s v="CONS:SP&amp;OS:PRNT CART"/>
    <s v=""/>
    <s v=""/>
    <s v="CONS:SP&amp;OS:PRNT CAR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PRNTNG PAPR"/>
    <s v="CONS:SP&amp;OS:PRNTNG PAPR"/>
    <s v=""/>
    <s v=""/>
    <s v="CONS:SP&amp;OS:PRNTNG PAP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STATIONERY"/>
    <s v="CONS:SP&amp;OS:STATIONERY"/>
    <s v=""/>
    <s v=""/>
    <s v="CONS:SP&amp;OS:STATIONERY"/>
    <x v="5"/>
    <x v="27"/>
    <x v="0"/>
    <x v="0"/>
    <x v="0"/>
    <n v="5759.7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FLEET SERVICES(F/SER)"/>
    <s v="FLEET SERVICES"/>
    <s v="F/SER:FUEL,OIL&amp;GREASE"/>
    <s v=""/>
    <s v=""/>
    <s v="F/SER:FUEL,OIL&amp;GREASE"/>
    <x v="6"/>
    <x v="27"/>
    <x v="0"/>
    <x v="0"/>
    <x v="0"/>
    <n v="155129480.8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FLEET SERVICES(F/SER)"/>
    <s v="FLEET SERVICES TRACKING"/>
    <s v="F/SER:TRACKING(PHYS CS)"/>
    <s v=""/>
    <s v=""/>
    <s v="F/SER:TRACKING(PHYS CS)"/>
    <x v="7"/>
    <x v="27"/>
    <x v="0"/>
    <x v="0"/>
    <x v="0"/>
    <n v="3224340.0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FUEL, OIL AND GAS"/>
    <s v="INV F&amp;G:FUEL, OIL &amp; LUBRICANTS"/>
    <s v="INV F&amp;G:FUEL, OIL &amp; LUBRCNTS"/>
    <s v=""/>
    <s v=""/>
    <s v="INV F&amp;G:FUEL, OIL &amp; LUBRCNT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 CONSUMABLES"/>
    <s v="INV MED:SURGICAL CONSUMABLES"/>
    <s v=""/>
    <s v=""/>
    <s v="INV MED:SURGICAL CONSUMABL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CLEANING SERVICES"/>
    <s v="P/P:CLEANING SERVICES"/>
    <s v=""/>
    <s v=""/>
    <s v="P/P:CLEANING SERVIC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 DOM:ACCOMMODATION"/>
    <s v=""/>
    <s v=""/>
    <s v="T&amp;S DOM:ACCOMMODATION"/>
    <x v="8"/>
    <x v="27"/>
    <x v="0"/>
    <x v="0"/>
    <x v="0"/>
    <n v="41521.44999999999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s v=""/>
    <s v=""/>
    <s v="T&amp;S DOM:CAR RENT"/>
    <x v="9"/>
    <x v="27"/>
    <x v="0"/>
    <x v="0"/>
    <x v="0"/>
    <n v="11615.5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m/>
    <m/>
    <s v="T&amp;S DOM:KM ALL(OWN TRANSPORT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-SHUTTLE SRVCS"/>
    <s v=""/>
    <s v=""/>
    <s v="T&amp;S DOM:AIR TRANSPORT"/>
    <x v="10"/>
    <x v="27"/>
    <x v="0"/>
    <x v="0"/>
    <x v="0"/>
    <n v="44232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VENUES AND FACILITIES"/>
    <s v="VENUES AND FACILITIES"/>
    <s v="(blank)"/>
    <s v=""/>
    <s v=""/>
    <s v="VENUES AND FACILIT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RESIDENTIAL BUILDINGS"/>
    <s v="RESIDENCE(PERSONNEL/OFFICIALS)"/>
    <s v="RESIDENCE PERSONNEL/OFFICIALS"/>
    <s v="RESIDENCE PERSONNEL/OFFICIAL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INFRASTRUCTURE"/>
    <s v="INFRASTRUCTURE: LEASES"/>
    <s v="INFRA: OPERATING LEAS (CUR)"/>
    <s v="(blank)"/>
    <s v="(blank)"/>
    <s v="INFRA: OPERATING LEAS (CUR)"/>
    <s v="PAYMENTS"/>
    <s v="PAYMENTS"/>
    <s v="GOODS AND SERVICES"/>
    <s v="OPERATING LEASES"/>
    <s v="OPERATING LEASES:INFRSTRCTR"/>
    <s v="(blank)"/>
    <s v=""/>
    <s v=""/>
    <s v="OPERATING LEASES:INFRSTRCTR"/>
    <x v="11"/>
    <x v="27"/>
    <x v="0"/>
    <x v="0"/>
    <x v="0"/>
    <n v="384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TRANSPORT EQUIPMENT"/>
    <s v="AIRCRAFT"/>
    <s v="AIRCRAFT"/>
    <s v="AIRCRAF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s v="GOODS AND SERVICES"/>
    <s v="OPERATING LEASES"/>
    <s v="OPERATING LEASES:NON-INFRSTRCTR"/>
    <s v="(blank)"/>
    <s v=""/>
    <s v=""/>
    <s v="OPERATING LEASES:NON-INFRSTRCTR"/>
    <x v="12"/>
    <x v="27"/>
    <x v="0"/>
    <x v="0"/>
    <x v="0"/>
    <n v="25659735.2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(blank)"/>
    <s v="(blank)"/>
    <s v="NON INFRA:FINANCE LEASES (CAP)"/>
    <s v="PAYMENTS"/>
    <s v="PUR/CONST CAPITAL ASSETS"/>
    <s v="MACHINERY AND EQUIPMENT"/>
    <s v="TRANSPORT EQUIPMENT"/>
    <s v="FINANCE LEASES TRNSP EQP"/>
    <s v="FINANCE LEASES TRNSP EQP"/>
    <s v=""/>
    <s v=""/>
    <s v="FINANCE LEASES TRNSP EQP"/>
    <x v="13"/>
    <x v="27"/>
    <x v="0"/>
    <x v="0"/>
    <x v="0"/>
    <n v="54671526.29999999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TRANSPORT EQUIPMENT"/>
    <s v="MOTOR VEHICLES"/>
    <s v="MOTOR VEHICLES"/>
    <s v="MOTOR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s v="MACHINERY AND EQUIPMENT"/>
    <s v="TRANSPORT EQUIPMENT"/>
    <s v="MOTOR VEHICLE"/>
    <s v="MOTOR VEHICLE"/>
    <s v=""/>
    <s v=""/>
    <s v="MOTOR VEHICLE"/>
    <x v="14"/>
    <x v="27"/>
    <x v="0"/>
    <x v="0"/>
    <x v="0"/>
    <n v="713337.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PLANNED PATIENT TRANSPORT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s v="GOODS AND SERVICES"/>
    <s v="OPERATING LEASES"/>
    <s v="OPERATING LEASES:NON-INFRSTRCTR"/>
    <s v="(blank)"/>
    <s v=""/>
    <s v=""/>
    <s v="OPERATING LEASES:NON-INFRSTRCT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FLEET SERVICES(F/SER)"/>
    <s v="FLEET SERVICES"/>
    <s v="F/SER:FUEL,OIL&amp;GREASE"/>
    <s v=""/>
    <s v=""/>
    <s v="F/SER:FUEL,OIL&amp;GREASE"/>
    <x v="15"/>
    <x v="27"/>
    <x v="0"/>
    <x v="0"/>
    <x v="0"/>
    <n v="27269125.35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NSPORT PROVIDED DEPT ACTIVITY"/>
    <s v="TRANSPT OF PATIENTS&amp;CORPS"/>
    <s v="TRANSP OF PATIENTS&amp;CORPS"/>
    <s v=""/>
    <s v=""/>
    <s v="TRANSP OF PATIENTS&amp;CORP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TANGIBLE CAPITAL ASSETS"/>
    <s v="BUILD &amp; OTHER FIXED STRUCTURES"/>
    <s v="RESIDENTIAL BUILDINGS"/>
    <s v="RESIDENCE(PERSONNEL/OFFICIALS)"/>
    <s v="RESIDENCE PERSONNEL/OFFICIALS"/>
    <s v="RESIDENCE PERSONNEL/OFFICIAL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INFRASTRUCTURE"/>
    <s v="INFRASTRUCTURE: LEASES"/>
    <s v="INFRA: OPERATING LEAS (CUR)"/>
    <s v="(blank)"/>
    <s v="(blank)"/>
    <s v="INFRA: OPERATING LEAS (CUR)"/>
    <s v="PAYMENTS"/>
    <s v="PAYMENTS"/>
    <s v="GOODS AND SERVICES"/>
    <s v="OPERATING LEASES"/>
    <s v="OPERATING LEASES:INFRSTRCTR"/>
    <s v="(blank)"/>
    <s v=""/>
    <s v=""/>
    <s v="OPERATING LEASES:INFRSTRCT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TANGIBLE CAPITAL ASSETS"/>
    <s v="MACHINERY &amp;  EQUIPMENT"/>
    <s v="OTHER MACHINERY &amp; EQUIPMENT"/>
    <s v="MEDICAL &amp; ALLIED EQUIPMENT"/>
    <s v="MEDICAL &amp; ALLIED EQUIPMENT"/>
    <s v="MEDICAL &amp; ALLIED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s v="MACHINERY AND EQUIPMENT"/>
    <s v="OTHER MACHINERY &amp; EQUIPMENT"/>
    <s v="MEDICAL &amp; ALLIED EQUIPMENT"/>
    <s v="MEDICAL &amp; ALLIED EQUIPMENT"/>
    <s v=""/>
    <s v=""/>
    <s v="MEDICAL &amp; ALLIED EQUIPMEN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TANGIBLE CAPITAL ASSETS"/>
    <s v="MACHINERY &amp;  EQUIPMENT"/>
    <s v="TRANSPORT EQUIPMENT"/>
    <s v="AIRCRAFT"/>
    <s v="AIRCRAFT"/>
    <s v="AIRCRAF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s v="GOODS AND SERVICES"/>
    <s v="OPERATING LEASES"/>
    <s v="OPERATING LEASES:NON-INFRSTRCTR"/>
    <s v="(blank)"/>
    <s v=""/>
    <s v=""/>
    <s v="OPERATING LEASES:NON-INFRSTRCT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TANGIBLE CAPITAL ASSETS"/>
    <s v="MACHINERY &amp;  EQUIPMENT"/>
    <s v="TRANSPORT EQUIPMENT"/>
    <s v="AIRCRAFT"/>
    <s v="AIRCRAFT"/>
    <s v="AIRCRAF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REMOVED:N-INF:OPERATING LEAS(CUR"/>
    <s v="(blank)"/>
    <s v="(blank)"/>
    <s v="REMOVED:N-INF:OPERATING LEAS(CUR"/>
    <s v="PAYMENTS"/>
    <s v="PAYMENTS"/>
    <s v="GOODS AND SERVICES"/>
    <s v="OPERATING LEASES"/>
    <s v="OPERATING LEASES"/>
    <s v="(blank)"/>
    <s v=""/>
    <s v=""/>
    <s v="OPERATING LEAS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DIR: EMS MANAGEMENT *P"/>
    <s v="(blank)"/>
    <s v="(blank)"/>
    <m/>
    <s v="DIR: EMS MANAGEMENT *P"/>
    <x v="0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TANGIBLE CAPITAL ASSETS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(blank)"/>
    <s v="(blank)"/>
    <s v="NON INFRA:FINANCE LEASES (CAP)"/>
    <s v="PAYMENTS"/>
    <s v="PUR/CONST CAPITAL ASSETS"/>
    <s v="MACHINERY AND EQUIPMENT"/>
    <s v="TRANSPORT EQUIPMENT"/>
    <s v="FINANCE LEASES TRNSP EQP"/>
    <s v="FINANCE LEASES TRNSP EQP"/>
    <s v=""/>
    <s v=""/>
    <s v="FINANCE LEASES TRNSP EQP"/>
    <x v="16"/>
    <x v="27"/>
    <x v="0"/>
    <x v="0"/>
    <x v="0"/>
    <n v="29635375.8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s v=""/>
    <s v="EMS ALIWAL NORTH *P"/>
    <x v="1"/>
    <s v="EXPENDITURE:VOTED"/>
    <s v="DEPARTMENTAL APPROPRIATION"/>
    <s v="VOTED FUNDS DISCRETIONARY"/>
    <s v="VOTED FUNDS"/>
    <s v="(blank)"/>
    <s v="VOTED FUNDS"/>
    <s v=""/>
    <s v="EMERGENCY MEDICAL SERVICE"/>
    <s v="EMERGENCY TRANSPORT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EQP&lt; R5000: FARM/AGRICUL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ARM/AGRICULTURE EQUIP"/>
    <s v=""/>
    <s v=""/>
    <s v="EQP&lt;R5000:FARM/AGRICUL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EMERGENCY/RESCUE EQUIP"/>
    <s v=""/>
    <s v=""/>
    <s v="EQP&lt;R5000:EMERG/RESCUE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GARDENING EQUIPMENT"/>
    <s v=""/>
    <s v=""/>
    <s v="EQP&lt;R5000:GARDENING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MEDICAL&amp;ALLIED EQUIP"/>
    <s v=""/>
    <s v=""/>
    <s v="EQP&lt;R5000:MED&amp;ALLIED EQUIP"/>
    <x v="17"/>
    <x v="27"/>
    <x v="0"/>
    <x v="0"/>
    <x v="0"/>
    <n v="308555.8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LEAVE GRATUITY"/>
    <s v="(blank)"/>
    <s v=""/>
    <s v=""/>
    <s v="H/H EMPL S/BEN:LEAVE GRATUITY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SERVICE BONUS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18"/>
    <x v="27"/>
    <x v="0"/>
    <x v="0"/>
    <x v="0"/>
    <n v="53167.1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AGENCY&amp;SUPRT/OUTSOURCED SERVICES"/>
    <s v="A&amp;S/O SER:BURIAL SERVICES"/>
    <s v="A&amp;S/O SER:BURIAL SERVICES"/>
    <s v=""/>
    <s v=""/>
    <s v="A&amp;S/O SER:BURIAL SERVIC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AGENCY&amp;SUPRT/OUTSOURCED SERVICES"/>
    <s v="A&amp;S/O/S:SECURITY SERVICES"/>
    <s v="A&amp;S/O/S:SECURITY SERVICES"/>
    <s v=""/>
    <s v=""/>
    <s v="A&amp;S/O/S:SECURITY SERVICES"/>
    <x v="19"/>
    <x v="27"/>
    <x v="0"/>
    <x v="0"/>
    <x v="0"/>
    <n v="13400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TEL/FAX/TELEGRAP&amp;TELEX"/>
    <s v="COM:TEL/FAX/TELEGRAP&amp;TELEX"/>
    <s v=""/>
    <s v=""/>
    <s v="COM:TEL/FAX/TELEGRAP&amp;TELEX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 UNIFORM &amp; CLOTHING"/>
    <s v="CONS SUPP:UNIFORM &amp; CLOTHING"/>
    <s v=""/>
    <s v=""/>
    <s v="CONS SUPP:UNIFORM &amp; CLOTHING"/>
    <x v="20"/>
    <x v="27"/>
    <x v="0"/>
    <x v="0"/>
    <x v="0"/>
    <n v="321984.3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GARDENING&amp;FARMING SUPPLIES"/>
    <s v="CONS SUPP:GARDENNG&amp;FARM SUPPLIES"/>
    <s v=""/>
    <s v=""/>
    <s v="CONS SUPP:GARDENNG&amp;FARM SUPPLIES"/>
    <x v="21"/>
    <x v="27"/>
    <x v="0"/>
    <x v="0"/>
    <x v="0"/>
    <n v="1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 GROCERIES"/>
    <s v=""/>
    <s v=""/>
    <s v="CONS HOUS SUP: GROCER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BROOM&amp;BRSH"/>
    <s v=""/>
    <s v=""/>
    <s v="CONS HOUS SUP:BROOM&amp;BRSH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CROCKERY &amp; CUTLERY"/>
    <s v=""/>
    <s v=""/>
    <s v="CONS HOUS SUP:CROCKERY &amp; CUTLERY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DISP PAPER/PLASTIC"/>
    <s v=""/>
    <s v=""/>
    <s v="CONS HOUS SUP:DIS PAPER/PLAS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LIN&amp;SOFT FURNSH"/>
    <s v=""/>
    <s v=""/>
    <s v="CONS HOUS SUP:LIN&amp;SOFT FURNSH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TOILETRIES"/>
    <s v=""/>
    <s v=""/>
    <s v="CONS HOUS SUP:TOILETR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WASH/CLEAN DETERGN"/>
    <s v=""/>
    <s v=""/>
    <s v="CONS HOUS SUP:WASH/CLEAN DETE"/>
    <x v="22"/>
    <x v="27"/>
    <x v="0"/>
    <x v="0"/>
    <x v="0"/>
    <n v="411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WATER"/>
    <s v=""/>
    <s v=""/>
    <s v="CONS HOUS SUP:WATE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IT CONSUMABLES"/>
    <s v="CONS :IT CONSUMABLES"/>
    <s v=""/>
    <s v=""/>
    <s v="CONS :IT CONSUMABL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MATERIALS AND SUPPLIES"/>
    <s v="CONS:MATERIALS AND SUPPLIES"/>
    <s v=""/>
    <s v=""/>
    <s v="CONS:MATERIALS AND SUPPL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GOV PRIN"/>
    <s v="CONS:SP&amp;OS:GOV PRIN"/>
    <s v=""/>
    <s v=""/>
    <s v="CONS:SP&amp;OS:GOV PRIN"/>
    <x v="23"/>
    <x v="27"/>
    <x v="0"/>
    <x v="0"/>
    <x v="0"/>
    <n v="95266.4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PRNT CART"/>
    <s v="CONS:SP&amp;OS:PRNT CART"/>
    <s v=""/>
    <s v=""/>
    <s v="CONS:SP&amp;OS:PRNT CART"/>
    <x v="24"/>
    <x v="27"/>
    <x v="0"/>
    <x v="0"/>
    <x v="0"/>
    <n v="13752.1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STATIONERY"/>
    <s v="CONS:SP&amp;OS:STATIONERY"/>
    <s v=""/>
    <s v=""/>
    <s v="CONS:SP&amp;OS:STATIONERY"/>
    <x v="25"/>
    <x v="27"/>
    <x v="0"/>
    <x v="0"/>
    <x v="0"/>
    <n v="45726.7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FUEL, OIL AND GAS"/>
    <s v="INV F&amp;G:FUEL, OIL &amp; LUBRICANTS"/>
    <s v="INV F&amp;G:FUEL, OIL &amp; LUBRCNTS"/>
    <s v=""/>
    <s v=""/>
    <s v="INV F&amp;G:FUEL, OIL &amp; LUBRCNT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FUEL, OIL AND GAS"/>
    <s v="INV F&amp;G:MEDICAL GAS"/>
    <s v="INV F&amp;G:MEDICAL GAS"/>
    <s v=""/>
    <s v=""/>
    <s v="INV F&amp;G:MEDICAL GAS"/>
    <x v="26"/>
    <x v="27"/>
    <x v="0"/>
    <x v="0"/>
    <x v="0"/>
    <n v="327000.4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GLOVES,DIS. SUNDRIES"/>
    <s v="INV MED:GLOVES,DIS. SUNDRIES"/>
    <s v=""/>
    <s v=""/>
    <s v="INV MED:GLOVES,DIS. SUNDR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/MEDICAL SUPPLS"/>
    <s v="INV MED:SURGICL/MEDIC SUPPLS"/>
    <s v=""/>
    <s v=""/>
    <s v="INV MED:SURGICL/MEDIC SUPPLS"/>
    <x v="27"/>
    <x v="27"/>
    <x v="0"/>
    <x v="0"/>
    <x v="0"/>
    <n v="172827.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YRINGES, NEEDLES"/>
    <s v="INV MED:SYRINGES, NEEDLES"/>
    <s v=""/>
    <s v=""/>
    <s v="INV MED:SYRINGES, NEEDL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FIRE PROTECTION"/>
    <s v="P/P:FIRE PROTECTION"/>
    <s v=""/>
    <s v=""/>
    <s v="P/P:FIRE PROTECTIO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ELECTRICITY"/>
    <s v=""/>
    <s v=""/>
    <s v="P/P:ELECTRICITY"/>
    <x v="28"/>
    <x v="27"/>
    <x v="0"/>
    <x v="0"/>
    <x v="0"/>
    <n v="56479.1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SEWERAGE"/>
    <s v=""/>
    <s v=""/>
    <s v="P/P:SEWERAGE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WASTE/REFUSE REMOVAL"/>
    <s v=""/>
    <s v=""/>
    <s v="P/P:WASTE/REFUSE REMOVAL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WATER"/>
    <s v=""/>
    <s v=""/>
    <s v="P/P:WATER"/>
    <x v="29"/>
    <x v="27"/>
    <x v="0"/>
    <x v="0"/>
    <x v="0"/>
    <n v="19161.1699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PEST CNTRL/FUMIGATION SER"/>
    <s v="P/P:PEST CNTRL/FUMIGATION SER"/>
    <s v=""/>
    <s v=""/>
    <s v="P/P:PEST CNTRL/FUMIGATION SER"/>
    <x v="30"/>
    <x v="27"/>
    <x v="0"/>
    <x v="0"/>
    <x v="0"/>
    <n v="418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 DOM:ACCOMMODATION"/>
    <s v=""/>
    <s v=""/>
    <s v="T&amp;S DOM:ACCOMMODATION"/>
    <x v="31"/>
    <x v="27"/>
    <x v="0"/>
    <x v="0"/>
    <x v="0"/>
    <n v="146828.7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FIXED DAILY ALLOWANC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m/>
    <m/>
    <s v="T&amp;S DOM:SPECIAL DAILY ALLOW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s v=""/>
    <s v=""/>
    <s v="T&amp;S DOM:KM ALL(OWN TRANSPORT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SERVICE BONUS (RES)"/>
    <x v="32"/>
    <x v="27"/>
    <x v="0"/>
    <x v="0"/>
    <x v="0"/>
    <n v="32914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33"/>
    <x v="27"/>
    <x v="0"/>
    <x v="0"/>
    <x v="0"/>
    <n v="144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34"/>
    <x v="27"/>
    <x v="0"/>
    <x v="0"/>
    <x v="0"/>
    <n v="393516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35"/>
    <x v="27"/>
    <x v="0"/>
    <x v="0"/>
    <x v="0"/>
    <n v="74.1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36"/>
    <x v="27"/>
    <x v="0"/>
    <x v="0"/>
    <x v="0"/>
    <n v="51156.9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OPERATING PAYMENTS"/>
    <s v="O/P:RESETTLEMENT COST"/>
    <s v="O/P:RESETTLEMENT COST"/>
    <s v=""/>
    <s v=""/>
    <s v="O/P:RESETTLEMENT COST"/>
    <x v="37"/>
    <x v="27"/>
    <x v="0"/>
    <x v="0"/>
    <x v="0"/>
    <n v="2043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38"/>
    <x v="27"/>
    <x v="0"/>
    <x v="0"/>
    <x v="0"/>
    <n v="1293.7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s v=""/>
    <s v=""/>
    <s v="T&amp;S DOM:KM ALL(OWN TRANSPORT)"/>
    <x v="39"/>
    <x v="27"/>
    <x v="0"/>
    <x v="0"/>
    <x v="0"/>
    <n v="87094.8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NON-RESIDENTIAL BUILDINGS"/>
    <s v="AMBULANCE STATION"/>
    <s v="AMBULANCE STATIONS"/>
    <s v="AMBULANCE STATION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s v="GOODS AND SERVICES"/>
    <s v="CONTRACTORS"/>
    <s v="CONTR:MNT&amp;REP OTH INFR ASS"/>
    <s v="OUTS CONTRCTRS:MNT&amp;REP O/INF AS"/>
    <s v=""/>
    <s v=""/>
    <s v="OUTS CONTRCTRS:MNT&amp;REP O/INF A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RESIDENTIAL BUILDINGS"/>
    <s v="RESIDENCE(PERSONNEL/OFFICIALS)"/>
    <s v="RESIDENCE PERSONNEL/OFFICIALS"/>
    <s v="RESIDENCE PERSONNEL/OFFICIAL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INFRASTRUCTURE"/>
    <s v="INFRASTRUCTURE: LEASES"/>
    <s v="INFRA: OPERATING LEAS (CUR)"/>
    <s v="(blank)"/>
    <s v="(blank)"/>
    <s v="INFRA: OPERATING LEAS (CUR)"/>
    <s v="PAYMENTS"/>
    <s v="PAYMENTS"/>
    <s v="GOODS AND SERVICES"/>
    <s v="OPERATING LEASES"/>
    <s v="OPERATING LEASES:INFRSTRCTR"/>
    <s v="(blank)"/>
    <s v=""/>
    <s v=""/>
    <s v="OPERATING LEASES:INFRSTRCTR"/>
    <x v="40"/>
    <x v="27"/>
    <x v="0"/>
    <x v="0"/>
    <x v="0"/>
    <n v="3650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PLANNED PATIENT TRANSPORT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SERVICE BONUS (RES)"/>
    <x v="41"/>
    <x v="27"/>
    <x v="0"/>
    <x v="0"/>
    <x v="0"/>
    <n v="352972.5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42"/>
    <x v="27"/>
    <x v="0"/>
    <x v="0"/>
    <x v="0"/>
    <n v="34526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43"/>
    <x v="27"/>
    <x v="0"/>
    <x v="0"/>
    <x v="0"/>
    <n v="4488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44"/>
    <x v="27"/>
    <x v="0"/>
    <x v="0"/>
    <x v="0"/>
    <n v="833892.0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45"/>
    <x v="27"/>
    <x v="0"/>
    <x v="0"/>
    <x v="0"/>
    <n v="3111434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46"/>
    <x v="27"/>
    <x v="0"/>
    <x v="0"/>
    <x v="0"/>
    <n v="1958.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47"/>
    <x v="27"/>
    <x v="0"/>
    <x v="0"/>
    <x v="0"/>
    <n v="297776.539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LIWAL NORTH *P"/>
    <s v="(blank)"/>
    <s v="(blank)"/>
    <m/>
    <s v="EMS ALIWAL NORTH *P"/>
    <x v="1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48"/>
    <x v="27"/>
    <x v="0"/>
    <x v="0"/>
    <x v="0"/>
    <n v="535907.3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s v=""/>
    <s v="EMS AMATHOLE *P"/>
    <x v="2"/>
    <s v="EXPENDITURE:VOTED"/>
    <s v="DEPARTMENTAL APPROPRIATION"/>
    <s v="VOTED FUNDS DISCRETIONARY"/>
    <s v="VOTED FUNDS"/>
    <s v="(blank)"/>
    <s v="VOTED FUNDS"/>
    <s v=""/>
    <s v="EMERGENCY MEDICAL SERVICE"/>
    <s v="EMERGENCY TRANSPORT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C/EQP&lt;R5000: COM SY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COMPUTER EQUIPMENT"/>
    <s v=""/>
    <s v=""/>
    <s v="C/EQP&lt;R5000:COM SYS-DESKTO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C/EQP&lt;R5000: DESKTOP PRINT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COMPUTER EQUIPMENT"/>
    <s v=""/>
    <s v=""/>
    <s v="C/EQP&lt;R5000:DESKTOP PRINT EQ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C/EQP&lt;R5000:COM SYS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COMPUTER EQUIPMENT"/>
    <s v=""/>
    <s v=""/>
    <s v="C/EQP&lt;R5000:COM SYS-LAPTO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 R5000: FARM/AGRICUL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ARM/AGRICULTURE EQUIP"/>
    <s v=""/>
    <s v=""/>
    <s v="EQP&lt;R5000:FARM/AGRICUL EQUIP"/>
    <x v="49"/>
    <x v="27"/>
    <x v="0"/>
    <x v="0"/>
    <x v="0"/>
    <n v="288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AUDIO VISUAL EQ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AUDIO VISUAL EQUIP"/>
    <s v=""/>
    <s v=""/>
    <s v="EQP&lt;R5000:AUDIO VISUAL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DOMESTIC EQUIPMENT"/>
    <s v=""/>
    <s v=""/>
    <s v="EQP&lt;R5000:DOMESTIC EQUIPMEN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DOMESTIC FUR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EMERGENCY/RESCUE EQUIP"/>
    <s v=""/>
    <s v=""/>
    <s v="EQP&lt;R5000:EMERG/RESCUE EQUIP"/>
    <x v="50"/>
    <x v="27"/>
    <x v="0"/>
    <x v="0"/>
    <x v="0"/>
    <n v="10982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FIRE FIGHTING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IRE FIGHTING"/>
    <s v=""/>
    <s v=""/>
    <s v="EQP&lt;R5000:FIRE FIGHTING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GARDENING EQUIPMENT"/>
    <s v=""/>
    <s v=""/>
    <s v="EQP&lt;R5000:GARDENING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LINEN &amp;SOFT FURNISHIN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LINEN&amp;SOFT FU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MEDICAL&amp;ALLIED EQUIP"/>
    <s v=""/>
    <s v=""/>
    <s v="EQP&lt;R5000:MED&amp;ALLIED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OFFICE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OFFICE FUR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PAINT/SCULP&amp;ORNAMENT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PAINT/SCULP&amp;O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TELECOMMUNICATION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TELECOMMUNICATION"/>
    <s v=""/>
    <s v=""/>
    <s v="EQP&lt;R5000:TELEC EQUIPMEN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TENTS,FLAGS&amp;ACCESSORI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TENTS,FLAGS&amp;ACCESSORIE"/>
    <s v=""/>
    <s v=""/>
    <s v="EQP&lt;R5000:TENTS,FLAGS&amp;ACCES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LEARN/TRAIN/SP/LIB/MA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LEARN/TRAIN/SUP/LIB/MA"/>
    <s v=""/>
    <s v=""/>
    <s v="EQP&lt;R5000:LEA/TRA/SUP/LIB/MA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ELECTRICITY"/>
    <s v=""/>
    <s v=""/>
    <s v="P/P:ELECTRICITY"/>
    <x v="51"/>
    <x v="27"/>
    <x v="0"/>
    <x v="0"/>
    <x v="0"/>
    <n v="10235.0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INJURY ON DUTY"/>
    <s v="(blank)"/>
    <s v=""/>
    <s v=""/>
    <s v="H/H EMPL S/BEN:INJURY ON DUTY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LEAVE GRATUITY"/>
    <s v="(blank)"/>
    <s v=""/>
    <s v=""/>
    <s v="H/H EMPL S/BEN:LEAVE GRATUITY"/>
    <x v="52"/>
    <x v="27"/>
    <x v="0"/>
    <x v="0"/>
    <x v="0"/>
    <n v="170207.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CAPITAL REMUNERATION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 NON PENSIONABLE ALL OTH(R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 SERVICE BONUS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AGENCY&amp;SUPRT/OUTSOURCED SERVICES"/>
    <s v="A&amp;S/O/S:SECURITY SERVICES"/>
    <s v="A&amp;S/O/S:SECURITY SERVICES"/>
    <s v=""/>
    <s v=""/>
    <s v="A&amp;S/O/S:SECURITY SERVICES"/>
    <x v="53"/>
    <x v="27"/>
    <x v="0"/>
    <x v="0"/>
    <x v="0"/>
    <n v="483378.9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RADIO AND TV TRANSMISSIONS"/>
    <s v="COM:RADIO &amp; TV TRANSMISSIONS"/>
    <s v=""/>
    <s v=""/>
    <s v="COM:RADIO &amp; TV TRANSMISSION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RENT PRIV BAG&amp;POST BOX"/>
    <s v="COM:RENT PRIV BAG&amp;POST BOX"/>
    <s v=""/>
    <s v=""/>
    <s v="COM:RENT PRIV BAG&amp;POST BOX"/>
    <x v="54"/>
    <x v="27"/>
    <x v="0"/>
    <x v="0"/>
    <x v="0"/>
    <n v="42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TEL/FAX/TELEGRAP&amp;TELEX"/>
    <s v="COM:TEL/FAX/TELEGRAP&amp;TELEX"/>
    <s v=""/>
    <s v=""/>
    <s v="COM:TEL/FAX/TELEGRAP&amp;TELEX"/>
    <x v="55"/>
    <x v="27"/>
    <x v="0"/>
    <x v="0"/>
    <x v="0"/>
    <n v="1297251.7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TELEPHONE  INSTALLATION"/>
    <s v="COM:TELEPHONE  INSTALLATION"/>
    <s v=""/>
    <s v=""/>
    <s v="COM:TELEPHONE  INSTALLATIO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 UNIFORM &amp; CLOTHING"/>
    <s v="CONS SUPP:UNIFORM &amp; CLOTHING"/>
    <s v=""/>
    <s v=""/>
    <s v="CONS SUPP:UNIFORM &amp; CLOTHING"/>
    <x v="56"/>
    <x v="27"/>
    <x v="0"/>
    <x v="0"/>
    <x v="0"/>
    <n v="29353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 GROCERIES"/>
    <s v=""/>
    <s v=""/>
    <s v="CONS HOUS SUP: GROCER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BROOM&amp;BRSH"/>
    <s v=""/>
    <s v=""/>
    <s v="CONS HOUS SUP:BROOM&amp;BRSH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DISP PAPER/PLASTIC"/>
    <s v=""/>
    <s v=""/>
    <s v="CONS HOUS SUP:DIS PAPER/PLAST"/>
    <x v="57"/>
    <x v="27"/>
    <x v="0"/>
    <x v="0"/>
    <x v="0"/>
    <n v="29919.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TOILETRIES"/>
    <s v=""/>
    <s v=""/>
    <s v="CONS HOUS SUP:TOILETRIES"/>
    <x v="58"/>
    <x v="27"/>
    <x v="0"/>
    <x v="0"/>
    <x v="0"/>
    <n v="93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WASH/CLEAN DETERGN"/>
    <s v=""/>
    <s v=""/>
    <s v="CONS HOUS SUP:WASH/CLEAN DETE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IT CONSUMABLES"/>
    <s v="CONS :IT CONSUMABLES"/>
    <s v=""/>
    <s v=""/>
    <s v="CONS :IT CONSUMABL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MATERIALS AND SUPPLIES"/>
    <s v="CONS:MATERIALS AND SUPPLIES"/>
    <s v=""/>
    <s v=""/>
    <s v="CONS:MATERIALS AND SUPPL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GOV PRIN"/>
    <s v="CONS:SP&amp;OS:GOV PRIN"/>
    <s v=""/>
    <s v=""/>
    <s v="CONS:SP&amp;OS:GOV PRI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PRNT CART"/>
    <s v="CONS:SP&amp;OS:PRNT CART"/>
    <s v=""/>
    <s v=""/>
    <s v="CONS:SP&amp;OS:PRNT CAR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STATIONERY"/>
    <s v="CONS:SP&amp;OS:STATIONERY"/>
    <s v=""/>
    <s v=""/>
    <s v="CONS:SP&amp;OS:STATIONERY"/>
    <x v="59"/>
    <x v="27"/>
    <x v="0"/>
    <x v="0"/>
    <x v="0"/>
    <n v="114158.9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TRACTORS"/>
    <s v="CONTRCTRS:SPORTS AND RECREATION"/>
    <s v="CONTRCTRS:SPORT &amp; RECREATION"/>
    <s v=""/>
    <s v=""/>
    <s v="CONTRCTRS:SPORT &amp; RECREATIO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FLEET SERVICES(F/SER)"/>
    <s v="FLEET SERVICES"/>
    <s v="F/SER:BATTERIES"/>
    <s v=""/>
    <s v=""/>
    <s v="F/SER:BATTERIES"/>
    <x v="60"/>
    <x v="27"/>
    <x v="0"/>
    <x v="0"/>
    <x v="0"/>
    <n v="13799.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FUEL, OIL AND GAS"/>
    <s v="INV F&amp;G:MEDICAL GAS"/>
    <s v="INV F&amp;G:MEDICAL GAS"/>
    <s v=""/>
    <s v=""/>
    <s v="INV F&amp;G:MEDICAL GA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ATERIALS &amp; SUPPLIES"/>
    <s v="INV MAT&amp;SUP:SPARES &amp; ACCESS"/>
    <s v="INV MAT&amp;SUP:SPARES &amp; ACCESS"/>
    <s v=""/>
    <s v=""/>
    <s v="INV MAT&amp;SUP:SPARES &amp; ACCES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FIRST AID KIT"/>
    <s v="INV MED:FIRST AID KIT"/>
    <s v=""/>
    <s v=""/>
    <s v="INV MED:FIRST AID KI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GLOVES,DIS. SUNDRIES"/>
    <s v="INV MED:GLOVES,DIS. SUNDRIES"/>
    <s v=""/>
    <s v=""/>
    <s v="INV MED:GLOVES,DIS. SUNDR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/MEDICAL SUPPLS"/>
    <s v="INV MED:SURGICL/MEDIC SUPPLS"/>
    <s v=""/>
    <s v=""/>
    <s v="INV MED:SURGICL/MEDIC SUPPLS"/>
    <x v="61"/>
    <x v="27"/>
    <x v="0"/>
    <x v="0"/>
    <x v="0"/>
    <n v="4184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YRINGES, NEEDLES"/>
    <s v="INV MED:SYRINGES, NEEDLES"/>
    <s v=""/>
    <s v=""/>
    <s v="INV MED:SYRINGES, NEEDL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THERAPEUTICAL REQUISITS"/>
    <s v="INV MED:THERAPEUTICAL REQUIS"/>
    <s v=""/>
    <s v=""/>
    <s v="INV MED:THERAPEUTICAL REQUIS"/>
    <x v="62"/>
    <x v="27"/>
    <x v="0"/>
    <x v="0"/>
    <x v="0"/>
    <n v="275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CLEANING SERVICES"/>
    <s v="P/P:CLEANING SERVICES"/>
    <s v=""/>
    <s v=""/>
    <s v="P/P:CLEANING SERVICES"/>
    <x v="63"/>
    <x v="27"/>
    <x v="0"/>
    <x v="0"/>
    <x v="0"/>
    <n v="438450.8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GARDENING SERVICES"/>
    <s v="P/P:GARDENING SERVICES"/>
    <s v=""/>
    <s v=""/>
    <s v="P/P:GARDENING SERVICES"/>
    <x v="64"/>
    <x v="27"/>
    <x v="0"/>
    <x v="0"/>
    <x v="0"/>
    <n v="90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LAUNDRY SERVICES"/>
    <s v="P/P:LAUNDRY SERVICES"/>
    <s v=""/>
    <s v=""/>
    <s v="P/P:LAUNDRY SERVIC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ELECTRICITY"/>
    <s v=""/>
    <s v=""/>
    <s v="P/P:ELECTRICITY"/>
    <x v="65"/>
    <x v="27"/>
    <x v="0"/>
    <x v="0"/>
    <x v="0"/>
    <n v="47978.5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SEWERAGE"/>
    <s v=""/>
    <s v=""/>
    <s v="P/P:SEWERAGE"/>
    <x v="66"/>
    <x v="27"/>
    <x v="0"/>
    <x v="0"/>
    <x v="0"/>
    <n v="14357.8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WASTE/REFUSE REMOVAL"/>
    <s v=""/>
    <s v=""/>
    <s v="P/P:WASTE/REFUSE REMOVAL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WATER"/>
    <s v=""/>
    <s v=""/>
    <s v="P/P:WATER"/>
    <x v="67"/>
    <x v="27"/>
    <x v="0"/>
    <x v="0"/>
    <x v="0"/>
    <n v="108989.3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PEST CNTRL/FUMIGATION SER"/>
    <s v="P/P:PEST CNTRL/FUMIGATION SER"/>
    <s v=""/>
    <s v=""/>
    <s v="P/P:PEST CNTRL/FUMIGATION SE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 DOM:ACCOMMODATION"/>
    <s v=""/>
    <s v=""/>
    <s v="T&amp;S DOM:ACCOMMODATIO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s v=""/>
    <s v=""/>
    <s v="T&amp;S DOM:KM ALL(OWN TRANSPORT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-SHUTTLE SRVCS"/>
    <s v=""/>
    <s v=""/>
    <s v="T&amp;S DOM:AIR TRANSPOR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 MEDICINE"/>
    <s v="INV MEDI:LARGE VOL PARENTERALS"/>
    <s v="INV MEDI:LARGE VOL PARENTERALS"/>
    <s v=""/>
    <s v=""/>
    <s v="INV MEDI:LARGE VOL PARENTERALS"/>
    <x v="68"/>
    <x v="27"/>
    <x v="0"/>
    <x v="0"/>
    <x v="0"/>
    <n v="3642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 MEDICINE"/>
    <s v="INV MEDI:OTHER MEDICINE"/>
    <s v="INV MEDI:OTHER MEDICINE"/>
    <s v=""/>
    <s v=""/>
    <s v="INV MEDI:OTHER MEDICINE"/>
    <x v="69"/>
    <x v="27"/>
    <x v="0"/>
    <x v="0"/>
    <x v="0"/>
    <n v="199528.2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 MEDICINE"/>
    <s v="INV MEDI:VACCINES"/>
    <s v="INV MEDI:VACCINES"/>
    <s v=""/>
    <s v=""/>
    <s v="INV MEDI:VACCINES"/>
    <x v="70"/>
    <x v="27"/>
    <x v="0"/>
    <x v="0"/>
    <x v="0"/>
    <n v="88431.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 CONSUMABLES"/>
    <s v="INV MED:SURGICAL CONSUMABLES"/>
    <s v=""/>
    <s v=""/>
    <s v="INV MED:SURGICAL CONSUMABLES"/>
    <x v="71"/>
    <x v="27"/>
    <x v="0"/>
    <x v="0"/>
    <x v="0"/>
    <n v="807364.2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NON-RESIDENTIAL BUILDINGS"/>
    <s v="AMBULANCE STATION"/>
    <s v="AMBULANCE STATIONS"/>
    <s v="AMBULANCE STATION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s v="GOODS AND SERVICES"/>
    <s v="CONTRACTORS"/>
    <s v="CONTR:MNT&amp;REP OTH INFR ASS"/>
    <s v="OUTS CONTRCTRS:MNT&amp;REP O/INF AS"/>
    <s v=""/>
    <s v=""/>
    <s v="OUTS CONTRCTRS:MNT&amp;REP O/INF AS"/>
    <x v="72"/>
    <x v="27"/>
    <x v="0"/>
    <x v="0"/>
    <x v="0"/>
    <n v="45495.2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RESIDENTIAL BUILDINGS"/>
    <s v="RESIDENCE(PERSONNEL/OFFICIALS)"/>
    <s v="RESIDENCE PERSONNEL/OFFICIALS"/>
    <s v="RESIDENCE PERSONNEL/OFFICIAL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INFRASTRUCTURE"/>
    <s v="INFRASTRUCTURE: LEASES"/>
    <s v="INFRA: OPERATING LEAS (CUR)"/>
    <s v="(blank)"/>
    <s v="(blank)"/>
    <s v="INFRA: OPERATING LEAS (CUR)"/>
    <s v="PAYMENTS"/>
    <s v="PAYMENTS"/>
    <s v="GOODS AND SERVICES"/>
    <s v="OPERATING LEASES"/>
    <s v="OPERATING LEASES:INFRSTRCTR"/>
    <s v="(blank)"/>
    <s v=""/>
    <s v=""/>
    <s v="OPERATING LEASES:INFRSTRCTR"/>
    <x v="73"/>
    <x v="27"/>
    <x v="0"/>
    <x v="0"/>
    <x v="0"/>
    <n v="136431.7000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COMPUTER EQUIPMENT"/>
    <s v="COMP HARD&amp;SYSTEMS - LAPTOP"/>
    <s v="COMP HARD SYSTEM -LAPT0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s v="MACHINERY AND EQUIPMENT"/>
    <s v="OTHER MACHINERY &amp; EQUIPMENT"/>
    <s v="COMPUTER EQUIPMENT"/>
    <s v="COMP HARD&amp;SYSTEMS - LAPTOP"/>
    <s v=""/>
    <s v=""/>
    <s v="COMP HARD&amp;SYS - LAPTOP"/>
    <x v="74"/>
    <x v="27"/>
    <x v="0"/>
    <x v="0"/>
    <x v="0"/>
    <n v="183327.7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EMERGENCY/RESCUE EQUIPMENT"/>
    <s v="EMERGENCY RESCUE EQUIPMENT"/>
    <s v="EMERGENCY 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s v="MACHINERY AND EQUIPMENT"/>
    <s v="OTHER MACHINERY &amp; EQUIPMENT"/>
    <s v="EMERGENCY/RESCUE EQUIPMENT"/>
    <s v="EMERGENCY/RESCUE EQUIPMENT"/>
    <s v=""/>
    <s v=""/>
    <s v="EMERGENCY/RESCUE EQUIPMEN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s v="GOODS AND SERVICES"/>
    <s v="OPERATING LEASES"/>
    <s v="OPERATING LEASES:NON-INFRSTRCTR"/>
    <s v="(blank)"/>
    <s v=""/>
    <s v=""/>
    <s v="OPERATING LEASES:NON-INFRSTRCT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s v="GOODS AND SERVICES"/>
    <s v="OPERATING LEASES"/>
    <s v="OPERATING LEASES:NON-INFRSTRCTR"/>
    <s v="(blank)"/>
    <s v=""/>
    <s v=""/>
    <s v="OPERATING LEASES:NON-INFRSTRCT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LEASES"/>
    <s v="REMOVED:N-INF:OPERATING LEAS(CUR"/>
    <s v="(blank)"/>
    <s v="(blank)"/>
    <s v="REMOVED:N-INF:OPERATING LEAS(CUR"/>
    <s v="PAYMENTS"/>
    <s v="PAYMENTS"/>
    <s v="GOODS AND SERVICES"/>
    <s v="OPERATING LEASES"/>
    <s v="OPERATING LEASES"/>
    <s v="(blank)"/>
    <s v=""/>
    <s v=""/>
    <s v="OPERATING LEAS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s v="MACHINERY AND EQUIPMENT"/>
    <s v="OTHER MACHINERY &amp; EQUIPMENT"/>
    <s v="FURNITURE &amp; OFFICE EQUIPMENT"/>
    <s v="OFFICE FURNITURE"/>
    <s v=""/>
    <s v=""/>
    <s v="OFFICE FURNITURE"/>
    <x v="75"/>
    <x v="27"/>
    <x v="0"/>
    <x v="0"/>
    <x v="0"/>
    <n v="124878.8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PLANNED PATIENT TRANSPORT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SERVICE BONUS (RES)"/>
    <x v="76"/>
    <x v="27"/>
    <x v="0"/>
    <x v="0"/>
    <x v="0"/>
    <n v="411710.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77"/>
    <x v="27"/>
    <x v="0"/>
    <x v="0"/>
    <x v="0"/>
    <n v="687581.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78"/>
    <x v="27"/>
    <x v="0"/>
    <x v="0"/>
    <x v="0"/>
    <n v="5841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79"/>
    <x v="27"/>
    <x v="0"/>
    <x v="0"/>
    <x v="0"/>
    <n v="750334.4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80"/>
    <x v="27"/>
    <x v="0"/>
    <x v="0"/>
    <x v="0"/>
    <n v="5226120.480000000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81"/>
    <x v="27"/>
    <x v="0"/>
    <x v="0"/>
    <x v="0"/>
    <n v="327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82"/>
    <x v="27"/>
    <x v="0"/>
    <x v="0"/>
    <x v="0"/>
    <n v="29220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83"/>
    <x v="27"/>
    <x v="0"/>
    <x v="0"/>
    <x v="0"/>
    <n v="679724.5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AMATHOLE *P"/>
    <s v="(blank)"/>
    <s v="(blank)"/>
    <m/>
    <s v="EMS AMATHOLE *P"/>
    <x v="2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84"/>
    <x v="27"/>
    <x v="0"/>
    <x v="0"/>
    <x v="0"/>
    <n v="11035.3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s v=""/>
    <s v="EMS BUFFALO CITY METRO *P"/>
    <x v="3"/>
    <s v="EXPENDITURE:VOTED"/>
    <s v="DEPARTMENTAL APPROPRIATION"/>
    <s v="VOTED FUNDS DISCRETIONARY"/>
    <s v="VOTED FUNDS"/>
    <s v="(blank)"/>
    <s v="VOTED FUNDS"/>
    <s v=""/>
    <s v="EMERGENCY MEDICAL SERVICE"/>
    <s v="EMERGENCY TRANSPORT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C/EQP&lt;R5000: DESKTOP PRINT EQUIP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COMPUTER EQUIPMENT"/>
    <s v=""/>
    <s v=""/>
    <s v="C/EQP&lt;R5000:DESKTOP PRINT EQ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 &lt;R5000: LEARN/TRAIN/SP/LIB/M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LEARN/TRAIN/SUP/LIB/MA"/>
    <s v=""/>
    <s v=""/>
    <s v="EQP&lt;R5000:LEA/TRA/SUP/LIB/MA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 R5000: FARM/AGRICUL EQUIP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ARM/AGRICULTURE EQUIP"/>
    <s v=""/>
    <s v=""/>
    <s v="EQP&lt;R5000:FARM/AGRICUL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AUDIO VISUAL EQP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AUDIO VISUAL EQUIP"/>
    <s v=""/>
    <s v=""/>
    <s v="EQP&lt;R5000:AUDIO VISUAL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DOMESTIC EQUIPMENT"/>
    <s v=""/>
    <s v=""/>
    <s v="EQP&lt;R5000:DOMESTIC EQUIPMEN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DOMESTIC FUR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EMERGENCY/RESCUE EQUIP"/>
    <s v=""/>
    <s v=""/>
    <s v="EQP&lt;R5000:EMERG/RESCUE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FIRE FIGHTING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IRE FIGHTING"/>
    <s v=""/>
    <s v=""/>
    <s v="EQP&lt;R5000:FIRE FIGHTING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GARDENING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GARDENING EQUIPMENT"/>
    <s v=""/>
    <s v=""/>
    <s v="EQP&lt;R5000:GARDENING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LINEN &amp;SOFT FURNISHIN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LINEN&amp;SOFT FU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MEDICAL&amp;ALLIED EQUIP"/>
    <s v=""/>
    <s v=""/>
    <s v="EQP&lt;R5000:MED&amp;ALLIED EQUIP"/>
    <x v="85"/>
    <x v="27"/>
    <x v="0"/>
    <x v="0"/>
    <x v="0"/>
    <n v="114322.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OFFICE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FURNITUR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OFFICE FUR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PAINT/SCULP&amp;ORNAMENT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PAINT/SCULP&amp;O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TELECOMMUNICATION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TELECOMMUNICATION"/>
    <s v=""/>
    <s v=""/>
    <s v="EQP&lt;R5000:TELEC EQUIPMEN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TENTS,FLAGS&amp;ACCESSORI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TENTS,FLAGS&amp;ACCESSORIE"/>
    <s v=""/>
    <s v=""/>
    <s v="EQP&lt;R5000:TENTS,FLAGS&amp;ACCES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LEAVE GRATUITY"/>
    <s v="(blank)"/>
    <s v=""/>
    <s v=""/>
    <s v="H/H EMPL S/BEN:LEAVE GRATUITY"/>
    <x v="86"/>
    <x v="27"/>
    <x v="0"/>
    <x v="0"/>
    <x v="0"/>
    <n v="334137.530000000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SERVICE BONUS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87"/>
    <x v="27"/>
    <x v="0"/>
    <x v="0"/>
    <x v="0"/>
    <n v="7722.8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AGENCY&amp;SUPRT/OUTSOURCED SERVICES"/>
    <s v="A&amp;S/O/S:SECURITY SERVICES"/>
    <s v="A&amp;S/O/S:SECURITY SERVICES"/>
    <s v=""/>
    <s v=""/>
    <s v="A&amp;S/O/S:SECURITY SERVICES"/>
    <x v="88"/>
    <x v="27"/>
    <x v="0"/>
    <x v="0"/>
    <x v="0"/>
    <n v="1150799.7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RADIO AND TV TRANSMISSIONS"/>
    <s v="COM:RADIO &amp; TV TRANSMISSIONS"/>
    <s v=""/>
    <s v=""/>
    <s v="COM:RADIO &amp; TV TRANSMISSION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RENT PRIV BAG&amp;POST BOX"/>
    <s v="COM:RENT PRIV BAG&amp;POST BOX"/>
    <s v=""/>
    <s v=""/>
    <s v="COM:RENT PRIV BAG&amp;POST BOX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TEL/FAX/TELEGRAP&amp;TELEX"/>
    <s v="COM:TEL/FAX/TELEGRAP&amp;TELEX"/>
    <s v=""/>
    <s v=""/>
    <s v="COM:TEL/FAX/TELEGRAP&amp;TELEX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TELEPHONE  INSTALLATION"/>
    <s v="COM:TELEPHONE  INSTALLATION"/>
    <s v=""/>
    <s v=""/>
    <s v="COM:TELEPHONE  INSTALLATIO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 UNIFORM &amp; CLOTHING"/>
    <s v="CONS SUPP:UNIFORM &amp; CLOTHING"/>
    <s v=""/>
    <s v=""/>
    <s v="CONS SUPP:UNIFORM &amp; CLOTHING"/>
    <x v="89"/>
    <x v="27"/>
    <x v="0"/>
    <x v="0"/>
    <x v="0"/>
    <n v="2414688.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BAGS AND ACCESSORIES"/>
    <s v="CONS: BAGS AND ACCESSORIES"/>
    <s v=""/>
    <s v=""/>
    <s v="CONS: BAGS AND ACCESSOR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 GROCERIES"/>
    <s v=""/>
    <s v=""/>
    <s v="CONS HOUS SUP: GROCER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BROOM&amp;BRSH"/>
    <s v=""/>
    <s v=""/>
    <s v="CONS HOUS SUP:BROOM&amp;BRSH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DISP PAPER/PLASTIC"/>
    <s v=""/>
    <s v=""/>
    <s v="CONS HOUS SUP:DIS PAPER/PLAST"/>
    <x v="90"/>
    <x v="27"/>
    <x v="0"/>
    <x v="0"/>
    <x v="0"/>
    <n v="5759.0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TOILETRIES"/>
    <s v=""/>
    <s v=""/>
    <s v="CONS HOUS SUP:TOILETRIES"/>
    <x v="91"/>
    <x v="27"/>
    <x v="0"/>
    <x v="0"/>
    <x v="0"/>
    <n v="16445.6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WASH/CLEAN DETERGN"/>
    <s v=""/>
    <s v=""/>
    <s v="CONS HOUS SUP:WASH/CLEAN DETE"/>
    <x v="92"/>
    <x v="27"/>
    <x v="0"/>
    <x v="0"/>
    <x v="0"/>
    <n v="4895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IT CONSUMABLES"/>
    <s v="CONS :IT CONSUMABLES"/>
    <s v=""/>
    <s v=""/>
    <s v="CONS :IT CONSUMABLES"/>
    <x v="93"/>
    <x v="27"/>
    <x v="0"/>
    <x v="0"/>
    <x v="0"/>
    <n v="298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GOV PRIN"/>
    <s v="CONS:SP&amp;OS:GOV PRIN"/>
    <s v=""/>
    <s v=""/>
    <s v="CONS:SP&amp;OS:GOV PRIN"/>
    <x v="94"/>
    <x v="27"/>
    <x v="0"/>
    <x v="0"/>
    <x v="0"/>
    <n v="108816.0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PRNT CART"/>
    <s v="CONS:SP&amp;OS:PRNT CART"/>
    <s v=""/>
    <s v=""/>
    <s v="CONS:SP&amp;OS:PRNT CART"/>
    <x v="95"/>
    <x v="27"/>
    <x v="0"/>
    <x v="0"/>
    <x v="0"/>
    <n v="1070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PRNTNG PAPR"/>
    <s v="CONS:SP&amp;OS:PRNTNG PAPR"/>
    <s v=""/>
    <s v=""/>
    <s v="CONS:SP&amp;OS:PRNTNG PAP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STATIONERY"/>
    <s v="CONS:SP&amp;OS:STATIONERY"/>
    <s v=""/>
    <s v=""/>
    <s v="CONS:SP&amp;OS:STATIONERY"/>
    <x v="96"/>
    <x v="27"/>
    <x v="0"/>
    <x v="0"/>
    <x v="0"/>
    <n v="155883.9800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TRACTORS"/>
    <s v="CONTRCTRS:SPORTS AND RECREATION"/>
    <s v="CONTRCTRS:SPORT &amp; RECREATION"/>
    <s v=""/>
    <s v=""/>
    <s v="CONTRCTRS:SPORT &amp; RECREATIO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FUEL, OIL AND GAS"/>
    <s v="INV F&amp;G:MEDICAL GAS"/>
    <s v="INV F&amp;G:MEDICAL GAS"/>
    <s v=""/>
    <s v=""/>
    <s v="INV F&amp;G:MEDICAL GAS"/>
    <x v="97"/>
    <x v="27"/>
    <x v="0"/>
    <x v="0"/>
    <x v="0"/>
    <n v="215079.3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ATERIALS &amp; SUPPLIES"/>
    <s v="INV MAT&amp;SUP:HARDWARE"/>
    <s v="INV MAT&amp;SUP:HARDWARE"/>
    <s v=""/>
    <s v=""/>
    <s v="INV MAT&amp;SUP:HARDWARE"/>
    <x v="98"/>
    <x v="27"/>
    <x v="0"/>
    <x v="0"/>
    <x v="0"/>
    <n v="26990.6399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FIRST AID KIT"/>
    <s v="INV MED:FIRST AID KIT"/>
    <s v=""/>
    <s v=""/>
    <s v="INV MED:FIRST AID KI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GLOVES,DIS. SUNDRIES"/>
    <s v="INV MED:GLOVES,DIS. SUNDRIES"/>
    <s v=""/>
    <s v=""/>
    <s v="INV MED:GLOVES,DIS. SUNDR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/MEDICAL SUPPLS"/>
    <s v="INV MED:SURGICL/MEDIC SUPPLS"/>
    <s v=""/>
    <s v=""/>
    <s v="INV MED:SURGICL/MEDIC SUPPL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YRINGES, NEEDLES"/>
    <s v="INV MED:SYRINGES, NEEDLES"/>
    <s v=""/>
    <s v=""/>
    <s v="INV MED:SYRINGES, NEEDL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CLEANING SERVICES"/>
    <s v="P/P:CLEANING SERVICES"/>
    <s v=""/>
    <s v=""/>
    <s v="P/P:CLEANING SERVICES"/>
    <x v="99"/>
    <x v="27"/>
    <x v="0"/>
    <x v="0"/>
    <x v="0"/>
    <n v="472683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GARDENING SERVICES"/>
    <s v="P/P:GARDENING SERVICES"/>
    <s v=""/>
    <s v=""/>
    <s v="P/P:GARDENING SERVIC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ELECTRICITY"/>
    <s v=""/>
    <s v=""/>
    <s v="P/P:ELECTRICITY"/>
    <x v="100"/>
    <x v="27"/>
    <x v="0"/>
    <x v="0"/>
    <x v="0"/>
    <n v="557372.2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SEWERAGE"/>
    <s v=""/>
    <s v=""/>
    <s v="P/P:SEWERAGE"/>
    <x v="101"/>
    <x v="27"/>
    <x v="0"/>
    <x v="0"/>
    <x v="0"/>
    <n v="2978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WASTE/REFUSE REMOVAL"/>
    <s v=""/>
    <s v=""/>
    <s v="P/P:WASTE/REFUSE REMOVAL"/>
    <x v="102"/>
    <x v="27"/>
    <x v="0"/>
    <x v="0"/>
    <x v="0"/>
    <n v="1000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WATER"/>
    <s v=""/>
    <s v=""/>
    <s v="P/P:WATER"/>
    <x v="103"/>
    <x v="27"/>
    <x v="0"/>
    <x v="0"/>
    <x v="0"/>
    <n v="487825.7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PEST CNTRL/FUMIGATION SER"/>
    <s v="P/P:PEST CNTRL/FUMIGATION SER"/>
    <s v=""/>
    <s v=""/>
    <s v="P/P:PEST CNTRL/FUMIGATION SE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 DOM:ACCOMMODATION"/>
    <s v=""/>
    <s v=""/>
    <s v="T&amp;S DOM:ACCOMMODATION"/>
    <x v="104"/>
    <x v="27"/>
    <x v="0"/>
    <x v="0"/>
    <x v="0"/>
    <n v="3900938.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s v=""/>
    <s v=""/>
    <s v="T&amp;S DOM:CAR REN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m/>
    <m/>
    <s v="T&amp;S DOM:KM ALL(OWN TRANSPORT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-SHUTTLE SRVCS"/>
    <s v=""/>
    <s v=""/>
    <s v="T&amp;S DOM:AIR TRANSPOR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LEAVE GRATUITY"/>
    <s v="(blank)"/>
    <s v=""/>
    <s v=""/>
    <s v="H/H EMPL S/BEN:LEAVE GRATUITY"/>
    <x v="105"/>
    <x v="27"/>
    <x v="0"/>
    <x v="0"/>
    <x v="0"/>
    <n v="225301.1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CAPITAL REMUNERATION (RES)"/>
    <x v="106"/>
    <x v="27"/>
    <x v="0"/>
    <x v="0"/>
    <x v="0"/>
    <n v="56534.9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 NON PENSIONABLE ALL OTH(RES"/>
    <x v="107"/>
    <x v="27"/>
    <x v="0"/>
    <x v="0"/>
    <x v="0"/>
    <n v="148735.3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 SERVICE BONUS (RES)"/>
    <x v="108"/>
    <x v="27"/>
    <x v="0"/>
    <x v="0"/>
    <x v="0"/>
    <n v="7434321.900000000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109"/>
    <x v="27"/>
    <x v="0"/>
    <x v="0"/>
    <x v="0"/>
    <n v="7236555.950000000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110"/>
    <x v="27"/>
    <x v="0"/>
    <x v="0"/>
    <x v="0"/>
    <n v="6930659.179999999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111"/>
    <x v="27"/>
    <x v="0"/>
    <x v="0"/>
    <x v="0"/>
    <n v="11314276.6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SERV BASED OTHER (RES)"/>
    <x v="112"/>
    <x v="27"/>
    <x v="0"/>
    <x v="0"/>
    <x v="0"/>
    <n v="1858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113"/>
    <x v="27"/>
    <x v="0"/>
    <x v="0"/>
    <x v="0"/>
    <n v="92231395.93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114"/>
    <x v="27"/>
    <x v="0"/>
    <x v="0"/>
    <x v="0"/>
    <n v="41800.2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115"/>
    <x v="27"/>
    <x v="0"/>
    <x v="0"/>
    <x v="0"/>
    <n v="9810941.449999999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116"/>
    <x v="27"/>
    <x v="0"/>
    <x v="0"/>
    <x v="0"/>
    <n v="12000787.31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 UNIFORM &amp; CLOTHING"/>
    <s v="CONS SUPP:UNIFORM &amp; CLOTHING"/>
    <s v=""/>
    <s v=""/>
    <s v="CONS SUPP:UNIFORM &amp; CLOTHING"/>
    <x v="117"/>
    <x v="27"/>
    <x v="0"/>
    <x v="0"/>
    <x v="0"/>
    <n v="3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OPERATING PAYMENTS"/>
    <s v="O/P:NONLIFE INSRNC PRM-TRY12.1.2"/>
    <s v="O/P:N-LIFE INS PRM-TRY12.1.2"/>
    <s v=""/>
    <s v=""/>
    <s v="O/P:N-LIFE INS PRM-TRY12.1.2"/>
    <x v="118"/>
    <x v="27"/>
    <x v="0"/>
    <x v="0"/>
    <x v="0"/>
    <n v="17836.0099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OPERATING PAYMENTS"/>
    <s v="O/P:RESETTLEMENT COST"/>
    <s v="O/P:RESETTLEMENT COST"/>
    <s v=""/>
    <s v=""/>
    <s v="O/P:RESETTLEMENT COST"/>
    <x v="119"/>
    <x v="27"/>
    <x v="0"/>
    <x v="0"/>
    <x v="0"/>
    <n v="86842.3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 DOM:ACCOMMODATION"/>
    <s v=""/>
    <s v=""/>
    <s v="T&amp;S DOM:ACCOMMODATION"/>
    <x v="120"/>
    <x v="27"/>
    <x v="0"/>
    <x v="0"/>
    <x v="0"/>
    <n v="26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121"/>
    <x v="27"/>
    <x v="0"/>
    <x v="0"/>
    <x v="0"/>
    <n v="124165.9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s v=""/>
    <s v=""/>
    <s v="T&amp;S DOM:KM ALL(OWN TRANSPORT)"/>
    <x v="122"/>
    <x v="27"/>
    <x v="0"/>
    <x v="0"/>
    <x v="0"/>
    <n v="218259.8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OVERTIME (RES)"/>
    <x v="123"/>
    <x v="27"/>
    <x v="0"/>
    <x v="0"/>
    <x v="0"/>
    <n v="-11624.3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NON-RESIDENTIAL BUILDINGS"/>
    <s v="AMBULANCE STATION"/>
    <s v="AMBULANCE STATIONS"/>
    <s v="AMBULANCE STATION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s v="GOODS AND SERVICES"/>
    <s v="CONTRACTORS"/>
    <s v="CONTR:MNT&amp;REP OTH INFR ASS"/>
    <s v="OUTS CONTRCTRS:MNT&amp;REP O/INF AS"/>
    <s v=""/>
    <s v=""/>
    <s v="OUTS CONTRCTRS:MNT&amp;REP O/INF A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s v="GOODS AND SERVICES"/>
    <s v="PROPERTY PAYMENTS"/>
    <s v="P/P:CONTRCTD MAINT PROP"/>
    <s v="OUTS P/P:CONTRACTD MAINT"/>
    <s v=""/>
    <s v=""/>
    <s v="OUTS P/P:CONTRACTD MAINT"/>
    <x v="124"/>
    <x v="27"/>
    <x v="0"/>
    <x v="0"/>
    <x v="0"/>
    <n v="619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RESIDENTIAL BUILDINGS"/>
    <s v="RESIDENCE(PERSONNEL/OFFICIALS)"/>
    <s v="RESIDENCE PERSONNEL/OFFICIALS"/>
    <s v="RESIDENCE PERSONNEL/OFFICIAL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INFRASTRUCTURE"/>
    <s v="INFRASTRUCTURE: LEASES"/>
    <s v="INFRA: OPERATING LEAS (CUR)"/>
    <s v="(blank)"/>
    <s v="(blank)"/>
    <s v="INFRA: OPERATING LEAS (CUR)"/>
    <s v="PAYMENTS"/>
    <s v="PAYMENTS"/>
    <s v="GOODS AND SERVICES"/>
    <s v="OPERATING LEASES"/>
    <s v="OPERATING LEASES:INFRSTRCTR"/>
    <s v="(blank)"/>
    <s v=""/>
    <s v=""/>
    <s v="OPERATING LEASES:INFRSTRCT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s v="GOODS AND SERVICES"/>
    <s v="OPERATING LEASES"/>
    <s v="OPERATING LEASES:NON-INFRSTRCTR"/>
    <s v="(blank)"/>
    <s v=""/>
    <s v=""/>
    <s v="OPERATING LEASES:NON-INFRSTRCTR"/>
    <x v="125"/>
    <x v="27"/>
    <x v="0"/>
    <x v="0"/>
    <x v="0"/>
    <n v="79218.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s v="GOODS AND SERVICES"/>
    <s v="OPERATING LEASES"/>
    <s v="OPERATING LEASES:NON-INFRSTRCTR"/>
    <s v="(blank)"/>
    <s v=""/>
    <s v=""/>
    <s v="OPERATING LEASES:NON-INFRSTRCTR"/>
    <x v="126"/>
    <x v="27"/>
    <x v="0"/>
    <x v="0"/>
    <x v="0"/>
    <n v="64047.2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MEDICAL &amp; ALLIED EQUIPMENT"/>
    <s v="MEDICAL &amp; ALLIED EQUIPMENT"/>
    <s v="MEDICAL &amp; ALLIED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s v="MACHINERY AND EQUIPMENT"/>
    <s v="OTHER MACHINERY &amp; EQUIPMENT"/>
    <s v="MEDICAL &amp; ALLIED EQUIPMENT"/>
    <s v="MEDICAL &amp; ALLIED EQUIPMENT"/>
    <s v=""/>
    <s v=""/>
    <s v="MEDICAL &amp; ALLIED EQUIPMENT"/>
    <x v="127"/>
    <x v="27"/>
    <x v="0"/>
    <x v="0"/>
    <x v="0"/>
    <n v="596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TRANSPORT EQUIPMENT"/>
    <s v="MOTOR VEHICLES"/>
    <s v="MOTOR VEHICLES"/>
    <s v="MOTOR VEHICLE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LEASES"/>
    <s v="NON INFRA:FINANCE LEASES (CAP)"/>
    <s v="(blank)"/>
    <s v="(blank)"/>
    <s v="NON INFRA:FINANCE LEASES (CAP)"/>
    <s v="PAYMENTS"/>
    <s v="PUR/CONST CAPITAL ASSETS"/>
    <s v="MACHINERY AND EQUIPMENT"/>
    <s v="TRANSPORT EQUIPMENT"/>
    <s v="FINANCE LEASES TRNSP EQP"/>
    <s v="FINANCE LEASES TRNSP EQP"/>
    <s v=""/>
    <s v=""/>
    <s v="FINANCE LEASES TRNSP EQ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SERVICE BONUS (RES)"/>
    <x v="128"/>
    <x v="27"/>
    <x v="0"/>
    <x v="0"/>
    <x v="0"/>
    <n v="11778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129"/>
    <x v="27"/>
    <x v="0"/>
    <x v="0"/>
    <x v="0"/>
    <n v="85566.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130"/>
    <x v="27"/>
    <x v="0"/>
    <x v="0"/>
    <x v="0"/>
    <n v="1128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131"/>
    <x v="27"/>
    <x v="0"/>
    <x v="0"/>
    <x v="0"/>
    <n v="125885.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132"/>
    <x v="27"/>
    <x v="0"/>
    <x v="0"/>
    <x v="0"/>
    <n v="877830.9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133"/>
    <x v="27"/>
    <x v="0"/>
    <x v="0"/>
    <x v="0"/>
    <n v="3304.9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134"/>
    <x v="27"/>
    <x v="0"/>
    <x v="0"/>
    <x v="0"/>
    <n v="57060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135"/>
    <x v="27"/>
    <x v="0"/>
    <x v="0"/>
    <x v="0"/>
    <n v="114242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SERVICE BONUS (RES)"/>
    <x v="136"/>
    <x v="27"/>
    <x v="0"/>
    <x v="0"/>
    <x v="0"/>
    <n v="1049878.4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137"/>
    <x v="27"/>
    <x v="0"/>
    <x v="0"/>
    <x v="0"/>
    <n v="1383588.0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138"/>
    <x v="27"/>
    <x v="0"/>
    <x v="0"/>
    <x v="0"/>
    <n v="14658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139"/>
    <x v="27"/>
    <x v="0"/>
    <x v="0"/>
    <x v="0"/>
    <n v="1009204.7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140"/>
    <x v="27"/>
    <x v="0"/>
    <x v="0"/>
    <x v="0"/>
    <n v="12638915.4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141"/>
    <x v="27"/>
    <x v="0"/>
    <x v="0"/>
    <x v="0"/>
    <n v="7860.9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142"/>
    <x v="27"/>
    <x v="0"/>
    <x v="0"/>
    <x v="0"/>
    <n v="103064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143"/>
    <x v="27"/>
    <x v="0"/>
    <x v="0"/>
    <x v="0"/>
    <n v="1643168.7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BUFFALO CITY METRO *P"/>
    <s v="(blank)"/>
    <s v="(blank)"/>
    <m/>
    <s v="EMS BUFFALO CITY METRO *P"/>
    <x v="3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144"/>
    <x v="27"/>
    <x v="0"/>
    <x v="0"/>
    <x v="0"/>
    <n v="86943.8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s v=""/>
    <s v="EMS MT AYLIFF *P"/>
    <x v="4"/>
    <s v="EXPENDITURE:VOTED"/>
    <s v="DEPARTMENTAL APPROPRIATION"/>
    <s v="VOTED FUNDS DISCRETIONARY"/>
    <s v="VOTED FUNDS"/>
    <s v="(blank)"/>
    <s v="VOTED FUNDS"/>
    <s v=""/>
    <s v="EMERGENCY MEDICAL SERVICE"/>
    <s v="EMERGENCY TRANSPORT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C/EQP&lt;R5000: COM SY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COMPUTER EQUIPMENT"/>
    <s v=""/>
    <s v=""/>
    <s v="C/EQP&lt;R5000:COM SYS-DESKTO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C/EQP&lt;R5000: DESKTOP PRINT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COMPUTER EQUIPMENT"/>
    <s v=""/>
    <s v=""/>
    <s v="C/EQP&lt;R5000:DESKTOP PRINT EQ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 R5000: FARM/AGRICUL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ARM/AGRICULTURE EQUIP"/>
    <s v=""/>
    <s v=""/>
    <s v="EQP&lt;R5000:FARM/AGRICUL EQUIP"/>
    <x v="145"/>
    <x v="27"/>
    <x v="0"/>
    <x v="0"/>
    <x v="0"/>
    <n v="231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DOMESTIC FUR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EMERGENCY/RESCUE EQUIP"/>
    <s v=""/>
    <s v=""/>
    <s v="EQP&lt;R5000:EMERG/RESCUE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LINEN &amp;SOFT FURNISHIN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LINEN&amp;SOFT FU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MEDICAL&amp;ALLIED EQUIP"/>
    <s v=""/>
    <s v=""/>
    <s v="EQP&lt;R5000:MED&amp;ALLIED EQUIP"/>
    <x v="146"/>
    <x v="27"/>
    <x v="0"/>
    <x v="0"/>
    <x v="0"/>
    <n v="197258.0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OFFICE FUR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s v="GOODS AND SERVICES"/>
    <s v="PROPERTY PAYMENTS"/>
    <s v="P/P:CONTRCTD MAINT PROP"/>
    <s v="OUTS P/P:CONTRACTD MAINT"/>
    <s v=""/>
    <s v=""/>
    <s v="OUTS P/P:CONTRACTD MAINT"/>
    <x v="147"/>
    <x v="27"/>
    <x v="0"/>
    <x v="0"/>
    <x v="0"/>
    <n v="59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INJURY ON DUTY"/>
    <s v="(blank)"/>
    <s v=""/>
    <s v=""/>
    <s v="H/H EMPL S/BEN:INJURY ON DUTY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LEAVE GRATUITY"/>
    <s v="(blank)"/>
    <s v=""/>
    <s v=""/>
    <s v="H/H EMPL S/BEN:LEAVE GRATUITY"/>
    <x v="148"/>
    <x v="27"/>
    <x v="0"/>
    <x v="0"/>
    <x v="0"/>
    <n v="140979.9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s v="GOODS AND SERVICES"/>
    <s v="OPERATING LEASES"/>
    <s v="OPERATING LEASES:NON-INFRSTRCTR"/>
    <s v="(blank)"/>
    <s v=""/>
    <s v=""/>
    <s v="OPERATING LEASES:NON-INFRSTRCT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SERVICE BONUS (RES)"/>
    <x v="149"/>
    <x v="27"/>
    <x v="0"/>
    <x v="0"/>
    <x v="0"/>
    <n v="3262301.9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150"/>
    <x v="27"/>
    <x v="0"/>
    <x v="0"/>
    <x v="0"/>
    <n v="3073620.0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151"/>
    <x v="27"/>
    <x v="0"/>
    <x v="0"/>
    <x v="0"/>
    <n v="36309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152"/>
    <x v="27"/>
    <x v="0"/>
    <x v="0"/>
    <x v="0"/>
    <n v="8952284.099999999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SERV BASED OTHER (RES)"/>
    <x v="153"/>
    <x v="27"/>
    <x v="0"/>
    <x v="0"/>
    <x v="0"/>
    <n v="17764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154"/>
    <x v="27"/>
    <x v="0"/>
    <x v="0"/>
    <x v="0"/>
    <n v="39932022.53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155"/>
    <x v="27"/>
    <x v="0"/>
    <x v="0"/>
    <x v="0"/>
    <n v="17996.1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156"/>
    <x v="27"/>
    <x v="0"/>
    <x v="0"/>
    <x v="0"/>
    <n v="4826358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157"/>
    <x v="27"/>
    <x v="0"/>
    <x v="0"/>
    <x v="0"/>
    <n v="5191701.3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ADVERTISING"/>
    <s v="ADVERT:TENDERS"/>
    <s v="ADVERT:TENDERS"/>
    <s v=""/>
    <s v=""/>
    <s v="ADVERT:TENDER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AGENCY&amp;SUPRT/OUTSOURCED SERVICES"/>
    <s v="A&amp;S/O SER:BURIAL SERVICES"/>
    <s v="A&amp;S/O SER:BURIAL SERVICES"/>
    <s v=""/>
    <s v=""/>
    <s v="A&amp;S/O SER:BURIAL SERVIC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AGENCY&amp;SUPRT/OUTSOURCED SERVICES"/>
    <s v="A&amp;S/O/S:SECURITY SERVICES"/>
    <s v="A&amp;S/O/S:SECURITY SERVICES"/>
    <s v=""/>
    <s v=""/>
    <s v="A&amp;S/O/S:SECURITY SERVICES"/>
    <x v="158"/>
    <x v="27"/>
    <x v="0"/>
    <x v="0"/>
    <x v="0"/>
    <n v="501967.4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AIRTIME &amp; DATA"/>
    <s v="COM:AIRTIME &amp; DATA"/>
    <s v=""/>
    <s v=""/>
    <s v="COM:AIRTIME &amp; DATA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RENT PRIV BAG&amp;POST BOX"/>
    <s v="COM:RENT PRIV BAG&amp;POST BOX"/>
    <s v=""/>
    <s v=""/>
    <s v="COM:RENT PRIV BAG&amp;POST BOX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TEL/FAX/TELEGRAP&amp;TELEX"/>
    <s v="COM:TEL/FAX/TELEGRAP&amp;TELEX"/>
    <s v=""/>
    <s v=""/>
    <s v="COM:TEL/FAX/TELEGRAP&amp;TELEX"/>
    <x v="159"/>
    <x v="27"/>
    <x v="0"/>
    <x v="0"/>
    <x v="0"/>
    <n v="923034.4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 UNIFORM &amp; CLOTHING"/>
    <s v="CONS SUPP:UNIFORM &amp; CLOTHING"/>
    <s v=""/>
    <s v=""/>
    <s v="CONS SUPP:UNIFORM &amp; CLOTHING"/>
    <x v="160"/>
    <x v="27"/>
    <x v="0"/>
    <x v="0"/>
    <x v="0"/>
    <n v="693868.2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 GROCERIES"/>
    <s v=""/>
    <s v=""/>
    <s v="CONS HOUS SUP: GROCERIES"/>
    <x v="161"/>
    <x v="27"/>
    <x v="0"/>
    <x v="0"/>
    <x v="0"/>
    <n v="4581.020000000000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BROOM&amp;BRSH"/>
    <s v=""/>
    <s v=""/>
    <s v="CONS HOUS SUP:BROOM&amp;BRSH"/>
    <x v="162"/>
    <x v="27"/>
    <x v="0"/>
    <x v="0"/>
    <x v="0"/>
    <n v="511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CROCKERY &amp; CUTLERY"/>
    <s v=""/>
    <s v=""/>
    <s v="CONS HOUS SUP:CROCKERY &amp; CUTLERY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DISP PAPER/PLASTIC"/>
    <s v=""/>
    <s v=""/>
    <s v="CONS HOUS SUP:DIS PAPER/PLAST"/>
    <x v="163"/>
    <x v="27"/>
    <x v="0"/>
    <x v="0"/>
    <x v="0"/>
    <n v="28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TOILETRIES"/>
    <s v=""/>
    <s v=""/>
    <s v="CONS HOUS SUP:TOILETR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TUBELGHTS&amp;LGHT BUL"/>
    <s v=""/>
    <s v=""/>
    <s v="CONS HOUS SUP:TUBELGHTS&amp;LGHT BUL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WASH/CLEAN DETERGN"/>
    <s v=""/>
    <s v=""/>
    <s v="CONS HOUS SUP:WASH/CLEAN DETE"/>
    <x v="164"/>
    <x v="27"/>
    <x v="0"/>
    <x v="0"/>
    <x v="0"/>
    <n v="47919.51999999999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MATERIALS AND SUPPLIES"/>
    <s v="CONS:MATERIALS AND SUPPLIES"/>
    <s v=""/>
    <s v=""/>
    <s v="CONS:MATERIALS AND SUPPL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GOV PRIN"/>
    <s v="CONS:SP&amp;OS:GOV PRIN"/>
    <s v=""/>
    <s v=""/>
    <s v="CONS:SP&amp;OS:GOV PRIN"/>
    <x v="165"/>
    <x v="27"/>
    <x v="0"/>
    <x v="0"/>
    <x v="0"/>
    <n v="77294.2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STATIONERY"/>
    <s v="CONS:SP&amp;OS:STATIONERY"/>
    <s v=""/>
    <s v=""/>
    <s v="CONS:SP&amp;OS:STATIONERY"/>
    <x v="166"/>
    <x v="27"/>
    <x v="0"/>
    <x v="0"/>
    <x v="0"/>
    <n v="24783.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FUEL, OIL AND GAS"/>
    <s v="INV F&amp;G:MEDICAL GAS"/>
    <s v="INV F&amp;G:MEDICAL GAS"/>
    <s v=""/>
    <s v=""/>
    <s v="INV F&amp;G:MEDICAL GA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ATERIALS &amp; SUPPLIES"/>
    <s v="INV MAT&amp;SUP:SPARES &amp; ACCESS"/>
    <s v="INV MAT&amp;SUP:SPARES &amp; ACCESS"/>
    <s v=""/>
    <s v=""/>
    <s v="INV MAT&amp;SUP:SPARES &amp; ACCESS"/>
    <x v="167"/>
    <x v="27"/>
    <x v="0"/>
    <x v="0"/>
    <x v="0"/>
    <n v="21810.4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BANDAGES&amp;DRESSING"/>
    <s v="INV MED:BANDAGES&amp;DRESSING"/>
    <s v=""/>
    <s v=""/>
    <s v="INV MED:BANDAGES&amp;DRESSING"/>
    <x v="168"/>
    <x v="27"/>
    <x v="0"/>
    <x v="0"/>
    <x v="0"/>
    <n v="6491.8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GLOVES,DIS. SUNDRIES"/>
    <s v="INV MED:GLOVES,DIS. SUNDRIES"/>
    <s v=""/>
    <s v=""/>
    <s v="INV MED:GLOVES,DIS. SUNDR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 CONSUMABLES"/>
    <s v="INV MED:SURGICAL CONSUMABLES"/>
    <s v=""/>
    <s v=""/>
    <s v="INV MED:SURGICAL CONSUMABLES"/>
    <x v="169"/>
    <x v="27"/>
    <x v="0"/>
    <x v="0"/>
    <x v="0"/>
    <n v="147306.579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/MEDICAL SUPPLS"/>
    <s v="INV MED:SURGICL/MEDIC SUPPLS"/>
    <s v=""/>
    <s v=""/>
    <s v="INV MED:SURGICL/MEDIC SUPPLS"/>
    <x v="170"/>
    <x v="27"/>
    <x v="0"/>
    <x v="0"/>
    <x v="0"/>
    <n v="53719.2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OPERATING PAYMENTS"/>
    <s v="O/P:RESETTLEMENT COST"/>
    <s v="O/P:RESETTLEMENT COST"/>
    <s v=""/>
    <s v=""/>
    <s v="O/P:RESETTLEMENT COST"/>
    <x v="171"/>
    <x v="27"/>
    <x v="0"/>
    <x v="0"/>
    <x v="0"/>
    <n v="298170.1500000000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CLEANING SERVICES"/>
    <s v="P/P:CLEANING SERVICES"/>
    <s v=""/>
    <s v=""/>
    <s v="P/P:CLEANING SERVICES"/>
    <x v="172"/>
    <x v="27"/>
    <x v="0"/>
    <x v="0"/>
    <x v="0"/>
    <n v="193745.0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GARDENING SERVICES"/>
    <s v="P/P:GARDENING SERVICES"/>
    <s v=""/>
    <s v=""/>
    <s v="P/P:GARDENING SERVICES"/>
    <x v="173"/>
    <x v="27"/>
    <x v="0"/>
    <x v="0"/>
    <x v="0"/>
    <n v="307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ELECTRICITY"/>
    <s v=""/>
    <s v=""/>
    <s v="P/P:ELECTRICITY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WATER"/>
    <s v=""/>
    <s v=""/>
    <s v="P/P:WATE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PEST CNTRL/FUMIGATION SER"/>
    <s v="P/P:PEST CNTRL/FUMIGATION SER"/>
    <s v=""/>
    <s v=""/>
    <s v="P/P:PEST CNTRL/FUMIGATION SE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SAFEGUARD&amp;SECURITY"/>
    <s v="P/P:SAFEGUARD&amp;SECURITY"/>
    <s v=""/>
    <s v=""/>
    <s v="P/P:SAFEGUARD&amp;SECURITY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 DOM:ACCOMMODATION"/>
    <s v=""/>
    <s v=""/>
    <s v="T&amp;S DOM:ACCOMMODATION"/>
    <x v="174"/>
    <x v="27"/>
    <x v="0"/>
    <x v="0"/>
    <x v="0"/>
    <n v="2857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FIXED DAILY ALLOWANC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m/>
    <m/>
    <s v="T&amp;S DOM:SPECIAL DAILY ALLOW"/>
    <x v="175"/>
    <x v="27"/>
    <x v="0"/>
    <x v="0"/>
    <x v="0"/>
    <n v="90073.0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 MEDICINE"/>
    <s v="INV MEDI:LARGE VOL PARENTERALS"/>
    <s v="INV MEDI:LARGE VOL PARENTERALS"/>
    <s v=""/>
    <s v=""/>
    <s v="INV MEDI:LARGE VOL PARENTERALS"/>
    <x v="176"/>
    <x v="27"/>
    <x v="0"/>
    <x v="0"/>
    <x v="0"/>
    <n v="21528.9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 MEDICINE"/>
    <s v="INV MEDI:OTHER MEDICINE"/>
    <s v="INV MEDI:OTHER MEDICINE"/>
    <s v=""/>
    <s v=""/>
    <s v="INV MEDI:OTHER MEDICINE"/>
    <x v="177"/>
    <x v="27"/>
    <x v="0"/>
    <x v="0"/>
    <x v="0"/>
    <n v="50130.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 CONSUMABLES"/>
    <s v="INV MED:SURGICAL CONSUMABLES"/>
    <s v=""/>
    <s v=""/>
    <s v="INV MED:SURGICAL CONSUMABLES"/>
    <x v="178"/>
    <x v="27"/>
    <x v="0"/>
    <x v="0"/>
    <x v="0"/>
    <n v="285389.3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ELECTRICITY"/>
    <s v=""/>
    <s v=""/>
    <s v="P/P:ELECTRICITY"/>
    <x v="179"/>
    <x v="27"/>
    <x v="0"/>
    <x v="0"/>
    <x v="0"/>
    <n v="22218.7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HOUSING ALLOWANCE (RES)"/>
    <x v="180"/>
    <x v="27"/>
    <x v="0"/>
    <x v="0"/>
    <x v="0"/>
    <n v="-1164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s v="GOODS AND SERVICES"/>
    <s v="PROPERTY PAYMENTS"/>
    <s v="P/P:CONTRCTD MAINT PROP"/>
    <s v="OUTS P/P:CONTRACTD MAINT"/>
    <s v=""/>
    <s v=""/>
    <s v="OUTS P/P:CONTRACTD MAIN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s v="GOODS AND SERVICES"/>
    <s v="OPERATING LEASES"/>
    <s v="OPERATING LEASES:NON-INFRSTRCTR"/>
    <s v="(blank)"/>
    <s v=""/>
    <s v=""/>
    <s v="OPERATING LEASES:NON-INFRSTRCTR"/>
    <x v="181"/>
    <x v="27"/>
    <x v="0"/>
    <x v="0"/>
    <x v="0"/>
    <n v="261022.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LEASES"/>
    <s v="REMOVED:N-INF:OPERATING LEAS(CUR"/>
    <s v="(blank)"/>
    <s v="(blank)"/>
    <s v="REMOVED:N-INF:OPERATING LEAS(CUR"/>
    <s v="PAYMENTS"/>
    <s v="PAYMENTS"/>
    <s v="GOODS AND SERVICES"/>
    <s v="OPERATING LEASES"/>
    <s v="OPERATING LEASES"/>
    <s v="(blank)"/>
    <s v=""/>
    <s v=""/>
    <s v="OPERATING LEAS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PLANNED PATIENT TRANSPORT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SERVICE BONUS (RES)"/>
    <x v="182"/>
    <x v="27"/>
    <x v="0"/>
    <x v="0"/>
    <x v="0"/>
    <n v="569813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183"/>
    <x v="27"/>
    <x v="0"/>
    <x v="0"/>
    <x v="0"/>
    <n v="725752.9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184"/>
    <x v="27"/>
    <x v="0"/>
    <x v="0"/>
    <x v="0"/>
    <n v="7611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185"/>
    <x v="27"/>
    <x v="0"/>
    <x v="0"/>
    <x v="0"/>
    <n v="1597363.6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186"/>
    <x v="27"/>
    <x v="0"/>
    <x v="0"/>
    <x v="0"/>
    <n v="6819980.37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187"/>
    <x v="27"/>
    <x v="0"/>
    <x v="0"/>
    <x v="0"/>
    <n v="4208.5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188"/>
    <x v="27"/>
    <x v="0"/>
    <x v="0"/>
    <x v="0"/>
    <n v="342215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189"/>
    <x v="27"/>
    <x v="0"/>
    <x v="0"/>
    <x v="0"/>
    <n v="886588.7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 AYLIFF *P"/>
    <s v="(blank)"/>
    <s v="(blank)"/>
    <m/>
    <s v="EMS MT AYLIFF *P"/>
    <x v="4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190"/>
    <x v="27"/>
    <x v="0"/>
    <x v="0"/>
    <x v="0"/>
    <n v="32278.7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s v=""/>
    <s v="EMS MTHATHA *P"/>
    <x v="5"/>
    <s v="EXPENDITURE:VOTED"/>
    <s v="DEPARTMENTAL APPROPRIATION"/>
    <s v="VOTED FUNDS DISCRETIONARY"/>
    <s v="VOTED FUNDS"/>
    <s v="(blank)"/>
    <s v="VOTED FUNDS"/>
    <s v=""/>
    <s v="EMERGENCY MEDICAL SERVICE"/>
    <s v="EMERGENCY TRANSPORT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EQP&lt; R5000: FARM/AGRICUL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ARM/AGRICULTURE EQUIP"/>
    <s v=""/>
    <s v=""/>
    <s v="EQP&lt;R5000:FARM/AGRICUL EQUIP"/>
    <x v="191"/>
    <x v="27"/>
    <x v="0"/>
    <x v="0"/>
    <x v="0"/>
    <n v="26452.6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ADVERTISING BOARD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ADVERT BOARD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AUDIO VISUAL EQ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AUDIO VISUAL EQUIP"/>
    <s v=""/>
    <s v=""/>
    <s v="EQP&lt;R5000:AUDIO VISUAL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EMERGENCY/RESCUE EQUIP"/>
    <s v=""/>
    <s v=""/>
    <s v="EQP&lt;R5000:EMERG/RESCUE EQUIP"/>
    <x v="192"/>
    <x v="27"/>
    <x v="0"/>
    <x v="0"/>
    <x v="0"/>
    <n v="778220.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FIRE FIGHTING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IRE FIGHTING"/>
    <s v=""/>
    <s v=""/>
    <s v="EQP&lt;R5000:FIRE FIGHTING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KITCHEN APPLIANCES"/>
    <s v=""/>
    <s v=""/>
    <s v="EQP&lt;R5000:KITCHEN APPLIANC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MEDICAL&amp;ALLIED EQUIP"/>
    <s v=""/>
    <s v=""/>
    <s v="EQP&lt;R5000:MED&amp;ALLIED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OFFICE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OFFICE FUR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TENTS,FLAGS&amp;ACCESSORI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TENTS,FLAGS&amp;ACCESSORIE"/>
    <s v=""/>
    <s v=""/>
    <s v="EQP&lt;R5000:TENTS,FLAGS&amp;ACCES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LEAVE GRATUITY"/>
    <s v="(blank)"/>
    <s v=""/>
    <s v=""/>
    <s v="H/H EMPL S/BEN:LEAVE GRATUITY"/>
    <x v="193"/>
    <x v="27"/>
    <x v="0"/>
    <x v="0"/>
    <x v="0"/>
    <n v="55244.4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 MAINTENANCE &amp; REPAIR"/>
    <s v="NON INFRA MAINT&amp;REPAIR:OUTS(CUR)"/>
    <s v="(blank)"/>
    <s v="NON INFRA MAINT&amp;REPAIR:OUTS(CUR)"/>
    <s v="PAYMENTS"/>
    <s v="PAYMENTS"/>
    <s v="GOODS AND SERVICES"/>
    <s v="CONTRACTORS"/>
    <s v="CONTR:MNT&amp;REP NON INFR ASS"/>
    <s v="OUTS CONTRCTRS:MNT&amp;REP N-INF ASS"/>
    <s v=""/>
    <s v=""/>
    <s v="OUTS CONTRCTRS:MNT&amp;REP N-INF AS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NON PENSIONABLE ALL OTH(RES"/>
    <x v="194"/>
    <x v="27"/>
    <x v="0"/>
    <x v="0"/>
    <x v="0"/>
    <n v="36219.5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 SERVICE BONUS (RES)"/>
    <x v="195"/>
    <x v="27"/>
    <x v="0"/>
    <x v="0"/>
    <x v="0"/>
    <n v="3111208.5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196"/>
    <x v="27"/>
    <x v="0"/>
    <x v="0"/>
    <x v="0"/>
    <n v="2872151.9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197"/>
    <x v="27"/>
    <x v="0"/>
    <x v="0"/>
    <x v="0"/>
    <n v="33507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198"/>
    <x v="27"/>
    <x v="0"/>
    <x v="0"/>
    <x v="0"/>
    <n v="8225801.00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199"/>
    <x v="27"/>
    <x v="0"/>
    <x v="0"/>
    <x v="0"/>
    <n v="40454443.54999999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200"/>
    <x v="27"/>
    <x v="0"/>
    <x v="0"/>
    <x v="0"/>
    <n v="18546.1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201"/>
    <x v="27"/>
    <x v="0"/>
    <x v="0"/>
    <x v="0"/>
    <n v="345250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202"/>
    <x v="27"/>
    <x v="0"/>
    <x v="0"/>
    <x v="0"/>
    <n v="5261179.099999999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AGENCY&amp;SUPRT/OUTSOURCED SERVICES"/>
    <s v="A&amp;S/O/S:SECURITY SERVICES"/>
    <s v="A&amp;S/O/S:SECURITY SERVICES"/>
    <s v=""/>
    <s v=""/>
    <s v="A&amp;S/O/S:SECURITY SERVICES"/>
    <x v="203"/>
    <x v="27"/>
    <x v="0"/>
    <x v="0"/>
    <x v="0"/>
    <n v="1116482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BURSARIES (EMPLOYEES)"/>
    <s v="BURSARIES (EMPLOYEES)"/>
    <s v="(blank)"/>
    <s v=""/>
    <s v=""/>
    <s v="BURSARIES (EMPLOYEES)"/>
    <x v="204"/>
    <x v="27"/>
    <x v="0"/>
    <x v="0"/>
    <x v="0"/>
    <n v="86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SATELLITE SIGNALS"/>
    <s v="COM:SATELLITE SIGNALS"/>
    <s v=""/>
    <s v=""/>
    <s v="COM:SATELLITE SIGNAL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TEL/FAX/TELEGRAP&amp;TELEX"/>
    <s v="COM:TEL/FAX/TELEGRAP&amp;TELEX"/>
    <s v=""/>
    <s v=""/>
    <s v="COM:TEL/FAX/TELEGRAP&amp;TELEX"/>
    <x v="205"/>
    <x v="27"/>
    <x v="0"/>
    <x v="0"/>
    <x v="0"/>
    <n v="942546.8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 UNIFORM &amp; CLOTHING"/>
    <s v="CONS SUPP:UNIFORM &amp; CLOTHING"/>
    <s v=""/>
    <s v=""/>
    <s v="CONS SUPP:UNIFORM &amp; CLOTHING"/>
    <x v="206"/>
    <x v="27"/>
    <x v="0"/>
    <x v="0"/>
    <x v="0"/>
    <n v="899009.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GARDENING&amp;FARMING SUPPLIES"/>
    <s v="CONS SUPP:GARDENNG&amp;FARM SUPPLIES"/>
    <s v=""/>
    <s v=""/>
    <s v="CONS SUPP:GARDENNG&amp;FARM SUPPL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 GROCERIES"/>
    <s v=""/>
    <s v=""/>
    <s v="CONS HOUS SUP: GROCERIES"/>
    <x v="207"/>
    <x v="27"/>
    <x v="0"/>
    <x v="0"/>
    <x v="0"/>
    <n v="11585.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BROOM&amp;BRSH"/>
    <s v=""/>
    <s v=""/>
    <s v="CONS HOUS SUP:BROOM&amp;BRSH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CROCKERY &amp; CUTLERY"/>
    <s v=""/>
    <s v=""/>
    <s v="CONS HOUS SUP:CROCKERY &amp; CUTLERY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DISP PAPER/PLASTIC"/>
    <s v=""/>
    <s v=""/>
    <s v="CONS HOUS SUP:DIS PAPER/PLAS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TOILETRIES"/>
    <s v=""/>
    <s v=""/>
    <s v="CONS HOUS SUP:TOILETRIES"/>
    <x v="208"/>
    <x v="27"/>
    <x v="0"/>
    <x v="0"/>
    <x v="0"/>
    <n v="11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WASH/CLEAN DETERGN"/>
    <s v=""/>
    <s v=""/>
    <s v="CONS HOUS SUP:WASH/CLEAN DETE"/>
    <x v="209"/>
    <x v="27"/>
    <x v="0"/>
    <x v="0"/>
    <x v="0"/>
    <n v="285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IT CONSUMABLES"/>
    <s v="CONS :IT CONSUMABLES"/>
    <s v=""/>
    <s v=""/>
    <s v="CONS :IT CONSUMABLES"/>
    <x v="210"/>
    <x v="27"/>
    <x v="0"/>
    <x v="0"/>
    <x v="0"/>
    <n v="1996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PRNTNG PAPR"/>
    <s v="CONS:SP&amp;OS:PRNTNG PAPR"/>
    <s v=""/>
    <s v=""/>
    <s v="CONS:SP&amp;OS:PRNTNG PAPR"/>
    <x v="211"/>
    <x v="27"/>
    <x v="0"/>
    <x v="0"/>
    <x v="0"/>
    <n v="133803.4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STATIONERY"/>
    <s v="CONS:SP&amp;OS:STATIONERY"/>
    <s v=""/>
    <s v=""/>
    <s v="CONS:SP&amp;OS:STATIONERY"/>
    <x v="212"/>
    <x v="27"/>
    <x v="0"/>
    <x v="0"/>
    <x v="0"/>
    <n v="123375.8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TRACTORS"/>
    <s v="CONTRCTRS:AUDIO-VISUAL SERVICE"/>
    <s v="CONTRCTRS:AUDIO-VISUAL SERV"/>
    <s v=""/>
    <s v=""/>
    <s v="CONTRCTRS:AUDIO-VISUAL SERV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FUEL, OIL AND GAS"/>
    <s v="INV F&amp;G:FUEL, OIL &amp; LUBRICANTS"/>
    <s v="INV F&amp;G:FUEL, OIL &amp; LUBRCNTS"/>
    <s v=""/>
    <s v=""/>
    <s v="INV F&amp;G:FUEL, OIL &amp; LUBRCNTS"/>
    <x v="213"/>
    <x v="27"/>
    <x v="0"/>
    <x v="0"/>
    <x v="0"/>
    <n v="1983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FUEL, OIL AND GAS"/>
    <s v="INV F&amp;G:MEDICAL GAS"/>
    <s v="INV F&amp;G:MEDICAL GAS"/>
    <s v=""/>
    <s v=""/>
    <s v="INV F&amp;G:MEDICAL GA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ATERIALS &amp; SUPPLIES"/>
    <s v="INV MAT&amp;SUP:SPARES &amp; ACCESS"/>
    <s v="INV MAT&amp;SUP:SPARES &amp; ACCESS"/>
    <s v=""/>
    <s v=""/>
    <s v="INV MAT&amp;SUP:SPARES &amp; ACCESS"/>
    <x v="214"/>
    <x v="27"/>
    <x v="0"/>
    <x v="0"/>
    <x v="0"/>
    <n v="5064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FIRST AID KIT"/>
    <s v="INV MED:FIRST AID KIT"/>
    <s v=""/>
    <s v=""/>
    <s v="INV MED:FIRST AID KI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GLOVES,DIS. SUNDRIES"/>
    <s v="INV MED:GLOVES,DIS. SUNDRIES"/>
    <s v=""/>
    <s v=""/>
    <s v="INV MED:GLOVES,DIS. SUNDRIES"/>
    <x v="215"/>
    <x v="27"/>
    <x v="0"/>
    <x v="0"/>
    <x v="0"/>
    <n v="58517.0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 CONSUMABLES"/>
    <s v="INV MED:SURGICAL CONSUMABLES"/>
    <s v=""/>
    <s v=""/>
    <s v="INV MED:SURGICAL CONSUMABL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/MEDICAL SUPPLS"/>
    <s v="INV MED:SURGICL/MEDIC SUPPLS"/>
    <s v=""/>
    <s v=""/>
    <s v="INV MED:SURGICL/MEDIC SUPPLS"/>
    <x v="216"/>
    <x v="27"/>
    <x v="0"/>
    <x v="0"/>
    <x v="0"/>
    <n v="3581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OPERATING PAYMENTS"/>
    <s v="O/P:RESETTLEMENT COST"/>
    <s v="O/P:RESETTLEMENT COST"/>
    <s v=""/>
    <s v=""/>
    <s v="O/P:RESETTLEMENT COST"/>
    <x v="217"/>
    <x v="27"/>
    <x v="0"/>
    <x v="0"/>
    <x v="0"/>
    <n v="9576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CLEANING SERVICES"/>
    <s v="P/P:CLEANING SERVICES"/>
    <s v=""/>
    <s v=""/>
    <s v="P/P:CLEANING SERVICES"/>
    <x v="218"/>
    <x v="27"/>
    <x v="0"/>
    <x v="0"/>
    <x v="0"/>
    <n v="403310.9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GARDENING SERVICES"/>
    <s v="P/P:GARDENING SERVICES"/>
    <s v=""/>
    <s v=""/>
    <s v="P/P:GARDENING SERVICES"/>
    <x v="219"/>
    <x v="27"/>
    <x v="0"/>
    <x v="0"/>
    <x v="0"/>
    <n v="5861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GAS"/>
    <s v="P/P:GAS"/>
    <s v=""/>
    <s v=""/>
    <s v="P/P:GA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ELECTRICITY"/>
    <s v=""/>
    <s v=""/>
    <s v="P/P:ELECTRICITY"/>
    <x v="220"/>
    <x v="27"/>
    <x v="0"/>
    <x v="0"/>
    <x v="0"/>
    <n v="283468.590000000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SEWERAGE"/>
    <s v=""/>
    <s v=""/>
    <s v="P/P:SEWERAGE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WASTE/REFUSE REMOVAL"/>
    <s v=""/>
    <s v=""/>
    <s v="P/P:WASTE/REFUSE REMOVAL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WATER"/>
    <s v=""/>
    <s v=""/>
    <s v="P/P:WATER"/>
    <x v="221"/>
    <x v="27"/>
    <x v="0"/>
    <x v="0"/>
    <x v="0"/>
    <n v="226972.8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PEST CNTRL/FUMIGATION SER"/>
    <s v="P/P:PEST CNTRL/FUMIGATION SER"/>
    <s v=""/>
    <s v=""/>
    <s v="P/P:PEST CNTRL/FUMIGATION SE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 DOM:ACCOMMODATION"/>
    <s v=""/>
    <s v=""/>
    <s v="T&amp;S DOM:ACCOMMODATION"/>
    <x v="222"/>
    <x v="27"/>
    <x v="0"/>
    <x v="0"/>
    <x v="0"/>
    <n v="187702.7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223"/>
    <x v="27"/>
    <x v="0"/>
    <x v="0"/>
    <x v="0"/>
    <n v="67708.47999999999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224"/>
    <x v="27"/>
    <x v="0"/>
    <x v="0"/>
    <x v="0"/>
    <n v="-1424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225"/>
    <x v="27"/>
    <x v="0"/>
    <x v="0"/>
    <x v="0"/>
    <n v="-6.1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226"/>
    <x v="27"/>
    <x v="0"/>
    <x v="0"/>
    <x v="0"/>
    <n v="-263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227"/>
    <x v="27"/>
    <x v="0"/>
    <x v="0"/>
    <x v="0"/>
    <n v="-1851.4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 MEDICINE"/>
    <s v="INV MEDI:LARGE VOL PARENTERALS"/>
    <s v="INV MEDI:LARGE VOL PARENTERALS"/>
    <s v=""/>
    <s v=""/>
    <s v="INV MEDI:LARGE VOL PARENTERALS"/>
    <x v="228"/>
    <x v="27"/>
    <x v="0"/>
    <x v="0"/>
    <x v="0"/>
    <n v="34784.1600000000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 MEDICINE"/>
    <s v="INV MEDI:OTHER MEDICINE"/>
    <s v="INV MEDI:OTHER MEDICINE"/>
    <s v=""/>
    <s v=""/>
    <s v="INV MEDI:OTHER MEDICINE"/>
    <x v="229"/>
    <x v="27"/>
    <x v="0"/>
    <x v="0"/>
    <x v="0"/>
    <n v="34450.3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 CONSUMABLES"/>
    <s v="INV MED:SURGICAL CONSUMABLES"/>
    <s v=""/>
    <s v=""/>
    <s v="INV MED:SURGICAL CONSUMABLES"/>
    <x v="230"/>
    <x v="27"/>
    <x v="0"/>
    <x v="0"/>
    <x v="0"/>
    <n v="519427.0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ELECTRICITY"/>
    <s v=""/>
    <s v=""/>
    <s v="P/P:ELECTRICITY"/>
    <x v="231"/>
    <x v="27"/>
    <x v="0"/>
    <x v="0"/>
    <x v="0"/>
    <n v="65060.2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NON-RESIDENTIAL BUILDINGS"/>
    <s v="AMBULANCE STATION"/>
    <s v="AMBULANCE STATIONS"/>
    <s v="AMBULANCE STATION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s v="GOODS AND SERVICES"/>
    <s v="CONTRACTORS"/>
    <s v="CONTR:MNT&amp;REP OTH INFR ASS"/>
    <s v="OUTS CONTRCTRS:MNT&amp;REP O/INF AS"/>
    <s v=""/>
    <s v=""/>
    <s v="OUTS CONTRCTRS:MNT&amp;REP O/INF AS"/>
    <x v="232"/>
    <x v="27"/>
    <x v="0"/>
    <x v="0"/>
    <x v="0"/>
    <n v="286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EMERGENCY/RESCUE EQUIPMENT"/>
    <s v="EMERGENCY RESCUE EQUIPMENT"/>
    <s v="EMERGENCY 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s v="MACHINERY AND EQUIPMENT"/>
    <s v="OTHER MACHINERY &amp; EQUIPMENT"/>
    <s v="EMERGENCY/RESCUE EQUIPMENT"/>
    <s v="EMERGENCY/RESCUE EQUIPMENT"/>
    <s v=""/>
    <s v=""/>
    <s v="EMERGENCY/RESCUE EQUIPMENT"/>
    <x v="233"/>
    <x v="27"/>
    <x v="0"/>
    <x v="0"/>
    <x v="0"/>
    <n v="179689.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s v="GOODS AND SERVICES"/>
    <s v="OPERATING LEASES"/>
    <s v="OPERATING LEASES:NON-INFRSTRCTR"/>
    <s v="(blank)"/>
    <s v=""/>
    <s v=""/>
    <s v="OPERATING LEASES:NON-INFRSTRCTR"/>
    <x v="234"/>
    <x v="27"/>
    <x v="0"/>
    <x v="0"/>
    <x v="0"/>
    <n v="303034.3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LEASES"/>
    <s v="REMOVED:N-INF:OPERATING LEAS(CUR"/>
    <s v="(blank)"/>
    <s v="(blank)"/>
    <s v="REMOVED:N-INF:OPERATING LEAS(CUR"/>
    <s v="PAYMENTS"/>
    <s v="PAYMENTS"/>
    <s v="GOODS AND SERVICES"/>
    <s v="OPERATING LEASES"/>
    <s v="OPERATING LEASES"/>
    <s v="(blank)"/>
    <s v=""/>
    <s v=""/>
    <s v="OPERATING LEAS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TRANSPORT EQUIPMENT"/>
    <s v="MOTOR VEHICLES"/>
    <s v="MOTOR VEHICLES"/>
    <s v="MOTOR VEHICLE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LEASES"/>
    <s v="NON INFRA:FINANCE LEASES (CAP)"/>
    <s v="(blank)"/>
    <s v="(blank)"/>
    <s v="NON INFRA:FINANCE LEASES (CAP)"/>
    <s v="PAYMENTS"/>
    <s v="PUR/CONST CAPITAL ASSETS"/>
    <s v="MACHINERY AND EQUIPMENT"/>
    <s v="TRANSPORT EQUIPMENT"/>
    <s v="FINANCE LEASES TRNSP EQP"/>
    <s v="FINANCE LEASES TRNSP EQP"/>
    <s v=""/>
    <s v=""/>
    <s v="FINANCE LEASES TRNSP EQ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PLANNED PATIENT TRANSPORT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SERVICE BONUS (RES)"/>
    <x v="235"/>
    <x v="27"/>
    <x v="0"/>
    <x v="0"/>
    <x v="0"/>
    <n v="789016.6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236"/>
    <x v="27"/>
    <x v="0"/>
    <x v="0"/>
    <x v="0"/>
    <n v="917111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237"/>
    <x v="27"/>
    <x v="0"/>
    <x v="0"/>
    <x v="0"/>
    <n v="10482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238"/>
    <x v="27"/>
    <x v="0"/>
    <x v="0"/>
    <x v="0"/>
    <n v="1818394.1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239"/>
    <x v="27"/>
    <x v="0"/>
    <x v="0"/>
    <x v="0"/>
    <n v="8105562.929999999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240"/>
    <x v="27"/>
    <x v="0"/>
    <x v="0"/>
    <x v="0"/>
    <n v="5092.3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241"/>
    <x v="27"/>
    <x v="0"/>
    <x v="0"/>
    <x v="0"/>
    <n v="244441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242"/>
    <x v="27"/>
    <x v="0"/>
    <x v="0"/>
    <x v="0"/>
    <n v="1053790.8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MTHATHA *P"/>
    <s v="(blank)"/>
    <s v="(blank)"/>
    <m/>
    <s v="EMS MTHATHA *P"/>
    <x v="5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243"/>
    <x v="27"/>
    <x v="0"/>
    <x v="0"/>
    <x v="0"/>
    <n v="24358.4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s v=""/>
    <s v="EMS NELSON MANDELA METRO *P"/>
    <x v="6"/>
    <s v="EXPENDITURE:VOTED"/>
    <s v="DEPARTMENTAL APPROPRIATION"/>
    <s v="VOTED FUNDS DISCRETIONARY"/>
    <s v="VOTED FUNDS"/>
    <s v="(blank)"/>
    <s v="VOTED FUNDS"/>
    <s v=""/>
    <s v="EMERGENCY MEDICAL SERVICE"/>
    <s v="EMERGENCY TRANSPORT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C/EQP&lt;R5000: DESKTOP PRINT EQUI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COMPUTER EQUIPMENT"/>
    <s v=""/>
    <s v=""/>
    <s v="C/EQP&lt;R5000:DESKTOP PRINT EQ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DOMESTIC EQUIPMENT"/>
    <s v=""/>
    <s v=""/>
    <s v="EQP&lt;R5000:DOMESTIC EQUIPMEN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DOMESTIC FUR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EMERGENCY/RESCUE EQUIP"/>
    <s v=""/>
    <s v=""/>
    <s v="EQP&lt;R5000:EMERG/RESCUE EQUIP"/>
    <x v="244"/>
    <x v="27"/>
    <x v="0"/>
    <x v="0"/>
    <x v="0"/>
    <n v="-311771.8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FIRE FIGHTING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IRE FIGHTING"/>
    <s v=""/>
    <s v=""/>
    <s v="EQP&lt;R5000:FIRE FIGHTING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GARDENING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GARDENING EQUIPMENT"/>
    <s v=""/>
    <s v=""/>
    <s v="EQP&lt;R5000:GARDENING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LINEN &amp;SOFT FURNISHIN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LINEN&amp;SOFT FUR"/>
    <x v="245"/>
    <x v="27"/>
    <x v="0"/>
    <x v="0"/>
    <x v="0"/>
    <n v="1701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MEDICAL&amp;ALLIED EQUIP"/>
    <s v=""/>
    <s v=""/>
    <s v="EQP&lt;R5000:MED&amp;ALLIED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OFFICE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FURNITUR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OFFICE FUR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PAINT/SCULP&amp;ORNAMENT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PAINT/SCULP&amp;O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TELECOMMUNICATION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TELECOMMUNICATION"/>
    <s v=""/>
    <s v=""/>
    <s v="EQP&lt;R5000:TELEC NETWORK WA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TENTS,FLAGS&amp;ACCESSORI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TENTS,FLAGS&amp;ACCESSORIE"/>
    <s v=""/>
    <s v=""/>
    <s v="EQP&lt;R5000:TENTS,FLAGS&amp;ACCES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NON PAY:NO REGIONAL IDENTIFIER"/>
    <s v="NON PAY:NO REGIONAL IDENTIFIER"/>
    <s v="(blank)"/>
    <s v="(blank)"/>
    <s v="(blank)"/>
    <s v="(blank)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LEAVE GRATUITY"/>
    <s v="(blank)"/>
    <s v=""/>
    <s v=""/>
    <s v="H/H EMPL S/BEN:LEAVE GRATUITY"/>
    <x v="246"/>
    <x v="27"/>
    <x v="0"/>
    <x v="0"/>
    <x v="0"/>
    <n v="33411.6600000000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LEAVE GRATUITY"/>
    <s v="(blank)"/>
    <s v=""/>
    <s v=""/>
    <s v="H/H EMPL S/BEN:LEAVE GRATUITY"/>
    <x v="247"/>
    <x v="27"/>
    <x v="0"/>
    <x v="0"/>
    <x v="0"/>
    <n v="166628.8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NON PENSIONABLE ALL OTH(R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 SERVICE BONUS (RES)"/>
    <x v="248"/>
    <x v="27"/>
    <x v="0"/>
    <x v="0"/>
    <x v="0"/>
    <n v="4091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249"/>
    <x v="27"/>
    <x v="0"/>
    <x v="0"/>
    <x v="0"/>
    <n v="33875.5500000000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AGENCY&amp;SUPRT/OUTSOURCED SERVICES"/>
    <s v="A&amp;S/O/S:SECURITY SERVICES"/>
    <s v="A&amp;S/O/S:SECURITY SERVICES"/>
    <s v=""/>
    <s v=""/>
    <s v="A&amp;S/O/S:SECURITY SERVICES"/>
    <x v="250"/>
    <x v="27"/>
    <x v="0"/>
    <x v="0"/>
    <x v="0"/>
    <n v="936351.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ATERING:DEPARTML ACTIVITIES"/>
    <s v="CATERING:DEPARTML ACTIVITIES"/>
    <s v="(blank)"/>
    <s v=""/>
    <s v=""/>
    <s v="CATERING:DEPARTML ACTIVITIES"/>
    <x v="251"/>
    <x v="27"/>
    <x v="0"/>
    <x v="0"/>
    <x v="0"/>
    <n v="260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RADIO AND TV TRANSMISSIONS"/>
    <s v="COM:RADIO &amp; TV TRANSMISSIONS"/>
    <s v=""/>
    <s v=""/>
    <s v="COM:RADIO &amp; TV TRANSMISSION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RENT PRIV BAG&amp;POST BOX"/>
    <s v="COM:RENT PRIV BAG&amp;POST BOX"/>
    <s v=""/>
    <s v=""/>
    <s v="COM:RENT PRIV BAG&amp;POST BOX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TEL/FAX/TELEGRAP&amp;TELEX"/>
    <s v="COM:TEL/FAX/TELEGRAP&amp;TELEX"/>
    <s v=""/>
    <s v=""/>
    <s v="COM:TEL/FAX/TELEGRAP&amp;TELEX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TELEPHONE  INSTALLATION"/>
    <s v="COM:TELEPHONE  INSTALLATION"/>
    <s v=""/>
    <s v=""/>
    <s v="COM:TELEPHONE  INSTALLATIO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 UNIFORM &amp; CLOTHING"/>
    <s v="CONS SUPP:UNIFORM &amp; CLOTHING"/>
    <s v=""/>
    <s v=""/>
    <s v="CONS SUPP:UNIFORM &amp; CLOTHING"/>
    <x v="252"/>
    <x v="27"/>
    <x v="0"/>
    <x v="0"/>
    <x v="0"/>
    <n v="58324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BAGS AND ACCESSORIES"/>
    <s v="CONS: BAGS AND ACCESSORIES"/>
    <s v=""/>
    <s v=""/>
    <s v="CONS: BAGS AND ACCESSOR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 GROCERIES"/>
    <s v=""/>
    <s v=""/>
    <s v="CONS HOUS SUP: GROCERIES"/>
    <x v="253"/>
    <x v="27"/>
    <x v="0"/>
    <x v="0"/>
    <x v="0"/>
    <n v="9953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TOILETRIES"/>
    <s v=""/>
    <s v=""/>
    <s v="CONS HOUS SUP:TOILETRIES"/>
    <x v="254"/>
    <x v="27"/>
    <x v="0"/>
    <x v="0"/>
    <x v="0"/>
    <n v="1891.4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WASH/CLEAN DETERGN"/>
    <s v=""/>
    <s v=""/>
    <s v="CONS HOUS SUP:WASH/CLEAN DETE"/>
    <x v="255"/>
    <x v="27"/>
    <x v="0"/>
    <x v="0"/>
    <x v="0"/>
    <n v="1828.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IT CONSUMABLES"/>
    <s v="CONS :IT CONSUMABLES"/>
    <s v=""/>
    <s v=""/>
    <s v="CONS :IT CONSUMABLES"/>
    <x v="256"/>
    <x v="27"/>
    <x v="0"/>
    <x v="0"/>
    <x v="0"/>
    <n v="439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GOV PRIN"/>
    <s v="CONS:SP&amp;OS:GOV PRIN"/>
    <s v=""/>
    <s v=""/>
    <s v="CONS:SP&amp;OS:GOV PRIN"/>
    <x v="257"/>
    <x v="27"/>
    <x v="0"/>
    <x v="0"/>
    <x v="0"/>
    <n v="44252.1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PRNT CART"/>
    <s v="CONS:SP&amp;OS:PRNT CART"/>
    <s v=""/>
    <s v=""/>
    <s v="CONS:SP&amp;OS:PRNT CAR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PRNTNG PAPR"/>
    <s v="CONS:SP&amp;OS:PRNTNG PAPR"/>
    <s v=""/>
    <s v=""/>
    <s v="CONS:SP&amp;OS:PRNTNG PAPR"/>
    <x v="258"/>
    <x v="27"/>
    <x v="0"/>
    <x v="0"/>
    <x v="0"/>
    <n v="16505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STATIONERY"/>
    <s v="CONS:SP&amp;OS:STATIONERY"/>
    <s v=""/>
    <s v=""/>
    <s v="CONS:SP&amp;OS:STATIONERY"/>
    <x v="259"/>
    <x v="27"/>
    <x v="0"/>
    <x v="0"/>
    <x v="0"/>
    <n v="20523.7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TRACTORS"/>
    <s v="CONTRCTRS:SPORTS AND RECREATION"/>
    <s v="CONTRCTRS:SPORT &amp; RECREATION"/>
    <s v=""/>
    <s v=""/>
    <s v="CONTRCTRS:SPORT &amp; RECREATIO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FLEET SERVICES(F/SER)"/>
    <s v="FLEET SERVICES"/>
    <s v="F/SER:BATTERIES"/>
    <s v=""/>
    <s v=""/>
    <s v="F/SER:BATTERIES"/>
    <x v="260"/>
    <x v="27"/>
    <x v="0"/>
    <x v="0"/>
    <x v="0"/>
    <n v="6228.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FUEL, OIL AND GAS"/>
    <s v="INV F&amp;G:MEDICAL GAS"/>
    <s v="INV F&amp;G:MEDICAL GAS"/>
    <s v=""/>
    <s v=""/>
    <s v="INV F&amp;G:MEDICAL GAS"/>
    <x v="261"/>
    <x v="27"/>
    <x v="0"/>
    <x v="0"/>
    <x v="0"/>
    <n v="181400.0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ATERIALS &amp; SUPPLIES"/>
    <s v="INV MAT&amp;SUP:SPARES &amp; ACCESS"/>
    <s v="INV MAT&amp;SUP:SPARES &amp; ACCESS"/>
    <s v=""/>
    <s v=""/>
    <s v="INV MAT&amp;SUP:SPARES &amp; ACCESS"/>
    <x v="262"/>
    <x v="27"/>
    <x v="0"/>
    <x v="0"/>
    <x v="0"/>
    <n v="240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FIRST AID KIT"/>
    <s v="INV MED:FIRST AID KIT"/>
    <s v=""/>
    <s v=""/>
    <s v="INV MED:FIRST AID KI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GLOVES,DIS. SUNDRIES"/>
    <s v="INV MED:GLOVES,DIS. SUNDRIES"/>
    <s v=""/>
    <s v=""/>
    <s v="INV MED:GLOVES,DIS. SUNDR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/MEDICAL SUPPLS"/>
    <s v="INV MED:SURGICL/MEDIC SUPPLS"/>
    <s v=""/>
    <s v=""/>
    <s v="INV MED:SURGICL/MEDIC SUPPLS"/>
    <x v="263"/>
    <x v="27"/>
    <x v="0"/>
    <x v="0"/>
    <x v="0"/>
    <n v="656646.9499999999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YRINGES, NEEDLES"/>
    <s v="INV MED:SYRINGES, NEEDLES"/>
    <s v=""/>
    <s v=""/>
    <s v="INV MED:SYRINGES, NEEDL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OPERATING PAYMENTS"/>
    <s v="O/P:RESETTLEMENT COST"/>
    <s v="O/P:RESETTLEMENT COST"/>
    <s v=""/>
    <s v=""/>
    <s v="O/P:RESETTLEMENT COS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CLEANING SERVICES"/>
    <s v="P/P:CLEANING SERVICES"/>
    <s v=""/>
    <s v=""/>
    <s v="P/P:CLEANING SERVICES"/>
    <x v="264"/>
    <x v="27"/>
    <x v="0"/>
    <x v="0"/>
    <x v="0"/>
    <n v="810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GARDENING SERVICES"/>
    <s v="P/P:GARDENING SERVICES"/>
    <s v=""/>
    <s v=""/>
    <s v="P/P:GARDENING SERVIC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ELECTRICITY"/>
    <s v=""/>
    <s v=""/>
    <s v="P/P:ELECTRICITY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SEWERAGE"/>
    <s v=""/>
    <s v=""/>
    <s v="P/P:SEWERAGE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WASTE/REFUSE REMOVAL"/>
    <s v=""/>
    <s v=""/>
    <s v="P/P:WASTE/REFUSE REMOVAL"/>
    <x v="265"/>
    <x v="27"/>
    <x v="0"/>
    <x v="0"/>
    <x v="0"/>
    <n v="19235.0099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WATER"/>
    <s v=""/>
    <s v=""/>
    <s v="P/P:WATE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PEST CNTRL/FUMIGATION SER"/>
    <s v="P/P:PEST CNTRL/FUMIGATION SER"/>
    <s v=""/>
    <s v=""/>
    <s v="P/P:PEST CNTRL/FUMIGATION SER"/>
    <x v="209"/>
    <x v="27"/>
    <x v="0"/>
    <x v="0"/>
    <x v="0"/>
    <n v="285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 DOM:ACCOMMODATION"/>
    <s v=""/>
    <s v=""/>
    <s v="T&amp;S DOM:ACCOMMODATION"/>
    <x v="266"/>
    <x v="27"/>
    <x v="0"/>
    <x v="0"/>
    <x v="0"/>
    <n v="897470.5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s v=""/>
    <s v=""/>
    <s v="T&amp;S DOM:CAR REN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m/>
    <m/>
    <s v="T&amp;S DOM:KM ALL(OWN TRANSPORT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-SHUTTLE SRVCS"/>
    <s v=""/>
    <s v=""/>
    <s v="T&amp;S DOM:AIR TRANSPOR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LEAVE GRATUITY"/>
    <s v="(blank)"/>
    <s v=""/>
    <s v=""/>
    <s v="H/H EMPL S/BEN:LEAVE GRATUITY"/>
    <x v="267"/>
    <x v="27"/>
    <x v="0"/>
    <x v="0"/>
    <x v="0"/>
    <n v="3333.5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NON PENSIONABLE ALL OTH(RES"/>
    <x v="268"/>
    <x v="27"/>
    <x v="0"/>
    <x v="0"/>
    <x v="0"/>
    <n v="75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 SERVICE BONUS (RES)"/>
    <x v="269"/>
    <x v="27"/>
    <x v="0"/>
    <x v="0"/>
    <x v="0"/>
    <n v="8925619.82000000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270"/>
    <x v="27"/>
    <x v="0"/>
    <x v="0"/>
    <x v="0"/>
    <n v="7352493.66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271"/>
    <x v="27"/>
    <x v="0"/>
    <x v="0"/>
    <x v="0"/>
    <n v="69693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272"/>
    <x v="27"/>
    <x v="0"/>
    <x v="0"/>
    <x v="0"/>
    <n v="17120587.37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SERV BASED OTHER (RES)"/>
    <x v="273"/>
    <x v="27"/>
    <x v="0"/>
    <x v="0"/>
    <x v="0"/>
    <n v="379371.1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274"/>
    <x v="27"/>
    <x v="0"/>
    <x v="0"/>
    <x v="0"/>
    <n v="107128780.6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275"/>
    <x v="27"/>
    <x v="0"/>
    <x v="0"/>
    <x v="0"/>
    <n v="39823.9199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276"/>
    <x v="27"/>
    <x v="0"/>
    <x v="0"/>
    <x v="0"/>
    <n v="14266832.3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277"/>
    <x v="27"/>
    <x v="0"/>
    <x v="0"/>
    <x v="0"/>
    <n v="13931478.31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OPERATING PAYMENTS"/>
    <s v="O/P:RESETTLEMENT COST"/>
    <s v="O/P:RESETTLEMENT COST"/>
    <s v=""/>
    <s v=""/>
    <s v="O/P:RESETTLEMENT COST"/>
    <x v="278"/>
    <x v="27"/>
    <x v="0"/>
    <x v="0"/>
    <x v="0"/>
    <n v="41133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 DOM:ACCOMMODATION"/>
    <s v=""/>
    <s v=""/>
    <s v="T&amp;S DOM:ACCOMMODATION"/>
    <x v="279"/>
    <x v="27"/>
    <x v="0"/>
    <x v="0"/>
    <x v="0"/>
    <n v="57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280"/>
    <x v="27"/>
    <x v="0"/>
    <x v="0"/>
    <x v="0"/>
    <n v="171653.1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s v=""/>
    <s v=""/>
    <s v="T&amp;S DOM:KM ALL(OWN TRANSPORT)"/>
    <x v="281"/>
    <x v="27"/>
    <x v="0"/>
    <x v="0"/>
    <x v="0"/>
    <n v="30201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NON-RESIDENTIAL BUILDINGS"/>
    <s v="AMBULANCE STATION"/>
    <s v="AMBULANCE STATIONS"/>
    <s v="AMBULANCE STATION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s v="GOODS AND SERVICES"/>
    <s v="CONTRACTORS"/>
    <s v="CONTR:MNT&amp;REP OTH INFR ASS"/>
    <s v="OUTS CONTRCTRS:MNT&amp;REP O/INF AS"/>
    <s v=""/>
    <s v=""/>
    <s v="OUTS CONTRCTRS:MNT&amp;REP O/INF A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RESIDENTIAL BUILDINGS"/>
    <s v="RESIDENCE(PERSONNEL/OFFICIALS)"/>
    <s v="RESIDENCE PERSONNEL/OFFICIALS"/>
    <s v="RESIDENCE PERSONNEL/OFFICIAL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INFRASTRUCTURE"/>
    <s v="INFRASTRUCTURE: LEASES"/>
    <s v="INFRA: OPERATING LEAS (CUR)"/>
    <s v="(blank)"/>
    <s v="(blank)"/>
    <s v="INFRA: OPERATING LEAS (CUR)"/>
    <s v="PAYMENTS"/>
    <s v="PAYMENTS"/>
    <s v="GOODS AND SERVICES"/>
    <s v="OPERATING LEASES"/>
    <s v="OPERATING LEASES:INFRSTRCTR"/>
    <s v="(blank)"/>
    <s v=""/>
    <s v=""/>
    <s v="OPERATING LEASES:INFRSTRCT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COMPUTER EQUIPMENT"/>
    <s v="COMP HARD&amp;SYSTEMS - DESKTOP"/>
    <s v="COMP HARD SYSTEMS - DESKTO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s v="MACHINERY AND EQUIPMENT"/>
    <s v="OTHER MACHINERY &amp; EQUIPMENT"/>
    <s v="COMPUTER EQUIPMENT"/>
    <s v="COMP HARD&amp;SYSTEMS - DESKTOP"/>
    <s v=""/>
    <s v=""/>
    <s v="COMP HARD&amp;SYS - DESKTOP"/>
    <x v="282"/>
    <x v="27"/>
    <x v="0"/>
    <x v="0"/>
    <x v="0"/>
    <n v="128178.8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COMPUTER EQUIPMENT"/>
    <s v="COMP HARD&amp;SYSTEMS - LAPTOP"/>
    <s v="COMP HARD SYSTEM -LAPT0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s v="MACHINERY AND EQUIPMENT"/>
    <s v="OTHER MACHINERY &amp; EQUIPMENT"/>
    <s v="COMPUTER EQUIPMENT"/>
    <s v="COMP HARD&amp;SYSTEMS - LAPTOP"/>
    <s v=""/>
    <s v=""/>
    <s v="COMP HARD&amp;SYS - LAPTOP"/>
    <x v="283"/>
    <x v="27"/>
    <x v="0"/>
    <x v="0"/>
    <x v="0"/>
    <n v="21148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s v="GOODS AND SERVICES"/>
    <s v="OPERATING LEASES"/>
    <s v="OPERATING LEASES:NON-INFRSTRCTR"/>
    <s v="(blank)"/>
    <s v=""/>
    <s v=""/>
    <s v="OPERATING LEASES:NON-INFRSTRCT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MEDICAL &amp; ALLIED EQUIPMENT"/>
    <s v="MEDICAL &amp; ALLIED EQUIPMENT"/>
    <s v="MEDICAL &amp; ALLIED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s v="MACHINERY AND EQUIPMENT"/>
    <s v="OTHER MACHINERY &amp; EQUIPMENT"/>
    <s v="MEDICAL &amp; ALLIED EQUIPMENT"/>
    <s v="MEDICAL &amp; ALLIED EQUIPMENT"/>
    <s v=""/>
    <s v=""/>
    <s v="MEDICAL &amp; ALLIED EQUIPMEN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SERVICE BONUS (RES)"/>
    <x v="284"/>
    <x v="27"/>
    <x v="0"/>
    <x v="0"/>
    <x v="0"/>
    <n v="78279.9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285"/>
    <x v="27"/>
    <x v="0"/>
    <x v="0"/>
    <x v="0"/>
    <n v="269080.5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286"/>
    <x v="27"/>
    <x v="0"/>
    <x v="0"/>
    <x v="0"/>
    <n v="867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287"/>
    <x v="27"/>
    <x v="0"/>
    <x v="0"/>
    <x v="0"/>
    <n v="311710.6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288"/>
    <x v="27"/>
    <x v="0"/>
    <x v="0"/>
    <x v="0"/>
    <n v="1474034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289"/>
    <x v="27"/>
    <x v="0"/>
    <x v="0"/>
    <x v="0"/>
    <n v="933.1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290"/>
    <x v="27"/>
    <x v="0"/>
    <x v="0"/>
    <x v="0"/>
    <n v="83849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291"/>
    <x v="27"/>
    <x v="0"/>
    <x v="0"/>
    <x v="0"/>
    <n v="192898.6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SERVICE BONUS (RES)"/>
    <x v="292"/>
    <x v="27"/>
    <x v="0"/>
    <x v="0"/>
    <x v="0"/>
    <n v="1294605.860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293"/>
    <x v="27"/>
    <x v="0"/>
    <x v="0"/>
    <x v="0"/>
    <n v="1612065.3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294"/>
    <x v="27"/>
    <x v="0"/>
    <x v="0"/>
    <x v="0"/>
    <n v="12393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295"/>
    <x v="27"/>
    <x v="0"/>
    <x v="0"/>
    <x v="0"/>
    <n v="1679182.3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296"/>
    <x v="27"/>
    <x v="0"/>
    <x v="0"/>
    <x v="0"/>
    <n v="13605011.0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297"/>
    <x v="27"/>
    <x v="0"/>
    <x v="0"/>
    <x v="0"/>
    <n v="8268.8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298"/>
    <x v="27"/>
    <x v="0"/>
    <x v="0"/>
    <x v="0"/>
    <n v="1032467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299"/>
    <x v="27"/>
    <x v="0"/>
    <x v="0"/>
    <x v="0"/>
    <n v="1770325.8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NELSON MANDELA METRO *P"/>
    <s v="(blank)"/>
    <s v="(blank)"/>
    <m/>
    <s v="EMS NELSON MANDELA METRO *P"/>
    <x v="6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300"/>
    <x v="27"/>
    <x v="0"/>
    <x v="0"/>
    <x v="0"/>
    <n v="25468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s v=""/>
    <s v="EMS QUEENSTOWN *P"/>
    <x v="7"/>
    <s v="EXPENDITURE:VOTED"/>
    <s v="DEPARTMENTAL APPROPRIATION"/>
    <s v="VOTED FUNDS DISCRETIONARY"/>
    <s v="VOTED FUNDS"/>
    <s v="(blank)"/>
    <s v="VOTED FUNDS"/>
    <s v=""/>
    <s v="EMERGENCY MEDICAL SERVICE"/>
    <s v="EMERGENCY TRANSPORT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C/EQP&lt;R5000: COM SY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COMPUTER EQUIPMENT"/>
    <s v=""/>
    <s v=""/>
    <s v="C/EQP&lt;R5000:COM SYS-DESKTOP"/>
    <x v="301"/>
    <x v="27"/>
    <x v="0"/>
    <x v="0"/>
    <x v="0"/>
    <n v="2317.6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 &lt;R5000: LEARN/TRAIN/SP/LIB/M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LEARN/TRAIN/SUP/LIB/MA"/>
    <s v=""/>
    <s v=""/>
    <s v="EQP&lt;R5000:LEA/TRA/SUP/LIB/MA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 R5000: FARM/AGRICUL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ARM/AGRICULTURE EQUIP"/>
    <s v=""/>
    <s v=""/>
    <s v="EQP&lt;R5000:FARM/AGRICUL EQUIP"/>
    <x v="302"/>
    <x v="27"/>
    <x v="0"/>
    <x v="0"/>
    <x v="0"/>
    <n v="23999.9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ADVERTISING BOARD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ADVERT BOARD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AUDIO VISUAL EQ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AUDIO VISUAL EQUIP"/>
    <s v=""/>
    <s v=""/>
    <s v="EQP&lt;R5000:AUDIO VISUAL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DOMESTIC EQUIPMENT"/>
    <s v=""/>
    <s v=""/>
    <s v="EQP&lt;R5000:DOMESTIC EQUIPMENT"/>
    <x v="303"/>
    <x v="27"/>
    <x v="0"/>
    <x v="0"/>
    <x v="0"/>
    <n v="2359.800000000000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EMERGENCY/RESCUE EQUIP"/>
    <s v=""/>
    <s v=""/>
    <s v="EQP&lt;R5000:EMERG/RESCUE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GARDENING EQUIPMENT"/>
    <s v=""/>
    <s v=""/>
    <s v="EQP&lt;R5000:GARDENING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KITCHEN APPLIANCES"/>
    <s v=""/>
    <s v=""/>
    <s v="EQP&lt;R5000:KITCHEN APPLIANC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LINEN &amp;SOFT FURNISHIN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LINEN&amp;SOFT FU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MEDICAL&amp;ALLIED EQUIP"/>
    <s v=""/>
    <s v=""/>
    <s v="EQP&lt;R5000:MED&amp;ALLIED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OFFICE EQUIP"/>
    <x v="304"/>
    <x v="27"/>
    <x v="0"/>
    <x v="0"/>
    <x v="0"/>
    <n v="971.8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OFFICE FURN"/>
    <x v="305"/>
    <x v="27"/>
    <x v="0"/>
    <x v="0"/>
    <x v="0"/>
    <n v="3401.9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WORKSHOP EQP &amp; TOOL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WORKSHOP EQUIP &amp; TOOLS"/>
    <s v=""/>
    <s v=""/>
    <s v="EQP&lt;R5000:WORKSHOP EQ&amp;TOOL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NON PAY:NO REGIONAL IDENTIFIER"/>
    <s v="NON PAY:NO REGIONAL IDENTIFIER"/>
    <s v="(blank)"/>
    <s v="(blank)"/>
    <s v="(blank)"/>
    <s v="(blank)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LEAVE GRATUITY"/>
    <s v="(blank)"/>
    <s v=""/>
    <s v=""/>
    <s v="H/H EMPL S/BEN:LEAVE GRATUITY"/>
    <x v="306"/>
    <x v="27"/>
    <x v="0"/>
    <x v="0"/>
    <x v="0"/>
    <n v="8423.5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LEAVE GRATUITY"/>
    <s v="(blank)"/>
    <s v=""/>
    <s v=""/>
    <s v="H/H EMPL S/BEN:LEAVE GRATUITY"/>
    <x v="307"/>
    <x v="27"/>
    <x v="0"/>
    <x v="0"/>
    <x v="0"/>
    <n v="536101.4399999999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 MAINTENANCE &amp; REPAIR"/>
    <s v="NON INFRA MAINT&amp;REPAIR:OUTS(CUR)"/>
    <s v="(blank)"/>
    <s v="NON INFRA MAINT&amp;REPAIR:OUTS(CUR)"/>
    <s v="PAYMENTS"/>
    <s v="PAYMENTS"/>
    <s v="GOODS AND SERVICES"/>
    <s v="CONTRACTORS"/>
    <s v="CONTR:MNT&amp;REP NON INFR ASS"/>
    <s v="OUTS CONTRCTRS:MNT&amp;REP N-INF ASS"/>
    <s v=""/>
    <s v=""/>
    <s v="OUTS CONTRCTRS:MNT&amp;REP N-INF ASS"/>
    <x v="308"/>
    <x v="27"/>
    <x v="0"/>
    <x v="0"/>
    <x v="0"/>
    <n v="442023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NON PENSIONABLE ALL OTH(RES"/>
    <x v="309"/>
    <x v="27"/>
    <x v="0"/>
    <x v="0"/>
    <x v="0"/>
    <n v="-145335.1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 SERVICE BONUS (RES)"/>
    <x v="310"/>
    <x v="27"/>
    <x v="0"/>
    <x v="0"/>
    <x v="0"/>
    <n v="6483823.559999999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311"/>
    <x v="27"/>
    <x v="0"/>
    <x v="0"/>
    <x v="0"/>
    <n v="4954240.5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312"/>
    <x v="27"/>
    <x v="0"/>
    <x v="0"/>
    <x v="0"/>
    <n v="6128459.179999999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313"/>
    <x v="27"/>
    <x v="0"/>
    <x v="0"/>
    <x v="0"/>
    <n v="7857436.900000000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SERV BASED OTHER (RES)"/>
    <x v="314"/>
    <x v="27"/>
    <x v="0"/>
    <x v="0"/>
    <x v="0"/>
    <n v="305785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315"/>
    <x v="27"/>
    <x v="0"/>
    <x v="0"/>
    <x v="0"/>
    <n v="77884277.68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316"/>
    <x v="27"/>
    <x v="0"/>
    <x v="0"/>
    <x v="0"/>
    <n v="34120.0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317"/>
    <x v="27"/>
    <x v="0"/>
    <x v="0"/>
    <x v="0"/>
    <n v="9139974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318"/>
    <x v="27"/>
    <x v="0"/>
    <x v="0"/>
    <x v="0"/>
    <n v="10135361.86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AGENCY&amp;SUPRT/OUTSOURCED SERVICES"/>
    <s v="A&amp;S/O/S:SECURITY SERVICES"/>
    <s v="A&amp;S/O/S:SECURITY SERVICES"/>
    <s v=""/>
    <s v=""/>
    <s v="A&amp;S/O/S:SECURITY SERVICES"/>
    <x v="319"/>
    <x v="27"/>
    <x v="0"/>
    <x v="0"/>
    <x v="0"/>
    <n v="254049.0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RADIO AND TV TRANSMISSIONS"/>
    <s v="COM:RADIO &amp; TV TRANSMISSIONS"/>
    <s v=""/>
    <s v=""/>
    <s v="COM:RADIO &amp; TV TRANSMISSIONS"/>
    <x v="320"/>
    <x v="27"/>
    <x v="0"/>
    <x v="0"/>
    <x v="0"/>
    <n v="1091932.6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RENT PRIV BAG&amp;POST BOX"/>
    <s v="COM:RENT PRIV BAG&amp;POST BOX"/>
    <s v=""/>
    <s v=""/>
    <s v="COM:RENT PRIV BAG&amp;POST BOX"/>
    <x v="321"/>
    <x v="27"/>
    <x v="0"/>
    <x v="0"/>
    <x v="0"/>
    <n v="79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TEL/FAX/TELEGRAP&amp;TELEX"/>
    <s v="COM:TEL/FAX/TELEGRAP&amp;TELEX"/>
    <s v=""/>
    <s v=""/>
    <s v="COM:TEL/FAX/TELEGRAP&amp;TELEX"/>
    <x v="322"/>
    <x v="27"/>
    <x v="0"/>
    <x v="0"/>
    <x v="0"/>
    <n v="2211585.0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 UNIFORM &amp; CLOTHING"/>
    <s v="CONS SUPP:UNIFORM &amp; CLOTHING"/>
    <s v=""/>
    <s v=""/>
    <s v="CONS SUPP:UNIFORM &amp; CLOTHING"/>
    <x v="323"/>
    <x v="27"/>
    <x v="0"/>
    <x v="0"/>
    <x v="0"/>
    <n v="978708.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BAGS AND ACCESSORIES"/>
    <s v="CONS: BAGS AND ACCESSORIES"/>
    <s v=""/>
    <s v=""/>
    <s v="CONS: BAGS AND ACCESSOR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GARDENING&amp;FARMING SUPPLIES"/>
    <s v="CONS SUPP:GARDENNG&amp;FARM SUPPLIES"/>
    <s v=""/>
    <s v=""/>
    <s v="CONS SUPP:GARDENNG&amp;FARM SUPPL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 GROCERIES"/>
    <s v=""/>
    <s v=""/>
    <s v="CONS HOUS SUP: GROCERIES"/>
    <x v="324"/>
    <x v="27"/>
    <x v="0"/>
    <x v="0"/>
    <x v="0"/>
    <n v="51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BROOM&amp;BRSH"/>
    <s v=""/>
    <s v=""/>
    <s v="CONS HOUS SUP:BROOM&amp;BRSH"/>
    <x v="325"/>
    <x v="27"/>
    <x v="0"/>
    <x v="0"/>
    <x v="0"/>
    <n v="3494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CROCKERY &amp; CUTLERY"/>
    <s v=""/>
    <s v=""/>
    <s v="CONS HOUS SUP:CROCKERY &amp; CUTLERY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DISP PAPER/PLASTIC"/>
    <s v=""/>
    <s v=""/>
    <s v="CONS HOUS SUP:DIS PAPER/PLAST"/>
    <x v="326"/>
    <x v="27"/>
    <x v="0"/>
    <x v="0"/>
    <x v="0"/>
    <n v="78539.49000000000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LIN&amp;SOFT FURNSH"/>
    <s v=""/>
    <s v=""/>
    <s v="CONS HOUS SUP:LIN&amp;SOFT FURNSH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LIN,CRCKRY&amp;CUTLRY"/>
    <s v=""/>
    <s v=""/>
    <s v="CONS HOUS SUP:LIN,CRCKRY&amp;CUTLRY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TUBELGHTS&amp;LGHT BUL"/>
    <s v=""/>
    <s v=""/>
    <s v="CONS HOUS SUP:TUBELGHTS&amp;LGHT BUL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WASH/CLEAN DETERGN"/>
    <s v=""/>
    <s v=""/>
    <s v="CONS HOUS SUP:WASH/CLEAN DETE"/>
    <x v="327"/>
    <x v="27"/>
    <x v="0"/>
    <x v="0"/>
    <x v="0"/>
    <n v="66075.9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IT CONSUMABLES"/>
    <s v="CONS :IT CONSUMABLES"/>
    <s v=""/>
    <s v=""/>
    <s v="CONS :IT CONSUMABLES"/>
    <x v="328"/>
    <x v="27"/>
    <x v="0"/>
    <x v="0"/>
    <x v="0"/>
    <n v="3662.8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GOV PRIN"/>
    <s v="CONS:SP&amp;OS:GOV PRIN"/>
    <s v=""/>
    <s v=""/>
    <s v="CONS:SP&amp;OS:GOV PRIN"/>
    <x v="329"/>
    <x v="27"/>
    <x v="0"/>
    <x v="0"/>
    <x v="0"/>
    <n v="268198.340000000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PRNT CART"/>
    <s v="CONS:SP&amp;OS:PRNT CART"/>
    <s v=""/>
    <s v=""/>
    <s v="CONS:SP&amp;OS:PRNT CART"/>
    <x v="330"/>
    <x v="27"/>
    <x v="0"/>
    <x v="0"/>
    <x v="0"/>
    <n v="109891.6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PRNTNG PAPR"/>
    <s v="CONS:SP&amp;OS:PRNTNG PAPR"/>
    <s v=""/>
    <s v=""/>
    <s v="CONS:SP&amp;OS:PRNTNG PAPR"/>
    <x v="331"/>
    <x v="27"/>
    <x v="0"/>
    <x v="0"/>
    <x v="0"/>
    <n v="36377.76000000000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STATIONERY"/>
    <s v="CONS:SP&amp;OS:STATIONERY"/>
    <s v=""/>
    <s v=""/>
    <s v="CONS:SP&amp;OS:STATIONERY"/>
    <x v="332"/>
    <x v="27"/>
    <x v="0"/>
    <x v="0"/>
    <x v="0"/>
    <n v="106533.6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 MEDICINE"/>
    <s v="INV MEDI:OTHER MEDICINE"/>
    <s v="INV MEDI:OTHER MEDICINE"/>
    <s v=""/>
    <s v=""/>
    <s v="INV MEDI:OTHER MEDICINE"/>
    <x v="333"/>
    <x v="27"/>
    <x v="0"/>
    <x v="0"/>
    <x v="0"/>
    <n v="1299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FUEL, OIL AND GAS"/>
    <s v="INV F&amp;G:FUEL, OIL &amp; LUBRICANTS"/>
    <s v="INV F&amp;G:FUEL, OIL &amp; LUBRCNTS"/>
    <s v=""/>
    <s v=""/>
    <s v="INV F&amp;G:FUEL, OIL &amp; LUBRCNT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FUEL, OIL AND GAS"/>
    <s v="INV F&amp;G:MEDICAL GAS"/>
    <s v="INV F&amp;G:MEDICAL GAS"/>
    <s v=""/>
    <s v=""/>
    <s v="INV F&amp;G:MEDICAL GAS"/>
    <x v="334"/>
    <x v="27"/>
    <x v="0"/>
    <x v="0"/>
    <x v="0"/>
    <n v="114705.1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ATERIALS &amp; SUPPLIES"/>
    <s v="INV MAT&amp;SUP:ELECTRICAL SUPPLIES"/>
    <s v="INV MAT&amp;SUP:ELECTRIC SUPPLIE"/>
    <s v=""/>
    <s v=""/>
    <s v="INV MAT&amp;SUP:ELECTRIC SUPPLIE"/>
    <x v="335"/>
    <x v="27"/>
    <x v="0"/>
    <x v="0"/>
    <x v="0"/>
    <n v="2681.2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ATERIALS &amp; SUPPLIES"/>
    <s v="INV MAT&amp;SUP:SPARES &amp; ACCESS"/>
    <s v="INV MAT&amp;SUP:SPARES &amp; ACCESS"/>
    <s v=""/>
    <s v=""/>
    <s v="INV MAT&amp;SUP:SPARES &amp; ACCESS"/>
    <x v="336"/>
    <x v="27"/>
    <x v="0"/>
    <x v="0"/>
    <x v="0"/>
    <n v="36052.6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BANDAGES&amp;DRESSING"/>
    <s v="INV MED:BANDAGES&amp;DRESSING"/>
    <s v=""/>
    <s v=""/>
    <s v="INV MED:BANDAGES&amp;DRESSING"/>
    <x v="337"/>
    <x v="27"/>
    <x v="0"/>
    <x v="0"/>
    <x v="0"/>
    <n v="38606.69999999999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BLOOD-PRODUCT&amp;PLASMA"/>
    <s v="INV MED:BLOOD-PRODUCT&amp;PLA"/>
    <s v=""/>
    <s v=""/>
    <s v="INV MED:BLOOD-PRODUCT&amp;PLA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GLOVES,DIS. SUNDRIES"/>
    <s v="INV MED:GLOVES,DIS. SUNDRIES"/>
    <s v=""/>
    <s v=""/>
    <s v="INV MED:GLOVES,DIS. SUNDRIES"/>
    <x v="338"/>
    <x v="27"/>
    <x v="0"/>
    <x v="0"/>
    <x v="0"/>
    <n v="74028.8000000000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/MEDICAL SUPPLS"/>
    <s v="INV MED:SURGICL/MEDIC SUPPLS"/>
    <s v=""/>
    <s v=""/>
    <s v="INV MED:SURGICL/MEDIC SUPPLS"/>
    <x v="339"/>
    <x v="27"/>
    <x v="0"/>
    <x v="0"/>
    <x v="0"/>
    <n v="362649.8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YRINGES, NEEDLES"/>
    <s v="INV MED:SYRINGES, NEEDLES"/>
    <s v=""/>
    <s v=""/>
    <s v="INV MED:SYRINGES, NEEDL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OPERATING PAYMENTS"/>
    <s v="O/P:RESETTLEMENT COST"/>
    <s v="O/P:RESETTLEMENT COST"/>
    <s v=""/>
    <s v=""/>
    <s v="O/P:RESETTLEMENT COST"/>
    <x v="340"/>
    <x v="27"/>
    <x v="0"/>
    <x v="0"/>
    <x v="0"/>
    <n v="337098.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CLEANING SERVICES"/>
    <s v="P/P:CLEANING SERVICES"/>
    <s v=""/>
    <s v=""/>
    <s v="P/P:CLEANING SERVICES"/>
    <x v="341"/>
    <x v="27"/>
    <x v="0"/>
    <x v="0"/>
    <x v="0"/>
    <n v="180411.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GARDENING SERVICES"/>
    <s v="P/P:GARDENING SERVICES"/>
    <s v=""/>
    <s v=""/>
    <s v="P/P:GARDENING SERVICES"/>
    <x v="342"/>
    <x v="27"/>
    <x v="0"/>
    <x v="0"/>
    <x v="0"/>
    <n v="9298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ELECTRICITY"/>
    <s v=""/>
    <s v=""/>
    <s v="P/P:ELECTRICITY"/>
    <x v="343"/>
    <x v="27"/>
    <x v="0"/>
    <x v="0"/>
    <x v="0"/>
    <n v="73051.46000000000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SEWERAGE"/>
    <s v=""/>
    <s v=""/>
    <s v="P/P:SEWERAGE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WASTE/REFUSE REMOVAL"/>
    <s v=""/>
    <s v=""/>
    <s v="P/P:WASTE/REFUSE REMOVAL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WATER"/>
    <s v=""/>
    <s v=""/>
    <s v="P/P:WATE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 DOM:ACCOMMODATION"/>
    <s v=""/>
    <s v=""/>
    <s v="T&amp;S DOM:ACCOMMODATION"/>
    <x v="344"/>
    <x v="27"/>
    <x v="0"/>
    <x v="0"/>
    <x v="0"/>
    <n v="108582.2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345"/>
    <x v="27"/>
    <x v="0"/>
    <x v="0"/>
    <x v="0"/>
    <n v="168650.3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s v=""/>
    <s v=""/>
    <s v="T&amp;S DOM:KM ALL(OWN TRANSPORT)"/>
    <x v="346"/>
    <x v="27"/>
    <x v="0"/>
    <x v="0"/>
    <x v="0"/>
    <n v="77456.32000000000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HOUSING ALLOWANCE (RES)"/>
    <x v="347"/>
    <x v="27"/>
    <x v="0"/>
    <x v="0"/>
    <x v="0"/>
    <n v="-12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348"/>
    <x v="27"/>
    <x v="0"/>
    <x v="0"/>
    <x v="0"/>
    <n v="-11959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225"/>
    <x v="27"/>
    <x v="0"/>
    <x v="0"/>
    <x v="0"/>
    <n v="-6.1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349"/>
    <x v="27"/>
    <x v="0"/>
    <x v="0"/>
    <x v="0"/>
    <n v="-186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350"/>
    <x v="27"/>
    <x v="0"/>
    <x v="0"/>
    <x v="0"/>
    <n v="-1503.1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 MEDICINE"/>
    <s v="INV MEDI:LARGE VOL PARENTERALS"/>
    <s v="INV MEDI:LARGE VOL PARENTERALS"/>
    <s v=""/>
    <s v=""/>
    <s v="INV MEDI:LARGE VOL PARENTERALS"/>
    <x v="351"/>
    <x v="27"/>
    <x v="0"/>
    <x v="0"/>
    <x v="0"/>
    <n v="29440.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 MEDICINE"/>
    <s v="INV MEDI:OTHER MEDICINE"/>
    <s v="INV MEDI:OTHER MEDICINE"/>
    <s v=""/>
    <s v=""/>
    <s v="INV MEDI:OTHER MEDICINE"/>
    <x v="352"/>
    <x v="27"/>
    <x v="0"/>
    <x v="0"/>
    <x v="0"/>
    <n v="71894.2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 CONSUMABLES"/>
    <s v="INV MED:SURGICAL CONSUMABLES"/>
    <s v=""/>
    <s v=""/>
    <s v="INV MED:SURGICAL CONSUMABLES"/>
    <x v="353"/>
    <x v="27"/>
    <x v="0"/>
    <x v="0"/>
    <x v="0"/>
    <n v="294709.4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CMPNS/CIRCM (RES)"/>
    <x v="354"/>
    <x v="27"/>
    <x v="0"/>
    <x v="0"/>
    <x v="0"/>
    <n v="-112033.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MEDICAL (RES)"/>
    <x v="355"/>
    <x v="27"/>
    <x v="0"/>
    <x v="0"/>
    <x v="0"/>
    <n v="-67903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HOUSING ALLOWANCE (RES)"/>
    <x v="356"/>
    <x v="27"/>
    <x v="0"/>
    <x v="0"/>
    <x v="0"/>
    <n v="-210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NON-RESIDENTIAL BUILDINGS"/>
    <s v="AMBULANCE STATION"/>
    <s v="AMBULANCE STATIONS"/>
    <s v="AMBULANCE STATION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s v="GOODS AND SERVICES"/>
    <s v="CONTRACTORS"/>
    <s v="CONTR:MNT&amp;REP OTH INFR ASS"/>
    <s v="OUTS CONTRCTRS:MNT&amp;REP O/INF AS"/>
    <s v=""/>
    <s v=""/>
    <s v="OUTS CONTRCTRS:MNT&amp;REP O/INF AS"/>
    <x v="357"/>
    <x v="27"/>
    <x v="0"/>
    <x v="0"/>
    <x v="0"/>
    <n v="16385.9199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s v="GOODS AND SERVICES"/>
    <s v="PROPERTY PAYMENTS"/>
    <s v="P/P:CONTRCTD MAINT PROP"/>
    <s v="OUTS P/P:CONTRACTD MAINT"/>
    <s v=""/>
    <s v=""/>
    <s v="OUTS P/P:CONTRACTD MAINT"/>
    <x v="358"/>
    <x v="27"/>
    <x v="0"/>
    <x v="0"/>
    <x v="0"/>
    <n v="4557.7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RESIDENTIAL BUILDINGS"/>
    <s v="RESIDENCE(PERSONNEL/OFFICIALS)"/>
    <s v="RESIDENCE PERSONNEL/OFFICIALS"/>
    <s v="RESIDENCE PERSONNEL/OFFICIAL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INFRASTRUCTURE: LEASES"/>
    <s v="INFRA: OPERATING LEAS (CUR)"/>
    <s v="(blank)"/>
    <s v="(blank)"/>
    <s v="INFRA: OPERATING LEAS (CUR)"/>
    <s v="PAYMENTS"/>
    <s v="PAYMENTS"/>
    <s v="GOODS AND SERVICES"/>
    <s v="OPERATING LEASES"/>
    <s v="OPERATING LEASES:INFRSTRCTR"/>
    <s v="(blank)"/>
    <s v=""/>
    <s v=""/>
    <s v="OPERATING LEASES:INFRSTRCTR"/>
    <x v="359"/>
    <x v="27"/>
    <x v="0"/>
    <x v="0"/>
    <x v="0"/>
    <n v="360848.3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s v="GOODS AND SERVICES"/>
    <s v="OPERATING LEASES"/>
    <s v="OPERATING LEASES:NON-INFRSTRCTR"/>
    <s v="(blank)"/>
    <s v=""/>
    <s v=""/>
    <s v="OPERATING LEASES:NON-INFRSTRCTR"/>
    <x v="360"/>
    <x v="27"/>
    <x v="0"/>
    <x v="0"/>
    <x v="0"/>
    <n v="509215.6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s v="MACHINERY AND EQUIPMENT"/>
    <s v="OTHER MACHINERY &amp; EQUIPMENT"/>
    <s v="FURNITURE &amp; OFFICE EQUIPMENT"/>
    <s v="OFFICE EQUIPMENT"/>
    <s v=""/>
    <s v=""/>
    <s v="OFFICE EQUIPMENT"/>
    <x v="361"/>
    <x v="27"/>
    <x v="0"/>
    <x v="0"/>
    <x v="0"/>
    <n v="2006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s v="GOODS AND SERVICES"/>
    <s v="OPERATING LEASES"/>
    <s v="OPERATING LEASES:NON-INFRSTRCTR"/>
    <s v="(blank)"/>
    <s v=""/>
    <s v=""/>
    <s v="OPERATING LEASES:NON-INFRSTRCT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MEDICAL &amp; ALLIED EQUIPMENT"/>
    <s v="MEDICAL &amp; ALLIED EQUIPMENT"/>
    <s v="MEDICAL &amp; ALLIED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s v="MACHINERY AND EQUIPMENT"/>
    <s v="OTHER MACHINERY &amp; EQUIPMENT"/>
    <s v="MEDICAL &amp; ALLIED EQUIPMENT"/>
    <s v="MEDICAL &amp; ALLIED EQUIPMENT"/>
    <s v=""/>
    <s v=""/>
    <s v="MEDICAL &amp; ALLIED EQUIPMENT"/>
    <x v="362"/>
    <x v="27"/>
    <x v="0"/>
    <x v="0"/>
    <x v="0"/>
    <n v="3914730.1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LEASES"/>
    <s v="NON INFRA:FINANCE LEASES (CAP)"/>
    <s v="(blank)"/>
    <s v="(blank)"/>
    <s v="NON INFRA:FINANCE LEASES (CAP)"/>
    <s v="PAYMENTS"/>
    <s v="PUR/CONST CAPITAL ASSETS"/>
    <s v="MACHINERY AND EQUIPMENT"/>
    <s v="TRANSPORT EQUIPMENT"/>
    <s v="FINANCE LEASES TRNSP EQP"/>
    <s v="FINANCE LEASES TRNSP EQP"/>
    <s v=""/>
    <s v=""/>
    <s v="FINANCE LEASES TRNSP EQ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TRANSPORT EQUIPMENT"/>
    <s v="MOTOR VEHICLES"/>
    <s v="MOTOR VEHICLES"/>
    <s v="MOTOR VEHICLE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LEASES"/>
    <s v="NON INFRA:FINANCE LEASES (CAP)"/>
    <s v="(blank)"/>
    <s v="(blank)"/>
    <s v="NON INFRA:FINANCE LEASES (CAP)"/>
    <s v="PAYMENTS"/>
    <s v="PUR/CONST CAPITAL ASSETS"/>
    <s v="MACHINERY AND EQUIPMENT"/>
    <s v="TRANSPORT EQUIPMENT"/>
    <s v="FINANCE LEASES TRNSP EQP"/>
    <s v="FINANCE LEASES TRNSP EQP"/>
    <s v=""/>
    <s v=""/>
    <s v="FINANCE LEASES TRNSP EQ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PLANNED PATIENT TRANSPORT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NON PENSIONABLE ALL OTH(RES"/>
    <x v="363"/>
    <x v="27"/>
    <x v="0"/>
    <x v="0"/>
    <x v="0"/>
    <n v="-2958.0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 SERVICE BONUS (RES)"/>
    <x v="364"/>
    <x v="27"/>
    <x v="0"/>
    <x v="0"/>
    <x v="0"/>
    <n v="1529286.4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365"/>
    <x v="27"/>
    <x v="0"/>
    <x v="0"/>
    <x v="0"/>
    <n v="1689310.8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366"/>
    <x v="27"/>
    <x v="0"/>
    <x v="0"/>
    <x v="0"/>
    <n v="21798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367"/>
    <x v="27"/>
    <x v="0"/>
    <x v="0"/>
    <x v="0"/>
    <n v="2633988.490000000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368"/>
    <x v="27"/>
    <x v="0"/>
    <x v="0"/>
    <x v="0"/>
    <n v="19047120.1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369"/>
    <x v="27"/>
    <x v="0"/>
    <x v="0"/>
    <x v="0"/>
    <n v="11914.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370"/>
    <x v="27"/>
    <x v="0"/>
    <x v="0"/>
    <x v="0"/>
    <n v="1237406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371"/>
    <x v="27"/>
    <x v="0"/>
    <x v="0"/>
    <x v="0"/>
    <n v="2482686.06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372"/>
    <x v="27"/>
    <x v="0"/>
    <x v="0"/>
    <x v="0"/>
    <n v="65085.9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s v=""/>
    <s v=""/>
    <s v="T&amp;S DOM:KM ALL(OWN TRANSPORT)"/>
    <x v="373"/>
    <x v="27"/>
    <x v="0"/>
    <x v="0"/>
    <x v="0"/>
    <n v="7612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SERVICE BONUS (RES)"/>
    <x v="374"/>
    <x v="27"/>
    <x v="0"/>
    <x v="0"/>
    <x v="0"/>
    <n v="88337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QUEENSTOWN *P"/>
    <s v="(blank)"/>
    <s v="(blank)"/>
    <m/>
    <s v="EMS QUEENSTOWN *P"/>
    <x v="7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375"/>
    <x v="27"/>
    <x v="0"/>
    <x v="0"/>
    <x v="0"/>
    <n v="1001155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s v=""/>
    <s v="EMS SARAH BAARTMAN *P"/>
    <x v="8"/>
    <s v="EXPENDITURE:VOTED"/>
    <s v="DEPARTMENTAL APPROPRIATION"/>
    <s v="VOTED FUNDS DISCRETIONARY"/>
    <s v="VOTED FUNDS"/>
    <s v="(blank)"/>
    <s v="VOTED FUNDS"/>
    <s v=""/>
    <s v="EMERGENCY MEDICAL SERVICE"/>
    <s v="EMERGENCY TRANSPORT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EQP &lt;R5000: LEARN/TRAIN/SP/LIB/M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LEARN/TRAIN/SUP/LIB/MA"/>
    <s v=""/>
    <s v=""/>
    <s v="EQP&lt;R5000:LEA/TRA/SUP/LIB/MA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 R5000: FARM/AGRICUL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ARM/AGRICULTURE EQUIP"/>
    <s v=""/>
    <s v=""/>
    <s v="EQP&lt;R5000:FARM/AGRICUL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CROCKER&amp;CUTLE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DOMESTIC EQUIPMENT"/>
    <s v=""/>
    <s v=""/>
    <s v="EQP&lt;R5000:DOMESTIC EQUIPMEN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EMERGENCY/RESCUE EQUIP"/>
    <s v=""/>
    <s v=""/>
    <s v="EQP&lt;R5000:EMERG/RESCUE EQUIP"/>
    <x v="376"/>
    <x v="27"/>
    <x v="0"/>
    <x v="0"/>
    <x v="0"/>
    <n v="1061920.5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KITCHEN APPLIANCES"/>
    <s v=""/>
    <s v=""/>
    <s v="EQP&lt;R5000:KITCHEN APPLIANC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LINEN &amp;SOFT FURNISHIN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LINEN&amp;SOFT FUR"/>
    <x v="377"/>
    <x v="27"/>
    <x v="0"/>
    <x v="0"/>
    <x v="0"/>
    <n v="2644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MEDICAL&amp;ALLIED EQUIP"/>
    <s v=""/>
    <s v=""/>
    <s v="EQP&lt;R5000:MED&amp;ALLIED EQUIP"/>
    <x v="378"/>
    <x v="27"/>
    <x v="0"/>
    <x v="0"/>
    <x v="0"/>
    <n v="173948.2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OFFICE EQUIP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FURNITURE&amp;OFFICE EQUIP"/>
    <s v=""/>
    <s v=""/>
    <s v="F&amp;O/EQP&lt;R5000:OFFICE FUR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ELECTRICITY"/>
    <s v=""/>
    <s v=""/>
    <s v="P/P:ELECTRICITY"/>
    <x v="379"/>
    <x v="27"/>
    <x v="0"/>
    <x v="0"/>
    <x v="0"/>
    <n v="43220.4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LEAVE GRATUITY"/>
    <s v="(blank)"/>
    <s v=""/>
    <s v=""/>
    <s v="H/H EMPL S/BEN:LEAVE GRATUITY"/>
    <x v="380"/>
    <x v="27"/>
    <x v="0"/>
    <x v="0"/>
    <x v="0"/>
    <n v="2803.4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s v="HOUSEHOLDS (HH)"/>
    <s v="H/H:EMPLOYEE SOCIAL BENEFITS"/>
    <s v="H/H EMPL S/BEN:PST RETIRMT BENEF"/>
    <s v="H/H EMPL S/BEN:PST RETIRMT BENEF"/>
    <s v=""/>
    <s v=""/>
    <s v="H/H EMPL S/BEN:PST RETIRMT BENEF"/>
    <x v="381"/>
    <x v="27"/>
    <x v="0"/>
    <x v="0"/>
    <x v="0"/>
    <n v="887646.5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 MAINTENANCE &amp; REPAIR"/>
    <s v="NON INFRA MAINT&amp;REPAIR:OUTS(CUR)"/>
    <s v="(blank)"/>
    <s v="NON INFRA MAINT&amp;REPAIR:OUTS(CUR)"/>
    <s v="PAYMENTS"/>
    <s v="PAYMENTS"/>
    <s v="GOODS AND SERVICES"/>
    <s v="CONTRACTORS"/>
    <s v="CONTR:MNT&amp;REP NON INFR ASS"/>
    <s v="OUTS CONTRCTRS:MNT&amp;REP N-INF ASS"/>
    <s v=""/>
    <s v=""/>
    <s v="OUTS CONTRCTRS:MNT&amp;REP N-INF ASS"/>
    <x v="382"/>
    <x v="27"/>
    <x v="0"/>
    <x v="0"/>
    <x v="0"/>
    <n v="49264.4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NON PENSIONABLE ALL OTH(R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 SERVICE BONUS (RES)"/>
    <x v="383"/>
    <x v="27"/>
    <x v="0"/>
    <x v="0"/>
    <x v="0"/>
    <n v="89002.5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384"/>
    <x v="27"/>
    <x v="0"/>
    <x v="0"/>
    <x v="0"/>
    <n v="600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385"/>
    <x v="27"/>
    <x v="0"/>
    <x v="0"/>
    <x v="0"/>
    <n v="15953.2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SERV BASED OTHER (RES)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386"/>
    <x v="27"/>
    <x v="0"/>
    <x v="0"/>
    <x v="0"/>
    <n v="1140570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387"/>
    <x v="27"/>
    <x v="0"/>
    <x v="0"/>
    <x v="0"/>
    <n v="296.6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388"/>
    <x v="27"/>
    <x v="0"/>
    <x v="0"/>
    <x v="0"/>
    <n v="7694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389"/>
    <x v="27"/>
    <x v="0"/>
    <x v="0"/>
    <x v="0"/>
    <n v="148273.5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AGENCY&amp;SUPRT/OUTSOURCED SERVICES"/>
    <s v="A&amp;S/O/S:MEDICAL SERVICES"/>
    <s v="A&amp;S/O/S:MEDICAL SERVICES"/>
    <s v=""/>
    <s v=""/>
    <s v="A&amp;S/O/S:MEDICAL SERVICES"/>
    <x v="390"/>
    <x v="27"/>
    <x v="0"/>
    <x v="0"/>
    <x v="0"/>
    <n v="6745.9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AGENCY&amp;SUPRT/OUTSOURCED SERVICES"/>
    <s v="A&amp;S/O/S:SECURITY SERVICES"/>
    <s v="A&amp;S/O/S:SECURITY SERVICES"/>
    <s v=""/>
    <s v=""/>
    <s v="A&amp;S/O/S:SECURITY SERVICES"/>
    <x v="391"/>
    <x v="27"/>
    <x v="0"/>
    <x v="0"/>
    <x v="0"/>
    <n v="52983.6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RENT PRIV BAG&amp;POST BOX"/>
    <s v="COM:RENT PRIV BAG&amp;POST BOX"/>
    <s v=""/>
    <s v=""/>
    <s v="COM:RENT PRIV BAG&amp;POST BOX"/>
    <x v="392"/>
    <x v="27"/>
    <x v="0"/>
    <x v="0"/>
    <x v="0"/>
    <n v="41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TEL/FAX/TELEGRAP&amp;TELEX"/>
    <s v="COM:TEL/FAX/TELEGRAP&amp;TELEX"/>
    <s v=""/>
    <s v=""/>
    <s v="COM:TEL/FAX/TELEGRAP&amp;TELEX"/>
    <x v="393"/>
    <x v="27"/>
    <x v="0"/>
    <x v="0"/>
    <x v="0"/>
    <n v="2129224.1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MMUNICATION"/>
    <s v="COM:TELEPHONE  INSTALLATION"/>
    <s v="COM:TELEPHONE  INSTALLATION"/>
    <s v=""/>
    <s v=""/>
    <s v="COM:TELEPHONE  INSTALLATION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 UNIFORM &amp; CLOTHING"/>
    <s v="CONS SUPP:UNIFORM &amp; CLOTHING"/>
    <s v=""/>
    <s v=""/>
    <s v="CONS SUPP:UNIFORM &amp; CLOTHING"/>
    <x v="394"/>
    <x v="27"/>
    <x v="0"/>
    <x v="0"/>
    <x v="0"/>
    <n v="1857270.4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 GROCERIES"/>
    <s v=""/>
    <s v=""/>
    <s v="CONS HOUS SUP: GROCERIES"/>
    <x v="395"/>
    <x v="27"/>
    <x v="0"/>
    <x v="0"/>
    <x v="0"/>
    <n v="488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BROOM&amp;BRSH"/>
    <s v=""/>
    <s v=""/>
    <s v="CONS HOUS SUP:BROOM&amp;BRSH"/>
    <x v="396"/>
    <x v="27"/>
    <x v="0"/>
    <x v="0"/>
    <x v="0"/>
    <n v="33236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DISP PAPER/PLASTIC"/>
    <s v=""/>
    <s v=""/>
    <s v="CONS HOUS SUP:DIS PAPER/PLAST"/>
    <x v="397"/>
    <x v="27"/>
    <x v="0"/>
    <x v="0"/>
    <x v="0"/>
    <n v="8873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TOILETRIES"/>
    <s v=""/>
    <s v=""/>
    <s v="CONS HOUS SUP:TOILETRIES"/>
    <x v="398"/>
    <x v="27"/>
    <x v="0"/>
    <x v="0"/>
    <x v="0"/>
    <n v="5856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TUBELGHTS&amp;LGHT BUL"/>
    <s v=""/>
    <s v=""/>
    <s v="CONS HOUS SUP:TUBELGHTS&amp;LGHT BUL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WASH/CLEAN DETERGN"/>
    <s v=""/>
    <s v=""/>
    <s v="CONS HOUS SUP:WASH/CLEAN DETE"/>
    <x v="399"/>
    <x v="27"/>
    <x v="0"/>
    <x v="0"/>
    <x v="0"/>
    <n v="484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HOUSEHOLD SUPP"/>
    <s v="CONS HOUS SUP:WATER"/>
    <s v=""/>
    <s v=""/>
    <s v="CONS HOUS SUP:WATE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IT CONSUMABLES"/>
    <s v="CONS :IT CONSUMABLES"/>
    <s v=""/>
    <s v=""/>
    <s v="CONS :IT CONSUMABLES"/>
    <x v="400"/>
    <x v="27"/>
    <x v="0"/>
    <x v="0"/>
    <x v="0"/>
    <n v="421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 SUPPLIES"/>
    <s v="CONS:MATERIALS AND SUPPLIES"/>
    <s v="CONS:MATERIALS AND SUPPLIES"/>
    <s v=""/>
    <s v=""/>
    <s v="CONS:MATERIALS AND SUPPLI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PRNT CART"/>
    <s v="CONS:SP&amp;OS:PRNT CART"/>
    <s v=""/>
    <s v=""/>
    <s v="CONS:SP&amp;OS:PRNT CART"/>
    <x v="401"/>
    <x v="27"/>
    <x v="0"/>
    <x v="0"/>
    <x v="0"/>
    <n v="12205.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PRNTNG PAPR"/>
    <s v="CONS:SP&amp;OS:PRNTNG PAPR"/>
    <s v=""/>
    <s v=""/>
    <s v="CONS:SP&amp;OS:PRNTNG PAPR"/>
    <x v="402"/>
    <x v="27"/>
    <x v="0"/>
    <x v="0"/>
    <x v="0"/>
    <n v="15676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S:STA,PRINT&amp;OFF SUP"/>
    <s v="CONS:SP&amp;OS:STATIONERY"/>
    <s v="CONS:SP&amp;OS:STATIONERY"/>
    <s v=""/>
    <s v=""/>
    <s v="CONS:SP&amp;OS:STATIONERY"/>
    <x v="403"/>
    <x v="27"/>
    <x v="0"/>
    <x v="0"/>
    <x v="0"/>
    <n v="50272.6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CONTRACTORS"/>
    <s v="CONTRCTRS: TRNSPRT/ RELCTN CONTR"/>
    <s v="CONTRCTRS:TRNSPRT/ RELCTN CONTR"/>
    <s v=""/>
    <s v=""/>
    <s v="CONTRCTRS:TRNSPRT/ RELCTN CONTR"/>
    <x v="404"/>
    <x v="27"/>
    <x v="0"/>
    <x v="0"/>
    <x v="0"/>
    <n v="86411.3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 MEDICINE"/>
    <s v="INV MEDI:LARGE VOL PARENTERALS"/>
    <s v="INV MEDI:LARGE VOL PARENTERALS"/>
    <s v=""/>
    <s v=""/>
    <s v="INV MEDI:LARGE VOL PARENTERALS"/>
    <x v="405"/>
    <x v="27"/>
    <x v="0"/>
    <x v="0"/>
    <x v="0"/>
    <n v="5522.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 MEDICINE"/>
    <s v="INV MEDI:OTHER MEDICINE"/>
    <s v="INV MEDI:OTHER MEDICINE"/>
    <s v=""/>
    <s v=""/>
    <s v="INV MEDI:OTHER MEDICINE"/>
    <x v="406"/>
    <x v="27"/>
    <x v="0"/>
    <x v="0"/>
    <x v="0"/>
    <n v="36862.58999999999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FUEL, OIL AND GAS"/>
    <s v="INV F&amp;G:MEDICAL GAS"/>
    <s v="INV F&amp;G:MEDICAL GAS"/>
    <s v=""/>
    <s v=""/>
    <s v="INV F&amp;G:MEDICAL GAS"/>
    <x v="407"/>
    <x v="27"/>
    <x v="0"/>
    <x v="0"/>
    <x v="0"/>
    <n v="50561.5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ATERIALS &amp; SUPPLIES"/>
    <s v="INV MAT&amp;SUP:ELECTRICAL SUPPLIES"/>
    <s v="INV MAT&amp;SUP:ELECTRIC SUPPLIE"/>
    <s v=""/>
    <s v=""/>
    <s v="INV MAT&amp;SUP:ELECTRIC SUPPLIE"/>
    <x v="408"/>
    <x v="27"/>
    <x v="0"/>
    <x v="0"/>
    <x v="0"/>
    <n v="20413.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ATERIALS &amp; SUPPLIES"/>
    <s v="INV MAT&amp;SUP:SPARES &amp; ACCESS"/>
    <s v="INV MAT&amp;SUP:SPARES &amp; ACCESS"/>
    <s v=""/>
    <s v=""/>
    <s v="INV MAT&amp;SUP:SPARES &amp; ACCESS"/>
    <x v="409"/>
    <x v="27"/>
    <x v="0"/>
    <x v="0"/>
    <x v="0"/>
    <n v="31139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DENTAL CONSUMABLES"/>
    <s v="INV MED:DENTAL CONSUMABLES"/>
    <s v=""/>
    <s v=""/>
    <s v="INV MED:DENTAL CONSUMABL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 CONSUMABLES"/>
    <s v="INV MED:SURGICAL CONSUMABLES"/>
    <s v=""/>
    <s v=""/>
    <s v="INV MED:SURGICAL CONSUMABLES"/>
    <x v="410"/>
    <x v="27"/>
    <x v="0"/>
    <x v="0"/>
    <x v="0"/>
    <n v="288891.4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/MEDICAL SUPPLS"/>
    <s v="INV MED:SURGICL/MEDIC SUPPLS"/>
    <s v=""/>
    <s v=""/>
    <s v="INV MED:SURGICL/MEDIC SUPPLS"/>
    <x v="411"/>
    <x v="27"/>
    <x v="0"/>
    <x v="0"/>
    <x v="0"/>
    <n v="351006.2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X-RAY CONSUMABLES"/>
    <s v="INV MED:X-RAY CONSUMABLES"/>
    <s v=""/>
    <s v=""/>
    <s v="INV MED:X-RAY CONSUMABL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MINOR ASSETS"/>
    <s v="MACHINERY &amp; EQUIPMENT&lt;R5000"/>
    <s v="EQP&lt;R5000:LEARN/TRAIN/SUP/LIB/MA"/>
    <s v=""/>
    <s v=""/>
    <s v="EQP&lt;R5000:LEA/TRA/SUP/LIB/MA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OPERATING PAYMENTS"/>
    <s v="O/P:RESETTLEMENT COST"/>
    <s v="O/P:RESETTLEMENT COST"/>
    <s v=""/>
    <s v=""/>
    <s v="O/P:RESETTLEMENT COS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CLEANING SERVICES"/>
    <s v="P/P:CLEANING SERVICES"/>
    <s v=""/>
    <s v=""/>
    <s v="P/P:CLEANING SERVICES"/>
    <x v="412"/>
    <x v="27"/>
    <x v="0"/>
    <x v="0"/>
    <x v="0"/>
    <n v="64918.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GARDENING SERVICES"/>
    <s v="P/P:GARDENING SERVICES"/>
    <s v=""/>
    <s v=""/>
    <s v="P/P:GARDENING SERVIC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ELECTRICITY"/>
    <s v=""/>
    <s v=""/>
    <s v="P/P:ELECTRICITY"/>
    <x v="413"/>
    <x v="27"/>
    <x v="0"/>
    <x v="0"/>
    <x v="0"/>
    <n v="356968.1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SEWERAGE"/>
    <s v=""/>
    <s v=""/>
    <s v="P/P:SEWERAGE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WASTE/REFUSE REMOVAL"/>
    <s v=""/>
    <s v=""/>
    <s v="P/P:WASTE/REFUSE REMOVAL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MUNICIPAL SERVICES"/>
    <s v="P/P:WATER"/>
    <s v=""/>
    <s v=""/>
    <s v="P/P:WATER"/>
    <x v="414"/>
    <x v="27"/>
    <x v="0"/>
    <x v="0"/>
    <x v="0"/>
    <n v="30985.4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PEST CNTRL/FUMIGATION SER"/>
    <s v="P/P:PEST CNTRL/FUMIGATION SER"/>
    <s v=""/>
    <s v=""/>
    <s v="P/P:PEST CNTRL/FUMIGATION SE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PROPERTY PAYMENTS"/>
    <s v="P/P:SAFEGUARD&amp;SECURITY"/>
    <s v="P/P:SAFEGUARD&amp;SECURITY"/>
    <s v=""/>
    <s v=""/>
    <s v="P/P:SAFEGUARD&amp;SECURITY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 DOM:ACCOMMODATION"/>
    <s v=""/>
    <s v=""/>
    <s v="T&amp;S DOM:ACCOMMODATION"/>
    <x v="415"/>
    <x v="27"/>
    <x v="0"/>
    <x v="0"/>
    <x v="0"/>
    <n v="223004.4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416"/>
    <x v="27"/>
    <x v="0"/>
    <x v="0"/>
    <x v="0"/>
    <n v="238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s v=""/>
    <s v=""/>
    <s v="T&amp;S DOM:KM ALL(OWN TRANSPORT)"/>
    <x v="417"/>
    <x v="27"/>
    <x v="0"/>
    <x v="0"/>
    <x v="0"/>
    <n v="85591.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m/>
    <m/>
    <s v="T&amp;S DOM:KM ALLOWANCE SM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 MEDICINE"/>
    <s v="INV MEDI:LARGE VOL PARENTERALS"/>
    <s v="INV MEDI:LARGE VOL PARENTERALS"/>
    <s v=""/>
    <s v=""/>
    <s v="INV MEDI:LARGE VOL PARENTERALS"/>
    <x v="418"/>
    <x v="27"/>
    <x v="0"/>
    <x v="0"/>
    <x v="0"/>
    <n v="58658.40000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 MEDICINE"/>
    <s v="INV MEDI:OTHER MEDICINE"/>
    <s v="INV MEDI:OTHER MEDICINE"/>
    <s v=""/>
    <s v=""/>
    <s v="INV MEDI:OTHER MEDICINE"/>
    <x v="419"/>
    <x v="27"/>
    <x v="0"/>
    <x v="0"/>
    <x v="0"/>
    <n v="64089.3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INV:MEDICAL SUPPLIES"/>
    <s v="INV MED:SURGICAL CONSUMABLES"/>
    <s v="INV MED:SURGICAL CONSUMABLES"/>
    <s v=""/>
    <s v=""/>
    <s v="INV MED:SURGICAL CONSUMABLES"/>
    <x v="420"/>
    <x v="27"/>
    <x v="0"/>
    <x v="0"/>
    <x v="0"/>
    <n v="627504.5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BUILD &amp; OTHER FIXED STRUCTURES"/>
    <s v="NON-RESIDENTIAL BUILDINGS"/>
    <s v="AMBULANCE STATION"/>
    <s v="AMBULANCE STATIONS"/>
    <s v="AMBULANCE STATION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s v="GOODS AND SERVICES"/>
    <s v="CONTRACTORS"/>
    <s v="CONTR:MNT&amp;REP OTH INFR ASS"/>
    <s v="OUTS CONTRCTRS:MNT&amp;REP O/INF AS"/>
    <s v=""/>
    <s v=""/>
    <s v="OUTS CONTRCTRS:MNT&amp;REP O/INF A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s v="GOODS AND SERVICES"/>
    <s v="OPERATING LEASES"/>
    <s v="OPERATING LEASES:NON-INFRSTRCTR"/>
    <s v="(blank)"/>
    <s v=""/>
    <s v=""/>
    <s v="OPERATING LEASES:NON-INFRSTRCTR"/>
    <x v="421"/>
    <x v="27"/>
    <x v="0"/>
    <x v="0"/>
    <x v="0"/>
    <n v="455204.6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s v="GOODS AND SERVICES"/>
    <s v="OPERATING LEASES"/>
    <s v="OPERATING LEASES:NON-INFRSTRCTR"/>
    <s v="(blank)"/>
    <s v=""/>
    <s v=""/>
    <s v="OPERATING LEASES:NON-INFRSTRCTR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:LEASES"/>
    <s v="REMOVED:N-INF:OPERATING LEAS(CUR"/>
    <s v="(blank)"/>
    <s v="(blank)"/>
    <s v="REMOVED:N-INF:OPERATING LEAS(CUR"/>
    <s v="PAYMENTS"/>
    <s v="PAYMENTS"/>
    <s v="GOODS AND SERVICES"/>
    <s v="OPERATING LEASES"/>
    <s v="OPERATING LEASES"/>
    <s v="(blank)"/>
    <s v=""/>
    <s v=""/>
    <s v="OPERATING LEASES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TANGIBLE CAPITAL ASSETS"/>
    <s v="MACHINERY &amp;  EQUIPMENT"/>
    <s v="OTHER MACHINERY &amp; EQUIPMENT"/>
    <s v="MEDICAL &amp; ALLIED EQUIPMENT"/>
    <s v="MEDICAL &amp; ALLIED EQUIPMENT"/>
    <s v="MEDICAL &amp; ALLIED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s v="MACHINERY AND EQUIPMENT"/>
    <s v="OTHER MACHINERY &amp; EQUIPMENT"/>
    <s v="MEDICAL &amp; ALLIED EQUIPMENT"/>
    <s v="MEDICAL &amp; ALLIED EQUIPMENT"/>
    <s v=""/>
    <s v=""/>
    <s v="MEDICAL &amp; ALLIED EQUIPMENT"/>
    <x v="1"/>
    <x v="27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PLANNED PATIENT TRANSPORT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SERVICE BONUS (RES)"/>
    <x v="422"/>
    <x v="27"/>
    <x v="0"/>
    <x v="0"/>
    <x v="0"/>
    <n v="290221.7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423"/>
    <x v="27"/>
    <x v="0"/>
    <x v="0"/>
    <x v="0"/>
    <n v="482154.6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424"/>
    <x v="27"/>
    <x v="0"/>
    <x v="0"/>
    <x v="0"/>
    <n v="4764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425"/>
    <x v="27"/>
    <x v="0"/>
    <x v="0"/>
    <x v="0"/>
    <n v="771901.8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426"/>
    <x v="27"/>
    <x v="0"/>
    <x v="0"/>
    <x v="0"/>
    <n v="4943851.61000000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427"/>
    <x v="27"/>
    <x v="0"/>
    <x v="0"/>
    <x v="0"/>
    <n v="3059.1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428"/>
    <x v="27"/>
    <x v="0"/>
    <x v="0"/>
    <x v="0"/>
    <n v="20547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429"/>
    <x v="27"/>
    <x v="0"/>
    <x v="0"/>
    <x v="0"/>
    <n v="650970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 SARAH BAARTMAN *P"/>
    <s v="(blank)"/>
    <s v="(blank)"/>
    <m/>
    <s v="EMS SARAH BAARTMAN *P"/>
    <x v="8"/>
    <s v="EXPENDITURE:VOTED"/>
    <s v="DEPARTMENTAL APPROPRIATION"/>
    <s v="VOTED FUNDS DISCRETIONARY"/>
    <s v="VOTED FUNDS"/>
    <s v="(blank)"/>
    <s v="VOTED FUNDS"/>
    <m/>
    <s v="EMERGENCY MEDICAL SERVICE"/>
    <s v="PLANNED PATIENT TRANSPORT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430"/>
    <x v="27"/>
    <x v="0"/>
    <x v="0"/>
    <x v="0"/>
    <n v="23327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8"/>
    <x v="0"/>
    <x v="0"/>
    <x v="0"/>
    <n v="41939.87999999999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s v="GOODS AND SERVICES"/>
    <s v="PROPERTY PAYMENTS"/>
    <s v="P/P:CONTRCTD MAINT PROP"/>
    <s v="(blank)"/>
    <s v="(blank)"/>
    <s v="(blank)"/>
    <s v="P/P:CONTRCTD MAINT PRO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9"/>
    <x v="0"/>
    <x v="0"/>
    <x v="0"/>
    <n v="115202.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FIREFIGHTING/PROTECTION SERV"/>
    <s v="(blank)"/>
    <s v="(blank)"/>
    <s v="(blank)"/>
    <s v="P/P:FIREFIGHTING/PROTECTION SERV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30"/>
    <x v="0"/>
    <x v="0"/>
    <x v="0"/>
    <n v="42695.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SEWERAGE"/>
    <s v="(blank)"/>
    <s v="(blank)"/>
    <s v="P/P:SEWERAG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31"/>
    <x v="0"/>
    <x v="0"/>
    <x v="0"/>
    <n v="59474.0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32"/>
    <x v="0"/>
    <x v="0"/>
    <x v="0"/>
    <n v="490567.679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DESKTOP PRINT EQUIP"/>
    <s v="(blank)"/>
    <s v="C/EQP&lt;R5000:DESKTOP PRINT 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EMERG/RESCUE EQUIP"/>
    <s v="(blank)"/>
    <s v="(blank)"/>
    <s v="EQP&lt;R5000:EMERG/RESCUE 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IRE FIGHTING"/>
    <s v="FIRE FIGHTING"/>
    <s v="FIRE FIGHTING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IRE FIGHTING"/>
    <s v="(blank)"/>
    <s v="(blank)"/>
    <s v="EQP&lt;R5000:FIRE FIGHTING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CROCKERY &amp; CUTLERY"/>
    <s v="(blank)"/>
    <s v="F&amp;O/EQP&lt;R5000:CROCKERY &amp; CUTLERY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DOMESTIC FURNITURE"/>
    <s v="(blank)"/>
    <s v="F&amp;O/EQP&lt;R5000:DOMESTIC FURNITURE"/>
    <x v="0"/>
    <x v="33"/>
    <x v="0"/>
    <x v="0"/>
    <x v="0"/>
    <n v="503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LINEN&amp;SOFT FURNISH"/>
    <s v="(blank)"/>
    <s v="F&amp;O/EQP&lt;R5000:LINEN&amp;SOFT FURNISH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34"/>
    <x v="0"/>
    <x v="0"/>
    <x v="0"/>
    <n v="55995.4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OFFICE FURNITURE"/>
    <s v="(blank)"/>
    <s v="(blank)"/>
    <s v="OFFICE FURNITURE"/>
    <x v="0"/>
    <x v="35"/>
    <x v="0"/>
    <x v="0"/>
    <x v="0"/>
    <n v="61965.2799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FURNITURE"/>
    <s v="(blank)"/>
    <s v="F&amp;O/EQP&lt;R5000:OFFICE FURNITURE"/>
    <x v="0"/>
    <x v="36"/>
    <x v="0"/>
    <x v="0"/>
    <x v="0"/>
    <n v="26091.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GARDENING EQUIP"/>
    <s v="(blank)"/>
    <s v="(blank)"/>
    <s v="EQP&lt;R5000:GARDENING 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KITCHEN APPLIANCES"/>
    <s v="(blank)"/>
    <s v="(blank)"/>
    <s v="EQP&lt;R5000:KITCHEN APPLIANC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LECOMMUNICATION EQUIPM"/>
    <s v="TELECOM EQUIPM - EQUIPMENT"/>
    <s v="TELECOM EQUIPM -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LECOMMUNICATION"/>
    <s v="EQP&lt;R5000:TELECOM EQUIPMENT"/>
    <s v="(blank)"/>
    <s v="EQP&lt;R5000:TELECOM EQUIPMEN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NTS,FLAGS&amp;ACCESS"/>
    <s v="(blank)"/>
    <s v="(blank)"/>
    <s v="EQP&lt;R5000:TENTS,FLAGS&amp;ACCES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37"/>
    <x v="0"/>
    <x v="0"/>
    <x v="0"/>
    <n v="189942.0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38"/>
    <x v="0"/>
    <x v="0"/>
    <x v="0"/>
    <n v="1912206.3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39"/>
    <x v="0"/>
    <x v="0"/>
    <x v="0"/>
    <n v="3397987.5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40"/>
    <x v="0"/>
    <x v="0"/>
    <x v="0"/>
    <n v="2745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41"/>
    <x v="0"/>
    <x v="0"/>
    <x v="0"/>
    <n v="37330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42"/>
    <x v="0"/>
    <x v="0"/>
    <x v="0"/>
    <n v="35184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43"/>
    <x v="0"/>
    <x v="0"/>
    <x v="0"/>
    <n v="1418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44"/>
    <x v="0"/>
    <x v="0"/>
    <x v="0"/>
    <n v="410457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45"/>
    <x v="0"/>
    <x v="0"/>
    <x v="0"/>
    <n v="433404.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ATERING:DEPARTML ACTIVITIES"/>
    <s v="(blank)"/>
    <s v="(blank)"/>
    <s v="(blank)"/>
    <s v="(blank)"/>
    <s v="CATERING:DEPARTML ACTIVIT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POST/STAMP/FRANK MACH"/>
    <s v="(blank)"/>
    <s v="(blank)"/>
    <s v="(blank)"/>
    <s v="COM:POST/STAMP/FRANK MACH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ADIO &amp; TV TRANSMISSIONS"/>
    <s v="(blank)"/>
    <s v="(blank)"/>
    <s v="(blank)"/>
    <s v="COM:RADIO &amp; TV TRANSMISSION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ENT PRIV BAG&amp;POST BOX"/>
    <s v="(blank)"/>
    <s v="(blank)"/>
    <s v="(blank)"/>
    <s v="COM:RENT PRIV BAG&amp;POST BOX"/>
    <x v="0"/>
    <x v="46"/>
    <x v="0"/>
    <x v="0"/>
    <x v="0"/>
    <n v="168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/FAX/TELEGRAP&amp;TELEX"/>
    <s v="(blank)"/>
    <s v="(blank)"/>
    <s v="(blank)"/>
    <s v="COM:TEL/FAX/TELEGRAP&amp;TELEX"/>
    <x v="0"/>
    <x v="47"/>
    <x v="0"/>
    <x v="0"/>
    <x v="0"/>
    <n v="610007.6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COMMUNICATION ACCESSORIES"/>
    <s v="(blank)"/>
    <s v="(blank)"/>
    <s v="(blank)"/>
    <s v="CONS:COMMUNICATION ACCESSO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BROOM&amp;BRSH"/>
    <s v="(blank)"/>
    <s v="(blank)"/>
    <s v="CONS HOUS SUP:BROOM&amp;BRSH"/>
    <x v="0"/>
    <x v="48"/>
    <x v="0"/>
    <x v="0"/>
    <x v="0"/>
    <n v="888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TUBELGHTS&amp;LGHT BUL"/>
    <s v="(blank)"/>
    <s v="(blank)"/>
    <s v="CONS HOUS SUP:TUBELGHTS&amp;LGHT BUL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WASH/CLEAN DETE"/>
    <s v="(blank)"/>
    <s v="(blank)"/>
    <s v="CONS HOUS SUP:WASH/CLEAN DET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49"/>
    <x v="0"/>
    <x v="0"/>
    <x v="0"/>
    <n v="87954.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33"/>
    <x v="0"/>
    <x v="0"/>
    <x v="0"/>
    <n v="503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FUEL, OIL &amp; LUBRICANTS"/>
    <s v="(blank)"/>
    <s v="(blank)"/>
    <s v="(blank)"/>
    <s v="INV F&amp;G:FUEL, OIL &amp; LUBRICANT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GAS"/>
    <s v="(blank)"/>
    <s v="(blank)"/>
    <s v="(blank)"/>
    <s v="INV F&amp;G:GA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LOTH MAT&amp;ACCESSORIES"/>
    <s v="INV CLOTH:UNIF&amp;PROT CLTHI"/>
    <s v="(blank)"/>
    <s v="(blank)"/>
    <s v="(blank)"/>
    <s v="INV CLOTH:UNIF&amp;PROT CLTHI"/>
    <x v="0"/>
    <x v="50"/>
    <x v="0"/>
    <x v="0"/>
    <x v="0"/>
    <n v="759299.2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FOOD &amp; FOOD SUPPLIES"/>
    <s v="INV FOOD SUP:GROCERIES"/>
    <s v="(blank)"/>
    <s v="(blank)"/>
    <s v="(blank)"/>
    <s v="INV FOOD SUP:GROCE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BLDG&amp;CONSTR MAT"/>
    <s v="(blank)"/>
    <s v="(blank)"/>
    <s v="(blank)"/>
    <s v="INV MAT&amp;SUP:BLDG&amp;CONSTR MA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ELECTRIC SUPPLIE"/>
    <s v="(blank)"/>
    <s v="(blank)"/>
    <s v="(blank)"/>
    <s v="INV MAT&amp;SUP:ELECTRIC SUPPLIE"/>
    <x v="0"/>
    <x v="51"/>
    <x v="0"/>
    <x v="0"/>
    <x v="0"/>
    <n v="1004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ARTIFICIAL AIDS"/>
    <s v="(blank)"/>
    <s v="(blank)"/>
    <s v="(blank)"/>
    <s v="INV MED:ARTIFICIAL AIDS"/>
    <x v="0"/>
    <x v="52"/>
    <x v="0"/>
    <x v="0"/>
    <x v="0"/>
    <n v="22984.4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GLOVES,DIS. SUNDRIES"/>
    <s v="(blank)"/>
    <s v="(blank)"/>
    <s v="(blank)"/>
    <s v="INV MED:GLOVES,DIS. SUND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53"/>
    <x v="0"/>
    <x v="0"/>
    <x v="0"/>
    <n v="36339.33999999999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54"/>
    <x v="0"/>
    <x v="0"/>
    <x v="0"/>
    <n v="196203.7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YRINGES, NEEDLES"/>
    <s v="(blank)"/>
    <s v="(blank)"/>
    <s v="(blank)"/>
    <s v="INV MED:SYRINGES, NEEDL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LIN&amp;SOFT FURNSH"/>
    <s v="(blank)"/>
    <s v="(blank)"/>
    <s v="INV MAT&amp;SUP:HH:LIN&amp;SOFT FURNSH"/>
    <x v="0"/>
    <x v="55"/>
    <x v="0"/>
    <x v="0"/>
    <x v="0"/>
    <n v="19851.8499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TOILETRIES"/>
    <s v="(blank)"/>
    <s v="(blank)"/>
    <s v="INV MAT&amp;SUP:HH:TOILETRIES"/>
    <x v="0"/>
    <x v="56"/>
    <x v="0"/>
    <x v="0"/>
    <x v="0"/>
    <n v="6541.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COMPETENCY CERT/LICEN/PERMIT"/>
    <s v="(blank)"/>
    <s v="(blank)"/>
    <s v="(blank)"/>
    <s v="O/P:COMPETENCY CERT/LICEN/PERMI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RESETTLEMENT COST"/>
    <s v="(blank)"/>
    <s v="(blank)"/>
    <s v="(blank)"/>
    <s v="O/P:RESETTLEMENT COS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57"/>
    <x v="0"/>
    <x v="0"/>
    <x v="0"/>
    <n v="87451.6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58"/>
    <x v="0"/>
    <x v="0"/>
    <x v="0"/>
    <n v="16457878.38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59"/>
    <x v="0"/>
    <x v="0"/>
    <x v="0"/>
    <n v="7719993.480000000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60"/>
    <x v="0"/>
    <x v="0"/>
    <x v="0"/>
    <n v="3187320.0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61"/>
    <x v="0"/>
    <x v="0"/>
    <x v="0"/>
    <n v="3150852.9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62"/>
    <x v="0"/>
    <x v="0"/>
    <x v="0"/>
    <n v="38866734.92000000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63"/>
    <x v="0"/>
    <x v="0"/>
    <x v="0"/>
    <n v="16368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64"/>
    <x v="0"/>
    <x v="0"/>
    <x v="0"/>
    <n v="4773316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65"/>
    <x v="0"/>
    <x v="0"/>
    <x v="0"/>
    <n v="5077087.0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LARGE VOL PARENTERALS"/>
    <s v="(blank)"/>
    <s v="(blank)"/>
    <s v="(blank)"/>
    <s v="INV MEDI:LARGE VOL PARENTERALS"/>
    <x v="0"/>
    <x v="66"/>
    <x v="0"/>
    <x v="0"/>
    <x v="0"/>
    <n v="17227.8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OTHER MEDICINE"/>
    <s v="(blank)"/>
    <s v="(blank)"/>
    <s v="(blank)"/>
    <s v="INV MEDI:OTHER MEDICINE"/>
    <x v="0"/>
    <x v="67"/>
    <x v="0"/>
    <x v="0"/>
    <x v="0"/>
    <n v="86180.1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68"/>
    <x v="0"/>
    <x v="0"/>
    <x v="0"/>
    <n v="294399.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RESETTLEMENT COST"/>
    <s v="(blank)"/>
    <s v="(blank)"/>
    <s v="(blank)"/>
    <s v="O/P:RESETTLEMENT COST"/>
    <x v="0"/>
    <x v="69"/>
    <x v="0"/>
    <x v="0"/>
    <x v="0"/>
    <n v="52119.1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70"/>
    <x v="0"/>
    <x v="0"/>
    <x v="0"/>
    <n v="3690304.0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71"/>
    <x v="0"/>
    <x v="0"/>
    <x v="0"/>
    <n v="2152095.1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72"/>
    <x v="0"/>
    <x v="0"/>
    <x v="0"/>
    <n v="82002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73"/>
    <x v="0"/>
    <x v="0"/>
    <x v="0"/>
    <n v="624277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74"/>
    <x v="0"/>
    <x v="0"/>
    <x v="0"/>
    <n v="7480348.650000000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75"/>
    <x v="0"/>
    <x v="0"/>
    <x v="0"/>
    <n v="42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76"/>
    <x v="0"/>
    <x v="0"/>
    <x v="0"/>
    <n v="565719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77"/>
    <x v="0"/>
    <x v="0"/>
    <x v="0"/>
    <n v="972438.3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78"/>
    <x v="0"/>
    <x v="0"/>
    <x v="0"/>
    <n v="66615.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s v="GOODS AND SERVICES"/>
    <s v="OPERATING LEASES"/>
    <s v="OPERATING LEASE:BUILDINGS"/>
    <s v="(blank)"/>
    <s v="(blank)"/>
    <s v="(blank)"/>
    <s v="OPERATING LEASE:BUILDINGS"/>
    <x v="0"/>
    <x v="79"/>
    <x v="0"/>
    <x v="0"/>
    <x v="0"/>
    <n v="799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80"/>
    <x v="0"/>
    <x v="0"/>
    <x v="0"/>
    <n v="9970.790000000000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81"/>
    <x v="0"/>
    <x v="0"/>
    <x v="0"/>
    <n v="498142.9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82"/>
    <x v="0"/>
    <x v="0"/>
    <x v="0"/>
    <n v="10097.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SEWERAGE"/>
    <s v="(blank)"/>
    <s v="(blank)"/>
    <s v="P/P:SEWERAG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STE/REFUSE REMOVAL"/>
    <s v="(blank)"/>
    <s v="(blank)"/>
    <s v="P/P:WASTE/REFUSE REMOVAL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83"/>
    <x v="0"/>
    <x v="0"/>
    <x v="0"/>
    <n v="42732.8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84"/>
    <x v="0"/>
    <x v="0"/>
    <x v="0"/>
    <n v="597930.7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DESKTOP PRINT EQUIP"/>
    <s v="(blank)"/>
    <s v="C/EQP&lt;R5000:DESKTOP PRINT 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DOMESTIC EQUIPMENT"/>
    <s v="(blank)"/>
    <s v="(blank)"/>
    <s v="(blank)"/>
    <s v="DOMESTIC EQUIPMENT"/>
    <x v="0"/>
    <x v="85"/>
    <x v="0"/>
    <x v="0"/>
    <x v="0"/>
    <n v="275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DOMESTIC EQUIPMENT"/>
    <s v="(blank)"/>
    <s v="(blank)"/>
    <s v="EQP&lt;R5000:DOMESTIC EQUIPMEN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EMERG/RESCUE EQUIP"/>
    <s v="(blank)"/>
    <s v="(blank)"/>
    <s v="EQP&lt;R5000:EMERG/RESCUE 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DOMESTIC FURNITURE"/>
    <s v="(blank)"/>
    <s v="F&amp;O/EQP&lt;R5000:DOMESTIC FURNITUR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LINEN&amp;SOFT FURNISH"/>
    <s v="(blank)"/>
    <s v="F&amp;O/EQP&lt;R5000:LINEN&amp;SOFT FURNISH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86"/>
    <x v="0"/>
    <x v="0"/>
    <x v="0"/>
    <n v="158758.609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FURNITURE"/>
    <s v="(blank)"/>
    <s v="F&amp;O/EQP&lt;R5000:OFFICE FURNITUR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NTS,FLAGS&amp;ACCESS"/>
    <s v="(blank)"/>
    <s v="(blank)"/>
    <s v="EQP&lt;R5000:TENTS,FLAGS&amp;ACCES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87"/>
    <x v="0"/>
    <x v="0"/>
    <x v="0"/>
    <n v="358427.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ATERING:DEPARTML ACTIVITIES"/>
    <s v="(blank)"/>
    <s v="(blank)"/>
    <s v="(blank)"/>
    <s v="(blank)"/>
    <s v="CATERING:DEPARTML ACTIVIT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/FAX/TELEGRAP&amp;TELEX"/>
    <s v="(blank)"/>
    <s v="(blank)"/>
    <s v="(blank)"/>
    <s v="COM:TEL/FAX/TELEGRAP&amp;TELEX"/>
    <x v="0"/>
    <x v="88"/>
    <x v="0"/>
    <x v="0"/>
    <x v="0"/>
    <n v="1668317.8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BAGS AND ACCESSORIES"/>
    <s v="(blank)"/>
    <s v="(blank)"/>
    <s v="(blank)"/>
    <s v="CONS:BAGS AND ACCESSORIES"/>
    <x v="0"/>
    <x v="89"/>
    <x v="0"/>
    <x v="0"/>
    <x v="0"/>
    <n v="9668.3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BROOM&amp;BRSH"/>
    <s v="(blank)"/>
    <s v="(blank)"/>
    <s v="CONS HOUS SUP:BROOM&amp;BRSH"/>
    <x v="0"/>
    <x v="90"/>
    <x v="0"/>
    <x v="0"/>
    <x v="0"/>
    <n v="26417.8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WASH/CLEAN DETE"/>
    <s v="(blank)"/>
    <s v="(blank)"/>
    <s v="CONS HOUS SUP:WASH/CLEAN DETE"/>
    <x v="0"/>
    <x v="91"/>
    <x v="0"/>
    <x v="0"/>
    <x v="0"/>
    <n v="6630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IT CONSUMABLES"/>
    <s v="(blank)"/>
    <s v="(blank)"/>
    <s v="(blank)"/>
    <s v="CONS:IT CONSUMABL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 CARTRIDGE"/>
    <s v="(blank)"/>
    <s v="(blank)"/>
    <s v="(blank)"/>
    <s v="CONS:SP&amp;OS:PRINT CARTRIDGE"/>
    <x v="0"/>
    <x v="92"/>
    <x v="0"/>
    <x v="0"/>
    <x v="0"/>
    <n v="49835.6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ING PAPER"/>
    <s v="(blank)"/>
    <s v="(blank)"/>
    <s v="(blank)"/>
    <s v="CONS:SP&amp;OS:PRINTING PAPER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93"/>
    <x v="0"/>
    <x v="0"/>
    <x v="0"/>
    <n v="5384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GAS"/>
    <s v="(blank)"/>
    <s v="(blank)"/>
    <s v="(blank)"/>
    <s v="INV F&amp;G:GA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LOTH MAT&amp;ACCESSORIES"/>
    <s v="INV CLOTH:UNIF&amp;PROT CLTHI"/>
    <s v="(blank)"/>
    <s v="(blank)"/>
    <s v="(blank)"/>
    <s v="INV CLOTH:UNIF&amp;PROT CLTHI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ELECTRIC SUPPLIE"/>
    <s v="(blank)"/>
    <s v="(blank)"/>
    <s v="(blank)"/>
    <s v="INV MAT&amp;SUP:ELECTRIC SUPPLIE"/>
    <x v="0"/>
    <x v="94"/>
    <x v="0"/>
    <x v="0"/>
    <x v="0"/>
    <n v="3064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HARDWARE"/>
    <s v="(blank)"/>
    <s v="(blank)"/>
    <s v="(blank)"/>
    <s v="INV MAT&amp;SUP:HARDWARE"/>
    <x v="0"/>
    <x v="95"/>
    <x v="0"/>
    <x v="0"/>
    <x v="0"/>
    <n v="59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RESETTLEMENT COST"/>
    <s v="(blank)"/>
    <s v="(blank)"/>
    <s v="(blank)"/>
    <s v="O/P:RESETTLEMENT COS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LARGE VOL PARENTERALS"/>
    <s v="(blank)"/>
    <s v="(blank)"/>
    <s v="(blank)"/>
    <s v="INV MEDI:LARGE VOL PARENTERALS"/>
    <x v="0"/>
    <x v="96"/>
    <x v="0"/>
    <x v="0"/>
    <x v="0"/>
    <n v="39387.5999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OTHER MEDICINE"/>
    <s v="(blank)"/>
    <s v="(blank)"/>
    <s v="(blank)"/>
    <s v="INV MEDI:OTHER MEDICINE"/>
    <x v="0"/>
    <x v="97"/>
    <x v="0"/>
    <x v="0"/>
    <x v="0"/>
    <n v="137804.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VACCINES"/>
    <s v="(blank)"/>
    <s v="(blank)"/>
    <s v="(blank)"/>
    <s v="INV MEDI:VACCINES"/>
    <x v="0"/>
    <x v="98"/>
    <x v="0"/>
    <x v="0"/>
    <x v="0"/>
    <n v="55.5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99"/>
    <x v="0"/>
    <x v="0"/>
    <x v="0"/>
    <n v="914027.1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s v="GOODS AND SERVICES"/>
    <s v="OPERATING LEASES"/>
    <s v="OPERATING LEASE:BUILDINGS"/>
    <s v="(blank)"/>
    <s v="(blank)"/>
    <s v="(blank)"/>
    <s v="OPERATING LEASE:BUILDING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s v="GOODS AND SERVICES"/>
    <s v="PROPERTY PAYMENTS"/>
    <s v="P/P:CONTRCTD MAINT PROP"/>
    <s v="(blank)"/>
    <s v="(blank)"/>
    <s v="(blank)"/>
    <s v="P/P:CONTRCTD MAINT PRO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100"/>
    <x v="0"/>
    <x v="0"/>
    <x v="0"/>
    <n v="25817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101"/>
    <x v="0"/>
    <x v="0"/>
    <x v="0"/>
    <n v="253505.8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SEWERAGE"/>
    <s v="(blank)"/>
    <s v="(blank)"/>
    <s v="P/P:SEWERAG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STE/REFUSE REMOVAL"/>
    <s v="(blank)"/>
    <s v="(blank)"/>
    <s v="P/P:WASTE/REFUSE REMOVAL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PEST CNTRL/FUMIGATION SER"/>
    <s v="(blank)"/>
    <s v="(blank)"/>
    <s v="(blank)"/>
    <s v="P/P:PEST CNTRL/FUMIGATION SER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102"/>
    <x v="0"/>
    <x v="0"/>
    <x v="0"/>
    <n v="774177.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103"/>
    <x v="0"/>
    <x v="0"/>
    <x v="0"/>
    <n v="67946.72000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ADVRT,SGN&amp;INFO BRD"/>
    <s v="(blank)"/>
    <s v="F&amp;O/EQP&lt;R5000:ADVRT,SGN&amp;INFO BRD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CROCKERY &amp; CUTLERY"/>
    <s v="(blank)"/>
    <s v="F&amp;O/EQP&lt;R5000:CROCKERY &amp; CUTLERY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DOMESTIC FURNITURE"/>
    <s v="(blank)"/>
    <s v="F&amp;O/EQP&lt;R5000:DOMESTIC FURNITUR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LINEN&amp;SOFT FURNISH"/>
    <s v="(blank)"/>
    <s v="F&amp;O/EQP&lt;R5000:LINEN&amp;SOFT FURNISH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104"/>
    <x v="0"/>
    <x v="0"/>
    <x v="0"/>
    <n v="106729.3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NTS,FLAGS&amp;ACCESS"/>
    <s v="(blank)"/>
    <s v="(blank)"/>
    <s v="EQP&lt;R5000:TENTS,FLAGS&amp;ACCES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FLEET SERVICES"/>
    <s v="NON INFRA S/A CUR:FLEET SERVICES"/>
    <s v="PAYMENTS"/>
    <s v="PAYMENTS"/>
    <s v="GOODS AND SERVICES"/>
    <s v="FLEET SERVICES(F/SER)"/>
    <s v="FLEET SERVICES"/>
    <s v="F/SER:BATTERIES"/>
    <s v="(blank)"/>
    <s v="(blank)"/>
    <s v="F/SER:BATTE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105"/>
    <x v="0"/>
    <x v="0"/>
    <x v="0"/>
    <n v="622764.2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106"/>
    <x v="0"/>
    <x v="0"/>
    <x v="0"/>
    <n v="42631576.54999999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107"/>
    <x v="0"/>
    <x v="0"/>
    <x v="0"/>
    <n v="14349706.5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CAPITAL REMUNERATION (RES)"/>
    <s v="S&amp;W:CAPITAL REMUNERATION (RES)"/>
    <x v="0"/>
    <x v="108"/>
    <x v="0"/>
    <x v="0"/>
    <x v="0"/>
    <n v="56343.2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109"/>
    <x v="0"/>
    <x v="0"/>
    <x v="0"/>
    <n v="671418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110"/>
    <x v="0"/>
    <x v="0"/>
    <x v="0"/>
    <n v="149381.6400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111"/>
    <x v="0"/>
    <x v="0"/>
    <x v="0"/>
    <n v="7852628.940000000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SERVICE BASED:(RES)"/>
    <s v="S&amp;W:SERV BASED OTHER (RES)"/>
    <s v="S&amp;W:SERV BASED OTHER (RES)"/>
    <x v="0"/>
    <x v="112"/>
    <x v="0"/>
    <x v="0"/>
    <x v="0"/>
    <n v="17108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113"/>
    <x v="0"/>
    <x v="0"/>
    <x v="0"/>
    <n v="95078185.12999999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114"/>
    <x v="0"/>
    <x v="0"/>
    <x v="0"/>
    <n v="40068.6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115"/>
    <x v="0"/>
    <x v="0"/>
    <x v="0"/>
    <n v="1097673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116"/>
    <x v="0"/>
    <x v="0"/>
    <x v="0"/>
    <n v="12354353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 &amp; CHEM WASTE REM"/>
    <s v="(blank)"/>
    <s v="(blank)"/>
    <s v="(blank)"/>
    <s v="A&amp;S/O/S:MED &amp; CHEM WASTE REM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ICAL SERVICES"/>
    <s v="(blank)"/>
    <s v="(blank)"/>
    <s v="(blank)"/>
    <s v="A&amp;S/O/S:MEDICAL SERVIC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ATERING:DEPARTML ACTIVITIES"/>
    <s v="(blank)"/>
    <s v="(blank)"/>
    <s v="(blank)"/>
    <s v="(blank)"/>
    <s v="CATERING:DEPARTML ACTIVITIES"/>
    <x v="0"/>
    <x v="117"/>
    <x v="0"/>
    <x v="0"/>
    <x v="0"/>
    <n v="4251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 UNIFORM &amp; CLOTHING"/>
    <s v="(blank)"/>
    <s v="(blank)"/>
    <s v="(blank)"/>
    <s v="CONS SUPP: UNIFORM &amp; CLOTHING"/>
    <x v="0"/>
    <x v="118"/>
    <x v="0"/>
    <x v="0"/>
    <x v="0"/>
    <n v="3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BAGS AND ACCESSORIES"/>
    <s v="(blank)"/>
    <s v="(blank)"/>
    <s v="(blank)"/>
    <s v="CONS:BAGS AND ACCESSO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COMMUNICATION ACCESSORIES"/>
    <s v="(blank)"/>
    <s v="(blank)"/>
    <s v="(blank)"/>
    <s v="CONS:COMMUNICATION ACCESSO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BROOM&amp;BRSH"/>
    <s v="(blank)"/>
    <s v="(blank)"/>
    <s v="CONS HOUS SUP:BROOM&amp;BRSH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TUBELGHTS&amp;LGHT BUL"/>
    <s v="(blank)"/>
    <s v="(blank)"/>
    <s v="CONS HOUS SUP:TUBELGHTS&amp;LGHT BUL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WASH/CLEAN DETE"/>
    <s v="(blank)"/>
    <s v="(blank)"/>
    <s v="CONS HOUS SUP:WASH/CLEAN DET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IT CONSUMABLES"/>
    <s v="(blank)"/>
    <s v="(blank)"/>
    <s v="(blank)"/>
    <s v="CONS:IT CONSUMABL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119"/>
    <x v="0"/>
    <x v="0"/>
    <x v="0"/>
    <n v="95893.9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 CARTRIDGE"/>
    <s v="(blank)"/>
    <s v="(blank)"/>
    <s v="(blank)"/>
    <s v="CONS:SP&amp;OS:PRINT CARTRIDG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GAS"/>
    <s v="(blank)"/>
    <s v="(blank)"/>
    <s v="(blank)"/>
    <s v="INV F&amp;G:GAS"/>
    <x v="0"/>
    <x v="120"/>
    <x v="0"/>
    <x v="0"/>
    <x v="0"/>
    <n v="124896.6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LOTH MAT&amp;ACCESSORIES"/>
    <s v="INV CLOTH:UNIF&amp;PROT CLTHI"/>
    <s v="(blank)"/>
    <s v="(blank)"/>
    <s v="(blank)"/>
    <s v="INV CLOTH:UNIF&amp;PROT CLTHI"/>
    <x v="0"/>
    <x v="121"/>
    <x v="0"/>
    <x v="0"/>
    <x v="0"/>
    <n v="656161.3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FOOD &amp; FOOD SUPPLIES"/>
    <s v="INV FOOD SUP:GROCERIES"/>
    <s v="(blank)"/>
    <s v="(blank)"/>
    <s v="(blank)"/>
    <s v="INV FOOD SUP:GROCE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ELECTRIC SUPPLIE"/>
    <s v="(blank)"/>
    <s v="(blank)"/>
    <s v="(blank)"/>
    <s v="INV MAT&amp;SUP:ELECTRIC SUPPLIE"/>
    <x v="0"/>
    <x v="122"/>
    <x v="0"/>
    <x v="0"/>
    <x v="0"/>
    <n v="82043.19999999999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HARDWARE"/>
    <s v="(blank)"/>
    <s v="(blank)"/>
    <s v="(blank)"/>
    <s v="INV MAT&amp;SUP:HARDWARE"/>
    <x v="0"/>
    <x v="123"/>
    <x v="0"/>
    <x v="0"/>
    <x v="0"/>
    <n v="2029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124"/>
    <x v="0"/>
    <x v="0"/>
    <x v="0"/>
    <n v="456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DIS PAPER/PLASTIC"/>
    <s v="(blank)"/>
    <s v="(blank)"/>
    <s v="INV MAT&amp;SUP:HH:DIS PAPER/PLASTIC"/>
    <x v="0"/>
    <x v="125"/>
    <x v="0"/>
    <x v="0"/>
    <x v="0"/>
    <n v="1295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LIN&amp;SOFT FURNSH"/>
    <s v="(blank)"/>
    <s v="(blank)"/>
    <s v="INV MAT&amp;SUP:HH:LIN&amp;SOFT FURNSH"/>
    <x v="0"/>
    <x v="126"/>
    <x v="0"/>
    <x v="0"/>
    <x v="0"/>
    <n v="214219.6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TOILETRIES"/>
    <s v="(blank)"/>
    <s v="(blank)"/>
    <s v="INV MAT&amp;SUP:HH:TOILET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COMPETENCY CERT/LICEN/PERMIT"/>
    <s v="(blank)"/>
    <s v="(blank)"/>
    <s v="(blank)"/>
    <s v="O/P:COMPETENCY CERT/LICEN/PERMI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NONLIFE INSRNC PRM-TRY12.1.2"/>
    <s v="(blank)"/>
    <s v="(blank)"/>
    <s v="(blank)"/>
    <s v="O/P:NONLIFE INSRNC PRM-TRY12.1.2"/>
    <x v="0"/>
    <x v="127"/>
    <x v="0"/>
    <x v="0"/>
    <x v="0"/>
    <n v="15344.2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128"/>
    <x v="0"/>
    <x v="0"/>
    <x v="0"/>
    <n v="334202.099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INCIDENTAL COST"/>
    <s v="(blank)"/>
    <s v="(blank)"/>
    <s v="T&amp;S DOM:INCIDENTAL COST"/>
    <x v="0"/>
    <x v="129"/>
    <x v="0"/>
    <x v="0"/>
    <x v="0"/>
    <n v="26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130"/>
    <x v="0"/>
    <x v="0"/>
    <x v="0"/>
    <n v="67984.24000000000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131"/>
    <x v="0"/>
    <x v="0"/>
    <x v="0"/>
    <n v="119008.7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132"/>
    <x v="0"/>
    <x v="0"/>
    <x v="0"/>
    <n v="13105977.6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133"/>
    <x v="0"/>
    <x v="0"/>
    <x v="0"/>
    <n v="3212886.2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134"/>
    <x v="0"/>
    <x v="0"/>
    <x v="0"/>
    <n v="247549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135"/>
    <x v="0"/>
    <x v="0"/>
    <x v="0"/>
    <n v="1890812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136"/>
    <x v="0"/>
    <x v="0"/>
    <x v="0"/>
    <n v="22456280.26000000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137"/>
    <x v="0"/>
    <x v="0"/>
    <x v="0"/>
    <n v="12981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138"/>
    <x v="0"/>
    <x v="0"/>
    <x v="0"/>
    <n v="2160975.81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139"/>
    <x v="0"/>
    <x v="0"/>
    <x v="0"/>
    <n v="2922078.9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140"/>
    <x v="0"/>
    <x v="0"/>
    <x v="0"/>
    <n v="93337.4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s v="GOODS AND SERVICES"/>
    <s v="PROPERTY PAYMENTS"/>
    <s v="P/P:CONTRCTD MAINT PROP"/>
    <s v="(blank)"/>
    <s v="(blank)"/>
    <s v="(blank)"/>
    <s v="P/P:CONTRCTD MAINT PROP"/>
    <x v="0"/>
    <x v="141"/>
    <x v="0"/>
    <x v="0"/>
    <x v="0"/>
    <n v="17015.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s v="GOODS AND SERVICES"/>
    <s v="OPERATING LEASES"/>
    <s v="OPERATING LEASE:BUILDINGS"/>
    <s v="(blank)"/>
    <s v="(blank)"/>
    <s v="(blank)"/>
    <s v="OPERATING LEASE:BUILDINGS"/>
    <x v="0"/>
    <x v="142"/>
    <x v="0"/>
    <x v="0"/>
    <x v="0"/>
    <n v="329463.4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143"/>
    <x v="0"/>
    <x v="0"/>
    <x v="0"/>
    <n v="142202.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144"/>
    <x v="0"/>
    <x v="0"/>
    <x v="0"/>
    <n v="82390.39999999999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145"/>
    <x v="0"/>
    <x v="0"/>
    <x v="0"/>
    <n v="43889.9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SEWERAGE"/>
    <s v="(blank)"/>
    <s v="(blank)"/>
    <s v="P/P:SEWERAG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STE/REFUSE REMOVAL"/>
    <s v="(blank)"/>
    <s v="(blank)"/>
    <s v="P/P:WASTE/REFUSE REMOVAL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PEST CNTRL/FUMIGATION SER"/>
    <s v="(blank)"/>
    <s v="(blank)"/>
    <s v="(blank)"/>
    <s v="P/P:PEST CNTRL/FUMIGATION SER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146"/>
    <x v="0"/>
    <x v="0"/>
    <x v="0"/>
    <n v="311405.1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ASSISTIVE DEVICE,MED&amp;ALLIED EQU"/>
    <s v="(blank)"/>
    <s v="(blank)"/>
    <s v="(blank)"/>
    <s v="ASSISTIVE DEVICE,MED&amp;ALLIED EQU"/>
    <x v="0"/>
    <x v="147"/>
    <x v="0"/>
    <x v="0"/>
    <x v="0"/>
    <n v="13914748.46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148"/>
    <x v="0"/>
    <x v="0"/>
    <x v="0"/>
    <n v="164152.799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COM SYS - DESKTOP"/>
    <s v="(blank)"/>
    <s v="C/EQP&lt;R5000:COM SYS - DESKTO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149"/>
    <x v="0"/>
    <x v="0"/>
    <x v="0"/>
    <n v="94648.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EMERG/RESCUE EQUIP"/>
    <s v="(blank)"/>
    <s v="(blank)"/>
    <s v="EQP&lt;R5000:EMERG/RESCUE 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150"/>
    <x v="0"/>
    <x v="0"/>
    <x v="0"/>
    <n v="409052.8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OFFICE EQUIPMENT"/>
    <s v="(blank)"/>
    <s v="(blank)"/>
    <s v="OFFICE EQUIPMENT"/>
    <x v="0"/>
    <x v="151"/>
    <x v="0"/>
    <x v="0"/>
    <x v="0"/>
    <n v="21650.72000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EQUIPMENT"/>
    <s v="(blank)"/>
    <s v="F&amp;O/EQP&lt;R5000:OFFICE EQUIPMEN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OFFICE FURNITURE"/>
    <s v="(blank)"/>
    <s v="(blank)"/>
    <s v="OFFICE FURNITURE"/>
    <x v="0"/>
    <x v="152"/>
    <x v="0"/>
    <x v="0"/>
    <x v="0"/>
    <n v="3274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FURNITURE"/>
    <s v="(blank)"/>
    <s v="F&amp;O/EQP&lt;R5000:OFFICE FURNITUR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KITCHEN APPLIANCES"/>
    <s v="(blank)"/>
    <s v="(blank)"/>
    <s v="EQP&lt;R5000:KITCHEN APPLIANC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LECOMMUNICATION EQUIPM"/>
    <s v="TELECOM EQUIPM - EQUIPMENT"/>
    <s v="TELECOM EQUIPM -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LECOMMUNICATION"/>
    <s v="EQP&lt;R5000:TELECOM EQUIPMENT"/>
    <s v="(blank)"/>
    <s v="EQP&lt;R5000:TELECOM EQUIPMEN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153"/>
    <x v="0"/>
    <x v="0"/>
    <x v="0"/>
    <n v="273332.1500000000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154"/>
    <x v="0"/>
    <x v="0"/>
    <x v="0"/>
    <n v="4630435.8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155"/>
    <x v="0"/>
    <x v="0"/>
    <x v="0"/>
    <n v="506480.8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156"/>
    <x v="0"/>
    <x v="0"/>
    <x v="0"/>
    <n v="5064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157"/>
    <x v="0"/>
    <x v="0"/>
    <x v="0"/>
    <n v="459225.4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SERVICE BASED:(RES)"/>
    <s v="S&amp;W:SERV BASED OTHER (RES)"/>
    <s v="S&amp;W:SERV BASED OTHER (RES)"/>
    <x v="0"/>
    <x v="158"/>
    <x v="0"/>
    <x v="0"/>
    <x v="0"/>
    <n v="6503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159"/>
    <x v="0"/>
    <x v="0"/>
    <x v="0"/>
    <n v="7341611.190000000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160"/>
    <x v="0"/>
    <x v="0"/>
    <x v="0"/>
    <n v="29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161"/>
    <x v="0"/>
    <x v="0"/>
    <x v="0"/>
    <n v="805207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162"/>
    <x v="0"/>
    <x v="0"/>
    <x v="0"/>
    <n v="910471.2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ATERING:DEPARTML ACTIVITIES"/>
    <s v="(blank)"/>
    <s v="(blank)"/>
    <s v="(blank)"/>
    <s v="(blank)"/>
    <s v="CATERING:DEPARTML ACTIVITIES"/>
    <x v="0"/>
    <x v="163"/>
    <x v="0"/>
    <x v="0"/>
    <x v="0"/>
    <n v="9541.459999999999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ADIO &amp; TV TRANSMISSIONS"/>
    <s v="(blank)"/>
    <s v="(blank)"/>
    <s v="(blank)"/>
    <s v="COM:RADIO &amp; TV TRANSMISSIONS"/>
    <x v="0"/>
    <x v="164"/>
    <x v="0"/>
    <x v="0"/>
    <x v="0"/>
    <n v="838955.9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ENT PRIV BAG&amp;POST BOX"/>
    <s v="(blank)"/>
    <s v="(blank)"/>
    <s v="(blank)"/>
    <s v="COM:RENT PRIV BAG&amp;POST BOX"/>
    <x v="0"/>
    <x v="165"/>
    <x v="0"/>
    <x v="0"/>
    <x v="0"/>
    <n v="45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/FAX/TELEGRAP&amp;TELEX"/>
    <s v="(blank)"/>
    <s v="(blank)"/>
    <s v="(blank)"/>
    <s v="COM:TEL/FAX/TELEGRAP&amp;TELEX"/>
    <x v="0"/>
    <x v="166"/>
    <x v="0"/>
    <x v="0"/>
    <x v="0"/>
    <n v="1748901.7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COMMUNICATION ACCESSORIES"/>
    <s v="(blank)"/>
    <s v="(blank)"/>
    <s v="(blank)"/>
    <s v="CONS:COMMUNICATION ACCESSO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FUEL &amp; GAS SUPPLIES"/>
    <s v="CONS:FUEL SUPPLIES"/>
    <s v="(blank)"/>
    <s v="(blank)"/>
    <s v="CONS:FUEL SUPPL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BROOM&amp;BRSH"/>
    <s v="(blank)"/>
    <s v="(blank)"/>
    <s v="CONS HOUS SUP:BROOM&amp;BRSH"/>
    <x v="0"/>
    <x v="167"/>
    <x v="0"/>
    <x v="0"/>
    <x v="0"/>
    <n v="22298.40000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TUBELGHTS&amp;LGHT BUL"/>
    <s v="(blank)"/>
    <s v="(blank)"/>
    <s v="CONS HOUS SUP:TUBELGHTS&amp;LGHT BUL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WASH/CLEAN DETE"/>
    <s v="(blank)"/>
    <s v="(blank)"/>
    <s v="CONS HOUS SUP:WASH/CLEAN DETE"/>
    <x v="0"/>
    <x v="168"/>
    <x v="0"/>
    <x v="0"/>
    <x v="0"/>
    <n v="157191.519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AUDIO VISUAL CONS"/>
    <s v="(blank)"/>
    <s v="(blank)"/>
    <s v="(blank)"/>
    <s v="CONS:SP&amp;OS:AUDIO VISUAL CON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169"/>
    <x v="0"/>
    <x v="0"/>
    <x v="0"/>
    <n v="346265.2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 CARTRIDGE"/>
    <s v="(blank)"/>
    <s v="(blank)"/>
    <s v="(blank)"/>
    <s v="CONS:SP&amp;OS:PRINT CARTRIDGE"/>
    <x v="0"/>
    <x v="170"/>
    <x v="0"/>
    <x v="0"/>
    <x v="0"/>
    <n v="36700.72000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ING PAPER"/>
    <s v="(blank)"/>
    <s v="(blank)"/>
    <s v="(blank)"/>
    <s v="CONS:SP&amp;OS:PRINTING PAPER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171"/>
    <x v="0"/>
    <x v="0"/>
    <x v="0"/>
    <n v="18718.65000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OTHER MEDICINE"/>
    <s v="(blank)"/>
    <s v="(blank)"/>
    <s v="(blank)"/>
    <s v="INV MEDI:OTHER MEDICIN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FUEL, OIL &amp; LUBRICANTS"/>
    <s v="(blank)"/>
    <s v="(blank)"/>
    <s v="(blank)"/>
    <s v="INV F&amp;G:FUEL, OIL &amp; LUBRICANT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GAS"/>
    <s v="(blank)"/>
    <s v="(blank)"/>
    <s v="(blank)"/>
    <s v="INV F&amp;G:GAS"/>
    <x v="0"/>
    <x v="172"/>
    <x v="0"/>
    <x v="0"/>
    <x v="0"/>
    <n v="5919.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LOTH MAT&amp;ACCESSORIES"/>
    <s v="INV CLOTH:UNIF&amp;PROT CLTHI"/>
    <s v="(blank)"/>
    <s v="(blank)"/>
    <s v="(blank)"/>
    <s v="INV CLOTH:UNIF&amp;PROT CLTHI"/>
    <x v="0"/>
    <x v="173"/>
    <x v="0"/>
    <x v="0"/>
    <x v="0"/>
    <n v="52202.1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ELECTRIC SUPPLIE"/>
    <s v="(blank)"/>
    <s v="(blank)"/>
    <s v="(blank)"/>
    <s v="INV MAT&amp;SUP:ELECTRIC SUPPLIE"/>
    <x v="0"/>
    <x v="174"/>
    <x v="0"/>
    <x v="0"/>
    <x v="0"/>
    <n v="1999.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HARDWARE"/>
    <s v="(blank)"/>
    <s v="(blank)"/>
    <s v="(blank)"/>
    <s v="INV MAT&amp;SUP:HARDWARE"/>
    <x v="0"/>
    <x v="175"/>
    <x v="0"/>
    <x v="0"/>
    <x v="0"/>
    <n v="13277.5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BANDAGES&amp;DRESSING"/>
    <s v="(blank)"/>
    <s v="(blank)"/>
    <s v="(blank)"/>
    <s v="INV MED:BANDAGES&amp;DRESSING"/>
    <x v="0"/>
    <x v="176"/>
    <x v="0"/>
    <x v="0"/>
    <x v="0"/>
    <n v="16712.40000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BLOOD-PRODUCT&amp;PLA"/>
    <s v="(blank)"/>
    <s v="(blank)"/>
    <s v="(blank)"/>
    <s v="INV MED:BLOOD-PRODUCT&amp;PLA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GLOVES,DIS. SUNDRIES"/>
    <s v="(blank)"/>
    <s v="(blank)"/>
    <s v="(blank)"/>
    <s v="INV MED:GLOVES,DIS. SUND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177"/>
    <x v="0"/>
    <x v="0"/>
    <x v="0"/>
    <n v="102125.8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YRINGES, NEEDLES"/>
    <s v="(blank)"/>
    <s v="(blank)"/>
    <s v="(blank)"/>
    <s v="INV MED:SYRINGES, NEEDL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LIN&amp;SOFT FURNSH"/>
    <s v="(blank)"/>
    <s v="(blank)"/>
    <s v="INV MAT&amp;SUP:HH:LIN&amp;SOFT FURNSH"/>
    <x v="0"/>
    <x v="178"/>
    <x v="0"/>
    <x v="0"/>
    <x v="0"/>
    <n v="262374.599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COMPETENCY CERT/LICEN/PERMIT"/>
    <s v="(blank)"/>
    <s v="(blank)"/>
    <s v="(blank)"/>
    <s v="O/P:COMPETENCY CERT/LICEN/PERMI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RESETTLEMENT COST"/>
    <s v="(blank)"/>
    <s v="(blank)"/>
    <s v="(blank)"/>
    <s v="O/P:RESETTLEMENT COS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179"/>
    <x v="0"/>
    <x v="0"/>
    <x v="0"/>
    <n v="5051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FIXED DAILY ALLOWANCE"/>
    <s v="(blank)"/>
    <s v="T&amp;S DOM:FIXED DAILY ALLOWANC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180"/>
    <x v="0"/>
    <x v="0"/>
    <x v="0"/>
    <n v="92881.3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181"/>
    <x v="0"/>
    <x v="0"/>
    <x v="0"/>
    <n v="32051582.85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182"/>
    <x v="0"/>
    <x v="0"/>
    <x v="0"/>
    <n v="8980162.439999999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183"/>
    <x v="0"/>
    <x v="0"/>
    <x v="0"/>
    <n v="5815441.53000000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184"/>
    <x v="0"/>
    <x v="0"/>
    <x v="0"/>
    <n v="-51012.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185"/>
    <x v="0"/>
    <x v="0"/>
    <x v="0"/>
    <n v="6692875.03000000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SERVICE BASED:(RES)"/>
    <s v="S&amp;W:SERV BASED OTHER (RES)"/>
    <s v="S&amp;W:SERV BASED OTHER (RES)"/>
    <x v="0"/>
    <x v="186"/>
    <x v="0"/>
    <x v="0"/>
    <x v="0"/>
    <n v="16527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187"/>
    <x v="0"/>
    <x v="0"/>
    <x v="0"/>
    <n v="78655280.18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188"/>
    <x v="0"/>
    <x v="0"/>
    <x v="0"/>
    <n v="330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189"/>
    <x v="0"/>
    <x v="0"/>
    <x v="0"/>
    <n v="9261343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190"/>
    <x v="0"/>
    <x v="0"/>
    <x v="0"/>
    <n v="10269092.2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RESETTLEMENT COST"/>
    <s v="(blank)"/>
    <s v="(blank)"/>
    <s v="(blank)"/>
    <s v="O/P:RESETTLEMENT COST"/>
    <x v="0"/>
    <x v="191"/>
    <x v="0"/>
    <x v="0"/>
    <x v="0"/>
    <n v="120978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192"/>
    <x v="0"/>
    <x v="0"/>
    <x v="0"/>
    <n v="11362.3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193"/>
    <x v="0"/>
    <x v="0"/>
    <x v="0"/>
    <n v="36832.9100000000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194"/>
    <x v="0"/>
    <x v="0"/>
    <x v="0"/>
    <n v="5736.7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LARGE VOL PARENTERALS"/>
    <s v="(blank)"/>
    <s v="(blank)"/>
    <s v="(blank)"/>
    <s v="INV MEDI:LARGE VOL PARENTERALS"/>
    <x v="0"/>
    <x v="195"/>
    <x v="0"/>
    <x v="0"/>
    <x v="0"/>
    <n v="2474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OTHER MEDICINE"/>
    <s v="(blank)"/>
    <s v="(blank)"/>
    <s v="(blank)"/>
    <s v="INV MEDI:OTHER MEDICINE"/>
    <x v="0"/>
    <x v="196"/>
    <x v="0"/>
    <x v="0"/>
    <x v="0"/>
    <n v="56295.3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197"/>
    <x v="0"/>
    <x v="0"/>
    <x v="0"/>
    <n v="325440.789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198"/>
    <x v="0"/>
    <x v="0"/>
    <x v="0"/>
    <n v="11357251.0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199"/>
    <x v="0"/>
    <x v="0"/>
    <x v="0"/>
    <n v="2965655.0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00"/>
    <x v="0"/>
    <x v="0"/>
    <x v="0"/>
    <n v="230425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201"/>
    <x v="0"/>
    <x v="0"/>
    <x v="0"/>
    <n v="-30355.6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02"/>
    <x v="0"/>
    <x v="0"/>
    <x v="0"/>
    <n v="1738946.6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03"/>
    <x v="0"/>
    <x v="0"/>
    <x v="0"/>
    <n v="20905186.80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04"/>
    <x v="0"/>
    <x v="0"/>
    <x v="0"/>
    <n v="12187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05"/>
    <x v="0"/>
    <x v="0"/>
    <x v="0"/>
    <n v="1777471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06"/>
    <x v="0"/>
    <x v="0"/>
    <x v="0"/>
    <n v="2722094.6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07"/>
    <x v="0"/>
    <x v="0"/>
    <x v="0"/>
    <n v="135201.4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s v="GOODS AND SERVICES"/>
    <s v="PROPERTY PAYMENTS"/>
    <s v="P/P:CONTRCTD MAINT PROP"/>
    <s v="(blank)"/>
    <s v="(blank)"/>
    <s v="(blank)"/>
    <s v="P/P:CONTRCTD MAINT PRO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s v="GOODS AND SERVICES"/>
    <s v="OPERATING LEASES"/>
    <s v="OPERATING LEASE:BUILDINGS"/>
    <s v="(blank)"/>
    <s v="(blank)"/>
    <s v="(blank)"/>
    <s v="OPERATING LEASE:BUILDINGS"/>
    <x v="0"/>
    <x v="208"/>
    <x v="0"/>
    <x v="0"/>
    <x v="0"/>
    <n v="3360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09"/>
    <x v="0"/>
    <x v="0"/>
    <x v="0"/>
    <n v="75960.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SEWERAGE"/>
    <s v="(blank)"/>
    <s v="(blank)"/>
    <s v="P/P:SEWERAG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210"/>
    <x v="0"/>
    <x v="0"/>
    <x v="0"/>
    <n v="120370.1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PEST CNTRL/FUMIGATION SER"/>
    <s v="(blank)"/>
    <s v="(blank)"/>
    <s v="(blank)"/>
    <s v="P/P:PEST CNTRL/FUMIGATION SER"/>
    <x v="0"/>
    <x v="211"/>
    <x v="0"/>
    <x v="0"/>
    <x v="0"/>
    <n v="325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12"/>
    <x v="0"/>
    <x v="0"/>
    <x v="0"/>
    <n v="132989.8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213"/>
    <x v="0"/>
    <x v="0"/>
    <x v="0"/>
    <n v="8839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DOMESTIC EQUIPMENT"/>
    <s v="(blank)"/>
    <s v="(blank)"/>
    <s v="EQP&lt;R5000:DOMESTIC EQUIPMENT"/>
    <x v="0"/>
    <x v="214"/>
    <x v="0"/>
    <x v="0"/>
    <x v="0"/>
    <n v="190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ARM/AGRICULTURE EQUIPMENT"/>
    <s v="FARM/AGRICULTURE EQUIPMENT"/>
    <s v="FARM/AGRICULTUR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GARDENING EQUIP"/>
    <s v="(blank)"/>
    <s v="(blank)"/>
    <s v="EQP&lt;R5000:GARDENING 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IRE FIGHTING"/>
    <s v="FIRE FIGHTING"/>
    <s v="FIRE FIGHTING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IRE FIGHTING"/>
    <s v="(blank)"/>
    <s v="(blank)"/>
    <s v="EQP&lt;R5000:FIRE FIGHTING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CROCKERY &amp; CUTLERY"/>
    <s v="(blank)"/>
    <s v="F&amp;O/EQP&lt;R5000:CROCKERY &amp; CUTLERY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LINEN&amp;SOFT FURNISH"/>
    <s v="(blank)"/>
    <s v="F&amp;O/EQP&lt;R5000:LINEN&amp;SOFT FURNISH"/>
    <x v="0"/>
    <x v="215"/>
    <x v="0"/>
    <x v="0"/>
    <x v="0"/>
    <n v="1733.9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EQUIPMENT"/>
    <s v="(blank)"/>
    <s v="F&amp;O/EQP&lt;R5000:OFFICE EQUIPMEN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GARDENING EQUIP"/>
    <s v="(blank)"/>
    <s v="(blank)"/>
    <s v="EQP&lt;R5000:GARDENING 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KITCHEN APPLIANCES"/>
    <s v="(blank)"/>
    <s v="(blank)"/>
    <s v="EQP&lt;R5000:KITCHEN APPLIANCES"/>
    <x v="0"/>
    <x v="216"/>
    <x v="0"/>
    <x v="0"/>
    <x v="0"/>
    <n v="200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17"/>
    <x v="0"/>
    <x v="0"/>
    <x v="0"/>
    <n v="105834.8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18"/>
    <x v="0"/>
    <x v="0"/>
    <x v="0"/>
    <n v="135816.5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19"/>
    <x v="0"/>
    <x v="0"/>
    <x v="0"/>
    <n v="1388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20"/>
    <x v="0"/>
    <x v="0"/>
    <x v="0"/>
    <n v="35847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21"/>
    <x v="0"/>
    <x v="0"/>
    <x v="0"/>
    <n v="39326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22"/>
    <x v="0"/>
    <x v="0"/>
    <x v="0"/>
    <n v="68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23"/>
    <x v="0"/>
    <x v="0"/>
    <x v="0"/>
    <n v="51123.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ATERING:DEPARTML ACTIVITIES"/>
    <s v="(blank)"/>
    <s v="(blank)"/>
    <s v="(blank)"/>
    <s v="(blank)"/>
    <s v="CATERING:DEPARTML ACTIVITIES"/>
    <x v="0"/>
    <x v="224"/>
    <x v="0"/>
    <x v="0"/>
    <x v="0"/>
    <n v="34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ADIO &amp; TV TRANSMISSIONS"/>
    <s v="(blank)"/>
    <s v="(blank)"/>
    <s v="(blank)"/>
    <s v="COM:RADIO &amp; TV TRANSMISSION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ENT PRIV BAG&amp;POST BOX"/>
    <s v="(blank)"/>
    <s v="(blank)"/>
    <s v="(blank)"/>
    <s v="COM:RENT PRIV BAG&amp;POST BOX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BAGS AND ACCESSORIES"/>
    <s v="(blank)"/>
    <s v="(blank)"/>
    <s v="(blank)"/>
    <s v="CONS:BAGS AND ACCESSO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BROOM&amp;BRSH"/>
    <s v="(blank)"/>
    <s v="(blank)"/>
    <s v="CONS HOUS SUP:BROOM&amp;BRSH"/>
    <x v="0"/>
    <x v="225"/>
    <x v="0"/>
    <x v="0"/>
    <x v="0"/>
    <n v="2008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GROCERIES"/>
    <s v="(blank)"/>
    <s v="(blank)"/>
    <s v="CONS HOUS SUP:GROCE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WASH/CLEAN DETE"/>
    <s v="(blank)"/>
    <s v="(blank)"/>
    <s v="CONS HOUS SUP:WASH/CLEAN DETE"/>
    <x v="0"/>
    <x v="226"/>
    <x v="0"/>
    <x v="0"/>
    <x v="0"/>
    <n v="3743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IT CONSUMABLES"/>
    <s v="(blank)"/>
    <s v="(blank)"/>
    <s v="(blank)"/>
    <s v="CONS:IT CONSUMABLES"/>
    <x v="0"/>
    <x v="227"/>
    <x v="0"/>
    <x v="0"/>
    <x v="0"/>
    <n v="104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228"/>
    <x v="0"/>
    <x v="0"/>
    <x v="0"/>
    <n v="53648.8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 CARTRIDGE"/>
    <s v="(blank)"/>
    <s v="(blank)"/>
    <s v="(blank)"/>
    <s v="CONS:SP&amp;OS:PRINT CARTRIDGE"/>
    <x v="0"/>
    <x v="229"/>
    <x v="0"/>
    <x v="0"/>
    <x v="0"/>
    <n v="31181.0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ING PAPER"/>
    <s v="(blank)"/>
    <s v="(blank)"/>
    <s v="(blank)"/>
    <s v="CONS:SP&amp;OS:PRINTING PAPER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230"/>
    <x v="0"/>
    <x v="0"/>
    <x v="0"/>
    <n v="39244.2399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GAS"/>
    <s v="(blank)"/>
    <s v="(blank)"/>
    <s v="(blank)"/>
    <s v="INV F&amp;G:GA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LOTH MAT&amp;ACCESSORIES"/>
    <s v="INV CLOTH:UNIF&amp;PROT CLTHI"/>
    <s v="(blank)"/>
    <s v="(blank)"/>
    <s v="(blank)"/>
    <s v="INV CLOTH:UNIF&amp;PROT CLTHI"/>
    <x v="0"/>
    <x v="231"/>
    <x v="0"/>
    <x v="0"/>
    <x v="0"/>
    <n v="251301.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HARDWARE"/>
    <s v="(blank)"/>
    <s v="(blank)"/>
    <s v="(blank)"/>
    <s v="INV MAT&amp;SUP:HARDWAR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GLOVES,DIS. SUNDRIES"/>
    <s v="(blank)"/>
    <s v="(blank)"/>
    <s v="(blank)"/>
    <s v="INV MED:GLOVES,DIS. SUNDRIES"/>
    <x v="0"/>
    <x v="232"/>
    <x v="0"/>
    <x v="0"/>
    <x v="0"/>
    <n v="495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233"/>
    <x v="0"/>
    <x v="0"/>
    <x v="0"/>
    <n v="141116.799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YRINGES, NEEDLES"/>
    <s v="(blank)"/>
    <s v="(blank)"/>
    <s v="(blank)"/>
    <s v="INV MED:SYRINGES, NEEDL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CROCKERY&amp;CUTLERY"/>
    <s v="(blank)"/>
    <s v="(blank)"/>
    <s v="INV MAT&amp;SUP:HH:CROCKERY&amp;CUTLERY"/>
    <x v="0"/>
    <x v="234"/>
    <x v="0"/>
    <x v="0"/>
    <x v="0"/>
    <n v="862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LIN&amp;SOFT FURNSH"/>
    <s v="(blank)"/>
    <s v="(blank)"/>
    <s v="INV MAT&amp;SUP:HH:LIN&amp;SOFT FURNSH"/>
    <x v="0"/>
    <x v="235"/>
    <x v="0"/>
    <x v="0"/>
    <x v="0"/>
    <n v="288611.4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COMPETENCY CERT/LICEN/PERMIT"/>
    <s v="(blank)"/>
    <s v="(blank)"/>
    <s v="(blank)"/>
    <s v="O/P:COMPETENCY CERT/LICEN/PERMI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36"/>
    <x v="0"/>
    <x v="0"/>
    <x v="0"/>
    <n v="260725.3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FIXED DAILY ALLOWANCE"/>
    <s v="(blank)"/>
    <s v="T&amp;S DOM:FIXED DAILY ALLOWANC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37"/>
    <x v="0"/>
    <x v="0"/>
    <x v="0"/>
    <n v="269.410000000000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238"/>
    <x v="0"/>
    <x v="0"/>
    <x v="0"/>
    <n v="36809.3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EC145 WALTER SISUL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39"/>
    <x v="0"/>
    <x v="0"/>
    <x v="0"/>
    <n v="13125.5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s v="GOODS AND SERVICES"/>
    <s v="PROPERTY PAYMENTS"/>
    <s v="P/P:CONTRCTD MAINT PROP"/>
    <s v="(blank)"/>
    <s v="(blank)"/>
    <s v="(blank)"/>
    <s v="P/P:CONTRCTD MAINT PRO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s v="GOODS AND SERVICES"/>
    <s v="OPERATING LEASES"/>
    <s v="OPERATING LEASE:BUILDINGS"/>
    <s v="(blank)"/>
    <s v="(blank)"/>
    <s v="(blank)"/>
    <s v="OPERATING LEASE:BUILDING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240"/>
    <x v="0"/>
    <x v="0"/>
    <x v="0"/>
    <n v="1924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STE/REFUSE REMOVAL"/>
    <s v="(blank)"/>
    <s v="(blank)"/>
    <s v="P/P:WASTE/REFUSE REMOVAL"/>
    <x v="0"/>
    <x v="241"/>
    <x v="0"/>
    <x v="0"/>
    <x v="0"/>
    <n v="24342.6399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PEST CNTRL/FUMIGATION SER"/>
    <s v="(blank)"/>
    <s v="(blank)"/>
    <s v="(blank)"/>
    <s v="P/P:PEST CNTRL/FUMIGATION SER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42"/>
    <x v="0"/>
    <x v="0"/>
    <x v="0"/>
    <n v="995716.2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43"/>
    <x v="0"/>
    <x v="0"/>
    <x v="0"/>
    <n v="18912.4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244"/>
    <x v="0"/>
    <x v="0"/>
    <x v="0"/>
    <n v="49943.7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ADVRT,SGN&amp;INFO BRD"/>
    <s v="(blank)"/>
    <s v="F&amp;O/EQP&lt;R5000:ADVRT,SGN&amp;INFO BRD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CROCKERY &amp; CUTLERY"/>
    <s v="(blank)"/>
    <s v="F&amp;O/EQP&lt;R5000:CROCKERY &amp; CUTLERY"/>
    <x v="0"/>
    <x v="245"/>
    <x v="0"/>
    <x v="0"/>
    <x v="0"/>
    <n v="2393.21999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DOMESTIC FURNITURE"/>
    <s v="(blank)"/>
    <s v="F&amp;O/EQP&lt;R5000:DOMESTIC FURNITUR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LINEN&amp;SOFT FURNISH"/>
    <s v="(blank)"/>
    <s v="F&amp;O/EQP&lt;R5000:LINEN&amp;SOFT FURNISH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46"/>
    <x v="0"/>
    <x v="0"/>
    <x v="0"/>
    <n v="15727.5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NTS,FLAGS&amp;ACCESS"/>
    <s v="(blank)"/>
    <s v="(blank)"/>
    <s v="EQP&lt;R5000:TENTS,FLAGS&amp;ACCES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FLEET SERVICES"/>
    <s v="NON INFRA S/A CUR:FLEET SERVICES"/>
    <s v="PAYMENTS"/>
    <s v="PAYMENTS"/>
    <s v="GOODS AND SERVICES"/>
    <s v="FLEET SERVICES(F/SER)"/>
    <s v="FLEET SERVICES"/>
    <s v="F/SER:BATTERIES"/>
    <s v="(blank)"/>
    <s v="(blank)"/>
    <s v="F/SER:BATTE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47"/>
    <x v="0"/>
    <x v="0"/>
    <x v="0"/>
    <n v="126173.6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48"/>
    <x v="0"/>
    <x v="0"/>
    <x v="0"/>
    <n v="47247557.5200000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49"/>
    <x v="0"/>
    <x v="0"/>
    <x v="0"/>
    <n v="16350298.7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50"/>
    <x v="0"/>
    <x v="0"/>
    <x v="0"/>
    <n v="690086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251"/>
    <x v="0"/>
    <x v="0"/>
    <x v="0"/>
    <n v="437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52"/>
    <x v="0"/>
    <x v="0"/>
    <x v="0"/>
    <n v="9472007.91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SERVICE BASED:(RES)"/>
    <s v="S&amp;W:SERV BASED OTHER (RES)"/>
    <s v="S&amp;W:SERV BASED OTHER (RES)"/>
    <x v="0"/>
    <x v="253"/>
    <x v="0"/>
    <x v="0"/>
    <x v="0"/>
    <n v="53658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54"/>
    <x v="0"/>
    <x v="0"/>
    <x v="0"/>
    <n v="114829066.8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55"/>
    <x v="0"/>
    <x v="0"/>
    <x v="0"/>
    <n v="40193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56"/>
    <x v="0"/>
    <x v="0"/>
    <x v="0"/>
    <n v="15198661.97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57"/>
    <x v="0"/>
    <x v="0"/>
    <x v="0"/>
    <n v="14950557.5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 &amp; CHEM WASTE REM"/>
    <s v="(blank)"/>
    <s v="(blank)"/>
    <s v="(blank)"/>
    <s v="A&amp;S/O/S:MED &amp; CHEM WASTE REM"/>
    <x v="0"/>
    <x v="258"/>
    <x v="0"/>
    <x v="0"/>
    <x v="0"/>
    <n v="11122.6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ATERING:DEPARTML ACTIVITIES"/>
    <s v="(blank)"/>
    <s v="(blank)"/>
    <s v="(blank)"/>
    <s v="(blank)"/>
    <s v="CATERING:DEPARTML ACTIVIT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BAGS AND ACCESSORIES"/>
    <s v="(blank)"/>
    <s v="(blank)"/>
    <s v="(blank)"/>
    <s v="CONS:BAGS AND ACCESSORIES"/>
    <x v="0"/>
    <x v="259"/>
    <x v="0"/>
    <x v="0"/>
    <x v="0"/>
    <n v="23835.4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COMMUNICATION ACCESSORIES"/>
    <s v="(blank)"/>
    <s v="(blank)"/>
    <s v="(blank)"/>
    <s v="CONS:COMMUNICATION ACCESSORIES"/>
    <x v="0"/>
    <x v="260"/>
    <x v="0"/>
    <x v="0"/>
    <x v="0"/>
    <n v="1239.83999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BROOM&amp;BRSH"/>
    <s v="(blank)"/>
    <s v="(blank)"/>
    <s v="CONS HOUS SUP:BROOM&amp;BRSH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WASH/CLEAN DETE"/>
    <s v="(blank)"/>
    <s v="(blank)"/>
    <s v="CONS HOUS SUP:WASH/CLEAN DETE"/>
    <x v="0"/>
    <x v="261"/>
    <x v="0"/>
    <x v="0"/>
    <x v="0"/>
    <n v="1005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SECURITY ACCESS CONSUMABLES"/>
    <s v="(blank)"/>
    <s v="(blank)"/>
    <s v="(blank)"/>
    <s v="CONS:SECURITY ACCESS CONSUMABL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262"/>
    <x v="0"/>
    <x v="0"/>
    <x v="0"/>
    <n v="80886.1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263"/>
    <x v="0"/>
    <x v="0"/>
    <x v="0"/>
    <n v="4494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GAS"/>
    <s v="(blank)"/>
    <s v="(blank)"/>
    <s v="(blank)"/>
    <s v="INV F&amp;G:GAS"/>
    <x v="0"/>
    <x v="264"/>
    <x v="0"/>
    <x v="0"/>
    <x v="0"/>
    <n v="242312.8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LOTH MAT&amp;ACCESSORIES"/>
    <s v="INV CLOTH:UNIF&amp;PROT CLTHI"/>
    <s v="(blank)"/>
    <s v="(blank)"/>
    <s v="(blank)"/>
    <s v="INV CLOTH:UNIF&amp;PROT CLTHI"/>
    <x v="0"/>
    <x v="265"/>
    <x v="0"/>
    <x v="0"/>
    <x v="0"/>
    <n v="25614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HARDWARE"/>
    <s v="(blank)"/>
    <s v="(blank)"/>
    <s v="(blank)"/>
    <s v="INV MAT&amp;SUP:HARDWAR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266"/>
    <x v="0"/>
    <x v="0"/>
    <x v="0"/>
    <n v="164361.1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DIS PAPER/PLASTIC"/>
    <s v="(blank)"/>
    <s v="(blank)"/>
    <s v="INV MAT&amp;SUP:HH:DIS PAPER/PLASTIC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TOILETRIES"/>
    <s v="(blank)"/>
    <s v="(blank)"/>
    <s v="INV MAT&amp;SUP:HH:TOILETRIES"/>
    <x v="0"/>
    <x v="267"/>
    <x v="0"/>
    <x v="0"/>
    <x v="0"/>
    <n v="23523.0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RESETTLEMENT COST"/>
    <s v="(blank)"/>
    <s v="(blank)"/>
    <s v="(blank)"/>
    <s v="O/P:RESETTLEMENT COST"/>
    <x v="0"/>
    <x v="268"/>
    <x v="0"/>
    <x v="0"/>
    <x v="0"/>
    <n v="48746.3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69"/>
    <x v="0"/>
    <x v="0"/>
    <x v="0"/>
    <n v="160028.1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0"/>
    <x v="0"/>
    <x v="0"/>
    <x v="0"/>
    <n v="22276.40000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271"/>
    <x v="0"/>
    <x v="0"/>
    <x v="0"/>
    <n v="21887.3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LARGE VOL PARENTERALS"/>
    <s v="(blank)"/>
    <s v="(blank)"/>
    <s v="(blank)"/>
    <s v="INV MEDI:LARGE VOL PARENTERALS"/>
    <x v="0"/>
    <x v="272"/>
    <x v="0"/>
    <x v="0"/>
    <x v="0"/>
    <n v="45319.2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OTHER MEDICINE"/>
    <s v="(blank)"/>
    <s v="(blank)"/>
    <s v="(blank)"/>
    <s v="INV MEDI:OTHER MEDICINE"/>
    <x v="0"/>
    <x v="273"/>
    <x v="0"/>
    <x v="0"/>
    <x v="0"/>
    <n v="84570.3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274"/>
    <x v="0"/>
    <x v="0"/>
    <x v="0"/>
    <n v="568282.3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5"/>
    <x v="0"/>
    <x v="0"/>
    <x v="0"/>
    <n v="12035305.4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6"/>
    <x v="0"/>
    <x v="0"/>
    <x v="0"/>
    <n v="2627410.00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7"/>
    <x v="0"/>
    <x v="0"/>
    <x v="0"/>
    <n v="186650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8"/>
    <x v="0"/>
    <x v="0"/>
    <x v="0"/>
    <n v="1781347.7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SERVICE BASED:(RES)"/>
    <s v="S&amp;W:SERV BASED OTHER (RES)"/>
    <s v="S&amp;W:SERV BASED OTHER (RES)"/>
    <x v="0"/>
    <x v="279"/>
    <x v="0"/>
    <x v="0"/>
    <x v="0"/>
    <n v="988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80"/>
    <x v="0"/>
    <x v="0"/>
    <x v="0"/>
    <n v="21323098.05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81"/>
    <x v="0"/>
    <x v="0"/>
    <x v="0"/>
    <n v="12206.2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82"/>
    <x v="0"/>
    <x v="0"/>
    <x v="0"/>
    <n v="1943672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83"/>
    <x v="0"/>
    <x v="0"/>
    <x v="0"/>
    <n v="2774890.2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84"/>
    <x v="0"/>
    <x v="0"/>
    <x v="0"/>
    <n v="12173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85"/>
    <x v="0"/>
    <x v="0"/>
    <x v="0"/>
    <n v="80496.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86"/>
    <x v="0"/>
    <x v="0"/>
    <x v="0"/>
    <n v="382137.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S"/>
    <s v="(blank)"/>
    <s v="(blank)"/>
    <s v="(blank)"/>
    <s v="P/P:GAS"/>
    <x v="0"/>
    <x v="287"/>
    <x v="0"/>
    <x v="0"/>
    <x v="0"/>
    <n v="193078.6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88"/>
    <x v="0"/>
    <x v="0"/>
    <x v="0"/>
    <n v="226848.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289"/>
    <x v="0"/>
    <x v="0"/>
    <x v="0"/>
    <n v="162630.3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PEST CNTRL/FUMIGATION SER"/>
    <s v="(blank)"/>
    <s v="(blank)"/>
    <s v="(blank)"/>
    <s v="P/P:PEST CNTRL/FUMIGATION SER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90"/>
    <x v="0"/>
    <x v="0"/>
    <x v="0"/>
    <n v="842442.4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UDIO VISUAL EQUIP"/>
    <s v="(blank)"/>
    <s v="(blank)"/>
    <s v="EQP&lt;R5000:AUDIO VISUAL 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COM SYS - DESKTOP"/>
    <s v="(blank)"/>
    <s v="C/EQP&lt;R5000:COM SYS - DESKTO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COM SYS-LAPTOP"/>
    <s v="(blank)"/>
    <s v="C/EQP&lt;R5000:COM SYS-LAPTO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DESKTOP PRINT EQUIP"/>
    <s v="(blank)"/>
    <s v="C/EQP&lt;R5000:DESKTOP PRINT 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DOMESTIC EQUIPMENT"/>
    <s v="(blank)"/>
    <s v="(blank)"/>
    <s v="EQP&lt;R5000:DOMESTIC EQUIPMEN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EMERG/RESCUE EQUIP"/>
    <s v="(blank)"/>
    <s v="(blank)"/>
    <s v="EQP&lt;R5000:EMERG/RESCUE 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CROCKERY &amp; CUTLERY"/>
    <s v="(blank)"/>
    <s v="F&amp;O/EQP&lt;R5000:CROCKERY &amp; CUTLERY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91"/>
    <x v="0"/>
    <x v="0"/>
    <x v="0"/>
    <n v="116601.0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EQUIPMENT"/>
    <s v="(blank)"/>
    <s v="F&amp;O/EQP&lt;R5000:OFFICE EQUIPMEN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FURNITURE"/>
    <s v="(blank)"/>
    <s v="F&amp;O/EQP&lt;R5000:OFFICE FURNITUR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GARDENING EQUIP"/>
    <s v="(blank)"/>
    <s v="(blank)"/>
    <s v="EQP&lt;R5000:GARDENING 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KITCHEN APPLIANCES"/>
    <s v="(blank)"/>
    <s v="(blank)"/>
    <s v="EQP&lt;R5000:KITCHEN APPLIANC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NTS,FLAGS&amp;ACCESS"/>
    <s v="(blank)"/>
    <s v="(blank)"/>
    <s v="EQP&lt;R5000:TENTS,FLAGS&amp;ACCES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INJURY ON DUTY"/>
    <s v="(blank)"/>
    <s v="(blank)"/>
    <s v="(blank)"/>
    <s v="H/H EMPL S/BEN:INJURY ON DUTY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92"/>
    <x v="0"/>
    <x v="0"/>
    <x v="0"/>
    <n v="214429.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93"/>
    <x v="0"/>
    <x v="0"/>
    <x v="0"/>
    <n v="2572396.1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94"/>
    <x v="0"/>
    <x v="0"/>
    <x v="0"/>
    <n v="2916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295"/>
    <x v="0"/>
    <x v="0"/>
    <x v="0"/>
    <n v="115.8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96"/>
    <x v="0"/>
    <x v="0"/>
    <x v="0"/>
    <n v="273869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97"/>
    <x v="0"/>
    <x v="0"/>
    <x v="0"/>
    <n v="3768581.7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98"/>
    <x v="0"/>
    <x v="0"/>
    <x v="0"/>
    <n v="1437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99"/>
    <x v="0"/>
    <x v="0"/>
    <x v="0"/>
    <n v="280230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300"/>
    <x v="0"/>
    <x v="0"/>
    <x v="0"/>
    <n v="430701.0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ATERING:DEPARTML ACTIVITIES"/>
    <s v="(blank)"/>
    <s v="(blank)"/>
    <s v="(blank)"/>
    <s v="(blank)"/>
    <s v="CATERING:DEPARTML ACTIVIT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POST/STAMP/FRANK MACH"/>
    <s v="(blank)"/>
    <s v="(blank)"/>
    <s v="(blank)"/>
    <s v="COM:POST/STAMP/FRANK MACH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ADIO &amp; TV TRANSMISSIONS"/>
    <s v="(blank)"/>
    <s v="(blank)"/>
    <s v="(blank)"/>
    <s v="COM:RADIO &amp; TV TRANSMISSION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ENT PRIV BAG&amp;POST BOX"/>
    <s v="(blank)"/>
    <s v="(blank)"/>
    <s v="(blank)"/>
    <s v="COM:RENT PRIV BAG&amp;POST BOX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SATELLITE SIGNALS"/>
    <s v="(blank)"/>
    <s v="(blank)"/>
    <s v="(blank)"/>
    <s v="COM:SATELLITE SIGNAL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/FAX/TELEGRAP&amp;TELEX"/>
    <s v="(blank)"/>
    <s v="(blank)"/>
    <s v="(blank)"/>
    <s v="COM:TEL/FAX/TELEGRAP&amp;TELEX"/>
    <x v="0"/>
    <x v="301"/>
    <x v="0"/>
    <x v="0"/>
    <x v="0"/>
    <n v="765377.7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EPHONE  INSTALLATION"/>
    <s v="(blank)"/>
    <s v="(blank)"/>
    <s v="(blank)"/>
    <s v="COM:TELEPHONE  INSTALLATION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COMMUNICATION ACCESSORIES"/>
    <s v="(blank)"/>
    <s v="(blank)"/>
    <s v="(blank)"/>
    <s v="CONS:COMMUNICATION ACCESSO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BROOM&amp;BRSH"/>
    <s v="(blank)"/>
    <s v="(blank)"/>
    <s v="CONS HOUS SUP:BROOM&amp;BRSH"/>
    <x v="0"/>
    <x v="216"/>
    <x v="0"/>
    <x v="0"/>
    <x v="0"/>
    <n v="200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GROCERIES"/>
    <s v="(blank)"/>
    <s v="(blank)"/>
    <s v="CONS HOUS SUP:GROCE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WASH/CLEAN DETE"/>
    <s v="(blank)"/>
    <s v="(blank)"/>
    <s v="CONS HOUS SUP:WASH/CLEAN DET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IT CONSUMABLES"/>
    <s v="(blank)"/>
    <s v="(blank)"/>
    <s v="(blank)"/>
    <s v="CONS:IT CONSUMABLES"/>
    <x v="0"/>
    <x v="302"/>
    <x v="0"/>
    <x v="0"/>
    <x v="0"/>
    <n v="2418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 CARTRIDGE"/>
    <s v="(blank)"/>
    <s v="(blank)"/>
    <s v="(blank)"/>
    <s v="CONS:SP&amp;OS:PRINT CARTRIDG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ING PAPER"/>
    <s v="(blank)"/>
    <s v="(blank)"/>
    <s v="(blank)"/>
    <s v="CONS:SP&amp;OS:PRINTING PAPER"/>
    <x v="0"/>
    <x v="303"/>
    <x v="0"/>
    <x v="0"/>
    <x v="0"/>
    <n v="23600.2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GAS"/>
    <s v="(blank)"/>
    <s v="(blank)"/>
    <s v="(blank)"/>
    <s v="INV F&amp;G:GA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LOTH MAT&amp;ACCESSORIES"/>
    <s v="INV CLOTH:UNIF&amp;PROT CLTHI"/>
    <s v="(blank)"/>
    <s v="(blank)"/>
    <s v="(blank)"/>
    <s v="INV CLOTH:UNIF&amp;PROT CLTHI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BANDAGES&amp;DRESSING"/>
    <s v="(blank)"/>
    <s v="(blank)"/>
    <s v="(blank)"/>
    <s v="INV MED:BANDAGES&amp;DRESSING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CATHT,TUBE&amp;URIN BAGS"/>
    <s v="(blank)"/>
    <s v="(blank)"/>
    <s v="(blank)"/>
    <s v="INV MED:CATHT,TUBE&amp;URIN BAG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FIRST AID KIT"/>
    <s v="(blank)"/>
    <s v="(blank)"/>
    <s v="(blank)"/>
    <s v="INV MED:FIRST AID KI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GLOVES,DIS. SUNDRIES"/>
    <s v="(blank)"/>
    <s v="(blank)"/>
    <s v="(blank)"/>
    <s v="INV MED:GLOVES,DIS. SUNDRIES"/>
    <x v="0"/>
    <x v="304"/>
    <x v="0"/>
    <x v="0"/>
    <x v="0"/>
    <n v="57837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305"/>
    <x v="0"/>
    <x v="0"/>
    <x v="0"/>
    <n v="76601.1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YRINGES, NEEDLES"/>
    <s v="(blank)"/>
    <s v="(blank)"/>
    <s v="(blank)"/>
    <s v="INV MED:SYRINGES, NEEDL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TOILETRIES"/>
    <s v="(blank)"/>
    <s v="(blank)"/>
    <s v="INV MAT&amp;SUP:HH:TOILET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306"/>
    <x v="0"/>
    <x v="0"/>
    <x v="0"/>
    <n v="66226.60000000000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307"/>
    <x v="0"/>
    <x v="0"/>
    <x v="0"/>
    <n v="16612933.11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308"/>
    <x v="0"/>
    <x v="0"/>
    <x v="0"/>
    <n v="10042445.0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309"/>
    <x v="0"/>
    <x v="0"/>
    <x v="0"/>
    <n v="336585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310"/>
    <x v="0"/>
    <x v="0"/>
    <x v="0"/>
    <n v="14295.6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311"/>
    <x v="0"/>
    <x v="0"/>
    <x v="0"/>
    <n v="3408581.6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312"/>
    <x v="0"/>
    <x v="0"/>
    <x v="0"/>
    <n v="40106205.43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313"/>
    <x v="0"/>
    <x v="0"/>
    <x v="0"/>
    <n v="17968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314"/>
    <x v="0"/>
    <x v="0"/>
    <x v="0"/>
    <n v="3866141.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315"/>
    <x v="0"/>
    <x v="0"/>
    <x v="0"/>
    <n v="5273698.1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LARGE VOL PARENTERALS"/>
    <s v="(blank)"/>
    <s v="(blank)"/>
    <s v="(blank)"/>
    <s v="INV MEDI:LARGE VOL PARENTERALS"/>
    <x v="0"/>
    <x v="316"/>
    <x v="0"/>
    <x v="0"/>
    <x v="0"/>
    <n v="18421.6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OTHER MEDICINE"/>
    <s v="(blank)"/>
    <s v="(blank)"/>
    <s v="(blank)"/>
    <s v="INV MEDI:OTHER MEDICINE"/>
    <x v="0"/>
    <x v="317"/>
    <x v="0"/>
    <x v="0"/>
    <x v="0"/>
    <n v="55829.3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318"/>
    <x v="0"/>
    <x v="0"/>
    <x v="0"/>
    <n v="637020.2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319"/>
    <x v="0"/>
    <x v="0"/>
    <x v="0"/>
    <n v="26077.36000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320"/>
    <x v="0"/>
    <x v="0"/>
    <x v="0"/>
    <n v="3258751.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321"/>
    <x v="0"/>
    <x v="0"/>
    <x v="0"/>
    <n v="1433487.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322"/>
    <x v="0"/>
    <x v="0"/>
    <x v="0"/>
    <n v="66474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323"/>
    <x v="0"/>
    <x v="0"/>
    <x v="0"/>
    <n v="48821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324"/>
    <x v="0"/>
    <x v="0"/>
    <x v="0"/>
    <n v="585852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325"/>
    <x v="0"/>
    <x v="0"/>
    <x v="0"/>
    <n v="345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326"/>
    <x v="0"/>
    <x v="0"/>
    <x v="0"/>
    <n v="31063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327"/>
    <x v="0"/>
    <x v="0"/>
    <x v="0"/>
    <n v="761602.4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328"/>
    <x v="0"/>
    <x v="0"/>
    <x v="0"/>
    <n v="26139.0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329"/>
    <x v="0"/>
    <x v="0"/>
    <x v="0"/>
    <n v="6335.9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s v="GOODS AND SERVICES"/>
    <s v="OPERATING LEASES"/>
    <s v="OPERATING LEASE:BUILDINGS"/>
    <s v="(blank)"/>
    <s v="(blank)"/>
    <s v="(blank)"/>
    <s v="OPERATING LEASE:BUILDING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330"/>
    <x v="0"/>
    <x v="0"/>
    <x v="0"/>
    <n v="59441.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s v="GOODS AND SERVICES"/>
    <s v="PROPERTY PAYMENTS"/>
    <s v="P/P:CONTRCTD MAINT PROP"/>
    <s v="(blank)"/>
    <s v="(blank)"/>
    <s v="(blank)"/>
    <s v="P/P:CONTRCTD MAINT PROP"/>
    <x v="0"/>
    <x v="331"/>
    <x v="0"/>
    <x v="0"/>
    <x v="0"/>
    <n v="218135.9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332"/>
    <x v="0"/>
    <x v="0"/>
    <x v="0"/>
    <n v="80150.149999999994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333"/>
    <x v="0"/>
    <x v="0"/>
    <x v="0"/>
    <n v="13114.2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334"/>
    <x v="0"/>
    <x v="0"/>
    <x v="0"/>
    <n v="211511.0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335"/>
    <x v="0"/>
    <x v="0"/>
    <x v="0"/>
    <n v="2857.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DOMESTIC EQUIPMENT"/>
    <s v="(blank)"/>
    <s v="(blank)"/>
    <s v="EQP&lt;R5000:DOMESTIC EQUIPMEN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EMERG/RESCUE EQUIP"/>
    <s v="(blank)"/>
    <s v="(blank)"/>
    <s v="EQP&lt;R5000:EMERG/RESCUE EQUIP"/>
    <x v="0"/>
    <x v="336"/>
    <x v="0"/>
    <x v="0"/>
    <x v="0"/>
    <n v="119042.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ADVRT,SGN&amp;INFO BRD"/>
    <s v="(blank)"/>
    <s v="F&amp;O/EQP&lt;R5000:ADVRT,SGN&amp;INFO BRD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LINEN&amp;SOFT FURNISH"/>
    <s v="(blank)"/>
    <s v="F&amp;O/EQP&lt;R5000:LINEN&amp;SOFT FURNISH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337"/>
    <x v="0"/>
    <x v="0"/>
    <x v="0"/>
    <n v="179868.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EQUIPMENT"/>
    <s v="(blank)"/>
    <s v="F&amp;O/EQP&lt;R5000:OFFICE EQUIPMENT"/>
    <x v="0"/>
    <x v="338"/>
    <x v="0"/>
    <x v="0"/>
    <x v="0"/>
    <n v="30258.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FURNITURE"/>
    <s v="(blank)"/>
    <s v="F&amp;O/EQP&lt;R5000:OFFICE FURNITUR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GARDENING EQUIP"/>
    <s v="(blank)"/>
    <s v="(blank)"/>
    <s v="EQP&lt;R5000:GARDENING EQUIP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KITCHEN APPLIANCES"/>
    <s v="(blank)"/>
    <s v="(blank)"/>
    <s v="EQP&lt;R5000:KITCHEN APPLIANCES"/>
    <x v="0"/>
    <x v="339"/>
    <x v="0"/>
    <x v="0"/>
    <x v="0"/>
    <n v="3706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340"/>
    <x v="0"/>
    <x v="0"/>
    <x v="0"/>
    <n v="117763.8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PST RETIRMT BENEF"/>
    <s v="(blank)"/>
    <s v="(blank)"/>
    <s v="H/H EMPL S/BEN:PST RETIRMT BENEF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341"/>
    <x v="0"/>
    <x v="0"/>
    <x v="0"/>
    <n v="126754.2400000000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342"/>
    <x v="0"/>
    <x v="0"/>
    <x v="0"/>
    <n v="5553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343"/>
    <x v="0"/>
    <x v="0"/>
    <x v="0"/>
    <n v="10145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344"/>
    <x v="0"/>
    <x v="0"/>
    <x v="0"/>
    <n v="1114279.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345"/>
    <x v="0"/>
    <x v="0"/>
    <x v="0"/>
    <n v="27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346"/>
    <x v="0"/>
    <x v="0"/>
    <x v="0"/>
    <n v="6875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347"/>
    <x v="0"/>
    <x v="0"/>
    <x v="0"/>
    <n v="144855.799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ICAL SERVICES"/>
    <s v="(blank)"/>
    <s v="(blank)"/>
    <s v="(blank)"/>
    <s v="A&amp;S/O/S:MEDICAL SERVIC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ATERING:DEPARTML ACTIVITIES"/>
    <s v="(blank)"/>
    <s v="(blank)"/>
    <s v="(blank)"/>
    <s v="(blank)"/>
    <s v="CATERING:DEPARTML ACTIVIT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ENT PRIV BAG&amp;POST BOX"/>
    <s v="(blank)"/>
    <s v="(blank)"/>
    <s v="(blank)"/>
    <s v="COM:RENT PRIV BAG&amp;POST BOX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/FAX/TELEGRAP&amp;TELEX"/>
    <s v="(blank)"/>
    <s v="(blank)"/>
    <s v="(blank)"/>
    <s v="COM:TEL/FAX/TELEGRAP&amp;TELEX"/>
    <x v="0"/>
    <x v="348"/>
    <x v="0"/>
    <x v="0"/>
    <x v="0"/>
    <n v="1644830.03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COMMUNICATION ACCESSORIES"/>
    <s v="(blank)"/>
    <s v="(blank)"/>
    <s v="(blank)"/>
    <s v="CONS:COMMUNICATION ACCESSO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BROOM&amp;BRSH"/>
    <s v="(blank)"/>
    <s v="(blank)"/>
    <s v="CONS HOUS SUP:BROOM&amp;BRSH"/>
    <x v="0"/>
    <x v="349"/>
    <x v="0"/>
    <x v="0"/>
    <x v="0"/>
    <n v="2658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WASH/CLEAN DETE"/>
    <s v="(blank)"/>
    <s v="(blank)"/>
    <s v="CONS HOUS SUP:WASH/CLEAN DETE"/>
    <x v="0"/>
    <x v="350"/>
    <x v="0"/>
    <x v="0"/>
    <x v="0"/>
    <n v="2965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HOUSEHOLD SUPP"/>
    <s v="CONS HOUS SUP:WATER"/>
    <s v="(blank)"/>
    <s v="(blank)"/>
    <s v="CONS HOUS SUP:WATER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IT CONSUMABLES"/>
    <s v="(blank)"/>
    <s v="(blank)"/>
    <s v="(blank)"/>
    <s v="CONS:IT CONSUMABL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 CARTRIDGE"/>
    <s v="(blank)"/>
    <s v="(blank)"/>
    <s v="(blank)"/>
    <s v="CONS:SP&amp;OS:PRINT CARTRIDGE"/>
    <x v="0"/>
    <x v="351"/>
    <x v="0"/>
    <x v="0"/>
    <x v="0"/>
    <n v="28813.1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ING PAPER"/>
    <s v="(blank)"/>
    <s v="(blank)"/>
    <s v="(blank)"/>
    <s v="CONS:SP&amp;OS:PRINTING PAPER"/>
    <x v="0"/>
    <x v="352"/>
    <x v="0"/>
    <x v="0"/>
    <x v="0"/>
    <n v="225300.3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LARGE VOL PARENTERALS"/>
    <s v="(blank)"/>
    <s v="(blank)"/>
    <s v="(blank)"/>
    <s v="INV MEDI:LARGE VOL PARENTERALS"/>
    <x v="0"/>
    <x v="353"/>
    <x v="0"/>
    <x v="0"/>
    <x v="0"/>
    <n v="91.27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OTHER MEDICINE"/>
    <s v="(blank)"/>
    <s v="(blank)"/>
    <s v="(blank)"/>
    <s v="INV MEDI:OTHER MEDICINE"/>
    <x v="0"/>
    <x v="354"/>
    <x v="0"/>
    <x v="0"/>
    <x v="0"/>
    <n v="17952.25999999999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VACCINES"/>
    <s v="(blank)"/>
    <s v="(blank)"/>
    <s v="(blank)"/>
    <s v="INV MEDI:VACCINES"/>
    <x v="0"/>
    <x v="355"/>
    <x v="0"/>
    <x v="0"/>
    <x v="0"/>
    <n v="111.0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CHEMICALS"/>
    <s v="(blank)"/>
    <s v="(blank)"/>
    <s v="(blank)"/>
    <s v="INV F&amp;G:CHEMICAL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GAS"/>
    <s v="(blank)"/>
    <s v="(blank)"/>
    <s v="(blank)"/>
    <s v="INV F&amp;G:GAS"/>
    <x v="0"/>
    <x v="356"/>
    <x v="0"/>
    <x v="0"/>
    <x v="0"/>
    <n v="90040.4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LOTH MAT&amp;ACCESSORIES"/>
    <s v="INV CLOTH:UNIF&amp;PROT CLTHI"/>
    <s v="(blank)"/>
    <s v="(blank)"/>
    <s v="(blank)"/>
    <s v="INV CLOTH:UNIF&amp;PROT CLTHI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FOOD &amp; FOOD SUPPLIES"/>
    <s v="INV FOOD SUP:GROCERIES"/>
    <s v="(blank)"/>
    <s v="(blank)"/>
    <s v="(blank)"/>
    <s v="INV FOOD SUP:GROCERIES"/>
    <x v="0"/>
    <x v="357"/>
    <x v="0"/>
    <x v="0"/>
    <x v="0"/>
    <n v="19640.599999999999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ELECTRIC SUPPLIE"/>
    <s v="(blank)"/>
    <s v="(blank)"/>
    <s v="(blank)"/>
    <s v="INV MAT&amp;SUP:ELECTRIC SUPPLIE"/>
    <x v="0"/>
    <x v="358"/>
    <x v="0"/>
    <x v="0"/>
    <x v="0"/>
    <n v="930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HARDWARE"/>
    <s v="(blank)"/>
    <s v="(blank)"/>
    <s v="(blank)"/>
    <s v="INV MAT&amp;SUP:HARDWAR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IRRIGATION MAT"/>
    <s v="(blank)"/>
    <s v="(blank)"/>
    <s v="(blank)"/>
    <s v="INV MAT&amp;SUP:IRRIGATION MAT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DENTAL CONSUMABLES"/>
    <s v="(blank)"/>
    <s v="(blank)"/>
    <s v="(blank)"/>
    <s v="INV MED:DENTAL CONSUMABL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GLOVES,DIS. SUNDRIES"/>
    <s v="(blank)"/>
    <s v="(blank)"/>
    <s v="(blank)"/>
    <s v="INV MED:GLOVES,DIS. SUNDRI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359"/>
    <x v="0"/>
    <x v="0"/>
    <x v="0"/>
    <n v="177.16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360"/>
    <x v="0"/>
    <x v="0"/>
    <x v="0"/>
    <n v="521794.2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X-RAY CONSUMABLES"/>
    <s v="(blank)"/>
    <s v="(blank)"/>
    <s v="(blank)"/>
    <s v="INV MED:X-RAY CONSUMABLES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DIS PAPER/PLASTIC"/>
    <s v="(blank)"/>
    <s v="(blank)"/>
    <s v="INV MAT&amp;SUP:HH:DIS PAPER/PLASTIC"/>
    <x v="0"/>
    <x v="361"/>
    <x v="0"/>
    <x v="0"/>
    <x v="0"/>
    <n v="7707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LIN&amp;SOFT FURNSH"/>
    <s v="(blank)"/>
    <s v="(blank)"/>
    <s v="INV MAT&amp;SUP:HH:LIN&amp;SOFT FURNSH"/>
    <x v="0"/>
    <x v="362"/>
    <x v="0"/>
    <x v="0"/>
    <x v="0"/>
    <n v="283597.8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TOILETRIES"/>
    <s v="(blank)"/>
    <s v="(blank)"/>
    <s v="INV MAT&amp;SUP:HH:TOILETRIES"/>
    <x v="0"/>
    <x v="363"/>
    <x v="0"/>
    <x v="0"/>
    <x v="0"/>
    <n v="29941.6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RESETTLEMENT COST"/>
    <s v="(blank)"/>
    <s v="(blank)"/>
    <s v="(blank)"/>
    <s v="O/P:RESETTLEMENT COST"/>
    <x v="0"/>
    <x v="364"/>
    <x v="0"/>
    <x v="0"/>
    <x v="0"/>
    <n v="1539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365"/>
    <x v="0"/>
    <x v="0"/>
    <x v="0"/>
    <n v="78165.45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FIXED DAILY ALLOWANCE"/>
    <s v="(blank)"/>
    <s v="T&amp;S DOM:FIXED DAILY ALLOWANCE"/>
    <x v="0"/>
    <x v="0"/>
    <x v="0"/>
    <x v="0"/>
    <x v="0"/>
    <n v="0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366"/>
    <x v="0"/>
    <x v="0"/>
    <x v="0"/>
    <n v="2151"/>
  </r>
  <r>
    <s v="Vote 03: Health"/>
    <s v="DEPARTMENTAL RESPONSIBILITIES"/>
    <s v="EASTERN CAPE HEALTH"/>
    <s v="BRANCH: CLINICAL HEALTH CLUSTER"/>
    <s v="DDG: CLINICAL HEALTH CLUST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367"/>
    <x v="0"/>
    <x v="0"/>
    <x v="0"/>
    <n v="83434.9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s v="GOODS AND SERVICES"/>
    <s v="OPERATING LEASES"/>
    <s v="OPERATING LEASE:BUILDINGS"/>
    <s v="(blank)"/>
    <s v="(blank)"/>
    <s v="(blank)"/>
    <s v="OPERATING LEASE:BUILDINGS"/>
    <x v="0"/>
    <x v="27"/>
    <x v="1"/>
    <x v="1"/>
    <x v="0"/>
    <n v="12895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ASSISTIVE DEVICE,MED&amp;ALLIED EQU"/>
    <s v="(blank)"/>
    <s v="(blank)"/>
    <s v="(blank)"/>
    <s v="ASSISTIVE DEVICE,MED&amp;ALLIED EQU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UDIO VISUAL EQUIP"/>
    <s v="(blank)"/>
    <s v="(blank)"/>
    <s v="EQP&lt;R5000:AUDIO VISUAL EQUIP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DESKTOP"/>
    <s v="(blank)"/>
    <s v="(blank)"/>
    <s v="COMP HARD&amp;SYSTEMS - DESKTOP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UDIO VISUAL EQUIP"/>
    <s v="(blank)"/>
    <s v="(blank)"/>
    <s v="EQP&lt;R5000:AUDIO VISUAL EQUIP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COM SYS - DESKTOP"/>
    <s v="(blank)"/>
    <s v="C/EQP&lt;R5000:COM SYS - DESKTOP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DOMESTIC EQUIPMENT"/>
    <s v="(blank)"/>
    <s v="(blank)"/>
    <s v="EQP&lt;R5000:DOMESTIC EQUIPMENT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EQUIPMENT"/>
    <s v="(blank)"/>
    <s v="F&amp;O/EQP&lt;R5000:OFFICE EQUIPMENT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LAPTOP"/>
    <s v="(blank)"/>
    <s v="(blank)"/>
    <s v="COMP HARD&amp;SYSTEMS - LAPTOP"/>
    <x v="0"/>
    <x v="27"/>
    <x v="2"/>
    <x v="3"/>
    <x v="1"/>
    <n v="19469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COM SYS-LAPTOP"/>
    <s v="(blank)"/>
    <s v="C/EQP&lt;R5000:COM SYS-LAPTOP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DESKTOP PRINT EQUIP"/>
    <s v="(blank)"/>
    <s v="C/EQP&lt;R5000:DESKTOP PRINT EQUIP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OTH MACH&amp;EQP"/>
    <s v="(blank)"/>
    <s v="NON INFRA:FIN LEASE OTH MACH&amp;EQP"/>
    <s v="PAYMENTS"/>
    <s v="PUR/CONST CAPITAL ASSETS"/>
    <s v="MACHINERY AND EQUIPMENT"/>
    <s v="OTHER MACHINERY &amp; EQUIPMENT"/>
    <s v="FINANCE LEASES OTH MACH&amp;EQUIP"/>
    <s v="(blank)"/>
    <s v="(blank)"/>
    <s v="(blank)"/>
    <s v="FINANCE LEASES OTH MACH&amp;EQUIP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EMERGENCY/RESCUE EQUIPMENT"/>
    <s v="(blank)"/>
    <s v="(blank)"/>
    <s v="(blank)"/>
    <s v="EMERGENCY/RESCUE EQUIPMENT"/>
    <x v="0"/>
    <x v="27"/>
    <x v="2"/>
    <x v="4"/>
    <x v="2"/>
    <n v="949297.8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EMERG/RESCUE EQUIP"/>
    <s v="(blank)"/>
    <s v="(blank)"/>
    <s v="EQP&lt;R5000:EMERG/RESCUE EQUIP"/>
    <x v="0"/>
    <x v="27"/>
    <x v="3"/>
    <x v="2"/>
    <x v="1"/>
    <n v="177901.6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IRE FIGHTING"/>
    <s v="FIRE FIGHTING"/>
    <s v="FIRE FIGHTING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IRE FIGHTING"/>
    <s v="(blank)"/>
    <s v="(blank)"/>
    <s v="EQP&lt;R5000:FIRE FIGHTING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ADVRT,SGN&amp;INFO BRD"/>
    <s v="(blank)"/>
    <s v="F&amp;O/EQP&lt;R5000:ADVRT,SGN&amp;INFO BRD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DOMESTIC FURNITURE"/>
    <s v="(blank)"/>
    <s v="F&amp;O/EQP&lt;R5000:DOMESTIC FURNITURE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LINEN&amp;SOFT FURNISH"/>
    <s v="(blank)"/>
    <s v="F&amp;O/EQP&lt;R5000:LINEN&amp;SOFT FURNISH"/>
    <x v="0"/>
    <x v="27"/>
    <x v="0"/>
    <x v="5"/>
    <x v="0"/>
    <n v="148296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OTH MACH&amp;EQP"/>
    <s v="(blank)"/>
    <s v="NON INFRA:FIN LEASE OTH MACH&amp;EQP"/>
    <s v="PAYMENTS"/>
    <s v="PUR/CONST CAPITAL ASSETS"/>
    <s v="MACHINERY AND EQUIPMENT"/>
    <s v="OTHER MACHINERY &amp; EQUIPMENT"/>
    <s v="FINANCE LEASES OTH MACH&amp;EQUIP"/>
    <s v="(blank)"/>
    <s v="(blank)"/>
    <s v="(blank)"/>
    <s v="FINANCE LEASES OTH MACH&amp;EQUIP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2"/>
    <x v="2"/>
    <x v="3"/>
    <n v="2276.1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FURNITURE"/>
    <s v="(blank)"/>
    <s v="F&amp;O/EQP&lt;R5000:OFFICE FURNITURE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KITCHEN APPLIANCES"/>
    <s v="(blank)"/>
    <s v="(blank)"/>
    <s v="EQP&lt;R5000:KITCHEN APPLIANCE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LECOMMUNICATION EQUIPM"/>
    <s v="TELECOM EQUIPM - EQUIPMENT"/>
    <s v="TELECOM EQUIPM -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NTS,FLAGS&amp;ACCESS"/>
    <s v="(blank)"/>
    <s v="(blank)"/>
    <s v="EQP&lt;R5000:TENTS,FLAGS&amp;ACCESS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WORKSHOP EQUIPMENT &amp; TOOLS"/>
    <s v="WORKSHOP EQUIPMENT &amp; TOOLS"/>
    <s v="WORKSHOP EQUIPMENT &amp; TOOL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WORKSHOP EQ&amp;TOOLS"/>
    <s v="(blank)"/>
    <s v="(blank)"/>
    <s v="EQP&lt;R5000:WORKSHOP EQ&amp;TOOL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TRANSPORT EQUIPMENT"/>
    <s v="AIRCRAFT"/>
    <s v="AIRCRAFT"/>
    <s v="AIRCRAF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NON INFRA:OPER LEASES TRANSP EQP"/>
    <s v="(blank)"/>
    <s v="NON INFRA:OPER LEASES TRANSP EQP"/>
    <s v="PAYMENTS"/>
    <s v="PAYMENTS"/>
    <s v="GOODS AND SERVICES"/>
    <s v="OPERATING LEASES"/>
    <s v="OPERATING LEASE:TRANSPORT EQUIP"/>
    <s v="(blank)"/>
    <s v="(blank)"/>
    <s v="(blank)"/>
    <s v="OPERATING LEASE:TRANSPORT EQUIP"/>
    <x v="0"/>
    <x v="27"/>
    <x v="2"/>
    <x v="6"/>
    <x v="4"/>
    <n v="9875307.800000000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TRANSPRT EQP"/>
    <s v="(blank)"/>
    <s v="NON INFRA:FIN LEASE TRANSPRT EQP"/>
    <s v="PAYMENTS"/>
    <s v="PUR/CONST CAPITAL ASSETS"/>
    <s v="MACHINERY AND EQUIPMENT"/>
    <s v="TRANSPORT EQUIPMENT"/>
    <s v="FINANCE LEASES TRNSP EQP"/>
    <s v="(blank)"/>
    <s v="(blank)"/>
    <s v="(blank)"/>
    <s v="FINANCE LEASES TRNSP EQP"/>
    <x v="0"/>
    <x v="27"/>
    <x v="4"/>
    <x v="7"/>
    <x v="5"/>
    <n v="233217132.93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s v="GOODS AND SERVICES"/>
    <s v="FLEET SERVICES(F/SER)"/>
    <s v="FLEET SERVICES"/>
    <s v="F/SER:FUEL,OIL&amp;GREASE"/>
    <s v="(blank)"/>
    <s v="(blank)"/>
    <s v="F/SER:FUEL,OIL&amp;GREASE"/>
    <x v="0"/>
    <x v="27"/>
    <x v="5"/>
    <x v="8"/>
    <x v="6"/>
    <n v="346414462.5300000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s v="GOODS AND SERVICES"/>
    <s v="FLEET SERVICES(F/SER)"/>
    <s v="FLEET SERVICES"/>
    <s v="F/SER:KILOMETERS"/>
    <s v="(blank)"/>
    <s v="(blank)"/>
    <s v="F/SER:KILOMETER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s v="GOODS AND SERVICES"/>
    <s v="FLEET SERVICES(F/SER)"/>
    <s v="FLEET SERVICES TRACKING"/>
    <s v="F/SER:TRACKING(PHYS CS)"/>
    <s v="(blank)"/>
    <s v="(blank)"/>
    <s v="F/SER:TRACKING(PHYS CS)"/>
    <x v="0"/>
    <x v="27"/>
    <x v="6"/>
    <x v="2"/>
    <x v="0"/>
    <n v="532292.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FLEET SERVICES"/>
    <s v="NON INFRA S/A CUR:FLEET SERVICES"/>
    <s v="PAYMENTS"/>
    <s v="PAYMENTS"/>
    <s v="GOODS AND SERVICES"/>
    <s v="FLEET SERVICES(F/SER)"/>
    <s v="FLEET SERVICES"/>
    <s v="F/SER:FUEL,OIL&amp;GREASE"/>
    <s v="(blank)"/>
    <s v="(blank)"/>
    <s v="F/SER:FUEL,OIL&amp;GREASE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TRANSPORT EQUIPMENT"/>
    <s v="MOTOR VEHICLES"/>
    <s v="MOTOR VEHICLES"/>
    <s v="MOTOR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TRANSPRT EQP"/>
    <s v="(blank)"/>
    <s v="NON INFRA:FIN LEASE TRANSPRT EQP"/>
    <s v="PAYMENTS"/>
    <s v="PUR/CONST CAPITAL ASSETS"/>
    <s v="MACHINERY AND EQUIPMENT"/>
    <s v="TRANSPORT EQUIPMENT"/>
    <s v="FINANCE LEASES TRNSP EQP"/>
    <s v="(blank)"/>
    <s v="(blank)"/>
    <s v="(blank)"/>
    <s v="FINANCE LEASES TRNSP EQP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4 PORT ST JOHNS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7"/>
    <x v="0"/>
    <x v="0"/>
    <n v="338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PST RETIRMT BENEF"/>
    <s v="(blank)"/>
    <s v="(blank)"/>
    <s v="H/H EMPL S/BEN:PST RETIRMT BENEF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2"/>
    <x v="9"/>
    <x v="7"/>
    <n v="166217.460000000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8"/>
    <x v="10"/>
    <x v="8"/>
    <n v="483778.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CAPITAL REMUNERATION (RES)"/>
    <s v="S&amp;W:CAPITAL REMUNERATION (RES)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2"/>
    <x v="11"/>
    <x v="9"/>
    <n v="137512.170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27"/>
    <x v="2"/>
    <x v="12"/>
    <x v="10"/>
    <n v="254998.169999999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0"/>
    <x v="13"/>
    <x v="11"/>
    <n v="376753.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9"/>
    <x v="14"/>
    <x v="12"/>
    <n v="4719462.860000000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2"/>
    <x v="15"/>
    <x v="13"/>
    <n v="616.3200000000000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2"/>
    <x v="16"/>
    <x v="14"/>
    <n v="12420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2"/>
    <x v="17"/>
    <x v="15"/>
    <n v="589818.9499999999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DVERTISING"/>
    <s v="ADVERT:RECRUITMENT"/>
    <s v="(blank)"/>
    <s v="(blank)"/>
    <s v="(blank)"/>
    <s v="ADVERT:RECRUITMENT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DVERTISING"/>
    <s v="ADVERT:TENDERS"/>
    <s v="(blank)"/>
    <s v="(blank)"/>
    <s v="(blank)"/>
    <s v="ADVERT:TENDERS"/>
    <x v="0"/>
    <x v="27"/>
    <x v="2"/>
    <x v="18"/>
    <x v="16"/>
    <n v="4452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ICAL SERVICES"/>
    <s v="(blank)"/>
    <s v="(blank)"/>
    <s v="(blank)"/>
    <s v="A&amp;S/O/S:MEDICAL SERVICES"/>
    <x v="0"/>
    <x v="27"/>
    <x v="10"/>
    <x v="19"/>
    <x v="17"/>
    <n v="2262129.9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ATERING:DEPARTML ACTIVITIES"/>
    <s v="(blank)"/>
    <s v="(blank)"/>
    <s v="(blank)"/>
    <s v="(blank)"/>
    <s v="CATERING:DEPARTML ACTIVITIES"/>
    <x v="0"/>
    <x v="27"/>
    <x v="0"/>
    <x v="2"/>
    <x v="18"/>
    <n v="211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ADIO &amp; TV TRANSMISSIONS"/>
    <s v="(blank)"/>
    <s v="(blank)"/>
    <s v="(blank)"/>
    <s v="COM:RADIO &amp; TV TRANSMISSION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/FAX/TELEGRAP&amp;TELEX"/>
    <s v="(blank)"/>
    <s v="(blank)"/>
    <s v="(blank)"/>
    <s v="COM:TEL/FAX/TELEGRAP&amp;TELEX"/>
    <x v="0"/>
    <x v="27"/>
    <x v="11"/>
    <x v="20"/>
    <x v="1"/>
    <n v="3831596.5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EPHONE  INSTALLATION"/>
    <s v="(blank)"/>
    <s v="(blank)"/>
    <s v="(blank)"/>
    <s v="COM:TELEPHONE  INSTALLATION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BROOM&amp;BRSH"/>
    <s v="(blank)"/>
    <s v="(blank)"/>
    <s v="CONS HOUS SUP:BROOM&amp;BRSH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GROCERIES"/>
    <s v="(blank)"/>
    <s v="(blank)"/>
    <s v="CONS HOUS SUP:GROCERIE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TER"/>
    <s v="(blank)"/>
    <s v="(blank)"/>
    <s v="CONS HOUS SUP:WATER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UNI/PROT CLTH&amp;CLOTHES"/>
    <s v="(blank)"/>
    <s v="(blank)"/>
    <s v="(blank)"/>
    <s v="CONS SUPP:UNI/PROT CLTH&amp;CLOTH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BAGS AND ACCESSORIES"/>
    <s v="(blank)"/>
    <s v="(blank)"/>
    <s v="(blank)"/>
    <s v="CONS:BAGS AND ACCESSORIES"/>
    <x v="0"/>
    <x v="27"/>
    <x v="0"/>
    <x v="0"/>
    <x v="19"/>
    <n v="2527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IT CONSUMABLES"/>
    <s v="(blank)"/>
    <s v="(blank)"/>
    <s v="(blank)"/>
    <s v="CONS:IT CONSUMABLES"/>
    <x v="0"/>
    <x v="27"/>
    <x v="2"/>
    <x v="21"/>
    <x v="0"/>
    <n v="1870115.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27"/>
    <x v="2"/>
    <x v="22"/>
    <x v="1"/>
    <n v="132951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 CARTRIDGE"/>
    <s v="(blank)"/>
    <s v="(blank)"/>
    <s v="(blank)"/>
    <s v="CONS:SP&amp;OS:PRINT CARTRIDGE"/>
    <x v="0"/>
    <x v="27"/>
    <x v="2"/>
    <x v="23"/>
    <x v="1"/>
    <n v="242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ING PAPER"/>
    <s v="(blank)"/>
    <s v="(blank)"/>
    <s v="(blank)"/>
    <s v="CONS:SP&amp;OS:PRINTING PAPER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27"/>
    <x v="12"/>
    <x v="24"/>
    <x v="20"/>
    <n v="81496.14999999999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TRACTORS"/>
    <s v="CONTRCTRS:EMPLOYEE WELLNESS"/>
    <s v="(blank)"/>
    <s v="(blank)"/>
    <s v="(blank)"/>
    <s v="CONTRCTRS:EMPLOYEE WELLNESS"/>
    <x v="0"/>
    <x v="27"/>
    <x v="0"/>
    <x v="2"/>
    <x v="21"/>
    <n v="42607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TRACTORS"/>
    <s v="CONTRCTRS:MEDICAL SERVICES"/>
    <s v="(blank)"/>
    <s v="(blank)"/>
    <s v="(blank)"/>
    <s v="CONTRCTRS:MEDICAL SERVICES"/>
    <x v="0"/>
    <x v="27"/>
    <x v="13"/>
    <x v="25"/>
    <x v="1"/>
    <n v="2336108.70000000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FUEL, OIL &amp; LUBRICANTS"/>
    <s v="(blank)"/>
    <s v="(blank)"/>
    <s v="(blank)"/>
    <s v="INV F&amp;G:FUEL, OIL &amp; LUBRICANTS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LOTH MAT&amp;ACCESSORIES"/>
    <s v="INV CLOTH:UNIF&amp;PROT CLTHI"/>
    <s v="(blank)"/>
    <s v="(blank)"/>
    <s v="(blank)"/>
    <s v="INV CLOTH:UNIF&amp;PROT CLTHI"/>
    <x v="0"/>
    <x v="27"/>
    <x v="14"/>
    <x v="2"/>
    <x v="22"/>
    <n v="1542235.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FOOD &amp; FOOD SUPPLIES"/>
    <s v="INV FOOD SUP:GROCERIES"/>
    <s v="(blank)"/>
    <s v="(blank)"/>
    <s v="(blank)"/>
    <s v="INV FOOD SUP:GROCERIE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MEDICAL GAS"/>
    <s v="(blank)"/>
    <s v="(blank)"/>
    <s v="(blank)"/>
    <s v="INV MED:MEDICAL GA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27"/>
    <x v="0"/>
    <x v="26"/>
    <x v="23"/>
    <n v="4114707.26000000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CROCKERY&amp;CUTLERY"/>
    <s v="(blank)"/>
    <s v="(blank)"/>
    <s v="INV MAT&amp;SUP:HH:CROCKERY&amp;CUTLERY"/>
    <x v="0"/>
    <x v="27"/>
    <x v="2"/>
    <x v="27"/>
    <x v="1"/>
    <n v="8925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LIN&amp;SOFT FURNSH"/>
    <s v="(blank)"/>
    <s v="(blank)"/>
    <s v="INV MAT&amp;SUP:HH:LIN&amp;SOFT FURNSH"/>
    <x v="0"/>
    <x v="27"/>
    <x v="0"/>
    <x v="28"/>
    <x v="0"/>
    <n v="113684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TOILETRIES"/>
    <s v="(blank)"/>
    <s v="(blank)"/>
    <s v="INV MAT&amp;SUP:HH:TOILETRIE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COMPETENCY CERT/LICEN/PERMIT"/>
    <s v="(blank)"/>
    <s v="(blank)"/>
    <s v="(blank)"/>
    <s v="O/P:COMPETENCY CERT/LICEN/PERMIT"/>
    <x v="0"/>
    <x v="27"/>
    <x v="0"/>
    <x v="29"/>
    <x v="0"/>
    <n v="45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COURIER &amp; DELIVERY SERVS"/>
    <s v="(blank)"/>
    <s v="(blank)"/>
    <s v="(blank)"/>
    <s v="O/P:COURIER &amp; DELIVERY SERVS"/>
    <x v="0"/>
    <x v="27"/>
    <x v="0"/>
    <x v="30"/>
    <x v="1"/>
    <n v="4939866.6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PROF BODIES,MEMB&amp;SUBSC FEES"/>
    <s v="(blank)"/>
    <s v="(blank)"/>
    <s v="(blank)"/>
    <s v="O/P:PROF BODIES,MEMB&amp;SUBSC FEE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RESETTLEMENT COST"/>
    <s v="(blank)"/>
    <s v="(blank)"/>
    <s v="(blank)"/>
    <s v="O/P:RESETTLEMENT COST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15"/>
    <x v="31"/>
    <x v="24"/>
    <n v="4993990.979999999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FIXED DAILY ALLOWANCE"/>
    <s v="(blank)"/>
    <s v="T&amp;S DOM:FIXED DAILY ALLOWANCE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16"/>
    <x v="32"/>
    <x v="25"/>
    <n v="18485.4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CAR RENTAL"/>
    <s v="(blank)"/>
    <s v="T&amp;S DOM:CAR RENTAL"/>
    <x v="0"/>
    <x v="27"/>
    <x v="17"/>
    <x v="33"/>
    <x v="1"/>
    <n v="28278.8299999999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27"/>
    <x v="18"/>
    <x v="34"/>
    <x v="1"/>
    <n v="122954.3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OWANCE SMS"/>
    <s v="(blank)"/>
    <s v="T&amp;S DOM:KM ALLOWANCE SMS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-SHUTTLE SRVCS"/>
    <s v="T&amp;S DOM:AIR TRANSPORT"/>
    <s v="(blank)"/>
    <s v="T&amp;S DOM:AIR TRANSPORT"/>
    <x v="0"/>
    <x v="27"/>
    <x v="19"/>
    <x v="35"/>
    <x v="26"/>
    <n v="237745.199999999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VENUES AND FACILITIES"/>
    <s v="VENUES AND FACILITIES"/>
    <s v="(blank)"/>
    <s v="(blank)"/>
    <s v="(blank)"/>
    <s v="VENUES AND FACILITIES"/>
    <x v="0"/>
    <x v="27"/>
    <x v="0"/>
    <x v="36"/>
    <x v="1"/>
    <n v="85833.5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ASSISTIVE DEVICE,MED&amp;ALLIED EQU"/>
    <s v="(blank)"/>
    <s v="(blank)"/>
    <s v="(blank)"/>
    <s v="ASSISTIVE DEVICE,MED&amp;ALLIED EQU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EMERGENCY/RESCUE EQUIPMENT"/>
    <s v="(blank)"/>
    <s v="(blank)"/>
    <s v="(blank)"/>
    <s v="EMERGENCY/RESCUE EQUIPMENT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ASSET RELATED"/>
    <s v="MACHINERY &amp;  EQUIPMENT"/>
    <s v="TRANSPORT EQUIPMENT"/>
    <s v="AIRCRAFT"/>
    <s v="AIRCRAFT"/>
    <s v="AIRCRAF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NON INFRA:OPER LEASES TRANSP EQP"/>
    <s v="(blank)"/>
    <s v="NON INFRA:OPER LEASES TRANSP EQP"/>
    <s v="PAYMENTS"/>
    <s v="PAYMENTS"/>
    <s v="GOODS AND SERVICES"/>
    <s v="OPERATING LEASES"/>
    <s v="OPERATING LEASE:TRANSPORT EQUIP"/>
    <s v="(blank)"/>
    <s v="(blank)"/>
    <s v="(blank)"/>
    <s v="OPERATING LEASE:TRANSPORT EQUIP"/>
    <x v="0"/>
    <x v="27"/>
    <x v="20"/>
    <x v="37"/>
    <x v="27"/>
    <n v="70021004.12999999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TRANSPRT EQP"/>
    <s v="(blank)"/>
    <s v="NON INFRA:FIN LEASE TRANSPRT EQP"/>
    <s v="PAYMENTS"/>
    <s v="PUR/CONST CAPITAL ASSETS"/>
    <s v="MACHINERY AND EQUIPMENT"/>
    <s v="TRANSPORT EQUIPMENT"/>
    <s v="FINANCE LEASES TRNSP EQP"/>
    <s v="(blank)"/>
    <s v="(blank)"/>
    <s v="(blank)"/>
    <s v="FINANCE LEASES TRNSP EQP"/>
    <x v="0"/>
    <x v="27"/>
    <x v="21"/>
    <x v="38"/>
    <x v="28"/>
    <n v="42009949.96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s v="GOODS AND SERVICES"/>
    <s v="FLEET SERVICES(F/SER)"/>
    <s v="FLEET SERVICES"/>
    <s v="F/SER:FUEL,OIL&amp;GREASE"/>
    <s v="(blank)"/>
    <s v="(blank)"/>
    <s v="F/SER:FUEL,OIL&amp;GREASE"/>
    <x v="0"/>
    <x v="27"/>
    <x v="22"/>
    <x v="39"/>
    <x v="1"/>
    <n v="36042222.60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s v="GOODS AND SERVICES"/>
    <s v="FLEET SERVICES(F/SER)"/>
    <s v="FLEET SERVICES"/>
    <s v="F/SER:KILOMETERS"/>
    <s v="(blank)"/>
    <s v="(blank)"/>
    <s v="F/SER:KILOMETER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NSPORT PROVIDED DEPT ACTIVITY"/>
    <s v="TRANSP OF PATIENTS&amp;CORPS"/>
    <s v="(blank)"/>
    <s v="(blank)"/>
    <s v="(blank)"/>
    <s v="TRANSP OF PATIENTS&amp;CORPS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DIR: EMS MANAGEMENT *P"/>
    <s v="(blank)"/>
    <s v="(blank)"/>
    <s v="(blank)"/>
    <s v="DIR: EMS MANAGEMENT *P"/>
    <x v="0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OWANCE SMS"/>
    <s v="(blank)"/>
    <s v="T&amp;S DOM:KM ALLOWANCE SM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s v="GOODS AND SERVICES"/>
    <s v="PROPERTY PAYMENTS"/>
    <s v="P/P:CONTRCTD MAINT PROP"/>
    <s v="(blank)"/>
    <s v="(blank)"/>
    <s v="(blank)"/>
    <s v="P/P:CONTRCTD MAINT PROP"/>
    <x v="0"/>
    <x v="27"/>
    <x v="0"/>
    <x v="40"/>
    <x v="29"/>
    <n v="81489.2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7"/>
    <x v="23"/>
    <x v="41"/>
    <x v="30"/>
    <n v="708897.0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27"/>
    <x v="24"/>
    <x v="42"/>
    <x v="31"/>
    <n v="166196.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7"/>
    <x v="25"/>
    <x v="43"/>
    <x v="32"/>
    <n v="414311.0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STE/REFUSE REMOVAL"/>
    <s v="(blank)"/>
    <s v="(blank)"/>
    <s v="P/P:WASTE/REFUSE REMOVAL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27"/>
    <x v="26"/>
    <x v="44"/>
    <x v="33"/>
    <n v="19960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PEST CNTRL/FUMIGATION SER"/>
    <s v="(blank)"/>
    <s v="(blank)"/>
    <s v="(blank)"/>
    <s v="P/P:PEST CNTRL/FUMIGATION SER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27"/>
    <x v="45"/>
    <x v="34"/>
    <n v="2516522.1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7"/>
    <x v="28"/>
    <x v="0"/>
    <x v="0"/>
    <n v="220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27"/>
    <x v="29"/>
    <x v="0"/>
    <x v="0"/>
    <n v="22402.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27"/>
    <x v="30"/>
    <x v="2"/>
    <x v="1"/>
    <n v="111741.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UDIO VISUAL EQUIP"/>
    <s v="(blank)"/>
    <s v="(blank)"/>
    <s v="EQP&lt;R5000:AUDIO VISUAL EQUIP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DESKTOP"/>
    <s v="(blank)"/>
    <s v="(blank)"/>
    <s v="COMP HARD&amp;SYSTEMS - DESKTOP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COM SYS - DESKTOP"/>
    <s v="(blank)"/>
    <s v="C/EQP&lt;R5000:COM SYS - DESKTOP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LAPTOP"/>
    <s v="(blank)"/>
    <s v="(blank)"/>
    <s v="COMP HARD&amp;SYSTEMS - LAPTOP"/>
    <x v="0"/>
    <x v="27"/>
    <x v="2"/>
    <x v="46"/>
    <x v="0"/>
    <n v="13869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DESKTOP PRINT EQUIP"/>
    <s v="(blank)"/>
    <s v="C/EQP&lt;R5000:DESKTOP PRINT EQUIP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31"/>
    <x v="2"/>
    <x v="1"/>
    <n v="127776.3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32"/>
    <x v="0"/>
    <x v="0"/>
    <n v="44869.2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EMERGENCY/RESCUE EQUIPMENT"/>
    <s v="(blank)"/>
    <s v="(blank)"/>
    <s v="(blank)"/>
    <s v="EMERGENCY/RESCUE EQUIPMENT"/>
    <x v="0"/>
    <x v="27"/>
    <x v="33"/>
    <x v="0"/>
    <x v="0"/>
    <n v="11085.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EMERG/RESCUE EQUIP"/>
    <s v="(blank)"/>
    <s v="(blank)"/>
    <s v="EQP&lt;R5000:EMERG/RESCUE EQUIP"/>
    <x v="0"/>
    <x v="27"/>
    <x v="2"/>
    <x v="2"/>
    <x v="35"/>
    <n v="33814.05000000000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DOMESTIC FURNITURE"/>
    <s v="(blank)"/>
    <s v="F&amp;O/EQP&lt;R5000:DOMESTIC FURNITURE"/>
    <x v="0"/>
    <x v="27"/>
    <x v="34"/>
    <x v="2"/>
    <x v="0"/>
    <n v="2513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LINEN&amp;SOFT FURNISH"/>
    <s v="(blank)"/>
    <s v="F&amp;O/EQP&lt;R5000:LINEN&amp;SOFT FURNISH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35"/>
    <x v="47"/>
    <x v="36"/>
    <n v="136909.9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EQUIPMENT"/>
    <s v="(blank)"/>
    <s v="F&amp;O/EQP&lt;R5000:OFFICE EQUIPMENT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OFFICE FURNITURE"/>
    <s v="(blank)"/>
    <s v="(blank)"/>
    <s v="OFFICE FURNITURE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FURNITURE"/>
    <s v="(blank)"/>
    <s v="F&amp;O/EQP&lt;R5000:OFFICE FURNITURE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GARDENING EQUIP"/>
    <s v="(blank)"/>
    <s v="(blank)"/>
    <s v="EQP&lt;R5000:GARDENING EQUIP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KITCHEN APPLIANCES"/>
    <s v="(blank)"/>
    <s v="(blank)"/>
    <s v="EQP&lt;R5000:KITCHEN APPLIANCES"/>
    <x v="0"/>
    <x v="27"/>
    <x v="2"/>
    <x v="48"/>
    <x v="0"/>
    <n v="54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NTS,FLAGS&amp;ACCESS"/>
    <s v="(blank)"/>
    <s v="(blank)"/>
    <s v="EQP&lt;R5000:TENTS,FLAGS&amp;ACCESS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INJURY ON DUTY"/>
    <s v="(blank)"/>
    <s v="(blank)"/>
    <s v="(blank)"/>
    <s v="H/H EMPL S/BEN:INJURY ON DUTY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7"/>
    <x v="36"/>
    <x v="49"/>
    <x v="1"/>
    <n v="190290.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2"/>
    <x v="50"/>
    <x v="37"/>
    <n v="19425386.8299999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2"/>
    <x v="51"/>
    <x v="38"/>
    <n v="19370840.39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CAPITAL REMUNERATION (RES)"/>
    <s v="S&amp;W:CAPITAL REMUNERATION (RES)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2"/>
    <x v="52"/>
    <x v="39"/>
    <n v="6614811.90000000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2"/>
    <x v="53"/>
    <x v="40"/>
    <n v="6854821.099999999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SERVICE BASED:(RES)"/>
    <s v="S&amp;W:SERV BASED OTHER (RES)"/>
    <s v="S&amp;W:SERV BASED OTHER (RES)"/>
    <x v="0"/>
    <x v="27"/>
    <x v="0"/>
    <x v="54"/>
    <x v="41"/>
    <n v="4359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37"/>
    <x v="55"/>
    <x v="42"/>
    <n v="82982190.29000000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2"/>
    <x v="56"/>
    <x v="43"/>
    <n v="30518.9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2"/>
    <x v="57"/>
    <x v="44"/>
    <n v="10889896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2"/>
    <x v="58"/>
    <x v="45"/>
    <n v="10786928.71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ICAL SERVICES"/>
    <s v="(blank)"/>
    <s v="(blank)"/>
    <s v="(blank)"/>
    <s v="A&amp;S/O/S:MEDICAL SERVICES"/>
    <x v="0"/>
    <x v="27"/>
    <x v="2"/>
    <x v="59"/>
    <x v="1"/>
    <n v="312743.4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ATERING:DEPARTML ACTIVITIES"/>
    <s v="(blank)"/>
    <s v="(blank)"/>
    <s v="(blank)"/>
    <s v="(blank)"/>
    <s v="CATERING:DEPARTML ACTIVITIES"/>
    <x v="0"/>
    <x v="27"/>
    <x v="2"/>
    <x v="60"/>
    <x v="0"/>
    <n v="184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ADIO &amp; TV TRANSMISSIONS"/>
    <s v="(blank)"/>
    <s v="(blank)"/>
    <s v="(blank)"/>
    <s v="COM:RADIO &amp; TV TRANSMISSION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ENT PRIV BAG&amp;POST BOX"/>
    <s v="(blank)"/>
    <s v="(blank)"/>
    <s v="(blank)"/>
    <s v="COM:RENT PRIV BAG&amp;POST BOX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/FAX/TELEGRAP&amp;TELEX"/>
    <s v="(blank)"/>
    <s v="(blank)"/>
    <s v="(blank)"/>
    <s v="COM:TEL/FAX/TELEGRAP&amp;TELEX"/>
    <x v="0"/>
    <x v="27"/>
    <x v="38"/>
    <x v="61"/>
    <x v="46"/>
    <n v="1752621.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BROOM&amp;BRSH"/>
    <s v="(blank)"/>
    <s v="(blank)"/>
    <s v="CONS HOUS SUP:BROOM&amp;BRSH"/>
    <x v="0"/>
    <x v="27"/>
    <x v="39"/>
    <x v="62"/>
    <x v="1"/>
    <n v="47963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SH/CLEAN DETE"/>
    <s v="(blank)"/>
    <s v="(blank)"/>
    <s v="CONS HOUS SUP:WASH/CLEAN DETE"/>
    <x v="0"/>
    <x v="27"/>
    <x v="40"/>
    <x v="0"/>
    <x v="1"/>
    <n v="29725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TER"/>
    <s v="(blank)"/>
    <s v="(blank)"/>
    <s v="CONS HOUS SUP:WATER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UNI/PROT CLTH&amp;CLOTHES"/>
    <s v="(blank)"/>
    <s v="(blank)"/>
    <s v="(blank)"/>
    <s v="CONS SUPP:UNI/PROT CLTH&amp;CLOTHES"/>
    <x v="0"/>
    <x v="27"/>
    <x v="0"/>
    <x v="63"/>
    <x v="47"/>
    <n v="2304329.2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IT CONSUMABLES"/>
    <s v="(blank)"/>
    <s v="(blank)"/>
    <s v="(blank)"/>
    <s v="CONS:IT CONSUMABLES"/>
    <x v="0"/>
    <x v="27"/>
    <x v="41"/>
    <x v="0"/>
    <x v="48"/>
    <n v="37469.3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AUDIO VISUAL CONS"/>
    <s v="(blank)"/>
    <s v="(blank)"/>
    <s v="(blank)"/>
    <s v="CONS:SP&amp;OS:AUDIO VISUAL CON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27"/>
    <x v="42"/>
    <x v="2"/>
    <x v="49"/>
    <n v="350420.7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27"/>
    <x v="43"/>
    <x v="64"/>
    <x v="50"/>
    <n v="83569.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TRACTORS"/>
    <s v="CONTRCTRS:TRNSPRT/ RELCTN CONTR"/>
    <s v="(blank)"/>
    <s v="(blank)"/>
    <s v="(blank)"/>
    <s v="CONTRCTRS:TRNSPRT/ RELCTN CONTR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FUEL, OIL &amp; LUBRICANTS"/>
    <s v="(blank)"/>
    <s v="(blank)"/>
    <s v="(blank)"/>
    <s v="INV F&amp;G:FUEL, OIL &amp; LUBRICANTS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GAS"/>
    <s v="(blank)"/>
    <s v="(blank)"/>
    <s v="(blank)"/>
    <s v="INV F&amp;G:GAS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LOTH MAT&amp;ACCESSORIES"/>
    <s v="INV CLOTH:UNIF&amp;PROT CLTHI"/>
    <s v="(blank)"/>
    <s v="(blank)"/>
    <s v="(blank)"/>
    <s v="INV CLOTH:UNIF&amp;PROT CLTHI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FOOD &amp; FOOD SUPPLIES"/>
    <s v="INV FOOD SUP:GROCERIES"/>
    <s v="(blank)"/>
    <s v="(blank)"/>
    <s v="(blank)"/>
    <s v="INV FOOD SUP:GROCERIES"/>
    <x v="0"/>
    <x v="27"/>
    <x v="44"/>
    <x v="0"/>
    <x v="0"/>
    <n v="124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ELECTRIC SUPPLIE"/>
    <s v="(blank)"/>
    <s v="(blank)"/>
    <s v="(blank)"/>
    <s v="INV MAT&amp;SUP:ELECTRIC SUPPLIE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APPLICATION SETS"/>
    <s v="(blank)"/>
    <s v="(blank)"/>
    <s v="(blank)"/>
    <s v="INV MED:APPLICATION SET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CATHT,TUBE&amp;URIN BAGS"/>
    <s v="(blank)"/>
    <s v="(blank)"/>
    <s v="(blank)"/>
    <s v="INV MED:CATHT,TUBE&amp;URIN BAG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GLOVES,DIS. SUNDRIES"/>
    <s v="(blank)"/>
    <s v="(blank)"/>
    <s v="(blank)"/>
    <s v="INV MED:GLOVES,DIS. SUNDRIE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MEDICAL GAS"/>
    <s v="(blank)"/>
    <s v="(blank)"/>
    <s v="(blank)"/>
    <s v="INV MED:MEDICAL GAS"/>
    <x v="0"/>
    <x v="27"/>
    <x v="45"/>
    <x v="2"/>
    <x v="51"/>
    <n v="239779.3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27"/>
    <x v="46"/>
    <x v="65"/>
    <x v="52"/>
    <n v="237159.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YRINGES, NEEDLES"/>
    <s v="(blank)"/>
    <s v="(blank)"/>
    <s v="(blank)"/>
    <s v="INV MED:SYRINGES, NEEDLES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CROCKERY&amp;CUTLERY"/>
    <s v="(blank)"/>
    <s v="(blank)"/>
    <s v="INV MAT&amp;SUP:HH:CROCKERY&amp;CUTLERY"/>
    <x v="0"/>
    <x v="27"/>
    <x v="2"/>
    <x v="66"/>
    <x v="0"/>
    <n v="1223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DIS PAPER/PLASTIC"/>
    <s v="(blank)"/>
    <s v="(blank)"/>
    <s v="INV MAT&amp;SUP:HH:DIS PAPER/PLASTIC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LIN&amp;SOFT FURNSH"/>
    <s v="(blank)"/>
    <s v="(blank)"/>
    <s v="INV MAT&amp;SUP:HH:LIN&amp;SOFT FURNSH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TOILETRIES"/>
    <s v="(blank)"/>
    <s v="(blank)"/>
    <s v="INV MAT&amp;SUP:HH:TOILETRIES"/>
    <x v="0"/>
    <x v="27"/>
    <x v="2"/>
    <x v="67"/>
    <x v="0"/>
    <n v="8437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COURIER &amp; DELIVERY SERVS"/>
    <s v="(blank)"/>
    <s v="(blank)"/>
    <s v="(blank)"/>
    <s v="O/P:COURIER &amp; DELIVERY SERV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RESETTLEMENT COST"/>
    <s v="(blank)"/>
    <s v="(blank)"/>
    <s v="(blank)"/>
    <s v="O/P:RESETTLEMENT COST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INING &amp; DEVELOPMENT"/>
    <s v="TRAIN &amp; DEV:EMPLOYEES"/>
    <s v="(blank)"/>
    <s v="(blank)"/>
    <s v="(blank)"/>
    <s v="TRAIN &amp; DEV:EMPLOYEE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47"/>
    <x v="68"/>
    <x v="53"/>
    <n v="466549.0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2"/>
    <x v="69"/>
    <x v="54"/>
    <n v="97754.1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CAR RENTAL"/>
    <s v="(blank)"/>
    <s v="T&amp;S DOM:CAR RENTAL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27"/>
    <x v="2"/>
    <x v="0"/>
    <x v="55"/>
    <n v="3531.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FOREIGN"/>
    <s v="T&amp;S FORGN:ACCOMMODATION"/>
    <s v="(blank)"/>
    <s v="(blank)"/>
    <s v="T&amp;S FORGN:ACCOMMODATION"/>
    <x v="0"/>
    <x v="27"/>
    <x v="0"/>
    <x v="70"/>
    <x v="0"/>
    <n v="15935.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48"/>
    <x v="2"/>
    <x v="0"/>
    <n v="19146253.55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49"/>
    <x v="0"/>
    <x v="0"/>
    <n v="8384636.79999999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50"/>
    <x v="2"/>
    <x v="0"/>
    <n v="3244805.1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51"/>
    <x v="2"/>
    <x v="0"/>
    <n v="3387974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SERVICE BASED:(RES)"/>
    <s v="S&amp;W:SERV BASED OTHER (RES)"/>
    <s v="S&amp;W:SERV BASED OTHER (RES)"/>
    <x v="0"/>
    <x v="27"/>
    <x v="52"/>
    <x v="0"/>
    <x v="0"/>
    <n v="2081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53"/>
    <x v="2"/>
    <x v="0"/>
    <n v="40579196.03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54"/>
    <x v="2"/>
    <x v="0"/>
    <n v="15913.4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55"/>
    <x v="2"/>
    <x v="0"/>
    <n v="5074183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56"/>
    <x v="2"/>
    <x v="0"/>
    <n v="5275489.7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LARGE VOL PARENTERALS"/>
    <s v="(blank)"/>
    <s v="(blank)"/>
    <s v="(blank)"/>
    <s v="INV MEDI:LARGE VOL PARENTERALS"/>
    <x v="0"/>
    <x v="27"/>
    <x v="57"/>
    <x v="71"/>
    <x v="56"/>
    <n v="60417.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OTHER MEDICINE"/>
    <s v="(blank)"/>
    <s v="(blank)"/>
    <s v="(blank)"/>
    <s v="INV MEDI:OTHER MEDICINE"/>
    <x v="0"/>
    <x v="27"/>
    <x v="58"/>
    <x v="72"/>
    <x v="57"/>
    <n v="241627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27"/>
    <x v="59"/>
    <x v="73"/>
    <x v="58"/>
    <n v="798479.3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60"/>
    <x v="0"/>
    <x v="0"/>
    <n v="17186.7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61"/>
    <x v="2"/>
    <x v="0"/>
    <n v="83339.46000000000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2"/>
    <x v="74"/>
    <x v="59"/>
    <n v="4162382.030000000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2"/>
    <x v="75"/>
    <x v="60"/>
    <n v="4068449.3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2"/>
    <x v="76"/>
    <x v="61"/>
    <n v="1696714.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2"/>
    <x v="77"/>
    <x v="62"/>
    <n v="1290697.7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2"/>
    <x v="78"/>
    <x v="63"/>
    <n v="15518381.4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2"/>
    <x v="79"/>
    <x v="64"/>
    <n v="7695.3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2"/>
    <x v="80"/>
    <x v="65"/>
    <n v="2030502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2"/>
    <x v="81"/>
    <x v="66"/>
    <n v="2017428.3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0"/>
    <x v="82"/>
    <x v="0"/>
    <n v="2892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FOREIGN"/>
    <s v="T&amp;S FORGN:ACCOMMODATION"/>
    <s v="(blank)"/>
    <s v="(blank)"/>
    <s v="T&amp;S FORGN:ACCOMMODATION"/>
    <x v="0"/>
    <x v="27"/>
    <x v="0"/>
    <x v="83"/>
    <x v="0"/>
    <n v="3043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62"/>
    <x v="84"/>
    <x v="0"/>
    <n v="4097592.360000000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63"/>
    <x v="85"/>
    <x v="0"/>
    <n v="2086293.5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64"/>
    <x v="86"/>
    <x v="0"/>
    <n v="1115100.7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65"/>
    <x v="87"/>
    <x v="0"/>
    <n v="864123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66"/>
    <x v="88"/>
    <x v="0"/>
    <n v="10326820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67"/>
    <x v="89"/>
    <x v="0"/>
    <n v="5403.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68"/>
    <x v="90"/>
    <x v="0"/>
    <n v="965373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69"/>
    <x v="91"/>
    <x v="0"/>
    <n v="1342474.1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70"/>
    <x v="0"/>
    <x v="0"/>
    <n v="1936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LFRED NZO *P"/>
    <s v="(blank)"/>
    <s v="(blank)"/>
    <s v="(blank)"/>
    <s v="EMS: ALFRED NZO *P"/>
    <x v="4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71"/>
    <x v="0"/>
    <x v="0"/>
    <n v="48260.63999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s v="GOODS AND SERVICES"/>
    <s v="PROPERTY PAYMENTS"/>
    <s v="P/P:CONTRCTD MAINT PROP"/>
    <s v="(blank)"/>
    <s v="(blank)"/>
    <s v="(blank)"/>
    <s v="P/P:CONTRCTD MAINT PROP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7"/>
    <x v="72"/>
    <x v="92"/>
    <x v="67"/>
    <n v="2099480.70000000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7"/>
    <x v="73"/>
    <x v="93"/>
    <x v="68"/>
    <n v="180871.8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SEWERAGE"/>
    <s v="(blank)"/>
    <s v="(blank)"/>
    <s v="P/P:SEWERAGE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STE/REFUSE REMOVAL"/>
    <s v="(blank)"/>
    <s v="(blank)"/>
    <s v="P/P:WASTE/REFUSE REMOVAL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27"/>
    <x v="74"/>
    <x v="94"/>
    <x v="69"/>
    <n v="719738.3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PEST CNTRL/FUMIGATION SER"/>
    <s v="(blank)"/>
    <s v="(blank)"/>
    <s v="(blank)"/>
    <s v="P/P:PEST CNTRL/FUMIGATION SER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75"/>
    <x v="95"/>
    <x v="70"/>
    <n v="4842468.639999999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7"/>
    <x v="76"/>
    <x v="0"/>
    <x v="0"/>
    <n v="20637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7"/>
    <x v="77"/>
    <x v="0"/>
    <x v="0"/>
    <n v="89548.47999999999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27"/>
    <x v="78"/>
    <x v="2"/>
    <x v="1"/>
    <n v="10587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79"/>
    <x v="96"/>
    <x v="0"/>
    <n v="482685.2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ASSISTIVE DEVICE,MED&amp;ALLIED EQU"/>
    <s v="(blank)"/>
    <s v="(blank)"/>
    <s v="(blank)"/>
    <s v="ASSISTIVE DEVICE,MED&amp;ALLIED EQU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DESKTOP"/>
    <s v="(blank)"/>
    <s v="(blank)"/>
    <s v="COMP HARD&amp;SYSTEMS - DESKTOP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LAPTOP"/>
    <s v="(blank)"/>
    <s v="(blank)"/>
    <s v="COMP HARD&amp;SYSTEMS - LAPTOP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HARD&amp;SYSTEMS-SERVER/MAINFR"/>
    <s v="COMPHARD&amp;SYSTEMS-SERVER/MAINFR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HARD&amp;SYSTEMS-SERVER/MAINFR"/>
    <s v="(blank)"/>
    <s v="(blank)"/>
    <s v="COMPHARD&amp;SYSTEMS-SERVER/MAINFR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DOMESTIC EQUIPMENT"/>
    <s v="(blank)"/>
    <s v="(blank)"/>
    <s v="(blank)"/>
    <s v="DOMESTIC EQUIPMENT"/>
    <x v="0"/>
    <x v="27"/>
    <x v="80"/>
    <x v="0"/>
    <x v="0"/>
    <n v="32295.0400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DOMESTIC EQUIPMENT"/>
    <s v="(blank)"/>
    <s v="(blank)"/>
    <s v="EQP&lt;R5000:DOMESTIC EQUIPMENT"/>
    <x v="0"/>
    <x v="27"/>
    <x v="0"/>
    <x v="0"/>
    <x v="71"/>
    <n v="3573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EMERGENCY/RESCUE EQUIPMENT"/>
    <s v="(blank)"/>
    <s v="(blank)"/>
    <s v="(blank)"/>
    <s v="EMERGENCY/RESCUE EQUIPMENT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EMERG/RESCUE EQUIP"/>
    <s v="(blank)"/>
    <s v="(blank)"/>
    <s v="EQP&lt;R5000:EMERG/RESCUE EQUIP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IRE FIGHTING"/>
    <s v="FIRE FIGHTING"/>
    <s v="FIRE FIGHTING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IRE FIGHTING"/>
    <s v="(blank)"/>
    <s v="(blank)"/>
    <s v="EQP&lt;R5000:FIRE FIGHTING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ADVRT,SGN&amp;INFO BRD"/>
    <s v="(blank)"/>
    <s v="F&amp;O/EQP&lt;R5000:ADVRT,SGN&amp;INFO BRD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CROCKERY &amp; CUTLERY"/>
    <s v="(blank)"/>
    <s v="F&amp;O/EQP&lt;R5000:CROCKERY &amp; CUTLERY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DOMESTIC FURNITURE"/>
    <s v="(blank)"/>
    <s v="(blank)"/>
    <s v="DOMESTIC FURNITURE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DOMESTIC FURNITURE"/>
    <s v="(blank)"/>
    <s v="F&amp;O/EQP&lt;R5000:DOMESTIC FURNITURE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LINEN&amp;SOFT FURNISH"/>
    <s v="(blank)"/>
    <s v="F&amp;O/EQP&lt;R5000:LINEN&amp;SOFT FURNISH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81"/>
    <x v="97"/>
    <x v="1"/>
    <n v="151436.6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OFFICE EQUIPMENT"/>
    <s v="(blank)"/>
    <s v="(blank)"/>
    <s v="OFFICE EQUIPMENT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0"/>
    <x v="98"/>
    <x v="0"/>
    <n v="280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EQUIPMENT"/>
    <s v="(blank)"/>
    <s v="F&amp;O/EQP&lt;R5000:OFFICE EQUIPMENT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FURNITURE"/>
    <s v="(blank)"/>
    <s v="F&amp;O/EQP&lt;R5000:OFFICE FURNITURE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PAINT/SCULP &amp; ORNAMENTS"/>
    <s v="PAINT/SCULP &amp; ORNAMENT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PAINT/SCULP&amp;ORNAME"/>
    <s v="(blank)"/>
    <s v="F&amp;O/EQP&lt;R5000:PAINT/SCULP&amp;ORNAME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GARDENING EQUIP"/>
    <s v="(blank)"/>
    <s v="(blank)"/>
    <s v="EQP&lt;R5000:GARDENING EQUIP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KITCHEN APPLIANCES"/>
    <s v="(blank)"/>
    <s v="(blank)"/>
    <s v="EQP&lt;R5000:KITCHEN APPLIANCES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LAUNDRY EQUIPMENT"/>
    <s v="LAUNDRY EQUIPMENT"/>
    <s v="LAUNDRY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LAUNDRY EQUIPMENT"/>
    <s v="(blank)"/>
    <s v="(blank)"/>
    <s v="(blank)"/>
    <s v="LAUNDRY EQUIPMENT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NTS,FLAGS&amp;ACCESS"/>
    <s v="(blank)"/>
    <s v="(blank)"/>
    <s v="EQP&lt;R5000:TENTS,FLAGS&amp;ACCESS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WORKSHOP EQUIPMENT &amp; TOOLS"/>
    <s v="WORKSHOP EQUIPMENT &amp; TOOLS"/>
    <s v="WORKSHOP EQUIPMENT &amp; TOOL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WORKSHOP EQ&amp;TOOLS"/>
    <s v="(blank)"/>
    <s v="(blank)"/>
    <s v="EQP&lt;R5000:WORKSHOP EQ&amp;TOOL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0"/>
    <x v="0"/>
    <x v="72"/>
    <n v="7104.8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7"/>
    <x v="82"/>
    <x v="99"/>
    <x v="73"/>
    <n v="697887.8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ICAL SERVICES"/>
    <s v="(blank)"/>
    <s v="(blank)"/>
    <s v="(blank)"/>
    <s v="A&amp;S/O/S:MEDICAL SERVICES"/>
    <x v="0"/>
    <x v="27"/>
    <x v="2"/>
    <x v="0"/>
    <x v="74"/>
    <n v="429685.7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ADIO &amp; TV TRANSMISSIONS"/>
    <s v="(blank)"/>
    <s v="(blank)"/>
    <s v="(blank)"/>
    <s v="COM:RADIO &amp; TV TRANSMISSION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ENT PRIV BAG&amp;POST BOX"/>
    <s v="(blank)"/>
    <s v="(blank)"/>
    <s v="(blank)"/>
    <s v="COM:RENT PRIV BAG&amp;POST BOX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/FAX/TELEGRAP&amp;TELEX"/>
    <s v="(blank)"/>
    <s v="(blank)"/>
    <s v="(blank)"/>
    <s v="COM:TEL/FAX/TELEGRAP&amp;TELEX"/>
    <x v="0"/>
    <x v="27"/>
    <x v="83"/>
    <x v="100"/>
    <x v="75"/>
    <n v="4136038.0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PUTER SERVICES"/>
    <s v="EXTERNAL COMPUTER SERV PROVIDERS"/>
    <s v="EXT COMP SER:DATA LINES"/>
    <s v="(blank)"/>
    <s v="(blank)"/>
    <s v="EXT COMP SER:DATA LINE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PUTER SERVICES"/>
    <s v="SITA COMPUTER SERVICES"/>
    <s v="SITA DATA LINES"/>
    <s v="(blank)"/>
    <s v="(blank)"/>
    <s v="SITA DATA LINE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 UNIFORM &amp; CLOTHING"/>
    <s v="(blank)"/>
    <s v="(blank)"/>
    <s v="(blank)"/>
    <s v="CONS SUPP: UNIFORM &amp; CLOTHING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BROOM&amp;BRSH"/>
    <s v="(blank)"/>
    <s v="(blank)"/>
    <s v="CONS HOUS SUP:BROOM&amp;BRSH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GROCERIES"/>
    <s v="(blank)"/>
    <s v="(blank)"/>
    <s v="CONS HOUS SUP:GROCERIES"/>
    <x v="0"/>
    <x v="27"/>
    <x v="0"/>
    <x v="0"/>
    <x v="76"/>
    <n v="475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SH/CLEAN DETE"/>
    <s v="(blank)"/>
    <s v="(blank)"/>
    <s v="CONS HOUS SUP:WASH/CLEAN DETE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TER"/>
    <s v="(blank)"/>
    <s v="(blank)"/>
    <s v="CONS HOUS SUP:WATER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UNI/PROT CLTH&amp;CLOTHES"/>
    <s v="(blank)"/>
    <s v="(blank)"/>
    <s v="(blank)"/>
    <s v="CONS SUPP:UNI/PROT CLTH&amp;CLOTHES"/>
    <x v="0"/>
    <x v="27"/>
    <x v="0"/>
    <x v="101"/>
    <x v="77"/>
    <n v="1118358.4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BAGS AND ACCESSORIES"/>
    <s v="(blank)"/>
    <s v="(blank)"/>
    <s v="(blank)"/>
    <s v="CONS:BAGS AND ACCESSORIES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FUEL &amp; GAS SUPPLIES"/>
    <s v="CONS:FUEL SUPPLIES"/>
    <s v="(blank)"/>
    <s v="(blank)"/>
    <s v="CONS:FUEL SUPPLIE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IT CONSUMABLES"/>
    <s v="(blank)"/>
    <s v="(blank)"/>
    <s v="(blank)"/>
    <s v="CONS:IT CONSUMABLES"/>
    <x v="0"/>
    <x v="27"/>
    <x v="84"/>
    <x v="2"/>
    <x v="1"/>
    <n v="1707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27"/>
    <x v="85"/>
    <x v="2"/>
    <x v="78"/>
    <n v="99821.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 CARTRIDGE"/>
    <s v="(blank)"/>
    <s v="(blank)"/>
    <s v="(blank)"/>
    <s v="CONS:SP&amp;OS:PRINT CARTRIDGE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ING PAPER"/>
    <s v="(blank)"/>
    <s v="(blank)"/>
    <s v="(blank)"/>
    <s v="CONS:SP&amp;OS:PRINTING PAPER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27"/>
    <x v="2"/>
    <x v="102"/>
    <x v="1"/>
    <n v="2998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TRACTORS"/>
    <s v="CONTRCTRS:EMPLOYEE WELLNESS"/>
    <s v="(blank)"/>
    <s v="(blank)"/>
    <s v="(blank)"/>
    <s v="CONTRCTRS:EMPLOYEE WELLNES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TRACTORS"/>
    <s v="CONTRCTRS:MEDICAL SERVICES"/>
    <s v="(blank)"/>
    <s v="(blank)"/>
    <s v="(blank)"/>
    <s v="CONTRCTRS:MEDICAL SERVICES"/>
    <x v="0"/>
    <x v="27"/>
    <x v="0"/>
    <x v="2"/>
    <x v="79"/>
    <n v="98125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FUEL, OIL &amp; LUBRICANTS"/>
    <s v="(blank)"/>
    <s v="(blank)"/>
    <s v="(blank)"/>
    <s v="INV F&amp;G:FUEL, OIL &amp; LUBRICANT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FOOD &amp; FOOD SUPPLIES"/>
    <s v="INV FOOD SUP:GROCERIES"/>
    <s v="(blank)"/>
    <s v="(blank)"/>
    <s v="(blank)"/>
    <s v="INV FOOD SUP:GROCERIE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BLDG&amp;CONSTR MAT"/>
    <s v="(blank)"/>
    <s v="(blank)"/>
    <s v="(blank)"/>
    <s v="INV MAT&amp;SUP:BLDG&amp;CONSTR MAT"/>
    <x v="0"/>
    <x v="27"/>
    <x v="0"/>
    <x v="103"/>
    <x v="0"/>
    <n v="285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ELECTRIC SUPPLIE"/>
    <s v="(blank)"/>
    <s v="(blank)"/>
    <s v="(blank)"/>
    <s v="INV MAT&amp;SUP:ELECTRIC SUPPLIE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HARDWARE"/>
    <s v="(blank)"/>
    <s v="(blank)"/>
    <s v="(blank)"/>
    <s v="INV MAT&amp;SUP:HARDWARE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APPLICATION SETS"/>
    <s v="(blank)"/>
    <s v="(blank)"/>
    <s v="(blank)"/>
    <s v="INV MED:APPLICATION SET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GLOVES,DIS. SUNDRIES"/>
    <s v="(blank)"/>
    <s v="(blank)"/>
    <s v="(blank)"/>
    <s v="INV MED:GLOVES,DIS. SUNDRI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HIV/AIDS TEST KITS"/>
    <s v="(blank)"/>
    <s v="(blank)"/>
    <s v="(blank)"/>
    <s v="INV MED:HIV/AIDS TEST KIT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MEDICAL GAS"/>
    <s v="(blank)"/>
    <s v="(blank)"/>
    <s v="(blank)"/>
    <s v="INV MED:MEDICAL GAS"/>
    <x v="0"/>
    <x v="27"/>
    <x v="2"/>
    <x v="2"/>
    <x v="80"/>
    <n v="51790.7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YRINGES, NEEDLES"/>
    <s v="(blank)"/>
    <s v="(blank)"/>
    <s v="(blank)"/>
    <s v="INV MED:SYRINGES, NEEDL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CROCKERY&amp;CUTLERY"/>
    <s v="(blank)"/>
    <s v="(blank)"/>
    <s v="INV MAT&amp;SUP:HH:CROCKERY&amp;CUTLERY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DIS PAPER/PLASTIC"/>
    <s v="(blank)"/>
    <s v="(blank)"/>
    <s v="INV MAT&amp;SUP:HH:DIS PAPER/PLASTIC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LIN&amp;SOFT FURNSH"/>
    <s v="(blank)"/>
    <s v="(blank)"/>
    <s v="INV MAT&amp;SUP:HH:LIN&amp;SOFT FURNSH"/>
    <x v="0"/>
    <x v="27"/>
    <x v="0"/>
    <x v="104"/>
    <x v="0"/>
    <n v="159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TOILETRIES"/>
    <s v="(blank)"/>
    <s v="(blank)"/>
    <s v="INV MAT&amp;SUP:HH:TOILETRIES"/>
    <x v="0"/>
    <x v="27"/>
    <x v="2"/>
    <x v="2"/>
    <x v="81"/>
    <n v="1411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COURIER &amp; DELIVERY SERVS"/>
    <s v="(blank)"/>
    <s v="(blank)"/>
    <s v="(blank)"/>
    <s v="O/P:COURIER &amp; DELIVERY SERV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RESETTLEMENT COST"/>
    <s v="(blank)"/>
    <s v="(blank)"/>
    <s v="(blank)"/>
    <s v="O/P:RESETTLEMENT COST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86"/>
    <x v="105"/>
    <x v="82"/>
    <n v="942493.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-SHUTTLE SRVCS"/>
    <s v="T&amp;S DOM:AIR TRANSPORT"/>
    <s v="(blank)"/>
    <s v="T&amp;S DOM:AIR TRANSPORT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LARGE VOL PARENTERALS"/>
    <s v="(blank)"/>
    <s v="(blank)"/>
    <s v="(blank)"/>
    <s v="INV MEDI:LARGE VOL PARENTERALS"/>
    <x v="0"/>
    <x v="27"/>
    <x v="87"/>
    <x v="106"/>
    <x v="83"/>
    <n v="158943.1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OTHER MEDICINE"/>
    <s v="(blank)"/>
    <s v="(blank)"/>
    <s v="(blank)"/>
    <s v="INV MEDI:OTHER MEDICINE"/>
    <x v="0"/>
    <x v="27"/>
    <x v="88"/>
    <x v="107"/>
    <x v="84"/>
    <n v="665987.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VACCINES"/>
    <s v="(blank)"/>
    <s v="(blank)"/>
    <s v="(blank)"/>
    <s v="INV MEDI:VACCINES"/>
    <x v="0"/>
    <x v="27"/>
    <x v="89"/>
    <x v="0"/>
    <x v="0"/>
    <n v="55.5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AMATHOLE *P"/>
    <s v="(blank)"/>
    <s v="(blank)"/>
    <s v="(blank)"/>
    <s v="EMS: AMATHOLE *P"/>
    <x v="2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27"/>
    <x v="90"/>
    <x v="108"/>
    <x v="85"/>
    <n v="3032412.8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s v="GOODS AND SERVICES"/>
    <s v="PROPERTY PAYMENTS"/>
    <s v="P/P:CONTRCTD MAINT PROP"/>
    <s v="(blank)"/>
    <s v="(blank)"/>
    <s v="(blank)"/>
    <s v="P/P:CONTRCTD MAINT PROP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7"/>
    <x v="91"/>
    <x v="109"/>
    <x v="86"/>
    <n v="1459082.7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S"/>
    <s v="(blank)"/>
    <s v="(blank)"/>
    <s v="(blank)"/>
    <s v="P/P:GA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7"/>
    <x v="92"/>
    <x v="110"/>
    <x v="87"/>
    <n v="506386.4300000000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SEWERAGE"/>
    <s v="(blank)"/>
    <s v="(blank)"/>
    <s v="P/P:SEWERAGE"/>
    <x v="0"/>
    <x v="27"/>
    <x v="93"/>
    <x v="2"/>
    <x v="1"/>
    <n v="8861.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STE/REFUSE REMOVAL"/>
    <s v="(blank)"/>
    <s v="(blank)"/>
    <s v="P/P:WASTE/REFUSE REMOVAL"/>
    <x v="0"/>
    <x v="27"/>
    <x v="94"/>
    <x v="2"/>
    <x v="0"/>
    <n v="500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27"/>
    <x v="26"/>
    <x v="111"/>
    <x v="1"/>
    <n v="3400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PEST CNTRL/FUMIGATION SER"/>
    <s v="(blank)"/>
    <s v="(blank)"/>
    <s v="(blank)"/>
    <s v="P/P:PEST CNTRL/FUMIGATION SER"/>
    <x v="0"/>
    <x v="27"/>
    <x v="2"/>
    <x v="112"/>
    <x v="1"/>
    <n v="13742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95"/>
    <x v="113"/>
    <x v="88"/>
    <n v="7080734.570000000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s v="GOODS AND SERVICES"/>
    <s v="PROPERTY PAYMENTS"/>
    <s v="P/P:CONTRCTD MAINT PROP"/>
    <s v="(blank)"/>
    <s v="(blank)"/>
    <s v="(blank)"/>
    <s v="P/P:CONTRCTD MAINT PROP"/>
    <x v="0"/>
    <x v="27"/>
    <x v="96"/>
    <x v="0"/>
    <x v="0"/>
    <n v="36816.7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7"/>
    <x v="97"/>
    <x v="0"/>
    <x v="0"/>
    <n v="178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7"/>
    <x v="98"/>
    <x v="0"/>
    <x v="0"/>
    <n v="97414.2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99"/>
    <x v="0"/>
    <x v="0"/>
    <n v="151742.4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ASSISTIVE DEVICE,MED&amp;ALLIED EQU"/>
    <s v="(blank)"/>
    <s v="(blank)"/>
    <s v="(blank)"/>
    <s v="ASSISTIVE DEVICE,MED&amp;ALLIED EQU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DESKTOP"/>
    <s v="(blank)"/>
    <s v="(blank)"/>
    <s v="COMP HARD&amp;SYSTEMS - DESKTOP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LAPTOP"/>
    <s v="(blank)"/>
    <s v="(blank)"/>
    <s v="COMP HARD&amp;SYSTEMS - LAPTOP"/>
    <x v="0"/>
    <x v="27"/>
    <x v="2"/>
    <x v="114"/>
    <x v="89"/>
    <n v="290179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HARD&amp;SYSTEMS-SERVER/MAINFR"/>
    <s v="COMPHARD&amp;SYSTEMS-SERVER/MAINFR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HARD&amp;SYSTEMS-SERVER/MAINFR"/>
    <s v="(blank)"/>
    <s v="(blank)"/>
    <s v="COMPHARD&amp;SYSTEMS-SERVER/MAINFR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DOMESTIC EQUIPMENT"/>
    <s v="(blank)"/>
    <s v="(blank)"/>
    <s v="(blank)"/>
    <s v="DOMESTIC EQUIPMENT"/>
    <x v="0"/>
    <x v="27"/>
    <x v="2"/>
    <x v="115"/>
    <x v="1"/>
    <n v="26742.4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DOMESTIC EQUIPMENT"/>
    <s v="(blank)"/>
    <s v="(blank)"/>
    <s v="EQP&lt;R5000:DOMESTIC EQUIPMENT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EMERGENCY/RESCUE EQUIPMENT"/>
    <s v="(blank)"/>
    <s v="(blank)"/>
    <s v="(blank)"/>
    <s v="EMERGENCY/RESCUE EQUIPMENT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EMERG/RESCUE EQUIP"/>
    <s v="(blank)"/>
    <s v="(blank)"/>
    <s v="EQP&lt;R5000:EMERG/RESCUE EQUIP"/>
    <x v="0"/>
    <x v="27"/>
    <x v="2"/>
    <x v="2"/>
    <x v="90"/>
    <n v="133588.700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IRE FIGHTING"/>
    <s v="FIRE FIGHTING"/>
    <s v="FIRE FIGHTING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IRE FIGHTING"/>
    <s v="(blank)"/>
    <s v="(blank)"/>
    <s v="EQP&lt;R5000:FIRE FIGHTING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ADVRT,SGN&amp;INFO BRD"/>
    <s v="(blank)"/>
    <s v="F&amp;O/EQP&lt;R5000:ADVRT,SGN&amp;INFO BRD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CROCKERY &amp; CUTLERY"/>
    <s v="(blank)"/>
    <s v="F&amp;O/EQP&lt;R5000:CROCKERY &amp; CUTLERY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DOMESTIC FURNITURE"/>
    <s v="(blank)"/>
    <s v="(blank)"/>
    <s v="DOMESTIC FURNITURE"/>
    <x v="0"/>
    <x v="27"/>
    <x v="2"/>
    <x v="116"/>
    <x v="0"/>
    <n v="184417.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DOMESTIC FURNITURE"/>
    <s v="(blank)"/>
    <s v="F&amp;O/EQP&lt;R5000:DOMESTIC FURNITURE"/>
    <x v="0"/>
    <x v="27"/>
    <x v="0"/>
    <x v="117"/>
    <x v="0"/>
    <n v="8752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FIX INDIVID&amp;MOVABLE AIR CONDIT"/>
    <s v="FIX INDIVID&amp;MOVABLE AIR CONDI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FIX INDIVID&amp;MOVABLE AIR CONDIT"/>
    <s v="(blank)"/>
    <s v="(blank)"/>
    <s v="FIX INDIVID&amp;MOVABLE AIR CONDIT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LINEN&amp;SOFT FURNISH"/>
    <s v="(blank)"/>
    <s v="F&amp;O/EQP&lt;R5000:LINEN&amp;SOFT FURNISH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100"/>
    <x v="118"/>
    <x v="91"/>
    <n v="312674.1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2"/>
    <x v="119"/>
    <x v="1"/>
    <n v="91782.0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EQUIPMENT"/>
    <s v="(blank)"/>
    <s v="F&amp;O/EQP&lt;R5000:OFFICE EQUIPMENT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OFFICE FURNITURE"/>
    <s v="(blank)"/>
    <s v="(blank)"/>
    <s v="OFFICE FURNITURE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FURNITURE"/>
    <s v="(blank)"/>
    <s v="F&amp;O/EQP&lt;R5000:OFFICE FURNITURE"/>
    <x v="0"/>
    <x v="27"/>
    <x v="2"/>
    <x v="120"/>
    <x v="0"/>
    <n v="152899.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PAINT/SCULP &amp; ORNAMENTS"/>
    <s v="PAINT/SCULP &amp; ORNAMENT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PAINT/SCULP&amp;ORNAME"/>
    <s v="(blank)"/>
    <s v="F&amp;O/EQP&lt;R5000:PAINT/SCULP&amp;ORNAME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GARDENING EQUIP"/>
    <s v="(blank)"/>
    <s v="(blank)"/>
    <s v="EQP&lt;R5000:GARDENING EQUIP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KITCHEN APPLIANCES"/>
    <s v="(blank)"/>
    <s v="(blank)"/>
    <s v="EQP&lt;R5000:KITCHEN APPLIANCE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LAUNDRY EQUIPMENT"/>
    <s v="LAUNDRY EQUIPMENT"/>
    <s v="LAUNDRY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LAUNDRY EQUIPMENT"/>
    <s v="(blank)"/>
    <s v="(blank)"/>
    <s v="(blank)"/>
    <s v="LAUNDRY EQUIPMENT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LAUNDRY EQUIPMENT"/>
    <s v="LAUNDRY EQUIPMENT"/>
    <s v="LAUNDRY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LAUNDRY EQUIPMENT"/>
    <s v="(blank)"/>
    <s v="(blank)"/>
    <s v="EQP&lt;R5000:LAUNDRY EQUIPMENT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NTS,FLAGS&amp;ACCESS"/>
    <s v="(blank)"/>
    <s v="(blank)"/>
    <s v="EQP&lt;R5000:TENTS,FLAGS&amp;ACCESS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WORKSHOP EQUIPMENT &amp; TOOLS"/>
    <s v="WORKSHOP EQUIPMENT &amp; TOOLS"/>
    <s v="WORKSHOP EQUIPMENT &amp; TOOL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WORKSHOP EQ&amp;TOOLS"/>
    <s v="(blank)"/>
    <s v="(blank)"/>
    <s v="EQP&lt;R5000:WORKSHOP EQ&amp;TOOL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7"/>
    <x v="101"/>
    <x v="121"/>
    <x v="92"/>
    <n v="1308808.159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102"/>
    <x v="122"/>
    <x v="93"/>
    <n v="88766268.93000000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103"/>
    <x v="123"/>
    <x v="94"/>
    <n v="53127884.35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CAPITAL REMUNERATION (RES)"/>
    <s v="S&amp;W:CAPITAL REMUNERATION (RES)"/>
    <x v="0"/>
    <x v="27"/>
    <x v="104"/>
    <x v="0"/>
    <x v="0"/>
    <n v="14031.7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105"/>
    <x v="124"/>
    <x v="95"/>
    <n v="22674835.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27"/>
    <x v="106"/>
    <x v="125"/>
    <x v="96"/>
    <n v="519124.2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107"/>
    <x v="126"/>
    <x v="97"/>
    <n v="25828300.0099999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SERVICE BASED:(RES)"/>
    <s v="S&amp;W:SERV BASED OTHER (RES)"/>
    <s v="S&amp;W:SERV BASED OTHER (RES)"/>
    <x v="0"/>
    <x v="27"/>
    <x v="108"/>
    <x v="127"/>
    <x v="98"/>
    <n v="611904.5500000000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109"/>
    <x v="128"/>
    <x v="99"/>
    <n v="309072273.68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110"/>
    <x v="129"/>
    <x v="100"/>
    <n v="115872.0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111"/>
    <x v="130"/>
    <x v="101"/>
    <n v="39667493.7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112"/>
    <x v="131"/>
    <x v="102"/>
    <n v="4016995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ICAL SERVICES"/>
    <s v="(blank)"/>
    <s v="(blank)"/>
    <s v="(blank)"/>
    <s v="A&amp;S/O/S:MEDICAL SERVICES"/>
    <x v="0"/>
    <x v="27"/>
    <x v="113"/>
    <x v="132"/>
    <x v="0"/>
    <n v="1069852.129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BURSARIES (EMPLOYEES)"/>
    <s v="(blank)"/>
    <s v="(blank)"/>
    <s v="(blank)"/>
    <s v="(blank)"/>
    <s v="BURSARIES (EMPLOYEES)"/>
    <x v="0"/>
    <x v="27"/>
    <x v="0"/>
    <x v="133"/>
    <x v="0"/>
    <n v="5749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ADIO &amp; TV TRANSMISSIONS"/>
    <s v="(blank)"/>
    <s v="(blank)"/>
    <s v="(blank)"/>
    <s v="COM:RADIO &amp; TV TRANSMISSION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ENT PRIV BAG&amp;POST BOX"/>
    <s v="(blank)"/>
    <s v="(blank)"/>
    <s v="(blank)"/>
    <s v="COM:RENT PRIV BAG&amp;POST BOX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/FAX/TELEGRAP&amp;TELEX"/>
    <s v="(blank)"/>
    <s v="(blank)"/>
    <s v="(blank)"/>
    <s v="COM:TEL/FAX/TELEGRAP&amp;TELEX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PUTER SERVICES"/>
    <s v="EXTERNAL COMPUTER SERV PROVIDERS"/>
    <s v="EXT COMP SER:DATA LINES"/>
    <s v="(blank)"/>
    <s v="(blank)"/>
    <s v="EXT COMP SER:DATA LINE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PUTER SERVICES"/>
    <s v="SITA COMPUTER SERVICES"/>
    <s v="SITA DATA LINES"/>
    <s v="(blank)"/>
    <s v="(blank)"/>
    <s v="SITA DATA LINE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 UNIFORM &amp; CLOTHING"/>
    <s v="(blank)"/>
    <s v="(blank)"/>
    <s v="(blank)"/>
    <s v="CONS SUPP: UNIFORM &amp; CLOTHING"/>
    <x v="0"/>
    <x v="27"/>
    <x v="114"/>
    <x v="0"/>
    <x v="0"/>
    <n v="685029.0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BROOM&amp;BRSH"/>
    <s v="(blank)"/>
    <s v="(blank)"/>
    <s v="CONS HOUS SUP:BROOM&amp;BRSH"/>
    <x v="0"/>
    <x v="27"/>
    <x v="115"/>
    <x v="0"/>
    <x v="103"/>
    <n v="9721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GROCERIES"/>
    <s v="(blank)"/>
    <s v="(blank)"/>
    <s v="CONS HOUS SUP:GROCERI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SH/CLEAN DETE"/>
    <s v="(blank)"/>
    <s v="(blank)"/>
    <s v="CONS HOUS SUP:WASH/CLEAN DETE"/>
    <x v="0"/>
    <x v="27"/>
    <x v="116"/>
    <x v="2"/>
    <x v="104"/>
    <n v="86697.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TER"/>
    <s v="(blank)"/>
    <s v="(blank)"/>
    <s v="CONS HOUS SUP:WATER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OOD&amp;COAL"/>
    <s v="(blank)"/>
    <s v="(blank)"/>
    <s v="CONS HOUS SUP:WOOD&amp;COAL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UNI/PROT CLTH&amp;CLOTHES"/>
    <s v="(blank)"/>
    <s v="(blank)"/>
    <s v="(blank)"/>
    <s v="CONS SUPP:UNI/PROT CLTH&amp;CLOTHES"/>
    <x v="0"/>
    <x v="27"/>
    <x v="0"/>
    <x v="134"/>
    <x v="105"/>
    <n v="1245650.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BAGS AND ACCESSORIES"/>
    <s v="(blank)"/>
    <s v="(blank)"/>
    <s v="(blank)"/>
    <s v="CONS:BAGS AND ACCESSORIES"/>
    <x v="0"/>
    <x v="27"/>
    <x v="117"/>
    <x v="2"/>
    <x v="1"/>
    <n v="1031.599999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COMMUNICATION ACCESSORIES"/>
    <s v="(blank)"/>
    <s v="(blank)"/>
    <s v="(blank)"/>
    <s v="CONS:COMMUNICATION ACCESSORI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IT CONSUMABLES"/>
    <s v="(blank)"/>
    <s v="(blank)"/>
    <s v="(blank)"/>
    <s v="CONS:IT CONSUMABLES"/>
    <x v="0"/>
    <x v="27"/>
    <x v="118"/>
    <x v="2"/>
    <x v="1"/>
    <n v="2134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27"/>
    <x v="119"/>
    <x v="135"/>
    <x v="1"/>
    <n v="256156.289999999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 CARTRIDGE"/>
    <s v="(blank)"/>
    <s v="(blank)"/>
    <s v="(blank)"/>
    <s v="CONS:SP&amp;OS:PRINT CARTRIDGE"/>
    <x v="0"/>
    <x v="27"/>
    <x v="120"/>
    <x v="136"/>
    <x v="106"/>
    <n v="86997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ING PAPER"/>
    <s v="(blank)"/>
    <s v="(blank)"/>
    <s v="(blank)"/>
    <s v="CONS:SP&amp;OS:PRINTING PAPER"/>
    <x v="0"/>
    <x v="27"/>
    <x v="0"/>
    <x v="137"/>
    <x v="106"/>
    <n v="5885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27"/>
    <x v="121"/>
    <x v="138"/>
    <x v="107"/>
    <n v="227582.7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TRACTORS"/>
    <s v="CONTRCTRS:EMPLOYEE WELLNESS"/>
    <s v="(blank)"/>
    <s v="(blank)"/>
    <s v="(blank)"/>
    <s v="CONTRCTRS:EMPLOYEE WELLNES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TRACTORS"/>
    <s v="CONTRCTRS:MEDICAL SERVICES"/>
    <s v="(blank)"/>
    <s v="(blank)"/>
    <s v="(blank)"/>
    <s v="CONTRCTRS:MEDICAL SERVICES"/>
    <x v="0"/>
    <x v="27"/>
    <x v="0"/>
    <x v="139"/>
    <x v="0"/>
    <n v="19423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FUEL, OIL &amp; LUBRICANTS"/>
    <s v="(blank)"/>
    <s v="(blank)"/>
    <s v="(blank)"/>
    <s v="INV F&amp;G:FUEL, OIL &amp; LUBRICANT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GAS"/>
    <s v="(blank)"/>
    <s v="(blank)"/>
    <s v="(blank)"/>
    <s v="INV F&amp;G:GAS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FOOD &amp; FOOD SUPPLIES"/>
    <s v="INV FOOD SUP:GROCERIES"/>
    <s v="(blank)"/>
    <s v="(blank)"/>
    <s v="(blank)"/>
    <s v="INV FOOD SUP:GROCERIES"/>
    <x v="0"/>
    <x v="27"/>
    <x v="122"/>
    <x v="0"/>
    <x v="0"/>
    <n v="814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ELECTRIC SUPPLIE"/>
    <s v="(blank)"/>
    <s v="(blank)"/>
    <s v="(blank)"/>
    <s v="INV MAT&amp;SUP:ELECTRIC SUPPLIE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APPLICATION SETS"/>
    <s v="(blank)"/>
    <s v="(blank)"/>
    <s v="(blank)"/>
    <s v="INV MED:APPLICATION SET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FIRST AID KIT"/>
    <s v="(blank)"/>
    <s v="(blank)"/>
    <s v="(blank)"/>
    <s v="INV MED:FIRST AID KIT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MEDICAL GAS"/>
    <s v="(blank)"/>
    <s v="(blank)"/>
    <s v="(blank)"/>
    <s v="INV MED:MEDICAL GAS"/>
    <x v="0"/>
    <x v="27"/>
    <x v="123"/>
    <x v="140"/>
    <x v="108"/>
    <n v="296558.8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27"/>
    <x v="0"/>
    <x v="0"/>
    <x v="109"/>
    <n v="1218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27"/>
    <x v="124"/>
    <x v="2"/>
    <x v="110"/>
    <n v="339453.8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YRINGES, NEEDLES"/>
    <s v="(blank)"/>
    <s v="(blank)"/>
    <s v="(blank)"/>
    <s v="INV MED:SYRINGES, NEEDL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CROCKERY&amp;CUTLERY"/>
    <s v="(blank)"/>
    <s v="(blank)"/>
    <s v="INV MAT&amp;SUP:HH:CROCKERY&amp;CUTLERY"/>
    <x v="0"/>
    <x v="27"/>
    <x v="125"/>
    <x v="0"/>
    <x v="0"/>
    <n v="300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DIS PAPER/PLASTIC"/>
    <s v="(blank)"/>
    <s v="(blank)"/>
    <s v="INV MAT&amp;SUP:HH:DIS PAPER/PLASTIC"/>
    <x v="0"/>
    <x v="27"/>
    <x v="2"/>
    <x v="2"/>
    <x v="111"/>
    <n v="210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TOILETRIES"/>
    <s v="(blank)"/>
    <s v="(blank)"/>
    <s v="INV MAT&amp;SUP:HH:TOILETRIES"/>
    <x v="0"/>
    <x v="27"/>
    <x v="126"/>
    <x v="2"/>
    <x v="112"/>
    <n v="4537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COMPETENCY CERT/LICEN/PERMIT"/>
    <s v="(blank)"/>
    <s v="(blank)"/>
    <s v="(blank)"/>
    <s v="O/P:COMPETENCY CERT/LICEN/PERMIT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COURIER &amp; DELIVERY SERVS"/>
    <s v="(blank)"/>
    <s v="(blank)"/>
    <s v="(blank)"/>
    <s v="O/P:COURIER &amp; DELIVERY SERV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NONLIFE INSRNC PRM-TRY12.1.2"/>
    <s v="(blank)"/>
    <s v="(blank)"/>
    <s v="(blank)"/>
    <s v="O/P:NONLIFE INSRNC PRM-TRY12.1.2"/>
    <x v="0"/>
    <x v="27"/>
    <x v="127"/>
    <x v="0"/>
    <x v="0"/>
    <n v="2821.8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RESETTLEMENT COST"/>
    <s v="(blank)"/>
    <s v="(blank)"/>
    <s v="(blank)"/>
    <s v="O/P:RESETTLEMENT COST"/>
    <x v="0"/>
    <x v="27"/>
    <x v="128"/>
    <x v="0"/>
    <x v="0"/>
    <n v="3015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129"/>
    <x v="141"/>
    <x v="113"/>
    <n v="566607.2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INCIDENTAL COST"/>
    <s v="(blank)"/>
    <s v="(blank)"/>
    <s v="T&amp;S DOM:INCIDENTAL COST"/>
    <x v="0"/>
    <x v="27"/>
    <x v="130"/>
    <x v="0"/>
    <x v="0"/>
    <n v="45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FIXED DAILY ALLOWANCE"/>
    <s v="(blank)"/>
    <s v="T&amp;S DOM:FIXED DAILY ALLOWANCE"/>
    <x v="0"/>
    <x v="27"/>
    <x v="131"/>
    <x v="142"/>
    <x v="0"/>
    <n v="12617.2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132"/>
    <x v="143"/>
    <x v="114"/>
    <n v="429515.9100000000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27"/>
    <x v="133"/>
    <x v="144"/>
    <x v="0"/>
    <n v="214195.5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-SHUTTLE SRVCS"/>
    <s v="T&amp;S DOM:AIR TRANSPORT"/>
    <s v="(blank)"/>
    <s v="T&amp;S DOM:AIR TRANSPORT"/>
    <x v="0"/>
    <x v="27"/>
    <x v="0"/>
    <x v="145"/>
    <x v="0"/>
    <n v="19115.6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FOREIGN"/>
    <s v="T&amp;S FORGN:INCIDENTAL COST"/>
    <s v="(blank)"/>
    <s v="(blank)"/>
    <s v="T&amp;S FORGN:INCIDENTAL COST"/>
    <x v="0"/>
    <x v="27"/>
    <x v="0"/>
    <x v="146"/>
    <x v="0"/>
    <n v="124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134"/>
    <x v="147"/>
    <x v="115"/>
    <n v="21062816.6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135"/>
    <x v="148"/>
    <x v="116"/>
    <n v="15018940.55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136"/>
    <x v="149"/>
    <x v="117"/>
    <n v="8200886.020000000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27"/>
    <x v="137"/>
    <x v="0"/>
    <x v="0"/>
    <n v="907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138"/>
    <x v="150"/>
    <x v="118"/>
    <n v="6454248.40000000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SERVICE BASED:(RES)"/>
    <s v="S&amp;W:SERV BASED OTHER (RES)"/>
    <s v="S&amp;W:SERV BASED OTHER (RES)"/>
    <x v="0"/>
    <x v="27"/>
    <x v="0"/>
    <x v="151"/>
    <x v="0"/>
    <n v="1977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139"/>
    <x v="152"/>
    <x v="119"/>
    <n v="77402099.40000000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140"/>
    <x v="153"/>
    <x v="120"/>
    <n v="38984.8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141"/>
    <x v="154"/>
    <x v="121"/>
    <n v="10316438.6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142"/>
    <x v="155"/>
    <x v="122"/>
    <n v="10070048.1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BUFFALO CITY METRO *P"/>
    <s v="(blank)"/>
    <s v="(blank)"/>
    <s v="(blank)"/>
    <s v="EMS: BUFFALO CITY METRO *P"/>
    <x v="3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143"/>
    <x v="156"/>
    <x v="123"/>
    <n v="417618.5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s v="GOODS AND SERVICES"/>
    <s v="PROPERTY PAYMENTS"/>
    <s v="P/P:CONTRCTD MAINT PROP"/>
    <s v="(blank)"/>
    <s v="(blank)"/>
    <s v="(blank)"/>
    <s v="P/P:CONTRCTD MAINT PROP"/>
    <x v="0"/>
    <x v="27"/>
    <x v="0"/>
    <x v="157"/>
    <x v="1"/>
    <n v="15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s v="GOODS AND SERVICES"/>
    <s v="OPERATING LEASES"/>
    <s v="OPERATING LEASE:BUILDINGS"/>
    <s v="(blank)"/>
    <s v="(blank)"/>
    <s v="(blank)"/>
    <s v="OPERATING LEASE:BUILDINGS"/>
    <x v="0"/>
    <x v="27"/>
    <x v="144"/>
    <x v="158"/>
    <x v="124"/>
    <n v="1948779.2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7"/>
    <x v="145"/>
    <x v="159"/>
    <x v="125"/>
    <n v="756119.0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27"/>
    <x v="146"/>
    <x v="160"/>
    <x v="126"/>
    <n v="196310.3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7"/>
    <x v="147"/>
    <x v="161"/>
    <x v="127"/>
    <n v="387511.0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PEST CNTRL/FUMIGATION SER"/>
    <s v="(blank)"/>
    <s v="(blank)"/>
    <s v="(blank)"/>
    <s v="P/P:PEST CNTRL/FUMIGATION SER"/>
    <x v="0"/>
    <x v="27"/>
    <x v="2"/>
    <x v="162"/>
    <x v="128"/>
    <n v="41425.19999999999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148"/>
    <x v="163"/>
    <x v="129"/>
    <n v="1982254.7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s v="GOODS AND SERVICES"/>
    <s v="PROPERTY PAYMENTS"/>
    <s v="P/P:CONTRCTD MAINT PROP"/>
    <s v="(blank)"/>
    <s v="(blank)"/>
    <s v="(blank)"/>
    <s v="P/P:CONTRCTD MAINT PROP"/>
    <x v="0"/>
    <x v="27"/>
    <x v="149"/>
    <x v="0"/>
    <x v="0"/>
    <n v="156969.5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7"/>
    <x v="150"/>
    <x v="0"/>
    <x v="0"/>
    <n v="936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27"/>
    <x v="151"/>
    <x v="0"/>
    <x v="0"/>
    <n v="24095.2000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7"/>
    <x v="152"/>
    <x v="0"/>
    <x v="0"/>
    <n v="8879.1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153"/>
    <x v="0"/>
    <x v="0"/>
    <n v="122651.4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ASSISTIVE DEVICE,MED&amp;ALLIED EQU"/>
    <s v="(blank)"/>
    <s v="(blank)"/>
    <s v="(blank)"/>
    <s v="ASSISTIVE DEVICE,MED&amp;ALLIED EQU"/>
    <x v="0"/>
    <x v="27"/>
    <x v="0"/>
    <x v="164"/>
    <x v="1"/>
    <n v="12439274.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27"/>
    <x v="154"/>
    <x v="165"/>
    <x v="1"/>
    <n v="170609.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ASSISTIVE DEVICE,MED&amp;ALLIED EQU"/>
    <s v="(blank)"/>
    <s v="(blank)"/>
    <s v="(blank)"/>
    <s v="ASSISTIVE DEVICE,MED&amp;ALLIED EQU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UDIO VISUAL EQUIP"/>
    <s v="(blank)"/>
    <s v="(blank)"/>
    <s v="EQP&lt;R5000:AUDIO VISUAL EQUIP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DESKTOP"/>
    <s v="(blank)"/>
    <s v="(blank)"/>
    <s v="COMP HARD&amp;SYSTEMS - DESKTOP"/>
    <x v="0"/>
    <x v="27"/>
    <x v="0"/>
    <x v="166"/>
    <x v="0"/>
    <n v="409312.6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COM SYS - DESKTOP"/>
    <s v="(blank)"/>
    <s v="C/EQP&lt;R5000:COM SYS - DESKTOP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LAPTOP"/>
    <s v="(blank)"/>
    <s v="(blank)"/>
    <s v="COMP HARD&amp;SYSTEMS - LAPTOP"/>
    <x v="0"/>
    <x v="27"/>
    <x v="0"/>
    <x v="167"/>
    <x v="0"/>
    <n v="644459.1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COM SYS-LAPTOP"/>
    <s v="(blank)"/>
    <s v="C/EQP&lt;R5000:COM SYS-LAPTOP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DESKTOP PRINTING EQUIPMENT"/>
    <s v="(blank)"/>
    <s v="(blank)"/>
    <s v="DESKTOP PRINTING EQUIPMENT"/>
    <x v="0"/>
    <x v="27"/>
    <x v="0"/>
    <x v="168"/>
    <x v="0"/>
    <n v="96530.8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155"/>
    <x v="169"/>
    <x v="130"/>
    <n v="505769.7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156"/>
    <x v="170"/>
    <x v="131"/>
    <n v="1599461.4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DOMESTIC EQUIPMENT"/>
    <s v="(blank)"/>
    <s v="(blank)"/>
    <s v="EQP&lt;R5000:DOMESTIC EQUIPMENT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EMERGENCY/RESCUE EQUIPMENT"/>
    <s v="(blank)"/>
    <s v="(blank)"/>
    <s v="(blank)"/>
    <s v="EMERGENCY/RESCUE EQUIPMENT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EMERG/RESCUE EQUIP"/>
    <s v="(blank)"/>
    <s v="(blank)"/>
    <s v="EQP&lt;R5000:EMERG/RESCUE EQUIP"/>
    <x v="0"/>
    <x v="27"/>
    <x v="157"/>
    <x v="171"/>
    <x v="1"/>
    <n v="23060.6900000000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DOMESTIC FURNITURE"/>
    <s v="(blank)"/>
    <s v="(blank)"/>
    <s v="DOMESTIC FURNITURE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DOMESTIC FURNITURE"/>
    <s v="(blank)"/>
    <s v="F&amp;O/EQP&lt;R5000:DOMESTIC FURNITURE"/>
    <x v="0"/>
    <x v="27"/>
    <x v="0"/>
    <x v="172"/>
    <x v="0"/>
    <n v="61569.8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FIX INDIVID&amp;MOVABLE AIR CONDIT"/>
    <s v="FIX INDIVID&amp;MOVABLE AIR CONDI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FIX INDIVID&amp;MOVABLE AIR CONDIT"/>
    <s v="(blank)"/>
    <s v="(blank)"/>
    <s v="FIX INDIVID&amp;MOVABLE AIR CONDIT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LINEN&amp;SOFT FURNISH"/>
    <s v="(blank)"/>
    <s v="F&amp;O/EQP&lt;R5000:LINEN&amp;SOFT FURNISH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158"/>
    <x v="173"/>
    <x v="132"/>
    <n v="150086.2999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OFFICE EQUIPMENT"/>
    <s v="(blank)"/>
    <s v="(blank)"/>
    <s v="OFFICE EQUIPMENT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0"/>
    <x v="174"/>
    <x v="133"/>
    <n v="669328.7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EQUIPMENT"/>
    <s v="(blank)"/>
    <s v="F&amp;O/EQP&lt;R5000:OFFICE EQUIPMENT"/>
    <x v="0"/>
    <x v="27"/>
    <x v="159"/>
    <x v="175"/>
    <x v="0"/>
    <n v="18485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OFFICE FURNITURE"/>
    <s v="(blank)"/>
    <s v="(blank)"/>
    <s v="OFFICE FURNITURE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FURNITURE"/>
    <s v="(blank)"/>
    <s v="F&amp;O/EQP&lt;R5000:OFFICE FURNITURE"/>
    <x v="0"/>
    <x v="27"/>
    <x v="160"/>
    <x v="2"/>
    <x v="0"/>
    <n v="45159.5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KITCHEN APPLIANCES"/>
    <s v="(blank)"/>
    <s v="(blank)"/>
    <s v="(blank)"/>
    <s v="KITCHEN APPLIANC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KITCHEN APPLIANCES"/>
    <s v="(blank)"/>
    <s v="(blank)"/>
    <s v="EQP&lt;R5000:KITCHEN APPLIANCES"/>
    <x v="0"/>
    <x v="27"/>
    <x v="2"/>
    <x v="176"/>
    <x v="1"/>
    <n v="258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SECURITY EQUIPMNT,SYST,MATERIALS"/>
    <s v="SECURITY EQUIP,SYST,MATERALS:FIX"/>
    <s v="SECURITY EQUIP,SYST,MATERALS:FIX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SECURITY EQUIPM,SYS,MATERIALS"/>
    <s v="SECURITY EQUIPM,SYS,MATER:FIX"/>
    <s v="(blank)"/>
    <s v="(blank)"/>
    <s v="SECURITY EQUIPM,SYS,MATER:FIX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NTS,FLAGS&amp;ACCESS"/>
    <s v="(blank)"/>
    <s v="(blank)"/>
    <s v="EQP&lt;R5000:TENTS,FLAGS&amp;ACCESS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WORKSHOP EQUIPMENT &amp; TOOLS"/>
    <s v="WORKSHOP EQUIPMENT &amp; TOOLS"/>
    <s v="WORKSHOP EQUIPMENT &amp; TOOL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WORKSHOP EQ&amp;TOOLS"/>
    <s v="(blank)"/>
    <s v="(blank)"/>
    <s v="EQP&lt;R5000:WORKSHOP EQ&amp;TOOL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7"/>
    <x v="161"/>
    <x v="177"/>
    <x v="134"/>
    <n v="1093690.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162"/>
    <x v="178"/>
    <x v="135"/>
    <n v="38925396.86000000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2"/>
    <x v="179"/>
    <x v="136"/>
    <n v="28155896.1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CAPITAL REMUNERATION (RES)"/>
    <s v="S&amp;W:CAPITAL REMUNERATION (RES)"/>
    <x v="0"/>
    <x v="27"/>
    <x v="2"/>
    <x v="0"/>
    <x v="137"/>
    <n v="41146.4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2"/>
    <x v="180"/>
    <x v="138"/>
    <n v="14069687.5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27"/>
    <x v="2"/>
    <x v="181"/>
    <x v="139"/>
    <n v="-1000.77000000000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2"/>
    <x v="182"/>
    <x v="140"/>
    <n v="16016222.4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SERVICE BASED:(RES)"/>
    <s v="S&amp;W:SERV BASED OTHER (RES)"/>
    <s v="S&amp;W:SERV BASED OTHER (RES)"/>
    <x v="0"/>
    <x v="27"/>
    <x v="2"/>
    <x v="183"/>
    <x v="141"/>
    <n v="8621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163"/>
    <x v="184"/>
    <x v="142"/>
    <n v="191928950.8399999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2"/>
    <x v="185"/>
    <x v="143"/>
    <n v="71480.3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INSURANCE (RES)"/>
    <s v="EMPL CONTR:INSURANCE (RES)"/>
    <x v="0"/>
    <x v="27"/>
    <x v="0"/>
    <x v="0"/>
    <x v="144"/>
    <n v="18914.3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2"/>
    <x v="186"/>
    <x v="145"/>
    <n v="2576865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2"/>
    <x v="187"/>
    <x v="146"/>
    <n v="249503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UIF (RES)"/>
    <s v="EMPL CONTR:UIF (RES)"/>
    <x v="0"/>
    <x v="27"/>
    <x v="0"/>
    <x v="0"/>
    <x v="147"/>
    <n v="614.1799999999999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ICAL SERVICES"/>
    <s v="(blank)"/>
    <s v="(blank)"/>
    <s v="(blank)"/>
    <s v="A&amp;S/O/S:MEDICAL SERVICES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ADIO &amp; TV TRANSMISSIONS"/>
    <s v="(blank)"/>
    <s v="(blank)"/>
    <s v="(blank)"/>
    <s v="COM:RADIO &amp; TV TRANSMISSIONS"/>
    <x v="0"/>
    <x v="27"/>
    <x v="164"/>
    <x v="188"/>
    <x v="148"/>
    <n v="3835709.8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ENT PRIV BAG&amp;POST BOX"/>
    <s v="(blank)"/>
    <s v="(blank)"/>
    <s v="(blank)"/>
    <s v="COM:RENT PRIV BAG&amp;POST BOX"/>
    <x v="0"/>
    <x v="27"/>
    <x v="2"/>
    <x v="189"/>
    <x v="1"/>
    <n v="103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/FAX/TELEGRAP&amp;TELEX"/>
    <s v="(blank)"/>
    <s v="(blank)"/>
    <s v="(blank)"/>
    <s v="COM:TEL/FAX/TELEGRAP&amp;TELEX"/>
    <x v="0"/>
    <x v="27"/>
    <x v="165"/>
    <x v="190"/>
    <x v="149"/>
    <n v="4884189.40000000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 UNIFORM &amp; CLOTHING"/>
    <s v="(blank)"/>
    <s v="(blank)"/>
    <s v="(blank)"/>
    <s v="CONS SUPP: UNIFORM &amp; CLOTHING"/>
    <x v="0"/>
    <x v="27"/>
    <x v="166"/>
    <x v="0"/>
    <x v="0"/>
    <n v="107971.7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BROOM&amp;BRSH"/>
    <s v="(blank)"/>
    <s v="(blank)"/>
    <s v="CONS HOUS SUP:BROOM&amp;BRSH"/>
    <x v="0"/>
    <x v="27"/>
    <x v="2"/>
    <x v="2"/>
    <x v="150"/>
    <n v="20924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GROCERIES"/>
    <s v="(blank)"/>
    <s v="(blank)"/>
    <s v="CONS HOUS SUP:GROCERIES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TUBELGHTS&amp;LGHT BUL"/>
    <s v="(blank)"/>
    <s v="(blank)"/>
    <s v="CONS HOUS SUP:TUBELGHTS&amp;LGHT BUL"/>
    <x v="0"/>
    <x v="27"/>
    <x v="167"/>
    <x v="0"/>
    <x v="151"/>
    <n v="5824.2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SH/CLEAN DETE"/>
    <s v="(blank)"/>
    <s v="(blank)"/>
    <s v="CONS HOUS SUP:WASH/CLEAN DETE"/>
    <x v="0"/>
    <x v="27"/>
    <x v="168"/>
    <x v="191"/>
    <x v="152"/>
    <n v="142492.3599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TER"/>
    <s v="(blank)"/>
    <s v="(blank)"/>
    <s v="CONS HOUS SUP:WATER"/>
    <x v="0"/>
    <x v="27"/>
    <x v="0"/>
    <x v="192"/>
    <x v="153"/>
    <n v="311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ORKPLAC DECOR"/>
    <s v="(blank)"/>
    <s v="(blank)"/>
    <s v="CONS HOUS SUP:WORKPLAC DECOR"/>
    <x v="0"/>
    <x v="27"/>
    <x v="169"/>
    <x v="0"/>
    <x v="0"/>
    <n v="17147.2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UNI/PROT CLTH&amp;CLOTHES"/>
    <s v="(blank)"/>
    <s v="(blank)"/>
    <s v="(blank)"/>
    <s v="CONS SUPP:UNI/PROT CLTH&amp;CLOTHES"/>
    <x v="0"/>
    <x v="27"/>
    <x v="0"/>
    <x v="193"/>
    <x v="154"/>
    <n v="2728433.01000000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BAGS AND ACCESSORIES"/>
    <s v="(blank)"/>
    <s v="(blank)"/>
    <s v="(blank)"/>
    <s v="CONS:BAGS AND ACCESSORIES"/>
    <x v="0"/>
    <x v="27"/>
    <x v="0"/>
    <x v="0"/>
    <x v="155"/>
    <n v="5736.7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IT CONSUMABLES"/>
    <s v="(blank)"/>
    <s v="(blank)"/>
    <s v="(blank)"/>
    <s v="CONS:IT CONSUMABLES"/>
    <x v="0"/>
    <x v="27"/>
    <x v="0"/>
    <x v="194"/>
    <x v="156"/>
    <n v="66409.8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27"/>
    <x v="170"/>
    <x v="195"/>
    <x v="157"/>
    <n v="698670.8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 CARTRIDGE"/>
    <s v="(blank)"/>
    <s v="(blank)"/>
    <s v="(blank)"/>
    <s v="CONS:SP&amp;OS:PRINT CARTRIDGE"/>
    <x v="0"/>
    <x v="27"/>
    <x v="171"/>
    <x v="196"/>
    <x v="158"/>
    <n v="275505.5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ING PAPER"/>
    <s v="(blank)"/>
    <s v="(blank)"/>
    <s v="(blank)"/>
    <s v="CONS:SP&amp;OS:PRINTING PAPER"/>
    <x v="0"/>
    <x v="27"/>
    <x v="172"/>
    <x v="197"/>
    <x v="1"/>
    <n v="255516.0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27"/>
    <x v="173"/>
    <x v="198"/>
    <x v="159"/>
    <n v="149650.9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TRACTORS"/>
    <s v="CONTRCTRS:AUDIO-VISUAL SERV"/>
    <s v="(blank)"/>
    <s v="(blank)"/>
    <s v="(blank)"/>
    <s v="CONTRCTRS:AUDIO-VISUAL SERV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OTHER MEDICINE"/>
    <s v="(blank)"/>
    <s v="(blank)"/>
    <s v="(blank)"/>
    <s v="INV MEDI:OTHER MEDICINE"/>
    <x v="0"/>
    <x v="27"/>
    <x v="174"/>
    <x v="199"/>
    <x v="1"/>
    <n v="1554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FUEL, OIL &amp; LUBRICANTS"/>
    <s v="(blank)"/>
    <s v="(blank)"/>
    <s v="(blank)"/>
    <s v="INV F&amp;G:FUEL, OIL &amp; LUBRICANTS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GAS"/>
    <s v="(blank)"/>
    <s v="(blank)"/>
    <s v="(blank)"/>
    <s v="INV F&amp;G:GAS"/>
    <x v="0"/>
    <x v="27"/>
    <x v="175"/>
    <x v="0"/>
    <x v="0"/>
    <n v="21377.2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LOTH MAT&amp;ACCESSORIES"/>
    <s v="INV CLOTH:UNIF&amp;PROT CLTHI"/>
    <s v="(blank)"/>
    <s v="(blank)"/>
    <s v="(blank)"/>
    <s v="INV CLOTH:UNIF&amp;PROT CLTHI"/>
    <x v="0"/>
    <x v="27"/>
    <x v="176"/>
    <x v="0"/>
    <x v="0"/>
    <n v="768692.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FOOD &amp; FOOD SUPPLIES"/>
    <s v="INV FOOD SUP:GROCERIES"/>
    <s v="(blank)"/>
    <s v="(blank)"/>
    <s v="(blank)"/>
    <s v="INV FOOD SUP:GROCERIES"/>
    <x v="0"/>
    <x v="27"/>
    <x v="177"/>
    <x v="0"/>
    <x v="0"/>
    <n v="80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BLDG&amp;CONSTR MAT"/>
    <s v="(blank)"/>
    <s v="(blank)"/>
    <s v="(blank)"/>
    <s v="INV MAT&amp;SUP:BLDG&amp;CONSTR MAT"/>
    <x v="0"/>
    <x v="27"/>
    <x v="178"/>
    <x v="0"/>
    <x v="0"/>
    <n v="120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ELECTRIC SUPPLIE"/>
    <s v="(blank)"/>
    <s v="(blank)"/>
    <s v="(blank)"/>
    <s v="INV MAT&amp;SUP:ELECTRIC SUPPLIE"/>
    <x v="0"/>
    <x v="27"/>
    <x v="0"/>
    <x v="200"/>
    <x v="160"/>
    <n v="42505.6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HARDWARE"/>
    <s v="(blank)"/>
    <s v="(blank)"/>
    <s v="(blank)"/>
    <s v="INV MAT&amp;SUP:HARDWARE"/>
    <x v="0"/>
    <x v="27"/>
    <x v="179"/>
    <x v="201"/>
    <x v="161"/>
    <n v="108202.510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APPLICATION SETS"/>
    <s v="(blank)"/>
    <s v="(blank)"/>
    <s v="(blank)"/>
    <s v="INV MED:APPLICATION SET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ARTIFICIAL AIDS"/>
    <s v="(blank)"/>
    <s v="(blank)"/>
    <s v="(blank)"/>
    <s v="INV MED:ARTIFICIAL AID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BANDAGES&amp;DRESSING"/>
    <s v="(blank)"/>
    <s v="(blank)"/>
    <s v="(blank)"/>
    <s v="INV MED:BANDAGES&amp;DRESSING"/>
    <x v="0"/>
    <x v="27"/>
    <x v="180"/>
    <x v="202"/>
    <x v="1"/>
    <n v="60021.4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BLOOD-PRODUCT&amp;PLA"/>
    <s v="(blank)"/>
    <s v="(blank)"/>
    <s v="(blank)"/>
    <s v="INV MED:BLOOD-PRODUCT&amp;PLA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CATHT,TUBE&amp;URIN BAGS"/>
    <s v="(blank)"/>
    <s v="(blank)"/>
    <s v="(blank)"/>
    <s v="INV MED:CATHT,TUBE&amp;URIN BAGS"/>
    <x v="0"/>
    <x v="27"/>
    <x v="0"/>
    <x v="203"/>
    <x v="162"/>
    <n v="16890.6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GLOVES,DIS. SUNDRIES"/>
    <s v="(blank)"/>
    <s v="(blank)"/>
    <s v="(blank)"/>
    <s v="INV MED:GLOVES,DIS. SUNDRIES"/>
    <x v="0"/>
    <x v="27"/>
    <x v="181"/>
    <x v="2"/>
    <x v="163"/>
    <n v="658033.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MEDICAL GAS"/>
    <s v="(blank)"/>
    <s v="(blank)"/>
    <s v="(blank)"/>
    <s v="INV MED:MEDICAL GAS"/>
    <x v="0"/>
    <x v="27"/>
    <x v="182"/>
    <x v="204"/>
    <x v="164"/>
    <n v="232171.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27"/>
    <x v="183"/>
    <x v="205"/>
    <x v="165"/>
    <n v="8801323.649999998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YRINGES, NEEDLES"/>
    <s v="(blank)"/>
    <s v="(blank)"/>
    <s v="(blank)"/>
    <s v="INV MED:SYRINGES, NEEDLES"/>
    <x v="0"/>
    <x v="27"/>
    <x v="2"/>
    <x v="206"/>
    <x v="1"/>
    <n v="5402.9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CROCKERY&amp;CUTLERY"/>
    <s v="(blank)"/>
    <s v="(blank)"/>
    <s v="INV MAT&amp;SUP:HH:CROCKERY&amp;CUTLERY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DIS PAPER/PLASTIC"/>
    <s v="(blank)"/>
    <s v="(blank)"/>
    <s v="INV MAT&amp;SUP:HH:DIS PAPER/PLASTIC"/>
    <x v="0"/>
    <x v="27"/>
    <x v="184"/>
    <x v="207"/>
    <x v="166"/>
    <n v="240538.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LIN&amp;SOFT FURNSH"/>
    <s v="(blank)"/>
    <s v="(blank)"/>
    <s v="INV MAT&amp;SUP:HH:LIN&amp;SOFT FURNSH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TOILETRIES"/>
    <s v="(blank)"/>
    <s v="(blank)"/>
    <s v="INV MAT&amp;SUP:HH:TOILETRIE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FREIGHT SERVICES TRSPRT GOOD"/>
    <s v="(blank)"/>
    <s v="(blank)"/>
    <s v="(blank)"/>
    <s v="O/P:FREIGHT SERVICES TRSPRT GOOD"/>
    <x v="0"/>
    <x v="27"/>
    <x v="0"/>
    <x v="208"/>
    <x v="0"/>
    <n v="17905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RESETTLEMENT COST"/>
    <s v="(blank)"/>
    <s v="(blank)"/>
    <s v="(blank)"/>
    <s v="O/P:RESETTLEMENT COST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NSPORT PROVIDED DEPT ACTIVITY"/>
    <s v="TRANSP OF PATIENTS&amp;CORPS"/>
    <s v="(blank)"/>
    <s v="(blank)"/>
    <s v="(blank)"/>
    <s v="TRANSP OF PATIENTS&amp;CORP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185"/>
    <x v="209"/>
    <x v="167"/>
    <n v="481698.7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2"/>
    <x v="210"/>
    <x v="168"/>
    <n v="286469.6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27"/>
    <x v="186"/>
    <x v="211"/>
    <x v="169"/>
    <n v="42277.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7"/>
    <x v="0"/>
    <x v="212"/>
    <x v="0"/>
    <n v="38028.05000000000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187"/>
    <x v="2"/>
    <x v="0"/>
    <n v="39246467.7599999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188"/>
    <x v="2"/>
    <x v="0"/>
    <n v="9064829.529999999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189"/>
    <x v="2"/>
    <x v="0"/>
    <n v="6551617.719999999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27"/>
    <x v="190"/>
    <x v="2"/>
    <x v="0"/>
    <n v="-20623.3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191"/>
    <x v="2"/>
    <x v="0"/>
    <n v="7626531.7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SERVICE BASED:(RES)"/>
    <s v="S&amp;W:SERV BASED OTHER (RES)"/>
    <s v="S&amp;W:SERV BASED OTHER (RES)"/>
    <x v="0"/>
    <x v="27"/>
    <x v="192"/>
    <x v="0"/>
    <x v="0"/>
    <n v="77616.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193"/>
    <x v="2"/>
    <x v="0"/>
    <n v="92459380.54000000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194"/>
    <x v="2"/>
    <x v="0"/>
    <n v="36255.6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195"/>
    <x v="2"/>
    <x v="0"/>
    <n v="11136889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196"/>
    <x v="2"/>
    <x v="0"/>
    <n v="12034313.7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197"/>
    <x v="2"/>
    <x v="0"/>
    <n v="241383.3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27"/>
    <x v="198"/>
    <x v="2"/>
    <x v="0"/>
    <n v="14466.7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0"/>
    <x v="0"/>
    <x v="170"/>
    <n v="-54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0"/>
    <x v="0"/>
    <x v="171"/>
    <n v="-7572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0"/>
    <x v="0"/>
    <x v="172"/>
    <n v="-38.34000000000000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0"/>
    <x v="0"/>
    <x v="173"/>
    <n v="-3233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0"/>
    <x v="0"/>
    <x v="174"/>
    <n v="-9475.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LARGE VOL PARENTERALS"/>
    <s v="(blank)"/>
    <s v="(blank)"/>
    <s v="(blank)"/>
    <s v="INV MEDI:LARGE VOL PARENTERALS"/>
    <x v="0"/>
    <x v="27"/>
    <x v="199"/>
    <x v="213"/>
    <x v="175"/>
    <n v="82967.83999999999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OTHER MEDICINE"/>
    <s v="(blank)"/>
    <s v="(blank)"/>
    <s v="(blank)"/>
    <s v="INV MEDI:OTHER MEDICINE"/>
    <x v="0"/>
    <x v="27"/>
    <x v="200"/>
    <x v="214"/>
    <x v="176"/>
    <n v="202047.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27"/>
    <x v="201"/>
    <x v="215"/>
    <x v="177"/>
    <n v="1317856.7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2"/>
    <x v="216"/>
    <x v="178"/>
    <n v="10637804.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2"/>
    <x v="217"/>
    <x v="179"/>
    <n v="8385472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2"/>
    <x v="218"/>
    <x v="180"/>
    <n v="4603540.0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27"/>
    <x v="0"/>
    <x v="0"/>
    <x v="181"/>
    <n v="-10631.9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2"/>
    <x v="219"/>
    <x v="182"/>
    <n v="3381026.4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2"/>
    <x v="220"/>
    <x v="183"/>
    <n v="42555437.3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2"/>
    <x v="221"/>
    <x v="184"/>
    <n v="21367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2"/>
    <x v="222"/>
    <x v="185"/>
    <n v="4914291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2"/>
    <x v="223"/>
    <x v="186"/>
    <n v="5533251.809999999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0"/>
    <x v="224"/>
    <x v="0"/>
    <n v="88139.8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0"/>
    <x v="225"/>
    <x v="187"/>
    <n v="166692.640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202"/>
    <x v="226"/>
    <x v="0"/>
    <n v="9870334.58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203"/>
    <x v="227"/>
    <x v="0"/>
    <n v="3767288.0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204"/>
    <x v="228"/>
    <x v="0"/>
    <n v="3047001.23999999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205"/>
    <x v="229"/>
    <x v="0"/>
    <n v="2527333.4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206"/>
    <x v="230"/>
    <x v="0"/>
    <n v="28674595.37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207"/>
    <x v="231"/>
    <x v="0"/>
    <n v="15294.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208"/>
    <x v="232"/>
    <x v="0"/>
    <n v="2749042.7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209"/>
    <x v="233"/>
    <x v="0"/>
    <n v="3730108.6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210"/>
    <x v="0"/>
    <x v="0"/>
    <n v="98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CHRIS HANI *P"/>
    <s v="(blank)"/>
    <s v="(blank)"/>
    <s v="(blank)"/>
    <s v="EMS: CHRIS HANI *P"/>
    <x v="7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211"/>
    <x v="0"/>
    <x v="0"/>
    <n v="123039.0399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s v="GOODS AND SERVICES"/>
    <s v="PROPERTY PAYMENTS"/>
    <s v="P/P:CONTRCTD MAINT PROP"/>
    <s v="(blank)"/>
    <s v="(blank)"/>
    <s v="(blank)"/>
    <s v="P/P:CONTRCTD MAINT PROP"/>
    <x v="0"/>
    <x v="27"/>
    <x v="0"/>
    <x v="2"/>
    <x v="188"/>
    <n v="246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s v="GOODS AND SERVICES"/>
    <s v="OPERATING LEASES"/>
    <s v="OPERATING LEASE:BUILDINGS"/>
    <s v="(blank)"/>
    <s v="(blank)"/>
    <s v="(blank)"/>
    <s v="OPERATING LEASE:BUILDINGS"/>
    <x v="0"/>
    <x v="27"/>
    <x v="212"/>
    <x v="0"/>
    <x v="0"/>
    <n v="26217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7"/>
    <x v="2"/>
    <x v="234"/>
    <x v="189"/>
    <n v="238376.6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FIREFIGHTING/PROTECTION SERV"/>
    <s v="(blank)"/>
    <s v="(blank)"/>
    <s v="(blank)"/>
    <s v="P/P:FIREFIGHTING/PROTECTION SERV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7"/>
    <x v="213"/>
    <x v="2"/>
    <x v="1"/>
    <n v="236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SEWERAGE"/>
    <s v="(blank)"/>
    <s v="(blank)"/>
    <s v="P/P:SEWERAGE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STE/REFUSE REMOVAL"/>
    <s v="(blank)"/>
    <s v="(blank)"/>
    <s v="P/P:WASTE/REFUSE REMOVAL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27"/>
    <x v="214"/>
    <x v="2"/>
    <x v="1"/>
    <n v="29811.9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PEST CNTRL/FUMIGATION SER"/>
    <s v="(blank)"/>
    <s v="(blank)"/>
    <s v="(blank)"/>
    <s v="P/P:PEST CNTRL/FUMIGATION SER"/>
    <x v="0"/>
    <x v="27"/>
    <x v="2"/>
    <x v="235"/>
    <x v="190"/>
    <n v="37169.7600000000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215"/>
    <x v="236"/>
    <x v="191"/>
    <n v="3944775.3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s v="GOODS AND SERVICES"/>
    <s v="PROPERTY PAYMENTS"/>
    <s v="P/P:CONTRCTD MAINT PROP"/>
    <s v="(blank)"/>
    <s v="(blank)"/>
    <s v="(blank)"/>
    <s v="P/P:CONTRCTD MAINT PROP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7"/>
    <x v="216"/>
    <x v="2"/>
    <x v="1"/>
    <n v="27032.4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27"/>
    <x v="217"/>
    <x v="2"/>
    <x v="1"/>
    <n v="6775.2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218"/>
    <x v="0"/>
    <x v="0"/>
    <n v="6156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ASSISTIVE DEVICE,MED&amp;ALLIED EQU"/>
    <s v="(blank)"/>
    <s v="(blank)"/>
    <s v="(blank)"/>
    <s v="ASSISTIVE DEVICE,MED&amp;ALLIED EQU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UDIO VISUAL EQUIP"/>
    <s v="(blank)"/>
    <s v="(blank)"/>
    <s v="EQP&lt;R5000:AUDIO VISUAL EQUIP"/>
    <x v="0"/>
    <x v="27"/>
    <x v="219"/>
    <x v="2"/>
    <x v="1"/>
    <n v="4862.6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DESKTOP"/>
    <s v="(blank)"/>
    <s v="(blank)"/>
    <s v="COMP HARD&amp;SYSTEMS - DESKTOP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LAPTOP"/>
    <s v="(blank)"/>
    <s v="(blank)"/>
    <s v="COMP HARD&amp;SYSTEMS - LAPTOP"/>
    <x v="0"/>
    <x v="27"/>
    <x v="220"/>
    <x v="2"/>
    <x v="192"/>
    <n v="172364.6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HARD&amp;SYSTEMS-SERVER/MAINFR"/>
    <s v="COMPHARD&amp;SYSTEMS-SERVER/MAINFR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HARD&amp;SYSTEMS-SERVER/MAINFR"/>
    <s v="(blank)"/>
    <s v="(blank)"/>
    <s v="COMPHARD&amp;SYSTEMS-SERVER/MAINFR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DESKTOP PRINT EQUIP"/>
    <s v="(blank)"/>
    <s v="C/EQP&lt;R5000:DESKTOP PRINT EQUIP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221"/>
    <x v="237"/>
    <x v="0"/>
    <n v="62479.4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DOMESTIC EQUIPMENT"/>
    <s v="(blank)"/>
    <s v="(blank)"/>
    <s v="EQP&lt;R5000:DOMESTIC EQUIPMENT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EMERGENCY/RESCUE EQUIPMENT"/>
    <s v="(blank)"/>
    <s v="(blank)"/>
    <s v="(blank)"/>
    <s v="EMERGENCY/RESCUE EQUIPMENT"/>
    <x v="0"/>
    <x v="27"/>
    <x v="0"/>
    <x v="238"/>
    <x v="0"/>
    <n v="14032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EMERG/RESCUE EQUIP"/>
    <s v="(blank)"/>
    <s v="(blank)"/>
    <s v="EQP&lt;R5000:EMERG/RESCUE EQUIP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CROCKERY &amp; CUTLERY"/>
    <s v="(blank)"/>
    <s v="F&amp;O/EQP&lt;R5000:CROCKERY &amp; CUTLERY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DOMESTIC FURNITURE"/>
    <s v="(blank)"/>
    <s v="F&amp;O/EQP&lt;R5000:DOMESTIC FURNITURE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FIX INDIVID&amp;MOVABLE AIR CONDIT"/>
    <s v="FIX INDIVID&amp;MOVABLE AIR CONDI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FIX IN&amp;MOV AIR CON"/>
    <s v="(blank)"/>
    <s v="F&amp;O/EQP&lt;R5000:FIX IN&amp;MOV AIR CON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LINEN&amp;SOFT FURNISH"/>
    <s v="(blank)"/>
    <s v="F&amp;O/EQP&lt;R5000:LINEN&amp;SOFT FURNISH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0"/>
    <x v="239"/>
    <x v="193"/>
    <n v="236401.9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0"/>
    <x v="240"/>
    <x v="0"/>
    <n v="20332.8100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EQUIPMENT"/>
    <s v="(blank)"/>
    <s v="F&amp;O/EQP&lt;R5000:OFFICE EQUIPMENT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OFFICE FURNITURE"/>
    <s v="(blank)"/>
    <s v="(blank)"/>
    <s v="OFFICE FURNITURE"/>
    <x v="0"/>
    <x v="27"/>
    <x v="0"/>
    <x v="241"/>
    <x v="0"/>
    <n v="306565.2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FURNITURE"/>
    <s v="(blank)"/>
    <s v="F&amp;O/EQP&lt;R5000:OFFICE FURNITURE"/>
    <x v="0"/>
    <x v="27"/>
    <x v="222"/>
    <x v="2"/>
    <x v="0"/>
    <n v="18463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GARDENING EQUIP"/>
    <s v="(blank)"/>
    <s v="(blank)"/>
    <s v="EQP&lt;R5000:GARDENING EQUIP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KITCHEN APPLIANCES"/>
    <s v="(blank)"/>
    <s v="(blank)"/>
    <s v="EQP&lt;R5000:KITCHEN APPLIANCES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PHOTOGRAPHIC EQUIPMENT"/>
    <s v="PHOTOGRAPHIC EQUIPMENT"/>
    <s v="PHOTOGRAPH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PHOTOGRAPHIC EQUIPM"/>
    <s v="PHO EQP&lt;R5000:PHOTOGRAPHIC EQUIP"/>
    <s v="(blank)"/>
    <s v="PHO EQP&lt;R5000:PHOTOGRAPHIC EQUIP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SECURITY EQUIPMNT,SYST,MATERIALS"/>
    <s v="SECURITY EQUIP,SYST,MATERALS:FIX"/>
    <s v="SECURITY EQUIP,SYST,MATERALS:FIX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SECURITY EQUIPM,SYS,MATERIALS"/>
    <s v="SECURITY EQUIPM,SYS,MATER:FIX"/>
    <s v="(blank)"/>
    <s v="(blank)"/>
    <s v="SECURITY EQUIPM,SYS,MATER:FIX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SECURITY EQUIPMNT,SYST,MATERIALS"/>
    <s v="SECURITY EQUIP,SYST,MATERALS:IT"/>
    <s v="SECURITY EQUIP,SYST,MATERALS:I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SECU EQUIPM,SYS,MAT"/>
    <s v="EQP&lt;R5000:SEC EQ,SYS,MAT:IT"/>
    <s v="(blank)"/>
    <s v="EQP&lt;R5000:SEC EQ,SYS,MAT:IT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NTS,FLAGS&amp;ACCESS"/>
    <s v="(blank)"/>
    <s v="(blank)"/>
    <s v="EQP&lt;R5000:TENTS,FLAGS&amp;ACCESS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7"/>
    <x v="223"/>
    <x v="242"/>
    <x v="1"/>
    <n v="224122.4099999999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224"/>
    <x v="243"/>
    <x v="1"/>
    <n v="108261.8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CAPITAL REMUNERATION (RES)"/>
    <s v="S&amp;W:CAPITAL REMUNERATION (RES)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225"/>
    <x v="244"/>
    <x v="194"/>
    <n v="45548.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226"/>
    <x v="245"/>
    <x v="195"/>
    <n v="121895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227"/>
    <x v="246"/>
    <x v="196"/>
    <n v="1444187.7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228"/>
    <x v="247"/>
    <x v="197"/>
    <n v="223.5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229"/>
    <x v="248"/>
    <x v="198"/>
    <n v="187805.4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ICAL SERVICES"/>
    <s v="(blank)"/>
    <s v="(blank)"/>
    <s v="(blank)"/>
    <s v="A&amp;S/O/S:MEDICAL SERVICES"/>
    <x v="0"/>
    <x v="27"/>
    <x v="2"/>
    <x v="249"/>
    <x v="199"/>
    <n v="343547.1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ADIO &amp; TV TRANSMISSIONS"/>
    <s v="(blank)"/>
    <s v="(blank)"/>
    <s v="(blank)"/>
    <s v="COM:RADIO &amp; TV TRANSMISSION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ENT PRIV BAG&amp;POST BOX"/>
    <s v="(blank)"/>
    <s v="(blank)"/>
    <s v="(blank)"/>
    <s v="COM:RENT PRIV BAG&amp;POST BOX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 UNIFORM &amp; CLOTHING"/>
    <s v="(blank)"/>
    <s v="(blank)"/>
    <s v="(blank)"/>
    <s v="CONS SUPP: UNIFORM &amp; CLOTHING"/>
    <x v="0"/>
    <x v="27"/>
    <x v="230"/>
    <x v="0"/>
    <x v="0"/>
    <n v="116731.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BROOM&amp;BRSH"/>
    <s v="(blank)"/>
    <s v="(blank)"/>
    <s v="CONS HOUS SUP:BROOM&amp;BRSH"/>
    <x v="0"/>
    <x v="27"/>
    <x v="231"/>
    <x v="250"/>
    <x v="1"/>
    <n v="347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GROCERIES"/>
    <s v="(blank)"/>
    <s v="(blank)"/>
    <s v="CONS HOUS SUP:GROCERIES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TUBELGHTS&amp;LGHT BUL"/>
    <s v="(blank)"/>
    <s v="(blank)"/>
    <s v="CONS HOUS SUP:TUBELGHTS&amp;LGHT BUL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SH/CLEAN DETE"/>
    <s v="(blank)"/>
    <s v="(blank)"/>
    <s v="CONS HOUS SUP:WASH/CLEAN DETE"/>
    <x v="0"/>
    <x v="27"/>
    <x v="232"/>
    <x v="251"/>
    <x v="200"/>
    <n v="105779.6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TER"/>
    <s v="(blank)"/>
    <s v="(blank)"/>
    <s v="CONS HOUS SUP:WATER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UNI/PROT CLTH&amp;CLOTHES"/>
    <s v="(blank)"/>
    <s v="(blank)"/>
    <s v="(blank)"/>
    <s v="CONS SUPP:UNI/PROT CLTH&amp;CLOTHES"/>
    <x v="0"/>
    <x v="27"/>
    <x v="0"/>
    <x v="252"/>
    <x v="201"/>
    <n v="2374230.3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BAGS AND ACCESSORIES"/>
    <s v="(blank)"/>
    <s v="(blank)"/>
    <s v="(blank)"/>
    <s v="CONS:BAGS AND ACCESSORIES"/>
    <x v="0"/>
    <x v="27"/>
    <x v="233"/>
    <x v="253"/>
    <x v="1"/>
    <n v="168236.8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IT CONSUMABLES"/>
    <s v="(blank)"/>
    <s v="(blank)"/>
    <s v="(blank)"/>
    <s v="CONS:IT CONSUMABLES"/>
    <x v="0"/>
    <x v="27"/>
    <x v="0"/>
    <x v="254"/>
    <x v="1"/>
    <n v="3797.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27"/>
    <x v="234"/>
    <x v="255"/>
    <x v="202"/>
    <n v="200999.9700000000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 CARTRIDGE"/>
    <s v="(blank)"/>
    <s v="(blank)"/>
    <s v="(blank)"/>
    <s v="CONS:SP&amp;OS:PRINT CARTRIDGE"/>
    <x v="0"/>
    <x v="27"/>
    <x v="235"/>
    <x v="256"/>
    <x v="203"/>
    <n v="79155.3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ING PAPER"/>
    <s v="(blank)"/>
    <s v="(blank)"/>
    <s v="(blank)"/>
    <s v="CONS:SP&amp;OS:PRINTING PAPER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27"/>
    <x v="236"/>
    <x v="257"/>
    <x v="204"/>
    <n v="121046.230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ENTERTAINMENT"/>
    <s v="ENTERTAIN MANAGEMENT"/>
    <s v="(blank)"/>
    <s v="(blank)"/>
    <s v="(blank)"/>
    <s v="ENTERTAIN MANAGEMENT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VACCINES"/>
    <s v="(blank)"/>
    <s v="(blank)"/>
    <s v="(blank)"/>
    <s v="INV MEDI:VACCIN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FUEL, OIL &amp; LUBRICANTS"/>
    <s v="(blank)"/>
    <s v="(blank)"/>
    <s v="(blank)"/>
    <s v="INV F&amp;G:FUEL, OIL &amp; LUBRICANT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LOTH MAT&amp;ACCESSORIES"/>
    <s v="INV CLOTH:UNIF&amp;PROT CLTHI"/>
    <s v="(blank)"/>
    <s v="(blank)"/>
    <s v="(blank)"/>
    <s v="INV CLOTH:UNIF&amp;PROT CLTHI"/>
    <x v="0"/>
    <x v="27"/>
    <x v="237"/>
    <x v="0"/>
    <x v="0"/>
    <n v="302902.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ELECTRIC SUPPLIE"/>
    <s v="(blank)"/>
    <s v="(blank)"/>
    <s v="(blank)"/>
    <s v="INV MAT&amp;SUP:ELECTRIC SUPPLIE"/>
    <x v="0"/>
    <x v="27"/>
    <x v="2"/>
    <x v="258"/>
    <x v="205"/>
    <n v="19875.9199999999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HARDWARE"/>
    <s v="(blank)"/>
    <s v="(blank)"/>
    <s v="(blank)"/>
    <s v="INV MAT&amp;SUP:HARDWARE"/>
    <x v="0"/>
    <x v="27"/>
    <x v="0"/>
    <x v="259"/>
    <x v="206"/>
    <n v="77476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APPLICATION SETS"/>
    <s v="(blank)"/>
    <s v="(blank)"/>
    <s v="(blank)"/>
    <s v="INV MED:APPLICATION SET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BANDAGES&amp;DRESSING"/>
    <s v="(blank)"/>
    <s v="(blank)"/>
    <s v="(blank)"/>
    <s v="INV MED:BANDAGES&amp;DRESSING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GLOVES,DIS. SUNDRIES"/>
    <s v="(blank)"/>
    <s v="(blank)"/>
    <s v="(blank)"/>
    <s v="INV MED:GLOVES,DIS. SUNDRIES"/>
    <x v="0"/>
    <x v="27"/>
    <x v="238"/>
    <x v="2"/>
    <x v="0"/>
    <n v="7787.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MEDICAL GAS"/>
    <s v="(blank)"/>
    <s v="(blank)"/>
    <s v="(blank)"/>
    <s v="INV MED:MEDICAL GAS"/>
    <x v="0"/>
    <x v="27"/>
    <x v="2"/>
    <x v="260"/>
    <x v="207"/>
    <n v="146909.0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27"/>
    <x v="239"/>
    <x v="261"/>
    <x v="208"/>
    <n v="50999.3600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27"/>
    <x v="240"/>
    <x v="262"/>
    <x v="209"/>
    <n v="1142832.7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YRINGES, NEEDLES"/>
    <s v="(blank)"/>
    <s v="(blank)"/>
    <s v="(blank)"/>
    <s v="INV MED:SYRINGES, NEEDLES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CROCKERY&amp;CUTLERY"/>
    <s v="(blank)"/>
    <s v="(blank)"/>
    <s v="INV MAT&amp;SUP:HH:CROCKERY&amp;CUTLERY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DIS PAPER/PLASTIC"/>
    <s v="(blank)"/>
    <s v="(blank)"/>
    <s v="INV MAT&amp;SUP:HH:DIS PAPER/PLASTIC"/>
    <x v="0"/>
    <x v="27"/>
    <x v="241"/>
    <x v="0"/>
    <x v="210"/>
    <n v="2276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TOILETRIES"/>
    <s v="(blank)"/>
    <s v="(blank)"/>
    <s v="INV MAT&amp;SUP:HH:TOILETRIE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RESETTLEMENT COST"/>
    <s v="(blank)"/>
    <s v="(blank)"/>
    <s v="(blank)"/>
    <s v="O/P:RESETTLEMENT COST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242"/>
    <x v="263"/>
    <x v="211"/>
    <n v="512092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FIXED DAILY ALLOWANCE"/>
    <s v="(blank)"/>
    <s v="T&amp;S DOM:FIXED DAILY ALLOWANCE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243"/>
    <x v="264"/>
    <x v="212"/>
    <n v="9592.799999999999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27"/>
    <x v="244"/>
    <x v="265"/>
    <x v="0"/>
    <n v="128628.450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JOE GQABI *P"/>
    <s v="(blank)"/>
    <s v="(blank)"/>
    <s v="(blank)"/>
    <s v="EMS: JOE GQABI *P"/>
    <x v="1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0"/>
    <x v="266"/>
    <x v="0"/>
    <n v="4344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7"/>
    <x v="245"/>
    <x v="267"/>
    <x v="213"/>
    <n v="46087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27"/>
    <x v="246"/>
    <x v="2"/>
    <x v="214"/>
    <n v="8346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S"/>
    <s v="(blank)"/>
    <s v="(blank)"/>
    <s v="(blank)"/>
    <s v="P/P:GA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STE/REFUSE REMOVAL"/>
    <s v="(blank)"/>
    <s v="(blank)"/>
    <s v="P/P:WASTE/REFUSE REMOVAL"/>
    <x v="0"/>
    <x v="27"/>
    <x v="247"/>
    <x v="268"/>
    <x v="215"/>
    <n v="68495.3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PEST CNTRL/FUMIGATION SER"/>
    <s v="(blank)"/>
    <s v="(blank)"/>
    <s v="(blank)"/>
    <s v="P/P:PEST CNTRL/FUMIGATION SER"/>
    <x v="0"/>
    <x v="27"/>
    <x v="2"/>
    <x v="2"/>
    <x v="216"/>
    <n v="24696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248"/>
    <x v="269"/>
    <x v="217"/>
    <n v="4476746.4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STE/REFUSE REMOVAL"/>
    <s v="(blank)"/>
    <s v="(blank)"/>
    <s v="P/P:WASTE/REFUSE REMOVAL"/>
    <x v="0"/>
    <x v="27"/>
    <x v="249"/>
    <x v="2"/>
    <x v="1"/>
    <n v="18553.8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250"/>
    <x v="0"/>
    <x v="0"/>
    <n v="93635.1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ASSISTIVE DEVICE,MED&amp;ALLIED EQU"/>
    <s v="(blank)"/>
    <s v="(blank)"/>
    <s v="(blank)"/>
    <s v="ASSISTIVE DEVICE,MED&amp;ALLIED EQU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251"/>
    <x v="0"/>
    <x v="0"/>
    <n v="9311.5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UDIO VISUAL EQUIP"/>
    <s v="(blank)"/>
    <s v="(blank)"/>
    <s v="EQP&lt;R5000:AUDIO VISUAL EQUIP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DESKTOP"/>
    <s v="(blank)"/>
    <s v="(blank)"/>
    <s v="COMP HARD&amp;SYSTEMS - DESKTOP"/>
    <x v="0"/>
    <x v="27"/>
    <x v="2"/>
    <x v="270"/>
    <x v="0"/>
    <n v="113831.3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COM SYS - DESKTOP"/>
    <s v="(blank)"/>
    <s v="C/EQP&lt;R5000:COM SYS - DESKTOP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LAPTOP"/>
    <s v="(blank)"/>
    <s v="(blank)"/>
    <s v="COMP HARD&amp;SYSTEMS - LAPTOP"/>
    <x v="0"/>
    <x v="27"/>
    <x v="2"/>
    <x v="271"/>
    <x v="1"/>
    <n v="331172.400000000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COM SYS-LAPTOP"/>
    <s v="(blank)"/>
    <s v="C/EQP&lt;R5000:COM SYS-LAPTOP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HARD&amp;SYSTEMS-SERVER/MAINFR"/>
    <s v="COMPHARD&amp;SYSTEMS-SERVER/MAINFR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HARD&amp;SYSTEMS-SERVER/MAINFR"/>
    <s v="(blank)"/>
    <s v="(blank)"/>
    <s v="COMPHARD&amp;SYSTEMS-SERVER/MAINFR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252"/>
    <x v="272"/>
    <x v="1"/>
    <n v="89383.3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DOMESTIC EQUIPMENT"/>
    <s v="(blank)"/>
    <s v="(blank)"/>
    <s v="(blank)"/>
    <s v="DOMESTIC EQUIPMENT"/>
    <x v="0"/>
    <x v="27"/>
    <x v="253"/>
    <x v="0"/>
    <x v="0"/>
    <n v="131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254"/>
    <x v="0"/>
    <x v="218"/>
    <n v="95083.5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DOMESTIC EQUIPMENT"/>
    <s v="(blank)"/>
    <s v="(blank)"/>
    <s v="EQP&lt;R5000:DOMESTIC EQUIPMENT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EMERGENCY/RESCUE EQUIPMENT"/>
    <s v="(blank)"/>
    <s v="(blank)"/>
    <s v="(blank)"/>
    <s v="EMERGENCY/RESCUE EQUIPMENT"/>
    <x v="0"/>
    <x v="27"/>
    <x v="255"/>
    <x v="2"/>
    <x v="0"/>
    <n v="312634.5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EMERG/RESCUE EQUIP"/>
    <s v="(blank)"/>
    <s v="(blank)"/>
    <s v="EQP&lt;R5000:EMERG/RESCUE EQUIP"/>
    <x v="0"/>
    <x v="27"/>
    <x v="256"/>
    <x v="2"/>
    <x v="1"/>
    <n v="176152.2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ADVRT,SGN&amp;INFO BRD"/>
    <s v="(blank)"/>
    <s v="F&amp;O/EQP&lt;R5000:ADVRT,SGN&amp;INFO BRD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CROCKERY &amp; CUTLERY"/>
    <s v="(blank)"/>
    <s v="F&amp;O/EQP&lt;R5000:CROCKERY &amp; CUTLERY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DOMESTIC FURNITURE"/>
    <s v="(blank)"/>
    <s v="(blank)"/>
    <s v="DOMESTIC FURNITURE"/>
    <x v="0"/>
    <x v="27"/>
    <x v="2"/>
    <x v="273"/>
    <x v="1"/>
    <n v="339350.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DOMESTIC FURNITURE"/>
    <s v="(blank)"/>
    <s v="F&amp;O/EQP&lt;R5000:DOMESTIC FURNITURE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257"/>
    <x v="274"/>
    <x v="219"/>
    <n v="200290.3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0"/>
    <x v="275"/>
    <x v="0"/>
    <n v="97286.4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EQUIPMENT"/>
    <s v="(blank)"/>
    <s v="F&amp;O/EQP&lt;R5000:OFFICE EQUIPMENT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FURNITURE"/>
    <s v="(blank)"/>
    <s v="F&amp;O/EQP&lt;R5000:OFFICE FURNITURE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GARDENING EQUIP"/>
    <s v="(blank)"/>
    <s v="(blank)"/>
    <s v="EQP&lt;R5000:GARDENING EQUIP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KITCHEN APPLIANCES"/>
    <s v="(blank)"/>
    <s v="(blank)"/>
    <s v="EQP&lt;R5000:KITCHEN APPLIANCES"/>
    <x v="0"/>
    <x v="27"/>
    <x v="2"/>
    <x v="2"/>
    <x v="220"/>
    <n v="76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LECOMMUNICATION EQUIPM"/>
    <s v="TELECOM EQUIPM - EQUIPMENT"/>
    <s v="TELECOM EQUIPM -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LECOMMUNICATION"/>
    <s v="EQP&lt;R5000:TELECOM EQUIPMENT"/>
    <s v="(blank)"/>
    <s v="EQP&lt;R5000:TELECOM EQUIPMENT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NTS,FLAGS&amp;ACCESS"/>
    <s v="(blank)"/>
    <s v="(blank)"/>
    <s v="EQP&lt;R5000:TENTS,FLAGS&amp;ACCESS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s v="GOODS AND SERVICES"/>
    <s v="FLEET SERVICES(F/SER)"/>
    <s v="FLEET SERVICES"/>
    <s v="F/SER:BATTERIES"/>
    <s v="(blank)"/>
    <s v="(blank)"/>
    <s v="F/SER:BATTERIES"/>
    <x v="0"/>
    <x v="27"/>
    <x v="2"/>
    <x v="0"/>
    <x v="221"/>
    <n v="189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7"/>
    <x v="0"/>
    <x v="276"/>
    <x v="0"/>
    <n v="126248.6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7"/>
    <x v="258"/>
    <x v="277"/>
    <x v="222"/>
    <n v="946188.0700000000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259"/>
    <x v="278"/>
    <x v="223"/>
    <n v="100921843.3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260"/>
    <x v="279"/>
    <x v="224"/>
    <n v="43283950.51999999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CAPITAL REMUNERATION (RES)"/>
    <s v="S&amp;W:CAPITAL REMUNERATION (RES)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261"/>
    <x v="280"/>
    <x v="225"/>
    <n v="20766292.21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27"/>
    <x v="2"/>
    <x v="0"/>
    <x v="226"/>
    <n v="73234.6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262"/>
    <x v="281"/>
    <x v="227"/>
    <n v="28740002.8299999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PERFORMANCE REWARD:RES"/>
    <s v="S&amp;W:PERF AWARD OTHER (RES)"/>
    <s v="S&amp;W:PERF AWARD OTHER (RES)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SERVICE BASED:(RES)"/>
    <s v="S&amp;W:SERV BASED OTHER (RES)"/>
    <s v="S&amp;W:SERV BASED OTHER (RES)"/>
    <x v="0"/>
    <x v="27"/>
    <x v="263"/>
    <x v="282"/>
    <x v="228"/>
    <n v="4810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264"/>
    <x v="283"/>
    <x v="229"/>
    <n v="343443270.9700000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265"/>
    <x v="284"/>
    <x v="230"/>
    <n v="108734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266"/>
    <x v="285"/>
    <x v="231"/>
    <n v="47599544.9100000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267"/>
    <x v="286"/>
    <x v="232"/>
    <n v="44671929.7300000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 &amp; CHEM WASTE REM"/>
    <s v="(blank)"/>
    <s v="(blank)"/>
    <s v="(blank)"/>
    <s v="A&amp;S/O/S:MED &amp; CHEM WASTE REM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ICAL SERVICES"/>
    <s v="(blank)"/>
    <s v="(blank)"/>
    <s v="(blank)"/>
    <s v="A&amp;S/O/S:MEDICAL SERVICES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ATERING:DEPARTML ACTIVITIES"/>
    <s v="(blank)"/>
    <s v="(blank)"/>
    <s v="(blank)"/>
    <s v="(blank)"/>
    <s v="CATERING:DEPARTML ACTIVITIES"/>
    <x v="0"/>
    <x v="27"/>
    <x v="0"/>
    <x v="287"/>
    <x v="1"/>
    <n v="2984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ADIO &amp; TV TRANSMISSIONS"/>
    <s v="(blank)"/>
    <s v="(blank)"/>
    <s v="(blank)"/>
    <s v="COM:RADIO &amp; TV TRANSMISSION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PUTER SERVICES"/>
    <s v="SITA COMPUTER SERVICES"/>
    <s v="SITA DATA LINES"/>
    <s v="(blank)"/>
    <s v="(blank)"/>
    <s v="SITA DATA LINE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 UNIFORM &amp; CLOTHING"/>
    <s v="(blank)"/>
    <s v="(blank)"/>
    <s v="(blank)"/>
    <s v="CONS SUPP: UNIFORM &amp; CLOTHING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BROOM&amp;BRSH"/>
    <s v="(blank)"/>
    <s v="(blank)"/>
    <s v="CONS HOUS SUP:BROOM&amp;BRSH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GROCERIES"/>
    <s v="(blank)"/>
    <s v="(blank)"/>
    <s v="CONS HOUS SUP:GROCERIES"/>
    <x v="0"/>
    <x v="27"/>
    <x v="0"/>
    <x v="0"/>
    <x v="233"/>
    <n v="555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SH/CLEAN DETE"/>
    <s v="(blank)"/>
    <s v="(blank)"/>
    <s v="CONS HOUS SUP:WASH/CLEAN DETE"/>
    <x v="0"/>
    <x v="27"/>
    <x v="268"/>
    <x v="2"/>
    <x v="234"/>
    <n v="97832.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TER"/>
    <s v="(blank)"/>
    <s v="(blank)"/>
    <s v="CONS HOUS SUP:WATER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UNI/PROT CLTH&amp;CLOTHES"/>
    <s v="(blank)"/>
    <s v="(blank)"/>
    <s v="(blank)"/>
    <s v="CONS SUPP:UNI/PROT CLTH&amp;CLOTHES"/>
    <x v="0"/>
    <x v="27"/>
    <x v="0"/>
    <x v="2"/>
    <x v="235"/>
    <n v="1001237.5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BAGS AND ACCESSORIES"/>
    <s v="(blank)"/>
    <s v="(blank)"/>
    <s v="(blank)"/>
    <s v="CONS:BAGS AND ACCESSORIES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IT CONSUMABLES"/>
    <s v="(blank)"/>
    <s v="(blank)"/>
    <s v="(blank)"/>
    <s v="CONS:IT CONSUMABLES"/>
    <x v="0"/>
    <x v="27"/>
    <x v="269"/>
    <x v="2"/>
    <x v="1"/>
    <n v="17927.5800000000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27"/>
    <x v="270"/>
    <x v="288"/>
    <x v="1"/>
    <n v="227440.020000000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 CARTRIDGE"/>
    <s v="(blank)"/>
    <s v="(blank)"/>
    <s v="(blank)"/>
    <s v="CONS:SP&amp;OS:PRINT CARTRIDGE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27"/>
    <x v="271"/>
    <x v="289"/>
    <x v="236"/>
    <n v="398206.8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TRACTORS"/>
    <s v="CONTRCTRS:MEDICAL SERVICES"/>
    <s v="(blank)"/>
    <s v="(blank)"/>
    <s v="(blank)"/>
    <s v="CONTRCTRS:MEDICAL SERVICES"/>
    <x v="0"/>
    <x v="27"/>
    <x v="2"/>
    <x v="290"/>
    <x v="1"/>
    <n v="43456.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FUEL, OIL &amp; LUBRICANTS"/>
    <s v="(blank)"/>
    <s v="(blank)"/>
    <s v="(blank)"/>
    <s v="INV F&amp;G:FUEL, OIL &amp; LUBRICANT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GAS"/>
    <s v="(blank)"/>
    <s v="(blank)"/>
    <s v="(blank)"/>
    <s v="INV F&amp;G:GAS"/>
    <x v="0"/>
    <x v="27"/>
    <x v="272"/>
    <x v="2"/>
    <x v="0"/>
    <n v="15540.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LOTH MAT&amp;ACCESSORIES"/>
    <s v="INV CLOTH:UNIF&amp;PROT CLTHI"/>
    <s v="(blank)"/>
    <s v="(blank)"/>
    <s v="(blank)"/>
    <s v="INV CLOTH:UNIF&amp;PROT CLTHI"/>
    <x v="0"/>
    <x v="27"/>
    <x v="273"/>
    <x v="0"/>
    <x v="0"/>
    <n v="9197.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FOOD &amp; FOOD SUPPLIES"/>
    <s v="INV FOOD SUP:GROCERIES"/>
    <s v="(blank)"/>
    <s v="(blank)"/>
    <s v="(blank)"/>
    <s v="INV FOOD SUP:GROCERIE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ELECTRIC SUPPLIE"/>
    <s v="(blank)"/>
    <s v="(blank)"/>
    <s v="(blank)"/>
    <s v="INV MAT&amp;SUP:ELECTRIC SUPPLIE"/>
    <x v="0"/>
    <x v="27"/>
    <x v="2"/>
    <x v="0"/>
    <x v="237"/>
    <n v="2811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NOTIC BOARD&amp;SIGN"/>
    <s v="(blank)"/>
    <s v="(blank)"/>
    <s v="(blank)"/>
    <s v="INV MAT&amp;SUP:NOTIC BOARD&amp;SIGN"/>
    <x v="0"/>
    <x v="27"/>
    <x v="0"/>
    <x v="291"/>
    <x v="0"/>
    <n v="216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APPLICATION SETS"/>
    <s v="(blank)"/>
    <s v="(blank)"/>
    <s v="(blank)"/>
    <s v="INV MED:APPLICATION SET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GLOVES,DIS. SUNDRIES"/>
    <s v="(blank)"/>
    <s v="(blank)"/>
    <s v="(blank)"/>
    <s v="INV MED:GLOVES,DIS. SUNDRIES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MEDICAL GAS"/>
    <s v="(blank)"/>
    <s v="(blank)"/>
    <s v="(blank)"/>
    <s v="INV MED:MEDICAL GAS"/>
    <x v="0"/>
    <x v="27"/>
    <x v="274"/>
    <x v="292"/>
    <x v="238"/>
    <n v="164555.3599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27"/>
    <x v="275"/>
    <x v="2"/>
    <x v="239"/>
    <n v="857992.7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YRINGES, NEEDLES"/>
    <s v="(blank)"/>
    <s v="(blank)"/>
    <s v="(blank)"/>
    <s v="INV MED:SYRINGES, NEEDLES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CROCKERY&amp;CUTLERY"/>
    <s v="(blank)"/>
    <s v="(blank)"/>
    <s v="INV MAT&amp;SUP:HH:CROCKERY&amp;CUTLERY"/>
    <x v="0"/>
    <x v="27"/>
    <x v="2"/>
    <x v="0"/>
    <x v="240"/>
    <n v="9694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DIS PAPER/PLASTIC"/>
    <s v="(blank)"/>
    <s v="(blank)"/>
    <s v="INV MAT&amp;SUP:HH:DIS PAPER/PLASTIC"/>
    <x v="0"/>
    <x v="27"/>
    <x v="276"/>
    <x v="293"/>
    <x v="241"/>
    <n v="75313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TOILETRIES"/>
    <s v="(blank)"/>
    <s v="(blank)"/>
    <s v="INV MAT&amp;SUP:HH:TOILETRIES"/>
    <x v="0"/>
    <x v="27"/>
    <x v="277"/>
    <x v="294"/>
    <x v="242"/>
    <n v="74766.5599999999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RESETTLEMENT COST"/>
    <s v="(blank)"/>
    <s v="(blank)"/>
    <s v="(blank)"/>
    <s v="O/P:RESETTLEMENT COST"/>
    <x v="0"/>
    <x v="27"/>
    <x v="278"/>
    <x v="0"/>
    <x v="0"/>
    <n v="27757.3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INING &amp; DEVELOPMENT"/>
    <s v="TRAIN &amp; DEV:EMPLOYEES"/>
    <s v="(blank)"/>
    <s v="(blank)"/>
    <s v="(blank)"/>
    <s v="TRAIN &amp; DEV:EMPLOYEE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279"/>
    <x v="295"/>
    <x v="243"/>
    <n v="85070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280"/>
    <x v="296"/>
    <x v="244"/>
    <n v="301464.290000000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27"/>
    <x v="281"/>
    <x v="2"/>
    <x v="0"/>
    <n v="1798.9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LARGE VOL PARENTERALS"/>
    <s v="(blank)"/>
    <s v="(blank)"/>
    <s v="(blank)"/>
    <s v="INV MEDI:LARGE VOL PARENTERALS"/>
    <x v="0"/>
    <x v="27"/>
    <x v="282"/>
    <x v="297"/>
    <x v="245"/>
    <n v="150753.3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OTHER MEDICINE"/>
    <s v="(blank)"/>
    <s v="(blank)"/>
    <s v="(blank)"/>
    <s v="INV MEDI:OTHER MEDICINE"/>
    <x v="0"/>
    <x v="27"/>
    <x v="283"/>
    <x v="298"/>
    <x v="246"/>
    <n v="475281.2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VACCINES"/>
    <s v="(blank)"/>
    <s v="(blank)"/>
    <s v="(blank)"/>
    <s v="INV MEDI:VACCINES"/>
    <x v="0"/>
    <x v="27"/>
    <x v="89"/>
    <x v="0"/>
    <x v="0"/>
    <n v="55.5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27"/>
    <x v="284"/>
    <x v="299"/>
    <x v="247"/>
    <n v="1917235.9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7"/>
    <x v="0"/>
    <x v="300"/>
    <x v="0"/>
    <n v="5608.7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285"/>
    <x v="301"/>
    <x v="248"/>
    <n v="28030497.53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286"/>
    <x v="302"/>
    <x v="249"/>
    <n v="14116736.5800000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287"/>
    <x v="303"/>
    <x v="250"/>
    <n v="9329658.12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27"/>
    <x v="288"/>
    <x v="0"/>
    <x v="0"/>
    <n v="928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289"/>
    <x v="304"/>
    <x v="251"/>
    <n v="8550624.429999999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SERVICE BASED:(RES)"/>
    <s v="S&amp;W:SERV BASED OTHER (RES)"/>
    <s v="S&amp;W:SERV BASED OTHER (RES)"/>
    <x v="0"/>
    <x v="27"/>
    <x v="0"/>
    <x v="305"/>
    <x v="0"/>
    <n v="5302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290"/>
    <x v="306"/>
    <x v="252"/>
    <n v="102866359.4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291"/>
    <x v="307"/>
    <x v="253"/>
    <n v="47613.6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292"/>
    <x v="308"/>
    <x v="254"/>
    <n v="14445419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293"/>
    <x v="309"/>
    <x v="255"/>
    <n v="13380676.2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BURSARIES (EMPLOYEES)"/>
    <s v="(blank)"/>
    <s v="(blank)"/>
    <s v="(blank)"/>
    <s v="(blank)"/>
    <s v="BURSARIES (EMPLOYEES)"/>
    <x v="0"/>
    <x v="27"/>
    <x v="0"/>
    <x v="310"/>
    <x v="0"/>
    <n v="66222.6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NELSON MANDELA METRO *P"/>
    <s v="(blank)"/>
    <s v="(blank)"/>
    <s v="(blank)"/>
    <s v="EMS: NELSON MANDELA METRO *P"/>
    <x v="6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294"/>
    <x v="311"/>
    <x v="256"/>
    <n v="235849.1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s v="GOODS AND SERVICES"/>
    <s v="PROPERTY PAYMENTS"/>
    <s v="P/P:CONTRCTD MAINT PROP"/>
    <s v="(blank)"/>
    <s v="(blank)"/>
    <s v="(blank)"/>
    <s v="P/P:CONTRCTD MAINT PROP"/>
    <x v="0"/>
    <x v="27"/>
    <x v="0"/>
    <x v="312"/>
    <x v="257"/>
    <n v="694527.5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7"/>
    <x v="295"/>
    <x v="313"/>
    <x v="258"/>
    <n v="2316368.139999999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FIREFIGHTING/PROTECTION SERV"/>
    <s v="(blank)"/>
    <s v="(blank)"/>
    <s v="(blank)"/>
    <s v="P/P:FIREFIGHTING/PROTECTION SERV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27"/>
    <x v="296"/>
    <x v="314"/>
    <x v="259"/>
    <n v="24548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S"/>
    <s v="(blank)"/>
    <s v="(blank)"/>
    <s v="(blank)"/>
    <s v="P/P:GAS"/>
    <x v="0"/>
    <x v="27"/>
    <x v="2"/>
    <x v="315"/>
    <x v="0"/>
    <n v="15928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7"/>
    <x v="297"/>
    <x v="316"/>
    <x v="260"/>
    <n v="1302906.839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27"/>
    <x v="298"/>
    <x v="317"/>
    <x v="261"/>
    <n v="746023.1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PEST CNTRL/FUMIGATION SER"/>
    <s v="(blank)"/>
    <s v="(blank)"/>
    <s v="(blank)"/>
    <s v="P/P:PEST CNTRL/FUMIGATION SER"/>
    <x v="0"/>
    <x v="27"/>
    <x v="299"/>
    <x v="318"/>
    <x v="262"/>
    <n v="170478.3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300"/>
    <x v="319"/>
    <x v="263"/>
    <n v="5352018.4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7"/>
    <x v="301"/>
    <x v="2"/>
    <x v="1"/>
    <n v="99914.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27"/>
    <x v="302"/>
    <x v="0"/>
    <x v="0"/>
    <n v="2875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S"/>
    <s v="(blank)"/>
    <s v="(blank)"/>
    <s v="(blank)"/>
    <s v="P/P:GAS"/>
    <x v="0"/>
    <x v="27"/>
    <x v="303"/>
    <x v="0"/>
    <x v="0"/>
    <n v="230191.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27"/>
    <x v="304"/>
    <x v="2"/>
    <x v="1"/>
    <n v="50532.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PEST CNTRL/FUMIGATION SER"/>
    <s v="(blank)"/>
    <s v="(blank)"/>
    <s v="(blank)"/>
    <s v="P/P:PEST CNTRL/FUMIGATION SER"/>
    <x v="0"/>
    <x v="27"/>
    <x v="305"/>
    <x v="0"/>
    <x v="0"/>
    <n v="98467.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305"/>
    <x v="0"/>
    <x v="0"/>
    <n v="98467.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ASSISTIVE DEVICE,MED&amp;ALLIED EQU"/>
    <s v="(blank)"/>
    <s v="(blank)"/>
    <s v="(blank)"/>
    <s v="ASSISTIVE DEVICE,MED&amp;ALLIED EQU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27"/>
    <x v="306"/>
    <x v="320"/>
    <x v="0"/>
    <n v="224454.4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AUDIO VISUAL EQUIPMENT"/>
    <s v="(blank)"/>
    <s v="(blank)"/>
    <s v="(blank)"/>
    <s v="AUDIO VISUAL EQUIPMENT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UDIO VISUAL EQUIP"/>
    <s v="(blank)"/>
    <s v="(blank)"/>
    <s v="EQP&lt;R5000:AUDIO VISUAL EQUIP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DESKTOP"/>
    <s v="(blank)"/>
    <s v="(blank)"/>
    <s v="COMP HARD&amp;SYSTEMS - DESKTOP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COM SYS - DESKTOP"/>
    <s v="(blank)"/>
    <s v="C/EQP&lt;R5000:COM SYS - DESKTOP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DESKTOP PRINT EQUIP"/>
    <s v="(blank)"/>
    <s v="C/EQP&lt;R5000:DESKTOP PRINT EQUIP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LAPTOP"/>
    <s v="(blank)"/>
    <s v="(blank)"/>
    <s v="COMP HARD&amp;SYSTEMS - LAPTOP"/>
    <x v="0"/>
    <x v="27"/>
    <x v="2"/>
    <x v="321"/>
    <x v="264"/>
    <n v="11681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COM SYS-LAPTOP"/>
    <s v="(blank)"/>
    <s v="C/EQP&lt;R5000:COM SYS-LAPTOP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HARD&amp;SYSTEMS-SERVER/MAINFR"/>
    <s v="COMPHARD&amp;SYSTEMS-SERVER/MAINFR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HARD&amp;SYSTEMS-SERVER/MAINFR"/>
    <s v="(blank)"/>
    <s v="(blank)"/>
    <s v="COMPHARD&amp;SYSTEMS-SERVER/MAINFR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UTER PERIPHERALS"/>
    <s v="COMPUTER PERIPHERAL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UTER PERIPHERALS"/>
    <s v="(blank)"/>
    <s v="(blank)"/>
    <s v="COMPUTER PERIPHERAL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DESKTOP PRINTING EQUIPMENT"/>
    <s v="(blank)"/>
    <s v="(blank)"/>
    <s v="DESKTOP PRINTING EQUIPMENT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DESKTOP PRINT EQUIP"/>
    <s v="(blank)"/>
    <s v="C/EQP&lt;R5000:DESKTOP PRINT EQUIP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SHARE NETWORK PRINTING EQUIPMENT"/>
    <s v="SHARE NETWORK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SHARE NETWORK PRINTING EQUIPMENT"/>
    <s v="(blank)"/>
    <s v="(blank)"/>
    <s v="SHARE NETWORK PRINTING EQUIPMENT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307"/>
    <x v="322"/>
    <x v="1"/>
    <n v="140702.379999999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DOMESTIC EQUIPMENT"/>
    <s v="(blank)"/>
    <s v="(blank)"/>
    <s v="(blank)"/>
    <s v="DOMESTIC EQUIPMENT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308"/>
    <x v="0"/>
    <x v="0"/>
    <n v="109335.4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DOMESTIC EQUIPMENT"/>
    <s v="(blank)"/>
    <s v="(blank)"/>
    <s v="EQP&lt;R5000:DOMESTIC EQUIPMENT"/>
    <x v="0"/>
    <x v="27"/>
    <x v="309"/>
    <x v="2"/>
    <x v="265"/>
    <n v="11919.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LEASES"/>
    <s v="NON INFRA:FINANCE LEASES (CAP)"/>
    <s v="NON INFRA:FIN LEASE OTH MACH&amp;EQP"/>
    <s v="(blank)"/>
    <s v="NON INFRA:FIN LEASE OTH MACH&amp;EQP"/>
    <s v="PAYMENTS"/>
    <s v="PUR/CONST CAPITAL ASSETS"/>
    <s v="MACHINERY AND EQUIPMENT"/>
    <s v="OTHER MACHINERY &amp; EQUIPMENT"/>
    <s v="FINANCE LEASES OTH MACH&amp;EQUIP"/>
    <s v="(blank)"/>
    <s v="(blank)"/>
    <s v="(blank)"/>
    <s v="FINANCE LEASES OTH MACH&amp;EQUIP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EMERGENCY/RESCUE EQUIPMENT"/>
    <s v="(blank)"/>
    <s v="(blank)"/>
    <s v="(blank)"/>
    <s v="EMERGENCY/RESCUE EQUIPMENT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EMERG/RESCUE EQUIP"/>
    <s v="(blank)"/>
    <s v="(blank)"/>
    <s v="EQP&lt;R5000:EMERG/RESCUE EQUIP"/>
    <x v="0"/>
    <x v="27"/>
    <x v="310"/>
    <x v="2"/>
    <x v="1"/>
    <n v="21525.5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IRE FIGHTING"/>
    <s v="FIRE FIGHTING"/>
    <s v="FIRE FIGHTING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IRE FIGHTING"/>
    <s v="(blank)"/>
    <s v="(blank)"/>
    <s v="EQP&lt;R5000:FIRE FIGHTING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ADVRT,SGN&amp;INFO BRD"/>
    <s v="(blank)"/>
    <s v="F&amp;O/EQP&lt;R5000:ADVRT,SGN&amp;INFO BRD"/>
    <x v="0"/>
    <x v="27"/>
    <x v="311"/>
    <x v="2"/>
    <x v="0"/>
    <n v="140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CROCKERY &amp; CUTLERY"/>
    <s v="(blank)"/>
    <s v="F&amp;O/EQP&lt;R5000:CROCKERY &amp; CUTLERY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DOMESTIC FURNITURE"/>
    <s v="(blank)"/>
    <s v="(blank)"/>
    <s v="DOMESTIC FURNITURE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DOMESTIC FURNITURE"/>
    <s v="(blank)"/>
    <s v="F&amp;O/EQP&lt;R5000:DOMESTIC FURNITURE"/>
    <x v="0"/>
    <x v="27"/>
    <x v="312"/>
    <x v="2"/>
    <x v="0"/>
    <n v="46900.0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FIX INDIVID&amp;MOVABLE AIR CONDIT"/>
    <s v="FIX INDIVID&amp;MOVABLE AIR CONDI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FIX INDIVID&amp;MOVABLE AIR CONDIT"/>
    <s v="(blank)"/>
    <s v="(blank)"/>
    <s v="FIX INDIVID&amp;MOVABLE AIR CONDIT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FIX INDIVID&amp;MOVABLE AIR CONDIT"/>
    <s v="FIX INDIVID&amp;MOVABLE AIR CONDI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FIX IN&amp;MOV AIR CON"/>
    <s v="(blank)"/>
    <s v="F&amp;O/EQP&lt;R5000:FIX IN&amp;MOV AIR CON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LINEN&amp;SOFT FURNISH"/>
    <s v="(blank)"/>
    <s v="F&amp;O/EQP&lt;R5000:LINEN&amp;SOFT FURNISH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313"/>
    <x v="323"/>
    <x v="266"/>
    <n v="385101.3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OFFICE EQUIPMENT"/>
    <s v="(blank)"/>
    <s v="(blank)"/>
    <s v="OFFICE EQUIPMENT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EQUIPMENT"/>
    <s v="(blank)"/>
    <s v="F&amp;O/EQP&lt;R5000:OFFICE EQUIPMENT"/>
    <x v="0"/>
    <x v="27"/>
    <x v="2"/>
    <x v="2"/>
    <x v="267"/>
    <n v="48628.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OFFICE FURNITURE"/>
    <s v="(blank)"/>
    <s v="(blank)"/>
    <s v="OFFICE FURNITURE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FURNITURE"/>
    <s v="(blank)"/>
    <s v="F&amp;O/EQP&lt;R5000:OFFICE FURNITURE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GARDENING EQUIP"/>
    <s v="(blank)"/>
    <s v="(blank)"/>
    <s v="EQP&lt;R5000:GARDENING EQUIP"/>
    <x v="0"/>
    <x v="27"/>
    <x v="314"/>
    <x v="2"/>
    <x v="268"/>
    <n v="31008.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KITCHEN APPLIANCES"/>
    <s v="(blank)"/>
    <s v="(blank)"/>
    <s v="(blank)"/>
    <s v="KITCHEN APPLIANC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KITCHEN APPLIANCES"/>
    <s v="(blank)"/>
    <s v="(blank)"/>
    <s v="EQP&lt;R5000:KITCHEN APPLIANCES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LAUNDRY EQUIPMENT"/>
    <s v="LAUNDRY EQUIPMENT"/>
    <s v="LAUNDRY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LAUNDRY EQUIPMENT"/>
    <s v="(blank)"/>
    <s v="(blank)"/>
    <s v="(blank)"/>
    <s v="LAUNDRY EQUIPMENT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SECURITY EQUIPMNT,SYST,MATERIALS"/>
    <s v="SECURITY EQUIP,SYST,MATERALS:FIX"/>
    <s v="SECURITY EQUIP,SYST,MATERALS:FIX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SECURITY EQUIPM,SYS,MATERIALS"/>
    <s v="SECURITY EQUIPM,SYS,MATER:FIX"/>
    <s v="(blank)"/>
    <s v="(blank)"/>
    <s v="SECURITY EQUIPM,SYS,MATER:FIX"/>
    <x v="0"/>
    <x v="27"/>
    <x v="2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SECURITY EQUIPMNT,SYST,MATERIALS"/>
    <s v="SECURITY EQUIP,SYST,MATERALS:IT"/>
    <s v="SECURITY EQUIP,SYST,MATERALS:I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SECURITY EQUIPM,SYS,MATERIALS"/>
    <s v="SECURITY EQUIPM,SYS,MATER:IT"/>
    <s v="(blank)"/>
    <s v="(blank)"/>
    <s v="SECURITY EQUIPM,SYS,MATER:IT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SECURITY EQUIPMNT,SYST,MATERIALS"/>
    <s v="SECURITY EQUIP,SYST,MATERALS:IT"/>
    <s v="SECURITY EQUIP,SYST,MATERALS:I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SECU EQUIPM,SYS,MAT"/>
    <s v="EQP&lt;R5000:SEC EQ,SYS,MAT:IT"/>
    <s v="(blank)"/>
    <s v="EQP&lt;R5000:SEC EQ,SYS,MAT:IT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LECOMMUNICATION EQUIPM"/>
    <s v="TELECOM EQUIPM - EQUIPMENT"/>
    <s v="TELECOM EQUIPM -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TELECOMMUNICATION EQUIPMENT"/>
    <s v="TELECOM EQUIPM - EQUIPMENT"/>
    <s v="(blank)"/>
    <s v="(blank)"/>
    <s v="TELECOM EQUIPM - EQUIPMENT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LECOMMUNICATION EQUIPM"/>
    <s v="TELECOM EQUIPM - EQUIPMENT"/>
    <s v="TELECOM EQUIPM -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LECOMMUNICATION"/>
    <s v="EQP&lt;R5000:TELECOM EQUIPMENT"/>
    <s v="(blank)"/>
    <s v="EQP&lt;R5000:TELECOM EQUIPMENT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NTS,FLAGS&amp;ACCESS"/>
    <s v="(blank)"/>
    <s v="(blank)"/>
    <s v="EQP&lt;R5000:TENTS,FLAGS&amp;ACCESS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INJURY ON DUTY"/>
    <s v="(blank)"/>
    <s v="(blank)"/>
    <s v="(blank)"/>
    <s v="H/H EMPL S/BEN:INJURY ON DUTY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7"/>
    <x v="315"/>
    <x v="324"/>
    <x v="1"/>
    <n v="683941.3400000000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2"/>
    <x v="325"/>
    <x v="269"/>
    <n v="22948815.0600000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2"/>
    <x v="326"/>
    <x v="270"/>
    <n v="27586744.8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CAPITAL REMUNERATION (RES)"/>
    <s v="S&amp;W:CAPITAL REMUNERATION (RES)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2"/>
    <x v="327"/>
    <x v="271"/>
    <n v="8983247.970000000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27"/>
    <x v="2"/>
    <x v="328"/>
    <x v="272"/>
    <n v="145679.480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2"/>
    <x v="329"/>
    <x v="273"/>
    <n v="9216872.699999999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316"/>
    <x v="330"/>
    <x v="274"/>
    <n v="111349010.72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2"/>
    <x v="331"/>
    <x v="275"/>
    <n v="42966.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2"/>
    <x v="332"/>
    <x v="276"/>
    <n v="13003786.5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2"/>
    <x v="333"/>
    <x v="277"/>
    <n v="14471734.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UIF (RES)"/>
    <s v="EMPL CONTR:UIF (RES)"/>
    <x v="0"/>
    <x v="27"/>
    <x v="0"/>
    <x v="0"/>
    <x v="278"/>
    <n v="315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ICAL SERVICES"/>
    <s v="(blank)"/>
    <s v="(blank)"/>
    <s v="(blank)"/>
    <s v="A&amp;S/O/S:MEDICAL SERVICES"/>
    <x v="0"/>
    <x v="27"/>
    <x v="2"/>
    <x v="334"/>
    <x v="279"/>
    <n v="1571032.349999999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ATERING:DEPARTML ACTIVITIES"/>
    <s v="(blank)"/>
    <s v="(blank)"/>
    <s v="(blank)"/>
    <s v="(blank)"/>
    <s v="CATERING:DEPARTML ACTIVITIES"/>
    <x v="0"/>
    <x v="27"/>
    <x v="317"/>
    <x v="0"/>
    <x v="0"/>
    <n v="4181.2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POST/STAMP/FRANK MACH"/>
    <s v="(blank)"/>
    <s v="(blank)"/>
    <s v="(blank)"/>
    <s v="COM:POST/STAMP/FRANK MACH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ADIO &amp; TV TRANSMISSIONS"/>
    <s v="(blank)"/>
    <s v="(blank)"/>
    <s v="(blank)"/>
    <s v="COM:RADIO &amp; TV TRANSMISSION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ENT PRIV BAG&amp;POST BOX"/>
    <s v="(blank)"/>
    <s v="(blank)"/>
    <s v="(blank)"/>
    <s v="COM:RENT PRIV BAG&amp;POST BOX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/FAX/TELEGRAP&amp;TELEX"/>
    <s v="(blank)"/>
    <s v="(blank)"/>
    <s v="(blank)"/>
    <s v="COM:TEL/FAX/TELEGRAP&amp;TELEX"/>
    <x v="0"/>
    <x v="27"/>
    <x v="318"/>
    <x v="335"/>
    <x v="280"/>
    <n v="1931608.9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EPHONE  INSTALLATION"/>
    <s v="(blank)"/>
    <s v="(blank)"/>
    <s v="(blank)"/>
    <s v="COM:TELEPHONE  INSTALLATION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PUTER SERVICES"/>
    <s v="SITA COMPUTER SERVICES"/>
    <s v="SITA DATA LINES"/>
    <s v="(blank)"/>
    <s v="(blank)"/>
    <s v="SITA DATA LIN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 UNIFORM &amp; CLOTHING"/>
    <s v="(blank)"/>
    <s v="(blank)"/>
    <s v="(blank)"/>
    <s v="CONS SUPP: UNIFORM &amp; CLOTHING"/>
    <x v="0"/>
    <x v="27"/>
    <x v="319"/>
    <x v="0"/>
    <x v="0"/>
    <n v="554120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BROOM&amp;BRSH"/>
    <s v="(blank)"/>
    <s v="(blank)"/>
    <s v="CONS HOUS SUP:BROOM&amp;BRSH"/>
    <x v="0"/>
    <x v="27"/>
    <x v="2"/>
    <x v="0"/>
    <x v="281"/>
    <n v="2768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GROCERIES"/>
    <s v="(blank)"/>
    <s v="(blank)"/>
    <s v="CONS HOUS SUP:GROCERIES"/>
    <x v="0"/>
    <x v="27"/>
    <x v="0"/>
    <x v="336"/>
    <x v="282"/>
    <n v="3300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SH/CLEAN DETE"/>
    <s v="(blank)"/>
    <s v="(blank)"/>
    <s v="CONS HOUS SUP:WASH/CLEAN DETE"/>
    <x v="0"/>
    <x v="27"/>
    <x v="0"/>
    <x v="337"/>
    <x v="283"/>
    <n v="4525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TER"/>
    <s v="(blank)"/>
    <s v="(blank)"/>
    <s v="CONS HOUS SUP:WATER"/>
    <x v="0"/>
    <x v="27"/>
    <x v="320"/>
    <x v="338"/>
    <x v="284"/>
    <n v="2643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UNI/PROT CLTH&amp;CLOTHES"/>
    <s v="(blank)"/>
    <s v="(blank)"/>
    <s v="(blank)"/>
    <s v="CONS SUPP:UNI/PROT CLTH&amp;CLOTHES"/>
    <x v="0"/>
    <x v="27"/>
    <x v="0"/>
    <x v="339"/>
    <x v="285"/>
    <n v="3371187.8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BAGS AND ACCESSORIES"/>
    <s v="(blank)"/>
    <s v="(blank)"/>
    <s v="(blank)"/>
    <s v="CONS:BAGS AND ACCESSORIES"/>
    <x v="0"/>
    <x v="27"/>
    <x v="2"/>
    <x v="2"/>
    <x v="286"/>
    <n v="10781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COMMUNICATION ACCESSORIES"/>
    <s v="(blank)"/>
    <s v="(blank)"/>
    <s v="(blank)"/>
    <s v="CONS:COMMUNICATION ACCESSORI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IT CONSUMABLES"/>
    <s v="(blank)"/>
    <s v="(blank)"/>
    <s v="(blank)"/>
    <s v="CONS:IT CONSUMABLES"/>
    <x v="0"/>
    <x v="27"/>
    <x v="321"/>
    <x v="2"/>
    <x v="287"/>
    <n v="9213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AUDIO VISUAL CONS"/>
    <s v="(blank)"/>
    <s v="(blank)"/>
    <s v="(blank)"/>
    <s v="CONS:SP&amp;OS:AUDIO VISUAL CONS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27"/>
    <x v="322"/>
    <x v="340"/>
    <x v="288"/>
    <n v="405243.4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MAG/NEWS/JRNLS"/>
    <s v="(blank)"/>
    <s v="(blank)"/>
    <s v="(blank)"/>
    <s v="CONS:SP&amp;OS:MAG/NEWS/JRNLS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 CARTRIDGE"/>
    <s v="(blank)"/>
    <s v="(blank)"/>
    <s v="(blank)"/>
    <s v="CONS:SP&amp;OS:PRINT CARTRIDGE"/>
    <x v="0"/>
    <x v="27"/>
    <x v="323"/>
    <x v="2"/>
    <x v="1"/>
    <n v="2598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ING PAPER"/>
    <s v="(blank)"/>
    <s v="(blank)"/>
    <s v="(blank)"/>
    <s v="CONS:SP&amp;OS:PRINTING PAPER"/>
    <x v="0"/>
    <x v="27"/>
    <x v="324"/>
    <x v="2"/>
    <x v="1"/>
    <n v="82182.88000000000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27"/>
    <x v="325"/>
    <x v="341"/>
    <x v="289"/>
    <n v="234446.580000000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TRACTORS"/>
    <s v="CONTRCTRS:MEDICAL SERVICES"/>
    <s v="(blank)"/>
    <s v="(blank)"/>
    <s v="(blank)"/>
    <s v="CONTRCTRS:MEDICAL SERVICES"/>
    <x v="0"/>
    <x v="27"/>
    <x v="326"/>
    <x v="342"/>
    <x v="0"/>
    <n v="297367.6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FUEL, OIL &amp; LUBRICANTS"/>
    <s v="(blank)"/>
    <s v="(blank)"/>
    <s v="(blank)"/>
    <s v="INV F&amp;G:FUEL, OIL &amp; LUBRICANTS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GAS"/>
    <s v="(blank)"/>
    <s v="(blank)"/>
    <s v="(blank)"/>
    <s v="INV F&amp;G:GAS"/>
    <x v="0"/>
    <x v="27"/>
    <x v="0"/>
    <x v="2"/>
    <x v="290"/>
    <n v="618849.3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FOOD &amp; FOOD SUPPLIES"/>
    <s v="INV FOOD SUP:GROCERIES"/>
    <s v="(blank)"/>
    <s v="(blank)"/>
    <s v="(blank)"/>
    <s v="INV FOOD SUP:GROCERIES"/>
    <x v="0"/>
    <x v="27"/>
    <x v="327"/>
    <x v="0"/>
    <x v="0"/>
    <n v="11469.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ELECTRIC SUPPLIE"/>
    <s v="(blank)"/>
    <s v="(blank)"/>
    <s v="(blank)"/>
    <s v="INV MAT&amp;SUP:ELECTRIC SUPPLIE"/>
    <x v="0"/>
    <x v="27"/>
    <x v="328"/>
    <x v="343"/>
    <x v="291"/>
    <n v="88898.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HARDWARE"/>
    <s v="(blank)"/>
    <s v="(blank)"/>
    <s v="(blank)"/>
    <s v="INV MAT&amp;SUP:HARDWARE"/>
    <x v="0"/>
    <x v="27"/>
    <x v="329"/>
    <x v="0"/>
    <x v="292"/>
    <n v="349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APPLICATION SETS"/>
    <s v="(blank)"/>
    <s v="(blank)"/>
    <s v="(blank)"/>
    <s v="INV MED:APPLICATION SET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FIRST AID KIT"/>
    <s v="(blank)"/>
    <s v="(blank)"/>
    <s v="(blank)"/>
    <s v="INV MED:FIRST AID KIT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GLOVES,DIS. SUNDRIES"/>
    <s v="(blank)"/>
    <s v="(blank)"/>
    <s v="(blank)"/>
    <s v="INV MED:GLOVES,DIS. SUNDRI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MEDICAL GAS"/>
    <s v="(blank)"/>
    <s v="(blank)"/>
    <s v="(blank)"/>
    <s v="INV MED:MEDICAL GAS"/>
    <x v="0"/>
    <x v="27"/>
    <x v="2"/>
    <x v="344"/>
    <x v="1"/>
    <n v="3000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27"/>
    <x v="94"/>
    <x v="345"/>
    <x v="293"/>
    <n v="444964.8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YRINGES, NEEDLES"/>
    <s v="(blank)"/>
    <s v="(blank)"/>
    <s v="(blank)"/>
    <s v="INV MED:SYRINGES, NEEDL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CROCKERY&amp;CUTLERY"/>
    <s v="(blank)"/>
    <s v="(blank)"/>
    <s v="INV MAT&amp;SUP:HH:CROCKERY&amp;CUTLERY"/>
    <x v="0"/>
    <x v="27"/>
    <x v="330"/>
    <x v="2"/>
    <x v="0"/>
    <n v="554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DIS PAPER/PLASTIC"/>
    <s v="(blank)"/>
    <s v="(blank)"/>
    <s v="INV MAT&amp;SUP:HH:DIS PAPER/PLASTIC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LIN&amp;SOFT FURNSH"/>
    <s v="(blank)"/>
    <s v="(blank)"/>
    <s v="INV MAT&amp;SUP:HH:LIN&amp;SOFT FURNSH"/>
    <x v="0"/>
    <x v="27"/>
    <x v="0"/>
    <x v="346"/>
    <x v="294"/>
    <n v="5588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TOILETRIES"/>
    <s v="(blank)"/>
    <s v="(blank)"/>
    <s v="INV MAT&amp;SUP:HH:TOILETRIES"/>
    <x v="0"/>
    <x v="27"/>
    <x v="331"/>
    <x v="347"/>
    <x v="295"/>
    <n v="338689.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OPERATING PAYMENTS"/>
    <s v="O/P:RESETTLEMENT COST"/>
    <s v="(blank)"/>
    <s v="(blank)"/>
    <s v="(blank)"/>
    <s v="O/P:RESETTLEMENT COST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332"/>
    <x v="348"/>
    <x v="296"/>
    <n v="533281.7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2"/>
    <x v="349"/>
    <x v="297"/>
    <n v="217588.6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CAR RENTAL"/>
    <s v="(blank)"/>
    <s v="T&amp;S DOM:CAR RENTAL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27"/>
    <x v="0"/>
    <x v="350"/>
    <x v="298"/>
    <n v="4184.4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OWANCE SMS"/>
    <s v="(blank)"/>
    <s v="T&amp;S DOM:KM ALLOWANCE SM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-SHUTTLE SRVCS"/>
    <s v="T&amp;S DOM:AIR TRANSPORT"/>
    <s v="(blank)"/>
    <s v="T&amp;S DOM:AIR TRANSPORT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333"/>
    <x v="2"/>
    <x v="0"/>
    <n v="22238228.85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334"/>
    <x v="2"/>
    <x v="0"/>
    <n v="11356284.72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335"/>
    <x v="2"/>
    <x v="0"/>
    <n v="4141381.5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NON PENSIONABLE ALL OTH(RES"/>
    <s v="S&amp;W:NON PENSIONABLE ALL OTH(RES"/>
    <x v="0"/>
    <x v="27"/>
    <x v="336"/>
    <x v="2"/>
    <x v="0"/>
    <n v="26140.5600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337"/>
    <x v="2"/>
    <x v="0"/>
    <n v="4298198.7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338"/>
    <x v="351"/>
    <x v="0"/>
    <n v="51952449.13000000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339"/>
    <x v="352"/>
    <x v="0"/>
    <n v="21219.67000000000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340"/>
    <x v="353"/>
    <x v="0"/>
    <n v="5362073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341"/>
    <x v="354"/>
    <x v="0"/>
    <n v="6753828.279999999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/FAX/TELEGRAP&amp;TELEX"/>
    <s v="(blank)"/>
    <s v="(blank)"/>
    <s v="(blank)"/>
    <s v="COM:TEL/FAX/TELEGRAP&amp;TELEX"/>
    <x v="0"/>
    <x v="27"/>
    <x v="0"/>
    <x v="0"/>
    <x v="299"/>
    <n v="6223.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LARGE VOL PARENTERALS"/>
    <s v="(blank)"/>
    <s v="(blank)"/>
    <s v="(blank)"/>
    <s v="INV MEDI:LARGE VOL PARENTERALS"/>
    <x v="0"/>
    <x v="27"/>
    <x v="342"/>
    <x v="355"/>
    <x v="300"/>
    <n v="113114.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OTHER MEDICINE"/>
    <s v="(blank)"/>
    <s v="(blank)"/>
    <s v="(blank)"/>
    <s v="INV MEDI:OTHER MEDICINE"/>
    <x v="0"/>
    <x v="27"/>
    <x v="343"/>
    <x v="356"/>
    <x v="301"/>
    <n v="590092.420000000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27"/>
    <x v="344"/>
    <x v="357"/>
    <x v="302"/>
    <n v="992872.6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345"/>
    <x v="0"/>
    <x v="0"/>
    <n v="114144.9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27"/>
    <x v="346"/>
    <x v="0"/>
    <x v="0"/>
    <n v="12452.8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2"/>
    <x v="358"/>
    <x v="303"/>
    <n v="2999611.429999999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2"/>
    <x v="359"/>
    <x v="304"/>
    <n v="3336063.969999999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2"/>
    <x v="360"/>
    <x v="305"/>
    <n v="133788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2"/>
    <x v="361"/>
    <x v="306"/>
    <n v="101938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2"/>
    <x v="362"/>
    <x v="307"/>
    <n v="12308209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2"/>
    <x v="363"/>
    <x v="308"/>
    <n v="6183.2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2"/>
    <x v="364"/>
    <x v="309"/>
    <n v="1245512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2"/>
    <x v="365"/>
    <x v="310"/>
    <n v="1601637.2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0"/>
    <x v="366"/>
    <x v="311"/>
    <n v="11273.2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0"/>
    <x v="367"/>
    <x v="312"/>
    <n v="42970.4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347"/>
    <x v="368"/>
    <x v="0"/>
    <n v="2765514.2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348"/>
    <x v="369"/>
    <x v="0"/>
    <n v="1931183.91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349"/>
    <x v="370"/>
    <x v="0"/>
    <n v="873956.1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350"/>
    <x v="371"/>
    <x v="0"/>
    <n v="685160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351"/>
    <x v="372"/>
    <x v="0"/>
    <n v="8155717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352"/>
    <x v="373"/>
    <x v="0"/>
    <n v="4360.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353"/>
    <x v="374"/>
    <x v="0"/>
    <n v="619480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354"/>
    <x v="375"/>
    <x v="0"/>
    <n v="1060234.39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OR TAMBO *P"/>
    <s v="(blank)"/>
    <s v="(blank)"/>
    <s v="(blank)"/>
    <s v="EMS: OR TAMBO *P"/>
    <x v="5"/>
    <s v="EXPENDITURE:VOTED"/>
    <s v="DEPARTMENTAL APPROPRIATION"/>
    <s v="VOTED FUNDS DISCRETIONARY"/>
    <s v="DEPARTMENTAL VOTE"/>
    <s v="VOTED FUNDS"/>
    <s v="VOTED FUNDS"/>
    <s v="HEALTH"/>
    <s v="EMERGENCY MEDICAL SERVICE"/>
    <s v="PLANNED PATIENT TRANSPORT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355"/>
    <x v="0"/>
    <x v="0"/>
    <n v="83598.9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7"/>
    <x v="356"/>
    <x v="376"/>
    <x v="313"/>
    <n v="27873.9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s v="GOODS AND SERVICES"/>
    <s v="OPERATING LEASES"/>
    <s v="OPERATING LEASE:BUILDINGS"/>
    <s v="(blank)"/>
    <s v="(blank)"/>
    <s v="(blank)"/>
    <s v="OPERATING LEASE:BUILDING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7"/>
    <x v="357"/>
    <x v="377"/>
    <x v="314"/>
    <n v="210626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FIREFIGHTING/PROTECTION SERV"/>
    <s v="(blank)"/>
    <s v="(blank)"/>
    <s v="(blank)"/>
    <s v="P/P:FIREFIGHTING/PROTECTION SERV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27"/>
    <x v="358"/>
    <x v="378"/>
    <x v="315"/>
    <n v="190328.5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7"/>
    <x v="359"/>
    <x v="379"/>
    <x v="316"/>
    <n v="1516927.7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27"/>
    <x v="360"/>
    <x v="380"/>
    <x v="1"/>
    <n v="35800.0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PEST CNTRL/FUMIGATION SER"/>
    <s v="(blank)"/>
    <s v="(blank)"/>
    <s v="(blank)"/>
    <s v="P/P:PEST CNTRL/FUMIGATION SER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SAFEGUARD&amp;SECURITY"/>
    <s v="(blank)"/>
    <s v="(blank)"/>
    <s v="(blank)"/>
    <s v="P/P:SAFEGUARD&amp;SECURITY"/>
    <x v="0"/>
    <x v="27"/>
    <x v="361"/>
    <x v="381"/>
    <x v="317"/>
    <n v="6839849.349999999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CLEANING SERVICES"/>
    <s v="(blank)"/>
    <s v="(blank)"/>
    <s v="(blank)"/>
    <s v="P/P:CLEANING SERVICES"/>
    <x v="0"/>
    <x v="27"/>
    <x v="362"/>
    <x v="2"/>
    <x v="1"/>
    <n v="19647.4000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GARDENING SERVICES"/>
    <s v="(blank)"/>
    <s v="(blank)"/>
    <s v="(blank)"/>
    <s v="P/P:GARDENING SERVICES"/>
    <x v="0"/>
    <x v="27"/>
    <x v="363"/>
    <x v="0"/>
    <x v="0"/>
    <n v="34114.2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ELECTRICITY"/>
    <s v="(blank)"/>
    <s v="(blank)"/>
    <s v="P/P:ELECTRICITY"/>
    <x v="0"/>
    <x v="27"/>
    <x v="364"/>
    <x v="2"/>
    <x v="1"/>
    <n v="34021.7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s v="GOODS AND SERVICES"/>
    <s v="PROPERTY PAYMENTS"/>
    <s v="P/P:MUNICIPAL SERVICES"/>
    <s v="P/P:WATER"/>
    <s v="(blank)"/>
    <s v="(blank)"/>
    <s v="P/P:WATER"/>
    <x v="0"/>
    <x v="27"/>
    <x v="365"/>
    <x v="0"/>
    <x v="0"/>
    <n v="297.8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ASSISTIVE DEVICE,MED&amp;ALLIED EQU"/>
    <s v="(blank)"/>
    <s v="(blank)"/>
    <s v="(blank)"/>
    <s v="ASSISTIVE DEVICE,MED&amp;ALLIED EQU"/>
    <x v="0"/>
    <x v="27"/>
    <x v="366"/>
    <x v="2"/>
    <x v="0"/>
    <n v="1651848.9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SS DEV,MED&amp;ALLIED EQU"/>
    <s v="(blank)"/>
    <s v="(blank)"/>
    <s v="EQP&lt;R5000:ASS DEV,MED&amp;ALLIED EQU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AUDIO VISUAL EQUIPMENT"/>
    <s v="(blank)"/>
    <s v="(blank)"/>
    <s v="(blank)"/>
    <s v="AUDIO VISUAL EQUIPMENT"/>
    <x v="0"/>
    <x v="27"/>
    <x v="367"/>
    <x v="0"/>
    <x v="0"/>
    <n v="6499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AUDIO VISUAL EQUIP"/>
    <s v="(blank)"/>
    <s v="(blank)"/>
    <s v="EQP&lt;R5000:AUDIO VISUAL EQUIP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DESKTOP"/>
    <s v="(blank)"/>
    <s v="(blank)"/>
    <s v="COMP HARD&amp;SYSTEMS - DESKTOP"/>
    <x v="0"/>
    <x v="27"/>
    <x v="368"/>
    <x v="2"/>
    <x v="0"/>
    <n v="203584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COMPUTER EQUIPMENT"/>
    <s v="COMP HARD&amp;SYSTEMS - LAPTOP"/>
    <s v="(blank)"/>
    <s v="(blank)"/>
    <s v="COMP HARD&amp;SYSTEMS - LAPTOP"/>
    <x v="0"/>
    <x v="27"/>
    <x v="369"/>
    <x v="2"/>
    <x v="0"/>
    <n v="186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UTER PERIPHERALS"/>
    <s v="COMPUTER PERIPHERAL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: COM PERIPHERALS"/>
    <s v="(blank)"/>
    <s v="C/EQP&lt;R5000:: COM PERIPHERAL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COMPUTER EQUIPMENT"/>
    <s v="C/EQP&lt;R5000:DESKTOP PRINT EQUIP"/>
    <s v="(blank)"/>
    <s v="C/EQP&lt;R5000:DESKTOP PRINT EQUIP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2"/>
    <x v="382"/>
    <x v="318"/>
    <n v="54304.2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DOMESTIC EQUIPMENT"/>
    <s v="(blank)"/>
    <s v="(blank)"/>
    <s v="EQP&lt;R5000:DOMESTIC EQUIPMENT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370"/>
    <x v="383"/>
    <x v="0"/>
    <n v="253537.9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EMERGENCY/RESCUE EQUIPMENT"/>
    <s v="(blank)"/>
    <s v="(blank)"/>
    <s v="(blank)"/>
    <s v="EMERGENCY/RESCUE EQUIPMENT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EMERG/RESCUE EQUIP"/>
    <s v="(blank)"/>
    <s v="(blank)"/>
    <s v="EQP&lt;R5000:EMERG/RESCUE EQUIP"/>
    <x v="0"/>
    <x v="27"/>
    <x v="2"/>
    <x v="384"/>
    <x v="1"/>
    <n v="62968.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ADVRT,SGN&amp;INFO BRD"/>
    <s v="(blank)"/>
    <s v="F&amp;O/EQP&lt;R5000:ADVRT,SGN&amp;INFO BRD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CROCKERY &amp; CUTLERY"/>
    <s v="(blank)"/>
    <s v="F&amp;O/EQP&lt;R5000:CROCKERY &amp; CUTLERY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DOMESTIC FURNITURE"/>
    <s v="(blank)"/>
    <s v="F&amp;O/EQP&lt;R5000:DOMESTIC FURNITURE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FIX INDIVID&amp;MOVABLE AIR CONDIT"/>
    <s v="FIX INDIVID&amp;MOVABLE AIR CONDI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FIX IN&amp;MOV AIR CON"/>
    <s v="(blank)"/>
    <s v="F&amp;O/EQP&lt;R5000:FIX IN&amp;MOV AIR CON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LINEN&amp;SOFT FURNISH"/>
    <s v="(blank)"/>
    <s v="F&amp;O/EQP&lt;R5000:LINEN&amp;SOFT FURNISH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s v="GOODS AND SERVICES"/>
    <s v="OPERATING LEASES"/>
    <s v="OPERATING LEASE:OTHER MACH&amp;EQUIP"/>
    <s v="(blank)"/>
    <s v="(blank)"/>
    <s v="(blank)"/>
    <s v="OPERATING LEASE:OTHER MACH&amp;EQUIP"/>
    <x v="0"/>
    <x v="27"/>
    <x v="371"/>
    <x v="385"/>
    <x v="319"/>
    <n v="344161.7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OFFICE EQUIPMENT"/>
    <s v="(blank)"/>
    <s v="(blank)"/>
    <s v="OFFICE EQUIPMENT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s v="GOODS AND SERVICES"/>
    <s v="CONTRACTORS"/>
    <s v="CONTR:MNT&amp;REP OTH MACHINRY&amp;EQUIP"/>
    <s v="(blank)"/>
    <s v="(blank)"/>
    <s v="(blank)"/>
    <s v="CONTR:MNT&amp;REP OTH MACHINRY&amp;EQUIP"/>
    <x v="0"/>
    <x v="27"/>
    <x v="0"/>
    <x v="386"/>
    <x v="320"/>
    <n v="96130.2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EQUIPMENT"/>
    <s v="(blank)"/>
    <s v="F&amp;O/EQP&lt;R5000:OFFICE EQUIPMENT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FURNITURE &amp; OFFICE EQUIPMENT"/>
    <s v="OFFICE FURNITURE"/>
    <s v="(blank)"/>
    <s v="(blank)"/>
    <s v="OFFICE FURNITURE"/>
    <x v="0"/>
    <x v="27"/>
    <x v="372"/>
    <x v="2"/>
    <x v="0"/>
    <n v="95036.3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FURNITURE&amp;OFFICE EQUIP"/>
    <s v="F&amp;O/EQP&lt;R5000:OFFICE FURNITURE"/>
    <s v="(blank)"/>
    <s v="F&amp;O/EQP&lt;R5000:OFFICE FURNITURE"/>
    <x v="0"/>
    <x v="27"/>
    <x v="373"/>
    <x v="2"/>
    <x v="0"/>
    <n v="2195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GARDENING EQUIP"/>
    <s v="(blank)"/>
    <s v="(blank)"/>
    <s v="EQP&lt;R5000:GARDENING EQUIP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KITCHEN APPLIANCES"/>
    <s v="(blank)"/>
    <s v="(blank)"/>
    <s v="EQP&lt;R5000:KITCHEN APPLIANCES"/>
    <x v="0"/>
    <x v="27"/>
    <x v="374"/>
    <x v="387"/>
    <x v="1"/>
    <n v="279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LIFTING &amp; HANDLING EQUIPMENT"/>
    <s v="LIFTING &amp; HANDLING EQUIPMENT"/>
    <s v="LIFTING &amp; HANDL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SECURITY EQUIPM,SYS,MATERIALS"/>
    <s v="SECURITY EQUIPM,SYS,MATER:MOV"/>
    <s v="(blank)"/>
    <s v="(blank)"/>
    <s v="SECURITY EQUIPM,SYS,MATER:MOV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SECURITY EQUIPMNT,SYST,MATERIALS"/>
    <s v="SECURITY EQUIP,SYST,MATERALS:FIX"/>
    <s v="SECURITY EQUIP,SYST,MATERALS:FIX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s v="MACHINERY AND EQUIPMENT"/>
    <s v="OTHER MACHINERY &amp; EQUIPMENT"/>
    <s v="SECURITY EQUIPM,SYS,MATERIALS"/>
    <s v="SECURITY EQUIPM,SYS,MATER:FIX"/>
    <s v="(blank)"/>
    <s v="(blank)"/>
    <s v="SECURITY EQUIPM,SYS,MATER:FIX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s v="GOODS AND SERVICES"/>
    <s v="MINOR ASSETS"/>
    <s v="MACHINERY &amp; EQUIPMENT&lt;R5000"/>
    <s v="EQP&lt;R5000:TENTS,FLAGS&amp;ACCESS"/>
    <s v="(blank)"/>
    <s v="(blank)"/>
    <s v="EQP&lt;R5000:TENTS,FLAGS&amp;ACCESS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7"/>
    <x v="0"/>
    <x v="388"/>
    <x v="0"/>
    <n v="22377.6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375"/>
    <x v="0"/>
    <x v="0"/>
    <n v="-689.6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376"/>
    <x v="0"/>
    <x v="0"/>
    <n v="-13084.5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377"/>
    <x v="0"/>
    <x v="0"/>
    <n v="-3.2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378"/>
    <x v="0"/>
    <x v="0"/>
    <n v="-1700.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/FAX/TELEGRAP&amp;TELEX"/>
    <s v="(blank)"/>
    <s v="(blank)"/>
    <s v="(blank)"/>
    <s v="COM:TEL/FAX/TELEGRAP&amp;TELEX"/>
    <x v="0"/>
    <x v="27"/>
    <x v="0"/>
    <x v="389"/>
    <x v="0"/>
    <n v="163594.950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7"/>
    <x v="379"/>
    <x v="390"/>
    <x v="1"/>
    <n v="703498.5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PST RETIRMT BENEF"/>
    <s v="(blank)"/>
    <s v="(blank)"/>
    <s v="H/H EMPL S/BEN:PST RETIRMT BENEF"/>
    <x v="0"/>
    <x v="27"/>
    <x v="380"/>
    <x v="391"/>
    <x v="321"/>
    <n v="2752950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CMPNS/CIRCM (RES)"/>
    <s v="S&amp;W:CMPNS/CIRCM (RES)"/>
    <x v="0"/>
    <x v="27"/>
    <x v="0"/>
    <x v="2"/>
    <x v="322"/>
    <n v="16395.8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COMPENS/CIRCUMSTAN:RES"/>
    <s v="S&amp;W:OVERTIME (RES)"/>
    <s v="S&amp;W:OVERTIME (RES)"/>
    <x v="0"/>
    <x v="27"/>
    <x v="381"/>
    <x v="392"/>
    <x v="323"/>
    <n v="85708.8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CAPITAL REMUNERATION (RES)"/>
    <s v="S&amp;W:CAPITAL REMUNERATION (RES)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HOUSING ALLOWANCE (RES)"/>
    <s v="S&amp;W:HOUSING ALLOWANCE (RES)"/>
    <x v="0"/>
    <x v="27"/>
    <x v="382"/>
    <x v="393"/>
    <x v="324"/>
    <n v="112692.1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NON PENSIONABLE(RES)"/>
    <s v="SAL&amp;WAGES:OTH NON-PENS ALLOW:RES"/>
    <s v="S&amp;W:SERVICE BONUS (RES)"/>
    <s v="S&amp;W:SERVICE BONUS (RES)"/>
    <x v="0"/>
    <x v="27"/>
    <x v="383"/>
    <x v="394"/>
    <x v="325"/>
    <n v="171020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ALARIES AND WAGES"/>
    <s v="SALARIES &amp; WAGES RESIDENTS"/>
    <s v="SAL&amp;WAGES:PENSIONABLE(RES)"/>
    <s v="S&amp;W:BASIC SALARY (RES)"/>
    <s v="(blank)"/>
    <s v="S&amp;W:BASIC SALARY (RES)"/>
    <x v="0"/>
    <x v="27"/>
    <x v="384"/>
    <x v="395"/>
    <x v="326"/>
    <n v="2050418.2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s v="EMPL CONTR:BARGAIN COUNCIL(RES)"/>
    <x v="0"/>
    <x v="27"/>
    <x v="385"/>
    <x v="396"/>
    <x v="327"/>
    <n v="523.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s v="EMPL CONTR:MEDICAL (RES)"/>
    <x v="0"/>
    <x v="27"/>
    <x v="386"/>
    <x v="397"/>
    <x v="328"/>
    <n v="787525.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s v="EMPL CONTR:PENSION (RES)"/>
    <x v="0"/>
    <x v="27"/>
    <x v="387"/>
    <x v="398"/>
    <x v="329"/>
    <n v="298250.1599999999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 &amp; CHEM WASTE REM"/>
    <s v="(blank)"/>
    <s v="(blank)"/>
    <s v="(blank)"/>
    <s v="A&amp;S/O/S:MED &amp; CHEM WASTE REM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MEDICAL SERVICES"/>
    <s v="(blank)"/>
    <s v="(blank)"/>
    <s v="(blank)"/>
    <s v="A&amp;S/O/S:MEDICAL SERVICES"/>
    <x v="0"/>
    <x v="27"/>
    <x v="2"/>
    <x v="399"/>
    <x v="330"/>
    <n v="1015116.3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AGENCY&amp;SUPRT/OUTSOURCED SERVICES"/>
    <s v="A&amp;S/O/S:NURSING STAFF"/>
    <s v="(blank)"/>
    <s v="(blank)"/>
    <s v="(blank)"/>
    <s v="A&amp;S/O/S:NURSING STAFF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ADIO &amp; TV TRANSMISSIONS"/>
    <s v="(blank)"/>
    <s v="(blank)"/>
    <s v="(blank)"/>
    <s v="COM:RADIO &amp; TV TRANSMISSION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RENT PRIV BAG&amp;POST BOX"/>
    <s v="(blank)"/>
    <s v="(blank)"/>
    <s v="(blank)"/>
    <s v="COM:RENT PRIV BAG&amp;POST BOX"/>
    <x v="0"/>
    <x v="27"/>
    <x v="388"/>
    <x v="0"/>
    <x v="0"/>
    <n v="45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MMUNICATION"/>
    <s v="COM:TEL/FAX/TELEGRAP&amp;TELEX"/>
    <s v="(blank)"/>
    <s v="(blank)"/>
    <s v="(blank)"/>
    <s v="COM:TEL/FAX/TELEGRAP&amp;TELEX"/>
    <x v="0"/>
    <x v="27"/>
    <x v="389"/>
    <x v="400"/>
    <x v="331"/>
    <n v="5218364.720000000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 UNIFORM &amp; CLOTHING"/>
    <s v="(blank)"/>
    <s v="(blank)"/>
    <s v="(blank)"/>
    <s v="CONS SUPP: UNIFORM &amp; CLOTHING"/>
    <x v="0"/>
    <x v="27"/>
    <x v="390"/>
    <x v="0"/>
    <x v="0"/>
    <n v="2025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BROOM&amp;BRSH"/>
    <s v="(blank)"/>
    <s v="(blank)"/>
    <s v="CONS HOUS SUP:BROOM&amp;BRSH"/>
    <x v="0"/>
    <x v="27"/>
    <x v="391"/>
    <x v="0"/>
    <x v="0"/>
    <n v="59637.5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GROCERIES"/>
    <s v="(blank)"/>
    <s v="(blank)"/>
    <s v="CONS HOUS SUP:GROCERIES"/>
    <x v="0"/>
    <x v="27"/>
    <x v="0"/>
    <x v="2"/>
    <x v="332"/>
    <n v="994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TUBELGHTS&amp;LGHT BUL"/>
    <s v="(blank)"/>
    <s v="(blank)"/>
    <s v="CONS HOUS SUP:TUBELGHTS&amp;LGHT BUL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SH/CLEAN DETE"/>
    <s v="(blank)"/>
    <s v="(blank)"/>
    <s v="CONS HOUS SUP:WASH/CLEAN DETE"/>
    <x v="0"/>
    <x v="27"/>
    <x v="392"/>
    <x v="401"/>
    <x v="283"/>
    <n v="14606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HOUSEHOLD SUPPLIES"/>
    <s v="CONS HOUS SUP:WATER"/>
    <s v="(blank)"/>
    <s v="(blank)"/>
    <s v="CONS HOUS SUP:WATER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 SUPP:UNI/PROT CLTH&amp;CLOTHES"/>
    <s v="(blank)"/>
    <s v="(blank)"/>
    <s v="(blank)"/>
    <s v="CONS SUPP:UNI/PROT CLTH&amp;CLOTHES"/>
    <x v="0"/>
    <x v="27"/>
    <x v="0"/>
    <x v="402"/>
    <x v="333"/>
    <n v="1953863.640000000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COMMUNICATION ACCESSORIES"/>
    <s v="(blank)"/>
    <s v="(blank)"/>
    <s v="(blank)"/>
    <s v="CONS:COMMUNICATION ACCESSORIES"/>
    <x v="0"/>
    <x v="27"/>
    <x v="0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 SUPPLIES"/>
    <s v="CONS:IT CONSUMABLES"/>
    <s v="(blank)"/>
    <s v="(blank)"/>
    <s v="(blank)"/>
    <s v="CONS:IT CONSUMABLES"/>
    <x v="0"/>
    <x v="27"/>
    <x v="393"/>
    <x v="403"/>
    <x v="1"/>
    <n v="50023.39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GOV PRIN"/>
    <s v="(blank)"/>
    <s v="(blank)"/>
    <s v="(blank)"/>
    <s v="CONS:SP&amp;OS:GOV PRIN"/>
    <x v="0"/>
    <x v="27"/>
    <x v="394"/>
    <x v="404"/>
    <x v="334"/>
    <n v="512542.29000000004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MAG/NEWS/JRNLS"/>
    <s v="(blank)"/>
    <s v="(blank)"/>
    <s v="(blank)"/>
    <s v="CONS:SP&amp;OS:MAG/NEWS/JRNL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 CARTRIDGE"/>
    <s v="(blank)"/>
    <s v="(blank)"/>
    <s v="(blank)"/>
    <s v="CONS:SP&amp;OS:PRINT CARTRIDGE"/>
    <x v="0"/>
    <x v="27"/>
    <x v="395"/>
    <x v="405"/>
    <x v="335"/>
    <n v="149551.37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PRINTING PAPER"/>
    <s v="(blank)"/>
    <s v="(blank)"/>
    <s v="(blank)"/>
    <s v="CONS:SP&amp;OS:PRINTING PAPER"/>
    <x v="0"/>
    <x v="27"/>
    <x v="396"/>
    <x v="2"/>
    <x v="1"/>
    <n v="89430.3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S:STA,PRINT&amp;OFF SUP"/>
    <s v="CONS:SP&amp;OS:STATIONERY"/>
    <s v="(blank)"/>
    <s v="(blank)"/>
    <s v="(blank)"/>
    <s v="CONS:SP&amp;OS:STATIONERY"/>
    <x v="0"/>
    <x v="27"/>
    <x v="397"/>
    <x v="406"/>
    <x v="336"/>
    <n v="264209.45999999996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CONTRACTORS"/>
    <s v="CONTRCTRS:MEDICAL SERVICES"/>
    <s v="(blank)"/>
    <s v="(blank)"/>
    <s v="(blank)"/>
    <s v="CONTRCTRS:MEDICAL SERVICES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OTHER MEDICINE"/>
    <s v="(blank)"/>
    <s v="(blank)"/>
    <s v="(blank)"/>
    <s v="INV MEDI:OTHER MEDICINE"/>
    <x v="0"/>
    <x v="27"/>
    <x v="398"/>
    <x v="0"/>
    <x v="0"/>
    <n v="11743.5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 MEDICINE"/>
    <s v="INV MEDI:VACCINES"/>
    <s v="(blank)"/>
    <s v="(blank)"/>
    <s v="(blank)"/>
    <s v="INV MEDI:VACCINES"/>
    <x v="0"/>
    <x v="27"/>
    <x v="89"/>
    <x v="0"/>
    <x v="0"/>
    <n v="55.51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CHEMICALS"/>
    <s v="(blank)"/>
    <s v="(blank)"/>
    <s v="(blank)"/>
    <s v="INV F&amp;G:CHEMICALS"/>
    <x v="0"/>
    <x v="27"/>
    <x v="399"/>
    <x v="2"/>
    <x v="0"/>
    <n v="2596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FUEL, OIL &amp; LUBRICANTS"/>
    <s v="(blank)"/>
    <s v="(blank)"/>
    <s v="(blank)"/>
    <s v="INV F&amp;G:FUEL, OIL &amp; LUBRICANTS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HEMS,FUEL,OIL,GAS,WOOD&amp;COAL"/>
    <s v="INV F&amp;G:GAS"/>
    <s v="(blank)"/>
    <s v="(blank)"/>
    <s v="(blank)"/>
    <s v="INV F&amp;G:GAS"/>
    <x v="0"/>
    <x v="27"/>
    <x v="2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CLOTH MAT&amp;ACCESSORIES"/>
    <s v="INV CLOTH:UNIF&amp;PROT CLTHI"/>
    <s v="(blank)"/>
    <s v="(blank)"/>
    <s v="(blank)"/>
    <s v="INV CLOTH:UNIF&amp;PROT CLTHI"/>
    <x v="0"/>
    <x v="27"/>
    <x v="2"/>
    <x v="2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FOOD &amp; FOOD SUPPLIES"/>
    <s v="INV FOOD SUP:GROCERIES"/>
    <s v="(blank)"/>
    <s v="(blank)"/>
    <s v="(blank)"/>
    <s v="INV FOOD SUP:GROCERIES"/>
    <x v="0"/>
    <x v="27"/>
    <x v="400"/>
    <x v="0"/>
    <x v="0"/>
    <n v="282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BLDG&amp;CONSTR MAT"/>
    <s v="(blank)"/>
    <s v="(blank)"/>
    <s v="(blank)"/>
    <s v="INV MAT&amp;SUP:BLDG&amp;CONSTR MAT"/>
    <x v="0"/>
    <x v="27"/>
    <x v="0"/>
    <x v="407"/>
    <x v="0"/>
    <n v="29575.7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ELECTRIC SUPPLIE"/>
    <s v="(blank)"/>
    <s v="(blank)"/>
    <s v="(blank)"/>
    <s v="INV MAT&amp;SUP:ELECTRIC SUPPLIE"/>
    <x v="0"/>
    <x v="27"/>
    <x v="401"/>
    <x v="408"/>
    <x v="337"/>
    <n v="3627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ATERIALS &amp; SUPPLIES"/>
    <s v="INV MAT&amp;SUP:HARDWARE"/>
    <s v="(blank)"/>
    <s v="(blank)"/>
    <s v="(blank)"/>
    <s v="INV MAT&amp;SUP:HARDWARE"/>
    <x v="0"/>
    <x v="27"/>
    <x v="402"/>
    <x v="409"/>
    <x v="338"/>
    <n v="273752.60000000003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APPLICATION SETS"/>
    <s v="(blank)"/>
    <s v="(blank)"/>
    <s v="(blank)"/>
    <s v="INV MED:APPLICATION SET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BLOOD-PRODUCT&amp;PLA"/>
    <s v="(blank)"/>
    <s v="(blank)"/>
    <s v="(blank)"/>
    <s v="INV MED:BLOOD-PRODUCT&amp;PLA"/>
    <x v="0"/>
    <x v="27"/>
    <x v="0"/>
    <x v="2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MEDICAL GAS"/>
    <s v="(blank)"/>
    <s v="(blank)"/>
    <s v="(blank)"/>
    <s v="INV MED:MEDICAL GAS"/>
    <x v="0"/>
    <x v="27"/>
    <x v="403"/>
    <x v="410"/>
    <x v="339"/>
    <n v="341854.3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 CONSUMABLES"/>
    <s v="(blank)"/>
    <s v="(blank)"/>
    <s v="(blank)"/>
    <s v="INV MED:SURGICAL CONSUMABLES"/>
    <x v="0"/>
    <x v="27"/>
    <x v="404"/>
    <x v="2"/>
    <x v="340"/>
    <n v="513168.5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URGICAL/MEDICAL SUPPLS"/>
    <s v="(blank)"/>
    <s v="(blank)"/>
    <s v="(blank)"/>
    <s v="INV MED:SURGICAL/MEDICAL SUPPLS"/>
    <x v="0"/>
    <x v="27"/>
    <x v="405"/>
    <x v="411"/>
    <x v="341"/>
    <n v="1438454.65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MEDICAL SUPPLIES"/>
    <s v="INV MED:SYRINGES, NEEDLES"/>
    <s v="(blank)"/>
    <s v="(blank)"/>
    <s v="(blank)"/>
    <s v="INV MED:SYRINGES, NEEDLES"/>
    <x v="0"/>
    <x v="27"/>
    <x v="0"/>
    <x v="0"/>
    <x v="1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CROCKERY&amp;CUTLERY"/>
    <s v="(blank)"/>
    <s v="(blank)"/>
    <s v="INV MAT&amp;SUP:HH:CROCKERY&amp;CUTLERY"/>
    <x v="0"/>
    <x v="27"/>
    <x v="0"/>
    <x v="412"/>
    <x v="0"/>
    <n v="136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DIS PAPER/PLASTIC"/>
    <s v="(blank)"/>
    <s v="(blank)"/>
    <s v="INV MAT&amp;SUP:HH:DIS PAPER/PLASTIC"/>
    <x v="0"/>
    <x v="27"/>
    <x v="406"/>
    <x v="413"/>
    <x v="342"/>
    <n v="20543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LIN&amp;SOFT FURNSH"/>
    <s v="(blank)"/>
    <s v="(blank)"/>
    <s v="INV MAT&amp;SUP:HH:LIN&amp;SOFT FURNSH"/>
    <x v="0"/>
    <x v="27"/>
    <x v="0"/>
    <x v="414"/>
    <x v="0"/>
    <n v="180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INV:OTHER SUPPLIES"/>
    <s v="INV MAT&amp;SUP:HOUSEHOLD SUPPLIES"/>
    <s v="INV MAT&amp;SUP:HH:TOILETRIES"/>
    <s v="(blank)"/>
    <s v="(blank)"/>
    <s v="INV MAT&amp;SUP:HH:TOILETRIES"/>
    <x v="0"/>
    <x v="27"/>
    <x v="2"/>
    <x v="176"/>
    <x v="1"/>
    <n v="258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 DOM:ACCOMMODATION"/>
    <s v="(blank)"/>
    <s v="(blank)"/>
    <s v="T&amp;S DOM:ACCOMMODATION"/>
    <x v="0"/>
    <x v="27"/>
    <x v="407"/>
    <x v="415"/>
    <x v="343"/>
    <n v="290792.78999999998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DAILY ALLOWANCE"/>
    <s v="T&amp;S DOM:SPECIAL DAILY ALLOWANCE"/>
    <s v="(blank)"/>
    <s v="T&amp;S DOM:SPECIAL DAILY ALLOWANCE"/>
    <x v="0"/>
    <x v="27"/>
    <x v="408"/>
    <x v="416"/>
    <x v="1"/>
    <n v="1852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"/>
    <s v="T&amp;S DOM:KM ALL(OWN TRANSPORT)"/>
    <s v="(blank)"/>
    <s v="T&amp;S DOM:KM ALL(OWN TRANSPORT)"/>
    <x v="0"/>
    <x v="27"/>
    <x v="2"/>
    <x v="0"/>
    <x v="0"/>
    <n v="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SARAH BAARTMAN *P"/>
    <s v="(blank)"/>
    <s v="(blank)"/>
    <s v="(blank)"/>
    <s v="EMS: SARAH BAARTMAN *P"/>
    <x v="8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s v="GOODS AND SERVICES"/>
    <s v="TRAVEL AND SUBSISTENCE"/>
    <s v="T&amp;S DOMESTIC"/>
    <s v="T&amp;S:DOM:TRANSPORT-SHUTTLE SRVCS"/>
    <s v="T&amp;S DOM:ROAD TRANSPORT"/>
    <s v="(blank)"/>
    <s v="T&amp;S DOM:ROAD TRANSPORT"/>
    <x v="0"/>
    <x v="27"/>
    <x v="409"/>
    <x v="0"/>
    <x v="0"/>
    <n v="200000"/>
  </r>
  <r>
    <s v="Vote 03: Health"/>
    <s v="DEPARTMENTAL RESPONSIBILITIES"/>
    <s v="EASTERN CAPE HEALTH"/>
    <s v="BRANCH: CLINICAL HEALTH CLUSTER"/>
    <s v="DDG: HOSP&amp;CLINCAL SUPP MANGT SER"/>
    <s v="DIR: EMS MANAGEMENT"/>
    <s v="DIR: EMS MANAGEMENT"/>
    <s v="EMS: TRAINING COLLEGE *P"/>
    <s v="(blank)"/>
    <s v="(blank)"/>
    <s v="(blank)"/>
    <s v="EMS: TRAINING COLLEGE *P"/>
    <x v="9"/>
    <s v="EXPENDITURE:VOTED"/>
    <s v="DEPARTMENTAL APPROPRIATION"/>
    <s v="VOTED FUNDS DISCRETIONARY"/>
    <s v="DEPARTMENTAL VOTE"/>
    <s v="VOTED FUNDS"/>
    <s v="VOTED FUNDS"/>
    <s v="HEALTH"/>
    <s v="EMERGENCY MEDICAL SERVICE"/>
    <s v="EMERGENCY TRANSPORT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s v="HOUSEHOLDS (HH)"/>
    <s v="H/H:EMPLOYEE SOCIAL BENEFITS"/>
    <s v="H/H EMPL S/BEN:PST RETIRMT BENEF"/>
    <s v="H/H EMPL S/BEN:LEAVE GRATUITY"/>
    <s v="(blank)"/>
    <s v="(blank)"/>
    <s v="H/H EMPL S/BEN:LEAVE GRATUITY"/>
    <x v="0"/>
    <x v="27"/>
    <x v="0"/>
    <x v="417"/>
    <x v="0"/>
    <n v="5107.25"/>
  </r>
  <r>
    <s v="Vote 03: Health"/>
    <s v="DEPARTMENTAL RESPONSIBILITIES"/>
    <s v="EASTERN CAPE HEALTH"/>
    <s v="BRANCH: CORPORATE SERVICES STRUC"/>
    <s v="CHIEF OPERATIONS OFFICER"/>
    <s v="DIR: EMERG MEDICAL SERV COLLEGES"/>
    <s v="DIR: EMERG MEDICAL SERV COLLEGES"/>
    <s v="DIR: EMERG MED SERV COLLEGES *P"/>
    <s v="(blank)"/>
    <s v="(blank)"/>
    <m/>
    <s v="DIR: EMERG MED SERV COLLEGES *P"/>
    <x v="9"/>
    <s v="EXPENDITURE:VOTED"/>
    <s v="DEPARTMENTAL APPROPRIATION"/>
    <s v="VOTED FUNDS DISCRETIONARY"/>
    <s v="VOTED FUNDS"/>
    <s v="(blank)"/>
    <s v="VOTED FUNDS"/>
    <m/>
    <s v="EMERGENCY MEDICAL SERVICE"/>
    <s v="EMERGENCY TRANSPORT"/>
    <s v=""/>
    <s v=""/>
    <s v=""/>
    <s v="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s v=""/>
    <s v=""/>
    <s v="S&amp;W: NON PENSIONABLE ALL OTH(RES"/>
    <x v="431"/>
    <x v="27"/>
    <x v="0"/>
    <x v="0"/>
    <x v="0"/>
    <n v="92203.68"/>
  </r>
  <r>
    <s v="Vote 03: Health"/>
    <s v="DEPARTMENTAL RESPONSIBILITIES"/>
    <s v="EASTERN CAPE HEALTH"/>
    <s v="BRANCH: CORPORATE SERVICES STRUC"/>
    <s v="CHIEF OPERATIONS OFFICER"/>
    <s v="DIR: EMERG MEDICAL SERV COLLEGES"/>
    <s v="DIR: EMERG MEDICAL SERV COLLEGES"/>
    <s v="DIR: EMERG MED SERV COLLEGES *P"/>
    <s v="(blank)"/>
    <s v="(blank)"/>
    <m/>
    <s v="DIR: EMERG MED SERV COLLEGES *P"/>
    <x v="9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 SERVICE BONUS (RES)"/>
    <x v="432"/>
    <x v="27"/>
    <x v="0"/>
    <x v="0"/>
    <x v="0"/>
    <n v="185775.83"/>
  </r>
  <r>
    <s v="Vote 03: Health"/>
    <s v="DEPARTMENTAL RESPONSIBILITIES"/>
    <s v="EASTERN CAPE HEALTH"/>
    <s v="BRANCH: CORPORATE SERVICES STRUC"/>
    <s v="CHIEF OPERATIONS OFFICER"/>
    <s v="DIR: EMERG MEDICAL SERV COLLEGES"/>
    <s v="DIR: EMERG MEDICAL SERV COLLEGES"/>
    <s v="DIR: EMERG MED SERV COLLEGES *P"/>
    <s v="(blank)"/>
    <s v="(blank)"/>
    <m/>
    <s v="DIR: EMERG MED SERV COLLEGES *P"/>
    <x v="9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CMPNS/CIRCM (RES)"/>
    <x v="433"/>
    <x v="27"/>
    <x v="0"/>
    <x v="0"/>
    <x v="0"/>
    <n v="10360.219999999999"/>
  </r>
  <r>
    <s v="Vote 03: Health"/>
    <s v="DEPARTMENTAL RESPONSIBILITIES"/>
    <s v="EASTERN CAPE HEALTH"/>
    <s v="BRANCH: CORPORATE SERVICES STRUC"/>
    <s v="CHIEF OPERATIONS OFFICER"/>
    <s v="DIR: EMERG MEDICAL SERV COLLEGES"/>
    <s v="DIR: EMERG MEDICAL SERV COLLEGES"/>
    <s v="DIR: EMERG MED SERV COLLEGES *P"/>
    <s v="(blank)"/>
    <s v="(blank)"/>
    <m/>
    <s v="DIR: EMERG MED SERV COLLEGES *P"/>
    <x v="9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HOUSING ALLOWANCE (RES)"/>
    <x v="434"/>
    <x v="27"/>
    <x v="0"/>
    <x v="0"/>
    <x v="0"/>
    <n v="59556"/>
  </r>
  <r>
    <s v="Vote 03: Health"/>
    <s v="DEPARTMENTAL RESPONSIBILITIES"/>
    <s v="EASTERN CAPE HEALTH"/>
    <s v="BRANCH: CORPORATE SERVICES STRUC"/>
    <s v="CHIEF OPERATIONS OFFICER"/>
    <s v="DIR: EMERG MEDICAL SERV COLLEGES"/>
    <s v="DIR: EMERG MEDICAL SERV COLLEGES"/>
    <s v="DIR: EMERG MED SERV COLLEGES *P"/>
    <s v="(blank)"/>
    <s v="(blank)"/>
    <m/>
    <s v="DIR: EMERG MED SERV COLLEGES *P"/>
    <x v="9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NON PENSIONABLE(RES)"/>
    <m/>
    <m/>
    <s v="S&amp;W:OVERTIME (RES)"/>
    <x v="435"/>
    <x v="27"/>
    <x v="0"/>
    <x v="0"/>
    <x v="0"/>
    <n v="20490.37"/>
  </r>
  <r>
    <s v="Vote 03: Health"/>
    <s v="DEPARTMENTAL RESPONSIBILITIES"/>
    <s v="EASTERN CAPE HEALTH"/>
    <s v="BRANCH: CORPORATE SERVICES STRUC"/>
    <s v="CHIEF OPERATIONS OFFICER"/>
    <s v="DIR: EMERG MEDICAL SERV COLLEGES"/>
    <s v="DIR: EMERG MEDICAL SERV COLLEGES"/>
    <s v="DIR: EMERG MED SERV COLLEGES *P"/>
    <s v="(blank)"/>
    <s v="(blank)"/>
    <m/>
    <s v="DIR: EMERG MED SERV COLLEGES *P"/>
    <x v="9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ALARIES AND WAGES"/>
    <s v="SALARIES &amp; WAGES:RESIDENTS"/>
    <s v="SAL&amp;WAGES:PENSIONABLE(RES)"/>
    <s v=""/>
    <s v=""/>
    <s v="S&amp;W: BASIC SALARY (RES)"/>
    <x v="436"/>
    <x v="27"/>
    <x v="0"/>
    <x v="0"/>
    <x v="0"/>
    <n v="2233681.71"/>
  </r>
  <r>
    <s v="Vote 03: Health"/>
    <s v="DEPARTMENTAL RESPONSIBILITIES"/>
    <s v="EASTERN CAPE HEALTH"/>
    <s v="BRANCH: CORPORATE SERVICES STRUC"/>
    <s v="CHIEF OPERATIONS OFFICER"/>
    <s v="DIR: EMERG MEDICAL SERV COLLEGES"/>
    <s v="DIR: EMERG MEDICAL SERV COLLEGES"/>
    <s v="DIR: EMERG MED SERV COLLEGES *P"/>
    <s v="(blank)"/>
    <s v="(blank)"/>
    <m/>
    <s v="DIR: EMERG MED SERV COLLEGES *P"/>
    <x v="9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s v=""/>
    <s v=""/>
    <s v="EMPL CONTR:BARGAIN COUNCIL(RES)"/>
    <x v="437"/>
    <x v="27"/>
    <x v="0"/>
    <x v="0"/>
    <x v="0"/>
    <n v="370.8"/>
  </r>
  <r>
    <s v="Vote 03: Health"/>
    <s v="DEPARTMENTAL RESPONSIBILITIES"/>
    <s v="EASTERN CAPE HEALTH"/>
    <s v="BRANCH: CORPORATE SERVICES STRUC"/>
    <s v="CHIEF OPERATIONS OFFICER"/>
    <s v="DIR: EMERG MEDICAL SERV COLLEGES"/>
    <s v="DIR: EMERG MEDICAL SERV COLLEGES"/>
    <s v="DIR: EMERG MED SERV COLLEGES *P"/>
    <s v="(blank)"/>
    <s v="(blank)"/>
    <m/>
    <s v="DIR: EMERG MED SERV COLLEGES *P"/>
    <x v="9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MEDICAL (RES)"/>
    <x v="438"/>
    <x v="27"/>
    <x v="0"/>
    <x v="0"/>
    <x v="0"/>
    <n v="53682"/>
  </r>
  <r>
    <s v="Vote 03: Health"/>
    <s v="DEPARTMENTAL RESPONSIBILITIES"/>
    <s v="EASTERN CAPE HEALTH"/>
    <s v="BRANCH: CORPORATE SERVICES STRUC"/>
    <s v="CHIEF OPERATIONS OFFICER"/>
    <s v="DIR: EMERG MEDICAL SERV COLLEGES"/>
    <s v="DIR: EMERG MEDICAL SERV COLLEGES"/>
    <s v="DIR: EMERG MED SERV COLLEGES *P"/>
    <s v="(blank)"/>
    <s v="(blank)"/>
    <m/>
    <s v="DIR: EMERG MED SERV COLLEGES *P"/>
    <x v="9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COMPENSATION OF EMPLOYEES"/>
    <s v="SOCIAL CONTRIBUTIONS"/>
    <s v="SOCIAL CONTRIBUTIONS RESIDENTS"/>
    <s v="SOC CONTRIB: SERV BENEFITS(RES)"/>
    <m/>
    <m/>
    <s v="EMPL CONTR:PENSION (RES)"/>
    <x v="439"/>
    <x v="27"/>
    <x v="0"/>
    <x v="0"/>
    <x v="0"/>
    <n v="290377.52"/>
  </r>
  <r>
    <s v="Vote 03: Health"/>
    <s v="DEPARTMENTAL RESPONSIBILITIES"/>
    <s v="EASTERN CAPE HEALTH"/>
    <s v="BRANCH: CORPORATE SERVICES STRUC"/>
    <s v="CHIEF OPERATIONS OFFICER"/>
    <s v="DIR: EMERG MEDICAL SERV COLLEGES"/>
    <s v="DIR: EMERG MEDICAL SERV COLLEGES"/>
    <s v="DIR: EMERG MED SERV COLLEGES *P"/>
    <s v="(blank)"/>
    <s v="(blank)"/>
    <m/>
    <s v="DIR: EMERG MED SERV COLLEGES *P"/>
    <x v="9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DAILY ALLOWANCE"/>
    <s v=""/>
    <s v=""/>
    <s v="T&amp;S DOM:SPECIAL DAILY ALLOW"/>
    <x v="440"/>
    <x v="27"/>
    <x v="0"/>
    <x v="0"/>
    <x v="0"/>
    <n v="9229.86"/>
  </r>
  <r>
    <s v="Vote 03: Health"/>
    <s v="DEPARTMENTAL RESPONSIBILITIES"/>
    <s v="EASTERN CAPE HEALTH"/>
    <s v="BRANCH: CORPORATE SERVICES STRUC"/>
    <s v="CHIEF OPERATIONS OFFICER"/>
    <s v="DIR: EMERG MEDICAL SERV COLLEGES"/>
    <s v="DIR: EMERG MEDICAL SERV COLLEGES"/>
    <s v="DIR: EMERG MED SERV COLLEGES *P"/>
    <s v="(blank)"/>
    <s v="(blank)"/>
    <m/>
    <s v="DIR: EMERG MED SERV COLLEGES *P"/>
    <x v="9"/>
    <s v="EXPENDITURE:VOTED"/>
    <s v="DEPARTMENTAL APPROPRIATION"/>
    <s v="VOTED FUNDS DISCRETIONARY"/>
    <s v="VOTED FUNDS"/>
    <s v="(blank)"/>
    <s v="VOTED FUNDS"/>
    <m/>
    <s v="EMERGENCY MEDICAL SERVICE"/>
    <s v="EMERGENCY TRANSPORT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s v="GOODS AND SERVICES"/>
    <s v="TRAVEL AND SUBSISTENCE"/>
    <s v="T&amp;S DOMESTIC"/>
    <s v="T&amp;S:DOM:TRANSPORT"/>
    <s v=""/>
    <s v=""/>
    <s v="T&amp;S DOM:KM ALL(OWN TRANSPORT)"/>
    <x v="441"/>
    <x v="27"/>
    <x v="0"/>
    <x v="0"/>
    <x v="0"/>
    <n v="100395.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61"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 UNIFORM &amp; CLOTHING"/>
    <s v="(blank)"/>
    <s v="(blank)"/>
    <s v="(blank)"/>
    <x v="0"/>
    <x v="0"/>
    <x v="0"/>
    <x v="0"/>
    <x v="0"/>
    <x v="0"/>
    <n v="3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NONLIFE INSRNC PRM-TRY12.1.2"/>
    <s v="(blank)"/>
    <s v="(blank)"/>
    <s v="(blank)"/>
    <x v="1"/>
    <x v="0"/>
    <x v="1"/>
    <x v="0"/>
    <x v="0"/>
    <x v="0"/>
    <n v="2665.46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"/>
    <x v="0"/>
    <x v="0"/>
    <x v="0"/>
    <n v="21051.73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4"/>
    <x v="0"/>
    <x v="0"/>
    <x v="0"/>
    <n v="-4666.8999999999996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5"/>
    <x v="0"/>
    <x v="0"/>
    <x v="0"/>
    <n v="65037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SERVICE BASED:(RES)"/>
    <s v="S&amp;W:SERV BASED OTHER (RES)"/>
    <x v="8"/>
    <x v="0"/>
    <x v="6"/>
    <x v="0"/>
    <x v="0"/>
    <x v="0"/>
    <n v="-65037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7"/>
    <x v="0"/>
    <x v="0"/>
    <x v="0"/>
    <n v="6171.13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8"/>
    <x v="0"/>
    <x v="0"/>
    <x v="0"/>
    <n v="120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9"/>
    <x v="0"/>
    <x v="0"/>
    <x v="0"/>
    <n v="35317.25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10"/>
    <x v="0"/>
    <x v="0"/>
    <x v="0"/>
    <n v="6.25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11"/>
    <x v="0"/>
    <x v="0"/>
    <x v="0"/>
    <n v="4591.21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12"/>
    <x v="0"/>
    <x v="0"/>
    <x v="0"/>
    <n v="19288.14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13"/>
    <x v="0"/>
    <x v="0"/>
    <x v="0"/>
    <n v="12369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14"/>
    <x v="0"/>
    <x v="0"/>
    <x v="0"/>
    <n v="4406.3999999999996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15"/>
    <x v="0"/>
    <x v="0"/>
    <x v="0"/>
    <n v="16673.060000000001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16"/>
    <x v="0"/>
    <x v="0"/>
    <x v="0"/>
    <n v="480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17"/>
    <x v="0"/>
    <x v="0"/>
    <x v="0"/>
    <n v="100583.25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18"/>
    <x v="0"/>
    <x v="0"/>
    <x v="0"/>
    <n v="25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19"/>
    <x v="0"/>
    <x v="0"/>
    <x v="0"/>
    <n v="6827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0"/>
    <x v="0"/>
    <x v="0"/>
    <x v="0"/>
    <n v="13075.74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1"/>
    <x v="0"/>
    <x v="0"/>
    <x v="0"/>
    <n v="6879.9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22"/>
    <x v="1"/>
    <x v="0"/>
    <x v="0"/>
    <n v="135939.99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3"/>
    <x v="0"/>
    <x v="0"/>
    <x v="0"/>
    <n v="8695.31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4"/>
    <x v="0"/>
    <x v="0"/>
    <x v="0"/>
    <n v="744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5"/>
    <x v="0"/>
    <x v="0"/>
    <x v="0"/>
    <n v="1170.3800000000001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0"/>
    <x v="0"/>
    <s v="EMERGENCY MEDICAL RESCUE SERV PO"/>
    <s v="(blank)"/>
    <s v="(blank)"/>
    <s v="(blank)"/>
    <s v="EMERGENCY MEDICAL RESCUE SERV PO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6"/>
    <x v="0"/>
    <x v="0"/>
    <x v="0"/>
    <n v="19117.59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x v="0"/>
    <x v="7"/>
    <s v="OPERATING LEASE:BUILDINGS"/>
    <s v="(blank)"/>
    <s v="(blank)"/>
    <s v="(blank)"/>
    <x v="1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COM SYS-LAPTOP"/>
    <s v="(blank)"/>
    <x v="1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DESKTOP PRINT EQUIP"/>
    <s v="(blank)"/>
    <x v="2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EMERG/RESCUE EQUIP"/>
    <s v="(blank)"/>
    <s v="(blank)"/>
    <x v="2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CROCKERY &amp; CUTLERY"/>
    <s v="(blank)"/>
    <x v="2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EQUIPMENT"/>
    <s v="(blank)"/>
    <x v="2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LECOMMUNICATION EQUIPM"/>
    <s v="TELECOM EQUIPM - EQUIPMENT"/>
    <s v="TELECOM EQUIPM -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LECOMMUNICATION"/>
    <s v="EQP&lt;R5000:TELECOM EQUIPMENT"/>
    <s v="(blank)"/>
    <x v="2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TRANSPRT EQP"/>
    <s v="(blank)"/>
    <s v="NON INFRA:FIN LEASE TRANSPRT EQP"/>
    <s v="PAYMENTS"/>
    <s v="PUR/CONST CAPITAL ASSETS"/>
    <x v="3"/>
    <x v="9"/>
    <s v="FINANCE LEASES TRNSP EQP"/>
    <s v="(blank)"/>
    <s v="(blank)"/>
    <s v="(blank)"/>
    <x v="25"/>
    <x v="0"/>
    <x v="27"/>
    <x v="0"/>
    <x v="0"/>
    <x v="0"/>
    <n v="94684364.390000001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x v="0"/>
    <x v="10"/>
    <s v="FLEET SERVICES"/>
    <s v="F/SER:FUEL,OIL&amp;GREASE"/>
    <s v="(blank)"/>
    <s v="(blank)"/>
    <x v="26"/>
    <x v="0"/>
    <x v="28"/>
    <x v="0"/>
    <x v="0"/>
    <x v="0"/>
    <n v="107016760.47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x v="0"/>
    <x v="10"/>
    <s v="FLEET SERVICES"/>
    <s v="F/SER:KILOMETERS"/>
    <s v="(blank)"/>
    <s v="(blank)"/>
    <x v="2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x v="0"/>
    <x v="10"/>
    <s v="FLEET SERVICES TRACKING"/>
    <s v="F/SER:TRACKING(PHYS CS)"/>
    <s v="(blank)"/>
    <s v="(blank)"/>
    <x v="28"/>
    <x v="0"/>
    <x v="29"/>
    <x v="0"/>
    <x v="0"/>
    <x v="0"/>
    <n v="1833675.93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MOTOR VEHICLES"/>
    <s v="MOTOR VEHICLES"/>
    <s v="MOTOR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TRANSPRT EQP"/>
    <s v="(blank)"/>
    <s v="NON INFRA:FIN LEASE TRANSPRT EQP"/>
    <s v="PAYMENTS"/>
    <s v="PUR/CONST CAPITAL ASSETS"/>
    <x v="3"/>
    <x v="9"/>
    <s v="FINANCE LEASES TRNSP EQP"/>
    <s v="(blank)"/>
    <s v="(blank)"/>
    <s v="(blank)"/>
    <x v="25"/>
    <x v="0"/>
    <x v="30"/>
    <x v="0"/>
    <x v="0"/>
    <x v="0"/>
    <n v="8321560.8099999996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31"/>
    <x v="0"/>
    <x v="0"/>
    <x v="0"/>
    <n v="2581.41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32"/>
    <x v="0"/>
    <x v="0"/>
    <x v="0"/>
    <n v="2515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33"/>
    <x v="0"/>
    <x v="0"/>
    <x v="0"/>
    <n v="3763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3"/>
    <x v="0"/>
    <x v="0"/>
    <x v="0"/>
    <n v="8695.31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34"/>
    <x v="0"/>
    <x v="0"/>
    <x v="0"/>
    <n v="84672.6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PERFORMANCE REWARD:RES"/>
    <s v="S&amp;W:PERF AWARD OTHER (RES)"/>
    <x v="2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35"/>
    <x v="0"/>
    <x v="0"/>
    <x v="0"/>
    <n v="165062.57999999999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18"/>
    <x v="0"/>
    <x v="0"/>
    <x v="0"/>
    <n v="25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36"/>
    <x v="0"/>
    <x v="0"/>
    <x v="0"/>
    <n v="4607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37"/>
    <x v="0"/>
    <x v="0"/>
    <x v="0"/>
    <n v="21458.01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1"/>
    <s v="REGISTRATION FEES"/>
    <s v="(blank)"/>
    <s v="(blank)"/>
    <s v="(blank)"/>
    <x v="3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2"/>
    <s v="ADVERT:TENDERS"/>
    <s v="(blank)"/>
    <s v="(blank)"/>
    <s v="(blank)"/>
    <x v="3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ICAL SERVICES"/>
    <s v="(blank)"/>
    <s v="(blank)"/>
    <s v="(blank)"/>
    <x v="32"/>
    <x v="0"/>
    <x v="38"/>
    <x v="0"/>
    <x v="0"/>
    <x v="0"/>
    <n v="802637.15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4"/>
    <s v="(blank)"/>
    <s v="(blank)"/>
    <s v="(blank)"/>
    <s v="(blank)"/>
    <x v="33"/>
    <x v="0"/>
    <x v="39"/>
    <x v="0"/>
    <x v="0"/>
    <x v="0"/>
    <n v="15966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AIRTIME &amp; DATA"/>
    <s v="(blank)"/>
    <s v="(blank)"/>
    <s v="(blank)"/>
    <x v="3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ENT PRIV BAG&amp;POST BOX"/>
    <s v="(blank)"/>
    <s v="(blank)"/>
    <s v="(blank)"/>
    <x v="3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/FAX/TELEGRAP&amp;TELEX"/>
    <s v="(blank)"/>
    <s v="(blank)"/>
    <s v="(blank)"/>
    <x v="36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COMMUNICATION ACCESSORIES"/>
    <s v="(blank)"/>
    <s v="(blank)"/>
    <s v="(blank)"/>
    <x v="3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BROOM&amp;BRSH"/>
    <s v="(blank)"/>
    <s v="(blank)"/>
    <x v="3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GROCERIES"/>
    <s v="(blank)"/>
    <s v="(blank)"/>
    <x v="3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TUBELGHTS&amp;LGHT BUL"/>
    <s v="(blank)"/>
    <s v="(blank)"/>
    <x v="4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WASH/CLEAN DETE"/>
    <s v="(blank)"/>
    <s v="(blank)"/>
    <x v="4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 CARTRIDGE"/>
    <s v="(blank)"/>
    <s v="(blank)"/>
    <s v="(blank)"/>
    <x v="4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ING PAPER"/>
    <s v="(blank)"/>
    <s v="(blank)"/>
    <s v="(blank)"/>
    <x v="44"/>
    <x v="0"/>
    <x v="40"/>
    <x v="0"/>
    <x v="0"/>
    <x v="0"/>
    <n v="7822.86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41"/>
    <x v="0"/>
    <x v="0"/>
    <x v="0"/>
    <n v="46539.92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FUEL, OIL &amp; LUBRICANTS"/>
    <s v="(blank)"/>
    <s v="(blank)"/>
    <s v="(blank)"/>
    <x v="46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8"/>
    <s v="INV CLOTH:UNIF&amp;PROT CLTHI"/>
    <s v="(blank)"/>
    <s v="(blank)"/>
    <s v="(blank)"/>
    <x v="47"/>
    <x v="0"/>
    <x v="42"/>
    <x v="0"/>
    <x v="0"/>
    <x v="0"/>
    <n v="10691468.6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ELECTRIC SUPPLIE"/>
    <s v="(blank)"/>
    <s v="(blank)"/>
    <s v="(blank)"/>
    <x v="4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43"/>
    <x v="0"/>
    <x v="0"/>
    <x v="0"/>
    <n v="324469.94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LIN&amp;SOFT FURNSH"/>
    <s v="(blank)"/>
    <s v="(blank)"/>
    <x v="49"/>
    <x v="0"/>
    <x v="44"/>
    <x v="0"/>
    <x v="0"/>
    <x v="0"/>
    <n v="1418613.9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COMPETENCY CERT/LICEN/PERMIT"/>
    <s v="(blank)"/>
    <s v="(blank)"/>
    <s v="(blank)"/>
    <x v="5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1"/>
    <s v="(blank)"/>
    <s v="(blank)"/>
    <s v="(blank)"/>
    <s v="(blank)"/>
    <x v="5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2"/>
    <s v="TRANSP OF PATIENTS&amp;CORPS"/>
    <s v="(blank)"/>
    <s v="(blank)"/>
    <s v="(blank)"/>
    <x v="5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45"/>
    <x v="0"/>
    <x v="0"/>
    <x v="0"/>
    <n v="2601851.08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FIXED DAILY ALLOWANCE"/>
    <s v="(blank)"/>
    <x v="5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CAR RENTAL"/>
    <s v="(blank)"/>
    <x v="54"/>
    <x v="0"/>
    <x v="46"/>
    <x v="0"/>
    <x v="0"/>
    <x v="0"/>
    <n v="9366.06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OWANCE SMS"/>
    <s v="(blank)"/>
    <x v="5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-SHUTTLE SRVCS"/>
    <s v="T&amp;S DOM:AIR TRANSPORT"/>
    <s v="(blank)"/>
    <x v="56"/>
    <x v="0"/>
    <x v="47"/>
    <x v="0"/>
    <x v="0"/>
    <x v="0"/>
    <n v="4164.71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FOREIGN"/>
    <s v="T&amp;S FORGN:TRNS - SHUTTLE SERVICE"/>
    <s v="T&amp;S FORGN:AIR TRANSPORT"/>
    <s v="(blank)"/>
    <x v="5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3"/>
    <s v="VENUES AND FACILITIES"/>
    <s v="(blank)"/>
    <s v="(blank)"/>
    <s v="(blank)"/>
    <x v="5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ASSET RELATED"/>
    <s v="MACHINERY &amp;  EQUIPMENT"/>
    <s v="TRANSPORT EQUIPMENT"/>
    <s v="AIRCRAFT"/>
    <s v="AIRCRAFT"/>
    <s v="AIRCRAF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NON INFRA:OPER LEASES TRANSP EQP"/>
    <s v="(blank)"/>
    <s v="NON INFRA:OPER LEASES TRANSP EQP"/>
    <s v="PAYMENTS"/>
    <s v="PAYMENTS"/>
    <x v="0"/>
    <x v="7"/>
    <s v="OPERATING LEASE:TRANSPORT EQUIP"/>
    <s v="(blank)"/>
    <s v="(blank)"/>
    <s v="(blank)"/>
    <x v="59"/>
    <x v="0"/>
    <x v="48"/>
    <x v="0"/>
    <x v="0"/>
    <x v="0"/>
    <n v="16678857.539999999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TRANSPRT EQP"/>
    <s v="(blank)"/>
    <s v="NON INFRA:FIN LEASE TRANSPRT EQP"/>
    <s v="PAYMENTS"/>
    <s v="PUR/CONST CAPITAL ASSETS"/>
    <x v="3"/>
    <x v="9"/>
    <s v="FINANCE LEASES TRNSP EQP"/>
    <s v="(blank)"/>
    <s v="(blank)"/>
    <s v="(blank)"/>
    <x v="25"/>
    <x v="0"/>
    <x v="49"/>
    <x v="0"/>
    <x v="0"/>
    <x v="0"/>
    <n v="44497043.890000001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x v="0"/>
    <x v="10"/>
    <s v="FLEET SERVICES"/>
    <s v="F/SER:FUEL,OIL&amp;GREASE"/>
    <s v="(blank)"/>
    <s v="(blank)"/>
    <x v="26"/>
    <x v="0"/>
    <x v="50"/>
    <x v="0"/>
    <x v="0"/>
    <x v="0"/>
    <n v="10144230.77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2"/>
    <s v="TRANSP OF PATIENTS&amp;CORPS"/>
    <s v="(blank)"/>
    <s v="(blank)"/>
    <s v="(blank)"/>
    <x v="5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s v=""/>
    <s v=""/>
    <s v=""/>
    <s v="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LEAVE GRATUITY"/>
    <s v="(blank)"/>
    <s v=""/>
    <s v=""/>
    <x v="1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(blank)"/>
    <s v="(blank)"/>
    <s v="NON INFRA:FINANCE LEASES (CAP)"/>
    <s v="PAYMENTS"/>
    <s v="PUR/CONST CAPITAL ASSETS"/>
    <x v="3"/>
    <x v="9"/>
    <s v="FINANCE LEASES TRNSP EQP"/>
    <s v="FINANCE LEASES TRNSP EQP"/>
    <s v=""/>
    <s v=""/>
    <x v="2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 NON RESIDENTS"/>
    <s v="SAL&amp;WAGES:FOREIGN OFFICIALS"/>
    <s v=""/>
    <s v=""/>
    <x v="6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6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2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2"/>
    <s v="ADVERT:TENDERS"/>
    <s v="ADVERT:TENDERS"/>
    <s v=""/>
    <s v=""/>
    <x v="31"/>
    <x v="2"/>
    <x v="22"/>
    <x v="0"/>
    <x v="0"/>
    <x v="0"/>
    <n v="50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3"/>
    <s v="A&amp;S/O/S:MEDICAL SERVICES"/>
    <s v="A&amp;S/O/S:MEDICAL SERVICES"/>
    <s v=""/>
    <s v=""/>
    <x v="3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3"/>
    <s v="A&amp;S/O/S:SECURITY SERVICES"/>
    <s v="A&amp;S/O/S:SECURITY SERVICES"/>
    <s v=""/>
    <s v=""/>
    <x v="6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4"/>
    <s v="CATERING:DEPARTML ACTIVITIES"/>
    <s v="(blank)"/>
    <s v=""/>
    <s v=""/>
    <x v="3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TEL/FAX/TELEGRAP&amp;TELEX"/>
    <s v="COM:TEL/FAX/TELEGRAP&amp;TELEX"/>
    <s v=""/>
    <s v=""/>
    <x v="3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4"/>
    <s v="EXTERNAL COMPUTER SERV PROVIDERS"/>
    <s v="EXT COMP SER:DATA LINES"/>
    <s v=""/>
    <s v=""/>
    <x v="65"/>
    <x v="3"/>
    <x v="22"/>
    <x v="0"/>
    <x v="0"/>
    <x v="0"/>
    <n v="5035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 UNIFORM &amp; CLOTHING"/>
    <s v="CONS SUPP:UNIFORM &amp; CLOTHING"/>
    <s v=""/>
    <s v=""/>
    <x v="66"/>
    <x v="4"/>
    <x v="22"/>
    <x v="0"/>
    <x v="0"/>
    <x v="0"/>
    <n v="543221.4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 GROCERIES"/>
    <s v=""/>
    <s v=""/>
    <x v="6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BROOM&amp;BRSH"/>
    <s v=""/>
    <s v=""/>
    <x v="3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CROCKERY &amp; CUTLERY"/>
    <s v=""/>
    <s v=""/>
    <x v="6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IT CONSUMABLES"/>
    <s v="CONS :IT CONSUMABLES"/>
    <s v=""/>
    <s v=""/>
    <x v="6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PRNT CART"/>
    <s v="CONS:SP&amp;OS:PRNT CART"/>
    <s v=""/>
    <s v=""/>
    <x v="7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PRNTNG PAPR"/>
    <s v="CONS:SP&amp;OS:PRNTNG PAPR"/>
    <s v=""/>
    <s v=""/>
    <x v="7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STATIONERY"/>
    <s v="CONS:SP&amp;OS:STATIONERY"/>
    <s v=""/>
    <s v=""/>
    <x v="45"/>
    <x v="5"/>
    <x v="22"/>
    <x v="0"/>
    <x v="0"/>
    <x v="0"/>
    <n v="5759.79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0"/>
    <s v="FLEET SERVICES"/>
    <s v="F/SER:FUEL,OIL&amp;GREASE"/>
    <s v=""/>
    <s v=""/>
    <x v="26"/>
    <x v="6"/>
    <x v="22"/>
    <x v="0"/>
    <x v="0"/>
    <x v="0"/>
    <n v="155129480.87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0"/>
    <s v="FLEET SERVICES TRACKING"/>
    <s v="F/SER:TRACKING(PHYS CS)"/>
    <s v=""/>
    <s v=""/>
    <x v="28"/>
    <x v="7"/>
    <x v="22"/>
    <x v="0"/>
    <x v="0"/>
    <x v="0"/>
    <n v="3224340.06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5"/>
    <s v="INV F&amp;G:FUEL, OIL &amp; LUBRICANTS"/>
    <s v="INV F&amp;G:FUEL, OIL &amp; LUBRCNTS"/>
    <s v=""/>
    <s v=""/>
    <x v="7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 CONSUMABLES"/>
    <s v="INV MED:SURGICAL CONSUMABLES"/>
    <s v=""/>
    <s v=""/>
    <x v="7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CLEANING SERVICES"/>
    <s v="P/P:CLEANING SERVICES"/>
    <s v=""/>
    <s v=""/>
    <x v="7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 DOM:ACCOMMODATION"/>
    <s v=""/>
    <s v=""/>
    <x v="16"/>
    <x v="8"/>
    <x v="22"/>
    <x v="0"/>
    <x v="0"/>
    <x v="0"/>
    <n v="41521.449999999997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s v=""/>
    <s v=""/>
    <x v="76"/>
    <x v="9"/>
    <x v="22"/>
    <x v="0"/>
    <x v="0"/>
    <x v="0"/>
    <n v="11615.54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m/>
    <m/>
    <x v="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-SHUTTLE SRVCS"/>
    <s v=""/>
    <s v=""/>
    <x v="56"/>
    <x v="10"/>
    <x v="22"/>
    <x v="0"/>
    <x v="0"/>
    <x v="0"/>
    <n v="44232.25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3"/>
    <s v="VENUES AND FACILITIES"/>
    <s v="(blank)"/>
    <s v=""/>
    <s v=""/>
    <x v="5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RESIDENTIAL BUILDINGS"/>
    <s v="RESIDENCE(PERSONNEL/OFFICIALS)"/>
    <s v="RESIDENCE PERSONNEL/OFFICIALS"/>
    <s v="RESIDENCE PERSONNEL/OFFICIAL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INFRASTRUCTURE"/>
    <s v="INFRASTRUCTURE: LEASES"/>
    <s v="INFRA: OPERATING LEAS (CUR)"/>
    <s v="(blank)"/>
    <s v="(blank)"/>
    <s v="INFRA: OPERATING LEAS (CUR)"/>
    <s v="PAYMENTS"/>
    <s v="PAYMENTS"/>
    <x v="0"/>
    <x v="7"/>
    <s v="OPERATING LEASES:INFRSTRCTR"/>
    <s v="(blank)"/>
    <s v=""/>
    <s v=""/>
    <x v="77"/>
    <x v="11"/>
    <x v="22"/>
    <x v="0"/>
    <x v="0"/>
    <x v="0"/>
    <n v="3840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TRANSPORT EQUIPMENT"/>
    <s v="AIRCRAFT"/>
    <s v="AIRCRAFT"/>
    <s v="AIRCRAF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x v="0"/>
    <x v="7"/>
    <s v="OPERATING LEASES:NON-INFRSTRCTR"/>
    <s v="(blank)"/>
    <s v=""/>
    <s v=""/>
    <x v="78"/>
    <x v="12"/>
    <x v="22"/>
    <x v="0"/>
    <x v="0"/>
    <x v="0"/>
    <n v="25659735.27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(blank)"/>
    <s v="(blank)"/>
    <s v="NON INFRA:FINANCE LEASES (CAP)"/>
    <s v="PAYMENTS"/>
    <s v="PUR/CONST CAPITAL ASSETS"/>
    <x v="3"/>
    <x v="9"/>
    <s v="FINANCE LEASES TRNSP EQP"/>
    <s v="FINANCE LEASES TRNSP EQP"/>
    <s v=""/>
    <s v=""/>
    <x v="25"/>
    <x v="13"/>
    <x v="22"/>
    <x v="0"/>
    <x v="0"/>
    <x v="0"/>
    <n v="54671526.299999997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TRANSPORT EQUIPMENT"/>
    <s v="MOTOR VEHICLES"/>
    <s v="MOTOR VEHICLES"/>
    <s v="MOTOR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x v="3"/>
    <x v="9"/>
    <s v="MOTOR VEHICLE"/>
    <s v="MOTOR VEHICLE"/>
    <s v=""/>
    <s v=""/>
    <x v="79"/>
    <x v="14"/>
    <x v="22"/>
    <x v="0"/>
    <x v="0"/>
    <x v="0"/>
    <n v="713337.9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2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x v="0"/>
    <x v="7"/>
    <s v="OPERATING LEASES:NON-INFRSTRCTR"/>
    <s v="(blank)"/>
    <s v=""/>
    <s v=""/>
    <x v="7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0"/>
    <s v="FLEET SERVICES"/>
    <s v="F/SER:FUEL,OIL&amp;GREASE"/>
    <s v=""/>
    <s v=""/>
    <x v="26"/>
    <x v="15"/>
    <x v="22"/>
    <x v="0"/>
    <x v="0"/>
    <x v="0"/>
    <n v="27269125.350000001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2"/>
    <s v="TRANSPT OF PATIENTS&amp;CORPS"/>
    <s v="TRANSP OF PATIENTS&amp;CORPS"/>
    <s v=""/>
    <s v=""/>
    <x v="5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TANGIBLE CAPITAL ASSETS"/>
    <s v="BUILD &amp; OTHER FIXED STRUCTURES"/>
    <s v="RESIDENTIAL BUILDINGS"/>
    <s v="RESIDENCE(PERSONNEL/OFFICIALS)"/>
    <s v="RESIDENCE PERSONNEL/OFFICIALS"/>
    <s v="RESIDENCE PERSONNEL/OFFICIAL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INFRASTRUCTURE"/>
    <s v="INFRASTRUCTURE: LEASES"/>
    <s v="INFRA: OPERATING LEAS (CUR)"/>
    <s v="(blank)"/>
    <s v="(blank)"/>
    <s v="INFRA: OPERATING LEAS (CUR)"/>
    <s v="PAYMENTS"/>
    <s v="PAYMENTS"/>
    <x v="0"/>
    <x v="7"/>
    <s v="OPERATING LEASES:INFRSTRCTR"/>
    <s v="(blank)"/>
    <s v=""/>
    <s v=""/>
    <x v="7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TANGIBLE CAPITAL ASSETS"/>
    <s v="MACHINERY &amp;  EQUIPMENT"/>
    <s v="OTHER MACHINERY &amp; EQUIPMENT"/>
    <s v="MEDICAL &amp; ALLIED EQUIPMENT"/>
    <s v="MEDICAL &amp; ALLIED EQUIPMENT"/>
    <s v="MEDICAL &amp; ALLIED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x v="3"/>
    <x v="27"/>
    <s v="MEDICAL &amp; ALLIED EQUIPMENT"/>
    <s v="MEDICAL &amp; ALLIED EQUIPMENT"/>
    <s v=""/>
    <s v=""/>
    <x v="8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TANGIBLE CAPITAL ASSETS"/>
    <s v="MACHINERY &amp;  EQUIPMENT"/>
    <s v="TRANSPORT EQUIPMENT"/>
    <s v="AIRCRAFT"/>
    <s v="AIRCRAFT"/>
    <s v="AIRCRAF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x v="0"/>
    <x v="7"/>
    <s v="OPERATING LEASES:NON-INFRSTRCTR"/>
    <s v="(blank)"/>
    <s v=""/>
    <s v=""/>
    <x v="7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TANGIBLE CAPITAL ASSETS"/>
    <s v="MACHINERY &amp;  EQUIPMENT"/>
    <s v="TRANSPORT EQUIPMENT"/>
    <s v="AIRCRAFT"/>
    <s v="AIRCRAFT"/>
    <s v="AIRCRAF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REMOVED:N-INF:OPERATING LEAS(CUR"/>
    <s v="(blank)"/>
    <s v="(blank)"/>
    <s v="REMOVED:N-INF:OPERATING LEAS(CUR"/>
    <s v="PAYMENTS"/>
    <s v="PAYMENTS"/>
    <x v="0"/>
    <x v="7"/>
    <s v="OPERATING LEASES"/>
    <s v="(blank)"/>
    <s v=""/>
    <s v=""/>
    <x v="8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DIR: EMS MANAGEMENT *P"/>
    <s v="(blank)"/>
    <s v="(blank)"/>
    <m/>
    <s v="DIR: EMS MANAGEMENT *P"/>
    <x v="7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TANGIBLE CAPITAL ASSETS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(blank)"/>
    <s v="(blank)"/>
    <s v="NON INFRA:FINANCE LEASES (CAP)"/>
    <s v="PAYMENTS"/>
    <s v="PUR/CONST CAPITAL ASSETS"/>
    <x v="3"/>
    <x v="9"/>
    <s v="FINANCE LEASES TRNSP EQP"/>
    <s v="FINANCE LEASES TRNSP EQP"/>
    <s v=""/>
    <s v=""/>
    <x v="25"/>
    <x v="16"/>
    <x v="22"/>
    <x v="0"/>
    <x v="0"/>
    <x v="0"/>
    <n v="29635375.84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s v=""/>
    <s v="EMS ALIWAL NORTH *P"/>
    <x v="2"/>
    <s v="EXPENDITURE:VOTED"/>
    <s v="DEPARTMENTAL APPROPRIATION"/>
    <s v="VOTED FUNDS DISCRETIONARY"/>
    <s v="VOTED FUNDS"/>
    <s v="(blank)"/>
    <s v="VOTED FUNDS"/>
    <s v=""/>
    <x v="1"/>
    <x v="1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EQP&lt; R5000: FARM/AGRICUL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ARM/AGRICULTURE EQUIP"/>
    <s v=""/>
    <s v=""/>
    <x v="8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EMERGENCY/RESCUE EQUIP"/>
    <s v=""/>
    <s v=""/>
    <x v="2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GARDENING EQUIPMENT"/>
    <s v=""/>
    <s v=""/>
    <x v="8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MEDICAL&amp;ALLIED EQUIP"/>
    <s v=""/>
    <s v=""/>
    <x v="84"/>
    <x v="17"/>
    <x v="22"/>
    <x v="0"/>
    <x v="0"/>
    <x v="0"/>
    <n v="308555.83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LEAVE GRATUITY"/>
    <s v="(blank)"/>
    <s v=""/>
    <s v=""/>
    <x v="1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18"/>
    <x v="22"/>
    <x v="0"/>
    <x v="0"/>
    <x v="0"/>
    <n v="53167.14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3"/>
    <s v="A&amp;S/O SER:BURIAL SERVICES"/>
    <s v="A&amp;S/O SER:BURIAL SERVICES"/>
    <s v=""/>
    <s v=""/>
    <x v="8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3"/>
    <s v="A&amp;S/O/S:SECURITY SERVICES"/>
    <s v="A&amp;S/O/S:SECURITY SERVICES"/>
    <s v=""/>
    <s v=""/>
    <x v="64"/>
    <x v="19"/>
    <x v="22"/>
    <x v="0"/>
    <x v="0"/>
    <x v="0"/>
    <n v="134000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TEL/FAX/TELEGRAP&amp;TELEX"/>
    <s v="COM:TEL/FAX/TELEGRAP&amp;TELEX"/>
    <s v=""/>
    <s v=""/>
    <x v="3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 UNIFORM &amp; CLOTHING"/>
    <s v="CONS SUPP:UNIFORM &amp; CLOTHING"/>
    <s v=""/>
    <s v=""/>
    <x v="66"/>
    <x v="20"/>
    <x v="22"/>
    <x v="0"/>
    <x v="0"/>
    <x v="0"/>
    <n v="321984.32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GARDENING&amp;FARMING SUPPLIES"/>
    <s v="CONS SUPP:GARDENNG&amp;FARM SUPPLIES"/>
    <s v=""/>
    <s v=""/>
    <x v="86"/>
    <x v="21"/>
    <x v="22"/>
    <x v="0"/>
    <x v="0"/>
    <x v="0"/>
    <n v="19998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 GROCERIES"/>
    <s v=""/>
    <s v=""/>
    <x v="6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BROOM&amp;BRSH"/>
    <s v=""/>
    <s v=""/>
    <x v="3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CROCKERY &amp; CUTLERY"/>
    <s v=""/>
    <s v=""/>
    <x v="6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DISP PAPER/PLASTIC"/>
    <s v=""/>
    <s v=""/>
    <x v="8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LIN&amp;SOFT FURNSH"/>
    <s v=""/>
    <s v=""/>
    <x v="8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TOILETRIES"/>
    <s v=""/>
    <s v=""/>
    <x v="8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WASH/CLEAN DETERGN"/>
    <s v=""/>
    <s v=""/>
    <x v="41"/>
    <x v="22"/>
    <x v="22"/>
    <x v="0"/>
    <x v="0"/>
    <x v="0"/>
    <n v="411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WATER"/>
    <s v=""/>
    <s v=""/>
    <x v="9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IT CONSUMABLES"/>
    <s v="CONS :IT CONSUMABLES"/>
    <s v=""/>
    <s v=""/>
    <x v="6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MATERIALS AND SUPPLIES"/>
    <s v="CONS:MATERIALS AND SUPPLIES"/>
    <s v=""/>
    <s v=""/>
    <x v="9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GOV PRIN"/>
    <s v="CONS:SP&amp;OS:GOV PRIN"/>
    <s v=""/>
    <s v=""/>
    <x v="42"/>
    <x v="23"/>
    <x v="22"/>
    <x v="0"/>
    <x v="0"/>
    <x v="0"/>
    <n v="95266.49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PRNT CART"/>
    <s v="CONS:SP&amp;OS:PRNT CART"/>
    <s v=""/>
    <s v=""/>
    <x v="70"/>
    <x v="24"/>
    <x v="22"/>
    <x v="0"/>
    <x v="0"/>
    <x v="0"/>
    <n v="13752.11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STATIONERY"/>
    <s v="CONS:SP&amp;OS:STATIONERY"/>
    <s v=""/>
    <s v=""/>
    <x v="45"/>
    <x v="25"/>
    <x v="22"/>
    <x v="0"/>
    <x v="0"/>
    <x v="0"/>
    <n v="45726.74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5"/>
    <s v="INV F&amp;G:FUEL, OIL &amp; LUBRICANTS"/>
    <s v="INV F&amp;G:FUEL, OIL &amp; LUBRCNTS"/>
    <s v=""/>
    <s v=""/>
    <x v="7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5"/>
    <s v="INV F&amp;G:MEDICAL GAS"/>
    <s v="INV F&amp;G:MEDICAL GAS"/>
    <s v=""/>
    <s v=""/>
    <x v="92"/>
    <x v="26"/>
    <x v="22"/>
    <x v="0"/>
    <x v="0"/>
    <x v="0"/>
    <n v="327000.43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GLOVES,DIS. SUNDRIES"/>
    <s v="INV MED:GLOVES,DIS. SUNDRIES"/>
    <s v=""/>
    <s v=""/>
    <x v="9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/MEDICAL SUPPLS"/>
    <s v="INV MED:SURGICL/MEDIC SUPPLS"/>
    <s v=""/>
    <s v=""/>
    <x v="94"/>
    <x v="27"/>
    <x v="22"/>
    <x v="0"/>
    <x v="0"/>
    <x v="0"/>
    <n v="172827.9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YRINGES, NEEDLES"/>
    <s v="INV MED:SYRINGES, NEEDLES"/>
    <s v=""/>
    <s v=""/>
    <x v="9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FIRE PROTECTION"/>
    <s v="P/P:FIRE PROTECTION"/>
    <s v=""/>
    <s v=""/>
    <x v="9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ELECTRICITY"/>
    <s v=""/>
    <s v=""/>
    <x v="97"/>
    <x v="28"/>
    <x v="22"/>
    <x v="0"/>
    <x v="0"/>
    <x v="0"/>
    <n v="56479.15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SEWERAGE"/>
    <s v=""/>
    <s v=""/>
    <x v="9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WASTE/REFUSE REMOVAL"/>
    <s v=""/>
    <s v=""/>
    <x v="9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WATER"/>
    <s v=""/>
    <s v=""/>
    <x v="100"/>
    <x v="29"/>
    <x v="22"/>
    <x v="0"/>
    <x v="0"/>
    <x v="0"/>
    <n v="19161.169999999998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PEST CNTRL/FUMIGATION SER"/>
    <s v="P/P:PEST CNTRL/FUMIGATION SER"/>
    <s v=""/>
    <s v=""/>
    <x v="101"/>
    <x v="30"/>
    <x v="22"/>
    <x v="0"/>
    <x v="0"/>
    <x v="0"/>
    <n v="4185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 DOM:ACCOMMODATION"/>
    <s v=""/>
    <s v=""/>
    <x v="16"/>
    <x v="31"/>
    <x v="22"/>
    <x v="0"/>
    <x v="0"/>
    <x v="0"/>
    <n v="146828.79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10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m/>
    <m/>
    <x v="7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s v=""/>
    <s v=""/>
    <x v="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2"/>
    <x v="32"/>
    <x v="22"/>
    <x v="0"/>
    <x v="0"/>
    <x v="0"/>
    <n v="32914.5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33"/>
    <x v="22"/>
    <x v="0"/>
    <x v="0"/>
    <x v="0"/>
    <n v="1440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34"/>
    <x v="22"/>
    <x v="0"/>
    <x v="0"/>
    <x v="0"/>
    <n v="393516.75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35"/>
    <x v="22"/>
    <x v="0"/>
    <x v="0"/>
    <x v="0"/>
    <n v="74.16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36"/>
    <x v="22"/>
    <x v="0"/>
    <x v="0"/>
    <x v="0"/>
    <n v="51156.95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"/>
    <s v="O/P:RESETTLEMENT COST"/>
    <s v="O/P:RESETTLEMENT COST"/>
    <s v=""/>
    <s v=""/>
    <x v="103"/>
    <x v="37"/>
    <x v="22"/>
    <x v="0"/>
    <x v="0"/>
    <x v="0"/>
    <n v="20435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38"/>
    <x v="22"/>
    <x v="0"/>
    <x v="0"/>
    <x v="0"/>
    <n v="1293.73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s v=""/>
    <s v=""/>
    <x v="2"/>
    <x v="39"/>
    <x v="22"/>
    <x v="0"/>
    <x v="0"/>
    <x v="0"/>
    <n v="87094.84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NON-RESIDENTIAL BUILDINGS"/>
    <s v="AMBULANCE STATION"/>
    <s v="AMBULANCE STATIONS"/>
    <s v="AMBULANCE STATION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x v="0"/>
    <x v="28"/>
    <s v="CONTR:MNT&amp;REP OTH INFR ASS"/>
    <s v="OUTS CONTRCTRS:MNT&amp;REP O/INF AS"/>
    <s v=""/>
    <s v=""/>
    <x v="10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RESIDENTIAL BUILDINGS"/>
    <s v="RESIDENCE(PERSONNEL/OFFICIALS)"/>
    <s v="RESIDENCE PERSONNEL/OFFICIALS"/>
    <s v="RESIDENCE PERSONNEL/OFFICIAL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INFRASTRUCTURE"/>
    <s v="INFRASTRUCTURE: LEASES"/>
    <s v="INFRA: OPERATING LEAS (CUR)"/>
    <s v="(blank)"/>
    <s v="(blank)"/>
    <s v="INFRA: OPERATING LEAS (CUR)"/>
    <s v="PAYMENTS"/>
    <s v="PAYMENTS"/>
    <x v="0"/>
    <x v="7"/>
    <s v="OPERATING LEASES:INFRSTRCTR"/>
    <s v="(blank)"/>
    <s v=""/>
    <s v=""/>
    <x v="77"/>
    <x v="40"/>
    <x v="22"/>
    <x v="0"/>
    <x v="0"/>
    <x v="0"/>
    <n v="36500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2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2"/>
    <x v="41"/>
    <x v="22"/>
    <x v="0"/>
    <x v="0"/>
    <x v="0"/>
    <n v="352972.52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42"/>
    <x v="22"/>
    <x v="0"/>
    <x v="0"/>
    <x v="0"/>
    <n v="345263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43"/>
    <x v="22"/>
    <x v="0"/>
    <x v="0"/>
    <x v="0"/>
    <n v="448800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44"/>
    <x v="22"/>
    <x v="0"/>
    <x v="0"/>
    <x v="0"/>
    <n v="833892.08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45"/>
    <x v="22"/>
    <x v="0"/>
    <x v="0"/>
    <x v="0"/>
    <n v="3111434.25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46"/>
    <x v="22"/>
    <x v="0"/>
    <x v="0"/>
    <x v="0"/>
    <n v="1958.99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47"/>
    <x v="22"/>
    <x v="0"/>
    <x v="0"/>
    <x v="0"/>
    <n v="297776.53999999998"/>
  </r>
  <r>
    <s v="Vote 03: Health"/>
    <s v="DEPARTMENTAL RESPONSIBILITIES"/>
    <s v="EASTERN CAPE HEALTH"/>
    <s v="BRANCH: CLINICAL HEALTH CLUSTER"/>
    <x v="0"/>
    <s v="DIR: EMS MANAGEMENT"/>
    <s v="DIR: EMS MANAGEMENT"/>
    <s v="EMS ALIWAL NORTH *P"/>
    <s v="(blank)"/>
    <s v="(blank)"/>
    <m/>
    <s v="EMS ALIWAL NORTH *P"/>
    <x v="2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48"/>
    <x v="22"/>
    <x v="0"/>
    <x v="0"/>
    <x v="0"/>
    <n v="535907.39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s v=""/>
    <s v="EMS AMATHOLE *P"/>
    <x v="8"/>
    <s v="EXPENDITURE:VOTED"/>
    <s v="DEPARTMENTAL APPROPRIATION"/>
    <s v="VOTED FUNDS DISCRETIONARY"/>
    <s v="VOTED FUNDS"/>
    <s v="(blank)"/>
    <s v="VOTED FUNDS"/>
    <s v=""/>
    <x v="1"/>
    <x v="1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C/EQP&lt;R5000: COM SY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COMPUTER EQUIPMENT"/>
    <s v=""/>
    <s v=""/>
    <x v="10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C/EQP&lt;R5000: DESKTOP PRINT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COMPUTER EQUIPMENT"/>
    <s v=""/>
    <s v=""/>
    <x v="10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C/EQP&lt;R5000:COM SYS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COMPUTER EQUIPMENT"/>
    <s v=""/>
    <s v=""/>
    <x v="1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 R5000: FARM/AGRICUL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ARM/AGRICULTURE EQUIP"/>
    <s v=""/>
    <s v=""/>
    <x v="82"/>
    <x v="49"/>
    <x v="22"/>
    <x v="0"/>
    <x v="0"/>
    <x v="0"/>
    <n v="2880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AUDIO VISUAL EQ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AUDIO VISUAL EQUIP"/>
    <s v=""/>
    <s v=""/>
    <x v="10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DOMESTIC EQUIPMENT"/>
    <s v=""/>
    <s v=""/>
    <x v="10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0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EMERGENCY/RESCUE EQUIP"/>
    <s v=""/>
    <s v=""/>
    <x v="21"/>
    <x v="50"/>
    <x v="22"/>
    <x v="0"/>
    <x v="0"/>
    <x v="0"/>
    <n v="10982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FIRE FIGHTING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IRE FIGHTING"/>
    <s v=""/>
    <s v=""/>
    <x v="11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GARDENING EQUIPMENT"/>
    <s v=""/>
    <s v=""/>
    <x v="8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LINEN &amp;SOFT FURNISHIN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MEDICAL&amp;ALLIED EQUIP"/>
    <s v=""/>
    <s v=""/>
    <x v="8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PAINT/SCULP&amp;ORNAMENT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TELECOMMUNICATION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TELECOMMUNICATION"/>
    <s v=""/>
    <s v=""/>
    <x v="11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TENTS,FLAGS&amp;ACCESSORI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TENTS,FLAGS&amp;ACCESSORIE"/>
    <s v=""/>
    <s v=""/>
    <x v="11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LEARN/TRAIN/SP/LIB/MA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LEARN/TRAIN/SUP/LIB/MA"/>
    <s v=""/>
    <s v=""/>
    <x v="11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ELECTRICITY"/>
    <s v=""/>
    <s v=""/>
    <x v="97"/>
    <x v="51"/>
    <x v="22"/>
    <x v="0"/>
    <x v="0"/>
    <x v="0"/>
    <n v="10235.09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INJURY ON DUTY"/>
    <s v="(blank)"/>
    <s v=""/>
    <s v=""/>
    <x v="11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LEAVE GRATUITY"/>
    <s v="(blank)"/>
    <s v=""/>
    <s v=""/>
    <x v="14"/>
    <x v="52"/>
    <x v="22"/>
    <x v="0"/>
    <x v="0"/>
    <x v="0"/>
    <n v="170207.2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11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6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6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3"/>
    <s v="A&amp;S/O/S:SECURITY SERVICES"/>
    <s v="A&amp;S/O/S:SECURITY SERVICES"/>
    <s v=""/>
    <s v=""/>
    <x v="64"/>
    <x v="53"/>
    <x v="22"/>
    <x v="0"/>
    <x v="0"/>
    <x v="0"/>
    <n v="483378.93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RADIO AND TV TRANSMISSIONS"/>
    <s v="COM:RADIO &amp; TV TRANSMISSIONS"/>
    <s v=""/>
    <s v=""/>
    <x v="12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RENT PRIV BAG&amp;POST BOX"/>
    <s v="COM:RENT PRIV BAG&amp;POST BOX"/>
    <s v=""/>
    <s v=""/>
    <x v="35"/>
    <x v="54"/>
    <x v="22"/>
    <x v="0"/>
    <x v="0"/>
    <x v="0"/>
    <n v="42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TEL/FAX/TELEGRAP&amp;TELEX"/>
    <s v="COM:TEL/FAX/TELEGRAP&amp;TELEX"/>
    <s v=""/>
    <s v=""/>
    <x v="36"/>
    <x v="55"/>
    <x v="22"/>
    <x v="0"/>
    <x v="0"/>
    <x v="0"/>
    <n v="1297251.72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TELEPHONE  INSTALLATION"/>
    <s v="COM:TELEPHONE  INSTALLATION"/>
    <s v=""/>
    <s v=""/>
    <x v="12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 UNIFORM &amp; CLOTHING"/>
    <s v="CONS SUPP:UNIFORM &amp; CLOTHING"/>
    <s v=""/>
    <s v=""/>
    <x v="66"/>
    <x v="56"/>
    <x v="22"/>
    <x v="0"/>
    <x v="0"/>
    <x v="0"/>
    <n v="293531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 GROCERIES"/>
    <s v=""/>
    <s v=""/>
    <x v="6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BROOM&amp;BRSH"/>
    <s v=""/>
    <s v=""/>
    <x v="3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DISP PAPER/PLASTIC"/>
    <s v=""/>
    <s v=""/>
    <x v="87"/>
    <x v="57"/>
    <x v="22"/>
    <x v="0"/>
    <x v="0"/>
    <x v="0"/>
    <n v="29919.8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TOILETRIES"/>
    <s v=""/>
    <s v=""/>
    <x v="89"/>
    <x v="58"/>
    <x v="22"/>
    <x v="0"/>
    <x v="0"/>
    <x v="0"/>
    <n v="9325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WASH/CLEAN DETERGN"/>
    <s v=""/>
    <s v=""/>
    <x v="4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IT CONSUMABLES"/>
    <s v="CONS :IT CONSUMABLES"/>
    <s v=""/>
    <s v=""/>
    <x v="6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MATERIALS AND SUPPLIES"/>
    <s v="CONS:MATERIALS AND SUPPLIES"/>
    <s v=""/>
    <s v=""/>
    <x v="9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GOV PRIN"/>
    <s v="CONS:SP&amp;OS:GOV PRIN"/>
    <s v=""/>
    <s v=""/>
    <x v="4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PRNT CART"/>
    <s v="CONS:SP&amp;OS:PRNT CART"/>
    <s v=""/>
    <s v=""/>
    <x v="7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STATIONERY"/>
    <s v="CONS:SP&amp;OS:STATIONERY"/>
    <s v=""/>
    <s v=""/>
    <x v="45"/>
    <x v="59"/>
    <x v="22"/>
    <x v="0"/>
    <x v="0"/>
    <x v="0"/>
    <n v="114158.93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8"/>
    <s v="CONTRCTRS:SPORTS AND RECREATION"/>
    <s v="CONTRCTRS:SPORT &amp; RECREATION"/>
    <s v=""/>
    <s v=""/>
    <x v="12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0"/>
    <s v="FLEET SERVICES"/>
    <s v="F/SER:BATTERIES"/>
    <s v=""/>
    <s v=""/>
    <x v="123"/>
    <x v="60"/>
    <x v="22"/>
    <x v="0"/>
    <x v="0"/>
    <x v="0"/>
    <n v="13799.7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5"/>
    <s v="INV F&amp;G:MEDICAL GAS"/>
    <s v="INV F&amp;G:MEDICAL GAS"/>
    <s v=""/>
    <s v=""/>
    <x v="9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9"/>
    <s v="INV MAT&amp;SUP:SPARES &amp; ACCESS"/>
    <s v="INV MAT&amp;SUP:SPARES &amp; ACCESS"/>
    <s v=""/>
    <s v=""/>
    <x v="12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FIRST AID KIT"/>
    <s v="INV MED:FIRST AID KIT"/>
    <s v=""/>
    <s v=""/>
    <x v="12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GLOVES,DIS. SUNDRIES"/>
    <s v="INV MED:GLOVES,DIS. SUNDRIES"/>
    <s v=""/>
    <s v=""/>
    <x v="9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/MEDICAL SUPPLS"/>
    <s v="INV MED:SURGICL/MEDIC SUPPLS"/>
    <s v=""/>
    <s v=""/>
    <x v="94"/>
    <x v="61"/>
    <x v="22"/>
    <x v="0"/>
    <x v="0"/>
    <x v="0"/>
    <n v="41844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YRINGES, NEEDLES"/>
    <s v="INV MED:SYRINGES, NEEDLES"/>
    <s v=""/>
    <s v=""/>
    <x v="9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THERAPEUTICAL REQUISITS"/>
    <s v="INV MED:THERAPEUTICAL REQUIS"/>
    <s v=""/>
    <s v=""/>
    <x v="126"/>
    <x v="62"/>
    <x v="22"/>
    <x v="0"/>
    <x v="0"/>
    <x v="0"/>
    <n v="2750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CLEANING SERVICES"/>
    <s v="P/P:CLEANING SERVICES"/>
    <s v=""/>
    <s v=""/>
    <x v="74"/>
    <x v="63"/>
    <x v="22"/>
    <x v="0"/>
    <x v="0"/>
    <x v="0"/>
    <n v="438450.83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GARDENING SERVICES"/>
    <s v="P/P:GARDENING SERVICES"/>
    <s v=""/>
    <s v=""/>
    <x v="127"/>
    <x v="64"/>
    <x v="22"/>
    <x v="0"/>
    <x v="0"/>
    <x v="0"/>
    <n v="900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LAUNDRY SERVICES"/>
    <s v="P/P:LAUNDRY SERVICES"/>
    <s v=""/>
    <s v=""/>
    <x v="12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ELECTRICITY"/>
    <s v=""/>
    <s v=""/>
    <x v="97"/>
    <x v="65"/>
    <x v="22"/>
    <x v="0"/>
    <x v="0"/>
    <x v="0"/>
    <n v="47978.51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SEWERAGE"/>
    <s v=""/>
    <s v=""/>
    <x v="98"/>
    <x v="66"/>
    <x v="22"/>
    <x v="0"/>
    <x v="0"/>
    <x v="0"/>
    <n v="14357.84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WASTE/REFUSE REMOVAL"/>
    <s v=""/>
    <s v=""/>
    <x v="9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WATER"/>
    <s v=""/>
    <s v=""/>
    <x v="100"/>
    <x v="67"/>
    <x v="22"/>
    <x v="0"/>
    <x v="0"/>
    <x v="0"/>
    <n v="108989.35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PEST CNTRL/FUMIGATION SER"/>
    <s v="P/P:PEST CNTRL/FUMIGATION SER"/>
    <s v=""/>
    <s v=""/>
    <x v="10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 DOM:ACCOMMODATION"/>
    <s v=""/>
    <s v=""/>
    <x v="1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s v=""/>
    <s v=""/>
    <x v="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-SHUTTLE SRVCS"/>
    <s v=""/>
    <s v=""/>
    <x v="5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LARGE VOL PARENTERALS"/>
    <s v="INV MEDI:LARGE VOL PARENTERALS"/>
    <s v=""/>
    <s v=""/>
    <x v="129"/>
    <x v="68"/>
    <x v="22"/>
    <x v="0"/>
    <x v="0"/>
    <x v="0"/>
    <n v="36426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OTHER MEDICINE"/>
    <s v="INV MEDI:OTHER MEDICINE"/>
    <s v=""/>
    <s v=""/>
    <x v="130"/>
    <x v="69"/>
    <x v="22"/>
    <x v="0"/>
    <x v="0"/>
    <x v="0"/>
    <n v="199528.22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VACCINES"/>
    <s v="INV MEDI:VACCINES"/>
    <s v=""/>
    <s v=""/>
    <x v="131"/>
    <x v="70"/>
    <x v="22"/>
    <x v="0"/>
    <x v="0"/>
    <x v="0"/>
    <n v="88431.8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 CONSUMABLES"/>
    <s v="INV MED:SURGICAL CONSUMABLES"/>
    <s v=""/>
    <s v=""/>
    <x v="73"/>
    <x v="71"/>
    <x v="22"/>
    <x v="0"/>
    <x v="0"/>
    <x v="0"/>
    <n v="807364.22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NON-RESIDENTIAL BUILDINGS"/>
    <s v="AMBULANCE STATION"/>
    <s v="AMBULANCE STATIONS"/>
    <s v="AMBULANCE STATION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x v="0"/>
    <x v="28"/>
    <s v="CONTR:MNT&amp;REP OTH INFR ASS"/>
    <s v="OUTS CONTRCTRS:MNT&amp;REP O/INF AS"/>
    <s v=""/>
    <s v=""/>
    <x v="104"/>
    <x v="72"/>
    <x v="22"/>
    <x v="0"/>
    <x v="0"/>
    <x v="0"/>
    <n v="45495.27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RESIDENTIAL BUILDINGS"/>
    <s v="RESIDENCE(PERSONNEL/OFFICIALS)"/>
    <s v="RESIDENCE PERSONNEL/OFFICIALS"/>
    <s v="RESIDENCE PERSONNEL/OFFICIAL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INFRASTRUCTURE"/>
    <s v="INFRASTRUCTURE: LEASES"/>
    <s v="INFRA: OPERATING LEAS (CUR)"/>
    <s v="(blank)"/>
    <s v="(blank)"/>
    <s v="INFRA: OPERATING LEAS (CUR)"/>
    <s v="PAYMENTS"/>
    <s v="PAYMENTS"/>
    <x v="0"/>
    <x v="7"/>
    <s v="OPERATING LEASES:INFRSTRCTR"/>
    <s v="(blank)"/>
    <s v=""/>
    <s v=""/>
    <x v="77"/>
    <x v="73"/>
    <x v="22"/>
    <x v="0"/>
    <x v="0"/>
    <x v="0"/>
    <n v="136431.70000000001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COMPUTER EQUIPMENT"/>
    <s v="COMP HARD&amp;SYSTEMS - LAPTOP"/>
    <s v="COMP HARD SYSTEM -LAPT0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x v="3"/>
    <x v="27"/>
    <s v="COMPUTER EQUIPMENT"/>
    <s v="COMP HARD&amp;SYSTEMS - LAPTOP"/>
    <s v=""/>
    <s v=""/>
    <x v="132"/>
    <x v="74"/>
    <x v="22"/>
    <x v="0"/>
    <x v="0"/>
    <x v="0"/>
    <n v="183327.78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EMERGENCY/RESCUE EQUIPMENT"/>
    <s v="EMERGENCY RESCUE EQUIPMENT"/>
    <s v="EMERGENCY 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x v="3"/>
    <x v="27"/>
    <s v="EMERGENCY/RESCUE EQUIPMENT"/>
    <s v="EMERGENCY/RESCUE EQUIPMENT"/>
    <s v=""/>
    <s v=""/>
    <x v="13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x v="0"/>
    <x v="7"/>
    <s v="OPERATING LEASES:NON-INFRSTRCTR"/>
    <s v="(blank)"/>
    <s v=""/>
    <s v=""/>
    <x v="7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x v="0"/>
    <x v="7"/>
    <s v="OPERATING LEASES:NON-INFRSTRCTR"/>
    <s v="(blank)"/>
    <s v=""/>
    <s v=""/>
    <x v="7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LEASES"/>
    <s v="REMOVED:N-INF:OPERATING LEAS(CUR"/>
    <s v="(blank)"/>
    <s v="(blank)"/>
    <s v="REMOVED:N-INF:OPERATING LEAS(CUR"/>
    <s v="PAYMENTS"/>
    <s v="PAYMENTS"/>
    <x v="0"/>
    <x v="7"/>
    <s v="OPERATING LEASES"/>
    <s v="(blank)"/>
    <s v=""/>
    <s v=""/>
    <x v="8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x v="3"/>
    <x v="27"/>
    <s v="FURNITURE &amp; OFFICE EQUIPMENT"/>
    <s v="OFFICE FURNITURE"/>
    <s v=""/>
    <s v=""/>
    <x v="134"/>
    <x v="75"/>
    <x v="22"/>
    <x v="0"/>
    <x v="0"/>
    <x v="0"/>
    <n v="124878.86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2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2"/>
    <x v="76"/>
    <x v="22"/>
    <x v="0"/>
    <x v="0"/>
    <x v="0"/>
    <n v="411710.3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77"/>
    <x v="22"/>
    <x v="0"/>
    <x v="0"/>
    <x v="0"/>
    <n v="687581.2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78"/>
    <x v="22"/>
    <x v="0"/>
    <x v="0"/>
    <x v="0"/>
    <n v="584100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79"/>
    <x v="22"/>
    <x v="0"/>
    <x v="0"/>
    <x v="0"/>
    <n v="750334.44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80"/>
    <x v="22"/>
    <x v="0"/>
    <x v="0"/>
    <x v="0"/>
    <n v="5226120.4800000004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81"/>
    <x v="22"/>
    <x v="0"/>
    <x v="0"/>
    <x v="0"/>
    <n v="3276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82"/>
    <x v="22"/>
    <x v="0"/>
    <x v="0"/>
    <x v="0"/>
    <n v="292206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83"/>
    <x v="22"/>
    <x v="0"/>
    <x v="0"/>
    <x v="0"/>
    <n v="679724.59"/>
  </r>
  <r>
    <s v="Vote 03: Health"/>
    <s v="DEPARTMENTAL RESPONSIBILITIES"/>
    <s v="EASTERN CAPE HEALTH"/>
    <s v="BRANCH: CLINICAL HEALTH CLUSTER"/>
    <x v="0"/>
    <s v="DIR: EMS MANAGEMENT"/>
    <s v="DIR: EMS MANAGEMENT"/>
    <s v="EMS AMATHOLE *P"/>
    <s v="(blank)"/>
    <s v="(blank)"/>
    <m/>
    <s v="EMS AMATHOLE *P"/>
    <x v="8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84"/>
    <x v="22"/>
    <x v="0"/>
    <x v="0"/>
    <x v="0"/>
    <n v="11035.34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s v=""/>
    <s v="EMS BUFFALO CITY METRO *P"/>
    <x v="0"/>
    <s v="EXPENDITURE:VOTED"/>
    <s v="DEPARTMENTAL APPROPRIATION"/>
    <s v="VOTED FUNDS DISCRETIONARY"/>
    <s v="VOTED FUNDS"/>
    <s v="(blank)"/>
    <s v="VOTED FUNDS"/>
    <s v=""/>
    <x v="1"/>
    <x v="1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C/EQP&lt;R5000: DESKTOP PRINT EQUIP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COMPUTER EQUIPMENT"/>
    <s v=""/>
    <s v=""/>
    <x v="10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 &lt;R5000: LEARN/TRAIN/SP/LIB/M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LEARN/TRAIN/SUP/LIB/MA"/>
    <s v=""/>
    <s v=""/>
    <x v="11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 R5000: FARM/AGRICUL EQUIP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ARM/AGRICULTURE EQUIP"/>
    <s v=""/>
    <s v=""/>
    <x v="8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AUDIO VISUAL EQP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AUDIO VISUAL EQUIP"/>
    <s v=""/>
    <s v=""/>
    <x v="10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DOMESTIC EQUIPMENT"/>
    <s v=""/>
    <s v=""/>
    <x v="10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0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EMERGENCY/RESCUE EQUIP"/>
    <s v=""/>
    <s v=""/>
    <x v="2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FIRE FIGHTING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IRE FIGHTING"/>
    <s v=""/>
    <s v=""/>
    <x v="11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GARDENING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GARDENING EQUIPMENT"/>
    <s v=""/>
    <s v=""/>
    <x v="8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LINEN &amp;SOFT FURNISHIN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MEDICAL&amp;ALLIED EQUIP"/>
    <s v=""/>
    <s v=""/>
    <x v="84"/>
    <x v="85"/>
    <x v="22"/>
    <x v="0"/>
    <x v="0"/>
    <x v="0"/>
    <n v="114322.7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FURNITUR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PAINT/SCULP&amp;ORNAMENT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TELECOMMUNICATION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TELECOMMUNICATION"/>
    <s v=""/>
    <s v=""/>
    <x v="11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TENTS,FLAGS&amp;ACCESSORI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TENTS,FLAGS&amp;ACCESSORIE"/>
    <s v=""/>
    <s v=""/>
    <x v="11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LEAVE GRATUITY"/>
    <s v="(blank)"/>
    <s v=""/>
    <s v=""/>
    <x v="14"/>
    <x v="86"/>
    <x v="22"/>
    <x v="0"/>
    <x v="0"/>
    <x v="0"/>
    <n v="334137.53000000003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87"/>
    <x v="22"/>
    <x v="0"/>
    <x v="0"/>
    <x v="0"/>
    <n v="7722.86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3"/>
    <s v="A&amp;S/O/S:SECURITY SERVICES"/>
    <s v="A&amp;S/O/S:SECURITY SERVICES"/>
    <s v=""/>
    <s v=""/>
    <x v="64"/>
    <x v="88"/>
    <x v="22"/>
    <x v="0"/>
    <x v="0"/>
    <x v="0"/>
    <n v="1150799.76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RADIO AND TV TRANSMISSIONS"/>
    <s v="COM:RADIO &amp; TV TRANSMISSIONS"/>
    <s v=""/>
    <s v=""/>
    <x v="12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RENT PRIV BAG&amp;POST BOX"/>
    <s v="COM:RENT PRIV BAG&amp;POST BOX"/>
    <s v=""/>
    <s v=""/>
    <x v="3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TEL/FAX/TELEGRAP&amp;TELEX"/>
    <s v="COM:TEL/FAX/TELEGRAP&amp;TELEX"/>
    <s v=""/>
    <s v=""/>
    <x v="3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TELEPHONE  INSTALLATION"/>
    <s v="COM:TELEPHONE  INSTALLATION"/>
    <s v=""/>
    <s v=""/>
    <x v="12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 UNIFORM &amp; CLOTHING"/>
    <s v="CONS SUPP:UNIFORM &amp; CLOTHING"/>
    <s v=""/>
    <s v=""/>
    <x v="66"/>
    <x v="89"/>
    <x v="22"/>
    <x v="0"/>
    <x v="0"/>
    <x v="0"/>
    <n v="2414688.1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BAGS AND ACCESSORIES"/>
    <s v="CONS: BAGS AND ACCESSORIES"/>
    <s v=""/>
    <s v=""/>
    <x v="13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 GROCERIES"/>
    <s v=""/>
    <s v=""/>
    <x v="6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BROOM&amp;BRSH"/>
    <s v=""/>
    <s v=""/>
    <x v="3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DISP PAPER/PLASTIC"/>
    <s v=""/>
    <s v=""/>
    <x v="87"/>
    <x v="90"/>
    <x v="22"/>
    <x v="0"/>
    <x v="0"/>
    <x v="0"/>
    <n v="5759.08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TOILETRIES"/>
    <s v=""/>
    <s v=""/>
    <x v="89"/>
    <x v="91"/>
    <x v="22"/>
    <x v="0"/>
    <x v="0"/>
    <x v="0"/>
    <n v="16445.64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WASH/CLEAN DETERGN"/>
    <s v=""/>
    <s v=""/>
    <x v="41"/>
    <x v="92"/>
    <x v="22"/>
    <x v="0"/>
    <x v="0"/>
    <x v="0"/>
    <n v="48958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IT CONSUMABLES"/>
    <s v="CONS :IT CONSUMABLES"/>
    <s v=""/>
    <s v=""/>
    <x v="69"/>
    <x v="93"/>
    <x v="22"/>
    <x v="0"/>
    <x v="0"/>
    <x v="0"/>
    <n v="2980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GOV PRIN"/>
    <s v="CONS:SP&amp;OS:GOV PRIN"/>
    <s v=""/>
    <s v=""/>
    <x v="42"/>
    <x v="94"/>
    <x v="22"/>
    <x v="0"/>
    <x v="0"/>
    <x v="0"/>
    <n v="108816.08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PRNT CART"/>
    <s v="CONS:SP&amp;OS:PRNT CART"/>
    <s v=""/>
    <s v=""/>
    <x v="70"/>
    <x v="95"/>
    <x v="22"/>
    <x v="0"/>
    <x v="0"/>
    <x v="0"/>
    <n v="10705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PRNTNG PAPR"/>
    <s v="CONS:SP&amp;OS:PRNTNG PAPR"/>
    <s v=""/>
    <s v=""/>
    <x v="7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STATIONERY"/>
    <s v="CONS:SP&amp;OS:STATIONERY"/>
    <s v=""/>
    <s v=""/>
    <x v="45"/>
    <x v="96"/>
    <x v="22"/>
    <x v="0"/>
    <x v="0"/>
    <x v="0"/>
    <n v="155883.98000000001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8"/>
    <s v="CONTRCTRS:SPORTS AND RECREATION"/>
    <s v="CONTRCTRS:SPORT &amp; RECREATION"/>
    <s v=""/>
    <s v=""/>
    <x v="12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5"/>
    <s v="INV F&amp;G:MEDICAL GAS"/>
    <s v="INV F&amp;G:MEDICAL GAS"/>
    <s v=""/>
    <s v=""/>
    <x v="92"/>
    <x v="97"/>
    <x v="22"/>
    <x v="0"/>
    <x v="0"/>
    <x v="0"/>
    <n v="215079.39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9"/>
    <s v="INV MAT&amp;SUP:HARDWARE"/>
    <s v="INV MAT&amp;SUP:HARDWARE"/>
    <s v=""/>
    <s v=""/>
    <x v="136"/>
    <x v="98"/>
    <x v="22"/>
    <x v="0"/>
    <x v="0"/>
    <x v="0"/>
    <n v="26990.639999999999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FIRST AID KIT"/>
    <s v="INV MED:FIRST AID KIT"/>
    <s v=""/>
    <s v=""/>
    <x v="12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GLOVES,DIS. SUNDRIES"/>
    <s v="INV MED:GLOVES,DIS. SUNDRIES"/>
    <s v=""/>
    <s v=""/>
    <x v="9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/MEDICAL SUPPLS"/>
    <s v="INV MED:SURGICL/MEDIC SUPPLS"/>
    <s v=""/>
    <s v=""/>
    <x v="9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YRINGES, NEEDLES"/>
    <s v="INV MED:SYRINGES, NEEDLES"/>
    <s v=""/>
    <s v=""/>
    <x v="9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CLEANING SERVICES"/>
    <s v="P/P:CLEANING SERVICES"/>
    <s v=""/>
    <s v=""/>
    <x v="74"/>
    <x v="99"/>
    <x v="22"/>
    <x v="0"/>
    <x v="0"/>
    <x v="0"/>
    <n v="472683.5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GARDENING SERVICES"/>
    <s v="P/P:GARDENING SERVICES"/>
    <s v=""/>
    <s v=""/>
    <x v="12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ELECTRICITY"/>
    <s v=""/>
    <s v=""/>
    <x v="97"/>
    <x v="100"/>
    <x v="22"/>
    <x v="0"/>
    <x v="0"/>
    <x v="0"/>
    <n v="557372.26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SEWERAGE"/>
    <s v=""/>
    <s v=""/>
    <x v="98"/>
    <x v="101"/>
    <x v="22"/>
    <x v="0"/>
    <x v="0"/>
    <x v="0"/>
    <n v="2978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WASTE/REFUSE REMOVAL"/>
    <s v=""/>
    <s v=""/>
    <x v="99"/>
    <x v="102"/>
    <x v="22"/>
    <x v="0"/>
    <x v="0"/>
    <x v="0"/>
    <n v="10000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WATER"/>
    <s v=""/>
    <s v=""/>
    <x v="100"/>
    <x v="103"/>
    <x v="22"/>
    <x v="0"/>
    <x v="0"/>
    <x v="0"/>
    <n v="487825.72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PEST CNTRL/FUMIGATION SER"/>
    <s v="P/P:PEST CNTRL/FUMIGATION SER"/>
    <s v=""/>
    <s v=""/>
    <x v="10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 DOM:ACCOMMODATION"/>
    <s v=""/>
    <s v=""/>
    <x v="16"/>
    <x v="104"/>
    <x v="22"/>
    <x v="0"/>
    <x v="0"/>
    <x v="0"/>
    <n v="3900938.6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s v=""/>
    <s v=""/>
    <x v="7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m/>
    <m/>
    <x v="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-SHUTTLE SRVCS"/>
    <s v=""/>
    <s v=""/>
    <x v="5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LEAVE GRATUITY"/>
    <s v="(blank)"/>
    <s v=""/>
    <s v=""/>
    <x v="14"/>
    <x v="105"/>
    <x v="22"/>
    <x v="0"/>
    <x v="0"/>
    <x v="0"/>
    <n v="225301.17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119"/>
    <x v="106"/>
    <x v="22"/>
    <x v="0"/>
    <x v="0"/>
    <x v="0"/>
    <n v="56534.94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61"/>
    <x v="107"/>
    <x v="22"/>
    <x v="0"/>
    <x v="0"/>
    <x v="0"/>
    <n v="148735.38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62"/>
    <x v="108"/>
    <x v="22"/>
    <x v="0"/>
    <x v="0"/>
    <x v="0"/>
    <n v="7434321.9000000004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109"/>
    <x v="22"/>
    <x v="0"/>
    <x v="0"/>
    <x v="0"/>
    <n v="7236555.9500000002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110"/>
    <x v="22"/>
    <x v="0"/>
    <x v="0"/>
    <x v="0"/>
    <n v="6930659.1799999997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111"/>
    <x v="22"/>
    <x v="0"/>
    <x v="0"/>
    <x v="0"/>
    <n v="11314276.65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8"/>
    <x v="112"/>
    <x v="22"/>
    <x v="0"/>
    <x v="0"/>
    <x v="0"/>
    <n v="18582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113"/>
    <x v="22"/>
    <x v="0"/>
    <x v="0"/>
    <x v="0"/>
    <n v="92231395.939999998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114"/>
    <x v="22"/>
    <x v="0"/>
    <x v="0"/>
    <x v="0"/>
    <n v="41800.22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115"/>
    <x v="22"/>
    <x v="0"/>
    <x v="0"/>
    <x v="0"/>
    <n v="9810941.4499999993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116"/>
    <x v="22"/>
    <x v="0"/>
    <x v="0"/>
    <x v="0"/>
    <n v="12000787.310000001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 UNIFORM &amp; CLOTHING"/>
    <s v="CONS SUPP:UNIFORM &amp; CLOTHING"/>
    <s v=""/>
    <s v=""/>
    <x v="66"/>
    <x v="117"/>
    <x v="22"/>
    <x v="0"/>
    <x v="0"/>
    <x v="0"/>
    <n v="36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"/>
    <s v="O/P:NONLIFE INSRNC PRM-TRY12.1.2"/>
    <s v="O/P:N-LIFE INS PRM-TRY12.1.2"/>
    <s v=""/>
    <s v=""/>
    <x v="137"/>
    <x v="118"/>
    <x v="22"/>
    <x v="0"/>
    <x v="0"/>
    <x v="0"/>
    <n v="17836.009999999998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"/>
    <s v="O/P:RESETTLEMENT COST"/>
    <s v="O/P:RESETTLEMENT COST"/>
    <s v=""/>
    <s v=""/>
    <x v="103"/>
    <x v="119"/>
    <x v="22"/>
    <x v="0"/>
    <x v="0"/>
    <x v="0"/>
    <n v="86842.38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 DOM:ACCOMMODATION"/>
    <s v=""/>
    <s v=""/>
    <x v="16"/>
    <x v="120"/>
    <x v="22"/>
    <x v="0"/>
    <x v="0"/>
    <x v="0"/>
    <n v="260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121"/>
    <x v="22"/>
    <x v="0"/>
    <x v="0"/>
    <x v="0"/>
    <n v="124165.95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s v=""/>
    <s v=""/>
    <x v="2"/>
    <x v="122"/>
    <x v="22"/>
    <x v="0"/>
    <x v="0"/>
    <x v="0"/>
    <n v="218259.87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4"/>
    <x v="123"/>
    <x v="22"/>
    <x v="0"/>
    <x v="0"/>
    <x v="0"/>
    <n v="-11624.32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NON-RESIDENTIAL BUILDINGS"/>
    <s v="AMBULANCE STATION"/>
    <s v="AMBULANCE STATIONS"/>
    <s v="AMBULANCE STATION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x v="0"/>
    <x v="28"/>
    <s v="CONTR:MNT&amp;REP OTH INFR ASS"/>
    <s v="OUTS CONTRCTRS:MNT&amp;REP O/INF AS"/>
    <s v=""/>
    <s v=""/>
    <x v="10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x v="0"/>
    <x v="26"/>
    <s v="P/P:CONTRCTD MAINT PROP"/>
    <s v="OUTS P/P:CONTRACTD MAINT"/>
    <s v=""/>
    <s v=""/>
    <x v="138"/>
    <x v="124"/>
    <x v="22"/>
    <x v="0"/>
    <x v="0"/>
    <x v="0"/>
    <n v="6190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RESIDENTIAL BUILDINGS"/>
    <s v="RESIDENCE(PERSONNEL/OFFICIALS)"/>
    <s v="RESIDENCE PERSONNEL/OFFICIALS"/>
    <s v="RESIDENCE PERSONNEL/OFFICIAL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INFRASTRUCTURE"/>
    <s v="INFRASTRUCTURE: LEASES"/>
    <s v="INFRA: OPERATING LEAS (CUR)"/>
    <s v="(blank)"/>
    <s v="(blank)"/>
    <s v="INFRA: OPERATING LEAS (CUR)"/>
    <s v="PAYMENTS"/>
    <s v="PAYMENTS"/>
    <x v="0"/>
    <x v="7"/>
    <s v="OPERATING LEASES:INFRSTRCTR"/>
    <s v="(blank)"/>
    <s v=""/>
    <s v=""/>
    <x v="7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x v="0"/>
    <x v="7"/>
    <s v="OPERATING LEASES:NON-INFRSTRCTR"/>
    <s v="(blank)"/>
    <s v=""/>
    <s v=""/>
    <x v="78"/>
    <x v="125"/>
    <x v="22"/>
    <x v="0"/>
    <x v="0"/>
    <x v="0"/>
    <n v="79218.98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x v="0"/>
    <x v="7"/>
    <s v="OPERATING LEASES:NON-INFRSTRCTR"/>
    <s v="(blank)"/>
    <s v=""/>
    <s v=""/>
    <x v="78"/>
    <x v="126"/>
    <x v="22"/>
    <x v="0"/>
    <x v="0"/>
    <x v="0"/>
    <n v="64047.22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MEDICAL &amp; ALLIED EQUIPMENT"/>
    <s v="MEDICAL &amp; ALLIED EQUIPMENT"/>
    <s v="MEDICAL &amp; ALLIED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x v="3"/>
    <x v="27"/>
    <s v="MEDICAL &amp; ALLIED EQUIPMENT"/>
    <s v="MEDICAL &amp; ALLIED EQUIPMENT"/>
    <s v=""/>
    <s v=""/>
    <x v="80"/>
    <x v="127"/>
    <x v="22"/>
    <x v="0"/>
    <x v="0"/>
    <x v="0"/>
    <n v="5962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TRANSPORT EQUIPMENT"/>
    <s v="MOTOR VEHICLES"/>
    <s v="MOTOR VEHICLES"/>
    <s v="MOTOR VEHICLE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LEASES"/>
    <s v="NON INFRA:FINANCE LEASES (CAP)"/>
    <s v="(blank)"/>
    <s v="(blank)"/>
    <s v="NON INFRA:FINANCE LEASES (CAP)"/>
    <s v="PAYMENTS"/>
    <s v="PUR/CONST CAPITAL ASSETS"/>
    <x v="3"/>
    <x v="9"/>
    <s v="FINANCE LEASES TRNSP EQP"/>
    <s v="FINANCE LEASES TRNSP EQP"/>
    <s v=""/>
    <s v=""/>
    <x v="2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2"/>
    <x v="128"/>
    <x v="22"/>
    <x v="0"/>
    <x v="0"/>
    <x v="0"/>
    <n v="117783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129"/>
    <x v="22"/>
    <x v="0"/>
    <x v="0"/>
    <x v="0"/>
    <n v="85566.01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130"/>
    <x v="22"/>
    <x v="0"/>
    <x v="0"/>
    <x v="0"/>
    <n v="11280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131"/>
    <x v="22"/>
    <x v="0"/>
    <x v="0"/>
    <x v="0"/>
    <n v="125885.1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132"/>
    <x v="22"/>
    <x v="0"/>
    <x v="0"/>
    <x v="0"/>
    <n v="877830.93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133"/>
    <x v="22"/>
    <x v="0"/>
    <x v="0"/>
    <x v="0"/>
    <n v="3304.94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134"/>
    <x v="22"/>
    <x v="0"/>
    <x v="0"/>
    <x v="0"/>
    <n v="57060.5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135"/>
    <x v="22"/>
    <x v="0"/>
    <x v="0"/>
    <x v="0"/>
    <n v="114242.75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2"/>
    <x v="136"/>
    <x v="22"/>
    <x v="0"/>
    <x v="0"/>
    <x v="0"/>
    <n v="1049878.47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137"/>
    <x v="22"/>
    <x v="0"/>
    <x v="0"/>
    <x v="0"/>
    <n v="1383588.05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138"/>
    <x v="22"/>
    <x v="0"/>
    <x v="0"/>
    <x v="0"/>
    <n v="1465800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139"/>
    <x v="22"/>
    <x v="0"/>
    <x v="0"/>
    <x v="0"/>
    <n v="1009204.79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140"/>
    <x v="22"/>
    <x v="0"/>
    <x v="0"/>
    <x v="0"/>
    <n v="12638915.43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141"/>
    <x v="22"/>
    <x v="0"/>
    <x v="0"/>
    <x v="0"/>
    <n v="7860.96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142"/>
    <x v="22"/>
    <x v="0"/>
    <x v="0"/>
    <x v="0"/>
    <n v="1030642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143"/>
    <x v="22"/>
    <x v="0"/>
    <x v="0"/>
    <x v="0"/>
    <n v="1643168.79"/>
  </r>
  <r>
    <s v="Vote 03: Health"/>
    <s v="DEPARTMENTAL RESPONSIBILITIES"/>
    <s v="EASTERN CAPE HEALTH"/>
    <s v="BRANCH: CLINICAL HEALTH CLUSTER"/>
    <x v="0"/>
    <s v="DIR: EMS MANAGEMENT"/>
    <s v="DIR: EMS MANAGEMENT"/>
    <s v="EMS BUFFALO CITY METRO *P"/>
    <s v="(blank)"/>
    <s v="(blank)"/>
    <m/>
    <s v="EMS BUFFALO CITY METRO *P"/>
    <x v="0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144"/>
    <x v="22"/>
    <x v="0"/>
    <x v="0"/>
    <x v="0"/>
    <n v="86943.84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s v=""/>
    <s v="EMS MT AYLIFF *P"/>
    <x v="9"/>
    <s v="EXPENDITURE:VOTED"/>
    <s v="DEPARTMENTAL APPROPRIATION"/>
    <s v="VOTED FUNDS DISCRETIONARY"/>
    <s v="VOTED FUNDS"/>
    <s v="(blank)"/>
    <s v="VOTED FUNDS"/>
    <s v=""/>
    <x v="1"/>
    <x v="1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C/EQP&lt;R5000: COM SY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COMPUTER EQUIPMENT"/>
    <s v=""/>
    <s v=""/>
    <x v="10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C/EQP&lt;R5000: DESKTOP PRINT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COMPUTER EQUIPMENT"/>
    <s v=""/>
    <s v=""/>
    <x v="10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 R5000: FARM/AGRICUL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ARM/AGRICULTURE EQUIP"/>
    <s v=""/>
    <s v=""/>
    <x v="82"/>
    <x v="145"/>
    <x v="22"/>
    <x v="0"/>
    <x v="0"/>
    <x v="0"/>
    <n v="2310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0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EMERGENCY/RESCUE EQUIP"/>
    <s v=""/>
    <s v=""/>
    <x v="2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LINEN &amp;SOFT FURNISHIN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MEDICAL&amp;ALLIED EQUIP"/>
    <s v=""/>
    <s v=""/>
    <x v="84"/>
    <x v="146"/>
    <x v="22"/>
    <x v="0"/>
    <x v="0"/>
    <x v="0"/>
    <n v="197258.09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x v="0"/>
    <x v="26"/>
    <s v="P/P:CONTRCTD MAINT PROP"/>
    <s v="OUTS P/P:CONTRACTD MAINT"/>
    <s v=""/>
    <s v=""/>
    <x v="138"/>
    <x v="147"/>
    <x v="22"/>
    <x v="0"/>
    <x v="0"/>
    <x v="0"/>
    <n v="590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INJURY ON DUTY"/>
    <s v="(blank)"/>
    <s v=""/>
    <s v=""/>
    <x v="11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LEAVE GRATUITY"/>
    <s v="(blank)"/>
    <s v=""/>
    <s v=""/>
    <x v="14"/>
    <x v="148"/>
    <x v="22"/>
    <x v="0"/>
    <x v="0"/>
    <x v="0"/>
    <n v="140979.96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x v="0"/>
    <x v="7"/>
    <s v="OPERATING LEASES:NON-INFRSTRCTR"/>
    <s v="(blank)"/>
    <s v=""/>
    <s v=""/>
    <x v="7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2"/>
    <x v="149"/>
    <x v="22"/>
    <x v="0"/>
    <x v="0"/>
    <x v="0"/>
    <n v="3262301.94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150"/>
    <x v="22"/>
    <x v="0"/>
    <x v="0"/>
    <x v="0"/>
    <n v="3073620.06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151"/>
    <x v="22"/>
    <x v="0"/>
    <x v="0"/>
    <x v="0"/>
    <n v="363090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152"/>
    <x v="22"/>
    <x v="0"/>
    <x v="0"/>
    <x v="0"/>
    <n v="8952284.0999999996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8"/>
    <x v="153"/>
    <x v="22"/>
    <x v="0"/>
    <x v="0"/>
    <x v="0"/>
    <n v="17764.5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154"/>
    <x v="22"/>
    <x v="0"/>
    <x v="0"/>
    <x v="0"/>
    <n v="39932022.539999999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155"/>
    <x v="22"/>
    <x v="0"/>
    <x v="0"/>
    <x v="0"/>
    <n v="17996.16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156"/>
    <x v="22"/>
    <x v="0"/>
    <x v="0"/>
    <x v="0"/>
    <n v="4826358.75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157"/>
    <x v="22"/>
    <x v="0"/>
    <x v="0"/>
    <x v="0"/>
    <n v="5191701.32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2"/>
    <s v="ADVERT:TENDERS"/>
    <s v="ADVERT:TENDERS"/>
    <s v=""/>
    <s v=""/>
    <x v="3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3"/>
    <s v="A&amp;S/O SER:BURIAL SERVICES"/>
    <s v="A&amp;S/O SER:BURIAL SERVICES"/>
    <s v=""/>
    <s v=""/>
    <x v="8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3"/>
    <s v="A&amp;S/O/S:SECURITY SERVICES"/>
    <s v="A&amp;S/O/S:SECURITY SERVICES"/>
    <s v=""/>
    <s v=""/>
    <x v="64"/>
    <x v="158"/>
    <x v="22"/>
    <x v="0"/>
    <x v="0"/>
    <x v="0"/>
    <n v="501967.48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AIRTIME &amp; DATA"/>
    <s v="COM:AIRTIME &amp; DATA"/>
    <s v=""/>
    <s v=""/>
    <x v="3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RENT PRIV BAG&amp;POST BOX"/>
    <s v="COM:RENT PRIV BAG&amp;POST BOX"/>
    <s v=""/>
    <s v=""/>
    <x v="3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TEL/FAX/TELEGRAP&amp;TELEX"/>
    <s v="COM:TEL/FAX/TELEGRAP&amp;TELEX"/>
    <s v=""/>
    <s v=""/>
    <x v="36"/>
    <x v="159"/>
    <x v="22"/>
    <x v="0"/>
    <x v="0"/>
    <x v="0"/>
    <n v="923034.42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 UNIFORM &amp; CLOTHING"/>
    <s v="CONS SUPP:UNIFORM &amp; CLOTHING"/>
    <s v=""/>
    <s v=""/>
    <x v="66"/>
    <x v="160"/>
    <x v="22"/>
    <x v="0"/>
    <x v="0"/>
    <x v="0"/>
    <n v="693868.24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 GROCERIES"/>
    <s v=""/>
    <s v=""/>
    <x v="67"/>
    <x v="161"/>
    <x v="22"/>
    <x v="0"/>
    <x v="0"/>
    <x v="0"/>
    <n v="4581.0200000000004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BROOM&amp;BRSH"/>
    <s v=""/>
    <s v=""/>
    <x v="38"/>
    <x v="162"/>
    <x v="22"/>
    <x v="0"/>
    <x v="0"/>
    <x v="0"/>
    <n v="511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CROCKERY &amp; CUTLERY"/>
    <s v=""/>
    <s v=""/>
    <x v="6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DISP PAPER/PLASTIC"/>
    <s v=""/>
    <s v=""/>
    <x v="87"/>
    <x v="163"/>
    <x v="22"/>
    <x v="0"/>
    <x v="0"/>
    <x v="0"/>
    <n v="280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TOILETRIES"/>
    <s v=""/>
    <s v=""/>
    <x v="8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TUBELGHTS&amp;LGHT BUL"/>
    <s v=""/>
    <s v=""/>
    <x v="4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WASH/CLEAN DETERGN"/>
    <s v=""/>
    <s v=""/>
    <x v="41"/>
    <x v="164"/>
    <x v="22"/>
    <x v="0"/>
    <x v="0"/>
    <x v="0"/>
    <n v="47919.519999999997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MATERIALS AND SUPPLIES"/>
    <s v="CONS:MATERIALS AND SUPPLIES"/>
    <s v=""/>
    <s v=""/>
    <x v="9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GOV PRIN"/>
    <s v="CONS:SP&amp;OS:GOV PRIN"/>
    <s v=""/>
    <s v=""/>
    <x v="42"/>
    <x v="165"/>
    <x v="22"/>
    <x v="0"/>
    <x v="0"/>
    <x v="0"/>
    <n v="77294.28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STATIONERY"/>
    <s v="CONS:SP&amp;OS:STATIONERY"/>
    <s v=""/>
    <s v=""/>
    <x v="45"/>
    <x v="166"/>
    <x v="22"/>
    <x v="0"/>
    <x v="0"/>
    <x v="0"/>
    <n v="24783.8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5"/>
    <s v="INV F&amp;G:MEDICAL GAS"/>
    <s v="INV F&amp;G:MEDICAL GAS"/>
    <s v=""/>
    <s v=""/>
    <x v="9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9"/>
    <s v="INV MAT&amp;SUP:SPARES &amp; ACCESS"/>
    <s v="INV MAT&amp;SUP:SPARES &amp; ACCESS"/>
    <s v=""/>
    <s v=""/>
    <x v="124"/>
    <x v="167"/>
    <x v="22"/>
    <x v="0"/>
    <x v="0"/>
    <x v="0"/>
    <n v="21810.47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BANDAGES&amp;DRESSING"/>
    <s v="INV MED:BANDAGES&amp;DRESSING"/>
    <s v=""/>
    <s v=""/>
    <x v="139"/>
    <x v="168"/>
    <x v="22"/>
    <x v="0"/>
    <x v="0"/>
    <x v="0"/>
    <n v="6491.84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GLOVES,DIS. SUNDRIES"/>
    <s v="INV MED:GLOVES,DIS. SUNDRIES"/>
    <s v=""/>
    <s v=""/>
    <x v="9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 CONSUMABLES"/>
    <s v="INV MED:SURGICAL CONSUMABLES"/>
    <s v=""/>
    <s v=""/>
    <x v="73"/>
    <x v="169"/>
    <x v="22"/>
    <x v="0"/>
    <x v="0"/>
    <x v="0"/>
    <n v="147306.57999999999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/MEDICAL SUPPLS"/>
    <s v="INV MED:SURGICL/MEDIC SUPPLS"/>
    <s v=""/>
    <s v=""/>
    <x v="94"/>
    <x v="170"/>
    <x v="22"/>
    <x v="0"/>
    <x v="0"/>
    <x v="0"/>
    <n v="53719.29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"/>
    <s v="O/P:RESETTLEMENT COST"/>
    <s v="O/P:RESETTLEMENT COST"/>
    <s v=""/>
    <s v=""/>
    <x v="103"/>
    <x v="171"/>
    <x v="22"/>
    <x v="0"/>
    <x v="0"/>
    <x v="0"/>
    <n v="298170.15000000002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CLEANING SERVICES"/>
    <s v="P/P:CLEANING SERVICES"/>
    <s v=""/>
    <s v=""/>
    <x v="74"/>
    <x v="172"/>
    <x v="22"/>
    <x v="0"/>
    <x v="0"/>
    <x v="0"/>
    <n v="193745.08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GARDENING SERVICES"/>
    <s v="P/P:GARDENING SERVICES"/>
    <s v=""/>
    <s v=""/>
    <x v="127"/>
    <x v="173"/>
    <x v="22"/>
    <x v="0"/>
    <x v="0"/>
    <x v="0"/>
    <n v="30799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ELECTRICITY"/>
    <s v=""/>
    <s v=""/>
    <x v="9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WATER"/>
    <s v=""/>
    <s v=""/>
    <x v="10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PEST CNTRL/FUMIGATION SER"/>
    <s v="P/P:PEST CNTRL/FUMIGATION SER"/>
    <s v=""/>
    <s v=""/>
    <x v="10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SAFEGUARD&amp;SECURITY"/>
    <s v="P/P:SAFEGUARD&amp;SECURITY"/>
    <s v=""/>
    <s v=""/>
    <x v="14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 DOM:ACCOMMODATION"/>
    <s v=""/>
    <s v=""/>
    <x v="16"/>
    <x v="174"/>
    <x v="22"/>
    <x v="0"/>
    <x v="0"/>
    <x v="0"/>
    <n v="28571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10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m/>
    <m/>
    <x v="75"/>
    <x v="175"/>
    <x v="22"/>
    <x v="0"/>
    <x v="0"/>
    <x v="0"/>
    <n v="90073.06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LARGE VOL PARENTERALS"/>
    <s v="INV MEDI:LARGE VOL PARENTERALS"/>
    <s v=""/>
    <s v=""/>
    <x v="129"/>
    <x v="176"/>
    <x v="22"/>
    <x v="0"/>
    <x v="0"/>
    <x v="0"/>
    <n v="21528.93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OTHER MEDICINE"/>
    <s v="INV MEDI:OTHER MEDICINE"/>
    <s v=""/>
    <s v=""/>
    <x v="130"/>
    <x v="177"/>
    <x v="22"/>
    <x v="0"/>
    <x v="0"/>
    <x v="0"/>
    <n v="50130.99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 CONSUMABLES"/>
    <s v="INV MED:SURGICAL CONSUMABLES"/>
    <s v=""/>
    <s v=""/>
    <x v="73"/>
    <x v="178"/>
    <x v="22"/>
    <x v="0"/>
    <x v="0"/>
    <x v="0"/>
    <n v="285389.38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ELECTRICITY"/>
    <s v=""/>
    <s v=""/>
    <x v="97"/>
    <x v="179"/>
    <x v="22"/>
    <x v="0"/>
    <x v="0"/>
    <x v="0"/>
    <n v="22218.79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5"/>
    <x v="180"/>
    <x v="22"/>
    <x v="0"/>
    <x v="0"/>
    <x v="0"/>
    <n v="-11640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x v="0"/>
    <x v="26"/>
    <s v="P/P:CONTRCTD MAINT PROP"/>
    <s v="OUTS P/P:CONTRACTD MAINT"/>
    <s v=""/>
    <s v=""/>
    <x v="13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x v="0"/>
    <x v="7"/>
    <s v="OPERATING LEASES:NON-INFRSTRCTR"/>
    <s v="(blank)"/>
    <s v=""/>
    <s v=""/>
    <x v="78"/>
    <x v="181"/>
    <x v="22"/>
    <x v="0"/>
    <x v="0"/>
    <x v="0"/>
    <n v="261022.98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LEASES"/>
    <s v="REMOVED:N-INF:OPERATING LEAS(CUR"/>
    <s v="(blank)"/>
    <s v="(blank)"/>
    <s v="REMOVED:N-INF:OPERATING LEAS(CUR"/>
    <s v="PAYMENTS"/>
    <s v="PAYMENTS"/>
    <x v="0"/>
    <x v="7"/>
    <s v="OPERATING LEASES"/>
    <s v="(blank)"/>
    <s v=""/>
    <s v=""/>
    <x v="8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2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2"/>
    <x v="182"/>
    <x v="22"/>
    <x v="0"/>
    <x v="0"/>
    <x v="0"/>
    <n v="569813.75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183"/>
    <x v="22"/>
    <x v="0"/>
    <x v="0"/>
    <x v="0"/>
    <n v="725752.96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184"/>
    <x v="22"/>
    <x v="0"/>
    <x v="0"/>
    <x v="0"/>
    <n v="761100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185"/>
    <x v="22"/>
    <x v="0"/>
    <x v="0"/>
    <x v="0"/>
    <n v="1597363.62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186"/>
    <x v="22"/>
    <x v="0"/>
    <x v="0"/>
    <x v="0"/>
    <n v="6819980.3799999999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187"/>
    <x v="22"/>
    <x v="0"/>
    <x v="0"/>
    <x v="0"/>
    <n v="4208.58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188"/>
    <x v="22"/>
    <x v="0"/>
    <x v="0"/>
    <x v="0"/>
    <n v="342215.75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189"/>
    <x v="22"/>
    <x v="0"/>
    <x v="0"/>
    <x v="0"/>
    <n v="886588.73"/>
  </r>
  <r>
    <s v="Vote 03: Health"/>
    <s v="DEPARTMENTAL RESPONSIBILITIES"/>
    <s v="EASTERN CAPE HEALTH"/>
    <s v="BRANCH: CLINICAL HEALTH CLUSTER"/>
    <x v="0"/>
    <s v="DIR: EMS MANAGEMENT"/>
    <s v="DIR: EMS MANAGEMENT"/>
    <s v="EMS MT AYLIFF *P"/>
    <s v="(blank)"/>
    <s v="(blank)"/>
    <m/>
    <s v="EMS MT AYLIFF *P"/>
    <x v="9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190"/>
    <x v="22"/>
    <x v="0"/>
    <x v="0"/>
    <x v="0"/>
    <n v="32278.74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s v=""/>
    <s v="EMS MTHATHA *P"/>
    <x v="4"/>
    <s v="EXPENDITURE:VOTED"/>
    <s v="DEPARTMENTAL APPROPRIATION"/>
    <s v="VOTED FUNDS DISCRETIONARY"/>
    <s v="VOTED FUNDS"/>
    <s v="(blank)"/>
    <s v="VOTED FUNDS"/>
    <s v=""/>
    <x v="1"/>
    <x v="1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EQP&lt; R5000: FARM/AGRICUL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ARM/AGRICULTURE EQUIP"/>
    <s v=""/>
    <s v=""/>
    <x v="82"/>
    <x v="191"/>
    <x v="22"/>
    <x v="0"/>
    <x v="0"/>
    <x v="0"/>
    <n v="26452.65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ADVERTISING BOARD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4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AUDIO VISUAL EQ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AUDIO VISUAL EQUIP"/>
    <s v=""/>
    <s v=""/>
    <x v="10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EMERGENCY/RESCUE EQUIP"/>
    <s v=""/>
    <s v=""/>
    <x v="21"/>
    <x v="192"/>
    <x v="22"/>
    <x v="0"/>
    <x v="0"/>
    <x v="0"/>
    <n v="778220.03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FIRE FIGHTING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IRE FIGHTING"/>
    <s v=""/>
    <s v=""/>
    <x v="11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KITCHEN APPLIANCES"/>
    <s v=""/>
    <s v=""/>
    <x v="14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MEDICAL&amp;ALLIED EQUIP"/>
    <s v=""/>
    <s v=""/>
    <x v="8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TENTS,FLAGS&amp;ACCESSORI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TENTS,FLAGS&amp;ACCESSORIE"/>
    <s v=""/>
    <s v=""/>
    <x v="11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LEAVE GRATUITY"/>
    <s v="(blank)"/>
    <s v=""/>
    <s v=""/>
    <x v="14"/>
    <x v="193"/>
    <x v="22"/>
    <x v="0"/>
    <x v="0"/>
    <x v="0"/>
    <n v="55244.46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 MAINTENANCE &amp; REPAIR"/>
    <s v="NON INFRA MAINT&amp;REPAIR:OUTS(CUR)"/>
    <s v="(blank)"/>
    <s v="NON INFRA MAINT&amp;REPAIR:OUTS(CUR)"/>
    <s v="PAYMENTS"/>
    <s v="PAYMENTS"/>
    <x v="0"/>
    <x v="28"/>
    <s v="CONTR:MNT&amp;REP NON INFR ASS"/>
    <s v="OUTS CONTRCTRS:MNT&amp;REP N-INF ASS"/>
    <s v=""/>
    <s v=""/>
    <x v="14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1"/>
    <x v="194"/>
    <x v="22"/>
    <x v="0"/>
    <x v="0"/>
    <x v="0"/>
    <n v="36219.56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62"/>
    <x v="195"/>
    <x v="22"/>
    <x v="0"/>
    <x v="0"/>
    <x v="0"/>
    <n v="3111208.54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196"/>
    <x v="22"/>
    <x v="0"/>
    <x v="0"/>
    <x v="0"/>
    <n v="2872151.92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197"/>
    <x v="22"/>
    <x v="0"/>
    <x v="0"/>
    <x v="0"/>
    <n v="335070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198"/>
    <x v="22"/>
    <x v="0"/>
    <x v="0"/>
    <x v="0"/>
    <n v="8225801.0099999998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199"/>
    <x v="22"/>
    <x v="0"/>
    <x v="0"/>
    <x v="0"/>
    <n v="40454443.549999997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200"/>
    <x v="22"/>
    <x v="0"/>
    <x v="0"/>
    <x v="0"/>
    <n v="18546.18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201"/>
    <x v="22"/>
    <x v="0"/>
    <x v="0"/>
    <x v="0"/>
    <n v="3452504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202"/>
    <x v="22"/>
    <x v="0"/>
    <x v="0"/>
    <x v="0"/>
    <n v="5261179.0999999996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3"/>
    <s v="A&amp;S/O/S:SECURITY SERVICES"/>
    <s v="A&amp;S/O/S:SECURITY SERVICES"/>
    <s v=""/>
    <s v=""/>
    <x v="64"/>
    <x v="203"/>
    <x v="22"/>
    <x v="0"/>
    <x v="0"/>
    <x v="0"/>
    <n v="1116482.25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30"/>
    <s v="BURSARIES (EMPLOYEES)"/>
    <s v="(blank)"/>
    <s v=""/>
    <s v=""/>
    <x v="144"/>
    <x v="204"/>
    <x v="22"/>
    <x v="0"/>
    <x v="0"/>
    <x v="0"/>
    <n v="860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SATELLITE SIGNALS"/>
    <s v="COM:SATELLITE SIGNALS"/>
    <s v=""/>
    <s v=""/>
    <x v="14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TEL/FAX/TELEGRAP&amp;TELEX"/>
    <s v="COM:TEL/FAX/TELEGRAP&amp;TELEX"/>
    <s v=""/>
    <s v=""/>
    <x v="36"/>
    <x v="205"/>
    <x v="22"/>
    <x v="0"/>
    <x v="0"/>
    <x v="0"/>
    <n v="942546.85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 UNIFORM &amp; CLOTHING"/>
    <s v="CONS SUPP:UNIFORM &amp; CLOTHING"/>
    <s v=""/>
    <s v=""/>
    <x v="66"/>
    <x v="206"/>
    <x v="22"/>
    <x v="0"/>
    <x v="0"/>
    <x v="0"/>
    <n v="899009.7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GARDENING&amp;FARMING SUPPLIES"/>
    <s v="CONS SUPP:GARDENNG&amp;FARM SUPPLIES"/>
    <s v=""/>
    <s v=""/>
    <x v="8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 GROCERIES"/>
    <s v=""/>
    <s v=""/>
    <x v="67"/>
    <x v="207"/>
    <x v="22"/>
    <x v="0"/>
    <x v="0"/>
    <x v="0"/>
    <n v="11585.01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BROOM&amp;BRSH"/>
    <s v=""/>
    <s v=""/>
    <x v="3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CROCKERY &amp; CUTLERY"/>
    <s v=""/>
    <s v=""/>
    <x v="6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DISP PAPER/PLASTIC"/>
    <s v=""/>
    <s v=""/>
    <x v="8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TOILETRIES"/>
    <s v=""/>
    <s v=""/>
    <x v="89"/>
    <x v="208"/>
    <x v="22"/>
    <x v="0"/>
    <x v="0"/>
    <x v="0"/>
    <n v="118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WASH/CLEAN DETERGN"/>
    <s v=""/>
    <s v=""/>
    <x v="41"/>
    <x v="209"/>
    <x v="22"/>
    <x v="0"/>
    <x v="0"/>
    <x v="0"/>
    <n v="2850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IT CONSUMABLES"/>
    <s v="CONS :IT CONSUMABLES"/>
    <s v=""/>
    <s v=""/>
    <x v="69"/>
    <x v="210"/>
    <x v="22"/>
    <x v="0"/>
    <x v="0"/>
    <x v="0"/>
    <n v="1996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PRNTNG PAPR"/>
    <s v="CONS:SP&amp;OS:PRNTNG PAPR"/>
    <s v=""/>
    <s v=""/>
    <x v="71"/>
    <x v="211"/>
    <x v="22"/>
    <x v="0"/>
    <x v="0"/>
    <x v="0"/>
    <n v="133803.47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STATIONERY"/>
    <s v="CONS:SP&amp;OS:STATIONERY"/>
    <s v=""/>
    <s v=""/>
    <x v="45"/>
    <x v="212"/>
    <x v="22"/>
    <x v="0"/>
    <x v="0"/>
    <x v="0"/>
    <n v="123375.89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8"/>
    <s v="CONTRCTRS:AUDIO-VISUAL SERVICE"/>
    <s v="CONTRCTRS:AUDIO-VISUAL SERV"/>
    <s v=""/>
    <s v=""/>
    <x v="14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5"/>
    <s v="INV F&amp;G:FUEL, OIL &amp; LUBRICANTS"/>
    <s v="INV F&amp;G:FUEL, OIL &amp; LUBRCNTS"/>
    <s v=""/>
    <s v=""/>
    <x v="72"/>
    <x v="213"/>
    <x v="22"/>
    <x v="0"/>
    <x v="0"/>
    <x v="0"/>
    <n v="19836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5"/>
    <s v="INV F&amp;G:MEDICAL GAS"/>
    <s v="INV F&amp;G:MEDICAL GAS"/>
    <s v=""/>
    <s v=""/>
    <x v="9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9"/>
    <s v="INV MAT&amp;SUP:SPARES &amp; ACCESS"/>
    <s v="INV MAT&amp;SUP:SPARES &amp; ACCESS"/>
    <s v=""/>
    <s v=""/>
    <x v="124"/>
    <x v="214"/>
    <x v="22"/>
    <x v="0"/>
    <x v="0"/>
    <x v="0"/>
    <n v="5064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FIRST AID KIT"/>
    <s v="INV MED:FIRST AID KIT"/>
    <s v=""/>
    <s v=""/>
    <x v="12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GLOVES,DIS. SUNDRIES"/>
    <s v="INV MED:GLOVES,DIS. SUNDRIES"/>
    <s v=""/>
    <s v=""/>
    <x v="93"/>
    <x v="215"/>
    <x v="22"/>
    <x v="0"/>
    <x v="0"/>
    <x v="0"/>
    <n v="58517.08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 CONSUMABLES"/>
    <s v="INV MED:SURGICAL CONSUMABLES"/>
    <s v=""/>
    <s v=""/>
    <x v="7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/MEDICAL SUPPLS"/>
    <s v="INV MED:SURGICL/MEDIC SUPPLS"/>
    <s v=""/>
    <s v=""/>
    <x v="94"/>
    <x v="216"/>
    <x v="22"/>
    <x v="0"/>
    <x v="0"/>
    <x v="0"/>
    <n v="35815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"/>
    <s v="O/P:RESETTLEMENT COST"/>
    <s v="O/P:RESETTLEMENT COST"/>
    <s v=""/>
    <s v=""/>
    <x v="103"/>
    <x v="217"/>
    <x v="22"/>
    <x v="0"/>
    <x v="0"/>
    <x v="0"/>
    <n v="95761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CLEANING SERVICES"/>
    <s v="P/P:CLEANING SERVICES"/>
    <s v=""/>
    <s v=""/>
    <x v="74"/>
    <x v="218"/>
    <x v="22"/>
    <x v="0"/>
    <x v="0"/>
    <x v="0"/>
    <n v="403310.96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GARDENING SERVICES"/>
    <s v="P/P:GARDENING SERVICES"/>
    <s v=""/>
    <s v=""/>
    <x v="127"/>
    <x v="219"/>
    <x v="22"/>
    <x v="0"/>
    <x v="0"/>
    <x v="0"/>
    <n v="5861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GAS"/>
    <s v="P/P:GAS"/>
    <s v=""/>
    <s v=""/>
    <x v="14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ELECTRICITY"/>
    <s v=""/>
    <s v=""/>
    <x v="97"/>
    <x v="220"/>
    <x v="22"/>
    <x v="0"/>
    <x v="0"/>
    <x v="0"/>
    <n v="283468.59000000003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SEWERAGE"/>
    <s v=""/>
    <s v=""/>
    <x v="9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WASTE/REFUSE REMOVAL"/>
    <s v=""/>
    <s v=""/>
    <x v="9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WATER"/>
    <s v=""/>
    <s v=""/>
    <x v="100"/>
    <x v="221"/>
    <x v="22"/>
    <x v="0"/>
    <x v="0"/>
    <x v="0"/>
    <n v="226972.81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PEST CNTRL/FUMIGATION SER"/>
    <s v="P/P:PEST CNTRL/FUMIGATION SER"/>
    <s v=""/>
    <s v=""/>
    <x v="10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 DOM:ACCOMMODATION"/>
    <s v=""/>
    <s v=""/>
    <x v="16"/>
    <x v="222"/>
    <x v="22"/>
    <x v="0"/>
    <x v="0"/>
    <x v="0"/>
    <n v="187702.79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223"/>
    <x v="22"/>
    <x v="0"/>
    <x v="0"/>
    <x v="0"/>
    <n v="67708.479999999996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224"/>
    <x v="22"/>
    <x v="0"/>
    <x v="0"/>
    <x v="0"/>
    <n v="-14242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225"/>
    <x v="22"/>
    <x v="0"/>
    <x v="0"/>
    <x v="0"/>
    <n v="-6.18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226"/>
    <x v="22"/>
    <x v="0"/>
    <x v="0"/>
    <x v="0"/>
    <n v="-2633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227"/>
    <x v="22"/>
    <x v="0"/>
    <x v="0"/>
    <x v="0"/>
    <n v="-1851.45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LARGE VOL PARENTERALS"/>
    <s v="INV MEDI:LARGE VOL PARENTERALS"/>
    <s v=""/>
    <s v=""/>
    <x v="129"/>
    <x v="228"/>
    <x v="22"/>
    <x v="0"/>
    <x v="0"/>
    <x v="0"/>
    <n v="34784.160000000003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OTHER MEDICINE"/>
    <s v="INV MEDI:OTHER MEDICINE"/>
    <s v=""/>
    <s v=""/>
    <x v="130"/>
    <x v="229"/>
    <x v="22"/>
    <x v="0"/>
    <x v="0"/>
    <x v="0"/>
    <n v="34450.32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 CONSUMABLES"/>
    <s v="INV MED:SURGICAL CONSUMABLES"/>
    <s v=""/>
    <s v=""/>
    <x v="73"/>
    <x v="230"/>
    <x v="22"/>
    <x v="0"/>
    <x v="0"/>
    <x v="0"/>
    <n v="519427.02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ELECTRICITY"/>
    <s v=""/>
    <s v=""/>
    <x v="97"/>
    <x v="231"/>
    <x v="22"/>
    <x v="0"/>
    <x v="0"/>
    <x v="0"/>
    <n v="65060.29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NON-RESIDENTIAL BUILDINGS"/>
    <s v="AMBULANCE STATION"/>
    <s v="AMBULANCE STATIONS"/>
    <s v="AMBULANCE STATION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x v="0"/>
    <x v="28"/>
    <s v="CONTR:MNT&amp;REP OTH INFR ASS"/>
    <s v="OUTS CONTRCTRS:MNT&amp;REP O/INF AS"/>
    <s v=""/>
    <s v=""/>
    <x v="104"/>
    <x v="232"/>
    <x v="22"/>
    <x v="0"/>
    <x v="0"/>
    <x v="0"/>
    <n v="2860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EMERGENCY/RESCUE EQUIPMENT"/>
    <s v="EMERGENCY RESCUE EQUIPMENT"/>
    <s v="EMERGENCY 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x v="3"/>
    <x v="27"/>
    <s v="EMERGENCY/RESCUE EQUIPMENT"/>
    <s v="EMERGENCY/RESCUE EQUIPMENT"/>
    <s v=""/>
    <s v=""/>
    <x v="133"/>
    <x v="233"/>
    <x v="22"/>
    <x v="0"/>
    <x v="0"/>
    <x v="0"/>
    <n v="179689.8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x v="0"/>
    <x v="7"/>
    <s v="OPERATING LEASES:NON-INFRSTRCTR"/>
    <s v="(blank)"/>
    <s v=""/>
    <s v=""/>
    <x v="78"/>
    <x v="234"/>
    <x v="22"/>
    <x v="0"/>
    <x v="0"/>
    <x v="0"/>
    <n v="303034.33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LEASES"/>
    <s v="REMOVED:N-INF:OPERATING LEAS(CUR"/>
    <s v="(blank)"/>
    <s v="(blank)"/>
    <s v="REMOVED:N-INF:OPERATING LEAS(CUR"/>
    <s v="PAYMENTS"/>
    <s v="PAYMENTS"/>
    <x v="0"/>
    <x v="7"/>
    <s v="OPERATING LEASES"/>
    <s v="(blank)"/>
    <s v=""/>
    <s v=""/>
    <x v="8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TRANSPORT EQUIPMENT"/>
    <s v="MOTOR VEHICLES"/>
    <s v="MOTOR VEHICLES"/>
    <s v="MOTOR VEHICLE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LEASES"/>
    <s v="NON INFRA:FINANCE LEASES (CAP)"/>
    <s v="(blank)"/>
    <s v="(blank)"/>
    <s v="NON INFRA:FINANCE LEASES (CAP)"/>
    <s v="PAYMENTS"/>
    <s v="PUR/CONST CAPITAL ASSETS"/>
    <x v="3"/>
    <x v="9"/>
    <s v="FINANCE LEASES TRNSP EQP"/>
    <s v="FINANCE LEASES TRNSP EQP"/>
    <s v=""/>
    <s v=""/>
    <x v="2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2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2"/>
    <x v="235"/>
    <x v="22"/>
    <x v="0"/>
    <x v="0"/>
    <x v="0"/>
    <n v="789016.62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236"/>
    <x v="22"/>
    <x v="0"/>
    <x v="0"/>
    <x v="0"/>
    <n v="917111.5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237"/>
    <x v="22"/>
    <x v="0"/>
    <x v="0"/>
    <x v="0"/>
    <n v="1048200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238"/>
    <x v="22"/>
    <x v="0"/>
    <x v="0"/>
    <x v="0"/>
    <n v="1818394.18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239"/>
    <x v="22"/>
    <x v="0"/>
    <x v="0"/>
    <x v="0"/>
    <n v="8105562.9299999997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240"/>
    <x v="22"/>
    <x v="0"/>
    <x v="0"/>
    <x v="0"/>
    <n v="5092.32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241"/>
    <x v="22"/>
    <x v="0"/>
    <x v="0"/>
    <x v="0"/>
    <n v="244441.5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242"/>
    <x v="22"/>
    <x v="0"/>
    <x v="0"/>
    <x v="0"/>
    <n v="1053790.81"/>
  </r>
  <r>
    <s v="Vote 03: Health"/>
    <s v="DEPARTMENTAL RESPONSIBILITIES"/>
    <s v="EASTERN CAPE HEALTH"/>
    <s v="BRANCH: CLINICAL HEALTH CLUSTER"/>
    <x v="0"/>
    <s v="DIR: EMS MANAGEMENT"/>
    <s v="DIR: EMS MANAGEMENT"/>
    <s v="EMS MTHATHA *P"/>
    <s v="(blank)"/>
    <s v="(blank)"/>
    <m/>
    <s v="EMS MTHATHA *P"/>
    <x v="4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243"/>
    <x v="22"/>
    <x v="0"/>
    <x v="0"/>
    <x v="0"/>
    <n v="24358.44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s v=""/>
    <s v="EMS NELSON MANDELA METRO *P"/>
    <x v="3"/>
    <s v="EXPENDITURE:VOTED"/>
    <s v="DEPARTMENTAL APPROPRIATION"/>
    <s v="VOTED FUNDS DISCRETIONARY"/>
    <s v="VOTED FUNDS"/>
    <s v="(blank)"/>
    <s v="VOTED FUNDS"/>
    <s v=""/>
    <x v="1"/>
    <x v="1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C/EQP&lt;R5000: DESKTOP PRINT EQUI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COMPUTER EQUIPMENT"/>
    <s v=""/>
    <s v=""/>
    <x v="10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DOMESTIC EQUIPMENT"/>
    <s v=""/>
    <s v=""/>
    <x v="10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0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EMERGENCY/RESCUE EQUIP"/>
    <s v=""/>
    <s v=""/>
    <x v="21"/>
    <x v="244"/>
    <x v="22"/>
    <x v="0"/>
    <x v="0"/>
    <x v="0"/>
    <n v="-311771.86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FIRE FIGHTING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IRE FIGHTING"/>
    <s v=""/>
    <s v=""/>
    <x v="11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GARDENING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GARDENING EQUIPMENT"/>
    <s v=""/>
    <s v=""/>
    <x v="8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LINEN &amp;SOFT FURNISHIN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1"/>
    <x v="245"/>
    <x v="22"/>
    <x v="0"/>
    <x v="0"/>
    <x v="0"/>
    <n v="17016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MEDICAL&amp;ALLIED EQUIP"/>
    <s v=""/>
    <s v=""/>
    <x v="8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FURNITUR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PAINT/SCULP&amp;ORNAMENT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TELECOMMUNICATION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TELECOMMUNICATION"/>
    <s v=""/>
    <s v=""/>
    <x v="14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TENTS,FLAGS&amp;ACCESSORI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TENTS,FLAGS&amp;ACCESSORIE"/>
    <s v=""/>
    <s v=""/>
    <x v="11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NON PAY:NO REGIONAL IDENTIFIER"/>
    <s v="NON PAY:NO REGIONAL IDENTIFIER"/>
    <s v="(blank)"/>
    <s v="(blank)"/>
    <s v="(blank)"/>
    <s v="(blank)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LEAVE GRATUITY"/>
    <s v="(blank)"/>
    <s v=""/>
    <s v=""/>
    <x v="14"/>
    <x v="246"/>
    <x v="22"/>
    <x v="0"/>
    <x v="0"/>
    <x v="0"/>
    <n v="33411.660000000003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LEAVE GRATUITY"/>
    <s v="(blank)"/>
    <s v=""/>
    <s v=""/>
    <x v="14"/>
    <x v="247"/>
    <x v="22"/>
    <x v="0"/>
    <x v="0"/>
    <x v="0"/>
    <n v="166628.87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62"/>
    <x v="248"/>
    <x v="22"/>
    <x v="0"/>
    <x v="0"/>
    <x v="0"/>
    <n v="4091.25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249"/>
    <x v="22"/>
    <x v="0"/>
    <x v="0"/>
    <x v="0"/>
    <n v="33875.550000000003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3"/>
    <s v="A&amp;S/O/S:SECURITY SERVICES"/>
    <s v="A&amp;S/O/S:SECURITY SERVICES"/>
    <s v=""/>
    <s v=""/>
    <x v="64"/>
    <x v="250"/>
    <x v="22"/>
    <x v="0"/>
    <x v="0"/>
    <x v="0"/>
    <n v="936351.4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4"/>
    <s v="CATERING:DEPARTML ACTIVITIES"/>
    <s v="(blank)"/>
    <s v=""/>
    <s v=""/>
    <x v="33"/>
    <x v="251"/>
    <x v="22"/>
    <x v="0"/>
    <x v="0"/>
    <x v="0"/>
    <n v="2600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RADIO AND TV TRANSMISSIONS"/>
    <s v="COM:RADIO &amp; TV TRANSMISSIONS"/>
    <s v=""/>
    <s v=""/>
    <x v="12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RENT PRIV BAG&amp;POST BOX"/>
    <s v="COM:RENT PRIV BAG&amp;POST BOX"/>
    <s v=""/>
    <s v=""/>
    <x v="3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TEL/FAX/TELEGRAP&amp;TELEX"/>
    <s v="COM:TEL/FAX/TELEGRAP&amp;TELEX"/>
    <s v=""/>
    <s v=""/>
    <x v="3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TELEPHONE  INSTALLATION"/>
    <s v="COM:TELEPHONE  INSTALLATION"/>
    <s v=""/>
    <s v=""/>
    <x v="12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 UNIFORM &amp; CLOTHING"/>
    <s v="CONS SUPP:UNIFORM &amp; CLOTHING"/>
    <s v=""/>
    <s v=""/>
    <x v="66"/>
    <x v="252"/>
    <x v="22"/>
    <x v="0"/>
    <x v="0"/>
    <x v="0"/>
    <n v="583248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BAGS AND ACCESSORIES"/>
    <s v="CONS: BAGS AND ACCESSORIES"/>
    <s v=""/>
    <s v=""/>
    <x v="13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 GROCERIES"/>
    <s v=""/>
    <s v=""/>
    <x v="67"/>
    <x v="253"/>
    <x v="22"/>
    <x v="0"/>
    <x v="0"/>
    <x v="0"/>
    <n v="9953.5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TOILETRIES"/>
    <s v=""/>
    <s v=""/>
    <x v="89"/>
    <x v="254"/>
    <x v="22"/>
    <x v="0"/>
    <x v="0"/>
    <x v="0"/>
    <n v="1891.42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WASH/CLEAN DETERGN"/>
    <s v=""/>
    <s v=""/>
    <x v="41"/>
    <x v="255"/>
    <x v="22"/>
    <x v="0"/>
    <x v="0"/>
    <x v="0"/>
    <n v="1828.1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IT CONSUMABLES"/>
    <s v="CONS :IT CONSUMABLES"/>
    <s v=""/>
    <s v=""/>
    <x v="69"/>
    <x v="256"/>
    <x v="22"/>
    <x v="0"/>
    <x v="0"/>
    <x v="0"/>
    <n v="4392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GOV PRIN"/>
    <s v="CONS:SP&amp;OS:GOV PRIN"/>
    <s v=""/>
    <s v=""/>
    <x v="42"/>
    <x v="257"/>
    <x v="22"/>
    <x v="0"/>
    <x v="0"/>
    <x v="0"/>
    <n v="44252.13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PRNT CART"/>
    <s v="CONS:SP&amp;OS:PRNT CART"/>
    <s v=""/>
    <s v=""/>
    <x v="7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PRNTNG PAPR"/>
    <s v="CONS:SP&amp;OS:PRNTNG PAPR"/>
    <s v=""/>
    <s v=""/>
    <x v="71"/>
    <x v="258"/>
    <x v="22"/>
    <x v="0"/>
    <x v="0"/>
    <x v="0"/>
    <n v="16505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STATIONERY"/>
    <s v="CONS:SP&amp;OS:STATIONERY"/>
    <s v=""/>
    <s v=""/>
    <x v="45"/>
    <x v="259"/>
    <x v="22"/>
    <x v="0"/>
    <x v="0"/>
    <x v="0"/>
    <n v="20523.72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8"/>
    <s v="CONTRCTRS:SPORTS AND RECREATION"/>
    <s v="CONTRCTRS:SPORT &amp; RECREATION"/>
    <s v=""/>
    <s v=""/>
    <x v="12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0"/>
    <s v="FLEET SERVICES"/>
    <s v="F/SER:BATTERIES"/>
    <s v=""/>
    <s v=""/>
    <x v="123"/>
    <x v="260"/>
    <x v="22"/>
    <x v="0"/>
    <x v="0"/>
    <x v="0"/>
    <n v="6228.3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5"/>
    <s v="INV F&amp;G:MEDICAL GAS"/>
    <s v="INV F&amp;G:MEDICAL GAS"/>
    <s v=""/>
    <s v=""/>
    <x v="92"/>
    <x v="261"/>
    <x v="22"/>
    <x v="0"/>
    <x v="0"/>
    <x v="0"/>
    <n v="181400.06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9"/>
    <s v="INV MAT&amp;SUP:SPARES &amp; ACCESS"/>
    <s v="INV MAT&amp;SUP:SPARES &amp; ACCESS"/>
    <s v=""/>
    <s v=""/>
    <x v="124"/>
    <x v="262"/>
    <x v="22"/>
    <x v="0"/>
    <x v="0"/>
    <x v="0"/>
    <n v="2400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FIRST AID KIT"/>
    <s v="INV MED:FIRST AID KIT"/>
    <s v=""/>
    <s v=""/>
    <x v="12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GLOVES,DIS. SUNDRIES"/>
    <s v="INV MED:GLOVES,DIS. SUNDRIES"/>
    <s v=""/>
    <s v=""/>
    <x v="9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/MEDICAL SUPPLS"/>
    <s v="INV MED:SURGICL/MEDIC SUPPLS"/>
    <s v=""/>
    <s v=""/>
    <x v="94"/>
    <x v="263"/>
    <x v="22"/>
    <x v="0"/>
    <x v="0"/>
    <x v="0"/>
    <n v="656646.94999999995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YRINGES, NEEDLES"/>
    <s v="INV MED:SYRINGES, NEEDLES"/>
    <s v=""/>
    <s v=""/>
    <x v="9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"/>
    <s v="O/P:RESETTLEMENT COST"/>
    <s v="O/P:RESETTLEMENT COST"/>
    <s v=""/>
    <s v=""/>
    <x v="10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CLEANING SERVICES"/>
    <s v="P/P:CLEANING SERVICES"/>
    <s v=""/>
    <s v=""/>
    <x v="74"/>
    <x v="264"/>
    <x v="22"/>
    <x v="0"/>
    <x v="0"/>
    <x v="0"/>
    <n v="8100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GARDENING SERVICES"/>
    <s v="P/P:GARDENING SERVICES"/>
    <s v=""/>
    <s v=""/>
    <x v="12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ELECTRICITY"/>
    <s v=""/>
    <s v=""/>
    <x v="9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SEWERAGE"/>
    <s v=""/>
    <s v=""/>
    <x v="9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WASTE/REFUSE REMOVAL"/>
    <s v=""/>
    <s v=""/>
    <x v="99"/>
    <x v="265"/>
    <x v="22"/>
    <x v="0"/>
    <x v="0"/>
    <x v="0"/>
    <n v="19235.009999999998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WATER"/>
    <s v=""/>
    <s v=""/>
    <x v="10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PEST CNTRL/FUMIGATION SER"/>
    <s v="P/P:PEST CNTRL/FUMIGATION SER"/>
    <s v=""/>
    <s v=""/>
    <x v="101"/>
    <x v="209"/>
    <x v="22"/>
    <x v="0"/>
    <x v="0"/>
    <x v="0"/>
    <n v="2850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 DOM:ACCOMMODATION"/>
    <s v=""/>
    <s v=""/>
    <x v="16"/>
    <x v="266"/>
    <x v="22"/>
    <x v="0"/>
    <x v="0"/>
    <x v="0"/>
    <n v="897470.53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s v=""/>
    <s v=""/>
    <x v="7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m/>
    <m/>
    <x v="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-SHUTTLE SRVCS"/>
    <s v=""/>
    <s v=""/>
    <x v="5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LEAVE GRATUITY"/>
    <s v="(blank)"/>
    <s v=""/>
    <s v=""/>
    <x v="14"/>
    <x v="267"/>
    <x v="22"/>
    <x v="0"/>
    <x v="0"/>
    <x v="0"/>
    <n v="3333.56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1"/>
    <x v="268"/>
    <x v="22"/>
    <x v="0"/>
    <x v="0"/>
    <x v="0"/>
    <n v="75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62"/>
    <x v="269"/>
    <x v="22"/>
    <x v="0"/>
    <x v="0"/>
    <x v="0"/>
    <n v="8925619.8200000003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270"/>
    <x v="22"/>
    <x v="0"/>
    <x v="0"/>
    <x v="0"/>
    <n v="7352493.6699999999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271"/>
    <x v="22"/>
    <x v="0"/>
    <x v="0"/>
    <x v="0"/>
    <n v="696930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272"/>
    <x v="22"/>
    <x v="0"/>
    <x v="0"/>
    <x v="0"/>
    <n v="17120587.379999999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8"/>
    <x v="273"/>
    <x v="22"/>
    <x v="0"/>
    <x v="0"/>
    <x v="0"/>
    <n v="379371.11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274"/>
    <x v="22"/>
    <x v="0"/>
    <x v="0"/>
    <x v="0"/>
    <n v="107128780.63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275"/>
    <x v="22"/>
    <x v="0"/>
    <x v="0"/>
    <x v="0"/>
    <n v="39823.919999999998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276"/>
    <x v="22"/>
    <x v="0"/>
    <x v="0"/>
    <x v="0"/>
    <n v="14266832.33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277"/>
    <x v="22"/>
    <x v="0"/>
    <x v="0"/>
    <x v="0"/>
    <n v="13931478.310000001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"/>
    <s v="O/P:RESETTLEMENT COST"/>
    <s v="O/P:RESETTLEMENT COST"/>
    <s v=""/>
    <s v=""/>
    <x v="103"/>
    <x v="278"/>
    <x v="22"/>
    <x v="0"/>
    <x v="0"/>
    <x v="0"/>
    <n v="41133.25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 DOM:ACCOMMODATION"/>
    <s v=""/>
    <s v=""/>
    <x v="16"/>
    <x v="279"/>
    <x v="22"/>
    <x v="0"/>
    <x v="0"/>
    <x v="0"/>
    <n v="570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280"/>
    <x v="22"/>
    <x v="0"/>
    <x v="0"/>
    <x v="0"/>
    <n v="171653.13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s v=""/>
    <s v=""/>
    <x v="2"/>
    <x v="281"/>
    <x v="22"/>
    <x v="0"/>
    <x v="0"/>
    <x v="0"/>
    <n v="30201.25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NON-RESIDENTIAL BUILDINGS"/>
    <s v="AMBULANCE STATION"/>
    <s v="AMBULANCE STATIONS"/>
    <s v="AMBULANCE STATION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x v="0"/>
    <x v="28"/>
    <s v="CONTR:MNT&amp;REP OTH INFR ASS"/>
    <s v="OUTS CONTRCTRS:MNT&amp;REP O/INF AS"/>
    <s v=""/>
    <s v=""/>
    <x v="10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RESIDENTIAL BUILDINGS"/>
    <s v="RESIDENCE(PERSONNEL/OFFICIALS)"/>
    <s v="RESIDENCE PERSONNEL/OFFICIALS"/>
    <s v="RESIDENCE PERSONNEL/OFFICIAL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INFRASTRUCTURE"/>
    <s v="INFRASTRUCTURE: LEASES"/>
    <s v="INFRA: OPERATING LEAS (CUR)"/>
    <s v="(blank)"/>
    <s v="(blank)"/>
    <s v="INFRA: OPERATING LEAS (CUR)"/>
    <s v="PAYMENTS"/>
    <s v="PAYMENTS"/>
    <x v="0"/>
    <x v="7"/>
    <s v="OPERATING LEASES:INFRSTRCTR"/>
    <s v="(blank)"/>
    <s v=""/>
    <s v=""/>
    <x v="7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COMPUTER EQUIPMENT"/>
    <s v="COMP HARD&amp;SYSTEMS - DESKTOP"/>
    <s v="COMP HARD SYSTEMS - DESKTO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x v="3"/>
    <x v="27"/>
    <s v="COMPUTER EQUIPMENT"/>
    <s v="COMP HARD&amp;SYSTEMS - DESKTOP"/>
    <s v=""/>
    <s v=""/>
    <x v="149"/>
    <x v="282"/>
    <x v="22"/>
    <x v="0"/>
    <x v="0"/>
    <x v="0"/>
    <n v="128178.87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COMPUTER EQUIPMENT"/>
    <s v="COMP HARD&amp;SYSTEMS - LAPTOP"/>
    <s v="COMP HARD SYSTEM -LAPT0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x v="3"/>
    <x v="27"/>
    <s v="COMPUTER EQUIPMENT"/>
    <s v="COMP HARD&amp;SYSTEMS - LAPTOP"/>
    <s v=""/>
    <s v=""/>
    <x v="132"/>
    <x v="283"/>
    <x v="22"/>
    <x v="0"/>
    <x v="0"/>
    <x v="0"/>
    <n v="211488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x v="0"/>
    <x v="7"/>
    <s v="OPERATING LEASES:NON-INFRSTRCTR"/>
    <s v="(blank)"/>
    <s v=""/>
    <s v=""/>
    <x v="7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MEDICAL &amp; ALLIED EQUIPMENT"/>
    <s v="MEDICAL &amp; ALLIED EQUIPMENT"/>
    <s v="MEDICAL &amp; ALLIED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x v="3"/>
    <x v="27"/>
    <s v="MEDICAL &amp; ALLIED EQUIPMENT"/>
    <s v="MEDICAL &amp; ALLIED EQUIPMENT"/>
    <s v=""/>
    <s v=""/>
    <x v="8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2"/>
    <x v="284"/>
    <x v="22"/>
    <x v="0"/>
    <x v="0"/>
    <x v="0"/>
    <n v="78279.97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285"/>
    <x v="22"/>
    <x v="0"/>
    <x v="0"/>
    <x v="0"/>
    <n v="269080.57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286"/>
    <x v="22"/>
    <x v="0"/>
    <x v="0"/>
    <x v="0"/>
    <n v="8670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287"/>
    <x v="22"/>
    <x v="0"/>
    <x v="0"/>
    <x v="0"/>
    <n v="311710.67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288"/>
    <x v="22"/>
    <x v="0"/>
    <x v="0"/>
    <x v="0"/>
    <n v="1474034.75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289"/>
    <x v="22"/>
    <x v="0"/>
    <x v="0"/>
    <x v="0"/>
    <n v="933.11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290"/>
    <x v="22"/>
    <x v="0"/>
    <x v="0"/>
    <x v="0"/>
    <n v="83849.25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291"/>
    <x v="22"/>
    <x v="0"/>
    <x v="0"/>
    <x v="0"/>
    <n v="192898.61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2"/>
    <x v="292"/>
    <x v="22"/>
    <x v="0"/>
    <x v="0"/>
    <x v="0"/>
    <n v="1294605.8600000001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293"/>
    <x v="22"/>
    <x v="0"/>
    <x v="0"/>
    <x v="0"/>
    <n v="1612065.34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294"/>
    <x v="22"/>
    <x v="0"/>
    <x v="0"/>
    <x v="0"/>
    <n v="1239300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295"/>
    <x v="22"/>
    <x v="0"/>
    <x v="0"/>
    <x v="0"/>
    <n v="1679182.31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296"/>
    <x v="22"/>
    <x v="0"/>
    <x v="0"/>
    <x v="0"/>
    <n v="13605011.08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297"/>
    <x v="22"/>
    <x v="0"/>
    <x v="0"/>
    <x v="0"/>
    <n v="8268.84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298"/>
    <x v="22"/>
    <x v="0"/>
    <x v="0"/>
    <x v="0"/>
    <n v="1032467.25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299"/>
    <x v="22"/>
    <x v="0"/>
    <x v="0"/>
    <x v="0"/>
    <n v="1770325.84"/>
  </r>
  <r>
    <s v="Vote 03: Health"/>
    <s v="DEPARTMENTAL RESPONSIBILITIES"/>
    <s v="EASTERN CAPE HEALTH"/>
    <s v="BRANCH: CLINICAL HEALTH CLUSTER"/>
    <x v="0"/>
    <s v="DIR: EMS MANAGEMENT"/>
    <s v="DIR: EMS MANAGEMENT"/>
    <s v="EMS NELSON MANDELA METRO *P"/>
    <s v="(blank)"/>
    <s v="(blank)"/>
    <m/>
    <s v="EMS NELSON MANDELA METRO *P"/>
    <x v="3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300"/>
    <x v="22"/>
    <x v="0"/>
    <x v="0"/>
    <x v="0"/>
    <n v="25468.5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s v=""/>
    <s v="EMS QUEENSTOWN *P"/>
    <x v="1"/>
    <s v="EXPENDITURE:VOTED"/>
    <s v="DEPARTMENTAL APPROPRIATION"/>
    <s v="VOTED FUNDS DISCRETIONARY"/>
    <s v="VOTED FUNDS"/>
    <s v="(blank)"/>
    <s v="VOTED FUNDS"/>
    <s v=""/>
    <x v="1"/>
    <x v="1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C/EQP&lt;R5000: COM SY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COMPUTER EQUIPMENT"/>
    <s v=""/>
    <s v=""/>
    <x v="105"/>
    <x v="301"/>
    <x v="22"/>
    <x v="0"/>
    <x v="0"/>
    <x v="0"/>
    <n v="2317.62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 &lt;R5000: LEARN/TRAIN/SP/LIB/M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LEARN/TRAIN/SUP/LIB/MA"/>
    <s v=""/>
    <s v=""/>
    <x v="11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 R5000: FARM/AGRICUL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ARM/AGRICULTURE EQUIP"/>
    <s v=""/>
    <s v=""/>
    <x v="82"/>
    <x v="302"/>
    <x v="22"/>
    <x v="0"/>
    <x v="0"/>
    <x v="0"/>
    <n v="23999.96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ADVERTISING BOARD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4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AUDIO VISUAL EQ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AUDIO VISUAL EQUIP"/>
    <s v=""/>
    <s v=""/>
    <x v="10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DOMESTIC EQUIPMENT"/>
    <s v=""/>
    <s v=""/>
    <x v="108"/>
    <x v="303"/>
    <x v="22"/>
    <x v="0"/>
    <x v="0"/>
    <x v="0"/>
    <n v="2359.8000000000002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EMERGENCY/RESCUE EQUIP"/>
    <s v=""/>
    <s v=""/>
    <x v="2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GARDENING EQUIPMENT"/>
    <s v=""/>
    <s v=""/>
    <x v="8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KITCHEN APPLIANCES"/>
    <s v=""/>
    <s v=""/>
    <x v="14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LINEN &amp;SOFT FURNISHIN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MEDICAL&amp;ALLIED EQUIP"/>
    <s v=""/>
    <s v=""/>
    <x v="8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2"/>
    <x v="304"/>
    <x v="22"/>
    <x v="0"/>
    <x v="0"/>
    <x v="0"/>
    <n v="971.85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3"/>
    <x v="305"/>
    <x v="22"/>
    <x v="0"/>
    <x v="0"/>
    <x v="0"/>
    <n v="3401.94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WORKSHOP EQP &amp; TOOL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WORKSHOP EQUIP &amp; TOOLS"/>
    <s v=""/>
    <s v=""/>
    <x v="15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NON PAY:NO REGIONAL IDENTIFIER"/>
    <s v="NON PAY:NO REGIONAL IDENTIFIER"/>
    <s v="(blank)"/>
    <s v="(blank)"/>
    <s v="(blank)"/>
    <s v="(blank)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LEAVE GRATUITY"/>
    <s v="(blank)"/>
    <s v=""/>
    <s v=""/>
    <x v="14"/>
    <x v="306"/>
    <x v="22"/>
    <x v="0"/>
    <x v="0"/>
    <x v="0"/>
    <n v="8423.56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LEAVE GRATUITY"/>
    <s v="(blank)"/>
    <s v=""/>
    <s v=""/>
    <x v="14"/>
    <x v="307"/>
    <x v="22"/>
    <x v="0"/>
    <x v="0"/>
    <x v="0"/>
    <n v="536101.43999999994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 MAINTENANCE &amp; REPAIR"/>
    <s v="NON INFRA MAINT&amp;REPAIR:OUTS(CUR)"/>
    <s v="(blank)"/>
    <s v="NON INFRA MAINT&amp;REPAIR:OUTS(CUR)"/>
    <s v="PAYMENTS"/>
    <s v="PAYMENTS"/>
    <x v="0"/>
    <x v="28"/>
    <s v="CONTR:MNT&amp;REP NON INFR ASS"/>
    <s v="OUTS CONTRCTRS:MNT&amp;REP N-INF ASS"/>
    <s v=""/>
    <s v=""/>
    <x v="143"/>
    <x v="308"/>
    <x v="22"/>
    <x v="0"/>
    <x v="0"/>
    <x v="0"/>
    <n v="442023.75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1"/>
    <x v="309"/>
    <x v="22"/>
    <x v="0"/>
    <x v="0"/>
    <x v="0"/>
    <n v="-145335.18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62"/>
    <x v="310"/>
    <x v="22"/>
    <x v="0"/>
    <x v="0"/>
    <x v="0"/>
    <n v="6483823.5599999996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311"/>
    <x v="22"/>
    <x v="0"/>
    <x v="0"/>
    <x v="0"/>
    <n v="4954240.53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312"/>
    <x v="22"/>
    <x v="0"/>
    <x v="0"/>
    <x v="0"/>
    <n v="6128459.1799999997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313"/>
    <x v="22"/>
    <x v="0"/>
    <x v="0"/>
    <x v="0"/>
    <n v="7857436.9000000004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8"/>
    <x v="314"/>
    <x v="22"/>
    <x v="0"/>
    <x v="0"/>
    <x v="0"/>
    <n v="305785.5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315"/>
    <x v="22"/>
    <x v="0"/>
    <x v="0"/>
    <x v="0"/>
    <n v="77884277.689999998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316"/>
    <x v="22"/>
    <x v="0"/>
    <x v="0"/>
    <x v="0"/>
    <n v="34120.06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317"/>
    <x v="22"/>
    <x v="0"/>
    <x v="0"/>
    <x v="0"/>
    <n v="9139974.25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318"/>
    <x v="22"/>
    <x v="0"/>
    <x v="0"/>
    <x v="0"/>
    <n v="10135361.869999999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3"/>
    <s v="A&amp;S/O/S:SECURITY SERVICES"/>
    <s v="A&amp;S/O/S:SECURITY SERVICES"/>
    <s v=""/>
    <s v=""/>
    <x v="64"/>
    <x v="319"/>
    <x v="22"/>
    <x v="0"/>
    <x v="0"/>
    <x v="0"/>
    <n v="254049.05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RADIO AND TV TRANSMISSIONS"/>
    <s v="COM:RADIO &amp; TV TRANSMISSIONS"/>
    <s v=""/>
    <s v=""/>
    <x v="120"/>
    <x v="320"/>
    <x v="22"/>
    <x v="0"/>
    <x v="0"/>
    <x v="0"/>
    <n v="1091932.69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RENT PRIV BAG&amp;POST BOX"/>
    <s v="COM:RENT PRIV BAG&amp;POST BOX"/>
    <s v=""/>
    <s v=""/>
    <x v="35"/>
    <x v="321"/>
    <x v="22"/>
    <x v="0"/>
    <x v="0"/>
    <x v="0"/>
    <n v="79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TEL/FAX/TELEGRAP&amp;TELEX"/>
    <s v="COM:TEL/FAX/TELEGRAP&amp;TELEX"/>
    <s v=""/>
    <s v=""/>
    <x v="36"/>
    <x v="322"/>
    <x v="22"/>
    <x v="0"/>
    <x v="0"/>
    <x v="0"/>
    <n v="2211585.09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 UNIFORM &amp; CLOTHING"/>
    <s v="CONS SUPP:UNIFORM &amp; CLOTHING"/>
    <s v=""/>
    <s v=""/>
    <x v="66"/>
    <x v="323"/>
    <x v="22"/>
    <x v="0"/>
    <x v="0"/>
    <x v="0"/>
    <n v="978708.2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BAGS AND ACCESSORIES"/>
    <s v="CONS: BAGS AND ACCESSORIES"/>
    <s v=""/>
    <s v=""/>
    <x v="13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GARDENING&amp;FARMING SUPPLIES"/>
    <s v="CONS SUPP:GARDENNG&amp;FARM SUPPLIES"/>
    <s v=""/>
    <s v=""/>
    <x v="86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 GROCERIES"/>
    <s v=""/>
    <s v=""/>
    <x v="67"/>
    <x v="324"/>
    <x v="22"/>
    <x v="0"/>
    <x v="0"/>
    <x v="0"/>
    <n v="510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BROOM&amp;BRSH"/>
    <s v=""/>
    <s v=""/>
    <x v="38"/>
    <x v="325"/>
    <x v="22"/>
    <x v="0"/>
    <x v="0"/>
    <x v="0"/>
    <n v="3494.5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CROCKERY &amp; CUTLERY"/>
    <s v=""/>
    <s v=""/>
    <x v="6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DISP PAPER/PLASTIC"/>
    <s v=""/>
    <s v=""/>
    <x v="87"/>
    <x v="326"/>
    <x v="22"/>
    <x v="0"/>
    <x v="0"/>
    <x v="0"/>
    <n v="78539.490000000005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LIN&amp;SOFT FURNSH"/>
    <s v=""/>
    <s v=""/>
    <x v="8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LIN,CRCKRY&amp;CUTLRY"/>
    <s v=""/>
    <s v=""/>
    <x v="15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TUBELGHTS&amp;LGHT BUL"/>
    <s v=""/>
    <s v=""/>
    <x v="4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WASH/CLEAN DETERGN"/>
    <s v=""/>
    <s v=""/>
    <x v="41"/>
    <x v="327"/>
    <x v="22"/>
    <x v="0"/>
    <x v="0"/>
    <x v="0"/>
    <n v="66075.92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IT CONSUMABLES"/>
    <s v="CONS :IT CONSUMABLES"/>
    <s v=""/>
    <s v=""/>
    <x v="69"/>
    <x v="328"/>
    <x v="22"/>
    <x v="0"/>
    <x v="0"/>
    <x v="0"/>
    <n v="3662.82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GOV PRIN"/>
    <s v="CONS:SP&amp;OS:GOV PRIN"/>
    <s v=""/>
    <s v=""/>
    <x v="42"/>
    <x v="329"/>
    <x v="22"/>
    <x v="0"/>
    <x v="0"/>
    <x v="0"/>
    <n v="268198.34000000003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PRNT CART"/>
    <s v="CONS:SP&amp;OS:PRNT CART"/>
    <s v=""/>
    <s v=""/>
    <x v="70"/>
    <x v="330"/>
    <x v="22"/>
    <x v="0"/>
    <x v="0"/>
    <x v="0"/>
    <n v="109891.69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PRNTNG PAPR"/>
    <s v="CONS:SP&amp;OS:PRNTNG PAPR"/>
    <s v=""/>
    <s v=""/>
    <x v="71"/>
    <x v="331"/>
    <x v="22"/>
    <x v="0"/>
    <x v="0"/>
    <x v="0"/>
    <n v="36377.760000000002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STATIONERY"/>
    <s v="CONS:SP&amp;OS:STATIONERY"/>
    <s v=""/>
    <s v=""/>
    <x v="45"/>
    <x v="332"/>
    <x v="22"/>
    <x v="0"/>
    <x v="0"/>
    <x v="0"/>
    <n v="106533.62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OTHER MEDICINE"/>
    <s v="INV MEDI:OTHER MEDICINE"/>
    <s v=""/>
    <s v=""/>
    <x v="130"/>
    <x v="333"/>
    <x v="22"/>
    <x v="0"/>
    <x v="0"/>
    <x v="0"/>
    <n v="12996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5"/>
    <s v="INV F&amp;G:FUEL, OIL &amp; LUBRICANTS"/>
    <s v="INV F&amp;G:FUEL, OIL &amp; LUBRCNTS"/>
    <s v=""/>
    <s v=""/>
    <x v="7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5"/>
    <s v="INV F&amp;G:MEDICAL GAS"/>
    <s v="INV F&amp;G:MEDICAL GAS"/>
    <s v=""/>
    <s v=""/>
    <x v="92"/>
    <x v="334"/>
    <x v="22"/>
    <x v="0"/>
    <x v="0"/>
    <x v="0"/>
    <n v="114705.16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9"/>
    <s v="INV MAT&amp;SUP:ELECTRICAL SUPPLIES"/>
    <s v="INV MAT&amp;SUP:ELECTRIC SUPPLIE"/>
    <s v=""/>
    <s v=""/>
    <x v="48"/>
    <x v="335"/>
    <x v="22"/>
    <x v="0"/>
    <x v="0"/>
    <x v="0"/>
    <n v="2681.28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9"/>
    <s v="INV MAT&amp;SUP:SPARES &amp; ACCESS"/>
    <s v="INV MAT&amp;SUP:SPARES &amp; ACCESS"/>
    <s v=""/>
    <s v=""/>
    <x v="124"/>
    <x v="336"/>
    <x v="22"/>
    <x v="0"/>
    <x v="0"/>
    <x v="0"/>
    <n v="36052.61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BANDAGES&amp;DRESSING"/>
    <s v="INV MED:BANDAGES&amp;DRESSING"/>
    <s v=""/>
    <s v=""/>
    <x v="139"/>
    <x v="337"/>
    <x v="22"/>
    <x v="0"/>
    <x v="0"/>
    <x v="0"/>
    <n v="38606.699999999997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BLOOD-PRODUCT&amp;PLASMA"/>
    <s v="INV MED:BLOOD-PRODUCT&amp;PLA"/>
    <s v=""/>
    <s v=""/>
    <x v="15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GLOVES,DIS. SUNDRIES"/>
    <s v="INV MED:GLOVES,DIS. SUNDRIES"/>
    <s v=""/>
    <s v=""/>
    <x v="93"/>
    <x v="338"/>
    <x v="22"/>
    <x v="0"/>
    <x v="0"/>
    <x v="0"/>
    <n v="74028.800000000003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/MEDICAL SUPPLS"/>
    <s v="INV MED:SURGICL/MEDIC SUPPLS"/>
    <s v=""/>
    <s v=""/>
    <x v="94"/>
    <x v="339"/>
    <x v="22"/>
    <x v="0"/>
    <x v="0"/>
    <x v="0"/>
    <n v="362649.86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YRINGES, NEEDLES"/>
    <s v="INV MED:SYRINGES, NEEDLES"/>
    <s v=""/>
    <s v=""/>
    <x v="9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"/>
    <s v="O/P:RESETTLEMENT COST"/>
    <s v="O/P:RESETTLEMENT COST"/>
    <s v=""/>
    <s v=""/>
    <x v="103"/>
    <x v="340"/>
    <x v="22"/>
    <x v="0"/>
    <x v="0"/>
    <x v="0"/>
    <n v="337098.3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CLEANING SERVICES"/>
    <s v="P/P:CLEANING SERVICES"/>
    <s v=""/>
    <s v=""/>
    <x v="74"/>
    <x v="341"/>
    <x v="22"/>
    <x v="0"/>
    <x v="0"/>
    <x v="0"/>
    <n v="180411.8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GARDENING SERVICES"/>
    <s v="P/P:GARDENING SERVICES"/>
    <s v=""/>
    <s v=""/>
    <x v="127"/>
    <x v="342"/>
    <x v="22"/>
    <x v="0"/>
    <x v="0"/>
    <x v="0"/>
    <n v="92989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ELECTRICITY"/>
    <s v=""/>
    <s v=""/>
    <x v="97"/>
    <x v="343"/>
    <x v="22"/>
    <x v="0"/>
    <x v="0"/>
    <x v="0"/>
    <n v="73051.460000000006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SEWERAGE"/>
    <s v=""/>
    <s v=""/>
    <x v="9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WASTE/REFUSE REMOVAL"/>
    <s v=""/>
    <s v=""/>
    <x v="9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WATER"/>
    <s v=""/>
    <s v=""/>
    <x v="10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 DOM:ACCOMMODATION"/>
    <s v=""/>
    <s v=""/>
    <x v="16"/>
    <x v="344"/>
    <x v="22"/>
    <x v="0"/>
    <x v="0"/>
    <x v="0"/>
    <n v="108582.22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345"/>
    <x v="22"/>
    <x v="0"/>
    <x v="0"/>
    <x v="0"/>
    <n v="168650.39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s v=""/>
    <s v=""/>
    <x v="2"/>
    <x v="346"/>
    <x v="22"/>
    <x v="0"/>
    <x v="0"/>
    <x v="0"/>
    <n v="77456.320000000007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5"/>
    <x v="347"/>
    <x v="22"/>
    <x v="0"/>
    <x v="0"/>
    <x v="0"/>
    <n v="-120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348"/>
    <x v="22"/>
    <x v="0"/>
    <x v="0"/>
    <x v="0"/>
    <n v="-11959.5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225"/>
    <x v="22"/>
    <x v="0"/>
    <x v="0"/>
    <x v="0"/>
    <n v="-6.18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349"/>
    <x v="22"/>
    <x v="0"/>
    <x v="0"/>
    <x v="0"/>
    <n v="-1863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350"/>
    <x v="22"/>
    <x v="0"/>
    <x v="0"/>
    <x v="0"/>
    <n v="-1503.11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LARGE VOL PARENTERALS"/>
    <s v="INV MEDI:LARGE VOL PARENTERALS"/>
    <s v=""/>
    <s v=""/>
    <x v="129"/>
    <x v="351"/>
    <x v="22"/>
    <x v="0"/>
    <x v="0"/>
    <x v="0"/>
    <n v="29440.03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OTHER MEDICINE"/>
    <s v="INV MEDI:OTHER MEDICINE"/>
    <s v=""/>
    <s v=""/>
    <x v="130"/>
    <x v="352"/>
    <x v="22"/>
    <x v="0"/>
    <x v="0"/>
    <x v="0"/>
    <n v="71894.23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TSOLWANA/INKWANCA/LUKANJI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 CONSUMABLES"/>
    <s v="INV MED:SURGICAL CONSUMABLES"/>
    <s v=""/>
    <s v=""/>
    <x v="73"/>
    <x v="353"/>
    <x v="22"/>
    <x v="0"/>
    <x v="0"/>
    <x v="0"/>
    <n v="294709.42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3"/>
    <x v="354"/>
    <x v="22"/>
    <x v="0"/>
    <x v="0"/>
    <x v="0"/>
    <n v="-112033.1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1"/>
    <x v="355"/>
    <x v="22"/>
    <x v="0"/>
    <x v="0"/>
    <x v="0"/>
    <n v="-67903.75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5"/>
    <x v="356"/>
    <x v="22"/>
    <x v="0"/>
    <x v="0"/>
    <x v="0"/>
    <n v="-2100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NON-RESIDENTIAL BUILDINGS"/>
    <s v="AMBULANCE STATION"/>
    <s v="AMBULANCE STATIONS"/>
    <s v="AMBULANCE STATION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x v="0"/>
    <x v="28"/>
    <s v="CONTR:MNT&amp;REP OTH INFR ASS"/>
    <s v="OUTS CONTRCTRS:MNT&amp;REP O/INF AS"/>
    <s v=""/>
    <s v=""/>
    <x v="104"/>
    <x v="357"/>
    <x v="22"/>
    <x v="0"/>
    <x v="0"/>
    <x v="0"/>
    <n v="16385.919999999998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x v="0"/>
    <x v="26"/>
    <s v="P/P:CONTRCTD MAINT PROP"/>
    <s v="OUTS P/P:CONTRACTD MAINT"/>
    <s v=""/>
    <s v=""/>
    <x v="138"/>
    <x v="358"/>
    <x v="22"/>
    <x v="0"/>
    <x v="0"/>
    <x v="0"/>
    <n v="4557.72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RESIDENTIAL BUILDINGS"/>
    <s v="RESIDENCE(PERSONNEL/OFFICIALS)"/>
    <s v="RESIDENCE PERSONNEL/OFFICIALS"/>
    <s v="RESIDENCE PERSONNEL/OFFICIAL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INFRASTRUCTURE: LEASES"/>
    <s v="INFRA: OPERATING LEAS (CUR)"/>
    <s v="(blank)"/>
    <s v="(blank)"/>
    <s v="INFRA: OPERATING LEAS (CUR)"/>
    <s v="PAYMENTS"/>
    <s v="PAYMENTS"/>
    <x v="0"/>
    <x v="7"/>
    <s v="OPERATING LEASES:INFRSTRCTR"/>
    <s v="(blank)"/>
    <s v=""/>
    <s v=""/>
    <x v="77"/>
    <x v="359"/>
    <x v="22"/>
    <x v="0"/>
    <x v="0"/>
    <x v="0"/>
    <n v="360848.33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x v="0"/>
    <x v="7"/>
    <s v="OPERATING LEASES:NON-INFRSTRCTR"/>
    <s v="(blank)"/>
    <s v=""/>
    <s v=""/>
    <x v="78"/>
    <x v="360"/>
    <x v="22"/>
    <x v="0"/>
    <x v="0"/>
    <x v="0"/>
    <n v="509215.62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x v="3"/>
    <x v="27"/>
    <s v="FURNITURE &amp; OFFICE EQUIPMENT"/>
    <s v="OFFICE EQUIPMENT"/>
    <s v=""/>
    <s v=""/>
    <x v="153"/>
    <x v="361"/>
    <x v="22"/>
    <x v="0"/>
    <x v="0"/>
    <x v="0"/>
    <n v="20064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x v="0"/>
    <x v="7"/>
    <s v="OPERATING LEASES:NON-INFRSTRCTR"/>
    <s v="(blank)"/>
    <s v=""/>
    <s v=""/>
    <x v="7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MEDICAL &amp; ALLIED EQUIPMENT"/>
    <s v="MEDICAL &amp; ALLIED EQUIPMENT"/>
    <s v="MEDICAL &amp; ALLIED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x v="3"/>
    <x v="27"/>
    <s v="MEDICAL &amp; ALLIED EQUIPMENT"/>
    <s v="MEDICAL &amp; ALLIED EQUIPMENT"/>
    <s v=""/>
    <s v=""/>
    <x v="80"/>
    <x v="362"/>
    <x v="22"/>
    <x v="0"/>
    <x v="0"/>
    <x v="0"/>
    <n v="3914730.11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LEASES"/>
    <s v="NON INFRA:FINANCE LEASES (CAP)"/>
    <s v="(blank)"/>
    <s v="(blank)"/>
    <s v="NON INFRA:FINANCE LEASES (CAP)"/>
    <s v="PAYMENTS"/>
    <s v="PUR/CONST CAPITAL ASSETS"/>
    <x v="3"/>
    <x v="9"/>
    <s v="FINANCE LEASES TRNSP EQP"/>
    <s v="FINANCE LEASES TRNSP EQP"/>
    <s v=""/>
    <s v=""/>
    <x v="2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TRANSPORT EQUIPMENT"/>
    <s v="MOTOR VEHICLES"/>
    <s v="MOTOR VEHICLES"/>
    <s v="MOTOR VEHICLE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LEASES"/>
    <s v="NON INFRA:FINANCE LEASES (CAP)"/>
    <s v="(blank)"/>
    <s v="(blank)"/>
    <s v="NON INFRA:FINANCE LEASES (CAP)"/>
    <s v="PAYMENTS"/>
    <s v="PUR/CONST CAPITAL ASSETS"/>
    <x v="3"/>
    <x v="9"/>
    <s v="FINANCE LEASES TRNSP EQP"/>
    <s v="FINANCE LEASES TRNSP EQP"/>
    <s v=""/>
    <s v=""/>
    <x v="2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2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1"/>
    <x v="363"/>
    <x v="22"/>
    <x v="0"/>
    <x v="0"/>
    <x v="0"/>
    <n v="-2958.02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62"/>
    <x v="364"/>
    <x v="22"/>
    <x v="0"/>
    <x v="0"/>
    <x v="0"/>
    <n v="1529286.41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365"/>
    <x v="22"/>
    <x v="0"/>
    <x v="0"/>
    <x v="0"/>
    <n v="1689310.89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366"/>
    <x v="22"/>
    <x v="0"/>
    <x v="0"/>
    <x v="0"/>
    <n v="2179800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367"/>
    <x v="22"/>
    <x v="0"/>
    <x v="0"/>
    <x v="0"/>
    <n v="2633988.4900000002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368"/>
    <x v="22"/>
    <x v="0"/>
    <x v="0"/>
    <x v="0"/>
    <n v="19047120.199999999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369"/>
    <x v="22"/>
    <x v="0"/>
    <x v="0"/>
    <x v="0"/>
    <n v="11914.9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370"/>
    <x v="22"/>
    <x v="0"/>
    <x v="0"/>
    <x v="0"/>
    <n v="1237406.5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371"/>
    <x v="22"/>
    <x v="0"/>
    <x v="0"/>
    <x v="0"/>
    <n v="2482686.0699999998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372"/>
    <x v="22"/>
    <x v="0"/>
    <x v="0"/>
    <x v="0"/>
    <n v="65085.91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s v=""/>
    <s v=""/>
    <x v="2"/>
    <x v="373"/>
    <x v="22"/>
    <x v="0"/>
    <x v="0"/>
    <x v="0"/>
    <n v="7612.75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2"/>
    <x v="374"/>
    <x v="22"/>
    <x v="0"/>
    <x v="0"/>
    <x v="0"/>
    <n v="88337.25"/>
  </r>
  <r>
    <s v="Vote 03: Health"/>
    <s v="DEPARTMENTAL RESPONSIBILITIES"/>
    <s v="EASTERN CAPE HEALTH"/>
    <s v="BRANCH: CLINICAL HEALTH CLUSTER"/>
    <x v="0"/>
    <s v="DIR: EMS MANAGEMENT"/>
    <s v="DIR: EMS MANAGEMENT"/>
    <s v="EMS QUEENSTOWN *P"/>
    <s v="(blank)"/>
    <s v="(blank)"/>
    <m/>
    <s v="EMS QUEENSTOWN *P"/>
    <x v="1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375"/>
    <x v="22"/>
    <x v="0"/>
    <x v="0"/>
    <x v="0"/>
    <n v="1001155.5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s v=""/>
    <s v="EMS SARAH BAARTMAN *P"/>
    <x v="5"/>
    <s v="EXPENDITURE:VOTED"/>
    <s v="DEPARTMENTAL APPROPRIATION"/>
    <s v="VOTED FUNDS DISCRETIONARY"/>
    <s v="VOTED FUNDS"/>
    <s v="(blank)"/>
    <s v="VOTED FUNDS"/>
    <s v=""/>
    <x v="1"/>
    <x v="1"/>
    <s v=""/>
    <s v=""/>
    <s v=""/>
    <s v=""/>
    <s v="EMERGENCY SERVICES POST"/>
    <s v="MINOR ASSETS"/>
    <s v="TANGIBLE MINOR ASSETS"/>
    <s v="MACHINERY &amp; EQUIPMENT &lt;R5000"/>
    <s v="MACHINERY&amp;EQUIPMENT&lt;R5000"/>
    <s v="OTHER:MACHINERY &amp; EQP&lt;R5000"/>
    <s v="EQP &lt;R5000: LEARN/TRAIN/SP/LIB/M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LEARN/TRAIN/SUP/LIB/MA"/>
    <s v=""/>
    <s v=""/>
    <x v="11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 R5000: FARM/AGRICUL EQUIP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ARM/AGRICULTURE EQUIP"/>
    <s v=""/>
    <s v=""/>
    <x v="8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5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DOMESTIC EQUIPMENT"/>
    <s v=""/>
    <s v=""/>
    <x v="10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EMERGENCY RESCUE EQP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EMERGENCY/RESCUE EQUIP"/>
    <s v=""/>
    <s v=""/>
    <x v="21"/>
    <x v="376"/>
    <x v="22"/>
    <x v="0"/>
    <x v="0"/>
    <x v="0"/>
    <n v="1061920.58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KITCHEN APPLIANCES"/>
    <s v=""/>
    <s v=""/>
    <x v="14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LINEN &amp;SOFT FURNISHIN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1"/>
    <x v="377"/>
    <x v="22"/>
    <x v="0"/>
    <x v="0"/>
    <x v="0"/>
    <n v="26448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MEDICAL &amp; ALLIED EQUI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MEDICAL&amp;ALLIED EQUIP"/>
    <s v=""/>
    <s v=""/>
    <x v="84"/>
    <x v="378"/>
    <x v="22"/>
    <x v="0"/>
    <x v="0"/>
    <x v="0"/>
    <n v="173948.28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2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MINOR ASSETS"/>
    <s v="TANGIBLE MINOR ASSETS"/>
    <s v="MACHINERY &amp; EQUIPMENT &lt;R5000"/>
    <s v="MACHINERY&amp;EQUIPMENT&lt;R5000"/>
    <s v="OTHER:MACHINERY &amp; EQP&lt;R5000"/>
    <s v="EQP&lt;R5000: 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FURNITURE&amp;OFFICE EQUIP"/>
    <s v=""/>
    <s v=""/>
    <x v="11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METRO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ELECTRICITY"/>
    <s v=""/>
    <s v=""/>
    <x v="97"/>
    <x v="379"/>
    <x v="22"/>
    <x v="0"/>
    <x v="0"/>
    <x v="0"/>
    <n v="43220.45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LEAVE GRATUITY"/>
    <s v="(blank)"/>
    <s v=""/>
    <s v=""/>
    <x v="14"/>
    <x v="380"/>
    <x v="22"/>
    <x v="0"/>
    <x v="0"/>
    <x v="0"/>
    <n v="2803.42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: TRANSFERS"/>
    <s v="NON INFRA: TRANS CUR"/>
    <s v="(blank)"/>
    <s v="(blank)"/>
    <s v="NON INFRA: TRANS CUR"/>
    <s v="PAYMENTS"/>
    <s v="TRANSFERS AND SUBSIDIES"/>
    <x v="2"/>
    <x v="5"/>
    <s v="H/H EMPL S/BEN:PST RETIRMT BENEF"/>
    <s v="H/H EMPL S/BEN:PST RETIRMT BENEF"/>
    <s v=""/>
    <s v=""/>
    <x v="155"/>
    <x v="381"/>
    <x v="22"/>
    <x v="0"/>
    <x v="0"/>
    <x v="0"/>
    <n v="887646.56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 MAINTENANCE &amp; REPAIR"/>
    <s v="NON INFRA MAINT&amp;REPAIR:OUTS(CUR)"/>
    <s v="(blank)"/>
    <s v="NON INFRA MAINT&amp;REPAIR:OUTS(CUR)"/>
    <s v="PAYMENTS"/>
    <s v="PAYMENTS"/>
    <x v="0"/>
    <x v="28"/>
    <s v="CONTR:MNT&amp;REP NON INFR ASS"/>
    <s v="OUTS CONTRCTRS:MNT&amp;REP N-INF ASS"/>
    <s v=""/>
    <s v=""/>
    <x v="143"/>
    <x v="382"/>
    <x v="22"/>
    <x v="0"/>
    <x v="0"/>
    <x v="0"/>
    <n v="49264.45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62"/>
    <x v="383"/>
    <x v="22"/>
    <x v="0"/>
    <x v="0"/>
    <x v="0"/>
    <n v="89002.57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384"/>
    <x v="22"/>
    <x v="0"/>
    <x v="0"/>
    <x v="0"/>
    <n v="6000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385"/>
    <x v="22"/>
    <x v="0"/>
    <x v="0"/>
    <x v="0"/>
    <n v="15953.21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386"/>
    <x v="22"/>
    <x v="0"/>
    <x v="0"/>
    <x v="0"/>
    <n v="1140570.25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387"/>
    <x v="22"/>
    <x v="0"/>
    <x v="0"/>
    <x v="0"/>
    <n v="296.64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388"/>
    <x v="22"/>
    <x v="0"/>
    <x v="0"/>
    <x v="0"/>
    <n v="76947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389"/>
    <x v="22"/>
    <x v="0"/>
    <x v="0"/>
    <x v="0"/>
    <n v="148273.57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3"/>
    <s v="A&amp;S/O/S:MEDICAL SERVICES"/>
    <s v="A&amp;S/O/S:MEDICAL SERVICES"/>
    <s v=""/>
    <s v=""/>
    <x v="32"/>
    <x v="390"/>
    <x v="22"/>
    <x v="0"/>
    <x v="0"/>
    <x v="0"/>
    <n v="6745.95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3"/>
    <s v="A&amp;S/O/S:SECURITY SERVICES"/>
    <s v="A&amp;S/O/S:SECURITY SERVICES"/>
    <s v=""/>
    <s v=""/>
    <x v="64"/>
    <x v="391"/>
    <x v="22"/>
    <x v="0"/>
    <x v="0"/>
    <x v="0"/>
    <n v="52983.66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RENT PRIV BAG&amp;POST BOX"/>
    <s v="COM:RENT PRIV BAG&amp;POST BOX"/>
    <s v=""/>
    <s v=""/>
    <x v="35"/>
    <x v="392"/>
    <x v="22"/>
    <x v="0"/>
    <x v="0"/>
    <x v="0"/>
    <n v="41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TEL/FAX/TELEGRAP&amp;TELEX"/>
    <s v="COM:TEL/FAX/TELEGRAP&amp;TELEX"/>
    <s v=""/>
    <s v=""/>
    <x v="36"/>
    <x v="393"/>
    <x v="22"/>
    <x v="0"/>
    <x v="0"/>
    <x v="0"/>
    <n v="2129224.11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5"/>
    <s v="COM:TELEPHONE  INSTALLATION"/>
    <s v="COM:TELEPHONE  INSTALLATION"/>
    <s v=""/>
    <s v=""/>
    <x v="12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 UNIFORM &amp; CLOTHING"/>
    <s v="CONS SUPP:UNIFORM &amp; CLOTHING"/>
    <s v=""/>
    <s v=""/>
    <x v="66"/>
    <x v="394"/>
    <x v="22"/>
    <x v="0"/>
    <x v="0"/>
    <x v="0"/>
    <n v="1857270.48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 GROCERIES"/>
    <s v=""/>
    <s v=""/>
    <x v="67"/>
    <x v="395"/>
    <x v="22"/>
    <x v="0"/>
    <x v="0"/>
    <x v="0"/>
    <n v="488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BROOM&amp;BRSH"/>
    <s v=""/>
    <s v=""/>
    <x v="38"/>
    <x v="396"/>
    <x v="22"/>
    <x v="0"/>
    <x v="0"/>
    <x v="0"/>
    <n v="33236.5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DISP PAPER/PLASTIC"/>
    <s v=""/>
    <s v=""/>
    <x v="87"/>
    <x v="397"/>
    <x v="22"/>
    <x v="0"/>
    <x v="0"/>
    <x v="0"/>
    <n v="8873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TOILETRIES"/>
    <s v=""/>
    <s v=""/>
    <x v="89"/>
    <x v="398"/>
    <x v="22"/>
    <x v="0"/>
    <x v="0"/>
    <x v="0"/>
    <n v="5856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TUBELGHTS&amp;LGHT BUL"/>
    <s v=""/>
    <s v=""/>
    <x v="4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WASH/CLEAN DETERGN"/>
    <s v=""/>
    <s v=""/>
    <x v="41"/>
    <x v="399"/>
    <x v="22"/>
    <x v="0"/>
    <x v="0"/>
    <x v="0"/>
    <n v="48475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HOUSEHOLD SUPP"/>
    <s v="CONS HOUS SUP:WATER"/>
    <s v=""/>
    <s v=""/>
    <x v="9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IT CONSUMABLES"/>
    <s v="CONS :IT CONSUMABLES"/>
    <s v=""/>
    <s v=""/>
    <x v="69"/>
    <x v="400"/>
    <x v="22"/>
    <x v="0"/>
    <x v="0"/>
    <x v="0"/>
    <n v="4218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0"/>
    <s v="CONS:MATERIALS AND SUPPLIES"/>
    <s v="CONS:MATERIALS AND SUPPLIES"/>
    <s v=""/>
    <s v=""/>
    <x v="9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PRNT CART"/>
    <s v="CONS:SP&amp;OS:PRNT CART"/>
    <s v=""/>
    <s v=""/>
    <x v="70"/>
    <x v="401"/>
    <x v="22"/>
    <x v="0"/>
    <x v="0"/>
    <x v="0"/>
    <n v="12205.2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PRNTNG PAPR"/>
    <s v="CONS:SP&amp;OS:PRNTNG PAPR"/>
    <s v=""/>
    <s v=""/>
    <x v="71"/>
    <x v="402"/>
    <x v="22"/>
    <x v="0"/>
    <x v="0"/>
    <x v="0"/>
    <n v="156761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6"/>
    <s v="CONS:SP&amp;OS:STATIONERY"/>
    <s v="CONS:SP&amp;OS:STATIONERY"/>
    <s v=""/>
    <s v=""/>
    <x v="45"/>
    <x v="403"/>
    <x v="22"/>
    <x v="0"/>
    <x v="0"/>
    <x v="0"/>
    <n v="50272.68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8"/>
    <s v="CONTRCTRS: TRNSPRT/ RELCTN CONTR"/>
    <s v="CONTRCTRS:TRNSPRT/ RELCTN CONTR"/>
    <s v=""/>
    <s v=""/>
    <x v="156"/>
    <x v="404"/>
    <x v="22"/>
    <x v="0"/>
    <x v="0"/>
    <x v="0"/>
    <n v="86411.36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LARGE VOL PARENTERALS"/>
    <s v="INV MEDI:LARGE VOL PARENTERALS"/>
    <s v=""/>
    <s v=""/>
    <x v="129"/>
    <x v="405"/>
    <x v="22"/>
    <x v="0"/>
    <x v="0"/>
    <x v="0"/>
    <n v="5522.4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OTHER MEDICINE"/>
    <s v="INV MEDI:OTHER MEDICINE"/>
    <s v=""/>
    <s v=""/>
    <x v="130"/>
    <x v="406"/>
    <x v="22"/>
    <x v="0"/>
    <x v="0"/>
    <x v="0"/>
    <n v="36862.589999999997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5"/>
    <s v="INV F&amp;G:MEDICAL GAS"/>
    <s v="INV F&amp;G:MEDICAL GAS"/>
    <s v=""/>
    <s v=""/>
    <x v="92"/>
    <x v="407"/>
    <x v="22"/>
    <x v="0"/>
    <x v="0"/>
    <x v="0"/>
    <n v="50561.52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9"/>
    <s v="INV MAT&amp;SUP:ELECTRICAL SUPPLIES"/>
    <s v="INV MAT&amp;SUP:ELECTRIC SUPPLIE"/>
    <s v=""/>
    <s v=""/>
    <x v="48"/>
    <x v="408"/>
    <x v="22"/>
    <x v="0"/>
    <x v="0"/>
    <x v="0"/>
    <n v="20413.7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9"/>
    <s v="INV MAT&amp;SUP:SPARES &amp; ACCESS"/>
    <s v="INV MAT&amp;SUP:SPARES &amp; ACCESS"/>
    <s v=""/>
    <s v=""/>
    <x v="124"/>
    <x v="409"/>
    <x v="22"/>
    <x v="0"/>
    <x v="0"/>
    <x v="0"/>
    <n v="31139.5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DENTAL CONSUMABLES"/>
    <s v="INV MED:DENTAL CONSUMABLES"/>
    <s v=""/>
    <s v=""/>
    <x v="15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 CONSUMABLES"/>
    <s v="INV MED:SURGICAL CONSUMABLES"/>
    <s v=""/>
    <s v=""/>
    <x v="73"/>
    <x v="410"/>
    <x v="22"/>
    <x v="0"/>
    <x v="0"/>
    <x v="0"/>
    <n v="288891.44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/MEDICAL SUPPLS"/>
    <s v="INV MED:SURGICL/MEDIC SUPPLS"/>
    <s v=""/>
    <s v=""/>
    <x v="94"/>
    <x v="411"/>
    <x v="22"/>
    <x v="0"/>
    <x v="0"/>
    <x v="0"/>
    <n v="351006.27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X-RAY CONSUMABLES"/>
    <s v="INV MED:X-RAY CONSUMABLES"/>
    <s v=""/>
    <s v=""/>
    <x v="15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8"/>
    <s v="MACHINERY &amp; EQUIPMENT&lt;R5000"/>
    <s v="EQP&lt;R5000:LEARN/TRAIN/SUP/LIB/MA"/>
    <s v=""/>
    <s v=""/>
    <x v="11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1"/>
    <s v="O/P:RESETTLEMENT COST"/>
    <s v="O/P:RESETTLEMENT COST"/>
    <s v=""/>
    <s v=""/>
    <x v="103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CLEANING SERVICES"/>
    <s v="P/P:CLEANING SERVICES"/>
    <s v=""/>
    <s v=""/>
    <x v="74"/>
    <x v="412"/>
    <x v="22"/>
    <x v="0"/>
    <x v="0"/>
    <x v="0"/>
    <n v="64918.7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GARDENING SERVICES"/>
    <s v="P/P:GARDENING SERVICES"/>
    <s v=""/>
    <s v=""/>
    <x v="127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ELECTRICITY"/>
    <s v=""/>
    <s v=""/>
    <x v="97"/>
    <x v="413"/>
    <x v="22"/>
    <x v="0"/>
    <x v="0"/>
    <x v="0"/>
    <n v="356968.19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SEWERAGE"/>
    <s v=""/>
    <s v=""/>
    <x v="9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WASTE/REFUSE REMOVAL"/>
    <s v=""/>
    <s v=""/>
    <x v="99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MUNICIPAL SERVICES"/>
    <s v="P/P:WATER"/>
    <s v=""/>
    <s v=""/>
    <x v="100"/>
    <x v="414"/>
    <x v="22"/>
    <x v="0"/>
    <x v="0"/>
    <x v="0"/>
    <n v="30985.49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PEST CNTRL/FUMIGATION SER"/>
    <s v="P/P:PEST CNTRL/FUMIGATION SER"/>
    <s v=""/>
    <s v=""/>
    <x v="10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6"/>
    <s v="P/P:SAFEGUARD&amp;SECURITY"/>
    <s v="P/P:SAFEGUARD&amp;SECURITY"/>
    <s v=""/>
    <s v=""/>
    <x v="14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 DOM:ACCOMMODATION"/>
    <s v=""/>
    <s v=""/>
    <x v="16"/>
    <x v="415"/>
    <x v="22"/>
    <x v="0"/>
    <x v="0"/>
    <x v="0"/>
    <n v="223004.47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416"/>
    <x v="22"/>
    <x v="0"/>
    <x v="0"/>
    <x v="0"/>
    <n v="2387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s v=""/>
    <s v=""/>
    <x v="2"/>
    <x v="417"/>
    <x v="22"/>
    <x v="0"/>
    <x v="0"/>
    <x v="0"/>
    <n v="85591.03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m/>
    <m/>
    <x v="55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LARGE VOL PARENTERALS"/>
    <s v="INV MEDI:LARGE VOL PARENTERALS"/>
    <s v=""/>
    <s v=""/>
    <x v="129"/>
    <x v="418"/>
    <x v="22"/>
    <x v="0"/>
    <x v="0"/>
    <x v="0"/>
    <n v="58658.400000000001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OTHER MEDICINE"/>
    <s v="INV MEDI:OTHER MEDICINE"/>
    <s v=""/>
    <s v=""/>
    <x v="130"/>
    <x v="419"/>
    <x v="22"/>
    <x v="0"/>
    <x v="0"/>
    <x v="0"/>
    <n v="64089.35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 CONSUMABLES"/>
    <s v="INV MED:SURGICAL CONSUMABLES"/>
    <s v=""/>
    <s v=""/>
    <x v="73"/>
    <x v="420"/>
    <x v="22"/>
    <x v="0"/>
    <x v="0"/>
    <x v="0"/>
    <n v="627504.53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BUILD &amp; OTHER FIXED STRUCTURES"/>
    <s v="NON-RESIDENTIAL BUILDINGS"/>
    <s v="AMBULANCE STATION"/>
    <s v="AMBULANCE STATIONS"/>
    <s v="AMBULANCE STATION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INFRASTRUCTURE"/>
    <s v="EXISTING INFRASTRUCTURE"/>
    <s v="MAINTENANCE &amp; REPAIR CURRENT"/>
    <s v="EX INFRA:MAINT&amp;REP: OUTSOURCED"/>
    <s v="(blank)"/>
    <s v="EX INFRA:MAINT&amp;REP: OUTSOURCED"/>
    <s v="PAYMENTS"/>
    <s v="PAYMENTS"/>
    <x v="0"/>
    <x v="28"/>
    <s v="CONTR:MNT&amp;REP OTH INFR ASS"/>
    <s v="OUTS CONTRCTRS:MNT&amp;REP O/INF AS"/>
    <s v=""/>
    <s v=""/>
    <x v="104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x v="0"/>
    <x v="7"/>
    <s v="OPERATING LEASES:NON-INFRSTRCTR"/>
    <s v="(blank)"/>
    <s v=""/>
    <s v=""/>
    <x v="78"/>
    <x v="421"/>
    <x v="22"/>
    <x v="0"/>
    <x v="0"/>
    <x v="0"/>
    <n v="455204.68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:LEASES"/>
    <s v="NON INFRA:OPERATING LEASES (CUR)"/>
    <s v="(blank)"/>
    <s v="(blank)"/>
    <s v="NON INFRA:OPERATING LEASES (CUR)"/>
    <s v="PAYMENTS"/>
    <s v="PAYMENTS"/>
    <x v="0"/>
    <x v="7"/>
    <s v="OPERATING LEASES:NON-INFRSTRCTR"/>
    <s v="(blank)"/>
    <s v=""/>
    <s v=""/>
    <x v="78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FURNITURE &amp; OFFICE EQUIPMENT"/>
    <s v="OFFICE EQUIPMENT"/>
    <s v="PHOTOCOPIER MACHIN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:LEASES"/>
    <s v="REMOVED:N-INF:OPERATING LEAS(CUR"/>
    <s v="(blank)"/>
    <s v="(blank)"/>
    <s v="REMOVED:N-INF:OPERATING LEAS(CUR"/>
    <s v="PAYMENTS"/>
    <s v="PAYMENTS"/>
    <x v="0"/>
    <x v="7"/>
    <s v="OPERATING LEASES"/>
    <s v="(blank)"/>
    <s v=""/>
    <s v=""/>
    <x v="81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TANGIBLE CAPITAL ASSETS"/>
    <s v="MACHINERY &amp;  EQUIPMENT"/>
    <s v="OTHER MACHINERY &amp; EQUIPMENT"/>
    <s v="MEDICAL &amp; ALLIED EQUIPMENT"/>
    <s v="MEDICAL &amp; ALLIED EQUIPMENT"/>
    <s v="MEDICAL &amp; ALLIED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APITAL"/>
    <s v="NON INFRASTRUCTURE: CAPITAL"/>
    <s v="NON INFRA/STAND ALONE: CAP"/>
    <s v="(blank)"/>
    <s v="NON INFRA/STAND ALONE: CAP"/>
    <s v="PAYMENTS"/>
    <s v="PUR/CONST CAPITAL ASSETS"/>
    <x v="3"/>
    <x v="27"/>
    <s v="MEDICAL &amp; ALLIED EQUIPMENT"/>
    <s v="MEDICAL &amp; ALLIED EQUIPMENT"/>
    <s v=""/>
    <s v=""/>
    <x v="80"/>
    <x v="1"/>
    <x v="22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2"/>
    <s v=""/>
    <s v=""/>
    <s v=""/>
    <s v="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2"/>
    <x v="422"/>
    <x v="22"/>
    <x v="0"/>
    <x v="0"/>
    <x v="0"/>
    <n v="290221.74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423"/>
    <x v="22"/>
    <x v="0"/>
    <x v="0"/>
    <x v="0"/>
    <n v="482154.64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424"/>
    <x v="22"/>
    <x v="0"/>
    <x v="0"/>
    <x v="0"/>
    <n v="476400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425"/>
    <x v="22"/>
    <x v="0"/>
    <x v="0"/>
    <x v="0"/>
    <n v="771901.81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426"/>
    <x v="22"/>
    <x v="0"/>
    <x v="0"/>
    <x v="0"/>
    <n v="4943851.6100000003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427"/>
    <x v="22"/>
    <x v="0"/>
    <x v="0"/>
    <x v="0"/>
    <n v="3059.17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428"/>
    <x v="22"/>
    <x v="0"/>
    <x v="0"/>
    <x v="0"/>
    <n v="205473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429"/>
    <x v="22"/>
    <x v="0"/>
    <x v="0"/>
    <x v="0"/>
    <n v="650970.75"/>
  </r>
  <r>
    <s v="Vote 03: Health"/>
    <s v="DEPARTMENTAL RESPONSIBILITIES"/>
    <s v="EASTERN CAPE HEALTH"/>
    <s v="BRANCH: CLINICAL HEALTH CLUSTER"/>
    <x v="0"/>
    <s v="DIR: EMS MANAGEMENT"/>
    <s v="DIR: EMS MANAGEMENT"/>
    <s v="EMS SARAH BAARTMAN *P"/>
    <s v="(blank)"/>
    <s v="(blank)"/>
    <m/>
    <s v="EMS SARAH BAARTMAN *P"/>
    <x v="5"/>
    <s v="EXPENDITURE:VOTED"/>
    <s v="DEPARTMENTAL APPROPRIATION"/>
    <s v="VOTED FUNDS DISCRETIONARY"/>
    <s v="VOTED FUNDS"/>
    <s v="(blank)"/>
    <s v="VOTED FUNDS"/>
    <m/>
    <x v="1"/>
    <x v="2"/>
    <m/>
    <m/>
    <m/>
    <m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:SARAH BAARTMAN DISTRICT MUN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430"/>
    <x v="22"/>
    <x v="0"/>
    <x v="0"/>
    <x v="0"/>
    <n v="23327.5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51"/>
    <x v="0"/>
    <x v="0"/>
    <x v="0"/>
    <n v="41939.879999999997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x v="0"/>
    <x v="26"/>
    <s v="P/P:CONTRCTD MAINT PROP"/>
    <s v="(blank)"/>
    <s v="(blank)"/>
    <s v="(blank)"/>
    <x v="15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52"/>
    <x v="0"/>
    <x v="0"/>
    <x v="0"/>
    <n v="115202.8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FIREFIGHTING/PROTECTION SERV"/>
    <s v="(blank)"/>
    <s v="(blank)"/>
    <s v="(blank)"/>
    <x v="16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53"/>
    <x v="0"/>
    <x v="0"/>
    <x v="0"/>
    <n v="42695.9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SEWERAGE"/>
    <s v="(blank)"/>
    <s v="(blank)"/>
    <x v="9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54"/>
    <x v="0"/>
    <x v="0"/>
    <x v="0"/>
    <n v="59474.05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55"/>
    <x v="0"/>
    <x v="0"/>
    <x v="0"/>
    <n v="490567.67999999999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DESKTOP PRINT EQUIP"/>
    <s v="(blank)"/>
    <x v="2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EMERG/RESCUE EQUIP"/>
    <s v="(blank)"/>
    <s v="(blank)"/>
    <x v="2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IRE FIGHTING"/>
    <s v="FIRE FIGHTING"/>
    <s v="FIRE FIGHTING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IRE FIGHTING"/>
    <s v="(blank)"/>
    <s v="(blank)"/>
    <x v="11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CROCKERY &amp; CUTLERY"/>
    <s v="(blank)"/>
    <x v="2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DOMESTIC FURNITURE"/>
    <s v="(blank)"/>
    <x v="162"/>
    <x v="0"/>
    <x v="56"/>
    <x v="0"/>
    <x v="0"/>
    <x v="0"/>
    <n v="5030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LINEN&amp;SOFT FURNISH"/>
    <s v="(blank)"/>
    <x v="16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57"/>
    <x v="0"/>
    <x v="0"/>
    <x v="0"/>
    <n v="55995.44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OFFICE FURNITURE"/>
    <s v="(blank)"/>
    <s v="(blank)"/>
    <x v="134"/>
    <x v="0"/>
    <x v="58"/>
    <x v="0"/>
    <x v="0"/>
    <x v="0"/>
    <n v="61965.279999999999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FURNITURE"/>
    <s v="(blank)"/>
    <x v="165"/>
    <x v="0"/>
    <x v="59"/>
    <x v="0"/>
    <x v="0"/>
    <x v="0"/>
    <n v="26091.8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GARDENING EQUIP"/>
    <s v="(blank)"/>
    <s v="(blank)"/>
    <x v="8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KITCHEN APPLIANCES"/>
    <s v="(blank)"/>
    <s v="(blank)"/>
    <x v="14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LECOMMUNICATION EQUIPM"/>
    <s v="TELECOM EQUIPM - EQUIPMENT"/>
    <s v="TELECOM EQUIPM -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LECOMMUNICATION"/>
    <s v="EQP&lt;R5000:TELECOM EQUIPMENT"/>
    <s v="(blank)"/>
    <x v="2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NTS,FLAGS&amp;ACCESS"/>
    <s v="(blank)"/>
    <s v="(blank)"/>
    <x v="116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60"/>
    <x v="0"/>
    <x v="0"/>
    <x v="0"/>
    <n v="189942.04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61"/>
    <x v="0"/>
    <x v="0"/>
    <x v="0"/>
    <n v="1912206.35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62"/>
    <x v="0"/>
    <x v="0"/>
    <x v="0"/>
    <n v="3397987.52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63"/>
    <x v="0"/>
    <x v="0"/>
    <x v="0"/>
    <n v="27450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64"/>
    <x v="0"/>
    <x v="0"/>
    <x v="0"/>
    <n v="373306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65"/>
    <x v="0"/>
    <x v="0"/>
    <x v="0"/>
    <n v="3518403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66"/>
    <x v="0"/>
    <x v="0"/>
    <x v="0"/>
    <n v="1418.75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67"/>
    <x v="0"/>
    <x v="0"/>
    <x v="0"/>
    <n v="410457.25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68"/>
    <x v="0"/>
    <x v="0"/>
    <x v="0"/>
    <n v="433404.99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4"/>
    <s v="(blank)"/>
    <s v="(blank)"/>
    <s v="(blank)"/>
    <s v="(blank)"/>
    <x v="3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POST/STAMP/FRANK MACH"/>
    <s v="(blank)"/>
    <s v="(blank)"/>
    <s v="(blank)"/>
    <x v="166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ADIO &amp; TV TRANSMISSIONS"/>
    <s v="(blank)"/>
    <s v="(blank)"/>
    <s v="(blank)"/>
    <x v="12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ENT PRIV BAG&amp;POST BOX"/>
    <s v="(blank)"/>
    <s v="(blank)"/>
    <s v="(blank)"/>
    <x v="35"/>
    <x v="0"/>
    <x v="69"/>
    <x v="0"/>
    <x v="0"/>
    <x v="0"/>
    <n v="168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/FAX/TELEGRAP&amp;TELEX"/>
    <s v="(blank)"/>
    <s v="(blank)"/>
    <s v="(blank)"/>
    <x v="36"/>
    <x v="0"/>
    <x v="70"/>
    <x v="0"/>
    <x v="0"/>
    <x v="0"/>
    <n v="610007.61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COMMUNICATION ACCESSORIES"/>
    <s v="(blank)"/>
    <s v="(blank)"/>
    <s v="(blank)"/>
    <x v="3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BROOM&amp;BRSH"/>
    <s v="(blank)"/>
    <s v="(blank)"/>
    <x v="38"/>
    <x v="0"/>
    <x v="71"/>
    <x v="0"/>
    <x v="0"/>
    <x v="0"/>
    <n v="888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TUBELGHTS&amp;LGHT BUL"/>
    <s v="(blank)"/>
    <s v="(blank)"/>
    <x v="4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WASH/CLEAN DETE"/>
    <s v="(blank)"/>
    <s v="(blank)"/>
    <x v="4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72"/>
    <x v="0"/>
    <x v="0"/>
    <x v="0"/>
    <n v="87954.99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56"/>
    <x v="0"/>
    <x v="0"/>
    <x v="0"/>
    <n v="5030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FUEL, OIL &amp; LUBRICANTS"/>
    <s v="(blank)"/>
    <s v="(blank)"/>
    <s v="(blank)"/>
    <x v="46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GAS"/>
    <s v="(blank)"/>
    <s v="(blank)"/>
    <s v="(blank)"/>
    <x v="16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8"/>
    <s v="INV CLOTH:UNIF&amp;PROT CLTHI"/>
    <s v="(blank)"/>
    <s v="(blank)"/>
    <s v="(blank)"/>
    <x v="47"/>
    <x v="0"/>
    <x v="73"/>
    <x v="0"/>
    <x v="0"/>
    <x v="0"/>
    <n v="759299.28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1"/>
    <s v="INV FOOD SUP:GROCERIES"/>
    <s v="(blank)"/>
    <s v="(blank)"/>
    <s v="(blank)"/>
    <x v="16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BLDG&amp;CONSTR MAT"/>
    <s v="(blank)"/>
    <s v="(blank)"/>
    <s v="(blank)"/>
    <x v="16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ELECTRIC SUPPLIE"/>
    <s v="(blank)"/>
    <s v="(blank)"/>
    <s v="(blank)"/>
    <x v="48"/>
    <x v="0"/>
    <x v="74"/>
    <x v="0"/>
    <x v="0"/>
    <x v="0"/>
    <n v="1004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ARTIFICIAL AIDS"/>
    <s v="(blank)"/>
    <s v="(blank)"/>
    <s v="(blank)"/>
    <x v="170"/>
    <x v="0"/>
    <x v="75"/>
    <x v="0"/>
    <x v="0"/>
    <x v="0"/>
    <n v="22984.42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GLOVES,DIS. SUNDRIES"/>
    <s v="(blank)"/>
    <s v="(blank)"/>
    <s v="(blank)"/>
    <x v="9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76"/>
    <x v="0"/>
    <x v="0"/>
    <x v="0"/>
    <n v="36339.339999999997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77"/>
    <x v="0"/>
    <x v="0"/>
    <x v="0"/>
    <n v="196203.78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YRINGES, NEEDLES"/>
    <s v="(blank)"/>
    <s v="(blank)"/>
    <s v="(blank)"/>
    <x v="9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LIN&amp;SOFT FURNSH"/>
    <s v="(blank)"/>
    <s v="(blank)"/>
    <x v="49"/>
    <x v="0"/>
    <x v="78"/>
    <x v="0"/>
    <x v="0"/>
    <x v="0"/>
    <n v="19851.849999999999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TOILETRIES"/>
    <s v="(blank)"/>
    <s v="(blank)"/>
    <x v="171"/>
    <x v="0"/>
    <x v="79"/>
    <x v="0"/>
    <x v="0"/>
    <x v="0"/>
    <n v="6541.2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COMPETENCY CERT/LICEN/PERMIT"/>
    <s v="(blank)"/>
    <s v="(blank)"/>
    <s v="(blank)"/>
    <x v="5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RESETTLEMENT COST"/>
    <s v="(blank)"/>
    <s v="(blank)"/>
    <s v="(blank)"/>
    <x v="10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80"/>
    <x v="0"/>
    <x v="0"/>
    <x v="0"/>
    <n v="87451.67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81"/>
    <x v="0"/>
    <x v="0"/>
    <x v="0"/>
    <n v="16457878.380000001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82"/>
    <x v="0"/>
    <x v="0"/>
    <x v="0"/>
    <n v="7719993.4800000004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83"/>
    <x v="0"/>
    <x v="0"/>
    <x v="0"/>
    <n v="3187320.05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84"/>
    <x v="0"/>
    <x v="0"/>
    <x v="0"/>
    <n v="3150852.92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85"/>
    <x v="0"/>
    <x v="0"/>
    <x v="0"/>
    <n v="38866734.920000002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86"/>
    <x v="0"/>
    <x v="0"/>
    <x v="0"/>
    <n v="16368.75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87"/>
    <x v="0"/>
    <x v="0"/>
    <x v="0"/>
    <n v="4773316.75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88"/>
    <x v="0"/>
    <x v="0"/>
    <x v="0"/>
    <n v="5077087.05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LARGE VOL PARENTERALS"/>
    <s v="(blank)"/>
    <s v="(blank)"/>
    <s v="(blank)"/>
    <x v="129"/>
    <x v="0"/>
    <x v="89"/>
    <x v="0"/>
    <x v="0"/>
    <x v="0"/>
    <n v="17227.89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OTHER MEDICINE"/>
    <s v="(blank)"/>
    <s v="(blank)"/>
    <s v="(blank)"/>
    <x v="130"/>
    <x v="0"/>
    <x v="90"/>
    <x v="0"/>
    <x v="0"/>
    <x v="0"/>
    <n v="86180.15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91"/>
    <x v="0"/>
    <x v="0"/>
    <x v="0"/>
    <n v="294399.99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RESETTLEMENT COST"/>
    <s v="(blank)"/>
    <s v="(blank)"/>
    <s v="(blank)"/>
    <x v="103"/>
    <x v="0"/>
    <x v="92"/>
    <x v="0"/>
    <x v="0"/>
    <x v="0"/>
    <n v="52119.14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93"/>
    <x v="0"/>
    <x v="0"/>
    <x v="0"/>
    <n v="3690304.06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94"/>
    <x v="0"/>
    <x v="0"/>
    <x v="0"/>
    <n v="2152095.15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95"/>
    <x v="0"/>
    <x v="0"/>
    <x v="0"/>
    <n v="820020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96"/>
    <x v="0"/>
    <x v="0"/>
    <x v="0"/>
    <n v="624277.5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97"/>
    <x v="0"/>
    <x v="0"/>
    <x v="0"/>
    <n v="7480348.6500000004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98"/>
    <x v="0"/>
    <x v="0"/>
    <x v="0"/>
    <n v="4275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99"/>
    <x v="0"/>
    <x v="0"/>
    <x v="0"/>
    <n v="565719.5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100"/>
    <x v="0"/>
    <x v="0"/>
    <x v="0"/>
    <n v="972438.38"/>
  </r>
  <r>
    <s v="Vote 03: Health"/>
    <s v="DEPARTMENTAL RESPONSIBILITIES"/>
    <s v="EASTERN CAPE HEALTH"/>
    <s v="BRANCH: CLINICAL HEALTH CLUSTER"/>
    <x v="0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101"/>
    <x v="0"/>
    <x v="0"/>
    <x v="0"/>
    <n v="66615.98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x v="0"/>
    <x v="7"/>
    <s v="OPERATING LEASE:BUILDINGS"/>
    <s v="(blank)"/>
    <s v="(blank)"/>
    <s v="(blank)"/>
    <x v="17"/>
    <x v="0"/>
    <x v="102"/>
    <x v="0"/>
    <x v="0"/>
    <x v="0"/>
    <n v="7990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103"/>
    <x v="0"/>
    <x v="0"/>
    <x v="0"/>
    <n v="9970.7900000000009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104"/>
    <x v="0"/>
    <x v="0"/>
    <x v="0"/>
    <n v="498142.91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105"/>
    <x v="0"/>
    <x v="0"/>
    <x v="0"/>
    <n v="10097.6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SEWERAGE"/>
    <s v="(blank)"/>
    <s v="(blank)"/>
    <x v="9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STE/REFUSE REMOVAL"/>
    <s v="(blank)"/>
    <s v="(blank)"/>
    <x v="9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106"/>
    <x v="0"/>
    <x v="0"/>
    <x v="0"/>
    <n v="42732.85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107"/>
    <x v="0"/>
    <x v="0"/>
    <x v="0"/>
    <n v="597930.71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DESKTOP PRINT EQUIP"/>
    <s v="(blank)"/>
    <x v="2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DOMESTIC EQUIPMENT"/>
    <s v="(blank)"/>
    <s v="(blank)"/>
    <s v="(blank)"/>
    <x v="172"/>
    <x v="0"/>
    <x v="108"/>
    <x v="0"/>
    <x v="0"/>
    <x v="0"/>
    <n v="2750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DOMESTIC EQUIPMENT"/>
    <s v="(blank)"/>
    <s v="(blank)"/>
    <x v="10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EMERG/RESCUE EQUIP"/>
    <s v="(blank)"/>
    <s v="(blank)"/>
    <x v="2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DOMESTIC FURNITURE"/>
    <s v="(blank)"/>
    <x v="16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LINEN&amp;SOFT FURNISH"/>
    <s v="(blank)"/>
    <x v="16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109"/>
    <x v="0"/>
    <x v="0"/>
    <x v="0"/>
    <n v="158758.60999999999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FURNITURE"/>
    <s v="(blank)"/>
    <x v="16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NTS,FLAGS&amp;ACCESS"/>
    <s v="(blank)"/>
    <s v="(blank)"/>
    <x v="116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110"/>
    <x v="0"/>
    <x v="0"/>
    <x v="0"/>
    <n v="358427.98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4"/>
    <s v="(blank)"/>
    <s v="(blank)"/>
    <s v="(blank)"/>
    <s v="(blank)"/>
    <x v="3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/FAX/TELEGRAP&amp;TELEX"/>
    <s v="(blank)"/>
    <s v="(blank)"/>
    <s v="(blank)"/>
    <x v="36"/>
    <x v="0"/>
    <x v="111"/>
    <x v="0"/>
    <x v="0"/>
    <x v="0"/>
    <n v="1668317.83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BAGS AND ACCESSORIES"/>
    <s v="(blank)"/>
    <s v="(blank)"/>
    <s v="(blank)"/>
    <x v="173"/>
    <x v="0"/>
    <x v="112"/>
    <x v="0"/>
    <x v="0"/>
    <x v="0"/>
    <n v="9668.34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BROOM&amp;BRSH"/>
    <s v="(blank)"/>
    <s v="(blank)"/>
    <x v="38"/>
    <x v="0"/>
    <x v="113"/>
    <x v="0"/>
    <x v="0"/>
    <x v="0"/>
    <n v="26417.83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WASH/CLEAN DETE"/>
    <s v="(blank)"/>
    <s v="(blank)"/>
    <x v="41"/>
    <x v="0"/>
    <x v="114"/>
    <x v="0"/>
    <x v="0"/>
    <x v="0"/>
    <n v="66304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IT CONSUMABLES"/>
    <s v="(blank)"/>
    <s v="(blank)"/>
    <s v="(blank)"/>
    <x v="17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 CARTRIDGE"/>
    <s v="(blank)"/>
    <s v="(blank)"/>
    <s v="(blank)"/>
    <x v="43"/>
    <x v="0"/>
    <x v="115"/>
    <x v="0"/>
    <x v="0"/>
    <x v="0"/>
    <n v="49835.69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ING PAPER"/>
    <s v="(blank)"/>
    <s v="(blank)"/>
    <s v="(blank)"/>
    <x v="4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116"/>
    <x v="0"/>
    <x v="0"/>
    <x v="0"/>
    <n v="53845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GAS"/>
    <s v="(blank)"/>
    <s v="(blank)"/>
    <s v="(blank)"/>
    <x v="16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8"/>
    <s v="INV CLOTH:UNIF&amp;PROT CLTHI"/>
    <s v="(blank)"/>
    <s v="(blank)"/>
    <s v="(blank)"/>
    <x v="4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ELECTRIC SUPPLIE"/>
    <s v="(blank)"/>
    <s v="(blank)"/>
    <s v="(blank)"/>
    <x v="48"/>
    <x v="0"/>
    <x v="117"/>
    <x v="0"/>
    <x v="0"/>
    <x v="0"/>
    <n v="30645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HARDWARE"/>
    <s v="(blank)"/>
    <s v="(blank)"/>
    <s v="(blank)"/>
    <x v="136"/>
    <x v="0"/>
    <x v="118"/>
    <x v="0"/>
    <x v="0"/>
    <x v="0"/>
    <n v="5925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RESETTLEMENT COST"/>
    <s v="(blank)"/>
    <s v="(blank)"/>
    <s v="(blank)"/>
    <x v="10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LARGE VOL PARENTERALS"/>
    <s v="(blank)"/>
    <s v="(blank)"/>
    <s v="(blank)"/>
    <x v="129"/>
    <x v="0"/>
    <x v="119"/>
    <x v="0"/>
    <x v="0"/>
    <x v="0"/>
    <n v="39387.599999999999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OTHER MEDICINE"/>
    <s v="(blank)"/>
    <s v="(blank)"/>
    <s v="(blank)"/>
    <x v="130"/>
    <x v="0"/>
    <x v="120"/>
    <x v="0"/>
    <x v="0"/>
    <x v="0"/>
    <n v="137804.03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VACCINES"/>
    <s v="(blank)"/>
    <s v="(blank)"/>
    <s v="(blank)"/>
    <x v="131"/>
    <x v="0"/>
    <x v="121"/>
    <x v="0"/>
    <x v="0"/>
    <x v="0"/>
    <n v="55.51"/>
  </r>
  <r>
    <s v="Vote 03: Health"/>
    <s v="DEPARTMENTAL RESPONSIBILITIES"/>
    <s v="EASTERN CAPE HEALTH"/>
    <s v="BRANCH: CLINICAL HEALTH CLUSTER"/>
    <x v="0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122"/>
    <x v="0"/>
    <x v="0"/>
    <x v="0"/>
    <n v="914027.18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x v="0"/>
    <x v="7"/>
    <s v="OPERATING LEASE:BUILDINGS"/>
    <s v="(blank)"/>
    <s v="(blank)"/>
    <s v="(blank)"/>
    <x v="1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x v="0"/>
    <x v="26"/>
    <s v="P/P:CONTRCTD MAINT PROP"/>
    <s v="(blank)"/>
    <s v="(blank)"/>
    <s v="(blank)"/>
    <x v="15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123"/>
    <x v="0"/>
    <x v="0"/>
    <x v="0"/>
    <n v="25817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124"/>
    <x v="0"/>
    <x v="0"/>
    <x v="0"/>
    <n v="253505.87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SEWERAGE"/>
    <s v="(blank)"/>
    <s v="(blank)"/>
    <x v="9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STE/REFUSE REMOVAL"/>
    <s v="(blank)"/>
    <s v="(blank)"/>
    <x v="9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PEST CNTRL/FUMIGATION SER"/>
    <s v="(blank)"/>
    <s v="(blank)"/>
    <s v="(blank)"/>
    <x v="10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125"/>
    <x v="0"/>
    <x v="0"/>
    <x v="0"/>
    <n v="774177.01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126"/>
    <x v="0"/>
    <x v="0"/>
    <x v="0"/>
    <n v="67946.720000000001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ADVRT,SGN&amp;INFO BRD"/>
    <s v="(blank)"/>
    <x v="17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CROCKERY &amp; CUTLERY"/>
    <s v="(blank)"/>
    <x v="2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DOMESTIC FURNITURE"/>
    <s v="(blank)"/>
    <x v="16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LINEN&amp;SOFT FURNISH"/>
    <s v="(blank)"/>
    <x v="16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127"/>
    <x v="0"/>
    <x v="0"/>
    <x v="0"/>
    <n v="106729.33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NTS,FLAGS&amp;ACCESS"/>
    <s v="(blank)"/>
    <s v="(blank)"/>
    <x v="116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FLEET SERVICES"/>
    <s v="NON INFRA S/A CUR:FLEET SERVICES"/>
    <s v="PAYMENTS"/>
    <s v="PAYMENTS"/>
    <x v="0"/>
    <x v="10"/>
    <s v="FLEET SERVICES"/>
    <s v="F/SER:BATTERIES"/>
    <s v="(blank)"/>
    <s v="(blank)"/>
    <x v="12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128"/>
    <x v="0"/>
    <x v="0"/>
    <x v="0"/>
    <n v="622764.23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129"/>
    <x v="0"/>
    <x v="0"/>
    <x v="0"/>
    <n v="42631576.549999997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130"/>
    <x v="0"/>
    <x v="0"/>
    <x v="0"/>
    <n v="14349706.51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CAPITAL REMUNERATION (RES)"/>
    <x v="176"/>
    <x v="0"/>
    <x v="131"/>
    <x v="0"/>
    <x v="0"/>
    <x v="0"/>
    <n v="56343.24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132"/>
    <x v="0"/>
    <x v="0"/>
    <x v="0"/>
    <n v="671418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133"/>
    <x v="0"/>
    <x v="0"/>
    <x v="0"/>
    <n v="149381.64000000001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134"/>
    <x v="0"/>
    <x v="0"/>
    <x v="0"/>
    <n v="7852628.9400000004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SERVICE BASED:(RES)"/>
    <s v="S&amp;W:SERV BASED OTHER (RES)"/>
    <x v="8"/>
    <x v="0"/>
    <x v="135"/>
    <x v="0"/>
    <x v="0"/>
    <x v="0"/>
    <n v="17108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136"/>
    <x v="0"/>
    <x v="0"/>
    <x v="0"/>
    <n v="95078185.129999995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137"/>
    <x v="0"/>
    <x v="0"/>
    <x v="0"/>
    <n v="40068.68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138"/>
    <x v="0"/>
    <x v="0"/>
    <x v="0"/>
    <n v="10976735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139"/>
    <x v="0"/>
    <x v="0"/>
    <x v="0"/>
    <n v="12354353.25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 &amp; CHEM WASTE REM"/>
    <s v="(blank)"/>
    <s v="(blank)"/>
    <s v="(blank)"/>
    <x v="17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ICAL SERVICES"/>
    <s v="(blank)"/>
    <s v="(blank)"/>
    <s v="(blank)"/>
    <x v="3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4"/>
    <s v="(blank)"/>
    <s v="(blank)"/>
    <s v="(blank)"/>
    <s v="(blank)"/>
    <x v="33"/>
    <x v="0"/>
    <x v="140"/>
    <x v="0"/>
    <x v="0"/>
    <x v="0"/>
    <n v="4251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 UNIFORM &amp; CLOTHING"/>
    <s v="(blank)"/>
    <s v="(blank)"/>
    <s v="(blank)"/>
    <x v="0"/>
    <x v="0"/>
    <x v="141"/>
    <x v="0"/>
    <x v="0"/>
    <x v="0"/>
    <n v="3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BAGS AND ACCESSORIES"/>
    <s v="(blank)"/>
    <s v="(blank)"/>
    <s v="(blank)"/>
    <x v="17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COMMUNICATION ACCESSORIES"/>
    <s v="(blank)"/>
    <s v="(blank)"/>
    <s v="(blank)"/>
    <x v="3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BROOM&amp;BRSH"/>
    <s v="(blank)"/>
    <s v="(blank)"/>
    <x v="3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TUBELGHTS&amp;LGHT BUL"/>
    <s v="(blank)"/>
    <s v="(blank)"/>
    <x v="4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WASH/CLEAN DETE"/>
    <s v="(blank)"/>
    <s v="(blank)"/>
    <x v="4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IT CONSUMABLES"/>
    <s v="(blank)"/>
    <s v="(blank)"/>
    <s v="(blank)"/>
    <x v="17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142"/>
    <x v="0"/>
    <x v="0"/>
    <x v="0"/>
    <n v="95893.94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 CARTRIDGE"/>
    <s v="(blank)"/>
    <s v="(blank)"/>
    <s v="(blank)"/>
    <x v="4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GAS"/>
    <s v="(blank)"/>
    <s v="(blank)"/>
    <s v="(blank)"/>
    <x v="167"/>
    <x v="0"/>
    <x v="143"/>
    <x v="0"/>
    <x v="0"/>
    <x v="0"/>
    <n v="124896.66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8"/>
    <s v="INV CLOTH:UNIF&amp;PROT CLTHI"/>
    <s v="(blank)"/>
    <s v="(blank)"/>
    <s v="(blank)"/>
    <x v="47"/>
    <x v="0"/>
    <x v="144"/>
    <x v="0"/>
    <x v="0"/>
    <x v="0"/>
    <n v="656161.35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1"/>
    <s v="INV FOOD SUP:GROCERIES"/>
    <s v="(blank)"/>
    <s v="(blank)"/>
    <s v="(blank)"/>
    <x v="16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ELECTRIC SUPPLIE"/>
    <s v="(blank)"/>
    <s v="(blank)"/>
    <s v="(blank)"/>
    <x v="48"/>
    <x v="0"/>
    <x v="145"/>
    <x v="0"/>
    <x v="0"/>
    <x v="0"/>
    <n v="82043.199999999997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HARDWARE"/>
    <s v="(blank)"/>
    <s v="(blank)"/>
    <s v="(blank)"/>
    <x v="136"/>
    <x v="0"/>
    <x v="146"/>
    <x v="0"/>
    <x v="0"/>
    <x v="0"/>
    <n v="2029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147"/>
    <x v="0"/>
    <x v="0"/>
    <x v="0"/>
    <n v="4560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DIS PAPER/PLASTIC"/>
    <s v="(blank)"/>
    <s v="(blank)"/>
    <x v="178"/>
    <x v="0"/>
    <x v="148"/>
    <x v="0"/>
    <x v="0"/>
    <x v="0"/>
    <n v="1295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LIN&amp;SOFT FURNSH"/>
    <s v="(blank)"/>
    <s v="(blank)"/>
    <x v="49"/>
    <x v="0"/>
    <x v="149"/>
    <x v="0"/>
    <x v="0"/>
    <x v="0"/>
    <n v="214219.68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TOILETRIES"/>
    <s v="(blank)"/>
    <s v="(blank)"/>
    <x v="17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COMPETENCY CERT/LICEN/PERMIT"/>
    <s v="(blank)"/>
    <s v="(blank)"/>
    <s v="(blank)"/>
    <x v="5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NONLIFE INSRNC PRM-TRY12.1.2"/>
    <s v="(blank)"/>
    <s v="(blank)"/>
    <s v="(blank)"/>
    <x v="1"/>
    <x v="0"/>
    <x v="150"/>
    <x v="0"/>
    <x v="0"/>
    <x v="0"/>
    <n v="15344.29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151"/>
    <x v="0"/>
    <x v="0"/>
    <x v="0"/>
    <n v="334202.09999999998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INCIDENTAL COST"/>
    <s v="(blank)"/>
    <s v="(blank)"/>
    <x v="179"/>
    <x v="0"/>
    <x v="152"/>
    <x v="0"/>
    <x v="0"/>
    <x v="0"/>
    <n v="264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153"/>
    <x v="0"/>
    <x v="0"/>
    <x v="0"/>
    <n v="67984.240000000005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154"/>
    <x v="0"/>
    <x v="0"/>
    <x v="0"/>
    <n v="119008.73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155"/>
    <x v="0"/>
    <x v="0"/>
    <x v="0"/>
    <n v="13105977.68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156"/>
    <x v="0"/>
    <x v="0"/>
    <x v="0"/>
    <n v="3212886.21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157"/>
    <x v="0"/>
    <x v="0"/>
    <x v="0"/>
    <n v="2475492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158"/>
    <x v="0"/>
    <x v="0"/>
    <x v="0"/>
    <n v="1890812.25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159"/>
    <x v="0"/>
    <x v="0"/>
    <x v="0"/>
    <n v="22456280.260000002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160"/>
    <x v="0"/>
    <x v="0"/>
    <x v="0"/>
    <n v="12981.25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161"/>
    <x v="0"/>
    <x v="0"/>
    <x v="0"/>
    <n v="2160975.8199999998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162"/>
    <x v="0"/>
    <x v="0"/>
    <x v="0"/>
    <n v="2922078.96"/>
  </r>
  <r>
    <s v="Vote 03: Health"/>
    <s v="DEPARTMENTAL RESPONSIBILITIES"/>
    <s v="EASTERN CAPE HEALTH"/>
    <s v="BRANCH: CLINICAL HEALTH CLUSTER"/>
    <x v="0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163"/>
    <x v="0"/>
    <x v="0"/>
    <x v="0"/>
    <n v="93337.46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x v="0"/>
    <x v="26"/>
    <s v="P/P:CONTRCTD MAINT PROP"/>
    <s v="(blank)"/>
    <s v="(blank)"/>
    <s v="(blank)"/>
    <x v="159"/>
    <x v="0"/>
    <x v="164"/>
    <x v="0"/>
    <x v="0"/>
    <x v="0"/>
    <n v="17015.7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x v="0"/>
    <x v="7"/>
    <s v="OPERATING LEASE:BUILDINGS"/>
    <s v="(blank)"/>
    <s v="(blank)"/>
    <s v="(blank)"/>
    <x v="17"/>
    <x v="0"/>
    <x v="165"/>
    <x v="0"/>
    <x v="0"/>
    <x v="0"/>
    <n v="329463.43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166"/>
    <x v="0"/>
    <x v="0"/>
    <x v="0"/>
    <n v="142202.99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167"/>
    <x v="0"/>
    <x v="0"/>
    <x v="0"/>
    <n v="82390.399999999994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168"/>
    <x v="0"/>
    <x v="0"/>
    <x v="0"/>
    <n v="43889.94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SEWERAGE"/>
    <s v="(blank)"/>
    <s v="(blank)"/>
    <x v="9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STE/REFUSE REMOVAL"/>
    <s v="(blank)"/>
    <s v="(blank)"/>
    <x v="9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PEST CNTRL/FUMIGATION SER"/>
    <s v="(blank)"/>
    <s v="(blank)"/>
    <s v="(blank)"/>
    <x v="10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169"/>
    <x v="0"/>
    <x v="0"/>
    <x v="0"/>
    <n v="311405.13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ASSISTIVE DEVICE,MED&amp;ALLIED EQU"/>
    <s v="(blank)"/>
    <s v="(blank)"/>
    <s v="(blank)"/>
    <x v="180"/>
    <x v="0"/>
    <x v="170"/>
    <x v="0"/>
    <x v="0"/>
    <x v="0"/>
    <n v="13914748.460000001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171"/>
    <x v="0"/>
    <x v="0"/>
    <x v="0"/>
    <n v="164152.79999999999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COM SYS - DESKTOP"/>
    <s v="(blank)"/>
    <x v="18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172"/>
    <x v="0"/>
    <x v="0"/>
    <x v="0"/>
    <n v="94648.98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EMERG/RESCUE EQUIP"/>
    <s v="(blank)"/>
    <s v="(blank)"/>
    <x v="2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173"/>
    <x v="0"/>
    <x v="0"/>
    <x v="0"/>
    <n v="409052.84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OFFICE EQUIPMENT"/>
    <s v="(blank)"/>
    <s v="(blank)"/>
    <x v="153"/>
    <x v="0"/>
    <x v="174"/>
    <x v="0"/>
    <x v="0"/>
    <x v="0"/>
    <n v="21650.720000000001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EQUIPMENT"/>
    <s v="(blank)"/>
    <x v="2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OFFICE FURNITURE"/>
    <s v="(blank)"/>
    <s v="(blank)"/>
    <x v="134"/>
    <x v="0"/>
    <x v="175"/>
    <x v="0"/>
    <x v="0"/>
    <x v="0"/>
    <n v="32747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FURNITURE"/>
    <s v="(blank)"/>
    <x v="16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KITCHEN APPLIANCES"/>
    <s v="(blank)"/>
    <s v="(blank)"/>
    <x v="14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LECOMMUNICATION EQUIPM"/>
    <s v="TELECOM EQUIPM - EQUIPMENT"/>
    <s v="TELECOM EQUIPM -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LECOMMUNICATION"/>
    <s v="EQP&lt;R5000:TELECOM EQUIPMENT"/>
    <s v="(blank)"/>
    <x v="2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176"/>
    <x v="0"/>
    <x v="0"/>
    <x v="0"/>
    <n v="273332.15000000002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177"/>
    <x v="0"/>
    <x v="0"/>
    <x v="0"/>
    <n v="4630435.88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178"/>
    <x v="0"/>
    <x v="0"/>
    <x v="0"/>
    <n v="506480.89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179"/>
    <x v="0"/>
    <x v="0"/>
    <x v="0"/>
    <n v="50640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180"/>
    <x v="0"/>
    <x v="0"/>
    <x v="0"/>
    <n v="459225.46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SERVICE BASED:(RES)"/>
    <s v="S&amp;W:SERV BASED OTHER (RES)"/>
    <x v="8"/>
    <x v="0"/>
    <x v="5"/>
    <x v="0"/>
    <x v="0"/>
    <x v="0"/>
    <n v="65037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181"/>
    <x v="0"/>
    <x v="0"/>
    <x v="0"/>
    <n v="7341611.1900000004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182"/>
    <x v="0"/>
    <x v="0"/>
    <x v="0"/>
    <n v="2925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183"/>
    <x v="0"/>
    <x v="0"/>
    <x v="0"/>
    <n v="805207.25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184"/>
    <x v="0"/>
    <x v="0"/>
    <x v="0"/>
    <n v="910471.29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4"/>
    <s v="(blank)"/>
    <s v="(blank)"/>
    <s v="(blank)"/>
    <s v="(blank)"/>
    <x v="33"/>
    <x v="0"/>
    <x v="185"/>
    <x v="0"/>
    <x v="0"/>
    <x v="0"/>
    <n v="9541.4599999999991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ADIO &amp; TV TRANSMISSIONS"/>
    <s v="(blank)"/>
    <s v="(blank)"/>
    <s v="(blank)"/>
    <x v="120"/>
    <x v="0"/>
    <x v="186"/>
    <x v="0"/>
    <x v="0"/>
    <x v="0"/>
    <n v="838955.91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ENT PRIV BAG&amp;POST BOX"/>
    <s v="(blank)"/>
    <s v="(blank)"/>
    <s v="(blank)"/>
    <x v="35"/>
    <x v="0"/>
    <x v="187"/>
    <x v="0"/>
    <x v="0"/>
    <x v="0"/>
    <n v="45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/FAX/TELEGRAP&amp;TELEX"/>
    <s v="(blank)"/>
    <s v="(blank)"/>
    <s v="(blank)"/>
    <x v="36"/>
    <x v="0"/>
    <x v="188"/>
    <x v="0"/>
    <x v="0"/>
    <x v="0"/>
    <n v="1748901.77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COMMUNICATION ACCESSORIES"/>
    <s v="(blank)"/>
    <s v="(blank)"/>
    <s v="(blank)"/>
    <x v="3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FUEL &amp; GAS SUPPLIES"/>
    <s v="CONS:FUEL SUPPLIES"/>
    <s v="(blank)"/>
    <s v="(blank)"/>
    <x v="18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BROOM&amp;BRSH"/>
    <s v="(blank)"/>
    <s v="(blank)"/>
    <x v="38"/>
    <x v="0"/>
    <x v="189"/>
    <x v="0"/>
    <x v="0"/>
    <x v="0"/>
    <n v="22298.400000000001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TUBELGHTS&amp;LGHT BUL"/>
    <s v="(blank)"/>
    <s v="(blank)"/>
    <x v="4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WASH/CLEAN DETE"/>
    <s v="(blank)"/>
    <s v="(blank)"/>
    <x v="41"/>
    <x v="0"/>
    <x v="190"/>
    <x v="0"/>
    <x v="0"/>
    <x v="0"/>
    <n v="157191.51999999999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AUDIO VISUAL CONS"/>
    <s v="(blank)"/>
    <s v="(blank)"/>
    <s v="(blank)"/>
    <x v="18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191"/>
    <x v="0"/>
    <x v="0"/>
    <x v="0"/>
    <n v="346265.29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 CARTRIDGE"/>
    <s v="(blank)"/>
    <s v="(blank)"/>
    <s v="(blank)"/>
    <x v="43"/>
    <x v="0"/>
    <x v="192"/>
    <x v="0"/>
    <x v="0"/>
    <x v="0"/>
    <n v="36700.720000000001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ING PAPER"/>
    <s v="(blank)"/>
    <s v="(blank)"/>
    <s v="(blank)"/>
    <x v="4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193"/>
    <x v="0"/>
    <x v="0"/>
    <x v="0"/>
    <n v="18718.650000000001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OTHER MEDICINE"/>
    <s v="(blank)"/>
    <s v="(blank)"/>
    <s v="(blank)"/>
    <x v="13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FUEL, OIL &amp; LUBRICANTS"/>
    <s v="(blank)"/>
    <s v="(blank)"/>
    <s v="(blank)"/>
    <x v="46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GAS"/>
    <s v="(blank)"/>
    <s v="(blank)"/>
    <s v="(blank)"/>
    <x v="167"/>
    <x v="0"/>
    <x v="194"/>
    <x v="0"/>
    <x v="0"/>
    <x v="0"/>
    <n v="5919.7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8"/>
    <s v="INV CLOTH:UNIF&amp;PROT CLTHI"/>
    <s v="(blank)"/>
    <s v="(blank)"/>
    <s v="(blank)"/>
    <x v="47"/>
    <x v="0"/>
    <x v="195"/>
    <x v="0"/>
    <x v="0"/>
    <x v="0"/>
    <n v="52202.16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ELECTRIC SUPPLIE"/>
    <s v="(blank)"/>
    <s v="(blank)"/>
    <s v="(blank)"/>
    <x v="48"/>
    <x v="0"/>
    <x v="196"/>
    <x v="0"/>
    <x v="0"/>
    <x v="0"/>
    <n v="1999.9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HARDWARE"/>
    <s v="(blank)"/>
    <s v="(blank)"/>
    <s v="(blank)"/>
    <x v="136"/>
    <x v="0"/>
    <x v="197"/>
    <x v="0"/>
    <x v="0"/>
    <x v="0"/>
    <n v="13277.53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BANDAGES&amp;DRESSING"/>
    <s v="(blank)"/>
    <s v="(blank)"/>
    <s v="(blank)"/>
    <x v="139"/>
    <x v="0"/>
    <x v="198"/>
    <x v="0"/>
    <x v="0"/>
    <x v="0"/>
    <n v="16712.400000000001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BLOOD-PRODUCT&amp;PLA"/>
    <s v="(blank)"/>
    <s v="(blank)"/>
    <s v="(blank)"/>
    <x v="15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GLOVES,DIS. SUNDRIES"/>
    <s v="(blank)"/>
    <s v="(blank)"/>
    <s v="(blank)"/>
    <x v="9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199"/>
    <x v="0"/>
    <x v="0"/>
    <x v="0"/>
    <n v="102125.88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YRINGES, NEEDLES"/>
    <s v="(blank)"/>
    <s v="(blank)"/>
    <s v="(blank)"/>
    <x v="9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LIN&amp;SOFT FURNSH"/>
    <s v="(blank)"/>
    <s v="(blank)"/>
    <x v="49"/>
    <x v="0"/>
    <x v="200"/>
    <x v="0"/>
    <x v="0"/>
    <x v="0"/>
    <n v="262374.59999999998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COMPETENCY CERT/LICEN/PERMIT"/>
    <s v="(blank)"/>
    <s v="(blank)"/>
    <s v="(blank)"/>
    <x v="5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RESETTLEMENT COST"/>
    <s v="(blank)"/>
    <s v="(blank)"/>
    <s v="(blank)"/>
    <x v="10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01"/>
    <x v="0"/>
    <x v="0"/>
    <x v="0"/>
    <n v="50519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FIXED DAILY ALLOWANCE"/>
    <s v="(blank)"/>
    <x v="5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02"/>
    <x v="0"/>
    <x v="0"/>
    <x v="0"/>
    <n v="92881.37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03"/>
    <x v="0"/>
    <x v="0"/>
    <x v="0"/>
    <n v="32051582.850000001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04"/>
    <x v="0"/>
    <x v="0"/>
    <x v="0"/>
    <n v="8980162.4399999995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05"/>
    <x v="0"/>
    <x v="0"/>
    <x v="0"/>
    <n v="5815441.5300000003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06"/>
    <x v="0"/>
    <x v="0"/>
    <x v="0"/>
    <n v="-51012.98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07"/>
    <x v="0"/>
    <x v="0"/>
    <x v="0"/>
    <n v="6692875.0300000003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SERVICE BASED:(RES)"/>
    <s v="S&amp;W:SERV BASED OTHER (RES)"/>
    <x v="8"/>
    <x v="0"/>
    <x v="208"/>
    <x v="0"/>
    <x v="0"/>
    <x v="0"/>
    <n v="16527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09"/>
    <x v="0"/>
    <x v="0"/>
    <x v="0"/>
    <n v="78655280.189999998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10"/>
    <x v="0"/>
    <x v="0"/>
    <x v="0"/>
    <n v="33075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11"/>
    <x v="0"/>
    <x v="0"/>
    <x v="0"/>
    <n v="9261343.25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12"/>
    <x v="0"/>
    <x v="0"/>
    <x v="0"/>
    <n v="10269092.24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RESETTLEMENT COST"/>
    <s v="(blank)"/>
    <s v="(blank)"/>
    <s v="(blank)"/>
    <x v="103"/>
    <x v="0"/>
    <x v="213"/>
    <x v="0"/>
    <x v="0"/>
    <x v="0"/>
    <n v="120978.5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14"/>
    <x v="0"/>
    <x v="0"/>
    <x v="0"/>
    <n v="11362.38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15"/>
    <x v="0"/>
    <x v="0"/>
    <x v="0"/>
    <n v="36832.910000000003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16"/>
    <x v="0"/>
    <x v="0"/>
    <x v="0"/>
    <n v="5736.73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LARGE VOL PARENTERALS"/>
    <s v="(blank)"/>
    <s v="(blank)"/>
    <s v="(blank)"/>
    <x v="129"/>
    <x v="0"/>
    <x v="217"/>
    <x v="0"/>
    <x v="0"/>
    <x v="0"/>
    <n v="24741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OTHER MEDICINE"/>
    <s v="(blank)"/>
    <s v="(blank)"/>
    <s v="(blank)"/>
    <x v="130"/>
    <x v="0"/>
    <x v="218"/>
    <x v="0"/>
    <x v="0"/>
    <x v="0"/>
    <n v="56295.33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219"/>
    <x v="0"/>
    <x v="0"/>
    <x v="0"/>
    <n v="325440.78999999998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0"/>
    <x v="0"/>
    <x v="0"/>
    <x v="0"/>
    <n v="11357251.02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1"/>
    <x v="0"/>
    <x v="0"/>
    <x v="0"/>
    <n v="2965655.07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2"/>
    <x v="0"/>
    <x v="0"/>
    <x v="0"/>
    <n v="2304252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23"/>
    <x v="0"/>
    <x v="0"/>
    <x v="0"/>
    <n v="-30355.68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4"/>
    <x v="0"/>
    <x v="0"/>
    <x v="0"/>
    <n v="1738946.61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5"/>
    <x v="0"/>
    <x v="0"/>
    <x v="0"/>
    <n v="20905186.809999999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6"/>
    <x v="0"/>
    <x v="0"/>
    <x v="0"/>
    <n v="12187.5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7"/>
    <x v="0"/>
    <x v="0"/>
    <x v="0"/>
    <n v="1777471.5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8"/>
    <x v="0"/>
    <x v="0"/>
    <x v="0"/>
    <n v="2722094.62"/>
  </r>
  <r>
    <s v="Vote 03: Health"/>
    <s v="DEPARTMENTAL RESPONSIBILITIES"/>
    <s v="EASTERN CAPE HEALTH"/>
    <s v="BRANCH: CLINICAL HEALTH CLUSTER"/>
    <x v="0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9"/>
    <x v="0"/>
    <x v="0"/>
    <x v="0"/>
    <n v="135201.44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x v="0"/>
    <x v="26"/>
    <s v="P/P:CONTRCTD MAINT PROP"/>
    <s v="(blank)"/>
    <s v="(blank)"/>
    <s v="(blank)"/>
    <x v="15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x v="0"/>
    <x v="7"/>
    <s v="OPERATING LEASE:BUILDINGS"/>
    <s v="(blank)"/>
    <s v="(blank)"/>
    <s v="(blank)"/>
    <x v="17"/>
    <x v="0"/>
    <x v="230"/>
    <x v="0"/>
    <x v="0"/>
    <x v="0"/>
    <n v="33600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31"/>
    <x v="0"/>
    <x v="0"/>
    <x v="0"/>
    <n v="75960.7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SEWERAGE"/>
    <s v="(blank)"/>
    <s v="(blank)"/>
    <x v="9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232"/>
    <x v="0"/>
    <x v="0"/>
    <x v="0"/>
    <n v="120370.11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PEST CNTRL/FUMIGATION SER"/>
    <s v="(blank)"/>
    <s v="(blank)"/>
    <s v="(blank)"/>
    <x v="101"/>
    <x v="0"/>
    <x v="233"/>
    <x v="0"/>
    <x v="0"/>
    <x v="0"/>
    <n v="325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34"/>
    <x v="0"/>
    <x v="0"/>
    <x v="0"/>
    <n v="132989.85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235"/>
    <x v="0"/>
    <x v="0"/>
    <x v="0"/>
    <n v="8839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DOMESTIC EQUIPMENT"/>
    <s v="(blank)"/>
    <s v="(blank)"/>
    <x v="108"/>
    <x v="0"/>
    <x v="236"/>
    <x v="0"/>
    <x v="0"/>
    <x v="0"/>
    <n v="1900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ARM/AGRICULTURE EQUIPMENT"/>
    <s v="FARM/AGRICULTURE EQUIPMENT"/>
    <s v="FARM/AGRICULTUR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GARDENING EQUIP"/>
    <s v="(blank)"/>
    <s v="(blank)"/>
    <x v="8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IRE FIGHTING"/>
    <s v="FIRE FIGHTING"/>
    <s v="FIRE FIGHTING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IRE FIGHTING"/>
    <s v="(blank)"/>
    <s v="(blank)"/>
    <x v="11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CROCKERY &amp; CUTLERY"/>
    <s v="(blank)"/>
    <x v="2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LINEN&amp;SOFT FURNISH"/>
    <s v="(blank)"/>
    <x v="163"/>
    <x v="0"/>
    <x v="237"/>
    <x v="0"/>
    <x v="0"/>
    <x v="0"/>
    <n v="1733.94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EQUIPMENT"/>
    <s v="(blank)"/>
    <x v="2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GARDENING EQUIP"/>
    <s v="(blank)"/>
    <s v="(blank)"/>
    <x v="8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KITCHEN APPLIANCES"/>
    <s v="(blank)"/>
    <s v="(blank)"/>
    <x v="142"/>
    <x v="0"/>
    <x v="238"/>
    <x v="0"/>
    <x v="0"/>
    <x v="0"/>
    <n v="2000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39"/>
    <x v="0"/>
    <x v="0"/>
    <x v="0"/>
    <n v="105834.86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40"/>
    <x v="0"/>
    <x v="0"/>
    <x v="0"/>
    <n v="135816.59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41"/>
    <x v="0"/>
    <x v="0"/>
    <x v="0"/>
    <n v="13884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42"/>
    <x v="0"/>
    <x v="0"/>
    <x v="0"/>
    <n v="35847.5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43"/>
    <x v="0"/>
    <x v="0"/>
    <x v="0"/>
    <n v="393262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44"/>
    <x v="0"/>
    <x v="0"/>
    <x v="0"/>
    <n v="68.75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45"/>
    <x v="0"/>
    <x v="0"/>
    <x v="0"/>
    <n v="51123.9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4"/>
    <s v="(blank)"/>
    <s v="(blank)"/>
    <s v="(blank)"/>
    <s v="(blank)"/>
    <x v="33"/>
    <x v="0"/>
    <x v="246"/>
    <x v="0"/>
    <x v="0"/>
    <x v="0"/>
    <n v="3475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ADIO &amp; TV TRANSMISSIONS"/>
    <s v="(blank)"/>
    <s v="(blank)"/>
    <s v="(blank)"/>
    <x v="12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ENT PRIV BAG&amp;POST BOX"/>
    <s v="(blank)"/>
    <s v="(blank)"/>
    <s v="(blank)"/>
    <x v="3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BAGS AND ACCESSORIES"/>
    <s v="(blank)"/>
    <s v="(blank)"/>
    <s v="(blank)"/>
    <x v="17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BROOM&amp;BRSH"/>
    <s v="(blank)"/>
    <s v="(blank)"/>
    <x v="38"/>
    <x v="0"/>
    <x v="247"/>
    <x v="0"/>
    <x v="0"/>
    <x v="0"/>
    <n v="20086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GROCERIES"/>
    <s v="(blank)"/>
    <s v="(blank)"/>
    <x v="3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WASH/CLEAN DETE"/>
    <s v="(blank)"/>
    <s v="(blank)"/>
    <x v="41"/>
    <x v="0"/>
    <x v="248"/>
    <x v="0"/>
    <x v="0"/>
    <x v="0"/>
    <n v="37439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IT CONSUMABLES"/>
    <s v="(blank)"/>
    <s v="(blank)"/>
    <s v="(blank)"/>
    <x v="174"/>
    <x v="0"/>
    <x v="249"/>
    <x v="0"/>
    <x v="0"/>
    <x v="0"/>
    <n v="1040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250"/>
    <x v="0"/>
    <x v="0"/>
    <x v="0"/>
    <n v="53648.89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 CARTRIDGE"/>
    <s v="(blank)"/>
    <s v="(blank)"/>
    <s v="(blank)"/>
    <x v="43"/>
    <x v="0"/>
    <x v="251"/>
    <x v="0"/>
    <x v="0"/>
    <x v="0"/>
    <n v="31181.08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ING PAPER"/>
    <s v="(blank)"/>
    <s v="(blank)"/>
    <s v="(blank)"/>
    <x v="4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252"/>
    <x v="0"/>
    <x v="0"/>
    <x v="0"/>
    <n v="39244.239999999998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GAS"/>
    <s v="(blank)"/>
    <s v="(blank)"/>
    <s v="(blank)"/>
    <x v="16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8"/>
    <s v="INV CLOTH:UNIF&amp;PROT CLTHI"/>
    <s v="(blank)"/>
    <s v="(blank)"/>
    <s v="(blank)"/>
    <x v="47"/>
    <x v="0"/>
    <x v="253"/>
    <x v="0"/>
    <x v="0"/>
    <x v="0"/>
    <n v="251301.6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HARDWARE"/>
    <s v="(blank)"/>
    <s v="(blank)"/>
    <s v="(blank)"/>
    <x v="136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GLOVES,DIS. SUNDRIES"/>
    <s v="(blank)"/>
    <s v="(blank)"/>
    <s v="(blank)"/>
    <x v="93"/>
    <x v="0"/>
    <x v="254"/>
    <x v="0"/>
    <x v="0"/>
    <x v="0"/>
    <n v="49575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255"/>
    <x v="0"/>
    <x v="0"/>
    <x v="0"/>
    <n v="141116.79999999999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YRINGES, NEEDLES"/>
    <s v="(blank)"/>
    <s v="(blank)"/>
    <s v="(blank)"/>
    <x v="9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CROCKERY&amp;CUTLERY"/>
    <s v="(blank)"/>
    <s v="(blank)"/>
    <x v="184"/>
    <x v="0"/>
    <x v="256"/>
    <x v="0"/>
    <x v="0"/>
    <x v="0"/>
    <n v="862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LIN&amp;SOFT FURNSH"/>
    <s v="(blank)"/>
    <s v="(blank)"/>
    <x v="49"/>
    <x v="0"/>
    <x v="257"/>
    <x v="0"/>
    <x v="0"/>
    <x v="0"/>
    <n v="288611.48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COMPETENCY CERT/LICEN/PERMIT"/>
    <s v="(blank)"/>
    <s v="(blank)"/>
    <s v="(blank)"/>
    <x v="5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58"/>
    <x v="0"/>
    <x v="0"/>
    <x v="0"/>
    <n v="260725.38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FIXED DAILY ALLOWANCE"/>
    <s v="(blank)"/>
    <x v="5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59"/>
    <x v="0"/>
    <x v="0"/>
    <x v="0"/>
    <n v="269.41000000000003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60"/>
    <x v="0"/>
    <x v="0"/>
    <x v="0"/>
    <n v="36809.39"/>
  </r>
  <r>
    <s v="Vote 03: Health"/>
    <s v="DEPARTMENTAL RESPONSIBILITIES"/>
    <s v="EASTERN CAPE HEALTH"/>
    <s v="BRANCH: CLINICAL HEALTH CLUSTER"/>
    <x v="0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EC145 WALTER SISUL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61"/>
    <x v="0"/>
    <x v="0"/>
    <x v="0"/>
    <n v="13125.57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x v="0"/>
    <x v="26"/>
    <s v="P/P:CONTRCTD MAINT PROP"/>
    <s v="(blank)"/>
    <s v="(blank)"/>
    <s v="(blank)"/>
    <x v="15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x v="0"/>
    <x v="7"/>
    <s v="OPERATING LEASE:BUILDINGS"/>
    <s v="(blank)"/>
    <s v="(blank)"/>
    <s v="(blank)"/>
    <x v="1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262"/>
    <x v="0"/>
    <x v="0"/>
    <x v="0"/>
    <n v="19240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STE/REFUSE REMOVAL"/>
    <s v="(blank)"/>
    <s v="(blank)"/>
    <x v="99"/>
    <x v="0"/>
    <x v="263"/>
    <x v="0"/>
    <x v="0"/>
    <x v="0"/>
    <n v="24342.639999999999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PEST CNTRL/FUMIGATION SER"/>
    <s v="(blank)"/>
    <s v="(blank)"/>
    <s v="(blank)"/>
    <x v="10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64"/>
    <x v="0"/>
    <x v="0"/>
    <x v="0"/>
    <n v="995716.26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65"/>
    <x v="0"/>
    <x v="0"/>
    <x v="0"/>
    <n v="18912.45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266"/>
    <x v="0"/>
    <x v="0"/>
    <x v="0"/>
    <n v="49943.76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ADVRT,SGN&amp;INFO BRD"/>
    <s v="(blank)"/>
    <x v="17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CROCKERY &amp; CUTLERY"/>
    <s v="(blank)"/>
    <x v="22"/>
    <x v="0"/>
    <x v="267"/>
    <x v="0"/>
    <x v="0"/>
    <x v="0"/>
    <n v="2393.2199999999998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DOMESTIC FURNITURE"/>
    <s v="(blank)"/>
    <x v="16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LINEN&amp;SOFT FURNISH"/>
    <s v="(blank)"/>
    <x v="16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68"/>
    <x v="0"/>
    <x v="0"/>
    <x v="0"/>
    <n v="15727.51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NTS,FLAGS&amp;ACCESS"/>
    <s v="(blank)"/>
    <s v="(blank)"/>
    <x v="116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FLEET SERVICES"/>
    <s v="NON INFRA S/A CUR:FLEET SERVICES"/>
    <s v="PAYMENTS"/>
    <s v="PAYMENTS"/>
    <x v="0"/>
    <x v="10"/>
    <s v="FLEET SERVICES"/>
    <s v="F/SER:BATTERIES"/>
    <s v="(blank)"/>
    <s v="(blank)"/>
    <x v="12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69"/>
    <x v="0"/>
    <x v="0"/>
    <x v="0"/>
    <n v="126173.61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70"/>
    <x v="0"/>
    <x v="0"/>
    <x v="0"/>
    <n v="47247557.520000003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71"/>
    <x v="0"/>
    <x v="0"/>
    <x v="0"/>
    <n v="16350298.74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72"/>
    <x v="0"/>
    <x v="0"/>
    <x v="0"/>
    <n v="6900868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73"/>
    <x v="0"/>
    <x v="0"/>
    <x v="0"/>
    <n v="437.5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74"/>
    <x v="0"/>
    <x v="0"/>
    <x v="0"/>
    <n v="9472007.9199999999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SERVICE BASED:(RES)"/>
    <s v="S&amp;W:SERV BASED OTHER (RES)"/>
    <x v="8"/>
    <x v="0"/>
    <x v="275"/>
    <x v="0"/>
    <x v="0"/>
    <x v="0"/>
    <n v="536582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76"/>
    <x v="0"/>
    <x v="0"/>
    <x v="0"/>
    <n v="114829066.87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77"/>
    <x v="0"/>
    <x v="0"/>
    <x v="0"/>
    <n v="40193.75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78"/>
    <x v="0"/>
    <x v="0"/>
    <x v="0"/>
    <n v="15198661.970000001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79"/>
    <x v="0"/>
    <x v="0"/>
    <x v="0"/>
    <n v="14950557.52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 &amp; CHEM WASTE REM"/>
    <s v="(blank)"/>
    <s v="(blank)"/>
    <s v="(blank)"/>
    <x v="177"/>
    <x v="0"/>
    <x v="280"/>
    <x v="0"/>
    <x v="0"/>
    <x v="0"/>
    <n v="11122.64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4"/>
    <s v="(blank)"/>
    <s v="(blank)"/>
    <s v="(blank)"/>
    <s v="(blank)"/>
    <x v="3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BAGS AND ACCESSORIES"/>
    <s v="(blank)"/>
    <s v="(blank)"/>
    <s v="(blank)"/>
    <x v="173"/>
    <x v="0"/>
    <x v="281"/>
    <x v="0"/>
    <x v="0"/>
    <x v="0"/>
    <n v="23835.48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COMMUNICATION ACCESSORIES"/>
    <s v="(blank)"/>
    <s v="(blank)"/>
    <s v="(blank)"/>
    <x v="37"/>
    <x v="0"/>
    <x v="282"/>
    <x v="0"/>
    <x v="0"/>
    <x v="0"/>
    <n v="1239.8399999999999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BROOM&amp;BRSH"/>
    <s v="(blank)"/>
    <s v="(blank)"/>
    <x v="3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WASH/CLEAN DETE"/>
    <s v="(blank)"/>
    <s v="(blank)"/>
    <x v="41"/>
    <x v="0"/>
    <x v="283"/>
    <x v="0"/>
    <x v="0"/>
    <x v="0"/>
    <n v="10059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SECURITY ACCESS CONSUMABLES"/>
    <s v="(blank)"/>
    <s v="(blank)"/>
    <s v="(blank)"/>
    <x v="18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284"/>
    <x v="0"/>
    <x v="0"/>
    <x v="0"/>
    <n v="80886.19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285"/>
    <x v="0"/>
    <x v="0"/>
    <x v="0"/>
    <n v="44941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GAS"/>
    <s v="(blank)"/>
    <s v="(blank)"/>
    <s v="(blank)"/>
    <x v="167"/>
    <x v="0"/>
    <x v="286"/>
    <x v="0"/>
    <x v="0"/>
    <x v="0"/>
    <n v="242312.85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8"/>
    <s v="INV CLOTH:UNIF&amp;PROT CLTHI"/>
    <s v="(blank)"/>
    <s v="(blank)"/>
    <s v="(blank)"/>
    <x v="47"/>
    <x v="0"/>
    <x v="287"/>
    <x v="0"/>
    <x v="0"/>
    <x v="0"/>
    <n v="256149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HARDWARE"/>
    <s v="(blank)"/>
    <s v="(blank)"/>
    <s v="(blank)"/>
    <x v="136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288"/>
    <x v="0"/>
    <x v="0"/>
    <x v="0"/>
    <n v="164361.15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DIS PAPER/PLASTIC"/>
    <s v="(blank)"/>
    <s v="(blank)"/>
    <x v="17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TOILETRIES"/>
    <s v="(blank)"/>
    <s v="(blank)"/>
    <x v="171"/>
    <x v="0"/>
    <x v="289"/>
    <x v="0"/>
    <x v="0"/>
    <x v="0"/>
    <n v="23523.06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RESETTLEMENT COST"/>
    <s v="(blank)"/>
    <s v="(blank)"/>
    <s v="(blank)"/>
    <x v="103"/>
    <x v="0"/>
    <x v="290"/>
    <x v="0"/>
    <x v="0"/>
    <x v="0"/>
    <n v="48746.33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91"/>
    <x v="0"/>
    <x v="0"/>
    <x v="0"/>
    <n v="160028.18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92"/>
    <x v="0"/>
    <x v="0"/>
    <x v="0"/>
    <n v="22276.400000000001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93"/>
    <x v="0"/>
    <x v="0"/>
    <x v="0"/>
    <n v="21887.35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LARGE VOL PARENTERALS"/>
    <s v="(blank)"/>
    <s v="(blank)"/>
    <s v="(blank)"/>
    <x v="129"/>
    <x v="0"/>
    <x v="294"/>
    <x v="0"/>
    <x v="0"/>
    <x v="0"/>
    <n v="45319.29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OTHER MEDICINE"/>
    <s v="(blank)"/>
    <s v="(blank)"/>
    <s v="(blank)"/>
    <x v="130"/>
    <x v="0"/>
    <x v="295"/>
    <x v="0"/>
    <x v="0"/>
    <x v="0"/>
    <n v="84570.39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296"/>
    <x v="0"/>
    <x v="0"/>
    <x v="0"/>
    <n v="568282.39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97"/>
    <x v="0"/>
    <x v="0"/>
    <x v="0"/>
    <n v="12035305.43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98"/>
    <x v="0"/>
    <x v="0"/>
    <x v="0"/>
    <n v="2627410.0099999998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99"/>
    <x v="0"/>
    <x v="0"/>
    <x v="0"/>
    <n v="1866504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300"/>
    <x v="0"/>
    <x v="0"/>
    <x v="0"/>
    <n v="1781347.76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SERVICE BASED:(RES)"/>
    <s v="S&amp;W:SERV BASED OTHER (RES)"/>
    <x v="8"/>
    <x v="0"/>
    <x v="301"/>
    <x v="0"/>
    <x v="0"/>
    <x v="0"/>
    <n v="9886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302"/>
    <x v="0"/>
    <x v="0"/>
    <x v="0"/>
    <n v="21323098.059999999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303"/>
    <x v="0"/>
    <x v="0"/>
    <x v="0"/>
    <n v="12206.25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304"/>
    <x v="0"/>
    <x v="0"/>
    <x v="0"/>
    <n v="1943672.5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305"/>
    <x v="0"/>
    <x v="0"/>
    <x v="0"/>
    <n v="2774890.23"/>
  </r>
  <r>
    <s v="Vote 03: Health"/>
    <s v="DEPARTMENTAL RESPONSIBILITIES"/>
    <s v="EASTERN CAPE HEALTH"/>
    <s v="BRANCH: CLINICAL HEALTH CLUSTER"/>
    <x v="0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306"/>
    <x v="0"/>
    <x v="0"/>
    <x v="0"/>
    <n v="121737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307"/>
    <x v="0"/>
    <x v="0"/>
    <x v="0"/>
    <n v="80496.98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308"/>
    <x v="0"/>
    <x v="0"/>
    <x v="0"/>
    <n v="382137.98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S"/>
    <s v="(blank)"/>
    <s v="(blank)"/>
    <s v="(blank)"/>
    <x v="147"/>
    <x v="0"/>
    <x v="309"/>
    <x v="0"/>
    <x v="0"/>
    <x v="0"/>
    <n v="193078.65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310"/>
    <x v="0"/>
    <x v="0"/>
    <x v="0"/>
    <n v="226848.4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311"/>
    <x v="0"/>
    <x v="0"/>
    <x v="0"/>
    <n v="162630.38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PEST CNTRL/FUMIGATION SER"/>
    <s v="(blank)"/>
    <s v="(blank)"/>
    <s v="(blank)"/>
    <x v="10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312"/>
    <x v="0"/>
    <x v="0"/>
    <x v="0"/>
    <n v="842442.43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UDIO VISUAL EQUIP"/>
    <s v="(blank)"/>
    <s v="(blank)"/>
    <x v="10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COM SYS - DESKTOP"/>
    <s v="(blank)"/>
    <x v="18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COM SYS-LAPTOP"/>
    <s v="(blank)"/>
    <x v="1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DESKTOP PRINT EQUIP"/>
    <s v="(blank)"/>
    <x v="2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DOMESTIC EQUIPMENT"/>
    <s v="(blank)"/>
    <s v="(blank)"/>
    <x v="10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EMERG/RESCUE EQUIP"/>
    <s v="(blank)"/>
    <s v="(blank)"/>
    <x v="2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CROCKERY &amp; CUTLERY"/>
    <s v="(blank)"/>
    <x v="2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313"/>
    <x v="0"/>
    <x v="0"/>
    <x v="0"/>
    <n v="116601.02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EQUIPMENT"/>
    <s v="(blank)"/>
    <x v="2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FURNITURE"/>
    <s v="(blank)"/>
    <x v="16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GARDENING EQUIP"/>
    <s v="(blank)"/>
    <s v="(blank)"/>
    <x v="8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KITCHEN APPLIANCES"/>
    <s v="(blank)"/>
    <s v="(blank)"/>
    <x v="14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NTS,FLAGS&amp;ACCESS"/>
    <s v="(blank)"/>
    <s v="(blank)"/>
    <x v="116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INJURY ON DUTY"/>
    <s v="(blank)"/>
    <s v="(blank)"/>
    <s v="(blank)"/>
    <x v="11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314"/>
    <x v="0"/>
    <x v="0"/>
    <x v="0"/>
    <n v="214429.1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315"/>
    <x v="0"/>
    <x v="0"/>
    <x v="0"/>
    <n v="2572396.17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316"/>
    <x v="0"/>
    <x v="0"/>
    <x v="0"/>
    <n v="29160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317"/>
    <x v="0"/>
    <x v="0"/>
    <x v="0"/>
    <n v="115.88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318"/>
    <x v="0"/>
    <x v="0"/>
    <x v="0"/>
    <n v="273869.5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319"/>
    <x v="0"/>
    <x v="0"/>
    <x v="0"/>
    <n v="3768581.74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320"/>
    <x v="0"/>
    <x v="0"/>
    <x v="0"/>
    <n v="1437.5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321"/>
    <x v="0"/>
    <x v="0"/>
    <x v="0"/>
    <n v="280230.75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322"/>
    <x v="0"/>
    <x v="0"/>
    <x v="0"/>
    <n v="430701.07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4"/>
    <s v="(blank)"/>
    <s v="(blank)"/>
    <s v="(blank)"/>
    <s v="(blank)"/>
    <x v="3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POST/STAMP/FRANK MACH"/>
    <s v="(blank)"/>
    <s v="(blank)"/>
    <s v="(blank)"/>
    <x v="166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ADIO &amp; TV TRANSMISSIONS"/>
    <s v="(blank)"/>
    <s v="(blank)"/>
    <s v="(blank)"/>
    <x v="12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ENT PRIV BAG&amp;POST BOX"/>
    <s v="(blank)"/>
    <s v="(blank)"/>
    <s v="(blank)"/>
    <x v="3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SATELLITE SIGNALS"/>
    <s v="(blank)"/>
    <s v="(blank)"/>
    <s v="(blank)"/>
    <x v="14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/FAX/TELEGRAP&amp;TELEX"/>
    <s v="(blank)"/>
    <s v="(blank)"/>
    <s v="(blank)"/>
    <x v="36"/>
    <x v="0"/>
    <x v="323"/>
    <x v="0"/>
    <x v="0"/>
    <x v="0"/>
    <n v="765377.74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EPHONE  INSTALLATION"/>
    <s v="(blank)"/>
    <s v="(blank)"/>
    <s v="(blank)"/>
    <x v="12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COMMUNICATION ACCESSORIES"/>
    <s v="(blank)"/>
    <s v="(blank)"/>
    <s v="(blank)"/>
    <x v="3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BROOM&amp;BRSH"/>
    <s v="(blank)"/>
    <s v="(blank)"/>
    <x v="38"/>
    <x v="0"/>
    <x v="238"/>
    <x v="0"/>
    <x v="0"/>
    <x v="0"/>
    <n v="2000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GROCERIES"/>
    <s v="(blank)"/>
    <s v="(blank)"/>
    <x v="3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WASH/CLEAN DETE"/>
    <s v="(blank)"/>
    <s v="(blank)"/>
    <x v="4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IT CONSUMABLES"/>
    <s v="(blank)"/>
    <s v="(blank)"/>
    <s v="(blank)"/>
    <x v="174"/>
    <x v="0"/>
    <x v="324"/>
    <x v="0"/>
    <x v="0"/>
    <x v="0"/>
    <n v="2418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 CARTRIDGE"/>
    <s v="(blank)"/>
    <s v="(blank)"/>
    <s v="(blank)"/>
    <x v="4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ING PAPER"/>
    <s v="(blank)"/>
    <s v="(blank)"/>
    <s v="(blank)"/>
    <x v="44"/>
    <x v="0"/>
    <x v="325"/>
    <x v="0"/>
    <x v="0"/>
    <x v="0"/>
    <n v="23600.28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GAS"/>
    <s v="(blank)"/>
    <s v="(blank)"/>
    <s v="(blank)"/>
    <x v="16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8"/>
    <s v="INV CLOTH:UNIF&amp;PROT CLTHI"/>
    <s v="(blank)"/>
    <s v="(blank)"/>
    <s v="(blank)"/>
    <x v="4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BANDAGES&amp;DRESSING"/>
    <s v="(blank)"/>
    <s v="(blank)"/>
    <s v="(blank)"/>
    <x v="13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CATHT,TUBE&amp;URIN BAGS"/>
    <s v="(blank)"/>
    <s v="(blank)"/>
    <s v="(blank)"/>
    <x v="186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FIRST AID KIT"/>
    <s v="(blank)"/>
    <s v="(blank)"/>
    <s v="(blank)"/>
    <x v="12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GLOVES,DIS. SUNDRIES"/>
    <s v="(blank)"/>
    <s v="(blank)"/>
    <s v="(blank)"/>
    <x v="93"/>
    <x v="0"/>
    <x v="326"/>
    <x v="0"/>
    <x v="0"/>
    <x v="0"/>
    <n v="57837.5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327"/>
    <x v="0"/>
    <x v="0"/>
    <x v="0"/>
    <n v="76601.13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YRINGES, NEEDLES"/>
    <s v="(blank)"/>
    <s v="(blank)"/>
    <s v="(blank)"/>
    <x v="9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TOILETRIES"/>
    <s v="(blank)"/>
    <s v="(blank)"/>
    <x v="17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328"/>
    <x v="0"/>
    <x v="0"/>
    <x v="0"/>
    <n v="66226.600000000006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329"/>
    <x v="0"/>
    <x v="0"/>
    <x v="0"/>
    <n v="16612933.119999999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330"/>
    <x v="0"/>
    <x v="0"/>
    <x v="0"/>
    <n v="10042445.08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331"/>
    <x v="0"/>
    <x v="0"/>
    <x v="0"/>
    <n v="3365852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332"/>
    <x v="0"/>
    <x v="0"/>
    <x v="0"/>
    <n v="14295.68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333"/>
    <x v="0"/>
    <x v="0"/>
    <x v="0"/>
    <n v="3408581.66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334"/>
    <x v="0"/>
    <x v="0"/>
    <x v="0"/>
    <n v="40106205.439999998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335"/>
    <x v="0"/>
    <x v="0"/>
    <x v="0"/>
    <n v="17968.75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336"/>
    <x v="0"/>
    <x v="0"/>
    <x v="0"/>
    <n v="3866141.75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337"/>
    <x v="0"/>
    <x v="0"/>
    <x v="0"/>
    <n v="5273698.17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LARGE VOL PARENTERALS"/>
    <s v="(blank)"/>
    <s v="(blank)"/>
    <s v="(blank)"/>
    <x v="129"/>
    <x v="0"/>
    <x v="338"/>
    <x v="0"/>
    <x v="0"/>
    <x v="0"/>
    <n v="18421.68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OTHER MEDICINE"/>
    <s v="(blank)"/>
    <s v="(blank)"/>
    <s v="(blank)"/>
    <x v="130"/>
    <x v="0"/>
    <x v="339"/>
    <x v="0"/>
    <x v="0"/>
    <x v="0"/>
    <n v="55829.34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340"/>
    <x v="0"/>
    <x v="0"/>
    <x v="0"/>
    <n v="637020.28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341"/>
    <x v="0"/>
    <x v="0"/>
    <x v="0"/>
    <n v="26077.360000000001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342"/>
    <x v="0"/>
    <x v="0"/>
    <x v="0"/>
    <n v="3258751.6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343"/>
    <x v="0"/>
    <x v="0"/>
    <x v="0"/>
    <n v="1433487.7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344"/>
    <x v="0"/>
    <x v="0"/>
    <x v="0"/>
    <n v="664744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345"/>
    <x v="0"/>
    <x v="0"/>
    <x v="0"/>
    <n v="48821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346"/>
    <x v="0"/>
    <x v="0"/>
    <x v="0"/>
    <n v="585852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347"/>
    <x v="0"/>
    <x v="0"/>
    <x v="0"/>
    <n v="3450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348"/>
    <x v="0"/>
    <x v="0"/>
    <x v="0"/>
    <n v="310637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349"/>
    <x v="0"/>
    <x v="0"/>
    <x v="0"/>
    <n v="761602.43"/>
  </r>
  <r>
    <s v="Vote 03: Health"/>
    <s v="DEPARTMENTAL RESPONSIBILITIES"/>
    <s v="EASTERN CAPE HEALTH"/>
    <s v="BRANCH: CLINICAL HEALTH CLUSTER"/>
    <x v="0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350"/>
    <x v="0"/>
    <x v="0"/>
    <x v="0"/>
    <n v="26139.06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351"/>
    <x v="0"/>
    <x v="0"/>
    <x v="0"/>
    <n v="6335.92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x v="0"/>
    <x v="7"/>
    <s v="OPERATING LEASE:BUILDINGS"/>
    <s v="(blank)"/>
    <s v="(blank)"/>
    <s v="(blank)"/>
    <x v="1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352"/>
    <x v="0"/>
    <x v="0"/>
    <x v="0"/>
    <n v="59441.2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x v="0"/>
    <x v="26"/>
    <s v="P/P:CONTRCTD MAINT PROP"/>
    <s v="(blank)"/>
    <s v="(blank)"/>
    <s v="(blank)"/>
    <x v="159"/>
    <x v="0"/>
    <x v="353"/>
    <x v="0"/>
    <x v="0"/>
    <x v="0"/>
    <n v="218135.92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354"/>
    <x v="0"/>
    <x v="0"/>
    <x v="0"/>
    <n v="80150.149999999994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355"/>
    <x v="0"/>
    <x v="0"/>
    <x v="0"/>
    <n v="13114.26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356"/>
    <x v="0"/>
    <x v="0"/>
    <x v="0"/>
    <n v="211511.08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357"/>
    <x v="0"/>
    <x v="0"/>
    <x v="0"/>
    <n v="2857.03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DOMESTIC EQUIPMENT"/>
    <s v="(blank)"/>
    <s v="(blank)"/>
    <x v="10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EMERG/RESCUE EQUIP"/>
    <s v="(blank)"/>
    <s v="(blank)"/>
    <x v="21"/>
    <x v="0"/>
    <x v="358"/>
    <x v="0"/>
    <x v="0"/>
    <x v="0"/>
    <n v="119042.98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ADVRT,SGN&amp;INFO BRD"/>
    <s v="(blank)"/>
    <x v="17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LINEN&amp;SOFT FURNISH"/>
    <s v="(blank)"/>
    <x v="16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359"/>
    <x v="0"/>
    <x v="0"/>
    <x v="0"/>
    <n v="179868.7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EQUIPMENT"/>
    <s v="(blank)"/>
    <x v="23"/>
    <x v="0"/>
    <x v="360"/>
    <x v="0"/>
    <x v="0"/>
    <x v="0"/>
    <n v="30258.1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FURNITURE"/>
    <s v="(blank)"/>
    <x v="16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GARDENING EQUIP"/>
    <s v="(blank)"/>
    <s v="(blank)"/>
    <x v="8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KITCHEN APPLIANCES"/>
    <s v="(blank)"/>
    <s v="(blank)"/>
    <x v="142"/>
    <x v="0"/>
    <x v="361"/>
    <x v="0"/>
    <x v="0"/>
    <x v="0"/>
    <n v="3706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362"/>
    <x v="0"/>
    <x v="0"/>
    <x v="0"/>
    <n v="117763.85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PST RETIRMT BENEF"/>
    <s v="(blank)"/>
    <s v="(blank)"/>
    <x v="15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363"/>
    <x v="0"/>
    <x v="0"/>
    <x v="0"/>
    <n v="126754.24000000001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364"/>
    <x v="0"/>
    <x v="0"/>
    <x v="0"/>
    <n v="55536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365"/>
    <x v="0"/>
    <x v="0"/>
    <x v="0"/>
    <n v="101457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366"/>
    <x v="0"/>
    <x v="0"/>
    <x v="0"/>
    <n v="1114279.5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367"/>
    <x v="0"/>
    <x v="0"/>
    <x v="0"/>
    <n v="275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368"/>
    <x v="0"/>
    <x v="0"/>
    <x v="0"/>
    <n v="68758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369"/>
    <x v="0"/>
    <x v="0"/>
    <x v="0"/>
    <n v="144855.79999999999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ICAL SERVICES"/>
    <s v="(blank)"/>
    <s v="(blank)"/>
    <s v="(blank)"/>
    <x v="32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4"/>
    <s v="(blank)"/>
    <s v="(blank)"/>
    <s v="(blank)"/>
    <s v="(blank)"/>
    <x v="3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ENT PRIV BAG&amp;POST BOX"/>
    <s v="(blank)"/>
    <s v="(blank)"/>
    <s v="(blank)"/>
    <x v="3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/FAX/TELEGRAP&amp;TELEX"/>
    <s v="(blank)"/>
    <s v="(blank)"/>
    <s v="(blank)"/>
    <x v="36"/>
    <x v="0"/>
    <x v="370"/>
    <x v="0"/>
    <x v="0"/>
    <x v="0"/>
    <n v="1644830.03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COMMUNICATION ACCESSORIES"/>
    <s v="(blank)"/>
    <s v="(blank)"/>
    <s v="(blank)"/>
    <x v="3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BROOM&amp;BRSH"/>
    <s v="(blank)"/>
    <s v="(blank)"/>
    <x v="38"/>
    <x v="0"/>
    <x v="371"/>
    <x v="0"/>
    <x v="0"/>
    <x v="0"/>
    <n v="2658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WASH/CLEAN DETE"/>
    <s v="(blank)"/>
    <s v="(blank)"/>
    <x v="41"/>
    <x v="0"/>
    <x v="372"/>
    <x v="0"/>
    <x v="0"/>
    <x v="0"/>
    <n v="2965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HOUSEHOLD SUPP"/>
    <s v="CONS HOUS SUP:WATER"/>
    <s v="(blank)"/>
    <s v="(blank)"/>
    <x v="90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IT CONSUMABLES"/>
    <s v="(blank)"/>
    <s v="(blank)"/>
    <s v="(blank)"/>
    <x v="174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 CARTRIDGE"/>
    <s v="(blank)"/>
    <s v="(blank)"/>
    <s v="(blank)"/>
    <x v="43"/>
    <x v="0"/>
    <x v="373"/>
    <x v="0"/>
    <x v="0"/>
    <x v="0"/>
    <n v="28813.17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ING PAPER"/>
    <s v="(blank)"/>
    <s v="(blank)"/>
    <s v="(blank)"/>
    <x v="44"/>
    <x v="0"/>
    <x v="374"/>
    <x v="0"/>
    <x v="0"/>
    <x v="0"/>
    <n v="225300.36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LARGE VOL PARENTERALS"/>
    <s v="(blank)"/>
    <s v="(blank)"/>
    <s v="(blank)"/>
    <x v="129"/>
    <x v="0"/>
    <x v="375"/>
    <x v="0"/>
    <x v="0"/>
    <x v="0"/>
    <n v="91.27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OTHER MEDICINE"/>
    <s v="(blank)"/>
    <s v="(blank)"/>
    <s v="(blank)"/>
    <x v="130"/>
    <x v="0"/>
    <x v="376"/>
    <x v="0"/>
    <x v="0"/>
    <x v="0"/>
    <n v="17952.259999999998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VACCINES"/>
    <s v="(blank)"/>
    <s v="(blank)"/>
    <s v="(blank)"/>
    <x v="131"/>
    <x v="0"/>
    <x v="377"/>
    <x v="0"/>
    <x v="0"/>
    <x v="0"/>
    <n v="111.02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CHEMICALS"/>
    <s v="(blank)"/>
    <s v="(blank)"/>
    <s v="(blank)"/>
    <x v="18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GAS"/>
    <s v="(blank)"/>
    <s v="(blank)"/>
    <s v="(blank)"/>
    <x v="167"/>
    <x v="0"/>
    <x v="378"/>
    <x v="0"/>
    <x v="0"/>
    <x v="0"/>
    <n v="90040.46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8"/>
    <s v="INV CLOTH:UNIF&amp;PROT CLTHI"/>
    <s v="(blank)"/>
    <s v="(blank)"/>
    <s v="(blank)"/>
    <x v="4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1"/>
    <s v="INV FOOD SUP:GROCERIES"/>
    <s v="(blank)"/>
    <s v="(blank)"/>
    <s v="(blank)"/>
    <x v="168"/>
    <x v="0"/>
    <x v="379"/>
    <x v="0"/>
    <x v="0"/>
    <x v="0"/>
    <n v="19640.599999999999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ELECTRIC SUPPLIE"/>
    <s v="(blank)"/>
    <s v="(blank)"/>
    <s v="(blank)"/>
    <x v="48"/>
    <x v="0"/>
    <x v="380"/>
    <x v="0"/>
    <x v="0"/>
    <x v="0"/>
    <n v="930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HARDWARE"/>
    <s v="(blank)"/>
    <s v="(blank)"/>
    <s v="(blank)"/>
    <x v="136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IRRIGATION MAT"/>
    <s v="(blank)"/>
    <s v="(blank)"/>
    <s v="(blank)"/>
    <x v="18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DENTAL CONSUMABLES"/>
    <s v="(blank)"/>
    <s v="(blank)"/>
    <s v="(blank)"/>
    <x v="157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GLOVES,DIS. SUNDRIES"/>
    <s v="(blank)"/>
    <s v="(blank)"/>
    <s v="(blank)"/>
    <x v="9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381"/>
    <x v="0"/>
    <x v="0"/>
    <x v="0"/>
    <n v="177.16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382"/>
    <x v="0"/>
    <x v="0"/>
    <x v="0"/>
    <n v="521794.2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X-RAY CONSUMABLES"/>
    <s v="(blank)"/>
    <s v="(blank)"/>
    <s v="(blank)"/>
    <x v="158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DIS PAPER/PLASTIC"/>
    <s v="(blank)"/>
    <s v="(blank)"/>
    <x v="178"/>
    <x v="0"/>
    <x v="383"/>
    <x v="0"/>
    <x v="0"/>
    <x v="0"/>
    <n v="7707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LIN&amp;SOFT FURNSH"/>
    <s v="(blank)"/>
    <s v="(blank)"/>
    <x v="49"/>
    <x v="0"/>
    <x v="384"/>
    <x v="0"/>
    <x v="0"/>
    <x v="0"/>
    <n v="283597.8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TOILETRIES"/>
    <s v="(blank)"/>
    <s v="(blank)"/>
    <x v="171"/>
    <x v="0"/>
    <x v="385"/>
    <x v="0"/>
    <x v="0"/>
    <x v="0"/>
    <n v="29941.65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RESETTLEMENT COST"/>
    <s v="(blank)"/>
    <s v="(blank)"/>
    <s v="(blank)"/>
    <x v="103"/>
    <x v="0"/>
    <x v="386"/>
    <x v="0"/>
    <x v="0"/>
    <x v="0"/>
    <n v="1539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387"/>
    <x v="0"/>
    <x v="0"/>
    <x v="0"/>
    <n v="78165.45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FIXED DAILY ALLOWANCE"/>
    <s v="(blank)"/>
    <x v="53"/>
    <x v="0"/>
    <x v="3"/>
    <x v="0"/>
    <x v="0"/>
    <x v="0"/>
    <n v="0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388"/>
    <x v="0"/>
    <x v="0"/>
    <x v="0"/>
    <n v="2151"/>
  </r>
  <r>
    <s v="Vote 03: Health"/>
    <s v="DEPARTMENTAL RESPONSIBILITIES"/>
    <s v="EASTERN CAPE HEALTH"/>
    <s v="BRANCH: CLINICAL HEALTH CLUSTER"/>
    <x v="0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389"/>
    <x v="0"/>
    <x v="0"/>
    <x v="0"/>
    <n v="83434.94"/>
  </r>
  <r>
    <s v="Vote 03: Health"/>
    <s v="DEPARTMENTAL RESPONSIBILITIES"/>
    <s v="EASTERN CAPE HEALTH"/>
    <s v="BRANCH: CLINICAL HEALTH CLUSTER"/>
    <x v="0"/>
    <s v="DISTRICT HOSP &amp; LSA MANAGEMENT"/>
    <s v="DISTRICT HOSP &amp; LSA MANAGEMENT"/>
    <s v="JOE GQABI DISTRICT"/>
    <s v="JOE GQABI DISTRICT LSA OFFICES"/>
    <s v="MALETSWAI LSA OFFICE"/>
    <m/>
    <s v="MALETSWAI CLINICS *P"/>
    <x v="10"/>
    <s v="EXPENDITURE:VOTED"/>
    <s v="DEPARTMENTAL APPROPRIATION"/>
    <s v="VOTED FUNDS DISCRETIONARY"/>
    <s v="VOTED FUNDS"/>
    <s v="(blank)"/>
    <s v="VOTED FUNDS"/>
    <m/>
    <x v="1"/>
    <x v="1"/>
    <s v=""/>
    <s v=""/>
    <s v=""/>
    <s v="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LARGE VOL PARENTERALS"/>
    <s v="INV MEDI:LARGE VOL PARENTERALS"/>
    <s v=""/>
    <s v=""/>
    <x v="129"/>
    <x v="431"/>
    <x v="22"/>
    <x v="0"/>
    <x v="0"/>
    <x v="0"/>
    <n v="1672.7"/>
  </r>
  <r>
    <s v="Vote 03: Health"/>
    <s v="DEPARTMENTAL RESPONSIBILITIES"/>
    <s v="EASTERN CAPE HEALTH"/>
    <s v="BRANCH: CLINICAL HEALTH CLUSTER"/>
    <x v="0"/>
    <s v="DISTRICT HOSP &amp; LSA MANAGEMENT"/>
    <s v="DISTRICT HOSP &amp; LSA MANAGEMENT"/>
    <s v="JOE GQABI DISTRICT"/>
    <s v="JOE GQABI DISTRICT LSA OFFICES"/>
    <s v="MALETSWAI LSA OFFICE"/>
    <m/>
    <s v="MALETSWAI CLINICS *P"/>
    <x v="1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OTHER MEDICINE"/>
    <s v="INV MEDI:OTHER MEDICINE"/>
    <s v=""/>
    <s v=""/>
    <x v="130"/>
    <x v="432"/>
    <x v="22"/>
    <x v="0"/>
    <x v="0"/>
    <x v="0"/>
    <n v="14317.7"/>
  </r>
  <r>
    <s v="Vote 03: Health"/>
    <s v="DEPARTMENTAL RESPONSIBILITIES"/>
    <s v="EASTERN CAPE HEALTH"/>
    <s v="BRANCH: CLINICAL HEALTH CLUSTER"/>
    <x v="0"/>
    <s v="DISTRICT HOSP &amp; LSA MANAGEMENT"/>
    <s v="DISTRICT HOSP &amp; LSA MANAGEMENT"/>
    <s v="JOE GQABI DISTRICT"/>
    <s v="JOE GQABI DISTRICT LSA OFFICES"/>
    <s v="MALETSWAI LSA OFFICE"/>
    <m/>
    <s v="MALETSWAI CLINICS *P"/>
    <x v="1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9"/>
    <s v="INV MEDI:VACCINES"/>
    <s v="INV MEDI:VACCINES"/>
    <s v=""/>
    <s v=""/>
    <x v="131"/>
    <x v="433"/>
    <x v="22"/>
    <x v="0"/>
    <x v="0"/>
    <x v="0"/>
    <n v="13189.1"/>
  </r>
  <r>
    <s v="Vote 03: Health"/>
    <s v="DEPARTMENTAL RESPONSIBILITIES"/>
    <s v="EASTERN CAPE HEALTH"/>
    <s v="BRANCH: CLINICAL HEALTH CLUSTER"/>
    <x v="0"/>
    <s v="DISTRICT HOSP &amp; LSA MANAGEMENT"/>
    <s v="DISTRICT HOSP &amp; LSA MANAGEMENT"/>
    <s v="JOE GQABI DISTRICT"/>
    <s v="JOE GQABI DISTRICT LSA OFFICES"/>
    <s v="MALETSWAI LSA OFFICE"/>
    <m/>
    <s v="MALETSWAI CLINICS *P"/>
    <x v="10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6"/>
    <s v="INV MED:SURGICAL CONSUMABLES"/>
    <s v="INV MED:SURGICAL CONSUMABLES"/>
    <s v=""/>
    <s v=""/>
    <x v="73"/>
    <x v="434"/>
    <x v="22"/>
    <x v="0"/>
    <x v="0"/>
    <x v="0"/>
    <n v="101371.92"/>
  </r>
  <r>
    <s v="Vote 03: Health"/>
    <s v="DEPARTMENTAL RESPONSIBILITIES"/>
    <s v="EASTERN CAPE HEALTH"/>
    <s v="BRANCH: CLINICAL HEALTH CLUSTER"/>
    <x v="1"/>
    <s v="CD: DISTRICT HEALTH SERV *P"/>
    <s v="CD: DISTRICT HEALTH SERV *P"/>
    <s v="(blank)"/>
    <s v="(blank)"/>
    <s v="(blank)"/>
    <s v="(blank)"/>
    <s v="CD: DISTRICT HEALTH SERV *P"/>
    <x v="1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2"/>
    <x v="0"/>
    <x v="0"/>
    <n v="1943.06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x v="0"/>
    <x v="7"/>
    <s v="OPERATING LEASE:BUILDINGS"/>
    <s v="(blank)"/>
    <s v="(blank)"/>
    <s v="(blank)"/>
    <x v="17"/>
    <x v="0"/>
    <x v="22"/>
    <x v="3"/>
    <x v="1"/>
    <x v="0"/>
    <n v="12895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ASSISTIVE DEVICE,MED&amp;ALLIED EQU"/>
    <s v="(blank)"/>
    <s v="(blank)"/>
    <s v="(blank)"/>
    <x v="18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UDIO VISUAL EQUIP"/>
    <s v="(blank)"/>
    <s v="(blank)"/>
    <x v="107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DESKTOP"/>
    <s v="(blank)"/>
    <s v="(blank)"/>
    <x v="189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UDIO VISUAL EQUIP"/>
    <s v="(blank)"/>
    <s v="(blank)"/>
    <x v="107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COM SYS - DESKTOP"/>
    <s v="(blank)"/>
    <x v="181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DOMESTIC EQUIPMENT"/>
    <s v="(blank)"/>
    <s v="(blank)"/>
    <x v="108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EQUIPMENT"/>
    <s v="(blank)"/>
    <x v="23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LAPTOP"/>
    <s v="(blank)"/>
    <s v="(blank)"/>
    <x v="190"/>
    <x v="0"/>
    <x v="22"/>
    <x v="4"/>
    <x v="3"/>
    <x v="1"/>
    <n v="19469.5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COM SYS-LAPTOP"/>
    <s v="(blank)"/>
    <x v="19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DESKTOP PRINT EQUIP"/>
    <s v="(blank)"/>
    <x v="2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OTH MACH&amp;EQP"/>
    <s v="(blank)"/>
    <s v="NON INFRA:FIN LEASE OTH MACH&amp;EQP"/>
    <s v="PAYMENTS"/>
    <s v="PUR/CONST CAPITAL ASSETS"/>
    <x v="3"/>
    <x v="27"/>
    <s v="FINANCE LEASES OTH MACH&amp;EQUIP"/>
    <s v="(blank)"/>
    <s v="(blank)"/>
    <s v="(blank)"/>
    <x v="191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EMERGENCY/RESCUE EQUIPMENT"/>
    <s v="(blank)"/>
    <s v="(blank)"/>
    <s v="(blank)"/>
    <x v="133"/>
    <x v="0"/>
    <x v="22"/>
    <x v="4"/>
    <x v="4"/>
    <x v="2"/>
    <n v="949297.81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EMERG/RESCUE EQUIP"/>
    <s v="(blank)"/>
    <s v="(blank)"/>
    <x v="21"/>
    <x v="0"/>
    <x v="22"/>
    <x v="5"/>
    <x v="2"/>
    <x v="1"/>
    <n v="177901.65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IRE FIGHTING"/>
    <s v="FIRE FIGHTING"/>
    <s v="FIRE FIGHTING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IRE FIGHTING"/>
    <s v="(blank)"/>
    <s v="(blank)"/>
    <x v="11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ADVRT,SGN&amp;INFO BRD"/>
    <s v="(blank)"/>
    <x v="175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DOMESTIC FURNITURE"/>
    <s v="(blank)"/>
    <x v="162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LINEN&amp;SOFT FURNISH"/>
    <s v="(blank)"/>
    <x v="163"/>
    <x v="0"/>
    <x v="22"/>
    <x v="0"/>
    <x v="5"/>
    <x v="0"/>
    <n v="148296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OTH MACH&amp;EQP"/>
    <s v="(blank)"/>
    <s v="NON INFRA:FIN LEASE OTH MACH&amp;EQP"/>
    <s v="PAYMENTS"/>
    <s v="PUR/CONST CAPITAL ASSETS"/>
    <x v="3"/>
    <x v="27"/>
    <s v="FINANCE LEASES OTH MACH&amp;EQUIP"/>
    <s v="(blank)"/>
    <s v="(blank)"/>
    <s v="(blank)"/>
    <x v="191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4"/>
    <x v="2"/>
    <x v="3"/>
    <n v="2276.11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FURNITURE"/>
    <s v="(blank)"/>
    <x v="165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KITCHEN APPLIANCES"/>
    <s v="(blank)"/>
    <s v="(blank)"/>
    <x v="142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LECOMMUNICATION EQUIPM"/>
    <s v="TELECOM EQUIPM - EQUIPMENT"/>
    <s v="TELECOM EQUIPM -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NTS,FLAGS&amp;ACCESS"/>
    <s v="(blank)"/>
    <s v="(blank)"/>
    <x v="116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WORKSHOP EQUIPMENT &amp; TOOLS"/>
    <s v="WORKSHOP EQUIPMENT &amp; TOOLS"/>
    <s v="WORKSHOP EQUIPMENT &amp; TOOL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WORKSHOP EQ&amp;TOOLS"/>
    <s v="(blank)"/>
    <s v="(blank)"/>
    <x v="15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AIRCRAFT"/>
    <s v="AIRCRAFT"/>
    <s v="AIRCRAF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NON INFRA:OPER LEASES TRANSP EQP"/>
    <s v="(blank)"/>
    <s v="NON INFRA:OPER LEASES TRANSP EQP"/>
    <s v="PAYMENTS"/>
    <s v="PAYMENTS"/>
    <x v="0"/>
    <x v="7"/>
    <s v="OPERATING LEASE:TRANSPORT EQUIP"/>
    <s v="(blank)"/>
    <s v="(blank)"/>
    <s v="(blank)"/>
    <x v="59"/>
    <x v="0"/>
    <x v="22"/>
    <x v="4"/>
    <x v="6"/>
    <x v="4"/>
    <n v="9875307.8000000007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TRANSPRT EQP"/>
    <s v="(blank)"/>
    <s v="NON INFRA:FIN LEASE TRANSPRT EQP"/>
    <s v="PAYMENTS"/>
    <s v="PUR/CONST CAPITAL ASSETS"/>
    <x v="3"/>
    <x v="9"/>
    <s v="FINANCE LEASES TRNSP EQP"/>
    <s v="(blank)"/>
    <s v="(blank)"/>
    <s v="(blank)"/>
    <x v="25"/>
    <x v="0"/>
    <x v="22"/>
    <x v="6"/>
    <x v="7"/>
    <x v="5"/>
    <n v="233217132.93000001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x v="0"/>
    <x v="10"/>
    <s v="FLEET SERVICES"/>
    <s v="F/SER:FUEL,OIL&amp;GREASE"/>
    <s v="(blank)"/>
    <s v="(blank)"/>
    <x v="26"/>
    <x v="0"/>
    <x v="22"/>
    <x v="7"/>
    <x v="8"/>
    <x v="6"/>
    <n v="346414462.53000003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x v="0"/>
    <x v="10"/>
    <s v="FLEET SERVICES"/>
    <s v="F/SER:KILOMETERS"/>
    <s v="(blank)"/>
    <s v="(blank)"/>
    <x v="27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x v="0"/>
    <x v="10"/>
    <s v="FLEET SERVICES TRACKING"/>
    <s v="F/SER:TRACKING(PHYS CS)"/>
    <s v="(blank)"/>
    <s v="(blank)"/>
    <x v="28"/>
    <x v="0"/>
    <x v="22"/>
    <x v="8"/>
    <x v="2"/>
    <x v="0"/>
    <n v="532292.04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MINOR ASSETS"/>
    <s v="NON INFRA S/A CUR:FLEET SERVICES"/>
    <s v="NON INFRA S/A CUR:FLEET SERVICES"/>
    <s v="PAYMENTS"/>
    <s v="PAYMENTS"/>
    <x v="0"/>
    <x v="10"/>
    <s v="FLEET SERVICES"/>
    <s v="F/SER:FUEL,OIL&amp;GREASE"/>
    <s v="(blank)"/>
    <s v="(blank)"/>
    <x v="26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MOTOR VEHICLES"/>
    <s v="MOTOR VEHICLES"/>
    <s v="MOTOR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TRANSPRT EQP"/>
    <s v="(blank)"/>
    <s v="NON INFRA:FIN LEASE TRANSPRT EQP"/>
    <s v="PAYMENTS"/>
    <s v="PUR/CONST CAPITAL ASSETS"/>
    <x v="3"/>
    <x v="9"/>
    <s v="FINANCE LEASES TRNSP EQP"/>
    <s v="(blank)"/>
    <s v="(blank)"/>
    <s v="(blank)"/>
    <x v="25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4 PORT ST JOHNS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9"/>
    <x v="0"/>
    <x v="0"/>
    <n v="338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PST RETIRMT BENEF"/>
    <s v="(blank)"/>
    <s v="(blank)"/>
    <x v="155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4"/>
    <x v="9"/>
    <x v="7"/>
    <n v="166217.46000000002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10"/>
    <x v="10"/>
    <x v="8"/>
    <n v="483778.04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CAPITAL REMUNERATION (RES)"/>
    <x v="176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4"/>
    <x v="11"/>
    <x v="9"/>
    <n v="137512.17000000001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2"/>
    <x v="4"/>
    <x v="12"/>
    <x v="10"/>
    <n v="254998.16999999998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0"/>
    <x v="13"/>
    <x v="11"/>
    <n v="376753.4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11"/>
    <x v="14"/>
    <x v="12"/>
    <n v="4719462.8600000003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4"/>
    <x v="15"/>
    <x v="13"/>
    <n v="616.32000000000005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4"/>
    <x v="16"/>
    <x v="14"/>
    <n v="124206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4"/>
    <x v="17"/>
    <x v="15"/>
    <n v="589818.94999999995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2"/>
    <s v="ADVERT:RECRUITMENT"/>
    <s v="(blank)"/>
    <s v="(blank)"/>
    <s v="(blank)"/>
    <x v="192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2"/>
    <s v="ADVERT:TENDERS"/>
    <s v="(blank)"/>
    <s v="(blank)"/>
    <s v="(blank)"/>
    <x v="31"/>
    <x v="0"/>
    <x v="22"/>
    <x v="4"/>
    <x v="18"/>
    <x v="16"/>
    <n v="44528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ICAL SERVICES"/>
    <s v="(blank)"/>
    <s v="(blank)"/>
    <s v="(blank)"/>
    <x v="32"/>
    <x v="0"/>
    <x v="22"/>
    <x v="12"/>
    <x v="19"/>
    <x v="17"/>
    <n v="2262129.96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4"/>
    <s v="(blank)"/>
    <s v="(blank)"/>
    <s v="(blank)"/>
    <s v="(blank)"/>
    <x v="33"/>
    <x v="0"/>
    <x v="22"/>
    <x v="0"/>
    <x v="2"/>
    <x v="18"/>
    <n v="2110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ADIO &amp; TV TRANSMISSIONS"/>
    <s v="(blank)"/>
    <s v="(blank)"/>
    <s v="(blank)"/>
    <x v="12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/FAX/TELEGRAP&amp;TELEX"/>
    <s v="(blank)"/>
    <s v="(blank)"/>
    <s v="(blank)"/>
    <x v="36"/>
    <x v="0"/>
    <x v="22"/>
    <x v="13"/>
    <x v="20"/>
    <x v="1"/>
    <n v="3831596.59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EPHONE  INSTALLATION"/>
    <s v="(blank)"/>
    <s v="(blank)"/>
    <s v="(blank)"/>
    <x v="121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BROOM&amp;BRSH"/>
    <s v="(blank)"/>
    <s v="(blank)"/>
    <x v="38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GROCERIES"/>
    <s v="(blank)"/>
    <s v="(blank)"/>
    <x v="39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TER"/>
    <s v="(blank)"/>
    <s v="(blank)"/>
    <x v="90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UNI/PROT CLTH&amp;CLOTHES"/>
    <s v="(blank)"/>
    <s v="(blank)"/>
    <s v="(blank)"/>
    <x v="193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BAGS AND ACCESSORIES"/>
    <s v="(blank)"/>
    <s v="(blank)"/>
    <s v="(blank)"/>
    <x v="173"/>
    <x v="0"/>
    <x v="22"/>
    <x v="0"/>
    <x v="0"/>
    <x v="19"/>
    <n v="25275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IT CONSUMABLES"/>
    <s v="(blank)"/>
    <s v="(blank)"/>
    <s v="(blank)"/>
    <x v="174"/>
    <x v="0"/>
    <x v="22"/>
    <x v="4"/>
    <x v="21"/>
    <x v="0"/>
    <n v="1870115.2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22"/>
    <x v="4"/>
    <x v="22"/>
    <x v="1"/>
    <n v="132951.5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 CARTRIDGE"/>
    <s v="(blank)"/>
    <s v="(blank)"/>
    <s v="(blank)"/>
    <x v="43"/>
    <x v="0"/>
    <x v="22"/>
    <x v="4"/>
    <x v="23"/>
    <x v="1"/>
    <n v="2420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ING PAPER"/>
    <s v="(blank)"/>
    <s v="(blank)"/>
    <s v="(blank)"/>
    <x v="44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22"/>
    <x v="14"/>
    <x v="24"/>
    <x v="20"/>
    <n v="81496.149999999994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8"/>
    <s v="CONTRCTRS:EMPLOYEE WELLNESS"/>
    <s v="(blank)"/>
    <s v="(blank)"/>
    <s v="(blank)"/>
    <x v="194"/>
    <x v="0"/>
    <x v="22"/>
    <x v="0"/>
    <x v="2"/>
    <x v="21"/>
    <n v="426075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8"/>
    <s v="CONTRCTRS:MEDICAL SERVICES"/>
    <s v="(blank)"/>
    <s v="(blank)"/>
    <s v="(blank)"/>
    <x v="195"/>
    <x v="0"/>
    <x v="22"/>
    <x v="15"/>
    <x v="25"/>
    <x v="1"/>
    <n v="2336108.7000000002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FUEL, OIL &amp; LUBRICANTS"/>
    <s v="(blank)"/>
    <s v="(blank)"/>
    <s v="(blank)"/>
    <x v="46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8"/>
    <s v="INV CLOTH:UNIF&amp;PROT CLTHI"/>
    <s v="(blank)"/>
    <s v="(blank)"/>
    <s v="(blank)"/>
    <x v="47"/>
    <x v="0"/>
    <x v="22"/>
    <x v="16"/>
    <x v="2"/>
    <x v="22"/>
    <n v="1542235.9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1"/>
    <s v="INV FOOD SUP:GROCERIES"/>
    <s v="(blank)"/>
    <s v="(blank)"/>
    <s v="(blank)"/>
    <x v="168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MEDICAL GAS"/>
    <s v="(blank)"/>
    <s v="(blank)"/>
    <s v="(blank)"/>
    <x v="196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22"/>
    <x v="0"/>
    <x v="26"/>
    <x v="23"/>
    <n v="4114707.2600000002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CROCKERY&amp;CUTLERY"/>
    <s v="(blank)"/>
    <s v="(blank)"/>
    <x v="184"/>
    <x v="0"/>
    <x v="22"/>
    <x v="4"/>
    <x v="27"/>
    <x v="1"/>
    <n v="8925.5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LIN&amp;SOFT FURNSH"/>
    <s v="(blank)"/>
    <s v="(blank)"/>
    <x v="49"/>
    <x v="0"/>
    <x v="22"/>
    <x v="0"/>
    <x v="28"/>
    <x v="0"/>
    <n v="1136844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TOILETRIES"/>
    <s v="(blank)"/>
    <s v="(blank)"/>
    <x v="171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COMPETENCY CERT/LICEN/PERMIT"/>
    <s v="(blank)"/>
    <s v="(blank)"/>
    <s v="(blank)"/>
    <x v="50"/>
    <x v="0"/>
    <x v="22"/>
    <x v="0"/>
    <x v="29"/>
    <x v="0"/>
    <n v="457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COURIER &amp; DELIVERY SERVS"/>
    <s v="(blank)"/>
    <s v="(blank)"/>
    <s v="(blank)"/>
    <x v="197"/>
    <x v="0"/>
    <x v="22"/>
    <x v="0"/>
    <x v="30"/>
    <x v="1"/>
    <n v="4939866.66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PROF BODIES,MEMB&amp;SUBSC FEES"/>
    <s v="(blank)"/>
    <s v="(blank)"/>
    <s v="(blank)"/>
    <x v="198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RESETTLEMENT COST"/>
    <s v="(blank)"/>
    <s v="(blank)"/>
    <s v="(blank)"/>
    <x v="103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17"/>
    <x v="31"/>
    <x v="24"/>
    <n v="4993990.9799999995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FIXED DAILY ALLOWANCE"/>
    <s v="(blank)"/>
    <x v="53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18"/>
    <x v="32"/>
    <x v="25"/>
    <n v="18485.47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CAR RENTAL"/>
    <s v="(blank)"/>
    <x v="54"/>
    <x v="0"/>
    <x v="22"/>
    <x v="19"/>
    <x v="33"/>
    <x v="1"/>
    <n v="28278.829999999998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2"/>
    <x v="20"/>
    <x v="34"/>
    <x v="1"/>
    <n v="122954.32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OWANCE SMS"/>
    <s v="(blank)"/>
    <x v="55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-SHUTTLE SRVCS"/>
    <s v="T&amp;S DOM:AIR TRANSPORT"/>
    <s v="(blank)"/>
    <x v="56"/>
    <x v="0"/>
    <x v="22"/>
    <x v="21"/>
    <x v="35"/>
    <x v="26"/>
    <n v="237745.19999999998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3"/>
    <s v="VENUES AND FACILITIES"/>
    <s v="(blank)"/>
    <s v="(blank)"/>
    <s v="(blank)"/>
    <x v="58"/>
    <x v="0"/>
    <x v="22"/>
    <x v="0"/>
    <x v="36"/>
    <x v="1"/>
    <n v="85833.52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ASSISTIVE DEVICE,MED&amp;ALLIED EQU"/>
    <s v="(blank)"/>
    <s v="(blank)"/>
    <s v="(blank)"/>
    <x v="180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EMERGENCY/RESCUE EQUIPMENT"/>
    <s v="(blank)"/>
    <s v="(blank)"/>
    <s v="(blank)"/>
    <x v="133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ASSET RELATED"/>
    <s v="MACHINERY &amp;  EQUIPMENT"/>
    <s v="TRANSPORT EQUIPMENT"/>
    <s v="AIRCRAFT"/>
    <s v="AIRCRAFT"/>
    <s v="AIRCRAFT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OPERATING LEASES (CUR)"/>
    <s v="NON INFRA:OPER LEASES TRANSP EQP"/>
    <s v="(blank)"/>
    <s v="NON INFRA:OPER LEASES TRANSP EQP"/>
    <s v="PAYMENTS"/>
    <s v="PAYMENTS"/>
    <x v="0"/>
    <x v="7"/>
    <s v="OPERATING LEASE:TRANSPORT EQUIP"/>
    <s v="(blank)"/>
    <s v="(blank)"/>
    <s v="(blank)"/>
    <x v="59"/>
    <x v="0"/>
    <x v="22"/>
    <x v="22"/>
    <x v="37"/>
    <x v="27"/>
    <n v="70021004.129999995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:LEASES"/>
    <s v="NON INFRA:FINANCE LEASES (CAP)"/>
    <s v="NON INFRA:FIN LEASE TRANSPRT EQP"/>
    <s v="(blank)"/>
    <s v="NON INFRA:FIN LEASE TRANSPRT EQP"/>
    <s v="PAYMENTS"/>
    <s v="PUR/CONST CAPITAL ASSETS"/>
    <x v="3"/>
    <x v="9"/>
    <s v="FINANCE LEASES TRNSP EQP"/>
    <s v="(blank)"/>
    <s v="(blank)"/>
    <s v="(blank)"/>
    <x v="25"/>
    <x v="0"/>
    <x v="22"/>
    <x v="23"/>
    <x v="38"/>
    <x v="28"/>
    <n v="42009949.969999999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x v="0"/>
    <x v="10"/>
    <s v="FLEET SERVICES"/>
    <s v="F/SER:FUEL,OIL&amp;GREASE"/>
    <s v="(blank)"/>
    <s v="(blank)"/>
    <x v="26"/>
    <x v="0"/>
    <x v="22"/>
    <x v="24"/>
    <x v="39"/>
    <x v="1"/>
    <n v="36042222.609999999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x v="0"/>
    <x v="10"/>
    <s v="FLEET SERVICES"/>
    <s v="F/SER:KILOMETERS"/>
    <s v="(blank)"/>
    <s v="(blank)"/>
    <x v="27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2"/>
    <s v="TRANSP OF PATIENTS&amp;CORPS"/>
    <s v="(blank)"/>
    <s v="(blank)"/>
    <s v="(blank)"/>
    <x v="52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DIR: EMS MANAGEMENT *P"/>
    <s v="(blank)"/>
    <s v="(blank)"/>
    <s v="(blank)"/>
    <s v="DIR: EMS MANAGEMENT *P"/>
    <x v="7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OWANCE SMS"/>
    <s v="(blank)"/>
    <x v="55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x v="0"/>
    <x v="26"/>
    <s v="P/P:CONTRCTD MAINT PROP"/>
    <s v="(blank)"/>
    <s v="(blank)"/>
    <s v="(blank)"/>
    <x v="159"/>
    <x v="0"/>
    <x v="22"/>
    <x v="0"/>
    <x v="40"/>
    <x v="29"/>
    <n v="81489.27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22"/>
    <x v="25"/>
    <x v="41"/>
    <x v="30"/>
    <n v="708897.08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22"/>
    <x v="26"/>
    <x v="42"/>
    <x v="31"/>
    <n v="166196.4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2"/>
    <x v="27"/>
    <x v="43"/>
    <x v="32"/>
    <n v="414311.07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STE/REFUSE REMOVAL"/>
    <s v="(blank)"/>
    <s v="(blank)"/>
    <x v="99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22"/>
    <x v="28"/>
    <x v="44"/>
    <x v="33"/>
    <n v="199600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PEST CNTRL/FUMIGATION SER"/>
    <s v="(blank)"/>
    <s v="(blank)"/>
    <s v="(blank)"/>
    <x v="101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29"/>
    <x v="45"/>
    <x v="34"/>
    <n v="2516522.14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22"/>
    <x v="30"/>
    <x v="0"/>
    <x v="0"/>
    <n v="2200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22"/>
    <x v="31"/>
    <x v="0"/>
    <x v="0"/>
    <n v="22402.1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22"/>
    <x v="32"/>
    <x v="2"/>
    <x v="1"/>
    <n v="111741.4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UDIO VISUAL EQUIP"/>
    <s v="(blank)"/>
    <s v="(blank)"/>
    <x v="107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DESKTOP"/>
    <s v="(blank)"/>
    <s v="(blank)"/>
    <x v="189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COM SYS - DESKTOP"/>
    <s v="(blank)"/>
    <x v="181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LAPTOP"/>
    <s v="(blank)"/>
    <s v="(blank)"/>
    <x v="190"/>
    <x v="0"/>
    <x v="22"/>
    <x v="4"/>
    <x v="46"/>
    <x v="0"/>
    <n v="13869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DESKTOP PRINT EQUIP"/>
    <s v="(blank)"/>
    <x v="2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33"/>
    <x v="2"/>
    <x v="1"/>
    <n v="127776.33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34"/>
    <x v="0"/>
    <x v="0"/>
    <n v="44869.29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EMERGENCY/RESCUE EQUIPMENT"/>
    <s v="(blank)"/>
    <s v="(blank)"/>
    <s v="(blank)"/>
    <x v="133"/>
    <x v="0"/>
    <x v="22"/>
    <x v="35"/>
    <x v="0"/>
    <x v="0"/>
    <n v="11085.2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EMERG/RESCUE EQUIP"/>
    <s v="(blank)"/>
    <s v="(blank)"/>
    <x v="21"/>
    <x v="0"/>
    <x v="22"/>
    <x v="4"/>
    <x v="2"/>
    <x v="35"/>
    <n v="33814.050000000003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DOMESTIC FURNITURE"/>
    <s v="(blank)"/>
    <x v="162"/>
    <x v="0"/>
    <x v="22"/>
    <x v="36"/>
    <x v="2"/>
    <x v="0"/>
    <n v="25132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LINEN&amp;SOFT FURNISH"/>
    <s v="(blank)"/>
    <x v="163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37"/>
    <x v="47"/>
    <x v="36"/>
    <n v="136909.91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EQUIPMENT"/>
    <s v="(blank)"/>
    <x v="23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OFFICE FURNITURE"/>
    <s v="(blank)"/>
    <s v="(blank)"/>
    <x v="134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FURNITURE"/>
    <s v="(blank)"/>
    <x v="165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GARDENING EQUIP"/>
    <s v="(blank)"/>
    <s v="(blank)"/>
    <x v="83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KITCHEN APPLIANCES"/>
    <s v="(blank)"/>
    <s v="(blank)"/>
    <x v="142"/>
    <x v="0"/>
    <x v="22"/>
    <x v="4"/>
    <x v="48"/>
    <x v="0"/>
    <n v="540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NTS,FLAGS&amp;ACCESS"/>
    <s v="(blank)"/>
    <s v="(blank)"/>
    <x v="116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INJURY ON DUTY"/>
    <s v="(blank)"/>
    <s v="(blank)"/>
    <s v="(blank)"/>
    <x v="118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38"/>
    <x v="49"/>
    <x v="1"/>
    <n v="190290.7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4"/>
    <x v="50"/>
    <x v="37"/>
    <n v="19425386.829999998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4"/>
    <x v="51"/>
    <x v="38"/>
    <n v="19370840.390000001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CAPITAL REMUNERATION (RES)"/>
    <x v="176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4"/>
    <x v="52"/>
    <x v="39"/>
    <n v="6614811.9000000004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4"/>
    <x v="53"/>
    <x v="40"/>
    <n v="6854821.0999999996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SERVICE BASED:(RES)"/>
    <s v="S&amp;W:SERV BASED OTHER (RES)"/>
    <x v="8"/>
    <x v="0"/>
    <x v="22"/>
    <x v="0"/>
    <x v="54"/>
    <x v="41"/>
    <n v="43594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39"/>
    <x v="55"/>
    <x v="42"/>
    <n v="82982190.290000007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4"/>
    <x v="56"/>
    <x v="43"/>
    <n v="30518.91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4"/>
    <x v="57"/>
    <x v="44"/>
    <n v="10889896.5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4"/>
    <x v="58"/>
    <x v="45"/>
    <n v="10786928.719999999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ICAL SERVICES"/>
    <s v="(blank)"/>
    <s v="(blank)"/>
    <s v="(blank)"/>
    <x v="32"/>
    <x v="0"/>
    <x v="22"/>
    <x v="4"/>
    <x v="59"/>
    <x v="1"/>
    <n v="312743.45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4"/>
    <s v="(blank)"/>
    <s v="(blank)"/>
    <s v="(blank)"/>
    <s v="(blank)"/>
    <x v="33"/>
    <x v="0"/>
    <x v="22"/>
    <x v="4"/>
    <x v="60"/>
    <x v="0"/>
    <n v="1847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ADIO &amp; TV TRANSMISSIONS"/>
    <s v="(blank)"/>
    <s v="(blank)"/>
    <s v="(blank)"/>
    <x v="12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ENT PRIV BAG&amp;POST BOX"/>
    <s v="(blank)"/>
    <s v="(blank)"/>
    <s v="(blank)"/>
    <x v="35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/FAX/TELEGRAP&amp;TELEX"/>
    <s v="(blank)"/>
    <s v="(blank)"/>
    <s v="(blank)"/>
    <x v="36"/>
    <x v="0"/>
    <x v="22"/>
    <x v="40"/>
    <x v="61"/>
    <x v="46"/>
    <n v="1752621.04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BROOM&amp;BRSH"/>
    <s v="(blank)"/>
    <s v="(blank)"/>
    <x v="38"/>
    <x v="0"/>
    <x v="22"/>
    <x v="41"/>
    <x v="62"/>
    <x v="1"/>
    <n v="47963.5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SH/CLEAN DETE"/>
    <s v="(blank)"/>
    <s v="(blank)"/>
    <x v="41"/>
    <x v="0"/>
    <x v="22"/>
    <x v="42"/>
    <x v="0"/>
    <x v="1"/>
    <n v="29725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TER"/>
    <s v="(blank)"/>
    <s v="(blank)"/>
    <x v="90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UNI/PROT CLTH&amp;CLOTHES"/>
    <s v="(blank)"/>
    <s v="(blank)"/>
    <s v="(blank)"/>
    <x v="193"/>
    <x v="0"/>
    <x v="22"/>
    <x v="0"/>
    <x v="63"/>
    <x v="47"/>
    <n v="2304329.29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IT CONSUMABLES"/>
    <s v="(blank)"/>
    <s v="(blank)"/>
    <s v="(blank)"/>
    <x v="174"/>
    <x v="0"/>
    <x v="22"/>
    <x v="43"/>
    <x v="0"/>
    <x v="48"/>
    <n v="37469.33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AUDIO VISUAL CONS"/>
    <s v="(blank)"/>
    <s v="(blank)"/>
    <s v="(blank)"/>
    <x v="183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22"/>
    <x v="44"/>
    <x v="2"/>
    <x v="49"/>
    <n v="350420.76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22"/>
    <x v="45"/>
    <x v="64"/>
    <x v="50"/>
    <n v="83569.2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8"/>
    <s v="CONTRCTRS:TRNSPRT/ RELCTN CONTR"/>
    <s v="(blank)"/>
    <s v="(blank)"/>
    <s v="(blank)"/>
    <x v="156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FUEL, OIL &amp; LUBRICANTS"/>
    <s v="(blank)"/>
    <s v="(blank)"/>
    <s v="(blank)"/>
    <x v="46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GAS"/>
    <s v="(blank)"/>
    <s v="(blank)"/>
    <s v="(blank)"/>
    <x v="167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8"/>
    <s v="INV CLOTH:UNIF&amp;PROT CLTHI"/>
    <s v="(blank)"/>
    <s v="(blank)"/>
    <s v="(blank)"/>
    <x v="47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1"/>
    <s v="INV FOOD SUP:GROCERIES"/>
    <s v="(blank)"/>
    <s v="(blank)"/>
    <s v="(blank)"/>
    <x v="168"/>
    <x v="0"/>
    <x v="22"/>
    <x v="46"/>
    <x v="0"/>
    <x v="0"/>
    <n v="1240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ELECTRIC SUPPLIE"/>
    <s v="(blank)"/>
    <s v="(blank)"/>
    <s v="(blank)"/>
    <x v="48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APPLICATION SETS"/>
    <s v="(blank)"/>
    <s v="(blank)"/>
    <s v="(blank)"/>
    <x v="199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CATHT,TUBE&amp;URIN BAGS"/>
    <s v="(blank)"/>
    <s v="(blank)"/>
    <s v="(blank)"/>
    <x v="186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GLOVES,DIS. SUNDRIES"/>
    <s v="(blank)"/>
    <s v="(blank)"/>
    <s v="(blank)"/>
    <x v="93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MEDICAL GAS"/>
    <s v="(blank)"/>
    <s v="(blank)"/>
    <s v="(blank)"/>
    <x v="196"/>
    <x v="0"/>
    <x v="22"/>
    <x v="47"/>
    <x v="2"/>
    <x v="51"/>
    <n v="239779.36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22"/>
    <x v="48"/>
    <x v="65"/>
    <x v="52"/>
    <n v="237159.7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YRINGES, NEEDLES"/>
    <s v="(blank)"/>
    <s v="(blank)"/>
    <s v="(blank)"/>
    <x v="95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CROCKERY&amp;CUTLERY"/>
    <s v="(blank)"/>
    <s v="(blank)"/>
    <x v="184"/>
    <x v="0"/>
    <x v="22"/>
    <x v="4"/>
    <x v="66"/>
    <x v="0"/>
    <n v="12237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DIS PAPER/PLASTIC"/>
    <s v="(blank)"/>
    <s v="(blank)"/>
    <x v="178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LIN&amp;SOFT FURNSH"/>
    <s v="(blank)"/>
    <s v="(blank)"/>
    <x v="49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TOILETRIES"/>
    <s v="(blank)"/>
    <s v="(blank)"/>
    <x v="171"/>
    <x v="0"/>
    <x v="22"/>
    <x v="4"/>
    <x v="67"/>
    <x v="0"/>
    <n v="84372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COURIER &amp; DELIVERY SERVS"/>
    <s v="(blank)"/>
    <s v="(blank)"/>
    <s v="(blank)"/>
    <x v="197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RESETTLEMENT COST"/>
    <s v="(blank)"/>
    <s v="(blank)"/>
    <s v="(blank)"/>
    <x v="103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2"/>
    <s v="TRAIN &amp; DEV:EMPLOYEES"/>
    <s v="(blank)"/>
    <s v="(blank)"/>
    <s v="(blank)"/>
    <x v="200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49"/>
    <x v="68"/>
    <x v="53"/>
    <n v="466549.03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4"/>
    <x v="69"/>
    <x v="54"/>
    <n v="97754.12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CAR RENTAL"/>
    <s v="(blank)"/>
    <x v="54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2"/>
    <x v="4"/>
    <x v="0"/>
    <x v="55"/>
    <n v="3531.9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FOREIGN"/>
    <s v="T&amp;S FORGN:ACCOMMODATION"/>
    <s v="(blank)"/>
    <s v="(blank)"/>
    <x v="201"/>
    <x v="0"/>
    <x v="22"/>
    <x v="0"/>
    <x v="70"/>
    <x v="0"/>
    <n v="15935.3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50"/>
    <x v="2"/>
    <x v="0"/>
    <n v="19146253.559999999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51"/>
    <x v="0"/>
    <x v="0"/>
    <n v="8384636.7999999998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52"/>
    <x v="2"/>
    <x v="0"/>
    <n v="3244805.18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53"/>
    <x v="2"/>
    <x v="0"/>
    <n v="3387974.5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SERVICE BASED:(RES)"/>
    <s v="S&amp;W:SERV BASED OTHER (RES)"/>
    <x v="8"/>
    <x v="0"/>
    <x v="22"/>
    <x v="54"/>
    <x v="0"/>
    <x v="0"/>
    <n v="20819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55"/>
    <x v="2"/>
    <x v="0"/>
    <n v="40579196.030000001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56"/>
    <x v="2"/>
    <x v="0"/>
    <n v="15913.43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57"/>
    <x v="2"/>
    <x v="0"/>
    <n v="5074183.25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58"/>
    <x v="2"/>
    <x v="0"/>
    <n v="5275489.79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LARGE VOL PARENTERALS"/>
    <s v="(blank)"/>
    <s v="(blank)"/>
    <s v="(blank)"/>
    <x v="129"/>
    <x v="0"/>
    <x v="22"/>
    <x v="59"/>
    <x v="71"/>
    <x v="56"/>
    <n v="60417.4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OTHER MEDICINE"/>
    <s v="(blank)"/>
    <s v="(blank)"/>
    <s v="(blank)"/>
    <x v="130"/>
    <x v="0"/>
    <x v="22"/>
    <x v="60"/>
    <x v="72"/>
    <x v="57"/>
    <n v="241627.5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22"/>
    <x v="61"/>
    <x v="73"/>
    <x v="58"/>
    <n v="798479.35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62"/>
    <x v="0"/>
    <x v="0"/>
    <n v="17186.73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63"/>
    <x v="2"/>
    <x v="0"/>
    <n v="83339.460000000006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4"/>
    <x v="74"/>
    <x v="59"/>
    <n v="4162382.0300000003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4"/>
    <x v="75"/>
    <x v="60"/>
    <n v="4068449.38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4"/>
    <x v="76"/>
    <x v="61"/>
    <n v="1696714.1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4"/>
    <x v="77"/>
    <x v="62"/>
    <n v="1290697.72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4"/>
    <x v="78"/>
    <x v="63"/>
    <n v="15518381.41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4"/>
    <x v="79"/>
    <x v="64"/>
    <n v="7695.39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4"/>
    <x v="80"/>
    <x v="65"/>
    <n v="2030502.5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4"/>
    <x v="81"/>
    <x v="66"/>
    <n v="2017428.39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0"/>
    <x v="82"/>
    <x v="0"/>
    <n v="28928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DC44 ALFRED NZO DIST MUNICIPAL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FOREIGN"/>
    <s v="T&amp;S FORGN:ACCOMMODATION"/>
    <s v="(blank)"/>
    <s v="(blank)"/>
    <x v="201"/>
    <x v="0"/>
    <x v="22"/>
    <x v="0"/>
    <x v="83"/>
    <x v="0"/>
    <n v="30438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64"/>
    <x v="84"/>
    <x v="0"/>
    <n v="4097592.3600000003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65"/>
    <x v="85"/>
    <x v="0"/>
    <n v="2086293.51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66"/>
    <x v="86"/>
    <x v="0"/>
    <n v="1115100.72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67"/>
    <x v="87"/>
    <x v="0"/>
    <n v="864123.25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68"/>
    <x v="88"/>
    <x v="0"/>
    <n v="10326820.5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69"/>
    <x v="89"/>
    <x v="0"/>
    <n v="5403.6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70"/>
    <x v="90"/>
    <x v="0"/>
    <n v="965373.25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71"/>
    <x v="91"/>
    <x v="0"/>
    <n v="1342474.15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72"/>
    <x v="0"/>
    <x v="0"/>
    <n v="19360"/>
  </r>
  <r>
    <s v="Vote 03: Health"/>
    <s v="DEPARTMENTAL RESPONSIBILITIES"/>
    <s v="EASTERN CAPE HEALTH"/>
    <s v="BRANCH: CLINICAL HEALTH CLUSTER"/>
    <x v="1"/>
    <s v="DIR: EMS MANAGEMENT"/>
    <s v="DIR: EMS MANAGEMENT"/>
    <s v="EMS: ALFRED NZO *P"/>
    <s v="(blank)"/>
    <s v="(blank)"/>
    <s v="(blank)"/>
    <s v="EMS: ALFRED NZO *P"/>
    <x v="9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LFRED NZO MUNICIPALITIES"/>
    <s v="EC442 UMZIMVUB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73"/>
    <x v="0"/>
    <x v="0"/>
    <n v="48260.639999999999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x v="0"/>
    <x v="26"/>
    <s v="P/P:CONTRCTD MAINT PROP"/>
    <s v="(blank)"/>
    <s v="(blank)"/>
    <s v="(blank)"/>
    <x v="159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22"/>
    <x v="74"/>
    <x v="92"/>
    <x v="67"/>
    <n v="2099480.7000000002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2"/>
    <x v="75"/>
    <x v="93"/>
    <x v="68"/>
    <n v="180871.85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SEWERAGE"/>
    <s v="(blank)"/>
    <s v="(blank)"/>
    <x v="98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STE/REFUSE REMOVAL"/>
    <s v="(blank)"/>
    <s v="(blank)"/>
    <x v="99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22"/>
    <x v="76"/>
    <x v="94"/>
    <x v="69"/>
    <n v="719738.39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PEST CNTRL/FUMIGATION SER"/>
    <s v="(blank)"/>
    <s v="(blank)"/>
    <s v="(blank)"/>
    <x v="101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77"/>
    <x v="95"/>
    <x v="70"/>
    <n v="4842468.6399999997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22"/>
    <x v="78"/>
    <x v="0"/>
    <x v="0"/>
    <n v="206371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2"/>
    <x v="79"/>
    <x v="0"/>
    <x v="0"/>
    <n v="89548.479999999996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22"/>
    <x v="80"/>
    <x v="2"/>
    <x v="1"/>
    <n v="10587.5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81"/>
    <x v="96"/>
    <x v="0"/>
    <n v="482685.27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ASSISTIVE DEVICE,MED&amp;ALLIED EQU"/>
    <s v="(blank)"/>
    <s v="(blank)"/>
    <s v="(blank)"/>
    <x v="180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DESKTOP"/>
    <s v="(blank)"/>
    <s v="(blank)"/>
    <x v="189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LAPTOP"/>
    <s v="(blank)"/>
    <s v="(blank)"/>
    <x v="190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HARD&amp;SYSTEMS-SERVER/MAINFR"/>
    <s v="COMPHARD&amp;SYSTEMS-SERVER/MAINFR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HARD&amp;SYSTEMS-SERVER/MAINFR"/>
    <s v="(blank)"/>
    <s v="(blank)"/>
    <x v="202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DOMESTIC EQUIPMENT"/>
    <s v="(blank)"/>
    <s v="(blank)"/>
    <s v="(blank)"/>
    <x v="172"/>
    <x v="0"/>
    <x v="22"/>
    <x v="82"/>
    <x v="0"/>
    <x v="0"/>
    <n v="32295.040000000001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DOMESTIC EQUIPMENT"/>
    <s v="(blank)"/>
    <s v="(blank)"/>
    <x v="108"/>
    <x v="0"/>
    <x v="22"/>
    <x v="0"/>
    <x v="0"/>
    <x v="71"/>
    <n v="3573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EMERGENCY/RESCUE EQUIPMENT"/>
    <s v="(blank)"/>
    <s v="(blank)"/>
    <s v="(blank)"/>
    <x v="133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EMERG/RESCUE EQUIP"/>
    <s v="(blank)"/>
    <s v="(blank)"/>
    <x v="21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IRE FIGHTING"/>
    <s v="FIRE FIGHTING"/>
    <s v="FIRE FIGHTING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IRE FIGHTING"/>
    <s v="(blank)"/>
    <s v="(blank)"/>
    <x v="11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ADVRT,SGN&amp;INFO BRD"/>
    <s v="(blank)"/>
    <x v="175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CROCKERY &amp; CUTLERY"/>
    <s v="(blank)"/>
    <x v="22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DOMESTIC FURNITURE"/>
    <s v="(blank)"/>
    <s v="(blank)"/>
    <x v="203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DOMESTIC FURNITURE"/>
    <s v="(blank)"/>
    <x v="162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LINEN&amp;SOFT FURNISH"/>
    <s v="(blank)"/>
    <x v="163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83"/>
    <x v="97"/>
    <x v="1"/>
    <n v="151436.63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OFFICE EQUIPMENT"/>
    <s v="(blank)"/>
    <s v="(blank)"/>
    <x v="153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0"/>
    <x v="98"/>
    <x v="0"/>
    <n v="2800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EQUIPMENT"/>
    <s v="(blank)"/>
    <x v="23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FURNITURE"/>
    <s v="(blank)"/>
    <x v="165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PAINT/SCULP &amp; ORNAMENTS"/>
    <s v="PAINT/SCULP &amp; ORNAMENT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PAINT/SCULP&amp;ORNAME"/>
    <s v="(blank)"/>
    <x v="204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GARDENING EQUIP"/>
    <s v="(blank)"/>
    <s v="(blank)"/>
    <x v="83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KITCHEN APPLIANCES"/>
    <s v="(blank)"/>
    <s v="(blank)"/>
    <x v="142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LAUNDRY EQUIPMENT"/>
    <s v="LAUNDRY EQUIPMENT"/>
    <s v="LAUNDRY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LAUNDRY EQUIPMENT"/>
    <s v="(blank)"/>
    <s v="(blank)"/>
    <s v="(blank)"/>
    <x v="205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NTS,FLAGS&amp;ACCESS"/>
    <s v="(blank)"/>
    <s v="(blank)"/>
    <x v="116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WORKSHOP EQUIPMENT &amp; TOOLS"/>
    <s v="WORKSHOP EQUIPMENT &amp; TOOLS"/>
    <s v="WORKSHOP EQUIPMENT &amp; TOOLS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WORKSHOP EQ&amp;TOOLS"/>
    <s v="(blank)"/>
    <s v="(blank)"/>
    <x v="15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0"/>
    <x v="0"/>
    <x v="72"/>
    <n v="7104.85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84"/>
    <x v="99"/>
    <x v="73"/>
    <n v="697887.88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ICAL SERVICES"/>
    <s v="(blank)"/>
    <s v="(blank)"/>
    <s v="(blank)"/>
    <x v="32"/>
    <x v="0"/>
    <x v="22"/>
    <x v="4"/>
    <x v="0"/>
    <x v="74"/>
    <n v="429685.74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ADIO &amp; TV TRANSMISSIONS"/>
    <s v="(blank)"/>
    <s v="(blank)"/>
    <s v="(blank)"/>
    <x v="12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ENT PRIV BAG&amp;POST BOX"/>
    <s v="(blank)"/>
    <s v="(blank)"/>
    <s v="(blank)"/>
    <x v="35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/FAX/TELEGRAP&amp;TELEX"/>
    <s v="(blank)"/>
    <s v="(blank)"/>
    <s v="(blank)"/>
    <x v="36"/>
    <x v="0"/>
    <x v="22"/>
    <x v="85"/>
    <x v="100"/>
    <x v="75"/>
    <n v="4136038.05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4"/>
    <s v="EXTERNAL COMPUTER SERV PROVIDERS"/>
    <s v="EXT COMP SER:DATA LINES"/>
    <s v="(blank)"/>
    <s v="(blank)"/>
    <x v="65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4"/>
    <s v="SITA COMPUTER SERVICES"/>
    <s v="SITA DATA LINES"/>
    <s v="(blank)"/>
    <s v="(blank)"/>
    <x v="206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 UNIFORM &amp; CLOTHING"/>
    <s v="(blank)"/>
    <s v="(blank)"/>
    <s v="(blank)"/>
    <x v="0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BROOM&amp;BRSH"/>
    <s v="(blank)"/>
    <s v="(blank)"/>
    <x v="38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GROCERIES"/>
    <s v="(blank)"/>
    <s v="(blank)"/>
    <x v="39"/>
    <x v="0"/>
    <x v="22"/>
    <x v="0"/>
    <x v="0"/>
    <x v="76"/>
    <n v="475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SH/CLEAN DETE"/>
    <s v="(blank)"/>
    <s v="(blank)"/>
    <x v="41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TER"/>
    <s v="(blank)"/>
    <s v="(blank)"/>
    <x v="9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UNI/PROT CLTH&amp;CLOTHES"/>
    <s v="(blank)"/>
    <s v="(blank)"/>
    <s v="(blank)"/>
    <x v="193"/>
    <x v="0"/>
    <x v="22"/>
    <x v="0"/>
    <x v="101"/>
    <x v="77"/>
    <n v="1118358.44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BAGS AND ACCESSORIES"/>
    <s v="(blank)"/>
    <s v="(blank)"/>
    <s v="(blank)"/>
    <x v="173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FUEL &amp; GAS SUPPLIES"/>
    <s v="CONS:FUEL SUPPLIES"/>
    <s v="(blank)"/>
    <s v="(blank)"/>
    <x v="182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IT CONSUMABLES"/>
    <s v="(blank)"/>
    <s v="(blank)"/>
    <s v="(blank)"/>
    <x v="174"/>
    <x v="0"/>
    <x v="22"/>
    <x v="86"/>
    <x v="2"/>
    <x v="1"/>
    <n v="1707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22"/>
    <x v="87"/>
    <x v="2"/>
    <x v="78"/>
    <n v="99821.8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 CARTRIDGE"/>
    <s v="(blank)"/>
    <s v="(blank)"/>
    <s v="(blank)"/>
    <x v="43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ING PAPER"/>
    <s v="(blank)"/>
    <s v="(blank)"/>
    <s v="(blank)"/>
    <x v="44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22"/>
    <x v="4"/>
    <x v="102"/>
    <x v="1"/>
    <n v="2998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8"/>
    <s v="CONTRCTRS:EMPLOYEE WELLNESS"/>
    <s v="(blank)"/>
    <s v="(blank)"/>
    <s v="(blank)"/>
    <x v="194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8"/>
    <s v="CONTRCTRS:MEDICAL SERVICES"/>
    <s v="(blank)"/>
    <s v="(blank)"/>
    <s v="(blank)"/>
    <x v="195"/>
    <x v="0"/>
    <x v="22"/>
    <x v="0"/>
    <x v="2"/>
    <x v="79"/>
    <n v="981255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FUEL, OIL &amp; LUBRICANTS"/>
    <s v="(blank)"/>
    <s v="(blank)"/>
    <s v="(blank)"/>
    <x v="46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1"/>
    <s v="INV FOOD SUP:GROCERIES"/>
    <s v="(blank)"/>
    <s v="(blank)"/>
    <s v="(blank)"/>
    <x v="168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BLDG&amp;CONSTR MAT"/>
    <s v="(blank)"/>
    <s v="(blank)"/>
    <s v="(blank)"/>
    <x v="169"/>
    <x v="0"/>
    <x v="22"/>
    <x v="0"/>
    <x v="103"/>
    <x v="0"/>
    <n v="2850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ELECTRIC SUPPLIE"/>
    <s v="(blank)"/>
    <s v="(blank)"/>
    <s v="(blank)"/>
    <x v="48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HARDWARE"/>
    <s v="(blank)"/>
    <s v="(blank)"/>
    <s v="(blank)"/>
    <x v="136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APPLICATION SETS"/>
    <s v="(blank)"/>
    <s v="(blank)"/>
    <s v="(blank)"/>
    <x v="199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GLOVES,DIS. SUNDRIES"/>
    <s v="(blank)"/>
    <s v="(blank)"/>
    <s v="(blank)"/>
    <x v="93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HIV/AIDS TEST KITS"/>
    <s v="(blank)"/>
    <s v="(blank)"/>
    <s v="(blank)"/>
    <x v="207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MEDICAL GAS"/>
    <s v="(blank)"/>
    <s v="(blank)"/>
    <s v="(blank)"/>
    <x v="196"/>
    <x v="0"/>
    <x v="22"/>
    <x v="4"/>
    <x v="2"/>
    <x v="80"/>
    <n v="51790.75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YRINGES, NEEDLES"/>
    <s v="(blank)"/>
    <s v="(blank)"/>
    <s v="(blank)"/>
    <x v="95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CROCKERY&amp;CUTLERY"/>
    <s v="(blank)"/>
    <s v="(blank)"/>
    <x v="184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DIS PAPER/PLASTIC"/>
    <s v="(blank)"/>
    <s v="(blank)"/>
    <x v="178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LIN&amp;SOFT FURNSH"/>
    <s v="(blank)"/>
    <s v="(blank)"/>
    <x v="49"/>
    <x v="0"/>
    <x v="22"/>
    <x v="0"/>
    <x v="104"/>
    <x v="0"/>
    <n v="1590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TOILETRIES"/>
    <s v="(blank)"/>
    <s v="(blank)"/>
    <x v="171"/>
    <x v="0"/>
    <x v="22"/>
    <x v="4"/>
    <x v="2"/>
    <x v="81"/>
    <n v="14114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COURIER &amp; DELIVERY SERVS"/>
    <s v="(blank)"/>
    <s v="(blank)"/>
    <s v="(blank)"/>
    <x v="197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RESETTLEMENT COST"/>
    <s v="(blank)"/>
    <s v="(blank)"/>
    <s v="(blank)"/>
    <x v="103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88"/>
    <x v="105"/>
    <x v="82"/>
    <n v="942493.8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AMATOLE MUNICIPALITIES"/>
    <s v="DC12 AMATOLE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-SHUTTLE SRVCS"/>
    <s v="T&amp;S DOM:AIR TRANSPORT"/>
    <s v="(blank)"/>
    <x v="56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LARGE VOL PARENTERALS"/>
    <s v="(blank)"/>
    <s v="(blank)"/>
    <s v="(blank)"/>
    <x v="129"/>
    <x v="0"/>
    <x v="22"/>
    <x v="89"/>
    <x v="106"/>
    <x v="83"/>
    <n v="158943.18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OTHER MEDICINE"/>
    <s v="(blank)"/>
    <s v="(blank)"/>
    <s v="(blank)"/>
    <x v="130"/>
    <x v="0"/>
    <x v="22"/>
    <x v="90"/>
    <x v="107"/>
    <x v="84"/>
    <n v="665987.1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VACCINES"/>
    <s v="(blank)"/>
    <s v="(blank)"/>
    <s v="(blank)"/>
    <x v="131"/>
    <x v="0"/>
    <x v="22"/>
    <x v="91"/>
    <x v="0"/>
    <x v="0"/>
    <n v="55.51"/>
  </r>
  <r>
    <s v="Vote 03: Health"/>
    <s v="DEPARTMENTAL RESPONSIBILITIES"/>
    <s v="EASTERN CAPE HEALTH"/>
    <s v="BRANCH: CLINICAL HEALTH CLUSTER"/>
    <x v="1"/>
    <s v="DIR: EMS MANAGEMENT"/>
    <s v="DIR: EMS MANAGEMENT"/>
    <s v="EMS: AMATHOLE *P"/>
    <s v="(blank)"/>
    <s v="(blank)"/>
    <s v="(blank)"/>
    <s v="EMS: AMATHOLE *P"/>
    <x v="8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22"/>
    <x v="92"/>
    <x v="108"/>
    <x v="85"/>
    <n v="3032412.82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x v="0"/>
    <x v="26"/>
    <s v="P/P:CONTRCTD MAINT PROP"/>
    <s v="(blank)"/>
    <s v="(blank)"/>
    <s v="(blank)"/>
    <x v="159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22"/>
    <x v="93"/>
    <x v="109"/>
    <x v="86"/>
    <n v="1459082.76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S"/>
    <s v="(blank)"/>
    <s v="(blank)"/>
    <s v="(blank)"/>
    <x v="147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2"/>
    <x v="94"/>
    <x v="110"/>
    <x v="87"/>
    <n v="506386.43000000005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SEWERAGE"/>
    <s v="(blank)"/>
    <s v="(blank)"/>
    <x v="98"/>
    <x v="0"/>
    <x v="22"/>
    <x v="95"/>
    <x v="2"/>
    <x v="1"/>
    <n v="8861.98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STE/REFUSE REMOVAL"/>
    <s v="(blank)"/>
    <s v="(blank)"/>
    <x v="99"/>
    <x v="0"/>
    <x v="22"/>
    <x v="96"/>
    <x v="2"/>
    <x v="0"/>
    <n v="5000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22"/>
    <x v="28"/>
    <x v="111"/>
    <x v="1"/>
    <n v="34000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PEST CNTRL/FUMIGATION SER"/>
    <s v="(blank)"/>
    <s v="(blank)"/>
    <s v="(blank)"/>
    <x v="101"/>
    <x v="0"/>
    <x v="22"/>
    <x v="4"/>
    <x v="112"/>
    <x v="1"/>
    <n v="13742.5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97"/>
    <x v="113"/>
    <x v="88"/>
    <n v="7080734.5700000003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x v="0"/>
    <x v="26"/>
    <s v="P/P:CONTRCTD MAINT PROP"/>
    <s v="(blank)"/>
    <s v="(blank)"/>
    <s v="(blank)"/>
    <x v="159"/>
    <x v="0"/>
    <x v="22"/>
    <x v="98"/>
    <x v="0"/>
    <x v="0"/>
    <n v="36816.78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22"/>
    <x v="99"/>
    <x v="0"/>
    <x v="0"/>
    <n v="1780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2"/>
    <x v="100"/>
    <x v="0"/>
    <x v="0"/>
    <n v="97414.28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101"/>
    <x v="0"/>
    <x v="0"/>
    <n v="151742.47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ASSISTIVE DEVICE,MED&amp;ALLIED EQU"/>
    <s v="(blank)"/>
    <s v="(blank)"/>
    <s v="(blank)"/>
    <x v="180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DESKTOP"/>
    <s v="(blank)"/>
    <s v="(blank)"/>
    <x v="189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LAPTOP"/>
    <s v="(blank)"/>
    <s v="(blank)"/>
    <x v="190"/>
    <x v="0"/>
    <x v="22"/>
    <x v="4"/>
    <x v="114"/>
    <x v="89"/>
    <n v="290179.5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HARD&amp;SYSTEMS-SERVER/MAINFR"/>
    <s v="COMPHARD&amp;SYSTEMS-SERVER/MAINFR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HARD&amp;SYSTEMS-SERVER/MAINFR"/>
    <s v="(blank)"/>
    <s v="(blank)"/>
    <x v="202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DOMESTIC EQUIPMENT"/>
    <s v="(blank)"/>
    <s v="(blank)"/>
    <s v="(blank)"/>
    <x v="172"/>
    <x v="0"/>
    <x v="22"/>
    <x v="4"/>
    <x v="115"/>
    <x v="1"/>
    <n v="26742.41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DOMESTIC EQUIPMENT"/>
    <s v="(blank)"/>
    <s v="(blank)"/>
    <x v="108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EMERGENCY/RESCUE EQUIPMENT"/>
    <s v="(blank)"/>
    <s v="(blank)"/>
    <s v="(blank)"/>
    <x v="133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EMERG/RESCUE EQUIP"/>
    <s v="(blank)"/>
    <s v="(blank)"/>
    <x v="21"/>
    <x v="0"/>
    <x v="22"/>
    <x v="4"/>
    <x v="2"/>
    <x v="90"/>
    <n v="133588.70000000001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IRE FIGHTING"/>
    <s v="FIRE FIGHTING"/>
    <s v="FIRE FIGHTING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IRE FIGHTING"/>
    <s v="(blank)"/>
    <s v="(blank)"/>
    <x v="11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ADVRT,SGN&amp;INFO BRD"/>
    <s v="(blank)"/>
    <x v="175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CROCKERY &amp; CUTLERY"/>
    <s v="(blank)"/>
    <x v="22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DOMESTIC FURNITURE"/>
    <s v="(blank)"/>
    <s v="(blank)"/>
    <x v="203"/>
    <x v="0"/>
    <x v="22"/>
    <x v="4"/>
    <x v="116"/>
    <x v="0"/>
    <n v="184417.2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DOMESTIC FURNITURE"/>
    <s v="(blank)"/>
    <x v="162"/>
    <x v="0"/>
    <x v="22"/>
    <x v="0"/>
    <x v="117"/>
    <x v="0"/>
    <n v="8752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FIX INDIVID&amp;MOVABLE AIR CONDIT"/>
    <s v="FIX INDIVID&amp;MOVABLE AIR CONDI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FIX INDIVID&amp;MOVABLE AIR CONDIT"/>
    <s v="(blank)"/>
    <s v="(blank)"/>
    <x v="208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LINEN&amp;SOFT FURNISH"/>
    <s v="(blank)"/>
    <x v="163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102"/>
    <x v="118"/>
    <x v="91"/>
    <n v="312674.19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4"/>
    <x v="119"/>
    <x v="1"/>
    <n v="91782.05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EQUIPMENT"/>
    <s v="(blank)"/>
    <x v="23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OFFICE FURNITURE"/>
    <s v="(blank)"/>
    <s v="(blank)"/>
    <x v="134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FURNITURE"/>
    <s v="(blank)"/>
    <x v="165"/>
    <x v="0"/>
    <x v="22"/>
    <x v="4"/>
    <x v="120"/>
    <x v="0"/>
    <n v="152899.6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PAINT/SCULP &amp; ORNAMENTS"/>
    <s v="PAINT/SCULP &amp; ORNAMENT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PAINT/SCULP&amp;ORNAME"/>
    <s v="(blank)"/>
    <x v="204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GARDENING EQUIP"/>
    <s v="(blank)"/>
    <s v="(blank)"/>
    <x v="83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KITCHEN APPLIANCES"/>
    <s v="(blank)"/>
    <s v="(blank)"/>
    <x v="142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LAUNDRY EQUIPMENT"/>
    <s v="LAUNDRY EQUIPMENT"/>
    <s v="LAUNDRY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LAUNDRY EQUIPMENT"/>
    <s v="(blank)"/>
    <s v="(blank)"/>
    <s v="(blank)"/>
    <x v="205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LAUNDRY EQUIPMENT"/>
    <s v="LAUNDRY EQUIPMENT"/>
    <s v="LAUNDRY EQUIPMENT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LAUNDRY EQUIPMENT"/>
    <s v="(blank)"/>
    <s v="(blank)"/>
    <x v="209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NTS,FLAGS&amp;ACCESS"/>
    <s v="(blank)"/>
    <s v="(blank)"/>
    <x v="116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WORKSHOP EQUIPMENT &amp; TOOLS"/>
    <s v="WORKSHOP EQUIPMENT &amp; TOOLS"/>
    <s v="WORKSHOP EQUIPMENT &amp; TOOLS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WORKSHOP EQ&amp;TOOLS"/>
    <s v="(blank)"/>
    <s v="(blank)"/>
    <x v="15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103"/>
    <x v="121"/>
    <x v="92"/>
    <n v="1308808.1599999999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104"/>
    <x v="122"/>
    <x v="93"/>
    <n v="88766268.930000007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105"/>
    <x v="123"/>
    <x v="94"/>
    <n v="53127884.359999999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CAPITAL REMUNERATION (RES)"/>
    <x v="176"/>
    <x v="0"/>
    <x v="22"/>
    <x v="106"/>
    <x v="0"/>
    <x v="0"/>
    <n v="14031.72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107"/>
    <x v="124"/>
    <x v="95"/>
    <n v="22674835.98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2"/>
    <x v="108"/>
    <x v="125"/>
    <x v="96"/>
    <n v="519124.28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109"/>
    <x v="126"/>
    <x v="97"/>
    <n v="25828300.009999998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SERVICE BASED:(RES)"/>
    <s v="S&amp;W:SERV BASED OTHER (RES)"/>
    <x v="8"/>
    <x v="0"/>
    <x v="22"/>
    <x v="110"/>
    <x v="127"/>
    <x v="98"/>
    <n v="611904.55000000005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111"/>
    <x v="128"/>
    <x v="99"/>
    <n v="309072273.68000001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112"/>
    <x v="129"/>
    <x v="100"/>
    <n v="115872.09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113"/>
    <x v="130"/>
    <x v="101"/>
    <n v="39667493.75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114"/>
    <x v="131"/>
    <x v="102"/>
    <n v="40169952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ICAL SERVICES"/>
    <s v="(blank)"/>
    <s v="(blank)"/>
    <s v="(blank)"/>
    <x v="32"/>
    <x v="0"/>
    <x v="22"/>
    <x v="115"/>
    <x v="132"/>
    <x v="0"/>
    <n v="1069852.1299999999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0"/>
    <s v="(blank)"/>
    <s v="(blank)"/>
    <s v="(blank)"/>
    <s v="(blank)"/>
    <x v="144"/>
    <x v="0"/>
    <x v="22"/>
    <x v="0"/>
    <x v="133"/>
    <x v="0"/>
    <n v="57495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ADIO &amp; TV TRANSMISSIONS"/>
    <s v="(blank)"/>
    <s v="(blank)"/>
    <s v="(blank)"/>
    <x v="12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ENT PRIV BAG&amp;POST BOX"/>
    <s v="(blank)"/>
    <s v="(blank)"/>
    <s v="(blank)"/>
    <x v="35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/FAX/TELEGRAP&amp;TELEX"/>
    <s v="(blank)"/>
    <s v="(blank)"/>
    <s v="(blank)"/>
    <x v="36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4"/>
    <s v="EXTERNAL COMPUTER SERV PROVIDERS"/>
    <s v="EXT COMP SER:DATA LINES"/>
    <s v="(blank)"/>
    <s v="(blank)"/>
    <x v="65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4"/>
    <s v="SITA COMPUTER SERVICES"/>
    <s v="SITA DATA LINES"/>
    <s v="(blank)"/>
    <s v="(blank)"/>
    <x v="206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 UNIFORM &amp; CLOTHING"/>
    <s v="(blank)"/>
    <s v="(blank)"/>
    <s v="(blank)"/>
    <x v="0"/>
    <x v="0"/>
    <x v="22"/>
    <x v="116"/>
    <x v="0"/>
    <x v="0"/>
    <n v="685029.08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BROOM&amp;BRSH"/>
    <s v="(blank)"/>
    <s v="(blank)"/>
    <x v="38"/>
    <x v="0"/>
    <x v="22"/>
    <x v="117"/>
    <x v="0"/>
    <x v="103"/>
    <n v="97212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GROCERIES"/>
    <s v="(blank)"/>
    <s v="(blank)"/>
    <x v="39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SH/CLEAN DETE"/>
    <s v="(blank)"/>
    <s v="(blank)"/>
    <x v="41"/>
    <x v="0"/>
    <x v="22"/>
    <x v="118"/>
    <x v="2"/>
    <x v="104"/>
    <n v="86697.4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TER"/>
    <s v="(blank)"/>
    <s v="(blank)"/>
    <x v="9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OOD&amp;COAL"/>
    <s v="(blank)"/>
    <s v="(blank)"/>
    <x v="210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UNI/PROT CLTH&amp;CLOTHES"/>
    <s v="(blank)"/>
    <s v="(blank)"/>
    <s v="(blank)"/>
    <x v="193"/>
    <x v="0"/>
    <x v="22"/>
    <x v="0"/>
    <x v="134"/>
    <x v="105"/>
    <n v="1245650.8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BAGS AND ACCESSORIES"/>
    <s v="(blank)"/>
    <s v="(blank)"/>
    <s v="(blank)"/>
    <x v="173"/>
    <x v="0"/>
    <x v="22"/>
    <x v="119"/>
    <x v="2"/>
    <x v="1"/>
    <n v="1031.5999999999999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COMMUNICATION ACCESSORIES"/>
    <s v="(blank)"/>
    <s v="(blank)"/>
    <s v="(blank)"/>
    <x v="37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IT CONSUMABLES"/>
    <s v="(blank)"/>
    <s v="(blank)"/>
    <s v="(blank)"/>
    <x v="174"/>
    <x v="0"/>
    <x v="22"/>
    <x v="120"/>
    <x v="2"/>
    <x v="1"/>
    <n v="2134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22"/>
    <x v="121"/>
    <x v="135"/>
    <x v="1"/>
    <n v="256156.28999999998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 CARTRIDGE"/>
    <s v="(blank)"/>
    <s v="(blank)"/>
    <s v="(blank)"/>
    <x v="43"/>
    <x v="0"/>
    <x v="22"/>
    <x v="122"/>
    <x v="136"/>
    <x v="106"/>
    <n v="86997.25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ING PAPER"/>
    <s v="(blank)"/>
    <s v="(blank)"/>
    <s v="(blank)"/>
    <x v="44"/>
    <x v="0"/>
    <x v="22"/>
    <x v="0"/>
    <x v="137"/>
    <x v="106"/>
    <n v="5885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22"/>
    <x v="123"/>
    <x v="138"/>
    <x v="107"/>
    <n v="227582.79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8"/>
    <s v="CONTRCTRS:EMPLOYEE WELLNESS"/>
    <s v="(blank)"/>
    <s v="(blank)"/>
    <s v="(blank)"/>
    <x v="194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8"/>
    <s v="CONTRCTRS:MEDICAL SERVICES"/>
    <s v="(blank)"/>
    <s v="(blank)"/>
    <s v="(blank)"/>
    <x v="195"/>
    <x v="0"/>
    <x v="22"/>
    <x v="0"/>
    <x v="139"/>
    <x v="0"/>
    <n v="194236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FUEL, OIL &amp; LUBRICANTS"/>
    <s v="(blank)"/>
    <s v="(blank)"/>
    <s v="(blank)"/>
    <x v="46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GAS"/>
    <s v="(blank)"/>
    <s v="(blank)"/>
    <s v="(blank)"/>
    <x v="167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1"/>
    <s v="INV FOOD SUP:GROCERIES"/>
    <s v="(blank)"/>
    <s v="(blank)"/>
    <s v="(blank)"/>
    <x v="168"/>
    <x v="0"/>
    <x v="22"/>
    <x v="124"/>
    <x v="0"/>
    <x v="0"/>
    <n v="8140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ELECTRIC SUPPLIE"/>
    <s v="(blank)"/>
    <s v="(blank)"/>
    <s v="(blank)"/>
    <x v="48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APPLICATION SETS"/>
    <s v="(blank)"/>
    <s v="(blank)"/>
    <s v="(blank)"/>
    <x v="199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FIRST AID KIT"/>
    <s v="(blank)"/>
    <s v="(blank)"/>
    <s v="(blank)"/>
    <x v="125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MEDICAL GAS"/>
    <s v="(blank)"/>
    <s v="(blank)"/>
    <s v="(blank)"/>
    <x v="196"/>
    <x v="0"/>
    <x v="22"/>
    <x v="125"/>
    <x v="140"/>
    <x v="108"/>
    <n v="296558.89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22"/>
    <x v="0"/>
    <x v="0"/>
    <x v="109"/>
    <n v="1218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22"/>
    <x v="126"/>
    <x v="2"/>
    <x v="110"/>
    <n v="339453.88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YRINGES, NEEDLES"/>
    <s v="(blank)"/>
    <s v="(blank)"/>
    <s v="(blank)"/>
    <x v="95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CROCKERY&amp;CUTLERY"/>
    <s v="(blank)"/>
    <s v="(blank)"/>
    <x v="184"/>
    <x v="0"/>
    <x v="22"/>
    <x v="127"/>
    <x v="0"/>
    <x v="0"/>
    <n v="3000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DIS PAPER/PLASTIC"/>
    <s v="(blank)"/>
    <s v="(blank)"/>
    <x v="178"/>
    <x v="0"/>
    <x v="22"/>
    <x v="4"/>
    <x v="2"/>
    <x v="111"/>
    <n v="2100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TOILETRIES"/>
    <s v="(blank)"/>
    <s v="(blank)"/>
    <x v="171"/>
    <x v="0"/>
    <x v="22"/>
    <x v="128"/>
    <x v="2"/>
    <x v="112"/>
    <n v="45379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COMPETENCY CERT/LICEN/PERMIT"/>
    <s v="(blank)"/>
    <s v="(blank)"/>
    <s v="(blank)"/>
    <x v="5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COURIER &amp; DELIVERY SERVS"/>
    <s v="(blank)"/>
    <s v="(blank)"/>
    <s v="(blank)"/>
    <x v="197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NONLIFE INSRNC PRM-TRY12.1.2"/>
    <s v="(blank)"/>
    <s v="(blank)"/>
    <s v="(blank)"/>
    <x v="1"/>
    <x v="0"/>
    <x v="22"/>
    <x v="129"/>
    <x v="0"/>
    <x v="0"/>
    <n v="2821.89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RESETTLEMENT COST"/>
    <s v="(blank)"/>
    <s v="(blank)"/>
    <s v="(blank)"/>
    <x v="103"/>
    <x v="0"/>
    <x v="22"/>
    <x v="130"/>
    <x v="0"/>
    <x v="0"/>
    <n v="30150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131"/>
    <x v="141"/>
    <x v="113"/>
    <n v="566607.29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INCIDENTAL COST"/>
    <s v="(blank)"/>
    <s v="(blank)"/>
    <x v="179"/>
    <x v="0"/>
    <x v="22"/>
    <x v="132"/>
    <x v="0"/>
    <x v="0"/>
    <n v="455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FIXED DAILY ALLOWANCE"/>
    <s v="(blank)"/>
    <x v="53"/>
    <x v="0"/>
    <x v="22"/>
    <x v="133"/>
    <x v="142"/>
    <x v="0"/>
    <n v="12617.29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134"/>
    <x v="143"/>
    <x v="114"/>
    <n v="429515.91000000003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2"/>
    <x v="135"/>
    <x v="144"/>
    <x v="0"/>
    <n v="214195.51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-SHUTTLE SRVCS"/>
    <s v="T&amp;S DOM:AIR TRANSPORT"/>
    <s v="(blank)"/>
    <x v="56"/>
    <x v="0"/>
    <x v="22"/>
    <x v="0"/>
    <x v="145"/>
    <x v="0"/>
    <n v="19115.66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FOREIGN"/>
    <s v="T&amp;S FORGN:INCIDENTAL COST"/>
    <s v="(blank)"/>
    <s v="(blank)"/>
    <x v="211"/>
    <x v="0"/>
    <x v="22"/>
    <x v="0"/>
    <x v="146"/>
    <x v="0"/>
    <n v="1249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136"/>
    <x v="147"/>
    <x v="115"/>
    <n v="21062816.600000001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137"/>
    <x v="148"/>
    <x v="116"/>
    <n v="15018940.550000001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138"/>
    <x v="149"/>
    <x v="117"/>
    <n v="8200886.0200000005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2"/>
    <x v="139"/>
    <x v="0"/>
    <x v="0"/>
    <n v="9077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140"/>
    <x v="150"/>
    <x v="118"/>
    <n v="6454248.4000000004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SERVICE BASED:(RES)"/>
    <s v="S&amp;W:SERV BASED OTHER (RES)"/>
    <x v="8"/>
    <x v="0"/>
    <x v="22"/>
    <x v="0"/>
    <x v="151"/>
    <x v="0"/>
    <n v="19771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141"/>
    <x v="152"/>
    <x v="119"/>
    <n v="77402099.400000006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142"/>
    <x v="153"/>
    <x v="120"/>
    <n v="38984.89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143"/>
    <x v="154"/>
    <x v="121"/>
    <n v="10316438.66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144"/>
    <x v="155"/>
    <x v="122"/>
    <n v="10070048.15"/>
  </r>
  <r>
    <s v="Vote 03: Health"/>
    <s v="DEPARTMENTAL RESPONSIBILITIES"/>
    <s v="EASTERN CAPE HEALTH"/>
    <s v="BRANCH: CLINICAL HEALTH CLUSTER"/>
    <x v="1"/>
    <s v="DIR: EMS MANAGEMENT"/>
    <s v="DIR: EMS MANAGEMENT"/>
    <s v="EMS: BUFFALO CITY METRO *P"/>
    <s v="(blank)"/>
    <s v="(blank)"/>
    <s v="(blank)"/>
    <s v="EMS: BUFFALO CITY METRO *P"/>
    <x v="0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145"/>
    <x v="156"/>
    <x v="123"/>
    <n v="417618.5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x v="0"/>
    <x v="26"/>
    <s v="P/P:CONTRCTD MAINT PROP"/>
    <s v="(blank)"/>
    <s v="(blank)"/>
    <s v="(blank)"/>
    <x v="159"/>
    <x v="0"/>
    <x v="22"/>
    <x v="0"/>
    <x v="157"/>
    <x v="1"/>
    <n v="150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x v="0"/>
    <x v="7"/>
    <s v="OPERATING LEASE:BUILDINGS"/>
    <s v="(blank)"/>
    <s v="(blank)"/>
    <s v="(blank)"/>
    <x v="17"/>
    <x v="0"/>
    <x v="22"/>
    <x v="146"/>
    <x v="158"/>
    <x v="124"/>
    <n v="1948779.23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22"/>
    <x v="147"/>
    <x v="159"/>
    <x v="125"/>
    <n v="756119.09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22"/>
    <x v="148"/>
    <x v="160"/>
    <x v="126"/>
    <n v="196310.36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2"/>
    <x v="149"/>
    <x v="161"/>
    <x v="127"/>
    <n v="387511.0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PEST CNTRL/FUMIGATION SER"/>
    <s v="(blank)"/>
    <s v="(blank)"/>
    <s v="(blank)"/>
    <x v="101"/>
    <x v="0"/>
    <x v="22"/>
    <x v="4"/>
    <x v="162"/>
    <x v="128"/>
    <n v="41425.199999999997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150"/>
    <x v="163"/>
    <x v="129"/>
    <n v="1982254.72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x v="0"/>
    <x v="26"/>
    <s v="P/P:CONTRCTD MAINT PROP"/>
    <s v="(blank)"/>
    <s v="(blank)"/>
    <s v="(blank)"/>
    <x v="159"/>
    <x v="0"/>
    <x v="22"/>
    <x v="151"/>
    <x v="0"/>
    <x v="0"/>
    <n v="156969.56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22"/>
    <x v="152"/>
    <x v="0"/>
    <x v="0"/>
    <n v="9360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22"/>
    <x v="153"/>
    <x v="0"/>
    <x v="0"/>
    <n v="24095.200000000001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2"/>
    <x v="154"/>
    <x v="0"/>
    <x v="0"/>
    <n v="8879.18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155"/>
    <x v="0"/>
    <x v="0"/>
    <n v="122651.49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ASSISTIVE DEVICE,MED&amp;ALLIED EQU"/>
    <s v="(blank)"/>
    <s v="(blank)"/>
    <s v="(blank)"/>
    <x v="180"/>
    <x v="0"/>
    <x v="22"/>
    <x v="0"/>
    <x v="164"/>
    <x v="1"/>
    <n v="12439274.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22"/>
    <x v="156"/>
    <x v="165"/>
    <x v="1"/>
    <n v="170609.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ASSISTIVE DEVICE,MED&amp;ALLIED EQU"/>
    <s v="(blank)"/>
    <s v="(blank)"/>
    <s v="(blank)"/>
    <x v="18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UDIO VISUAL EQUIP"/>
    <s v="(blank)"/>
    <s v="(blank)"/>
    <x v="107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DESKTOP"/>
    <s v="(blank)"/>
    <s v="(blank)"/>
    <x v="189"/>
    <x v="0"/>
    <x v="22"/>
    <x v="0"/>
    <x v="166"/>
    <x v="0"/>
    <n v="409312.6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COM SYS - DESKTOP"/>
    <s v="(blank)"/>
    <x v="181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LAPTOP"/>
    <s v="(blank)"/>
    <s v="(blank)"/>
    <x v="190"/>
    <x v="0"/>
    <x v="22"/>
    <x v="0"/>
    <x v="167"/>
    <x v="0"/>
    <n v="644459.13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COM SYS-LAPTOP"/>
    <s v="(blank)"/>
    <x v="19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DESKTOP PRINTING EQUIPMENT"/>
    <s v="(blank)"/>
    <s v="(blank)"/>
    <x v="212"/>
    <x v="0"/>
    <x v="22"/>
    <x v="0"/>
    <x v="168"/>
    <x v="0"/>
    <n v="96530.83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157"/>
    <x v="169"/>
    <x v="130"/>
    <n v="505769.73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158"/>
    <x v="170"/>
    <x v="131"/>
    <n v="1599461.4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DOMESTIC EQUIPMENT"/>
    <s v="(blank)"/>
    <s v="(blank)"/>
    <x v="108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EMERGENCY/RESCUE EQUIPMENT"/>
    <s v="(blank)"/>
    <s v="(blank)"/>
    <s v="(blank)"/>
    <x v="133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EMERG/RESCUE EQUIP"/>
    <s v="(blank)"/>
    <s v="(blank)"/>
    <x v="21"/>
    <x v="0"/>
    <x v="22"/>
    <x v="159"/>
    <x v="171"/>
    <x v="1"/>
    <n v="23060.690000000002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DOMESTIC FURNITURE"/>
    <s v="(blank)"/>
    <s v="(blank)"/>
    <x v="203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DOMESTIC FURNITURE"/>
    <s v="(blank)"/>
    <x v="162"/>
    <x v="0"/>
    <x v="22"/>
    <x v="0"/>
    <x v="172"/>
    <x v="0"/>
    <n v="61569.8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FIX INDIVID&amp;MOVABLE AIR CONDIT"/>
    <s v="FIX INDIVID&amp;MOVABLE AIR CONDI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FIX INDIVID&amp;MOVABLE AIR CONDIT"/>
    <s v="(blank)"/>
    <s v="(blank)"/>
    <x v="208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LINEN&amp;SOFT FURNISH"/>
    <s v="(blank)"/>
    <x v="163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160"/>
    <x v="173"/>
    <x v="132"/>
    <n v="150086.29999999999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OFFICE EQUIPMENT"/>
    <s v="(blank)"/>
    <s v="(blank)"/>
    <x v="153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0"/>
    <x v="174"/>
    <x v="133"/>
    <n v="669328.7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EQUIPMENT"/>
    <s v="(blank)"/>
    <x v="23"/>
    <x v="0"/>
    <x v="22"/>
    <x v="161"/>
    <x v="175"/>
    <x v="0"/>
    <n v="18485.2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OFFICE FURNITURE"/>
    <s v="(blank)"/>
    <s v="(blank)"/>
    <x v="134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FURNITURE"/>
    <s v="(blank)"/>
    <x v="165"/>
    <x v="0"/>
    <x v="22"/>
    <x v="162"/>
    <x v="2"/>
    <x v="0"/>
    <n v="45159.58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KITCHEN APPLIANCES"/>
    <s v="(blank)"/>
    <s v="(blank)"/>
    <s v="(blank)"/>
    <x v="213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KITCHEN APPLIANCES"/>
    <s v="(blank)"/>
    <s v="(blank)"/>
    <x v="142"/>
    <x v="0"/>
    <x v="22"/>
    <x v="4"/>
    <x v="176"/>
    <x v="1"/>
    <n v="258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SECURITY EQUIPMNT,SYST,MATERIALS"/>
    <s v="SECURITY EQUIP,SYST,MATERALS:FIX"/>
    <s v="SECURITY EQUIP,SYST,MATERALS:FIX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SECURITY EQUIPM,SYS,MATERIALS"/>
    <s v="SECURITY EQUIPM,SYS,MATER:FIX"/>
    <s v="(blank)"/>
    <s v="(blank)"/>
    <x v="214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NTS,FLAGS&amp;ACCESS"/>
    <s v="(blank)"/>
    <s v="(blank)"/>
    <x v="116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WORKSHOP EQUIPMENT &amp; TOOLS"/>
    <s v="WORKSHOP EQUIPMENT &amp; TOOLS"/>
    <s v="WORKSHOP EQUIPMENT &amp; TOOLS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WORKSHOP EQ&amp;TOOLS"/>
    <s v="(blank)"/>
    <s v="(blank)"/>
    <x v="15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163"/>
    <x v="177"/>
    <x v="134"/>
    <n v="1093690.2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164"/>
    <x v="178"/>
    <x v="135"/>
    <n v="38925396.860000007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4"/>
    <x v="179"/>
    <x v="136"/>
    <n v="28155896.16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CAPITAL REMUNERATION (RES)"/>
    <x v="176"/>
    <x v="0"/>
    <x v="22"/>
    <x v="4"/>
    <x v="0"/>
    <x v="137"/>
    <n v="41146.42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4"/>
    <x v="180"/>
    <x v="138"/>
    <n v="14069687.57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2"/>
    <x v="4"/>
    <x v="181"/>
    <x v="139"/>
    <n v="-1000.770000000000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4"/>
    <x v="182"/>
    <x v="140"/>
    <n v="16016222.41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SERVICE BASED:(RES)"/>
    <s v="S&amp;W:SERV BASED OTHER (RES)"/>
    <x v="8"/>
    <x v="0"/>
    <x v="22"/>
    <x v="4"/>
    <x v="183"/>
    <x v="141"/>
    <n v="86212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165"/>
    <x v="184"/>
    <x v="142"/>
    <n v="191928950.83999997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4"/>
    <x v="185"/>
    <x v="143"/>
    <n v="71480.3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INSURANCE (RES)"/>
    <x v="215"/>
    <x v="0"/>
    <x v="22"/>
    <x v="0"/>
    <x v="0"/>
    <x v="144"/>
    <n v="18914.38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4"/>
    <x v="186"/>
    <x v="145"/>
    <n v="25768657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4"/>
    <x v="187"/>
    <x v="146"/>
    <n v="2495030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UIF (RES)"/>
    <x v="216"/>
    <x v="0"/>
    <x v="22"/>
    <x v="0"/>
    <x v="0"/>
    <x v="147"/>
    <n v="614.1799999999999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ICAL SERVICES"/>
    <s v="(blank)"/>
    <s v="(blank)"/>
    <s v="(blank)"/>
    <x v="32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ADIO &amp; TV TRANSMISSIONS"/>
    <s v="(blank)"/>
    <s v="(blank)"/>
    <s v="(blank)"/>
    <x v="120"/>
    <x v="0"/>
    <x v="22"/>
    <x v="166"/>
    <x v="188"/>
    <x v="148"/>
    <n v="3835709.8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ENT PRIV BAG&amp;POST BOX"/>
    <s v="(blank)"/>
    <s v="(blank)"/>
    <s v="(blank)"/>
    <x v="35"/>
    <x v="0"/>
    <x v="22"/>
    <x v="4"/>
    <x v="189"/>
    <x v="1"/>
    <n v="103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/FAX/TELEGRAP&amp;TELEX"/>
    <s v="(blank)"/>
    <s v="(blank)"/>
    <s v="(blank)"/>
    <x v="36"/>
    <x v="0"/>
    <x v="22"/>
    <x v="167"/>
    <x v="190"/>
    <x v="149"/>
    <n v="4884189.400000000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 UNIFORM &amp; CLOTHING"/>
    <s v="(blank)"/>
    <s v="(blank)"/>
    <s v="(blank)"/>
    <x v="0"/>
    <x v="0"/>
    <x v="22"/>
    <x v="168"/>
    <x v="0"/>
    <x v="0"/>
    <n v="107971.77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BROOM&amp;BRSH"/>
    <s v="(blank)"/>
    <s v="(blank)"/>
    <x v="38"/>
    <x v="0"/>
    <x v="22"/>
    <x v="4"/>
    <x v="2"/>
    <x v="150"/>
    <n v="20924.2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GROCERIES"/>
    <s v="(blank)"/>
    <s v="(blank)"/>
    <x v="39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TUBELGHTS&amp;LGHT BUL"/>
    <s v="(blank)"/>
    <s v="(blank)"/>
    <x v="40"/>
    <x v="0"/>
    <x v="22"/>
    <x v="169"/>
    <x v="0"/>
    <x v="151"/>
    <n v="5824.29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SH/CLEAN DETE"/>
    <s v="(blank)"/>
    <s v="(blank)"/>
    <x v="41"/>
    <x v="0"/>
    <x v="22"/>
    <x v="170"/>
    <x v="191"/>
    <x v="152"/>
    <n v="142492.35999999999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TER"/>
    <s v="(blank)"/>
    <s v="(blank)"/>
    <x v="90"/>
    <x v="0"/>
    <x v="22"/>
    <x v="0"/>
    <x v="192"/>
    <x v="153"/>
    <n v="3110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ORKPLAC DECOR"/>
    <s v="(blank)"/>
    <s v="(blank)"/>
    <x v="217"/>
    <x v="0"/>
    <x v="22"/>
    <x v="171"/>
    <x v="0"/>
    <x v="0"/>
    <n v="17147.28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UNI/PROT CLTH&amp;CLOTHES"/>
    <s v="(blank)"/>
    <s v="(blank)"/>
    <s v="(blank)"/>
    <x v="193"/>
    <x v="0"/>
    <x v="22"/>
    <x v="0"/>
    <x v="193"/>
    <x v="154"/>
    <n v="2728433.0100000002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BAGS AND ACCESSORIES"/>
    <s v="(blank)"/>
    <s v="(blank)"/>
    <s v="(blank)"/>
    <x v="173"/>
    <x v="0"/>
    <x v="22"/>
    <x v="0"/>
    <x v="0"/>
    <x v="155"/>
    <n v="5736.78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IT CONSUMABLES"/>
    <s v="(blank)"/>
    <s v="(blank)"/>
    <s v="(blank)"/>
    <x v="174"/>
    <x v="0"/>
    <x v="22"/>
    <x v="0"/>
    <x v="194"/>
    <x v="156"/>
    <n v="66409.88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22"/>
    <x v="172"/>
    <x v="195"/>
    <x v="157"/>
    <n v="698670.88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 CARTRIDGE"/>
    <s v="(blank)"/>
    <s v="(blank)"/>
    <s v="(blank)"/>
    <x v="43"/>
    <x v="0"/>
    <x v="22"/>
    <x v="173"/>
    <x v="196"/>
    <x v="158"/>
    <n v="275505.52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ING PAPER"/>
    <s v="(blank)"/>
    <s v="(blank)"/>
    <s v="(blank)"/>
    <x v="44"/>
    <x v="0"/>
    <x v="22"/>
    <x v="174"/>
    <x v="197"/>
    <x v="1"/>
    <n v="255516.0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22"/>
    <x v="175"/>
    <x v="198"/>
    <x v="159"/>
    <n v="149650.93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8"/>
    <s v="CONTRCTRS:AUDIO-VISUAL SERV"/>
    <s v="(blank)"/>
    <s v="(blank)"/>
    <s v="(blank)"/>
    <x v="146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OTHER MEDICINE"/>
    <s v="(blank)"/>
    <s v="(blank)"/>
    <s v="(blank)"/>
    <x v="130"/>
    <x v="0"/>
    <x v="22"/>
    <x v="176"/>
    <x v="199"/>
    <x v="1"/>
    <n v="15548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FUEL, OIL &amp; LUBRICANTS"/>
    <s v="(blank)"/>
    <s v="(blank)"/>
    <s v="(blank)"/>
    <x v="46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GAS"/>
    <s v="(blank)"/>
    <s v="(blank)"/>
    <s v="(blank)"/>
    <x v="167"/>
    <x v="0"/>
    <x v="22"/>
    <x v="177"/>
    <x v="0"/>
    <x v="0"/>
    <n v="21377.21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8"/>
    <s v="INV CLOTH:UNIF&amp;PROT CLTHI"/>
    <s v="(blank)"/>
    <s v="(blank)"/>
    <s v="(blank)"/>
    <x v="47"/>
    <x v="0"/>
    <x v="22"/>
    <x v="178"/>
    <x v="0"/>
    <x v="0"/>
    <n v="768692.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1"/>
    <s v="INV FOOD SUP:GROCERIES"/>
    <s v="(blank)"/>
    <s v="(blank)"/>
    <s v="(blank)"/>
    <x v="168"/>
    <x v="0"/>
    <x v="22"/>
    <x v="179"/>
    <x v="0"/>
    <x v="0"/>
    <n v="800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BLDG&amp;CONSTR MAT"/>
    <s v="(blank)"/>
    <s v="(blank)"/>
    <s v="(blank)"/>
    <x v="169"/>
    <x v="0"/>
    <x v="22"/>
    <x v="180"/>
    <x v="0"/>
    <x v="0"/>
    <n v="1200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ELECTRIC SUPPLIE"/>
    <s v="(blank)"/>
    <s v="(blank)"/>
    <s v="(blank)"/>
    <x v="48"/>
    <x v="0"/>
    <x v="22"/>
    <x v="0"/>
    <x v="200"/>
    <x v="160"/>
    <n v="42505.66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HARDWARE"/>
    <s v="(blank)"/>
    <s v="(blank)"/>
    <s v="(blank)"/>
    <x v="136"/>
    <x v="0"/>
    <x v="22"/>
    <x v="181"/>
    <x v="201"/>
    <x v="161"/>
    <n v="108202.51000000001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APPLICATION SETS"/>
    <s v="(blank)"/>
    <s v="(blank)"/>
    <s v="(blank)"/>
    <x v="199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ARTIFICIAL AIDS"/>
    <s v="(blank)"/>
    <s v="(blank)"/>
    <s v="(blank)"/>
    <x v="17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BANDAGES&amp;DRESSING"/>
    <s v="(blank)"/>
    <s v="(blank)"/>
    <s v="(blank)"/>
    <x v="139"/>
    <x v="0"/>
    <x v="22"/>
    <x v="182"/>
    <x v="202"/>
    <x v="1"/>
    <n v="60021.49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BLOOD-PRODUCT&amp;PLA"/>
    <s v="(blank)"/>
    <s v="(blank)"/>
    <s v="(blank)"/>
    <x v="152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CATHT,TUBE&amp;URIN BAGS"/>
    <s v="(blank)"/>
    <s v="(blank)"/>
    <s v="(blank)"/>
    <x v="186"/>
    <x v="0"/>
    <x v="22"/>
    <x v="0"/>
    <x v="203"/>
    <x v="162"/>
    <n v="16890.66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GLOVES,DIS. SUNDRIES"/>
    <s v="(blank)"/>
    <s v="(blank)"/>
    <s v="(blank)"/>
    <x v="93"/>
    <x v="0"/>
    <x v="22"/>
    <x v="183"/>
    <x v="2"/>
    <x v="163"/>
    <n v="658033.6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MEDICAL GAS"/>
    <s v="(blank)"/>
    <s v="(blank)"/>
    <s v="(blank)"/>
    <x v="196"/>
    <x v="0"/>
    <x v="22"/>
    <x v="184"/>
    <x v="204"/>
    <x v="164"/>
    <n v="232171.8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22"/>
    <x v="185"/>
    <x v="205"/>
    <x v="165"/>
    <n v="8801323.649999998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YRINGES, NEEDLES"/>
    <s v="(blank)"/>
    <s v="(blank)"/>
    <s v="(blank)"/>
    <x v="95"/>
    <x v="0"/>
    <x v="22"/>
    <x v="4"/>
    <x v="206"/>
    <x v="1"/>
    <n v="5402.93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CROCKERY&amp;CUTLERY"/>
    <s v="(blank)"/>
    <s v="(blank)"/>
    <x v="184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DIS PAPER/PLASTIC"/>
    <s v="(blank)"/>
    <s v="(blank)"/>
    <x v="178"/>
    <x v="0"/>
    <x v="22"/>
    <x v="186"/>
    <x v="207"/>
    <x v="166"/>
    <n v="240538.9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LIN&amp;SOFT FURNSH"/>
    <s v="(blank)"/>
    <s v="(blank)"/>
    <x v="49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TOILETRIES"/>
    <s v="(blank)"/>
    <s v="(blank)"/>
    <x v="171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FREIGHT SERVICES TRSPRT GOOD"/>
    <s v="(blank)"/>
    <s v="(blank)"/>
    <s v="(blank)"/>
    <x v="218"/>
    <x v="0"/>
    <x v="22"/>
    <x v="0"/>
    <x v="208"/>
    <x v="0"/>
    <n v="17905.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RESETTLEMENT COST"/>
    <s v="(blank)"/>
    <s v="(blank)"/>
    <s v="(blank)"/>
    <x v="103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2"/>
    <s v="TRANSP OF PATIENTS&amp;CORPS"/>
    <s v="(blank)"/>
    <s v="(blank)"/>
    <s v="(blank)"/>
    <x v="52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187"/>
    <x v="209"/>
    <x v="167"/>
    <n v="481698.7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4"/>
    <x v="210"/>
    <x v="168"/>
    <n v="286469.6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2"/>
    <x v="188"/>
    <x v="211"/>
    <x v="169"/>
    <n v="42277.2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0"/>
    <x v="212"/>
    <x v="0"/>
    <n v="38028.050000000003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189"/>
    <x v="2"/>
    <x v="0"/>
    <n v="39246467.759999998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190"/>
    <x v="2"/>
    <x v="0"/>
    <n v="9064829.5299999993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191"/>
    <x v="2"/>
    <x v="0"/>
    <n v="6551617.7199999997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2"/>
    <x v="192"/>
    <x v="2"/>
    <x v="0"/>
    <n v="-20623.39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193"/>
    <x v="2"/>
    <x v="0"/>
    <n v="7626531.7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SERVICE BASED:(RES)"/>
    <s v="S&amp;W:SERV BASED OTHER (RES)"/>
    <x v="8"/>
    <x v="0"/>
    <x v="22"/>
    <x v="194"/>
    <x v="0"/>
    <x v="0"/>
    <n v="77616.02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195"/>
    <x v="2"/>
    <x v="0"/>
    <n v="92459380.540000007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196"/>
    <x v="2"/>
    <x v="0"/>
    <n v="36255.67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197"/>
    <x v="2"/>
    <x v="0"/>
    <n v="11136889.2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198"/>
    <x v="2"/>
    <x v="0"/>
    <n v="12034313.76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199"/>
    <x v="2"/>
    <x v="0"/>
    <n v="241383.3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2"/>
    <x v="200"/>
    <x v="2"/>
    <x v="0"/>
    <n v="14466.7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0"/>
    <x v="0"/>
    <x v="170"/>
    <n v="-540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0"/>
    <x v="0"/>
    <x v="171"/>
    <n v="-75729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0"/>
    <x v="0"/>
    <x v="172"/>
    <n v="-38.340000000000003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0"/>
    <x v="0"/>
    <x v="173"/>
    <n v="-3233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0"/>
    <x v="0"/>
    <x v="174"/>
    <n v="-9475.02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LARGE VOL PARENTERALS"/>
    <s v="(blank)"/>
    <s v="(blank)"/>
    <s v="(blank)"/>
    <x v="129"/>
    <x v="0"/>
    <x v="22"/>
    <x v="201"/>
    <x v="213"/>
    <x v="175"/>
    <n v="82967.839999999997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OTHER MEDICINE"/>
    <s v="(blank)"/>
    <s v="(blank)"/>
    <s v="(blank)"/>
    <x v="130"/>
    <x v="0"/>
    <x v="22"/>
    <x v="202"/>
    <x v="214"/>
    <x v="176"/>
    <n v="202047.98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9 ENOCH MGIJIMA LOCAL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22"/>
    <x v="203"/>
    <x v="215"/>
    <x v="177"/>
    <n v="1317856.79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4"/>
    <x v="216"/>
    <x v="178"/>
    <n v="10637804.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4"/>
    <x v="217"/>
    <x v="179"/>
    <n v="8385472.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4"/>
    <x v="218"/>
    <x v="180"/>
    <n v="4603540.07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2"/>
    <x v="0"/>
    <x v="0"/>
    <x v="181"/>
    <n v="-10631.97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4"/>
    <x v="219"/>
    <x v="182"/>
    <n v="3381026.4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4"/>
    <x v="220"/>
    <x v="183"/>
    <n v="42555437.32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4"/>
    <x v="221"/>
    <x v="184"/>
    <n v="21367.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4"/>
    <x v="222"/>
    <x v="185"/>
    <n v="4914291.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4"/>
    <x v="223"/>
    <x v="186"/>
    <n v="5533251.8099999996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0"/>
    <x v="224"/>
    <x v="0"/>
    <n v="88139.88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DC13 CHRIS HANI DIST MUNICIPALIT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0"/>
    <x v="225"/>
    <x v="187"/>
    <n v="166692.64000000001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204"/>
    <x v="226"/>
    <x v="0"/>
    <n v="9870334.5800000001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205"/>
    <x v="227"/>
    <x v="0"/>
    <n v="3767288.07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206"/>
    <x v="228"/>
    <x v="0"/>
    <n v="3047001.2399999998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207"/>
    <x v="229"/>
    <x v="0"/>
    <n v="2527333.46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208"/>
    <x v="230"/>
    <x v="0"/>
    <n v="28674595.379999999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209"/>
    <x v="231"/>
    <x v="0"/>
    <n v="15294.4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210"/>
    <x v="232"/>
    <x v="0"/>
    <n v="2749042.75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211"/>
    <x v="233"/>
    <x v="0"/>
    <n v="3730108.67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212"/>
    <x v="0"/>
    <x v="0"/>
    <n v="9800"/>
  </r>
  <r>
    <s v="Vote 03: Health"/>
    <s v="DEPARTMENTAL RESPONSIBILITIES"/>
    <s v="EASTERN CAPE HEALTH"/>
    <s v="BRANCH: CLINICAL HEALTH CLUSTER"/>
    <x v="1"/>
    <s v="DIR: EMS MANAGEMENT"/>
    <s v="DIR: EMS MANAGEMENT"/>
    <s v="EMS: CHRIS HANI *P"/>
    <s v="(blank)"/>
    <s v="(blank)"/>
    <s v="(blank)"/>
    <s v="EMS: CHRIS HANI *P"/>
    <x v="1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CHRIS HANI MUNICIPALITIES"/>
    <s v="EC135 INTSIKA YETHU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213"/>
    <x v="0"/>
    <x v="0"/>
    <n v="123039.03999999999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x v="0"/>
    <x v="26"/>
    <s v="P/P:CONTRCTD MAINT PROP"/>
    <s v="(blank)"/>
    <s v="(blank)"/>
    <s v="(blank)"/>
    <x v="159"/>
    <x v="0"/>
    <x v="22"/>
    <x v="0"/>
    <x v="2"/>
    <x v="188"/>
    <n v="2460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x v="0"/>
    <x v="7"/>
    <s v="OPERATING LEASE:BUILDINGS"/>
    <s v="(blank)"/>
    <s v="(blank)"/>
    <s v="(blank)"/>
    <x v="17"/>
    <x v="0"/>
    <x v="22"/>
    <x v="214"/>
    <x v="0"/>
    <x v="0"/>
    <n v="262178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22"/>
    <x v="4"/>
    <x v="234"/>
    <x v="189"/>
    <n v="238376.68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FIREFIGHTING/PROTECTION SERV"/>
    <s v="(blank)"/>
    <s v="(blank)"/>
    <s v="(blank)"/>
    <x v="160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2"/>
    <x v="215"/>
    <x v="2"/>
    <x v="1"/>
    <n v="2360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SEWERAGE"/>
    <s v="(blank)"/>
    <s v="(blank)"/>
    <x v="98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STE/REFUSE REMOVAL"/>
    <s v="(blank)"/>
    <s v="(blank)"/>
    <x v="99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22"/>
    <x v="216"/>
    <x v="2"/>
    <x v="1"/>
    <n v="29811.95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PEST CNTRL/FUMIGATION SER"/>
    <s v="(blank)"/>
    <s v="(blank)"/>
    <s v="(blank)"/>
    <x v="101"/>
    <x v="0"/>
    <x v="22"/>
    <x v="4"/>
    <x v="235"/>
    <x v="190"/>
    <n v="37169.760000000002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217"/>
    <x v="236"/>
    <x v="191"/>
    <n v="3944775.31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x v="0"/>
    <x v="26"/>
    <s v="P/P:CONTRCTD MAINT PROP"/>
    <s v="(blank)"/>
    <s v="(blank)"/>
    <s v="(blank)"/>
    <x v="159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2"/>
    <x v="218"/>
    <x v="2"/>
    <x v="1"/>
    <n v="27032.41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22"/>
    <x v="219"/>
    <x v="2"/>
    <x v="1"/>
    <n v="6775.26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220"/>
    <x v="0"/>
    <x v="0"/>
    <n v="61568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ASSISTIVE DEVICE,MED&amp;ALLIED EQU"/>
    <s v="(blank)"/>
    <s v="(blank)"/>
    <s v="(blank)"/>
    <x v="18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UDIO VISUAL EQUIP"/>
    <s v="(blank)"/>
    <s v="(blank)"/>
    <x v="107"/>
    <x v="0"/>
    <x v="22"/>
    <x v="221"/>
    <x v="2"/>
    <x v="1"/>
    <n v="4862.66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DESKTOP"/>
    <s v="(blank)"/>
    <s v="(blank)"/>
    <x v="189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LAPTOP"/>
    <s v="(blank)"/>
    <s v="(blank)"/>
    <x v="190"/>
    <x v="0"/>
    <x v="22"/>
    <x v="222"/>
    <x v="2"/>
    <x v="192"/>
    <n v="172364.61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HARD&amp;SYSTEMS-SERVER/MAINFR"/>
    <s v="COMPHARD&amp;SYSTEMS-SERVER/MAINFR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HARD&amp;SYSTEMS-SERVER/MAINFR"/>
    <s v="(blank)"/>
    <s v="(blank)"/>
    <x v="202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DESKTOP PRINT EQUIP"/>
    <s v="(blank)"/>
    <x v="20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223"/>
    <x v="237"/>
    <x v="0"/>
    <n v="62479.43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DOMESTIC EQUIPMENT"/>
    <s v="(blank)"/>
    <s v="(blank)"/>
    <x v="108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EMERGENCY/RESCUE EQUIPMENT"/>
    <s v="(blank)"/>
    <s v="(blank)"/>
    <s v="(blank)"/>
    <x v="133"/>
    <x v="0"/>
    <x v="22"/>
    <x v="0"/>
    <x v="238"/>
    <x v="0"/>
    <n v="14032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EMERG/RESCUE EQUIP"/>
    <s v="(blank)"/>
    <s v="(blank)"/>
    <x v="21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CROCKERY &amp; CUTLERY"/>
    <s v="(blank)"/>
    <x v="22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DOMESTIC FURNITURE"/>
    <s v="(blank)"/>
    <x v="162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FIX INDIVID&amp;MOVABLE AIR CONDIT"/>
    <s v="FIX INDIVID&amp;MOVABLE AIR CONDI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FIX IN&amp;MOV AIR CON"/>
    <s v="(blank)"/>
    <x v="219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LINEN&amp;SOFT FURNISH"/>
    <s v="(blank)"/>
    <x v="163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0"/>
    <x v="239"/>
    <x v="193"/>
    <n v="236401.93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0"/>
    <x v="240"/>
    <x v="0"/>
    <n v="20332.810000000001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EQUIPMENT"/>
    <s v="(blank)"/>
    <x v="23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OFFICE FURNITURE"/>
    <s v="(blank)"/>
    <s v="(blank)"/>
    <x v="134"/>
    <x v="0"/>
    <x v="22"/>
    <x v="0"/>
    <x v="241"/>
    <x v="0"/>
    <n v="306565.23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FURNITURE"/>
    <s v="(blank)"/>
    <x v="165"/>
    <x v="0"/>
    <x v="22"/>
    <x v="224"/>
    <x v="2"/>
    <x v="0"/>
    <n v="184634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GARDENING EQUIP"/>
    <s v="(blank)"/>
    <s v="(blank)"/>
    <x v="83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KITCHEN APPLIANCES"/>
    <s v="(blank)"/>
    <s v="(blank)"/>
    <x v="142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PHOTOGRAPHIC EQUIPMENT"/>
    <s v="PHOTOGRAPHIC EQUIPMENT"/>
    <s v="PHOTOGRAPH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PHOTOGRAPHIC EQUIPM"/>
    <s v="PHO EQP&lt;R5000:PHOTOGRAPHIC EQUIP"/>
    <s v="(blank)"/>
    <x v="22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SECURITY EQUIPMNT,SYST,MATERIALS"/>
    <s v="SECURITY EQUIP,SYST,MATERALS:FIX"/>
    <s v="SECURITY EQUIP,SYST,MATERALS:FIX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SECURITY EQUIPM,SYS,MATERIALS"/>
    <s v="SECURITY EQUIPM,SYS,MATER:FIX"/>
    <s v="(blank)"/>
    <s v="(blank)"/>
    <x v="214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SECURITY EQUIPMNT,SYST,MATERIALS"/>
    <s v="SECURITY EQUIP,SYST,MATERALS:IT"/>
    <s v="SECURITY EQUIP,SYST,MATERALS:IT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SECU EQUIPM,SYS,MAT"/>
    <s v="EQP&lt;R5000:SEC EQ,SYS,MAT:IT"/>
    <s v="(blank)"/>
    <x v="221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NTS,FLAGS&amp;ACCESS"/>
    <s v="(blank)"/>
    <s v="(blank)"/>
    <x v="116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225"/>
    <x v="242"/>
    <x v="1"/>
    <n v="224122.40999999997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226"/>
    <x v="243"/>
    <x v="1"/>
    <n v="108261.87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CAPITAL REMUNERATION (RES)"/>
    <x v="176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227"/>
    <x v="244"/>
    <x v="194"/>
    <n v="45548.2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228"/>
    <x v="245"/>
    <x v="195"/>
    <n v="121895.5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229"/>
    <x v="246"/>
    <x v="196"/>
    <n v="1444187.75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230"/>
    <x v="247"/>
    <x v="197"/>
    <n v="223.53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231"/>
    <x v="248"/>
    <x v="198"/>
    <n v="187805.41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ICAL SERVICES"/>
    <s v="(blank)"/>
    <s v="(blank)"/>
    <s v="(blank)"/>
    <x v="32"/>
    <x v="0"/>
    <x v="22"/>
    <x v="4"/>
    <x v="249"/>
    <x v="199"/>
    <n v="343547.15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ADIO &amp; TV TRANSMISSIONS"/>
    <s v="(blank)"/>
    <s v="(blank)"/>
    <s v="(blank)"/>
    <x v="12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ENT PRIV BAG&amp;POST BOX"/>
    <s v="(blank)"/>
    <s v="(blank)"/>
    <s v="(blank)"/>
    <x v="35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 UNIFORM &amp; CLOTHING"/>
    <s v="(blank)"/>
    <s v="(blank)"/>
    <s v="(blank)"/>
    <x v="0"/>
    <x v="0"/>
    <x v="22"/>
    <x v="232"/>
    <x v="0"/>
    <x v="0"/>
    <n v="116731.02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BROOM&amp;BRSH"/>
    <s v="(blank)"/>
    <s v="(blank)"/>
    <x v="38"/>
    <x v="0"/>
    <x v="22"/>
    <x v="233"/>
    <x v="250"/>
    <x v="1"/>
    <n v="3470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GROCERIES"/>
    <s v="(blank)"/>
    <s v="(blank)"/>
    <x v="39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TUBELGHTS&amp;LGHT BUL"/>
    <s v="(blank)"/>
    <s v="(blank)"/>
    <x v="4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SH/CLEAN DETE"/>
    <s v="(blank)"/>
    <s v="(blank)"/>
    <x v="41"/>
    <x v="0"/>
    <x v="22"/>
    <x v="234"/>
    <x v="251"/>
    <x v="200"/>
    <n v="105779.65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TER"/>
    <s v="(blank)"/>
    <s v="(blank)"/>
    <x v="9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UNI/PROT CLTH&amp;CLOTHES"/>
    <s v="(blank)"/>
    <s v="(blank)"/>
    <s v="(blank)"/>
    <x v="193"/>
    <x v="0"/>
    <x v="22"/>
    <x v="0"/>
    <x v="252"/>
    <x v="201"/>
    <n v="2374230.36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BAGS AND ACCESSORIES"/>
    <s v="(blank)"/>
    <s v="(blank)"/>
    <s v="(blank)"/>
    <x v="173"/>
    <x v="0"/>
    <x v="22"/>
    <x v="235"/>
    <x v="253"/>
    <x v="1"/>
    <n v="168236.86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IT CONSUMABLES"/>
    <s v="(blank)"/>
    <s v="(blank)"/>
    <s v="(blank)"/>
    <x v="174"/>
    <x v="0"/>
    <x v="22"/>
    <x v="0"/>
    <x v="254"/>
    <x v="1"/>
    <n v="3797.3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22"/>
    <x v="236"/>
    <x v="255"/>
    <x v="202"/>
    <n v="200999.97000000003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 CARTRIDGE"/>
    <s v="(blank)"/>
    <s v="(blank)"/>
    <s v="(blank)"/>
    <x v="43"/>
    <x v="0"/>
    <x v="22"/>
    <x v="237"/>
    <x v="256"/>
    <x v="203"/>
    <n v="79155.37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ING PAPER"/>
    <s v="(blank)"/>
    <s v="(blank)"/>
    <s v="(blank)"/>
    <x v="44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22"/>
    <x v="238"/>
    <x v="257"/>
    <x v="204"/>
    <n v="121046.23000000001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3"/>
    <s v="ENTERTAIN MANAGEMENT"/>
    <s v="(blank)"/>
    <s v="(blank)"/>
    <s v="(blank)"/>
    <x v="222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VACCINES"/>
    <s v="(blank)"/>
    <s v="(blank)"/>
    <s v="(blank)"/>
    <x v="131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FUEL, OIL &amp; LUBRICANTS"/>
    <s v="(blank)"/>
    <s v="(blank)"/>
    <s v="(blank)"/>
    <x v="46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8"/>
    <s v="INV CLOTH:UNIF&amp;PROT CLTHI"/>
    <s v="(blank)"/>
    <s v="(blank)"/>
    <s v="(blank)"/>
    <x v="47"/>
    <x v="0"/>
    <x v="22"/>
    <x v="239"/>
    <x v="0"/>
    <x v="0"/>
    <n v="302902.2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ELECTRIC SUPPLIE"/>
    <s v="(blank)"/>
    <s v="(blank)"/>
    <s v="(blank)"/>
    <x v="48"/>
    <x v="0"/>
    <x v="22"/>
    <x v="4"/>
    <x v="258"/>
    <x v="205"/>
    <n v="19875.919999999998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HARDWARE"/>
    <s v="(blank)"/>
    <s v="(blank)"/>
    <s v="(blank)"/>
    <x v="136"/>
    <x v="0"/>
    <x v="22"/>
    <x v="0"/>
    <x v="259"/>
    <x v="206"/>
    <n v="77476.5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APPLICATION SETS"/>
    <s v="(blank)"/>
    <s v="(blank)"/>
    <s v="(blank)"/>
    <x v="199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BANDAGES&amp;DRESSING"/>
    <s v="(blank)"/>
    <s v="(blank)"/>
    <s v="(blank)"/>
    <x v="139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GLOVES,DIS. SUNDRIES"/>
    <s v="(blank)"/>
    <s v="(blank)"/>
    <s v="(blank)"/>
    <x v="93"/>
    <x v="0"/>
    <x v="22"/>
    <x v="240"/>
    <x v="2"/>
    <x v="0"/>
    <n v="7787.8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MEDICAL GAS"/>
    <s v="(blank)"/>
    <s v="(blank)"/>
    <s v="(blank)"/>
    <x v="196"/>
    <x v="0"/>
    <x v="22"/>
    <x v="4"/>
    <x v="260"/>
    <x v="207"/>
    <n v="146909.06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22"/>
    <x v="241"/>
    <x v="261"/>
    <x v="208"/>
    <n v="50999.360000000001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22"/>
    <x v="242"/>
    <x v="262"/>
    <x v="209"/>
    <n v="1142832.79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YRINGES, NEEDLES"/>
    <s v="(blank)"/>
    <s v="(blank)"/>
    <s v="(blank)"/>
    <x v="95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CROCKERY&amp;CUTLERY"/>
    <s v="(blank)"/>
    <s v="(blank)"/>
    <x v="184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DIS PAPER/PLASTIC"/>
    <s v="(blank)"/>
    <s v="(blank)"/>
    <x v="178"/>
    <x v="0"/>
    <x v="22"/>
    <x v="243"/>
    <x v="0"/>
    <x v="210"/>
    <n v="2276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TOILETRIES"/>
    <s v="(blank)"/>
    <s v="(blank)"/>
    <x v="171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RESETTLEMENT COST"/>
    <s v="(blank)"/>
    <s v="(blank)"/>
    <s v="(blank)"/>
    <x v="103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244"/>
    <x v="263"/>
    <x v="211"/>
    <n v="512092.5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FIXED DAILY ALLOWANCE"/>
    <s v="(blank)"/>
    <x v="53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245"/>
    <x v="264"/>
    <x v="212"/>
    <n v="9592.7999999999993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2"/>
    <x v="246"/>
    <x v="265"/>
    <x v="0"/>
    <n v="128628.45000000001"/>
  </r>
  <r>
    <s v="Vote 03: Health"/>
    <s v="DEPARTMENTAL RESPONSIBILITIES"/>
    <s v="EASTERN CAPE HEALTH"/>
    <s v="BRANCH: CLINICAL HEALTH CLUSTER"/>
    <x v="1"/>
    <s v="DIR: EMS MANAGEMENT"/>
    <s v="DIR: EMS MANAGEMENT"/>
    <s v="EMS: JOE GQABI *P"/>
    <s v="(blank)"/>
    <s v="(blank)"/>
    <s v="(blank)"/>
    <s v="EMS: JOE GQABI 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0"/>
    <x v="266"/>
    <x v="0"/>
    <n v="43442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22"/>
    <x v="247"/>
    <x v="267"/>
    <x v="213"/>
    <n v="460874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22"/>
    <x v="248"/>
    <x v="2"/>
    <x v="214"/>
    <n v="8346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S"/>
    <s v="(blank)"/>
    <s v="(blank)"/>
    <s v="(blank)"/>
    <x v="147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STE/REFUSE REMOVAL"/>
    <s v="(blank)"/>
    <s v="(blank)"/>
    <x v="99"/>
    <x v="0"/>
    <x v="22"/>
    <x v="249"/>
    <x v="268"/>
    <x v="215"/>
    <n v="68495.37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PEST CNTRL/FUMIGATION SER"/>
    <s v="(blank)"/>
    <s v="(blank)"/>
    <s v="(blank)"/>
    <x v="101"/>
    <x v="0"/>
    <x v="22"/>
    <x v="4"/>
    <x v="2"/>
    <x v="216"/>
    <n v="24696.25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250"/>
    <x v="269"/>
    <x v="217"/>
    <n v="4476746.49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STE/REFUSE REMOVAL"/>
    <s v="(blank)"/>
    <s v="(blank)"/>
    <x v="99"/>
    <x v="0"/>
    <x v="22"/>
    <x v="251"/>
    <x v="2"/>
    <x v="1"/>
    <n v="18553.82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252"/>
    <x v="0"/>
    <x v="0"/>
    <n v="93635.14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ASSISTIVE DEVICE,MED&amp;ALLIED EQU"/>
    <s v="(blank)"/>
    <s v="(blank)"/>
    <s v="(blank)"/>
    <x v="180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253"/>
    <x v="0"/>
    <x v="0"/>
    <n v="9311.58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UDIO VISUAL EQUIP"/>
    <s v="(blank)"/>
    <s v="(blank)"/>
    <x v="107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DESKTOP"/>
    <s v="(blank)"/>
    <s v="(blank)"/>
    <x v="189"/>
    <x v="0"/>
    <x v="22"/>
    <x v="4"/>
    <x v="270"/>
    <x v="0"/>
    <n v="113831.35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COM SYS - DESKTOP"/>
    <s v="(blank)"/>
    <x v="181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LAPTOP"/>
    <s v="(blank)"/>
    <s v="(blank)"/>
    <x v="190"/>
    <x v="0"/>
    <x v="22"/>
    <x v="4"/>
    <x v="271"/>
    <x v="1"/>
    <n v="331172.40000000002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COM SYS-LAPTOP"/>
    <s v="(blank)"/>
    <x v="19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HARD&amp;SYSTEMS-SERVER/MAINFR"/>
    <s v="COMPHARD&amp;SYSTEMS-SERVER/MAINFR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HARD&amp;SYSTEMS-SERVER/MAINFR"/>
    <s v="(blank)"/>
    <s v="(blank)"/>
    <x v="202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254"/>
    <x v="272"/>
    <x v="1"/>
    <n v="89383.33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DOMESTIC EQUIPMENT"/>
    <s v="(blank)"/>
    <s v="(blank)"/>
    <s v="(blank)"/>
    <x v="172"/>
    <x v="0"/>
    <x v="22"/>
    <x v="255"/>
    <x v="0"/>
    <x v="0"/>
    <n v="1310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256"/>
    <x v="0"/>
    <x v="218"/>
    <n v="95083.56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DOMESTIC EQUIPMENT"/>
    <s v="(blank)"/>
    <s v="(blank)"/>
    <x v="108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EMERGENCY/RESCUE EQUIPMENT"/>
    <s v="(blank)"/>
    <s v="(blank)"/>
    <s v="(blank)"/>
    <x v="133"/>
    <x v="0"/>
    <x v="22"/>
    <x v="257"/>
    <x v="2"/>
    <x v="0"/>
    <n v="312634.55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EMERG/RESCUE EQUIP"/>
    <s v="(blank)"/>
    <s v="(blank)"/>
    <x v="21"/>
    <x v="0"/>
    <x v="22"/>
    <x v="258"/>
    <x v="2"/>
    <x v="1"/>
    <n v="176152.22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ADVRT,SGN&amp;INFO BRD"/>
    <s v="(blank)"/>
    <x v="175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CROCKERY &amp; CUTLERY"/>
    <s v="(blank)"/>
    <x v="22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DOMESTIC FURNITURE"/>
    <s v="(blank)"/>
    <s v="(blank)"/>
    <x v="203"/>
    <x v="0"/>
    <x v="22"/>
    <x v="4"/>
    <x v="273"/>
    <x v="1"/>
    <n v="339350.99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DOMESTIC FURNITURE"/>
    <s v="(blank)"/>
    <x v="162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259"/>
    <x v="274"/>
    <x v="219"/>
    <n v="200290.37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0"/>
    <x v="275"/>
    <x v="0"/>
    <n v="97286.48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EQUIPMENT"/>
    <s v="(blank)"/>
    <x v="23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FURNITURE"/>
    <s v="(blank)"/>
    <x v="165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GARDENING EQUIP"/>
    <s v="(blank)"/>
    <s v="(blank)"/>
    <x v="83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KITCHEN APPLIANCES"/>
    <s v="(blank)"/>
    <s v="(blank)"/>
    <x v="142"/>
    <x v="0"/>
    <x v="22"/>
    <x v="4"/>
    <x v="2"/>
    <x v="220"/>
    <n v="7625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LECOMMUNICATION EQUIPM"/>
    <s v="TELECOM EQUIPM - EQUIPMENT"/>
    <s v="TELECOM EQUIPM - EQUIPMENT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LECOMMUNICATION"/>
    <s v="EQP&lt;R5000:TELECOM EQUIPMENT"/>
    <s v="(blank)"/>
    <x v="24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NTS,FLAGS&amp;ACCESS"/>
    <s v="(blank)"/>
    <s v="(blank)"/>
    <x v="116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x v="0"/>
    <x v="10"/>
    <s v="FLEET SERVICES"/>
    <s v="F/SER:BATTERIES"/>
    <s v="(blank)"/>
    <s v="(blank)"/>
    <x v="123"/>
    <x v="0"/>
    <x v="22"/>
    <x v="4"/>
    <x v="0"/>
    <x v="221"/>
    <n v="1890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BUF BUFFALO CITY"/>
    <s v="BUFFALO CIT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0"/>
    <x v="276"/>
    <x v="0"/>
    <n v="126248.67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260"/>
    <x v="277"/>
    <x v="222"/>
    <n v="946188.07000000007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261"/>
    <x v="278"/>
    <x v="223"/>
    <n v="100921843.36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262"/>
    <x v="279"/>
    <x v="224"/>
    <n v="43283950.519999996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CAPITAL REMUNERATION (RES)"/>
    <x v="176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263"/>
    <x v="280"/>
    <x v="225"/>
    <n v="20766292.219999999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2"/>
    <x v="4"/>
    <x v="0"/>
    <x v="226"/>
    <n v="73234.66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264"/>
    <x v="281"/>
    <x v="227"/>
    <n v="28740002.829999998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PERFORMANCE REWARD:RES"/>
    <s v="S&amp;W:PERF AWARD OTHER (RES)"/>
    <x v="29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SERVICE BASED:(RES)"/>
    <s v="S&amp;W:SERV BASED OTHER (RES)"/>
    <x v="8"/>
    <x v="0"/>
    <x v="22"/>
    <x v="265"/>
    <x v="282"/>
    <x v="228"/>
    <n v="481002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266"/>
    <x v="283"/>
    <x v="229"/>
    <n v="343443270.97000003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267"/>
    <x v="284"/>
    <x v="230"/>
    <n v="108734.25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268"/>
    <x v="285"/>
    <x v="231"/>
    <n v="47599544.910000004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269"/>
    <x v="286"/>
    <x v="232"/>
    <n v="44671929.730000004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 &amp; CHEM WASTE REM"/>
    <s v="(blank)"/>
    <s v="(blank)"/>
    <s v="(blank)"/>
    <x v="177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ICAL SERVICES"/>
    <s v="(blank)"/>
    <s v="(blank)"/>
    <s v="(blank)"/>
    <x v="32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4"/>
    <s v="(blank)"/>
    <s v="(blank)"/>
    <s v="(blank)"/>
    <s v="(blank)"/>
    <x v="33"/>
    <x v="0"/>
    <x v="22"/>
    <x v="0"/>
    <x v="287"/>
    <x v="1"/>
    <n v="2984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ADIO &amp; TV TRANSMISSIONS"/>
    <s v="(blank)"/>
    <s v="(blank)"/>
    <s v="(blank)"/>
    <x v="12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4"/>
    <s v="SITA COMPUTER SERVICES"/>
    <s v="SITA DATA LINES"/>
    <s v="(blank)"/>
    <s v="(blank)"/>
    <x v="206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 UNIFORM &amp; CLOTHING"/>
    <s v="(blank)"/>
    <s v="(blank)"/>
    <s v="(blank)"/>
    <x v="0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BROOM&amp;BRSH"/>
    <s v="(blank)"/>
    <s v="(blank)"/>
    <x v="38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GROCERIES"/>
    <s v="(blank)"/>
    <s v="(blank)"/>
    <x v="39"/>
    <x v="0"/>
    <x v="22"/>
    <x v="0"/>
    <x v="0"/>
    <x v="233"/>
    <n v="5559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SH/CLEAN DETE"/>
    <s v="(blank)"/>
    <s v="(blank)"/>
    <x v="41"/>
    <x v="0"/>
    <x v="22"/>
    <x v="270"/>
    <x v="2"/>
    <x v="234"/>
    <n v="97832.8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TER"/>
    <s v="(blank)"/>
    <s v="(blank)"/>
    <x v="9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UNI/PROT CLTH&amp;CLOTHES"/>
    <s v="(blank)"/>
    <s v="(blank)"/>
    <s v="(blank)"/>
    <x v="193"/>
    <x v="0"/>
    <x v="22"/>
    <x v="0"/>
    <x v="2"/>
    <x v="235"/>
    <n v="1001237.55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BAGS AND ACCESSORIES"/>
    <s v="(blank)"/>
    <s v="(blank)"/>
    <s v="(blank)"/>
    <x v="173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IT CONSUMABLES"/>
    <s v="(blank)"/>
    <s v="(blank)"/>
    <s v="(blank)"/>
    <x v="174"/>
    <x v="0"/>
    <x v="22"/>
    <x v="271"/>
    <x v="2"/>
    <x v="1"/>
    <n v="17927.580000000002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22"/>
    <x v="272"/>
    <x v="288"/>
    <x v="1"/>
    <n v="227440.02000000002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 CARTRIDGE"/>
    <s v="(blank)"/>
    <s v="(blank)"/>
    <s v="(blank)"/>
    <x v="43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22"/>
    <x v="273"/>
    <x v="289"/>
    <x v="236"/>
    <n v="398206.88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8"/>
    <s v="CONTRCTRS:MEDICAL SERVICES"/>
    <s v="(blank)"/>
    <s v="(blank)"/>
    <s v="(blank)"/>
    <x v="195"/>
    <x v="0"/>
    <x v="22"/>
    <x v="4"/>
    <x v="290"/>
    <x v="1"/>
    <n v="43456.04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FUEL, OIL &amp; LUBRICANTS"/>
    <s v="(blank)"/>
    <s v="(blank)"/>
    <s v="(blank)"/>
    <x v="46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GAS"/>
    <s v="(blank)"/>
    <s v="(blank)"/>
    <s v="(blank)"/>
    <x v="167"/>
    <x v="0"/>
    <x v="22"/>
    <x v="274"/>
    <x v="2"/>
    <x v="0"/>
    <n v="15540.8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8"/>
    <s v="INV CLOTH:UNIF&amp;PROT CLTHI"/>
    <s v="(blank)"/>
    <s v="(blank)"/>
    <s v="(blank)"/>
    <x v="47"/>
    <x v="0"/>
    <x v="22"/>
    <x v="275"/>
    <x v="0"/>
    <x v="0"/>
    <n v="9197.1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1"/>
    <s v="INV FOOD SUP:GROCERIES"/>
    <s v="(blank)"/>
    <s v="(blank)"/>
    <s v="(blank)"/>
    <x v="168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ELECTRIC SUPPLIE"/>
    <s v="(blank)"/>
    <s v="(blank)"/>
    <s v="(blank)"/>
    <x v="48"/>
    <x v="0"/>
    <x v="22"/>
    <x v="4"/>
    <x v="0"/>
    <x v="237"/>
    <n v="28115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NOTIC BOARD&amp;SIGN"/>
    <s v="(blank)"/>
    <s v="(blank)"/>
    <s v="(blank)"/>
    <x v="223"/>
    <x v="0"/>
    <x v="22"/>
    <x v="0"/>
    <x v="291"/>
    <x v="0"/>
    <n v="2160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APPLICATION SETS"/>
    <s v="(blank)"/>
    <s v="(blank)"/>
    <s v="(blank)"/>
    <x v="199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GLOVES,DIS. SUNDRIES"/>
    <s v="(blank)"/>
    <s v="(blank)"/>
    <s v="(blank)"/>
    <x v="93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MEDICAL GAS"/>
    <s v="(blank)"/>
    <s v="(blank)"/>
    <s v="(blank)"/>
    <x v="196"/>
    <x v="0"/>
    <x v="22"/>
    <x v="276"/>
    <x v="292"/>
    <x v="238"/>
    <n v="164555.35999999999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22"/>
    <x v="277"/>
    <x v="2"/>
    <x v="239"/>
    <n v="857992.78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YRINGES, NEEDLES"/>
    <s v="(blank)"/>
    <s v="(blank)"/>
    <s v="(blank)"/>
    <x v="95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CROCKERY&amp;CUTLERY"/>
    <s v="(blank)"/>
    <s v="(blank)"/>
    <x v="184"/>
    <x v="0"/>
    <x v="22"/>
    <x v="4"/>
    <x v="0"/>
    <x v="240"/>
    <n v="9694.5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DIS PAPER/PLASTIC"/>
    <s v="(blank)"/>
    <s v="(blank)"/>
    <x v="178"/>
    <x v="0"/>
    <x v="22"/>
    <x v="278"/>
    <x v="293"/>
    <x v="241"/>
    <n v="75313.25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TOILETRIES"/>
    <s v="(blank)"/>
    <s v="(blank)"/>
    <x v="171"/>
    <x v="0"/>
    <x v="22"/>
    <x v="279"/>
    <x v="294"/>
    <x v="242"/>
    <n v="74766.559999999998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RESETTLEMENT COST"/>
    <s v="(blank)"/>
    <s v="(blank)"/>
    <s v="(blank)"/>
    <x v="103"/>
    <x v="0"/>
    <x v="22"/>
    <x v="280"/>
    <x v="0"/>
    <x v="0"/>
    <n v="27757.37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2"/>
    <s v="TRAIN &amp; DEV:EMPLOYEES"/>
    <s v="(blank)"/>
    <s v="(blank)"/>
    <s v="(blank)"/>
    <x v="200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281"/>
    <x v="295"/>
    <x v="243"/>
    <n v="850707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282"/>
    <x v="296"/>
    <x v="244"/>
    <n v="301464.29000000004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2"/>
    <x v="283"/>
    <x v="2"/>
    <x v="0"/>
    <n v="1798.94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LARGE VOL PARENTERALS"/>
    <s v="(blank)"/>
    <s v="(blank)"/>
    <s v="(blank)"/>
    <x v="129"/>
    <x v="0"/>
    <x v="22"/>
    <x v="284"/>
    <x v="297"/>
    <x v="245"/>
    <n v="150753.32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OTHER MEDICINE"/>
    <s v="(blank)"/>
    <s v="(blank)"/>
    <s v="(blank)"/>
    <x v="130"/>
    <x v="0"/>
    <x v="22"/>
    <x v="285"/>
    <x v="298"/>
    <x v="246"/>
    <n v="475281.26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VACCINES"/>
    <s v="(blank)"/>
    <s v="(blank)"/>
    <s v="(blank)"/>
    <x v="131"/>
    <x v="0"/>
    <x v="22"/>
    <x v="91"/>
    <x v="0"/>
    <x v="0"/>
    <n v="55.51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22"/>
    <x v="286"/>
    <x v="299"/>
    <x v="247"/>
    <n v="1917235.94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0"/>
    <x v="300"/>
    <x v="0"/>
    <n v="5608.72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287"/>
    <x v="301"/>
    <x v="248"/>
    <n v="28030497.539999999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288"/>
    <x v="302"/>
    <x v="249"/>
    <n v="14116736.580000002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289"/>
    <x v="303"/>
    <x v="250"/>
    <n v="9329658.129999999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2"/>
    <x v="290"/>
    <x v="0"/>
    <x v="0"/>
    <n v="9285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291"/>
    <x v="304"/>
    <x v="251"/>
    <n v="8550624.4299999997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SERVICE BASED:(RES)"/>
    <s v="S&amp;W:SERV BASED OTHER (RES)"/>
    <x v="8"/>
    <x v="0"/>
    <x v="22"/>
    <x v="0"/>
    <x v="305"/>
    <x v="0"/>
    <n v="53026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292"/>
    <x v="306"/>
    <x v="252"/>
    <n v="102866359.40000001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293"/>
    <x v="307"/>
    <x v="253"/>
    <n v="47613.62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294"/>
    <x v="308"/>
    <x v="254"/>
    <n v="14445419.25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295"/>
    <x v="309"/>
    <x v="255"/>
    <n v="13380676.23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0"/>
    <s v="(blank)"/>
    <s v="(blank)"/>
    <s v="(blank)"/>
    <s v="(blank)"/>
    <x v="144"/>
    <x v="0"/>
    <x v="22"/>
    <x v="0"/>
    <x v="310"/>
    <x v="0"/>
    <n v="66222.67"/>
  </r>
  <r>
    <s v="Vote 03: Health"/>
    <s v="DEPARTMENTAL RESPONSIBILITIES"/>
    <s v="EASTERN CAPE HEALTH"/>
    <s v="BRANCH: CLINICAL HEALTH CLUSTER"/>
    <x v="1"/>
    <s v="DIR: EMS MANAGEMENT"/>
    <s v="DIR: EMS MANAGEMENT"/>
    <s v="EMS: NELSON MANDELA METRO *P"/>
    <s v="(blank)"/>
    <s v="(blank)"/>
    <s v="(blank)"/>
    <s v="EMS: NELSON MANDELA METRO *P"/>
    <x v="3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296"/>
    <x v="311"/>
    <x v="256"/>
    <n v="235849.11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INFRASTRUCTURE"/>
    <s v="EXISTING INFRASTRUCTURE"/>
    <s v="MAINTENANCE &amp; REPAIR CURRENT"/>
    <s v="EX INFRA:MAINT&amp;REP:BUILDINGS"/>
    <s v="(blank)"/>
    <s v="EX INFRA:MAINT&amp;REP:BUILDINGS"/>
    <s v="PAYMENTS"/>
    <s v="PAYMENTS"/>
    <x v="0"/>
    <x v="26"/>
    <s v="P/P:CONTRCTD MAINT PROP"/>
    <s v="(blank)"/>
    <s v="(blank)"/>
    <s v="(blank)"/>
    <x v="159"/>
    <x v="0"/>
    <x v="22"/>
    <x v="0"/>
    <x v="312"/>
    <x v="257"/>
    <n v="694527.54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22"/>
    <x v="297"/>
    <x v="313"/>
    <x v="258"/>
    <n v="2316368.1399999997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FIREFIGHTING/PROTECTION SERV"/>
    <s v="(blank)"/>
    <s v="(blank)"/>
    <s v="(blank)"/>
    <x v="160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22"/>
    <x v="298"/>
    <x v="314"/>
    <x v="259"/>
    <n v="24548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S"/>
    <s v="(blank)"/>
    <s v="(blank)"/>
    <s v="(blank)"/>
    <x v="147"/>
    <x v="0"/>
    <x v="22"/>
    <x v="4"/>
    <x v="315"/>
    <x v="0"/>
    <n v="159286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2"/>
    <x v="299"/>
    <x v="316"/>
    <x v="260"/>
    <n v="1302906.8399999999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22"/>
    <x v="300"/>
    <x v="317"/>
    <x v="261"/>
    <n v="746023.13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PEST CNTRL/FUMIGATION SER"/>
    <s v="(blank)"/>
    <s v="(blank)"/>
    <s v="(blank)"/>
    <x v="101"/>
    <x v="0"/>
    <x v="22"/>
    <x v="301"/>
    <x v="318"/>
    <x v="262"/>
    <n v="170478.36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302"/>
    <x v="319"/>
    <x v="263"/>
    <n v="5352018.4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22"/>
    <x v="303"/>
    <x v="2"/>
    <x v="1"/>
    <n v="99914.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22"/>
    <x v="304"/>
    <x v="0"/>
    <x v="0"/>
    <n v="2875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S"/>
    <s v="(blank)"/>
    <s v="(blank)"/>
    <s v="(blank)"/>
    <x v="147"/>
    <x v="0"/>
    <x v="22"/>
    <x v="305"/>
    <x v="0"/>
    <x v="0"/>
    <n v="230191.0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22"/>
    <x v="306"/>
    <x v="2"/>
    <x v="1"/>
    <n v="50532.0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PEST CNTRL/FUMIGATION SER"/>
    <s v="(blank)"/>
    <s v="(blank)"/>
    <s v="(blank)"/>
    <x v="101"/>
    <x v="0"/>
    <x v="22"/>
    <x v="307"/>
    <x v="0"/>
    <x v="0"/>
    <n v="98467.4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307"/>
    <x v="0"/>
    <x v="0"/>
    <n v="98467.4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ASSISTIVE DEVICE,MED&amp;ALLIED EQU"/>
    <s v="(blank)"/>
    <s v="(blank)"/>
    <s v="(blank)"/>
    <x v="180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22"/>
    <x v="308"/>
    <x v="320"/>
    <x v="0"/>
    <n v="224454.41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AUDIO VISUAL EQUIPMENT"/>
    <s v="(blank)"/>
    <s v="(blank)"/>
    <s v="(blank)"/>
    <x v="224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UDIO VISUAL EQUIP"/>
    <s v="(blank)"/>
    <s v="(blank)"/>
    <x v="107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DESKTOP"/>
    <s v="(blank)"/>
    <s v="(blank)"/>
    <x v="189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COM SYS - DESKTOP"/>
    <s v="(blank)"/>
    <x v="181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DESKTOP PRINT EQUIP"/>
    <s v="(blank)"/>
    <x v="20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LAPTOP"/>
    <s v="(blank)"/>
    <s v="(blank)"/>
    <x v="190"/>
    <x v="0"/>
    <x v="22"/>
    <x v="4"/>
    <x v="321"/>
    <x v="264"/>
    <n v="116817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COM SYS-LAPTOP"/>
    <s v="(blank)"/>
    <x v="19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HARD&amp;SYSTEMS-SERVER/MAINFR"/>
    <s v="COMPHARD&amp;SYSTEMS-SERVER/MAINFR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HARD&amp;SYSTEMS-SERVER/MAINFR"/>
    <s v="(blank)"/>
    <s v="(blank)"/>
    <x v="202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UTER PERIPHERALS"/>
    <s v="COMPUTER PERIPHERAL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UTER PERIPHERALS"/>
    <s v="(blank)"/>
    <s v="(blank)"/>
    <x v="225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DESKTOP PRINTING EQUIPMENT"/>
    <s v="(blank)"/>
    <s v="(blank)"/>
    <x v="212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DESKTOP PRINT EQUIP"/>
    <s v="(blank)"/>
    <x v="20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SHARE NETWORK PRINTING EQUIPMENT"/>
    <s v="SHARE NETWORK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SHARE NETWORK PRINTING EQUIPMENT"/>
    <s v="(blank)"/>
    <s v="(blank)"/>
    <x v="226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309"/>
    <x v="322"/>
    <x v="1"/>
    <n v="140702.37999999998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DOMESTIC EQUIPMENT"/>
    <s v="(blank)"/>
    <s v="(blank)"/>
    <s v="(blank)"/>
    <x v="172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310"/>
    <x v="0"/>
    <x v="0"/>
    <n v="109335.46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DOMESTIC EQUIPMENT"/>
    <s v="(blank)"/>
    <s v="(blank)"/>
    <x v="108"/>
    <x v="0"/>
    <x v="22"/>
    <x v="311"/>
    <x v="2"/>
    <x v="265"/>
    <n v="11919.6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LEASES"/>
    <s v="NON INFRA:FINANCE LEASES (CAP)"/>
    <s v="NON INFRA:FIN LEASE OTH MACH&amp;EQP"/>
    <s v="(blank)"/>
    <s v="NON INFRA:FIN LEASE OTH MACH&amp;EQP"/>
    <s v="PAYMENTS"/>
    <s v="PUR/CONST CAPITAL ASSETS"/>
    <x v="3"/>
    <x v="27"/>
    <s v="FINANCE LEASES OTH MACH&amp;EQUIP"/>
    <s v="(blank)"/>
    <s v="(blank)"/>
    <s v="(blank)"/>
    <x v="191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EMERGENCY/RESCUE EQUIPMENT"/>
    <s v="(blank)"/>
    <s v="(blank)"/>
    <s v="(blank)"/>
    <x v="133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EMERG/RESCUE EQUIP"/>
    <s v="(blank)"/>
    <s v="(blank)"/>
    <x v="21"/>
    <x v="0"/>
    <x v="22"/>
    <x v="312"/>
    <x v="2"/>
    <x v="1"/>
    <n v="21525.5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IRE FIGHTING"/>
    <s v="FIRE FIGHTING"/>
    <s v="FIRE FIGHTING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IRE FIGHTING"/>
    <s v="(blank)"/>
    <s v="(blank)"/>
    <x v="110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ADVRT,SGN&amp;INFO BRD"/>
    <s v="(blank)"/>
    <x v="175"/>
    <x v="0"/>
    <x v="22"/>
    <x v="313"/>
    <x v="2"/>
    <x v="0"/>
    <n v="1400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CROCKERY &amp; CUTLERY"/>
    <s v="(blank)"/>
    <x v="22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DOMESTIC FURNITURE"/>
    <s v="(blank)"/>
    <s v="(blank)"/>
    <x v="203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DOMESTIC FURNITURE"/>
    <s v="(blank)"/>
    <x v="162"/>
    <x v="0"/>
    <x v="22"/>
    <x v="314"/>
    <x v="2"/>
    <x v="0"/>
    <n v="46900.05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FIX INDIVID&amp;MOVABLE AIR CONDIT"/>
    <s v="FIX INDIVID&amp;MOVABLE AIR CONDI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FIX INDIVID&amp;MOVABLE AIR CONDIT"/>
    <s v="(blank)"/>
    <s v="(blank)"/>
    <x v="208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FIX INDIVID&amp;MOVABLE AIR CONDIT"/>
    <s v="FIX INDIVID&amp;MOVABLE AIR CONDI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FIX IN&amp;MOV AIR CON"/>
    <s v="(blank)"/>
    <x v="219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LINEN&amp;SOFT FURNISH"/>
    <s v="(blank)"/>
    <x v="163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315"/>
    <x v="323"/>
    <x v="266"/>
    <n v="385101.31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OFFICE EQUIPMENT"/>
    <s v="(blank)"/>
    <s v="(blank)"/>
    <x v="153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EQUIPMENT"/>
    <s v="(blank)"/>
    <x v="23"/>
    <x v="0"/>
    <x v="22"/>
    <x v="4"/>
    <x v="2"/>
    <x v="267"/>
    <n v="48628.04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OFFICE FURNITURE"/>
    <s v="(blank)"/>
    <s v="(blank)"/>
    <x v="134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FURNITURE"/>
    <s v="(blank)"/>
    <x v="165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GARDENING EQUIP"/>
    <s v="(blank)"/>
    <s v="(blank)"/>
    <x v="83"/>
    <x v="0"/>
    <x v="22"/>
    <x v="316"/>
    <x v="2"/>
    <x v="268"/>
    <n v="31008.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KITCHEN APPLIANCES"/>
    <s v="(blank)"/>
    <s v="(blank)"/>
    <s v="(blank)"/>
    <x v="213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KITCHEN APPLIANCES"/>
    <s v="(blank)"/>
    <s v="(blank)"/>
    <x v="142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LAUNDRY EQUIPMENT"/>
    <s v="LAUNDRY EQUIPMENT"/>
    <s v="LAUNDRY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LAUNDRY EQUIPMENT"/>
    <s v="(blank)"/>
    <s v="(blank)"/>
    <s v="(blank)"/>
    <x v="205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SECURITY EQUIPMNT,SYST,MATERIALS"/>
    <s v="SECURITY EQUIP,SYST,MATERALS:FIX"/>
    <s v="SECURITY EQUIP,SYST,MATERALS:FIX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SECURITY EQUIPM,SYS,MATERIALS"/>
    <s v="SECURITY EQUIPM,SYS,MATER:FIX"/>
    <s v="(blank)"/>
    <s v="(blank)"/>
    <x v="214"/>
    <x v="0"/>
    <x v="22"/>
    <x v="4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SECURITY EQUIPMNT,SYST,MATERIALS"/>
    <s v="SECURITY EQUIP,SYST,MATERALS:IT"/>
    <s v="SECURITY EQUIP,SYST,MATERALS:I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SECURITY EQUIPM,SYS,MATERIALS"/>
    <s v="SECURITY EQUIPM,SYS,MATER:IT"/>
    <s v="(blank)"/>
    <s v="(blank)"/>
    <x v="227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SECURITY EQUIPMNT,SYST,MATERIALS"/>
    <s v="SECURITY EQUIP,SYST,MATERALS:IT"/>
    <s v="SECURITY EQUIP,SYST,MATERALS:I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SECU EQUIPM,SYS,MAT"/>
    <s v="EQP&lt;R5000:SEC EQ,SYS,MAT:IT"/>
    <s v="(blank)"/>
    <x v="221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LECOMMUNICATION EQUIPM"/>
    <s v="TELECOM EQUIPM - EQUIPMENT"/>
    <s v="TELECOM EQUIPM -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TELECOMMUNICATION EQUIPMENT"/>
    <s v="TELECOM EQUIPM - EQUIPMENT"/>
    <s v="(blank)"/>
    <s v="(blank)"/>
    <x v="228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LECOMMUNICATION EQUIPM"/>
    <s v="TELECOM EQUIPM - EQUIPMENT"/>
    <s v="TELECOM EQUIPM -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LECOMMUNICATION"/>
    <s v="EQP&lt;R5000:TELECOM EQUIPMENT"/>
    <s v="(blank)"/>
    <x v="24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NTS,FLAGS&amp;ACCESS"/>
    <s v="(blank)"/>
    <s v="(blank)"/>
    <x v="116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INJURY ON DUTY"/>
    <s v="(blank)"/>
    <s v="(blank)"/>
    <s v="(blank)"/>
    <x v="118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317"/>
    <x v="324"/>
    <x v="1"/>
    <n v="683941.34000000008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4"/>
    <x v="325"/>
    <x v="269"/>
    <n v="22948815.06000000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4"/>
    <x v="326"/>
    <x v="270"/>
    <n v="27586744.8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CAPITAL REMUNERATION (RES)"/>
    <x v="176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4"/>
    <x v="327"/>
    <x v="271"/>
    <n v="8983247.9700000007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2"/>
    <x v="4"/>
    <x v="328"/>
    <x v="272"/>
    <n v="145679.48000000001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4"/>
    <x v="329"/>
    <x v="273"/>
    <n v="9216872.6999999993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318"/>
    <x v="330"/>
    <x v="274"/>
    <n v="111349010.72999999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4"/>
    <x v="331"/>
    <x v="275"/>
    <n v="42966.6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4"/>
    <x v="332"/>
    <x v="276"/>
    <n v="13003786.57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4"/>
    <x v="333"/>
    <x v="277"/>
    <n v="14471734.01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UIF (RES)"/>
    <x v="216"/>
    <x v="0"/>
    <x v="22"/>
    <x v="0"/>
    <x v="0"/>
    <x v="278"/>
    <n v="315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ICAL SERVICES"/>
    <s v="(blank)"/>
    <s v="(blank)"/>
    <s v="(blank)"/>
    <x v="32"/>
    <x v="0"/>
    <x v="22"/>
    <x v="4"/>
    <x v="334"/>
    <x v="279"/>
    <n v="1571032.3499999999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4"/>
    <s v="(blank)"/>
    <s v="(blank)"/>
    <s v="(blank)"/>
    <s v="(blank)"/>
    <x v="33"/>
    <x v="0"/>
    <x v="22"/>
    <x v="319"/>
    <x v="0"/>
    <x v="0"/>
    <n v="4181.2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POST/STAMP/FRANK MACH"/>
    <s v="(blank)"/>
    <s v="(blank)"/>
    <s v="(blank)"/>
    <x v="166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ADIO &amp; TV TRANSMISSIONS"/>
    <s v="(blank)"/>
    <s v="(blank)"/>
    <s v="(blank)"/>
    <x v="12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ENT PRIV BAG&amp;POST BOX"/>
    <s v="(blank)"/>
    <s v="(blank)"/>
    <s v="(blank)"/>
    <x v="35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/FAX/TELEGRAP&amp;TELEX"/>
    <s v="(blank)"/>
    <s v="(blank)"/>
    <s v="(blank)"/>
    <x v="36"/>
    <x v="0"/>
    <x v="22"/>
    <x v="320"/>
    <x v="335"/>
    <x v="280"/>
    <n v="1931608.96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EPHONE  INSTALLATION"/>
    <s v="(blank)"/>
    <s v="(blank)"/>
    <s v="(blank)"/>
    <x v="121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4"/>
    <s v="SITA COMPUTER SERVICES"/>
    <s v="SITA DATA LINES"/>
    <s v="(blank)"/>
    <s v="(blank)"/>
    <x v="206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 UNIFORM &amp; CLOTHING"/>
    <s v="(blank)"/>
    <s v="(blank)"/>
    <s v="(blank)"/>
    <x v="0"/>
    <x v="0"/>
    <x v="22"/>
    <x v="321"/>
    <x v="0"/>
    <x v="0"/>
    <n v="554120.5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BROOM&amp;BRSH"/>
    <s v="(blank)"/>
    <s v="(blank)"/>
    <x v="38"/>
    <x v="0"/>
    <x v="22"/>
    <x v="4"/>
    <x v="0"/>
    <x v="281"/>
    <n v="27684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GROCERIES"/>
    <s v="(blank)"/>
    <s v="(blank)"/>
    <x v="39"/>
    <x v="0"/>
    <x v="22"/>
    <x v="0"/>
    <x v="336"/>
    <x v="282"/>
    <n v="33003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SH/CLEAN DETE"/>
    <s v="(blank)"/>
    <s v="(blank)"/>
    <x v="41"/>
    <x v="0"/>
    <x v="22"/>
    <x v="0"/>
    <x v="337"/>
    <x v="283"/>
    <n v="4525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TER"/>
    <s v="(blank)"/>
    <s v="(blank)"/>
    <x v="90"/>
    <x v="0"/>
    <x v="22"/>
    <x v="322"/>
    <x v="338"/>
    <x v="284"/>
    <n v="26434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UNI/PROT CLTH&amp;CLOTHES"/>
    <s v="(blank)"/>
    <s v="(blank)"/>
    <s v="(blank)"/>
    <x v="193"/>
    <x v="0"/>
    <x v="22"/>
    <x v="0"/>
    <x v="339"/>
    <x v="285"/>
    <n v="3371187.87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BAGS AND ACCESSORIES"/>
    <s v="(blank)"/>
    <s v="(blank)"/>
    <s v="(blank)"/>
    <x v="173"/>
    <x v="0"/>
    <x v="22"/>
    <x v="4"/>
    <x v="2"/>
    <x v="286"/>
    <n v="10781.25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COMMUNICATION ACCESSORIES"/>
    <s v="(blank)"/>
    <s v="(blank)"/>
    <s v="(blank)"/>
    <x v="37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IT CONSUMABLES"/>
    <s v="(blank)"/>
    <s v="(blank)"/>
    <s v="(blank)"/>
    <x v="174"/>
    <x v="0"/>
    <x v="22"/>
    <x v="323"/>
    <x v="2"/>
    <x v="287"/>
    <n v="9213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AUDIO VISUAL CONS"/>
    <s v="(blank)"/>
    <s v="(blank)"/>
    <s v="(blank)"/>
    <x v="183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22"/>
    <x v="324"/>
    <x v="340"/>
    <x v="288"/>
    <n v="405243.45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MAG/NEWS/JRNLS"/>
    <s v="(blank)"/>
    <s v="(blank)"/>
    <s v="(blank)"/>
    <x v="229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 CARTRIDGE"/>
    <s v="(blank)"/>
    <s v="(blank)"/>
    <s v="(blank)"/>
    <x v="43"/>
    <x v="0"/>
    <x v="22"/>
    <x v="325"/>
    <x v="2"/>
    <x v="1"/>
    <n v="2598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ING PAPER"/>
    <s v="(blank)"/>
    <s v="(blank)"/>
    <s v="(blank)"/>
    <x v="44"/>
    <x v="0"/>
    <x v="22"/>
    <x v="326"/>
    <x v="2"/>
    <x v="1"/>
    <n v="82182.880000000005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22"/>
    <x v="327"/>
    <x v="341"/>
    <x v="289"/>
    <n v="234446.5800000000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8"/>
    <s v="CONTRCTRS:MEDICAL SERVICES"/>
    <s v="(blank)"/>
    <s v="(blank)"/>
    <s v="(blank)"/>
    <x v="195"/>
    <x v="0"/>
    <x v="22"/>
    <x v="328"/>
    <x v="342"/>
    <x v="0"/>
    <n v="297367.69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FUEL, OIL &amp; LUBRICANTS"/>
    <s v="(blank)"/>
    <s v="(blank)"/>
    <s v="(blank)"/>
    <x v="46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GAS"/>
    <s v="(blank)"/>
    <s v="(blank)"/>
    <s v="(blank)"/>
    <x v="167"/>
    <x v="0"/>
    <x v="22"/>
    <x v="0"/>
    <x v="2"/>
    <x v="290"/>
    <n v="618849.34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1"/>
    <s v="INV FOOD SUP:GROCERIES"/>
    <s v="(blank)"/>
    <s v="(blank)"/>
    <s v="(blank)"/>
    <x v="168"/>
    <x v="0"/>
    <x v="22"/>
    <x v="329"/>
    <x v="0"/>
    <x v="0"/>
    <n v="11469.7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ELECTRIC SUPPLIE"/>
    <s v="(blank)"/>
    <s v="(blank)"/>
    <s v="(blank)"/>
    <x v="48"/>
    <x v="0"/>
    <x v="22"/>
    <x v="330"/>
    <x v="343"/>
    <x v="291"/>
    <n v="88898.4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HARDWARE"/>
    <s v="(blank)"/>
    <s v="(blank)"/>
    <s v="(blank)"/>
    <x v="136"/>
    <x v="0"/>
    <x v="22"/>
    <x v="331"/>
    <x v="0"/>
    <x v="292"/>
    <n v="3490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APPLICATION SETS"/>
    <s v="(blank)"/>
    <s v="(blank)"/>
    <s v="(blank)"/>
    <x v="199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FIRST AID KIT"/>
    <s v="(blank)"/>
    <s v="(blank)"/>
    <s v="(blank)"/>
    <x v="125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GLOVES,DIS. SUNDRIES"/>
    <s v="(blank)"/>
    <s v="(blank)"/>
    <s v="(blank)"/>
    <x v="93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MEDICAL GAS"/>
    <s v="(blank)"/>
    <s v="(blank)"/>
    <s v="(blank)"/>
    <x v="196"/>
    <x v="0"/>
    <x v="22"/>
    <x v="4"/>
    <x v="344"/>
    <x v="1"/>
    <n v="30000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22"/>
    <x v="96"/>
    <x v="345"/>
    <x v="293"/>
    <n v="444964.88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YRINGES, NEEDLES"/>
    <s v="(blank)"/>
    <s v="(blank)"/>
    <s v="(blank)"/>
    <x v="95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CROCKERY&amp;CUTLERY"/>
    <s v="(blank)"/>
    <s v="(blank)"/>
    <x v="184"/>
    <x v="0"/>
    <x v="22"/>
    <x v="332"/>
    <x v="2"/>
    <x v="0"/>
    <n v="5546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DIS PAPER/PLASTIC"/>
    <s v="(blank)"/>
    <s v="(blank)"/>
    <x v="178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LIN&amp;SOFT FURNSH"/>
    <s v="(blank)"/>
    <s v="(blank)"/>
    <x v="49"/>
    <x v="0"/>
    <x v="22"/>
    <x v="0"/>
    <x v="346"/>
    <x v="294"/>
    <n v="5588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TOILETRIES"/>
    <s v="(blank)"/>
    <s v="(blank)"/>
    <x v="171"/>
    <x v="0"/>
    <x v="22"/>
    <x v="333"/>
    <x v="347"/>
    <x v="295"/>
    <n v="338689.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"/>
    <s v="O/P:RESETTLEMENT COST"/>
    <s v="(blank)"/>
    <s v="(blank)"/>
    <s v="(blank)"/>
    <x v="103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334"/>
    <x v="348"/>
    <x v="296"/>
    <n v="533281.7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4"/>
    <x v="349"/>
    <x v="297"/>
    <n v="217588.61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CAR RENTAL"/>
    <s v="(blank)"/>
    <x v="54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2"/>
    <x v="0"/>
    <x v="350"/>
    <x v="298"/>
    <n v="4184.46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OWANCE SMS"/>
    <s v="(blank)"/>
    <x v="55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-SHUTTLE SRVCS"/>
    <s v="T&amp;S DOM:AIR TRANSPORT"/>
    <s v="(blank)"/>
    <x v="56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335"/>
    <x v="2"/>
    <x v="0"/>
    <n v="22238228.850000001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336"/>
    <x v="2"/>
    <x v="0"/>
    <n v="11356284.720000001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337"/>
    <x v="2"/>
    <x v="0"/>
    <n v="4141381.54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2"/>
    <x v="338"/>
    <x v="2"/>
    <x v="0"/>
    <n v="26140.560000000001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339"/>
    <x v="2"/>
    <x v="0"/>
    <n v="4298198.71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340"/>
    <x v="351"/>
    <x v="0"/>
    <n v="51952449.130000003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341"/>
    <x v="352"/>
    <x v="0"/>
    <n v="21219.67000000000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342"/>
    <x v="353"/>
    <x v="0"/>
    <n v="5362073.5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343"/>
    <x v="354"/>
    <x v="0"/>
    <n v="6753828.2799999993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/FAX/TELEGRAP&amp;TELEX"/>
    <s v="(blank)"/>
    <s v="(blank)"/>
    <s v="(blank)"/>
    <x v="36"/>
    <x v="0"/>
    <x v="22"/>
    <x v="0"/>
    <x v="0"/>
    <x v="299"/>
    <n v="6223.01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LARGE VOL PARENTERALS"/>
    <s v="(blank)"/>
    <s v="(blank)"/>
    <s v="(blank)"/>
    <x v="129"/>
    <x v="0"/>
    <x v="22"/>
    <x v="344"/>
    <x v="355"/>
    <x v="300"/>
    <n v="113114.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OTHER MEDICINE"/>
    <s v="(blank)"/>
    <s v="(blank)"/>
    <s v="(blank)"/>
    <x v="130"/>
    <x v="0"/>
    <x v="22"/>
    <x v="345"/>
    <x v="356"/>
    <x v="301"/>
    <n v="590092.42000000004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22"/>
    <x v="346"/>
    <x v="357"/>
    <x v="302"/>
    <n v="992872.69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347"/>
    <x v="0"/>
    <x v="0"/>
    <n v="114144.92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2"/>
    <x v="348"/>
    <x v="0"/>
    <x v="0"/>
    <n v="12452.85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4"/>
    <x v="358"/>
    <x v="303"/>
    <n v="2999611.4299999997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4"/>
    <x v="359"/>
    <x v="304"/>
    <n v="3336063.9699999997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4"/>
    <x v="360"/>
    <x v="305"/>
    <n v="1337885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4"/>
    <x v="361"/>
    <x v="306"/>
    <n v="1019386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4"/>
    <x v="362"/>
    <x v="307"/>
    <n v="12308209.25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4"/>
    <x v="363"/>
    <x v="308"/>
    <n v="6183.27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4"/>
    <x v="364"/>
    <x v="309"/>
    <n v="1245512.25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4"/>
    <x v="365"/>
    <x v="310"/>
    <n v="1601637.24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0"/>
    <x v="366"/>
    <x v="311"/>
    <n v="11273.29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0"/>
    <x v="367"/>
    <x v="312"/>
    <n v="42970.46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349"/>
    <x v="368"/>
    <x v="0"/>
    <n v="2765514.24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350"/>
    <x v="369"/>
    <x v="0"/>
    <n v="1931183.9100000001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351"/>
    <x v="370"/>
    <x v="0"/>
    <n v="873956.16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352"/>
    <x v="371"/>
    <x v="0"/>
    <n v="685160.25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353"/>
    <x v="372"/>
    <x v="0"/>
    <n v="8155717.5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354"/>
    <x v="373"/>
    <x v="0"/>
    <n v="4360.8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355"/>
    <x v="374"/>
    <x v="0"/>
    <n v="619480.5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356"/>
    <x v="375"/>
    <x v="0"/>
    <n v="1060234.3900000001"/>
  </r>
  <r>
    <s v="Vote 03: Health"/>
    <s v="DEPARTMENTAL RESPONSIBILITIES"/>
    <s v="EASTERN CAPE HEALTH"/>
    <s v="BRANCH: CLINICAL HEALTH CLUSTER"/>
    <x v="1"/>
    <s v="DIR: EMS MANAGEMENT"/>
    <s v="DIR: EMS MANAGEMENT"/>
    <s v="EMS: OR TAMBO *P"/>
    <s v="(blank)"/>
    <s v="(blank)"/>
    <s v="(blank)"/>
    <s v="EMS: OR TAMBO *P"/>
    <x v="4"/>
    <s v="EXPENDITURE:VOTED"/>
    <s v="DEPARTMENTAL APPROPRIATION"/>
    <s v="VOTED FUNDS DISCRETIONARY"/>
    <s v="DEPARTMENTAL VOTE"/>
    <s v="VOTED FUNDS"/>
    <s v="VOTED FUNDS"/>
    <s v="HEALTH"/>
    <x v="1"/>
    <x v="2"/>
    <s v="PLANNED PATIENT TRANSPORT POST"/>
    <s v="(blank)"/>
    <s v="(blank)"/>
    <s v="(blank)"/>
    <s v="PLANNED PATIENT TRANSPORT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EC157 KING SABATA DALINDYEB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357"/>
    <x v="0"/>
    <x v="0"/>
    <n v="83598.94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2"/>
    <x v="358"/>
    <x v="376"/>
    <x v="313"/>
    <n v="27873.95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INFRASTRUCTURE"/>
    <s v="INFRASTRUCTURE: LEASES"/>
    <s v="INFRA:OPERATING LEAS (CUR)"/>
    <s v="OPERT LEASES:BUILDINGS(CUR)"/>
    <s v="(blank)"/>
    <s v="OPERT LEASES:BUILDINGS(CUR)"/>
    <s v="PAYMENTS"/>
    <s v="PAYMENTS"/>
    <x v="0"/>
    <x v="7"/>
    <s v="OPERATING LEASE:BUILDINGS"/>
    <s v="(blank)"/>
    <s v="(blank)"/>
    <s v="(blank)"/>
    <x v="17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22"/>
    <x v="359"/>
    <x v="377"/>
    <x v="314"/>
    <n v="210626.5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FIREFIGHTING/PROTECTION SERV"/>
    <s v="(blank)"/>
    <s v="(blank)"/>
    <s v="(blank)"/>
    <x v="160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22"/>
    <x v="360"/>
    <x v="378"/>
    <x v="315"/>
    <n v="190328.55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2"/>
    <x v="361"/>
    <x v="379"/>
    <x v="316"/>
    <n v="1516927.77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22"/>
    <x v="362"/>
    <x v="380"/>
    <x v="1"/>
    <n v="35800.07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PEST CNTRL/FUMIGATION SER"/>
    <s v="(blank)"/>
    <s v="(blank)"/>
    <s v="(blank)"/>
    <x v="101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HEALTH ASSETS"/>
    <s v="OTHER HEALTH ASSETS"/>
    <s v="AMBULANCE STATIONS &amp; BAS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SAFEGUARD&amp;SECURITY"/>
    <s v="(blank)"/>
    <s v="(blank)"/>
    <s v="(blank)"/>
    <x v="140"/>
    <x v="0"/>
    <x v="22"/>
    <x v="363"/>
    <x v="381"/>
    <x v="317"/>
    <n v="6839849.3499999996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CLEANING SERVICES"/>
    <s v="(blank)"/>
    <s v="(blank)"/>
    <s v="(blank)"/>
    <x v="74"/>
    <x v="0"/>
    <x v="22"/>
    <x v="364"/>
    <x v="2"/>
    <x v="1"/>
    <n v="19647.400000000001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GARDENING SERVICES"/>
    <s v="(blank)"/>
    <s v="(blank)"/>
    <s v="(blank)"/>
    <x v="127"/>
    <x v="0"/>
    <x v="22"/>
    <x v="365"/>
    <x v="0"/>
    <x v="0"/>
    <n v="34114.26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ELECTRICITY"/>
    <s v="(blank)"/>
    <s v="(blank)"/>
    <x v="97"/>
    <x v="0"/>
    <x v="22"/>
    <x v="366"/>
    <x v="2"/>
    <x v="1"/>
    <n v="34021.74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BUILD &amp; OTHER FIXED STRUCTURES"/>
    <s v="NON-RESIDENTIAL BUILDINGS"/>
    <s v="OFFICE BUILDINGS"/>
    <s v="OFFICE BUILDINGS"/>
    <s v="OFFICE BUILDING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PROPERTY PAYM"/>
    <s v="(blank)"/>
    <s v="NON INFRA/ST ALONE:PROPERTY PAYM"/>
    <s v="PAYMENTS"/>
    <s v="PAYMENTS"/>
    <x v="0"/>
    <x v="26"/>
    <s v="P/P:MUNICIPAL SERVICES"/>
    <s v="P/P:WATER"/>
    <s v="(blank)"/>
    <s v="(blank)"/>
    <x v="100"/>
    <x v="0"/>
    <x v="22"/>
    <x v="367"/>
    <x v="0"/>
    <x v="0"/>
    <n v="297.83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ASSISTIVE DEVICE,MED&amp;ALLIED EQU"/>
    <s v="(blank)"/>
    <s v="(blank)"/>
    <s v="(blank)"/>
    <x v="180"/>
    <x v="0"/>
    <x v="22"/>
    <x v="368"/>
    <x v="2"/>
    <x v="0"/>
    <n v="1651848.96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SSISTIVE DEVICE,MED&amp;ALLIED EQU"/>
    <s v="ASSISTIVE DEVICE,MED&amp;ALLIED EQU"/>
    <s v="ASSISTIVE DEVICE,MED&amp;ALLIED EQU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SS DEV,MED&amp;ALLIED EQU"/>
    <s v="(blank)"/>
    <s v="(blank)"/>
    <x v="18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AUDIO VISUAL EQUIPMENT"/>
    <s v="(blank)"/>
    <s v="(blank)"/>
    <s v="(blank)"/>
    <x v="224"/>
    <x v="0"/>
    <x v="22"/>
    <x v="369"/>
    <x v="0"/>
    <x v="0"/>
    <n v="64995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AUDIO VISUAL EQUIPMENT"/>
    <s v="AUDIO VISUAL EQUIPMENT"/>
    <s v="AUDIO VISUAL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AUDIO VISUAL EQUIP"/>
    <s v="(blank)"/>
    <s v="(blank)"/>
    <x v="107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DESKTOP"/>
    <s v="COMP HARD&amp;SYSTEMS - DESKTOP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DESKTOP"/>
    <s v="(blank)"/>
    <s v="(blank)"/>
    <x v="189"/>
    <x v="0"/>
    <x v="22"/>
    <x v="370"/>
    <x v="2"/>
    <x v="0"/>
    <n v="203584.5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 HARD&amp;SYSTEMS - LAPTOP"/>
    <s v="COMP HARD&amp;SYSTEMS - LAPTOP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COMPUTER EQUIPMENT"/>
    <s v="COMP HARD&amp;SYSTEMS - LAPTOP"/>
    <s v="(blank)"/>
    <s v="(blank)"/>
    <x v="190"/>
    <x v="0"/>
    <x v="22"/>
    <x v="371"/>
    <x v="2"/>
    <x v="0"/>
    <n v="186001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COMPUTER PERIPHERALS"/>
    <s v="COMPUTER PERIPHERAL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: COM PERIPHERALS"/>
    <s v="(blank)"/>
    <x v="23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COMPUTER EQUIPMENT"/>
    <s v="DESKTOP PRINTING EQUIPMENT"/>
    <s v="DESKTOP PRINT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COMPUTER EQUIPMENT"/>
    <s v="C/EQP&lt;R5000:DESKTOP PRINT EQUIP"/>
    <s v="(blank)"/>
    <x v="2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4"/>
    <x v="382"/>
    <x v="318"/>
    <n v="54304.25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DOMESTIC EQUIPMENT"/>
    <s v="DOMESTIC EQUIPMENT"/>
    <s v="DOMESTIC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DOMESTIC EQUIPMENT"/>
    <s v="(blank)"/>
    <s v="(blank)"/>
    <x v="108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372"/>
    <x v="383"/>
    <x v="0"/>
    <n v="253537.94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EMERGENCY/RESCUE EQUIPMENT"/>
    <s v="(blank)"/>
    <s v="(blank)"/>
    <s v="(blank)"/>
    <x v="133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EMERGENCY/RESCUE EQUIPMENT"/>
    <s v="EMERGENCY/RESCUE EQUIPMENT"/>
    <s v="EMERGENCY/RESCU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EMERG/RESCUE EQUIP"/>
    <s v="(blank)"/>
    <s v="(blank)"/>
    <x v="21"/>
    <x v="0"/>
    <x v="22"/>
    <x v="4"/>
    <x v="384"/>
    <x v="1"/>
    <n v="62968.3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ADVERT/SIGN/INFO BOARDS"/>
    <s v="ADVERT/SIGN/INFO BOARD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ADVRT,SGN&amp;INFO BRD"/>
    <s v="(blank)"/>
    <x v="175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CROCKERY &amp; CUTLERY"/>
    <s v="CROCKERY &amp; CUTLERY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CROCKERY &amp; CUTLERY"/>
    <s v="(blank)"/>
    <x v="22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DOMESTIC FURNITURE"/>
    <s v="DOMESTIC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DOMESTIC FURNITURE"/>
    <s v="(blank)"/>
    <x v="162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FIX INDIVID&amp;MOVABLE AIR CONDIT"/>
    <s v="FIX INDIVID&amp;MOVABLE AIR CONDI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FIX IN&amp;MOV AIR CON"/>
    <s v="(blank)"/>
    <x v="219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LINEN &amp; SOFT FURNISHING"/>
    <s v="LINEN &amp; SOFT FURNISHING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LINEN&amp;SOFT FURNISH"/>
    <s v="(blank)"/>
    <x v="163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:LEASES"/>
    <s v="NON INFRA:OPERATING LEASES (CUR)"/>
    <s v="NON INFRA:OPER LEASE OTH MCH&amp;EQP"/>
    <s v="(blank)"/>
    <s v="NON INFRA:OPER LEASE OTH MCH&amp;EQP"/>
    <s v="PAYMENTS"/>
    <s v="PAYMENTS"/>
    <x v="0"/>
    <x v="7"/>
    <s v="OPERATING LEASE:OTHER MACH&amp;EQUIP"/>
    <s v="(blank)"/>
    <s v="(blank)"/>
    <s v="(blank)"/>
    <x v="164"/>
    <x v="0"/>
    <x v="22"/>
    <x v="373"/>
    <x v="385"/>
    <x v="319"/>
    <n v="344161.72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OFFICE EQUIPMENT"/>
    <s v="(blank)"/>
    <s v="(blank)"/>
    <x v="153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 MAINTENANCE &amp; REPAIR"/>
    <s v="NON INFRA MAINT&amp;REP:OTH MACH&amp;EQP"/>
    <s v="(blank)"/>
    <s v="NON INFRA MAINT&amp;REP:OTH MACH&amp;EQP"/>
    <s v="PAYMENTS"/>
    <s v="PAYMENTS"/>
    <x v="0"/>
    <x v="28"/>
    <s v="CONTR:MNT&amp;REP OTH MACHINRY&amp;EQUIP"/>
    <s v="(blank)"/>
    <s v="(blank)"/>
    <s v="(blank)"/>
    <x v="161"/>
    <x v="0"/>
    <x v="22"/>
    <x v="0"/>
    <x v="386"/>
    <x v="320"/>
    <n v="96130.22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EQUIPMENT"/>
    <s v="OFFICE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EQUIPMENT"/>
    <s v="(blank)"/>
    <x v="23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FURNITURE &amp; OFFICE EQUIPMENT"/>
    <s v="OFFICE FURNITURE"/>
    <s v="(blank)"/>
    <s v="(blank)"/>
    <x v="134"/>
    <x v="0"/>
    <x v="22"/>
    <x v="374"/>
    <x v="2"/>
    <x v="0"/>
    <n v="95036.39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FURNITURE &amp; OFFICE EQUIPMENT"/>
    <s v="OFFICE FURNITURE"/>
    <s v="OFFICE FURNITURE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FURNITURE&amp;OFFICE EQUIP"/>
    <s v="F&amp;O/EQP&lt;R5000:OFFICE FURNITURE"/>
    <s v="(blank)"/>
    <x v="165"/>
    <x v="0"/>
    <x v="22"/>
    <x v="375"/>
    <x v="2"/>
    <x v="0"/>
    <n v="21950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GARDENING EQUIPMENT"/>
    <s v="GARDENING EQUIPMENT"/>
    <s v="GARDEN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GARDENING EQUIP"/>
    <s v="(blank)"/>
    <s v="(blank)"/>
    <x v="83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KITCHEN APPLIANCES"/>
    <s v="KITCHEN APPLIANCES"/>
    <s v="KITCHEN APPLIANCE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KITCHEN APPLIANCES"/>
    <s v="(blank)"/>
    <s v="(blank)"/>
    <x v="142"/>
    <x v="0"/>
    <x v="22"/>
    <x v="376"/>
    <x v="387"/>
    <x v="1"/>
    <n v="2790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LIFTING &amp; HANDLING EQUIPMENT"/>
    <s v="LIFTING &amp; HANDLING EQUIPMENT"/>
    <s v="LIFTING &amp; HANDLING EQUIPMENT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SECURITY EQUIPM,SYS,MATERIALS"/>
    <s v="SECURITY EQUIPM,SYS,MATER:MOV"/>
    <s v="(blank)"/>
    <s v="(blank)"/>
    <x v="231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SECURITY EQUIPMNT,SYST,MATERIALS"/>
    <s v="SECURITY EQUIP,SYST,MATERALS:FIX"/>
    <s v="SECURITY EQUIP,SYST,MATERALS:FIX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APITAL"/>
    <s v="NON INFRASTRUCTURE: CAPITAL"/>
    <s v="NON INFRA/ST ALONE: CAPITAL"/>
    <s v="NON INFRA S/A CAP:OTH MACH&amp;EQP"/>
    <s v="NON INFRA S/A CAP:OTH MACH&amp;EQP"/>
    <s v="PAYMENTS"/>
    <s v="PUR/CONST CAPITAL ASSETS"/>
    <x v="3"/>
    <x v="27"/>
    <s v="SECURITY EQUIPM,SYS,MATERIALS"/>
    <s v="SECURITY EQUIPM,SYS,MATER:FIX"/>
    <s v="(blank)"/>
    <s v="(blank)"/>
    <x v="214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OTHER MACHINERY &amp; EQUIPMENT"/>
    <s v="TENTS,FLAGS &amp; ACCESSORIES"/>
    <s v="TENTS,FLAGS &amp; ACCESSORIES"/>
    <s v="TENTS,FLAGS &amp; ACCESSORIES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MINOR ASSETS"/>
    <s v="NON INFRA S/A CUR:MACHINERY&amp;EQP"/>
    <s v="NON INFRA S/A CUR:MACHINERY&amp;EQP"/>
    <s v="PAYMENTS"/>
    <s v="PAYMENTS"/>
    <x v="0"/>
    <x v="8"/>
    <s v="MACHINERY &amp; EQUIPMENT&lt;R5000"/>
    <s v="EQP&lt;R5000:TENTS,FLAGS&amp;ACCESS"/>
    <s v="(blank)"/>
    <s v="(blank)"/>
    <x v="116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0"/>
    <x v="388"/>
    <x v="0"/>
    <n v="22377.65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377"/>
    <x v="0"/>
    <x v="0"/>
    <n v="-689.66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378"/>
    <x v="0"/>
    <x v="0"/>
    <n v="-13084.52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379"/>
    <x v="0"/>
    <x v="0"/>
    <n v="-3.23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380"/>
    <x v="0"/>
    <x v="0"/>
    <n v="-1700.98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/FAX/TELEGRAP&amp;TELEX"/>
    <s v="(blank)"/>
    <s v="(blank)"/>
    <s v="(blank)"/>
    <x v="36"/>
    <x v="0"/>
    <x v="22"/>
    <x v="0"/>
    <x v="389"/>
    <x v="0"/>
    <n v="163594.95000000001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381"/>
    <x v="390"/>
    <x v="1"/>
    <n v="703498.55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PST RETIRMT BENEF"/>
    <s v="(blank)"/>
    <s v="(blank)"/>
    <x v="155"/>
    <x v="0"/>
    <x v="22"/>
    <x v="382"/>
    <x v="391"/>
    <x v="321"/>
    <n v="2752950.5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0"/>
    <x v="2"/>
    <x v="322"/>
    <n v="16395.82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383"/>
    <x v="392"/>
    <x v="323"/>
    <n v="85708.88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CAPITAL REMUNERATION (RES)"/>
    <x v="176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384"/>
    <x v="393"/>
    <x v="324"/>
    <n v="112692.14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385"/>
    <x v="394"/>
    <x v="325"/>
    <n v="171020.5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386"/>
    <x v="395"/>
    <x v="326"/>
    <n v="2050418.27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387"/>
    <x v="396"/>
    <x v="327"/>
    <n v="523.04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388"/>
    <x v="397"/>
    <x v="328"/>
    <n v="787525.5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389"/>
    <x v="398"/>
    <x v="329"/>
    <n v="298250.15999999997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 &amp; CHEM WASTE REM"/>
    <s v="(blank)"/>
    <s v="(blank)"/>
    <s v="(blank)"/>
    <x v="177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MEDICAL SERVICES"/>
    <s v="(blank)"/>
    <s v="(blank)"/>
    <s v="(blank)"/>
    <x v="32"/>
    <x v="0"/>
    <x v="22"/>
    <x v="4"/>
    <x v="399"/>
    <x v="330"/>
    <n v="1015116.39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3"/>
    <s v="A&amp;S/O/S:NURSING STAFF"/>
    <s v="(blank)"/>
    <s v="(blank)"/>
    <s v="(blank)"/>
    <x v="232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ADIO &amp; TV TRANSMISSIONS"/>
    <s v="(blank)"/>
    <s v="(blank)"/>
    <s v="(blank)"/>
    <x v="120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RENT PRIV BAG&amp;POST BOX"/>
    <s v="(blank)"/>
    <s v="(blank)"/>
    <s v="(blank)"/>
    <x v="35"/>
    <x v="0"/>
    <x v="22"/>
    <x v="390"/>
    <x v="0"/>
    <x v="0"/>
    <n v="45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5"/>
    <s v="COM:TEL/FAX/TELEGRAP&amp;TELEX"/>
    <s v="(blank)"/>
    <s v="(blank)"/>
    <s v="(blank)"/>
    <x v="36"/>
    <x v="0"/>
    <x v="22"/>
    <x v="391"/>
    <x v="400"/>
    <x v="331"/>
    <n v="5218364.7200000007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 UNIFORM &amp; CLOTHING"/>
    <s v="(blank)"/>
    <s v="(blank)"/>
    <s v="(blank)"/>
    <x v="0"/>
    <x v="0"/>
    <x v="22"/>
    <x v="392"/>
    <x v="0"/>
    <x v="0"/>
    <n v="2025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BROOM&amp;BRSH"/>
    <s v="(blank)"/>
    <s v="(blank)"/>
    <x v="38"/>
    <x v="0"/>
    <x v="22"/>
    <x v="393"/>
    <x v="0"/>
    <x v="0"/>
    <n v="59637.54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GROCERIES"/>
    <s v="(blank)"/>
    <s v="(blank)"/>
    <x v="39"/>
    <x v="0"/>
    <x v="22"/>
    <x v="0"/>
    <x v="2"/>
    <x v="332"/>
    <n v="9945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TUBELGHTS&amp;LGHT BUL"/>
    <s v="(blank)"/>
    <s v="(blank)"/>
    <x v="40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SH/CLEAN DETE"/>
    <s v="(blank)"/>
    <s v="(blank)"/>
    <x v="41"/>
    <x v="0"/>
    <x v="22"/>
    <x v="394"/>
    <x v="401"/>
    <x v="283"/>
    <n v="146068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HOUSEHOLD SUPPLIES"/>
    <s v="CONS HOUS SUP:WATER"/>
    <s v="(blank)"/>
    <s v="(blank)"/>
    <x v="90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 SUPP:UNI/PROT CLTH&amp;CLOTHES"/>
    <s v="(blank)"/>
    <s v="(blank)"/>
    <s v="(blank)"/>
    <x v="193"/>
    <x v="0"/>
    <x v="22"/>
    <x v="0"/>
    <x v="402"/>
    <x v="333"/>
    <n v="1953863.6400000001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COMMUNICATION ACCESSORIES"/>
    <s v="(blank)"/>
    <s v="(blank)"/>
    <s v="(blank)"/>
    <x v="37"/>
    <x v="0"/>
    <x v="22"/>
    <x v="0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0"/>
    <s v="CONS:IT CONSUMABLES"/>
    <s v="(blank)"/>
    <s v="(blank)"/>
    <s v="(blank)"/>
    <x v="174"/>
    <x v="0"/>
    <x v="22"/>
    <x v="395"/>
    <x v="403"/>
    <x v="1"/>
    <n v="50023.39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GOV PRIN"/>
    <s v="(blank)"/>
    <s v="(blank)"/>
    <s v="(blank)"/>
    <x v="42"/>
    <x v="0"/>
    <x v="22"/>
    <x v="396"/>
    <x v="404"/>
    <x v="334"/>
    <n v="512542.29000000004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MAG/NEWS/JRNLS"/>
    <s v="(blank)"/>
    <s v="(blank)"/>
    <s v="(blank)"/>
    <x v="229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 CARTRIDGE"/>
    <s v="(blank)"/>
    <s v="(blank)"/>
    <s v="(blank)"/>
    <x v="43"/>
    <x v="0"/>
    <x v="22"/>
    <x v="397"/>
    <x v="405"/>
    <x v="335"/>
    <n v="149551.37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PRINTING PAPER"/>
    <s v="(blank)"/>
    <s v="(blank)"/>
    <s v="(blank)"/>
    <x v="44"/>
    <x v="0"/>
    <x v="22"/>
    <x v="398"/>
    <x v="2"/>
    <x v="1"/>
    <n v="89430.35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6"/>
    <s v="CONS:SP&amp;OS:STATIONERY"/>
    <s v="(blank)"/>
    <s v="(blank)"/>
    <s v="(blank)"/>
    <x v="45"/>
    <x v="0"/>
    <x v="22"/>
    <x v="399"/>
    <x v="406"/>
    <x v="336"/>
    <n v="264209.45999999996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8"/>
    <s v="CONTRCTRS:MEDICAL SERVICES"/>
    <s v="(blank)"/>
    <s v="(blank)"/>
    <s v="(blank)"/>
    <x v="195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OTHER MEDICINE"/>
    <s v="(blank)"/>
    <s v="(blank)"/>
    <s v="(blank)"/>
    <x v="130"/>
    <x v="0"/>
    <x v="22"/>
    <x v="400"/>
    <x v="0"/>
    <x v="0"/>
    <n v="11743.53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9"/>
    <s v="INV MEDI:VACCINES"/>
    <s v="(blank)"/>
    <s v="(blank)"/>
    <s v="(blank)"/>
    <x v="131"/>
    <x v="0"/>
    <x v="22"/>
    <x v="91"/>
    <x v="0"/>
    <x v="0"/>
    <n v="55.51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CHEMICALS"/>
    <s v="(blank)"/>
    <s v="(blank)"/>
    <s v="(blank)"/>
    <x v="187"/>
    <x v="0"/>
    <x v="22"/>
    <x v="401"/>
    <x v="2"/>
    <x v="0"/>
    <n v="2596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FUEL, OIL &amp; LUBRICANTS"/>
    <s v="(blank)"/>
    <s v="(blank)"/>
    <s v="(blank)"/>
    <x v="46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7"/>
    <s v="INV F&amp;G:GAS"/>
    <s v="(blank)"/>
    <s v="(blank)"/>
    <s v="(blank)"/>
    <x v="167"/>
    <x v="0"/>
    <x v="22"/>
    <x v="4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8"/>
    <s v="INV CLOTH:UNIF&amp;PROT CLTHI"/>
    <s v="(blank)"/>
    <s v="(blank)"/>
    <s v="(blank)"/>
    <x v="47"/>
    <x v="0"/>
    <x v="22"/>
    <x v="4"/>
    <x v="2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31"/>
    <s v="INV FOOD SUP:GROCERIES"/>
    <s v="(blank)"/>
    <s v="(blank)"/>
    <s v="(blank)"/>
    <x v="168"/>
    <x v="0"/>
    <x v="22"/>
    <x v="402"/>
    <x v="0"/>
    <x v="0"/>
    <n v="2820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BLDG&amp;CONSTR MAT"/>
    <s v="(blank)"/>
    <s v="(blank)"/>
    <s v="(blank)"/>
    <x v="169"/>
    <x v="0"/>
    <x v="22"/>
    <x v="0"/>
    <x v="407"/>
    <x v="0"/>
    <n v="29575.78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ELECTRIC SUPPLIE"/>
    <s v="(blank)"/>
    <s v="(blank)"/>
    <s v="(blank)"/>
    <x v="48"/>
    <x v="0"/>
    <x v="22"/>
    <x v="403"/>
    <x v="408"/>
    <x v="337"/>
    <n v="36273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19"/>
    <s v="INV MAT&amp;SUP:HARDWARE"/>
    <s v="(blank)"/>
    <s v="(blank)"/>
    <s v="(blank)"/>
    <x v="136"/>
    <x v="0"/>
    <x v="22"/>
    <x v="404"/>
    <x v="409"/>
    <x v="338"/>
    <n v="273752.60000000003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APPLICATION SETS"/>
    <s v="(blank)"/>
    <s v="(blank)"/>
    <s v="(blank)"/>
    <x v="199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BLOOD-PRODUCT&amp;PLA"/>
    <s v="(blank)"/>
    <s v="(blank)"/>
    <s v="(blank)"/>
    <x v="152"/>
    <x v="0"/>
    <x v="22"/>
    <x v="0"/>
    <x v="2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MEDICAL GAS"/>
    <s v="(blank)"/>
    <s v="(blank)"/>
    <s v="(blank)"/>
    <x v="196"/>
    <x v="0"/>
    <x v="22"/>
    <x v="405"/>
    <x v="410"/>
    <x v="339"/>
    <n v="341854.38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 CONSUMABLES"/>
    <s v="(blank)"/>
    <s v="(blank)"/>
    <s v="(blank)"/>
    <x v="73"/>
    <x v="0"/>
    <x v="22"/>
    <x v="406"/>
    <x v="2"/>
    <x v="340"/>
    <n v="513168.52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URGICAL/MEDICAL SUPPLS"/>
    <s v="(blank)"/>
    <s v="(blank)"/>
    <s v="(blank)"/>
    <x v="15"/>
    <x v="0"/>
    <x v="22"/>
    <x v="407"/>
    <x v="411"/>
    <x v="341"/>
    <n v="1438454.65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6"/>
    <s v="INV MED:SYRINGES, NEEDLES"/>
    <s v="(blank)"/>
    <s v="(blank)"/>
    <s v="(blank)"/>
    <x v="95"/>
    <x v="0"/>
    <x v="22"/>
    <x v="0"/>
    <x v="0"/>
    <x v="1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CROCKERY&amp;CUTLERY"/>
    <s v="(blank)"/>
    <s v="(blank)"/>
    <x v="184"/>
    <x v="0"/>
    <x v="22"/>
    <x v="0"/>
    <x v="412"/>
    <x v="0"/>
    <n v="1360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DIS PAPER/PLASTIC"/>
    <s v="(blank)"/>
    <s v="(blank)"/>
    <x v="178"/>
    <x v="0"/>
    <x v="22"/>
    <x v="408"/>
    <x v="413"/>
    <x v="342"/>
    <n v="205432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LIN&amp;SOFT FURNSH"/>
    <s v="(blank)"/>
    <s v="(blank)"/>
    <x v="49"/>
    <x v="0"/>
    <x v="22"/>
    <x v="0"/>
    <x v="414"/>
    <x v="0"/>
    <n v="1800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0"/>
    <s v="INV MAT&amp;SUP:HOUSEHOLD SUPPLIES"/>
    <s v="INV MAT&amp;SUP:HH:TOILETRIES"/>
    <s v="(blank)"/>
    <s v="(blank)"/>
    <x v="171"/>
    <x v="0"/>
    <x v="22"/>
    <x v="4"/>
    <x v="176"/>
    <x v="1"/>
    <n v="258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409"/>
    <x v="415"/>
    <x v="343"/>
    <n v="290792.78999999998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410"/>
    <x v="416"/>
    <x v="1"/>
    <n v="1852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2"/>
    <x v="4"/>
    <x v="0"/>
    <x v="0"/>
    <n v="0"/>
  </r>
  <r>
    <s v="Vote 03: Health"/>
    <s v="DEPARTMENTAL RESPONSIBILITIES"/>
    <s v="EASTERN CAPE HEALTH"/>
    <s v="BRANCH: CLINICAL HEALTH CLUSTER"/>
    <x v="1"/>
    <s v="DIR: EMS MANAGEMENT"/>
    <s v="DIR: EMS MANAGEMENT"/>
    <s v="EMS: SARAH BAARTMAN *P"/>
    <s v="(blank)"/>
    <s v="(blank)"/>
    <s v="(blank)"/>
    <s v="EMS: SARAH BAARTMAN *P"/>
    <x v="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SARAH BAARTMAN MUNICIPALITIES"/>
    <s v="DC10 SARAH BAARTMAN DISTRICT MUN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-SHUTTLE SRVCS"/>
    <s v="T&amp;S DOM:ROAD TRANSPORT"/>
    <s v="(blank)"/>
    <x v="233"/>
    <x v="0"/>
    <x v="22"/>
    <x v="411"/>
    <x v="0"/>
    <x v="0"/>
    <n v="200000"/>
  </r>
  <r>
    <s v="Vote 03: Health"/>
    <s v="DEPARTMENTAL RESPONSIBILITIES"/>
    <s v="EASTERN CAPE HEALTH"/>
    <s v="BRANCH: CLINICAL HEALTH CLUSTER"/>
    <x v="1"/>
    <s v="DIR: EMS MANAGEMENT"/>
    <s v="DIR: EMS MANAGEMENT"/>
    <s v="EMS: TRAINING COLLEGE *P"/>
    <s v="(blank)"/>
    <s v="(blank)"/>
    <s v="(blank)"/>
    <s v="EMS: TRAINING COLLEGE *P"/>
    <x v="1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0"/>
    <x v="417"/>
    <x v="0"/>
    <n v="5107.25"/>
  </r>
  <r>
    <s v="Vote 03: Health"/>
    <s v="DEPARTMENTAL RESPONSIBILITIES"/>
    <s v="EASTERN CAPE HEALTH"/>
    <s v="BRANCH: CLINICAL HEALTH CLUSTER"/>
    <x v="1"/>
    <s v="DIR: TB SERVICES"/>
    <s v="DIR: TB SERVICES"/>
    <s v="TB: MARJORIE PARRISH HOSP *P"/>
    <s v="(blank)"/>
    <s v="(blank)"/>
    <s v="(blank)"/>
    <s v="TB: MARJORIE PARRISH HOSP *P"/>
    <x v="1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0"/>
    <x v="0"/>
    <x v="322"/>
    <n v="16395.82"/>
  </r>
  <r>
    <s v="Vote 03: Health"/>
    <s v="DEPARTMENTAL RESPONSIBILITIES"/>
    <s v="EASTERN CAPE HEALTH"/>
    <s v="BRANCH: CLINICAL HEALTH CLUSTER"/>
    <x v="1"/>
    <s v="DISTRICT HOSP &amp;LSA MANAGEMENT"/>
    <s v="DISTRICT HOSP &amp;LSA MANAGEMENT"/>
    <s v="CHRIS HANI DISTRICT"/>
    <s v="DIR: CHRIS HANI DISTRICT *P"/>
    <s v="(blank)"/>
    <s v="(blank)"/>
    <s v="DIR: CHRIS HANI DISTRICT *P"/>
    <x v="14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0"/>
    <x v="418"/>
    <x v="0"/>
    <n v="-24257.33"/>
  </r>
  <r>
    <s v="Vote 03: Health"/>
    <s v="DEPARTMENTAL RESPONSIBILITIES"/>
    <s v="EASTERN CAPE HEALTH"/>
    <s v="BRANCH: CLINICAL HEALTH CLUSTER"/>
    <x v="1"/>
    <s v="DISTRICT HOSP &amp;LSA MANAGEMENT"/>
    <s v="DISTRICT HOSP &amp;LSA MANAGEMENT"/>
    <s v="NELSON MANDELA METRO OFFICE"/>
    <s v="DIR: NELSON MANDELA METRO *P"/>
    <s v="(blank)"/>
    <s v="(blank)"/>
    <s v="DIR: NELSON MANDELA METRO *P"/>
    <x v="15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0"/>
    <x v="419"/>
    <x v="0"/>
    <n v="15897.54"/>
  </r>
  <r>
    <s v="Vote 03: Health"/>
    <s v="DEPARTMENTAL RESPONSIBILITIES"/>
    <s v="EASTERN CAPE HEALTH"/>
    <s v="BRANCH: CLINICAL HEALTH CLUSTER"/>
    <x v="1"/>
    <s v="DISTRICT HOSP &amp;LSA MANAGEMENT"/>
    <s v="DISTRICT HOSP &amp;LSA MANAGEMENT"/>
    <s v="OR TAMBO DISTRICT"/>
    <s v="DIR: OR TAMBO DISTRICT OFFICE *P"/>
    <s v="(blank)"/>
    <s v="(blank)"/>
    <s v="DIR: OR TAMBO DISTRICT OFFICE *P"/>
    <x v="1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UNICIPALITIES"/>
    <s v="O.R. TAMBO MUNICIPALITIES"/>
    <s v="DC15 OR TAMBO DIST MUNICIPALITY"/>
    <s v="(blank)"/>
    <s v="EXPENDITURE"/>
    <s v="NON INFRASTRUCTURE"/>
    <s v="NON INFRA: TRANSFERS"/>
    <s v="NON INFRA:TRANS CUR"/>
    <s v="(blank)"/>
    <s v="(blank)"/>
    <s v="NON INFRA:TRANS CUR"/>
    <s v="PAYMENTS"/>
    <s v="TRANSFERS AND SUBSIDIES"/>
    <x v="2"/>
    <x v="5"/>
    <s v="H/H EMPL S/BEN:PST RETIRMT BENEF"/>
    <s v="H/H EMPL S/BEN:LEAVE GRATUITY"/>
    <s v="(blank)"/>
    <s v="(blank)"/>
    <x v="14"/>
    <x v="0"/>
    <x v="22"/>
    <x v="0"/>
    <x v="420"/>
    <x v="0"/>
    <n v="10324.11"/>
  </r>
  <r>
    <s v="Vote 03: Health"/>
    <s v="DEPARTMENTAL RESPONSIBILITIES"/>
    <s v="EASTERN CAPE HEALTH"/>
    <s v="BRANCH: CORPORATE SERVICES STRUC"/>
    <x v="3"/>
    <s v="DIR: EMERG MEDICAL SERV COLLEGES"/>
    <s v="DIR: EMERG MEDICAL SERV COLLEGES"/>
    <s v="DIR: EMERG MED SERV COLLEGES *P"/>
    <s v="(blank)"/>
    <s v="(blank)"/>
    <m/>
    <s v="DIR: EMERG MED SERV COLLEGES *P"/>
    <x v="12"/>
    <s v="EXPENDITURE:VOTED"/>
    <s v="DEPARTMENTAL APPROPRIATION"/>
    <s v="VOTED FUNDS DISCRETIONARY"/>
    <s v="VOTED FUNDS"/>
    <s v="(blank)"/>
    <s v="VOTED FUNDS"/>
    <m/>
    <x v="1"/>
    <x v="1"/>
    <s v=""/>
    <s v=""/>
    <s v=""/>
    <s v="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s v=""/>
    <s v=""/>
    <x v="61"/>
    <x v="435"/>
    <x v="22"/>
    <x v="0"/>
    <x v="0"/>
    <x v="0"/>
    <n v="92203.68"/>
  </r>
  <r>
    <s v="Vote 03: Health"/>
    <s v="DEPARTMENTAL RESPONSIBILITIES"/>
    <s v="EASTERN CAPE HEALTH"/>
    <s v="BRANCH: CORPORATE SERVICES STRUC"/>
    <x v="3"/>
    <s v="DIR: EMERG MEDICAL SERV COLLEGES"/>
    <s v="DIR: EMERG MEDICAL SERV COLLEGES"/>
    <s v="DIR: EMERG MED SERV COLLEGES *P"/>
    <s v="(blank)"/>
    <s v="(blank)"/>
    <m/>
    <s v="DIR: EMERG MED SERV COLLEGES *P"/>
    <x v="1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62"/>
    <x v="436"/>
    <x v="22"/>
    <x v="0"/>
    <x v="0"/>
    <x v="0"/>
    <n v="185775.83"/>
  </r>
  <r>
    <s v="Vote 03: Health"/>
    <s v="DEPARTMENTAL RESPONSIBILITIES"/>
    <s v="EASTERN CAPE HEALTH"/>
    <s v="BRANCH: CORPORATE SERVICES STRUC"/>
    <x v="3"/>
    <s v="DIR: EMERG MEDICAL SERV COLLEGES"/>
    <s v="DIR: EMERG MEDICAL SERV COLLEGES"/>
    <s v="DIR: EMERG MED SERV COLLEGES *P"/>
    <s v="(blank)"/>
    <s v="(blank)"/>
    <m/>
    <s v="DIR: EMERG MED SERV COLLEGES *P"/>
    <x v="1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3"/>
    <x v="437"/>
    <x v="22"/>
    <x v="0"/>
    <x v="0"/>
    <x v="0"/>
    <n v="10360.219999999999"/>
  </r>
  <r>
    <s v="Vote 03: Health"/>
    <s v="DEPARTMENTAL RESPONSIBILITIES"/>
    <s v="EASTERN CAPE HEALTH"/>
    <s v="BRANCH: CORPORATE SERVICES STRUC"/>
    <x v="3"/>
    <s v="DIR: EMERG MEDICAL SERV COLLEGES"/>
    <s v="DIR: EMERG MEDICAL SERV COLLEGES"/>
    <s v="DIR: EMERG MED SERV COLLEGES *P"/>
    <s v="(blank)"/>
    <s v="(blank)"/>
    <m/>
    <s v="DIR: EMERG MED SERV COLLEGES *P"/>
    <x v="1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5"/>
    <x v="438"/>
    <x v="22"/>
    <x v="0"/>
    <x v="0"/>
    <x v="0"/>
    <n v="59556"/>
  </r>
  <r>
    <s v="Vote 03: Health"/>
    <s v="DEPARTMENTAL RESPONSIBILITIES"/>
    <s v="EASTERN CAPE HEALTH"/>
    <s v="BRANCH: CORPORATE SERVICES STRUC"/>
    <x v="3"/>
    <s v="DIR: EMERG MEDICAL SERV COLLEGES"/>
    <s v="DIR: EMERG MEDICAL SERV COLLEGES"/>
    <s v="DIR: EMERG MED SERV COLLEGES *P"/>
    <s v="(blank)"/>
    <s v="(blank)"/>
    <m/>
    <s v="DIR: EMERG MED SERV COLLEGES *P"/>
    <x v="1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NON PENSIONABLE(RES)"/>
    <m/>
    <m/>
    <x v="4"/>
    <x v="439"/>
    <x v="22"/>
    <x v="0"/>
    <x v="0"/>
    <x v="0"/>
    <n v="20490.37"/>
  </r>
  <r>
    <s v="Vote 03: Health"/>
    <s v="DEPARTMENTAL RESPONSIBILITIES"/>
    <s v="EASTERN CAPE HEALTH"/>
    <s v="BRANCH: CORPORATE SERVICES STRUC"/>
    <x v="3"/>
    <s v="DIR: EMERG MEDICAL SERV COLLEGES"/>
    <s v="DIR: EMERG MEDICAL SERV COLLEGES"/>
    <s v="DIR: EMERG MED SERV COLLEGES *P"/>
    <s v="(blank)"/>
    <s v="(blank)"/>
    <m/>
    <s v="DIR: EMERG MED SERV COLLEGES *P"/>
    <x v="1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3"/>
    <s v="SALARIES &amp; WAGES:RESIDENTS"/>
    <s v="SAL&amp;WAGES:PENSIONABLE(RES)"/>
    <s v=""/>
    <s v=""/>
    <x v="63"/>
    <x v="440"/>
    <x v="22"/>
    <x v="0"/>
    <x v="0"/>
    <x v="0"/>
    <n v="2233681.71"/>
  </r>
  <r>
    <s v="Vote 03: Health"/>
    <s v="DEPARTMENTAL RESPONSIBILITIES"/>
    <s v="EASTERN CAPE HEALTH"/>
    <s v="BRANCH: CORPORATE SERVICES STRUC"/>
    <x v="3"/>
    <s v="DIR: EMERG MEDICAL SERV COLLEGES"/>
    <s v="DIR: EMERG MEDICAL SERV COLLEGES"/>
    <s v="DIR: EMERG MED SERV COLLEGES *P"/>
    <s v="(blank)"/>
    <s v="(blank)"/>
    <m/>
    <s v="DIR: EMERG MED SERV COLLEGES *P"/>
    <x v="1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s v=""/>
    <s v=""/>
    <x v="10"/>
    <x v="441"/>
    <x v="22"/>
    <x v="0"/>
    <x v="0"/>
    <x v="0"/>
    <n v="370.8"/>
  </r>
  <r>
    <s v="Vote 03: Health"/>
    <s v="DEPARTMENTAL RESPONSIBILITIES"/>
    <s v="EASTERN CAPE HEALTH"/>
    <s v="BRANCH: CORPORATE SERVICES STRUC"/>
    <x v="3"/>
    <s v="DIR: EMERG MEDICAL SERV COLLEGES"/>
    <s v="DIR: EMERG MEDICAL SERV COLLEGES"/>
    <s v="DIR: EMERG MED SERV COLLEGES *P"/>
    <s v="(blank)"/>
    <s v="(blank)"/>
    <m/>
    <s v="DIR: EMERG MED SERV COLLEGES *P"/>
    <x v="1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1"/>
    <x v="442"/>
    <x v="22"/>
    <x v="0"/>
    <x v="0"/>
    <x v="0"/>
    <n v="53682"/>
  </r>
  <r>
    <s v="Vote 03: Health"/>
    <s v="DEPARTMENTAL RESPONSIBILITIES"/>
    <s v="EASTERN CAPE HEALTH"/>
    <s v="BRANCH: CORPORATE SERVICES STRUC"/>
    <x v="3"/>
    <s v="DIR: EMERG MEDICAL SERV COLLEGES"/>
    <s v="DIR: EMERG MEDICAL SERV COLLEGES"/>
    <s v="DIR: EMERG MED SERV COLLEGES *P"/>
    <s v="(blank)"/>
    <s v="(blank)"/>
    <m/>
    <s v="DIR: EMERG MED SERV COLLEGES *P"/>
    <x v="1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1"/>
    <x v="4"/>
    <s v="SOCIAL CONTRIBUTIONS RESIDENTS"/>
    <s v="SOC CONTRIB: SERV BENEFITS(RES)"/>
    <m/>
    <m/>
    <x v="12"/>
    <x v="443"/>
    <x v="22"/>
    <x v="0"/>
    <x v="0"/>
    <x v="0"/>
    <n v="290377.52"/>
  </r>
  <r>
    <s v="Vote 03: Health"/>
    <s v="DEPARTMENTAL RESPONSIBILITIES"/>
    <s v="EASTERN CAPE HEALTH"/>
    <s v="BRANCH: CORPORATE SERVICES STRUC"/>
    <x v="3"/>
    <s v="DIR: EMERG MEDICAL SERV COLLEGES"/>
    <s v="DIR: EMERG MEDICAL SERV COLLEGES"/>
    <s v="DIR: EMERG MED SERV COLLEGES *P"/>
    <s v="(blank)"/>
    <s v="(blank)"/>
    <m/>
    <s v="DIR: EMERG MED SERV COLLEGES *P"/>
    <x v="1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DAILY ALLOWANCE"/>
    <s v=""/>
    <s v=""/>
    <x v="75"/>
    <x v="444"/>
    <x v="22"/>
    <x v="0"/>
    <x v="0"/>
    <x v="0"/>
    <n v="9229.86"/>
  </r>
  <r>
    <s v="Vote 03: Health"/>
    <s v="DEPARTMENTAL RESPONSIBILITIES"/>
    <s v="EASTERN CAPE HEALTH"/>
    <s v="BRANCH: CORPORATE SERVICES STRUC"/>
    <x v="3"/>
    <s v="DIR: EMERG MEDICAL SERV COLLEGES"/>
    <s v="DIR: EMERG MEDICAL SERV COLLEGES"/>
    <s v="DIR: EMERG MED SERV COLLEGES *P"/>
    <s v="(blank)"/>
    <s v="(blank)"/>
    <m/>
    <s v="DIR: EMERG MED SERV COLLEGES *P"/>
    <x v="12"/>
    <s v="EXPENDITURE:VOTED"/>
    <s v="DEPARTMENTAL APPROPRIATION"/>
    <s v="VOTED FUNDS DISCRETIONARY"/>
    <s v="VOTED FUNDS"/>
    <s v="(blank)"/>
    <s v="VOTED FUNDS"/>
    <m/>
    <x v="1"/>
    <x v="1"/>
    <m/>
    <m/>
    <m/>
    <m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AND ALONE: CUR"/>
    <s v="(blank)"/>
    <s v="NON INFRA/STAND ALONE: CUR"/>
    <s v="PAYMENTS"/>
    <s v="PAYMENTS"/>
    <x v="0"/>
    <x v="2"/>
    <s v="T&amp;S DOMESTIC"/>
    <s v="T&amp;S:DOM:TRANSPORT"/>
    <s v=""/>
    <s v=""/>
    <x v="2"/>
    <x v="445"/>
    <x v="22"/>
    <x v="0"/>
    <x v="0"/>
    <x v="0"/>
    <n v="100395.5"/>
  </r>
  <r>
    <s v="Vote 03: Health"/>
    <s v="DEPARTMENTAL RESPONSIBILITIES"/>
    <s v="EASTERN CAPE HEALTH"/>
    <s v="BRANCH: DISTRICT HEALTH SERVICES"/>
    <x v="4"/>
    <s v="DIR: EMS SERVICES **P"/>
    <s v="DIR: EMS SERVICES **P"/>
    <s v="(blank)"/>
    <s v="(blank)"/>
    <s v="(blank)"/>
    <s v="(blank)"/>
    <s v="DIR: EMS SERVICES **P"/>
    <x v="17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22"/>
    <x v="0"/>
    <x v="0"/>
    <x v="1"/>
    <n v="0"/>
  </r>
  <r>
    <s v="Vote 03: Health"/>
    <s v="DEPARTMENTAL RESPONSIBILITIES"/>
    <s v="EASTERN CAPE HEALTH"/>
    <s v="BRANCH: DISTRICT HEALTH SERVICES"/>
    <x v="4"/>
    <s v="EMS: JOE GQABI **P"/>
    <s v="EMS: JOE GQABI **P"/>
    <s v="(blank)"/>
    <s v="(blank)"/>
    <s v="(blank)"/>
    <s v="(blank)"/>
    <s v="EMS: JOE GQABI **P"/>
    <x v="2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ASSET RELATED"/>
    <s v="MACHINERY &amp;  EQUIPMENT"/>
    <s v="TRANSPORT EQUIPMENT"/>
    <s v="EMERGENCY VEHICLES"/>
    <s v="EMERGENCY VEHICLES"/>
    <s v="EMERGENCY VEHICLES"/>
    <s v="NO PROJECTS"/>
    <s v="NO PROJECTS"/>
    <s v="(blank)"/>
    <s v="(blank)"/>
    <s v="(blank)"/>
    <s v="NO PROJECTS"/>
    <s v="REGIONAL IDENTIFIER"/>
    <s v="REGION:PROVINCIAL"/>
    <s v="EASTERN CAPE"/>
    <s v="EC: MUNICIPALITIES"/>
    <s v="JOE GQABI MUNICIPALITIES"/>
    <s v="DC14 JOE GQABI DISTR MUNICIPALTY"/>
    <s v="(blank)"/>
    <s v="EXPENDITURE"/>
    <s v="NON INFRASTRUCTURE"/>
    <s v="NON INFRASTRUCTURE: CURRENT"/>
    <s v="NON INFRASTRUCTURE: CURRENT"/>
    <s v="NON INFRA S/A CUR:FLEET SERVICES"/>
    <s v="(blank)"/>
    <s v="NON INFRA S/A CUR:FLEET SERVICES"/>
    <s v="PAYMENTS"/>
    <s v="PAYMENTS"/>
    <x v="0"/>
    <x v="10"/>
    <s v="FLEET SERVICES"/>
    <s v="F/SER:FUEL,OIL&amp;GREASE"/>
    <s v="(blank)"/>
    <s v="(blank)"/>
    <x v="26"/>
    <x v="0"/>
    <x v="22"/>
    <x v="0"/>
    <x v="2"/>
    <x v="0"/>
    <n v="0"/>
  </r>
  <r>
    <s v="Vote 03: Health"/>
    <s v="DEPARTMENTAL RESPONSIBILITIES"/>
    <s v="EASTERN CAPE HEALTH"/>
    <s v="BRANCH: DISTRICT HEALTH SERVICES"/>
    <x v="4"/>
    <s v="EMS: NELSON MANDELA METRO **P"/>
    <s v="EMS: NELSON MANDELA METRO **P"/>
    <s v="(blank)"/>
    <s v="(blank)"/>
    <s v="(blank)"/>
    <s v="(blank)"/>
    <s v="EMS: NELSON MANDELA METRO **P"/>
    <x v="3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METROS"/>
    <s v="NMA NELSON MANDELA BAY"/>
    <s v="NELSON MANDELA BAY METRO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0"/>
    <x v="0"/>
    <x v="322"/>
    <n v="16395.82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390"/>
    <x v="0"/>
    <x v="0"/>
    <x v="0"/>
    <n v="34981.51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391"/>
    <x v="0"/>
    <x v="0"/>
    <x v="0"/>
    <n v="244896.1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392"/>
    <x v="0"/>
    <x v="0"/>
    <x v="0"/>
    <n v="44993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393"/>
    <x v="0"/>
    <x v="0"/>
    <x v="0"/>
    <n v="86953.1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394"/>
    <x v="0"/>
    <x v="0"/>
    <x v="0"/>
    <n v="80389.98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395"/>
    <x v="0"/>
    <x v="0"/>
    <x v="0"/>
    <n v="1929539.88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396"/>
    <x v="0"/>
    <x v="0"/>
    <x v="0"/>
    <n v="293.75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397"/>
    <x v="0"/>
    <x v="0"/>
    <x v="0"/>
    <n v="51283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398"/>
    <x v="0"/>
    <x v="0"/>
    <x v="0"/>
    <n v="250839.6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 DOM:ACCOMMODATION"/>
    <s v="(blank)"/>
    <s v="(blank)"/>
    <x v="16"/>
    <x v="0"/>
    <x v="3"/>
    <x v="0"/>
    <x v="0"/>
    <x v="0"/>
    <n v="0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399"/>
    <x v="0"/>
    <x v="0"/>
    <x v="0"/>
    <n v="4572"/>
  </r>
  <r>
    <s v="Vote 03: Health"/>
    <s v="DEPARTMENTAL RESPONSIBILITIES"/>
    <s v="EASTERN CAPE HEALTH"/>
    <s v="BRANCH: INTERGR FINANCIAL MANAGT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400"/>
    <x v="0"/>
    <x v="0"/>
    <x v="0"/>
    <n v="89936.02"/>
  </r>
  <r>
    <s v="Vote 03: Health"/>
    <s v="DEPARTMENTAL RESPONSIBILITIES"/>
    <s v="EASTERN CAPE HEALTH"/>
    <s v="BRANCH:FINANCIAL MANAGEMENT(NAM*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CMPNS/CIRCM (RES)"/>
    <x v="3"/>
    <x v="0"/>
    <x v="22"/>
    <x v="412"/>
    <x v="2"/>
    <x v="0"/>
    <n v="74771.360000000001"/>
  </r>
  <r>
    <s v="Vote 03: Health"/>
    <s v="DEPARTMENTAL RESPONSIBILITIES"/>
    <s v="EASTERN CAPE HEALTH"/>
    <s v="BRANCH:FINANCIAL MANAGEMENT(NAM*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COMPENS/CIRCUMSTAN:RES"/>
    <s v="S&amp;W:OVERTIME (RES)"/>
    <x v="4"/>
    <x v="0"/>
    <x v="22"/>
    <x v="413"/>
    <x v="0"/>
    <x v="0"/>
    <n v="79863"/>
  </r>
  <r>
    <s v="Vote 03: Health"/>
    <s v="DEPARTMENTAL RESPONSIBILITIES"/>
    <s v="EASTERN CAPE HEALTH"/>
    <s v="BRANCH:FINANCIAL MANAGEMENT(NAM*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HOUSING ALLOWANCE (RES)"/>
    <x v="5"/>
    <x v="0"/>
    <x v="22"/>
    <x v="414"/>
    <x v="2"/>
    <x v="0"/>
    <n v="45156"/>
  </r>
  <r>
    <s v="Vote 03: Health"/>
    <s v="DEPARTMENTAL RESPONSIBILITIES"/>
    <s v="EASTERN CAPE HEALTH"/>
    <s v="BRANCH:FINANCIAL MANAGEMENT(NAM*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NON PENSIONABLE ALL OTH(RES"/>
    <x v="6"/>
    <x v="0"/>
    <x v="22"/>
    <x v="415"/>
    <x v="2"/>
    <x v="0"/>
    <n v="115050.24000000001"/>
  </r>
  <r>
    <s v="Vote 03: Health"/>
    <s v="DEPARTMENTAL RESPONSIBILITIES"/>
    <s v="EASTERN CAPE HEALTH"/>
    <s v="BRANCH:FINANCIAL MANAGEMENT(NAM*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NON PENSIONABLE(RES)"/>
    <s v="SAL&amp;WAGES:OTH NON-PENS ALLOW:RES"/>
    <s v="S&amp;W:SERVICE BONUS (RES)"/>
    <x v="7"/>
    <x v="0"/>
    <x v="22"/>
    <x v="416"/>
    <x v="2"/>
    <x v="0"/>
    <n v="176436.52"/>
  </r>
  <r>
    <s v="Vote 03: Health"/>
    <s v="DEPARTMENTAL RESPONSIBILITIES"/>
    <s v="EASTERN CAPE HEALTH"/>
    <s v="BRANCH:FINANCIAL MANAGEMENT(NAM*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3"/>
    <s v="SALARIES &amp; WAGES RESIDENTS"/>
    <s v="SAL&amp;WAGES:PENSIONABLE(RES)"/>
    <s v="S&amp;W:BASIC SALARY (RES)"/>
    <s v="(blank)"/>
    <x v="9"/>
    <x v="0"/>
    <x v="22"/>
    <x v="417"/>
    <x v="2"/>
    <x v="0"/>
    <n v="2122390.7400000002"/>
  </r>
  <r>
    <s v="Vote 03: Health"/>
    <s v="DEPARTMENTAL RESPONSIBILITIES"/>
    <s v="EASTERN CAPE HEALTH"/>
    <s v="BRANCH:FINANCIAL MANAGEMENT(NAM*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BARGAIN COUNCIL(RES)"/>
    <x v="10"/>
    <x v="0"/>
    <x v="22"/>
    <x v="418"/>
    <x v="2"/>
    <x v="0"/>
    <n v="303.36"/>
  </r>
  <r>
    <s v="Vote 03: Health"/>
    <s v="DEPARTMENTAL RESPONSIBILITIES"/>
    <s v="EASTERN CAPE HEALTH"/>
    <s v="BRANCH:FINANCIAL MANAGEMENT(NAM*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MEDICAL (RES)"/>
    <x v="11"/>
    <x v="0"/>
    <x v="22"/>
    <x v="419"/>
    <x v="2"/>
    <x v="0"/>
    <n v="58323"/>
  </r>
  <r>
    <s v="Vote 03: Health"/>
    <s v="DEPARTMENTAL RESPONSIBILITIES"/>
    <s v="EASTERN CAPE HEALTH"/>
    <s v="BRANCH:FINANCIAL MANAGEMENT(NAM*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1"/>
    <x v="4"/>
    <s v="SOCIAL CONTRIBUTIONS RESIDENTS"/>
    <s v="SOC CONTRIB: SERV BENEFITS(RES)"/>
    <s v="EMPLOYER CONTRIBUTIONS(RES)"/>
    <s v="EMPL CONTR:PENSION (RES)"/>
    <x v="12"/>
    <x v="0"/>
    <x v="22"/>
    <x v="420"/>
    <x v="421"/>
    <x v="0"/>
    <n v="300167.35000000003"/>
  </r>
  <r>
    <s v="Vote 03: Health"/>
    <s v="DEPARTMENTAL RESPONSIBILITIES"/>
    <s v="EASTERN CAPE HEALTH"/>
    <s v="BRANCH:FINANCIAL MANAGEMENT(NAM*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FIXED DAILY ALLOWANCE"/>
    <s v="(blank)"/>
    <x v="53"/>
    <x v="0"/>
    <x v="22"/>
    <x v="133"/>
    <x v="0"/>
    <x v="0"/>
    <n v="714"/>
  </r>
  <r>
    <s v="Vote 03: Health"/>
    <s v="DEPARTMENTAL RESPONSIBILITIES"/>
    <s v="EASTERN CAPE HEALTH"/>
    <s v="BRANCH:FINANCIAL MANAGEMENT(NAM*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DAILY ALLOWANCE"/>
    <s v="T&amp;S DOM:SPECIAL DAILY ALLOWANCE"/>
    <s v="(blank)"/>
    <x v="13"/>
    <x v="0"/>
    <x v="22"/>
    <x v="421"/>
    <x v="0"/>
    <x v="0"/>
    <n v="16692.310000000001"/>
  </r>
  <r>
    <s v="Vote 03: Health"/>
    <s v="DEPARTMENTAL RESPONSIBILITIES"/>
    <s v="EASTERN CAPE HEALTH"/>
    <s v="BRANCH:FINANCIAL MANAGEMENT(NAM*"/>
    <x v="2"/>
    <s v="DIR: PAYMENT MANAGEMENT *P"/>
    <s v="DIR: PAYMENT MANAGEMENT *P"/>
    <s v="(blank)"/>
    <s v="(blank)"/>
    <s v="(blank)"/>
    <s v="(blank)"/>
    <s v="DIR: PAYMENT MANAGEMENT *P"/>
    <x v="6"/>
    <s v="EXPENDITURE:VOTED"/>
    <s v="DEPARTMENTAL APPROPRIATION"/>
    <s v="VOTED FUNDS DISCRETIONARY"/>
    <s v="DEPARTMENTAL VOTE"/>
    <s v="VOTED FUNDS"/>
    <s v="VOTED FUNDS"/>
    <s v="HEALTH"/>
    <x v="1"/>
    <x v="1"/>
    <s v="EMERGENCY SERVICES POST"/>
    <s v="(blank)"/>
    <s v="(blank)"/>
    <s v="(blank)"/>
    <s v="EMERGENCY SERVICES POST"/>
    <s v="NON-ASSETS RELATED"/>
    <s v="NON-ASSETS RELATED"/>
    <s v="(blank)"/>
    <s v="(blank)"/>
    <s v="(blank)"/>
    <s v="NON-ASSETS RELATED"/>
    <s v="NO PROJECTS"/>
    <s v="NO PROJECTS"/>
    <s v="(blank)"/>
    <s v="(blank)"/>
    <s v="(blank)"/>
    <s v="NO PROJECTS"/>
    <s v="REGIONAL IDENTIFIER"/>
    <s v="REGION:PROVINCIAL"/>
    <s v="EASTERN CAPE"/>
    <s v="EC: WHOLE PROVINCE"/>
    <s v="(blank)"/>
    <s v="(blank)"/>
    <s v="(blank)"/>
    <s v="EXPENDITURE"/>
    <s v="NON INFRASTRUCTURE"/>
    <s v="NON INFRASTRUCTURE: CURRENT"/>
    <s v="NON INFRASTRUCTURE: CURRENT"/>
    <s v="NON INFRA/ST ALONE:CURRENT"/>
    <s v="(blank)"/>
    <s v="NON INFRA/ST ALONE:CURRENT"/>
    <s v="PAYMENTS"/>
    <s v="PAYMENTS"/>
    <x v="0"/>
    <x v="2"/>
    <s v="T&amp;S DOMESTIC"/>
    <s v="T&amp;S:DOM:TRANSPORT"/>
    <s v="T&amp;S DOM:KM ALL(OWN TRANSPORT)"/>
    <s v="(blank)"/>
    <x v="2"/>
    <x v="0"/>
    <x v="22"/>
    <x v="422"/>
    <x v="2"/>
    <x v="0"/>
    <n v="92953.0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2" cacheId="1" applyNumberFormats="0" applyBorderFormats="0" applyFontFormats="0" applyPatternFormats="0" applyAlignmentFormats="0" applyWidthHeightFormats="1" dataCaption="Values" updatedVersion="7" minRefreshableVersion="3" useAutoFormatting="1" itemPrintTitles="1" createdVersion="5" indent="0" outline="1" outlineData="1" multipleFieldFilters="0">
  <location ref="A3:F22" firstHeaderRow="0" firstDataRow="1" firstDataCol="1"/>
  <pivotFields count="6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descending">
      <items count="19">
        <item x="11"/>
        <item x="14"/>
        <item x="7"/>
        <item x="17"/>
        <item x="15"/>
        <item x="16"/>
        <item x="6"/>
        <item x="9"/>
        <item x="8"/>
        <item x="0"/>
        <item x="1"/>
        <item x="2"/>
        <item x="3"/>
        <item x="4"/>
        <item x="5"/>
        <item x="12"/>
        <item x="10"/>
        <item x="13"/>
        <item t="default"/>
      </items>
      <autoSortScope>
        <pivotArea dataOnly="0" outline="0" fieldPosition="0">
          <references count="1">
            <reference field="4294967294" count="1" selected="0">
              <x v="4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>
      <items count="447">
        <item x="244"/>
        <item x="309"/>
        <item x="180"/>
        <item x="354"/>
        <item x="355"/>
        <item x="356"/>
        <item x="224"/>
        <item x="348"/>
        <item x="123"/>
        <item x="363"/>
        <item x="226"/>
        <item x="349"/>
        <item x="227"/>
        <item x="350"/>
        <item x="347"/>
        <item x="225"/>
        <item x="1"/>
        <item x="117"/>
        <item x="35"/>
        <item x="208"/>
        <item x="387"/>
        <item x="441"/>
        <item x="392"/>
        <item x="54"/>
        <item x="2"/>
        <item x="268"/>
        <item x="321"/>
        <item x="289"/>
        <item x="304"/>
        <item x="38"/>
        <item x="431"/>
        <item x="255"/>
        <item x="254"/>
        <item x="46"/>
        <item x="301"/>
        <item x="303"/>
        <item x="416"/>
        <item x="120"/>
        <item x="335"/>
        <item x="163"/>
        <item x="380"/>
        <item x="427"/>
        <item x="81"/>
        <item x="133"/>
        <item x="267"/>
        <item x="305"/>
        <item x="325"/>
        <item x="328"/>
        <item x="248"/>
        <item x="22"/>
        <item x="30"/>
        <item x="187"/>
        <item x="400"/>
        <item x="256"/>
        <item x="358"/>
        <item x="161"/>
        <item x="395"/>
        <item x="240"/>
        <item x="324"/>
        <item x="162"/>
        <item x="405"/>
        <item x="279"/>
        <item x="90"/>
        <item x="5"/>
        <item x="147"/>
        <item x="127"/>
        <item x="260"/>
        <item x="168"/>
        <item x="390"/>
        <item x="373"/>
        <item x="87"/>
        <item x="141"/>
        <item x="297"/>
        <item x="306"/>
        <item x="204"/>
        <item x="64"/>
        <item x="444"/>
        <item x="58"/>
        <item x="253"/>
        <item x="51"/>
        <item x="437"/>
        <item x="95"/>
        <item x="84"/>
        <item x="207"/>
        <item x="9"/>
        <item x="369"/>
        <item x="401"/>
        <item x="333"/>
        <item x="433"/>
        <item x="24"/>
        <item x="60"/>
        <item x="432"/>
        <item x="66"/>
        <item x="33"/>
        <item x="385"/>
        <item x="357"/>
        <item x="91"/>
        <item x="245"/>
        <item x="153"/>
        <item x="118"/>
        <item x="155"/>
        <item x="200"/>
        <item x="112"/>
        <item x="29"/>
        <item x="265"/>
        <item x="213"/>
        <item x="210"/>
        <item x="21"/>
        <item x="361"/>
        <item x="408"/>
        <item x="37"/>
        <item x="439"/>
        <item x="259"/>
        <item x="176"/>
        <item x="167"/>
        <item x="179"/>
        <item x="145"/>
        <item x="430"/>
        <item x="302"/>
        <item x="262"/>
        <item x="243"/>
        <item x="166"/>
        <item x="300"/>
        <item x="251"/>
        <item x="377"/>
        <item x="191"/>
        <item x="98"/>
        <item x="62"/>
        <item x="209"/>
        <item x="174"/>
        <item x="232"/>
        <item x="49"/>
        <item x="351"/>
        <item x="101"/>
        <item x="93"/>
        <item x="57"/>
        <item x="281"/>
        <item x="173"/>
        <item x="414"/>
        <item x="409"/>
        <item x="190"/>
        <item x="32"/>
        <item x="396"/>
        <item x="246"/>
        <item x="249"/>
        <item x="316"/>
        <item x="229"/>
        <item x="228"/>
        <item x="216"/>
        <item x="336"/>
        <item x="194"/>
        <item x="331"/>
        <item x="68"/>
        <item x="406"/>
        <item x="11"/>
        <item x="337"/>
        <item x="275"/>
        <item x="278"/>
        <item x="8"/>
        <item x="114"/>
        <item x="61"/>
        <item x="379"/>
        <item x="10"/>
        <item x="257"/>
        <item x="72"/>
        <item x="25"/>
        <item x="164"/>
        <item x="65"/>
        <item x="399"/>
        <item x="92"/>
        <item x="382"/>
        <item x="177"/>
        <item x="403"/>
        <item x="3"/>
        <item x="407"/>
        <item x="214"/>
        <item x="36"/>
        <item x="391"/>
        <item x="18"/>
        <item x="442"/>
        <item x="170"/>
        <item x="193"/>
        <item x="28"/>
        <item x="106"/>
        <item x="134"/>
        <item x="215"/>
        <item x="398"/>
        <item x="219"/>
        <item x="418"/>
        <item x="438"/>
        <item x="384"/>
        <item x="124"/>
        <item x="126"/>
        <item x="419"/>
        <item x="412"/>
        <item x="231"/>
        <item x="372"/>
        <item x="327"/>
        <item x="223"/>
        <item x="352"/>
        <item x="343"/>
        <item x="338"/>
        <item x="388"/>
        <item x="165"/>
        <item x="346"/>
        <item x="284"/>
        <item x="326"/>
        <item x="125"/>
        <item x="264"/>
        <item x="290"/>
        <item x="129"/>
        <item x="417"/>
        <item x="404"/>
        <item x="286"/>
        <item x="119"/>
        <item x="144"/>
        <item x="39"/>
        <item x="374"/>
        <item x="70"/>
        <item x="397"/>
        <item x="383"/>
        <item x="175"/>
        <item x="435"/>
        <item x="342"/>
        <item x="23"/>
        <item x="217"/>
        <item x="102"/>
        <item x="445"/>
        <item x="434"/>
        <item x="332"/>
        <item x="344"/>
        <item x="94"/>
        <item x="67"/>
        <item x="50"/>
        <item x="330"/>
        <item x="130"/>
        <item x="59"/>
        <item x="135"/>
        <item x="85"/>
        <item x="334"/>
        <item x="128"/>
        <item x="212"/>
        <item x="121"/>
        <item x="75"/>
        <item x="131"/>
        <item x="282"/>
        <item x="211"/>
        <item x="73"/>
        <item x="148"/>
        <item x="31"/>
        <item x="169"/>
        <item x="389"/>
        <item x="107"/>
        <item x="96"/>
        <item x="402"/>
        <item x="258"/>
        <item x="247"/>
        <item x="345"/>
        <item x="52"/>
        <item x="280"/>
        <item x="27"/>
        <item x="378"/>
        <item x="233"/>
        <item x="341"/>
        <item x="261"/>
        <item x="74"/>
        <item x="436"/>
        <item x="222"/>
        <item x="291"/>
        <item x="172"/>
        <item x="146"/>
        <item x="69"/>
        <item x="428"/>
        <item x="283"/>
        <item x="97"/>
        <item x="122"/>
        <item x="415"/>
        <item x="105"/>
        <item x="221"/>
        <item x="241"/>
        <item x="319"/>
        <item x="181"/>
        <item x="329"/>
        <item x="285"/>
        <item x="220"/>
        <item x="178"/>
        <item x="410"/>
        <item x="422"/>
        <item x="443"/>
        <item x="82"/>
        <item x="56"/>
        <item x="353"/>
        <item x="47"/>
        <item x="171"/>
        <item x="234"/>
        <item x="314"/>
        <item x="17"/>
        <item x="287"/>
        <item x="20"/>
        <item x="26"/>
        <item x="86"/>
        <item x="340"/>
        <item x="188"/>
        <item x="42"/>
        <item x="411"/>
        <item x="41"/>
        <item x="413"/>
        <item x="359"/>
        <item x="339"/>
        <item x="40"/>
        <item x="273"/>
        <item x="34"/>
        <item x="218"/>
        <item x="76"/>
        <item x="63"/>
        <item x="308"/>
        <item x="43"/>
        <item x="421"/>
        <item x="99"/>
        <item x="424"/>
        <item x="423"/>
        <item x="53"/>
        <item x="103"/>
        <item x="158"/>
        <item x="360"/>
        <item x="230"/>
        <item x="48"/>
        <item x="307"/>
        <item x="4"/>
        <item x="100"/>
        <item x="182"/>
        <item x="252"/>
        <item x="78"/>
        <item x="420"/>
        <item x="429"/>
        <item x="263"/>
        <item x="83"/>
        <item x="77"/>
        <item x="160"/>
        <item x="14"/>
        <item x="183"/>
        <item x="79"/>
        <item x="184"/>
        <item x="425"/>
        <item x="192"/>
        <item x="235"/>
        <item x="71"/>
        <item x="44"/>
        <item x="132"/>
        <item x="189"/>
        <item x="381"/>
        <item x="266"/>
        <item x="206"/>
        <item x="236"/>
        <item x="159"/>
        <item x="250"/>
        <item x="205"/>
        <item x="323"/>
        <item x="375"/>
        <item x="139"/>
        <item x="142"/>
        <item x="298"/>
        <item x="237"/>
        <item x="136"/>
        <item x="242"/>
        <item x="376"/>
        <item x="320"/>
        <item x="203"/>
        <item x="386"/>
        <item x="88"/>
        <item x="370"/>
        <item x="294"/>
        <item x="292"/>
        <item x="55"/>
        <item x="19"/>
        <item x="137"/>
        <item x="138"/>
        <item x="288"/>
        <item x="364"/>
        <item x="185"/>
        <item x="293"/>
        <item x="143"/>
        <item x="295"/>
        <item x="365"/>
        <item x="299"/>
        <item x="238"/>
        <item x="394"/>
        <item x="393"/>
        <item x="366"/>
        <item x="322"/>
        <item x="440"/>
        <item x="89"/>
        <item x="371"/>
        <item x="367"/>
        <item x="196"/>
        <item x="150"/>
        <item x="195"/>
        <item x="45"/>
        <item x="7"/>
        <item x="149"/>
        <item x="197"/>
        <item x="201"/>
        <item x="151"/>
        <item x="104"/>
        <item x="362"/>
        <item x="156"/>
        <item x="426"/>
        <item x="311"/>
        <item x="157"/>
        <item x="80"/>
        <item x="202"/>
        <item x="312"/>
        <item x="310"/>
        <item x="186"/>
        <item x="110"/>
        <item x="271"/>
        <item x="109"/>
        <item x="270"/>
        <item x="108"/>
        <item x="313"/>
        <item x="239"/>
        <item x="198"/>
        <item x="269"/>
        <item x="152"/>
        <item x="317"/>
        <item x="115"/>
        <item x="318"/>
        <item x="111"/>
        <item x="116"/>
        <item x="140"/>
        <item x="296"/>
        <item x="277"/>
        <item x="276"/>
        <item x="272"/>
        <item x="368"/>
        <item x="12"/>
        <item x="15"/>
        <item x="16"/>
        <item x="154"/>
        <item x="199"/>
        <item x="13"/>
        <item x="315"/>
        <item x="113"/>
        <item x="274"/>
        <item x="6"/>
        <item x="0"/>
        <item t="default"/>
      </items>
    </pivotField>
    <pivotField dataField="1" showAll="0">
      <items count="402">
        <item x="6"/>
        <item x="206"/>
        <item x="223"/>
        <item x="4"/>
        <item x="3"/>
        <item x="0"/>
        <item x="10"/>
        <item x="18"/>
        <item x="141"/>
        <item x="121"/>
        <item x="244"/>
        <item x="375"/>
        <item x="377"/>
        <item x="317"/>
        <item x="381"/>
        <item x="152"/>
        <item x="259"/>
        <item x="367"/>
        <item x="396"/>
        <item x="273"/>
        <item x="187"/>
        <item x="24"/>
        <item x="25"/>
        <item x="8"/>
        <item x="282"/>
        <item x="66"/>
        <item x="320"/>
        <item x="69"/>
        <item x="237"/>
        <item x="196"/>
        <item x="388"/>
        <item x="267"/>
        <item x="32"/>
        <item x="31"/>
        <item x="1"/>
        <item x="357"/>
        <item x="182"/>
        <item x="233"/>
        <item x="347"/>
        <item x="246"/>
        <item x="33"/>
        <item x="47"/>
        <item x="98"/>
        <item x="14"/>
        <item x="399"/>
        <item x="11"/>
        <item x="36"/>
        <item x="16"/>
        <item x="216"/>
        <item x="194"/>
        <item x="118"/>
        <item x="7"/>
        <item x="351"/>
        <item x="79"/>
        <item x="19"/>
        <item x="21"/>
        <item x="40"/>
        <item x="256"/>
        <item x="23"/>
        <item x="71"/>
        <item x="380"/>
        <item x="46"/>
        <item x="185"/>
        <item x="112"/>
        <item x="301"/>
        <item x="103"/>
        <item x="74"/>
        <item x="283"/>
        <item x="105"/>
        <item x="249"/>
        <item x="280"/>
        <item x="214"/>
        <item x="226"/>
        <item x="303"/>
        <item x="13"/>
        <item x="148"/>
        <item x="160"/>
        <item x="20"/>
        <item x="355"/>
        <item x="261"/>
        <item x="197"/>
        <item x="241"/>
        <item x="332"/>
        <item x="150"/>
        <item x="386"/>
        <item x="268"/>
        <item x="39"/>
        <item x="86"/>
        <item x="15"/>
        <item x="198"/>
        <item x="164"/>
        <item x="89"/>
        <item x="376"/>
        <item x="335"/>
        <item x="338"/>
        <item x="193"/>
        <item x="265"/>
        <item x="236"/>
        <item x="26"/>
        <item x="262"/>
        <item x="12"/>
        <item x="379"/>
        <item x="78"/>
        <item x="238"/>
        <item x="247"/>
        <item x="146"/>
        <item x="2"/>
        <item x="37"/>
        <item x="174"/>
        <item x="293"/>
        <item x="292"/>
        <item x="189"/>
        <item x="75"/>
        <item x="289"/>
        <item x="325"/>
        <item x="281"/>
        <item x="324"/>
        <item x="263"/>
        <item x="217"/>
        <item x="341"/>
        <item x="59"/>
        <item x="350"/>
        <item x="113"/>
        <item x="371"/>
        <item x="108"/>
        <item x="373"/>
        <item x="372"/>
        <item x="385"/>
        <item x="360"/>
        <item x="117"/>
        <item x="251"/>
        <item x="175"/>
        <item x="210"/>
        <item x="390"/>
        <item x="9"/>
        <item x="242"/>
        <item x="76"/>
        <item x="192"/>
        <item x="260"/>
        <item x="215"/>
        <item x="361"/>
        <item x="248"/>
        <item x="252"/>
        <item x="119"/>
        <item x="137"/>
        <item x="277"/>
        <item x="51"/>
        <item x="140"/>
        <item x="53"/>
        <item x="106"/>
        <item x="168"/>
        <item x="285"/>
        <item x="392"/>
        <item x="294"/>
        <item x="147"/>
        <item x="41"/>
        <item x="290"/>
        <item x="254"/>
        <item x="115"/>
        <item x="266"/>
        <item x="56"/>
        <item x="201"/>
        <item x="245"/>
        <item x="397"/>
        <item x="92"/>
        <item x="195"/>
        <item x="250"/>
        <item x="116"/>
        <item x="364"/>
        <item x="339"/>
        <item x="57"/>
        <item x="218"/>
        <item x="131"/>
        <item x="326"/>
        <item x="352"/>
        <item x="54"/>
        <item x="58"/>
        <item x="5"/>
        <item x="328"/>
        <item x="114"/>
        <item x="101"/>
        <item x="126"/>
        <item x="153"/>
        <item x="368"/>
        <item x="231"/>
        <item x="327"/>
        <item x="383"/>
        <item x="387"/>
        <item x="102"/>
        <item x="354"/>
        <item x="394"/>
        <item x="307"/>
        <item x="284"/>
        <item x="145"/>
        <item x="167"/>
        <item x="389"/>
        <item x="295"/>
        <item x="34"/>
        <item x="90"/>
        <item x="393"/>
        <item x="80"/>
        <item x="72"/>
        <item x="235"/>
        <item x="400"/>
        <item x="378"/>
        <item x="202"/>
        <item x="163"/>
        <item x="172"/>
        <item x="142"/>
        <item x="17"/>
        <item x="365"/>
        <item x="199"/>
        <item x="239"/>
        <item x="127"/>
        <item x="52"/>
        <item x="313"/>
        <item x="362"/>
        <item x="154"/>
        <item x="358"/>
        <item x="232"/>
        <item x="213"/>
        <item x="306"/>
        <item x="143"/>
        <item x="269"/>
        <item x="363"/>
        <item x="234"/>
        <item x="229"/>
        <item x="240"/>
        <item x="120"/>
        <item x="255"/>
        <item x="166"/>
        <item x="369"/>
        <item x="133"/>
        <item x="190"/>
        <item x="109"/>
        <item x="291"/>
        <item x="311"/>
        <item x="171"/>
        <item x="288"/>
        <item x="35"/>
        <item x="208"/>
        <item x="135"/>
        <item x="359"/>
        <item x="60"/>
        <item x="309"/>
        <item x="77"/>
        <item x="356"/>
        <item x="149"/>
        <item x="314"/>
        <item x="353"/>
        <item x="374"/>
        <item x="310"/>
        <item x="286"/>
        <item x="391"/>
        <item x="398"/>
        <item x="253"/>
        <item x="124"/>
        <item x="287"/>
        <item x="123"/>
        <item x="258"/>
        <item x="200"/>
        <item x="176"/>
        <item x="318"/>
        <item x="63"/>
        <item x="321"/>
        <item x="384"/>
        <item x="257"/>
        <item x="316"/>
        <item x="91"/>
        <item x="348"/>
        <item x="169"/>
        <item x="43"/>
        <item x="219"/>
        <item x="165"/>
        <item x="151"/>
        <item x="230"/>
        <item x="191"/>
        <item x="110"/>
        <item x="64"/>
        <item x="308"/>
        <item x="243"/>
        <item x="173"/>
        <item x="67"/>
        <item x="322"/>
        <item x="68"/>
        <item x="180"/>
        <item x="345"/>
        <item x="55"/>
        <item x="104"/>
        <item x="179"/>
        <item x="178"/>
        <item x="382"/>
        <item x="275"/>
        <item x="99"/>
        <item x="296"/>
        <item x="107"/>
        <item x="70"/>
        <item x="128"/>
        <item x="96"/>
        <item x="340"/>
        <item x="144"/>
        <item x="344"/>
        <item x="73"/>
        <item x="349"/>
        <item x="323"/>
        <item x="125"/>
        <item x="38"/>
        <item x="183"/>
        <item x="95"/>
        <item x="186"/>
        <item x="312"/>
        <item x="184"/>
        <item x="122"/>
        <item x="100"/>
        <item x="264"/>
        <item x="366"/>
        <item x="44"/>
        <item x="343"/>
        <item x="370"/>
        <item x="111"/>
        <item x="224"/>
        <item x="188"/>
        <item x="227"/>
        <item x="300"/>
        <item x="29"/>
        <item x="299"/>
        <item x="158"/>
        <item x="61"/>
        <item x="395"/>
        <item x="304"/>
        <item x="94"/>
        <item x="161"/>
        <item x="222"/>
        <item x="157"/>
        <item x="315"/>
        <item x="45"/>
        <item x="298"/>
        <item x="228"/>
        <item x="305"/>
        <item x="162"/>
        <item x="221"/>
        <item x="84"/>
        <item x="83"/>
        <item x="156"/>
        <item x="342"/>
        <item x="331"/>
        <item x="62"/>
        <item x="333"/>
        <item x="65"/>
        <item x="93"/>
        <item x="319"/>
        <item x="336"/>
        <item x="177"/>
        <item x="87"/>
        <item x="88"/>
        <item x="337"/>
        <item x="205"/>
        <item x="346"/>
        <item x="207"/>
        <item x="132"/>
        <item x="272"/>
        <item x="181"/>
        <item x="97"/>
        <item x="82"/>
        <item x="134"/>
        <item x="30"/>
        <item x="204"/>
        <item x="211"/>
        <item x="274"/>
        <item x="330"/>
        <item x="50"/>
        <item x="212"/>
        <item x="42"/>
        <item x="138"/>
        <item x="220"/>
        <item x="297"/>
        <item x="139"/>
        <item x="155"/>
        <item x="170"/>
        <item x="130"/>
        <item x="279"/>
        <item x="278"/>
        <item x="271"/>
        <item x="81"/>
        <item x="329"/>
        <item x="48"/>
        <item x="225"/>
        <item x="302"/>
        <item x="159"/>
        <item x="203"/>
        <item x="85"/>
        <item x="334"/>
        <item x="129"/>
        <item x="49"/>
        <item x="270"/>
        <item x="209"/>
        <item x="27"/>
        <item x="136"/>
        <item x="28"/>
        <item x="276"/>
        <item x="22"/>
        <item t="default"/>
      </items>
    </pivotField>
    <pivotField dataField="1" showAll="0">
      <items count="424">
        <item x="192"/>
        <item x="378"/>
        <item x="380"/>
        <item x="377"/>
        <item x="379"/>
        <item x="4"/>
        <item x="91"/>
        <item x="230"/>
        <item x="387"/>
        <item x="278"/>
        <item x="367"/>
        <item x="418"/>
        <item x="390"/>
        <item x="132"/>
        <item x="410"/>
        <item x="133"/>
        <item x="119"/>
        <item x="311"/>
        <item x="188"/>
        <item x="283"/>
        <item x="2"/>
        <item x="316"/>
        <item x="129"/>
        <item x="18"/>
        <item x="9"/>
        <item x="354"/>
        <item x="176"/>
        <item x="169"/>
        <item x="164"/>
        <item x="48"/>
        <item x="319"/>
        <item x="69"/>
        <item x="245"/>
        <item x="221"/>
        <item x="403"/>
        <item x="332"/>
        <item x="219"/>
        <item x="181"/>
        <item x="117"/>
        <item x="240"/>
        <item x="179"/>
        <item x="358"/>
        <item x="95"/>
        <item x="154"/>
        <item x="331"/>
        <item x="139"/>
        <item x="275"/>
        <item x="290"/>
        <item x="253"/>
        <item x="376"/>
        <item x="19"/>
        <item x="212"/>
        <item x="234"/>
        <item x="322"/>
        <item x="80"/>
        <item x="35"/>
        <item x="329"/>
        <item x="400"/>
        <item x="180"/>
        <item x="270"/>
        <item x="209"/>
        <item x="159"/>
        <item x="46"/>
        <item x="348"/>
        <item x="243"/>
        <item x="142"/>
        <item x="255"/>
        <item x="313"/>
        <item x="161"/>
        <item x="106"/>
        <item x="75"/>
        <item x="200"/>
        <item x="308"/>
        <item x="59"/>
        <item x="26"/>
        <item x="156"/>
        <item x="274"/>
        <item x="293"/>
        <item x="227"/>
        <item x="56"/>
        <item x="182"/>
        <item x="421"/>
        <item x="86"/>
        <item x="171"/>
        <item x="62"/>
        <item x="128"/>
        <item x="45"/>
        <item x="99"/>
        <item x="271"/>
        <item x="170"/>
        <item x="251"/>
        <item x="43"/>
        <item x="20"/>
        <item x="301"/>
        <item x="72"/>
        <item x="364"/>
        <item x="233"/>
        <item x="249"/>
        <item x="392"/>
        <item x="54"/>
        <item x="247"/>
        <item x="341"/>
        <item x="120"/>
        <item x="177"/>
        <item x="312"/>
        <item x="395"/>
        <item x="30"/>
        <item x="276"/>
        <item x="31"/>
        <item x="215"/>
        <item x="153"/>
        <item x="36"/>
        <item x="401"/>
        <item x="325"/>
        <item x="330"/>
        <item x="338"/>
        <item x="218"/>
        <item x="126"/>
        <item x="41"/>
        <item x="280"/>
        <item x="402"/>
        <item x="201"/>
        <item x="304"/>
        <item x="122"/>
        <item x="318"/>
        <item x="248"/>
        <item x="277"/>
        <item x="394"/>
        <item x="408"/>
        <item x="216"/>
        <item x="87"/>
        <item x="127"/>
        <item x="130"/>
        <item x="223"/>
        <item x="82"/>
        <item x="362"/>
        <item x="202"/>
        <item x="12"/>
        <item x="366"/>
        <item x="365"/>
        <item x="383"/>
        <item x="344"/>
        <item x="241"/>
        <item x="196"/>
        <item x="10"/>
        <item x="279"/>
        <item x="98"/>
        <item x="267"/>
        <item x="323"/>
        <item x="228"/>
        <item x="112"/>
        <item x="237"/>
        <item x="89"/>
        <item x="14"/>
        <item x="37"/>
        <item x="34"/>
        <item x="384"/>
        <item x="414"/>
        <item x="162"/>
        <item x="314"/>
        <item x="259"/>
        <item x="73"/>
        <item x="388"/>
        <item x="96"/>
        <item x="360"/>
        <item x="306"/>
        <item x="404"/>
        <item x="83"/>
        <item x="60"/>
        <item x="273"/>
        <item x="39"/>
        <item x="21"/>
        <item x="27"/>
        <item x="419"/>
        <item x="238"/>
        <item x="125"/>
        <item x="393"/>
        <item x="231"/>
        <item x="149"/>
        <item x="220"/>
        <item x="226"/>
        <item x="298"/>
        <item x="254"/>
        <item x="3"/>
        <item x="76"/>
        <item x="369"/>
        <item x="397"/>
        <item x="165"/>
        <item x="315"/>
        <item x="284"/>
        <item x="118"/>
        <item x="385"/>
        <item x="217"/>
        <item x="412"/>
        <item x="359"/>
        <item x="184"/>
        <item x="194"/>
        <item x="345"/>
        <item x="413"/>
        <item x="256"/>
        <item x="124"/>
        <item x="326"/>
        <item x="63"/>
        <item x="357"/>
        <item x="398"/>
        <item x="79"/>
        <item x="38"/>
        <item x="327"/>
        <item x="246"/>
        <item x="422"/>
        <item x="406"/>
        <item x="152"/>
        <item x="252"/>
        <item x="374"/>
        <item x="373"/>
        <item x="100"/>
        <item x="307"/>
        <item x="175"/>
        <item x="303"/>
        <item x="28"/>
        <item x="160"/>
        <item x="272"/>
        <item x="61"/>
        <item x="148"/>
        <item x="168"/>
        <item x="310"/>
        <item x="236"/>
        <item x="32"/>
        <item x="347"/>
        <item x="415"/>
        <item x="324"/>
        <item x="173"/>
        <item x="232"/>
        <item x="123"/>
        <item x="47"/>
        <item x="187"/>
        <item x="115"/>
        <item x="102"/>
        <item x="155"/>
        <item x="213"/>
        <item x="110"/>
        <item x="399"/>
        <item x="44"/>
        <item x="405"/>
        <item x="33"/>
        <item x="409"/>
        <item x="121"/>
        <item x="309"/>
        <item x="90"/>
        <item x="222"/>
        <item x="1"/>
        <item x="235"/>
        <item x="346"/>
        <item x="135"/>
        <item x="389"/>
        <item x="186"/>
        <item x="285"/>
        <item x="157"/>
        <item x="81"/>
        <item x="101"/>
        <item x="334"/>
        <item x="151"/>
        <item x="333"/>
        <item x="296"/>
        <item x="265"/>
        <item x="145"/>
        <item x="258"/>
        <item x="416"/>
        <item x="5"/>
        <item x="281"/>
        <item x="11"/>
        <item x="224"/>
        <item x="371"/>
        <item x="108"/>
        <item x="172"/>
        <item x="94"/>
        <item x="411"/>
        <item x="225"/>
        <item x="282"/>
        <item x="370"/>
        <item x="49"/>
        <item x="396"/>
        <item x="78"/>
        <item x="372"/>
        <item x="375"/>
        <item x="147"/>
        <item x="174"/>
        <item x="305"/>
        <item x="199"/>
        <item x="328"/>
        <item x="134"/>
        <item x="300"/>
        <item x="214"/>
        <item x="25"/>
        <item x="420"/>
        <item x="131"/>
        <item x="93"/>
        <item x="42"/>
        <item x="183"/>
        <item x="239"/>
        <item x="88"/>
        <item x="244"/>
        <item x="257"/>
        <item x="74"/>
        <item x="103"/>
        <item x="84"/>
        <item x="299"/>
        <item x="317"/>
        <item x="163"/>
        <item x="29"/>
        <item x="355"/>
        <item x="229"/>
        <item x="260"/>
        <item x="361"/>
        <item x="381"/>
        <item x="203"/>
        <item x="352"/>
        <item x="8"/>
        <item x="407"/>
        <item x="321"/>
        <item x="150"/>
        <item x="242"/>
        <item x="146"/>
        <item x="67"/>
        <item x="116"/>
        <item x="351"/>
        <item x="40"/>
        <item x="286"/>
        <item x="70"/>
        <item x="158"/>
        <item x="297"/>
        <item x="178"/>
        <item x="250"/>
        <item x="356"/>
        <item x="320"/>
        <item x="386"/>
        <item x="382"/>
        <item x="66"/>
        <item x="92"/>
        <item x="71"/>
        <item x="16"/>
        <item x="363"/>
        <item x="302"/>
        <item x="166"/>
        <item x="350"/>
        <item x="368"/>
        <item x="85"/>
        <item x="65"/>
        <item x="77"/>
        <item x="185"/>
        <item x="207"/>
        <item x="17"/>
        <item x="140"/>
        <item x="167"/>
        <item x="13"/>
        <item x="417"/>
        <item x="391"/>
        <item x="210"/>
        <item x="15"/>
        <item x="349"/>
        <item x="206"/>
        <item x="97"/>
        <item x="138"/>
        <item x="143"/>
        <item x="291"/>
        <item x="205"/>
        <item x="211"/>
        <item x="289"/>
        <item x="137"/>
        <item x="144"/>
        <item x="52"/>
        <item x="288"/>
        <item x="53"/>
        <item x="64"/>
        <item x="294"/>
        <item x="337"/>
        <item x="295"/>
        <item x="339"/>
        <item x="57"/>
        <item x="58"/>
        <item x="342"/>
        <item x="353"/>
        <item x="191"/>
        <item x="263"/>
        <item x="343"/>
        <item x="107"/>
        <item x="193"/>
        <item x="136"/>
        <item x="68"/>
        <item x="109"/>
        <item x="51"/>
        <item x="204"/>
        <item x="190"/>
        <item x="264"/>
        <item x="197"/>
        <item x="336"/>
        <item x="287"/>
        <item x="198"/>
        <item x="105"/>
        <item x="113"/>
        <item x="262"/>
        <item x="114"/>
        <item x="23"/>
        <item x="268"/>
        <item x="269"/>
        <item x="24"/>
        <item x="50"/>
        <item x="335"/>
        <item x="208"/>
        <item x="141"/>
        <item x="22"/>
        <item x="292"/>
        <item x="189"/>
        <item x="55"/>
        <item x="104"/>
        <item x="261"/>
        <item x="340"/>
        <item x="6"/>
        <item x="195"/>
        <item x="7"/>
        <item x="111"/>
        <item x="266"/>
        <item x="0"/>
        <item t="default"/>
      </items>
    </pivotField>
    <pivotField dataField="1" showAll="0">
      <items count="423">
        <item x="418"/>
        <item x="351"/>
        <item x="353"/>
        <item x="354"/>
        <item x="352"/>
        <item x="2"/>
        <item x="247"/>
        <item x="396"/>
        <item x="15"/>
        <item x="29"/>
        <item x="373"/>
        <item x="189"/>
        <item x="89"/>
        <item x="408"/>
        <item x="146"/>
        <item x="416"/>
        <item x="157"/>
        <item x="60"/>
        <item x="350"/>
        <item x="176"/>
        <item x="363"/>
        <item x="231"/>
        <item x="79"/>
        <item x="380"/>
        <item x="254"/>
        <item x="175"/>
        <item x="264"/>
        <item x="328"/>
        <item x="338"/>
        <item x="366"/>
        <item x="417"/>
        <item x="48"/>
        <item x="206"/>
        <item x="300"/>
        <item x="261"/>
        <item x="322"/>
        <item x="203"/>
        <item x="27"/>
        <item x="24"/>
        <item x="343"/>
        <item x="221"/>
        <item x="420"/>
        <item x="376"/>
        <item x="171"/>
        <item x="181"/>
        <item x="256"/>
        <item x="93"/>
        <item x="199"/>
        <item x="142"/>
        <item x="392"/>
        <item x="66"/>
        <item x="258"/>
        <item x="211"/>
        <item x="293"/>
        <item x="153"/>
        <item x="268"/>
        <item x="412"/>
        <item x="112"/>
        <item x="192"/>
        <item x="32"/>
        <item x="250"/>
        <item x="56"/>
        <item x="71"/>
        <item x="337"/>
        <item x="307"/>
        <item x="419"/>
        <item x="104"/>
        <item x="70"/>
        <item x="244"/>
        <item x="200"/>
        <item x="208"/>
        <item x="414"/>
        <item x="387"/>
        <item x="33"/>
        <item x="145"/>
        <item x="162"/>
        <item x="3"/>
        <item x="18"/>
        <item x="151"/>
        <item x="62"/>
        <item x="240"/>
        <item x="336"/>
        <item x="331"/>
        <item x="291"/>
        <item x="54"/>
        <item x="388"/>
        <item x="242"/>
        <item x="23"/>
        <item x="421"/>
        <item x="173"/>
        <item x="294"/>
        <item x="235"/>
        <item x="346"/>
        <item x="115"/>
        <item x="272"/>
        <item x="413"/>
        <item x="409"/>
        <item x="98"/>
        <item x="207"/>
        <item x="367"/>
        <item x="403"/>
        <item x="103"/>
        <item x="82"/>
        <item x="196"/>
        <item x="136"/>
        <item x="197"/>
        <item x="407"/>
        <item x="287"/>
        <item x="137"/>
        <item x="102"/>
        <item x="311"/>
        <item x="83"/>
        <item x="237"/>
        <item x="213"/>
        <item x="347"/>
        <item x="253"/>
        <item x="183"/>
        <item x="260"/>
        <item x="393"/>
        <item x="383"/>
        <item x="185"/>
        <item x="284"/>
        <item x="265"/>
        <item x="382"/>
        <item x="356"/>
        <item x="194"/>
        <item x="212"/>
        <item x="255"/>
        <item x="129"/>
        <item x="297"/>
        <item x="198"/>
        <item x="64"/>
        <item x="245"/>
        <item x="257"/>
        <item x="201"/>
        <item x="266"/>
        <item x="290"/>
        <item x="202"/>
        <item x="243"/>
        <item x="160"/>
        <item x="355"/>
        <item x="274"/>
        <item x="394"/>
        <item x="251"/>
        <item x="25"/>
        <item x="65"/>
        <item x="305"/>
        <item x="342"/>
        <item x="405"/>
        <item x="259"/>
        <item x="378"/>
        <item x="133"/>
        <item x="11"/>
        <item x="321"/>
        <item x="16"/>
        <item x="172"/>
        <item x="384"/>
        <item x="9"/>
        <item x="204"/>
        <item x="193"/>
        <item x="248"/>
        <item x="1"/>
        <item x="310"/>
        <item x="47"/>
        <item x="40"/>
        <item x="292"/>
        <item x="143"/>
        <item x="386"/>
        <item x="10"/>
        <item x="191"/>
        <item x="144"/>
        <item x="314"/>
        <item x="398"/>
        <item x="296"/>
        <item x="106"/>
        <item x="341"/>
        <item x="138"/>
        <item x="69"/>
        <item x="339"/>
        <item x="141"/>
        <item x="67"/>
        <item x="42"/>
        <item x="36"/>
        <item x="401"/>
        <item x="117"/>
        <item x="377"/>
        <item x="318"/>
        <item x="73"/>
        <item x="224"/>
        <item x="94"/>
        <item x="225"/>
        <item x="119"/>
        <item x="168"/>
        <item x="275"/>
        <item x="49"/>
        <item x="97"/>
        <item x="34"/>
        <item x="239"/>
        <item x="214"/>
        <item x="140"/>
        <item x="270"/>
        <item x="234"/>
        <item x="323"/>
        <item x="406"/>
        <item x="288"/>
        <item x="135"/>
        <item x="170"/>
        <item x="276"/>
        <item x="12"/>
        <item x="349"/>
        <item x="118"/>
        <item x="169"/>
        <item x="22"/>
        <item x="46"/>
        <item x="238"/>
        <item x="415"/>
        <item x="107"/>
        <item x="410"/>
        <item x="161"/>
        <item x="72"/>
        <item x="120"/>
        <item x="371"/>
        <item x="165"/>
        <item x="374"/>
        <item x="315"/>
        <item x="389"/>
        <item x="125"/>
        <item x="210"/>
        <item x="35"/>
        <item x="370"/>
        <item x="156"/>
        <item x="298"/>
        <item x="87"/>
        <item x="340"/>
        <item x="116"/>
        <item x="263"/>
        <item x="13"/>
        <item x="114"/>
        <item x="139"/>
        <item x="110"/>
        <item x="390"/>
        <item x="385"/>
        <item x="159"/>
        <item x="320"/>
        <item x="404"/>
        <item x="68"/>
        <item x="317"/>
        <item x="375"/>
        <item x="289"/>
        <item x="86"/>
        <item x="249"/>
        <item x="41"/>
        <item x="99"/>
        <item x="111"/>
        <item x="282"/>
        <item x="90"/>
        <item x="267"/>
        <item x="324"/>
        <item x="348"/>
        <item x="209"/>
        <item x="195"/>
        <item x="91"/>
        <item x="17"/>
        <item x="357"/>
        <item x="411"/>
        <item x="334"/>
        <item x="344"/>
        <item x="345"/>
        <item x="241"/>
        <item x="59"/>
        <item x="43"/>
        <item x="402"/>
        <item x="109"/>
        <item x="177"/>
        <item x="271"/>
        <item x="96"/>
        <item x="273"/>
        <item x="295"/>
        <item x="127"/>
        <item x="85"/>
        <item x="312"/>
        <item x="84"/>
        <item x="121"/>
        <item x="369"/>
        <item x="166"/>
        <item x="399"/>
        <item x="368"/>
        <item x="316"/>
        <item x="277"/>
        <item x="361"/>
        <item x="215"/>
        <item x="379"/>
        <item x="262"/>
        <item x="246"/>
        <item x="364"/>
        <item x="77"/>
        <item x="158"/>
        <item x="360"/>
        <item x="105"/>
        <item x="335"/>
        <item x="395"/>
        <item x="61"/>
        <item x="232"/>
        <item x="228"/>
        <item x="174"/>
        <item x="167"/>
        <item x="229"/>
        <item x="365"/>
        <item x="163"/>
        <item x="397"/>
        <item x="76"/>
        <item x="299"/>
        <item x="313"/>
        <item x="233"/>
        <item x="63"/>
        <item x="80"/>
        <item x="101"/>
        <item x="227"/>
        <item x="81"/>
        <item x="108"/>
        <item x="132"/>
        <item x="4"/>
        <item x="92"/>
        <item x="391"/>
        <item x="95"/>
        <item x="188"/>
        <item x="44"/>
        <item x="134"/>
        <item x="359"/>
        <item x="28"/>
        <item x="19"/>
        <item x="358"/>
        <item x="45"/>
        <item x="226"/>
        <item x="75"/>
        <item x="219"/>
        <item x="100"/>
        <item x="252"/>
        <item x="5"/>
        <item x="74"/>
        <item x="190"/>
        <item x="400"/>
        <item x="319"/>
        <item x="31"/>
        <item x="372"/>
        <item x="20"/>
        <item x="21"/>
        <item x="218"/>
        <item x="269"/>
        <item x="222"/>
        <item x="150"/>
        <item x="88"/>
        <item x="14"/>
        <item x="223"/>
        <item x="217"/>
        <item x="149"/>
        <item x="113"/>
        <item x="304"/>
        <item x="381"/>
        <item x="303"/>
        <item x="52"/>
        <item x="26"/>
        <item x="154"/>
        <item x="155"/>
        <item x="53"/>
        <item x="236"/>
        <item x="302"/>
        <item x="216"/>
        <item x="327"/>
        <item x="148"/>
        <item x="309"/>
        <item x="329"/>
        <item x="308"/>
        <item x="30"/>
        <item x="57"/>
        <item x="362"/>
        <item x="58"/>
        <item x="230"/>
        <item x="205"/>
        <item x="332"/>
        <item x="147"/>
        <item x="78"/>
        <item x="280"/>
        <item x="180"/>
        <item x="301"/>
        <item x="333"/>
        <item x="51"/>
        <item x="124"/>
        <item x="50"/>
        <item x="182"/>
        <item x="126"/>
        <item x="6"/>
        <item x="281"/>
        <item x="325"/>
        <item x="179"/>
        <item x="326"/>
        <item x="186"/>
        <item x="164"/>
        <item x="187"/>
        <item x="279"/>
        <item x="130"/>
        <item x="131"/>
        <item x="38"/>
        <item x="286"/>
        <item x="123"/>
        <item x="285"/>
        <item x="178"/>
        <item x="220"/>
        <item x="278"/>
        <item x="39"/>
        <item x="122"/>
        <item x="37"/>
        <item x="152"/>
        <item x="306"/>
        <item x="55"/>
        <item x="330"/>
        <item x="7"/>
        <item x="184"/>
        <item x="128"/>
        <item x="283"/>
        <item x="8"/>
        <item x="0"/>
        <item t="default"/>
      </items>
    </pivotField>
    <pivotField dataField="1" showAll="0">
      <items count="345">
        <item x="171"/>
        <item x="173"/>
        <item x="139"/>
        <item x="181"/>
        <item x="174"/>
        <item x="170"/>
        <item x="172"/>
        <item x="1"/>
        <item x="2"/>
        <item x="197"/>
        <item x="327"/>
        <item x="13"/>
        <item x="212"/>
        <item x="25"/>
        <item x="147"/>
        <item x="298"/>
        <item x="151"/>
        <item x="3"/>
        <item x="278"/>
        <item x="308"/>
        <item x="55"/>
        <item x="64"/>
        <item x="76"/>
        <item x="233"/>
        <item x="155"/>
        <item x="26"/>
        <item x="299"/>
        <item x="311"/>
        <item x="72"/>
        <item x="205"/>
        <item x="220"/>
        <item x="162"/>
        <item x="313"/>
        <item x="208"/>
        <item x="240"/>
        <item x="332"/>
        <item x="210"/>
        <item x="265"/>
        <item x="286"/>
        <item x="190"/>
        <item x="284"/>
        <item x="159"/>
        <item x="242"/>
        <item x="109"/>
        <item x="184"/>
        <item x="282"/>
        <item x="120"/>
        <item x="194"/>
        <item x="29"/>
        <item x="81"/>
        <item x="312"/>
        <item x="218"/>
        <item x="43"/>
        <item x="253"/>
        <item x="104"/>
        <item x="322"/>
        <item x="336"/>
        <item x="153"/>
        <item x="54"/>
        <item x="318"/>
        <item x="211"/>
        <item x="48"/>
        <item x="221"/>
        <item x="144"/>
        <item x="204"/>
        <item x="206"/>
        <item x="150"/>
        <item x="343"/>
        <item x="111"/>
        <item x="18"/>
        <item x="244"/>
        <item x="275"/>
        <item x="41"/>
        <item x="128"/>
        <item x="175"/>
        <item x="132"/>
        <item x="188"/>
        <item x="216"/>
        <item x="16"/>
        <item x="320"/>
        <item x="19"/>
        <item x="160"/>
        <item x="292"/>
        <item x="203"/>
        <item x="50"/>
        <item x="36"/>
        <item x="281"/>
        <item x="169"/>
        <item x="112"/>
        <item x="300"/>
        <item x="237"/>
        <item x="268"/>
        <item x="156"/>
        <item x="335"/>
        <item x="106"/>
        <item x="294"/>
        <item x="283"/>
        <item x="337"/>
        <item x="107"/>
        <item x="20"/>
        <item x="56"/>
        <item x="35"/>
        <item x="324"/>
        <item x="215"/>
        <item x="143"/>
        <item x="230"/>
        <item x="71"/>
        <item x="83"/>
        <item x="57"/>
        <item x="32"/>
        <item x="100"/>
        <item x="323"/>
        <item x="192"/>
        <item x="53"/>
        <item x="137"/>
        <item x="195"/>
        <item x="245"/>
        <item x="256"/>
        <item x="126"/>
        <item x="200"/>
        <item x="319"/>
        <item x="314"/>
        <item x="133"/>
        <item x="267"/>
        <item x="325"/>
        <item x="152"/>
        <item x="202"/>
        <item x="328"/>
        <item x="80"/>
        <item x="141"/>
        <item x="291"/>
        <item x="214"/>
        <item x="287"/>
        <item x="209"/>
        <item x="222"/>
        <item x="161"/>
        <item x="264"/>
        <item x="91"/>
        <item x="176"/>
        <item x="241"/>
        <item x="166"/>
        <item x="289"/>
        <item x="198"/>
        <item x="14"/>
        <item x="262"/>
        <item x="228"/>
        <item x="82"/>
        <item x="123"/>
        <item x="31"/>
        <item x="339"/>
        <item x="78"/>
        <item x="226"/>
        <item x="238"/>
        <item x="187"/>
        <item x="73"/>
        <item x="329"/>
        <item x="9"/>
        <item x="315"/>
        <item x="234"/>
        <item x="334"/>
        <item x="297"/>
        <item x="103"/>
        <item x="164"/>
        <item x="293"/>
        <item x="167"/>
        <item x="89"/>
        <item x="114"/>
        <item x="7"/>
        <item x="219"/>
        <item x="288"/>
        <item x="259"/>
        <item x="87"/>
        <item x="199"/>
        <item x="207"/>
        <item x="236"/>
        <item x="296"/>
        <item x="168"/>
        <item x="189"/>
        <item x="51"/>
        <item x="108"/>
        <item x="193"/>
        <item x="10"/>
        <item x="158"/>
        <item x="105"/>
        <item x="90"/>
        <item x="98"/>
        <item x="191"/>
        <item x="272"/>
        <item x="246"/>
        <item x="342"/>
        <item x="295"/>
        <item x="68"/>
        <item x="96"/>
        <item x="127"/>
        <item x="52"/>
        <item x="213"/>
        <item x="11"/>
        <item x="113"/>
        <item x="338"/>
        <item x="266"/>
        <item x="30"/>
        <item x="130"/>
        <item x="49"/>
        <item x="157"/>
        <item x="261"/>
        <item x="15"/>
        <item x="77"/>
        <item x="110"/>
        <item x="125"/>
        <item x="134"/>
        <item x="243"/>
        <item x="257"/>
        <item x="163"/>
        <item x="177"/>
        <item x="8"/>
        <item x="84"/>
        <item x="4"/>
        <item x="340"/>
        <item x="21"/>
        <item x="74"/>
        <item x="247"/>
        <item x="46"/>
        <item x="22"/>
        <item x="301"/>
        <item x="196"/>
        <item x="260"/>
        <item x="280"/>
        <item x="302"/>
        <item x="92"/>
        <item x="69"/>
        <item x="316"/>
        <item x="306"/>
        <item x="330"/>
        <item x="341"/>
        <item x="326"/>
        <item x="58"/>
        <item x="290"/>
        <item x="165"/>
        <item x="129"/>
        <item x="309"/>
        <item x="131"/>
        <item x="124"/>
        <item x="62"/>
        <item x="305"/>
        <item x="23"/>
        <item x="67"/>
        <item x="33"/>
        <item x="258"/>
        <item x="34"/>
        <item x="239"/>
        <item x="86"/>
        <item x="321"/>
        <item x="310"/>
        <item x="201"/>
        <item x="61"/>
        <item x="79"/>
        <item x="235"/>
        <item x="17"/>
        <item x="75"/>
        <item x="66"/>
        <item x="85"/>
        <item x="65"/>
        <item x="149"/>
        <item x="279"/>
        <item x="24"/>
        <item x="148"/>
        <item x="331"/>
        <item x="47"/>
        <item x="333"/>
        <item x="217"/>
        <item x="88"/>
        <item x="303"/>
        <item x="182"/>
        <item x="70"/>
        <item x="304"/>
        <item x="118"/>
        <item x="12"/>
        <item x="263"/>
        <item x="59"/>
        <item x="154"/>
        <item x="180"/>
        <item x="60"/>
        <item x="317"/>
        <item x="117"/>
        <item x="251"/>
        <item x="185"/>
        <item x="186"/>
        <item x="250"/>
        <item x="285"/>
        <item x="39"/>
        <item x="40"/>
        <item x="122"/>
        <item x="121"/>
        <item x="271"/>
        <item x="273"/>
        <item x="255"/>
        <item x="45"/>
        <item x="254"/>
        <item x="44"/>
        <item x="179"/>
        <item x="178"/>
        <item x="276"/>
        <item x="115"/>
        <item x="249"/>
        <item x="307"/>
        <item x="138"/>
        <item x="225"/>
        <item x="277"/>
        <item x="116"/>
        <item x="95"/>
        <item x="140"/>
        <item x="97"/>
        <item x="63"/>
        <item x="248"/>
        <item x="227"/>
        <item x="37"/>
        <item x="38"/>
        <item x="269"/>
        <item x="146"/>
        <item x="28"/>
        <item x="102"/>
        <item x="145"/>
        <item x="101"/>
        <item x="232"/>
        <item x="27"/>
        <item x="270"/>
        <item x="231"/>
        <item x="136"/>
        <item x="224"/>
        <item x="135"/>
        <item x="93"/>
        <item x="183"/>
        <item x="94"/>
        <item x="119"/>
        <item x="252"/>
        <item x="223"/>
        <item x="42"/>
        <item x="274"/>
        <item x="5"/>
        <item x="142"/>
        <item x="99"/>
        <item x="229"/>
        <item x="6"/>
        <item x="0"/>
        <item t="default"/>
      </items>
    </pivotField>
    <pivotField numFmtId="164" showAll="0"/>
  </pivotFields>
  <rowFields count="1">
    <field x="12"/>
  </rowFields>
  <rowItems count="19">
    <i>
      <x v="12"/>
    </i>
    <i>
      <x v="9"/>
    </i>
    <i>
      <x v="2"/>
    </i>
    <i>
      <x v="10"/>
    </i>
    <i>
      <x v="13"/>
    </i>
    <i>
      <x v="7"/>
    </i>
    <i>
      <x v="14"/>
    </i>
    <i>
      <x v="8"/>
    </i>
    <i>
      <x v="11"/>
    </i>
    <i>
      <x v="17"/>
    </i>
    <i>
      <x v="6"/>
    </i>
    <i>
      <x v="15"/>
    </i>
    <i>
      <x v="1"/>
    </i>
    <i>
      <x v="16"/>
    </i>
    <i>
      <x v="4"/>
    </i>
    <i>
      <x v="3"/>
    </i>
    <i>
      <x/>
    </i>
    <i>
      <x v="5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2016/2017" fld="62" baseField="12" baseItem="0"/>
    <dataField name="Sum of 2017/2018" fld="63" baseField="12" baseItem="0"/>
    <dataField name="Sum of 2018/2019" fld="64" baseField="12" baseItem="0"/>
    <dataField name="Sum of 2019/2020" fld="65" baseField="12" baseItem="0"/>
    <dataField name="Sum of 2020/2021" fld="66" baseField="12" baseItem="0"/>
  </dataFields>
  <formats count="1">
    <format dxfId="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A10599-3E7B-4273-8B02-90201F3AA7E0}" name="PivotTable2" cacheId="1" applyNumberFormats="0" applyBorderFormats="0" applyFontFormats="0" applyPatternFormats="0" applyAlignmentFormats="0" applyWidthHeightFormats="1" dataCaption="Values" updatedVersion="7" minRefreshableVersion="3" useAutoFormatting="1" itemPrintTitles="1" createdVersion="5" indent="0" outline="1" outlineData="1" multipleFieldFilters="0">
  <location ref="A4:F19" firstHeaderRow="0" firstDataRow="1" firstDataCol="1" rowPageCount="2" colPageCount="1"/>
  <pivotFields count="68">
    <pivotField showAll="0"/>
    <pivotField showAll="0"/>
    <pivotField showAll="0"/>
    <pivotField showAll="0"/>
    <pivotField axis="axisPage" showAll="0">
      <items count="6">
        <item x="4"/>
        <item x="2"/>
        <item x="3"/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Page" showAll="0" sortType="descending">
      <items count="19">
        <item x="11"/>
        <item x="14"/>
        <item x="7"/>
        <item x="17"/>
        <item x="15"/>
        <item x="16"/>
        <item x="6"/>
        <item x="9"/>
        <item x="8"/>
        <item x="0"/>
        <item x="1"/>
        <item x="2"/>
        <item x="3"/>
        <item x="4"/>
        <item x="5"/>
        <item x="12"/>
        <item x="10"/>
        <item x="13"/>
        <item t="default"/>
      </items>
      <autoSortScope>
        <pivotArea dataOnly="0" outline="0" fieldPosition="0">
          <references count="1">
            <reference field="4294967294" count="1" selected="0">
              <x v="4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>
      <items count="3">
        <item x="1"/>
        <item x="0"/>
        <item t="default"/>
      </items>
    </pivotField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1"/>
        <item x="0"/>
        <item x="2"/>
        <item x="3"/>
        <item t="default"/>
      </items>
    </pivotField>
    <pivotField showAll="0">
      <items count="35">
        <item x="11"/>
        <item x="12"/>
        <item x="13"/>
        <item x="30"/>
        <item x="14"/>
        <item x="15"/>
        <item x="24"/>
        <item x="0"/>
        <item x="16"/>
        <item x="28"/>
        <item x="33"/>
        <item x="10"/>
        <item x="5"/>
        <item x="29"/>
        <item x="17"/>
        <item x="18"/>
        <item x="31"/>
        <item x="25"/>
        <item x="19"/>
        <item x="6"/>
        <item x="20"/>
        <item x="8"/>
        <item x="7"/>
        <item x="1"/>
        <item x="27"/>
        <item x="26"/>
        <item x="21"/>
        <item x="3"/>
        <item x="4"/>
        <item x="32"/>
        <item x="9"/>
        <item x="22"/>
        <item x="2"/>
        <item x="23"/>
        <item t="default"/>
      </items>
    </pivotField>
    <pivotField showAll="0"/>
    <pivotField showAll="0"/>
    <pivotField showAll="0"/>
    <pivotField showAll="0"/>
    <pivotField showAll="0"/>
    <pivotField dataField="1" showAll="0">
      <items count="447">
        <item x="244"/>
        <item x="309"/>
        <item x="180"/>
        <item x="354"/>
        <item x="355"/>
        <item x="356"/>
        <item x="224"/>
        <item x="348"/>
        <item x="123"/>
        <item x="363"/>
        <item x="226"/>
        <item x="349"/>
        <item x="227"/>
        <item x="350"/>
        <item x="347"/>
        <item x="225"/>
        <item x="1"/>
        <item x="117"/>
        <item x="35"/>
        <item x="208"/>
        <item x="387"/>
        <item x="441"/>
        <item x="392"/>
        <item x="54"/>
        <item x="2"/>
        <item x="268"/>
        <item x="321"/>
        <item x="289"/>
        <item x="304"/>
        <item x="38"/>
        <item x="431"/>
        <item x="255"/>
        <item x="254"/>
        <item x="46"/>
        <item x="301"/>
        <item x="303"/>
        <item x="416"/>
        <item x="120"/>
        <item x="335"/>
        <item x="163"/>
        <item x="380"/>
        <item x="427"/>
        <item x="81"/>
        <item x="133"/>
        <item x="267"/>
        <item x="305"/>
        <item x="325"/>
        <item x="328"/>
        <item x="248"/>
        <item x="22"/>
        <item x="30"/>
        <item x="187"/>
        <item x="400"/>
        <item x="256"/>
        <item x="358"/>
        <item x="161"/>
        <item x="395"/>
        <item x="240"/>
        <item x="324"/>
        <item x="162"/>
        <item x="405"/>
        <item x="279"/>
        <item x="90"/>
        <item x="5"/>
        <item x="147"/>
        <item x="127"/>
        <item x="260"/>
        <item x="168"/>
        <item x="390"/>
        <item x="373"/>
        <item x="87"/>
        <item x="141"/>
        <item x="297"/>
        <item x="306"/>
        <item x="204"/>
        <item x="64"/>
        <item x="444"/>
        <item x="58"/>
        <item x="253"/>
        <item x="51"/>
        <item x="437"/>
        <item x="95"/>
        <item x="84"/>
        <item x="207"/>
        <item x="9"/>
        <item x="369"/>
        <item x="401"/>
        <item x="333"/>
        <item x="433"/>
        <item x="24"/>
        <item x="60"/>
        <item x="432"/>
        <item x="66"/>
        <item x="33"/>
        <item x="385"/>
        <item x="357"/>
        <item x="91"/>
        <item x="245"/>
        <item x="153"/>
        <item x="118"/>
        <item x="155"/>
        <item x="200"/>
        <item x="112"/>
        <item x="29"/>
        <item x="265"/>
        <item x="213"/>
        <item x="210"/>
        <item x="21"/>
        <item x="361"/>
        <item x="408"/>
        <item x="37"/>
        <item x="439"/>
        <item x="259"/>
        <item x="176"/>
        <item x="167"/>
        <item x="179"/>
        <item x="145"/>
        <item x="430"/>
        <item x="302"/>
        <item x="262"/>
        <item x="243"/>
        <item x="166"/>
        <item x="300"/>
        <item x="251"/>
        <item x="377"/>
        <item x="191"/>
        <item x="98"/>
        <item x="62"/>
        <item x="209"/>
        <item x="174"/>
        <item x="232"/>
        <item x="49"/>
        <item x="351"/>
        <item x="101"/>
        <item x="93"/>
        <item x="57"/>
        <item x="281"/>
        <item x="173"/>
        <item x="414"/>
        <item x="409"/>
        <item x="190"/>
        <item x="32"/>
        <item x="396"/>
        <item x="246"/>
        <item x="249"/>
        <item x="316"/>
        <item x="229"/>
        <item x="228"/>
        <item x="216"/>
        <item x="336"/>
        <item x="194"/>
        <item x="331"/>
        <item x="68"/>
        <item x="406"/>
        <item x="11"/>
        <item x="337"/>
        <item x="275"/>
        <item x="278"/>
        <item x="8"/>
        <item x="114"/>
        <item x="61"/>
        <item x="379"/>
        <item x="10"/>
        <item x="257"/>
        <item x="72"/>
        <item x="25"/>
        <item x="164"/>
        <item x="65"/>
        <item x="399"/>
        <item x="92"/>
        <item x="382"/>
        <item x="177"/>
        <item x="403"/>
        <item x="3"/>
        <item x="407"/>
        <item x="214"/>
        <item x="36"/>
        <item x="391"/>
        <item x="18"/>
        <item x="442"/>
        <item x="170"/>
        <item x="193"/>
        <item x="28"/>
        <item x="106"/>
        <item x="134"/>
        <item x="215"/>
        <item x="398"/>
        <item x="219"/>
        <item x="418"/>
        <item x="438"/>
        <item x="384"/>
        <item x="124"/>
        <item x="126"/>
        <item x="419"/>
        <item x="412"/>
        <item x="231"/>
        <item x="372"/>
        <item x="327"/>
        <item x="223"/>
        <item x="352"/>
        <item x="343"/>
        <item x="338"/>
        <item x="388"/>
        <item x="165"/>
        <item x="346"/>
        <item x="284"/>
        <item x="326"/>
        <item x="125"/>
        <item x="264"/>
        <item x="290"/>
        <item x="129"/>
        <item x="417"/>
        <item x="404"/>
        <item x="286"/>
        <item x="119"/>
        <item x="144"/>
        <item x="39"/>
        <item x="374"/>
        <item x="70"/>
        <item x="397"/>
        <item x="383"/>
        <item x="175"/>
        <item x="435"/>
        <item x="342"/>
        <item x="23"/>
        <item x="217"/>
        <item x="102"/>
        <item x="445"/>
        <item x="434"/>
        <item x="332"/>
        <item x="344"/>
        <item x="94"/>
        <item x="67"/>
        <item x="50"/>
        <item x="330"/>
        <item x="130"/>
        <item x="59"/>
        <item x="135"/>
        <item x="85"/>
        <item x="334"/>
        <item x="128"/>
        <item x="212"/>
        <item x="121"/>
        <item x="75"/>
        <item x="131"/>
        <item x="282"/>
        <item x="211"/>
        <item x="73"/>
        <item x="148"/>
        <item x="31"/>
        <item x="169"/>
        <item x="389"/>
        <item x="107"/>
        <item x="96"/>
        <item x="402"/>
        <item x="258"/>
        <item x="247"/>
        <item x="345"/>
        <item x="52"/>
        <item x="280"/>
        <item x="27"/>
        <item x="378"/>
        <item x="233"/>
        <item x="341"/>
        <item x="261"/>
        <item x="74"/>
        <item x="436"/>
        <item x="222"/>
        <item x="291"/>
        <item x="172"/>
        <item x="146"/>
        <item x="69"/>
        <item x="428"/>
        <item x="283"/>
        <item x="97"/>
        <item x="122"/>
        <item x="415"/>
        <item x="105"/>
        <item x="221"/>
        <item x="241"/>
        <item x="319"/>
        <item x="181"/>
        <item x="329"/>
        <item x="285"/>
        <item x="220"/>
        <item x="178"/>
        <item x="410"/>
        <item x="422"/>
        <item x="443"/>
        <item x="82"/>
        <item x="56"/>
        <item x="353"/>
        <item x="47"/>
        <item x="171"/>
        <item x="234"/>
        <item x="314"/>
        <item x="17"/>
        <item x="287"/>
        <item x="20"/>
        <item x="26"/>
        <item x="86"/>
        <item x="340"/>
        <item x="188"/>
        <item x="42"/>
        <item x="411"/>
        <item x="41"/>
        <item x="413"/>
        <item x="359"/>
        <item x="339"/>
        <item x="40"/>
        <item x="273"/>
        <item x="34"/>
        <item x="218"/>
        <item x="76"/>
        <item x="63"/>
        <item x="308"/>
        <item x="43"/>
        <item x="421"/>
        <item x="99"/>
        <item x="424"/>
        <item x="423"/>
        <item x="53"/>
        <item x="103"/>
        <item x="158"/>
        <item x="360"/>
        <item x="230"/>
        <item x="48"/>
        <item x="307"/>
        <item x="4"/>
        <item x="100"/>
        <item x="182"/>
        <item x="252"/>
        <item x="78"/>
        <item x="420"/>
        <item x="429"/>
        <item x="263"/>
        <item x="83"/>
        <item x="77"/>
        <item x="160"/>
        <item x="14"/>
        <item x="183"/>
        <item x="79"/>
        <item x="184"/>
        <item x="425"/>
        <item x="192"/>
        <item x="235"/>
        <item x="71"/>
        <item x="44"/>
        <item x="132"/>
        <item x="189"/>
        <item x="381"/>
        <item x="266"/>
        <item x="206"/>
        <item x="236"/>
        <item x="159"/>
        <item x="250"/>
        <item x="205"/>
        <item x="323"/>
        <item x="375"/>
        <item x="139"/>
        <item x="142"/>
        <item x="298"/>
        <item x="237"/>
        <item x="136"/>
        <item x="242"/>
        <item x="376"/>
        <item x="320"/>
        <item x="203"/>
        <item x="386"/>
        <item x="88"/>
        <item x="370"/>
        <item x="294"/>
        <item x="292"/>
        <item x="55"/>
        <item x="19"/>
        <item x="137"/>
        <item x="138"/>
        <item x="288"/>
        <item x="364"/>
        <item x="185"/>
        <item x="293"/>
        <item x="143"/>
        <item x="295"/>
        <item x="365"/>
        <item x="299"/>
        <item x="238"/>
        <item x="394"/>
        <item x="393"/>
        <item x="366"/>
        <item x="322"/>
        <item x="440"/>
        <item x="89"/>
        <item x="371"/>
        <item x="367"/>
        <item x="196"/>
        <item x="150"/>
        <item x="195"/>
        <item x="45"/>
        <item x="7"/>
        <item x="149"/>
        <item x="197"/>
        <item x="201"/>
        <item x="151"/>
        <item x="104"/>
        <item x="362"/>
        <item x="156"/>
        <item x="426"/>
        <item x="311"/>
        <item x="157"/>
        <item x="80"/>
        <item x="202"/>
        <item x="312"/>
        <item x="310"/>
        <item x="186"/>
        <item x="110"/>
        <item x="271"/>
        <item x="109"/>
        <item x="270"/>
        <item x="108"/>
        <item x="313"/>
        <item x="239"/>
        <item x="198"/>
        <item x="269"/>
        <item x="152"/>
        <item x="317"/>
        <item x="115"/>
        <item x="318"/>
        <item x="111"/>
        <item x="116"/>
        <item x="140"/>
        <item x="296"/>
        <item x="277"/>
        <item x="276"/>
        <item x="272"/>
        <item x="368"/>
        <item x="12"/>
        <item x="15"/>
        <item x="16"/>
        <item x="154"/>
        <item x="199"/>
        <item x="13"/>
        <item x="315"/>
        <item x="113"/>
        <item x="274"/>
        <item x="6"/>
        <item x="0"/>
        <item t="default"/>
      </items>
    </pivotField>
    <pivotField dataField="1" showAll="0">
      <items count="402">
        <item x="6"/>
        <item x="206"/>
        <item x="223"/>
        <item x="4"/>
        <item x="3"/>
        <item x="0"/>
        <item x="10"/>
        <item x="18"/>
        <item x="141"/>
        <item x="121"/>
        <item x="244"/>
        <item x="375"/>
        <item x="377"/>
        <item x="317"/>
        <item x="381"/>
        <item x="152"/>
        <item x="259"/>
        <item x="367"/>
        <item x="396"/>
        <item x="273"/>
        <item x="187"/>
        <item x="24"/>
        <item x="25"/>
        <item x="8"/>
        <item x="282"/>
        <item x="66"/>
        <item x="320"/>
        <item x="69"/>
        <item x="237"/>
        <item x="196"/>
        <item x="388"/>
        <item x="267"/>
        <item x="32"/>
        <item x="31"/>
        <item x="1"/>
        <item x="357"/>
        <item x="182"/>
        <item x="233"/>
        <item x="347"/>
        <item x="246"/>
        <item x="33"/>
        <item x="47"/>
        <item x="98"/>
        <item x="14"/>
        <item x="399"/>
        <item x="11"/>
        <item x="36"/>
        <item x="16"/>
        <item x="216"/>
        <item x="194"/>
        <item x="118"/>
        <item x="7"/>
        <item x="351"/>
        <item x="79"/>
        <item x="19"/>
        <item x="21"/>
        <item x="40"/>
        <item x="256"/>
        <item x="23"/>
        <item x="71"/>
        <item x="380"/>
        <item x="46"/>
        <item x="185"/>
        <item x="112"/>
        <item x="301"/>
        <item x="103"/>
        <item x="74"/>
        <item x="283"/>
        <item x="105"/>
        <item x="249"/>
        <item x="280"/>
        <item x="214"/>
        <item x="226"/>
        <item x="303"/>
        <item x="13"/>
        <item x="148"/>
        <item x="160"/>
        <item x="20"/>
        <item x="355"/>
        <item x="261"/>
        <item x="197"/>
        <item x="241"/>
        <item x="332"/>
        <item x="150"/>
        <item x="386"/>
        <item x="268"/>
        <item x="39"/>
        <item x="86"/>
        <item x="15"/>
        <item x="198"/>
        <item x="164"/>
        <item x="89"/>
        <item x="376"/>
        <item x="335"/>
        <item x="338"/>
        <item x="193"/>
        <item x="265"/>
        <item x="236"/>
        <item x="26"/>
        <item x="262"/>
        <item x="12"/>
        <item x="379"/>
        <item x="78"/>
        <item x="238"/>
        <item x="247"/>
        <item x="146"/>
        <item x="2"/>
        <item x="37"/>
        <item x="174"/>
        <item x="293"/>
        <item x="292"/>
        <item x="189"/>
        <item x="75"/>
        <item x="289"/>
        <item x="325"/>
        <item x="281"/>
        <item x="324"/>
        <item x="263"/>
        <item x="217"/>
        <item x="341"/>
        <item x="59"/>
        <item x="350"/>
        <item x="113"/>
        <item x="371"/>
        <item x="108"/>
        <item x="373"/>
        <item x="372"/>
        <item x="385"/>
        <item x="360"/>
        <item x="117"/>
        <item x="251"/>
        <item x="175"/>
        <item x="210"/>
        <item x="390"/>
        <item x="9"/>
        <item x="242"/>
        <item x="76"/>
        <item x="192"/>
        <item x="260"/>
        <item x="215"/>
        <item x="361"/>
        <item x="248"/>
        <item x="252"/>
        <item x="119"/>
        <item x="137"/>
        <item x="277"/>
        <item x="51"/>
        <item x="140"/>
        <item x="53"/>
        <item x="106"/>
        <item x="168"/>
        <item x="285"/>
        <item x="392"/>
        <item x="294"/>
        <item x="147"/>
        <item x="41"/>
        <item x="290"/>
        <item x="254"/>
        <item x="115"/>
        <item x="266"/>
        <item x="56"/>
        <item x="201"/>
        <item x="245"/>
        <item x="397"/>
        <item x="92"/>
        <item x="195"/>
        <item x="250"/>
        <item x="116"/>
        <item x="364"/>
        <item x="339"/>
        <item x="57"/>
        <item x="218"/>
        <item x="131"/>
        <item x="326"/>
        <item x="352"/>
        <item x="54"/>
        <item x="58"/>
        <item x="5"/>
        <item x="328"/>
        <item x="114"/>
        <item x="101"/>
        <item x="126"/>
        <item x="153"/>
        <item x="368"/>
        <item x="231"/>
        <item x="327"/>
        <item x="383"/>
        <item x="387"/>
        <item x="102"/>
        <item x="354"/>
        <item x="394"/>
        <item x="307"/>
        <item x="284"/>
        <item x="145"/>
        <item x="167"/>
        <item x="389"/>
        <item x="295"/>
        <item x="34"/>
        <item x="90"/>
        <item x="393"/>
        <item x="80"/>
        <item x="72"/>
        <item x="235"/>
        <item x="400"/>
        <item x="378"/>
        <item x="202"/>
        <item x="163"/>
        <item x="172"/>
        <item x="142"/>
        <item x="17"/>
        <item x="365"/>
        <item x="199"/>
        <item x="239"/>
        <item x="127"/>
        <item x="52"/>
        <item x="313"/>
        <item x="362"/>
        <item x="154"/>
        <item x="358"/>
        <item x="232"/>
        <item x="213"/>
        <item x="306"/>
        <item x="143"/>
        <item x="269"/>
        <item x="363"/>
        <item x="234"/>
        <item x="229"/>
        <item x="240"/>
        <item x="120"/>
        <item x="255"/>
        <item x="166"/>
        <item x="369"/>
        <item x="133"/>
        <item x="190"/>
        <item x="109"/>
        <item x="291"/>
        <item x="311"/>
        <item x="171"/>
        <item x="288"/>
        <item x="35"/>
        <item x="208"/>
        <item x="135"/>
        <item x="359"/>
        <item x="60"/>
        <item x="309"/>
        <item x="77"/>
        <item x="356"/>
        <item x="149"/>
        <item x="314"/>
        <item x="353"/>
        <item x="374"/>
        <item x="310"/>
        <item x="286"/>
        <item x="391"/>
        <item x="398"/>
        <item x="253"/>
        <item x="124"/>
        <item x="287"/>
        <item x="123"/>
        <item x="258"/>
        <item x="200"/>
        <item x="176"/>
        <item x="318"/>
        <item x="63"/>
        <item x="321"/>
        <item x="384"/>
        <item x="257"/>
        <item x="316"/>
        <item x="91"/>
        <item x="348"/>
        <item x="169"/>
        <item x="43"/>
        <item x="219"/>
        <item x="165"/>
        <item x="151"/>
        <item x="230"/>
        <item x="191"/>
        <item x="110"/>
        <item x="64"/>
        <item x="308"/>
        <item x="243"/>
        <item x="173"/>
        <item x="67"/>
        <item x="322"/>
        <item x="68"/>
        <item x="180"/>
        <item x="345"/>
        <item x="55"/>
        <item x="104"/>
        <item x="179"/>
        <item x="178"/>
        <item x="382"/>
        <item x="275"/>
        <item x="99"/>
        <item x="296"/>
        <item x="107"/>
        <item x="70"/>
        <item x="128"/>
        <item x="96"/>
        <item x="340"/>
        <item x="144"/>
        <item x="344"/>
        <item x="73"/>
        <item x="349"/>
        <item x="323"/>
        <item x="125"/>
        <item x="38"/>
        <item x="183"/>
        <item x="95"/>
        <item x="186"/>
        <item x="312"/>
        <item x="184"/>
        <item x="122"/>
        <item x="100"/>
        <item x="264"/>
        <item x="366"/>
        <item x="44"/>
        <item x="343"/>
        <item x="370"/>
        <item x="111"/>
        <item x="224"/>
        <item x="188"/>
        <item x="227"/>
        <item x="300"/>
        <item x="29"/>
        <item x="299"/>
        <item x="158"/>
        <item x="61"/>
        <item x="395"/>
        <item x="304"/>
        <item x="94"/>
        <item x="161"/>
        <item x="222"/>
        <item x="157"/>
        <item x="315"/>
        <item x="45"/>
        <item x="298"/>
        <item x="228"/>
        <item x="305"/>
        <item x="162"/>
        <item x="221"/>
        <item x="84"/>
        <item x="83"/>
        <item x="156"/>
        <item x="342"/>
        <item x="331"/>
        <item x="62"/>
        <item x="333"/>
        <item x="65"/>
        <item x="93"/>
        <item x="319"/>
        <item x="336"/>
        <item x="177"/>
        <item x="87"/>
        <item x="88"/>
        <item x="337"/>
        <item x="205"/>
        <item x="346"/>
        <item x="207"/>
        <item x="132"/>
        <item x="272"/>
        <item x="181"/>
        <item x="97"/>
        <item x="82"/>
        <item x="134"/>
        <item x="30"/>
        <item x="204"/>
        <item x="211"/>
        <item x="274"/>
        <item x="330"/>
        <item x="50"/>
        <item x="212"/>
        <item x="42"/>
        <item x="138"/>
        <item x="220"/>
        <item x="297"/>
        <item x="139"/>
        <item x="155"/>
        <item x="170"/>
        <item x="130"/>
        <item x="279"/>
        <item x="278"/>
        <item x="271"/>
        <item x="81"/>
        <item x="329"/>
        <item x="48"/>
        <item x="225"/>
        <item x="302"/>
        <item x="159"/>
        <item x="203"/>
        <item x="85"/>
        <item x="334"/>
        <item x="129"/>
        <item x="49"/>
        <item x="270"/>
        <item x="209"/>
        <item x="27"/>
        <item x="136"/>
        <item x="28"/>
        <item x="276"/>
        <item x="22"/>
        <item t="default"/>
      </items>
    </pivotField>
    <pivotField dataField="1" showAll="0">
      <items count="424">
        <item x="192"/>
        <item x="378"/>
        <item x="380"/>
        <item x="377"/>
        <item x="379"/>
        <item x="4"/>
        <item x="91"/>
        <item x="230"/>
        <item x="387"/>
        <item x="278"/>
        <item x="367"/>
        <item x="418"/>
        <item x="390"/>
        <item x="132"/>
        <item x="410"/>
        <item x="133"/>
        <item x="119"/>
        <item x="311"/>
        <item x="188"/>
        <item x="283"/>
        <item x="2"/>
        <item x="316"/>
        <item x="129"/>
        <item x="18"/>
        <item x="9"/>
        <item x="354"/>
        <item x="176"/>
        <item x="169"/>
        <item x="164"/>
        <item x="48"/>
        <item x="319"/>
        <item x="69"/>
        <item x="245"/>
        <item x="221"/>
        <item x="403"/>
        <item x="332"/>
        <item x="219"/>
        <item x="181"/>
        <item x="117"/>
        <item x="240"/>
        <item x="179"/>
        <item x="358"/>
        <item x="95"/>
        <item x="154"/>
        <item x="331"/>
        <item x="139"/>
        <item x="275"/>
        <item x="290"/>
        <item x="253"/>
        <item x="376"/>
        <item x="19"/>
        <item x="212"/>
        <item x="234"/>
        <item x="322"/>
        <item x="80"/>
        <item x="35"/>
        <item x="329"/>
        <item x="400"/>
        <item x="180"/>
        <item x="270"/>
        <item x="209"/>
        <item x="159"/>
        <item x="46"/>
        <item x="348"/>
        <item x="243"/>
        <item x="142"/>
        <item x="255"/>
        <item x="313"/>
        <item x="161"/>
        <item x="106"/>
        <item x="75"/>
        <item x="200"/>
        <item x="308"/>
        <item x="59"/>
        <item x="26"/>
        <item x="156"/>
        <item x="274"/>
        <item x="293"/>
        <item x="227"/>
        <item x="56"/>
        <item x="182"/>
        <item x="421"/>
        <item x="86"/>
        <item x="171"/>
        <item x="62"/>
        <item x="128"/>
        <item x="45"/>
        <item x="99"/>
        <item x="271"/>
        <item x="170"/>
        <item x="251"/>
        <item x="43"/>
        <item x="20"/>
        <item x="301"/>
        <item x="72"/>
        <item x="364"/>
        <item x="233"/>
        <item x="249"/>
        <item x="392"/>
        <item x="54"/>
        <item x="247"/>
        <item x="341"/>
        <item x="120"/>
        <item x="177"/>
        <item x="312"/>
        <item x="395"/>
        <item x="30"/>
        <item x="276"/>
        <item x="31"/>
        <item x="215"/>
        <item x="153"/>
        <item x="36"/>
        <item x="401"/>
        <item x="325"/>
        <item x="330"/>
        <item x="338"/>
        <item x="218"/>
        <item x="126"/>
        <item x="41"/>
        <item x="280"/>
        <item x="402"/>
        <item x="201"/>
        <item x="304"/>
        <item x="122"/>
        <item x="318"/>
        <item x="248"/>
        <item x="277"/>
        <item x="394"/>
        <item x="408"/>
        <item x="216"/>
        <item x="87"/>
        <item x="127"/>
        <item x="130"/>
        <item x="223"/>
        <item x="82"/>
        <item x="362"/>
        <item x="202"/>
        <item x="12"/>
        <item x="366"/>
        <item x="365"/>
        <item x="383"/>
        <item x="344"/>
        <item x="241"/>
        <item x="196"/>
        <item x="10"/>
        <item x="279"/>
        <item x="98"/>
        <item x="267"/>
        <item x="323"/>
        <item x="228"/>
        <item x="112"/>
        <item x="237"/>
        <item x="89"/>
        <item x="14"/>
        <item x="37"/>
        <item x="34"/>
        <item x="384"/>
        <item x="414"/>
        <item x="162"/>
        <item x="314"/>
        <item x="259"/>
        <item x="73"/>
        <item x="388"/>
        <item x="96"/>
        <item x="360"/>
        <item x="306"/>
        <item x="404"/>
        <item x="83"/>
        <item x="60"/>
        <item x="273"/>
        <item x="39"/>
        <item x="21"/>
        <item x="27"/>
        <item x="419"/>
        <item x="238"/>
        <item x="125"/>
        <item x="393"/>
        <item x="231"/>
        <item x="149"/>
        <item x="220"/>
        <item x="226"/>
        <item x="298"/>
        <item x="254"/>
        <item x="3"/>
        <item x="76"/>
        <item x="369"/>
        <item x="397"/>
        <item x="165"/>
        <item x="315"/>
        <item x="284"/>
        <item x="118"/>
        <item x="385"/>
        <item x="217"/>
        <item x="412"/>
        <item x="359"/>
        <item x="184"/>
        <item x="194"/>
        <item x="345"/>
        <item x="413"/>
        <item x="256"/>
        <item x="124"/>
        <item x="326"/>
        <item x="63"/>
        <item x="357"/>
        <item x="398"/>
        <item x="79"/>
        <item x="38"/>
        <item x="327"/>
        <item x="246"/>
        <item x="422"/>
        <item x="406"/>
        <item x="152"/>
        <item x="252"/>
        <item x="374"/>
        <item x="373"/>
        <item x="100"/>
        <item x="307"/>
        <item x="175"/>
        <item x="303"/>
        <item x="28"/>
        <item x="160"/>
        <item x="272"/>
        <item x="61"/>
        <item x="148"/>
        <item x="168"/>
        <item x="310"/>
        <item x="236"/>
        <item x="32"/>
        <item x="347"/>
        <item x="415"/>
        <item x="324"/>
        <item x="173"/>
        <item x="232"/>
        <item x="123"/>
        <item x="47"/>
        <item x="187"/>
        <item x="115"/>
        <item x="102"/>
        <item x="155"/>
        <item x="213"/>
        <item x="110"/>
        <item x="399"/>
        <item x="44"/>
        <item x="405"/>
        <item x="33"/>
        <item x="409"/>
        <item x="121"/>
        <item x="309"/>
        <item x="90"/>
        <item x="222"/>
        <item x="1"/>
        <item x="235"/>
        <item x="346"/>
        <item x="135"/>
        <item x="389"/>
        <item x="186"/>
        <item x="285"/>
        <item x="157"/>
        <item x="81"/>
        <item x="101"/>
        <item x="334"/>
        <item x="151"/>
        <item x="333"/>
        <item x="296"/>
        <item x="265"/>
        <item x="145"/>
        <item x="258"/>
        <item x="416"/>
        <item x="5"/>
        <item x="281"/>
        <item x="11"/>
        <item x="224"/>
        <item x="371"/>
        <item x="108"/>
        <item x="172"/>
        <item x="94"/>
        <item x="411"/>
        <item x="225"/>
        <item x="282"/>
        <item x="370"/>
        <item x="49"/>
        <item x="396"/>
        <item x="78"/>
        <item x="372"/>
        <item x="375"/>
        <item x="147"/>
        <item x="174"/>
        <item x="305"/>
        <item x="199"/>
        <item x="328"/>
        <item x="134"/>
        <item x="300"/>
        <item x="214"/>
        <item x="25"/>
        <item x="420"/>
        <item x="131"/>
        <item x="93"/>
        <item x="42"/>
        <item x="183"/>
        <item x="239"/>
        <item x="88"/>
        <item x="244"/>
        <item x="257"/>
        <item x="74"/>
        <item x="103"/>
        <item x="84"/>
        <item x="299"/>
        <item x="317"/>
        <item x="163"/>
        <item x="29"/>
        <item x="355"/>
        <item x="229"/>
        <item x="260"/>
        <item x="361"/>
        <item x="381"/>
        <item x="203"/>
        <item x="352"/>
        <item x="8"/>
        <item x="407"/>
        <item x="321"/>
        <item x="150"/>
        <item x="242"/>
        <item x="146"/>
        <item x="67"/>
        <item x="116"/>
        <item x="351"/>
        <item x="40"/>
        <item x="286"/>
        <item x="70"/>
        <item x="158"/>
        <item x="297"/>
        <item x="178"/>
        <item x="250"/>
        <item x="356"/>
        <item x="320"/>
        <item x="386"/>
        <item x="382"/>
        <item x="66"/>
        <item x="92"/>
        <item x="71"/>
        <item x="16"/>
        <item x="363"/>
        <item x="302"/>
        <item x="166"/>
        <item x="350"/>
        <item x="368"/>
        <item x="85"/>
        <item x="65"/>
        <item x="77"/>
        <item x="185"/>
        <item x="207"/>
        <item x="17"/>
        <item x="140"/>
        <item x="167"/>
        <item x="13"/>
        <item x="417"/>
        <item x="391"/>
        <item x="210"/>
        <item x="15"/>
        <item x="349"/>
        <item x="206"/>
        <item x="97"/>
        <item x="138"/>
        <item x="143"/>
        <item x="291"/>
        <item x="205"/>
        <item x="211"/>
        <item x="289"/>
        <item x="137"/>
        <item x="144"/>
        <item x="52"/>
        <item x="288"/>
        <item x="53"/>
        <item x="64"/>
        <item x="294"/>
        <item x="337"/>
        <item x="295"/>
        <item x="339"/>
        <item x="57"/>
        <item x="58"/>
        <item x="342"/>
        <item x="353"/>
        <item x="191"/>
        <item x="263"/>
        <item x="343"/>
        <item x="107"/>
        <item x="193"/>
        <item x="136"/>
        <item x="68"/>
        <item x="109"/>
        <item x="51"/>
        <item x="204"/>
        <item x="190"/>
        <item x="264"/>
        <item x="197"/>
        <item x="336"/>
        <item x="287"/>
        <item x="198"/>
        <item x="105"/>
        <item x="113"/>
        <item x="262"/>
        <item x="114"/>
        <item x="23"/>
        <item x="268"/>
        <item x="269"/>
        <item x="24"/>
        <item x="50"/>
        <item x="335"/>
        <item x="208"/>
        <item x="141"/>
        <item x="22"/>
        <item x="292"/>
        <item x="189"/>
        <item x="55"/>
        <item x="104"/>
        <item x="261"/>
        <item x="340"/>
        <item x="6"/>
        <item x="195"/>
        <item x="7"/>
        <item x="111"/>
        <item x="266"/>
        <item x="0"/>
        <item t="default"/>
      </items>
    </pivotField>
    <pivotField dataField="1" showAll="0">
      <items count="423">
        <item x="418"/>
        <item x="351"/>
        <item x="353"/>
        <item x="354"/>
        <item x="352"/>
        <item x="2"/>
        <item x="247"/>
        <item x="396"/>
        <item x="15"/>
        <item x="29"/>
        <item x="373"/>
        <item x="189"/>
        <item x="89"/>
        <item x="408"/>
        <item x="146"/>
        <item x="416"/>
        <item x="157"/>
        <item x="60"/>
        <item x="350"/>
        <item x="176"/>
        <item x="363"/>
        <item x="231"/>
        <item x="79"/>
        <item x="380"/>
        <item x="254"/>
        <item x="175"/>
        <item x="264"/>
        <item x="328"/>
        <item x="338"/>
        <item x="366"/>
        <item x="417"/>
        <item x="48"/>
        <item x="206"/>
        <item x="300"/>
        <item x="261"/>
        <item x="322"/>
        <item x="203"/>
        <item x="27"/>
        <item x="24"/>
        <item x="343"/>
        <item x="221"/>
        <item x="420"/>
        <item x="376"/>
        <item x="171"/>
        <item x="181"/>
        <item x="256"/>
        <item x="93"/>
        <item x="199"/>
        <item x="142"/>
        <item x="392"/>
        <item x="66"/>
        <item x="258"/>
        <item x="211"/>
        <item x="293"/>
        <item x="153"/>
        <item x="268"/>
        <item x="412"/>
        <item x="112"/>
        <item x="192"/>
        <item x="32"/>
        <item x="250"/>
        <item x="56"/>
        <item x="71"/>
        <item x="337"/>
        <item x="307"/>
        <item x="419"/>
        <item x="104"/>
        <item x="70"/>
        <item x="244"/>
        <item x="200"/>
        <item x="208"/>
        <item x="414"/>
        <item x="387"/>
        <item x="33"/>
        <item x="145"/>
        <item x="162"/>
        <item x="3"/>
        <item x="18"/>
        <item x="151"/>
        <item x="62"/>
        <item x="240"/>
        <item x="336"/>
        <item x="331"/>
        <item x="291"/>
        <item x="54"/>
        <item x="388"/>
        <item x="242"/>
        <item x="23"/>
        <item x="421"/>
        <item x="173"/>
        <item x="294"/>
        <item x="235"/>
        <item x="346"/>
        <item x="115"/>
        <item x="272"/>
        <item x="413"/>
        <item x="409"/>
        <item x="98"/>
        <item x="207"/>
        <item x="367"/>
        <item x="403"/>
        <item x="103"/>
        <item x="82"/>
        <item x="196"/>
        <item x="136"/>
        <item x="197"/>
        <item x="407"/>
        <item x="287"/>
        <item x="137"/>
        <item x="102"/>
        <item x="311"/>
        <item x="83"/>
        <item x="237"/>
        <item x="213"/>
        <item x="347"/>
        <item x="253"/>
        <item x="183"/>
        <item x="260"/>
        <item x="393"/>
        <item x="383"/>
        <item x="185"/>
        <item x="284"/>
        <item x="265"/>
        <item x="382"/>
        <item x="356"/>
        <item x="194"/>
        <item x="212"/>
        <item x="255"/>
        <item x="129"/>
        <item x="297"/>
        <item x="198"/>
        <item x="64"/>
        <item x="245"/>
        <item x="257"/>
        <item x="201"/>
        <item x="266"/>
        <item x="290"/>
        <item x="202"/>
        <item x="243"/>
        <item x="160"/>
        <item x="355"/>
        <item x="274"/>
        <item x="394"/>
        <item x="251"/>
        <item x="25"/>
        <item x="65"/>
        <item x="305"/>
        <item x="342"/>
        <item x="405"/>
        <item x="259"/>
        <item x="378"/>
        <item x="133"/>
        <item x="11"/>
        <item x="321"/>
        <item x="16"/>
        <item x="172"/>
        <item x="384"/>
        <item x="9"/>
        <item x="204"/>
        <item x="193"/>
        <item x="248"/>
        <item x="1"/>
        <item x="310"/>
        <item x="47"/>
        <item x="40"/>
        <item x="292"/>
        <item x="143"/>
        <item x="386"/>
        <item x="10"/>
        <item x="191"/>
        <item x="144"/>
        <item x="314"/>
        <item x="398"/>
        <item x="296"/>
        <item x="106"/>
        <item x="341"/>
        <item x="138"/>
        <item x="69"/>
        <item x="339"/>
        <item x="141"/>
        <item x="67"/>
        <item x="42"/>
        <item x="36"/>
        <item x="401"/>
        <item x="117"/>
        <item x="377"/>
        <item x="318"/>
        <item x="73"/>
        <item x="224"/>
        <item x="94"/>
        <item x="225"/>
        <item x="119"/>
        <item x="168"/>
        <item x="275"/>
        <item x="49"/>
        <item x="97"/>
        <item x="34"/>
        <item x="239"/>
        <item x="214"/>
        <item x="140"/>
        <item x="270"/>
        <item x="234"/>
        <item x="323"/>
        <item x="406"/>
        <item x="288"/>
        <item x="135"/>
        <item x="170"/>
        <item x="276"/>
        <item x="12"/>
        <item x="349"/>
        <item x="118"/>
        <item x="169"/>
        <item x="22"/>
        <item x="46"/>
        <item x="238"/>
        <item x="415"/>
        <item x="107"/>
        <item x="410"/>
        <item x="161"/>
        <item x="72"/>
        <item x="120"/>
        <item x="371"/>
        <item x="165"/>
        <item x="374"/>
        <item x="315"/>
        <item x="389"/>
        <item x="125"/>
        <item x="210"/>
        <item x="35"/>
        <item x="370"/>
        <item x="156"/>
        <item x="298"/>
        <item x="87"/>
        <item x="340"/>
        <item x="116"/>
        <item x="263"/>
        <item x="13"/>
        <item x="114"/>
        <item x="139"/>
        <item x="110"/>
        <item x="390"/>
        <item x="385"/>
        <item x="159"/>
        <item x="320"/>
        <item x="404"/>
        <item x="68"/>
        <item x="317"/>
        <item x="375"/>
        <item x="289"/>
        <item x="86"/>
        <item x="249"/>
        <item x="41"/>
        <item x="99"/>
        <item x="111"/>
        <item x="282"/>
        <item x="90"/>
        <item x="267"/>
        <item x="324"/>
        <item x="348"/>
        <item x="209"/>
        <item x="195"/>
        <item x="91"/>
        <item x="17"/>
        <item x="357"/>
        <item x="411"/>
        <item x="334"/>
        <item x="344"/>
        <item x="345"/>
        <item x="241"/>
        <item x="59"/>
        <item x="43"/>
        <item x="402"/>
        <item x="109"/>
        <item x="177"/>
        <item x="271"/>
        <item x="96"/>
        <item x="273"/>
        <item x="295"/>
        <item x="127"/>
        <item x="85"/>
        <item x="312"/>
        <item x="84"/>
        <item x="121"/>
        <item x="369"/>
        <item x="166"/>
        <item x="399"/>
        <item x="368"/>
        <item x="316"/>
        <item x="277"/>
        <item x="361"/>
        <item x="215"/>
        <item x="379"/>
        <item x="262"/>
        <item x="246"/>
        <item x="364"/>
        <item x="77"/>
        <item x="158"/>
        <item x="360"/>
        <item x="105"/>
        <item x="335"/>
        <item x="395"/>
        <item x="61"/>
        <item x="232"/>
        <item x="228"/>
        <item x="174"/>
        <item x="167"/>
        <item x="229"/>
        <item x="365"/>
        <item x="163"/>
        <item x="397"/>
        <item x="76"/>
        <item x="299"/>
        <item x="313"/>
        <item x="233"/>
        <item x="63"/>
        <item x="80"/>
        <item x="101"/>
        <item x="227"/>
        <item x="81"/>
        <item x="108"/>
        <item x="132"/>
        <item x="4"/>
        <item x="92"/>
        <item x="391"/>
        <item x="95"/>
        <item x="188"/>
        <item x="44"/>
        <item x="134"/>
        <item x="359"/>
        <item x="28"/>
        <item x="19"/>
        <item x="358"/>
        <item x="45"/>
        <item x="226"/>
        <item x="75"/>
        <item x="219"/>
        <item x="100"/>
        <item x="252"/>
        <item x="5"/>
        <item x="74"/>
        <item x="190"/>
        <item x="400"/>
        <item x="319"/>
        <item x="31"/>
        <item x="372"/>
        <item x="20"/>
        <item x="21"/>
        <item x="218"/>
        <item x="269"/>
        <item x="222"/>
        <item x="150"/>
        <item x="88"/>
        <item x="14"/>
        <item x="223"/>
        <item x="217"/>
        <item x="149"/>
        <item x="113"/>
        <item x="304"/>
        <item x="381"/>
        <item x="303"/>
        <item x="52"/>
        <item x="26"/>
        <item x="154"/>
        <item x="155"/>
        <item x="53"/>
        <item x="236"/>
        <item x="302"/>
        <item x="216"/>
        <item x="327"/>
        <item x="148"/>
        <item x="309"/>
        <item x="329"/>
        <item x="308"/>
        <item x="30"/>
        <item x="57"/>
        <item x="362"/>
        <item x="58"/>
        <item x="230"/>
        <item x="205"/>
        <item x="332"/>
        <item x="147"/>
        <item x="78"/>
        <item x="280"/>
        <item x="180"/>
        <item x="301"/>
        <item x="333"/>
        <item x="51"/>
        <item x="124"/>
        <item x="50"/>
        <item x="182"/>
        <item x="126"/>
        <item x="6"/>
        <item x="281"/>
        <item x="325"/>
        <item x="179"/>
        <item x="326"/>
        <item x="186"/>
        <item x="164"/>
        <item x="187"/>
        <item x="279"/>
        <item x="130"/>
        <item x="131"/>
        <item x="38"/>
        <item x="286"/>
        <item x="123"/>
        <item x="285"/>
        <item x="178"/>
        <item x="220"/>
        <item x="278"/>
        <item x="39"/>
        <item x="122"/>
        <item x="37"/>
        <item x="152"/>
        <item x="306"/>
        <item x="55"/>
        <item x="330"/>
        <item x="7"/>
        <item x="184"/>
        <item x="128"/>
        <item x="283"/>
        <item x="8"/>
        <item x="0"/>
        <item t="default"/>
      </items>
    </pivotField>
    <pivotField dataField="1" showAll="0">
      <items count="345">
        <item x="171"/>
        <item x="173"/>
        <item x="139"/>
        <item x="181"/>
        <item x="174"/>
        <item x="170"/>
        <item x="172"/>
        <item x="1"/>
        <item x="2"/>
        <item x="197"/>
        <item x="327"/>
        <item x="13"/>
        <item x="212"/>
        <item x="25"/>
        <item x="147"/>
        <item x="298"/>
        <item x="151"/>
        <item x="3"/>
        <item x="278"/>
        <item x="308"/>
        <item x="55"/>
        <item x="64"/>
        <item x="76"/>
        <item x="233"/>
        <item x="155"/>
        <item x="26"/>
        <item x="299"/>
        <item x="311"/>
        <item x="72"/>
        <item x="205"/>
        <item x="220"/>
        <item x="162"/>
        <item x="313"/>
        <item x="208"/>
        <item x="240"/>
        <item x="332"/>
        <item x="210"/>
        <item x="265"/>
        <item x="286"/>
        <item x="190"/>
        <item x="284"/>
        <item x="159"/>
        <item x="242"/>
        <item x="109"/>
        <item x="184"/>
        <item x="282"/>
        <item x="120"/>
        <item x="194"/>
        <item x="29"/>
        <item x="81"/>
        <item x="312"/>
        <item x="218"/>
        <item x="43"/>
        <item x="253"/>
        <item x="104"/>
        <item x="322"/>
        <item x="336"/>
        <item x="153"/>
        <item x="54"/>
        <item x="318"/>
        <item x="211"/>
        <item x="48"/>
        <item x="221"/>
        <item x="144"/>
        <item x="204"/>
        <item x="206"/>
        <item x="150"/>
        <item x="343"/>
        <item x="111"/>
        <item x="18"/>
        <item x="244"/>
        <item x="275"/>
        <item x="41"/>
        <item x="128"/>
        <item x="175"/>
        <item x="132"/>
        <item x="188"/>
        <item x="216"/>
        <item x="16"/>
        <item x="320"/>
        <item x="19"/>
        <item x="160"/>
        <item x="292"/>
        <item x="203"/>
        <item x="50"/>
        <item x="36"/>
        <item x="281"/>
        <item x="169"/>
        <item x="112"/>
        <item x="300"/>
        <item x="237"/>
        <item x="268"/>
        <item x="156"/>
        <item x="335"/>
        <item x="106"/>
        <item x="294"/>
        <item x="283"/>
        <item x="337"/>
        <item x="107"/>
        <item x="20"/>
        <item x="56"/>
        <item x="35"/>
        <item x="324"/>
        <item x="215"/>
        <item x="143"/>
        <item x="230"/>
        <item x="71"/>
        <item x="83"/>
        <item x="57"/>
        <item x="32"/>
        <item x="100"/>
        <item x="323"/>
        <item x="192"/>
        <item x="53"/>
        <item x="137"/>
        <item x="195"/>
        <item x="245"/>
        <item x="256"/>
        <item x="126"/>
        <item x="200"/>
        <item x="319"/>
        <item x="314"/>
        <item x="133"/>
        <item x="267"/>
        <item x="325"/>
        <item x="152"/>
        <item x="202"/>
        <item x="328"/>
        <item x="80"/>
        <item x="141"/>
        <item x="291"/>
        <item x="214"/>
        <item x="287"/>
        <item x="209"/>
        <item x="222"/>
        <item x="161"/>
        <item x="264"/>
        <item x="91"/>
        <item x="176"/>
        <item x="241"/>
        <item x="166"/>
        <item x="289"/>
        <item x="198"/>
        <item x="14"/>
        <item x="262"/>
        <item x="228"/>
        <item x="82"/>
        <item x="123"/>
        <item x="31"/>
        <item x="339"/>
        <item x="78"/>
        <item x="226"/>
        <item x="238"/>
        <item x="187"/>
        <item x="73"/>
        <item x="329"/>
        <item x="9"/>
        <item x="315"/>
        <item x="234"/>
        <item x="334"/>
        <item x="297"/>
        <item x="103"/>
        <item x="164"/>
        <item x="293"/>
        <item x="167"/>
        <item x="89"/>
        <item x="114"/>
        <item x="7"/>
        <item x="219"/>
        <item x="288"/>
        <item x="259"/>
        <item x="87"/>
        <item x="199"/>
        <item x="207"/>
        <item x="236"/>
        <item x="296"/>
        <item x="168"/>
        <item x="189"/>
        <item x="51"/>
        <item x="108"/>
        <item x="193"/>
        <item x="10"/>
        <item x="158"/>
        <item x="105"/>
        <item x="90"/>
        <item x="98"/>
        <item x="191"/>
        <item x="272"/>
        <item x="246"/>
        <item x="342"/>
        <item x="295"/>
        <item x="68"/>
        <item x="96"/>
        <item x="127"/>
        <item x="52"/>
        <item x="213"/>
        <item x="11"/>
        <item x="113"/>
        <item x="338"/>
        <item x="266"/>
        <item x="30"/>
        <item x="130"/>
        <item x="49"/>
        <item x="157"/>
        <item x="261"/>
        <item x="15"/>
        <item x="77"/>
        <item x="110"/>
        <item x="125"/>
        <item x="134"/>
        <item x="243"/>
        <item x="257"/>
        <item x="163"/>
        <item x="177"/>
        <item x="8"/>
        <item x="84"/>
        <item x="4"/>
        <item x="340"/>
        <item x="21"/>
        <item x="74"/>
        <item x="247"/>
        <item x="46"/>
        <item x="22"/>
        <item x="301"/>
        <item x="196"/>
        <item x="260"/>
        <item x="280"/>
        <item x="302"/>
        <item x="92"/>
        <item x="69"/>
        <item x="316"/>
        <item x="306"/>
        <item x="330"/>
        <item x="341"/>
        <item x="326"/>
        <item x="58"/>
        <item x="290"/>
        <item x="165"/>
        <item x="129"/>
        <item x="309"/>
        <item x="131"/>
        <item x="124"/>
        <item x="62"/>
        <item x="305"/>
        <item x="23"/>
        <item x="67"/>
        <item x="33"/>
        <item x="258"/>
        <item x="34"/>
        <item x="239"/>
        <item x="86"/>
        <item x="321"/>
        <item x="310"/>
        <item x="201"/>
        <item x="61"/>
        <item x="79"/>
        <item x="235"/>
        <item x="17"/>
        <item x="75"/>
        <item x="66"/>
        <item x="85"/>
        <item x="65"/>
        <item x="149"/>
        <item x="279"/>
        <item x="24"/>
        <item x="148"/>
        <item x="331"/>
        <item x="47"/>
        <item x="333"/>
        <item x="217"/>
        <item x="88"/>
        <item x="303"/>
        <item x="182"/>
        <item x="70"/>
        <item x="304"/>
        <item x="118"/>
        <item x="12"/>
        <item x="263"/>
        <item x="59"/>
        <item x="154"/>
        <item x="180"/>
        <item x="60"/>
        <item x="317"/>
        <item x="117"/>
        <item x="251"/>
        <item x="185"/>
        <item x="186"/>
        <item x="250"/>
        <item x="285"/>
        <item x="39"/>
        <item x="40"/>
        <item x="122"/>
        <item x="121"/>
        <item x="271"/>
        <item x="273"/>
        <item x="255"/>
        <item x="45"/>
        <item x="254"/>
        <item x="44"/>
        <item x="179"/>
        <item x="178"/>
        <item x="276"/>
        <item x="115"/>
        <item x="249"/>
        <item x="307"/>
        <item x="138"/>
        <item x="225"/>
        <item x="277"/>
        <item x="116"/>
        <item x="95"/>
        <item x="140"/>
        <item x="97"/>
        <item x="63"/>
        <item x="248"/>
        <item x="227"/>
        <item x="37"/>
        <item x="38"/>
        <item x="269"/>
        <item x="146"/>
        <item x="28"/>
        <item x="102"/>
        <item x="145"/>
        <item x="101"/>
        <item x="232"/>
        <item x="27"/>
        <item x="270"/>
        <item x="231"/>
        <item x="136"/>
        <item x="224"/>
        <item x="135"/>
        <item x="93"/>
        <item x="183"/>
        <item x="94"/>
        <item x="119"/>
        <item x="252"/>
        <item x="223"/>
        <item x="42"/>
        <item x="274"/>
        <item x="5"/>
        <item x="142"/>
        <item x="99"/>
        <item x="229"/>
        <item x="6"/>
        <item x="0"/>
        <item t="default"/>
      </items>
    </pivotField>
    <pivotField numFmtId="164" showAll="0"/>
  </pivotFields>
  <rowFields count="2">
    <field x="21"/>
    <field x="55"/>
  </rowFields>
  <rowItems count="15">
    <i>
      <x/>
    </i>
    <i r="1">
      <x/>
    </i>
    <i r="1">
      <x v="1"/>
    </i>
    <i r="1">
      <x v="2"/>
    </i>
    <i r="1">
      <x v="3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2">
    <pageField fld="4" hier="-1"/>
    <pageField fld="12" hier="-1"/>
  </pageFields>
  <dataFields count="5">
    <dataField name="Sum of 2016/2017" fld="62" baseField="12" baseItem="0"/>
    <dataField name="Sum of 2017/2018" fld="63" baseField="12" baseItem="0"/>
    <dataField name="Sum of 2018/2019" fld="64" baseField="12" baseItem="0"/>
    <dataField name="Sum of 2019/2020" fld="65" baseField="12" baseItem="0"/>
    <dataField name="Sum of 2020/2021" fld="66" baseField="12" baseItem="0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13D59B-9310-4DA1-83A6-7295CC4A8B9A}" name="PivotTable1" cacheId="1" applyNumberFormats="0" applyBorderFormats="0" applyFontFormats="0" applyPatternFormats="0" applyAlignmentFormats="0" applyWidthHeightFormats="1" dataCaption="Values" updatedVersion="7" minRefreshableVersion="3" useAutoFormatting="1" itemPrintTitles="1" createdVersion="5" indent="0" outline="1" outlineData="1" multipleFieldFilters="0">
  <location ref="A3:F238" firstHeaderRow="0" firstDataRow="1" firstDataCol="1" rowPageCount="1" colPageCount="1"/>
  <pivotFields count="6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 sortType="descending">
      <items count="19">
        <item x="11"/>
        <item x="14"/>
        <item x="7"/>
        <item x="17"/>
        <item x="15"/>
        <item x="16"/>
        <item x="6"/>
        <item x="9"/>
        <item x="8"/>
        <item x="0"/>
        <item x="1"/>
        <item x="2"/>
        <item x="3"/>
        <item x="4"/>
        <item x="5"/>
        <item x="12"/>
        <item x="10"/>
        <item x="13"/>
        <item t="default"/>
      </items>
      <autoSortScope>
        <pivotArea dataOnly="0" outline="0" fieldPosition="0">
          <references count="1">
            <reference field="4294967294" count="1" selected="0">
              <x v="4"/>
            </reference>
          </references>
        </pivotArea>
      </autoSortScope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 sortType="descending">
      <items count="235">
        <item x="85"/>
        <item x="177"/>
        <item x="32"/>
        <item x="232"/>
        <item x="64"/>
        <item x="192"/>
        <item x="31"/>
        <item x="180"/>
        <item x="224"/>
        <item x="144"/>
        <item x="230"/>
        <item x="181"/>
        <item x="105"/>
        <item x="19"/>
        <item x="106"/>
        <item x="20"/>
        <item x="33"/>
        <item x="34"/>
        <item x="166"/>
        <item x="120"/>
        <item x="35"/>
        <item x="145"/>
        <item x="36"/>
        <item x="121"/>
        <item x="149"/>
        <item x="132"/>
        <item x="189"/>
        <item x="190"/>
        <item x="202"/>
        <item x="225"/>
        <item x="69"/>
        <item x="67"/>
        <item x="38"/>
        <item x="68"/>
        <item x="87"/>
        <item x="39"/>
        <item x="88"/>
        <item x="151"/>
        <item x="89"/>
        <item x="40"/>
        <item x="41"/>
        <item x="90"/>
        <item x="210"/>
        <item x="217"/>
        <item x="0"/>
        <item x="86"/>
        <item x="193"/>
        <item x="66"/>
        <item x="135"/>
        <item x="173"/>
        <item x="37"/>
        <item x="182"/>
        <item x="174"/>
        <item x="91"/>
        <item x="185"/>
        <item x="183"/>
        <item x="42"/>
        <item x="229"/>
        <item x="43"/>
        <item x="44"/>
        <item x="70"/>
        <item x="71"/>
        <item x="45"/>
        <item x="161"/>
        <item x="146"/>
        <item x="194"/>
        <item x="195"/>
        <item x="122"/>
        <item x="156"/>
        <item x="212"/>
        <item x="172"/>
        <item x="203"/>
        <item x="133"/>
        <item x="10"/>
        <item x="215"/>
        <item x="11"/>
        <item x="12"/>
        <item x="216"/>
        <item x="222"/>
        <item x="18"/>
        <item x="107"/>
        <item x="108"/>
        <item x="21"/>
        <item x="82"/>
        <item x="110"/>
        <item x="83"/>
        <item x="142"/>
        <item x="209"/>
        <item x="117"/>
        <item x="84"/>
        <item x="221"/>
        <item x="115"/>
        <item x="148"/>
        <item x="24"/>
        <item x="116"/>
        <item x="150"/>
        <item x="65"/>
        <item x="141"/>
        <item x="175"/>
        <item x="154"/>
        <item x="22"/>
        <item x="109"/>
        <item x="162"/>
        <item x="219"/>
        <item x="111"/>
        <item x="163"/>
        <item x="112"/>
        <item x="23"/>
        <item x="113"/>
        <item x="165"/>
        <item x="114"/>
        <item x="204"/>
        <item x="123"/>
        <item x="26"/>
        <item x="27"/>
        <item x="28"/>
        <item x="191"/>
        <item x="25"/>
        <item x="208"/>
        <item x="118"/>
        <item x="14"/>
        <item x="155"/>
        <item x="47"/>
        <item x="187"/>
        <item x="72"/>
        <item x="46"/>
        <item x="167"/>
        <item x="92"/>
        <item x="168"/>
        <item x="169"/>
        <item x="48"/>
        <item x="136"/>
        <item x="184"/>
        <item x="178"/>
        <item x="49"/>
        <item x="171"/>
        <item x="188"/>
        <item x="223"/>
        <item x="124"/>
        <item x="199"/>
        <item x="170"/>
        <item x="139"/>
        <item x="152"/>
        <item x="186"/>
        <item x="157"/>
        <item x="125"/>
        <item x="93"/>
        <item x="207"/>
        <item x="196"/>
        <item x="73"/>
        <item x="15"/>
        <item x="94"/>
        <item x="95"/>
        <item x="126"/>
        <item x="158"/>
        <item x="129"/>
        <item x="130"/>
        <item x="131"/>
        <item x="213"/>
        <item x="205"/>
        <item x="80"/>
        <item x="79"/>
        <item x="50"/>
        <item x="197"/>
        <item x="218"/>
        <item x="137"/>
        <item x="1"/>
        <item x="198"/>
        <item x="103"/>
        <item x="153"/>
        <item x="134"/>
        <item x="17"/>
        <item x="164"/>
        <item x="59"/>
        <item x="81"/>
        <item x="77"/>
        <item x="78"/>
        <item x="143"/>
        <item x="104"/>
        <item x="138"/>
        <item x="74"/>
        <item x="159"/>
        <item x="97"/>
        <item x="96"/>
        <item x="160"/>
        <item x="127"/>
        <item x="147"/>
        <item x="128"/>
        <item x="101"/>
        <item x="140"/>
        <item x="98"/>
        <item x="99"/>
        <item x="100"/>
        <item x="220"/>
        <item x="30"/>
        <item x="51"/>
        <item x="63"/>
        <item x="119"/>
        <item x="61"/>
        <item x="60"/>
        <item x="62"/>
        <item x="9"/>
        <item x="176"/>
        <item x="3"/>
        <item x="5"/>
        <item x="6"/>
        <item x="4"/>
        <item x="29"/>
        <item x="8"/>
        <item x="7"/>
        <item x="214"/>
        <item x="227"/>
        <item x="231"/>
        <item x="226"/>
        <item x="206"/>
        <item x="16"/>
        <item x="56"/>
        <item x="76"/>
        <item x="54"/>
        <item x="102"/>
        <item x="53"/>
        <item x="179"/>
        <item x="2"/>
        <item x="55"/>
        <item x="233"/>
        <item x="75"/>
        <item x="13"/>
        <item x="201"/>
        <item x="57"/>
        <item x="211"/>
        <item x="228"/>
        <item x="200"/>
        <item x="52"/>
        <item x="58"/>
        <item t="default"/>
      </items>
      <autoSortScope>
        <pivotArea dataOnly="0" outline="0" fieldPosition="0">
          <references count="1">
            <reference field="4294967294" count="1" selected="0">
              <x v="4"/>
            </reference>
          </references>
        </pivotArea>
      </autoSortScope>
    </pivotField>
    <pivotField dataField="1" showAll="0">
      <items count="447">
        <item x="244"/>
        <item x="309"/>
        <item x="180"/>
        <item x="354"/>
        <item x="355"/>
        <item x="356"/>
        <item x="224"/>
        <item x="348"/>
        <item x="123"/>
        <item x="363"/>
        <item x="226"/>
        <item x="349"/>
        <item x="227"/>
        <item x="350"/>
        <item x="347"/>
        <item x="225"/>
        <item x="1"/>
        <item x="117"/>
        <item x="35"/>
        <item x="208"/>
        <item x="387"/>
        <item x="441"/>
        <item x="392"/>
        <item x="54"/>
        <item x="2"/>
        <item x="268"/>
        <item x="321"/>
        <item x="289"/>
        <item x="304"/>
        <item x="38"/>
        <item x="431"/>
        <item x="255"/>
        <item x="254"/>
        <item x="46"/>
        <item x="301"/>
        <item x="303"/>
        <item x="416"/>
        <item x="120"/>
        <item x="335"/>
        <item x="163"/>
        <item x="380"/>
        <item x="427"/>
        <item x="81"/>
        <item x="133"/>
        <item x="267"/>
        <item x="305"/>
        <item x="325"/>
        <item x="328"/>
        <item x="248"/>
        <item x="22"/>
        <item x="30"/>
        <item x="187"/>
        <item x="400"/>
        <item x="256"/>
        <item x="358"/>
        <item x="161"/>
        <item x="395"/>
        <item x="240"/>
        <item x="324"/>
        <item x="162"/>
        <item x="405"/>
        <item x="279"/>
        <item x="90"/>
        <item x="5"/>
        <item x="147"/>
        <item x="127"/>
        <item x="260"/>
        <item x="168"/>
        <item x="390"/>
        <item x="373"/>
        <item x="87"/>
        <item x="141"/>
        <item x="297"/>
        <item x="306"/>
        <item x="204"/>
        <item x="64"/>
        <item x="444"/>
        <item x="58"/>
        <item x="253"/>
        <item x="51"/>
        <item x="437"/>
        <item x="95"/>
        <item x="84"/>
        <item x="207"/>
        <item x="9"/>
        <item x="369"/>
        <item x="401"/>
        <item x="333"/>
        <item x="433"/>
        <item x="24"/>
        <item x="60"/>
        <item x="432"/>
        <item x="66"/>
        <item x="33"/>
        <item x="385"/>
        <item x="357"/>
        <item x="91"/>
        <item x="245"/>
        <item x="153"/>
        <item x="118"/>
        <item x="155"/>
        <item x="200"/>
        <item x="112"/>
        <item x="29"/>
        <item x="265"/>
        <item x="213"/>
        <item x="210"/>
        <item x="21"/>
        <item x="361"/>
        <item x="408"/>
        <item x="37"/>
        <item x="439"/>
        <item x="259"/>
        <item x="176"/>
        <item x="167"/>
        <item x="179"/>
        <item x="145"/>
        <item x="430"/>
        <item x="302"/>
        <item x="262"/>
        <item x="243"/>
        <item x="166"/>
        <item x="300"/>
        <item x="251"/>
        <item x="377"/>
        <item x="191"/>
        <item x="98"/>
        <item x="62"/>
        <item x="209"/>
        <item x="174"/>
        <item x="232"/>
        <item x="49"/>
        <item x="351"/>
        <item x="101"/>
        <item x="93"/>
        <item x="57"/>
        <item x="281"/>
        <item x="173"/>
        <item x="414"/>
        <item x="409"/>
        <item x="190"/>
        <item x="32"/>
        <item x="396"/>
        <item x="246"/>
        <item x="249"/>
        <item x="316"/>
        <item x="229"/>
        <item x="228"/>
        <item x="216"/>
        <item x="336"/>
        <item x="194"/>
        <item x="331"/>
        <item x="68"/>
        <item x="406"/>
        <item x="11"/>
        <item x="337"/>
        <item x="275"/>
        <item x="278"/>
        <item x="8"/>
        <item x="114"/>
        <item x="61"/>
        <item x="379"/>
        <item x="10"/>
        <item x="257"/>
        <item x="72"/>
        <item x="25"/>
        <item x="164"/>
        <item x="65"/>
        <item x="399"/>
        <item x="92"/>
        <item x="382"/>
        <item x="177"/>
        <item x="403"/>
        <item x="3"/>
        <item x="407"/>
        <item x="214"/>
        <item x="36"/>
        <item x="391"/>
        <item x="18"/>
        <item x="442"/>
        <item x="170"/>
        <item x="193"/>
        <item x="28"/>
        <item x="106"/>
        <item x="134"/>
        <item x="215"/>
        <item x="398"/>
        <item x="219"/>
        <item x="418"/>
        <item x="438"/>
        <item x="384"/>
        <item x="124"/>
        <item x="126"/>
        <item x="419"/>
        <item x="412"/>
        <item x="231"/>
        <item x="372"/>
        <item x="327"/>
        <item x="223"/>
        <item x="352"/>
        <item x="343"/>
        <item x="338"/>
        <item x="388"/>
        <item x="165"/>
        <item x="346"/>
        <item x="284"/>
        <item x="326"/>
        <item x="125"/>
        <item x="264"/>
        <item x="290"/>
        <item x="129"/>
        <item x="417"/>
        <item x="404"/>
        <item x="286"/>
        <item x="119"/>
        <item x="144"/>
        <item x="39"/>
        <item x="374"/>
        <item x="70"/>
        <item x="397"/>
        <item x="383"/>
        <item x="175"/>
        <item x="435"/>
        <item x="342"/>
        <item x="23"/>
        <item x="217"/>
        <item x="102"/>
        <item x="445"/>
        <item x="434"/>
        <item x="332"/>
        <item x="344"/>
        <item x="94"/>
        <item x="67"/>
        <item x="50"/>
        <item x="330"/>
        <item x="130"/>
        <item x="59"/>
        <item x="135"/>
        <item x="85"/>
        <item x="334"/>
        <item x="128"/>
        <item x="212"/>
        <item x="121"/>
        <item x="75"/>
        <item x="131"/>
        <item x="282"/>
        <item x="211"/>
        <item x="73"/>
        <item x="148"/>
        <item x="31"/>
        <item x="169"/>
        <item x="389"/>
        <item x="107"/>
        <item x="96"/>
        <item x="402"/>
        <item x="258"/>
        <item x="247"/>
        <item x="345"/>
        <item x="52"/>
        <item x="280"/>
        <item x="27"/>
        <item x="378"/>
        <item x="233"/>
        <item x="341"/>
        <item x="261"/>
        <item x="74"/>
        <item x="436"/>
        <item x="222"/>
        <item x="291"/>
        <item x="172"/>
        <item x="146"/>
        <item x="69"/>
        <item x="428"/>
        <item x="283"/>
        <item x="97"/>
        <item x="122"/>
        <item x="415"/>
        <item x="105"/>
        <item x="221"/>
        <item x="241"/>
        <item x="319"/>
        <item x="181"/>
        <item x="329"/>
        <item x="285"/>
        <item x="220"/>
        <item x="178"/>
        <item x="410"/>
        <item x="422"/>
        <item x="443"/>
        <item x="82"/>
        <item x="56"/>
        <item x="353"/>
        <item x="47"/>
        <item x="171"/>
        <item x="234"/>
        <item x="314"/>
        <item x="17"/>
        <item x="287"/>
        <item x="20"/>
        <item x="26"/>
        <item x="86"/>
        <item x="340"/>
        <item x="188"/>
        <item x="42"/>
        <item x="411"/>
        <item x="41"/>
        <item x="413"/>
        <item x="359"/>
        <item x="339"/>
        <item x="40"/>
        <item x="273"/>
        <item x="34"/>
        <item x="218"/>
        <item x="76"/>
        <item x="63"/>
        <item x="308"/>
        <item x="43"/>
        <item x="421"/>
        <item x="99"/>
        <item x="424"/>
        <item x="423"/>
        <item x="53"/>
        <item x="103"/>
        <item x="158"/>
        <item x="360"/>
        <item x="230"/>
        <item x="48"/>
        <item x="307"/>
        <item x="4"/>
        <item x="100"/>
        <item x="182"/>
        <item x="252"/>
        <item x="78"/>
        <item x="420"/>
        <item x="429"/>
        <item x="263"/>
        <item x="83"/>
        <item x="77"/>
        <item x="160"/>
        <item x="14"/>
        <item x="183"/>
        <item x="79"/>
        <item x="184"/>
        <item x="425"/>
        <item x="192"/>
        <item x="235"/>
        <item x="71"/>
        <item x="44"/>
        <item x="132"/>
        <item x="189"/>
        <item x="381"/>
        <item x="266"/>
        <item x="206"/>
        <item x="236"/>
        <item x="159"/>
        <item x="250"/>
        <item x="205"/>
        <item x="323"/>
        <item x="375"/>
        <item x="139"/>
        <item x="142"/>
        <item x="298"/>
        <item x="237"/>
        <item x="136"/>
        <item x="242"/>
        <item x="376"/>
        <item x="320"/>
        <item x="203"/>
        <item x="386"/>
        <item x="88"/>
        <item x="370"/>
        <item x="294"/>
        <item x="292"/>
        <item x="55"/>
        <item x="19"/>
        <item x="137"/>
        <item x="138"/>
        <item x="288"/>
        <item x="364"/>
        <item x="185"/>
        <item x="293"/>
        <item x="143"/>
        <item x="295"/>
        <item x="365"/>
        <item x="299"/>
        <item x="238"/>
        <item x="394"/>
        <item x="393"/>
        <item x="366"/>
        <item x="322"/>
        <item x="440"/>
        <item x="89"/>
        <item x="371"/>
        <item x="367"/>
        <item x="196"/>
        <item x="150"/>
        <item x="195"/>
        <item x="45"/>
        <item x="7"/>
        <item x="149"/>
        <item x="197"/>
        <item x="201"/>
        <item x="151"/>
        <item x="104"/>
        <item x="362"/>
        <item x="156"/>
        <item x="426"/>
        <item x="311"/>
        <item x="157"/>
        <item x="80"/>
        <item x="202"/>
        <item x="312"/>
        <item x="310"/>
        <item x="186"/>
        <item x="110"/>
        <item x="271"/>
        <item x="109"/>
        <item x="270"/>
        <item x="108"/>
        <item x="313"/>
        <item x="239"/>
        <item x="198"/>
        <item x="269"/>
        <item x="152"/>
        <item x="317"/>
        <item x="115"/>
        <item x="318"/>
        <item x="111"/>
        <item x="116"/>
        <item x="140"/>
        <item x="296"/>
        <item x="277"/>
        <item x="276"/>
        <item x="272"/>
        <item x="368"/>
        <item x="12"/>
        <item x="15"/>
        <item x="16"/>
        <item x="154"/>
        <item x="199"/>
        <item x="13"/>
        <item x="315"/>
        <item x="113"/>
        <item x="274"/>
        <item x="6"/>
        <item x="0"/>
        <item t="default"/>
      </items>
    </pivotField>
    <pivotField dataField="1" showAll="0">
      <items count="402">
        <item x="6"/>
        <item x="206"/>
        <item x="223"/>
        <item x="4"/>
        <item x="3"/>
        <item x="0"/>
        <item x="10"/>
        <item x="18"/>
        <item x="141"/>
        <item x="121"/>
        <item x="244"/>
        <item x="375"/>
        <item x="377"/>
        <item x="317"/>
        <item x="381"/>
        <item x="152"/>
        <item x="259"/>
        <item x="367"/>
        <item x="396"/>
        <item x="273"/>
        <item x="187"/>
        <item x="24"/>
        <item x="25"/>
        <item x="8"/>
        <item x="282"/>
        <item x="66"/>
        <item x="320"/>
        <item x="69"/>
        <item x="237"/>
        <item x="196"/>
        <item x="388"/>
        <item x="267"/>
        <item x="32"/>
        <item x="31"/>
        <item x="1"/>
        <item x="357"/>
        <item x="182"/>
        <item x="233"/>
        <item x="347"/>
        <item x="246"/>
        <item x="33"/>
        <item x="47"/>
        <item x="98"/>
        <item x="14"/>
        <item x="399"/>
        <item x="11"/>
        <item x="36"/>
        <item x="16"/>
        <item x="216"/>
        <item x="194"/>
        <item x="118"/>
        <item x="7"/>
        <item x="351"/>
        <item x="79"/>
        <item x="19"/>
        <item x="21"/>
        <item x="40"/>
        <item x="256"/>
        <item x="23"/>
        <item x="71"/>
        <item x="380"/>
        <item x="46"/>
        <item x="185"/>
        <item x="112"/>
        <item x="301"/>
        <item x="103"/>
        <item x="74"/>
        <item x="283"/>
        <item x="105"/>
        <item x="249"/>
        <item x="280"/>
        <item x="214"/>
        <item x="226"/>
        <item x="303"/>
        <item x="13"/>
        <item x="148"/>
        <item x="160"/>
        <item x="20"/>
        <item x="355"/>
        <item x="261"/>
        <item x="197"/>
        <item x="241"/>
        <item x="332"/>
        <item x="150"/>
        <item x="386"/>
        <item x="268"/>
        <item x="39"/>
        <item x="86"/>
        <item x="15"/>
        <item x="198"/>
        <item x="164"/>
        <item x="89"/>
        <item x="376"/>
        <item x="335"/>
        <item x="338"/>
        <item x="193"/>
        <item x="265"/>
        <item x="236"/>
        <item x="26"/>
        <item x="262"/>
        <item x="12"/>
        <item x="379"/>
        <item x="78"/>
        <item x="238"/>
        <item x="247"/>
        <item x="146"/>
        <item x="2"/>
        <item x="37"/>
        <item x="174"/>
        <item x="293"/>
        <item x="292"/>
        <item x="189"/>
        <item x="75"/>
        <item x="289"/>
        <item x="325"/>
        <item x="281"/>
        <item x="324"/>
        <item x="263"/>
        <item x="217"/>
        <item x="341"/>
        <item x="59"/>
        <item x="350"/>
        <item x="113"/>
        <item x="371"/>
        <item x="108"/>
        <item x="373"/>
        <item x="372"/>
        <item x="385"/>
        <item x="360"/>
        <item x="117"/>
        <item x="251"/>
        <item x="175"/>
        <item x="210"/>
        <item x="390"/>
        <item x="9"/>
        <item x="242"/>
        <item x="76"/>
        <item x="192"/>
        <item x="260"/>
        <item x="215"/>
        <item x="361"/>
        <item x="248"/>
        <item x="252"/>
        <item x="119"/>
        <item x="137"/>
        <item x="277"/>
        <item x="51"/>
        <item x="140"/>
        <item x="53"/>
        <item x="106"/>
        <item x="168"/>
        <item x="285"/>
        <item x="392"/>
        <item x="294"/>
        <item x="147"/>
        <item x="41"/>
        <item x="290"/>
        <item x="254"/>
        <item x="115"/>
        <item x="266"/>
        <item x="56"/>
        <item x="201"/>
        <item x="245"/>
        <item x="397"/>
        <item x="92"/>
        <item x="195"/>
        <item x="250"/>
        <item x="116"/>
        <item x="364"/>
        <item x="339"/>
        <item x="57"/>
        <item x="218"/>
        <item x="131"/>
        <item x="326"/>
        <item x="352"/>
        <item x="54"/>
        <item x="58"/>
        <item x="5"/>
        <item x="328"/>
        <item x="114"/>
        <item x="101"/>
        <item x="126"/>
        <item x="153"/>
        <item x="368"/>
        <item x="231"/>
        <item x="327"/>
        <item x="383"/>
        <item x="387"/>
        <item x="102"/>
        <item x="354"/>
        <item x="394"/>
        <item x="307"/>
        <item x="284"/>
        <item x="145"/>
        <item x="167"/>
        <item x="389"/>
        <item x="295"/>
        <item x="34"/>
        <item x="90"/>
        <item x="393"/>
        <item x="80"/>
        <item x="72"/>
        <item x="235"/>
        <item x="400"/>
        <item x="378"/>
        <item x="202"/>
        <item x="163"/>
        <item x="172"/>
        <item x="142"/>
        <item x="17"/>
        <item x="365"/>
        <item x="199"/>
        <item x="239"/>
        <item x="127"/>
        <item x="52"/>
        <item x="313"/>
        <item x="362"/>
        <item x="154"/>
        <item x="358"/>
        <item x="232"/>
        <item x="213"/>
        <item x="306"/>
        <item x="143"/>
        <item x="269"/>
        <item x="363"/>
        <item x="234"/>
        <item x="229"/>
        <item x="240"/>
        <item x="120"/>
        <item x="255"/>
        <item x="166"/>
        <item x="369"/>
        <item x="133"/>
        <item x="190"/>
        <item x="109"/>
        <item x="291"/>
        <item x="311"/>
        <item x="171"/>
        <item x="288"/>
        <item x="35"/>
        <item x="208"/>
        <item x="135"/>
        <item x="359"/>
        <item x="60"/>
        <item x="309"/>
        <item x="77"/>
        <item x="356"/>
        <item x="149"/>
        <item x="314"/>
        <item x="353"/>
        <item x="374"/>
        <item x="310"/>
        <item x="286"/>
        <item x="391"/>
        <item x="398"/>
        <item x="253"/>
        <item x="124"/>
        <item x="287"/>
        <item x="123"/>
        <item x="258"/>
        <item x="200"/>
        <item x="176"/>
        <item x="318"/>
        <item x="63"/>
        <item x="321"/>
        <item x="384"/>
        <item x="257"/>
        <item x="316"/>
        <item x="91"/>
        <item x="348"/>
        <item x="169"/>
        <item x="43"/>
        <item x="219"/>
        <item x="165"/>
        <item x="151"/>
        <item x="230"/>
        <item x="191"/>
        <item x="110"/>
        <item x="64"/>
        <item x="308"/>
        <item x="243"/>
        <item x="173"/>
        <item x="67"/>
        <item x="322"/>
        <item x="68"/>
        <item x="180"/>
        <item x="345"/>
        <item x="55"/>
        <item x="104"/>
        <item x="179"/>
        <item x="178"/>
        <item x="382"/>
        <item x="275"/>
        <item x="99"/>
        <item x="296"/>
        <item x="107"/>
        <item x="70"/>
        <item x="128"/>
        <item x="96"/>
        <item x="340"/>
        <item x="144"/>
        <item x="344"/>
        <item x="73"/>
        <item x="349"/>
        <item x="323"/>
        <item x="125"/>
        <item x="38"/>
        <item x="183"/>
        <item x="95"/>
        <item x="186"/>
        <item x="312"/>
        <item x="184"/>
        <item x="122"/>
        <item x="100"/>
        <item x="264"/>
        <item x="366"/>
        <item x="44"/>
        <item x="343"/>
        <item x="370"/>
        <item x="111"/>
        <item x="224"/>
        <item x="188"/>
        <item x="227"/>
        <item x="300"/>
        <item x="29"/>
        <item x="299"/>
        <item x="158"/>
        <item x="61"/>
        <item x="395"/>
        <item x="304"/>
        <item x="94"/>
        <item x="161"/>
        <item x="222"/>
        <item x="157"/>
        <item x="315"/>
        <item x="45"/>
        <item x="298"/>
        <item x="228"/>
        <item x="305"/>
        <item x="162"/>
        <item x="221"/>
        <item x="84"/>
        <item x="83"/>
        <item x="156"/>
        <item x="342"/>
        <item x="331"/>
        <item x="62"/>
        <item x="333"/>
        <item x="65"/>
        <item x="93"/>
        <item x="319"/>
        <item x="336"/>
        <item x="177"/>
        <item x="87"/>
        <item x="88"/>
        <item x="337"/>
        <item x="205"/>
        <item x="346"/>
        <item x="207"/>
        <item x="132"/>
        <item x="272"/>
        <item x="181"/>
        <item x="97"/>
        <item x="82"/>
        <item x="134"/>
        <item x="30"/>
        <item x="204"/>
        <item x="211"/>
        <item x="274"/>
        <item x="330"/>
        <item x="50"/>
        <item x="212"/>
        <item x="42"/>
        <item x="138"/>
        <item x="220"/>
        <item x="297"/>
        <item x="139"/>
        <item x="155"/>
        <item x="170"/>
        <item x="130"/>
        <item x="279"/>
        <item x="278"/>
        <item x="271"/>
        <item x="81"/>
        <item x="329"/>
        <item x="48"/>
        <item x="225"/>
        <item x="302"/>
        <item x="159"/>
        <item x="203"/>
        <item x="85"/>
        <item x="334"/>
        <item x="129"/>
        <item x="49"/>
        <item x="270"/>
        <item x="209"/>
        <item x="27"/>
        <item x="136"/>
        <item x="28"/>
        <item x="276"/>
        <item x="22"/>
        <item t="default"/>
      </items>
    </pivotField>
    <pivotField dataField="1" showAll="0">
      <items count="424">
        <item x="192"/>
        <item x="378"/>
        <item x="380"/>
        <item x="377"/>
        <item x="379"/>
        <item x="4"/>
        <item x="91"/>
        <item x="230"/>
        <item x="387"/>
        <item x="278"/>
        <item x="367"/>
        <item x="418"/>
        <item x="390"/>
        <item x="132"/>
        <item x="410"/>
        <item x="133"/>
        <item x="119"/>
        <item x="311"/>
        <item x="188"/>
        <item x="283"/>
        <item x="2"/>
        <item x="316"/>
        <item x="129"/>
        <item x="18"/>
        <item x="9"/>
        <item x="354"/>
        <item x="176"/>
        <item x="169"/>
        <item x="164"/>
        <item x="48"/>
        <item x="319"/>
        <item x="69"/>
        <item x="245"/>
        <item x="221"/>
        <item x="403"/>
        <item x="332"/>
        <item x="219"/>
        <item x="181"/>
        <item x="117"/>
        <item x="240"/>
        <item x="179"/>
        <item x="358"/>
        <item x="95"/>
        <item x="154"/>
        <item x="331"/>
        <item x="139"/>
        <item x="275"/>
        <item x="290"/>
        <item x="253"/>
        <item x="376"/>
        <item x="19"/>
        <item x="212"/>
        <item x="234"/>
        <item x="322"/>
        <item x="80"/>
        <item x="35"/>
        <item x="329"/>
        <item x="400"/>
        <item x="180"/>
        <item x="270"/>
        <item x="209"/>
        <item x="159"/>
        <item x="46"/>
        <item x="348"/>
        <item x="243"/>
        <item x="142"/>
        <item x="255"/>
        <item x="313"/>
        <item x="161"/>
        <item x="106"/>
        <item x="75"/>
        <item x="200"/>
        <item x="308"/>
        <item x="59"/>
        <item x="26"/>
        <item x="156"/>
        <item x="274"/>
        <item x="293"/>
        <item x="227"/>
        <item x="56"/>
        <item x="182"/>
        <item x="421"/>
        <item x="86"/>
        <item x="171"/>
        <item x="62"/>
        <item x="128"/>
        <item x="45"/>
        <item x="99"/>
        <item x="271"/>
        <item x="170"/>
        <item x="251"/>
        <item x="43"/>
        <item x="20"/>
        <item x="301"/>
        <item x="72"/>
        <item x="364"/>
        <item x="233"/>
        <item x="249"/>
        <item x="392"/>
        <item x="54"/>
        <item x="247"/>
        <item x="341"/>
        <item x="120"/>
        <item x="177"/>
        <item x="312"/>
        <item x="395"/>
        <item x="30"/>
        <item x="276"/>
        <item x="31"/>
        <item x="215"/>
        <item x="153"/>
        <item x="36"/>
        <item x="401"/>
        <item x="325"/>
        <item x="330"/>
        <item x="338"/>
        <item x="218"/>
        <item x="126"/>
        <item x="41"/>
        <item x="280"/>
        <item x="402"/>
        <item x="201"/>
        <item x="304"/>
        <item x="122"/>
        <item x="318"/>
        <item x="248"/>
        <item x="277"/>
        <item x="394"/>
        <item x="408"/>
        <item x="216"/>
        <item x="87"/>
        <item x="127"/>
        <item x="130"/>
        <item x="223"/>
        <item x="82"/>
        <item x="362"/>
        <item x="202"/>
        <item x="12"/>
        <item x="366"/>
        <item x="365"/>
        <item x="383"/>
        <item x="344"/>
        <item x="241"/>
        <item x="196"/>
        <item x="10"/>
        <item x="279"/>
        <item x="98"/>
        <item x="267"/>
        <item x="323"/>
        <item x="228"/>
        <item x="112"/>
        <item x="237"/>
        <item x="89"/>
        <item x="14"/>
        <item x="37"/>
        <item x="34"/>
        <item x="384"/>
        <item x="414"/>
        <item x="162"/>
        <item x="314"/>
        <item x="259"/>
        <item x="73"/>
        <item x="388"/>
        <item x="96"/>
        <item x="360"/>
        <item x="306"/>
        <item x="404"/>
        <item x="83"/>
        <item x="60"/>
        <item x="273"/>
        <item x="39"/>
        <item x="21"/>
        <item x="27"/>
        <item x="419"/>
        <item x="238"/>
        <item x="125"/>
        <item x="393"/>
        <item x="231"/>
        <item x="149"/>
        <item x="220"/>
        <item x="226"/>
        <item x="298"/>
        <item x="254"/>
        <item x="3"/>
        <item x="76"/>
        <item x="369"/>
        <item x="397"/>
        <item x="165"/>
        <item x="315"/>
        <item x="284"/>
        <item x="118"/>
        <item x="385"/>
        <item x="217"/>
        <item x="412"/>
        <item x="359"/>
        <item x="184"/>
        <item x="194"/>
        <item x="345"/>
        <item x="413"/>
        <item x="256"/>
        <item x="124"/>
        <item x="326"/>
        <item x="63"/>
        <item x="357"/>
        <item x="398"/>
        <item x="79"/>
        <item x="38"/>
        <item x="327"/>
        <item x="246"/>
        <item x="422"/>
        <item x="406"/>
        <item x="152"/>
        <item x="252"/>
        <item x="374"/>
        <item x="373"/>
        <item x="100"/>
        <item x="307"/>
        <item x="175"/>
        <item x="303"/>
        <item x="28"/>
        <item x="160"/>
        <item x="272"/>
        <item x="61"/>
        <item x="148"/>
        <item x="168"/>
        <item x="310"/>
        <item x="236"/>
        <item x="32"/>
        <item x="347"/>
        <item x="415"/>
        <item x="324"/>
        <item x="173"/>
        <item x="232"/>
        <item x="123"/>
        <item x="47"/>
        <item x="187"/>
        <item x="115"/>
        <item x="102"/>
        <item x="155"/>
        <item x="213"/>
        <item x="110"/>
        <item x="399"/>
        <item x="44"/>
        <item x="405"/>
        <item x="33"/>
        <item x="409"/>
        <item x="121"/>
        <item x="309"/>
        <item x="90"/>
        <item x="222"/>
        <item x="1"/>
        <item x="235"/>
        <item x="346"/>
        <item x="135"/>
        <item x="389"/>
        <item x="186"/>
        <item x="285"/>
        <item x="157"/>
        <item x="81"/>
        <item x="101"/>
        <item x="334"/>
        <item x="151"/>
        <item x="333"/>
        <item x="296"/>
        <item x="265"/>
        <item x="145"/>
        <item x="258"/>
        <item x="416"/>
        <item x="5"/>
        <item x="281"/>
        <item x="11"/>
        <item x="224"/>
        <item x="371"/>
        <item x="108"/>
        <item x="172"/>
        <item x="94"/>
        <item x="411"/>
        <item x="225"/>
        <item x="282"/>
        <item x="370"/>
        <item x="49"/>
        <item x="396"/>
        <item x="78"/>
        <item x="372"/>
        <item x="375"/>
        <item x="147"/>
        <item x="174"/>
        <item x="305"/>
        <item x="199"/>
        <item x="328"/>
        <item x="134"/>
        <item x="300"/>
        <item x="214"/>
        <item x="25"/>
        <item x="420"/>
        <item x="131"/>
        <item x="93"/>
        <item x="42"/>
        <item x="183"/>
        <item x="239"/>
        <item x="88"/>
        <item x="244"/>
        <item x="257"/>
        <item x="74"/>
        <item x="103"/>
        <item x="84"/>
        <item x="299"/>
        <item x="317"/>
        <item x="163"/>
        <item x="29"/>
        <item x="355"/>
        <item x="229"/>
        <item x="260"/>
        <item x="361"/>
        <item x="381"/>
        <item x="203"/>
        <item x="352"/>
        <item x="8"/>
        <item x="407"/>
        <item x="321"/>
        <item x="150"/>
        <item x="242"/>
        <item x="146"/>
        <item x="67"/>
        <item x="116"/>
        <item x="351"/>
        <item x="40"/>
        <item x="286"/>
        <item x="70"/>
        <item x="158"/>
        <item x="297"/>
        <item x="178"/>
        <item x="250"/>
        <item x="356"/>
        <item x="320"/>
        <item x="386"/>
        <item x="382"/>
        <item x="66"/>
        <item x="92"/>
        <item x="71"/>
        <item x="16"/>
        <item x="363"/>
        <item x="302"/>
        <item x="166"/>
        <item x="350"/>
        <item x="368"/>
        <item x="85"/>
        <item x="65"/>
        <item x="77"/>
        <item x="185"/>
        <item x="207"/>
        <item x="17"/>
        <item x="140"/>
        <item x="167"/>
        <item x="13"/>
        <item x="417"/>
        <item x="391"/>
        <item x="210"/>
        <item x="15"/>
        <item x="349"/>
        <item x="206"/>
        <item x="97"/>
        <item x="138"/>
        <item x="143"/>
        <item x="291"/>
        <item x="205"/>
        <item x="211"/>
        <item x="289"/>
        <item x="137"/>
        <item x="144"/>
        <item x="52"/>
        <item x="288"/>
        <item x="53"/>
        <item x="64"/>
        <item x="294"/>
        <item x="337"/>
        <item x="295"/>
        <item x="339"/>
        <item x="57"/>
        <item x="58"/>
        <item x="342"/>
        <item x="353"/>
        <item x="191"/>
        <item x="263"/>
        <item x="343"/>
        <item x="107"/>
        <item x="193"/>
        <item x="136"/>
        <item x="68"/>
        <item x="109"/>
        <item x="51"/>
        <item x="204"/>
        <item x="190"/>
        <item x="264"/>
        <item x="197"/>
        <item x="336"/>
        <item x="287"/>
        <item x="198"/>
        <item x="105"/>
        <item x="113"/>
        <item x="262"/>
        <item x="114"/>
        <item x="23"/>
        <item x="268"/>
        <item x="269"/>
        <item x="24"/>
        <item x="50"/>
        <item x="335"/>
        <item x="208"/>
        <item x="141"/>
        <item x="22"/>
        <item x="292"/>
        <item x="189"/>
        <item x="55"/>
        <item x="104"/>
        <item x="261"/>
        <item x="340"/>
        <item x="6"/>
        <item x="195"/>
        <item x="7"/>
        <item x="111"/>
        <item x="266"/>
        <item x="0"/>
        <item t="default"/>
      </items>
    </pivotField>
    <pivotField dataField="1" showAll="0">
      <items count="423">
        <item x="418"/>
        <item x="351"/>
        <item x="353"/>
        <item x="354"/>
        <item x="352"/>
        <item x="2"/>
        <item x="247"/>
        <item x="396"/>
        <item x="15"/>
        <item x="29"/>
        <item x="373"/>
        <item x="189"/>
        <item x="89"/>
        <item x="408"/>
        <item x="146"/>
        <item x="416"/>
        <item x="157"/>
        <item x="60"/>
        <item x="350"/>
        <item x="176"/>
        <item x="363"/>
        <item x="231"/>
        <item x="79"/>
        <item x="380"/>
        <item x="254"/>
        <item x="175"/>
        <item x="264"/>
        <item x="328"/>
        <item x="338"/>
        <item x="366"/>
        <item x="417"/>
        <item x="48"/>
        <item x="206"/>
        <item x="300"/>
        <item x="261"/>
        <item x="322"/>
        <item x="203"/>
        <item x="27"/>
        <item x="24"/>
        <item x="343"/>
        <item x="221"/>
        <item x="420"/>
        <item x="376"/>
        <item x="171"/>
        <item x="181"/>
        <item x="256"/>
        <item x="93"/>
        <item x="199"/>
        <item x="142"/>
        <item x="392"/>
        <item x="66"/>
        <item x="258"/>
        <item x="211"/>
        <item x="293"/>
        <item x="153"/>
        <item x="268"/>
        <item x="412"/>
        <item x="112"/>
        <item x="192"/>
        <item x="32"/>
        <item x="250"/>
        <item x="56"/>
        <item x="71"/>
        <item x="337"/>
        <item x="307"/>
        <item x="419"/>
        <item x="104"/>
        <item x="70"/>
        <item x="244"/>
        <item x="200"/>
        <item x="208"/>
        <item x="414"/>
        <item x="387"/>
        <item x="33"/>
        <item x="145"/>
        <item x="162"/>
        <item x="3"/>
        <item x="18"/>
        <item x="151"/>
        <item x="62"/>
        <item x="240"/>
        <item x="336"/>
        <item x="331"/>
        <item x="291"/>
        <item x="54"/>
        <item x="388"/>
        <item x="242"/>
        <item x="23"/>
        <item x="421"/>
        <item x="173"/>
        <item x="294"/>
        <item x="235"/>
        <item x="346"/>
        <item x="115"/>
        <item x="272"/>
        <item x="413"/>
        <item x="409"/>
        <item x="98"/>
        <item x="207"/>
        <item x="367"/>
        <item x="403"/>
        <item x="103"/>
        <item x="82"/>
        <item x="196"/>
        <item x="136"/>
        <item x="197"/>
        <item x="407"/>
        <item x="287"/>
        <item x="137"/>
        <item x="102"/>
        <item x="311"/>
        <item x="83"/>
        <item x="237"/>
        <item x="213"/>
        <item x="347"/>
        <item x="253"/>
        <item x="183"/>
        <item x="260"/>
        <item x="393"/>
        <item x="383"/>
        <item x="185"/>
        <item x="284"/>
        <item x="265"/>
        <item x="382"/>
        <item x="356"/>
        <item x="194"/>
        <item x="212"/>
        <item x="255"/>
        <item x="129"/>
        <item x="297"/>
        <item x="198"/>
        <item x="64"/>
        <item x="245"/>
        <item x="257"/>
        <item x="201"/>
        <item x="266"/>
        <item x="290"/>
        <item x="202"/>
        <item x="243"/>
        <item x="160"/>
        <item x="355"/>
        <item x="274"/>
        <item x="394"/>
        <item x="251"/>
        <item x="25"/>
        <item x="65"/>
        <item x="305"/>
        <item x="342"/>
        <item x="405"/>
        <item x="259"/>
        <item x="378"/>
        <item x="133"/>
        <item x="11"/>
        <item x="321"/>
        <item x="16"/>
        <item x="172"/>
        <item x="384"/>
        <item x="9"/>
        <item x="204"/>
        <item x="193"/>
        <item x="248"/>
        <item x="1"/>
        <item x="310"/>
        <item x="47"/>
        <item x="40"/>
        <item x="292"/>
        <item x="143"/>
        <item x="386"/>
        <item x="10"/>
        <item x="191"/>
        <item x="144"/>
        <item x="314"/>
        <item x="398"/>
        <item x="296"/>
        <item x="106"/>
        <item x="341"/>
        <item x="138"/>
        <item x="69"/>
        <item x="339"/>
        <item x="141"/>
        <item x="67"/>
        <item x="42"/>
        <item x="36"/>
        <item x="401"/>
        <item x="117"/>
        <item x="377"/>
        <item x="318"/>
        <item x="73"/>
        <item x="224"/>
        <item x="94"/>
        <item x="225"/>
        <item x="119"/>
        <item x="168"/>
        <item x="275"/>
        <item x="49"/>
        <item x="97"/>
        <item x="34"/>
        <item x="239"/>
        <item x="214"/>
        <item x="140"/>
        <item x="270"/>
        <item x="234"/>
        <item x="323"/>
        <item x="406"/>
        <item x="288"/>
        <item x="135"/>
        <item x="170"/>
        <item x="276"/>
        <item x="12"/>
        <item x="349"/>
        <item x="118"/>
        <item x="169"/>
        <item x="22"/>
        <item x="46"/>
        <item x="238"/>
        <item x="415"/>
        <item x="107"/>
        <item x="410"/>
        <item x="161"/>
        <item x="72"/>
        <item x="120"/>
        <item x="371"/>
        <item x="165"/>
        <item x="374"/>
        <item x="315"/>
        <item x="389"/>
        <item x="125"/>
        <item x="210"/>
        <item x="35"/>
        <item x="370"/>
        <item x="156"/>
        <item x="298"/>
        <item x="87"/>
        <item x="340"/>
        <item x="116"/>
        <item x="263"/>
        <item x="13"/>
        <item x="114"/>
        <item x="139"/>
        <item x="110"/>
        <item x="390"/>
        <item x="385"/>
        <item x="159"/>
        <item x="320"/>
        <item x="404"/>
        <item x="68"/>
        <item x="317"/>
        <item x="375"/>
        <item x="289"/>
        <item x="86"/>
        <item x="249"/>
        <item x="41"/>
        <item x="99"/>
        <item x="111"/>
        <item x="282"/>
        <item x="90"/>
        <item x="267"/>
        <item x="324"/>
        <item x="348"/>
        <item x="209"/>
        <item x="195"/>
        <item x="91"/>
        <item x="17"/>
        <item x="357"/>
        <item x="411"/>
        <item x="334"/>
        <item x="344"/>
        <item x="345"/>
        <item x="241"/>
        <item x="59"/>
        <item x="43"/>
        <item x="402"/>
        <item x="109"/>
        <item x="177"/>
        <item x="271"/>
        <item x="96"/>
        <item x="273"/>
        <item x="295"/>
        <item x="127"/>
        <item x="85"/>
        <item x="312"/>
        <item x="84"/>
        <item x="121"/>
        <item x="369"/>
        <item x="166"/>
        <item x="399"/>
        <item x="368"/>
        <item x="316"/>
        <item x="277"/>
        <item x="361"/>
        <item x="215"/>
        <item x="379"/>
        <item x="262"/>
        <item x="246"/>
        <item x="364"/>
        <item x="77"/>
        <item x="158"/>
        <item x="360"/>
        <item x="105"/>
        <item x="335"/>
        <item x="395"/>
        <item x="61"/>
        <item x="232"/>
        <item x="228"/>
        <item x="174"/>
        <item x="167"/>
        <item x="229"/>
        <item x="365"/>
        <item x="163"/>
        <item x="397"/>
        <item x="76"/>
        <item x="299"/>
        <item x="313"/>
        <item x="233"/>
        <item x="63"/>
        <item x="80"/>
        <item x="101"/>
        <item x="227"/>
        <item x="81"/>
        <item x="108"/>
        <item x="132"/>
        <item x="4"/>
        <item x="92"/>
        <item x="391"/>
        <item x="95"/>
        <item x="188"/>
        <item x="44"/>
        <item x="134"/>
        <item x="359"/>
        <item x="28"/>
        <item x="19"/>
        <item x="358"/>
        <item x="45"/>
        <item x="226"/>
        <item x="75"/>
        <item x="219"/>
        <item x="100"/>
        <item x="252"/>
        <item x="5"/>
        <item x="74"/>
        <item x="190"/>
        <item x="400"/>
        <item x="319"/>
        <item x="31"/>
        <item x="372"/>
        <item x="20"/>
        <item x="21"/>
        <item x="218"/>
        <item x="269"/>
        <item x="222"/>
        <item x="150"/>
        <item x="88"/>
        <item x="14"/>
        <item x="223"/>
        <item x="217"/>
        <item x="149"/>
        <item x="113"/>
        <item x="304"/>
        <item x="381"/>
        <item x="303"/>
        <item x="52"/>
        <item x="26"/>
        <item x="154"/>
        <item x="155"/>
        <item x="53"/>
        <item x="236"/>
        <item x="302"/>
        <item x="216"/>
        <item x="327"/>
        <item x="148"/>
        <item x="309"/>
        <item x="329"/>
        <item x="308"/>
        <item x="30"/>
        <item x="57"/>
        <item x="362"/>
        <item x="58"/>
        <item x="230"/>
        <item x="205"/>
        <item x="332"/>
        <item x="147"/>
        <item x="78"/>
        <item x="280"/>
        <item x="180"/>
        <item x="301"/>
        <item x="333"/>
        <item x="51"/>
        <item x="124"/>
        <item x="50"/>
        <item x="182"/>
        <item x="126"/>
        <item x="6"/>
        <item x="281"/>
        <item x="325"/>
        <item x="179"/>
        <item x="326"/>
        <item x="186"/>
        <item x="164"/>
        <item x="187"/>
        <item x="279"/>
        <item x="130"/>
        <item x="131"/>
        <item x="38"/>
        <item x="286"/>
        <item x="123"/>
        <item x="285"/>
        <item x="178"/>
        <item x="220"/>
        <item x="278"/>
        <item x="39"/>
        <item x="122"/>
        <item x="37"/>
        <item x="152"/>
        <item x="306"/>
        <item x="55"/>
        <item x="330"/>
        <item x="7"/>
        <item x="184"/>
        <item x="128"/>
        <item x="283"/>
        <item x="8"/>
        <item x="0"/>
        <item t="default"/>
      </items>
    </pivotField>
    <pivotField dataField="1" showAll="0">
      <items count="345">
        <item x="171"/>
        <item x="173"/>
        <item x="139"/>
        <item x="181"/>
        <item x="174"/>
        <item x="170"/>
        <item x="172"/>
        <item x="1"/>
        <item x="2"/>
        <item x="197"/>
        <item x="327"/>
        <item x="13"/>
        <item x="212"/>
        <item x="25"/>
        <item x="147"/>
        <item x="298"/>
        <item x="151"/>
        <item x="3"/>
        <item x="278"/>
        <item x="308"/>
        <item x="55"/>
        <item x="64"/>
        <item x="76"/>
        <item x="233"/>
        <item x="155"/>
        <item x="26"/>
        <item x="299"/>
        <item x="311"/>
        <item x="72"/>
        <item x="205"/>
        <item x="220"/>
        <item x="162"/>
        <item x="313"/>
        <item x="208"/>
        <item x="240"/>
        <item x="332"/>
        <item x="210"/>
        <item x="265"/>
        <item x="286"/>
        <item x="190"/>
        <item x="284"/>
        <item x="159"/>
        <item x="242"/>
        <item x="109"/>
        <item x="184"/>
        <item x="282"/>
        <item x="120"/>
        <item x="194"/>
        <item x="29"/>
        <item x="81"/>
        <item x="312"/>
        <item x="218"/>
        <item x="43"/>
        <item x="253"/>
        <item x="104"/>
        <item x="322"/>
        <item x="336"/>
        <item x="153"/>
        <item x="54"/>
        <item x="318"/>
        <item x="211"/>
        <item x="48"/>
        <item x="221"/>
        <item x="144"/>
        <item x="204"/>
        <item x="206"/>
        <item x="150"/>
        <item x="343"/>
        <item x="111"/>
        <item x="18"/>
        <item x="244"/>
        <item x="275"/>
        <item x="41"/>
        <item x="128"/>
        <item x="175"/>
        <item x="132"/>
        <item x="188"/>
        <item x="216"/>
        <item x="16"/>
        <item x="320"/>
        <item x="19"/>
        <item x="160"/>
        <item x="292"/>
        <item x="203"/>
        <item x="50"/>
        <item x="36"/>
        <item x="281"/>
        <item x="169"/>
        <item x="112"/>
        <item x="300"/>
        <item x="237"/>
        <item x="268"/>
        <item x="156"/>
        <item x="335"/>
        <item x="106"/>
        <item x="294"/>
        <item x="283"/>
        <item x="337"/>
        <item x="107"/>
        <item x="20"/>
        <item x="56"/>
        <item x="35"/>
        <item x="324"/>
        <item x="215"/>
        <item x="143"/>
        <item x="230"/>
        <item x="71"/>
        <item x="83"/>
        <item x="57"/>
        <item x="32"/>
        <item x="100"/>
        <item x="323"/>
        <item x="192"/>
        <item x="53"/>
        <item x="137"/>
        <item x="195"/>
        <item x="245"/>
        <item x="256"/>
        <item x="126"/>
        <item x="200"/>
        <item x="319"/>
        <item x="314"/>
        <item x="133"/>
        <item x="267"/>
        <item x="325"/>
        <item x="152"/>
        <item x="202"/>
        <item x="328"/>
        <item x="80"/>
        <item x="141"/>
        <item x="291"/>
        <item x="214"/>
        <item x="287"/>
        <item x="209"/>
        <item x="222"/>
        <item x="161"/>
        <item x="264"/>
        <item x="91"/>
        <item x="176"/>
        <item x="241"/>
        <item x="166"/>
        <item x="289"/>
        <item x="198"/>
        <item x="14"/>
        <item x="262"/>
        <item x="228"/>
        <item x="82"/>
        <item x="123"/>
        <item x="31"/>
        <item x="339"/>
        <item x="78"/>
        <item x="226"/>
        <item x="238"/>
        <item x="187"/>
        <item x="73"/>
        <item x="329"/>
        <item x="9"/>
        <item x="315"/>
        <item x="234"/>
        <item x="334"/>
        <item x="297"/>
        <item x="103"/>
        <item x="164"/>
        <item x="293"/>
        <item x="167"/>
        <item x="89"/>
        <item x="114"/>
        <item x="7"/>
        <item x="219"/>
        <item x="288"/>
        <item x="259"/>
        <item x="87"/>
        <item x="199"/>
        <item x="207"/>
        <item x="236"/>
        <item x="296"/>
        <item x="168"/>
        <item x="189"/>
        <item x="51"/>
        <item x="108"/>
        <item x="193"/>
        <item x="10"/>
        <item x="158"/>
        <item x="105"/>
        <item x="90"/>
        <item x="98"/>
        <item x="191"/>
        <item x="272"/>
        <item x="246"/>
        <item x="342"/>
        <item x="295"/>
        <item x="68"/>
        <item x="96"/>
        <item x="127"/>
        <item x="52"/>
        <item x="213"/>
        <item x="11"/>
        <item x="113"/>
        <item x="338"/>
        <item x="266"/>
        <item x="30"/>
        <item x="130"/>
        <item x="49"/>
        <item x="157"/>
        <item x="261"/>
        <item x="15"/>
        <item x="77"/>
        <item x="110"/>
        <item x="125"/>
        <item x="134"/>
        <item x="243"/>
        <item x="257"/>
        <item x="163"/>
        <item x="177"/>
        <item x="8"/>
        <item x="84"/>
        <item x="4"/>
        <item x="340"/>
        <item x="21"/>
        <item x="74"/>
        <item x="247"/>
        <item x="46"/>
        <item x="22"/>
        <item x="301"/>
        <item x="196"/>
        <item x="260"/>
        <item x="280"/>
        <item x="302"/>
        <item x="92"/>
        <item x="69"/>
        <item x="316"/>
        <item x="306"/>
        <item x="330"/>
        <item x="341"/>
        <item x="326"/>
        <item x="58"/>
        <item x="290"/>
        <item x="165"/>
        <item x="129"/>
        <item x="309"/>
        <item x="131"/>
        <item x="124"/>
        <item x="62"/>
        <item x="305"/>
        <item x="23"/>
        <item x="67"/>
        <item x="33"/>
        <item x="258"/>
        <item x="34"/>
        <item x="239"/>
        <item x="86"/>
        <item x="321"/>
        <item x="310"/>
        <item x="201"/>
        <item x="61"/>
        <item x="79"/>
        <item x="235"/>
        <item x="17"/>
        <item x="75"/>
        <item x="66"/>
        <item x="85"/>
        <item x="65"/>
        <item x="149"/>
        <item x="279"/>
        <item x="24"/>
        <item x="148"/>
        <item x="331"/>
        <item x="47"/>
        <item x="333"/>
        <item x="217"/>
        <item x="88"/>
        <item x="303"/>
        <item x="182"/>
        <item x="70"/>
        <item x="304"/>
        <item x="118"/>
        <item x="12"/>
        <item x="263"/>
        <item x="59"/>
        <item x="154"/>
        <item x="180"/>
        <item x="60"/>
        <item x="317"/>
        <item x="117"/>
        <item x="251"/>
        <item x="185"/>
        <item x="186"/>
        <item x="250"/>
        <item x="285"/>
        <item x="39"/>
        <item x="40"/>
        <item x="122"/>
        <item x="121"/>
        <item x="271"/>
        <item x="273"/>
        <item x="255"/>
        <item x="45"/>
        <item x="254"/>
        <item x="44"/>
        <item x="179"/>
        <item x="178"/>
        <item x="276"/>
        <item x="115"/>
        <item x="249"/>
        <item x="307"/>
        <item x="138"/>
        <item x="225"/>
        <item x="277"/>
        <item x="116"/>
        <item x="95"/>
        <item x="140"/>
        <item x="97"/>
        <item x="63"/>
        <item x="248"/>
        <item x="227"/>
        <item x="37"/>
        <item x="38"/>
        <item x="269"/>
        <item x="146"/>
        <item x="28"/>
        <item x="102"/>
        <item x="145"/>
        <item x="101"/>
        <item x="232"/>
        <item x="27"/>
        <item x="270"/>
        <item x="231"/>
        <item x="136"/>
        <item x="224"/>
        <item x="135"/>
        <item x="93"/>
        <item x="183"/>
        <item x="94"/>
        <item x="119"/>
        <item x="252"/>
        <item x="223"/>
        <item x="42"/>
        <item x="274"/>
        <item x="5"/>
        <item x="142"/>
        <item x="99"/>
        <item x="229"/>
        <item x="6"/>
        <item x="0"/>
        <item t="default"/>
      </items>
    </pivotField>
    <pivotField numFmtId="164" showAll="0"/>
  </pivotFields>
  <rowFields count="1">
    <field x="61"/>
  </rowFields>
  <rowItems count="235">
    <i>
      <x v="201"/>
    </i>
    <i>
      <x v="203"/>
    </i>
    <i>
      <x v="113"/>
    </i>
    <i>
      <x v="206"/>
    </i>
    <i>
      <x v="117"/>
    </i>
    <i>
      <x v="75"/>
    </i>
    <i>
      <x v="76"/>
    </i>
    <i>
      <x v="209"/>
    </i>
    <i>
      <x v="204"/>
    </i>
    <i>
      <x v="173"/>
    </i>
    <i>
      <x v="189"/>
    </i>
    <i>
      <x v="46"/>
    </i>
    <i>
      <x v="22"/>
    </i>
    <i>
      <x v="149"/>
    </i>
    <i>
      <x v="150"/>
    </i>
    <i>
      <x v="2"/>
    </i>
    <i>
      <x v="180"/>
    </i>
    <i>
      <x v="215"/>
    </i>
    <i>
      <x v="192"/>
    </i>
    <i>
      <x v="182"/>
    </i>
    <i>
      <x v="19"/>
    </i>
    <i>
      <x v="156"/>
    </i>
    <i>
      <x v="120"/>
    </i>
    <i>
      <x v="66"/>
    </i>
    <i>
      <x v="121"/>
    </i>
    <i>
      <x v="63"/>
    </i>
    <i>
      <x v="172"/>
    </i>
    <i>
      <x v="56"/>
    </i>
    <i>
      <x v="171"/>
    </i>
    <i>
      <x v="148"/>
    </i>
    <i>
      <x v="126"/>
    </i>
    <i>
      <x v="226"/>
    </i>
    <i>
      <x v="205"/>
    </i>
    <i>
      <x v="122"/>
    </i>
    <i>
      <x v="65"/>
    </i>
    <i>
      <x v="181"/>
    </i>
    <i>
      <x v="146"/>
    </i>
    <i>
      <x v="185"/>
    </i>
    <i>
      <x v="62"/>
    </i>
    <i>
      <x v="133"/>
    </i>
    <i>
      <x v="131"/>
    </i>
    <i>
      <x v="208"/>
    </i>
    <i>
      <x v="40"/>
    </i>
    <i>
      <x v="58"/>
    </i>
    <i>
      <x v="135"/>
    </i>
    <i>
      <x v="73"/>
    </i>
    <i>
      <x v="27"/>
    </i>
    <i>
      <x v="82"/>
    </i>
    <i>
      <x v="155"/>
    </i>
    <i>
      <x v="130"/>
    </i>
    <i>
      <x v="32"/>
    </i>
    <i>
      <x v="188"/>
    </i>
    <i>
      <x v="52"/>
    </i>
    <i>
      <x v="107"/>
    </i>
    <i>
      <x v="81"/>
    </i>
    <i>
      <x v="49"/>
    </i>
    <i>
      <x v="202"/>
    </i>
    <i>
      <x v="191"/>
    </i>
    <i>
      <x v="222"/>
    </i>
    <i>
      <x v="35"/>
    </i>
    <i>
      <x v="134"/>
    </i>
    <i>
      <x v="59"/>
    </i>
    <i>
      <x v="85"/>
    </i>
    <i>
      <x v="41"/>
    </i>
    <i>
      <x v="6"/>
    </i>
    <i>
      <x v="16"/>
    </i>
    <i>
      <x v="74"/>
    </i>
    <i>
      <x v="112"/>
    </i>
    <i>
      <x v="132"/>
    </i>
    <i>
      <x v="143"/>
    </i>
    <i>
      <x v="86"/>
    </i>
    <i>
      <x v="216"/>
    </i>
    <i>
      <x v="77"/>
    </i>
    <i>
      <x v="39"/>
    </i>
    <i>
      <x v="72"/>
    </i>
    <i>
      <x v="207"/>
    </i>
    <i>
      <x v="50"/>
    </i>
    <i>
      <x v="157"/>
    </i>
    <i>
      <x v="26"/>
    </i>
    <i>
      <x v="5"/>
    </i>
    <i>
      <x v="23"/>
    </i>
    <i>
      <x v="44"/>
    </i>
    <i>
      <x v="78"/>
    </i>
    <i>
      <x v="165"/>
    </i>
    <i>
      <x v="79"/>
    </i>
    <i>
      <x v="15"/>
    </i>
    <i>
      <x v="80"/>
    </i>
    <i>
      <x v="199"/>
    </i>
    <i>
      <x v="8"/>
    </i>
    <i>
      <x v="68"/>
    </i>
    <i>
      <x v="28"/>
    </i>
    <i>
      <x v="153"/>
    </i>
    <i>
      <x v="83"/>
    </i>
    <i>
      <x v="161"/>
    </i>
    <i>
      <x v="84"/>
    </i>
    <i>
      <x v="169"/>
    </i>
    <i>
      <x v="29"/>
    </i>
    <i>
      <x v="177"/>
    </i>
    <i>
      <x v="71"/>
    </i>
    <i>
      <x v="54"/>
    </i>
    <i>
      <x v="87"/>
    </i>
    <i>
      <x v="193"/>
    </i>
    <i>
      <x v="88"/>
    </i>
    <i>
      <x v="60"/>
    </i>
    <i>
      <x v="89"/>
    </i>
    <i>
      <x v="25"/>
    </i>
    <i>
      <x v="211"/>
    </i>
    <i>
      <x v="90"/>
    </i>
    <i>
      <x v="147"/>
    </i>
    <i>
      <x v="91"/>
    </i>
    <i>
      <x v="151"/>
    </i>
    <i>
      <x v="92"/>
    </i>
    <i>
      <x v="13"/>
    </i>
    <i>
      <x v="93"/>
    </i>
    <i>
      <x v="159"/>
    </i>
    <i>
      <x v="94"/>
    </i>
    <i>
      <x v="163"/>
    </i>
    <i>
      <x v="95"/>
    </i>
    <i>
      <x v="167"/>
    </i>
    <i>
      <x v="96"/>
    </i>
    <i>
      <x v="48"/>
    </i>
    <i>
      <x v="97"/>
    </i>
    <i>
      <x v="175"/>
    </i>
    <i>
      <x v="98"/>
    </i>
    <i>
      <x v="179"/>
    </i>
    <i>
      <x v="99"/>
    </i>
    <i>
      <x v="183"/>
    </i>
    <i>
      <x v="100"/>
    </i>
    <i>
      <x v="187"/>
    </i>
    <i>
      <x v="101"/>
    </i>
    <i>
      <x v="57"/>
    </i>
    <i>
      <x v="102"/>
    </i>
    <i>
      <x v="195"/>
    </i>
    <i>
      <x v="103"/>
    </i>
    <i>
      <x v="1"/>
    </i>
    <i>
      <x v="104"/>
    </i>
    <i>
      <x v="4"/>
    </i>
    <i>
      <x v="105"/>
    </i>
    <i>
      <x v="21"/>
    </i>
    <i>
      <x v="106"/>
    </i>
    <i>
      <x v="213"/>
    </i>
    <i>
      <x v="30"/>
    </i>
    <i>
      <x v="219"/>
    </i>
    <i>
      <x v="108"/>
    </i>
    <i>
      <x v="42"/>
    </i>
    <i>
      <x v="109"/>
    </i>
    <i>
      <x v="43"/>
    </i>
    <i>
      <x v="110"/>
    </i>
    <i>
      <x v="45"/>
    </i>
    <i>
      <x v="111"/>
    </i>
    <i>
      <x v="152"/>
    </i>
    <i>
      <x v="223"/>
    </i>
    <i>
      <x v="154"/>
    </i>
    <i>
      <x v="224"/>
    </i>
    <i>
      <x v="47"/>
    </i>
    <i>
      <x v="31"/>
    </i>
    <i>
      <x v="158"/>
    </i>
    <i>
      <x v="3"/>
    </i>
    <i>
      <x v="160"/>
    </i>
    <i>
      <x v="233"/>
    </i>
    <i>
      <x v="162"/>
    </i>
    <i>
      <x v="9"/>
    </i>
    <i>
      <x v="164"/>
    </i>
    <i>
      <x v="118"/>
    </i>
    <i>
      <x v="166"/>
    </i>
    <i>
      <x v="119"/>
    </i>
    <i>
      <x v="168"/>
    </i>
    <i>
      <x v="33"/>
    </i>
    <i>
      <x v="170"/>
    </i>
    <i>
      <x v="34"/>
    </i>
    <i>
      <x v="14"/>
    </i>
    <i>
      <x v="10"/>
    </i>
    <i>
      <x v="174"/>
    </i>
    <i>
      <x v="123"/>
    </i>
    <i>
      <x v="176"/>
    </i>
    <i>
      <x v="124"/>
    </i>
    <i>
      <x v="178"/>
    </i>
    <i>
      <x v="125"/>
    </i>
    <i>
      <x v="51"/>
    </i>
    <i>
      <x v="36"/>
    </i>
    <i>
      <x v="53"/>
    </i>
    <i>
      <x v="127"/>
    </i>
    <i>
      <x v="184"/>
    </i>
    <i>
      <x v="128"/>
    </i>
    <i>
      <x v="186"/>
    </i>
    <i>
      <x v="129"/>
    </i>
    <i>
      <x v="55"/>
    </i>
    <i>
      <x v="37"/>
    </i>
    <i>
      <x v="190"/>
    </i>
    <i>
      <x v="38"/>
    </i>
    <i>
      <x v="17"/>
    </i>
    <i>
      <x v="69"/>
    </i>
    <i>
      <x v="194"/>
    </i>
    <i>
      <x v="196"/>
    </i>
    <i>
      <x v="24"/>
    </i>
    <i>
      <x v="197"/>
    </i>
    <i>
      <x v="198"/>
    </i>
    <i>
      <x v="11"/>
    </i>
    <i>
      <x v="200"/>
    </i>
    <i>
      <x v="12"/>
    </i>
    <i>
      <x v="18"/>
    </i>
    <i>
      <x v="136"/>
    </i>
    <i>
      <x v="61"/>
    </i>
    <i>
      <x v="137"/>
    </i>
    <i>
      <x v="20"/>
    </i>
    <i>
      <x v="138"/>
    </i>
    <i>
      <x v="64"/>
    </i>
    <i>
      <x v="139"/>
    </i>
    <i>
      <x v="210"/>
    </i>
    <i>
      <x v="140"/>
    </i>
    <i>
      <x v="212"/>
    </i>
    <i>
      <x v="141"/>
    </i>
    <i>
      <x v="214"/>
    </i>
    <i>
      <x v="7"/>
    </i>
    <i>
      <x v="217"/>
    </i>
    <i>
      <x v="142"/>
    </i>
    <i>
      <x v="218"/>
    </i>
    <i>
      <x v="220"/>
    </i>
    <i>
      <x v="70"/>
    </i>
    <i>
      <x v="221"/>
    </i>
    <i>
      <x v="67"/>
    </i>
    <i>
      <x v="144"/>
    </i>
    <i>
      <x v="145"/>
    </i>
    <i>
      <x v="225"/>
    </i>
    <i>
      <x v="228"/>
    </i>
    <i>
      <x v="227"/>
    </i>
    <i>
      <x v="229"/>
    </i>
    <i>
      <x v="231"/>
    </i>
    <i>
      <x v="230"/>
    </i>
    <i>
      <x v="114"/>
    </i>
    <i>
      <x v="232"/>
    </i>
    <i>
      <x v="115"/>
    </i>
    <i>
      <x/>
    </i>
    <i>
      <x v="116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12" hier="-1"/>
  </pageFields>
  <dataFields count="5">
    <dataField name="Sum of 2016/2017" fld="62" baseField="12" baseItem="0"/>
    <dataField name="Sum of 2017/2018" fld="63" baseField="12" baseItem="0"/>
    <dataField name="Sum of 2018/2019" fld="64" baseField="12" baseItem="0"/>
    <dataField name="Sum of 2019/2020" fld="65" baseField="12" baseItem="0"/>
    <dataField name="Sum of 2020/2021" fld="66" showDataAs="percentOfCol" baseField="61" baseItem="201" numFmtId="10"/>
  </dataFields>
  <formats count="6">
    <format dxfId="6">
      <pivotArea outline="0" collapsedLevelsAreSubtotals="1" fieldPosition="0"/>
    </format>
    <format dxfId="5">
      <pivotArea outline="0" fieldPosition="0">
        <references count="1">
          <reference field="4294967294" count="1">
            <x v="4"/>
          </reference>
        </references>
      </pivotArea>
    </format>
    <format dxfId="4">
      <pivotArea dataOnly="0" labelOnly="1" fieldPosition="0">
        <references count="1">
          <reference field="61" count="1">
            <x v="113"/>
          </reference>
        </references>
      </pivotArea>
    </format>
    <format dxfId="3">
      <pivotArea dataOnly="0" labelOnly="1" fieldPosition="0">
        <references count="1">
          <reference field="61" count="1">
            <x v="117"/>
          </reference>
        </references>
      </pivotArea>
    </format>
    <format dxfId="2">
      <pivotArea dataOnly="0" labelOnly="1" fieldPosition="0">
        <references count="1">
          <reference field="61" count="1">
            <x v="173"/>
          </reference>
        </references>
      </pivotArea>
    </format>
    <format dxfId="1">
      <pivotArea dataOnly="0" labelOnly="1" fieldPosition="0">
        <references count="1">
          <reference field="61" count="1">
            <x v="8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F14" firstHeaderRow="0" firstDataRow="1" firstDataCol="1"/>
  <pivotFields count="68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1">
        <item x="0"/>
        <item x="4"/>
        <item x="2"/>
        <item x="3"/>
        <item x="7"/>
        <item x="1"/>
        <item x="6"/>
        <item x="5"/>
        <item x="8"/>
        <item x="9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>
      <items count="443">
        <item x="244"/>
        <item x="309"/>
        <item x="180"/>
        <item x="354"/>
        <item x="355"/>
        <item x="356"/>
        <item x="224"/>
        <item x="348"/>
        <item x="123"/>
        <item x="363"/>
        <item x="226"/>
        <item x="349"/>
        <item x="227"/>
        <item x="350"/>
        <item x="347"/>
        <item x="225"/>
        <item x="1"/>
        <item x="117"/>
        <item x="35"/>
        <item x="208"/>
        <item x="387"/>
        <item x="437"/>
        <item x="392"/>
        <item x="54"/>
        <item x="2"/>
        <item x="268"/>
        <item x="321"/>
        <item x="289"/>
        <item x="304"/>
        <item x="38"/>
        <item x="255"/>
        <item x="254"/>
        <item x="46"/>
        <item x="301"/>
        <item x="303"/>
        <item x="416"/>
        <item x="120"/>
        <item x="335"/>
        <item x="163"/>
        <item x="380"/>
        <item x="427"/>
        <item x="81"/>
        <item x="133"/>
        <item x="267"/>
        <item x="305"/>
        <item x="325"/>
        <item x="328"/>
        <item x="248"/>
        <item x="22"/>
        <item x="30"/>
        <item x="187"/>
        <item x="400"/>
        <item x="256"/>
        <item x="358"/>
        <item x="161"/>
        <item x="395"/>
        <item x="240"/>
        <item x="324"/>
        <item x="162"/>
        <item x="405"/>
        <item x="279"/>
        <item x="90"/>
        <item x="5"/>
        <item x="147"/>
        <item x="127"/>
        <item x="260"/>
        <item x="168"/>
        <item x="390"/>
        <item x="373"/>
        <item x="87"/>
        <item x="141"/>
        <item x="297"/>
        <item x="306"/>
        <item x="204"/>
        <item x="64"/>
        <item x="440"/>
        <item x="58"/>
        <item x="253"/>
        <item x="51"/>
        <item x="433"/>
        <item x="95"/>
        <item x="84"/>
        <item x="207"/>
        <item x="9"/>
        <item x="369"/>
        <item x="401"/>
        <item x="333"/>
        <item x="24"/>
        <item x="60"/>
        <item x="66"/>
        <item x="33"/>
        <item x="385"/>
        <item x="357"/>
        <item x="91"/>
        <item x="245"/>
        <item x="153"/>
        <item x="118"/>
        <item x="155"/>
        <item x="200"/>
        <item x="112"/>
        <item x="29"/>
        <item x="265"/>
        <item x="213"/>
        <item x="210"/>
        <item x="21"/>
        <item x="361"/>
        <item x="408"/>
        <item x="37"/>
        <item x="435"/>
        <item x="259"/>
        <item x="176"/>
        <item x="167"/>
        <item x="179"/>
        <item x="145"/>
        <item x="430"/>
        <item x="302"/>
        <item x="262"/>
        <item x="243"/>
        <item x="166"/>
        <item x="300"/>
        <item x="251"/>
        <item x="377"/>
        <item x="191"/>
        <item x="98"/>
        <item x="62"/>
        <item x="209"/>
        <item x="174"/>
        <item x="232"/>
        <item x="49"/>
        <item x="351"/>
        <item x="101"/>
        <item x="93"/>
        <item x="57"/>
        <item x="281"/>
        <item x="173"/>
        <item x="414"/>
        <item x="409"/>
        <item x="190"/>
        <item x="32"/>
        <item x="396"/>
        <item x="246"/>
        <item x="249"/>
        <item x="316"/>
        <item x="229"/>
        <item x="228"/>
        <item x="216"/>
        <item x="336"/>
        <item x="194"/>
        <item x="331"/>
        <item x="68"/>
        <item x="406"/>
        <item x="11"/>
        <item x="337"/>
        <item x="275"/>
        <item x="278"/>
        <item x="8"/>
        <item x="114"/>
        <item x="61"/>
        <item x="379"/>
        <item x="10"/>
        <item x="257"/>
        <item x="72"/>
        <item x="25"/>
        <item x="164"/>
        <item x="65"/>
        <item x="399"/>
        <item x="92"/>
        <item x="382"/>
        <item x="177"/>
        <item x="403"/>
        <item x="3"/>
        <item x="407"/>
        <item x="214"/>
        <item x="36"/>
        <item x="391"/>
        <item x="18"/>
        <item x="438"/>
        <item x="170"/>
        <item x="193"/>
        <item x="28"/>
        <item x="106"/>
        <item x="134"/>
        <item x="215"/>
        <item x="398"/>
        <item x="219"/>
        <item x="418"/>
        <item x="434"/>
        <item x="384"/>
        <item x="124"/>
        <item x="126"/>
        <item x="419"/>
        <item x="412"/>
        <item x="231"/>
        <item x="372"/>
        <item x="327"/>
        <item x="223"/>
        <item x="352"/>
        <item x="343"/>
        <item x="338"/>
        <item x="388"/>
        <item x="165"/>
        <item x="346"/>
        <item x="284"/>
        <item x="326"/>
        <item x="125"/>
        <item x="264"/>
        <item x="290"/>
        <item x="129"/>
        <item x="417"/>
        <item x="404"/>
        <item x="286"/>
        <item x="119"/>
        <item x="144"/>
        <item x="39"/>
        <item x="374"/>
        <item x="70"/>
        <item x="397"/>
        <item x="383"/>
        <item x="175"/>
        <item x="431"/>
        <item x="342"/>
        <item x="23"/>
        <item x="217"/>
        <item x="102"/>
        <item x="441"/>
        <item x="332"/>
        <item x="344"/>
        <item x="94"/>
        <item x="67"/>
        <item x="50"/>
        <item x="330"/>
        <item x="130"/>
        <item x="59"/>
        <item x="135"/>
        <item x="85"/>
        <item x="334"/>
        <item x="128"/>
        <item x="212"/>
        <item x="121"/>
        <item x="75"/>
        <item x="131"/>
        <item x="282"/>
        <item x="211"/>
        <item x="73"/>
        <item x="148"/>
        <item x="31"/>
        <item x="169"/>
        <item x="389"/>
        <item x="107"/>
        <item x="96"/>
        <item x="402"/>
        <item x="258"/>
        <item x="247"/>
        <item x="345"/>
        <item x="52"/>
        <item x="280"/>
        <item x="27"/>
        <item x="378"/>
        <item x="233"/>
        <item x="341"/>
        <item x="261"/>
        <item x="74"/>
        <item x="432"/>
        <item x="222"/>
        <item x="291"/>
        <item x="172"/>
        <item x="146"/>
        <item x="69"/>
        <item x="428"/>
        <item x="283"/>
        <item x="97"/>
        <item x="122"/>
        <item x="415"/>
        <item x="105"/>
        <item x="221"/>
        <item x="241"/>
        <item x="319"/>
        <item x="181"/>
        <item x="329"/>
        <item x="285"/>
        <item x="220"/>
        <item x="178"/>
        <item x="410"/>
        <item x="422"/>
        <item x="439"/>
        <item x="82"/>
        <item x="56"/>
        <item x="353"/>
        <item x="47"/>
        <item x="171"/>
        <item x="234"/>
        <item x="314"/>
        <item x="17"/>
        <item x="287"/>
        <item x="20"/>
        <item x="26"/>
        <item x="86"/>
        <item x="340"/>
        <item x="188"/>
        <item x="42"/>
        <item x="411"/>
        <item x="41"/>
        <item x="413"/>
        <item x="359"/>
        <item x="339"/>
        <item x="40"/>
        <item x="273"/>
        <item x="34"/>
        <item x="218"/>
        <item x="76"/>
        <item x="63"/>
        <item x="308"/>
        <item x="43"/>
        <item x="421"/>
        <item x="99"/>
        <item x="424"/>
        <item x="423"/>
        <item x="53"/>
        <item x="103"/>
        <item x="158"/>
        <item x="360"/>
        <item x="230"/>
        <item x="48"/>
        <item x="307"/>
        <item x="4"/>
        <item x="100"/>
        <item x="182"/>
        <item x="252"/>
        <item x="78"/>
        <item x="420"/>
        <item x="429"/>
        <item x="263"/>
        <item x="83"/>
        <item x="77"/>
        <item x="160"/>
        <item x="14"/>
        <item x="183"/>
        <item x="79"/>
        <item x="184"/>
        <item x="425"/>
        <item x="192"/>
        <item x="235"/>
        <item x="71"/>
        <item x="44"/>
        <item x="132"/>
        <item x="189"/>
        <item x="381"/>
        <item x="266"/>
        <item x="206"/>
        <item x="236"/>
        <item x="159"/>
        <item x="250"/>
        <item x="205"/>
        <item x="323"/>
        <item x="375"/>
        <item x="139"/>
        <item x="142"/>
        <item x="298"/>
        <item x="237"/>
        <item x="136"/>
        <item x="242"/>
        <item x="376"/>
        <item x="320"/>
        <item x="203"/>
        <item x="386"/>
        <item x="88"/>
        <item x="370"/>
        <item x="294"/>
        <item x="292"/>
        <item x="55"/>
        <item x="19"/>
        <item x="137"/>
        <item x="138"/>
        <item x="288"/>
        <item x="364"/>
        <item x="185"/>
        <item x="293"/>
        <item x="143"/>
        <item x="295"/>
        <item x="365"/>
        <item x="299"/>
        <item x="238"/>
        <item x="394"/>
        <item x="393"/>
        <item x="366"/>
        <item x="322"/>
        <item x="436"/>
        <item x="89"/>
        <item x="371"/>
        <item x="367"/>
        <item x="196"/>
        <item x="150"/>
        <item x="195"/>
        <item x="45"/>
        <item x="7"/>
        <item x="149"/>
        <item x="197"/>
        <item x="201"/>
        <item x="151"/>
        <item x="104"/>
        <item x="362"/>
        <item x="156"/>
        <item x="426"/>
        <item x="311"/>
        <item x="157"/>
        <item x="80"/>
        <item x="202"/>
        <item x="312"/>
        <item x="310"/>
        <item x="186"/>
        <item x="110"/>
        <item x="271"/>
        <item x="109"/>
        <item x="270"/>
        <item x="108"/>
        <item x="313"/>
        <item x="239"/>
        <item x="198"/>
        <item x="269"/>
        <item x="152"/>
        <item x="317"/>
        <item x="115"/>
        <item x="318"/>
        <item x="111"/>
        <item x="116"/>
        <item x="140"/>
        <item x="296"/>
        <item x="277"/>
        <item x="276"/>
        <item x="272"/>
        <item x="368"/>
        <item x="12"/>
        <item x="15"/>
        <item x="16"/>
        <item x="154"/>
        <item x="199"/>
        <item x="13"/>
        <item x="315"/>
        <item x="113"/>
        <item x="274"/>
        <item x="6"/>
        <item x="0"/>
        <item t="default"/>
      </items>
    </pivotField>
    <pivotField dataField="1" showAll="0">
      <items count="369">
        <item x="184"/>
        <item x="201"/>
        <item x="0"/>
        <item x="11"/>
        <item x="118"/>
        <item x="98"/>
        <item x="222"/>
        <item x="353"/>
        <item x="355"/>
        <item x="295"/>
        <item x="359"/>
        <item x="129"/>
        <item x="237"/>
        <item x="345"/>
        <item x="251"/>
        <item x="165"/>
        <item x="260"/>
        <item x="43"/>
        <item x="298"/>
        <item x="46"/>
        <item x="215"/>
        <item x="174"/>
        <item x="366"/>
        <item x="245"/>
        <item x="6"/>
        <item x="5"/>
        <item x="335"/>
        <item x="160"/>
        <item x="211"/>
        <item x="325"/>
        <item x="224"/>
        <item x="7"/>
        <item x="23"/>
        <item x="75"/>
        <item x="12"/>
        <item x="194"/>
        <item x="172"/>
        <item x="95"/>
        <item x="329"/>
        <item x="56"/>
        <item x="16"/>
        <item x="234"/>
        <item x="8"/>
        <item x="48"/>
        <item x="358"/>
        <item x="22"/>
        <item x="163"/>
        <item x="89"/>
        <item x="279"/>
        <item x="80"/>
        <item x="51"/>
        <item x="261"/>
        <item x="82"/>
        <item x="227"/>
        <item x="258"/>
        <item x="192"/>
        <item x="204"/>
        <item x="281"/>
        <item x="125"/>
        <item x="137"/>
        <item x="333"/>
        <item x="239"/>
        <item x="175"/>
        <item x="219"/>
        <item x="310"/>
        <item x="127"/>
        <item x="364"/>
        <item x="246"/>
        <item x="15"/>
        <item x="63"/>
        <item x="176"/>
        <item x="141"/>
        <item x="66"/>
        <item x="354"/>
        <item x="313"/>
        <item x="316"/>
        <item x="171"/>
        <item x="243"/>
        <item x="214"/>
        <item x="240"/>
        <item x="357"/>
        <item x="55"/>
        <item x="216"/>
        <item x="225"/>
        <item x="123"/>
        <item x="13"/>
        <item x="151"/>
        <item x="271"/>
        <item x="270"/>
        <item x="167"/>
        <item x="52"/>
        <item x="267"/>
        <item x="303"/>
        <item x="259"/>
        <item x="302"/>
        <item x="241"/>
        <item x="195"/>
        <item x="319"/>
        <item x="36"/>
        <item x="328"/>
        <item x="90"/>
        <item x="349"/>
        <item x="85"/>
        <item x="351"/>
        <item x="350"/>
        <item x="363"/>
        <item x="338"/>
        <item x="94"/>
        <item x="229"/>
        <item x="152"/>
        <item x="188"/>
        <item x="220"/>
        <item x="53"/>
        <item x="170"/>
        <item x="238"/>
        <item x="193"/>
        <item x="339"/>
        <item x="226"/>
        <item x="230"/>
        <item x="96"/>
        <item x="114"/>
        <item x="255"/>
        <item x="28"/>
        <item x="117"/>
        <item x="30"/>
        <item x="83"/>
        <item x="145"/>
        <item x="263"/>
        <item x="272"/>
        <item x="124"/>
        <item x="17"/>
        <item x="268"/>
        <item x="232"/>
        <item x="92"/>
        <item x="244"/>
        <item x="33"/>
        <item x="179"/>
        <item x="223"/>
        <item x="69"/>
        <item x="173"/>
        <item x="228"/>
        <item x="93"/>
        <item x="342"/>
        <item x="317"/>
        <item x="34"/>
        <item x="196"/>
        <item x="108"/>
        <item x="304"/>
        <item x="330"/>
        <item x="31"/>
        <item x="35"/>
        <item x="158"/>
        <item x="306"/>
        <item x="91"/>
        <item x="78"/>
        <item x="103"/>
        <item x="130"/>
        <item x="346"/>
        <item x="209"/>
        <item x="305"/>
        <item x="361"/>
        <item x="365"/>
        <item x="79"/>
        <item x="332"/>
        <item x="285"/>
        <item x="262"/>
        <item x="122"/>
        <item x="144"/>
        <item x="367"/>
        <item x="273"/>
        <item x="9"/>
        <item x="67"/>
        <item x="57"/>
        <item x="49"/>
        <item x="213"/>
        <item x="356"/>
        <item x="180"/>
        <item x="140"/>
        <item x="149"/>
        <item x="119"/>
        <item x="343"/>
        <item x="177"/>
        <item x="217"/>
        <item x="104"/>
        <item x="29"/>
        <item x="291"/>
        <item x="340"/>
        <item x="131"/>
        <item x="336"/>
        <item x="210"/>
        <item x="191"/>
        <item x="284"/>
        <item x="120"/>
        <item x="247"/>
        <item x="341"/>
        <item x="212"/>
        <item x="207"/>
        <item x="218"/>
        <item x="97"/>
        <item x="233"/>
        <item x="143"/>
        <item x="347"/>
        <item x="110"/>
        <item x="168"/>
        <item x="86"/>
        <item x="269"/>
        <item x="289"/>
        <item x="148"/>
        <item x="266"/>
        <item x="10"/>
        <item x="186"/>
        <item x="112"/>
        <item x="337"/>
        <item x="37"/>
        <item x="287"/>
        <item x="54"/>
        <item x="334"/>
        <item x="126"/>
        <item x="292"/>
        <item x="331"/>
        <item x="352"/>
        <item x="288"/>
        <item x="264"/>
        <item x="231"/>
        <item x="101"/>
        <item x="265"/>
        <item x="100"/>
        <item x="236"/>
        <item x="178"/>
        <item x="153"/>
        <item x="296"/>
        <item x="40"/>
        <item x="299"/>
        <item x="362"/>
        <item x="235"/>
        <item x="294"/>
        <item x="68"/>
        <item x="326"/>
        <item x="146"/>
        <item x="19"/>
        <item x="197"/>
        <item x="142"/>
        <item x="128"/>
        <item x="208"/>
        <item x="169"/>
        <item x="87"/>
        <item x="41"/>
        <item x="286"/>
        <item x="221"/>
        <item x="150"/>
        <item x="44"/>
        <item x="300"/>
        <item x="45"/>
        <item x="157"/>
        <item x="323"/>
        <item x="32"/>
        <item x="81"/>
        <item x="156"/>
        <item x="155"/>
        <item x="360"/>
        <item x="253"/>
        <item x="76"/>
        <item x="274"/>
        <item x="84"/>
        <item x="47"/>
        <item x="105"/>
        <item x="73"/>
        <item x="318"/>
        <item x="121"/>
        <item x="322"/>
        <item x="50"/>
        <item x="327"/>
        <item x="301"/>
        <item x="102"/>
        <item x="14"/>
        <item x="161"/>
        <item x="72"/>
        <item x="164"/>
        <item x="290"/>
        <item x="162"/>
        <item x="99"/>
        <item x="77"/>
        <item x="242"/>
        <item x="344"/>
        <item x="20"/>
        <item x="321"/>
        <item x="348"/>
        <item x="88"/>
        <item x="202"/>
        <item x="166"/>
        <item x="205"/>
        <item x="278"/>
        <item x="3"/>
        <item x="277"/>
        <item x="135"/>
        <item x="38"/>
        <item x="282"/>
        <item x="71"/>
        <item x="138"/>
        <item x="200"/>
        <item x="134"/>
        <item x="293"/>
        <item x="21"/>
        <item x="276"/>
        <item x="206"/>
        <item x="283"/>
        <item x="139"/>
        <item x="199"/>
        <item x="61"/>
        <item x="60"/>
        <item x="133"/>
        <item x="320"/>
        <item x="309"/>
        <item x="39"/>
        <item x="311"/>
        <item x="42"/>
        <item x="70"/>
        <item x="297"/>
        <item x="314"/>
        <item x="154"/>
        <item x="64"/>
        <item x="65"/>
        <item x="315"/>
        <item x="183"/>
        <item x="324"/>
        <item x="185"/>
        <item x="109"/>
        <item x="250"/>
        <item x="159"/>
        <item x="74"/>
        <item x="59"/>
        <item x="111"/>
        <item x="4"/>
        <item x="182"/>
        <item x="189"/>
        <item x="252"/>
        <item x="308"/>
        <item x="26"/>
        <item x="190"/>
        <item x="18"/>
        <item x="115"/>
        <item x="198"/>
        <item x="275"/>
        <item x="116"/>
        <item x="132"/>
        <item x="147"/>
        <item x="107"/>
        <item x="257"/>
        <item x="256"/>
        <item x="249"/>
        <item x="58"/>
        <item x="307"/>
        <item x="24"/>
        <item x="203"/>
        <item x="280"/>
        <item x="136"/>
        <item x="181"/>
        <item x="62"/>
        <item x="312"/>
        <item x="106"/>
        <item x="25"/>
        <item x="248"/>
        <item x="187"/>
        <item x="1"/>
        <item x="113"/>
        <item x="2"/>
        <item x="254"/>
        <item x="27"/>
        <item t="default"/>
      </items>
    </pivotField>
    <pivotField dataField="1" showAll="0">
      <items count="411">
        <item x="190"/>
        <item x="376"/>
        <item x="378"/>
        <item x="375"/>
        <item x="377"/>
        <item x="2"/>
        <item x="89"/>
        <item x="228"/>
        <item x="385"/>
        <item x="276"/>
        <item x="365"/>
        <item x="388"/>
        <item x="130"/>
        <item x="408"/>
        <item x="131"/>
        <item x="117"/>
        <item x="309"/>
        <item x="186"/>
        <item x="281"/>
        <item x="314"/>
        <item x="127"/>
        <item x="16"/>
        <item x="7"/>
        <item x="352"/>
        <item x="174"/>
        <item x="167"/>
        <item x="162"/>
        <item x="46"/>
        <item x="317"/>
        <item x="67"/>
        <item x="243"/>
        <item x="219"/>
        <item x="401"/>
        <item x="330"/>
        <item x="217"/>
        <item x="179"/>
        <item x="115"/>
        <item x="238"/>
        <item x="177"/>
        <item x="356"/>
        <item x="93"/>
        <item x="152"/>
        <item x="329"/>
        <item x="137"/>
        <item x="273"/>
        <item x="288"/>
        <item x="251"/>
        <item x="374"/>
        <item x="17"/>
        <item x="210"/>
        <item x="232"/>
        <item x="320"/>
        <item x="78"/>
        <item x="33"/>
        <item x="327"/>
        <item x="398"/>
        <item x="178"/>
        <item x="268"/>
        <item x="207"/>
        <item x="157"/>
        <item x="44"/>
        <item x="346"/>
        <item x="241"/>
        <item x="140"/>
        <item x="253"/>
        <item x="311"/>
        <item x="159"/>
        <item x="104"/>
        <item x="73"/>
        <item x="198"/>
        <item x="306"/>
        <item x="57"/>
        <item x="24"/>
        <item x="154"/>
        <item x="272"/>
        <item x="291"/>
        <item x="225"/>
        <item x="54"/>
        <item x="180"/>
        <item x="84"/>
        <item x="169"/>
        <item x="60"/>
        <item x="126"/>
        <item x="43"/>
        <item x="97"/>
        <item x="269"/>
        <item x="168"/>
        <item x="249"/>
        <item x="41"/>
        <item x="18"/>
        <item x="299"/>
        <item x="70"/>
        <item x="362"/>
        <item x="231"/>
        <item x="247"/>
        <item x="390"/>
        <item x="52"/>
        <item x="245"/>
        <item x="339"/>
        <item x="118"/>
        <item x="175"/>
        <item x="310"/>
        <item x="393"/>
        <item x="28"/>
        <item x="274"/>
        <item x="29"/>
        <item x="213"/>
        <item x="151"/>
        <item x="34"/>
        <item x="399"/>
        <item x="323"/>
        <item x="328"/>
        <item x="336"/>
        <item x="216"/>
        <item x="124"/>
        <item x="39"/>
        <item x="278"/>
        <item x="400"/>
        <item x="199"/>
        <item x="302"/>
        <item x="120"/>
        <item x="316"/>
        <item x="246"/>
        <item x="275"/>
        <item x="392"/>
        <item x="406"/>
        <item x="214"/>
        <item x="85"/>
        <item x="125"/>
        <item x="128"/>
        <item x="221"/>
        <item x="80"/>
        <item x="360"/>
        <item x="200"/>
        <item x="10"/>
        <item x="364"/>
        <item x="363"/>
        <item x="381"/>
        <item x="342"/>
        <item x="239"/>
        <item x="194"/>
        <item x="8"/>
        <item x="277"/>
        <item x="96"/>
        <item x="265"/>
        <item x="321"/>
        <item x="226"/>
        <item x="110"/>
        <item x="235"/>
        <item x="87"/>
        <item x="12"/>
        <item x="35"/>
        <item x="32"/>
        <item x="382"/>
        <item x="160"/>
        <item x="312"/>
        <item x="257"/>
        <item x="71"/>
        <item x="386"/>
        <item x="94"/>
        <item x="358"/>
        <item x="304"/>
        <item x="402"/>
        <item x="81"/>
        <item x="58"/>
        <item x="271"/>
        <item x="37"/>
        <item x="19"/>
        <item x="25"/>
        <item x="236"/>
        <item x="123"/>
        <item x="391"/>
        <item x="229"/>
        <item x="147"/>
        <item x="218"/>
        <item x="224"/>
        <item x="296"/>
        <item x="252"/>
        <item x="1"/>
        <item x="74"/>
        <item x="367"/>
        <item x="395"/>
        <item x="163"/>
        <item x="313"/>
        <item x="282"/>
        <item x="116"/>
        <item x="383"/>
        <item x="215"/>
        <item x="357"/>
        <item x="182"/>
        <item x="192"/>
        <item x="343"/>
        <item x="254"/>
        <item x="122"/>
        <item x="324"/>
        <item x="61"/>
        <item x="355"/>
        <item x="396"/>
        <item x="77"/>
        <item x="36"/>
        <item x="325"/>
        <item x="244"/>
        <item x="404"/>
        <item x="150"/>
        <item x="250"/>
        <item x="372"/>
        <item x="371"/>
        <item x="98"/>
        <item x="305"/>
        <item x="173"/>
        <item x="301"/>
        <item x="26"/>
        <item x="158"/>
        <item x="270"/>
        <item x="59"/>
        <item x="146"/>
        <item x="166"/>
        <item x="308"/>
        <item x="234"/>
        <item x="30"/>
        <item x="345"/>
        <item x="322"/>
        <item x="171"/>
        <item x="230"/>
        <item x="121"/>
        <item x="45"/>
        <item x="185"/>
        <item x="113"/>
        <item x="100"/>
        <item x="153"/>
        <item x="211"/>
        <item x="108"/>
        <item x="397"/>
        <item x="42"/>
        <item x="403"/>
        <item x="31"/>
        <item x="407"/>
        <item x="119"/>
        <item x="307"/>
        <item x="88"/>
        <item x="220"/>
        <item x="233"/>
        <item x="344"/>
        <item x="133"/>
        <item x="387"/>
        <item x="184"/>
        <item x="283"/>
        <item x="155"/>
        <item x="79"/>
        <item x="99"/>
        <item x="332"/>
        <item x="149"/>
        <item x="331"/>
        <item x="294"/>
        <item x="263"/>
        <item x="143"/>
        <item x="256"/>
        <item x="3"/>
        <item x="279"/>
        <item x="9"/>
        <item x="222"/>
        <item x="369"/>
        <item x="106"/>
        <item x="170"/>
        <item x="92"/>
        <item x="409"/>
        <item x="223"/>
        <item x="280"/>
        <item x="368"/>
        <item x="47"/>
        <item x="394"/>
        <item x="76"/>
        <item x="370"/>
        <item x="373"/>
        <item x="145"/>
        <item x="172"/>
        <item x="303"/>
        <item x="197"/>
        <item x="326"/>
        <item x="132"/>
        <item x="298"/>
        <item x="212"/>
        <item x="23"/>
        <item x="129"/>
        <item x="91"/>
        <item x="40"/>
        <item x="181"/>
        <item x="237"/>
        <item x="86"/>
        <item x="242"/>
        <item x="255"/>
        <item x="72"/>
        <item x="101"/>
        <item x="82"/>
        <item x="297"/>
        <item x="315"/>
        <item x="161"/>
        <item x="27"/>
        <item x="353"/>
        <item x="227"/>
        <item x="258"/>
        <item x="359"/>
        <item x="379"/>
        <item x="201"/>
        <item x="350"/>
        <item x="6"/>
        <item x="405"/>
        <item x="319"/>
        <item x="148"/>
        <item x="240"/>
        <item x="144"/>
        <item x="65"/>
        <item x="114"/>
        <item x="349"/>
        <item x="38"/>
        <item x="284"/>
        <item x="68"/>
        <item x="156"/>
        <item x="295"/>
        <item x="176"/>
        <item x="248"/>
        <item x="354"/>
        <item x="318"/>
        <item x="384"/>
        <item x="380"/>
        <item x="64"/>
        <item x="90"/>
        <item x="69"/>
        <item x="14"/>
        <item x="361"/>
        <item x="300"/>
        <item x="164"/>
        <item x="348"/>
        <item x="366"/>
        <item x="83"/>
        <item x="63"/>
        <item x="75"/>
        <item x="183"/>
        <item x="205"/>
        <item x="15"/>
        <item x="138"/>
        <item x="165"/>
        <item x="11"/>
        <item x="389"/>
        <item x="208"/>
        <item x="13"/>
        <item x="347"/>
        <item x="204"/>
        <item x="95"/>
        <item x="136"/>
        <item x="141"/>
        <item x="289"/>
        <item x="203"/>
        <item x="209"/>
        <item x="287"/>
        <item x="135"/>
        <item x="142"/>
        <item x="50"/>
        <item x="286"/>
        <item x="51"/>
        <item x="62"/>
        <item x="292"/>
        <item x="335"/>
        <item x="293"/>
        <item x="337"/>
        <item x="55"/>
        <item x="56"/>
        <item x="340"/>
        <item x="351"/>
        <item x="189"/>
        <item x="261"/>
        <item x="341"/>
        <item x="105"/>
        <item x="191"/>
        <item x="134"/>
        <item x="66"/>
        <item x="107"/>
        <item x="49"/>
        <item x="202"/>
        <item x="188"/>
        <item x="262"/>
        <item x="195"/>
        <item x="334"/>
        <item x="285"/>
        <item x="196"/>
        <item x="103"/>
        <item x="111"/>
        <item x="260"/>
        <item x="112"/>
        <item x="21"/>
        <item x="266"/>
        <item x="267"/>
        <item x="22"/>
        <item x="48"/>
        <item x="333"/>
        <item x="206"/>
        <item x="139"/>
        <item x="20"/>
        <item x="290"/>
        <item x="187"/>
        <item x="53"/>
        <item x="102"/>
        <item x="259"/>
        <item x="338"/>
        <item x="4"/>
        <item x="193"/>
        <item x="5"/>
        <item x="109"/>
        <item x="264"/>
        <item x="0"/>
        <item t="default"/>
      </items>
    </pivotField>
    <pivotField dataField="1" showAll="0">
      <items count="419">
        <item x="351"/>
        <item x="353"/>
        <item x="354"/>
        <item x="352"/>
        <item x="2"/>
        <item x="247"/>
        <item x="396"/>
        <item x="15"/>
        <item x="29"/>
        <item x="373"/>
        <item x="189"/>
        <item x="89"/>
        <item x="408"/>
        <item x="146"/>
        <item x="416"/>
        <item x="157"/>
        <item x="60"/>
        <item x="350"/>
        <item x="176"/>
        <item x="363"/>
        <item x="231"/>
        <item x="79"/>
        <item x="380"/>
        <item x="254"/>
        <item x="175"/>
        <item x="264"/>
        <item x="328"/>
        <item x="338"/>
        <item x="366"/>
        <item x="417"/>
        <item x="48"/>
        <item x="206"/>
        <item x="300"/>
        <item x="261"/>
        <item x="322"/>
        <item x="203"/>
        <item x="27"/>
        <item x="24"/>
        <item x="343"/>
        <item x="221"/>
        <item x="376"/>
        <item x="171"/>
        <item x="181"/>
        <item x="256"/>
        <item x="93"/>
        <item x="199"/>
        <item x="142"/>
        <item x="392"/>
        <item x="66"/>
        <item x="258"/>
        <item x="211"/>
        <item x="293"/>
        <item x="153"/>
        <item x="268"/>
        <item x="412"/>
        <item x="112"/>
        <item x="192"/>
        <item x="32"/>
        <item x="250"/>
        <item x="56"/>
        <item x="71"/>
        <item x="337"/>
        <item x="307"/>
        <item x="104"/>
        <item x="70"/>
        <item x="244"/>
        <item x="200"/>
        <item x="208"/>
        <item x="414"/>
        <item x="387"/>
        <item x="33"/>
        <item x="145"/>
        <item x="162"/>
        <item x="3"/>
        <item x="18"/>
        <item x="151"/>
        <item x="62"/>
        <item x="240"/>
        <item x="336"/>
        <item x="331"/>
        <item x="291"/>
        <item x="54"/>
        <item x="388"/>
        <item x="242"/>
        <item x="23"/>
        <item x="173"/>
        <item x="294"/>
        <item x="235"/>
        <item x="346"/>
        <item x="115"/>
        <item x="272"/>
        <item x="413"/>
        <item x="409"/>
        <item x="98"/>
        <item x="207"/>
        <item x="367"/>
        <item x="403"/>
        <item x="103"/>
        <item x="82"/>
        <item x="196"/>
        <item x="136"/>
        <item x="197"/>
        <item x="407"/>
        <item x="287"/>
        <item x="137"/>
        <item x="102"/>
        <item x="311"/>
        <item x="83"/>
        <item x="237"/>
        <item x="213"/>
        <item x="347"/>
        <item x="253"/>
        <item x="183"/>
        <item x="260"/>
        <item x="393"/>
        <item x="383"/>
        <item x="185"/>
        <item x="284"/>
        <item x="265"/>
        <item x="382"/>
        <item x="356"/>
        <item x="194"/>
        <item x="212"/>
        <item x="255"/>
        <item x="129"/>
        <item x="297"/>
        <item x="198"/>
        <item x="64"/>
        <item x="245"/>
        <item x="257"/>
        <item x="201"/>
        <item x="266"/>
        <item x="290"/>
        <item x="202"/>
        <item x="243"/>
        <item x="160"/>
        <item x="355"/>
        <item x="274"/>
        <item x="394"/>
        <item x="251"/>
        <item x="25"/>
        <item x="65"/>
        <item x="305"/>
        <item x="342"/>
        <item x="405"/>
        <item x="259"/>
        <item x="378"/>
        <item x="133"/>
        <item x="11"/>
        <item x="321"/>
        <item x="16"/>
        <item x="172"/>
        <item x="384"/>
        <item x="9"/>
        <item x="204"/>
        <item x="193"/>
        <item x="248"/>
        <item x="1"/>
        <item x="310"/>
        <item x="47"/>
        <item x="40"/>
        <item x="292"/>
        <item x="143"/>
        <item x="386"/>
        <item x="10"/>
        <item x="191"/>
        <item x="144"/>
        <item x="314"/>
        <item x="398"/>
        <item x="296"/>
        <item x="106"/>
        <item x="341"/>
        <item x="138"/>
        <item x="69"/>
        <item x="339"/>
        <item x="141"/>
        <item x="67"/>
        <item x="42"/>
        <item x="36"/>
        <item x="401"/>
        <item x="117"/>
        <item x="377"/>
        <item x="318"/>
        <item x="73"/>
        <item x="224"/>
        <item x="94"/>
        <item x="225"/>
        <item x="119"/>
        <item x="168"/>
        <item x="275"/>
        <item x="49"/>
        <item x="97"/>
        <item x="34"/>
        <item x="239"/>
        <item x="214"/>
        <item x="140"/>
        <item x="270"/>
        <item x="234"/>
        <item x="323"/>
        <item x="406"/>
        <item x="288"/>
        <item x="135"/>
        <item x="170"/>
        <item x="276"/>
        <item x="12"/>
        <item x="349"/>
        <item x="118"/>
        <item x="169"/>
        <item x="22"/>
        <item x="46"/>
        <item x="238"/>
        <item x="415"/>
        <item x="107"/>
        <item x="410"/>
        <item x="161"/>
        <item x="72"/>
        <item x="120"/>
        <item x="371"/>
        <item x="165"/>
        <item x="374"/>
        <item x="315"/>
        <item x="389"/>
        <item x="125"/>
        <item x="210"/>
        <item x="35"/>
        <item x="370"/>
        <item x="156"/>
        <item x="298"/>
        <item x="87"/>
        <item x="340"/>
        <item x="116"/>
        <item x="263"/>
        <item x="13"/>
        <item x="114"/>
        <item x="139"/>
        <item x="110"/>
        <item x="390"/>
        <item x="385"/>
        <item x="159"/>
        <item x="320"/>
        <item x="404"/>
        <item x="68"/>
        <item x="317"/>
        <item x="375"/>
        <item x="289"/>
        <item x="86"/>
        <item x="249"/>
        <item x="41"/>
        <item x="99"/>
        <item x="111"/>
        <item x="282"/>
        <item x="90"/>
        <item x="267"/>
        <item x="324"/>
        <item x="348"/>
        <item x="209"/>
        <item x="195"/>
        <item x="91"/>
        <item x="17"/>
        <item x="357"/>
        <item x="411"/>
        <item x="334"/>
        <item x="344"/>
        <item x="345"/>
        <item x="241"/>
        <item x="59"/>
        <item x="43"/>
        <item x="402"/>
        <item x="109"/>
        <item x="177"/>
        <item x="271"/>
        <item x="96"/>
        <item x="273"/>
        <item x="295"/>
        <item x="127"/>
        <item x="85"/>
        <item x="312"/>
        <item x="84"/>
        <item x="121"/>
        <item x="369"/>
        <item x="166"/>
        <item x="399"/>
        <item x="368"/>
        <item x="316"/>
        <item x="277"/>
        <item x="361"/>
        <item x="215"/>
        <item x="379"/>
        <item x="262"/>
        <item x="246"/>
        <item x="364"/>
        <item x="77"/>
        <item x="158"/>
        <item x="360"/>
        <item x="105"/>
        <item x="335"/>
        <item x="395"/>
        <item x="61"/>
        <item x="232"/>
        <item x="228"/>
        <item x="174"/>
        <item x="167"/>
        <item x="229"/>
        <item x="365"/>
        <item x="163"/>
        <item x="397"/>
        <item x="76"/>
        <item x="299"/>
        <item x="313"/>
        <item x="233"/>
        <item x="63"/>
        <item x="80"/>
        <item x="101"/>
        <item x="227"/>
        <item x="81"/>
        <item x="108"/>
        <item x="132"/>
        <item x="4"/>
        <item x="92"/>
        <item x="391"/>
        <item x="95"/>
        <item x="188"/>
        <item x="44"/>
        <item x="134"/>
        <item x="359"/>
        <item x="28"/>
        <item x="19"/>
        <item x="358"/>
        <item x="45"/>
        <item x="226"/>
        <item x="75"/>
        <item x="219"/>
        <item x="100"/>
        <item x="252"/>
        <item x="5"/>
        <item x="74"/>
        <item x="190"/>
        <item x="400"/>
        <item x="319"/>
        <item x="31"/>
        <item x="372"/>
        <item x="20"/>
        <item x="21"/>
        <item x="218"/>
        <item x="269"/>
        <item x="222"/>
        <item x="150"/>
        <item x="88"/>
        <item x="14"/>
        <item x="223"/>
        <item x="217"/>
        <item x="149"/>
        <item x="113"/>
        <item x="304"/>
        <item x="381"/>
        <item x="303"/>
        <item x="52"/>
        <item x="26"/>
        <item x="154"/>
        <item x="155"/>
        <item x="53"/>
        <item x="236"/>
        <item x="302"/>
        <item x="216"/>
        <item x="327"/>
        <item x="148"/>
        <item x="309"/>
        <item x="329"/>
        <item x="308"/>
        <item x="30"/>
        <item x="57"/>
        <item x="362"/>
        <item x="58"/>
        <item x="230"/>
        <item x="205"/>
        <item x="332"/>
        <item x="147"/>
        <item x="78"/>
        <item x="280"/>
        <item x="180"/>
        <item x="301"/>
        <item x="333"/>
        <item x="51"/>
        <item x="124"/>
        <item x="50"/>
        <item x="182"/>
        <item x="126"/>
        <item x="6"/>
        <item x="281"/>
        <item x="325"/>
        <item x="179"/>
        <item x="326"/>
        <item x="186"/>
        <item x="164"/>
        <item x="187"/>
        <item x="279"/>
        <item x="130"/>
        <item x="131"/>
        <item x="38"/>
        <item x="286"/>
        <item x="123"/>
        <item x="285"/>
        <item x="178"/>
        <item x="220"/>
        <item x="278"/>
        <item x="39"/>
        <item x="122"/>
        <item x="37"/>
        <item x="152"/>
        <item x="306"/>
        <item x="55"/>
        <item x="330"/>
        <item x="7"/>
        <item x="184"/>
        <item x="128"/>
        <item x="283"/>
        <item x="8"/>
        <item x="0"/>
        <item t="default"/>
      </items>
    </pivotField>
    <pivotField dataField="1" showAll="0">
      <items count="345">
        <item x="171"/>
        <item x="173"/>
        <item x="139"/>
        <item x="181"/>
        <item x="174"/>
        <item x="170"/>
        <item x="172"/>
        <item x="1"/>
        <item x="2"/>
        <item x="197"/>
        <item x="327"/>
        <item x="13"/>
        <item x="212"/>
        <item x="25"/>
        <item x="147"/>
        <item x="298"/>
        <item x="151"/>
        <item x="3"/>
        <item x="278"/>
        <item x="308"/>
        <item x="55"/>
        <item x="64"/>
        <item x="76"/>
        <item x="233"/>
        <item x="155"/>
        <item x="26"/>
        <item x="299"/>
        <item x="311"/>
        <item x="72"/>
        <item x="205"/>
        <item x="220"/>
        <item x="162"/>
        <item x="313"/>
        <item x="208"/>
        <item x="240"/>
        <item x="332"/>
        <item x="210"/>
        <item x="265"/>
        <item x="286"/>
        <item x="190"/>
        <item x="284"/>
        <item x="159"/>
        <item x="242"/>
        <item x="109"/>
        <item x="184"/>
        <item x="282"/>
        <item x="120"/>
        <item x="194"/>
        <item x="29"/>
        <item x="81"/>
        <item x="312"/>
        <item x="218"/>
        <item x="43"/>
        <item x="253"/>
        <item x="104"/>
        <item x="322"/>
        <item x="336"/>
        <item x="153"/>
        <item x="54"/>
        <item x="318"/>
        <item x="211"/>
        <item x="48"/>
        <item x="221"/>
        <item x="144"/>
        <item x="204"/>
        <item x="206"/>
        <item x="150"/>
        <item x="343"/>
        <item x="111"/>
        <item x="18"/>
        <item x="244"/>
        <item x="275"/>
        <item x="41"/>
        <item x="128"/>
        <item x="175"/>
        <item x="132"/>
        <item x="188"/>
        <item x="216"/>
        <item x="16"/>
        <item x="320"/>
        <item x="19"/>
        <item x="160"/>
        <item x="292"/>
        <item x="203"/>
        <item x="50"/>
        <item x="36"/>
        <item x="281"/>
        <item x="169"/>
        <item x="112"/>
        <item x="300"/>
        <item x="237"/>
        <item x="268"/>
        <item x="156"/>
        <item x="335"/>
        <item x="106"/>
        <item x="294"/>
        <item x="283"/>
        <item x="337"/>
        <item x="107"/>
        <item x="20"/>
        <item x="56"/>
        <item x="35"/>
        <item x="324"/>
        <item x="215"/>
        <item x="143"/>
        <item x="230"/>
        <item x="71"/>
        <item x="83"/>
        <item x="57"/>
        <item x="32"/>
        <item x="100"/>
        <item x="323"/>
        <item x="192"/>
        <item x="53"/>
        <item x="137"/>
        <item x="195"/>
        <item x="245"/>
        <item x="256"/>
        <item x="126"/>
        <item x="200"/>
        <item x="319"/>
        <item x="314"/>
        <item x="133"/>
        <item x="267"/>
        <item x="325"/>
        <item x="152"/>
        <item x="202"/>
        <item x="328"/>
        <item x="80"/>
        <item x="141"/>
        <item x="291"/>
        <item x="214"/>
        <item x="287"/>
        <item x="209"/>
        <item x="222"/>
        <item x="161"/>
        <item x="264"/>
        <item x="91"/>
        <item x="176"/>
        <item x="241"/>
        <item x="166"/>
        <item x="289"/>
        <item x="198"/>
        <item x="14"/>
        <item x="262"/>
        <item x="228"/>
        <item x="82"/>
        <item x="123"/>
        <item x="31"/>
        <item x="339"/>
        <item x="78"/>
        <item x="226"/>
        <item x="238"/>
        <item x="187"/>
        <item x="73"/>
        <item x="329"/>
        <item x="9"/>
        <item x="315"/>
        <item x="234"/>
        <item x="334"/>
        <item x="297"/>
        <item x="103"/>
        <item x="164"/>
        <item x="293"/>
        <item x="167"/>
        <item x="89"/>
        <item x="114"/>
        <item x="7"/>
        <item x="219"/>
        <item x="288"/>
        <item x="259"/>
        <item x="87"/>
        <item x="199"/>
        <item x="207"/>
        <item x="236"/>
        <item x="296"/>
        <item x="168"/>
        <item x="189"/>
        <item x="51"/>
        <item x="108"/>
        <item x="193"/>
        <item x="10"/>
        <item x="158"/>
        <item x="105"/>
        <item x="90"/>
        <item x="98"/>
        <item x="191"/>
        <item x="272"/>
        <item x="246"/>
        <item x="342"/>
        <item x="295"/>
        <item x="68"/>
        <item x="96"/>
        <item x="127"/>
        <item x="52"/>
        <item x="213"/>
        <item x="11"/>
        <item x="113"/>
        <item x="338"/>
        <item x="266"/>
        <item x="30"/>
        <item x="130"/>
        <item x="49"/>
        <item x="157"/>
        <item x="261"/>
        <item x="15"/>
        <item x="77"/>
        <item x="110"/>
        <item x="125"/>
        <item x="134"/>
        <item x="243"/>
        <item x="257"/>
        <item x="163"/>
        <item x="177"/>
        <item x="8"/>
        <item x="84"/>
        <item x="4"/>
        <item x="340"/>
        <item x="21"/>
        <item x="74"/>
        <item x="247"/>
        <item x="46"/>
        <item x="22"/>
        <item x="301"/>
        <item x="196"/>
        <item x="260"/>
        <item x="280"/>
        <item x="302"/>
        <item x="92"/>
        <item x="69"/>
        <item x="316"/>
        <item x="306"/>
        <item x="330"/>
        <item x="341"/>
        <item x="326"/>
        <item x="58"/>
        <item x="290"/>
        <item x="165"/>
        <item x="129"/>
        <item x="309"/>
        <item x="131"/>
        <item x="124"/>
        <item x="62"/>
        <item x="305"/>
        <item x="23"/>
        <item x="67"/>
        <item x="33"/>
        <item x="258"/>
        <item x="34"/>
        <item x="239"/>
        <item x="86"/>
        <item x="321"/>
        <item x="310"/>
        <item x="201"/>
        <item x="61"/>
        <item x="79"/>
        <item x="235"/>
        <item x="17"/>
        <item x="75"/>
        <item x="66"/>
        <item x="85"/>
        <item x="65"/>
        <item x="149"/>
        <item x="279"/>
        <item x="24"/>
        <item x="148"/>
        <item x="331"/>
        <item x="47"/>
        <item x="333"/>
        <item x="217"/>
        <item x="88"/>
        <item x="303"/>
        <item x="182"/>
        <item x="70"/>
        <item x="304"/>
        <item x="118"/>
        <item x="12"/>
        <item x="263"/>
        <item x="59"/>
        <item x="154"/>
        <item x="180"/>
        <item x="60"/>
        <item x="317"/>
        <item x="117"/>
        <item x="251"/>
        <item x="185"/>
        <item x="186"/>
        <item x="250"/>
        <item x="285"/>
        <item x="39"/>
        <item x="40"/>
        <item x="122"/>
        <item x="121"/>
        <item x="271"/>
        <item x="273"/>
        <item x="255"/>
        <item x="45"/>
        <item x="254"/>
        <item x="44"/>
        <item x="179"/>
        <item x="178"/>
        <item x="276"/>
        <item x="115"/>
        <item x="249"/>
        <item x="307"/>
        <item x="138"/>
        <item x="225"/>
        <item x="277"/>
        <item x="116"/>
        <item x="95"/>
        <item x="140"/>
        <item x="97"/>
        <item x="63"/>
        <item x="248"/>
        <item x="227"/>
        <item x="37"/>
        <item x="38"/>
        <item x="269"/>
        <item x="146"/>
        <item x="28"/>
        <item x="102"/>
        <item x="145"/>
        <item x="101"/>
        <item x="232"/>
        <item x="27"/>
        <item x="270"/>
        <item x="231"/>
        <item x="136"/>
        <item x="224"/>
        <item x="135"/>
        <item x="93"/>
        <item x="183"/>
        <item x="94"/>
        <item x="119"/>
        <item x="252"/>
        <item x="223"/>
        <item x="42"/>
        <item x="274"/>
        <item x="5"/>
        <item x="142"/>
        <item x="99"/>
        <item x="229"/>
        <item x="6"/>
        <item x="0"/>
        <item t="default"/>
      </items>
    </pivotField>
    <pivotField numFmtId="164" showAll="0"/>
  </pivotFields>
  <rowFields count="1">
    <field x="1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Sum of 2016/2017" fld="62" baseField="12" baseItem="0"/>
    <dataField name="Sum of 2017/2018" fld="63" baseField="12" baseItem="0"/>
    <dataField name="Sum of 2018/2019" fld="64" baseField="12" baseItem="0"/>
    <dataField name="Sum of 2019/2020" fld="65" baseField="12" baseItem="0"/>
    <dataField name="Sum of 2020/2021" fld="66" baseField="12" baseItem="0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"/>
  <sheetViews>
    <sheetView workbookViewId="0">
      <selection activeCell="A35" sqref="A35"/>
    </sheetView>
  </sheetViews>
  <sheetFormatPr defaultRowHeight="14.25" x14ac:dyDescent="0.45"/>
  <cols>
    <col min="1" max="1" width="32.73046875" bestFit="1" customWidth="1"/>
    <col min="2" max="2" width="32.19921875" bestFit="1" customWidth="1"/>
  </cols>
  <sheetData>
    <row r="1" spans="1:2" x14ac:dyDescent="0.45">
      <c r="A1" s="3" t="s">
        <v>601</v>
      </c>
      <c r="B1" s="3" t="s">
        <v>602</v>
      </c>
    </row>
    <row r="2" spans="1:2" x14ac:dyDescent="0.45">
      <c r="A2" s="6" t="s">
        <v>585</v>
      </c>
      <c r="B2" t="str">
        <f>A20</f>
        <v>EMS: TRAINING COLLEGE *P</v>
      </c>
    </row>
    <row r="3" spans="1:2" x14ac:dyDescent="0.45">
      <c r="A3" s="6" t="s">
        <v>98</v>
      </c>
      <c r="B3" t="str">
        <f>A3</f>
        <v>DIR: EMS MANAGEMENT *P</v>
      </c>
    </row>
    <row r="4" spans="1:2" x14ac:dyDescent="0.45">
      <c r="A4" s="6" t="s">
        <v>279</v>
      </c>
      <c r="B4" t="str">
        <f>A16</f>
        <v>EMS: JOE GQABI *P</v>
      </c>
    </row>
    <row r="5" spans="1:2" x14ac:dyDescent="0.45">
      <c r="A5" s="6" t="s">
        <v>331</v>
      </c>
      <c r="B5" t="str">
        <f>A13</f>
        <v>EMS: AMATHOLE *P</v>
      </c>
    </row>
    <row r="6" spans="1:2" x14ac:dyDescent="0.45">
      <c r="A6" s="6" t="s">
        <v>389</v>
      </c>
      <c r="B6" t="str">
        <f>A14</f>
        <v>EMS: BUFFALO CITY METRO *P</v>
      </c>
    </row>
    <row r="7" spans="1:2" x14ac:dyDescent="0.45">
      <c r="A7" s="6" t="s">
        <v>401</v>
      </c>
      <c r="B7" t="str">
        <f>A12</f>
        <v>EMS: ALFRED NZO *P</v>
      </c>
    </row>
    <row r="8" spans="1:2" x14ac:dyDescent="0.45">
      <c r="A8" s="6" t="s">
        <v>409</v>
      </c>
      <c r="B8" t="str">
        <f>A18</f>
        <v>EMS: OR TAMBO *P</v>
      </c>
    </row>
    <row r="9" spans="1:2" x14ac:dyDescent="0.45">
      <c r="A9" s="6" t="s">
        <v>426</v>
      </c>
      <c r="B9" t="str">
        <f>A17</f>
        <v>EMS: NELSON MANDELA METRO *P</v>
      </c>
    </row>
    <row r="10" spans="1:2" x14ac:dyDescent="0.45">
      <c r="A10" s="6" t="s">
        <v>434</v>
      </c>
      <c r="B10" t="str">
        <f>A15</f>
        <v>EMS: CHRIS HANI *P</v>
      </c>
    </row>
    <row r="11" spans="1:2" x14ac:dyDescent="0.45">
      <c r="A11" s="6" t="s">
        <v>443</v>
      </c>
      <c r="B11" t="str">
        <f>A19</f>
        <v>EMS: SARAH BAARTMAN *P</v>
      </c>
    </row>
    <row r="12" spans="1:2" x14ac:dyDescent="0.45">
      <c r="A12" s="6" t="s">
        <v>451</v>
      </c>
      <c r="B12" t="str">
        <f t="shared" ref="B12:B20" si="0">A12</f>
        <v>EMS: ALFRED NZO *P</v>
      </c>
    </row>
    <row r="13" spans="1:2" x14ac:dyDescent="0.45">
      <c r="A13" s="6" t="s">
        <v>478</v>
      </c>
      <c r="B13" t="str">
        <f t="shared" si="0"/>
        <v>EMS: AMATHOLE *P</v>
      </c>
    </row>
    <row r="14" spans="1:2" x14ac:dyDescent="0.45">
      <c r="A14" s="6" t="s">
        <v>480</v>
      </c>
      <c r="B14" t="str">
        <f t="shared" si="0"/>
        <v>EMS: BUFFALO CITY METRO *P</v>
      </c>
    </row>
    <row r="15" spans="1:2" x14ac:dyDescent="0.45">
      <c r="A15" s="6" t="s">
        <v>489</v>
      </c>
      <c r="B15" t="str">
        <f t="shared" si="0"/>
        <v>EMS: CHRIS HANI *P</v>
      </c>
    </row>
    <row r="16" spans="1:2" x14ac:dyDescent="0.45">
      <c r="A16" s="6" t="s">
        <v>496</v>
      </c>
      <c r="B16" t="str">
        <f t="shared" si="0"/>
        <v>EMS: JOE GQABI *P</v>
      </c>
    </row>
    <row r="17" spans="1:2" x14ac:dyDescent="0.45">
      <c r="A17" s="6" t="s">
        <v>500</v>
      </c>
      <c r="B17" t="str">
        <f t="shared" si="0"/>
        <v>EMS: NELSON MANDELA METRO *P</v>
      </c>
    </row>
    <row r="18" spans="1:2" x14ac:dyDescent="0.45">
      <c r="A18" s="6" t="s">
        <v>503</v>
      </c>
      <c r="B18" t="str">
        <f t="shared" si="0"/>
        <v>EMS: OR TAMBO *P</v>
      </c>
    </row>
    <row r="19" spans="1:2" x14ac:dyDescent="0.45">
      <c r="A19" s="6" t="s">
        <v>506</v>
      </c>
      <c r="B19" t="str">
        <f t="shared" si="0"/>
        <v>EMS: SARAH BAARTMAN *P</v>
      </c>
    </row>
    <row r="20" spans="1:2" x14ac:dyDescent="0.45">
      <c r="A20" s="6" t="s">
        <v>572</v>
      </c>
      <c r="B20" t="str">
        <f t="shared" si="0"/>
        <v>EMS: TRAINING COLLEGE *P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G44"/>
  <sheetViews>
    <sheetView workbookViewId="0">
      <selection sqref="A1:XFD1048576"/>
    </sheetView>
  </sheetViews>
  <sheetFormatPr defaultRowHeight="14.25" x14ac:dyDescent="0.45"/>
  <cols>
    <col min="1" max="1" width="31.06640625" bestFit="1" customWidth="1"/>
    <col min="2" max="6" width="16" bestFit="1" customWidth="1"/>
    <col min="7" max="7" width="13.73046875" customWidth="1"/>
  </cols>
  <sheetData>
    <row r="3" spans="1:7" x14ac:dyDescent="0.45">
      <c r="A3" s="5" t="s">
        <v>595</v>
      </c>
      <c r="B3" t="s">
        <v>596</v>
      </c>
      <c r="C3" t="s">
        <v>597</v>
      </c>
      <c r="D3" t="s">
        <v>598</v>
      </c>
      <c r="E3" t="s">
        <v>599</v>
      </c>
      <c r="F3" t="s">
        <v>600</v>
      </c>
      <c r="G3" s="1" t="s">
        <v>607</v>
      </c>
    </row>
    <row r="4" spans="1:7" x14ac:dyDescent="0.45">
      <c r="A4" s="6" t="s">
        <v>500</v>
      </c>
      <c r="B4" s="8">
        <v>205102129.77000004</v>
      </c>
      <c r="C4" s="8">
        <v>273101054.42000002</v>
      </c>
      <c r="D4" s="8">
        <v>284589810.00000006</v>
      </c>
      <c r="E4" s="8">
        <v>263901972.96000001</v>
      </c>
      <c r="F4" s="8">
        <v>287658343.48000008</v>
      </c>
      <c r="G4" s="9"/>
    </row>
    <row r="5" spans="1:7" x14ac:dyDescent="0.45">
      <c r="A5" s="6" t="s">
        <v>480</v>
      </c>
      <c r="B5" s="8">
        <v>180098320.57999995</v>
      </c>
      <c r="C5" s="8">
        <v>242643472.37</v>
      </c>
      <c r="D5" s="8">
        <v>249613404.46999994</v>
      </c>
      <c r="E5" s="8">
        <v>244089331.91000003</v>
      </c>
      <c r="F5" s="8">
        <v>254418157.42000005</v>
      </c>
      <c r="G5" s="9"/>
    </row>
    <row r="6" spans="1:7" x14ac:dyDescent="0.45">
      <c r="A6" s="6" t="s">
        <v>98</v>
      </c>
      <c r="B6" s="8">
        <v>297038522.01999998</v>
      </c>
      <c r="C6" s="8">
        <v>299392773.93000001</v>
      </c>
      <c r="D6" s="8">
        <v>249412915.67000002</v>
      </c>
      <c r="E6" s="8">
        <v>290063134.31</v>
      </c>
      <c r="F6" s="8">
        <v>236539821.21000004</v>
      </c>
      <c r="G6" s="9">
        <f>GETPIVOTDATA("Sum of 2020/2021",$A$3,"Responsibility_Lowest_Level_Cleaned","DIR: EMS MANAGEMENT *P")/GETPIVOTDATA("Sum of 2016/2017",$A$3,"Responsibility_Lowest_Level_Cleaned","DIR: EMS MANAGEMENT *P")^(1/4)</f>
        <v>1801777.1311597705</v>
      </c>
    </row>
    <row r="7" spans="1:7" x14ac:dyDescent="0.45">
      <c r="A7" s="6" t="s">
        <v>489</v>
      </c>
      <c r="B7" s="8">
        <v>167667766.93999997</v>
      </c>
      <c r="C7" s="8">
        <v>231185423.07000002</v>
      </c>
      <c r="D7" s="8">
        <v>233973358.26999998</v>
      </c>
      <c r="E7" s="8">
        <v>236621252.10000011</v>
      </c>
      <c r="F7" s="8">
        <v>232909999.10000002</v>
      </c>
      <c r="G7" s="9"/>
    </row>
    <row r="8" spans="1:7" x14ac:dyDescent="0.45">
      <c r="A8" s="6" t="s">
        <v>503</v>
      </c>
      <c r="B8" s="8">
        <v>87567276.469999999</v>
      </c>
      <c r="C8" s="8">
        <v>107139105.96000001</v>
      </c>
      <c r="D8" s="8">
        <v>126246980.35000001</v>
      </c>
      <c r="E8" s="8">
        <v>120992664.82000002</v>
      </c>
      <c r="F8" s="8">
        <v>133509578.49999999</v>
      </c>
      <c r="G8" s="9"/>
    </row>
    <row r="9" spans="1:7" x14ac:dyDescent="0.45">
      <c r="A9" s="6" t="s">
        <v>451</v>
      </c>
      <c r="B9" s="8">
        <v>84687426.229999989</v>
      </c>
      <c r="C9" s="8">
        <v>109428966.56000002</v>
      </c>
      <c r="D9" s="8">
        <v>105394397.01999998</v>
      </c>
      <c r="E9" s="8">
        <v>96961628.579999998</v>
      </c>
      <c r="F9" s="8">
        <v>105807162.84</v>
      </c>
      <c r="G9" s="9"/>
    </row>
    <row r="10" spans="1:7" x14ac:dyDescent="0.45">
      <c r="A10" s="6" t="s">
        <v>506</v>
      </c>
      <c r="B10" s="8">
        <v>18967748.399999999</v>
      </c>
      <c r="C10" s="8">
        <v>6003676.9900000002</v>
      </c>
      <c r="D10" s="8">
        <v>11153572.989999996</v>
      </c>
      <c r="E10" s="8">
        <v>10403008.75</v>
      </c>
      <c r="F10" s="8">
        <v>10683098.439999998</v>
      </c>
      <c r="G10" s="9"/>
    </row>
    <row r="11" spans="1:7" x14ac:dyDescent="0.45">
      <c r="A11" s="6" t="s">
        <v>478</v>
      </c>
      <c r="B11" s="8">
        <v>13516940.1</v>
      </c>
      <c r="C11" s="8">
        <v>4785694.459999999</v>
      </c>
      <c r="D11" s="8">
        <v>6242665.3499999996</v>
      </c>
      <c r="E11" s="8">
        <v>6796591.3599999994</v>
      </c>
      <c r="F11" s="8">
        <v>8272105.7100000009</v>
      </c>
      <c r="G11" s="9"/>
    </row>
    <row r="12" spans="1:7" x14ac:dyDescent="0.45">
      <c r="A12" s="6" t="s">
        <v>496</v>
      </c>
      <c r="B12" s="8">
        <v>9822933.7700000014</v>
      </c>
      <c r="C12" s="8">
        <v>2839563.8899999997</v>
      </c>
      <c r="D12" s="8">
        <v>3542326.6400000006</v>
      </c>
      <c r="E12" s="8">
        <v>7898768.2999999998</v>
      </c>
      <c r="F12" s="8">
        <v>2488321.06</v>
      </c>
      <c r="G12" s="9"/>
    </row>
    <row r="13" spans="1:7" x14ac:dyDescent="0.45">
      <c r="A13" s="6" t="s">
        <v>574</v>
      </c>
      <c r="B13" s="8"/>
      <c r="C13" s="8"/>
      <c r="D13" s="8"/>
      <c r="E13" s="8"/>
      <c r="F13" s="8">
        <v>16395.82</v>
      </c>
      <c r="G13" s="9"/>
    </row>
    <row r="14" spans="1:7" x14ac:dyDescent="0.45">
      <c r="A14" s="6" t="s">
        <v>593</v>
      </c>
      <c r="B14" s="8"/>
      <c r="C14" s="8">
        <v>2848405.2199999997</v>
      </c>
      <c r="D14" s="8">
        <v>3058563.56</v>
      </c>
      <c r="E14" s="8">
        <v>24257.33</v>
      </c>
      <c r="F14" s="8"/>
      <c r="G14" s="9"/>
    </row>
    <row r="15" spans="1:7" x14ac:dyDescent="0.45">
      <c r="A15" s="6" t="s">
        <v>572</v>
      </c>
      <c r="B15" s="8">
        <v>3056123.4899999998</v>
      </c>
      <c r="C15" s="8"/>
      <c r="D15" s="8"/>
      <c r="E15" s="8">
        <v>5107.25</v>
      </c>
      <c r="F15" s="8"/>
      <c r="G15" s="9"/>
    </row>
    <row r="16" spans="1:7" x14ac:dyDescent="0.45">
      <c r="A16" s="6" t="s">
        <v>577</v>
      </c>
      <c r="B16" s="8"/>
      <c r="C16" s="8"/>
      <c r="D16" s="8"/>
      <c r="E16" s="8">
        <v>-24257.33</v>
      </c>
      <c r="F16" s="8"/>
      <c r="G16" s="9"/>
    </row>
    <row r="17" spans="1:7" x14ac:dyDescent="0.45">
      <c r="A17" s="6" t="s">
        <v>514</v>
      </c>
      <c r="B17" s="8">
        <v>130551.42</v>
      </c>
      <c r="C17" s="8"/>
      <c r="D17" s="8"/>
      <c r="E17" s="8"/>
      <c r="F17" s="8"/>
      <c r="G17" s="9"/>
    </row>
    <row r="18" spans="1:7" x14ac:dyDescent="0.45">
      <c r="A18" s="6" t="s">
        <v>579</v>
      </c>
      <c r="B18" s="8"/>
      <c r="C18" s="8"/>
      <c r="D18" s="8"/>
      <c r="E18" s="8">
        <v>15897.54</v>
      </c>
      <c r="F18" s="8"/>
      <c r="G18" s="9"/>
    </row>
    <row r="19" spans="1:7" x14ac:dyDescent="0.45">
      <c r="A19" s="6" t="s">
        <v>588</v>
      </c>
      <c r="B19" s="8"/>
      <c r="C19" s="8"/>
      <c r="D19" s="8"/>
      <c r="E19" s="8"/>
      <c r="F19" s="8">
        <v>0</v>
      </c>
      <c r="G19" s="9"/>
    </row>
    <row r="20" spans="1:7" x14ac:dyDescent="0.45">
      <c r="A20" s="6" t="s">
        <v>516</v>
      </c>
      <c r="B20" s="8"/>
      <c r="C20" s="8"/>
      <c r="D20" s="8">
        <v>1943.06</v>
      </c>
      <c r="E20" s="8"/>
      <c r="F20" s="8"/>
      <c r="G20" s="9"/>
    </row>
    <row r="21" spans="1:7" x14ac:dyDescent="0.45">
      <c r="A21" s="6" t="s">
        <v>581</v>
      </c>
      <c r="B21" s="8"/>
      <c r="C21" s="8"/>
      <c r="D21" s="8"/>
      <c r="E21" s="8">
        <v>10324.11</v>
      </c>
      <c r="F21" s="8"/>
      <c r="G21" s="9"/>
    </row>
    <row r="22" spans="1:7" x14ac:dyDescent="0.45">
      <c r="A22" s="6" t="s">
        <v>66</v>
      </c>
      <c r="B22" s="8">
        <v>1067655739.1899998</v>
      </c>
      <c r="C22" s="8">
        <v>1279368136.8700001</v>
      </c>
      <c r="D22" s="8">
        <v>1273229937.3799999</v>
      </c>
      <c r="E22" s="8">
        <v>1277759681.99</v>
      </c>
      <c r="F22" s="8">
        <v>1272302983.5800002</v>
      </c>
      <c r="G22" s="10">
        <f>((GETPIVOTDATA("Sum of 2020/2021",$A$3)/GETPIVOTDATA("Sum of 2016/2017",$A$3))^(1/4)-1)*100</f>
        <v>4.4816028932587848</v>
      </c>
    </row>
    <row r="25" spans="1:7" ht="27.75" customHeight="1" x14ac:dyDescent="0.45">
      <c r="A25" s="11"/>
      <c r="B25" s="12" t="s">
        <v>61</v>
      </c>
      <c r="C25" s="12" t="s">
        <v>62</v>
      </c>
      <c r="D25" s="12" t="s">
        <v>63</v>
      </c>
      <c r="E25" s="12" t="s">
        <v>64</v>
      </c>
      <c r="F25" s="12" t="s">
        <v>65</v>
      </c>
      <c r="G25" s="13" t="s">
        <v>608</v>
      </c>
    </row>
    <row r="26" spans="1:7" x14ac:dyDescent="0.45">
      <c r="A26" t="s">
        <v>500</v>
      </c>
      <c r="B26" s="8">
        <v>205102129.77000004</v>
      </c>
      <c r="C26" s="8">
        <v>273101054.42000002</v>
      </c>
      <c r="D26" s="8">
        <v>284589810.00000006</v>
      </c>
      <c r="E26" s="8">
        <v>263901972.96000001</v>
      </c>
      <c r="F26" s="8">
        <v>287658343.48000008</v>
      </c>
      <c r="G26" s="9">
        <f t="shared" ref="G26:G34" si="0">((F26/B26)^(1/4)-1)*100</f>
        <v>8.8245052193711935</v>
      </c>
    </row>
    <row r="27" spans="1:7" x14ac:dyDescent="0.45">
      <c r="A27" t="s">
        <v>480</v>
      </c>
      <c r="B27" s="8">
        <v>180098320.57999995</v>
      </c>
      <c r="C27" s="8">
        <v>242643472.37</v>
      </c>
      <c r="D27" s="8">
        <v>249613404.46999994</v>
      </c>
      <c r="E27" s="8">
        <v>244089331.91000003</v>
      </c>
      <c r="F27" s="8">
        <v>254418157.42000005</v>
      </c>
      <c r="G27" s="9">
        <f t="shared" si="0"/>
        <v>9.0208616055066138</v>
      </c>
    </row>
    <row r="28" spans="1:7" x14ac:dyDescent="0.45">
      <c r="A28" t="s">
        <v>98</v>
      </c>
      <c r="B28" s="8">
        <v>297038522.01999998</v>
      </c>
      <c r="C28" s="8">
        <v>299392773.93000001</v>
      </c>
      <c r="D28" s="8">
        <v>249412915.67000002</v>
      </c>
      <c r="E28" s="8">
        <v>290063134.31</v>
      </c>
      <c r="F28" s="8">
        <v>236539821.21000004</v>
      </c>
      <c r="G28" s="9">
        <f t="shared" si="0"/>
        <v>-5.5345772999255916</v>
      </c>
    </row>
    <row r="29" spans="1:7" x14ac:dyDescent="0.45">
      <c r="A29" t="s">
        <v>489</v>
      </c>
      <c r="B29" s="8">
        <v>167667766.93999997</v>
      </c>
      <c r="C29" s="8">
        <v>231185423.07000002</v>
      </c>
      <c r="D29" s="8">
        <v>233973358.26999998</v>
      </c>
      <c r="E29" s="8">
        <v>236621252.10000011</v>
      </c>
      <c r="F29" s="8">
        <v>232909999.10000002</v>
      </c>
      <c r="G29" s="9">
        <f t="shared" si="0"/>
        <v>8.5637005248985645</v>
      </c>
    </row>
    <row r="30" spans="1:7" x14ac:dyDescent="0.45">
      <c r="A30" t="s">
        <v>503</v>
      </c>
      <c r="B30" s="8">
        <v>87567276.469999999</v>
      </c>
      <c r="C30" s="8">
        <v>107139105.96000001</v>
      </c>
      <c r="D30" s="8">
        <v>126246980.35000001</v>
      </c>
      <c r="E30" s="8">
        <v>120992664.82000002</v>
      </c>
      <c r="F30" s="8">
        <v>133509578.49999999</v>
      </c>
      <c r="G30" s="9">
        <f t="shared" si="0"/>
        <v>11.120105636941213</v>
      </c>
    </row>
    <row r="31" spans="1:7" x14ac:dyDescent="0.45">
      <c r="A31" t="s">
        <v>451</v>
      </c>
      <c r="B31" s="8">
        <v>84687426.229999989</v>
      </c>
      <c r="C31" s="8">
        <v>109428966.56000002</v>
      </c>
      <c r="D31" s="8">
        <v>105394397.01999998</v>
      </c>
      <c r="E31" s="8">
        <v>96961628.579999998</v>
      </c>
      <c r="F31" s="8">
        <v>105807162.84</v>
      </c>
      <c r="G31" s="9">
        <f t="shared" si="0"/>
        <v>5.7241089894870312</v>
      </c>
    </row>
    <row r="32" spans="1:7" x14ac:dyDescent="0.45">
      <c r="A32" t="s">
        <v>506</v>
      </c>
      <c r="B32" s="8">
        <v>18967748.399999999</v>
      </c>
      <c r="C32" s="8">
        <v>6003676.9900000002</v>
      </c>
      <c r="D32" s="8">
        <v>11153572.989999996</v>
      </c>
      <c r="E32" s="8">
        <v>10403008.75</v>
      </c>
      <c r="F32" s="8">
        <v>10683098.439999998</v>
      </c>
      <c r="G32" s="9">
        <f t="shared" si="0"/>
        <v>-13.36959145897807</v>
      </c>
    </row>
    <row r="33" spans="1:7" x14ac:dyDescent="0.45">
      <c r="A33" t="s">
        <v>478</v>
      </c>
      <c r="B33" s="8">
        <v>13516940.1</v>
      </c>
      <c r="C33" s="8">
        <v>4785694.459999999</v>
      </c>
      <c r="D33" s="8">
        <v>6242665.3499999996</v>
      </c>
      <c r="E33" s="8">
        <v>6796591.3599999994</v>
      </c>
      <c r="F33" s="8">
        <v>8272105.7100000009</v>
      </c>
      <c r="G33" s="9">
        <f t="shared" si="0"/>
        <v>-11.552732235045971</v>
      </c>
    </row>
    <row r="34" spans="1:7" x14ac:dyDescent="0.45">
      <c r="A34" t="s">
        <v>496</v>
      </c>
      <c r="B34" s="8">
        <v>9822933.7700000014</v>
      </c>
      <c r="C34" s="8">
        <v>2839563.8899999997</v>
      </c>
      <c r="D34" s="8">
        <v>3542326.6400000006</v>
      </c>
      <c r="E34" s="8">
        <v>7898768.2999999998</v>
      </c>
      <c r="F34" s="8">
        <v>2488321.06</v>
      </c>
      <c r="G34" s="9">
        <f t="shared" si="0"/>
        <v>-29.055897346687754</v>
      </c>
    </row>
    <row r="35" spans="1:7" x14ac:dyDescent="0.45">
      <c r="A35" t="s">
        <v>574</v>
      </c>
      <c r="B35" s="8"/>
      <c r="C35" s="8"/>
      <c r="D35" s="8"/>
      <c r="E35" s="8"/>
      <c r="F35" s="8">
        <v>16395.82</v>
      </c>
      <c r="G35" s="9"/>
    </row>
    <row r="36" spans="1:7" x14ac:dyDescent="0.45">
      <c r="A36" t="s">
        <v>588</v>
      </c>
      <c r="B36" s="8"/>
      <c r="C36" s="8"/>
      <c r="D36" s="8"/>
      <c r="E36" s="8"/>
      <c r="F36" s="8">
        <v>0</v>
      </c>
      <c r="G36" s="9"/>
    </row>
    <row r="37" spans="1:7" x14ac:dyDescent="0.45">
      <c r="A37" t="s">
        <v>516</v>
      </c>
      <c r="B37" s="8"/>
      <c r="C37" s="8"/>
      <c r="D37" s="8">
        <v>1943.06</v>
      </c>
      <c r="E37" s="8"/>
      <c r="F37" s="8"/>
      <c r="G37" s="9"/>
    </row>
    <row r="38" spans="1:7" x14ac:dyDescent="0.45">
      <c r="A38" t="s">
        <v>577</v>
      </c>
      <c r="B38" s="8"/>
      <c r="C38" s="8"/>
      <c r="D38" s="8"/>
      <c r="E38" s="8">
        <v>-24257.33</v>
      </c>
      <c r="F38" s="8"/>
      <c r="G38" s="9"/>
    </row>
    <row r="39" spans="1:7" x14ac:dyDescent="0.45">
      <c r="A39" t="s">
        <v>579</v>
      </c>
      <c r="B39" s="8"/>
      <c r="C39" s="8"/>
      <c r="D39" s="8"/>
      <c r="E39" s="8">
        <v>15897.54</v>
      </c>
      <c r="F39" s="8"/>
      <c r="G39" s="9"/>
    </row>
    <row r="40" spans="1:7" x14ac:dyDescent="0.45">
      <c r="A40" t="s">
        <v>581</v>
      </c>
      <c r="B40" s="8"/>
      <c r="C40" s="8"/>
      <c r="D40" s="8"/>
      <c r="E40" s="8">
        <v>10324.11</v>
      </c>
      <c r="F40" s="8"/>
      <c r="G40" s="9"/>
    </row>
    <row r="41" spans="1:7" x14ac:dyDescent="0.45">
      <c r="A41" t="s">
        <v>593</v>
      </c>
      <c r="B41" s="8"/>
      <c r="C41" s="8">
        <v>2848405.2199999997</v>
      </c>
      <c r="D41" s="8">
        <v>3058563.56</v>
      </c>
      <c r="E41" s="8">
        <v>24257.33</v>
      </c>
      <c r="F41" s="8"/>
      <c r="G41" s="9"/>
    </row>
    <row r="42" spans="1:7" x14ac:dyDescent="0.45">
      <c r="A42" t="s">
        <v>572</v>
      </c>
      <c r="B42" s="8">
        <v>3056123.4899999998</v>
      </c>
      <c r="C42" s="8"/>
      <c r="D42" s="8"/>
      <c r="E42" s="8">
        <v>5107.25</v>
      </c>
      <c r="F42" s="8"/>
      <c r="G42" s="9"/>
    </row>
    <row r="43" spans="1:7" x14ac:dyDescent="0.45">
      <c r="A43" t="s">
        <v>514</v>
      </c>
      <c r="B43" s="8">
        <v>130551.42</v>
      </c>
      <c r="C43" s="8"/>
      <c r="D43" s="8"/>
      <c r="E43" s="8"/>
      <c r="F43" s="8"/>
      <c r="G43" s="9"/>
    </row>
    <row r="44" spans="1:7" x14ac:dyDescent="0.45">
      <c r="A44" s="11" t="s">
        <v>66</v>
      </c>
      <c r="B44" s="14">
        <v>1067655739.1899998</v>
      </c>
      <c r="C44" s="14">
        <v>1279368136.8700001</v>
      </c>
      <c r="D44" s="14">
        <v>1273229937.3799999</v>
      </c>
      <c r="E44" s="14">
        <v>1277759681.99</v>
      </c>
      <c r="F44" s="14">
        <v>1272302983.5800002</v>
      </c>
      <c r="G44" s="15">
        <f t="shared" ref="G44" si="1">((F44/B44)^(1/4)-1)*100</f>
        <v>4.4816028932587848</v>
      </c>
    </row>
  </sheetData>
  <sortState xmlns:xlrd2="http://schemas.microsoft.com/office/spreadsheetml/2017/richdata2" ref="A26:G43">
    <sortCondition descending="1" ref="F26:F43"/>
  </sortState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83B3E-A66C-4D2E-A303-9EE97430D7A7}">
  <dimension ref="A1:G44"/>
  <sheetViews>
    <sheetView tabSelected="1" workbookViewId="0">
      <selection activeCell="D8" sqref="D8"/>
    </sheetView>
  </sheetViews>
  <sheetFormatPr defaultRowHeight="14.25" x14ac:dyDescent="0.45"/>
  <cols>
    <col min="1" max="1" width="32.46484375" bestFit="1" customWidth="1"/>
    <col min="2" max="6" width="16" bestFit="1" customWidth="1"/>
    <col min="7" max="7" width="13.73046875" customWidth="1"/>
  </cols>
  <sheetData>
    <row r="1" spans="1:7" x14ac:dyDescent="0.45">
      <c r="A1" s="5" t="s">
        <v>4</v>
      </c>
      <c r="B1" t="s">
        <v>609</v>
      </c>
    </row>
    <row r="2" spans="1:7" x14ac:dyDescent="0.45">
      <c r="A2" s="5" t="s">
        <v>603</v>
      </c>
      <c r="B2" t="s">
        <v>609</v>
      </c>
    </row>
    <row r="3" spans="1:7" x14ac:dyDescent="0.45">
      <c r="G3" s="1" t="s">
        <v>607</v>
      </c>
    </row>
    <row r="4" spans="1:7" x14ac:dyDescent="0.45">
      <c r="A4" s="5" t="s">
        <v>595</v>
      </c>
      <c r="B4" t="s">
        <v>596</v>
      </c>
      <c r="C4" t="s">
        <v>597</v>
      </c>
      <c r="D4" t="s">
        <v>598</v>
      </c>
      <c r="E4" t="s">
        <v>599</v>
      </c>
      <c r="F4" t="s">
        <v>600</v>
      </c>
      <c r="G4" s="9"/>
    </row>
    <row r="5" spans="1:7" x14ac:dyDescent="0.45">
      <c r="A5" s="6" t="s">
        <v>101</v>
      </c>
      <c r="B5" s="8">
        <v>884039109.49000001</v>
      </c>
      <c r="C5" s="8">
        <v>1041870604.7399997</v>
      </c>
      <c r="D5" s="8">
        <v>1031914269.09</v>
      </c>
      <c r="E5" s="8">
        <v>1034403274.5300002</v>
      </c>
      <c r="F5" s="8">
        <v>1042016849.3000002</v>
      </c>
      <c r="G5" s="9"/>
    </row>
    <row r="6" spans="1:7" x14ac:dyDescent="0.45">
      <c r="A6" s="18" t="s">
        <v>92</v>
      </c>
      <c r="B6" s="8">
        <v>586509710.62000012</v>
      </c>
      <c r="C6" s="8">
        <v>768172258.33999979</v>
      </c>
      <c r="D6" s="8">
        <v>791863465.4000001</v>
      </c>
      <c r="E6" s="8">
        <v>730209289.25</v>
      </c>
      <c r="F6" s="8">
        <v>777994287.14999998</v>
      </c>
      <c r="G6" s="9" t="e">
        <f>GETPIVOTDATA("Sum of 2020/2021",$A$3,"Responsibility_Lowest_Level_Cleaned","DIR: EMS MANAGEMENT *P")/GETPIVOTDATA("Sum of 2016/2017",$A$3,"Responsibility_Lowest_Level_Cleaned","DIR: EMS MANAGEMENT *P")^(1/4)</f>
        <v>#REF!</v>
      </c>
    </row>
    <row r="7" spans="1:7" x14ac:dyDescent="0.45">
      <c r="A7" s="18" t="s">
        <v>111</v>
      </c>
      <c r="B7" s="8">
        <v>234811995.85999992</v>
      </c>
      <c r="C7" s="8">
        <v>154532260.54999986</v>
      </c>
      <c r="D7" s="8">
        <v>152662269.08999988</v>
      </c>
      <c r="E7" s="8">
        <v>216232323.57000017</v>
      </c>
      <c r="F7" s="8">
        <v>178044945.75000009</v>
      </c>
      <c r="G7" s="9"/>
    </row>
    <row r="8" spans="1:7" x14ac:dyDescent="0.45">
      <c r="A8" s="18" t="s">
        <v>238</v>
      </c>
      <c r="B8" s="8">
        <v>2564219.39</v>
      </c>
      <c r="C8" s="8">
        <v>2101549.1900000004</v>
      </c>
      <c r="D8" s="8">
        <v>3777882.74</v>
      </c>
      <c r="E8" s="8">
        <v>3121253.3299999996</v>
      </c>
      <c r="F8" s="8">
        <v>1922168.0699999998</v>
      </c>
      <c r="G8" s="9"/>
    </row>
    <row r="9" spans="1:7" x14ac:dyDescent="0.45">
      <c r="A9" s="18" t="s">
        <v>146</v>
      </c>
      <c r="B9" s="8">
        <v>60153183.61999999</v>
      </c>
      <c r="C9" s="8">
        <v>117064536.66</v>
      </c>
      <c r="D9" s="8">
        <v>83610651.859999999</v>
      </c>
      <c r="E9" s="8">
        <v>84840408.379999995</v>
      </c>
      <c r="F9" s="8">
        <v>84055448.330000013</v>
      </c>
      <c r="G9" s="9"/>
    </row>
    <row r="10" spans="1:7" x14ac:dyDescent="0.45">
      <c r="A10" s="6" t="s">
        <v>606</v>
      </c>
      <c r="B10" s="8"/>
      <c r="C10" s="8">
        <v>280993.89999999997</v>
      </c>
      <c r="D10" s="8">
        <v>135939.99</v>
      </c>
      <c r="E10" s="8"/>
      <c r="F10" s="8"/>
      <c r="G10" s="9"/>
    </row>
    <row r="11" spans="1:7" x14ac:dyDescent="0.45">
      <c r="A11" s="18" t="s">
        <v>92</v>
      </c>
      <c r="B11" s="8"/>
      <c r="C11" s="8">
        <v>170454.11</v>
      </c>
      <c r="D11" s="8"/>
      <c r="E11" s="8"/>
      <c r="F11" s="8"/>
      <c r="G11" s="9"/>
    </row>
    <row r="12" spans="1:7" x14ac:dyDescent="0.45">
      <c r="A12" s="18" t="s">
        <v>111</v>
      </c>
      <c r="B12" s="8"/>
      <c r="C12" s="8">
        <v>93866.73</v>
      </c>
      <c r="D12" s="8">
        <v>135939.99</v>
      </c>
      <c r="E12" s="8"/>
      <c r="F12" s="8"/>
      <c r="G12" s="9"/>
    </row>
    <row r="13" spans="1:7" x14ac:dyDescent="0.45">
      <c r="A13" s="18" t="s">
        <v>238</v>
      </c>
      <c r="B13" s="8"/>
      <c r="C13" s="8">
        <v>16673.060000000001</v>
      </c>
      <c r="D13" s="8"/>
      <c r="E13" s="8"/>
      <c r="F13" s="8"/>
      <c r="G13" s="9"/>
    </row>
    <row r="14" spans="1:7" x14ac:dyDescent="0.45">
      <c r="A14" s="6" t="s">
        <v>78</v>
      </c>
      <c r="B14" s="8">
        <v>183616629.69999999</v>
      </c>
      <c r="C14" s="8">
        <v>237216538.22999996</v>
      </c>
      <c r="D14" s="8">
        <v>241179728.29999995</v>
      </c>
      <c r="E14" s="8">
        <v>243356407.45999995</v>
      </c>
      <c r="F14" s="8">
        <v>230286134.28</v>
      </c>
      <c r="G14" s="9"/>
    </row>
    <row r="15" spans="1:7" x14ac:dyDescent="0.45">
      <c r="A15" s="18" t="s">
        <v>92</v>
      </c>
      <c r="B15" s="8">
        <v>126436017.48999999</v>
      </c>
      <c r="C15" s="8">
        <v>165453375.08999997</v>
      </c>
      <c r="D15" s="8">
        <v>180081544.10999995</v>
      </c>
      <c r="E15" s="8">
        <v>183057326.17999992</v>
      </c>
      <c r="F15" s="8">
        <v>202232423.10999998</v>
      </c>
      <c r="G15" s="9"/>
    </row>
    <row r="16" spans="1:7" x14ac:dyDescent="0.45">
      <c r="A16" s="18" t="s">
        <v>111</v>
      </c>
      <c r="B16" s="8">
        <v>27545236.370000001</v>
      </c>
      <c r="C16" s="8">
        <v>27266119.25</v>
      </c>
      <c r="D16" s="8">
        <v>46661531.729999997</v>
      </c>
      <c r="E16" s="8">
        <v>45151338.730000012</v>
      </c>
      <c r="F16" s="8">
        <v>15622547.489999998</v>
      </c>
      <c r="G16" s="9"/>
    </row>
    <row r="17" spans="1:7" x14ac:dyDescent="0.45">
      <c r="A17" s="18" t="s">
        <v>238</v>
      </c>
      <c r="B17" s="8"/>
      <c r="C17" s="8"/>
      <c r="D17" s="8"/>
      <c r="E17" s="8">
        <v>5608.72</v>
      </c>
      <c r="F17" s="8"/>
      <c r="G17" s="9"/>
    </row>
    <row r="18" spans="1:7" x14ac:dyDescent="0.45">
      <c r="A18" s="18" t="s">
        <v>146</v>
      </c>
      <c r="B18" s="8">
        <v>29635375.84</v>
      </c>
      <c r="C18" s="8">
        <v>44497043.890000001</v>
      </c>
      <c r="D18" s="8">
        <v>14436652.460000001</v>
      </c>
      <c r="E18" s="8">
        <v>15142133.83</v>
      </c>
      <c r="F18" s="8">
        <v>12431163.68</v>
      </c>
      <c r="G18" s="9"/>
    </row>
    <row r="19" spans="1:7" x14ac:dyDescent="0.45">
      <c r="A19" s="6" t="s">
        <v>66</v>
      </c>
      <c r="B19" s="8">
        <v>1067655739.1900001</v>
      </c>
      <c r="C19" s="8">
        <v>1279368136.8699996</v>
      </c>
      <c r="D19" s="8">
        <v>1273229937.3800001</v>
      </c>
      <c r="E19" s="8">
        <v>1277759681.99</v>
      </c>
      <c r="F19" s="8">
        <v>1272302983.5800002</v>
      </c>
      <c r="G19" s="9"/>
    </row>
    <row r="20" spans="1:7" x14ac:dyDescent="0.45">
      <c r="G20" s="9"/>
    </row>
    <row r="21" spans="1:7" x14ac:dyDescent="0.45">
      <c r="G21" s="9"/>
    </row>
    <row r="22" spans="1:7" x14ac:dyDescent="0.45">
      <c r="G22" s="10">
        <f>((GETPIVOTDATA("Sum of 2020/2021",$A$3)/GETPIVOTDATA("Sum of 2016/2017",$A$3))^(1/4)-1)*100</f>
        <v>4.4816028932587848</v>
      </c>
    </row>
    <row r="25" spans="1:7" ht="27.75" customHeight="1" x14ac:dyDescent="0.45">
      <c r="G25" s="13" t="s">
        <v>608</v>
      </c>
    </row>
    <row r="26" spans="1:7" x14ac:dyDescent="0.45">
      <c r="G26" s="9" t="e">
        <f t="shared" ref="G26:G34" si="0">((F26/B26)^(1/4)-1)*100</f>
        <v>#DIV/0!</v>
      </c>
    </row>
    <row r="27" spans="1:7" x14ac:dyDescent="0.45">
      <c r="G27" s="9" t="e">
        <f t="shared" si="0"/>
        <v>#DIV/0!</v>
      </c>
    </row>
    <row r="28" spans="1:7" x14ac:dyDescent="0.45">
      <c r="G28" s="9" t="e">
        <f t="shared" si="0"/>
        <v>#DIV/0!</v>
      </c>
    </row>
    <row r="29" spans="1:7" x14ac:dyDescent="0.45">
      <c r="G29" s="9" t="e">
        <f t="shared" si="0"/>
        <v>#DIV/0!</v>
      </c>
    </row>
    <row r="30" spans="1:7" x14ac:dyDescent="0.45">
      <c r="G30" s="9" t="e">
        <f t="shared" si="0"/>
        <v>#DIV/0!</v>
      </c>
    </row>
    <row r="31" spans="1:7" x14ac:dyDescent="0.45">
      <c r="G31" s="9" t="e">
        <f t="shared" si="0"/>
        <v>#DIV/0!</v>
      </c>
    </row>
    <row r="32" spans="1:7" x14ac:dyDescent="0.45">
      <c r="G32" s="9" t="e">
        <f t="shared" si="0"/>
        <v>#DIV/0!</v>
      </c>
    </row>
    <row r="33" spans="7:7" x14ac:dyDescent="0.45">
      <c r="G33" s="9" t="e">
        <f t="shared" si="0"/>
        <v>#DIV/0!</v>
      </c>
    </row>
    <row r="34" spans="7:7" x14ac:dyDescent="0.45">
      <c r="G34" s="9" t="e">
        <f t="shared" si="0"/>
        <v>#DIV/0!</v>
      </c>
    </row>
    <row r="35" spans="7:7" x14ac:dyDescent="0.45">
      <c r="G35" s="9"/>
    </row>
    <row r="36" spans="7:7" x14ac:dyDescent="0.45">
      <c r="G36" s="9"/>
    </row>
    <row r="37" spans="7:7" x14ac:dyDescent="0.45">
      <c r="G37" s="9"/>
    </row>
    <row r="38" spans="7:7" x14ac:dyDescent="0.45">
      <c r="G38" s="9"/>
    </row>
    <row r="39" spans="7:7" x14ac:dyDescent="0.45">
      <c r="G39" s="9"/>
    </row>
    <row r="40" spans="7:7" x14ac:dyDescent="0.45">
      <c r="G40" s="9"/>
    </row>
    <row r="41" spans="7:7" x14ac:dyDescent="0.45">
      <c r="G41" s="9"/>
    </row>
    <row r="42" spans="7:7" x14ac:dyDescent="0.45">
      <c r="G42" s="9"/>
    </row>
    <row r="43" spans="7:7" x14ac:dyDescent="0.45">
      <c r="G43" s="9"/>
    </row>
    <row r="44" spans="7:7" x14ac:dyDescent="0.45">
      <c r="G44" s="15" t="e">
        <f t="shared" ref="G44" si="1">((F44/B44)^(1/4)-1)*100</f>
        <v>#DIV/0!</v>
      </c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65D6B-74BE-4EC1-B640-F0ABBB27F379}">
  <dimension ref="A1:F238"/>
  <sheetViews>
    <sheetView workbookViewId="0">
      <selection activeCell="A51" sqref="A51"/>
    </sheetView>
  </sheetViews>
  <sheetFormatPr defaultRowHeight="14.25" x14ac:dyDescent="0.45"/>
  <cols>
    <col min="1" max="1" width="36.46484375" bestFit="1" customWidth="1"/>
    <col min="2" max="6" width="16" bestFit="1" customWidth="1"/>
  </cols>
  <sheetData>
    <row r="1" spans="1:6" x14ac:dyDescent="0.45">
      <c r="A1" s="5" t="s">
        <v>603</v>
      </c>
      <c r="B1" t="s">
        <v>609</v>
      </c>
    </row>
    <row r="3" spans="1:6" x14ac:dyDescent="0.45">
      <c r="A3" s="5" t="s">
        <v>595</v>
      </c>
      <c r="B3" t="s">
        <v>596</v>
      </c>
      <c r="C3" t="s">
        <v>597</v>
      </c>
      <c r="D3" t="s">
        <v>598</v>
      </c>
      <c r="E3" t="s">
        <v>599</v>
      </c>
      <c r="F3" t="s">
        <v>600</v>
      </c>
    </row>
    <row r="4" spans="1:6" x14ac:dyDescent="0.45">
      <c r="A4" s="6" t="s">
        <v>168</v>
      </c>
      <c r="B4" s="8"/>
      <c r="C4" s="8">
        <v>463938672.28999996</v>
      </c>
      <c r="D4" s="8">
        <v>497178593.14000005</v>
      </c>
      <c r="E4" s="8">
        <v>521358497.93000007</v>
      </c>
      <c r="F4" s="16">
        <v>0.40342976792817181</v>
      </c>
    </row>
    <row r="5" spans="1:6" x14ac:dyDescent="0.45">
      <c r="A5" s="6" t="s">
        <v>160</v>
      </c>
      <c r="B5" s="8">
        <v>33584863.409999996</v>
      </c>
      <c r="C5" s="8">
        <v>207601719.52999997</v>
      </c>
      <c r="D5" s="8">
        <v>205186818.90000001</v>
      </c>
      <c r="E5" s="8">
        <v>100391761.64</v>
      </c>
      <c r="F5" s="16">
        <v>0.1021485578964125</v>
      </c>
    </row>
    <row r="6" spans="1:6" x14ac:dyDescent="0.45">
      <c r="A6" s="17" t="s">
        <v>151</v>
      </c>
      <c r="B6" s="8">
        <v>182398606.22</v>
      </c>
      <c r="C6" s="8">
        <v>117160991.23999999</v>
      </c>
      <c r="D6" s="8">
        <v>115995741.21000001</v>
      </c>
      <c r="E6" s="8">
        <v>149695300.42000002</v>
      </c>
      <c r="F6" s="16">
        <v>9.1775029231987978E-2</v>
      </c>
    </row>
    <row r="7" spans="1:6" x14ac:dyDescent="0.45">
      <c r="A7" s="6" t="s">
        <v>161</v>
      </c>
      <c r="B7" s="8">
        <v>65027062.790000007</v>
      </c>
      <c r="C7" s="8">
        <v>74248590.730000004</v>
      </c>
      <c r="D7" s="8">
        <v>66532006.31000001</v>
      </c>
      <c r="E7" s="8">
        <v>73371155.549999982</v>
      </c>
      <c r="F7" s="16">
        <v>8.9519514746023904E-2</v>
      </c>
    </row>
    <row r="8" spans="1:6" x14ac:dyDescent="0.45">
      <c r="A8" s="17" t="s">
        <v>147</v>
      </c>
      <c r="B8" s="8">
        <v>84306902.140000001</v>
      </c>
      <c r="C8" s="8">
        <v>147502969.09</v>
      </c>
      <c r="D8" s="8">
        <v>95343298.069999993</v>
      </c>
      <c r="E8" s="8">
        <v>83591868.219999999</v>
      </c>
      <c r="F8" s="16">
        <v>7.5683164979346573E-2</v>
      </c>
    </row>
    <row r="9" spans="1:6" x14ac:dyDescent="0.45">
      <c r="A9" s="6" t="s">
        <v>174</v>
      </c>
      <c r="B9" s="8">
        <v>46378378.32</v>
      </c>
      <c r="C9" s="8">
        <v>52462045.289999999</v>
      </c>
      <c r="D9" s="8">
        <v>58828869.539999999</v>
      </c>
      <c r="E9" s="8">
        <v>66205272.18</v>
      </c>
      <c r="F9" s="16">
        <v>5.6348342411548027E-2</v>
      </c>
    </row>
    <row r="10" spans="1:6" x14ac:dyDescent="0.45">
      <c r="A10" s="6" t="s">
        <v>175</v>
      </c>
      <c r="B10" s="8">
        <v>57017265.720000006</v>
      </c>
      <c r="C10" s="8">
        <v>60338414.459999993</v>
      </c>
      <c r="D10" s="8">
        <v>64638572.460000001</v>
      </c>
      <c r="E10" s="8">
        <v>67798916.179999992</v>
      </c>
      <c r="F10" s="16">
        <v>5.2466634191306726E-2</v>
      </c>
    </row>
    <row r="11" spans="1:6" x14ac:dyDescent="0.45">
      <c r="A11" s="6" t="s">
        <v>165</v>
      </c>
      <c r="B11" s="8"/>
      <c r="C11" s="8">
        <v>38574345.630000003</v>
      </c>
      <c r="D11" s="8">
        <v>41231186.300000004</v>
      </c>
      <c r="E11" s="8">
        <v>43532360.739999995</v>
      </c>
      <c r="F11" s="16">
        <v>3.3658714474992274E-2</v>
      </c>
    </row>
    <row r="12" spans="1:6" x14ac:dyDescent="0.45">
      <c r="A12" s="6" t="s">
        <v>163</v>
      </c>
      <c r="B12" s="8">
        <v>35408374.359999999</v>
      </c>
      <c r="C12" s="8">
        <v>35311349.579999998</v>
      </c>
      <c r="D12" s="8">
        <v>37418597.049999997</v>
      </c>
      <c r="E12" s="8">
        <v>39378850.219999991</v>
      </c>
      <c r="F12" s="16">
        <v>3.2059024954283054E-2</v>
      </c>
    </row>
    <row r="13" spans="1:6" x14ac:dyDescent="0.45">
      <c r="A13" s="17" t="s">
        <v>234</v>
      </c>
      <c r="B13" s="8"/>
      <c r="C13" s="8">
        <v>16678857.539999999</v>
      </c>
      <c r="D13" s="8">
        <v>29522682.899999999</v>
      </c>
      <c r="E13" s="8">
        <v>34543066.549999997</v>
      </c>
      <c r="F13" s="16">
        <v>1.2442447030546169E-2</v>
      </c>
    </row>
    <row r="14" spans="1:6" x14ac:dyDescent="0.45">
      <c r="A14" s="6" t="s">
        <v>405</v>
      </c>
      <c r="B14" s="8">
        <v>0</v>
      </c>
      <c r="C14" s="8">
        <v>4145229.07</v>
      </c>
      <c r="D14" s="8">
        <v>9276049.3599999994</v>
      </c>
      <c r="E14" s="8">
        <v>16519983.889999999</v>
      </c>
      <c r="F14" s="16">
        <v>9.6282774764315706E-3</v>
      </c>
    </row>
    <row r="15" spans="1:6" x14ac:dyDescent="0.45">
      <c r="A15" s="6" t="s">
        <v>523</v>
      </c>
      <c r="B15" s="8"/>
      <c r="C15" s="8"/>
      <c r="D15" s="8"/>
      <c r="E15" s="8">
        <v>4626857.4000000004</v>
      </c>
      <c r="F15" s="16">
        <v>9.0154890053975572E-3</v>
      </c>
    </row>
    <row r="16" spans="1:6" x14ac:dyDescent="0.45">
      <c r="A16" s="6" t="s">
        <v>186</v>
      </c>
      <c r="B16" s="8">
        <v>7503642.1899999995</v>
      </c>
      <c r="C16" s="8">
        <v>6437434.9800000004</v>
      </c>
      <c r="D16" s="8">
        <v>9461651.6400000006</v>
      </c>
      <c r="E16" s="8">
        <v>7709129.8700000001</v>
      </c>
      <c r="F16" s="16">
        <v>3.736103169879199E-3</v>
      </c>
    </row>
    <row r="17" spans="1:6" x14ac:dyDescent="0.45">
      <c r="A17" s="6" t="s">
        <v>261</v>
      </c>
      <c r="B17" s="8">
        <v>3071964.51</v>
      </c>
      <c r="C17" s="8">
        <v>2775687.13</v>
      </c>
      <c r="D17" s="8">
        <v>2541536.5100000002</v>
      </c>
      <c r="E17" s="8">
        <v>2490186.5499999998</v>
      </c>
      <c r="F17" s="16">
        <v>2.8322517957637254E-3</v>
      </c>
    </row>
    <row r="18" spans="1:6" x14ac:dyDescent="0.45">
      <c r="A18" s="6" t="s">
        <v>206</v>
      </c>
      <c r="B18" s="8"/>
      <c r="C18" s="8">
        <v>1572272.88</v>
      </c>
      <c r="D18" s="8">
        <v>3261641.76</v>
      </c>
      <c r="E18" s="8">
        <v>10707783.68</v>
      </c>
      <c r="F18" s="16">
        <v>2.7850316989979748E-3</v>
      </c>
    </row>
    <row r="19" spans="1:6" x14ac:dyDescent="0.45">
      <c r="A19" s="6" t="s">
        <v>181</v>
      </c>
      <c r="B19" s="8">
        <v>6745.95</v>
      </c>
      <c r="C19" s="8">
        <v>802637.15</v>
      </c>
      <c r="D19" s="8">
        <v>155726.06</v>
      </c>
      <c r="E19" s="8">
        <v>3388459.01</v>
      </c>
      <c r="F19" s="16">
        <v>2.7194167935254607E-3</v>
      </c>
    </row>
    <row r="20" spans="1:6" x14ac:dyDescent="0.45">
      <c r="A20" s="6" t="s">
        <v>263</v>
      </c>
      <c r="B20" s="8">
        <v>1834520.87</v>
      </c>
      <c r="C20" s="8">
        <v>1476006.8299999998</v>
      </c>
      <c r="D20" s="8">
        <v>2438447.36</v>
      </c>
      <c r="E20" s="8">
        <v>2948731.32</v>
      </c>
      <c r="F20" s="16">
        <v>2.6109966830798683E-3</v>
      </c>
    </row>
    <row r="21" spans="1:6" x14ac:dyDescent="0.45">
      <c r="A21" s="6" t="s">
        <v>217</v>
      </c>
      <c r="B21" s="8">
        <v>5542919.8499999996</v>
      </c>
      <c r="C21" s="8">
        <v>3651275.8400000003</v>
      </c>
      <c r="D21" s="8">
        <v>3729398.78</v>
      </c>
      <c r="E21" s="8">
        <v>3900624.0700000003</v>
      </c>
      <c r="F21" s="16">
        <v>1.7297553557624112E-3</v>
      </c>
    </row>
    <row r="22" spans="1:6" x14ac:dyDescent="0.45">
      <c r="A22" s="6" t="s">
        <v>317</v>
      </c>
      <c r="B22" s="8">
        <v>873934.54</v>
      </c>
      <c r="C22" s="8">
        <v>388064.42000000004</v>
      </c>
      <c r="D22" s="8">
        <v>657061.09</v>
      </c>
      <c r="E22" s="8">
        <v>1652200.77</v>
      </c>
      <c r="F22" s="16">
        <v>1.2782366393765052E-3</v>
      </c>
    </row>
    <row r="23" spans="1:6" x14ac:dyDescent="0.45">
      <c r="A23" s="6" t="s">
        <v>314</v>
      </c>
      <c r="B23" s="8">
        <v>1516052.78</v>
      </c>
      <c r="C23" s="8">
        <v>1019998.36</v>
      </c>
      <c r="D23" s="8">
        <v>1490078.2500000002</v>
      </c>
      <c r="E23" s="8">
        <v>1561206.5</v>
      </c>
      <c r="F23" s="16">
        <v>1.2308391320388135E-3</v>
      </c>
    </row>
    <row r="24" spans="1:6" x14ac:dyDescent="0.45">
      <c r="A24" s="6" t="s">
        <v>369</v>
      </c>
      <c r="B24" s="8">
        <v>1091932.69</v>
      </c>
      <c r="C24" s="8">
        <v>838955.91</v>
      </c>
      <c r="D24" s="8">
        <v>1398067.66</v>
      </c>
      <c r="E24" s="8">
        <v>1074719.3700000001</v>
      </c>
      <c r="F24" s="16">
        <v>1.0712250364807087E-3</v>
      </c>
    </row>
    <row r="25" spans="1:6" ht="27.75" customHeight="1" x14ac:dyDescent="0.45">
      <c r="A25" s="6" t="s">
        <v>382</v>
      </c>
      <c r="B25" s="8">
        <v>484269.39999999997</v>
      </c>
      <c r="C25" s="8">
        <v>438631.5</v>
      </c>
      <c r="D25" s="8">
        <v>462068.55000000005</v>
      </c>
      <c r="E25" s="8">
        <v>629929.17000000004</v>
      </c>
      <c r="F25" s="16">
        <v>8.7269312760373987E-4</v>
      </c>
    </row>
    <row r="26" spans="1:6" x14ac:dyDescent="0.45">
      <c r="A26" s="6" t="s">
        <v>240</v>
      </c>
      <c r="B26" s="8">
        <v>1676572.83</v>
      </c>
      <c r="C26" s="8">
        <v>2118222.2500000005</v>
      </c>
      <c r="D26" s="8">
        <v>2897869.49</v>
      </c>
      <c r="E26" s="8">
        <v>2154296.79</v>
      </c>
      <c r="F26" s="16">
        <v>8.0310750912874161E-4</v>
      </c>
    </row>
    <row r="27" spans="1:6" x14ac:dyDescent="0.45">
      <c r="A27" s="6" t="s">
        <v>525</v>
      </c>
      <c r="B27" s="8"/>
      <c r="C27" s="8"/>
      <c r="D27" s="8">
        <v>2527643.9900000002</v>
      </c>
      <c r="E27" s="8">
        <v>343524.44</v>
      </c>
      <c r="F27" s="16">
        <v>7.7124318080191046E-4</v>
      </c>
    </row>
    <row r="28" spans="1:6" x14ac:dyDescent="0.45">
      <c r="A28" s="6" t="s">
        <v>446</v>
      </c>
      <c r="B28" s="8">
        <v>887646.56</v>
      </c>
      <c r="C28" s="8">
        <v>0</v>
      </c>
      <c r="D28" s="8">
        <v>880013.25</v>
      </c>
      <c r="E28" s="8">
        <v>972565.26</v>
      </c>
      <c r="F28" s="16">
        <v>7.076710513297215E-4</v>
      </c>
    </row>
    <row r="29" spans="1:6" x14ac:dyDescent="0.45">
      <c r="A29" s="6" t="s">
        <v>456</v>
      </c>
      <c r="B29" s="8"/>
      <c r="C29" s="8">
        <v>113561.43</v>
      </c>
      <c r="D29" s="8">
        <v>984521.60999999987</v>
      </c>
      <c r="E29" s="8">
        <v>1092486.53</v>
      </c>
      <c r="F29" s="16">
        <v>6.6060825986198862E-4</v>
      </c>
    </row>
    <row r="30" spans="1:6" x14ac:dyDescent="0.45">
      <c r="A30" s="6" t="s">
        <v>463</v>
      </c>
      <c r="B30" s="8"/>
      <c r="C30" s="8">
        <v>1042733.45</v>
      </c>
      <c r="D30" s="8">
        <v>1252655.4200000002</v>
      </c>
      <c r="E30" s="8">
        <v>1039542.4299999998</v>
      </c>
      <c r="F30" s="16">
        <v>6.3232866729296137E-4</v>
      </c>
    </row>
    <row r="31" spans="1:6" x14ac:dyDescent="0.45">
      <c r="A31" s="6" t="s">
        <v>195</v>
      </c>
      <c r="B31" s="8">
        <v>593827.32000000007</v>
      </c>
      <c r="C31" s="8">
        <v>664649.30000000005</v>
      </c>
      <c r="D31" s="8">
        <v>1015946.85</v>
      </c>
      <c r="E31" s="8">
        <v>1098196.8799999999</v>
      </c>
      <c r="F31" s="16">
        <v>6.0528289247038249E-4</v>
      </c>
    </row>
    <row r="32" spans="1:6" x14ac:dyDescent="0.45">
      <c r="A32" s="6" t="s">
        <v>113</v>
      </c>
      <c r="B32" s="8"/>
      <c r="C32" s="8">
        <v>745363.42999999993</v>
      </c>
      <c r="D32" s="8">
        <v>976195.19</v>
      </c>
      <c r="E32" s="8">
        <v>626747.09</v>
      </c>
      <c r="F32" s="16">
        <v>5.7923698954657132E-4</v>
      </c>
    </row>
    <row r="33" spans="1:6" x14ac:dyDescent="0.45">
      <c r="A33" s="6" t="s">
        <v>526</v>
      </c>
      <c r="B33" s="8"/>
      <c r="C33" s="8"/>
      <c r="D33" s="8">
        <v>401767.07999999996</v>
      </c>
      <c r="E33" s="8">
        <v>723651.39</v>
      </c>
      <c r="F33" s="16">
        <v>5.094707301370109E-4</v>
      </c>
    </row>
    <row r="34" spans="1:6" x14ac:dyDescent="0.45">
      <c r="A34" s="6" t="s">
        <v>472</v>
      </c>
      <c r="B34" s="8"/>
      <c r="C34" s="8">
        <v>463169.67000000004</v>
      </c>
      <c r="D34" s="8">
        <v>36918.009999999995</v>
      </c>
      <c r="E34" s="8">
        <v>0</v>
      </c>
      <c r="F34" s="16">
        <v>4.8640091863864433E-4</v>
      </c>
    </row>
    <row r="35" spans="1:6" x14ac:dyDescent="0.45">
      <c r="A35" s="6" t="s">
        <v>220</v>
      </c>
      <c r="B35" s="8"/>
      <c r="C35" s="8">
        <v>616733.64</v>
      </c>
      <c r="D35" s="8">
        <v>1521137.75</v>
      </c>
      <c r="E35" s="8">
        <v>902941.15</v>
      </c>
      <c r="F35" s="16">
        <v>4.2533999918579362E-4</v>
      </c>
    </row>
    <row r="36" spans="1:6" x14ac:dyDescent="0.45">
      <c r="A36" s="6" t="s">
        <v>164</v>
      </c>
      <c r="B36" s="8"/>
      <c r="C36" s="8">
        <v>182538.86000000002</v>
      </c>
      <c r="D36" s="8">
        <v>325403.84999999998</v>
      </c>
      <c r="E36" s="8">
        <v>309169.28999999998</v>
      </c>
      <c r="F36" s="16">
        <v>3.8179594504539371E-4</v>
      </c>
    </row>
    <row r="37" spans="1:6" x14ac:dyDescent="0.45">
      <c r="A37" s="6" t="s">
        <v>202</v>
      </c>
      <c r="B37" s="8"/>
      <c r="C37" s="8">
        <v>12666581.989999998</v>
      </c>
      <c r="D37" s="8">
        <v>2151476.7000000002</v>
      </c>
      <c r="E37" s="8">
        <v>0</v>
      </c>
      <c r="F37" s="16">
        <v>3.7062783478912579E-4</v>
      </c>
    </row>
    <row r="38" spans="1:6" x14ac:dyDescent="0.45">
      <c r="A38" s="6" t="s">
        <v>524</v>
      </c>
      <c r="B38" s="8"/>
      <c r="C38" s="8"/>
      <c r="D38" s="8"/>
      <c r="E38" s="8">
        <v>0</v>
      </c>
      <c r="F38" s="16">
        <v>3.3488485486461115E-4</v>
      </c>
    </row>
    <row r="39" spans="1:6" x14ac:dyDescent="0.45">
      <c r="A39" s="6" t="s">
        <v>399</v>
      </c>
      <c r="B39" s="8"/>
      <c r="C39" s="8">
        <v>235151.62000000002</v>
      </c>
      <c r="D39" s="8">
        <v>193786.34</v>
      </c>
      <c r="E39" s="8">
        <v>426874.11</v>
      </c>
      <c r="F39" s="16">
        <v>2.9493187145104692E-4</v>
      </c>
    </row>
    <row r="40" spans="1:6" x14ac:dyDescent="0.45">
      <c r="A40" s="6" t="s">
        <v>309</v>
      </c>
      <c r="B40" s="8">
        <v>132545.88</v>
      </c>
      <c r="C40" s="8">
        <v>107412.5</v>
      </c>
      <c r="D40" s="8">
        <v>307211.59999999998</v>
      </c>
      <c r="E40" s="8">
        <v>0</v>
      </c>
      <c r="F40" s="16">
        <v>2.8185880613982802E-4</v>
      </c>
    </row>
    <row r="41" spans="1:6" x14ac:dyDescent="0.45">
      <c r="A41" s="6" t="s">
        <v>378</v>
      </c>
      <c r="B41" s="8">
        <v>191398</v>
      </c>
      <c r="C41" s="8">
        <v>157440.56</v>
      </c>
      <c r="D41" s="8">
        <v>371285.9</v>
      </c>
      <c r="E41" s="8">
        <v>265950.96999999997</v>
      </c>
      <c r="F41" s="16">
        <v>2.7815701493067157E-4</v>
      </c>
    </row>
    <row r="42" spans="1:6" x14ac:dyDescent="0.45">
      <c r="A42" s="6" t="s">
        <v>198</v>
      </c>
      <c r="B42" s="8">
        <v>647019.15</v>
      </c>
      <c r="C42" s="8">
        <v>253588.80999999997</v>
      </c>
      <c r="D42" s="8">
        <v>605616.31000000006</v>
      </c>
      <c r="E42" s="8">
        <v>672269.49</v>
      </c>
      <c r="F42" s="16">
        <v>2.4546230263584304E-4</v>
      </c>
    </row>
    <row r="43" spans="1:6" x14ac:dyDescent="0.45">
      <c r="A43" s="6" t="s">
        <v>487</v>
      </c>
      <c r="B43" s="8"/>
      <c r="C43" s="8">
        <v>90020</v>
      </c>
      <c r="D43" s="8">
        <v>192597.15</v>
      </c>
      <c r="E43" s="8">
        <v>68150</v>
      </c>
      <c r="F43" s="16">
        <v>2.3917023219089732E-4</v>
      </c>
    </row>
    <row r="44" spans="1:6" x14ac:dyDescent="0.45">
      <c r="A44" s="6" t="s">
        <v>393</v>
      </c>
      <c r="B44" s="8">
        <v>26990.639999999999</v>
      </c>
      <c r="C44" s="8">
        <v>39492.53</v>
      </c>
      <c r="D44" s="8">
        <v>66764.399999999994</v>
      </c>
      <c r="E44" s="8">
        <v>127562.58</v>
      </c>
      <c r="F44" s="16">
        <v>2.3579653107143428E-4</v>
      </c>
    </row>
    <row r="45" spans="1:6" x14ac:dyDescent="0.45">
      <c r="A45" s="6" t="s">
        <v>246</v>
      </c>
      <c r="B45" s="8">
        <v>721503.11</v>
      </c>
      <c r="C45" s="8">
        <v>882818</v>
      </c>
      <c r="D45" s="8">
        <v>391857.02</v>
      </c>
      <c r="E45" s="8">
        <v>723334.55</v>
      </c>
      <c r="F45" s="16">
        <v>2.1909325341330739E-4</v>
      </c>
    </row>
    <row r="46" spans="1:6" x14ac:dyDescent="0.45">
      <c r="A46" s="6" t="s">
        <v>193</v>
      </c>
      <c r="B46" s="8">
        <v>245866.53999999998</v>
      </c>
      <c r="C46" s="8">
        <v>300643.52</v>
      </c>
      <c r="D46" s="8">
        <v>437683.41000000003</v>
      </c>
      <c r="E46" s="8">
        <v>227845.07</v>
      </c>
      <c r="F46" s="16">
        <v>2.0108553803757797E-4</v>
      </c>
    </row>
    <row r="47" spans="1:6" x14ac:dyDescent="0.45">
      <c r="A47" s="6" t="s">
        <v>196</v>
      </c>
      <c r="B47" s="8"/>
      <c r="C47" s="8">
        <v>146530.66</v>
      </c>
      <c r="D47" s="8">
        <v>277995.03999999998</v>
      </c>
      <c r="E47" s="8">
        <v>148843.40999999997</v>
      </c>
      <c r="F47" s="16">
        <v>1.686320497310297E-4</v>
      </c>
    </row>
    <row r="48" spans="1:6" x14ac:dyDescent="0.45">
      <c r="A48" s="6" t="s">
        <v>477</v>
      </c>
      <c r="B48" s="8"/>
      <c r="C48" s="8">
        <v>60005.91</v>
      </c>
      <c r="D48" s="8">
        <v>211384.76</v>
      </c>
      <c r="E48" s="8">
        <v>144891.70000000001</v>
      </c>
      <c r="F48" s="16">
        <v>1.6004387526235531E-4</v>
      </c>
    </row>
    <row r="49" spans="1:6" x14ac:dyDescent="0.45">
      <c r="A49" s="6" t="s">
        <v>173</v>
      </c>
      <c r="B49" s="8">
        <v>202893.59</v>
      </c>
      <c r="C49" s="8">
        <v>199249.93</v>
      </c>
      <c r="D49" s="8">
        <v>199073.22</v>
      </c>
      <c r="E49" s="8">
        <v>197297.14999999994</v>
      </c>
      <c r="F49" s="16">
        <v>1.5335870662739137E-4</v>
      </c>
    </row>
    <row r="50" spans="1:6" x14ac:dyDescent="0.45">
      <c r="A50" s="6" t="s">
        <v>123</v>
      </c>
      <c r="B50" s="8"/>
      <c r="C50" s="8"/>
      <c r="D50" s="8">
        <v>319426.61</v>
      </c>
      <c r="E50" s="8">
        <v>1385031.53</v>
      </c>
      <c r="F50" s="16">
        <v>1.5302565702720287E-4</v>
      </c>
    </row>
    <row r="51" spans="1:6" x14ac:dyDescent="0.45">
      <c r="A51" s="17" t="s">
        <v>129</v>
      </c>
      <c r="B51" s="8">
        <v>1638188.75</v>
      </c>
      <c r="C51" s="8">
        <v>119042.98</v>
      </c>
      <c r="D51" s="8">
        <v>387979.38</v>
      </c>
      <c r="E51" s="8">
        <v>73629</v>
      </c>
      <c r="F51" s="16">
        <v>1.3157459517147634E-4</v>
      </c>
    </row>
    <row r="52" spans="1:6" x14ac:dyDescent="0.45">
      <c r="A52" s="6" t="s">
        <v>381</v>
      </c>
      <c r="B52" s="8">
        <v>188032.62</v>
      </c>
      <c r="C52" s="8">
        <v>145188.72999999998</v>
      </c>
      <c r="D52" s="8">
        <v>191066.94000000003</v>
      </c>
      <c r="E52" s="8">
        <v>215024.87999999998</v>
      </c>
      <c r="F52" s="16">
        <v>1.2583804492032221E-4</v>
      </c>
    </row>
    <row r="53" spans="1:6" x14ac:dyDescent="0.45">
      <c r="A53" s="6" t="s">
        <v>204</v>
      </c>
      <c r="B53" s="8">
        <v>23094.98</v>
      </c>
      <c r="C53" s="8">
        <v>134028.09999999998</v>
      </c>
      <c r="D53" s="8">
        <v>31399.8</v>
      </c>
      <c r="E53" s="8">
        <v>39164.58</v>
      </c>
      <c r="F53" s="16">
        <v>1.1404799161258603E-4</v>
      </c>
    </row>
    <row r="54" spans="1:6" x14ac:dyDescent="0.45">
      <c r="A54" s="6" t="s">
        <v>190</v>
      </c>
      <c r="B54" s="8">
        <v>41841</v>
      </c>
      <c r="C54" s="8">
        <v>124262.23000000001</v>
      </c>
      <c r="D54" s="8">
        <v>114801.04000000001</v>
      </c>
      <c r="E54" s="8">
        <v>35150</v>
      </c>
      <c r="F54" s="16">
        <v>1.0859854278673246E-4</v>
      </c>
    </row>
    <row r="55" spans="1:6" x14ac:dyDescent="0.45">
      <c r="A55" s="6" t="s">
        <v>318</v>
      </c>
      <c r="B55" s="8">
        <v>32685</v>
      </c>
      <c r="C55" s="8">
        <v>3250</v>
      </c>
      <c r="D55" s="8">
        <v>117545.59999999999</v>
      </c>
      <c r="E55" s="8">
        <v>147318.66</v>
      </c>
      <c r="F55" s="16">
        <v>9.519368543741571E-5</v>
      </c>
    </row>
    <row r="56" spans="1:6" x14ac:dyDescent="0.45">
      <c r="A56" s="6" t="s">
        <v>255</v>
      </c>
      <c r="B56" s="8"/>
      <c r="C56" s="8">
        <v>34580</v>
      </c>
      <c r="D56" s="8">
        <v>133869.79999999999</v>
      </c>
      <c r="E56" s="8">
        <v>1940187.83</v>
      </c>
      <c r="F56" s="16">
        <v>8.0348039200815226E-5</v>
      </c>
    </row>
    <row r="57" spans="1:6" x14ac:dyDescent="0.45">
      <c r="A57" s="6" t="s">
        <v>135</v>
      </c>
      <c r="B57" s="8"/>
      <c r="C57" s="8">
        <v>30258.1</v>
      </c>
      <c r="D57" s="8">
        <v>14018.71</v>
      </c>
      <c r="E57" s="8">
        <v>4466.54</v>
      </c>
      <c r="F57" s="16">
        <v>3.8220487279822812E-5</v>
      </c>
    </row>
    <row r="58" spans="1:6" x14ac:dyDescent="0.45">
      <c r="A58" s="6" t="s">
        <v>342</v>
      </c>
      <c r="B58" s="8">
        <v>2359.8000000000002</v>
      </c>
      <c r="C58" s="8">
        <v>19000</v>
      </c>
      <c r="D58" s="8">
        <v>1782.5</v>
      </c>
      <c r="E58" s="8">
        <v>0</v>
      </c>
      <c r="F58" s="16">
        <v>3.6050453855684103E-5</v>
      </c>
    </row>
    <row r="59" spans="1:6" x14ac:dyDescent="0.45">
      <c r="A59" s="6" t="s">
        <v>391</v>
      </c>
      <c r="B59" s="8"/>
      <c r="C59" s="8">
        <v>33503.82</v>
      </c>
      <c r="D59" s="8">
        <v>137159.6</v>
      </c>
      <c r="E59" s="8">
        <v>32108.86</v>
      </c>
      <c r="F59" s="16">
        <v>3.2848331363967232E-5</v>
      </c>
    </row>
    <row r="60" spans="1:6" x14ac:dyDescent="0.45">
      <c r="A60" s="6" t="s">
        <v>483</v>
      </c>
      <c r="B60" s="8"/>
      <c r="C60" s="8">
        <v>56343.24</v>
      </c>
      <c r="D60" s="8">
        <v>14031.72</v>
      </c>
      <c r="E60" s="8">
        <v>0</v>
      </c>
      <c r="F60" s="16">
        <v>3.2340111224311057E-5</v>
      </c>
    </row>
    <row r="61" spans="1:6" x14ac:dyDescent="0.45">
      <c r="A61" s="6" t="s">
        <v>316</v>
      </c>
      <c r="B61" s="8">
        <v>119235.01</v>
      </c>
      <c r="C61" s="8">
        <v>24342.639999999999</v>
      </c>
      <c r="D61" s="8">
        <v>88498.93</v>
      </c>
      <c r="E61" s="8">
        <v>13172.66</v>
      </c>
      <c r="F61" s="16">
        <v>2.7805955386864441E-5</v>
      </c>
    </row>
    <row r="62" spans="1:6" x14ac:dyDescent="0.45">
      <c r="A62" s="6" t="s">
        <v>223</v>
      </c>
      <c r="B62" s="8">
        <v>606611.55999999994</v>
      </c>
      <c r="C62" s="8">
        <v>433728.05000000005</v>
      </c>
      <c r="D62" s="8">
        <v>374928.86</v>
      </c>
      <c r="E62" s="8">
        <v>229431.84000000003</v>
      </c>
      <c r="F62" s="16">
        <v>2.6002202641160297E-5</v>
      </c>
    </row>
    <row r="63" spans="1:6" x14ac:dyDescent="0.45">
      <c r="A63" s="6" t="s">
        <v>191</v>
      </c>
      <c r="B63" s="8"/>
      <c r="C63" s="8">
        <v>0</v>
      </c>
      <c r="D63" s="8">
        <v>0</v>
      </c>
      <c r="E63" s="8">
        <v>20539</v>
      </c>
      <c r="F63" s="16">
        <v>2.5715572801643719E-5</v>
      </c>
    </row>
    <row r="64" spans="1:6" x14ac:dyDescent="0.45">
      <c r="A64" s="6" t="s">
        <v>209</v>
      </c>
      <c r="B64" s="8"/>
      <c r="C64" s="8">
        <v>2487269.3099999996</v>
      </c>
      <c r="D64" s="8">
        <v>0</v>
      </c>
      <c r="E64" s="8">
        <v>1197244</v>
      </c>
      <c r="F64" s="16">
        <v>2.3091983889977764E-5</v>
      </c>
    </row>
    <row r="65" spans="1:6" x14ac:dyDescent="0.45">
      <c r="A65" s="6" t="s">
        <v>197</v>
      </c>
      <c r="B65" s="8"/>
      <c r="C65" s="8">
        <v>256723.5</v>
      </c>
      <c r="D65" s="8">
        <v>397974.48</v>
      </c>
      <c r="E65" s="8">
        <v>59004.800000000003</v>
      </c>
      <c r="F65" s="16">
        <v>2.2793312893442991E-5</v>
      </c>
    </row>
    <row r="66" spans="1:6" x14ac:dyDescent="0.45">
      <c r="A66" s="6" t="s">
        <v>294</v>
      </c>
      <c r="B66" s="8">
        <v>0</v>
      </c>
      <c r="C66" s="8">
        <v>0</v>
      </c>
      <c r="D66" s="8">
        <v>2608.1999999999998</v>
      </c>
      <c r="E66" s="8">
        <v>0</v>
      </c>
      <c r="F66" s="16">
        <v>2.2321727109440723E-5</v>
      </c>
    </row>
    <row r="67" spans="1:6" x14ac:dyDescent="0.45">
      <c r="A67" s="6" t="s">
        <v>306</v>
      </c>
      <c r="B67" s="8">
        <v>0</v>
      </c>
      <c r="C67" s="8">
        <v>0</v>
      </c>
      <c r="D67" s="8">
        <v>10494</v>
      </c>
      <c r="E67" s="8">
        <v>19290</v>
      </c>
      <c r="F67" s="16">
        <v>2.1813986415331614E-5</v>
      </c>
    </row>
    <row r="68" spans="1:6" x14ac:dyDescent="0.45">
      <c r="A68" s="6" t="s">
        <v>179</v>
      </c>
      <c r="B68" s="8">
        <v>500</v>
      </c>
      <c r="C68" s="8">
        <v>0</v>
      </c>
      <c r="D68" s="8">
        <v>0</v>
      </c>
      <c r="E68" s="8">
        <v>19573</v>
      </c>
      <c r="F68" s="16">
        <v>1.9614038732961031E-5</v>
      </c>
    </row>
    <row r="69" spans="1:6" x14ac:dyDescent="0.45">
      <c r="A69" s="6" t="s">
        <v>182</v>
      </c>
      <c r="B69" s="8">
        <v>26000</v>
      </c>
      <c r="C69" s="8">
        <v>71492.459999999992</v>
      </c>
      <c r="D69" s="8">
        <v>4181.22</v>
      </c>
      <c r="E69" s="8">
        <v>31687</v>
      </c>
      <c r="F69" s="16">
        <v>1.6584100070746454E-5</v>
      </c>
    </row>
    <row r="70" spans="1:6" x14ac:dyDescent="0.45">
      <c r="A70" s="6" t="s">
        <v>548</v>
      </c>
      <c r="B70" s="8"/>
      <c r="C70" s="8"/>
      <c r="D70" s="8"/>
      <c r="E70" s="8"/>
      <c r="F70" s="16">
        <v>1.4866254535361389E-5</v>
      </c>
    </row>
    <row r="71" spans="1:6" x14ac:dyDescent="0.45">
      <c r="A71" s="6" t="s">
        <v>373</v>
      </c>
      <c r="B71" s="8">
        <v>20028</v>
      </c>
      <c r="C71" s="8">
        <v>0</v>
      </c>
      <c r="D71" s="8">
        <v>0</v>
      </c>
      <c r="E71" s="8"/>
      <c r="F71" s="16">
        <v>1.4854952196071467E-5</v>
      </c>
    </row>
    <row r="72" spans="1:6" x14ac:dyDescent="0.45">
      <c r="A72" s="6" t="s">
        <v>498</v>
      </c>
      <c r="B72" s="8"/>
      <c r="C72" s="8">
        <v>8620</v>
      </c>
      <c r="D72" s="8">
        <v>35546</v>
      </c>
      <c r="E72" s="8">
        <v>34762.5</v>
      </c>
      <c r="F72" s="16">
        <v>7.6196473050166584E-6</v>
      </c>
    </row>
    <row r="73" spans="1:6" x14ac:dyDescent="0.45">
      <c r="A73" s="6" t="s">
        <v>505</v>
      </c>
      <c r="B73" s="8"/>
      <c r="C73" s="8">
        <v>0</v>
      </c>
      <c r="D73" s="8">
        <v>0</v>
      </c>
      <c r="E73" s="8">
        <v>8678.48</v>
      </c>
      <c r="F73" s="16">
        <v>6.45457890611292E-6</v>
      </c>
    </row>
    <row r="74" spans="1:6" x14ac:dyDescent="0.45">
      <c r="A74" s="6" t="s">
        <v>415</v>
      </c>
      <c r="B74" s="8">
        <v>0</v>
      </c>
      <c r="C74" s="8">
        <v>57060</v>
      </c>
      <c r="D74" s="8">
        <v>9600</v>
      </c>
      <c r="E74" s="8">
        <v>26280</v>
      </c>
      <c r="F74" s="16">
        <v>5.9930693383621657E-6</v>
      </c>
    </row>
    <row r="75" spans="1:6" x14ac:dyDescent="0.45">
      <c r="A75" s="6" t="s">
        <v>226</v>
      </c>
      <c r="B75" s="8">
        <v>44232.25</v>
      </c>
      <c r="C75" s="8">
        <v>4164.71</v>
      </c>
      <c r="D75" s="8">
        <v>56619.41</v>
      </c>
      <c r="E75" s="8">
        <v>194148.43</v>
      </c>
      <c r="F75" s="16">
        <v>4.7889693560691734E-6</v>
      </c>
    </row>
    <row r="76" spans="1:6" x14ac:dyDescent="0.45">
      <c r="A76" s="6" t="s">
        <v>549</v>
      </c>
      <c r="B76" s="8"/>
      <c r="C76" s="8"/>
      <c r="D76" s="8"/>
      <c r="E76" s="8"/>
      <c r="F76" s="16">
        <v>2.9585562940427667E-6</v>
      </c>
    </row>
    <row r="77" spans="1:6" x14ac:dyDescent="0.45">
      <c r="A77" s="6" t="s">
        <v>192</v>
      </c>
      <c r="B77" s="8">
        <v>0</v>
      </c>
      <c r="C77" s="8">
        <v>0</v>
      </c>
      <c r="D77" s="8">
        <v>3875.04</v>
      </c>
      <c r="E77" s="8">
        <v>0</v>
      </c>
      <c r="F77" s="16">
        <v>1.5320643157773708E-6</v>
      </c>
    </row>
    <row r="78" spans="1:6" x14ac:dyDescent="0.45">
      <c r="A78" s="6" t="s">
        <v>128</v>
      </c>
      <c r="B78" s="8">
        <v>179689.8</v>
      </c>
      <c r="C78" s="8"/>
      <c r="D78" s="8">
        <v>323719.75</v>
      </c>
      <c r="E78" s="8">
        <v>1089617.4100000001</v>
      </c>
      <c r="F78" s="16">
        <v>3.143905226681792E-10</v>
      </c>
    </row>
    <row r="79" spans="1:6" x14ac:dyDescent="0.45">
      <c r="A79" s="6" t="s">
        <v>167</v>
      </c>
      <c r="B79" s="8">
        <v>0</v>
      </c>
      <c r="C79" s="8">
        <v>0</v>
      </c>
      <c r="D79" s="8">
        <v>0</v>
      </c>
      <c r="E79" s="8"/>
      <c r="F79" s="16">
        <v>0</v>
      </c>
    </row>
    <row r="80" spans="1:6" x14ac:dyDescent="0.45">
      <c r="A80" s="6" t="s">
        <v>188</v>
      </c>
      <c r="B80" s="8"/>
      <c r="C80" s="8">
        <v>1239.8399999999999</v>
      </c>
      <c r="D80" s="8"/>
      <c r="E80" s="8">
        <v>0</v>
      </c>
      <c r="F80" s="16">
        <v>0</v>
      </c>
    </row>
    <row r="81" spans="1:6" x14ac:dyDescent="0.45">
      <c r="A81" s="6" t="s">
        <v>383</v>
      </c>
      <c r="B81" s="8">
        <v>101620.90000000001</v>
      </c>
      <c r="C81" s="8">
        <v>166.53</v>
      </c>
      <c r="D81" s="8">
        <v>166.53</v>
      </c>
      <c r="E81" s="8"/>
      <c r="F81" s="16">
        <v>0</v>
      </c>
    </row>
    <row r="82" spans="1:6" x14ac:dyDescent="0.45">
      <c r="A82" s="6" t="s">
        <v>431</v>
      </c>
      <c r="B82" s="8"/>
      <c r="C82" s="8"/>
      <c r="D82" s="8">
        <v>203584.5</v>
      </c>
      <c r="E82" s="8">
        <v>523143.99</v>
      </c>
      <c r="F82" s="16">
        <v>0</v>
      </c>
    </row>
    <row r="83" spans="1:6" x14ac:dyDescent="0.45">
      <c r="A83" s="6" t="s">
        <v>521</v>
      </c>
      <c r="B83" s="8"/>
      <c r="C83" s="8"/>
      <c r="D83" s="8"/>
      <c r="E83" s="8"/>
      <c r="F83" s="16">
        <v>0</v>
      </c>
    </row>
    <row r="84" spans="1:6" x14ac:dyDescent="0.45">
      <c r="A84" s="6" t="s">
        <v>370</v>
      </c>
      <c r="B84" s="8">
        <v>0</v>
      </c>
      <c r="C84" s="8">
        <v>0</v>
      </c>
      <c r="D84" s="8">
        <v>0</v>
      </c>
      <c r="E84" s="8">
        <v>0</v>
      </c>
      <c r="F84" s="16">
        <v>0</v>
      </c>
    </row>
    <row r="85" spans="1:6" x14ac:dyDescent="0.45">
      <c r="A85" s="6" t="s">
        <v>486</v>
      </c>
      <c r="B85" s="8"/>
      <c r="C85" s="8">
        <v>33</v>
      </c>
      <c r="D85" s="8">
        <v>1484102.37</v>
      </c>
      <c r="E85" s="8"/>
      <c r="F85" s="16">
        <v>0</v>
      </c>
    </row>
    <row r="86" spans="1:6" x14ac:dyDescent="0.45">
      <c r="A86" s="6" t="s">
        <v>560</v>
      </c>
      <c r="B86" s="8"/>
      <c r="C86" s="8"/>
      <c r="D86" s="8">
        <v>0</v>
      </c>
      <c r="E86" s="8"/>
      <c r="F86" s="16">
        <v>0</v>
      </c>
    </row>
    <row r="87" spans="1:6" x14ac:dyDescent="0.45">
      <c r="A87" s="6" t="s">
        <v>395</v>
      </c>
      <c r="B87" s="8">
        <v>17836.009999999998</v>
      </c>
      <c r="C87" s="8"/>
      <c r="D87" s="8"/>
      <c r="E87" s="8"/>
      <c r="F87" s="16">
        <v>0</v>
      </c>
    </row>
    <row r="88" spans="1:6" x14ac:dyDescent="0.45">
      <c r="A88" s="6" t="s">
        <v>121</v>
      </c>
      <c r="B88" s="8"/>
      <c r="C88" s="8">
        <v>370433.28000000003</v>
      </c>
      <c r="D88" s="8">
        <v>141590.79999999999</v>
      </c>
      <c r="E88" s="8">
        <v>365214.41000000003</v>
      </c>
      <c r="F88" s="16">
        <v>0</v>
      </c>
    </row>
    <row r="89" spans="1:6" x14ac:dyDescent="0.45">
      <c r="A89" s="6" t="s">
        <v>127</v>
      </c>
      <c r="B89" s="8"/>
      <c r="C89" s="8">
        <v>0</v>
      </c>
      <c r="D89" s="8">
        <v>0</v>
      </c>
      <c r="E89" s="8">
        <v>0</v>
      </c>
      <c r="F89" s="16">
        <v>0</v>
      </c>
    </row>
    <row r="90" spans="1:6" x14ac:dyDescent="0.45">
      <c r="A90" s="6" t="s">
        <v>340</v>
      </c>
      <c r="B90" s="8">
        <v>0</v>
      </c>
      <c r="C90" s="8">
        <v>0</v>
      </c>
      <c r="D90" s="8">
        <v>4862.66</v>
      </c>
      <c r="E90" s="8">
        <v>0</v>
      </c>
      <c r="F90" s="16">
        <v>0</v>
      </c>
    </row>
    <row r="91" spans="1:6" x14ac:dyDescent="0.45">
      <c r="A91" s="6" t="s">
        <v>243</v>
      </c>
      <c r="B91" s="8">
        <v>0</v>
      </c>
      <c r="C91" s="8"/>
      <c r="D91" s="8"/>
      <c r="E91" s="8"/>
      <c r="F91" s="16">
        <v>0</v>
      </c>
    </row>
    <row r="92" spans="1:6" x14ac:dyDescent="0.45">
      <c r="A92" s="6" t="s">
        <v>504</v>
      </c>
      <c r="B92" s="8"/>
      <c r="C92" s="8"/>
      <c r="D92" s="8">
        <v>64995</v>
      </c>
      <c r="E92" s="8"/>
      <c r="F92" s="16">
        <v>0</v>
      </c>
    </row>
    <row r="93" spans="1:6" x14ac:dyDescent="0.45">
      <c r="A93" s="6" t="s">
        <v>448</v>
      </c>
      <c r="B93" s="8">
        <v>86411.36</v>
      </c>
      <c r="C93" s="8"/>
      <c r="D93" s="8"/>
      <c r="E93" s="8">
        <v>0</v>
      </c>
      <c r="F93" s="16">
        <v>0</v>
      </c>
    </row>
    <row r="94" spans="1:6" x14ac:dyDescent="0.45">
      <c r="A94" s="6" t="s">
        <v>533</v>
      </c>
      <c r="B94" s="8"/>
      <c r="C94" s="8"/>
      <c r="D94" s="8">
        <v>0</v>
      </c>
      <c r="E94" s="8"/>
      <c r="F94" s="16">
        <v>0</v>
      </c>
    </row>
    <row r="95" spans="1:6" x14ac:dyDescent="0.45">
      <c r="A95" s="6" t="s">
        <v>377</v>
      </c>
      <c r="B95" s="8">
        <v>27500</v>
      </c>
      <c r="C95" s="8"/>
      <c r="D95" s="8"/>
      <c r="E95" s="8"/>
      <c r="F95" s="16">
        <v>0</v>
      </c>
    </row>
    <row r="96" spans="1:6" x14ac:dyDescent="0.45">
      <c r="A96" s="6" t="s">
        <v>289</v>
      </c>
      <c r="B96" s="8">
        <v>102352.60999999999</v>
      </c>
      <c r="C96" s="8"/>
      <c r="D96" s="8"/>
      <c r="E96" s="8"/>
      <c r="F96" s="16">
        <v>0</v>
      </c>
    </row>
    <row r="97" spans="1:6" x14ac:dyDescent="0.45">
      <c r="A97" s="6" t="s">
        <v>275</v>
      </c>
      <c r="B97" s="8">
        <v>713337.9</v>
      </c>
      <c r="C97" s="8"/>
      <c r="D97" s="8"/>
      <c r="E97" s="8"/>
      <c r="F97" s="16">
        <v>0</v>
      </c>
    </row>
    <row r="98" spans="1:6" x14ac:dyDescent="0.45">
      <c r="A98" s="6" t="s">
        <v>346</v>
      </c>
      <c r="B98" s="8">
        <v>0</v>
      </c>
      <c r="C98" s="8">
        <v>0</v>
      </c>
      <c r="D98" s="8">
        <v>0</v>
      </c>
      <c r="E98" s="8">
        <v>0</v>
      </c>
      <c r="F98" s="16">
        <v>0</v>
      </c>
    </row>
    <row r="99" spans="1:6" x14ac:dyDescent="0.45">
      <c r="A99" s="6" t="s">
        <v>134</v>
      </c>
      <c r="B99" s="8">
        <v>20064</v>
      </c>
      <c r="C99" s="8">
        <v>21650.720000000001</v>
      </c>
      <c r="D99" s="8">
        <v>0</v>
      </c>
      <c r="E99" s="8"/>
      <c r="F99" s="16">
        <v>0</v>
      </c>
    </row>
    <row r="100" spans="1:6" x14ac:dyDescent="0.45">
      <c r="A100" s="6" t="s">
        <v>562</v>
      </c>
      <c r="B100" s="8"/>
      <c r="C100" s="8"/>
      <c r="D100" s="8"/>
      <c r="E100" s="8">
        <v>0</v>
      </c>
      <c r="F100" s="16">
        <v>0</v>
      </c>
    </row>
    <row r="101" spans="1:6" x14ac:dyDescent="0.45">
      <c r="A101" s="6" t="s">
        <v>419</v>
      </c>
      <c r="B101" s="8">
        <v>491288.2</v>
      </c>
      <c r="C101" s="8"/>
      <c r="D101" s="8"/>
      <c r="E101" s="8"/>
      <c r="F101" s="16">
        <v>0</v>
      </c>
    </row>
    <row r="102" spans="1:6" x14ac:dyDescent="0.45">
      <c r="A102" s="6" t="s">
        <v>458</v>
      </c>
      <c r="B102" s="8"/>
      <c r="C102" s="8"/>
      <c r="D102" s="8">
        <v>0</v>
      </c>
      <c r="E102" s="8">
        <v>523768.19</v>
      </c>
      <c r="F102" s="16">
        <v>0</v>
      </c>
    </row>
    <row r="103" spans="1:6" x14ac:dyDescent="0.45">
      <c r="A103" s="6" t="s">
        <v>502</v>
      </c>
      <c r="B103" s="8"/>
      <c r="C103" s="8">
        <v>0</v>
      </c>
      <c r="D103" s="8"/>
      <c r="E103" s="8"/>
      <c r="F103" s="16">
        <v>0</v>
      </c>
    </row>
    <row r="104" spans="1:6" x14ac:dyDescent="0.45">
      <c r="A104" s="6" t="s">
        <v>541</v>
      </c>
      <c r="B104" s="8"/>
      <c r="C104" s="8"/>
      <c r="D104" s="8"/>
      <c r="E104" s="8">
        <v>0</v>
      </c>
      <c r="F104" s="16">
        <v>0</v>
      </c>
    </row>
    <row r="105" spans="1:6" x14ac:dyDescent="0.45">
      <c r="A105" s="6" t="s">
        <v>555</v>
      </c>
      <c r="B105" s="8"/>
      <c r="C105" s="8"/>
      <c r="D105" s="8"/>
      <c r="E105" s="8"/>
      <c r="F105" s="16">
        <v>0</v>
      </c>
    </row>
    <row r="106" spans="1:6" x14ac:dyDescent="0.45">
      <c r="A106" s="6" t="s">
        <v>362</v>
      </c>
      <c r="B106" s="8">
        <v>0</v>
      </c>
      <c r="C106" s="8"/>
      <c r="D106" s="8"/>
      <c r="E106" s="8"/>
      <c r="F106" s="16">
        <v>0</v>
      </c>
    </row>
    <row r="107" spans="1:6" x14ac:dyDescent="0.45">
      <c r="A107" s="6" t="s">
        <v>257</v>
      </c>
      <c r="B107" s="8">
        <v>146554</v>
      </c>
      <c r="C107" s="8"/>
      <c r="D107" s="8"/>
      <c r="E107" s="8"/>
      <c r="F107" s="16">
        <v>0</v>
      </c>
    </row>
    <row r="108" spans="1:6" x14ac:dyDescent="0.45">
      <c r="A108" s="6" t="s">
        <v>297</v>
      </c>
      <c r="B108" s="8">
        <v>794084.9</v>
      </c>
      <c r="C108" s="8"/>
      <c r="D108" s="8"/>
      <c r="E108" s="8"/>
      <c r="F108" s="16">
        <v>0</v>
      </c>
    </row>
    <row r="109" spans="1:6" x14ac:dyDescent="0.45">
      <c r="A109" s="6" t="s">
        <v>385</v>
      </c>
      <c r="B109" s="8">
        <v>394815.78</v>
      </c>
      <c r="C109" s="8"/>
      <c r="D109" s="8"/>
      <c r="E109" s="8"/>
      <c r="F109" s="16">
        <v>0</v>
      </c>
    </row>
    <row r="110" spans="1:6" x14ac:dyDescent="0.45">
      <c r="A110" s="6" t="s">
        <v>564</v>
      </c>
      <c r="B110" s="8"/>
      <c r="C110" s="8"/>
      <c r="D110" s="8">
        <v>0</v>
      </c>
      <c r="E110" s="8"/>
      <c r="F110" s="16">
        <v>0</v>
      </c>
    </row>
    <row r="111" spans="1:6" x14ac:dyDescent="0.45">
      <c r="A111" s="6" t="s">
        <v>558</v>
      </c>
      <c r="B111" s="8"/>
      <c r="C111" s="8"/>
      <c r="D111" s="8"/>
      <c r="E111" s="8">
        <v>0</v>
      </c>
      <c r="F111" s="16">
        <v>0</v>
      </c>
    </row>
    <row r="112" spans="1:6" x14ac:dyDescent="0.45">
      <c r="A112" s="6" t="s">
        <v>539</v>
      </c>
      <c r="B112" s="8"/>
      <c r="C112" s="8"/>
      <c r="D112" s="8"/>
      <c r="E112" s="8">
        <v>0</v>
      </c>
      <c r="F112" s="16">
        <v>0</v>
      </c>
    </row>
    <row r="113" spans="1:6" x14ac:dyDescent="0.45">
      <c r="A113" s="6" t="s">
        <v>356</v>
      </c>
      <c r="B113" s="8">
        <v>0</v>
      </c>
      <c r="C113" s="8"/>
      <c r="D113" s="8"/>
      <c r="E113" s="8"/>
      <c r="F113" s="16">
        <v>0</v>
      </c>
    </row>
    <row r="114" spans="1:6" x14ac:dyDescent="0.45">
      <c r="A114" s="6" t="s">
        <v>310</v>
      </c>
      <c r="B114" s="8">
        <v>1674509.27</v>
      </c>
      <c r="C114" s="8"/>
      <c r="D114" s="8"/>
      <c r="E114" s="8"/>
      <c r="F114" s="16">
        <v>0</v>
      </c>
    </row>
    <row r="115" spans="1:6" x14ac:dyDescent="0.45">
      <c r="A115" s="6" t="s">
        <v>429</v>
      </c>
      <c r="B115" s="8">
        <v>0</v>
      </c>
      <c r="C115" s="8"/>
      <c r="D115" s="8"/>
      <c r="E115" s="8"/>
      <c r="F115" s="16">
        <v>0</v>
      </c>
    </row>
    <row r="116" spans="1:6" x14ac:dyDescent="0.45">
      <c r="A116" s="6" t="s">
        <v>125</v>
      </c>
      <c r="B116" s="8">
        <v>0</v>
      </c>
      <c r="C116" s="8">
        <v>0</v>
      </c>
      <c r="D116" s="8">
        <v>0</v>
      </c>
      <c r="E116" s="8">
        <v>0</v>
      </c>
      <c r="F116" s="16">
        <v>0</v>
      </c>
    </row>
    <row r="117" spans="1:6" x14ac:dyDescent="0.45">
      <c r="A117" s="6" t="s">
        <v>139</v>
      </c>
      <c r="B117" s="8"/>
      <c r="C117" s="8">
        <v>0</v>
      </c>
      <c r="D117" s="8">
        <v>0</v>
      </c>
      <c r="E117" s="8">
        <v>0</v>
      </c>
      <c r="F117" s="16">
        <v>0</v>
      </c>
    </row>
    <row r="118" spans="1:6" x14ac:dyDescent="0.45">
      <c r="A118" s="6" t="s">
        <v>536</v>
      </c>
      <c r="B118" s="8"/>
      <c r="C118" s="8"/>
      <c r="D118" s="8"/>
      <c r="E118" s="8"/>
      <c r="F118" s="16">
        <v>0</v>
      </c>
    </row>
    <row r="119" spans="1:6" x14ac:dyDescent="0.45">
      <c r="A119" s="6" t="s">
        <v>359</v>
      </c>
      <c r="B119" s="8">
        <v>0</v>
      </c>
      <c r="C119" s="8">
        <v>0</v>
      </c>
      <c r="D119" s="8">
        <v>0</v>
      </c>
      <c r="E119" s="8">
        <v>0</v>
      </c>
      <c r="F119" s="16">
        <v>0</v>
      </c>
    </row>
    <row r="120" spans="1:6" x14ac:dyDescent="0.45">
      <c r="A120" s="6" t="s">
        <v>527</v>
      </c>
      <c r="B120" s="8"/>
      <c r="C120" s="8"/>
      <c r="D120" s="8">
        <v>0</v>
      </c>
      <c r="E120" s="8">
        <v>4939866.66</v>
      </c>
      <c r="F120" s="16">
        <v>0</v>
      </c>
    </row>
    <row r="121" spans="1:6" x14ac:dyDescent="0.45">
      <c r="A121" s="6" t="s">
        <v>437</v>
      </c>
      <c r="B121" s="8">
        <v>0</v>
      </c>
      <c r="C121" s="8"/>
      <c r="D121" s="8"/>
      <c r="E121" s="8">
        <v>0</v>
      </c>
      <c r="F121" s="16">
        <v>0</v>
      </c>
    </row>
    <row r="122" spans="1:6" x14ac:dyDescent="0.45">
      <c r="A122" s="6" t="s">
        <v>528</v>
      </c>
      <c r="B122" s="8"/>
      <c r="C122" s="8"/>
      <c r="D122" s="8">
        <v>0</v>
      </c>
      <c r="E122" s="8"/>
      <c r="F122" s="16">
        <v>0</v>
      </c>
    </row>
    <row r="123" spans="1:6" x14ac:dyDescent="0.45">
      <c r="A123" s="6" t="s">
        <v>250</v>
      </c>
      <c r="B123" s="8">
        <v>50350</v>
      </c>
      <c r="C123" s="8"/>
      <c r="D123" s="8">
        <v>0</v>
      </c>
      <c r="E123" s="8"/>
      <c r="F123" s="16">
        <v>0</v>
      </c>
    </row>
    <row r="124" spans="1:6" x14ac:dyDescent="0.45">
      <c r="A124" s="6" t="s">
        <v>392</v>
      </c>
      <c r="B124" s="8">
        <v>0</v>
      </c>
      <c r="C124" s="8"/>
      <c r="D124" s="8"/>
      <c r="E124" s="8"/>
      <c r="F124" s="16">
        <v>0</v>
      </c>
    </row>
    <row r="125" spans="1:6" x14ac:dyDescent="0.45">
      <c r="A125" s="6" t="s">
        <v>413</v>
      </c>
      <c r="B125" s="8">
        <v>0</v>
      </c>
      <c r="C125" s="8"/>
      <c r="D125" s="8"/>
      <c r="E125" s="8"/>
      <c r="F125" s="16">
        <v>0</v>
      </c>
    </row>
    <row r="126" spans="1:6" x14ac:dyDescent="0.45">
      <c r="A126" s="6" t="s">
        <v>271</v>
      </c>
      <c r="B126" s="8">
        <v>900680.03</v>
      </c>
      <c r="C126" s="8"/>
      <c r="D126" s="8"/>
      <c r="E126" s="8"/>
      <c r="F126" s="16">
        <v>0</v>
      </c>
    </row>
    <row r="127" spans="1:6" x14ac:dyDescent="0.45">
      <c r="A127" s="6" t="s">
        <v>482</v>
      </c>
      <c r="B127" s="8"/>
      <c r="C127" s="8">
        <v>0</v>
      </c>
      <c r="D127" s="8">
        <v>14000</v>
      </c>
      <c r="E127" s="8">
        <v>0</v>
      </c>
      <c r="F127" s="16">
        <v>0</v>
      </c>
    </row>
    <row r="128" spans="1:6" x14ac:dyDescent="0.45">
      <c r="A128" s="6" t="s">
        <v>400</v>
      </c>
      <c r="B128" s="8">
        <v>72357.72</v>
      </c>
      <c r="C128" s="8"/>
      <c r="D128" s="8"/>
      <c r="E128" s="8"/>
      <c r="F128" s="16">
        <v>0</v>
      </c>
    </row>
    <row r="129" spans="1:6" x14ac:dyDescent="0.45">
      <c r="A129" s="6" t="s">
        <v>445</v>
      </c>
      <c r="B129" s="8">
        <v>0</v>
      </c>
      <c r="C129" s="8"/>
      <c r="D129" s="8"/>
      <c r="E129" s="8"/>
      <c r="F129" s="16">
        <v>0</v>
      </c>
    </row>
    <row r="130" spans="1:6" x14ac:dyDescent="0.45">
      <c r="A130" s="6" t="s">
        <v>312</v>
      </c>
      <c r="B130" s="8">
        <v>0</v>
      </c>
      <c r="C130" s="8"/>
      <c r="D130" s="8"/>
      <c r="E130" s="8"/>
      <c r="F130" s="16">
        <v>0</v>
      </c>
    </row>
    <row r="131" spans="1:6" x14ac:dyDescent="0.45">
      <c r="A131" s="6" t="s">
        <v>133</v>
      </c>
      <c r="B131" s="8"/>
      <c r="C131" s="8">
        <v>2393.2199999999998</v>
      </c>
      <c r="D131" s="8">
        <v>0</v>
      </c>
      <c r="E131" s="8">
        <v>0</v>
      </c>
      <c r="F131" s="16">
        <v>0</v>
      </c>
    </row>
    <row r="132" spans="1:6" x14ac:dyDescent="0.45">
      <c r="A132" s="6" t="s">
        <v>379</v>
      </c>
      <c r="B132" s="8">
        <v>0</v>
      </c>
      <c r="C132" s="8"/>
      <c r="D132" s="8"/>
      <c r="E132" s="8"/>
      <c r="F132" s="16">
        <v>0</v>
      </c>
    </row>
    <row r="133" spans="1:6" x14ac:dyDescent="0.45">
      <c r="A133" s="6" t="s">
        <v>344</v>
      </c>
      <c r="B133" s="8">
        <v>0</v>
      </c>
      <c r="C133" s="8"/>
      <c r="D133" s="8"/>
      <c r="E133" s="8"/>
      <c r="F133" s="16">
        <v>0</v>
      </c>
    </row>
    <row r="134" spans="1:6" x14ac:dyDescent="0.45">
      <c r="A134" s="6" t="s">
        <v>566</v>
      </c>
      <c r="B134" s="8"/>
      <c r="C134" s="8"/>
      <c r="D134" s="8">
        <v>0</v>
      </c>
      <c r="E134" s="8">
        <v>0</v>
      </c>
      <c r="F134" s="16">
        <v>0</v>
      </c>
    </row>
    <row r="135" spans="1:6" x14ac:dyDescent="0.45">
      <c r="A135" s="6" t="s">
        <v>459</v>
      </c>
      <c r="B135" s="8"/>
      <c r="C135" s="8">
        <v>50300</v>
      </c>
      <c r="D135" s="8">
        <v>72032.05</v>
      </c>
      <c r="E135" s="8">
        <v>149089.84</v>
      </c>
      <c r="F135" s="16">
        <v>0</v>
      </c>
    </row>
    <row r="136" spans="1:6" x14ac:dyDescent="0.45">
      <c r="A136" s="6" t="s">
        <v>212</v>
      </c>
      <c r="B136" s="8"/>
      <c r="C136" s="8">
        <v>0</v>
      </c>
      <c r="D136" s="8"/>
      <c r="E136" s="8"/>
      <c r="F136" s="16">
        <v>0</v>
      </c>
    </row>
    <row r="137" spans="1:6" x14ac:dyDescent="0.45">
      <c r="A137" s="6" t="s">
        <v>552</v>
      </c>
      <c r="B137" s="8"/>
      <c r="C137" s="8"/>
      <c r="D137" s="8">
        <v>0</v>
      </c>
      <c r="E137" s="8">
        <v>0</v>
      </c>
      <c r="F137" s="16">
        <v>0</v>
      </c>
    </row>
    <row r="138" spans="1:6" x14ac:dyDescent="0.45">
      <c r="A138" s="6" t="s">
        <v>485</v>
      </c>
      <c r="B138" s="8"/>
      <c r="C138" s="8">
        <v>11122.64</v>
      </c>
      <c r="D138" s="8">
        <v>0</v>
      </c>
      <c r="E138" s="8">
        <v>0</v>
      </c>
      <c r="F138" s="16">
        <v>0</v>
      </c>
    </row>
    <row r="139" spans="1:6" x14ac:dyDescent="0.45">
      <c r="A139" s="6" t="s">
        <v>348</v>
      </c>
      <c r="B139" s="8">
        <v>43464</v>
      </c>
      <c r="C139" s="8"/>
      <c r="D139" s="8"/>
      <c r="E139" s="8"/>
      <c r="F139" s="16">
        <v>0</v>
      </c>
    </row>
    <row r="140" spans="1:6" x14ac:dyDescent="0.45">
      <c r="A140" s="6" t="s">
        <v>247</v>
      </c>
      <c r="B140" s="8">
        <v>5836012.5300000003</v>
      </c>
      <c r="C140" s="8"/>
      <c r="D140" s="8"/>
      <c r="E140" s="8"/>
      <c r="F140" s="16">
        <v>0</v>
      </c>
    </row>
    <row r="141" spans="1:6" x14ac:dyDescent="0.45">
      <c r="A141" s="6" t="s">
        <v>461</v>
      </c>
      <c r="B141" s="8"/>
      <c r="C141" s="8">
        <v>1733.94</v>
      </c>
      <c r="D141" s="8">
        <v>0</v>
      </c>
      <c r="E141" s="8">
        <v>1482960</v>
      </c>
      <c r="F141" s="16">
        <v>0</v>
      </c>
    </row>
    <row r="142" spans="1:6" x14ac:dyDescent="0.45">
      <c r="A142" s="6" t="s">
        <v>421</v>
      </c>
      <c r="B142" s="8">
        <v>0</v>
      </c>
      <c r="C142" s="8">
        <v>0</v>
      </c>
      <c r="D142" s="8"/>
      <c r="E142" s="8"/>
      <c r="F142" s="16">
        <v>0</v>
      </c>
    </row>
    <row r="143" spans="1:6" x14ac:dyDescent="0.45">
      <c r="A143" s="6" t="s">
        <v>350</v>
      </c>
      <c r="B143" s="8">
        <v>971.85</v>
      </c>
      <c r="C143" s="8"/>
      <c r="D143" s="8"/>
      <c r="E143" s="8"/>
      <c r="F143" s="16">
        <v>0</v>
      </c>
    </row>
    <row r="144" spans="1:6" x14ac:dyDescent="0.45">
      <c r="A144" s="6" t="s">
        <v>563</v>
      </c>
      <c r="B144" s="8"/>
      <c r="C144" s="8"/>
      <c r="D144" s="8">
        <v>0</v>
      </c>
      <c r="E144" s="8">
        <v>0</v>
      </c>
      <c r="F144" s="16">
        <v>0</v>
      </c>
    </row>
    <row r="145" spans="1:6" x14ac:dyDescent="0.45">
      <c r="A145" s="6" t="s">
        <v>256</v>
      </c>
      <c r="B145" s="8">
        <v>62032.82</v>
      </c>
      <c r="C145" s="8"/>
      <c r="D145" s="8"/>
      <c r="E145" s="8"/>
      <c r="F145" s="16">
        <v>0</v>
      </c>
    </row>
    <row r="146" spans="1:6" x14ac:dyDescent="0.45">
      <c r="A146" s="6" t="s">
        <v>319</v>
      </c>
      <c r="B146" s="8">
        <v>0</v>
      </c>
      <c r="C146" s="8"/>
      <c r="D146" s="8"/>
      <c r="E146" s="8"/>
      <c r="F146" s="16">
        <v>0</v>
      </c>
    </row>
    <row r="147" spans="1:6" x14ac:dyDescent="0.45">
      <c r="A147" s="6" t="s">
        <v>352</v>
      </c>
      <c r="B147" s="8">
        <v>3401.94</v>
      </c>
      <c r="C147" s="8"/>
      <c r="D147" s="8"/>
      <c r="E147" s="8"/>
      <c r="F147" s="16">
        <v>0</v>
      </c>
    </row>
    <row r="148" spans="1:6" x14ac:dyDescent="0.45">
      <c r="A148" s="6" t="s">
        <v>542</v>
      </c>
      <c r="B148" s="8"/>
      <c r="C148" s="8"/>
      <c r="D148" s="8"/>
      <c r="E148" s="8">
        <v>0</v>
      </c>
      <c r="F148" s="16">
        <v>0</v>
      </c>
    </row>
    <row r="149" spans="1:6" x14ac:dyDescent="0.45">
      <c r="A149" s="6" t="s">
        <v>466</v>
      </c>
      <c r="B149" s="8"/>
      <c r="C149" s="8">
        <v>26091.8</v>
      </c>
      <c r="D149" s="8">
        <v>449293.58</v>
      </c>
      <c r="E149" s="8">
        <v>152899.6</v>
      </c>
      <c r="F149" s="16">
        <v>0</v>
      </c>
    </row>
    <row r="150" spans="1:6" x14ac:dyDescent="0.45">
      <c r="A150" s="6" t="s">
        <v>550</v>
      </c>
      <c r="B150" s="8"/>
      <c r="C150" s="8"/>
      <c r="D150" s="8">
        <v>17147.28</v>
      </c>
      <c r="E150" s="8"/>
      <c r="F150" s="16">
        <v>0</v>
      </c>
    </row>
    <row r="151" spans="1:6" x14ac:dyDescent="0.45">
      <c r="A151" s="6" t="s">
        <v>354</v>
      </c>
      <c r="B151" s="8">
        <v>0</v>
      </c>
      <c r="C151" s="8"/>
      <c r="D151" s="8"/>
      <c r="E151" s="8"/>
      <c r="F151" s="16">
        <v>0</v>
      </c>
    </row>
    <row r="152" spans="1:6" x14ac:dyDescent="0.45">
      <c r="A152" s="6" t="s">
        <v>300</v>
      </c>
      <c r="B152" s="8">
        <v>19998</v>
      </c>
      <c r="C152" s="8"/>
      <c r="D152" s="8"/>
      <c r="E152" s="8"/>
      <c r="F152" s="16">
        <v>0</v>
      </c>
    </row>
    <row r="153" spans="1:6" x14ac:dyDescent="0.45">
      <c r="A153" s="6" t="s">
        <v>535</v>
      </c>
      <c r="B153" s="8"/>
      <c r="C153" s="8"/>
      <c r="D153" s="8"/>
      <c r="E153" s="8">
        <v>0</v>
      </c>
      <c r="F153" s="16">
        <v>0</v>
      </c>
    </row>
    <row r="154" spans="1:6" x14ac:dyDescent="0.45">
      <c r="A154" s="6" t="s">
        <v>311</v>
      </c>
      <c r="B154" s="8">
        <v>0</v>
      </c>
      <c r="C154" s="8">
        <v>0</v>
      </c>
      <c r="D154" s="8">
        <v>0</v>
      </c>
      <c r="E154" s="8">
        <v>5402.93</v>
      </c>
      <c r="F154" s="16">
        <v>0</v>
      </c>
    </row>
    <row r="155" spans="1:6" x14ac:dyDescent="0.45">
      <c r="A155" s="6" t="s">
        <v>224</v>
      </c>
      <c r="B155" s="8">
        <v>0</v>
      </c>
      <c r="C155" s="8">
        <v>0</v>
      </c>
      <c r="D155" s="8"/>
      <c r="E155" s="8">
        <v>0</v>
      </c>
      <c r="F155" s="16">
        <v>0</v>
      </c>
    </row>
    <row r="156" spans="1:6" x14ac:dyDescent="0.45">
      <c r="A156" s="6" t="s">
        <v>450</v>
      </c>
      <c r="B156" s="8">
        <v>0</v>
      </c>
      <c r="C156" s="8">
        <v>0</v>
      </c>
      <c r="D156" s="8"/>
      <c r="E156" s="8"/>
      <c r="F156" s="16">
        <v>0</v>
      </c>
    </row>
    <row r="157" spans="1:6" x14ac:dyDescent="0.45">
      <c r="A157" s="6" t="s">
        <v>571</v>
      </c>
      <c r="B157" s="8"/>
      <c r="C157" s="8"/>
      <c r="D157" s="8">
        <v>200000</v>
      </c>
      <c r="E157" s="8"/>
      <c r="F157" s="16">
        <v>0</v>
      </c>
    </row>
    <row r="158" spans="1:6" x14ac:dyDescent="0.45">
      <c r="A158" s="6" t="s">
        <v>252</v>
      </c>
      <c r="B158" s="8">
        <v>8585565.4400000013</v>
      </c>
      <c r="C158" s="8"/>
      <c r="D158" s="8"/>
      <c r="E158" s="8"/>
      <c r="F158" s="16">
        <v>0</v>
      </c>
    </row>
    <row r="159" spans="1:6" x14ac:dyDescent="0.45">
      <c r="A159" s="6" t="s">
        <v>253</v>
      </c>
      <c r="B159" s="8">
        <v>36099.53</v>
      </c>
      <c r="C159" s="8"/>
      <c r="D159" s="8"/>
      <c r="E159" s="8"/>
      <c r="F159" s="16">
        <v>0</v>
      </c>
    </row>
    <row r="160" spans="1:6" x14ac:dyDescent="0.45">
      <c r="A160" s="6" t="s">
        <v>468</v>
      </c>
      <c r="B160" s="8"/>
      <c r="C160" s="8"/>
      <c r="D160" s="8"/>
      <c r="E160" s="8"/>
      <c r="F160" s="16">
        <v>0</v>
      </c>
    </row>
    <row r="161" spans="1:6" x14ac:dyDescent="0.45">
      <c r="A161" s="6" t="s">
        <v>570</v>
      </c>
      <c r="B161" s="8"/>
      <c r="C161" s="8"/>
      <c r="D161" s="8">
        <v>0</v>
      </c>
      <c r="E161" s="8"/>
      <c r="F161" s="16">
        <v>0</v>
      </c>
    </row>
    <row r="162" spans="1:6" x14ac:dyDescent="0.45">
      <c r="A162" s="6" t="s">
        <v>277</v>
      </c>
      <c r="B162" s="8">
        <v>3920692.11</v>
      </c>
      <c r="C162" s="8"/>
      <c r="D162" s="8"/>
      <c r="E162" s="8"/>
      <c r="F162" s="16">
        <v>0</v>
      </c>
    </row>
    <row r="163" spans="1:6" x14ac:dyDescent="0.45">
      <c r="A163" s="6" t="s">
        <v>230</v>
      </c>
      <c r="B163" s="8">
        <v>0</v>
      </c>
      <c r="C163" s="8">
        <v>0</v>
      </c>
      <c r="D163" s="8"/>
      <c r="E163" s="8">
        <v>85833.52</v>
      </c>
      <c r="F163" s="16">
        <v>0</v>
      </c>
    </row>
    <row r="164" spans="1:6" x14ac:dyDescent="0.45">
      <c r="A164" s="6" t="s">
        <v>211</v>
      </c>
      <c r="B164" s="8"/>
      <c r="C164" s="8">
        <v>0</v>
      </c>
      <c r="D164" s="8"/>
      <c r="E164" s="8">
        <v>457</v>
      </c>
      <c r="F164" s="16">
        <v>0</v>
      </c>
    </row>
    <row r="165" spans="1:6" x14ac:dyDescent="0.45">
      <c r="A165" s="6" t="s">
        <v>420</v>
      </c>
      <c r="B165" s="8">
        <v>8600</v>
      </c>
      <c r="C165" s="8"/>
      <c r="D165" s="8"/>
      <c r="E165" s="8">
        <v>123717.67</v>
      </c>
      <c r="F165" s="16">
        <v>0</v>
      </c>
    </row>
    <row r="166" spans="1:6" x14ac:dyDescent="0.45">
      <c r="A166" s="6" t="s">
        <v>551</v>
      </c>
      <c r="B166" s="8"/>
      <c r="C166" s="8"/>
      <c r="D166" s="8"/>
      <c r="E166" s="8">
        <v>17905.5</v>
      </c>
      <c r="F166" s="16">
        <v>0</v>
      </c>
    </row>
    <row r="167" spans="1:6" x14ac:dyDescent="0.45">
      <c r="A167" s="6" t="s">
        <v>540</v>
      </c>
      <c r="B167" s="8"/>
      <c r="C167" s="8"/>
      <c r="D167" s="8">
        <v>0</v>
      </c>
      <c r="E167" s="8"/>
      <c r="F167" s="16">
        <v>0</v>
      </c>
    </row>
    <row r="168" spans="1:6" x14ac:dyDescent="0.45">
      <c r="A168" s="6" t="s">
        <v>394</v>
      </c>
      <c r="B168" s="8"/>
      <c r="C168" s="8">
        <v>18009.75</v>
      </c>
      <c r="D168" s="8">
        <v>2821.89</v>
      </c>
      <c r="E168" s="8"/>
      <c r="F168" s="16">
        <v>0</v>
      </c>
    </row>
    <row r="169" spans="1:6" x14ac:dyDescent="0.45">
      <c r="A169" s="6" t="s">
        <v>366</v>
      </c>
      <c r="B169" s="8">
        <v>0</v>
      </c>
      <c r="C169" s="8">
        <v>0</v>
      </c>
      <c r="D169" s="8">
        <v>0</v>
      </c>
      <c r="E169" s="8"/>
      <c r="F169" s="16">
        <v>0</v>
      </c>
    </row>
    <row r="170" spans="1:6" x14ac:dyDescent="0.45">
      <c r="A170" s="6" t="s">
        <v>322</v>
      </c>
      <c r="B170" s="8">
        <v>879440.08000000007</v>
      </c>
      <c r="C170" s="8">
        <v>237233.97000000003</v>
      </c>
      <c r="D170" s="8">
        <v>57907.369999999995</v>
      </c>
      <c r="E170" s="8">
        <v>0</v>
      </c>
      <c r="F170" s="16">
        <v>0</v>
      </c>
    </row>
    <row r="171" spans="1:6" x14ac:dyDescent="0.45">
      <c r="A171" s="6" t="s">
        <v>254</v>
      </c>
      <c r="B171" s="8">
        <v>0</v>
      </c>
      <c r="C171" s="8"/>
      <c r="D171" s="8"/>
      <c r="E171" s="8"/>
      <c r="F171" s="16">
        <v>0</v>
      </c>
    </row>
    <row r="172" spans="1:6" x14ac:dyDescent="0.45">
      <c r="A172" s="6" t="s">
        <v>388</v>
      </c>
      <c r="B172" s="8">
        <v>124878.86</v>
      </c>
      <c r="C172" s="8">
        <v>94712.28</v>
      </c>
      <c r="D172" s="8">
        <v>95036.39</v>
      </c>
      <c r="E172" s="8">
        <v>306565.23</v>
      </c>
      <c r="F172" s="16">
        <v>0</v>
      </c>
    </row>
    <row r="173" spans="1:6" x14ac:dyDescent="0.45">
      <c r="A173" s="6" t="s">
        <v>302</v>
      </c>
      <c r="B173" s="8">
        <v>205748.37</v>
      </c>
      <c r="C173" s="8"/>
      <c r="D173" s="8"/>
      <c r="E173" s="8"/>
      <c r="F173" s="16">
        <v>0</v>
      </c>
    </row>
    <row r="174" spans="1:6" x14ac:dyDescent="0.45">
      <c r="A174" s="6" t="s">
        <v>337</v>
      </c>
      <c r="B174" s="8">
        <v>0</v>
      </c>
      <c r="C174" s="8"/>
      <c r="D174" s="8"/>
      <c r="E174" s="8"/>
      <c r="F174" s="16">
        <v>0</v>
      </c>
    </row>
    <row r="175" spans="1:6" x14ac:dyDescent="0.45">
      <c r="A175" s="6" t="s">
        <v>567</v>
      </c>
      <c r="B175" s="8"/>
      <c r="C175" s="8"/>
      <c r="D175" s="8"/>
      <c r="E175" s="8">
        <v>0</v>
      </c>
      <c r="F175" s="16">
        <v>0</v>
      </c>
    </row>
    <row r="176" spans="1:6" x14ac:dyDescent="0.45">
      <c r="A176" s="6" t="s">
        <v>112</v>
      </c>
      <c r="B176" s="8">
        <v>0</v>
      </c>
      <c r="C176" s="8"/>
      <c r="D176" s="8"/>
      <c r="E176" s="8"/>
      <c r="F176" s="16">
        <v>0</v>
      </c>
    </row>
    <row r="177" spans="1:6" x14ac:dyDescent="0.45">
      <c r="A177" s="6" t="s">
        <v>508</v>
      </c>
      <c r="B177" s="8"/>
      <c r="C177" s="8">
        <v>0</v>
      </c>
      <c r="D177" s="8">
        <v>25960</v>
      </c>
      <c r="E177" s="8">
        <v>0</v>
      </c>
      <c r="F177" s="16">
        <v>0</v>
      </c>
    </row>
    <row r="178" spans="1:6" x14ac:dyDescent="0.45">
      <c r="A178" s="6" t="s">
        <v>272</v>
      </c>
      <c r="B178" s="8">
        <v>27331479.079999998</v>
      </c>
      <c r="C178" s="8"/>
      <c r="D178" s="8"/>
      <c r="E178" s="8"/>
      <c r="F178" s="16">
        <v>0</v>
      </c>
    </row>
    <row r="179" spans="1:6" x14ac:dyDescent="0.45">
      <c r="A179" s="6" t="s">
        <v>260</v>
      </c>
      <c r="B179" s="8">
        <v>19836</v>
      </c>
      <c r="C179" s="8"/>
      <c r="D179" s="8"/>
      <c r="E179" s="8"/>
      <c r="F179" s="16">
        <v>0</v>
      </c>
    </row>
    <row r="180" spans="1:6" x14ac:dyDescent="0.45">
      <c r="A180" s="6" t="s">
        <v>330</v>
      </c>
      <c r="B180" s="8">
        <v>90481.189999999988</v>
      </c>
      <c r="C180" s="8"/>
      <c r="D180" s="8"/>
      <c r="E180" s="8"/>
      <c r="F180" s="16">
        <v>0</v>
      </c>
    </row>
    <row r="181" spans="1:6" x14ac:dyDescent="0.45">
      <c r="A181" s="6" t="s">
        <v>200</v>
      </c>
      <c r="B181" s="8"/>
      <c r="C181" s="8">
        <v>0</v>
      </c>
      <c r="D181" s="8">
        <v>0</v>
      </c>
      <c r="E181" s="8">
        <v>0</v>
      </c>
      <c r="F181" s="16">
        <v>0</v>
      </c>
    </row>
    <row r="182" spans="1:6" x14ac:dyDescent="0.45">
      <c r="A182" s="6" t="s">
        <v>492</v>
      </c>
      <c r="B182" s="8"/>
      <c r="C182" s="8">
        <v>0</v>
      </c>
      <c r="D182" s="8"/>
      <c r="E182" s="8">
        <v>0</v>
      </c>
      <c r="F182" s="16">
        <v>0</v>
      </c>
    </row>
    <row r="183" spans="1:6" x14ac:dyDescent="0.45">
      <c r="A183" s="6" t="s">
        <v>303</v>
      </c>
      <c r="B183" s="8">
        <v>0</v>
      </c>
      <c r="C183" s="8"/>
      <c r="D183" s="8"/>
      <c r="E183" s="8"/>
      <c r="F183" s="16">
        <v>0</v>
      </c>
    </row>
    <row r="184" spans="1:6" x14ac:dyDescent="0.45">
      <c r="A184" s="6" t="s">
        <v>307</v>
      </c>
      <c r="B184" s="8">
        <v>0</v>
      </c>
      <c r="C184" s="8"/>
      <c r="D184" s="8"/>
      <c r="E184" s="8"/>
      <c r="F184" s="16">
        <v>0</v>
      </c>
    </row>
    <row r="185" spans="1:6" x14ac:dyDescent="0.45">
      <c r="A185" s="6" t="s">
        <v>308</v>
      </c>
      <c r="B185" s="8">
        <v>888746.56000000017</v>
      </c>
      <c r="C185" s="8"/>
      <c r="D185" s="8"/>
      <c r="E185" s="8"/>
      <c r="F185" s="16">
        <v>0</v>
      </c>
    </row>
    <row r="186" spans="1:6" x14ac:dyDescent="0.45">
      <c r="A186" s="6" t="s">
        <v>454</v>
      </c>
      <c r="B186" s="8"/>
      <c r="C186" s="8">
        <v>0</v>
      </c>
      <c r="D186" s="8">
        <v>0</v>
      </c>
      <c r="E186" s="8">
        <v>0</v>
      </c>
      <c r="F186" s="16">
        <v>0</v>
      </c>
    </row>
    <row r="187" spans="1:6" x14ac:dyDescent="0.45">
      <c r="A187" s="6" t="s">
        <v>474</v>
      </c>
      <c r="B187" s="8"/>
      <c r="C187" s="8">
        <v>19640.599999999999</v>
      </c>
      <c r="D187" s="8">
        <v>141469.70000000001</v>
      </c>
      <c r="E187" s="8"/>
      <c r="F187" s="16">
        <v>0</v>
      </c>
    </row>
    <row r="188" spans="1:6" x14ac:dyDescent="0.45">
      <c r="A188" s="6" t="s">
        <v>424</v>
      </c>
      <c r="B188" s="8">
        <v>0</v>
      </c>
      <c r="C188" s="8">
        <v>193078.65</v>
      </c>
      <c r="D188" s="8">
        <v>230191.02</v>
      </c>
      <c r="E188" s="8">
        <v>159286</v>
      </c>
      <c r="F188" s="16">
        <v>0</v>
      </c>
    </row>
    <row r="189" spans="1:6" x14ac:dyDescent="0.45">
      <c r="A189" s="6" t="s">
        <v>475</v>
      </c>
      <c r="B189" s="8"/>
      <c r="C189" s="8">
        <v>0</v>
      </c>
      <c r="D189" s="8">
        <v>12000</v>
      </c>
      <c r="E189" s="8">
        <v>58075.78</v>
      </c>
      <c r="F189" s="16">
        <v>0</v>
      </c>
    </row>
    <row r="190" spans="1:6" x14ac:dyDescent="0.45">
      <c r="A190" s="6" t="s">
        <v>493</v>
      </c>
      <c r="B190" s="8"/>
      <c r="C190" s="8">
        <v>0</v>
      </c>
      <c r="D190" s="8">
        <v>0</v>
      </c>
      <c r="E190" s="8"/>
      <c r="F190" s="16">
        <v>0</v>
      </c>
    </row>
    <row r="191" spans="1:6" x14ac:dyDescent="0.45">
      <c r="A191" s="6" t="s">
        <v>438</v>
      </c>
      <c r="B191" s="8">
        <v>0</v>
      </c>
      <c r="C191" s="8"/>
      <c r="D191" s="8"/>
      <c r="E191" s="8"/>
      <c r="F191" s="16">
        <v>0</v>
      </c>
    </row>
    <row r="192" spans="1:6" x14ac:dyDescent="0.45">
      <c r="A192" s="6" t="s">
        <v>315</v>
      </c>
      <c r="B192" s="8">
        <v>44137.84</v>
      </c>
      <c r="C192" s="8">
        <v>0</v>
      </c>
      <c r="D192" s="8">
        <v>8861.98</v>
      </c>
      <c r="E192" s="8">
        <v>0</v>
      </c>
      <c r="F192" s="16">
        <v>0</v>
      </c>
    </row>
    <row r="193" spans="1:6" x14ac:dyDescent="0.45">
      <c r="A193" s="6" t="s">
        <v>304</v>
      </c>
      <c r="B193" s="8">
        <v>86340.06</v>
      </c>
      <c r="C193" s="8"/>
      <c r="D193" s="8"/>
      <c r="E193" s="8"/>
      <c r="F193" s="16">
        <v>0</v>
      </c>
    </row>
    <row r="194" spans="1:6" x14ac:dyDescent="0.45">
      <c r="A194" s="6" t="s">
        <v>184</v>
      </c>
      <c r="B194" s="8">
        <v>0</v>
      </c>
      <c r="C194" s="8">
        <v>0</v>
      </c>
      <c r="D194" s="8"/>
      <c r="E194" s="8"/>
      <c r="F194" s="16">
        <v>0</v>
      </c>
    </row>
    <row r="195" spans="1:6" x14ac:dyDescent="0.45">
      <c r="A195" s="6" t="s">
        <v>126</v>
      </c>
      <c r="B195" s="8"/>
      <c r="C195" s="8"/>
      <c r="D195" s="8">
        <v>0</v>
      </c>
      <c r="E195" s="8">
        <v>96530.83</v>
      </c>
      <c r="F195" s="16">
        <v>0</v>
      </c>
    </row>
    <row r="196" spans="1:6" x14ac:dyDescent="0.45">
      <c r="A196" s="6" t="s">
        <v>177</v>
      </c>
      <c r="B196" s="8"/>
      <c r="C196" s="8">
        <v>0</v>
      </c>
      <c r="D196" s="8"/>
      <c r="E196" s="8"/>
      <c r="F196" s="16">
        <v>0</v>
      </c>
    </row>
    <row r="197" spans="1:6" x14ac:dyDescent="0.45">
      <c r="A197" s="6" t="s">
        <v>96</v>
      </c>
      <c r="B197" s="8">
        <v>438318270.64999998</v>
      </c>
      <c r="C197" s="8"/>
      <c r="D197" s="8"/>
      <c r="E197" s="8"/>
      <c r="F197" s="16">
        <v>0</v>
      </c>
    </row>
    <row r="198" spans="1:6" x14ac:dyDescent="0.45">
      <c r="A198" s="6" t="s">
        <v>433</v>
      </c>
      <c r="B198" s="8">
        <v>128178.87</v>
      </c>
      <c r="C198" s="8"/>
      <c r="D198" s="8"/>
      <c r="E198" s="8"/>
      <c r="F198" s="16">
        <v>0</v>
      </c>
    </row>
    <row r="199" spans="1:6" x14ac:dyDescent="0.45">
      <c r="A199" s="6" t="s">
        <v>367</v>
      </c>
      <c r="B199" s="8">
        <v>56534.94</v>
      </c>
      <c r="C199" s="8"/>
      <c r="D199" s="8"/>
      <c r="E199" s="8"/>
      <c r="F199" s="16">
        <v>0</v>
      </c>
    </row>
    <row r="200" spans="1:6" x14ac:dyDescent="0.45">
      <c r="A200" s="6" t="s">
        <v>244</v>
      </c>
      <c r="B200" s="8">
        <v>129615.42000000001</v>
      </c>
      <c r="C200" s="8"/>
      <c r="D200" s="8"/>
      <c r="E200" s="8"/>
      <c r="F200" s="16">
        <v>0</v>
      </c>
    </row>
    <row r="201" spans="1:6" x14ac:dyDescent="0.45">
      <c r="A201" s="6" t="s">
        <v>490</v>
      </c>
      <c r="B201" s="8"/>
      <c r="C201" s="8">
        <v>0</v>
      </c>
      <c r="D201" s="8">
        <v>0</v>
      </c>
      <c r="E201" s="8">
        <v>0</v>
      </c>
      <c r="F201" s="16">
        <v>0</v>
      </c>
    </row>
    <row r="202" spans="1:6" x14ac:dyDescent="0.45">
      <c r="A202" s="6" t="s">
        <v>245</v>
      </c>
      <c r="B202" s="8">
        <v>36100965.799999997</v>
      </c>
      <c r="C202" s="8"/>
      <c r="D202" s="8"/>
      <c r="E202" s="8"/>
      <c r="F202" s="16">
        <v>0</v>
      </c>
    </row>
    <row r="203" spans="1:6" x14ac:dyDescent="0.45">
      <c r="A203" s="6" t="s">
        <v>335</v>
      </c>
      <c r="B203" s="8">
        <v>2317.62</v>
      </c>
      <c r="C203" s="8"/>
      <c r="D203" s="8"/>
      <c r="E203" s="8"/>
      <c r="F203" s="16">
        <v>0</v>
      </c>
    </row>
    <row r="204" spans="1:6" x14ac:dyDescent="0.45">
      <c r="A204" s="6" t="s">
        <v>471</v>
      </c>
      <c r="B204" s="8"/>
      <c r="C204" s="8">
        <v>0</v>
      </c>
      <c r="D204" s="8">
        <v>0</v>
      </c>
      <c r="E204" s="8"/>
      <c r="F204" s="16">
        <v>0</v>
      </c>
    </row>
    <row r="205" spans="1:6" x14ac:dyDescent="0.45">
      <c r="A205" s="6" t="s">
        <v>509</v>
      </c>
      <c r="B205" s="8"/>
      <c r="C205" s="8">
        <v>0</v>
      </c>
      <c r="D205" s="8"/>
      <c r="E205" s="8"/>
      <c r="F205" s="16">
        <v>0</v>
      </c>
    </row>
    <row r="206" spans="1:6" x14ac:dyDescent="0.45">
      <c r="A206" s="6" t="s">
        <v>258</v>
      </c>
      <c r="B206" s="8">
        <v>491992.23</v>
      </c>
      <c r="C206" s="8"/>
      <c r="D206" s="8"/>
      <c r="E206" s="8"/>
      <c r="F206" s="16">
        <v>0</v>
      </c>
    </row>
    <row r="207" spans="1:6" x14ac:dyDescent="0.45">
      <c r="A207" s="6" t="s">
        <v>561</v>
      </c>
      <c r="B207" s="8"/>
      <c r="C207" s="8"/>
      <c r="D207" s="8"/>
      <c r="E207" s="8">
        <v>21600</v>
      </c>
      <c r="F207" s="16">
        <v>0</v>
      </c>
    </row>
    <row r="208" spans="1:6" x14ac:dyDescent="0.45">
      <c r="A208" s="6" t="s">
        <v>185</v>
      </c>
      <c r="B208" s="8">
        <v>1620</v>
      </c>
      <c r="C208" s="8">
        <v>2130</v>
      </c>
      <c r="D208" s="8">
        <v>450</v>
      </c>
      <c r="E208" s="8">
        <v>1030</v>
      </c>
      <c r="F208" s="16">
        <v>0</v>
      </c>
    </row>
    <row r="209" spans="1:6" x14ac:dyDescent="0.45">
      <c r="A209" s="6" t="s">
        <v>374</v>
      </c>
      <c r="B209" s="8">
        <v>163642.58000000002</v>
      </c>
      <c r="C209" s="8"/>
      <c r="D209" s="8"/>
      <c r="E209" s="8"/>
      <c r="F209" s="16">
        <v>0</v>
      </c>
    </row>
    <row r="210" spans="1:6" x14ac:dyDescent="0.45">
      <c r="A210" s="6" t="s">
        <v>423</v>
      </c>
      <c r="B210" s="8">
        <v>0</v>
      </c>
      <c r="C210" s="8"/>
      <c r="D210" s="8">
        <v>0</v>
      </c>
      <c r="E210" s="8"/>
      <c r="F210" s="16">
        <v>0</v>
      </c>
    </row>
    <row r="211" spans="1:6" x14ac:dyDescent="0.45">
      <c r="A211" s="6" t="s">
        <v>529</v>
      </c>
      <c r="B211" s="8"/>
      <c r="C211" s="8"/>
      <c r="D211" s="8"/>
      <c r="E211" s="8"/>
      <c r="F211" s="16">
        <v>0</v>
      </c>
    </row>
    <row r="212" spans="1:6" x14ac:dyDescent="0.45">
      <c r="A212" s="6" t="s">
        <v>547</v>
      </c>
      <c r="B212" s="8"/>
      <c r="C212" s="8"/>
      <c r="D212" s="8">
        <v>0</v>
      </c>
      <c r="E212" s="8"/>
      <c r="F212" s="16">
        <v>0</v>
      </c>
    </row>
    <row r="213" spans="1:6" x14ac:dyDescent="0.45">
      <c r="A213" s="6" t="s">
        <v>476</v>
      </c>
      <c r="B213" s="8"/>
      <c r="C213" s="8">
        <v>22984.42</v>
      </c>
      <c r="D213" s="8"/>
      <c r="E213" s="8"/>
      <c r="F213" s="16">
        <v>0</v>
      </c>
    </row>
    <row r="214" spans="1:6" x14ac:dyDescent="0.45">
      <c r="A214" s="6" t="s">
        <v>569</v>
      </c>
      <c r="B214" s="8"/>
      <c r="C214" s="8"/>
      <c r="D214" s="8">
        <v>0</v>
      </c>
      <c r="E214" s="8"/>
      <c r="F214" s="16">
        <v>0</v>
      </c>
    </row>
    <row r="215" spans="1:6" x14ac:dyDescent="0.45">
      <c r="A215" s="6" t="s">
        <v>404</v>
      </c>
      <c r="B215" s="8">
        <v>45098.539999999994</v>
      </c>
      <c r="C215" s="8">
        <v>16712.400000000001</v>
      </c>
      <c r="D215" s="8">
        <v>16330</v>
      </c>
      <c r="E215" s="8">
        <v>43691.49</v>
      </c>
      <c r="F215" s="16">
        <v>0</v>
      </c>
    </row>
    <row r="216" spans="1:6" x14ac:dyDescent="0.45">
      <c r="A216" s="6" t="s">
        <v>538</v>
      </c>
      <c r="B216" s="8"/>
      <c r="C216" s="8"/>
      <c r="D216" s="8">
        <v>0</v>
      </c>
      <c r="E216" s="8"/>
      <c r="F216" s="16">
        <v>0</v>
      </c>
    </row>
    <row r="217" spans="1:6" x14ac:dyDescent="0.45">
      <c r="A217" s="6" t="s">
        <v>116</v>
      </c>
      <c r="B217" s="8"/>
      <c r="C217" s="8">
        <v>13914748.460000001</v>
      </c>
      <c r="D217" s="8">
        <v>1651848.96</v>
      </c>
      <c r="E217" s="8">
        <v>12439274.4</v>
      </c>
      <c r="F217" s="16">
        <v>0</v>
      </c>
    </row>
    <row r="218" spans="1:6" x14ac:dyDescent="0.45">
      <c r="A218" s="6" t="s">
        <v>265</v>
      </c>
      <c r="B218" s="8">
        <v>11615.54</v>
      </c>
      <c r="C218" s="8"/>
      <c r="D218" s="8"/>
      <c r="E218" s="8"/>
      <c r="F218" s="16">
        <v>0</v>
      </c>
    </row>
    <row r="219" spans="1:6" x14ac:dyDescent="0.45">
      <c r="A219" s="6" t="s">
        <v>441</v>
      </c>
      <c r="B219" s="8">
        <v>0</v>
      </c>
      <c r="C219" s="8">
        <v>0</v>
      </c>
      <c r="D219" s="8"/>
      <c r="E219" s="8">
        <v>0</v>
      </c>
      <c r="F219" s="16">
        <v>0</v>
      </c>
    </row>
    <row r="220" spans="1:6" x14ac:dyDescent="0.45">
      <c r="A220" s="6" t="s">
        <v>222</v>
      </c>
      <c r="B220" s="8"/>
      <c r="C220" s="8">
        <v>9366.06</v>
      </c>
      <c r="D220" s="8">
        <v>9690.39</v>
      </c>
      <c r="E220" s="8">
        <v>18588.439999999999</v>
      </c>
      <c r="F220" s="16">
        <v>0</v>
      </c>
    </row>
    <row r="221" spans="1:6" x14ac:dyDescent="0.45">
      <c r="A221" s="6" t="s">
        <v>219</v>
      </c>
      <c r="B221" s="8"/>
      <c r="C221" s="8">
        <v>0</v>
      </c>
      <c r="D221" s="8">
        <v>1428</v>
      </c>
      <c r="E221" s="8">
        <v>11903.29</v>
      </c>
      <c r="F221" s="16">
        <v>0</v>
      </c>
    </row>
    <row r="222" spans="1:6" x14ac:dyDescent="0.45">
      <c r="A222" s="6" t="s">
        <v>479</v>
      </c>
      <c r="B222" s="8"/>
      <c r="C222" s="8">
        <v>27500</v>
      </c>
      <c r="D222" s="8">
        <v>45395.040000000001</v>
      </c>
      <c r="E222" s="8">
        <v>26742.41</v>
      </c>
      <c r="F222" s="16">
        <v>0</v>
      </c>
    </row>
    <row r="223" spans="1:6" x14ac:dyDescent="0.45">
      <c r="A223" s="6" t="s">
        <v>488</v>
      </c>
      <c r="B223" s="8"/>
      <c r="C223" s="8">
        <v>264</v>
      </c>
      <c r="D223" s="8">
        <v>455</v>
      </c>
      <c r="E223" s="8"/>
      <c r="F223" s="16">
        <v>0</v>
      </c>
    </row>
    <row r="224" spans="1:6" x14ac:dyDescent="0.45">
      <c r="A224" s="6" t="s">
        <v>372</v>
      </c>
      <c r="B224" s="8">
        <v>0</v>
      </c>
      <c r="C224" s="8"/>
      <c r="D224" s="8"/>
      <c r="E224" s="8"/>
      <c r="F224" s="16">
        <v>0</v>
      </c>
    </row>
    <row r="225" spans="1:6" x14ac:dyDescent="0.45">
      <c r="A225" s="6" t="s">
        <v>449</v>
      </c>
      <c r="B225" s="8">
        <v>0</v>
      </c>
      <c r="C225" s="8">
        <v>0</v>
      </c>
      <c r="D225" s="8"/>
      <c r="E225" s="8"/>
      <c r="F225" s="16">
        <v>0</v>
      </c>
    </row>
    <row r="226" spans="1:6" x14ac:dyDescent="0.45">
      <c r="A226" s="6" t="s">
        <v>375</v>
      </c>
      <c r="B226" s="8">
        <v>0</v>
      </c>
      <c r="C226" s="8">
        <v>0</v>
      </c>
      <c r="D226" s="8"/>
      <c r="E226" s="8">
        <v>0</v>
      </c>
      <c r="F226" s="16">
        <v>0</v>
      </c>
    </row>
    <row r="227" spans="1:6" x14ac:dyDescent="0.45">
      <c r="A227" s="6" t="s">
        <v>264</v>
      </c>
      <c r="B227" s="8">
        <v>903659.87</v>
      </c>
      <c r="C227" s="8"/>
      <c r="D227" s="8"/>
      <c r="E227" s="8"/>
      <c r="F227" s="16">
        <v>0</v>
      </c>
    </row>
    <row r="228" spans="1:6" x14ac:dyDescent="0.45">
      <c r="A228" s="6" t="s">
        <v>229</v>
      </c>
      <c r="B228" s="8"/>
      <c r="C228" s="8">
        <v>0</v>
      </c>
      <c r="D228" s="8"/>
      <c r="E228" s="8"/>
      <c r="F228" s="16">
        <v>0</v>
      </c>
    </row>
    <row r="229" spans="1:6" x14ac:dyDescent="0.45">
      <c r="A229" s="6" t="s">
        <v>532</v>
      </c>
      <c r="B229" s="8"/>
      <c r="C229" s="8"/>
      <c r="D229" s="8"/>
      <c r="E229" s="8">
        <v>46373.3</v>
      </c>
      <c r="F229" s="16">
        <v>0</v>
      </c>
    </row>
    <row r="230" spans="1:6" x14ac:dyDescent="0.45">
      <c r="A230" s="6" t="s">
        <v>543</v>
      </c>
      <c r="B230" s="8"/>
      <c r="C230" s="8"/>
      <c r="D230" s="8"/>
      <c r="E230" s="8">
        <v>1249</v>
      </c>
      <c r="F230" s="16">
        <v>0</v>
      </c>
    </row>
    <row r="231" spans="1:6" x14ac:dyDescent="0.45">
      <c r="A231" s="6" t="s">
        <v>531</v>
      </c>
      <c r="B231" s="8"/>
      <c r="C231" s="8"/>
      <c r="D231" s="8">
        <v>0</v>
      </c>
      <c r="E231" s="8"/>
      <c r="F231" s="16">
        <v>0</v>
      </c>
    </row>
    <row r="232" spans="1:6" x14ac:dyDescent="0.45">
      <c r="A232" s="6" t="s">
        <v>137</v>
      </c>
      <c r="B232" s="8"/>
      <c r="C232" s="8"/>
      <c r="D232" s="8">
        <v>0</v>
      </c>
      <c r="E232" s="8"/>
      <c r="F232" s="16">
        <v>0</v>
      </c>
    </row>
    <row r="233" spans="1:6" x14ac:dyDescent="0.45">
      <c r="A233" s="6" t="s">
        <v>152</v>
      </c>
      <c r="B233" s="8"/>
      <c r="C233" s="8">
        <v>0</v>
      </c>
      <c r="D233" s="8"/>
      <c r="E233" s="8"/>
      <c r="F233" s="16">
        <v>0</v>
      </c>
    </row>
    <row r="234" spans="1:6" x14ac:dyDescent="0.45">
      <c r="A234" s="6" t="s">
        <v>214</v>
      </c>
      <c r="B234" s="8">
        <v>0</v>
      </c>
      <c r="C234" s="8">
        <v>0</v>
      </c>
      <c r="D234" s="8">
        <v>0</v>
      </c>
      <c r="E234" s="8">
        <v>0</v>
      </c>
      <c r="F234" s="16">
        <v>0</v>
      </c>
    </row>
    <row r="235" spans="1:6" x14ac:dyDescent="0.45">
      <c r="A235" s="6" t="s">
        <v>154</v>
      </c>
      <c r="B235" s="8">
        <v>3224340.06</v>
      </c>
      <c r="C235" s="8">
        <v>1833675.93</v>
      </c>
      <c r="D235" s="8">
        <v>532292.04</v>
      </c>
      <c r="E235" s="8">
        <v>0</v>
      </c>
      <c r="F235" s="16">
        <v>0</v>
      </c>
    </row>
    <row r="236" spans="1:6" x14ac:dyDescent="0.45">
      <c r="A236" s="6" t="s">
        <v>298</v>
      </c>
      <c r="B236" s="8">
        <v>0</v>
      </c>
      <c r="C236" s="8"/>
      <c r="D236" s="8"/>
      <c r="E236" s="8"/>
      <c r="F236" s="16">
        <v>0</v>
      </c>
    </row>
    <row r="237" spans="1:6" x14ac:dyDescent="0.45">
      <c r="A237" s="6" t="s">
        <v>518</v>
      </c>
      <c r="B237" s="8"/>
      <c r="C237" s="8"/>
      <c r="D237" s="8">
        <v>0</v>
      </c>
      <c r="E237" s="8"/>
      <c r="F237" s="16">
        <v>0</v>
      </c>
    </row>
    <row r="238" spans="1:6" x14ac:dyDescent="0.45">
      <c r="A238" s="6" t="s">
        <v>66</v>
      </c>
      <c r="B238" s="8">
        <v>1067655739.1899996</v>
      </c>
      <c r="C238" s="8">
        <v>1279368136.8699999</v>
      </c>
      <c r="D238" s="8">
        <v>1273229937.3799999</v>
      </c>
      <c r="E238" s="8">
        <v>1277759681.99</v>
      </c>
      <c r="F238" s="16">
        <v>1</v>
      </c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1:BP2462"/>
  <sheetViews>
    <sheetView topLeftCell="AX1" workbookViewId="0">
      <selection activeCell="BI2479" sqref="BI2479"/>
    </sheetView>
  </sheetViews>
  <sheetFormatPr defaultRowHeight="14.25" x14ac:dyDescent="0.45"/>
  <cols>
    <col min="1" max="1" width="14.73046875" bestFit="1" customWidth="1"/>
    <col min="2" max="2" width="31.796875" bestFit="1" customWidth="1"/>
    <col min="3" max="3" width="21.73046875" bestFit="1" customWidth="1"/>
    <col min="4" max="4" width="39.796875" bestFit="1" customWidth="1"/>
    <col min="5" max="5" width="36" bestFit="1" customWidth="1"/>
    <col min="6" max="6" width="34.73046875" bestFit="1" customWidth="1"/>
    <col min="7" max="7" width="34.19921875" bestFit="1" customWidth="1"/>
    <col min="8" max="8" width="33.265625" bestFit="1" customWidth="1"/>
    <col min="10" max="10" width="22.46484375" bestFit="1" customWidth="1"/>
    <col min="12" max="12" width="36.796875" bestFit="1" customWidth="1"/>
    <col min="13" max="13" width="36.796875" customWidth="1"/>
    <col min="14" max="14" width="19.796875" bestFit="1" customWidth="1"/>
    <col min="21" max="21" width="31.796875" bestFit="1" customWidth="1"/>
    <col min="22" max="22" width="31.53125" bestFit="1" customWidth="1"/>
    <col min="23" max="23" width="36.46484375" bestFit="1" customWidth="1"/>
    <col min="27" max="27" width="36.46484375" bestFit="1" customWidth="1"/>
    <col min="61" max="61" width="35.46484375" bestFit="1" customWidth="1"/>
    <col min="62" max="62" width="38.53125" bestFit="1" customWidth="1"/>
    <col min="63" max="64" width="11.73046875" bestFit="1" customWidth="1"/>
  </cols>
  <sheetData>
    <row r="1" spans="1:6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603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</row>
    <row r="2" spans="1:68" hidden="1" x14ac:dyDescent="0.45">
      <c r="A2" s="3" t="s">
        <v>67</v>
      </c>
      <c r="B2" s="3" t="s">
        <v>68</v>
      </c>
      <c r="C2" t="s">
        <v>69</v>
      </c>
      <c r="D2" s="3" t="s">
        <v>70</v>
      </c>
      <c r="E2" t="s">
        <v>71</v>
      </c>
      <c r="F2" s="3" t="s">
        <v>97</v>
      </c>
      <c r="G2" t="s">
        <v>97</v>
      </c>
      <c r="H2" s="3" t="s">
        <v>480</v>
      </c>
      <c r="I2" t="s">
        <v>72</v>
      </c>
      <c r="J2" s="3" t="s">
        <v>72</v>
      </c>
      <c r="K2" t="s">
        <v>72</v>
      </c>
      <c r="L2" s="3" t="s">
        <v>480</v>
      </c>
      <c r="M2" s="3" t="s">
        <v>480</v>
      </c>
      <c r="N2" t="s">
        <v>73</v>
      </c>
      <c r="O2" s="3" t="s">
        <v>74</v>
      </c>
      <c r="P2" t="s">
        <v>75</v>
      </c>
      <c r="Q2" s="3" t="s">
        <v>99</v>
      </c>
      <c r="R2" t="s">
        <v>76</v>
      </c>
      <c r="S2" s="3" t="s">
        <v>76</v>
      </c>
      <c r="T2" t="s">
        <v>100</v>
      </c>
      <c r="U2" s="3" t="s">
        <v>604</v>
      </c>
      <c r="V2" t="s">
        <v>606</v>
      </c>
      <c r="W2" s="3" t="s">
        <v>605</v>
      </c>
      <c r="X2" t="s">
        <v>72</v>
      </c>
      <c r="Y2" s="3" t="s">
        <v>72</v>
      </c>
      <c r="Z2" t="s">
        <v>72</v>
      </c>
      <c r="AA2" s="3" t="s">
        <v>605</v>
      </c>
      <c r="AB2" t="s">
        <v>81</v>
      </c>
      <c r="AC2" s="3" t="s">
        <v>81</v>
      </c>
      <c r="AD2" t="s">
        <v>72</v>
      </c>
      <c r="AE2" s="3" t="s">
        <v>72</v>
      </c>
      <c r="AF2" t="s">
        <v>72</v>
      </c>
      <c r="AG2" s="3" t="s">
        <v>81</v>
      </c>
      <c r="AH2" t="s">
        <v>82</v>
      </c>
      <c r="AI2" s="3" t="s">
        <v>82</v>
      </c>
      <c r="AJ2" t="s">
        <v>72</v>
      </c>
      <c r="AK2" s="3" t="s">
        <v>72</v>
      </c>
      <c r="AL2" t="s">
        <v>72</v>
      </c>
      <c r="AM2" s="3" t="s">
        <v>82</v>
      </c>
      <c r="AN2" t="s">
        <v>83</v>
      </c>
      <c r="AO2" s="3" t="s">
        <v>84</v>
      </c>
      <c r="AP2" t="s">
        <v>85</v>
      </c>
      <c r="AQ2" s="3" t="s">
        <v>363</v>
      </c>
      <c r="AR2" t="s">
        <v>364</v>
      </c>
      <c r="AS2" s="3" t="s">
        <v>365</v>
      </c>
      <c r="AT2" t="s">
        <v>72</v>
      </c>
      <c r="AU2" s="3" t="s">
        <v>87</v>
      </c>
      <c r="AV2" t="s">
        <v>88</v>
      </c>
      <c r="AW2" s="3" t="s">
        <v>89</v>
      </c>
      <c r="AX2" t="s">
        <v>89</v>
      </c>
      <c r="AY2" s="3" t="s">
        <v>156</v>
      </c>
      <c r="AZ2" t="s">
        <v>72</v>
      </c>
      <c r="BA2" s="3" t="s">
        <v>156</v>
      </c>
      <c r="BB2" t="s">
        <v>91</v>
      </c>
      <c r="BC2" s="3" t="s">
        <v>91</v>
      </c>
      <c r="BD2" t="s">
        <v>111</v>
      </c>
      <c r="BE2" s="3" t="s">
        <v>187</v>
      </c>
      <c r="BF2" t="s">
        <v>486</v>
      </c>
      <c r="BG2" s="3" t="s">
        <v>72</v>
      </c>
      <c r="BH2" t="s">
        <v>72</v>
      </c>
      <c r="BI2" s="3" t="s">
        <v>72</v>
      </c>
      <c r="BJ2" t="s">
        <v>486</v>
      </c>
      <c r="BK2" s="4"/>
      <c r="BL2" s="4">
        <v>3</v>
      </c>
      <c r="BM2" s="4"/>
      <c r="BN2" s="4"/>
      <c r="BO2" s="4"/>
      <c r="BP2" s="4">
        <v>3</v>
      </c>
    </row>
    <row r="3" spans="1:68" hidden="1" x14ac:dyDescent="0.45">
      <c r="A3" s="3" t="s">
        <v>67</v>
      </c>
      <c r="B3" s="3" t="s">
        <v>68</v>
      </c>
      <c r="C3" t="s">
        <v>69</v>
      </c>
      <c r="D3" s="3" t="s">
        <v>70</v>
      </c>
      <c r="E3" t="s">
        <v>71</v>
      </c>
      <c r="F3" s="3" t="s">
        <v>97</v>
      </c>
      <c r="G3" t="s">
        <v>97</v>
      </c>
      <c r="H3" s="3" t="s">
        <v>480</v>
      </c>
      <c r="I3" t="s">
        <v>72</v>
      </c>
      <c r="J3" s="3" t="s">
        <v>72</v>
      </c>
      <c r="K3" t="s">
        <v>72</v>
      </c>
      <c r="L3" s="3" t="s">
        <v>480</v>
      </c>
      <c r="M3" s="3" t="s">
        <v>480</v>
      </c>
      <c r="N3" t="s">
        <v>73</v>
      </c>
      <c r="O3" s="3" t="s">
        <v>74</v>
      </c>
      <c r="P3" t="s">
        <v>75</v>
      </c>
      <c r="Q3" s="3" t="s">
        <v>99</v>
      </c>
      <c r="R3" t="s">
        <v>76</v>
      </c>
      <c r="S3" s="3" t="s">
        <v>76</v>
      </c>
      <c r="T3" t="s">
        <v>100</v>
      </c>
      <c r="U3" s="3" t="s">
        <v>604</v>
      </c>
      <c r="V3" t="s">
        <v>606</v>
      </c>
      <c r="W3" s="3" t="s">
        <v>605</v>
      </c>
      <c r="X3" t="s">
        <v>72</v>
      </c>
      <c r="Y3" s="3" t="s">
        <v>72</v>
      </c>
      <c r="Z3" t="s">
        <v>72</v>
      </c>
      <c r="AA3" s="3" t="s">
        <v>605</v>
      </c>
      <c r="AB3" t="s">
        <v>81</v>
      </c>
      <c r="AC3" s="3" t="s">
        <v>81</v>
      </c>
      <c r="AD3" t="s">
        <v>72</v>
      </c>
      <c r="AE3" s="3" t="s">
        <v>72</v>
      </c>
      <c r="AF3" t="s">
        <v>72</v>
      </c>
      <c r="AG3" s="3" t="s">
        <v>81</v>
      </c>
      <c r="AH3" t="s">
        <v>82</v>
      </c>
      <c r="AI3" s="3" t="s">
        <v>82</v>
      </c>
      <c r="AJ3" t="s">
        <v>72</v>
      </c>
      <c r="AK3" s="3" t="s">
        <v>72</v>
      </c>
      <c r="AL3" t="s">
        <v>72</v>
      </c>
      <c r="AM3" s="3" t="s">
        <v>82</v>
      </c>
      <c r="AN3" t="s">
        <v>83</v>
      </c>
      <c r="AO3" s="3" t="s">
        <v>84</v>
      </c>
      <c r="AP3" t="s">
        <v>85</v>
      </c>
      <c r="AQ3" s="3" t="s">
        <v>363</v>
      </c>
      <c r="AR3" t="s">
        <v>364</v>
      </c>
      <c r="AS3" s="3" t="s">
        <v>365</v>
      </c>
      <c r="AT3" t="s">
        <v>72</v>
      </c>
      <c r="AU3" s="3" t="s">
        <v>87</v>
      </c>
      <c r="AV3" t="s">
        <v>88</v>
      </c>
      <c r="AW3" s="3" t="s">
        <v>89</v>
      </c>
      <c r="AX3" t="s">
        <v>89</v>
      </c>
      <c r="AY3" s="3" t="s">
        <v>156</v>
      </c>
      <c r="AZ3" t="s">
        <v>72</v>
      </c>
      <c r="BA3" s="3" t="s">
        <v>156</v>
      </c>
      <c r="BB3" t="s">
        <v>91</v>
      </c>
      <c r="BC3" s="3" t="s">
        <v>91</v>
      </c>
      <c r="BD3" t="s">
        <v>111</v>
      </c>
      <c r="BE3" s="3" t="s">
        <v>210</v>
      </c>
      <c r="BF3" t="s">
        <v>394</v>
      </c>
      <c r="BG3" s="3" t="s">
        <v>72</v>
      </c>
      <c r="BH3" t="s">
        <v>72</v>
      </c>
      <c r="BI3" s="3" t="s">
        <v>72</v>
      </c>
      <c r="BJ3" t="s">
        <v>394</v>
      </c>
      <c r="BK3" s="4"/>
      <c r="BL3" s="4">
        <v>2665.46</v>
      </c>
      <c r="BM3" s="4"/>
      <c r="BN3" s="4"/>
      <c r="BO3" s="4"/>
      <c r="BP3" s="4">
        <v>2665.46</v>
      </c>
    </row>
    <row r="4" spans="1:68" hidden="1" x14ac:dyDescent="0.45">
      <c r="A4" s="3" t="s">
        <v>67</v>
      </c>
      <c r="B4" s="3" t="s">
        <v>68</v>
      </c>
      <c r="C4" t="s">
        <v>69</v>
      </c>
      <c r="D4" s="3" t="s">
        <v>70</v>
      </c>
      <c r="E4" t="s">
        <v>71</v>
      </c>
      <c r="F4" s="3" t="s">
        <v>97</v>
      </c>
      <c r="G4" t="s">
        <v>97</v>
      </c>
      <c r="H4" s="3" t="s">
        <v>480</v>
      </c>
      <c r="I4" t="s">
        <v>72</v>
      </c>
      <c r="J4" s="3" t="s">
        <v>72</v>
      </c>
      <c r="K4" t="s">
        <v>72</v>
      </c>
      <c r="L4" s="3" t="s">
        <v>480</v>
      </c>
      <c r="M4" s="3" t="s">
        <v>480</v>
      </c>
      <c r="N4" t="s">
        <v>73</v>
      </c>
      <c r="O4" s="3" t="s">
        <v>74</v>
      </c>
      <c r="P4" t="s">
        <v>75</v>
      </c>
      <c r="Q4" s="3" t="s">
        <v>99</v>
      </c>
      <c r="R4" t="s">
        <v>76</v>
      </c>
      <c r="S4" s="3" t="s">
        <v>76</v>
      </c>
      <c r="T4" t="s">
        <v>100</v>
      </c>
      <c r="U4" s="3" t="s">
        <v>604</v>
      </c>
      <c r="V4" t="s">
        <v>606</v>
      </c>
      <c r="W4" s="3" t="s">
        <v>605</v>
      </c>
      <c r="X4" t="s">
        <v>72</v>
      </c>
      <c r="Y4" s="3" t="s">
        <v>72</v>
      </c>
      <c r="Z4" t="s">
        <v>72</v>
      </c>
      <c r="AA4" s="3" t="s">
        <v>605</v>
      </c>
      <c r="AB4" t="s">
        <v>81</v>
      </c>
      <c r="AC4" s="3" t="s">
        <v>81</v>
      </c>
      <c r="AD4" t="s">
        <v>72</v>
      </c>
      <c r="AE4" s="3" t="s">
        <v>72</v>
      </c>
      <c r="AF4" t="s">
        <v>72</v>
      </c>
      <c r="AG4" s="3" t="s">
        <v>81</v>
      </c>
      <c r="AH4" t="s">
        <v>82</v>
      </c>
      <c r="AI4" s="3" t="s">
        <v>82</v>
      </c>
      <c r="AJ4" t="s">
        <v>72</v>
      </c>
      <c r="AK4" s="3" t="s">
        <v>72</v>
      </c>
      <c r="AL4" t="s">
        <v>72</v>
      </c>
      <c r="AM4" s="3" t="s">
        <v>82</v>
      </c>
      <c r="AN4" t="s">
        <v>83</v>
      </c>
      <c r="AO4" s="3" t="s">
        <v>84</v>
      </c>
      <c r="AP4" t="s">
        <v>85</v>
      </c>
      <c r="AQ4" s="3" t="s">
        <v>363</v>
      </c>
      <c r="AR4" t="s">
        <v>364</v>
      </c>
      <c r="AS4" s="3" t="s">
        <v>365</v>
      </c>
      <c r="AT4" t="s">
        <v>72</v>
      </c>
      <c r="AU4" s="3" t="s">
        <v>87</v>
      </c>
      <c r="AV4" t="s">
        <v>88</v>
      </c>
      <c r="AW4" s="3" t="s">
        <v>89</v>
      </c>
      <c r="AX4" t="s">
        <v>89</v>
      </c>
      <c r="AY4" s="3" t="s">
        <v>156</v>
      </c>
      <c r="AZ4" t="s">
        <v>72</v>
      </c>
      <c r="BA4" s="3" t="s">
        <v>156</v>
      </c>
      <c r="BB4" t="s">
        <v>91</v>
      </c>
      <c r="BC4" s="3" t="s">
        <v>91</v>
      </c>
      <c r="BD4" t="s">
        <v>111</v>
      </c>
      <c r="BE4" s="3" t="s">
        <v>215</v>
      </c>
      <c r="BF4" t="s">
        <v>216</v>
      </c>
      <c r="BG4" s="3" t="s">
        <v>221</v>
      </c>
      <c r="BH4" t="s">
        <v>223</v>
      </c>
      <c r="BI4" s="3" t="s">
        <v>72</v>
      </c>
      <c r="BJ4" t="s">
        <v>223</v>
      </c>
      <c r="BK4" s="4"/>
      <c r="BL4" s="4">
        <v>21051.73</v>
      </c>
      <c r="BM4" s="4"/>
      <c r="BN4" s="4"/>
      <c r="BO4" s="4"/>
      <c r="BP4" s="4">
        <v>21051.73</v>
      </c>
    </row>
    <row r="5" spans="1:68" hidden="1" x14ac:dyDescent="0.45">
      <c r="A5" s="3" t="s">
        <v>67</v>
      </c>
      <c r="B5" s="3" t="s">
        <v>68</v>
      </c>
      <c r="C5" t="s">
        <v>69</v>
      </c>
      <c r="D5" s="3" t="s">
        <v>70</v>
      </c>
      <c r="E5" t="s">
        <v>71</v>
      </c>
      <c r="F5" s="3" t="s">
        <v>97</v>
      </c>
      <c r="G5" t="s">
        <v>97</v>
      </c>
      <c r="H5" s="3" t="s">
        <v>489</v>
      </c>
      <c r="I5" t="s">
        <v>72</v>
      </c>
      <c r="J5" s="3" t="s">
        <v>72</v>
      </c>
      <c r="K5" t="s">
        <v>72</v>
      </c>
      <c r="L5" s="3" t="s">
        <v>489</v>
      </c>
      <c r="M5" s="3" t="s">
        <v>489</v>
      </c>
      <c r="N5" t="s">
        <v>73</v>
      </c>
      <c r="O5" s="3" t="s">
        <v>74</v>
      </c>
      <c r="P5" t="s">
        <v>75</v>
      </c>
      <c r="Q5" s="3" t="s">
        <v>99</v>
      </c>
      <c r="R5" t="s">
        <v>76</v>
      </c>
      <c r="S5" s="3" t="s">
        <v>76</v>
      </c>
      <c r="T5" t="s">
        <v>100</v>
      </c>
      <c r="U5" s="3" t="s">
        <v>604</v>
      </c>
      <c r="V5" t="s">
        <v>606</v>
      </c>
      <c r="W5" s="3" t="s">
        <v>605</v>
      </c>
      <c r="X5" t="s">
        <v>72</v>
      </c>
      <c r="Y5" s="3" t="s">
        <v>72</v>
      </c>
      <c r="Z5" t="s">
        <v>72</v>
      </c>
      <c r="AA5" s="3" t="s">
        <v>605</v>
      </c>
      <c r="AB5" t="s">
        <v>81</v>
      </c>
      <c r="AC5" s="3" t="s">
        <v>81</v>
      </c>
      <c r="AD5" t="s">
        <v>72</v>
      </c>
      <c r="AE5" s="3" t="s">
        <v>72</v>
      </c>
      <c r="AF5" t="s">
        <v>72</v>
      </c>
      <c r="AG5" s="3" t="s">
        <v>81</v>
      </c>
      <c r="AH5" t="s">
        <v>82</v>
      </c>
      <c r="AI5" s="3" t="s">
        <v>82</v>
      </c>
      <c r="AJ5" t="s">
        <v>72</v>
      </c>
      <c r="AK5" s="3" t="s">
        <v>72</v>
      </c>
      <c r="AL5" t="s">
        <v>72</v>
      </c>
      <c r="AM5" s="3" t="s">
        <v>82</v>
      </c>
      <c r="AN5" t="s">
        <v>83</v>
      </c>
      <c r="AO5" s="3" t="s">
        <v>84</v>
      </c>
      <c r="AP5" t="s">
        <v>85</v>
      </c>
      <c r="AQ5" s="3" t="s">
        <v>285</v>
      </c>
      <c r="AR5" t="s">
        <v>407</v>
      </c>
      <c r="AS5" s="3" t="s">
        <v>494</v>
      </c>
      <c r="AT5" t="s">
        <v>72</v>
      </c>
      <c r="AU5" s="3" t="s">
        <v>87</v>
      </c>
      <c r="AV5" t="s">
        <v>88</v>
      </c>
      <c r="AW5" s="3" t="s">
        <v>89</v>
      </c>
      <c r="AX5" t="s">
        <v>89</v>
      </c>
      <c r="AY5" s="3" t="s">
        <v>156</v>
      </c>
      <c r="AZ5" t="s">
        <v>72</v>
      </c>
      <c r="BA5" s="3" t="s">
        <v>156</v>
      </c>
      <c r="BB5" t="s">
        <v>91</v>
      </c>
      <c r="BC5" s="3" t="s">
        <v>91</v>
      </c>
      <c r="BD5" t="s">
        <v>92</v>
      </c>
      <c r="BE5" s="3" t="s">
        <v>93</v>
      </c>
      <c r="BF5" t="s">
        <v>157</v>
      </c>
      <c r="BG5" s="3" t="s">
        <v>158</v>
      </c>
      <c r="BH5" t="s">
        <v>159</v>
      </c>
      <c r="BI5" s="3" t="s">
        <v>160</v>
      </c>
      <c r="BJ5" t="s">
        <v>160</v>
      </c>
      <c r="BK5" s="4"/>
      <c r="BL5" s="4">
        <v>0</v>
      </c>
      <c r="BM5" s="4"/>
      <c r="BN5" s="4"/>
      <c r="BO5" s="4"/>
      <c r="BP5" s="4">
        <v>0</v>
      </c>
    </row>
    <row r="6" spans="1:68" hidden="1" x14ac:dyDescent="0.45">
      <c r="A6" s="3" t="s">
        <v>67</v>
      </c>
      <c r="B6" s="3" t="s">
        <v>68</v>
      </c>
      <c r="C6" t="s">
        <v>69</v>
      </c>
      <c r="D6" s="3" t="s">
        <v>70</v>
      </c>
      <c r="E6" t="s">
        <v>71</v>
      </c>
      <c r="F6" s="3" t="s">
        <v>97</v>
      </c>
      <c r="G6" t="s">
        <v>97</v>
      </c>
      <c r="H6" s="3" t="s">
        <v>489</v>
      </c>
      <c r="I6" t="s">
        <v>72</v>
      </c>
      <c r="J6" s="3" t="s">
        <v>72</v>
      </c>
      <c r="K6" t="s">
        <v>72</v>
      </c>
      <c r="L6" s="3" t="s">
        <v>489</v>
      </c>
      <c r="M6" s="3" t="s">
        <v>489</v>
      </c>
      <c r="N6" t="s">
        <v>73</v>
      </c>
      <c r="O6" s="3" t="s">
        <v>74</v>
      </c>
      <c r="P6" t="s">
        <v>75</v>
      </c>
      <c r="Q6" s="3" t="s">
        <v>99</v>
      </c>
      <c r="R6" t="s">
        <v>76</v>
      </c>
      <c r="S6" s="3" t="s">
        <v>76</v>
      </c>
      <c r="T6" t="s">
        <v>100</v>
      </c>
      <c r="U6" s="3" t="s">
        <v>604</v>
      </c>
      <c r="V6" t="s">
        <v>606</v>
      </c>
      <c r="W6" s="3" t="s">
        <v>605</v>
      </c>
      <c r="X6" t="s">
        <v>72</v>
      </c>
      <c r="Y6" s="3" t="s">
        <v>72</v>
      </c>
      <c r="Z6" t="s">
        <v>72</v>
      </c>
      <c r="AA6" s="3" t="s">
        <v>605</v>
      </c>
      <c r="AB6" t="s">
        <v>81</v>
      </c>
      <c r="AC6" s="3" t="s">
        <v>81</v>
      </c>
      <c r="AD6" t="s">
        <v>72</v>
      </c>
      <c r="AE6" s="3" t="s">
        <v>72</v>
      </c>
      <c r="AF6" t="s">
        <v>72</v>
      </c>
      <c r="AG6" s="3" t="s">
        <v>81</v>
      </c>
      <c r="AH6" t="s">
        <v>82</v>
      </c>
      <c r="AI6" s="3" t="s">
        <v>82</v>
      </c>
      <c r="AJ6" t="s">
        <v>72</v>
      </c>
      <c r="AK6" s="3" t="s">
        <v>72</v>
      </c>
      <c r="AL6" t="s">
        <v>72</v>
      </c>
      <c r="AM6" s="3" t="s">
        <v>82</v>
      </c>
      <c r="AN6" t="s">
        <v>83</v>
      </c>
      <c r="AO6" s="3" t="s">
        <v>84</v>
      </c>
      <c r="AP6" t="s">
        <v>85</v>
      </c>
      <c r="AQ6" s="3" t="s">
        <v>285</v>
      </c>
      <c r="AR6" t="s">
        <v>407</v>
      </c>
      <c r="AS6" s="3" t="s">
        <v>494</v>
      </c>
      <c r="AT6" t="s">
        <v>72</v>
      </c>
      <c r="AU6" s="3" t="s">
        <v>87</v>
      </c>
      <c r="AV6" t="s">
        <v>88</v>
      </c>
      <c r="AW6" s="3" t="s">
        <v>89</v>
      </c>
      <c r="AX6" t="s">
        <v>89</v>
      </c>
      <c r="AY6" s="3" t="s">
        <v>156</v>
      </c>
      <c r="AZ6" t="s">
        <v>72</v>
      </c>
      <c r="BA6" s="3" t="s">
        <v>156</v>
      </c>
      <c r="BB6" t="s">
        <v>91</v>
      </c>
      <c r="BC6" s="3" t="s">
        <v>91</v>
      </c>
      <c r="BD6" t="s">
        <v>92</v>
      </c>
      <c r="BE6" s="3" t="s">
        <v>93</v>
      </c>
      <c r="BF6" t="s">
        <v>157</v>
      </c>
      <c r="BG6" s="3" t="s">
        <v>158</v>
      </c>
      <c r="BH6" t="s">
        <v>159</v>
      </c>
      <c r="BI6" s="3" t="s">
        <v>161</v>
      </c>
      <c r="BJ6" t="s">
        <v>161</v>
      </c>
      <c r="BK6" s="4"/>
      <c r="BL6" s="4">
        <v>0</v>
      </c>
      <c r="BM6" s="4"/>
      <c r="BN6" s="4"/>
      <c r="BO6" s="4"/>
      <c r="BP6" s="4">
        <v>0</v>
      </c>
    </row>
    <row r="7" spans="1:68" hidden="1" x14ac:dyDescent="0.45">
      <c r="A7" s="3" t="s">
        <v>67</v>
      </c>
      <c r="B7" s="3" t="s">
        <v>68</v>
      </c>
      <c r="C7" t="s">
        <v>69</v>
      </c>
      <c r="D7" s="3" t="s">
        <v>70</v>
      </c>
      <c r="E7" t="s">
        <v>71</v>
      </c>
      <c r="F7" s="3" t="s">
        <v>97</v>
      </c>
      <c r="G7" t="s">
        <v>97</v>
      </c>
      <c r="H7" s="3" t="s">
        <v>489</v>
      </c>
      <c r="I7" t="s">
        <v>72</v>
      </c>
      <c r="J7" s="3" t="s">
        <v>72</v>
      </c>
      <c r="K7" t="s">
        <v>72</v>
      </c>
      <c r="L7" s="3" t="s">
        <v>489</v>
      </c>
      <c r="M7" s="3" t="s">
        <v>489</v>
      </c>
      <c r="N7" t="s">
        <v>73</v>
      </c>
      <c r="O7" s="3" t="s">
        <v>74</v>
      </c>
      <c r="P7" t="s">
        <v>75</v>
      </c>
      <c r="Q7" s="3" t="s">
        <v>99</v>
      </c>
      <c r="R7" t="s">
        <v>76</v>
      </c>
      <c r="S7" s="3" t="s">
        <v>76</v>
      </c>
      <c r="T7" t="s">
        <v>100</v>
      </c>
      <c r="U7" s="3" t="s">
        <v>604</v>
      </c>
      <c r="V7" t="s">
        <v>606</v>
      </c>
      <c r="W7" s="3" t="s">
        <v>605</v>
      </c>
      <c r="X7" t="s">
        <v>72</v>
      </c>
      <c r="Y7" s="3" t="s">
        <v>72</v>
      </c>
      <c r="Z7" t="s">
        <v>72</v>
      </c>
      <c r="AA7" s="3" t="s">
        <v>605</v>
      </c>
      <c r="AB7" t="s">
        <v>81</v>
      </c>
      <c r="AC7" s="3" t="s">
        <v>81</v>
      </c>
      <c r="AD7" t="s">
        <v>72</v>
      </c>
      <c r="AE7" s="3" t="s">
        <v>72</v>
      </c>
      <c r="AF7" t="s">
        <v>72</v>
      </c>
      <c r="AG7" s="3" t="s">
        <v>81</v>
      </c>
      <c r="AH7" t="s">
        <v>82</v>
      </c>
      <c r="AI7" s="3" t="s">
        <v>82</v>
      </c>
      <c r="AJ7" t="s">
        <v>72</v>
      </c>
      <c r="AK7" s="3" t="s">
        <v>72</v>
      </c>
      <c r="AL7" t="s">
        <v>72</v>
      </c>
      <c r="AM7" s="3" t="s">
        <v>82</v>
      </c>
      <c r="AN7" t="s">
        <v>83</v>
      </c>
      <c r="AO7" s="3" t="s">
        <v>84</v>
      </c>
      <c r="AP7" t="s">
        <v>85</v>
      </c>
      <c r="AQ7" s="3" t="s">
        <v>285</v>
      </c>
      <c r="AR7" t="s">
        <v>407</v>
      </c>
      <c r="AS7" s="3" t="s">
        <v>494</v>
      </c>
      <c r="AT7" t="s">
        <v>72</v>
      </c>
      <c r="AU7" s="3" t="s">
        <v>87</v>
      </c>
      <c r="AV7" t="s">
        <v>88</v>
      </c>
      <c r="AW7" s="3" t="s">
        <v>89</v>
      </c>
      <c r="AX7" t="s">
        <v>89</v>
      </c>
      <c r="AY7" s="3" t="s">
        <v>156</v>
      </c>
      <c r="AZ7" t="s">
        <v>72</v>
      </c>
      <c r="BA7" s="3" t="s">
        <v>156</v>
      </c>
      <c r="BB7" t="s">
        <v>91</v>
      </c>
      <c r="BC7" s="3" t="s">
        <v>91</v>
      </c>
      <c r="BD7" t="s">
        <v>92</v>
      </c>
      <c r="BE7" s="3" t="s">
        <v>93</v>
      </c>
      <c r="BF7" t="s">
        <v>157</v>
      </c>
      <c r="BG7" s="3" t="s">
        <v>158</v>
      </c>
      <c r="BH7" t="s">
        <v>162</v>
      </c>
      <c r="BI7" s="3" t="s">
        <v>163</v>
      </c>
      <c r="BJ7" t="s">
        <v>163</v>
      </c>
      <c r="BK7" s="4"/>
      <c r="BL7" s="4">
        <v>0</v>
      </c>
      <c r="BM7" s="4"/>
      <c r="BN7" s="4"/>
      <c r="BO7" s="4"/>
      <c r="BP7" s="4">
        <v>0</v>
      </c>
    </row>
    <row r="8" spans="1:68" hidden="1" x14ac:dyDescent="0.45">
      <c r="A8" s="3" t="s">
        <v>67</v>
      </c>
      <c r="B8" s="3" t="s">
        <v>68</v>
      </c>
      <c r="C8" t="s">
        <v>69</v>
      </c>
      <c r="D8" s="3" t="s">
        <v>70</v>
      </c>
      <c r="E8" t="s">
        <v>71</v>
      </c>
      <c r="F8" s="3" t="s">
        <v>97</v>
      </c>
      <c r="G8" t="s">
        <v>97</v>
      </c>
      <c r="H8" s="3" t="s">
        <v>489</v>
      </c>
      <c r="I8" t="s">
        <v>72</v>
      </c>
      <c r="J8" s="3" t="s">
        <v>72</v>
      </c>
      <c r="K8" t="s">
        <v>72</v>
      </c>
      <c r="L8" s="3" t="s">
        <v>489</v>
      </c>
      <c r="M8" s="3" t="s">
        <v>489</v>
      </c>
      <c r="N8" t="s">
        <v>73</v>
      </c>
      <c r="O8" s="3" t="s">
        <v>74</v>
      </c>
      <c r="P8" t="s">
        <v>75</v>
      </c>
      <c r="Q8" s="3" t="s">
        <v>99</v>
      </c>
      <c r="R8" t="s">
        <v>76</v>
      </c>
      <c r="S8" s="3" t="s">
        <v>76</v>
      </c>
      <c r="T8" t="s">
        <v>100</v>
      </c>
      <c r="U8" s="3" t="s">
        <v>604</v>
      </c>
      <c r="V8" t="s">
        <v>606</v>
      </c>
      <c r="W8" s="3" t="s">
        <v>605</v>
      </c>
      <c r="X8" t="s">
        <v>72</v>
      </c>
      <c r="Y8" s="3" t="s">
        <v>72</v>
      </c>
      <c r="Z8" t="s">
        <v>72</v>
      </c>
      <c r="AA8" s="3" t="s">
        <v>605</v>
      </c>
      <c r="AB8" t="s">
        <v>81</v>
      </c>
      <c r="AC8" s="3" t="s">
        <v>81</v>
      </c>
      <c r="AD8" t="s">
        <v>72</v>
      </c>
      <c r="AE8" s="3" t="s">
        <v>72</v>
      </c>
      <c r="AF8" t="s">
        <v>72</v>
      </c>
      <c r="AG8" s="3" t="s">
        <v>81</v>
      </c>
      <c r="AH8" t="s">
        <v>82</v>
      </c>
      <c r="AI8" s="3" t="s">
        <v>82</v>
      </c>
      <c r="AJ8" t="s">
        <v>72</v>
      </c>
      <c r="AK8" s="3" t="s">
        <v>72</v>
      </c>
      <c r="AL8" t="s">
        <v>72</v>
      </c>
      <c r="AM8" s="3" t="s">
        <v>82</v>
      </c>
      <c r="AN8" t="s">
        <v>83</v>
      </c>
      <c r="AO8" s="3" t="s">
        <v>84</v>
      </c>
      <c r="AP8" t="s">
        <v>85</v>
      </c>
      <c r="AQ8" s="3" t="s">
        <v>285</v>
      </c>
      <c r="AR8" t="s">
        <v>407</v>
      </c>
      <c r="AS8" s="3" t="s">
        <v>494</v>
      </c>
      <c r="AT8" t="s">
        <v>72</v>
      </c>
      <c r="AU8" s="3" t="s">
        <v>87</v>
      </c>
      <c r="AV8" t="s">
        <v>88</v>
      </c>
      <c r="AW8" s="3" t="s">
        <v>89</v>
      </c>
      <c r="AX8" t="s">
        <v>89</v>
      </c>
      <c r="AY8" s="3" t="s">
        <v>156</v>
      </c>
      <c r="AZ8" t="s">
        <v>72</v>
      </c>
      <c r="BA8" s="3" t="s">
        <v>156</v>
      </c>
      <c r="BB8" t="s">
        <v>91</v>
      </c>
      <c r="BC8" s="3" t="s">
        <v>91</v>
      </c>
      <c r="BD8" t="s">
        <v>92</v>
      </c>
      <c r="BE8" s="3" t="s">
        <v>93</v>
      </c>
      <c r="BF8" t="s">
        <v>157</v>
      </c>
      <c r="BG8" s="3" t="s">
        <v>158</v>
      </c>
      <c r="BH8" t="s">
        <v>162</v>
      </c>
      <c r="BI8" s="3" t="s">
        <v>164</v>
      </c>
      <c r="BJ8" t="s">
        <v>164</v>
      </c>
      <c r="BK8" s="4"/>
      <c r="BL8" s="4">
        <v>-4666.8999999999996</v>
      </c>
      <c r="BM8" s="4"/>
      <c r="BN8" s="4"/>
      <c r="BO8" s="4"/>
      <c r="BP8" s="4">
        <v>-4666.8999999999996</v>
      </c>
    </row>
    <row r="9" spans="1:68" hidden="1" x14ac:dyDescent="0.45">
      <c r="A9" s="3" t="s">
        <v>67</v>
      </c>
      <c r="B9" s="3" t="s">
        <v>68</v>
      </c>
      <c r="C9" t="s">
        <v>69</v>
      </c>
      <c r="D9" s="3" t="s">
        <v>70</v>
      </c>
      <c r="E9" t="s">
        <v>71</v>
      </c>
      <c r="F9" s="3" t="s">
        <v>97</v>
      </c>
      <c r="G9" t="s">
        <v>97</v>
      </c>
      <c r="H9" s="3" t="s">
        <v>489</v>
      </c>
      <c r="I9" t="s">
        <v>72</v>
      </c>
      <c r="J9" s="3" t="s">
        <v>72</v>
      </c>
      <c r="K9" t="s">
        <v>72</v>
      </c>
      <c r="L9" s="3" t="s">
        <v>489</v>
      </c>
      <c r="M9" s="3" t="s">
        <v>489</v>
      </c>
      <c r="N9" t="s">
        <v>73</v>
      </c>
      <c r="O9" s="3" t="s">
        <v>74</v>
      </c>
      <c r="P9" t="s">
        <v>75</v>
      </c>
      <c r="Q9" s="3" t="s">
        <v>99</v>
      </c>
      <c r="R9" t="s">
        <v>76</v>
      </c>
      <c r="S9" s="3" t="s">
        <v>76</v>
      </c>
      <c r="T9" t="s">
        <v>100</v>
      </c>
      <c r="U9" s="3" t="s">
        <v>604</v>
      </c>
      <c r="V9" t="s">
        <v>606</v>
      </c>
      <c r="W9" s="3" t="s">
        <v>605</v>
      </c>
      <c r="X9" t="s">
        <v>72</v>
      </c>
      <c r="Y9" s="3" t="s">
        <v>72</v>
      </c>
      <c r="Z9" t="s">
        <v>72</v>
      </c>
      <c r="AA9" s="3" t="s">
        <v>605</v>
      </c>
      <c r="AB9" t="s">
        <v>81</v>
      </c>
      <c r="AC9" s="3" t="s">
        <v>81</v>
      </c>
      <c r="AD9" t="s">
        <v>72</v>
      </c>
      <c r="AE9" s="3" t="s">
        <v>72</v>
      </c>
      <c r="AF9" t="s">
        <v>72</v>
      </c>
      <c r="AG9" s="3" t="s">
        <v>81</v>
      </c>
      <c r="AH9" t="s">
        <v>82</v>
      </c>
      <c r="AI9" s="3" t="s">
        <v>82</v>
      </c>
      <c r="AJ9" t="s">
        <v>72</v>
      </c>
      <c r="AK9" s="3" t="s">
        <v>72</v>
      </c>
      <c r="AL9" t="s">
        <v>72</v>
      </c>
      <c r="AM9" s="3" t="s">
        <v>82</v>
      </c>
      <c r="AN9" t="s">
        <v>83</v>
      </c>
      <c r="AO9" s="3" t="s">
        <v>84</v>
      </c>
      <c r="AP9" t="s">
        <v>85</v>
      </c>
      <c r="AQ9" s="3" t="s">
        <v>285</v>
      </c>
      <c r="AR9" t="s">
        <v>407</v>
      </c>
      <c r="AS9" s="3" t="s">
        <v>494</v>
      </c>
      <c r="AT9" t="s">
        <v>72</v>
      </c>
      <c r="AU9" s="3" t="s">
        <v>87</v>
      </c>
      <c r="AV9" t="s">
        <v>88</v>
      </c>
      <c r="AW9" s="3" t="s">
        <v>89</v>
      </c>
      <c r="AX9" t="s">
        <v>89</v>
      </c>
      <c r="AY9" s="3" t="s">
        <v>156</v>
      </c>
      <c r="AZ9" t="s">
        <v>72</v>
      </c>
      <c r="BA9" s="3" t="s">
        <v>156</v>
      </c>
      <c r="BB9" t="s">
        <v>91</v>
      </c>
      <c r="BC9" s="3" t="s">
        <v>91</v>
      </c>
      <c r="BD9" t="s">
        <v>92</v>
      </c>
      <c r="BE9" s="3" t="s">
        <v>93</v>
      </c>
      <c r="BF9" t="s">
        <v>157</v>
      </c>
      <c r="BG9" s="3" t="s">
        <v>158</v>
      </c>
      <c r="BH9" t="s">
        <v>162</v>
      </c>
      <c r="BI9" s="3" t="s">
        <v>165</v>
      </c>
      <c r="BJ9" t="s">
        <v>165</v>
      </c>
      <c r="BK9" s="4"/>
      <c r="BL9" s="4">
        <v>65037</v>
      </c>
      <c r="BM9" s="4"/>
      <c r="BN9" s="4"/>
      <c r="BO9" s="4"/>
      <c r="BP9" s="4">
        <v>65037</v>
      </c>
    </row>
    <row r="10" spans="1:68" hidden="1" x14ac:dyDescent="0.45">
      <c r="A10" s="3" t="s">
        <v>67</v>
      </c>
      <c r="B10" s="3" t="s">
        <v>68</v>
      </c>
      <c r="C10" t="s">
        <v>69</v>
      </c>
      <c r="D10" s="3" t="s">
        <v>70</v>
      </c>
      <c r="E10" t="s">
        <v>71</v>
      </c>
      <c r="F10" s="3" t="s">
        <v>97</v>
      </c>
      <c r="G10" t="s">
        <v>97</v>
      </c>
      <c r="H10" s="3" t="s">
        <v>489</v>
      </c>
      <c r="I10" t="s">
        <v>72</v>
      </c>
      <c r="J10" s="3" t="s">
        <v>72</v>
      </c>
      <c r="K10" t="s">
        <v>72</v>
      </c>
      <c r="L10" s="3" t="s">
        <v>489</v>
      </c>
      <c r="M10" s="3" t="s">
        <v>489</v>
      </c>
      <c r="N10" t="s">
        <v>73</v>
      </c>
      <c r="O10" s="3" t="s">
        <v>74</v>
      </c>
      <c r="P10" t="s">
        <v>75</v>
      </c>
      <c r="Q10" s="3" t="s">
        <v>99</v>
      </c>
      <c r="R10" t="s">
        <v>76</v>
      </c>
      <c r="S10" s="3" t="s">
        <v>76</v>
      </c>
      <c r="T10" t="s">
        <v>100</v>
      </c>
      <c r="U10" s="3" t="s">
        <v>604</v>
      </c>
      <c r="V10" t="s">
        <v>606</v>
      </c>
      <c r="W10" s="3" t="s">
        <v>605</v>
      </c>
      <c r="X10" t="s">
        <v>72</v>
      </c>
      <c r="Y10" s="3" t="s">
        <v>72</v>
      </c>
      <c r="Z10" t="s">
        <v>72</v>
      </c>
      <c r="AA10" s="3" t="s">
        <v>605</v>
      </c>
      <c r="AB10" t="s">
        <v>81</v>
      </c>
      <c r="AC10" s="3" t="s">
        <v>81</v>
      </c>
      <c r="AD10" t="s">
        <v>72</v>
      </c>
      <c r="AE10" s="3" t="s">
        <v>72</v>
      </c>
      <c r="AF10" t="s">
        <v>72</v>
      </c>
      <c r="AG10" s="3" t="s">
        <v>81</v>
      </c>
      <c r="AH10" t="s">
        <v>82</v>
      </c>
      <c r="AI10" s="3" t="s">
        <v>82</v>
      </c>
      <c r="AJ10" t="s">
        <v>72</v>
      </c>
      <c r="AK10" s="3" t="s">
        <v>72</v>
      </c>
      <c r="AL10" t="s">
        <v>72</v>
      </c>
      <c r="AM10" s="3" t="s">
        <v>82</v>
      </c>
      <c r="AN10" t="s">
        <v>83</v>
      </c>
      <c r="AO10" s="3" t="s">
        <v>84</v>
      </c>
      <c r="AP10" t="s">
        <v>85</v>
      </c>
      <c r="AQ10" s="3" t="s">
        <v>285</v>
      </c>
      <c r="AR10" t="s">
        <v>407</v>
      </c>
      <c r="AS10" s="3" t="s">
        <v>494</v>
      </c>
      <c r="AT10" t="s">
        <v>72</v>
      </c>
      <c r="AU10" s="3" t="s">
        <v>87</v>
      </c>
      <c r="AV10" t="s">
        <v>88</v>
      </c>
      <c r="AW10" s="3" t="s">
        <v>89</v>
      </c>
      <c r="AX10" t="s">
        <v>89</v>
      </c>
      <c r="AY10" s="3" t="s">
        <v>156</v>
      </c>
      <c r="AZ10" t="s">
        <v>72</v>
      </c>
      <c r="BA10" s="3" t="s">
        <v>156</v>
      </c>
      <c r="BB10" t="s">
        <v>91</v>
      </c>
      <c r="BC10" s="3" t="s">
        <v>91</v>
      </c>
      <c r="BD10" t="s">
        <v>92</v>
      </c>
      <c r="BE10" s="3" t="s">
        <v>93</v>
      </c>
      <c r="BF10" t="s">
        <v>157</v>
      </c>
      <c r="BG10" s="3" t="s">
        <v>158</v>
      </c>
      <c r="BH10" t="s">
        <v>484</v>
      </c>
      <c r="BI10" s="3" t="s">
        <v>246</v>
      </c>
      <c r="BJ10" t="s">
        <v>246</v>
      </c>
      <c r="BK10" s="4"/>
      <c r="BL10" s="4">
        <v>-65037</v>
      </c>
      <c r="BM10" s="4"/>
      <c r="BN10" s="4"/>
      <c r="BO10" s="4"/>
      <c r="BP10" s="4">
        <v>-65037</v>
      </c>
    </row>
    <row r="11" spans="1:68" hidden="1" x14ac:dyDescent="0.45">
      <c r="A11" s="3" t="s">
        <v>67</v>
      </c>
      <c r="B11" s="3" t="s">
        <v>68</v>
      </c>
      <c r="C11" t="s">
        <v>69</v>
      </c>
      <c r="D11" s="3" t="s">
        <v>70</v>
      </c>
      <c r="E11" t="s">
        <v>71</v>
      </c>
      <c r="F11" s="3" t="s">
        <v>97</v>
      </c>
      <c r="G11" t="s">
        <v>97</v>
      </c>
      <c r="H11" s="3" t="s">
        <v>489</v>
      </c>
      <c r="I11" t="s">
        <v>72</v>
      </c>
      <c r="J11" s="3" t="s">
        <v>72</v>
      </c>
      <c r="K11" t="s">
        <v>72</v>
      </c>
      <c r="L11" s="3" t="s">
        <v>489</v>
      </c>
      <c r="M11" s="3" t="s">
        <v>489</v>
      </c>
      <c r="N11" t="s">
        <v>73</v>
      </c>
      <c r="O11" s="3" t="s">
        <v>74</v>
      </c>
      <c r="P11" t="s">
        <v>75</v>
      </c>
      <c r="Q11" s="3" t="s">
        <v>99</v>
      </c>
      <c r="R11" t="s">
        <v>76</v>
      </c>
      <c r="S11" s="3" t="s">
        <v>76</v>
      </c>
      <c r="T11" t="s">
        <v>100</v>
      </c>
      <c r="U11" s="3" t="s">
        <v>604</v>
      </c>
      <c r="V11" t="s">
        <v>606</v>
      </c>
      <c r="W11" s="3" t="s">
        <v>605</v>
      </c>
      <c r="X11" t="s">
        <v>72</v>
      </c>
      <c r="Y11" s="3" t="s">
        <v>72</v>
      </c>
      <c r="Z11" t="s">
        <v>72</v>
      </c>
      <c r="AA11" s="3" t="s">
        <v>605</v>
      </c>
      <c r="AB11" t="s">
        <v>81</v>
      </c>
      <c r="AC11" s="3" t="s">
        <v>81</v>
      </c>
      <c r="AD11" t="s">
        <v>72</v>
      </c>
      <c r="AE11" s="3" t="s">
        <v>72</v>
      </c>
      <c r="AF11" t="s">
        <v>72</v>
      </c>
      <c r="AG11" s="3" t="s">
        <v>81</v>
      </c>
      <c r="AH11" t="s">
        <v>82</v>
      </c>
      <c r="AI11" s="3" t="s">
        <v>82</v>
      </c>
      <c r="AJ11" t="s">
        <v>72</v>
      </c>
      <c r="AK11" s="3" t="s">
        <v>72</v>
      </c>
      <c r="AL11" t="s">
        <v>72</v>
      </c>
      <c r="AM11" s="3" t="s">
        <v>82</v>
      </c>
      <c r="AN11" t="s">
        <v>83</v>
      </c>
      <c r="AO11" s="3" t="s">
        <v>84</v>
      </c>
      <c r="AP11" t="s">
        <v>85</v>
      </c>
      <c r="AQ11" s="3" t="s">
        <v>285</v>
      </c>
      <c r="AR11" t="s">
        <v>407</v>
      </c>
      <c r="AS11" s="3" t="s">
        <v>494</v>
      </c>
      <c r="AT11" t="s">
        <v>72</v>
      </c>
      <c r="AU11" s="3" t="s">
        <v>87</v>
      </c>
      <c r="AV11" t="s">
        <v>88</v>
      </c>
      <c r="AW11" s="3" t="s">
        <v>89</v>
      </c>
      <c r="AX11" t="s">
        <v>89</v>
      </c>
      <c r="AY11" s="3" t="s">
        <v>156</v>
      </c>
      <c r="AZ11" t="s">
        <v>72</v>
      </c>
      <c r="BA11" s="3" t="s">
        <v>156</v>
      </c>
      <c r="BB11" t="s">
        <v>91</v>
      </c>
      <c r="BC11" s="3" t="s">
        <v>91</v>
      </c>
      <c r="BD11" t="s">
        <v>92</v>
      </c>
      <c r="BE11" s="3" t="s">
        <v>93</v>
      </c>
      <c r="BF11" t="s">
        <v>157</v>
      </c>
      <c r="BG11" s="3" t="s">
        <v>95</v>
      </c>
      <c r="BH11" t="s">
        <v>168</v>
      </c>
      <c r="BI11" s="3" t="s">
        <v>72</v>
      </c>
      <c r="BJ11" t="s">
        <v>168</v>
      </c>
      <c r="BK11" s="4"/>
      <c r="BL11" s="4">
        <v>0</v>
      </c>
      <c r="BM11" s="4"/>
      <c r="BN11" s="4"/>
      <c r="BO11" s="4"/>
      <c r="BP11" s="4">
        <v>0</v>
      </c>
    </row>
    <row r="12" spans="1:68" hidden="1" x14ac:dyDescent="0.45">
      <c r="A12" s="3" t="s">
        <v>67</v>
      </c>
      <c r="B12" s="3" t="s">
        <v>68</v>
      </c>
      <c r="C12" t="s">
        <v>69</v>
      </c>
      <c r="D12" s="3" t="s">
        <v>70</v>
      </c>
      <c r="E12" t="s">
        <v>71</v>
      </c>
      <c r="F12" s="3" t="s">
        <v>97</v>
      </c>
      <c r="G12" t="s">
        <v>97</v>
      </c>
      <c r="H12" s="3" t="s">
        <v>489</v>
      </c>
      <c r="I12" t="s">
        <v>72</v>
      </c>
      <c r="J12" s="3" t="s">
        <v>72</v>
      </c>
      <c r="K12" t="s">
        <v>72</v>
      </c>
      <c r="L12" s="3" t="s">
        <v>489</v>
      </c>
      <c r="M12" s="3" t="s">
        <v>489</v>
      </c>
      <c r="N12" t="s">
        <v>73</v>
      </c>
      <c r="O12" s="3" t="s">
        <v>74</v>
      </c>
      <c r="P12" t="s">
        <v>75</v>
      </c>
      <c r="Q12" s="3" t="s">
        <v>99</v>
      </c>
      <c r="R12" t="s">
        <v>76</v>
      </c>
      <c r="S12" s="3" t="s">
        <v>76</v>
      </c>
      <c r="T12" t="s">
        <v>100</v>
      </c>
      <c r="U12" s="3" t="s">
        <v>604</v>
      </c>
      <c r="V12" t="s">
        <v>606</v>
      </c>
      <c r="W12" s="3" t="s">
        <v>605</v>
      </c>
      <c r="X12" t="s">
        <v>72</v>
      </c>
      <c r="Y12" s="3" t="s">
        <v>72</v>
      </c>
      <c r="Z12" t="s">
        <v>72</v>
      </c>
      <c r="AA12" s="3" t="s">
        <v>605</v>
      </c>
      <c r="AB12" t="s">
        <v>81</v>
      </c>
      <c r="AC12" s="3" t="s">
        <v>81</v>
      </c>
      <c r="AD12" t="s">
        <v>72</v>
      </c>
      <c r="AE12" s="3" t="s">
        <v>72</v>
      </c>
      <c r="AF12" t="s">
        <v>72</v>
      </c>
      <c r="AG12" s="3" t="s">
        <v>81</v>
      </c>
      <c r="AH12" t="s">
        <v>82</v>
      </c>
      <c r="AI12" s="3" t="s">
        <v>82</v>
      </c>
      <c r="AJ12" t="s">
        <v>72</v>
      </c>
      <c r="AK12" s="3" t="s">
        <v>72</v>
      </c>
      <c r="AL12" t="s">
        <v>72</v>
      </c>
      <c r="AM12" s="3" t="s">
        <v>82</v>
      </c>
      <c r="AN12" t="s">
        <v>83</v>
      </c>
      <c r="AO12" s="3" t="s">
        <v>84</v>
      </c>
      <c r="AP12" t="s">
        <v>85</v>
      </c>
      <c r="AQ12" s="3" t="s">
        <v>285</v>
      </c>
      <c r="AR12" t="s">
        <v>407</v>
      </c>
      <c r="AS12" s="3" t="s">
        <v>494</v>
      </c>
      <c r="AT12" t="s">
        <v>72</v>
      </c>
      <c r="AU12" s="3" t="s">
        <v>87</v>
      </c>
      <c r="AV12" t="s">
        <v>88</v>
      </c>
      <c r="AW12" s="3" t="s">
        <v>89</v>
      </c>
      <c r="AX12" t="s">
        <v>89</v>
      </c>
      <c r="AY12" s="3" t="s">
        <v>156</v>
      </c>
      <c r="AZ12" t="s">
        <v>72</v>
      </c>
      <c r="BA12" s="3" t="s">
        <v>156</v>
      </c>
      <c r="BB12" t="s">
        <v>91</v>
      </c>
      <c r="BC12" s="3" t="s">
        <v>91</v>
      </c>
      <c r="BD12" t="s">
        <v>92</v>
      </c>
      <c r="BE12" s="3" t="s">
        <v>169</v>
      </c>
      <c r="BF12" t="s">
        <v>170</v>
      </c>
      <c r="BG12" s="3" t="s">
        <v>171</v>
      </c>
      <c r="BH12" t="s">
        <v>172</v>
      </c>
      <c r="BI12" s="3" t="s">
        <v>173</v>
      </c>
      <c r="BJ12" t="s">
        <v>173</v>
      </c>
      <c r="BK12" s="4"/>
      <c r="BL12" s="4">
        <v>0</v>
      </c>
      <c r="BM12" s="4"/>
      <c r="BN12" s="4"/>
      <c r="BO12" s="4"/>
      <c r="BP12" s="4">
        <v>0</v>
      </c>
    </row>
    <row r="13" spans="1:68" hidden="1" x14ac:dyDescent="0.45">
      <c r="A13" s="3" t="s">
        <v>67</v>
      </c>
      <c r="B13" s="3" t="s">
        <v>68</v>
      </c>
      <c r="C13" t="s">
        <v>69</v>
      </c>
      <c r="D13" s="3" t="s">
        <v>70</v>
      </c>
      <c r="E13" t="s">
        <v>71</v>
      </c>
      <c r="F13" s="3" t="s">
        <v>97</v>
      </c>
      <c r="G13" t="s">
        <v>97</v>
      </c>
      <c r="H13" s="3" t="s">
        <v>489</v>
      </c>
      <c r="I13" t="s">
        <v>72</v>
      </c>
      <c r="J13" s="3" t="s">
        <v>72</v>
      </c>
      <c r="K13" t="s">
        <v>72</v>
      </c>
      <c r="L13" s="3" t="s">
        <v>489</v>
      </c>
      <c r="M13" s="3" t="s">
        <v>489</v>
      </c>
      <c r="N13" t="s">
        <v>73</v>
      </c>
      <c r="O13" s="3" t="s">
        <v>74</v>
      </c>
      <c r="P13" t="s">
        <v>75</v>
      </c>
      <c r="Q13" s="3" t="s">
        <v>99</v>
      </c>
      <c r="R13" t="s">
        <v>76</v>
      </c>
      <c r="S13" s="3" t="s">
        <v>76</v>
      </c>
      <c r="T13" t="s">
        <v>100</v>
      </c>
      <c r="U13" s="3" t="s">
        <v>604</v>
      </c>
      <c r="V13" t="s">
        <v>606</v>
      </c>
      <c r="W13" s="3" t="s">
        <v>605</v>
      </c>
      <c r="X13" t="s">
        <v>72</v>
      </c>
      <c r="Y13" s="3" t="s">
        <v>72</v>
      </c>
      <c r="Z13" t="s">
        <v>72</v>
      </c>
      <c r="AA13" s="3" t="s">
        <v>605</v>
      </c>
      <c r="AB13" t="s">
        <v>81</v>
      </c>
      <c r="AC13" s="3" t="s">
        <v>81</v>
      </c>
      <c r="AD13" t="s">
        <v>72</v>
      </c>
      <c r="AE13" s="3" t="s">
        <v>72</v>
      </c>
      <c r="AF13" t="s">
        <v>72</v>
      </c>
      <c r="AG13" s="3" t="s">
        <v>81</v>
      </c>
      <c r="AH13" t="s">
        <v>82</v>
      </c>
      <c r="AI13" s="3" t="s">
        <v>82</v>
      </c>
      <c r="AJ13" t="s">
        <v>72</v>
      </c>
      <c r="AK13" s="3" t="s">
        <v>72</v>
      </c>
      <c r="AL13" t="s">
        <v>72</v>
      </c>
      <c r="AM13" s="3" t="s">
        <v>82</v>
      </c>
      <c r="AN13" t="s">
        <v>83</v>
      </c>
      <c r="AO13" s="3" t="s">
        <v>84</v>
      </c>
      <c r="AP13" t="s">
        <v>85</v>
      </c>
      <c r="AQ13" s="3" t="s">
        <v>285</v>
      </c>
      <c r="AR13" t="s">
        <v>407</v>
      </c>
      <c r="AS13" s="3" t="s">
        <v>494</v>
      </c>
      <c r="AT13" t="s">
        <v>72</v>
      </c>
      <c r="AU13" s="3" t="s">
        <v>87</v>
      </c>
      <c r="AV13" t="s">
        <v>88</v>
      </c>
      <c r="AW13" s="3" t="s">
        <v>89</v>
      </c>
      <c r="AX13" t="s">
        <v>89</v>
      </c>
      <c r="AY13" s="3" t="s">
        <v>156</v>
      </c>
      <c r="AZ13" t="s">
        <v>72</v>
      </c>
      <c r="BA13" s="3" t="s">
        <v>156</v>
      </c>
      <c r="BB13" t="s">
        <v>91</v>
      </c>
      <c r="BC13" s="3" t="s">
        <v>91</v>
      </c>
      <c r="BD13" t="s">
        <v>92</v>
      </c>
      <c r="BE13" s="3" t="s">
        <v>169</v>
      </c>
      <c r="BF13" t="s">
        <v>170</v>
      </c>
      <c r="BG13" s="3" t="s">
        <v>171</v>
      </c>
      <c r="BH13" t="s">
        <v>172</v>
      </c>
      <c r="BI13" s="3" t="s">
        <v>174</v>
      </c>
      <c r="BJ13" t="s">
        <v>174</v>
      </c>
      <c r="BK13" s="4"/>
      <c r="BL13" s="4">
        <v>0</v>
      </c>
      <c r="BM13" s="4"/>
      <c r="BN13" s="4"/>
      <c r="BO13" s="4"/>
      <c r="BP13" s="4">
        <v>0</v>
      </c>
    </row>
    <row r="14" spans="1:68" hidden="1" x14ac:dyDescent="0.45">
      <c r="A14" s="3" t="s">
        <v>67</v>
      </c>
      <c r="B14" s="3" t="s">
        <v>68</v>
      </c>
      <c r="C14" t="s">
        <v>69</v>
      </c>
      <c r="D14" s="3" t="s">
        <v>70</v>
      </c>
      <c r="E14" t="s">
        <v>71</v>
      </c>
      <c r="F14" s="3" t="s">
        <v>97</v>
      </c>
      <c r="G14" t="s">
        <v>97</v>
      </c>
      <c r="H14" s="3" t="s">
        <v>489</v>
      </c>
      <c r="I14" t="s">
        <v>72</v>
      </c>
      <c r="J14" s="3" t="s">
        <v>72</v>
      </c>
      <c r="K14" t="s">
        <v>72</v>
      </c>
      <c r="L14" s="3" t="s">
        <v>489</v>
      </c>
      <c r="M14" s="3" t="s">
        <v>489</v>
      </c>
      <c r="N14" t="s">
        <v>73</v>
      </c>
      <c r="O14" s="3" t="s">
        <v>74</v>
      </c>
      <c r="P14" t="s">
        <v>75</v>
      </c>
      <c r="Q14" s="3" t="s">
        <v>99</v>
      </c>
      <c r="R14" t="s">
        <v>76</v>
      </c>
      <c r="S14" s="3" t="s">
        <v>76</v>
      </c>
      <c r="T14" t="s">
        <v>100</v>
      </c>
      <c r="U14" s="3" t="s">
        <v>604</v>
      </c>
      <c r="V14" t="s">
        <v>606</v>
      </c>
      <c r="W14" s="3" t="s">
        <v>605</v>
      </c>
      <c r="X14" t="s">
        <v>72</v>
      </c>
      <c r="Y14" s="3" t="s">
        <v>72</v>
      </c>
      <c r="Z14" t="s">
        <v>72</v>
      </c>
      <c r="AA14" s="3" t="s">
        <v>605</v>
      </c>
      <c r="AB14" t="s">
        <v>81</v>
      </c>
      <c r="AC14" s="3" t="s">
        <v>81</v>
      </c>
      <c r="AD14" t="s">
        <v>72</v>
      </c>
      <c r="AE14" s="3" t="s">
        <v>72</v>
      </c>
      <c r="AF14" t="s">
        <v>72</v>
      </c>
      <c r="AG14" s="3" t="s">
        <v>81</v>
      </c>
      <c r="AH14" t="s">
        <v>82</v>
      </c>
      <c r="AI14" s="3" t="s">
        <v>82</v>
      </c>
      <c r="AJ14" t="s">
        <v>72</v>
      </c>
      <c r="AK14" s="3" t="s">
        <v>72</v>
      </c>
      <c r="AL14" t="s">
        <v>72</v>
      </c>
      <c r="AM14" s="3" t="s">
        <v>82</v>
      </c>
      <c r="AN14" t="s">
        <v>83</v>
      </c>
      <c r="AO14" s="3" t="s">
        <v>84</v>
      </c>
      <c r="AP14" t="s">
        <v>85</v>
      </c>
      <c r="AQ14" s="3" t="s">
        <v>285</v>
      </c>
      <c r="AR14" t="s">
        <v>407</v>
      </c>
      <c r="AS14" s="3" t="s">
        <v>494</v>
      </c>
      <c r="AT14" t="s">
        <v>72</v>
      </c>
      <c r="AU14" s="3" t="s">
        <v>87</v>
      </c>
      <c r="AV14" t="s">
        <v>88</v>
      </c>
      <c r="AW14" s="3" t="s">
        <v>89</v>
      </c>
      <c r="AX14" t="s">
        <v>89</v>
      </c>
      <c r="AY14" s="3" t="s">
        <v>156</v>
      </c>
      <c r="AZ14" t="s">
        <v>72</v>
      </c>
      <c r="BA14" s="3" t="s">
        <v>156</v>
      </c>
      <c r="BB14" t="s">
        <v>91</v>
      </c>
      <c r="BC14" s="3" t="s">
        <v>91</v>
      </c>
      <c r="BD14" t="s">
        <v>92</v>
      </c>
      <c r="BE14" s="3" t="s">
        <v>169</v>
      </c>
      <c r="BF14" t="s">
        <v>170</v>
      </c>
      <c r="BG14" s="3" t="s">
        <v>171</v>
      </c>
      <c r="BH14" t="s">
        <v>172</v>
      </c>
      <c r="BI14" s="3" t="s">
        <v>175</v>
      </c>
      <c r="BJ14" t="s">
        <v>175</v>
      </c>
      <c r="BK14" s="4"/>
      <c r="BL14" s="4">
        <v>0</v>
      </c>
      <c r="BM14" s="4"/>
      <c r="BN14" s="4"/>
      <c r="BO14" s="4"/>
      <c r="BP14" s="4">
        <v>0</v>
      </c>
    </row>
    <row r="15" spans="1:68" hidden="1" x14ac:dyDescent="0.45">
      <c r="A15" s="3" t="s">
        <v>67</v>
      </c>
      <c r="B15" s="3" t="s">
        <v>68</v>
      </c>
      <c r="C15" t="s">
        <v>69</v>
      </c>
      <c r="D15" s="3" t="s">
        <v>70</v>
      </c>
      <c r="E15" t="s">
        <v>71</v>
      </c>
      <c r="F15" s="3" t="s">
        <v>97</v>
      </c>
      <c r="G15" t="s">
        <v>97</v>
      </c>
      <c r="H15" s="3" t="s">
        <v>489</v>
      </c>
      <c r="I15" t="s">
        <v>72</v>
      </c>
      <c r="J15" s="3" t="s">
        <v>72</v>
      </c>
      <c r="K15" t="s">
        <v>72</v>
      </c>
      <c r="L15" s="3" t="s">
        <v>489</v>
      </c>
      <c r="M15" s="3" t="s">
        <v>489</v>
      </c>
      <c r="N15" t="s">
        <v>73</v>
      </c>
      <c r="O15" s="3" t="s">
        <v>74</v>
      </c>
      <c r="P15" t="s">
        <v>75</v>
      </c>
      <c r="Q15" s="3" t="s">
        <v>99</v>
      </c>
      <c r="R15" t="s">
        <v>76</v>
      </c>
      <c r="S15" s="3" t="s">
        <v>76</v>
      </c>
      <c r="T15" t="s">
        <v>100</v>
      </c>
      <c r="U15" s="3" t="s">
        <v>604</v>
      </c>
      <c r="V15" t="s">
        <v>606</v>
      </c>
      <c r="W15" s="3" t="s">
        <v>605</v>
      </c>
      <c r="X15" t="s">
        <v>72</v>
      </c>
      <c r="Y15" s="3" t="s">
        <v>72</v>
      </c>
      <c r="Z15" t="s">
        <v>72</v>
      </c>
      <c r="AA15" s="3" t="s">
        <v>605</v>
      </c>
      <c r="AB15" t="s">
        <v>81</v>
      </c>
      <c r="AC15" s="3" t="s">
        <v>81</v>
      </c>
      <c r="AD15" t="s">
        <v>72</v>
      </c>
      <c r="AE15" s="3" t="s">
        <v>72</v>
      </c>
      <c r="AF15" t="s">
        <v>72</v>
      </c>
      <c r="AG15" s="3" t="s">
        <v>81</v>
      </c>
      <c r="AH15" t="s">
        <v>82</v>
      </c>
      <c r="AI15" s="3" t="s">
        <v>82</v>
      </c>
      <c r="AJ15" t="s">
        <v>72</v>
      </c>
      <c r="AK15" s="3" t="s">
        <v>72</v>
      </c>
      <c r="AL15" t="s">
        <v>72</v>
      </c>
      <c r="AM15" s="3" t="s">
        <v>82</v>
      </c>
      <c r="AN15" t="s">
        <v>83</v>
      </c>
      <c r="AO15" s="3" t="s">
        <v>84</v>
      </c>
      <c r="AP15" t="s">
        <v>85</v>
      </c>
      <c r="AQ15" s="3" t="s">
        <v>285</v>
      </c>
      <c r="AR15" t="s">
        <v>407</v>
      </c>
      <c r="AS15" s="3" t="s">
        <v>494</v>
      </c>
      <c r="AT15" t="s">
        <v>72</v>
      </c>
      <c r="AU15" s="3" t="s">
        <v>87</v>
      </c>
      <c r="AV15" t="s">
        <v>88</v>
      </c>
      <c r="AW15" s="3" t="s">
        <v>89</v>
      </c>
      <c r="AX15" t="s">
        <v>89</v>
      </c>
      <c r="AY15" s="3" t="s">
        <v>156</v>
      </c>
      <c r="AZ15" t="s">
        <v>72</v>
      </c>
      <c r="BA15" s="3" t="s">
        <v>156</v>
      </c>
      <c r="BB15" t="s">
        <v>91</v>
      </c>
      <c r="BC15" s="3" t="s">
        <v>91</v>
      </c>
      <c r="BD15" t="s">
        <v>111</v>
      </c>
      <c r="BE15" s="3" t="s">
        <v>215</v>
      </c>
      <c r="BF15" t="s">
        <v>216</v>
      </c>
      <c r="BG15" s="3" t="s">
        <v>221</v>
      </c>
      <c r="BH15" t="s">
        <v>223</v>
      </c>
      <c r="BI15" s="3" t="s">
        <v>72</v>
      </c>
      <c r="BJ15" t="s">
        <v>223</v>
      </c>
      <c r="BK15" s="4"/>
      <c r="BL15" s="4">
        <v>6171.13</v>
      </c>
      <c r="BM15" s="4"/>
      <c r="BN15" s="4"/>
      <c r="BO15" s="4"/>
      <c r="BP15" s="4">
        <v>6171.13</v>
      </c>
    </row>
    <row r="16" spans="1:68" hidden="1" x14ac:dyDescent="0.45">
      <c r="A16" s="3" t="s">
        <v>67</v>
      </c>
      <c r="B16" s="3" t="s">
        <v>68</v>
      </c>
      <c r="C16" t="s">
        <v>69</v>
      </c>
      <c r="D16" s="3" t="s">
        <v>70</v>
      </c>
      <c r="E16" t="s">
        <v>71</v>
      </c>
      <c r="F16" s="3" t="s">
        <v>97</v>
      </c>
      <c r="G16" t="s">
        <v>97</v>
      </c>
      <c r="H16" s="3" t="s">
        <v>496</v>
      </c>
      <c r="I16" t="s">
        <v>72</v>
      </c>
      <c r="J16" s="3" t="s">
        <v>72</v>
      </c>
      <c r="K16" t="s">
        <v>72</v>
      </c>
      <c r="L16" s="3" t="s">
        <v>496</v>
      </c>
      <c r="M16" s="3" t="s">
        <v>496</v>
      </c>
      <c r="N16" t="s">
        <v>73</v>
      </c>
      <c r="O16" s="3" t="s">
        <v>74</v>
      </c>
      <c r="P16" t="s">
        <v>75</v>
      </c>
      <c r="Q16" s="3" t="s">
        <v>99</v>
      </c>
      <c r="R16" t="s">
        <v>76</v>
      </c>
      <c r="S16" s="3" t="s">
        <v>76</v>
      </c>
      <c r="T16" t="s">
        <v>100</v>
      </c>
      <c r="U16" s="3" t="s">
        <v>604</v>
      </c>
      <c r="V16" t="s">
        <v>606</v>
      </c>
      <c r="W16" s="3" t="s">
        <v>605</v>
      </c>
      <c r="X16" t="s">
        <v>72</v>
      </c>
      <c r="Y16" s="3" t="s">
        <v>72</v>
      </c>
      <c r="Z16" t="s">
        <v>72</v>
      </c>
      <c r="AA16" s="3" t="s">
        <v>605</v>
      </c>
      <c r="AB16" t="s">
        <v>81</v>
      </c>
      <c r="AC16" s="3" t="s">
        <v>81</v>
      </c>
      <c r="AD16" t="s">
        <v>72</v>
      </c>
      <c r="AE16" s="3" t="s">
        <v>72</v>
      </c>
      <c r="AF16" t="s">
        <v>72</v>
      </c>
      <c r="AG16" s="3" t="s">
        <v>81</v>
      </c>
      <c r="AH16" t="s">
        <v>82</v>
      </c>
      <c r="AI16" s="3" t="s">
        <v>82</v>
      </c>
      <c r="AJ16" t="s">
        <v>72</v>
      </c>
      <c r="AK16" s="3" t="s">
        <v>72</v>
      </c>
      <c r="AL16" t="s">
        <v>72</v>
      </c>
      <c r="AM16" s="3" t="s">
        <v>82</v>
      </c>
      <c r="AN16" t="s">
        <v>83</v>
      </c>
      <c r="AO16" s="3" t="s">
        <v>84</v>
      </c>
      <c r="AP16" t="s">
        <v>85</v>
      </c>
      <c r="AQ16" s="3" t="s">
        <v>285</v>
      </c>
      <c r="AR16" t="s">
        <v>286</v>
      </c>
      <c r="AS16" s="3" t="s">
        <v>287</v>
      </c>
      <c r="AT16" t="s">
        <v>72</v>
      </c>
      <c r="AU16" s="3" t="s">
        <v>87</v>
      </c>
      <c r="AV16" t="s">
        <v>88</v>
      </c>
      <c r="AW16" s="3" t="s">
        <v>89</v>
      </c>
      <c r="AX16" t="s">
        <v>89</v>
      </c>
      <c r="AY16" s="3" t="s">
        <v>156</v>
      </c>
      <c r="AZ16" t="s">
        <v>72</v>
      </c>
      <c r="BA16" s="3" t="s">
        <v>156</v>
      </c>
      <c r="BB16" t="s">
        <v>91</v>
      </c>
      <c r="BC16" s="3" t="s">
        <v>91</v>
      </c>
      <c r="BD16" t="s">
        <v>92</v>
      </c>
      <c r="BE16" s="3" t="s">
        <v>93</v>
      </c>
      <c r="BF16" t="s">
        <v>157</v>
      </c>
      <c r="BG16" s="3" t="s">
        <v>158</v>
      </c>
      <c r="BH16" t="s">
        <v>162</v>
      </c>
      <c r="BI16" s="3" t="s">
        <v>163</v>
      </c>
      <c r="BJ16" t="s">
        <v>163</v>
      </c>
      <c r="BK16" s="4"/>
      <c r="BL16" s="4">
        <v>1200</v>
      </c>
      <c r="BM16" s="4"/>
      <c r="BN16" s="4"/>
      <c r="BO16" s="4"/>
      <c r="BP16" s="4">
        <v>1200</v>
      </c>
    </row>
    <row r="17" spans="1:68" hidden="1" x14ac:dyDescent="0.45">
      <c r="A17" s="3" t="s">
        <v>67</v>
      </c>
      <c r="B17" s="3" t="s">
        <v>68</v>
      </c>
      <c r="C17" t="s">
        <v>69</v>
      </c>
      <c r="D17" s="3" t="s">
        <v>70</v>
      </c>
      <c r="E17" t="s">
        <v>71</v>
      </c>
      <c r="F17" s="3" t="s">
        <v>97</v>
      </c>
      <c r="G17" t="s">
        <v>97</v>
      </c>
      <c r="H17" s="3" t="s">
        <v>496</v>
      </c>
      <c r="I17" t="s">
        <v>72</v>
      </c>
      <c r="J17" s="3" t="s">
        <v>72</v>
      </c>
      <c r="K17" t="s">
        <v>72</v>
      </c>
      <c r="L17" s="3" t="s">
        <v>496</v>
      </c>
      <c r="M17" s="3" t="s">
        <v>496</v>
      </c>
      <c r="N17" t="s">
        <v>73</v>
      </c>
      <c r="O17" s="3" t="s">
        <v>74</v>
      </c>
      <c r="P17" t="s">
        <v>75</v>
      </c>
      <c r="Q17" s="3" t="s">
        <v>99</v>
      </c>
      <c r="R17" t="s">
        <v>76</v>
      </c>
      <c r="S17" s="3" t="s">
        <v>76</v>
      </c>
      <c r="T17" t="s">
        <v>100</v>
      </c>
      <c r="U17" s="3" t="s">
        <v>604</v>
      </c>
      <c r="V17" t="s">
        <v>606</v>
      </c>
      <c r="W17" s="3" t="s">
        <v>605</v>
      </c>
      <c r="X17" t="s">
        <v>72</v>
      </c>
      <c r="Y17" s="3" t="s">
        <v>72</v>
      </c>
      <c r="Z17" t="s">
        <v>72</v>
      </c>
      <c r="AA17" s="3" t="s">
        <v>605</v>
      </c>
      <c r="AB17" t="s">
        <v>81</v>
      </c>
      <c r="AC17" s="3" t="s">
        <v>81</v>
      </c>
      <c r="AD17" t="s">
        <v>72</v>
      </c>
      <c r="AE17" s="3" t="s">
        <v>72</v>
      </c>
      <c r="AF17" t="s">
        <v>72</v>
      </c>
      <c r="AG17" s="3" t="s">
        <v>81</v>
      </c>
      <c r="AH17" t="s">
        <v>82</v>
      </c>
      <c r="AI17" s="3" t="s">
        <v>82</v>
      </c>
      <c r="AJ17" t="s">
        <v>72</v>
      </c>
      <c r="AK17" s="3" t="s">
        <v>72</v>
      </c>
      <c r="AL17" t="s">
        <v>72</v>
      </c>
      <c r="AM17" s="3" t="s">
        <v>82</v>
      </c>
      <c r="AN17" t="s">
        <v>83</v>
      </c>
      <c r="AO17" s="3" t="s">
        <v>84</v>
      </c>
      <c r="AP17" t="s">
        <v>85</v>
      </c>
      <c r="AQ17" s="3" t="s">
        <v>285</v>
      </c>
      <c r="AR17" t="s">
        <v>286</v>
      </c>
      <c r="AS17" s="3" t="s">
        <v>287</v>
      </c>
      <c r="AT17" t="s">
        <v>72</v>
      </c>
      <c r="AU17" s="3" t="s">
        <v>87</v>
      </c>
      <c r="AV17" t="s">
        <v>88</v>
      </c>
      <c r="AW17" s="3" t="s">
        <v>89</v>
      </c>
      <c r="AX17" t="s">
        <v>89</v>
      </c>
      <c r="AY17" s="3" t="s">
        <v>156</v>
      </c>
      <c r="AZ17" t="s">
        <v>72</v>
      </c>
      <c r="BA17" s="3" t="s">
        <v>156</v>
      </c>
      <c r="BB17" t="s">
        <v>91</v>
      </c>
      <c r="BC17" s="3" t="s">
        <v>91</v>
      </c>
      <c r="BD17" t="s">
        <v>92</v>
      </c>
      <c r="BE17" s="3" t="s">
        <v>93</v>
      </c>
      <c r="BF17" t="s">
        <v>157</v>
      </c>
      <c r="BG17" s="3" t="s">
        <v>95</v>
      </c>
      <c r="BH17" t="s">
        <v>168</v>
      </c>
      <c r="BI17" s="3" t="s">
        <v>72</v>
      </c>
      <c r="BJ17" t="s">
        <v>168</v>
      </c>
      <c r="BK17" s="4"/>
      <c r="BL17" s="4">
        <v>35317.25</v>
      </c>
      <c r="BM17" s="4"/>
      <c r="BN17" s="4"/>
      <c r="BO17" s="4"/>
      <c r="BP17" s="4">
        <v>35317.25</v>
      </c>
    </row>
    <row r="18" spans="1:68" hidden="1" x14ac:dyDescent="0.45">
      <c r="A18" s="3" t="s">
        <v>67</v>
      </c>
      <c r="B18" s="3" t="s">
        <v>68</v>
      </c>
      <c r="C18" t="s">
        <v>69</v>
      </c>
      <c r="D18" s="3" t="s">
        <v>70</v>
      </c>
      <c r="E18" t="s">
        <v>71</v>
      </c>
      <c r="F18" s="3" t="s">
        <v>97</v>
      </c>
      <c r="G18" t="s">
        <v>97</v>
      </c>
      <c r="H18" s="3" t="s">
        <v>496</v>
      </c>
      <c r="I18" t="s">
        <v>72</v>
      </c>
      <c r="J18" s="3" t="s">
        <v>72</v>
      </c>
      <c r="K18" t="s">
        <v>72</v>
      </c>
      <c r="L18" s="3" t="s">
        <v>496</v>
      </c>
      <c r="M18" s="3" t="s">
        <v>496</v>
      </c>
      <c r="N18" t="s">
        <v>73</v>
      </c>
      <c r="O18" s="3" t="s">
        <v>74</v>
      </c>
      <c r="P18" t="s">
        <v>75</v>
      </c>
      <c r="Q18" s="3" t="s">
        <v>99</v>
      </c>
      <c r="R18" t="s">
        <v>76</v>
      </c>
      <c r="S18" s="3" t="s">
        <v>76</v>
      </c>
      <c r="T18" t="s">
        <v>100</v>
      </c>
      <c r="U18" s="3" t="s">
        <v>604</v>
      </c>
      <c r="V18" t="s">
        <v>606</v>
      </c>
      <c r="W18" s="3" t="s">
        <v>605</v>
      </c>
      <c r="X18" t="s">
        <v>72</v>
      </c>
      <c r="Y18" s="3" t="s">
        <v>72</v>
      </c>
      <c r="Z18" t="s">
        <v>72</v>
      </c>
      <c r="AA18" s="3" t="s">
        <v>605</v>
      </c>
      <c r="AB18" t="s">
        <v>81</v>
      </c>
      <c r="AC18" s="3" t="s">
        <v>81</v>
      </c>
      <c r="AD18" t="s">
        <v>72</v>
      </c>
      <c r="AE18" s="3" t="s">
        <v>72</v>
      </c>
      <c r="AF18" t="s">
        <v>72</v>
      </c>
      <c r="AG18" s="3" t="s">
        <v>81</v>
      </c>
      <c r="AH18" t="s">
        <v>82</v>
      </c>
      <c r="AI18" s="3" t="s">
        <v>82</v>
      </c>
      <c r="AJ18" t="s">
        <v>72</v>
      </c>
      <c r="AK18" s="3" t="s">
        <v>72</v>
      </c>
      <c r="AL18" t="s">
        <v>72</v>
      </c>
      <c r="AM18" s="3" t="s">
        <v>82</v>
      </c>
      <c r="AN18" t="s">
        <v>83</v>
      </c>
      <c r="AO18" s="3" t="s">
        <v>84</v>
      </c>
      <c r="AP18" t="s">
        <v>85</v>
      </c>
      <c r="AQ18" s="3" t="s">
        <v>285</v>
      </c>
      <c r="AR18" t="s">
        <v>286</v>
      </c>
      <c r="AS18" s="3" t="s">
        <v>287</v>
      </c>
      <c r="AT18" t="s">
        <v>72</v>
      </c>
      <c r="AU18" s="3" t="s">
        <v>87</v>
      </c>
      <c r="AV18" t="s">
        <v>88</v>
      </c>
      <c r="AW18" s="3" t="s">
        <v>89</v>
      </c>
      <c r="AX18" t="s">
        <v>89</v>
      </c>
      <c r="AY18" s="3" t="s">
        <v>156</v>
      </c>
      <c r="AZ18" t="s">
        <v>72</v>
      </c>
      <c r="BA18" s="3" t="s">
        <v>156</v>
      </c>
      <c r="BB18" t="s">
        <v>91</v>
      </c>
      <c r="BC18" s="3" t="s">
        <v>91</v>
      </c>
      <c r="BD18" t="s">
        <v>92</v>
      </c>
      <c r="BE18" s="3" t="s">
        <v>169</v>
      </c>
      <c r="BF18" t="s">
        <v>170</v>
      </c>
      <c r="BG18" s="3" t="s">
        <v>171</v>
      </c>
      <c r="BH18" t="s">
        <v>172</v>
      </c>
      <c r="BI18" s="3" t="s">
        <v>173</v>
      </c>
      <c r="BJ18" t="s">
        <v>173</v>
      </c>
      <c r="BK18" s="4"/>
      <c r="BL18" s="4">
        <v>6.25</v>
      </c>
      <c r="BM18" s="4"/>
      <c r="BN18" s="4"/>
      <c r="BO18" s="4"/>
      <c r="BP18" s="4">
        <v>6.25</v>
      </c>
    </row>
    <row r="19" spans="1:68" hidden="1" x14ac:dyDescent="0.45">
      <c r="A19" s="3" t="s">
        <v>67</v>
      </c>
      <c r="B19" s="3" t="s">
        <v>68</v>
      </c>
      <c r="C19" t="s">
        <v>69</v>
      </c>
      <c r="D19" s="3" t="s">
        <v>70</v>
      </c>
      <c r="E19" t="s">
        <v>71</v>
      </c>
      <c r="F19" s="3" t="s">
        <v>97</v>
      </c>
      <c r="G19" t="s">
        <v>97</v>
      </c>
      <c r="H19" s="3" t="s">
        <v>496</v>
      </c>
      <c r="I19" t="s">
        <v>72</v>
      </c>
      <c r="J19" s="3" t="s">
        <v>72</v>
      </c>
      <c r="K19" t="s">
        <v>72</v>
      </c>
      <c r="L19" s="3" t="s">
        <v>496</v>
      </c>
      <c r="M19" s="3" t="s">
        <v>496</v>
      </c>
      <c r="N19" t="s">
        <v>73</v>
      </c>
      <c r="O19" s="3" t="s">
        <v>74</v>
      </c>
      <c r="P19" t="s">
        <v>75</v>
      </c>
      <c r="Q19" s="3" t="s">
        <v>99</v>
      </c>
      <c r="R19" t="s">
        <v>76</v>
      </c>
      <c r="S19" s="3" t="s">
        <v>76</v>
      </c>
      <c r="T19" t="s">
        <v>100</v>
      </c>
      <c r="U19" s="3" t="s">
        <v>604</v>
      </c>
      <c r="V19" t="s">
        <v>606</v>
      </c>
      <c r="W19" s="3" t="s">
        <v>605</v>
      </c>
      <c r="X19" t="s">
        <v>72</v>
      </c>
      <c r="Y19" s="3" t="s">
        <v>72</v>
      </c>
      <c r="Z19" t="s">
        <v>72</v>
      </c>
      <c r="AA19" s="3" t="s">
        <v>605</v>
      </c>
      <c r="AB19" t="s">
        <v>81</v>
      </c>
      <c r="AC19" s="3" t="s">
        <v>81</v>
      </c>
      <c r="AD19" t="s">
        <v>72</v>
      </c>
      <c r="AE19" s="3" t="s">
        <v>72</v>
      </c>
      <c r="AF19" t="s">
        <v>72</v>
      </c>
      <c r="AG19" s="3" t="s">
        <v>81</v>
      </c>
      <c r="AH19" t="s">
        <v>82</v>
      </c>
      <c r="AI19" s="3" t="s">
        <v>82</v>
      </c>
      <c r="AJ19" t="s">
        <v>72</v>
      </c>
      <c r="AK19" s="3" t="s">
        <v>72</v>
      </c>
      <c r="AL19" t="s">
        <v>72</v>
      </c>
      <c r="AM19" s="3" t="s">
        <v>82</v>
      </c>
      <c r="AN19" t="s">
        <v>83</v>
      </c>
      <c r="AO19" s="3" t="s">
        <v>84</v>
      </c>
      <c r="AP19" t="s">
        <v>85</v>
      </c>
      <c r="AQ19" s="3" t="s">
        <v>285</v>
      </c>
      <c r="AR19" t="s">
        <v>286</v>
      </c>
      <c r="AS19" s="3" t="s">
        <v>287</v>
      </c>
      <c r="AT19" t="s">
        <v>72</v>
      </c>
      <c r="AU19" s="3" t="s">
        <v>87</v>
      </c>
      <c r="AV19" t="s">
        <v>88</v>
      </c>
      <c r="AW19" s="3" t="s">
        <v>89</v>
      </c>
      <c r="AX19" t="s">
        <v>89</v>
      </c>
      <c r="AY19" s="3" t="s">
        <v>156</v>
      </c>
      <c r="AZ19" t="s">
        <v>72</v>
      </c>
      <c r="BA19" s="3" t="s">
        <v>156</v>
      </c>
      <c r="BB19" t="s">
        <v>91</v>
      </c>
      <c r="BC19" s="3" t="s">
        <v>91</v>
      </c>
      <c r="BD19" t="s">
        <v>92</v>
      </c>
      <c r="BE19" s="3" t="s">
        <v>169</v>
      </c>
      <c r="BF19" t="s">
        <v>170</v>
      </c>
      <c r="BG19" s="3" t="s">
        <v>171</v>
      </c>
      <c r="BH19" t="s">
        <v>172</v>
      </c>
      <c r="BI19" s="3" t="s">
        <v>175</v>
      </c>
      <c r="BJ19" t="s">
        <v>175</v>
      </c>
      <c r="BK19" s="4"/>
      <c r="BL19" s="4">
        <v>4591.21</v>
      </c>
      <c r="BM19" s="4"/>
      <c r="BN19" s="4"/>
      <c r="BO19" s="4"/>
      <c r="BP19" s="4">
        <v>4591.21</v>
      </c>
    </row>
    <row r="20" spans="1:68" hidden="1" x14ac:dyDescent="0.45">
      <c r="A20" s="3" t="s">
        <v>67</v>
      </c>
      <c r="B20" s="3" t="s">
        <v>68</v>
      </c>
      <c r="C20" t="s">
        <v>69</v>
      </c>
      <c r="D20" s="3" t="s">
        <v>70</v>
      </c>
      <c r="E20" t="s">
        <v>71</v>
      </c>
      <c r="F20" s="3" t="s">
        <v>97</v>
      </c>
      <c r="G20" t="s">
        <v>97</v>
      </c>
      <c r="H20" s="3" t="s">
        <v>496</v>
      </c>
      <c r="I20" t="s">
        <v>72</v>
      </c>
      <c r="J20" s="3" t="s">
        <v>72</v>
      </c>
      <c r="K20" t="s">
        <v>72</v>
      </c>
      <c r="L20" s="3" t="s">
        <v>496</v>
      </c>
      <c r="M20" s="3" t="s">
        <v>496</v>
      </c>
      <c r="N20" t="s">
        <v>73</v>
      </c>
      <c r="O20" s="3" t="s">
        <v>74</v>
      </c>
      <c r="P20" t="s">
        <v>75</v>
      </c>
      <c r="Q20" s="3" t="s">
        <v>99</v>
      </c>
      <c r="R20" t="s">
        <v>76</v>
      </c>
      <c r="S20" s="3" t="s">
        <v>76</v>
      </c>
      <c r="T20" t="s">
        <v>100</v>
      </c>
      <c r="U20" s="3" t="s">
        <v>604</v>
      </c>
      <c r="V20" t="s">
        <v>606</v>
      </c>
      <c r="W20" s="3" t="s">
        <v>605</v>
      </c>
      <c r="X20" t="s">
        <v>72</v>
      </c>
      <c r="Y20" s="3" t="s">
        <v>72</v>
      </c>
      <c r="Z20" t="s">
        <v>72</v>
      </c>
      <c r="AA20" s="3" t="s">
        <v>605</v>
      </c>
      <c r="AB20" t="s">
        <v>81</v>
      </c>
      <c r="AC20" s="3" t="s">
        <v>81</v>
      </c>
      <c r="AD20" t="s">
        <v>72</v>
      </c>
      <c r="AE20" s="3" t="s">
        <v>72</v>
      </c>
      <c r="AF20" t="s">
        <v>72</v>
      </c>
      <c r="AG20" s="3" t="s">
        <v>81</v>
      </c>
      <c r="AH20" t="s">
        <v>82</v>
      </c>
      <c r="AI20" s="3" t="s">
        <v>82</v>
      </c>
      <c r="AJ20" t="s">
        <v>72</v>
      </c>
      <c r="AK20" s="3" t="s">
        <v>72</v>
      </c>
      <c r="AL20" t="s">
        <v>72</v>
      </c>
      <c r="AM20" s="3" t="s">
        <v>82</v>
      </c>
      <c r="AN20" t="s">
        <v>83</v>
      </c>
      <c r="AO20" s="3" t="s">
        <v>84</v>
      </c>
      <c r="AP20" t="s">
        <v>85</v>
      </c>
      <c r="AQ20" s="3" t="s">
        <v>285</v>
      </c>
      <c r="AR20" t="s">
        <v>286</v>
      </c>
      <c r="AS20" s="3" t="s">
        <v>287</v>
      </c>
      <c r="AT20" t="s">
        <v>72</v>
      </c>
      <c r="AU20" s="3" t="s">
        <v>87</v>
      </c>
      <c r="AV20" t="s">
        <v>88</v>
      </c>
      <c r="AW20" s="3" t="s">
        <v>89</v>
      </c>
      <c r="AX20" t="s">
        <v>89</v>
      </c>
      <c r="AY20" s="3" t="s">
        <v>156</v>
      </c>
      <c r="AZ20" t="s">
        <v>72</v>
      </c>
      <c r="BA20" s="3" t="s">
        <v>156</v>
      </c>
      <c r="BB20" t="s">
        <v>91</v>
      </c>
      <c r="BC20" s="3" t="s">
        <v>91</v>
      </c>
      <c r="BD20" t="s">
        <v>111</v>
      </c>
      <c r="BE20" s="3" t="s">
        <v>215</v>
      </c>
      <c r="BF20" t="s">
        <v>216</v>
      </c>
      <c r="BG20" s="3" t="s">
        <v>221</v>
      </c>
      <c r="BH20" t="s">
        <v>223</v>
      </c>
      <c r="BI20" s="3" t="s">
        <v>72</v>
      </c>
      <c r="BJ20" t="s">
        <v>223</v>
      </c>
      <c r="BK20" s="4"/>
      <c r="BL20" s="4">
        <v>19288.14</v>
      </c>
      <c r="BM20" s="4"/>
      <c r="BN20" s="4"/>
      <c r="BO20" s="4"/>
      <c r="BP20" s="4">
        <v>19288.14</v>
      </c>
    </row>
    <row r="21" spans="1:68" hidden="1" x14ac:dyDescent="0.45">
      <c r="A21" s="3" t="s">
        <v>67</v>
      </c>
      <c r="B21" s="3" t="s">
        <v>68</v>
      </c>
      <c r="C21" t="s">
        <v>69</v>
      </c>
      <c r="D21" s="3" t="s">
        <v>70</v>
      </c>
      <c r="E21" t="s">
        <v>71</v>
      </c>
      <c r="F21" s="3" t="s">
        <v>97</v>
      </c>
      <c r="G21" t="s">
        <v>97</v>
      </c>
      <c r="H21" s="3" t="s">
        <v>500</v>
      </c>
      <c r="I21" t="s">
        <v>72</v>
      </c>
      <c r="J21" s="3" t="s">
        <v>72</v>
      </c>
      <c r="K21" t="s">
        <v>72</v>
      </c>
      <c r="L21" s="3" t="s">
        <v>500</v>
      </c>
      <c r="M21" s="3" t="s">
        <v>500</v>
      </c>
      <c r="N21" t="s">
        <v>73</v>
      </c>
      <c r="O21" s="3" t="s">
        <v>74</v>
      </c>
      <c r="P21" t="s">
        <v>75</v>
      </c>
      <c r="Q21" s="3" t="s">
        <v>99</v>
      </c>
      <c r="R21" t="s">
        <v>76</v>
      </c>
      <c r="S21" s="3" t="s">
        <v>76</v>
      </c>
      <c r="T21" t="s">
        <v>100</v>
      </c>
      <c r="U21" s="3" t="s">
        <v>604</v>
      </c>
      <c r="V21" t="s">
        <v>606</v>
      </c>
      <c r="W21" s="3" t="s">
        <v>605</v>
      </c>
      <c r="X21" t="s">
        <v>72</v>
      </c>
      <c r="Y21" s="3" t="s">
        <v>72</v>
      </c>
      <c r="Z21" t="s">
        <v>72</v>
      </c>
      <c r="AA21" s="3" t="s">
        <v>605</v>
      </c>
      <c r="AB21" t="s">
        <v>81</v>
      </c>
      <c r="AC21" s="3" t="s">
        <v>81</v>
      </c>
      <c r="AD21" t="s">
        <v>72</v>
      </c>
      <c r="AE21" s="3" t="s">
        <v>72</v>
      </c>
      <c r="AF21" t="s">
        <v>72</v>
      </c>
      <c r="AG21" s="3" t="s">
        <v>81</v>
      </c>
      <c r="AH21" t="s">
        <v>82</v>
      </c>
      <c r="AI21" s="3" t="s">
        <v>82</v>
      </c>
      <c r="AJ21" t="s">
        <v>72</v>
      </c>
      <c r="AK21" s="3" t="s">
        <v>72</v>
      </c>
      <c r="AL21" t="s">
        <v>72</v>
      </c>
      <c r="AM21" s="3" t="s">
        <v>82</v>
      </c>
      <c r="AN21" t="s">
        <v>83</v>
      </c>
      <c r="AO21" s="3" t="s">
        <v>84</v>
      </c>
      <c r="AP21" t="s">
        <v>85</v>
      </c>
      <c r="AQ21" s="3" t="s">
        <v>363</v>
      </c>
      <c r="AR21" t="s">
        <v>427</v>
      </c>
      <c r="AS21" s="3" t="s">
        <v>501</v>
      </c>
      <c r="AT21" t="s">
        <v>72</v>
      </c>
      <c r="AU21" s="3" t="s">
        <v>87</v>
      </c>
      <c r="AV21" t="s">
        <v>88</v>
      </c>
      <c r="AW21" s="3" t="s">
        <v>89</v>
      </c>
      <c r="AX21" t="s">
        <v>89</v>
      </c>
      <c r="AY21" s="3" t="s">
        <v>156</v>
      </c>
      <c r="AZ21" t="s">
        <v>72</v>
      </c>
      <c r="BA21" s="3" t="s">
        <v>156</v>
      </c>
      <c r="BB21" t="s">
        <v>91</v>
      </c>
      <c r="BC21" s="3" t="s">
        <v>91</v>
      </c>
      <c r="BD21" t="s">
        <v>111</v>
      </c>
      <c r="BE21" s="3" t="s">
        <v>215</v>
      </c>
      <c r="BF21" t="s">
        <v>216</v>
      </c>
      <c r="BG21" s="3" t="s">
        <v>218</v>
      </c>
      <c r="BH21" t="s">
        <v>220</v>
      </c>
      <c r="BI21" s="3" t="s">
        <v>72</v>
      </c>
      <c r="BJ21" t="s">
        <v>220</v>
      </c>
      <c r="BK21" s="4"/>
      <c r="BL21" s="4">
        <v>12369</v>
      </c>
      <c r="BM21" s="4"/>
      <c r="BN21" s="4"/>
      <c r="BO21" s="4"/>
      <c r="BP21" s="4">
        <v>12369</v>
      </c>
    </row>
    <row r="22" spans="1:68" hidden="1" x14ac:dyDescent="0.45">
      <c r="A22" s="3" t="s">
        <v>67</v>
      </c>
      <c r="B22" s="3" t="s">
        <v>68</v>
      </c>
      <c r="C22" t="s">
        <v>69</v>
      </c>
      <c r="D22" s="3" t="s">
        <v>70</v>
      </c>
      <c r="E22" t="s">
        <v>71</v>
      </c>
      <c r="F22" s="3" t="s">
        <v>97</v>
      </c>
      <c r="G22" t="s">
        <v>97</v>
      </c>
      <c r="H22" s="3" t="s">
        <v>500</v>
      </c>
      <c r="I22" t="s">
        <v>72</v>
      </c>
      <c r="J22" s="3" t="s">
        <v>72</v>
      </c>
      <c r="K22" t="s">
        <v>72</v>
      </c>
      <c r="L22" s="3" t="s">
        <v>500</v>
      </c>
      <c r="M22" s="3" t="s">
        <v>500</v>
      </c>
      <c r="N22" t="s">
        <v>73</v>
      </c>
      <c r="O22" s="3" t="s">
        <v>74</v>
      </c>
      <c r="P22" t="s">
        <v>75</v>
      </c>
      <c r="Q22" s="3" t="s">
        <v>99</v>
      </c>
      <c r="R22" t="s">
        <v>76</v>
      </c>
      <c r="S22" s="3" t="s">
        <v>76</v>
      </c>
      <c r="T22" t="s">
        <v>100</v>
      </c>
      <c r="U22" s="3" t="s">
        <v>604</v>
      </c>
      <c r="V22" t="s">
        <v>606</v>
      </c>
      <c r="W22" s="3" t="s">
        <v>605</v>
      </c>
      <c r="X22" t="s">
        <v>72</v>
      </c>
      <c r="Y22" s="3" t="s">
        <v>72</v>
      </c>
      <c r="Z22" t="s">
        <v>72</v>
      </c>
      <c r="AA22" s="3" t="s">
        <v>605</v>
      </c>
      <c r="AB22" t="s">
        <v>81</v>
      </c>
      <c r="AC22" s="3" t="s">
        <v>81</v>
      </c>
      <c r="AD22" t="s">
        <v>72</v>
      </c>
      <c r="AE22" s="3" t="s">
        <v>72</v>
      </c>
      <c r="AF22" t="s">
        <v>72</v>
      </c>
      <c r="AG22" s="3" t="s">
        <v>81</v>
      </c>
      <c r="AH22" t="s">
        <v>82</v>
      </c>
      <c r="AI22" s="3" t="s">
        <v>82</v>
      </c>
      <c r="AJ22" t="s">
        <v>72</v>
      </c>
      <c r="AK22" s="3" t="s">
        <v>72</v>
      </c>
      <c r="AL22" t="s">
        <v>72</v>
      </c>
      <c r="AM22" s="3" t="s">
        <v>82</v>
      </c>
      <c r="AN22" t="s">
        <v>83</v>
      </c>
      <c r="AO22" s="3" t="s">
        <v>84</v>
      </c>
      <c r="AP22" t="s">
        <v>85</v>
      </c>
      <c r="AQ22" s="3" t="s">
        <v>363</v>
      </c>
      <c r="AR22" t="s">
        <v>427</v>
      </c>
      <c r="AS22" s="3" t="s">
        <v>501</v>
      </c>
      <c r="AT22" t="s">
        <v>72</v>
      </c>
      <c r="AU22" s="3" t="s">
        <v>87</v>
      </c>
      <c r="AV22" t="s">
        <v>88</v>
      </c>
      <c r="AW22" s="3" t="s">
        <v>89</v>
      </c>
      <c r="AX22" t="s">
        <v>89</v>
      </c>
      <c r="AY22" s="3" t="s">
        <v>156</v>
      </c>
      <c r="AZ22" t="s">
        <v>72</v>
      </c>
      <c r="BA22" s="3" t="s">
        <v>156</v>
      </c>
      <c r="BB22" t="s">
        <v>91</v>
      </c>
      <c r="BC22" s="3" t="s">
        <v>91</v>
      </c>
      <c r="BD22" t="s">
        <v>111</v>
      </c>
      <c r="BE22" s="3" t="s">
        <v>215</v>
      </c>
      <c r="BF22" t="s">
        <v>216</v>
      </c>
      <c r="BG22" s="3" t="s">
        <v>221</v>
      </c>
      <c r="BH22" t="s">
        <v>223</v>
      </c>
      <c r="BI22" s="3" t="s">
        <v>72</v>
      </c>
      <c r="BJ22" t="s">
        <v>223</v>
      </c>
      <c r="BK22" s="4"/>
      <c r="BL22" s="4">
        <v>4406.3999999999996</v>
      </c>
      <c r="BM22" s="4"/>
      <c r="BN22" s="4"/>
      <c r="BO22" s="4"/>
      <c r="BP22" s="4">
        <v>4406.3999999999996</v>
      </c>
    </row>
    <row r="23" spans="1:68" hidden="1" x14ac:dyDescent="0.45">
      <c r="A23" s="3" t="s">
        <v>67</v>
      </c>
      <c r="B23" s="3" t="s">
        <v>68</v>
      </c>
      <c r="C23" t="s">
        <v>69</v>
      </c>
      <c r="D23" s="3" t="s">
        <v>70</v>
      </c>
      <c r="E23" t="s">
        <v>71</v>
      </c>
      <c r="F23" s="3" t="s">
        <v>97</v>
      </c>
      <c r="G23" t="s">
        <v>97</v>
      </c>
      <c r="H23" s="3" t="s">
        <v>503</v>
      </c>
      <c r="I23" t="s">
        <v>72</v>
      </c>
      <c r="J23" s="3" t="s">
        <v>72</v>
      </c>
      <c r="K23" t="s">
        <v>72</v>
      </c>
      <c r="L23" s="3" t="s">
        <v>503</v>
      </c>
      <c r="M23" s="3" t="s">
        <v>503</v>
      </c>
      <c r="N23" t="s">
        <v>73</v>
      </c>
      <c r="O23" s="3" t="s">
        <v>74</v>
      </c>
      <c r="P23" t="s">
        <v>75</v>
      </c>
      <c r="Q23" s="3" t="s">
        <v>99</v>
      </c>
      <c r="R23" t="s">
        <v>76</v>
      </c>
      <c r="S23" s="3" t="s">
        <v>76</v>
      </c>
      <c r="T23" t="s">
        <v>100</v>
      </c>
      <c r="U23" s="3" t="s">
        <v>604</v>
      </c>
      <c r="V23" t="s">
        <v>606</v>
      </c>
      <c r="W23" s="3" t="s">
        <v>605</v>
      </c>
      <c r="X23" t="s">
        <v>72</v>
      </c>
      <c r="Y23" s="3" t="s">
        <v>72</v>
      </c>
      <c r="Z23" t="s">
        <v>72</v>
      </c>
      <c r="AA23" s="3" t="s">
        <v>605</v>
      </c>
      <c r="AB23" t="s">
        <v>81</v>
      </c>
      <c r="AC23" s="3" t="s">
        <v>81</v>
      </c>
      <c r="AD23" t="s">
        <v>72</v>
      </c>
      <c r="AE23" s="3" t="s">
        <v>72</v>
      </c>
      <c r="AF23" t="s">
        <v>72</v>
      </c>
      <c r="AG23" s="3" t="s">
        <v>81</v>
      </c>
      <c r="AH23" t="s">
        <v>82</v>
      </c>
      <c r="AI23" s="3" t="s">
        <v>82</v>
      </c>
      <c r="AJ23" t="s">
        <v>72</v>
      </c>
      <c r="AK23" s="3" t="s">
        <v>72</v>
      </c>
      <c r="AL23" t="s">
        <v>72</v>
      </c>
      <c r="AM23" s="3" t="s">
        <v>82</v>
      </c>
      <c r="AN23" t="s">
        <v>83</v>
      </c>
      <c r="AO23" s="3" t="s">
        <v>84</v>
      </c>
      <c r="AP23" t="s">
        <v>85</v>
      </c>
      <c r="AQ23" s="3" t="s">
        <v>285</v>
      </c>
      <c r="AR23" t="s">
        <v>410</v>
      </c>
      <c r="AS23" s="3" t="s">
        <v>425</v>
      </c>
      <c r="AT23" t="s">
        <v>72</v>
      </c>
      <c r="AU23" s="3" t="s">
        <v>87</v>
      </c>
      <c r="AV23" t="s">
        <v>88</v>
      </c>
      <c r="AW23" s="3" t="s">
        <v>235</v>
      </c>
      <c r="AX23" t="s">
        <v>470</v>
      </c>
      <c r="AY23" s="3" t="s">
        <v>72</v>
      </c>
      <c r="AZ23" t="s">
        <v>72</v>
      </c>
      <c r="BA23" s="3" t="s">
        <v>470</v>
      </c>
      <c r="BB23" t="s">
        <v>91</v>
      </c>
      <c r="BC23" s="3" t="s">
        <v>237</v>
      </c>
      <c r="BD23" t="s">
        <v>238</v>
      </c>
      <c r="BE23" s="3" t="s">
        <v>239</v>
      </c>
      <c r="BF23" t="s">
        <v>446</v>
      </c>
      <c r="BG23" s="3" t="s">
        <v>240</v>
      </c>
      <c r="BH23" t="s">
        <v>72</v>
      </c>
      <c r="BI23" s="3" t="s">
        <v>72</v>
      </c>
      <c r="BJ23" t="s">
        <v>240</v>
      </c>
      <c r="BK23" s="4"/>
      <c r="BL23" s="4">
        <v>16673.060000000001</v>
      </c>
      <c r="BM23" s="4"/>
      <c r="BN23" s="4"/>
      <c r="BO23" s="4"/>
      <c r="BP23" s="4">
        <v>16673.060000000001</v>
      </c>
    </row>
    <row r="24" spans="1:68" hidden="1" x14ac:dyDescent="0.45">
      <c r="A24" s="3" t="s">
        <v>67</v>
      </c>
      <c r="B24" s="3" t="s">
        <v>68</v>
      </c>
      <c r="C24" t="s">
        <v>69</v>
      </c>
      <c r="D24" s="3" t="s">
        <v>70</v>
      </c>
      <c r="E24" t="s">
        <v>71</v>
      </c>
      <c r="F24" s="3" t="s">
        <v>97</v>
      </c>
      <c r="G24" t="s">
        <v>97</v>
      </c>
      <c r="H24" s="3" t="s">
        <v>506</v>
      </c>
      <c r="I24" t="s">
        <v>72</v>
      </c>
      <c r="J24" s="3" t="s">
        <v>72</v>
      </c>
      <c r="K24" t="s">
        <v>72</v>
      </c>
      <c r="L24" s="3" t="s">
        <v>506</v>
      </c>
      <c r="M24" s="3" t="s">
        <v>506</v>
      </c>
      <c r="N24" t="s">
        <v>73</v>
      </c>
      <c r="O24" s="3" t="s">
        <v>74</v>
      </c>
      <c r="P24" t="s">
        <v>75</v>
      </c>
      <c r="Q24" s="3" t="s">
        <v>99</v>
      </c>
      <c r="R24" t="s">
        <v>76</v>
      </c>
      <c r="S24" s="3" t="s">
        <v>76</v>
      </c>
      <c r="T24" t="s">
        <v>100</v>
      </c>
      <c r="U24" s="3" t="s">
        <v>604</v>
      </c>
      <c r="V24" t="s">
        <v>606</v>
      </c>
      <c r="W24" s="3" t="s">
        <v>605</v>
      </c>
      <c r="X24" t="s">
        <v>72</v>
      </c>
      <c r="Y24" s="3" t="s">
        <v>72</v>
      </c>
      <c r="Z24" t="s">
        <v>72</v>
      </c>
      <c r="AA24" s="3" t="s">
        <v>605</v>
      </c>
      <c r="AB24" t="s">
        <v>81</v>
      </c>
      <c r="AC24" s="3" t="s">
        <v>81</v>
      </c>
      <c r="AD24" t="s">
        <v>72</v>
      </c>
      <c r="AE24" s="3" t="s">
        <v>72</v>
      </c>
      <c r="AF24" t="s">
        <v>72</v>
      </c>
      <c r="AG24" s="3" t="s">
        <v>81</v>
      </c>
      <c r="AH24" t="s">
        <v>82</v>
      </c>
      <c r="AI24" s="3" t="s">
        <v>82</v>
      </c>
      <c r="AJ24" t="s">
        <v>72</v>
      </c>
      <c r="AK24" s="3" t="s">
        <v>72</v>
      </c>
      <c r="AL24" t="s">
        <v>72</v>
      </c>
      <c r="AM24" s="3" t="s">
        <v>82</v>
      </c>
      <c r="AN24" t="s">
        <v>83</v>
      </c>
      <c r="AO24" s="3" t="s">
        <v>84</v>
      </c>
      <c r="AP24" t="s">
        <v>85</v>
      </c>
      <c r="AQ24" s="3" t="s">
        <v>285</v>
      </c>
      <c r="AR24" t="s">
        <v>320</v>
      </c>
      <c r="AS24" s="3" t="s">
        <v>507</v>
      </c>
      <c r="AT24" t="s">
        <v>72</v>
      </c>
      <c r="AU24" s="3" t="s">
        <v>87</v>
      </c>
      <c r="AV24" t="s">
        <v>88</v>
      </c>
      <c r="AW24" s="3" t="s">
        <v>89</v>
      </c>
      <c r="AX24" t="s">
        <v>89</v>
      </c>
      <c r="AY24" s="3" t="s">
        <v>156</v>
      </c>
      <c r="AZ24" t="s">
        <v>72</v>
      </c>
      <c r="BA24" s="3" t="s">
        <v>156</v>
      </c>
      <c r="BB24" t="s">
        <v>91</v>
      </c>
      <c r="BC24" s="3" t="s">
        <v>91</v>
      </c>
      <c r="BD24" t="s">
        <v>92</v>
      </c>
      <c r="BE24" s="3" t="s">
        <v>93</v>
      </c>
      <c r="BF24" t="s">
        <v>157</v>
      </c>
      <c r="BG24" s="3" t="s">
        <v>158</v>
      </c>
      <c r="BH24" t="s">
        <v>162</v>
      </c>
      <c r="BI24" s="3" t="s">
        <v>163</v>
      </c>
      <c r="BJ24" t="s">
        <v>163</v>
      </c>
      <c r="BK24" s="4"/>
      <c r="BL24" s="4">
        <v>4800</v>
      </c>
      <c r="BM24" s="4"/>
      <c r="BN24" s="4"/>
      <c r="BO24" s="4"/>
      <c r="BP24" s="4">
        <v>4800</v>
      </c>
    </row>
    <row r="25" spans="1:68" hidden="1" x14ac:dyDescent="0.45">
      <c r="A25" s="3" t="s">
        <v>67</v>
      </c>
      <c r="B25" s="3" t="s">
        <v>68</v>
      </c>
      <c r="C25" t="s">
        <v>69</v>
      </c>
      <c r="D25" s="3" t="s">
        <v>70</v>
      </c>
      <c r="E25" t="s">
        <v>71</v>
      </c>
      <c r="F25" s="3" t="s">
        <v>97</v>
      </c>
      <c r="G25" t="s">
        <v>97</v>
      </c>
      <c r="H25" s="3" t="s">
        <v>506</v>
      </c>
      <c r="I25" t="s">
        <v>72</v>
      </c>
      <c r="J25" s="3" t="s">
        <v>72</v>
      </c>
      <c r="K25" t="s">
        <v>72</v>
      </c>
      <c r="L25" s="3" t="s">
        <v>506</v>
      </c>
      <c r="M25" s="3" t="s">
        <v>506</v>
      </c>
      <c r="N25" t="s">
        <v>73</v>
      </c>
      <c r="O25" s="3" t="s">
        <v>74</v>
      </c>
      <c r="P25" t="s">
        <v>75</v>
      </c>
      <c r="Q25" s="3" t="s">
        <v>99</v>
      </c>
      <c r="R25" t="s">
        <v>76</v>
      </c>
      <c r="S25" s="3" t="s">
        <v>76</v>
      </c>
      <c r="T25" t="s">
        <v>100</v>
      </c>
      <c r="U25" s="3" t="s">
        <v>604</v>
      </c>
      <c r="V25" t="s">
        <v>606</v>
      </c>
      <c r="W25" s="3" t="s">
        <v>605</v>
      </c>
      <c r="X25" t="s">
        <v>72</v>
      </c>
      <c r="Y25" s="3" t="s">
        <v>72</v>
      </c>
      <c r="Z25" t="s">
        <v>72</v>
      </c>
      <c r="AA25" s="3" t="s">
        <v>605</v>
      </c>
      <c r="AB25" t="s">
        <v>81</v>
      </c>
      <c r="AC25" s="3" t="s">
        <v>81</v>
      </c>
      <c r="AD25" t="s">
        <v>72</v>
      </c>
      <c r="AE25" s="3" t="s">
        <v>72</v>
      </c>
      <c r="AF25" t="s">
        <v>72</v>
      </c>
      <c r="AG25" s="3" t="s">
        <v>81</v>
      </c>
      <c r="AH25" t="s">
        <v>82</v>
      </c>
      <c r="AI25" s="3" t="s">
        <v>82</v>
      </c>
      <c r="AJ25" t="s">
        <v>72</v>
      </c>
      <c r="AK25" s="3" t="s">
        <v>72</v>
      </c>
      <c r="AL25" t="s">
        <v>72</v>
      </c>
      <c r="AM25" s="3" t="s">
        <v>82</v>
      </c>
      <c r="AN25" t="s">
        <v>83</v>
      </c>
      <c r="AO25" s="3" t="s">
        <v>84</v>
      </c>
      <c r="AP25" t="s">
        <v>85</v>
      </c>
      <c r="AQ25" s="3" t="s">
        <v>285</v>
      </c>
      <c r="AR25" t="s">
        <v>320</v>
      </c>
      <c r="AS25" s="3" t="s">
        <v>507</v>
      </c>
      <c r="AT25" t="s">
        <v>72</v>
      </c>
      <c r="AU25" s="3" t="s">
        <v>87</v>
      </c>
      <c r="AV25" t="s">
        <v>88</v>
      </c>
      <c r="AW25" s="3" t="s">
        <v>89</v>
      </c>
      <c r="AX25" t="s">
        <v>89</v>
      </c>
      <c r="AY25" s="3" t="s">
        <v>156</v>
      </c>
      <c r="AZ25" t="s">
        <v>72</v>
      </c>
      <c r="BA25" s="3" t="s">
        <v>156</v>
      </c>
      <c r="BB25" t="s">
        <v>91</v>
      </c>
      <c r="BC25" s="3" t="s">
        <v>91</v>
      </c>
      <c r="BD25" t="s">
        <v>92</v>
      </c>
      <c r="BE25" s="3" t="s">
        <v>93</v>
      </c>
      <c r="BF25" t="s">
        <v>157</v>
      </c>
      <c r="BG25" s="3" t="s">
        <v>95</v>
      </c>
      <c r="BH25" t="s">
        <v>168</v>
      </c>
      <c r="BI25" s="3" t="s">
        <v>72</v>
      </c>
      <c r="BJ25" t="s">
        <v>168</v>
      </c>
      <c r="BK25" s="4"/>
      <c r="BL25" s="4">
        <v>100583.25</v>
      </c>
      <c r="BM25" s="4"/>
      <c r="BN25" s="4"/>
      <c r="BO25" s="4"/>
      <c r="BP25" s="4">
        <v>100583.25</v>
      </c>
    </row>
    <row r="26" spans="1:68" hidden="1" x14ac:dyDescent="0.45">
      <c r="A26" s="3" t="s">
        <v>67</v>
      </c>
      <c r="B26" s="3" t="s">
        <v>68</v>
      </c>
      <c r="C26" t="s">
        <v>69</v>
      </c>
      <c r="D26" s="3" t="s">
        <v>70</v>
      </c>
      <c r="E26" t="s">
        <v>71</v>
      </c>
      <c r="F26" s="3" t="s">
        <v>97</v>
      </c>
      <c r="G26" t="s">
        <v>97</v>
      </c>
      <c r="H26" s="3" t="s">
        <v>506</v>
      </c>
      <c r="I26" t="s">
        <v>72</v>
      </c>
      <c r="J26" s="3" t="s">
        <v>72</v>
      </c>
      <c r="K26" t="s">
        <v>72</v>
      </c>
      <c r="L26" s="3" t="s">
        <v>506</v>
      </c>
      <c r="M26" s="3" t="s">
        <v>506</v>
      </c>
      <c r="N26" t="s">
        <v>73</v>
      </c>
      <c r="O26" s="3" t="s">
        <v>74</v>
      </c>
      <c r="P26" t="s">
        <v>75</v>
      </c>
      <c r="Q26" s="3" t="s">
        <v>99</v>
      </c>
      <c r="R26" t="s">
        <v>76</v>
      </c>
      <c r="S26" s="3" t="s">
        <v>76</v>
      </c>
      <c r="T26" t="s">
        <v>100</v>
      </c>
      <c r="U26" s="3" t="s">
        <v>604</v>
      </c>
      <c r="V26" t="s">
        <v>606</v>
      </c>
      <c r="W26" s="3" t="s">
        <v>605</v>
      </c>
      <c r="X26" t="s">
        <v>72</v>
      </c>
      <c r="Y26" s="3" t="s">
        <v>72</v>
      </c>
      <c r="Z26" t="s">
        <v>72</v>
      </c>
      <c r="AA26" s="3" t="s">
        <v>605</v>
      </c>
      <c r="AB26" t="s">
        <v>81</v>
      </c>
      <c r="AC26" s="3" t="s">
        <v>81</v>
      </c>
      <c r="AD26" t="s">
        <v>72</v>
      </c>
      <c r="AE26" s="3" t="s">
        <v>72</v>
      </c>
      <c r="AF26" t="s">
        <v>72</v>
      </c>
      <c r="AG26" s="3" t="s">
        <v>81</v>
      </c>
      <c r="AH26" t="s">
        <v>82</v>
      </c>
      <c r="AI26" s="3" t="s">
        <v>82</v>
      </c>
      <c r="AJ26" t="s">
        <v>72</v>
      </c>
      <c r="AK26" s="3" t="s">
        <v>72</v>
      </c>
      <c r="AL26" t="s">
        <v>72</v>
      </c>
      <c r="AM26" s="3" t="s">
        <v>82</v>
      </c>
      <c r="AN26" t="s">
        <v>83</v>
      </c>
      <c r="AO26" s="3" t="s">
        <v>84</v>
      </c>
      <c r="AP26" t="s">
        <v>85</v>
      </c>
      <c r="AQ26" s="3" t="s">
        <v>285</v>
      </c>
      <c r="AR26" t="s">
        <v>320</v>
      </c>
      <c r="AS26" s="3" t="s">
        <v>507</v>
      </c>
      <c r="AT26" t="s">
        <v>72</v>
      </c>
      <c r="AU26" s="3" t="s">
        <v>87</v>
      </c>
      <c r="AV26" t="s">
        <v>88</v>
      </c>
      <c r="AW26" s="3" t="s">
        <v>89</v>
      </c>
      <c r="AX26" t="s">
        <v>89</v>
      </c>
      <c r="AY26" s="3" t="s">
        <v>156</v>
      </c>
      <c r="AZ26" t="s">
        <v>72</v>
      </c>
      <c r="BA26" s="3" t="s">
        <v>156</v>
      </c>
      <c r="BB26" t="s">
        <v>91</v>
      </c>
      <c r="BC26" s="3" t="s">
        <v>91</v>
      </c>
      <c r="BD26" t="s">
        <v>92</v>
      </c>
      <c r="BE26" s="3" t="s">
        <v>169</v>
      </c>
      <c r="BF26" t="s">
        <v>170</v>
      </c>
      <c r="BG26" s="3" t="s">
        <v>171</v>
      </c>
      <c r="BH26" t="s">
        <v>172</v>
      </c>
      <c r="BI26" s="3" t="s">
        <v>173</v>
      </c>
      <c r="BJ26" t="s">
        <v>173</v>
      </c>
      <c r="BK26" s="4"/>
      <c r="BL26" s="4">
        <v>25</v>
      </c>
      <c r="BM26" s="4"/>
      <c r="BN26" s="4"/>
      <c r="BO26" s="4"/>
      <c r="BP26" s="4">
        <v>25</v>
      </c>
    </row>
    <row r="27" spans="1:68" hidden="1" x14ac:dyDescent="0.45">
      <c r="A27" s="3" t="s">
        <v>67</v>
      </c>
      <c r="B27" s="3" t="s">
        <v>68</v>
      </c>
      <c r="C27" t="s">
        <v>69</v>
      </c>
      <c r="D27" s="3" t="s">
        <v>70</v>
      </c>
      <c r="E27" t="s">
        <v>71</v>
      </c>
      <c r="F27" s="3" t="s">
        <v>97</v>
      </c>
      <c r="G27" t="s">
        <v>97</v>
      </c>
      <c r="H27" s="3" t="s">
        <v>506</v>
      </c>
      <c r="I27" t="s">
        <v>72</v>
      </c>
      <c r="J27" s="3" t="s">
        <v>72</v>
      </c>
      <c r="K27" t="s">
        <v>72</v>
      </c>
      <c r="L27" s="3" t="s">
        <v>506</v>
      </c>
      <c r="M27" s="3" t="s">
        <v>506</v>
      </c>
      <c r="N27" t="s">
        <v>73</v>
      </c>
      <c r="O27" s="3" t="s">
        <v>74</v>
      </c>
      <c r="P27" t="s">
        <v>75</v>
      </c>
      <c r="Q27" s="3" t="s">
        <v>99</v>
      </c>
      <c r="R27" t="s">
        <v>76</v>
      </c>
      <c r="S27" s="3" t="s">
        <v>76</v>
      </c>
      <c r="T27" t="s">
        <v>100</v>
      </c>
      <c r="U27" s="3" t="s">
        <v>604</v>
      </c>
      <c r="V27" t="s">
        <v>606</v>
      </c>
      <c r="W27" s="3" t="s">
        <v>605</v>
      </c>
      <c r="X27" t="s">
        <v>72</v>
      </c>
      <c r="Y27" s="3" t="s">
        <v>72</v>
      </c>
      <c r="Z27" t="s">
        <v>72</v>
      </c>
      <c r="AA27" s="3" t="s">
        <v>605</v>
      </c>
      <c r="AB27" t="s">
        <v>81</v>
      </c>
      <c r="AC27" s="3" t="s">
        <v>81</v>
      </c>
      <c r="AD27" t="s">
        <v>72</v>
      </c>
      <c r="AE27" s="3" t="s">
        <v>72</v>
      </c>
      <c r="AF27" t="s">
        <v>72</v>
      </c>
      <c r="AG27" s="3" t="s">
        <v>81</v>
      </c>
      <c r="AH27" t="s">
        <v>82</v>
      </c>
      <c r="AI27" s="3" t="s">
        <v>82</v>
      </c>
      <c r="AJ27" t="s">
        <v>72</v>
      </c>
      <c r="AK27" s="3" t="s">
        <v>72</v>
      </c>
      <c r="AL27" t="s">
        <v>72</v>
      </c>
      <c r="AM27" s="3" t="s">
        <v>82</v>
      </c>
      <c r="AN27" t="s">
        <v>83</v>
      </c>
      <c r="AO27" s="3" t="s">
        <v>84</v>
      </c>
      <c r="AP27" t="s">
        <v>85</v>
      </c>
      <c r="AQ27" s="3" t="s">
        <v>285</v>
      </c>
      <c r="AR27" t="s">
        <v>320</v>
      </c>
      <c r="AS27" s="3" t="s">
        <v>507</v>
      </c>
      <c r="AT27" t="s">
        <v>72</v>
      </c>
      <c r="AU27" s="3" t="s">
        <v>87</v>
      </c>
      <c r="AV27" t="s">
        <v>88</v>
      </c>
      <c r="AW27" s="3" t="s">
        <v>89</v>
      </c>
      <c r="AX27" t="s">
        <v>89</v>
      </c>
      <c r="AY27" s="3" t="s">
        <v>156</v>
      </c>
      <c r="AZ27" t="s">
        <v>72</v>
      </c>
      <c r="BA27" s="3" t="s">
        <v>156</v>
      </c>
      <c r="BB27" t="s">
        <v>91</v>
      </c>
      <c r="BC27" s="3" t="s">
        <v>91</v>
      </c>
      <c r="BD27" t="s">
        <v>92</v>
      </c>
      <c r="BE27" s="3" t="s">
        <v>169</v>
      </c>
      <c r="BF27" t="s">
        <v>170</v>
      </c>
      <c r="BG27" s="3" t="s">
        <v>171</v>
      </c>
      <c r="BH27" t="s">
        <v>172</v>
      </c>
      <c r="BI27" s="3" t="s">
        <v>174</v>
      </c>
      <c r="BJ27" t="s">
        <v>174</v>
      </c>
      <c r="BK27" s="4"/>
      <c r="BL27" s="4">
        <v>6827</v>
      </c>
      <c r="BM27" s="4"/>
      <c r="BN27" s="4"/>
      <c r="BO27" s="4"/>
      <c r="BP27" s="4">
        <v>6827</v>
      </c>
    </row>
    <row r="28" spans="1:68" hidden="1" x14ac:dyDescent="0.45">
      <c r="A28" s="3" t="s">
        <v>67</v>
      </c>
      <c r="B28" s="3" t="s">
        <v>68</v>
      </c>
      <c r="C28" t="s">
        <v>69</v>
      </c>
      <c r="D28" s="3" t="s">
        <v>70</v>
      </c>
      <c r="E28" t="s">
        <v>71</v>
      </c>
      <c r="F28" s="3" t="s">
        <v>97</v>
      </c>
      <c r="G28" t="s">
        <v>97</v>
      </c>
      <c r="H28" s="3" t="s">
        <v>506</v>
      </c>
      <c r="I28" t="s">
        <v>72</v>
      </c>
      <c r="J28" s="3" t="s">
        <v>72</v>
      </c>
      <c r="K28" t="s">
        <v>72</v>
      </c>
      <c r="L28" s="3" t="s">
        <v>506</v>
      </c>
      <c r="M28" s="3" t="s">
        <v>506</v>
      </c>
      <c r="N28" t="s">
        <v>73</v>
      </c>
      <c r="O28" s="3" t="s">
        <v>74</v>
      </c>
      <c r="P28" t="s">
        <v>75</v>
      </c>
      <c r="Q28" s="3" t="s">
        <v>99</v>
      </c>
      <c r="R28" t="s">
        <v>76</v>
      </c>
      <c r="S28" s="3" t="s">
        <v>76</v>
      </c>
      <c r="T28" t="s">
        <v>100</v>
      </c>
      <c r="U28" s="3" t="s">
        <v>604</v>
      </c>
      <c r="V28" t="s">
        <v>606</v>
      </c>
      <c r="W28" s="3" t="s">
        <v>605</v>
      </c>
      <c r="X28" t="s">
        <v>72</v>
      </c>
      <c r="Y28" s="3" t="s">
        <v>72</v>
      </c>
      <c r="Z28" t="s">
        <v>72</v>
      </c>
      <c r="AA28" s="3" t="s">
        <v>605</v>
      </c>
      <c r="AB28" t="s">
        <v>81</v>
      </c>
      <c r="AC28" s="3" t="s">
        <v>81</v>
      </c>
      <c r="AD28" t="s">
        <v>72</v>
      </c>
      <c r="AE28" s="3" t="s">
        <v>72</v>
      </c>
      <c r="AF28" t="s">
        <v>72</v>
      </c>
      <c r="AG28" s="3" t="s">
        <v>81</v>
      </c>
      <c r="AH28" t="s">
        <v>82</v>
      </c>
      <c r="AI28" s="3" t="s">
        <v>82</v>
      </c>
      <c r="AJ28" t="s">
        <v>72</v>
      </c>
      <c r="AK28" s="3" t="s">
        <v>72</v>
      </c>
      <c r="AL28" t="s">
        <v>72</v>
      </c>
      <c r="AM28" s="3" t="s">
        <v>82</v>
      </c>
      <c r="AN28" t="s">
        <v>83</v>
      </c>
      <c r="AO28" s="3" t="s">
        <v>84</v>
      </c>
      <c r="AP28" t="s">
        <v>85</v>
      </c>
      <c r="AQ28" s="3" t="s">
        <v>285</v>
      </c>
      <c r="AR28" t="s">
        <v>320</v>
      </c>
      <c r="AS28" s="3" t="s">
        <v>507</v>
      </c>
      <c r="AT28" t="s">
        <v>72</v>
      </c>
      <c r="AU28" s="3" t="s">
        <v>87</v>
      </c>
      <c r="AV28" t="s">
        <v>88</v>
      </c>
      <c r="AW28" s="3" t="s">
        <v>89</v>
      </c>
      <c r="AX28" t="s">
        <v>89</v>
      </c>
      <c r="AY28" s="3" t="s">
        <v>156</v>
      </c>
      <c r="AZ28" t="s">
        <v>72</v>
      </c>
      <c r="BA28" s="3" t="s">
        <v>156</v>
      </c>
      <c r="BB28" t="s">
        <v>91</v>
      </c>
      <c r="BC28" s="3" t="s">
        <v>91</v>
      </c>
      <c r="BD28" t="s">
        <v>92</v>
      </c>
      <c r="BE28" s="3" t="s">
        <v>169</v>
      </c>
      <c r="BF28" t="s">
        <v>170</v>
      </c>
      <c r="BG28" s="3" t="s">
        <v>171</v>
      </c>
      <c r="BH28" t="s">
        <v>172</v>
      </c>
      <c r="BI28" s="3" t="s">
        <v>175</v>
      </c>
      <c r="BJ28" t="s">
        <v>175</v>
      </c>
      <c r="BK28" s="4"/>
      <c r="BL28" s="4">
        <v>13075.74</v>
      </c>
      <c r="BM28" s="4"/>
      <c r="BN28" s="4"/>
      <c r="BO28" s="4"/>
      <c r="BP28" s="4">
        <v>13075.74</v>
      </c>
    </row>
    <row r="29" spans="1:68" hidden="1" x14ac:dyDescent="0.45">
      <c r="A29" s="3" t="s">
        <v>67</v>
      </c>
      <c r="B29" s="3" t="s">
        <v>68</v>
      </c>
      <c r="C29" t="s">
        <v>69</v>
      </c>
      <c r="D29" s="3" t="s">
        <v>70</v>
      </c>
      <c r="E29" t="s">
        <v>71</v>
      </c>
      <c r="F29" s="3" t="s">
        <v>97</v>
      </c>
      <c r="G29" t="s">
        <v>97</v>
      </c>
      <c r="H29" s="3" t="s">
        <v>506</v>
      </c>
      <c r="I29" t="s">
        <v>72</v>
      </c>
      <c r="J29" s="3" t="s">
        <v>72</v>
      </c>
      <c r="K29" t="s">
        <v>72</v>
      </c>
      <c r="L29" s="3" t="s">
        <v>506</v>
      </c>
      <c r="M29" s="3" t="s">
        <v>506</v>
      </c>
      <c r="N29" t="s">
        <v>73</v>
      </c>
      <c r="O29" s="3" t="s">
        <v>74</v>
      </c>
      <c r="P29" t="s">
        <v>75</v>
      </c>
      <c r="Q29" s="3" t="s">
        <v>99</v>
      </c>
      <c r="R29" t="s">
        <v>76</v>
      </c>
      <c r="S29" s="3" t="s">
        <v>76</v>
      </c>
      <c r="T29" t="s">
        <v>100</v>
      </c>
      <c r="U29" s="3" t="s">
        <v>604</v>
      </c>
      <c r="V29" t="s">
        <v>606</v>
      </c>
      <c r="W29" s="3" t="s">
        <v>605</v>
      </c>
      <c r="X29" t="s">
        <v>72</v>
      </c>
      <c r="Y29" s="3" t="s">
        <v>72</v>
      </c>
      <c r="Z29" t="s">
        <v>72</v>
      </c>
      <c r="AA29" s="3" t="s">
        <v>605</v>
      </c>
      <c r="AB29" t="s">
        <v>81</v>
      </c>
      <c r="AC29" s="3" t="s">
        <v>81</v>
      </c>
      <c r="AD29" t="s">
        <v>72</v>
      </c>
      <c r="AE29" s="3" t="s">
        <v>72</v>
      </c>
      <c r="AF29" t="s">
        <v>72</v>
      </c>
      <c r="AG29" s="3" t="s">
        <v>81</v>
      </c>
      <c r="AH29" t="s">
        <v>82</v>
      </c>
      <c r="AI29" s="3" t="s">
        <v>82</v>
      </c>
      <c r="AJ29" t="s">
        <v>72</v>
      </c>
      <c r="AK29" s="3" t="s">
        <v>72</v>
      </c>
      <c r="AL29" t="s">
        <v>72</v>
      </c>
      <c r="AM29" s="3" t="s">
        <v>82</v>
      </c>
      <c r="AN29" t="s">
        <v>83</v>
      </c>
      <c r="AO29" s="3" t="s">
        <v>84</v>
      </c>
      <c r="AP29" t="s">
        <v>85</v>
      </c>
      <c r="AQ29" s="3" t="s">
        <v>285</v>
      </c>
      <c r="AR29" t="s">
        <v>320</v>
      </c>
      <c r="AS29" s="3" t="s">
        <v>507</v>
      </c>
      <c r="AT29" t="s">
        <v>72</v>
      </c>
      <c r="AU29" s="3" t="s">
        <v>87</v>
      </c>
      <c r="AV29" t="s">
        <v>88</v>
      </c>
      <c r="AW29" s="3" t="s">
        <v>89</v>
      </c>
      <c r="AX29" t="s">
        <v>89</v>
      </c>
      <c r="AY29" s="3" t="s">
        <v>156</v>
      </c>
      <c r="AZ29" t="s">
        <v>72</v>
      </c>
      <c r="BA29" s="3" t="s">
        <v>156</v>
      </c>
      <c r="BB29" t="s">
        <v>91</v>
      </c>
      <c r="BC29" s="3" t="s">
        <v>91</v>
      </c>
      <c r="BD29" t="s">
        <v>111</v>
      </c>
      <c r="BE29" s="3" t="s">
        <v>215</v>
      </c>
      <c r="BF29" t="s">
        <v>216</v>
      </c>
      <c r="BG29" s="3" t="s">
        <v>221</v>
      </c>
      <c r="BH29" t="s">
        <v>223</v>
      </c>
      <c r="BI29" s="3" t="s">
        <v>72</v>
      </c>
      <c r="BJ29" t="s">
        <v>223</v>
      </c>
      <c r="BK29" s="4"/>
      <c r="BL29" s="4">
        <v>6879.9</v>
      </c>
      <c r="BM29" s="4"/>
      <c r="BN29" s="4"/>
      <c r="BO29" s="4"/>
      <c r="BP29" s="4">
        <v>6879.9</v>
      </c>
    </row>
    <row r="30" spans="1:68" hidden="1" x14ac:dyDescent="0.45">
      <c r="A30" s="3" t="s">
        <v>67</v>
      </c>
      <c r="B30" s="3" t="s">
        <v>68</v>
      </c>
      <c r="C30" t="s">
        <v>69</v>
      </c>
      <c r="D30" s="3" t="s">
        <v>70</v>
      </c>
      <c r="E30" t="s">
        <v>515</v>
      </c>
      <c r="F30" s="3" t="s">
        <v>97</v>
      </c>
      <c r="G30" t="s">
        <v>97</v>
      </c>
      <c r="H30" s="3" t="s">
        <v>503</v>
      </c>
      <c r="I30" t="s">
        <v>72</v>
      </c>
      <c r="J30" s="3" t="s">
        <v>72</v>
      </c>
      <c r="K30" t="s">
        <v>72</v>
      </c>
      <c r="L30" s="3" t="s">
        <v>503</v>
      </c>
      <c r="M30" s="3" t="s">
        <v>503</v>
      </c>
      <c r="N30" t="s">
        <v>73</v>
      </c>
      <c r="O30" s="3" t="s">
        <v>74</v>
      </c>
      <c r="P30" t="s">
        <v>75</v>
      </c>
      <c r="Q30" s="3" t="s">
        <v>99</v>
      </c>
      <c r="R30" t="s">
        <v>76</v>
      </c>
      <c r="S30" s="3" t="s">
        <v>76</v>
      </c>
      <c r="T30" t="s">
        <v>100</v>
      </c>
      <c r="U30" s="3" t="s">
        <v>604</v>
      </c>
      <c r="V30" t="s">
        <v>606</v>
      </c>
      <c r="W30" s="3" t="s">
        <v>605</v>
      </c>
      <c r="X30" t="s">
        <v>72</v>
      </c>
      <c r="Y30" s="3" t="s">
        <v>72</v>
      </c>
      <c r="Z30" t="s">
        <v>72</v>
      </c>
      <c r="AA30" s="3" t="s">
        <v>605</v>
      </c>
      <c r="AB30" t="s">
        <v>81</v>
      </c>
      <c r="AC30" s="3" t="s">
        <v>81</v>
      </c>
      <c r="AD30" t="s">
        <v>72</v>
      </c>
      <c r="AE30" s="3" t="s">
        <v>72</v>
      </c>
      <c r="AF30" t="s">
        <v>72</v>
      </c>
      <c r="AG30" s="3" t="s">
        <v>81</v>
      </c>
      <c r="AH30" t="s">
        <v>82</v>
      </c>
      <c r="AI30" s="3" t="s">
        <v>82</v>
      </c>
      <c r="AJ30" t="s">
        <v>72</v>
      </c>
      <c r="AK30" s="3" t="s">
        <v>72</v>
      </c>
      <c r="AL30" t="s">
        <v>72</v>
      </c>
      <c r="AM30" s="3" t="s">
        <v>82</v>
      </c>
      <c r="AN30" t="s">
        <v>83</v>
      </c>
      <c r="AO30" s="3" t="s">
        <v>84</v>
      </c>
      <c r="AP30" t="s">
        <v>85</v>
      </c>
      <c r="AQ30" s="3" t="s">
        <v>285</v>
      </c>
      <c r="AR30" t="s">
        <v>410</v>
      </c>
      <c r="AS30" s="3" t="s">
        <v>411</v>
      </c>
      <c r="AT30" t="s">
        <v>72</v>
      </c>
      <c r="AU30" s="3" t="s">
        <v>87</v>
      </c>
      <c r="AV30" t="s">
        <v>88</v>
      </c>
      <c r="AW30" s="3" t="s">
        <v>89</v>
      </c>
      <c r="AX30" t="s">
        <v>89</v>
      </c>
      <c r="AY30" s="3" t="s">
        <v>156</v>
      </c>
      <c r="AZ30" t="s">
        <v>72</v>
      </c>
      <c r="BA30" s="3" t="s">
        <v>156</v>
      </c>
      <c r="BB30" t="s">
        <v>91</v>
      </c>
      <c r="BC30" s="3" t="s">
        <v>91</v>
      </c>
      <c r="BD30" t="s">
        <v>111</v>
      </c>
      <c r="BE30" s="3" t="s">
        <v>205</v>
      </c>
      <c r="BF30" t="s">
        <v>206</v>
      </c>
      <c r="BG30" s="3" t="s">
        <v>72</v>
      </c>
      <c r="BH30" t="s">
        <v>72</v>
      </c>
      <c r="BI30" s="3" t="s">
        <v>72</v>
      </c>
      <c r="BJ30" t="s">
        <v>206</v>
      </c>
      <c r="BK30" s="4"/>
      <c r="BL30" s="4"/>
      <c r="BM30" s="4">
        <v>135939.99</v>
      </c>
      <c r="BN30" s="4"/>
      <c r="BO30" s="4"/>
      <c r="BP30" s="4">
        <v>135939.99</v>
      </c>
    </row>
    <row r="31" spans="1:68" hidden="1" x14ac:dyDescent="0.45">
      <c r="A31" s="3" t="s">
        <v>67</v>
      </c>
      <c r="B31" s="3" t="s">
        <v>68</v>
      </c>
      <c r="C31" t="s">
        <v>69</v>
      </c>
      <c r="D31" s="3" t="s">
        <v>591</v>
      </c>
      <c r="E31" t="s">
        <v>592</v>
      </c>
      <c r="F31" s="3" t="s">
        <v>593</v>
      </c>
      <c r="G31" t="s">
        <v>593</v>
      </c>
      <c r="H31" s="3" t="s">
        <v>72</v>
      </c>
      <c r="I31" t="s">
        <v>72</v>
      </c>
      <c r="J31" s="3" t="s">
        <v>72</v>
      </c>
      <c r="K31" t="s">
        <v>72</v>
      </c>
      <c r="L31" s="3" t="s">
        <v>593</v>
      </c>
      <c r="M31" s="3" t="str">
        <f>L31</f>
        <v>DIR: PAYMENT MANAGEMENT *P</v>
      </c>
      <c r="N31" t="s">
        <v>73</v>
      </c>
      <c r="O31" s="3" t="s">
        <v>74</v>
      </c>
      <c r="P31" t="s">
        <v>75</v>
      </c>
      <c r="Q31" s="3" t="s">
        <v>99</v>
      </c>
      <c r="R31" t="s">
        <v>76</v>
      </c>
      <c r="S31" s="3" t="s">
        <v>76</v>
      </c>
      <c r="T31" t="s">
        <v>100</v>
      </c>
      <c r="U31" s="3" t="s">
        <v>604</v>
      </c>
      <c r="V31" t="s">
        <v>606</v>
      </c>
      <c r="W31" s="3" t="s">
        <v>605</v>
      </c>
      <c r="X31" t="s">
        <v>72</v>
      </c>
      <c r="Y31" s="3" t="s">
        <v>72</v>
      </c>
      <c r="Z31" t="s">
        <v>72</v>
      </c>
      <c r="AA31" s="3" t="s">
        <v>605</v>
      </c>
      <c r="AB31" t="s">
        <v>81</v>
      </c>
      <c r="AC31" s="3" t="s">
        <v>81</v>
      </c>
      <c r="AD31" t="s">
        <v>72</v>
      </c>
      <c r="AE31" s="3" t="s">
        <v>72</v>
      </c>
      <c r="AF31" t="s">
        <v>72</v>
      </c>
      <c r="AG31" s="3" t="s">
        <v>81</v>
      </c>
      <c r="AH31" t="s">
        <v>82</v>
      </c>
      <c r="AI31" s="3" t="s">
        <v>82</v>
      </c>
      <c r="AJ31" t="s">
        <v>72</v>
      </c>
      <c r="AK31" s="3" t="s">
        <v>72</v>
      </c>
      <c r="AL31" t="s">
        <v>72</v>
      </c>
      <c r="AM31" s="3" t="s">
        <v>82</v>
      </c>
      <c r="AN31" t="s">
        <v>83</v>
      </c>
      <c r="AO31" s="3" t="s">
        <v>84</v>
      </c>
      <c r="AP31" t="s">
        <v>85</v>
      </c>
      <c r="AQ31" s="3" t="s">
        <v>86</v>
      </c>
      <c r="AR31" t="s">
        <v>72</v>
      </c>
      <c r="AS31" s="3" t="s">
        <v>72</v>
      </c>
      <c r="AT31" t="s">
        <v>72</v>
      </c>
      <c r="AU31" s="3" t="s">
        <v>87</v>
      </c>
      <c r="AV31" t="s">
        <v>88</v>
      </c>
      <c r="AW31" s="3" t="s">
        <v>89</v>
      </c>
      <c r="AX31" t="s">
        <v>89</v>
      </c>
      <c r="AY31" s="3" t="s">
        <v>156</v>
      </c>
      <c r="AZ31" t="s">
        <v>72</v>
      </c>
      <c r="BA31" s="3" t="s">
        <v>156</v>
      </c>
      <c r="BB31" t="s">
        <v>91</v>
      </c>
      <c r="BC31" s="3" t="s">
        <v>91</v>
      </c>
      <c r="BD31" t="s">
        <v>92</v>
      </c>
      <c r="BE31" s="3" t="s">
        <v>93</v>
      </c>
      <c r="BF31" t="s">
        <v>157</v>
      </c>
      <c r="BG31" s="3" t="s">
        <v>158</v>
      </c>
      <c r="BH31" t="s">
        <v>162</v>
      </c>
      <c r="BI31" s="3" t="s">
        <v>164</v>
      </c>
      <c r="BJ31" t="s">
        <v>164</v>
      </c>
      <c r="BK31" s="4"/>
      <c r="BL31" s="4">
        <v>8695.31</v>
      </c>
      <c r="BM31" s="4"/>
      <c r="BN31" s="4"/>
      <c r="BO31" s="4"/>
      <c r="BP31" s="4">
        <v>8695.31</v>
      </c>
    </row>
    <row r="32" spans="1:68" hidden="1" x14ac:dyDescent="0.45">
      <c r="A32" s="3" t="s">
        <v>67</v>
      </c>
      <c r="B32" s="3" t="s">
        <v>68</v>
      </c>
      <c r="C32" t="s">
        <v>69</v>
      </c>
      <c r="D32" s="3" t="s">
        <v>591</v>
      </c>
      <c r="E32" t="s">
        <v>592</v>
      </c>
      <c r="F32" s="3" t="s">
        <v>593</v>
      </c>
      <c r="G32" t="s">
        <v>593</v>
      </c>
      <c r="H32" s="3" t="s">
        <v>72</v>
      </c>
      <c r="I32" t="s">
        <v>72</v>
      </c>
      <c r="J32" s="3" t="s">
        <v>72</v>
      </c>
      <c r="K32" t="s">
        <v>72</v>
      </c>
      <c r="L32" s="3" t="s">
        <v>593</v>
      </c>
      <c r="M32" s="3" t="str">
        <f t="shared" ref="M32:M34" si="0">L32</f>
        <v>DIR: PAYMENT MANAGEMENT *P</v>
      </c>
      <c r="N32" t="s">
        <v>73</v>
      </c>
      <c r="O32" s="3" t="s">
        <v>74</v>
      </c>
      <c r="P32" t="s">
        <v>75</v>
      </c>
      <c r="Q32" s="3" t="s">
        <v>99</v>
      </c>
      <c r="R32" t="s">
        <v>76</v>
      </c>
      <c r="S32" s="3" t="s">
        <v>76</v>
      </c>
      <c r="T32" t="s">
        <v>100</v>
      </c>
      <c r="U32" s="3" t="s">
        <v>604</v>
      </c>
      <c r="V32" t="s">
        <v>606</v>
      </c>
      <c r="W32" s="3" t="s">
        <v>605</v>
      </c>
      <c r="X32" t="s">
        <v>72</v>
      </c>
      <c r="Y32" s="3" t="s">
        <v>72</v>
      </c>
      <c r="Z32" t="s">
        <v>72</v>
      </c>
      <c r="AA32" s="3" t="s">
        <v>605</v>
      </c>
      <c r="AB32" t="s">
        <v>81</v>
      </c>
      <c r="AC32" s="3" t="s">
        <v>81</v>
      </c>
      <c r="AD32" t="s">
        <v>72</v>
      </c>
      <c r="AE32" s="3" t="s">
        <v>72</v>
      </c>
      <c r="AF32" t="s">
        <v>72</v>
      </c>
      <c r="AG32" s="3" t="s">
        <v>81</v>
      </c>
      <c r="AH32" t="s">
        <v>82</v>
      </c>
      <c r="AI32" s="3" t="s">
        <v>82</v>
      </c>
      <c r="AJ32" t="s">
        <v>72</v>
      </c>
      <c r="AK32" s="3" t="s">
        <v>72</v>
      </c>
      <c r="AL32" t="s">
        <v>72</v>
      </c>
      <c r="AM32" s="3" t="s">
        <v>82</v>
      </c>
      <c r="AN32" t="s">
        <v>83</v>
      </c>
      <c r="AO32" s="3" t="s">
        <v>84</v>
      </c>
      <c r="AP32" t="s">
        <v>85</v>
      </c>
      <c r="AQ32" s="3" t="s">
        <v>86</v>
      </c>
      <c r="AR32" t="s">
        <v>72</v>
      </c>
      <c r="AS32" s="3" t="s">
        <v>72</v>
      </c>
      <c r="AT32" t="s">
        <v>72</v>
      </c>
      <c r="AU32" s="3" t="s">
        <v>87</v>
      </c>
      <c r="AV32" t="s">
        <v>88</v>
      </c>
      <c r="AW32" s="3" t="s">
        <v>89</v>
      </c>
      <c r="AX32" t="s">
        <v>89</v>
      </c>
      <c r="AY32" s="3" t="s">
        <v>156</v>
      </c>
      <c r="AZ32" t="s">
        <v>72</v>
      </c>
      <c r="BA32" s="3" t="s">
        <v>156</v>
      </c>
      <c r="BB32" t="s">
        <v>91</v>
      </c>
      <c r="BC32" s="3" t="s">
        <v>91</v>
      </c>
      <c r="BD32" t="s">
        <v>111</v>
      </c>
      <c r="BE32" s="3" t="s">
        <v>215</v>
      </c>
      <c r="BF32" t="s">
        <v>216</v>
      </c>
      <c r="BG32" s="3" t="s">
        <v>217</v>
      </c>
      <c r="BH32" t="s">
        <v>72</v>
      </c>
      <c r="BI32" s="3" t="s">
        <v>72</v>
      </c>
      <c r="BJ32" t="s">
        <v>217</v>
      </c>
      <c r="BK32" s="4"/>
      <c r="BL32" s="4">
        <v>744</v>
      </c>
      <c r="BM32" s="4"/>
      <c r="BN32" s="4"/>
      <c r="BO32" s="4"/>
      <c r="BP32" s="4">
        <v>744</v>
      </c>
    </row>
    <row r="33" spans="1:68" hidden="1" x14ac:dyDescent="0.45">
      <c r="A33" s="3" t="s">
        <v>67</v>
      </c>
      <c r="B33" s="3" t="s">
        <v>68</v>
      </c>
      <c r="C33" t="s">
        <v>69</v>
      </c>
      <c r="D33" s="3" t="s">
        <v>591</v>
      </c>
      <c r="E33" t="s">
        <v>592</v>
      </c>
      <c r="F33" s="3" t="s">
        <v>593</v>
      </c>
      <c r="G33" t="s">
        <v>593</v>
      </c>
      <c r="H33" s="3" t="s">
        <v>72</v>
      </c>
      <c r="I33" t="s">
        <v>72</v>
      </c>
      <c r="J33" s="3" t="s">
        <v>72</v>
      </c>
      <c r="K33" t="s">
        <v>72</v>
      </c>
      <c r="L33" s="3" t="s">
        <v>593</v>
      </c>
      <c r="M33" s="3" t="str">
        <f t="shared" si="0"/>
        <v>DIR: PAYMENT MANAGEMENT *P</v>
      </c>
      <c r="N33" t="s">
        <v>73</v>
      </c>
      <c r="O33" s="3" t="s">
        <v>74</v>
      </c>
      <c r="P33" t="s">
        <v>75</v>
      </c>
      <c r="Q33" s="3" t="s">
        <v>99</v>
      </c>
      <c r="R33" t="s">
        <v>76</v>
      </c>
      <c r="S33" s="3" t="s">
        <v>76</v>
      </c>
      <c r="T33" t="s">
        <v>100</v>
      </c>
      <c r="U33" s="3" t="s">
        <v>604</v>
      </c>
      <c r="V33" t="s">
        <v>606</v>
      </c>
      <c r="W33" s="3" t="s">
        <v>605</v>
      </c>
      <c r="X33" t="s">
        <v>72</v>
      </c>
      <c r="Y33" s="3" t="s">
        <v>72</v>
      </c>
      <c r="Z33" t="s">
        <v>72</v>
      </c>
      <c r="AA33" s="3" t="s">
        <v>605</v>
      </c>
      <c r="AB33" t="s">
        <v>81</v>
      </c>
      <c r="AC33" s="3" t="s">
        <v>81</v>
      </c>
      <c r="AD33" t="s">
        <v>72</v>
      </c>
      <c r="AE33" s="3" t="s">
        <v>72</v>
      </c>
      <c r="AF33" t="s">
        <v>72</v>
      </c>
      <c r="AG33" s="3" t="s">
        <v>81</v>
      </c>
      <c r="AH33" t="s">
        <v>82</v>
      </c>
      <c r="AI33" s="3" t="s">
        <v>82</v>
      </c>
      <c r="AJ33" t="s">
        <v>72</v>
      </c>
      <c r="AK33" s="3" t="s">
        <v>72</v>
      </c>
      <c r="AL33" t="s">
        <v>72</v>
      </c>
      <c r="AM33" s="3" t="s">
        <v>82</v>
      </c>
      <c r="AN33" t="s">
        <v>83</v>
      </c>
      <c r="AO33" s="3" t="s">
        <v>84</v>
      </c>
      <c r="AP33" t="s">
        <v>85</v>
      </c>
      <c r="AQ33" s="3" t="s">
        <v>86</v>
      </c>
      <c r="AR33" t="s">
        <v>72</v>
      </c>
      <c r="AS33" s="3" t="s">
        <v>72</v>
      </c>
      <c r="AT33" t="s">
        <v>72</v>
      </c>
      <c r="AU33" s="3" t="s">
        <v>87</v>
      </c>
      <c r="AV33" t="s">
        <v>88</v>
      </c>
      <c r="AW33" s="3" t="s">
        <v>89</v>
      </c>
      <c r="AX33" t="s">
        <v>89</v>
      </c>
      <c r="AY33" s="3" t="s">
        <v>156</v>
      </c>
      <c r="AZ33" t="s">
        <v>72</v>
      </c>
      <c r="BA33" s="3" t="s">
        <v>156</v>
      </c>
      <c r="BB33" t="s">
        <v>91</v>
      </c>
      <c r="BC33" s="3" t="s">
        <v>91</v>
      </c>
      <c r="BD33" t="s">
        <v>111</v>
      </c>
      <c r="BE33" s="3" t="s">
        <v>215</v>
      </c>
      <c r="BF33" t="s">
        <v>216</v>
      </c>
      <c r="BG33" s="3" t="s">
        <v>218</v>
      </c>
      <c r="BH33" t="s">
        <v>220</v>
      </c>
      <c r="BI33" s="3" t="s">
        <v>72</v>
      </c>
      <c r="BJ33" t="s">
        <v>220</v>
      </c>
      <c r="BK33" s="4"/>
      <c r="BL33" s="4">
        <v>1170.3800000000001</v>
      </c>
      <c r="BM33" s="4"/>
      <c r="BN33" s="4"/>
      <c r="BO33" s="4"/>
      <c r="BP33" s="4">
        <v>1170.3800000000001</v>
      </c>
    </row>
    <row r="34" spans="1:68" hidden="1" x14ac:dyDescent="0.45">
      <c r="A34" s="3" t="s">
        <v>67</v>
      </c>
      <c r="B34" s="3" t="s">
        <v>68</v>
      </c>
      <c r="C34" t="s">
        <v>69</v>
      </c>
      <c r="D34" s="3" t="s">
        <v>591</v>
      </c>
      <c r="E34" t="s">
        <v>592</v>
      </c>
      <c r="F34" s="3" t="s">
        <v>593</v>
      </c>
      <c r="G34" t="s">
        <v>593</v>
      </c>
      <c r="H34" s="3" t="s">
        <v>72</v>
      </c>
      <c r="I34" t="s">
        <v>72</v>
      </c>
      <c r="J34" s="3" t="s">
        <v>72</v>
      </c>
      <c r="K34" t="s">
        <v>72</v>
      </c>
      <c r="L34" s="3" t="s">
        <v>593</v>
      </c>
      <c r="M34" s="3" t="str">
        <f t="shared" si="0"/>
        <v>DIR: PAYMENT MANAGEMENT *P</v>
      </c>
      <c r="N34" t="s">
        <v>73</v>
      </c>
      <c r="O34" s="3" t="s">
        <v>74</v>
      </c>
      <c r="P34" t="s">
        <v>75</v>
      </c>
      <c r="Q34" s="3" t="s">
        <v>99</v>
      </c>
      <c r="R34" t="s">
        <v>76</v>
      </c>
      <c r="S34" s="3" t="s">
        <v>76</v>
      </c>
      <c r="T34" t="s">
        <v>100</v>
      </c>
      <c r="U34" s="3" t="s">
        <v>604</v>
      </c>
      <c r="V34" t="s">
        <v>606</v>
      </c>
      <c r="W34" s="3" t="s">
        <v>605</v>
      </c>
      <c r="X34" t="s">
        <v>72</v>
      </c>
      <c r="Y34" s="3" t="s">
        <v>72</v>
      </c>
      <c r="Z34" t="s">
        <v>72</v>
      </c>
      <c r="AA34" s="3" t="s">
        <v>605</v>
      </c>
      <c r="AB34" t="s">
        <v>81</v>
      </c>
      <c r="AC34" s="3" t="s">
        <v>81</v>
      </c>
      <c r="AD34" t="s">
        <v>72</v>
      </c>
      <c r="AE34" s="3" t="s">
        <v>72</v>
      </c>
      <c r="AF34" t="s">
        <v>72</v>
      </c>
      <c r="AG34" s="3" t="s">
        <v>81</v>
      </c>
      <c r="AH34" t="s">
        <v>82</v>
      </c>
      <c r="AI34" s="3" t="s">
        <v>82</v>
      </c>
      <c r="AJ34" t="s">
        <v>72</v>
      </c>
      <c r="AK34" s="3" t="s">
        <v>72</v>
      </c>
      <c r="AL34" t="s">
        <v>72</v>
      </c>
      <c r="AM34" s="3" t="s">
        <v>82</v>
      </c>
      <c r="AN34" t="s">
        <v>83</v>
      </c>
      <c r="AO34" s="3" t="s">
        <v>84</v>
      </c>
      <c r="AP34" t="s">
        <v>85</v>
      </c>
      <c r="AQ34" s="3" t="s">
        <v>86</v>
      </c>
      <c r="AR34" t="s">
        <v>72</v>
      </c>
      <c r="AS34" s="3" t="s">
        <v>72</v>
      </c>
      <c r="AT34" t="s">
        <v>72</v>
      </c>
      <c r="AU34" s="3" t="s">
        <v>87</v>
      </c>
      <c r="AV34" t="s">
        <v>88</v>
      </c>
      <c r="AW34" s="3" t="s">
        <v>89</v>
      </c>
      <c r="AX34" t="s">
        <v>89</v>
      </c>
      <c r="AY34" s="3" t="s">
        <v>156</v>
      </c>
      <c r="AZ34" t="s">
        <v>72</v>
      </c>
      <c r="BA34" s="3" t="s">
        <v>156</v>
      </c>
      <c r="BB34" t="s">
        <v>91</v>
      </c>
      <c r="BC34" s="3" t="s">
        <v>91</v>
      </c>
      <c r="BD34" t="s">
        <v>111</v>
      </c>
      <c r="BE34" s="3" t="s">
        <v>215</v>
      </c>
      <c r="BF34" t="s">
        <v>216</v>
      </c>
      <c r="BG34" s="3" t="s">
        <v>221</v>
      </c>
      <c r="BH34" t="s">
        <v>223</v>
      </c>
      <c r="BI34" s="3" t="s">
        <v>72</v>
      </c>
      <c r="BJ34" t="s">
        <v>223</v>
      </c>
      <c r="BK34" s="4"/>
      <c r="BL34" s="4">
        <v>19117.59</v>
      </c>
      <c r="BM34" s="4"/>
      <c r="BN34" s="4"/>
      <c r="BO34" s="4"/>
      <c r="BP34" s="4">
        <v>19117.59</v>
      </c>
    </row>
    <row r="35" spans="1:68" hidden="1" x14ac:dyDescent="0.45">
      <c r="A35" s="3" t="s">
        <v>67</v>
      </c>
      <c r="B35" s="3" t="s">
        <v>68</v>
      </c>
      <c r="C35" t="s">
        <v>69</v>
      </c>
      <c r="D35" s="3" t="s">
        <v>70</v>
      </c>
      <c r="E35" t="s">
        <v>71</v>
      </c>
      <c r="F35" s="3" t="s">
        <v>97</v>
      </c>
      <c r="G35" t="s">
        <v>97</v>
      </c>
      <c r="H35" s="3" t="s">
        <v>98</v>
      </c>
      <c r="I35" t="s">
        <v>72</v>
      </c>
      <c r="J35" s="3" t="s">
        <v>72</v>
      </c>
      <c r="K35" t="s">
        <v>72</v>
      </c>
      <c r="L35" s="3" t="s">
        <v>98</v>
      </c>
      <c r="M35" s="3" t="s">
        <v>98</v>
      </c>
      <c r="N35" t="s">
        <v>73</v>
      </c>
      <c r="O35" s="3" t="s">
        <v>74</v>
      </c>
      <c r="P35" t="s">
        <v>75</v>
      </c>
      <c r="Q35" s="3" t="s">
        <v>99</v>
      </c>
      <c r="R35" t="s">
        <v>76</v>
      </c>
      <c r="S35" s="3" t="s">
        <v>76</v>
      </c>
      <c r="T35" t="s">
        <v>100</v>
      </c>
      <c r="U35" s="3" t="s">
        <v>77</v>
      </c>
      <c r="V35" t="s">
        <v>101</v>
      </c>
      <c r="W35" s="3" t="s">
        <v>102</v>
      </c>
      <c r="X35" t="s">
        <v>72</v>
      </c>
      <c r="Y35" s="3" t="s">
        <v>72</v>
      </c>
      <c r="Z35" t="s">
        <v>72</v>
      </c>
      <c r="AA35" s="3" t="s">
        <v>102</v>
      </c>
      <c r="AB35" t="s">
        <v>103</v>
      </c>
      <c r="AC35" s="3" t="s">
        <v>104</v>
      </c>
      <c r="AD35" t="s">
        <v>105</v>
      </c>
      <c r="AE35" s="3" t="s">
        <v>106</v>
      </c>
      <c r="AF35" t="s">
        <v>106</v>
      </c>
      <c r="AG35" s="3" t="s">
        <v>106</v>
      </c>
      <c r="AH35" t="s">
        <v>82</v>
      </c>
      <c r="AI35" s="3" t="s">
        <v>82</v>
      </c>
      <c r="AJ35" t="s">
        <v>72</v>
      </c>
      <c r="AK35" s="3" t="s">
        <v>72</v>
      </c>
      <c r="AL35" t="s">
        <v>72</v>
      </c>
      <c r="AM35" s="3" t="s">
        <v>82</v>
      </c>
      <c r="AN35" t="s">
        <v>83</v>
      </c>
      <c r="AO35" s="3" t="s">
        <v>84</v>
      </c>
      <c r="AP35" t="s">
        <v>85</v>
      </c>
      <c r="AQ35" s="3" t="s">
        <v>86</v>
      </c>
      <c r="AR35" t="s">
        <v>72</v>
      </c>
      <c r="AS35" s="3" t="s">
        <v>72</v>
      </c>
      <c r="AT35" t="s">
        <v>72</v>
      </c>
      <c r="AU35" s="3" t="s">
        <v>87</v>
      </c>
      <c r="AV35" t="s">
        <v>107</v>
      </c>
      <c r="AW35" s="3" t="s">
        <v>108</v>
      </c>
      <c r="AX35" t="s">
        <v>109</v>
      </c>
      <c r="AY35" s="3" t="s">
        <v>110</v>
      </c>
      <c r="AZ35" t="s">
        <v>72</v>
      </c>
      <c r="BA35" s="3" t="s">
        <v>110</v>
      </c>
      <c r="BB35" t="s">
        <v>91</v>
      </c>
      <c r="BC35" s="3" t="s">
        <v>91</v>
      </c>
      <c r="BD35" t="s">
        <v>111</v>
      </c>
      <c r="BE35" s="3" t="s">
        <v>112</v>
      </c>
      <c r="BF35" t="s">
        <v>113</v>
      </c>
      <c r="BG35" s="3" t="s">
        <v>72</v>
      </c>
      <c r="BH35" t="s">
        <v>72</v>
      </c>
      <c r="BI35" s="3" t="s">
        <v>72</v>
      </c>
      <c r="BJ35" t="s">
        <v>113</v>
      </c>
      <c r="BK35" s="4"/>
      <c r="BL35" s="4">
        <v>0</v>
      </c>
      <c r="BM35" s="4"/>
      <c r="BN35" s="4"/>
      <c r="BO35" s="4"/>
      <c r="BP35" s="4">
        <v>0</v>
      </c>
    </row>
    <row r="36" spans="1:68" hidden="1" x14ac:dyDescent="0.45">
      <c r="A36" s="3" t="s">
        <v>67</v>
      </c>
      <c r="B36" s="3" t="s">
        <v>68</v>
      </c>
      <c r="C36" t="s">
        <v>69</v>
      </c>
      <c r="D36" s="3" t="s">
        <v>70</v>
      </c>
      <c r="E36" t="s">
        <v>71</v>
      </c>
      <c r="F36" s="3" t="s">
        <v>97</v>
      </c>
      <c r="G36" t="s">
        <v>97</v>
      </c>
      <c r="H36" s="3" t="s">
        <v>98</v>
      </c>
      <c r="I36" t="s">
        <v>72</v>
      </c>
      <c r="J36" s="3" t="s">
        <v>72</v>
      </c>
      <c r="K36" t="s">
        <v>72</v>
      </c>
      <c r="L36" s="3" t="s">
        <v>98</v>
      </c>
      <c r="M36" s="3" t="s">
        <v>98</v>
      </c>
      <c r="N36" t="s">
        <v>73</v>
      </c>
      <c r="O36" s="3" t="s">
        <v>74</v>
      </c>
      <c r="P36" t="s">
        <v>75</v>
      </c>
      <c r="Q36" s="3" t="s">
        <v>99</v>
      </c>
      <c r="R36" t="s">
        <v>76</v>
      </c>
      <c r="S36" s="3" t="s">
        <v>76</v>
      </c>
      <c r="T36" t="s">
        <v>100</v>
      </c>
      <c r="U36" s="3" t="s">
        <v>77</v>
      </c>
      <c r="V36" t="s">
        <v>101</v>
      </c>
      <c r="W36" s="3" t="s">
        <v>102</v>
      </c>
      <c r="X36" t="s">
        <v>72</v>
      </c>
      <c r="Y36" s="3" t="s">
        <v>72</v>
      </c>
      <c r="Z36" t="s">
        <v>72</v>
      </c>
      <c r="AA36" s="3" t="s">
        <v>102</v>
      </c>
      <c r="AB36" t="s">
        <v>103</v>
      </c>
      <c r="AC36" s="3" t="s">
        <v>114</v>
      </c>
      <c r="AD36" t="s">
        <v>115</v>
      </c>
      <c r="AE36" s="3" t="s">
        <v>116</v>
      </c>
      <c r="AF36" t="s">
        <v>116</v>
      </c>
      <c r="AG36" s="3" t="s">
        <v>116</v>
      </c>
      <c r="AH36" t="s">
        <v>82</v>
      </c>
      <c r="AI36" s="3" t="s">
        <v>82</v>
      </c>
      <c r="AJ36" t="s">
        <v>72</v>
      </c>
      <c r="AK36" s="3" t="s">
        <v>72</v>
      </c>
      <c r="AL36" t="s">
        <v>72</v>
      </c>
      <c r="AM36" s="3" t="s">
        <v>82</v>
      </c>
      <c r="AN36" t="s">
        <v>83</v>
      </c>
      <c r="AO36" s="3" t="s">
        <v>84</v>
      </c>
      <c r="AP36" t="s">
        <v>85</v>
      </c>
      <c r="AQ36" s="3" t="s">
        <v>86</v>
      </c>
      <c r="AR36" t="s">
        <v>72</v>
      </c>
      <c r="AS36" s="3" t="s">
        <v>72</v>
      </c>
      <c r="AT36" t="s">
        <v>72</v>
      </c>
      <c r="AU36" s="3" t="s">
        <v>87</v>
      </c>
      <c r="AV36" t="s">
        <v>88</v>
      </c>
      <c r="AW36" s="3" t="s">
        <v>89</v>
      </c>
      <c r="AX36" t="s">
        <v>89</v>
      </c>
      <c r="AY36" s="3" t="s">
        <v>117</v>
      </c>
      <c r="AZ36" t="s">
        <v>118</v>
      </c>
      <c r="BA36" s="3" t="s">
        <v>118</v>
      </c>
      <c r="BB36" t="s">
        <v>91</v>
      </c>
      <c r="BC36" s="3" t="s">
        <v>91</v>
      </c>
      <c r="BD36" t="s">
        <v>111</v>
      </c>
      <c r="BE36" s="3" t="s">
        <v>119</v>
      </c>
      <c r="BF36" t="s">
        <v>120</v>
      </c>
      <c r="BG36" s="3" t="s">
        <v>121</v>
      </c>
      <c r="BH36" t="s">
        <v>72</v>
      </c>
      <c r="BI36" s="3" t="s">
        <v>72</v>
      </c>
      <c r="BJ36" t="s">
        <v>121</v>
      </c>
      <c r="BK36" s="4"/>
      <c r="BL36" s="4">
        <v>0</v>
      </c>
      <c r="BM36" s="4"/>
      <c r="BN36" s="4"/>
      <c r="BO36" s="4"/>
      <c r="BP36" s="4">
        <v>0</v>
      </c>
    </row>
    <row r="37" spans="1:68" hidden="1" x14ac:dyDescent="0.45">
      <c r="A37" s="3" t="s">
        <v>67</v>
      </c>
      <c r="B37" s="3" t="s">
        <v>68</v>
      </c>
      <c r="C37" t="s">
        <v>69</v>
      </c>
      <c r="D37" s="3" t="s">
        <v>70</v>
      </c>
      <c r="E37" t="s">
        <v>71</v>
      </c>
      <c r="F37" s="3" t="s">
        <v>97</v>
      </c>
      <c r="G37" t="s">
        <v>97</v>
      </c>
      <c r="H37" s="3" t="s">
        <v>98</v>
      </c>
      <c r="I37" t="s">
        <v>72</v>
      </c>
      <c r="J37" s="3" t="s">
        <v>72</v>
      </c>
      <c r="K37" t="s">
        <v>72</v>
      </c>
      <c r="L37" s="3" t="s">
        <v>98</v>
      </c>
      <c r="M37" s="3" t="s">
        <v>98</v>
      </c>
      <c r="N37" t="s">
        <v>73</v>
      </c>
      <c r="O37" s="3" t="s">
        <v>74</v>
      </c>
      <c r="P37" t="s">
        <v>75</v>
      </c>
      <c r="Q37" s="3" t="s">
        <v>99</v>
      </c>
      <c r="R37" t="s">
        <v>76</v>
      </c>
      <c r="S37" s="3" t="s">
        <v>76</v>
      </c>
      <c r="T37" t="s">
        <v>100</v>
      </c>
      <c r="U37" s="3" t="s">
        <v>77</v>
      </c>
      <c r="V37" t="s">
        <v>101</v>
      </c>
      <c r="W37" s="3" t="s">
        <v>102</v>
      </c>
      <c r="X37" t="s">
        <v>72</v>
      </c>
      <c r="Y37" s="3" t="s">
        <v>72</v>
      </c>
      <c r="Z37" t="s">
        <v>72</v>
      </c>
      <c r="AA37" s="3" t="s">
        <v>102</v>
      </c>
      <c r="AB37" t="s">
        <v>103</v>
      </c>
      <c r="AC37" s="3" t="s">
        <v>114</v>
      </c>
      <c r="AD37" t="s">
        <v>115</v>
      </c>
      <c r="AE37" s="3" t="s">
        <v>122</v>
      </c>
      <c r="AF37" t="s">
        <v>123</v>
      </c>
      <c r="AG37" s="3" t="s">
        <v>123</v>
      </c>
      <c r="AH37" t="s">
        <v>82</v>
      </c>
      <c r="AI37" s="3" t="s">
        <v>82</v>
      </c>
      <c r="AJ37" t="s">
        <v>72</v>
      </c>
      <c r="AK37" s="3" t="s">
        <v>72</v>
      </c>
      <c r="AL37" t="s">
        <v>72</v>
      </c>
      <c r="AM37" s="3" t="s">
        <v>82</v>
      </c>
      <c r="AN37" t="s">
        <v>83</v>
      </c>
      <c r="AO37" s="3" t="s">
        <v>84</v>
      </c>
      <c r="AP37" t="s">
        <v>85</v>
      </c>
      <c r="AQ37" s="3" t="s">
        <v>86</v>
      </c>
      <c r="AR37" t="s">
        <v>72</v>
      </c>
      <c r="AS37" s="3" t="s">
        <v>72</v>
      </c>
      <c r="AT37" t="s">
        <v>72</v>
      </c>
      <c r="AU37" s="3" t="s">
        <v>87</v>
      </c>
      <c r="AV37" t="s">
        <v>88</v>
      </c>
      <c r="AW37" s="3" t="s">
        <v>89</v>
      </c>
      <c r="AX37" t="s">
        <v>89</v>
      </c>
      <c r="AY37" s="3" t="s">
        <v>117</v>
      </c>
      <c r="AZ37" t="s">
        <v>118</v>
      </c>
      <c r="BA37" s="3" t="s">
        <v>118</v>
      </c>
      <c r="BB37" t="s">
        <v>91</v>
      </c>
      <c r="BC37" s="3" t="s">
        <v>91</v>
      </c>
      <c r="BD37" t="s">
        <v>111</v>
      </c>
      <c r="BE37" s="3" t="s">
        <v>119</v>
      </c>
      <c r="BF37" t="s">
        <v>120</v>
      </c>
      <c r="BG37" s="3" t="s">
        <v>124</v>
      </c>
      <c r="BH37" t="s">
        <v>125</v>
      </c>
      <c r="BI37" s="3" t="s">
        <v>72</v>
      </c>
      <c r="BJ37" t="s">
        <v>125</v>
      </c>
      <c r="BK37" s="4"/>
      <c r="BL37" s="4">
        <v>0</v>
      </c>
      <c r="BM37" s="4"/>
      <c r="BN37" s="4"/>
      <c r="BO37" s="4"/>
      <c r="BP37" s="4">
        <v>0</v>
      </c>
    </row>
    <row r="38" spans="1:68" hidden="1" x14ac:dyDescent="0.45">
      <c r="A38" s="3" t="s">
        <v>67</v>
      </c>
      <c r="B38" s="3" t="s">
        <v>68</v>
      </c>
      <c r="C38" t="s">
        <v>69</v>
      </c>
      <c r="D38" s="3" t="s">
        <v>70</v>
      </c>
      <c r="E38" t="s">
        <v>71</v>
      </c>
      <c r="F38" s="3" t="s">
        <v>97</v>
      </c>
      <c r="G38" t="s">
        <v>97</v>
      </c>
      <c r="H38" s="3" t="s">
        <v>98</v>
      </c>
      <c r="I38" t="s">
        <v>72</v>
      </c>
      <c r="J38" s="3" t="s">
        <v>72</v>
      </c>
      <c r="K38" t="s">
        <v>72</v>
      </c>
      <c r="L38" s="3" t="s">
        <v>98</v>
      </c>
      <c r="M38" s="3" t="s">
        <v>98</v>
      </c>
      <c r="N38" t="s">
        <v>73</v>
      </c>
      <c r="O38" s="3" t="s">
        <v>74</v>
      </c>
      <c r="P38" t="s">
        <v>75</v>
      </c>
      <c r="Q38" s="3" t="s">
        <v>99</v>
      </c>
      <c r="R38" t="s">
        <v>76</v>
      </c>
      <c r="S38" s="3" t="s">
        <v>76</v>
      </c>
      <c r="T38" t="s">
        <v>100</v>
      </c>
      <c r="U38" s="3" t="s">
        <v>77</v>
      </c>
      <c r="V38" t="s">
        <v>101</v>
      </c>
      <c r="W38" s="3" t="s">
        <v>102</v>
      </c>
      <c r="X38" t="s">
        <v>72</v>
      </c>
      <c r="Y38" s="3" t="s">
        <v>72</v>
      </c>
      <c r="Z38" t="s">
        <v>72</v>
      </c>
      <c r="AA38" s="3" t="s">
        <v>102</v>
      </c>
      <c r="AB38" t="s">
        <v>103</v>
      </c>
      <c r="AC38" s="3" t="s">
        <v>114</v>
      </c>
      <c r="AD38" t="s">
        <v>115</v>
      </c>
      <c r="AE38" s="3" t="s">
        <v>122</v>
      </c>
      <c r="AF38" t="s">
        <v>126</v>
      </c>
      <c r="AG38" s="3" t="s">
        <v>126</v>
      </c>
      <c r="AH38" t="s">
        <v>82</v>
      </c>
      <c r="AI38" s="3" t="s">
        <v>82</v>
      </c>
      <c r="AJ38" t="s">
        <v>72</v>
      </c>
      <c r="AK38" s="3" t="s">
        <v>72</v>
      </c>
      <c r="AL38" t="s">
        <v>72</v>
      </c>
      <c r="AM38" s="3" t="s">
        <v>82</v>
      </c>
      <c r="AN38" t="s">
        <v>83</v>
      </c>
      <c r="AO38" s="3" t="s">
        <v>84</v>
      </c>
      <c r="AP38" t="s">
        <v>85</v>
      </c>
      <c r="AQ38" s="3" t="s">
        <v>86</v>
      </c>
      <c r="AR38" t="s">
        <v>72</v>
      </c>
      <c r="AS38" s="3" t="s">
        <v>72</v>
      </c>
      <c r="AT38" t="s">
        <v>72</v>
      </c>
      <c r="AU38" s="3" t="s">
        <v>87</v>
      </c>
      <c r="AV38" t="s">
        <v>88</v>
      </c>
      <c r="AW38" s="3" t="s">
        <v>89</v>
      </c>
      <c r="AX38" t="s">
        <v>89</v>
      </c>
      <c r="AY38" s="3" t="s">
        <v>117</v>
      </c>
      <c r="AZ38" t="s">
        <v>118</v>
      </c>
      <c r="BA38" s="3" t="s">
        <v>118</v>
      </c>
      <c r="BB38" t="s">
        <v>91</v>
      </c>
      <c r="BC38" s="3" t="s">
        <v>91</v>
      </c>
      <c r="BD38" t="s">
        <v>111</v>
      </c>
      <c r="BE38" s="3" t="s">
        <v>119</v>
      </c>
      <c r="BF38" t="s">
        <v>120</v>
      </c>
      <c r="BG38" s="3" t="s">
        <v>124</v>
      </c>
      <c r="BH38" t="s">
        <v>127</v>
      </c>
      <c r="BI38" s="3" t="s">
        <v>72</v>
      </c>
      <c r="BJ38" t="s">
        <v>127</v>
      </c>
      <c r="BK38" s="4"/>
      <c r="BL38" s="4">
        <v>0</v>
      </c>
      <c r="BM38" s="4"/>
      <c r="BN38" s="4"/>
      <c r="BO38" s="4"/>
      <c r="BP38" s="4">
        <v>0</v>
      </c>
    </row>
    <row r="39" spans="1:68" hidden="1" x14ac:dyDescent="0.45">
      <c r="A39" s="3" t="s">
        <v>67</v>
      </c>
      <c r="B39" s="3" t="s">
        <v>68</v>
      </c>
      <c r="C39" t="s">
        <v>69</v>
      </c>
      <c r="D39" s="3" t="s">
        <v>70</v>
      </c>
      <c r="E39" t="s">
        <v>71</v>
      </c>
      <c r="F39" s="3" t="s">
        <v>97</v>
      </c>
      <c r="G39" t="s">
        <v>97</v>
      </c>
      <c r="H39" s="3" t="s">
        <v>98</v>
      </c>
      <c r="I39" t="s">
        <v>72</v>
      </c>
      <c r="J39" s="3" t="s">
        <v>72</v>
      </c>
      <c r="K39" t="s">
        <v>72</v>
      </c>
      <c r="L39" s="3" t="s">
        <v>98</v>
      </c>
      <c r="M39" s="3" t="s">
        <v>98</v>
      </c>
      <c r="N39" t="s">
        <v>73</v>
      </c>
      <c r="O39" s="3" t="s">
        <v>74</v>
      </c>
      <c r="P39" t="s">
        <v>75</v>
      </c>
      <c r="Q39" s="3" t="s">
        <v>99</v>
      </c>
      <c r="R39" t="s">
        <v>76</v>
      </c>
      <c r="S39" s="3" t="s">
        <v>76</v>
      </c>
      <c r="T39" t="s">
        <v>100</v>
      </c>
      <c r="U39" s="3" t="s">
        <v>77</v>
      </c>
      <c r="V39" t="s">
        <v>101</v>
      </c>
      <c r="W39" s="3" t="s">
        <v>102</v>
      </c>
      <c r="X39" t="s">
        <v>72</v>
      </c>
      <c r="Y39" s="3" t="s">
        <v>72</v>
      </c>
      <c r="Z39" t="s">
        <v>72</v>
      </c>
      <c r="AA39" s="3" t="s">
        <v>102</v>
      </c>
      <c r="AB39" t="s">
        <v>103</v>
      </c>
      <c r="AC39" s="3" t="s">
        <v>114</v>
      </c>
      <c r="AD39" t="s">
        <v>115</v>
      </c>
      <c r="AE39" s="3" t="s">
        <v>128</v>
      </c>
      <c r="AF39" t="s">
        <v>128</v>
      </c>
      <c r="AG39" s="3" t="s">
        <v>128</v>
      </c>
      <c r="AH39" t="s">
        <v>82</v>
      </c>
      <c r="AI39" s="3" t="s">
        <v>82</v>
      </c>
      <c r="AJ39" t="s">
        <v>72</v>
      </c>
      <c r="AK39" s="3" t="s">
        <v>72</v>
      </c>
      <c r="AL39" t="s">
        <v>72</v>
      </c>
      <c r="AM39" s="3" t="s">
        <v>82</v>
      </c>
      <c r="AN39" t="s">
        <v>83</v>
      </c>
      <c r="AO39" s="3" t="s">
        <v>84</v>
      </c>
      <c r="AP39" t="s">
        <v>85</v>
      </c>
      <c r="AQ39" s="3" t="s">
        <v>86</v>
      </c>
      <c r="AR39" t="s">
        <v>72</v>
      </c>
      <c r="AS39" s="3" t="s">
        <v>72</v>
      </c>
      <c r="AT39" t="s">
        <v>72</v>
      </c>
      <c r="AU39" s="3" t="s">
        <v>87</v>
      </c>
      <c r="AV39" t="s">
        <v>88</v>
      </c>
      <c r="AW39" s="3" t="s">
        <v>89</v>
      </c>
      <c r="AX39" t="s">
        <v>89</v>
      </c>
      <c r="AY39" s="3" t="s">
        <v>117</v>
      </c>
      <c r="AZ39" t="s">
        <v>118</v>
      </c>
      <c r="BA39" s="3" t="s">
        <v>118</v>
      </c>
      <c r="BB39" t="s">
        <v>91</v>
      </c>
      <c r="BC39" s="3" t="s">
        <v>91</v>
      </c>
      <c r="BD39" t="s">
        <v>111</v>
      </c>
      <c r="BE39" s="3" t="s">
        <v>119</v>
      </c>
      <c r="BF39" t="s">
        <v>120</v>
      </c>
      <c r="BG39" s="3" t="s">
        <v>129</v>
      </c>
      <c r="BH39" t="s">
        <v>72</v>
      </c>
      <c r="BI39" s="3" t="s">
        <v>72</v>
      </c>
      <c r="BJ39" t="s">
        <v>129</v>
      </c>
      <c r="BK39" s="4"/>
      <c r="BL39" s="4">
        <v>0</v>
      </c>
      <c r="BM39" s="4"/>
      <c r="BN39" s="4"/>
      <c r="BO39" s="4"/>
      <c r="BP39" s="4">
        <v>0</v>
      </c>
    </row>
    <row r="40" spans="1:68" hidden="1" x14ac:dyDescent="0.45">
      <c r="A40" s="3" t="s">
        <v>67</v>
      </c>
      <c r="B40" s="3" t="s">
        <v>68</v>
      </c>
      <c r="C40" t="s">
        <v>69</v>
      </c>
      <c r="D40" s="3" t="s">
        <v>70</v>
      </c>
      <c r="E40" t="s">
        <v>71</v>
      </c>
      <c r="F40" s="3" t="s">
        <v>97</v>
      </c>
      <c r="G40" t="s">
        <v>97</v>
      </c>
      <c r="H40" s="3" t="s">
        <v>98</v>
      </c>
      <c r="I40" t="s">
        <v>72</v>
      </c>
      <c r="J40" s="3" t="s">
        <v>72</v>
      </c>
      <c r="K40" t="s">
        <v>72</v>
      </c>
      <c r="L40" s="3" t="s">
        <v>98</v>
      </c>
      <c r="M40" s="3" t="s">
        <v>98</v>
      </c>
      <c r="N40" t="s">
        <v>73</v>
      </c>
      <c r="O40" s="3" t="s">
        <v>74</v>
      </c>
      <c r="P40" t="s">
        <v>75</v>
      </c>
      <c r="Q40" s="3" t="s">
        <v>99</v>
      </c>
      <c r="R40" t="s">
        <v>76</v>
      </c>
      <c r="S40" s="3" t="s">
        <v>76</v>
      </c>
      <c r="T40" t="s">
        <v>100</v>
      </c>
      <c r="U40" s="3" t="s">
        <v>77</v>
      </c>
      <c r="V40" t="s">
        <v>101</v>
      </c>
      <c r="W40" s="3" t="s">
        <v>102</v>
      </c>
      <c r="X40" t="s">
        <v>72</v>
      </c>
      <c r="Y40" s="3" t="s">
        <v>72</v>
      </c>
      <c r="Z40" t="s">
        <v>72</v>
      </c>
      <c r="AA40" s="3" t="s">
        <v>102</v>
      </c>
      <c r="AB40" t="s">
        <v>103</v>
      </c>
      <c r="AC40" s="3" t="s">
        <v>114</v>
      </c>
      <c r="AD40" t="s">
        <v>115</v>
      </c>
      <c r="AE40" s="3" t="s">
        <v>130</v>
      </c>
      <c r="AF40" t="s">
        <v>131</v>
      </c>
      <c r="AG40" s="3" t="s">
        <v>131</v>
      </c>
      <c r="AH40" t="s">
        <v>82</v>
      </c>
      <c r="AI40" s="3" t="s">
        <v>82</v>
      </c>
      <c r="AJ40" t="s">
        <v>72</v>
      </c>
      <c r="AK40" s="3" t="s">
        <v>72</v>
      </c>
      <c r="AL40" t="s">
        <v>72</v>
      </c>
      <c r="AM40" s="3" t="s">
        <v>82</v>
      </c>
      <c r="AN40" t="s">
        <v>83</v>
      </c>
      <c r="AO40" s="3" t="s">
        <v>84</v>
      </c>
      <c r="AP40" t="s">
        <v>85</v>
      </c>
      <c r="AQ40" s="3" t="s">
        <v>86</v>
      </c>
      <c r="AR40" t="s">
        <v>72</v>
      </c>
      <c r="AS40" s="3" t="s">
        <v>72</v>
      </c>
      <c r="AT40" t="s">
        <v>72</v>
      </c>
      <c r="AU40" s="3" t="s">
        <v>87</v>
      </c>
      <c r="AV40" t="s">
        <v>88</v>
      </c>
      <c r="AW40" s="3" t="s">
        <v>89</v>
      </c>
      <c r="AX40" t="s">
        <v>89</v>
      </c>
      <c r="AY40" s="3" t="s">
        <v>117</v>
      </c>
      <c r="AZ40" t="s">
        <v>118</v>
      </c>
      <c r="BA40" s="3" t="s">
        <v>118</v>
      </c>
      <c r="BB40" t="s">
        <v>91</v>
      </c>
      <c r="BC40" s="3" t="s">
        <v>91</v>
      </c>
      <c r="BD40" t="s">
        <v>111</v>
      </c>
      <c r="BE40" s="3" t="s">
        <v>119</v>
      </c>
      <c r="BF40" t="s">
        <v>120</v>
      </c>
      <c r="BG40" s="3" t="s">
        <v>132</v>
      </c>
      <c r="BH40" t="s">
        <v>133</v>
      </c>
      <c r="BI40" s="3" t="s">
        <v>72</v>
      </c>
      <c r="BJ40" t="s">
        <v>133</v>
      </c>
      <c r="BK40" s="4"/>
      <c r="BL40" s="4">
        <v>0</v>
      </c>
      <c r="BM40" s="4"/>
      <c r="BN40" s="4"/>
      <c r="BO40" s="4"/>
      <c r="BP40" s="4">
        <v>0</v>
      </c>
    </row>
    <row r="41" spans="1:68" hidden="1" x14ac:dyDescent="0.45">
      <c r="A41" s="3" t="s">
        <v>67</v>
      </c>
      <c r="B41" s="3" t="s">
        <v>68</v>
      </c>
      <c r="C41" t="s">
        <v>69</v>
      </c>
      <c r="D41" s="3" t="s">
        <v>70</v>
      </c>
      <c r="E41" t="s">
        <v>71</v>
      </c>
      <c r="F41" s="3" t="s">
        <v>97</v>
      </c>
      <c r="G41" t="s">
        <v>97</v>
      </c>
      <c r="H41" s="3" t="s">
        <v>98</v>
      </c>
      <c r="I41" t="s">
        <v>72</v>
      </c>
      <c r="J41" s="3" t="s">
        <v>72</v>
      </c>
      <c r="K41" t="s">
        <v>72</v>
      </c>
      <c r="L41" s="3" t="s">
        <v>98</v>
      </c>
      <c r="M41" s="3" t="s">
        <v>98</v>
      </c>
      <c r="N41" t="s">
        <v>73</v>
      </c>
      <c r="O41" s="3" t="s">
        <v>74</v>
      </c>
      <c r="P41" t="s">
        <v>75</v>
      </c>
      <c r="Q41" s="3" t="s">
        <v>99</v>
      </c>
      <c r="R41" t="s">
        <v>76</v>
      </c>
      <c r="S41" s="3" t="s">
        <v>76</v>
      </c>
      <c r="T41" t="s">
        <v>100</v>
      </c>
      <c r="U41" s="3" t="s">
        <v>77</v>
      </c>
      <c r="V41" t="s">
        <v>101</v>
      </c>
      <c r="W41" s="3" t="s">
        <v>102</v>
      </c>
      <c r="X41" t="s">
        <v>72</v>
      </c>
      <c r="Y41" s="3" t="s">
        <v>72</v>
      </c>
      <c r="Z41" t="s">
        <v>72</v>
      </c>
      <c r="AA41" s="3" t="s">
        <v>102</v>
      </c>
      <c r="AB41" t="s">
        <v>103</v>
      </c>
      <c r="AC41" s="3" t="s">
        <v>114</v>
      </c>
      <c r="AD41" t="s">
        <v>115</v>
      </c>
      <c r="AE41" s="3" t="s">
        <v>130</v>
      </c>
      <c r="AF41" t="s">
        <v>134</v>
      </c>
      <c r="AG41" s="3" t="s">
        <v>134</v>
      </c>
      <c r="AH41" t="s">
        <v>82</v>
      </c>
      <c r="AI41" s="3" t="s">
        <v>82</v>
      </c>
      <c r="AJ41" t="s">
        <v>72</v>
      </c>
      <c r="AK41" s="3" t="s">
        <v>72</v>
      </c>
      <c r="AL41" t="s">
        <v>72</v>
      </c>
      <c r="AM41" s="3" t="s">
        <v>82</v>
      </c>
      <c r="AN41" t="s">
        <v>83</v>
      </c>
      <c r="AO41" s="3" t="s">
        <v>84</v>
      </c>
      <c r="AP41" t="s">
        <v>85</v>
      </c>
      <c r="AQ41" s="3" t="s">
        <v>86</v>
      </c>
      <c r="AR41" t="s">
        <v>72</v>
      </c>
      <c r="AS41" s="3" t="s">
        <v>72</v>
      </c>
      <c r="AT41" t="s">
        <v>72</v>
      </c>
      <c r="AU41" s="3" t="s">
        <v>87</v>
      </c>
      <c r="AV41" t="s">
        <v>88</v>
      </c>
      <c r="AW41" s="3" t="s">
        <v>89</v>
      </c>
      <c r="AX41" t="s">
        <v>89</v>
      </c>
      <c r="AY41" s="3" t="s">
        <v>117</v>
      </c>
      <c r="AZ41" t="s">
        <v>118</v>
      </c>
      <c r="BA41" s="3" t="s">
        <v>118</v>
      </c>
      <c r="BB41" t="s">
        <v>91</v>
      </c>
      <c r="BC41" s="3" t="s">
        <v>91</v>
      </c>
      <c r="BD41" t="s">
        <v>111</v>
      </c>
      <c r="BE41" s="3" t="s">
        <v>119</v>
      </c>
      <c r="BF41" t="s">
        <v>120</v>
      </c>
      <c r="BG41" s="3" t="s">
        <v>132</v>
      </c>
      <c r="BH41" t="s">
        <v>135</v>
      </c>
      <c r="BI41" s="3" t="s">
        <v>72</v>
      </c>
      <c r="BJ41" t="s">
        <v>135</v>
      </c>
      <c r="BK41" s="4"/>
      <c r="BL41" s="4">
        <v>0</v>
      </c>
      <c r="BM41" s="4"/>
      <c r="BN41" s="4"/>
      <c r="BO41" s="4"/>
      <c r="BP41" s="4">
        <v>0</v>
      </c>
    </row>
    <row r="42" spans="1:68" hidden="1" x14ac:dyDescent="0.45">
      <c r="A42" s="3" t="s">
        <v>67</v>
      </c>
      <c r="B42" s="3" t="s">
        <v>68</v>
      </c>
      <c r="C42" t="s">
        <v>69</v>
      </c>
      <c r="D42" s="3" t="s">
        <v>70</v>
      </c>
      <c r="E42" t="s">
        <v>71</v>
      </c>
      <c r="F42" s="3" t="s">
        <v>97</v>
      </c>
      <c r="G42" t="s">
        <v>97</v>
      </c>
      <c r="H42" s="3" t="s">
        <v>98</v>
      </c>
      <c r="I42" t="s">
        <v>72</v>
      </c>
      <c r="J42" s="3" t="s">
        <v>72</v>
      </c>
      <c r="K42" t="s">
        <v>72</v>
      </c>
      <c r="L42" s="3" t="s">
        <v>98</v>
      </c>
      <c r="M42" s="3" t="s">
        <v>98</v>
      </c>
      <c r="N42" t="s">
        <v>73</v>
      </c>
      <c r="O42" s="3" t="s">
        <v>74</v>
      </c>
      <c r="P42" t="s">
        <v>75</v>
      </c>
      <c r="Q42" s="3" t="s">
        <v>99</v>
      </c>
      <c r="R42" t="s">
        <v>76</v>
      </c>
      <c r="S42" s="3" t="s">
        <v>76</v>
      </c>
      <c r="T42" t="s">
        <v>100</v>
      </c>
      <c r="U42" s="3" t="s">
        <v>77</v>
      </c>
      <c r="V42" t="s">
        <v>101</v>
      </c>
      <c r="W42" s="3" t="s">
        <v>102</v>
      </c>
      <c r="X42" t="s">
        <v>72</v>
      </c>
      <c r="Y42" s="3" t="s">
        <v>72</v>
      </c>
      <c r="Z42" t="s">
        <v>72</v>
      </c>
      <c r="AA42" s="3" t="s">
        <v>102</v>
      </c>
      <c r="AB42" t="s">
        <v>103</v>
      </c>
      <c r="AC42" s="3" t="s">
        <v>114</v>
      </c>
      <c r="AD42" t="s">
        <v>115</v>
      </c>
      <c r="AE42" s="3" t="s">
        <v>136</v>
      </c>
      <c r="AF42" t="s">
        <v>137</v>
      </c>
      <c r="AG42" s="3" t="s">
        <v>137</v>
      </c>
      <c r="AH42" t="s">
        <v>82</v>
      </c>
      <c r="AI42" s="3" t="s">
        <v>82</v>
      </c>
      <c r="AJ42" t="s">
        <v>72</v>
      </c>
      <c r="AK42" s="3" t="s">
        <v>72</v>
      </c>
      <c r="AL42" t="s">
        <v>72</v>
      </c>
      <c r="AM42" s="3" t="s">
        <v>82</v>
      </c>
      <c r="AN42" t="s">
        <v>83</v>
      </c>
      <c r="AO42" s="3" t="s">
        <v>84</v>
      </c>
      <c r="AP42" t="s">
        <v>85</v>
      </c>
      <c r="AQ42" s="3" t="s">
        <v>86</v>
      </c>
      <c r="AR42" t="s">
        <v>72</v>
      </c>
      <c r="AS42" s="3" t="s">
        <v>72</v>
      </c>
      <c r="AT42" t="s">
        <v>72</v>
      </c>
      <c r="AU42" s="3" t="s">
        <v>87</v>
      </c>
      <c r="AV42" t="s">
        <v>88</v>
      </c>
      <c r="AW42" s="3" t="s">
        <v>89</v>
      </c>
      <c r="AX42" t="s">
        <v>89</v>
      </c>
      <c r="AY42" s="3" t="s">
        <v>117</v>
      </c>
      <c r="AZ42" t="s">
        <v>118</v>
      </c>
      <c r="BA42" s="3" t="s">
        <v>118</v>
      </c>
      <c r="BB42" t="s">
        <v>91</v>
      </c>
      <c r="BC42" s="3" t="s">
        <v>91</v>
      </c>
      <c r="BD42" t="s">
        <v>111</v>
      </c>
      <c r="BE42" s="3" t="s">
        <v>119</v>
      </c>
      <c r="BF42" t="s">
        <v>120</v>
      </c>
      <c r="BG42" s="3" t="s">
        <v>138</v>
      </c>
      <c r="BH42" t="s">
        <v>139</v>
      </c>
      <c r="BI42" s="3" t="s">
        <v>72</v>
      </c>
      <c r="BJ42" t="s">
        <v>139</v>
      </c>
      <c r="BK42" s="4"/>
      <c r="BL42" s="4">
        <v>0</v>
      </c>
      <c r="BM42" s="4"/>
      <c r="BN42" s="4"/>
      <c r="BO42" s="4"/>
      <c r="BP42" s="4">
        <v>0</v>
      </c>
    </row>
    <row r="43" spans="1:68" hidden="1" x14ac:dyDescent="0.45">
      <c r="A43" s="3" t="s">
        <v>67</v>
      </c>
      <c r="B43" s="3" t="s">
        <v>68</v>
      </c>
      <c r="C43" t="s">
        <v>69</v>
      </c>
      <c r="D43" s="3" t="s">
        <v>70</v>
      </c>
      <c r="E43" t="s">
        <v>71</v>
      </c>
      <c r="F43" s="3" t="s">
        <v>97</v>
      </c>
      <c r="G43" t="s">
        <v>97</v>
      </c>
      <c r="H43" s="3" t="s">
        <v>98</v>
      </c>
      <c r="I43" t="s">
        <v>72</v>
      </c>
      <c r="J43" s="3" t="s">
        <v>72</v>
      </c>
      <c r="K43" t="s">
        <v>72</v>
      </c>
      <c r="L43" s="3" t="s">
        <v>98</v>
      </c>
      <c r="M43" s="3" t="s">
        <v>98</v>
      </c>
      <c r="N43" t="s">
        <v>73</v>
      </c>
      <c r="O43" s="3" t="s">
        <v>74</v>
      </c>
      <c r="P43" t="s">
        <v>75</v>
      </c>
      <c r="Q43" s="3" t="s">
        <v>99</v>
      </c>
      <c r="R43" t="s">
        <v>76</v>
      </c>
      <c r="S43" s="3" t="s">
        <v>76</v>
      </c>
      <c r="T43" t="s">
        <v>100</v>
      </c>
      <c r="U43" s="3" t="s">
        <v>77</v>
      </c>
      <c r="V43" t="s">
        <v>101</v>
      </c>
      <c r="W43" s="3" t="s">
        <v>102</v>
      </c>
      <c r="X43" t="s">
        <v>72</v>
      </c>
      <c r="Y43" s="3" t="s">
        <v>72</v>
      </c>
      <c r="Z43" t="s">
        <v>72</v>
      </c>
      <c r="AA43" s="3" t="s">
        <v>102</v>
      </c>
      <c r="AB43" t="s">
        <v>103</v>
      </c>
      <c r="AC43" s="3" t="s">
        <v>114</v>
      </c>
      <c r="AD43" t="s">
        <v>140</v>
      </c>
      <c r="AE43" s="3" t="s">
        <v>141</v>
      </c>
      <c r="AF43" t="s">
        <v>141</v>
      </c>
      <c r="AG43" s="3" t="s">
        <v>141</v>
      </c>
      <c r="AH43" t="s">
        <v>82</v>
      </c>
      <c r="AI43" s="3" t="s">
        <v>82</v>
      </c>
      <c r="AJ43" t="s">
        <v>72</v>
      </c>
      <c r="AK43" s="3" t="s">
        <v>72</v>
      </c>
      <c r="AL43" t="s">
        <v>72</v>
      </c>
      <c r="AM43" s="3" t="s">
        <v>82</v>
      </c>
      <c r="AN43" t="s">
        <v>83</v>
      </c>
      <c r="AO43" s="3" t="s">
        <v>84</v>
      </c>
      <c r="AP43" t="s">
        <v>85</v>
      </c>
      <c r="AQ43" s="3" t="s">
        <v>86</v>
      </c>
      <c r="AR43" t="s">
        <v>72</v>
      </c>
      <c r="AS43" s="3" t="s">
        <v>72</v>
      </c>
      <c r="AT43" t="s">
        <v>72</v>
      </c>
      <c r="AU43" s="3" t="s">
        <v>87</v>
      </c>
      <c r="AV43" t="s">
        <v>88</v>
      </c>
      <c r="AW43" s="3" t="s">
        <v>142</v>
      </c>
      <c r="AX43" t="s">
        <v>143</v>
      </c>
      <c r="AY43" s="3" t="s">
        <v>144</v>
      </c>
      <c r="AZ43" t="s">
        <v>72</v>
      </c>
      <c r="BA43" s="3" t="s">
        <v>144</v>
      </c>
      <c r="BB43" t="s">
        <v>91</v>
      </c>
      <c r="BC43" s="3" t="s">
        <v>145</v>
      </c>
      <c r="BD43" t="s">
        <v>146</v>
      </c>
      <c r="BE43" s="3" t="s">
        <v>140</v>
      </c>
      <c r="BF43" t="s">
        <v>147</v>
      </c>
      <c r="BG43" s="3" t="s">
        <v>72</v>
      </c>
      <c r="BH43" t="s">
        <v>72</v>
      </c>
      <c r="BI43" s="3" t="s">
        <v>72</v>
      </c>
      <c r="BJ43" t="s">
        <v>147</v>
      </c>
      <c r="BK43" s="4"/>
      <c r="BL43" s="4">
        <v>94684364.390000001</v>
      </c>
      <c r="BM43" s="4"/>
      <c r="BN43" s="4"/>
      <c r="BO43" s="4"/>
      <c r="BP43" s="4">
        <v>94684364.390000001</v>
      </c>
    </row>
    <row r="44" spans="1:68" hidden="1" x14ac:dyDescent="0.45">
      <c r="A44" s="3" t="s">
        <v>67</v>
      </c>
      <c r="B44" s="3" t="s">
        <v>68</v>
      </c>
      <c r="C44" t="s">
        <v>69</v>
      </c>
      <c r="D44" s="3" t="s">
        <v>70</v>
      </c>
      <c r="E44" t="s">
        <v>71</v>
      </c>
      <c r="F44" s="3" t="s">
        <v>97</v>
      </c>
      <c r="G44" t="s">
        <v>97</v>
      </c>
      <c r="H44" s="3" t="s">
        <v>98</v>
      </c>
      <c r="I44" t="s">
        <v>72</v>
      </c>
      <c r="J44" s="3" t="s">
        <v>72</v>
      </c>
      <c r="K44" t="s">
        <v>72</v>
      </c>
      <c r="L44" s="3" t="s">
        <v>98</v>
      </c>
      <c r="M44" s="3" t="s">
        <v>98</v>
      </c>
      <c r="N44" t="s">
        <v>73</v>
      </c>
      <c r="O44" s="3" t="s">
        <v>74</v>
      </c>
      <c r="P44" t="s">
        <v>75</v>
      </c>
      <c r="Q44" s="3" t="s">
        <v>99</v>
      </c>
      <c r="R44" t="s">
        <v>76</v>
      </c>
      <c r="S44" s="3" t="s">
        <v>76</v>
      </c>
      <c r="T44" t="s">
        <v>100</v>
      </c>
      <c r="U44" s="3" t="s">
        <v>77</v>
      </c>
      <c r="V44" t="s">
        <v>101</v>
      </c>
      <c r="W44" s="3" t="s">
        <v>102</v>
      </c>
      <c r="X44" t="s">
        <v>72</v>
      </c>
      <c r="Y44" s="3" t="s">
        <v>72</v>
      </c>
      <c r="Z44" t="s">
        <v>72</v>
      </c>
      <c r="AA44" s="3" t="s">
        <v>102</v>
      </c>
      <c r="AB44" t="s">
        <v>103</v>
      </c>
      <c r="AC44" s="3" t="s">
        <v>114</v>
      </c>
      <c r="AD44" t="s">
        <v>140</v>
      </c>
      <c r="AE44" s="3" t="s">
        <v>141</v>
      </c>
      <c r="AF44" t="s">
        <v>141</v>
      </c>
      <c r="AG44" s="3" t="s">
        <v>141</v>
      </c>
      <c r="AH44" t="s">
        <v>82</v>
      </c>
      <c r="AI44" s="3" t="s">
        <v>82</v>
      </c>
      <c r="AJ44" t="s">
        <v>72</v>
      </c>
      <c r="AK44" s="3" t="s">
        <v>72</v>
      </c>
      <c r="AL44" t="s">
        <v>72</v>
      </c>
      <c r="AM44" s="3" t="s">
        <v>82</v>
      </c>
      <c r="AN44" t="s">
        <v>83</v>
      </c>
      <c r="AO44" s="3" t="s">
        <v>84</v>
      </c>
      <c r="AP44" t="s">
        <v>85</v>
      </c>
      <c r="AQ44" s="3" t="s">
        <v>86</v>
      </c>
      <c r="AR44" t="s">
        <v>72</v>
      </c>
      <c r="AS44" s="3" t="s">
        <v>72</v>
      </c>
      <c r="AT44" t="s">
        <v>72</v>
      </c>
      <c r="AU44" s="3" t="s">
        <v>87</v>
      </c>
      <c r="AV44" t="s">
        <v>88</v>
      </c>
      <c r="AW44" s="3" t="s">
        <v>89</v>
      </c>
      <c r="AX44" t="s">
        <v>89</v>
      </c>
      <c r="AY44" s="3" t="s">
        <v>148</v>
      </c>
      <c r="AZ44" t="s">
        <v>72</v>
      </c>
      <c r="BA44" s="3" t="s">
        <v>148</v>
      </c>
      <c r="BB44" t="s">
        <v>91</v>
      </c>
      <c r="BC44" s="3" t="s">
        <v>91</v>
      </c>
      <c r="BD44" t="s">
        <v>111</v>
      </c>
      <c r="BE44" s="3" t="s">
        <v>149</v>
      </c>
      <c r="BF44" t="s">
        <v>150</v>
      </c>
      <c r="BG44" s="3" t="s">
        <v>151</v>
      </c>
      <c r="BH44" t="s">
        <v>72</v>
      </c>
      <c r="BI44" s="3" t="s">
        <v>72</v>
      </c>
      <c r="BJ44" t="s">
        <v>151</v>
      </c>
      <c r="BK44" s="4"/>
      <c r="BL44" s="4">
        <v>107016760.47</v>
      </c>
      <c r="BM44" s="4"/>
      <c r="BN44" s="4"/>
      <c r="BO44" s="4"/>
      <c r="BP44" s="4">
        <v>107016760.47</v>
      </c>
    </row>
    <row r="45" spans="1:68" hidden="1" x14ac:dyDescent="0.45">
      <c r="A45" s="3" t="s">
        <v>67</v>
      </c>
      <c r="B45" s="3" t="s">
        <v>68</v>
      </c>
      <c r="C45" t="s">
        <v>69</v>
      </c>
      <c r="D45" s="3" t="s">
        <v>70</v>
      </c>
      <c r="E45" t="s">
        <v>71</v>
      </c>
      <c r="F45" s="3" t="s">
        <v>97</v>
      </c>
      <c r="G45" t="s">
        <v>97</v>
      </c>
      <c r="H45" s="3" t="s">
        <v>98</v>
      </c>
      <c r="I45" t="s">
        <v>72</v>
      </c>
      <c r="J45" s="3" t="s">
        <v>72</v>
      </c>
      <c r="K45" t="s">
        <v>72</v>
      </c>
      <c r="L45" s="3" t="s">
        <v>98</v>
      </c>
      <c r="M45" s="3" t="s">
        <v>98</v>
      </c>
      <c r="N45" t="s">
        <v>73</v>
      </c>
      <c r="O45" s="3" t="s">
        <v>74</v>
      </c>
      <c r="P45" t="s">
        <v>75</v>
      </c>
      <c r="Q45" s="3" t="s">
        <v>99</v>
      </c>
      <c r="R45" t="s">
        <v>76</v>
      </c>
      <c r="S45" s="3" t="s">
        <v>76</v>
      </c>
      <c r="T45" t="s">
        <v>100</v>
      </c>
      <c r="U45" s="3" t="s">
        <v>77</v>
      </c>
      <c r="V45" t="s">
        <v>101</v>
      </c>
      <c r="W45" s="3" t="s">
        <v>102</v>
      </c>
      <c r="X45" t="s">
        <v>72</v>
      </c>
      <c r="Y45" s="3" t="s">
        <v>72</v>
      </c>
      <c r="Z45" t="s">
        <v>72</v>
      </c>
      <c r="AA45" s="3" t="s">
        <v>102</v>
      </c>
      <c r="AB45" t="s">
        <v>103</v>
      </c>
      <c r="AC45" s="3" t="s">
        <v>114</v>
      </c>
      <c r="AD45" t="s">
        <v>140</v>
      </c>
      <c r="AE45" s="3" t="s">
        <v>141</v>
      </c>
      <c r="AF45" t="s">
        <v>141</v>
      </c>
      <c r="AG45" s="3" t="s">
        <v>141</v>
      </c>
      <c r="AH45" t="s">
        <v>82</v>
      </c>
      <c r="AI45" s="3" t="s">
        <v>82</v>
      </c>
      <c r="AJ45" t="s">
        <v>72</v>
      </c>
      <c r="AK45" s="3" t="s">
        <v>72</v>
      </c>
      <c r="AL45" t="s">
        <v>72</v>
      </c>
      <c r="AM45" s="3" t="s">
        <v>82</v>
      </c>
      <c r="AN45" t="s">
        <v>83</v>
      </c>
      <c r="AO45" s="3" t="s">
        <v>84</v>
      </c>
      <c r="AP45" t="s">
        <v>85</v>
      </c>
      <c r="AQ45" s="3" t="s">
        <v>86</v>
      </c>
      <c r="AR45" t="s">
        <v>72</v>
      </c>
      <c r="AS45" s="3" t="s">
        <v>72</v>
      </c>
      <c r="AT45" t="s">
        <v>72</v>
      </c>
      <c r="AU45" s="3" t="s">
        <v>87</v>
      </c>
      <c r="AV45" t="s">
        <v>88</v>
      </c>
      <c r="AW45" s="3" t="s">
        <v>89</v>
      </c>
      <c r="AX45" t="s">
        <v>89</v>
      </c>
      <c r="AY45" s="3" t="s">
        <v>148</v>
      </c>
      <c r="AZ45" t="s">
        <v>72</v>
      </c>
      <c r="BA45" s="3" t="s">
        <v>148</v>
      </c>
      <c r="BB45" t="s">
        <v>91</v>
      </c>
      <c r="BC45" s="3" t="s">
        <v>91</v>
      </c>
      <c r="BD45" t="s">
        <v>111</v>
      </c>
      <c r="BE45" s="3" t="s">
        <v>149</v>
      </c>
      <c r="BF45" t="s">
        <v>150</v>
      </c>
      <c r="BG45" s="3" t="s">
        <v>152</v>
      </c>
      <c r="BH45" t="s">
        <v>72</v>
      </c>
      <c r="BI45" s="3" t="s">
        <v>72</v>
      </c>
      <c r="BJ45" t="s">
        <v>152</v>
      </c>
      <c r="BK45" s="4"/>
      <c r="BL45" s="4">
        <v>0</v>
      </c>
      <c r="BM45" s="4"/>
      <c r="BN45" s="4"/>
      <c r="BO45" s="4"/>
      <c r="BP45" s="4">
        <v>0</v>
      </c>
    </row>
    <row r="46" spans="1:68" hidden="1" x14ac:dyDescent="0.45">
      <c r="A46" s="3" t="s">
        <v>67</v>
      </c>
      <c r="B46" s="3" t="s">
        <v>68</v>
      </c>
      <c r="C46" t="s">
        <v>69</v>
      </c>
      <c r="D46" s="3" t="s">
        <v>70</v>
      </c>
      <c r="E46" t="s">
        <v>71</v>
      </c>
      <c r="F46" s="3" t="s">
        <v>97</v>
      </c>
      <c r="G46" t="s">
        <v>97</v>
      </c>
      <c r="H46" s="3" t="s">
        <v>98</v>
      </c>
      <c r="I46" t="s">
        <v>72</v>
      </c>
      <c r="J46" s="3" t="s">
        <v>72</v>
      </c>
      <c r="K46" t="s">
        <v>72</v>
      </c>
      <c r="L46" s="3" t="s">
        <v>98</v>
      </c>
      <c r="M46" s="3" t="s">
        <v>98</v>
      </c>
      <c r="N46" t="s">
        <v>73</v>
      </c>
      <c r="O46" s="3" t="s">
        <v>74</v>
      </c>
      <c r="P46" t="s">
        <v>75</v>
      </c>
      <c r="Q46" s="3" t="s">
        <v>99</v>
      </c>
      <c r="R46" t="s">
        <v>76</v>
      </c>
      <c r="S46" s="3" t="s">
        <v>76</v>
      </c>
      <c r="T46" t="s">
        <v>100</v>
      </c>
      <c r="U46" s="3" t="s">
        <v>77</v>
      </c>
      <c r="V46" t="s">
        <v>101</v>
      </c>
      <c r="W46" s="3" t="s">
        <v>102</v>
      </c>
      <c r="X46" t="s">
        <v>72</v>
      </c>
      <c r="Y46" s="3" t="s">
        <v>72</v>
      </c>
      <c r="Z46" t="s">
        <v>72</v>
      </c>
      <c r="AA46" s="3" t="s">
        <v>102</v>
      </c>
      <c r="AB46" t="s">
        <v>103</v>
      </c>
      <c r="AC46" s="3" t="s">
        <v>114</v>
      </c>
      <c r="AD46" t="s">
        <v>140</v>
      </c>
      <c r="AE46" s="3" t="s">
        <v>141</v>
      </c>
      <c r="AF46" t="s">
        <v>141</v>
      </c>
      <c r="AG46" s="3" t="s">
        <v>141</v>
      </c>
      <c r="AH46" t="s">
        <v>82</v>
      </c>
      <c r="AI46" s="3" t="s">
        <v>82</v>
      </c>
      <c r="AJ46" t="s">
        <v>72</v>
      </c>
      <c r="AK46" s="3" t="s">
        <v>72</v>
      </c>
      <c r="AL46" t="s">
        <v>72</v>
      </c>
      <c r="AM46" s="3" t="s">
        <v>82</v>
      </c>
      <c r="AN46" t="s">
        <v>83</v>
      </c>
      <c r="AO46" s="3" t="s">
        <v>84</v>
      </c>
      <c r="AP46" t="s">
        <v>85</v>
      </c>
      <c r="AQ46" s="3" t="s">
        <v>86</v>
      </c>
      <c r="AR46" t="s">
        <v>72</v>
      </c>
      <c r="AS46" s="3" t="s">
        <v>72</v>
      </c>
      <c r="AT46" t="s">
        <v>72</v>
      </c>
      <c r="AU46" s="3" t="s">
        <v>87</v>
      </c>
      <c r="AV46" t="s">
        <v>88</v>
      </c>
      <c r="AW46" s="3" t="s">
        <v>89</v>
      </c>
      <c r="AX46" t="s">
        <v>89</v>
      </c>
      <c r="AY46" s="3" t="s">
        <v>148</v>
      </c>
      <c r="AZ46" t="s">
        <v>72</v>
      </c>
      <c r="BA46" s="3" t="s">
        <v>148</v>
      </c>
      <c r="BB46" t="s">
        <v>91</v>
      </c>
      <c r="BC46" s="3" t="s">
        <v>91</v>
      </c>
      <c r="BD46" t="s">
        <v>111</v>
      </c>
      <c r="BE46" s="3" t="s">
        <v>149</v>
      </c>
      <c r="BF46" t="s">
        <v>153</v>
      </c>
      <c r="BG46" s="3" t="s">
        <v>154</v>
      </c>
      <c r="BH46" t="s">
        <v>72</v>
      </c>
      <c r="BI46" s="3" t="s">
        <v>72</v>
      </c>
      <c r="BJ46" t="s">
        <v>154</v>
      </c>
      <c r="BK46" s="4"/>
      <c r="BL46" s="4">
        <v>1833675.93</v>
      </c>
      <c r="BM46" s="4"/>
      <c r="BN46" s="4"/>
      <c r="BO46" s="4"/>
      <c r="BP46" s="4">
        <v>1833675.93</v>
      </c>
    </row>
    <row r="47" spans="1:68" hidden="1" x14ac:dyDescent="0.45">
      <c r="A47" s="3" t="s">
        <v>67</v>
      </c>
      <c r="B47" s="3" t="s">
        <v>68</v>
      </c>
      <c r="C47" t="s">
        <v>69</v>
      </c>
      <c r="D47" s="3" t="s">
        <v>70</v>
      </c>
      <c r="E47" t="s">
        <v>71</v>
      </c>
      <c r="F47" s="3" t="s">
        <v>97</v>
      </c>
      <c r="G47" t="s">
        <v>97</v>
      </c>
      <c r="H47" s="3" t="s">
        <v>98</v>
      </c>
      <c r="I47" t="s">
        <v>72</v>
      </c>
      <c r="J47" s="3" t="s">
        <v>72</v>
      </c>
      <c r="K47" t="s">
        <v>72</v>
      </c>
      <c r="L47" s="3" t="s">
        <v>98</v>
      </c>
      <c r="M47" s="3" t="s">
        <v>98</v>
      </c>
      <c r="N47" t="s">
        <v>73</v>
      </c>
      <c r="O47" s="3" t="s">
        <v>74</v>
      </c>
      <c r="P47" t="s">
        <v>75</v>
      </c>
      <c r="Q47" s="3" t="s">
        <v>99</v>
      </c>
      <c r="R47" t="s">
        <v>76</v>
      </c>
      <c r="S47" s="3" t="s">
        <v>76</v>
      </c>
      <c r="T47" t="s">
        <v>100</v>
      </c>
      <c r="U47" s="3" t="s">
        <v>77</v>
      </c>
      <c r="V47" t="s">
        <v>101</v>
      </c>
      <c r="W47" s="3" t="s">
        <v>102</v>
      </c>
      <c r="X47" t="s">
        <v>72</v>
      </c>
      <c r="Y47" s="3" t="s">
        <v>72</v>
      </c>
      <c r="Z47" t="s">
        <v>72</v>
      </c>
      <c r="AA47" s="3" t="s">
        <v>102</v>
      </c>
      <c r="AB47" t="s">
        <v>103</v>
      </c>
      <c r="AC47" s="3" t="s">
        <v>114</v>
      </c>
      <c r="AD47" t="s">
        <v>140</v>
      </c>
      <c r="AE47" s="3" t="s">
        <v>155</v>
      </c>
      <c r="AF47" t="s">
        <v>155</v>
      </c>
      <c r="AG47" s="3" t="s">
        <v>155</v>
      </c>
      <c r="AH47" t="s">
        <v>82</v>
      </c>
      <c r="AI47" s="3" t="s">
        <v>82</v>
      </c>
      <c r="AJ47" t="s">
        <v>72</v>
      </c>
      <c r="AK47" s="3" t="s">
        <v>72</v>
      </c>
      <c r="AL47" t="s">
        <v>72</v>
      </c>
      <c r="AM47" s="3" t="s">
        <v>82</v>
      </c>
      <c r="AN47" t="s">
        <v>83</v>
      </c>
      <c r="AO47" s="3" t="s">
        <v>84</v>
      </c>
      <c r="AP47" t="s">
        <v>85</v>
      </c>
      <c r="AQ47" s="3" t="s">
        <v>86</v>
      </c>
      <c r="AR47" t="s">
        <v>72</v>
      </c>
      <c r="AS47" s="3" t="s">
        <v>72</v>
      </c>
      <c r="AT47" t="s">
        <v>72</v>
      </c>
      <c r="AU47" s="3" t="s">
        <v>87</v>
      </c>
      <c r="AV47" t="s">
        <v>88</v>
      </c>
      <c r="AW47" s="3" t="s">
        <v>142</v>
      </c>
      <c r="AX47" t="s">
        <v>143</v>
      </c>
      <c r="AY47" s="3" t="s">
        <v>144</v>
      </c>
      <c r="AZ47" t="s">
        <v>72</v>
      </c>
      <c r="BA47" s="3" t="s">
        <v>144</v>
      </c>
      <c r="BB47" t="s">
        <v>91</v>
      </c>
      <c r="BC47" s="3" t="s">
        <v>145</v>
      </c>
      <c r="BD47" t="s">
        <v>146</v>
      </c>
      <c r="BE47" s="3" t="s">
        <v>140</v>
      </c>
      <c r="BF47" t="s">
        <v>147</v>
      </c>
      <c r="BG47" s="3" t="s">
        <v>72</v>
      </c>
      <c r="BH47" t="s">
        <v>72</v>
      </c>
      <c r="BI47" s="3" t="s">
        <v>72</v>
      </c>
      <c r="BJ47" t="s">
        <v>147</v>
      </c>
      <c r="BK47" s="4"/>
      <c r="BL47" s="4">
        <v>8321560.8099999996</v>
      </c>
      <c r="BM47" s="4"/>
      <c r="BN47" s="4"/>
      <c r="BO47" s="4"/>
      <c r="BP47" s="4">
        <v>8321560.8099999996</v>
      </c>
    </row>
    <row r="48" spans="1:68" hidden="1" x14ac:dyDescent="0.45">
      <c r="A48" s="3" t="s">
        <v>67</v>
      </c>
      <c r="B48" s="3" t="s">
        <v>68</v>
      </c>
      <c r="C48" t="s">
        <v>69</v>
      </c>
      <c r="D48" s="3" t="s">
        <v>70</v>
      </c>
      <c r="E48" t="s">
        <v>71</v>
      </c>
      <c r="F48" s="3" t="s">
        <v>97</v>
      </c>
      <c r="G48" t="s">
        <v>97</v>
      </c>
      <c r="H48" s="3" t="s">
        <v>98</v>
      </c>
      <c r="I48" t="s">
        <v>72</v>
      </c>
      <c r="J48" s="3" t="s">
        <v>72</v>
      </c>
      <c r="K48" t="s">
        <v>72</v>
      </c>
      <c r="L48" s="3" t="s">
        <v>98</v>
      </c>
      <c r="M48" s="3" t="s">
        <v>98</v>
      </c>
      <c r="N48" t="s">
        <v>73</v>
      </c>
      <c r="O48" s="3" t="s">
        <v>74</v>
      </c>
      <c r="P48" t="s">
        <v>75</v>
      </c>
      <c r="Q48" s="3" t="s">
        <v>99</v>
      </c>
      <c r="R48" t="s">
        <v>76</v>
      </c>
      <c r="S48" s="3" t="s">
        <v>76</v>
      </c>
      <c r="T48" t="s">
        <v>100</v>
      </c>
      <c r="U48" s="3" t="s">
        <v>77</v>
      </c>
      <c r="V48" t="s">
        <v>101</v>
      </c>
      <c r="W48" s="3" t="s">
        <v>102</v>
      </c>
      <c r="X48" t="s">
        <v>72</v>
      </c>
      <c r="Y48" s="3" t="s">
        <v>72</v>
      </c>
      <c r="Z48" t="s">
        <v>72</v>
      </c>
      <c r="AA48" s="3" t="s">
        <v>102</v>
      </c>
      <c r="AB48" t="s">
        <v>81</v>
      </c>
      <c r="AC48" s="3" t="s">
        <v>81</v>
      </c>
      <c r="AD48" t="s">
        <v>72</v>
      </c>
      <c r="AE48" s="3" t="s">
        <v>72</v>
      </c>
      <c r="AF48" t="s">
        <v>72</v>
      </c>
      <c r="AG48" s="3" t="s">
        <v>81</v>
      </c>
      <c r="AH48" t="s">
        <v>82</v>
      </c>
      <c r="AI48" s="3" t="s">
        <v>82</v>
      </c>
      <c r="AJ48" t="s">
        <v>72</v>
      </c>
      <c r="AK48" s="3" t="s">
        <v>72</v>
      </c>
      <c r="AL48" t="s">
        <v>72</v>
      </c>
      <c r="AM48" s="3" t="s">
        <v>82</v>
      </c>
      <c r="AN48" t="s">
        <v>83</v>
      </c>
      <c r="AO48" s="3" t="s">
        <v>84</v>
      </c>
      <c r="AP48" t="s">
        <v>85</v>
      </c>
      <c r="AQ48" s="3" t="s">
        <v>86</v>
      </c>
      <c r="AR48" t="s">
        <v>72</v>
      </c>
      <c r="AS48" s="3" t="s">
        <v>72</v>
      </c>
      <c r="AT48" t="s">
        <v>72</v>
      </c>
      <c r="AU48" s="3" t="s">
        <v>87</v>
      </c>
      <c r="AV48" t="s">
        <v>88</v>
      </c>
      <c r="AW48" s="3" t="s">
        <v>89</v>
      </c>
      <c r="AX48" t="s">
        <v>89</v>
      </c>
      <c r="AY48" s="3" t="s">
        <v>156</v>
      </c>
      <c r="AZ48" t="s">
        <v>72</v>
      </c>
      <c r="BA48" s="3" t="s">
        <v>156</v>
      </c>
      <c r="BB48" t="s">
        <v>91</v>
      </c>
      <c r="BC48" s="3" t="s">
        <v>91</v>
      </c>
      <c r="BD48" t="s">
        <v>92</v>
      </c>
      <c r="BE48" s="3" t="s">
        <v>93</v>
      </c>
      <c r="BF48" t="s">
        <v>157</v>
      </c>
      <c r="BG48" s="3" t="s">
        <v>158</v>
      </c>
      <c r="BH48" t="s">
        <v>159</v>
      </c>
      <c r="BI48" s="3" t="s">
        <v>160</v>
      </c>
      <c r="BJ48" t="s">
        <v>160</v>
      </c>
      <c r="BK48" s="4"/>
      <c r="BL48" s="4">
        <v>2581.41</v>
      </c>
      <c r="BM48" s="4"/>
      <c r="BN48" s="4"/>
      <c r="BO48" s="4"/>
      <c r="BP48" s="4">
        <v>2581.41</v>
      </c>
    </row>
    <row r="49" spans="1:68" hidden="1" x14ac:dyDescent="0.45">
      <c r="A49" s="3" t="s">
        <v>67</v>
      </c>
      <c r="B49" s="3" t="s">
        <v>68</v>
      </c>
      <c r="C49" t="s">
        <v>69</v>
      </c>
      <c r="D49" s="3" t="s">
        <v>70</v>
      </c>
      <c r="E49" t="s">
        <v>71</v>
      </c>
      <c r="F49" s="3" t="s">
        <v>97</v>
      </c>
      <c r="G49" t="s">
        <v>97</v>
      </c>
      <c r="H49" s="3" t="s">
        <v>98</v>
      </c>
      <c r="I49" t="s">
        <v>72</v>
      </c>
      <c r="J49" s="3" t="s">
        <v>72</v>
      </c>
      <c r="K49" t="s">
        <v>72</v>
      </c>
      <c r="L49" s="3" t="s">
        <v>98</v>
      </c>
      <c r="M49" s="3" t="s">
        <v>98</v>
      </c>
      <c r="N49" t="s">
        <v>73</v>
      </c>
      <c r="O49" s="3" t="s">
        <v>74</v>
      </c>
      <c r="P49" t="s">
        <v>75</v>
      </c>
      <c r="Q49" s="3" t="s">
        <v>99</v>
      </c>
      <c r="R49" t="s">
        <v>76</v>
      </c>
      <c r="S49" s="3" t="s">
        <v>76</v>
      </c>
      <c r="T49" t="s">
        <v>100</v>
      </c>
      <c r="U49" s="3" t="s">
        <v>77</v>
      </c>
      <c r="V49" t="s">
        <v>101</v>
      </c>
      <c r="W49" s="3" t="s">
        <v>102</v>
      </c>
      <c r="X49" t="s">
        <v>72</v>
      </c>
      <c r="Y49" s="3" t="s">
        <v>72</v>
      </c>
      <c r="Z49" t="s">
        <v>72</v>
      </c>
      <c r="AA49" s="3" t="s">
        <v>102</v>
      </c>
      <c r="AB49" t="s">
        <v>81</v>
      </c>
      <c r="AC49" s="3" t="s">
        <v>81</v>
      </c>
      <c r="AD49" t="s">
        <v>72</v>
      </c>
      <c r="AE49" s="3" t="s">
        <v>72</v>
      </c>
      <c r="AF49" t="s">
        <v>72</v>
      </c>
      <c r="AG49" s="3" t="s">
        <v>81</v>
      </c>
      <c r="AH49" t="s">
        <v>82</v>
      </c>
      <c r="AI49" s="3" t="s">
        <v>82</v>
      </c>
      <c r="AJ49" t="s">
        <v>72</v>
      </c>
      <c r="AK49" s="3" t="s">
        <v>72</v>
      </c>
      <c r="AL49" t="s">
        <v>72</v>
      </c>
      <c r="AM49" s="3" t="s">
        <v>82</v>
      </c>
      <c r="AN49" t="s">
        <v>83</v>
      </c>
      <c r="AO49" s="3" t="s">
        <v>84</v>
      </c>
      <c r="AP49" t="s">
        <v>85</v>
      </c>
      <c r="AQ49" s="3" t="s">
        <v>86</v>
      </c>
      <c r="AR49" t="s">
        <v>72</v>
      </c>
      <c r="AS49" s="3" t="s">
        <v>72</v>
      </c>
      <c r="AT49" t="s">
        <v>72</v>
      </c>
      <c r="AU49" s="3" t="s">
        <v>87</v>
      </c>
      <c r="AV49" t="s">
        <v>88</v>
      </c>
      <c r="AW49" s="3" t="s">
        <v>89</v>
      </c>
      <c r="AX49" t="s">
        <v>89</v>
      </c>
      <c r="AY49" s="3" t="s">
        <v>156</v>
      </c>
      <c r="AZ49" t="s">
        <v>72</v>
      </c>
      <c r="BA49" s="3" t="s">
        <v>156</v>
      </c>
      <c r="BB49" t="s">
        <v>91</v>
      </c>
      <c r="BC49" s="3" t="s">
        <v>91</v>
      </c>
      <c r="BD49" t="s">
        <v>92</v>
      </c>
      <c r="BE49" s="3" t="s">
        <v>93</v>
      </c>
      <c r="BF49" t="s">
        <v>157</v>
      </c>
      <c r="BG49" s="3" t="s">
        <v>158</v>
      </c>
      <c r="BH49" t="s">
        <v>159</v>
      </c>
      <c r="BI49" s="3" t="s">
        <v>161</v>
      </c>
      <c r="BJ49" t="s">
        <v>161</v>
      </c>
      <c r="BK49" s="4"/>
      <c r="BL49" s="4">
        <v>2515</v>
      </c>
      <c r="BM49" s="4"/>
      <c r="BN49" s="4"/>
      <c r="BO49" s="4"/>
      <c r="BP49" s="4">
        <v>2515</v>
      </c>
    </row>
    <row r="50" spans="1:68" hidden="1" x14ac:dyDescent="0.45">
      <c r="A50" s="3" t="s">
        <v>67</v>
      </c>
      <c r="B50" s="3" t="s">
        <v>68</v>
      </c>
      <c r="C50" t="s">
        <v>69</v>
      </c>
      <c r="D50" s="3" t="s">
        <v>70</v>
      </c>
      <c r="E50" t="s">
        <v>71</v>
      </c>
      <c r="F50" s="3" t="s">
        <v>97</v>
      </c>
      <c r="G50" t="s">
        <v>97</v>
      </c>
      <c r="H50" s="3" t="s">
        <v>98</v>
      </c>
      <c r="I50" t="s">
        <v>72</v>
      </c>
      <c r="J50" s="3" t="s">
        <v>72</v>
      </c>
      <c r="K50" t="s">
        <v>72</v>
      </c>
      <c r="L50" s="3" t="s">
        <v>98</v>
      </c>
      <c r="M50" s="3" t="s">
        <v>98</v>
      </c>
      <c r="N50" t="s">
        <v>73</v>
      </c>
      <c r="O50" s="3" t="s">
        <v>74</v>
      </c>
      <c r="P50" t="s">
        <v>75</v>
      </c>
      <c r="Q50" s="3" t="s">
        <v>99</v>
      </c>
      <c r="R50" t="s">
        <v>76</v>
      </c>
      <c r="S50" s="3" t="s">
        <v>76</v>
      </c>
      <c r="T50" t="s">
        <v>100</v>
      </c>
      <c r="U50" s="3" t="s">
        <v>77</v>
      </c>
      <c r="V50" t="s">
        <v>101</v>
      </c>
      <c r="W50" s="3" t="s">
        <v>102</v>
      </c>
      <c r="X50" t="s">
        <v>72</v>
      </c>
      <c r="Y50" s="3" t="s">
        <v>72</v>
      </c>
      <c r="Z50" t="s">
        <v>72</v>
      </c>
      <c r="AA50" s="3" t="s">
        <v>102</v>
      </c>
      <c r="AB50" t="s">
        <v>81</v>
      </c>
      <c r="AC50" s="3" t="s">
        <v>81</v>
      </c>
      <c r="AD50" t="s">
        <v>72</v>
      </c>
      <c r="AE50" s="3" t="s">
        <v>72</v>
      </c>
      <c r="AF50" t="s">
        <v>72</v>
      </c>
      <c r="AG50" s="3" t="s">
        <v>81</v>
      </c>
      <c r="AH50" t="s">
        <v>82</v>
      </c>
      <c r="AI50" s="3" t="s">
        <v>82</v>
      </c>
      <c r="AJ50" t="s">
        <v>72</v>
      </c>
      <c r="AK50" s="3" t="s">
        <v>72</v>
      </c>
      <c r="AL50" t="s">
        <v>72</v>
      </c>
      <c r="AM50" s="3" t="s">
        <v>82</v>
      </c>
      <c r="AN50" t="s">
        <v>83</v>
      </c>
      <c r="AO50" s="3" t="s">
        <v>84</v>
      </c>
      <c r="AP50" t="s">
        <v>85</v>
      </c>
      <c r="AQ50" s="3" t="s">
        <v>86</v>
      </c>
      <c r="AR50" t="s">
        <v>72</v>
      </c>
      <c r="AS50" s="3" t="s">
        <v>72</v>
      </c>
      <c r="AT50" t="s">
        <v>72</v>
      </c>
      <c r="AU50" s="3" t="s">
        <v>87</v>
      </c>
      <c r="AV50" t="s">
        <v>88</v>
      </c>
      <c r="AW50" s="3" t="s">
        <v>89</v>
      </c>
      <c r="AX50" t="s">
        <v>89</v>
      </c>
      <c r="AY50" s="3" t="s">
        <v>156</v>
      </c>
      <c r="AZ50" t="s">
        <v>72</v>
      </c>
      <c r="BA50" s="3" t="s">
        <v>156</v>
      </c>
      <c r="BB50" t="s">
        <v>91</v>
      </c>
      <c r="BC50" s="3" t="s">
        <v>91</v>
      </c>
      <c r="BD50" t="s">
        <v>92</v>
      </c>
      <c r="BE50" s="3" t="s">
        <v>93</v>
      </c>
      <c r="BF50" t="s">
        <v>157</v>
      </c>
      <c r="BG50" s="3" t="s">
        <v>158</v>
      </c>
      <c r="BH50" t="s">
        <v>162</v>
      </c>
      <c r="BI50" s="3" t="s">
        <v>163</v>
      </c>
      <c r="BJ50" t="s">
        <v>163</v>
      </c>
      <c r="BK50" s="4"/>
      <c r="BL50" s="4">
        <v>3763</v>
      </c>
      <c r="BM50" s="4"/>
      <c r="BN50" s="4"/>
      <c r="BO50" s="4"/>
      <c r="BP50" s="4">
        <v>3763</v>
      </c>
    </row>
    <row r="51" spans="1:68" hidden="1" x14ac:dyDescent="0.45">
      <c r="A51" s="3" t="s">
        <v>67</v>
      </c>
      <c r="B51" s="3" t="s">
        <v>68</v>
      </c>
      <c r="C51" t="s">
        <v>69</v>
      </c>
      <c r="D51" s="3" t="s">
        <v>70</v>
      </c>
      <c r="E51" t="s">
        <v>71</v>
      </c>
      <c r="F51" s="3" t="s">
        <v>97</v>
      </c>
      <c r="G51" t="s">
        <v>97</v>
      </c>
      <c r="H51" s="3" t="s">
        <v>98</v>
      </c>
      <c r="I51" t="s">
        <v>72</v>
      </c>
      <c r="J51" s="3" t="s">
        <v>72</v>
      </c>
      <c r="K51" t="s">
        <v>72</v>
      </c>
      <c r="L51" s="3" t="s">
        <v>98</v>
      </c>
      <c r="M51" s="3" t="s">
        <v>98</v>
      </c>
      <c r="N51" t="s">
        <v>73</v>
      </c>
      <c r="O51" s="3" t="s">
        <v>74</v>
      </c>
      <c r="P51" t="s">
        <v>75</v>
      </c>
      <c r="Q51" s="3" t="s">
        <v>99</v>
      </c>
      <c r="R51" t="s">
        <v>76</v>
      </c>
      <c r="S51" s="3" t="s">
        <v>76</v>
      </c>
      <c r="T51" t="s">
        <v>100</v>
      </c>
      <c r="U51" s="3" t="s">
        <v>77</v>
      </c>
      <c r="V51" t="s">
        <v>101</v>
      </c>
      <c r="W51" s="3" t="s">
        <v>102</v>
      </c>
      <c r="X51" t="s">
        <v>72</v>
      </c>
      <c r="Y51" s="3" t="s">
        <v>72</v>
      </c>
      <c r="Z51" t="s">
        <v>72</v>
      </c>
      <c r="AA51" s="3" t="s">
        <v>102</v>
      </c>
      <c r="AB51" t="s">
        <v>81</v>
      </c>
      <c r="AC51" s="3" t="s">
        <v>81</v>
      </c>
      <c r="AD51" t="s">
        <v>72</v>
      </c>
      <c r="AE51" s="3" t="s">
        <v>72</v>
      </c>
      <c r="AF51" t="s">
        <v>72</v>
      </c>
      <c r="AG51" s="3" t="s">
        <v>81</v>
      </c>
      <c r="AH51" t="s">
        <v>82</v>
      </c>
      <c r="AI51" s="3" t="s">
        <v>82</v>
      </c>
      <c r="AJ51" t="s">
        <v>72</v>
      </c>
      <c r="AK51" s="3" t="s">
        <v>72</v>
      </c>
      <c r="AL51" t="s">
        <v>72</v>
      </c>
      <c r="AM51" s="3" t="s">
        <v>82</v>
      </c>
      <c r="AN51" t="s">
        <v>83</v>
      </c>
      <c r="AO51" s="3" t="s">
        <v>84</v>
      </c>
      <c r="AP51" t="s">
        <v>85</v>
      </c>
      <c r="AQ51" s="3" t="s">
        <v>86</v>
      </c>
      <c r="AR51" t="s">
        <v>72</v>
      </c>
      <c r="AS51" s="3" t="s">
        <v>72</v>
      </c>
      <c r="AT51" t="s">
        <v>72</v>
      </c>
      <c r="AU51" s="3" t="s">
        <v>87</v>
      </c>
      <c r="AV51" t="s">
        <v>88</v>
      </c>
      <c r="AW51" s="3" t="s">
        <v>89</v>
      </c>
      <c r="AX51" t="s">
        <v>89</v>
      </c>
      <c r="AY51" s="3" t="s">
        <v>156</v>
      </c>
      <c r="AZ51" t="s">
        <v>72</v>
      </c>
      <c r="BA51" s="3" t="s">
        <v>156</v>
      </c>
      <c r="BB51" t="s">
        <v>91</v>
      </c>
      <c r="BC51" s="3" t="s">
        <v>91</v>
      </c>
      <c r="BD51" t="s">
        <v>92</v>
      </c>
      <c r="BE51" s="3" t="s">
        <v>93</v>
      </c>
      <c r="BF51" t="s">
        <v>157</v>
      </c>
      <c r="BG51" s="3" t="s">
        <v>158</v>
      </c>
      <c r="BH51" t="s">
        <v>162</v>
      </c>
      <c r="BI51" s="3" t="s">
        <v>164</v>
      </c>
      <c r="BJ51" t="s">
        <v>164</v>
      </c>
      <c r="BK51" s="4"/>
      <c r="BL51" s="4">
        <v>8695.31</v>
      </c>
      <c r="BM51" s="4"/>
      <c r="BN51" s="4"/>
      <c r="BO51" s="4"/>
      <c r="BP51" s="4">
        <v>8695.31</v>
      </c>
    </row>
    <row r="52" spans="1:68" hidden="1" x14ac:dyDescent="0.45">
      <c r="A52" s="3" t="s">
        <v>67</v>
      </c>
      <c r="B52" s="3" t="s">
        <v>68</v>
      </c>
      <c r="C52" t="s">
        <v>69</v>
      </c>
      <c r="D52" s="3" t="s">
        <v>70</v>
      </c>
      <c r="E52" t="s">
        <v>71</v>
      </c>
      <c r="F52" s="3" t="s">
        <v>97</v>
      </c>
      <c r="G52" t="s">
        <v>97</v>
      </c>
      <c r="H52" s="3" t="s">
        <v>98</v>
      </c>
      <c r="I52" t="s">
        <v>72</v>
      </c>
      <c r="J52" s="3" t="s">
        <v>72</v>
      </c>
      <c r="K52" t="s">
        <v>72</v>
      </c>
      <c r="L52" s="3" t="s">
        <v>98</v>
      </c>
      <c r="M52" s="3" t="s">
        <v>98</v>
      </c>
      <c r="N52" t="s">
        <v>73</v>
      </c>
      <c r="O52" s="3" t="s">
        <v>74</v>
      </c>
      <c r="P52" t="s">
        <v>75</v>
      </c>
      <c r="Q52" s="3" t="s">
        <v>99</v>
      </c>
      <c r="R52" t="s">
        <v>76</v>
      </c>
      <c r="S52" s="3" t="s">
        <v>76</v>
      </c>
      <c r="T52" t="s">
        <v>100</v>
      </c>
      <c r="U52" s="3" t="s">
        <v>77</v>
      </c>
      <c r="V52" t="s">
        <v>101</v>
      </c>
      <c r="W52" s="3" t="s">
        <v>102</v>
      </c>
      <c r="X52" t="s">
        <v>72</v>
      </c>
      <c r="Y52" s="3" t="s">
        <v>72</v>
      </c>
      <c r="Z52" t="s">
        <v>72</v>
      </c>
      <c r="AA52" s="3" t="s">
        <v>102</v>
      </c>
      <c r="AB52" t="s">
        <v>81</v>
      </c>
      <c r="AC52" s="3" t="s">
        <v>81</v>
      </c>
      <c r="AD52" t="s">
        <v>72</v>
      </c>
      <c r="AE52" s="3" t="s">
        <v>72</v>
      </c>
      <c r="AF52" t="s">
        <v>72</v>
      </c>
      <c r="AG52" s="3" t="s">
        <v>81</v>
      </c>
      <c r="AH52" t="s">
        <v>82</v>
      </c>
      <c r="AI52" s="3" t="s">
        <v>82</v>
      </c>
      <c r="AJ52" t="s">
        <v>72</v>
      </c>
      <c r="AK52" s="3" t="s">
        <v>72</v>
      </c>
      <c r="AL52" t="s">
        <v>72</v>
      </c>
      <c r="AM52" s="3" t="s">
        <v>82</v>
      </c>
      <c r="AN52" t="s">
        <v>83</v>
      </c>
      <c r="AO52" s="3" t="s">
        <v>84</v>
      </c>
      <c r="AP52" t="s">
        <v>85</v>
      </c>
      <c r="AQ52" s="3" t="s">
        <v>86</v>
      </c>
      <c r="AR52" t="s">
        <v>72</v>
      </c>
      <c r="AS52" s="3" t="s">
        <v>72</v>
      </c>
      <c r="AT52" t="s">
        <v>72</v>
      </c>
      <c r="AU52" s="3" t="s">
        <v>87</v>
      </c>
      <c r="AV52" t="s">
        <v>88</v>
      </c>
      <c r="AW52" s="3" t="s">
        <v>89</v>
      </c>
      <c r="AX52" t="s">
        <v>89</v>
      </c>
      <c r="AY52" s="3" t="s">
        <v>156</v>
      </c>
      <c r="AZ52" t="s">
        <v>72</v>
      </c>
      <c r="BA52" s="3" t="s">
        <v>156</v>
      </c>
      <c r="BB52" t="s">
        <v>91</v>
      </c>
      <c r="BC52" s="3" t="s">
        <v>91</v>
      </c>
      <c r="BD52" t="s">
        <v>92</v>
      </c>
      <c r="BE52" s="3" t="s">
        <v>93</v>
      </c>
      <c r="BF52" t="s">
        <v>157</v>
      </c>
      <c r="BG52" s="3" t="s">
        <v>158</v>
      </c>
      <c r="BH52" t="s">
        <v>162</v>
      </c>
      <c r="BI52" s="3" t="s">
        <v>165</v>
      </c>
      <c r="BJ52" t="s">
        <v>165</v>
      </c>
      <c r="BK52" s="4"/>
      <c r="BL52" s="4">
        <v>84672.6</v>
      </c>
      <c r="BM52" s="4"/>
      <c r="BN52" s="4"/>
      <c r="BO52" s="4"/>
      <c r="BP52" s="4">
        <v>84672.6</v>
      </c>
    </row>
    <row r="53" spans="1:68" hidden="1" x14ac:dyDescent="0.45">
      <c r="A53" s="3" t="s">
        <v>67</v>
      </c>
      <c r="B53" s="3" t="s">
        <v>68</v>
      </c>
      <c r="C53" t="s">
        <v>69</v>
      </c>
      <c r="D53" s="3" t="s">
        <v>70</v>
      </c>
      <c r="E53" t="s">
        <v>71</v>
      </c>
      <c r="F53" s="3" t="s">
        <v>97</v>
      </c>
      <c r="G53" t="s">
        <v>97</v>
      </c>
      <c r="H53" s="3" t="s">
        <v>98</v>
      </c>
      <c r="I53" t="s">
        <v>72</v>
      </c>
      <c r="J53" s="3" t="s">
        <v>72</v>
      </c>
      <c r="K53" t="s">
        <v>72</v>
      </c>
      <c r="L53" s="3" t="s">
        <v>98</v>
      </c>
      <c r="M53" s="3" t="s">
        <v>98</v>
      </c>
      <c r="N53" t="s">
        <v>73</v>
      </c>
      <c r="O53" s="3" t="s">
        <v>74</v>
      </c>
      <c r="P53" t="s">
        <v>75</v>
      </c>
      <c r="Q53" s="3" t="s">
        <v>99</v>
      </c>
      <c r="R53" t="s">
        <v>76</v>
      </c>
      <c r="S53" s="3" t="s">
        <v>76</v>
      </c>
      <c r="T53" t="s">
        <v>100</v>
      </c>
      <c r="U53" s="3" t="s">
        <v>77</v>
      </c>
      <c r="V53" t="s">
        <v>101</v>
      </c>
      <c r="W53" s="3" t="s">
        <v>102</v>
      </c>
      <c r="X53" t="s">
        <v>72</v>
      </c>
      <c r="Y53" s="3" t="s">
        <v>72</v>
      </c>
      <c r="Z53" t="s">
        <v>72</v>
      </c>
      <c r="AA53" s="3" t="s">
        <v>102</v>
      </c>
      <c r="AB53" t="s">
        <v>81</v>
      </c>
      <c r="AC53" s="3" t="s">
        <v>81</v>
      </c>
      <c r="AD53" t="s">
        <v>72</v>
      </c>
      <c r="AE53" s="3" t="s">
        <v>72</v>
      </c>
      <c r="AF53" t="s">
        <v>72</v>
      </c>
      <c r="AG53" s="3" t="s">
        <v>81</v>
      </c>
      <c r="AH53" t="s">
        <v>82</v>
      </c>
      <c r="AI53" s="3" t="s">
        <v>82</v>
      </c>
      <c r="AJ53" t="s">
        <v>72</v>
      </c>
      <c r="AK53" s="3" t="s">
        <v>72</v>
      </c>
      <c r="AL53" t="s">
        <v>72</v>
      </c>
      <c r="AM53" s="3" t="s">
        <v>82</v>
      </c>
      <c r="AN53" t="s">
        <v>83</v>
      </c>
      <c r="AO53" s="3" t="s">
        <v>84</v>
      </c>
      <c r="AP53" t="s">
        <v>85</v>
      </c>
      <c r="AQ53" s="3" t="s">
        <v>86</v>
      </c>
      <c r="AR53" t="s">
        <v>72</v>
      </c>
      <c r="AS53" s="3" t="s">
        <v>72</v>
      </c>
      <c r="AT53" t="s">
        <v>72</v>
      </c>
      <c r="AU53" s="3" t="s">
        <v>87</v>
      </c>
      <c r="AV53" t="s">
        <v>88</v>
      </c>
      <c r="AW53" s="3" t="s">
        <v>89</v>
      </c>
      <c r="AX53" t="s">
        <v>89</v>
      </c>
      <c r="AY53" s="3" t="s">
        <v>156</v>
      </c>
      <c r="AZ53" t="s">
        <v>72</v>
      </c>
      <c r="BA53" s="3" t="s">
        <v>156</v>
      </c>
      <c r="BB53" t="s">
        <v>91</v>
      </c>
      <c r="BC53" s="3" t="s">
        <v>91</v>
      </c>
      <c r="BD53" t="s">
        <v>92</v>
      </c>
      <c r="BE53" s="3" t="s">
        <v>93</v>
      </c>
      <c r="BF53" t="s">
        <v>157</v>
      </c>
      <c r="BG53" s="3" t="s">
        <v>158</v>
      </c>
      <c r="BH53" t="s">
        <v>166</v>
      </c>
      <c r="BI53" s="3" t="s">
        <v>167</v>
      </c>
      <c r="BJ53" t="s">
        <v>167</v>
      </c>
      <c r="BK53" s="4"/>
      <c r="BL53" s="4">
        <v>0</v>
      </c>
      <c r="BM53" s="4"/>
      <c r="BN53" s="4"/>
      <c r="BO53" s="4"/>
      <c r="BP53" s="4">
        <v>0</v>
      </c>
    </row>
    <row r="54" spans="1:68" hidden="1" x14ac:dyDescent="0.45">
      <c r="A54" s="3" t="s">
        <v>67</v>
      </c>
      <c r="B54" s="3" t="s">
        <v>68</v>
      </c>
      <c r="C54" t="s">
        <v>69</v>
      </c>
      <c r="D54" s="3" t="s">
        <v>70</v>
      </c>
      <c r="E54" t="s">
        <v>71</v>
      </c>
      <c r="F54" s="3" t="s">
        <v>97</v>
      </c>
      <c r="G54" t="s">
        <v>97</v>
      </c>
      <c r="H54" s="3" t="s">
        <v>98</v>
      </c>
      <c r="I54" t="s">
        <v>72</v>
      </c>
      <c r="J54" s="3" t="s">
        <v>72</v>
      </c>
      <c r="K54" t="s">
        <v>72</v>
      </c>
      <c r="L54" s="3" t="s">
        <v>98</v>
      </c>
      <c r="M54" s="3" t="s">
        <v>98</v>
      </c>
      <c r="N54" t="s">
        <v>73</v>
      </c>
      <c r="O54" s="3" t="s">
        <v>74</v>
      </c>
      <c r="P54" t="s">
        <v>75</v>
      </c>
      <c r="Q54" s="3" t="s">
        <v>99</v>
      </c>
      <c r="R54" t="s">
        <v>76</v>
      </c>
      <c r="S54" s="3" t="s">
        <v>76</v>
      </c>
      <c r="T54" t="s">
        <v>100</v>
      </c>
      <c r="U54" s="3" t="s">
        <v>77</v>
      </c>
      <c r="V54" t="s">
        <v>101</v>
      </c>
      <c r="W54" s="3" t="s">
        <v>102</v>
      </c>
      <c r="X54" t="s">
        <v>72</v>
      </c>
      <c r="Y54" s="3" t="s">
        <v>72</v>
      </c>
      <c r="Z54" t="s">
        <v>72</v>
      </c>
      <c r="AA54" s="3" t="s">
        <v>102</v>
      </c>
      <c r="AB54" t="s">
        <v>81</v>
      </c>
      <c r="AC54" s="3" t="s">
        <v>81</v>
      </c>
      <c r="AD54" t="s">
        <v>72</v>
      </c>
      <c r="AE54" s="3" t="s">
        <v>72</v>
      </c>
      <c r="AF54" t="s">
        <v>72</v>
      </c>
      <c r="AG54" s="3" t="s">
        <v>81</v>
      </c>
      <c r="AH54" t="s">
        <v>82</v>
      </c>
      <c r="AI54" s="3" t="s">
        <v>82</v>
      </c>
      <c r="AJ54" t="s">
        <v>72</v>
      </c>
      <c r="AK54" s="3" t="s">
        <v>72</v>
      </c>
      <c r="AL54" t="s">
        <v>72</v>
      </c>
      <c r="AM54" s="3" t="s">
        <v>82</v>
      </c>
      <c r="AN54" t="s">
        <v>83</v>
      </c>
      <c r="AO54" s="3" t="s">
        <v>84</v>
      </c>
      <c r="AP54" t="s">
        <v>85</v>
      </c>
      <c r="AQ54" s="3" t="s">
        <v>86</v>
      </c>
      <c r="AR54" t="s">
        <v>72</v>
      </c>
      <c r="AS54" s="3" t="s">
        <v>72</v>
      </c>
      <c r="AT54" t="s">
        <v>72</v>
      </c>
      <c r="AU54" s="3" t="s">
        <v>87</v>
      </c>
      <c r="AV54" t="s">
        <v>88</v>
      </c>
      <c r="AW54" s="3" t="s">
        <v>89</v>
      </c>
      <c r="AX54" t="s">
        <v>89</v>
      </c>
      <c r="AY54" s="3" t="s">
        <v>156</v>
      </c>
      <c r="AZ54" t="s">
        <v>72</v>
      </c>
      <c r="BA54" s="3" t="s">
        <v>156</v>
      </c>
      <c r="BB54" t="s">
        <v>91</v>
      </c>
      <c r="BC54" s="3" t="s">
        <v>91</v>
      </c>
      <c r="BD54" t="s">
        <v>92</v>
      </c>
      <c r="BE54" s="3" t="s">
        <v>93</v>
      </c>
      <c r="BF54" t="s">
        <v>157</v>
      </c>
      <c r="BG54" s="3" t="s">
        <v>95</v>
      </c>
      <c r="BH54" t="s">
        <v>168</v>
      </c>
      <c r="BI54" s="3" t="s">
        <v>72</v>
      </c>
      <c r="BJ54" t="s">
        <v>168</v>
      </c>
      <c r="BK54" s="4"/>
      <c r="BL54" s="4">
        <v>165062.57999999999</v>
      </c>
      <c r="BM54" s="4"/>
      <c r="BN54" s="4"/>
      <c r="BO54" s="4"/>
      <c r="BP54" s="4">
        <v>165062.57999999999</v>
      </c>
    </row>
    <row r="55" spans="1:68" hidden="1" x14ac:dyDescent="0.45">
      <c r="A55" s="3" t="s">
        <v>67</v>
      </c>
      <c r="B55" s="3" t="s">
        <v>68</v>
      </c>
      <c r="C55" t="s">
        <v>69</v>
      </c>
      <c r="D55" s="3" t="s">
        <v>70</v>
      </c>
      <c r="E55" t="s">
        <v>71</v>
      </c>
      <c r="F55" s="3" t="s">
        <v>97</v>
      </c>
      <c r="G55" t="s">
        <v>97</v>
      </c>
      <c r="H55" s="3" t="s">
        <v>98</v>
      </c>
      <c r="I55" t="s">
        <v>72</v>
      </c>
      <c r="J55" s="3" t="s">
        <v>72</v>
      </c>
      <c r="K55" t="s">
        <v>72</v>
      </c>
      <c r="L55" s="3" t="s">
        <v>98</v>
      </c>
      <c r="M55" s="3" t="s">
        <v>98</v>
      </c>
      <c r="N55" t="s">
        <v>73</v>
      </c>
      <c r="O55" s="3" t="s">
        <v>74</v>
      </c>
      <c r="P55" t="s">
        <v>75</v>
      </c>
      <c r="Q55" s="3" t="s">
        <v>99</v>
      </c>
      <c r="R55" t="s">
        <v>76</v>
      </c>
      <c r="S55" s="3" t="s">
        <v>76</v>
      </c>
      <c r="T55" t="s">
        <v>100</v>
      </c>
      <c r="U55" s="3" t="s">
        <v>77</v>
      </c>
      <c r="V55" t="s">
        <v>101</v>
      </c>
      <c r="W55" s="3" t="s">
        <v>102</v>
      </c>
      <c r="X55" t="s">
        <v>72</v>
      </c>
      <c r="Y55" s="3" t="s">
        <v>72</v>
      </c>
      <c r="Z55" t="s">
        <v>72</v>
      </c>
      <c r="AA55" s="3" t="s">
        <v>102</v>
      </c>
      <c r="AB55" t="s">
        <v>81</v>
      </c>
      <c r="AC55" s="3" t="s">
        <v>81</v>
      </c>
      <c r="AD55" t="s">
        <v>72</v>
      </c>
      <c r="AE55" s="3" t="s">
        <v>72</v>
      </c>
      <c r="AF55" t="s">
        <v>72</v>
      </c>
      <c r="AG55" s="3" t="s">
        <v>81</v>
      </c>
      <c r="AH55" t="s">
        <v>82</v>
      </c>
      <c r="AI55" s="3" t="s">
        <v>82</v>
      </c>
      <c r="AJ55" t="s">
        <v>72</v>
      </c>
      <c r="AK55" s="3" t="s">
        <v>72</v>
      </c>
      <c r="AL55" t="s">
        <v>72</v>
      </c>
      <c r="AM55" s="3" t="s">
        <v>82</v>
      </c>
      <c r="AN55" t="s">
        <v>83</v>
      </c>
      <c r="AO55" s="3" t="s">
        <v>84</v>
      </c>
      <c r="AP55" t="s">
        <v>85</v>
      </c>
      <c r="AQ55" s="3" t="s">
        <v>86</v>
      </c>
      <c r="AR55" t="s">
        <v>72</v>
      </c>
      <c r="AS55" s="3" t="s">
        <v>72</v>
      </c>
      <c r="AT55" t="s">
        <v>72</v>
      </c>
      <c r="AU55" s="3" t="s">
        <v>87</v>
      </c>
      <c r="AV55" t="s">
        <v>88</v>
      </c>
      <c r="AW55" s="3" t="s">
        <v>89</v>
      </c>
      <c r="AX55" t="s">
        <v>89</v>
      </c>
      <c r="AY55" s="3" t="s">
        <v>156</v>
      </c>
      <c r="AZ55" t="s">
        <v>72</v>
      </c>
      <c r="BA55" s="3" t="s">
        <v>156</v>
      </c>
      <c r="BB55" t="s">
        <v>91</v>
      </c>
      <c r="BC55" s="3" t="s">
        <v>91</v>
      </c>
      <c r="BD55" t="s">
        <v>92</v>
      </c>
      <c r="BE55" s="3" t="s">
        <v>169</v>
      </c>
      <c r="BF55" t="s">
        <v>170</v>
      </c>
      <c r="BG55" s="3" t="s">
        <v>171</v>
      </c>
      <c r="BH55" t="s">
        <v>172</v>
      </c>
      <c r="BI55" s="3" t="s">
        <v>173</v>
      </c>
      <c r="BJ55" t="s">
        <v>173</v>
      </c>
      <c r="BK55" s="4"/>
      <c r="BL55" s="4">
        <v>25</v>
      </c>
      <c r="BM55" s="4"/>
      <c r="BN55" s="4"/>
      <c r="BO55" s="4"/>
      <c r="BP55" s="4">
        <v>25</v>
      </c>
    </row>
    <row r="56" spans="1:68" hidden="1" x14ac:dyDescent="0.45">
      <c r="A56" s="3" t="s">
        <v>67</v>
      </c>
      <c r="B56" s="3" t="s">
        <v>68</v>
      </c>
      <c r="C56" t="s">
        <v>69</v>
      </c>
      <c r="D56" s="3" t="s">
        <v>70</v>
      </c>
      <c r="E56" t="s">
        <v>71</v>
      </c>
      <c r="F56" s="3" t="s">
        <v>97</v>
      </c>
      <c r="G56" t="s">
        <v>97</v>
      </c>
      <c r="H56" s="3" t="s">
        <v>98</v>
      </c>
      <c r="I56" t="s">
        <v>72</v>
      </c>
      <c r="J56" s="3" t="s">
        <v>72</v>
      </c>
      <c r="K56" t="s">
        <v>72</v>
      </c>
      <c r="L56" s="3" t="s">
        <v>98</v>
      </c>
      <c r="M56" s="3" t="s">
        <v>98</v>
      </c>
      <c r="N56" t="s">
        <v>73</v>
      </c>
      <c r="O56" s="3" t="s">
        <v>74</v>
      </c>
      <c r="P56" t="s">
        <v>75</v>
      </c>
      <c r="Q56" s="3" t="s">
        <v>99</v>
      </c>
      <c r="R56" t="s">
        <v>76</v>
      </c>
      <c r="S56" s="3" t="s">
        <v>76</v>
      </c>
      <c r="T56" t="s">
        <v>100</v>
      </c>
      <c r="U56" s="3" t="s">
        <v>77</v>
      </c>
      <c r="V56" t="s">
        <v>101</v>
      </c>
      <c r="W56" s="3" t="s">
        <v>102</v>
      </c>
      <c r="X56" t="s">
        <v>72</v>
      </c>
      <c r="Y56" s="3" t="s">
        <v>72</v>
      </c>
      <c r="Z56" t="s">
        <v>72</v>
      </c>
      <c r="AA56" s="3" t="s">
        <v>102</v>
      </c>
      <c r="AB56" t="s">
        <v>81</v>
      </c>
      <c r="AC56" s="3" t="s">
        <v>81</v>
      </c>
      <c r="AD56" t="s">
        <v>72</v>
      </c>
      <c r="AE56" s="3" t="s">
        <v>72</v>
      </c>
      <c r="AF56" t="s">
        <v>72</v>
      </c>
      <c r="AG56" s="3" t="s">
        <v>81</v>
      </c>
      <c r="AH56" t="s">
        <v>82</v>
      </c>
      <c r="AI56" s="3" t="s">
        <v>82</v>
      </c>
      <c r="AJ56" t="s">
        <v>72</v>
      </c>
      <c r="AK56" s="3" t="s">
        <v>72</v>
      </c>
      <c r="AL56" t="s">
        <v>72</v>
      </c>
      <c r="AM56" s="3" t="s">
        <v>82</v>
      </c>
      <c r="AN56" t="s">
        <v>83</v>
      </c>
      <c r="AO56" s="3" t="s">
        <v>84</v>
      </c>
      <c r="AP56" t="s">
        <v>85</v>
      </c>
      <c r="AQ56" s="3" t="s">
        <v>86</v>
      </c>
      <c r="AR56" t="s">
        <v>72</v>
      </c>
      <c r="AS56" s="3" t="s">
        <v>72</v>
      </c>
      <c r="AT56" t="s">
        <v>72</v>
      </c>
      <c r="AU56" s="3" t="s">
        <v>87</v>
      </c>
      <c r="AV56" t="s">
        <v>88</v>
      </c>
      <c r="AW56" s="3" t="s">
        <v>89</v>
      </c>
      <c r="AX56" t="s">
        <v>89</v>
      </c>
      <c r="AY56" s="3" t="s">
        <v>156</v>
      </c>
      <c r="AZ56" t="s">
        <v>72</v>
      </c>
      <c r="BA56" s="3" t="s">
        <v>156</v>
      </c>
      <c r="BB56" t="s">
        <v>91</v>
      </c>
      <c r="BC56" s="3" t="s">
        <v>91</v>
      </c>
      <c r="BD56" t="s">
        <v>92</v>
      </c>
      <c r="BE56" s="3" t="s">
        <v>169</v>
      </c>
      <c r="BF56" t="s">
        <v>170</v>
      </c>
      <c r="BG56" s="3" t="s">
        <v>171</v>
      </c>
      <c r="BH56" t="s">
        <v>172</v>
      </c>
      <c r="BI56" s="3" t="s">
        <v>174</v>
      </c>
      <c r="BJ56" t="s">
        <v>174</v>
      </c>
      <c r="BK56" s="4"/>
      <c r="BL56" s="4">
        <v>4607</v>
      </c>
      <c r="BM56" s="4"/>
      <c r="BN56" s="4"/>
      <c r="BO56" s="4"/>
      <c r="BP56" s="4">
        <v>4607</v>
      </c>
    </row>
    <row r="57" spans="1:68" hidden="1" x14ac:dyDescent="0.45">
      <c r="A57" s="3" t="s">
        <v>67</v>
      </c>
      <c r="B57" s="3" t="s">
        <v>68</v>
      </c>
      <c r="C57" t="s">
        <v>69</v>
      </c>
      <c r="D57" s="3" t="s">
        <v>70</v>
      </c>
      <c r="E57" t="s">
        <v>71</v>
      </c>
      <c r="F57" s="3" t="s">
        <v>97</v>
      </c>
      <c r="G57" t="s">
        <v>97</v>
      </c>
      <c r="H57" s="3" t="s">
        <v>98</v>
      </c>
      <c r="I57" t="s">
        <v>72</v>
      </c>
      <c r="J57" s="3" t="s">
        <v>72</v>
      </c>
      <c r="K57" t="s">
        <v>72</v>
      </c>
      <c r="L57" s="3" t="s">
        <v>98</v>
      </c>
      <c r="M57" s="3" t="s">
        <v>98</v>
      </c>
      <c r="N57" t="s">
        <v>73</v>
      </c>
      <c r="O57" s="3" t="s">
        <v>74</v>
      </c>
      <c r="P57" t="s">
        <v>75</v>
      </c>
      <c r="Q57" s="3" t="s">
        <v>99</v>
      </c>
      <c r="R57" t="s">
        <v>76</v>
      </c>
      <c r="S57" s="3" t="s">
        <v>76</v>
      </c>
      <c r="T57" t="s">
        <v>100</v>
      </c>
      <c r="U57" s="3" t="s">
        <v>77</v>
      </c>
      <c r="V57" t="s">
        <v>101</v>
      </c>
      <c r="W57" s="3" t="s">
        <v>102</v>
      </c>
      <c r="X57" t="s">
        <v>72</v>
      </c>
      <c r="Y57" s="3" t="s">
        <v>72</v>
      </c>
      <c r="Z57" t="s">
        <v>72</v>
      </c>
      <c r="AA57" s="3" t="s">
        <v>102</v>
      </c>
      <c r="AB57" t="s">
        <v>81</v>
      </c>
      <c r="AC57" s="3" t="s">
        <v>81</v>
      </c>
      <c r="AD57" t="s">
        <v>72</v>
      </c>
      <c r="AE57" s="3" t="s">
        <v>72</v>
      </c>
      <c r="AF57" t="s">
        <v>72</v>
      </c>
      <c r="AG57" s="3" t="s">
        <v>81</v>
      </c>
      <c r="AH57" t="s">
        <v>82</v>
      </c>
      <c r="AI57" s="3" t="s">
        <v>82</v>
      </c>
      <c r="AJ57" t="s">
        <v>72</v>
      </c>
      <c r="AK57" s="3" t="s">
        <v>72</v>
      </c>
      <c r="AL57" t="s">
        <v>72</v>
      </c>
      <c r="AM57" s="3" t="s">
        <v>82</v>
      </c>
      <c r="AN57" t="s">
        <v>83</v>
      </c>
      <c r="AO57" s="3" t="s">
        <v>84</v>
      </c>
      <c r="AP57" t="s">
        <v>85</v>
      </c>
      <c r="AQ57" s="3" t="s">
        <v>86</v>
      </c>
      <c r="AR57" t="s">
        <v>72</v>
      </c>
      <c r="AS57" s="3" t="s">
        <v>72</v>
      </c>
      <c r="AT57" t="s">
        <v>72</v>
      </c>
      <c r="AU57" s="3" t="s">
        <v>87</v>
      </c>
      <c r="AV57" t="s">
        <v>88</v>
      </c>
      <c r="AW57" s="3" t="s">
        <v>89</v>
      </c>
      <c r="AX57" t="s">
        <v>89</v>
      </c>
      <c r="AY57" s="3" t="s">
        <v>156</v>
      </c>
      <c r="AZ57" t="s">
        <v>72</v>
      </c>
      <c r="BA57" s="3" t="s">
        <v>156</v>
      </c>
      <c r="BB57" t="s">
        <v>91</v>
      </c>
      <c r="BC57" s="3" t="s">
        <v>91</v>
      </c>
      <c r="BD57" t="s">
        <v>92</v>
      </c>
      <c r="BE57" s="3" t="s">
        <v>169</v>
      </c>
      <c r="BF57" t="s">
        <v>170</v>
      </c>
      <c r="BG57" s="3" t="s">
        <v>171</v>
      </c>
      <c r="BH57" t="s">
        <v>172</v>
      </c>
      <c r="BI57" s="3" t="s">
        <v>175</v>
      </c>
      <c r="BJ57" t="s">
        <v>175</v>
      </c>
      <c r="BK57" s="4"/>
      <c r="BL57" s="4">
        <v>21458.01</v>
      </c>
      <c r="BM57" s="4"/>
      <c r="BN57" s="4"/>
      <c r="BO57" s="4"/>
      <c r="BP57" s="4">
        <v>21458.01</v>
      </c>
    </row>
    <row r="58" spans="1:68" hidden="1" x14ac:dyDescent="0.45">
      <c r="A58" s="3" t="s">
        <v>67</v>
      </c>
      <c r="B58" s="3" t="s">
        <v>68</v>
      </c>
      <c r="C58" t="s">
        <v>69</v>
      </c>
      <c r="D58" s="3" t="s">
        <v>70</v>
      </c>
      <c r="E58" t="s">
        <v>71</v>
      </c>
      <c r="F58" s="3" t="s">
        <v>97</v>
      </c>
      <c r="G58" t="s">
        <v>97</v>
      </c>
      <c r="H58" s="3" t="s">
        <v>98</v>
      </c>
      <c r="I58" t="s">
        <v>72</v>
      </c>
      <c r="J58" s="3" t="s">
        <v>72</v>
      </c>
      <c r="K58" t="s">
        <v>72</v>
      </c>
      <c r="L58" s="3" t="s">
        <v>98</v>
      </c>
      <c r="M58" s="3" t="s">
        <v>98</v>
      </c>
      <c r="N58" t="s">
        <v>73</v>
      </c>
      <c r="O58" s="3" t="s">
        <v>74</v>
      </c>
      <c r="P58" t="s">
        <v>75</v>
      </c>
      <c r="Q58" s="3" t="s">
        <v>99</v>
      </c>
      <c r="R58" t="s">
        <v>76</v>
      </c>
      <c r="S58" s="3" t="s">
        <v>76</v>
      </c>
      <c r="T58" t="s">
        <v>100</v>
      </c>
      <c r="U58" s="3" t="s">
        <v>77</v>
      </c>
      <c r="V58" t="s">
        <v>101</v>
      </c>
      <c r="W58" s="3" t="s">
        <v>102</v>
      </c>
      <c r="X58" t="s">
        <v>72</v>
      </c>
      <c r="Y58" s="3" t="s">
        <v>72</v>
      </c>
      <c r="Z58" t="s">
        <v>72</v>
      </c>
      <c r="AA58" s="3" t="s">
        <v>102</v>
      </c>
      <c r="AB58" t="s">
        <v>81</v>
      </c>
      <c r="AC58" s="3" t="s">
        <v>81</v>
      </c>
      <c r="AD58" t="s">
        <v>72</v>
      </c>
      <c r="AE58" s="3" t="s">
        <v>72</v>
      </c>
      <c r="AF58" t="s">
        <v>72</v>
      </c>
      <c r="AG58" s="3" t="s">
        <v>81</v>
      </c>
      <c r="AH58" t="s">
        <v>82</v>
      </c>
      <c r="AI58" s="3" t="s">
        <v>82</v>
      </c>
      <c r="AJ58" t="s">
        <v>72</v>
      </c>
      <c r="AK58" s="3" t="s">
        <v>72</v>
      </c>
      <c r="AL58" t="s">
        <v>72</v>
      </c>
      <c r="AM58" s="3" t="s">
        <v>82</v>
      </c>
      <c r="AN58" t="s">
        <v>83</v>
      </c>
      <c r="AO58" s="3" t="s">
        <v>84</v>
      </c>
      <c r="AP58" t="s">
        <v>85</v>
      </c>
      <c r="AQ58" s="3" t="s">
        <v>86</v>
      </c>
      <c r="AR58" t="s">
        <v>72</v>
      </c>
      <c r="AS58" s="3" t="s">
        <v>72</v>
      </c>
      <c r="AT58" t="s">
        <v>72</v>
      </c>
      <c r="AU58" s="3" t="s">
        <v>87</v>
      </c>
      <c r="AV58" t="s">
        <v>88</v>
      </c>
      <c r="AW58" s="3" t="s">
        <v>89</v>
      </c>
      <c r="AX58" t="s">
        <v>89</v>
      </c>
      <c r="AY58" s="3" t="s">
        <v>156</v>
      </c>
      <c r="AZ58" t="s">
        <v>72</v>
      </c>
      <c r="BA58" s="3" t="s">
        <v>156</v>
      </c>
      <c r="BB58" t="s">
        <v>91</v>
      </c>
      <c r="BC58" s="3" t="s">
        <v>91</v>
      </c>
      <c r="BD58" t="s">
        <v>111</v>
      </c>
      <c r="BE58" s="3" t="s">
        <v>176</v>
      </c>
      <c r="BF58" t="s">
        <v>177</v>
      </c>
      <c r="BG58" s="3" t="s">
        <v>72</v>
      </c>
      <c r="BH58" t="s">
        <v>72</v>
      </c>
      <c r="BI58" s="3" t="s">
        <v>72</v>
      </c>
      <c r="BJ58" t="s">
        <v>177</v>
      </c>
      <c r="BK58" s="4"/>
      <c r="BL58" s="4">
        <v>0</v>
      </c>
      <c r="BM58" s="4"/>
      <c r="BN58" s="4"/>
      <c r="BO58" s="4"/>
      <c r="BP58" s="4">
        <v>0</v>
      </c>
    </row>
    <row r="59" spans="1:68" hidden="1" x14ac:dyDescent="0.45">
      <c r="A59" s="3" t="s">
        <v>67</v>
      </c>
      <c r="B59" s="3" t="s">
        <v>68</v>
      </c>
      <c r="C59" t="s">
        <v>69</v>
      </c>
      <c r="D59" s="3" t="s">
        <v>70</v>
      </c>
      <c r="E59" t="s">
        <v>71</v>
      </c>
      <c r="F59" s="3" t="s">
        <v>97</v>
      </c>
      <c r="G59" t="s">
        <v>97</v>
      </c>
      <c r="H59" s="3" t="s">
        <v>98</v>
      </c>
      <c r="I59" t="s">
        <v>72</v>
      </c>
      <c r="J59" s="3" t="s">
        <v>72</v>
      </c>
      <c r="K59" t="s">
        <v>72</v>
      </c>
      <c r="L59" s="3" t="s">
        <v>98</v>
      </c>
      <c r="M59" s="3" t="s">
        <v>98</v>
      </c>
      <c r="N59" t="s">
        <v>73</v>
      </c>
      <c r="O59" s="3" t="s">
        <v>74</v>
      </c>
      <c r="P59" t="s">
        <v>75</v>
      </c>
      <c r="Q59" s="3" t="s">
        <v>99</v>
      </c>
      <c r="R59" t="s">
        <v>76</v>
      </c>
      <c r="S59" s="3" t="s">
        <v>76</v>
      </c>
      <c r="T59" t="s">
        <v>100</v>
      </c>
      <c r="U59" s="3" t="s">
        <v>77</v>
      </c>
      <c r="V59" t="s">
        <v>101</v>
      </c>
      <c r="W59" s="3" t="s">
        <v>102</v>
      </c>
      <c r="X59" t="s">
        <v>72</v>
      </c>
      <c r="Y59" s="3" t="s">
        <v>72</v>
      </c>
      <c r="Z59" t="s">
        <v>72</v>
      </c>
      <c r="AA59" s="3" t="s">
        <v>102</v>
      </c>
      <c r="AB59" t="s">
        <v>81</v>
      </c>
      <c r="AC59" s="3" t="s">
        <v>81</v>
      </c>
      <c r="AD59" t="s">
        <v>72</v>
      </c>
      <c r="AE59" s="3" t="s">
        <v>72</v>
      </c>
      <c r="AF59" t="s">
        <v>72</v>
      </c>
      <c r="AG59" s="3" t="s">
        <v>81</v>
      </c>
      <c r="AH59" t="s">
        <v>82</v>
      </c>
      <c r="AI59" s="3" t="s">
        <v>82</v>
      </c>
      <c r="AJ59" t="s">
        <v>72</v>
      </c>
      <c r="AK59" s="3" t="s">
        <v>72</v>
      </c>
      <c r="AL59" t="s">
        <v>72</v>
      </c>
      <c r="AM59" s="3" t="s">
        <v>82</v>
      </c>
      <c r="AN59" t="s">
        <v>83</v>
      </c>
      <c r="AO59" s="3" t="s">
        <v>84</v>
      </c>
      <c r="AP59" t="s">
        <v>85</v>
      </c>
      <c r="AQ59" s="3" t="s">
        <v>86</v>
      </c>
      <c r="AR59" t="s">
        <v>72</v>
      </c>
      <c r="AS59" s="3" t="s">
        <v>72</v>
      </c>
      <c r="AT59" t="s">
        <v>72</v>
      </c>
      <c r="AU59" s="3" t="s">
        <v>87</v>
      </c>
      <c r="AV59" t="s">
        <v>88</v>
      </c>
      <c r="AW59" s="3" t="s">
        <v>89</v>
      </c>
      <c r="AX59" t="s">
        <v>89</v>
      </c>
      <c r="AY59" s="3" t="s">
        <v>156</v>
      </c>
      <c r="AZ59" t="s">
        <v>72</v>
      </c>
      <c r="BA59" s="3" t="s">
        <v>156</v>
      </c>
      <c r="BB59" t="s">
        <v>91</v>
      </c>
      <c r="BC59" s="3" t="s">
        <v>91</v>
      </c>
      <c r="BD59" t="s">
        <v>111</v>
      </c>
      <c r="BE59" s="3" t="s">
        <v>178</v>
      </c>
      <c r="BF59" t="s">
        <v>179</v>
      </c>
      <c r="BG59" s="3" t="s">
        <v>72</v>
      </c>
      <c r="BH59" t="s">
        <v>72</v>
      </c>
      <c r="BI59" s="3" t="s">
        <v>72</v>
      </c>
      <c r="BJ59" t="s">
        <v>179</v>
      </c>
      <c r="BK59" s="4"/>
      <c r="BL59" s="4">
        <v>0</v>
      </c>
      <c r="BM59" s="4"/>
      <c r="BN59" s="4"/>
      <c r="BO59" s="4"/>
      <c r="BP59" s="4">
        <v>0</v>
      </c>
    </row>
    <row r="60" spans="1:68" hidden="1" x14ac:dyDescent="0.45">
      <c r="A60" s="3" t="s">
        <v>67</v>
      </c>
      <c r="B60" s="3" t="s">
        <v>68</v>
      </c>
      <c r="C60" t="s">
        <v>69</v>
      </c>
      <c r="D60" s="3" t="s">
        <v>70</v>
      </c>
      <c r="E60" t="s">
        <v>71</v>
      </c>
      <c r="F60" s="3" t="s">
        <v>97</v>
      </c>
      <c r="G60" t="s">
        <v>97</v>
      </c>
      <c r="H60" s="3" t="s">
        <v>98</v>
      </c>
      <c r="I60" t="s">
        <v>72</v>
      </c>
      <c r="J60" s="3" t="s">
        <v>72</v>
      </c>
      <c r="K60" t="s">
        <v>72</v>
      </c>
      <c r="L60" s="3" t="s">
        <v>98</v>
      </c>
      <c r="M60" s="3" t="s">
        <v>98</v>
      </c>
      <c r="N60" t="s">
        <v>73</v>
      </c>
      <c r="O60" s="3" t="s">
        <v>74</v>
      </c>
      <c r="P60" t="s">
        <v>75</v>
      </c>
      <c r="Q60" s="3" t="s">
        <v>99</v>
      </c>
      <c r="R60" t="s">
        <v>76</v>
      </c>
      <c r="S60" s="3" t="s">
        <v>76</v>
      </c>
      <c r="T60" t="s">
        <v>100</v>
      </c>
      <c r="U60" s="3" t="s">
        <v>77</v>
      </c>
      <c r="V60" t="s">
        <v>101</v>
      </c>
      <c r="W60" s="3" t="s">
        <v>102</v>
      </c>
      <c r="X60" t="s">
        <v>72</v>
      </c>
      <c r="Y60" s="3" t="s">
        <v>72</v>
      </c>
      <c r="Z60" t="s">
        <v>72</v>
      </c>
      <c r="AA60" s="3" t="s">
        <v>102</v>
      </c>
      <c r="AB60" t="s">
        <v>81</v>
      </c>
      <c r="AC60" s="3" t="s">
        <v>81</v>
      </c>
      <c r="AD60" t="s">
        <v>72</v>
      </c>
      <c r="AE60" s="3" t="s">
        <v>72</v>
      </c>
      <c r="AF60" t="s">
        <v>72</v>
      </c>
      <c r="AG60" s="3" t="s">
        <v>81</v>
      </c>
      <c r="AH60" t="s">
        <v>82</v>
      </c>
      <c r="AI60" s="3" t="s">
        <v>82</v>
      </c>
      <c r="AJ60" t="s">
        <v>72</v>
      </c>
      <c r="AK60" s="3" t="s">
        <v>72</v>
      </c>
      <c r="AL60" t="s">
        <v>72</v>
      </c>
      <c r="AM60" s="3" t="s">
        <v>82</v>
      </c>
      <c r="AN60" t="s">
        <v>83</v>
      </c>
      <c r="AO60" s="3" t="s">
        <v>84</v>
      </c>
      <c r="AP60" t="s">
        <v>85</v>
      </c>
      <c r="AQ60" s="3" t="s">
        <v>86</v>
      </c>
      <c r="AR60" t="s">
        <v>72</v>
      </c>
      <c r="AS60" s="3" t="s">
        <v>72</v>
      </c>
      <c r="AT60" t="s">
        <v>72</v>
      </c>
      <c r="AU60" s="3" t="s">
        <v>87</v>
      </c>
      <c r="AV60" t="s">
        <v>88</v>
      </c>
      <c r="AW60" s="3" t="s">
        <v>89</v>
      </c>
      <c r="AX60" t="s">
        <v>89</v>
      </c>
      <c r="AY60" s="3" t="s">
        <v>156</v>
      </c>
      <c r="AZ60" t="s">
        <v>72</v>
      </c>
      <c r="BA60" s="3" t="s">
        <v>156</v>
      </c>
      <c r="BB60" t="s">
        <v>91</v>
      </c>
      <c r="BC60" s="3" t="s">
        <v>91</v>
      </c>
      <c r="BD60" t="s">
        <v>111</v>
      </c>
      <c r="BE60" s="3" t="s">
        <v>180</v>
      </c>
      <c r="BF60" t="s">
        <v>181</v>
      </c>
      <c r="BG60" s="3" t="s">
        <v>72</v>
      </c>
      <c r="BH60" t="s">
        <v>72</v>
      </c>
      <c r="BI60" s="3" t="s">
        <v>72</v>
      </c>
      <c r="BJ60" t="s">
        <v>181</v>
      </c>
      <c r="BK60" s="4"/>
      <c r="BL60" s="4">
        <v>802637.15</v>
      </c>
      <c r="BM60" s="4"/>
      <c r="BN60" s="4"/>
      <c r="BO60" s="4"/>
      <c r="BP60" s="4">
        <v>802637.15</v>
      </c>
    </row>
    <row r="61" spans="1:68" hidden="1" x14ac:dyDescent="0.45">
      <c r="A61" s="3" t="s">
        <v>67</v>
      </c>
      <c r="B61" s="3" t="s">
        <v>68</v>
      </c>
      <c r="C61" t="s">
        <v>69</v>
      </c>
      <c r="D61" s="3" t="s">
        <v>70</v>
      </c>
      <c r="E61" t="s">
        <v>71</v>
      </c>
      <c r="F61" s="3" t="s">
        <v>97</v>
      </c>
      <c r="G61" t="s">
        <v>97</v>
      </c>
      <c r="H61" s="3" t="s">
        <v>98</v>
      </c>
      <c r="I61" t="s">
        <v>72</v>
      </c>
      <c r="J61" s="3" t="s">
        <v>72</v>
      </c>
      <c r="K61" t="s">
        <v>72</v>
      </c>
      <c r="L61" s="3" t="s">
        <v>98</v>
      </c>
      <c r="M61" s="3" t="s">
        <v>98</v>
      </c>
      <c r="N61" t="s">
        <v>73</v>
      </c>
      <c r="O61" s="3" t="s">
        <v>74</v>
      </c>
      <c r="P61" t="s">
        <v>75</v>
      </c>
      <c r="Q61" s="3" t="s">
        <v>99</v>
      </c>
      <c r="R61" t="s">
        <v>76</v>
      </c>
      <c r="S61" s="3" t="s">
        <v>76</v>
      </c>
      <c r="T61" t="s">
        <v>100</v>
      </c>
      <c r="U61" s="3" t="s">
        <v>77</v>
      </c>
      <c r="V61" t="s">
        <v>101</v>
      </c>
      <c r="W61" s="3" t="s">
        <v>102</v>
      </c>
      <c r="X61" t="s">
        <v>72</v>
      </c>
      <c r="Y61" s="3" t="s">
        <v>72</v>
      </c>
      <c r="Z61" t="s">
        <v>72</v>
      </c>
      <c r="AA61" s="3" t="s">
        <v>102</v>
      </c>
      <c r="AB61" t="s">
        <v>81</v>
      </c>
      <c r="AC61" s="3" t="s">
        <v>81</v>
      </c>
      <c r="AD61" t="s">
        <v>72</v>
      </c>
      <c r="AE61" s="3" t="s">
        <v>72</v>
      </c>
      <c r="AF61" t="s">
        <v>72</v>
      </c>
      <c r="AG61" s="3" t="s">
        <v>81</v>
      </c>
      <c r="AH61" t="s">
        <v>82</v>
      </c>
      <c r="AI61" s="3" t="s">
        <v>82</v>
      </c>
      <c r="AJ61" t="s">
        <v>72</v>
      </c>
      <c r="AK61" s="3" t="s">
        <v>72</v>
      </c>
      <c r="AL61" t="s">
        <v>72</v>
      </c>
      <c r="AM61" s="3" t="s">
        <v>82</v>
      </c>
      <c r="AN61" t="s">
        <v>83</v>
      </c>
      <c r="AO61" s="3" t="s">
        <v>84</v>
      </c>
      <c r="AP61" t="s">
        <v>85</v>
      </c>
      <c r="AQ61" s="3" t="s">
        <v>86</v>
      </c>
      <c r="AR61" t="s">
        <v>72</v>
      </c>
      <c r="AS61" s="3" t="s">
        <v>72</v>
      </c>
      <c r="AT61" t="s">
        <v>72</v>
      </c>
      <c r="AU61" s="3" t="s">
        <v>87</v>
      </c>
      <c r="AV61" t="s">
        <v>88</v>
      </c>
      <c r="AW61" s="3" t="s">
        <v>89</v>
      </c>
      <c r="AX61" t="s">
        <v>89</v>
      </c>
      <c r="AY61" s="3" t="s">
        <v>156</v>
      </c>
      <c r="AZ61" t="s">
        <v>72</v>
      </c>
      <c r="BA61" s="3" t="s">
        <v>156</v>
      </c>
      <c r="BB61" t="s">
        <v>91</v>
      </c>
      <c r="BC61" s="3" t="s">
        <v>91</v>
      </c>
      <c r="BD61" t="s">
        <v>111</v>
      </c>
      <c r="BE61" s="3" t="s">
        <v>182</v>
      </c>
      <c r="BF61" t="s">
        <v>72</v>
      </c>
      <c r="BG61" s="3" t="s">
        <v>72</v>
      </c>
      <c r="BH61" t="s">
        <v>72</v>
      </c>
      <c r="BI61" s="3" t="s">
        <v>72</v>
      </c>
      <c r="BJ61" t="s">
        <v>182</v>
      </c>
      <c r="BK61" s="4"/>
      <c r="BL61" s="4">
        <v>15966</v>
      </c>
      <c r="BM61" s="4"/>
      <c r="BN61" s="4"/>
      <c r="BO61" s="4"/>
      <c r="BP61" s="4">
        <v>15966</v>
      </c>
    </row>
    <row r="62" spans="1:68" hidden="1" x14ac:dyDescent="0.45">
      <c r="A62" s="3" t="s">
        <v>67</v>
      </c>
      <c r="B62" s="3" t="s">
        <v>68</v>
      </c>
      <c r="C62" t="s">
        <v>69</v>
      </c>
      <c r="D62" s="3" t="s">
        <v>70</v>
      </c>
      <c r="E62" t="s">
        <v>71</v>
      </c>
      <c r="F62" s="3" t="s">
        <v>97</v>
      </c>
      <c r="G62" t="s">
        <v>97</v>
      </c>
      <c r="H62" s="3" t="s">
        <v>98</v>
      </c>
      <c r="I62" t="s">
        <v>72</v>
      </c>
      <c r="J62" s="3" t="s">
        <v>72</v>
      </c>
      <c r="K62" t="s">
        <v>72</v>
      </c>
      <c r="L62" s="3" t="s">
        <v>98</v>
      </c>
      <c r="M62" s="3" t="s">
        <v>98</v>
      </c>
      <c r="N62" t="s">
        <v>73</v>
      </c>
      <c r="O62" s="3" t="s">
        <v>74</v>
      </c>
      <c r="P62" t="s">
        <v>75</v>
      </c>
      <c r="Q62" s="3" t="s">
        <v>99</v>
      </c>
      <c r="R62" t="s">
        <v>76</v>
      </c>
      <c r="S62" s="3" t="s">
        <v>76</v>
      </c>
      <c r="T62" t="s">
        <v>100</v>
      </c>
      <c r="U62" s="3" t="s">
        <v>77</v>
      </c>
      <c r="V62" t="s">
        <v>101</v>
      </c>
      <c r="W62" s="3" t="s">
        <v>102</v>
      </c>
      <c r="X62" t="s">
        <v>72</v>
      </c>
      <c r="Y62" s="3" t="s">
        <v>72</v>
      </c>
      <c r="Z62" t="s">
        <v>72</v>
      </c>
      <c r="AA62" s="3" t="s">
        <v>102</v>
      </c>
      <c r="AB62" t="s">
        <v>81</v>
      </c>
      <c r="AC62" s="3" t="s">
        <v>81</v>
      </c>
      <c r="AD62" t="s">
        <v>72</v>
      </c>
      <c r="AE62" s="3" t="s">
        <v>72</v>
      </c>
      <c r="AF62" t="s">
        <v>72</v>
      </c>
      <c r="AG62" s="3" t="s">
        <v>81</v>
      </c>
      <c r="AH62" t="s">
        <v>82</v>
      </c>
      <c r="AI62" s="3" t="s">
        <v>82</v>
      </c>
      <c r="AJ62" t="s">
        <v>72</v>
      </c>
      <c r="AK62" s="3" t="s">
        <v>72</v>
      </c>
      <c r="AL62" t="s">
        <v>72</v>
      </c>
      <c r="AM62" s="3" t="s">
        <v>82</v>
      </c>
      <c r="AN62" t="s">
        <v>83</v>
      </c>
      <c r="AO62" s="3" t="s">
        <v>84</v>
      </c>
      <c r="AP62" t="s">
        <v>85</v>
      </c>
      <c r="AQ62" s="3" t="s">
        <v>86</v>
      </c>
      <c r="AR62" t="s">
        <v>72</v>
      </c>
      <c r="AS62" s="3" t="s">
        <v>72</v>
      </c>
      <c r="AT62" t="s">
        <v>72</v>
      </c>
      <c r="AU62" s="3" t="s">
        <v>87</v>
      </c>
      <c r="AV62" t="s">
        <v>88</v>
      </c>
      <c r="AW62" s="3" t="s">
        <v>89</v>
      </c>
      <c r="AX62" t="s">
        <v>89</v>
      </c>
      <c r="AY62" s="3" t="s">
        <v>156</v>
      </c>
      <c r="AZ62" t="s">
        <v>72</v>
      </c>
      <c r="BA62" s="3" t="s">
        <v>156</v>
      </c>
      <c r="BB62" t="s">
        <v>91</v>
      </c>
      <c r="BC62" s="3" t="s">
        <v>91</v>
      </c>
      <c r="BD62" t="s">
        <v>111</v>
      </c>
      <c r="BE62" s="3" t="s">
        <v>183</v>
      </c>
      <c r="BF62" t="s">
        <v>184</v>
      </c>
      <c r="BG62" s="3" t="s">
        <v>72</v>
      </c>
      <c r="BH62" t="s">
        <v>72</v>
      </c>
      <c r="BI62" s="3" t="s">
        <v>72</v>
      </c>
      <c r="BJ62" t="s">
        <v>184</v>
      </c>
      <c r="BK62" s="4"/>
      <c r="BL62" s="4">
        <v>0</v>
      </c>
      <c r="BM62" s="4"/>
      <c r="BN62" s="4"/>
      <c r="BO62" s="4"/>
      <c r="BP62" s="4">
        <v>0</v>
      </c>
    </row>
    <row r="63" spans="1:68" hidden="1" x14ac:dyDescent="0.45">
      <c r="A63" s="3" t="s">
        <v>67</v>
      </c>
      <c r="B63" s="3" t="s">
        <v>68</v>
      </c>
      <c r="C63" t="s">
        <v>69</v>
      </c>
      <c r="D63" s="3" t="s">
        <v>70</v>
      </c>
      <c r="E63" t="s">
        <v>71</v>
      </c>
      <c r="F63" s="3" t="s">
        <v>97</v>
      </c>
      <c r="G63" t="s">
        <v>97</v>
      </c>
      <c r="H63" s="3" t="s">
        <v>98</v>
      </c>
      <c r="I63" t="s">
        <v>72</v>
      </c>
      <c r="J63" s="3" t="s">
        <v>72</v>
      </c>
      <c r="K63" t="s">
        <v>72</v>
      </c>
      <c r="L63" s="3" t="s">
        <v>98</v>
      </c>
      <c r="M63" s="3" t="s">
        <v>98</v>
      </c>
      <c r="N63" t="s">
        <v>73</v>
      </c>
      <c r="O63" s="3" t="s">
        <v>74</v>
      </c>
      <c r="P63" t="s">
        <v>75</v>
      </c>
      <c r="Q63" s="3" t="s">
        <v>99</v>
      </c>
      <c r="R63" t="s">
        <v>76</v>
      </c>
      <c r="S63" s="3" t="s">
        <v>76</v>
      </c>
      <c r="T63" t="s">
        <v>100</v>
      </c>
      <c r="U63" s="3" t="s">
        <v>77</v>
      </c>
      <c r="V63" t="s">
        <v>101</v>
      </c>
      <c r="W63" s="3" t="s">
        <v>102</v>
      </c>
      <c r="X63" t="s">
        <v>72</v>
      </c>
      <c r="Y63" s="3" t="s">
        <v>72</v>
      </c>
      <c r="Z63" t="s">
        <v>72</v>
      </c>
      <c r="AA63" s="3" t="s">
        <v>102</v>
      </c>
      <c r="AB63" t="s">
        <v>81</v>
      </c>
      <c r="AC63" s="3" t="s">
        <v>81</v>
      </c>
      <c r="AD63" t="s">
        <v>72</v>
      </c>
      <c r="AE63" s="3" t="s">
        <v>72</v>
      </c>
      <c r="AF63" t="s">
        <v>72</v>
      </c>
      <c r="AG63" s="3" t="s">
        <v>81</v>
      </c>
      <c r="AH63" t="s">
        <v>82</v>
      </c>
      <c r="AI63" s="3" t="s">
        <v>82</v>
      </c>
      <c r="AJ63" t="s">
        <v>72</v>
      </c>
      <c r="AK63" s="3" t="s">
        <v>72</v>
      </c>
      <c r="AL63" t="s">
        <v>72</v>
      </c>
      <c r="AM63" s="3" t="s">
        <v>82</v>
      </c>
      <c r="AN63" t="s">
        <v>83</v>
      </c>
      <c r="AO63" s="3" t="s">
        <v>84</v>
      </c>
      <c r="AP63" t="s">
        <v>85</v>
      </c>
      <c r="AQ63" s="3" t="s">
        <v>86</v>
      </c>
      <c r="AR63" t="s">
        <v>72</v>
      </c>
      <c r="AS63" s="3" t="s">
        <v>72</v>
      </c>
      <c r="AT63" t="s">
        <v>72</v>
      </c>
      <c r="AU63" s="3" t="s">
        <v>87</v>
      </c>
      <c r="AV63" t="s">
        <v>88</v>
      </c>
      <c r="AW63" s="3" t="s">
        <v>89</v>
      </c>
      <c r="AX63" t="s">
        <v>89</v>
      </c>
      <c r="AY63" s="3" t="s">
        <v>156</v>
      </c>
      <c r="AZ63" t="s">
        <v>72</v>
      </c>
      <c r="BA63" s="3" t="s">
        <v>156</v>
      </c>
      <c r="BB63" t="s">
        <v>91</v>
      </c>
      <c r="BC63" s="3" t="s">
        <v>91</v>
      </c>
      <c r="BD63" t="s">
        <v>111</v>
      </c>
      <c r="BE63" s="3" t="s">
        <v>183</v>
      </c>
      <c r="BF63" t="s">
        <v>185</v>
      </c>
      <c r="BG63" s="3" t="s">
        <v>72</v>
      </c>
      <c r="BH63" t="s">
        <v>72</v>
      </c>
      <c r="BI63" s="3" t="s">
        <v>72</v>
      </c>
      <c r="BJ63" t="s">
        <v>185</v>
      </c>
      <c r="BK63" s="4"/>
      <c r="BL63" s="4">
        <v>0</v>
      </c>
      <c r="BM63" s="4"/>
      <c r="BN63" s="4"/>
      <c r="BO63" s="4"/>
      <c r="BP63" s="4">
        <v>0</v>
      </c>
    </row>
    <row r="64" spans="1:68" hidden="1" x14ac:dyDescent="0.45">
      <c r="A64" s="3" t="s">
        <v>67</v>
      </c>
      <c r="B64" s="3" t="s">
        <v>68</v>
      </c>
      <c r="C64" t="s">
        <v>69</v>
      </c>
      <c r="D64" s="3" t="s">
        <v>70</v>
      </c>
      <c r="E64" t="s">
        <v>71</v>
      </c>
      <c r="F64" s="3" t="s">
        <v>97</v>
      </c>
      <c r="G64" t="s">
        <v>97</v>
      </c>
      <c r="H64" s="3" t="s">
        <v>98</v>
      </c>
      <c r="I64" t="s">
        <v>72</v>
      </c>
      <c r="J64" s="3" t="s">
        <v>72</v>
      </c>
      <c r="K64" t="s">
        <v>72</v>
      </c>
      <c r="L64" s="3" t="s">
        <v>98</v>
      </c>
      <c r="M64" s="3" t="s">
        <v>98</v>
      </c>
      <c r="N64" t="s">
        <v>73</v>
      </c>
      <c r="O64" s="3" t="s">
        <v>74</v>
      </c>
      <c r="P64" t="s">
        <v>75</v>
      </c>
      <c r="Q64" s="3" t="s">
        <v>99</v>
      </c>
      <c r="R64" t="s">
        <v>76</v>
      </c>
      <c r="S64" s="3" t="s">
        <v>76</v>
      </c>
      <c r="T64" t="s">
        <v>100</v>
      </c>
      <c r="U64" s="3" t="s">
        <v>77</v>
      </c>
      <c r="V64" t="s">
        <v>101</v>
      </c>
      <c r="W64" s="3" t="s">
        <v>102</v>
      </c>
      <c r="X64" t="s">
        <v>72</v>
      </c>
      <c r="Y64" s="3" t="s">
        <v>72</v>
      </c>
      <c r="Z64" t="s">
        <v>72</v>
      </c>
      <c r="AA64" s="3" t="s">
        <v>102</v>
      </c>
      <c r="AB64" t="s">
        <v>81</v>
      </c>
      <c r="AC64" s="3" t="s">
        <v>81</v>
      </c>
      <c r="AD64" t="s">
        <v>72</v>
      </c>
      <c r="AE64" s="3" t="s">
        <v>72</v>
      </c>
      <c r="AF64" t="s">
        <v>72</v>
      </c>
      <c r="AG64" s="3" t="s">
        <v>81</v>
      </c>
      <c r="AH64" t="s">
        <v>82</v>
      </c>
      <c r="AI64" s="3" t="s">
        <v>82</v>
      </c>
      <c r="AJ64" t="s">
        <v>72</v>
      </c>
      <c r="AK64" s="3" t="s">
        <v>72</v>
      </c>
      <c r="AL64" t="s">
        <v>72</v>
      </c>
      <c r="AM64" s="3" t="s">
        <v>82</v>
      </c>
      <c r="AN64" t="s">
        <v>83</v>
      </c>
      <c r="AO64" s="3" t="s">
        <v>84</v>
      </c>
      <c r="AP64" t="s">
        <v>85</v>
      </c>
      <c r="AQ64" s="3" t="s">
        <v>86</v>
      </c>
      <c r="AR64" t="s">
        <v>72</v>
      </c>
      <c r="AS64" s="3" t="s">
        <v>72</v>
      </c>
      <c r="AT64" t="s">
        <v>72</v>
      </c>
      <c r="AU64" s="3" t="s">
        <v>87</v>
      </c>
      <c r="AV64" t="s">
        <v>88</v>
      </c>
      <c r="AW64" s="3" t="s">
        <v>89</v>
      </c>
      <c r="AX64" t="s">
        <v>89</v>
      </c>
      <c r="AY64" s="3" t="s">
        <v>156</v>
      </c>
      <c r="AZ64" t="s">
        <v>72</v>
      </c>
      <c r="BA64" s="3" t="s">
        <v>156</v>
      </c>
      <c r="BB64" t="s">
        <v>91</v>
      </c>
      <c r="BC64" s="3" t="s">
        <v>91</v>
      </c>
      <c r="BD64" t="s">
        <v>111</v>
      </c>
      <c r="BE64" s="3" t="s">
        <v>183</v>
      </c>
      <c r="BF64" t="s">
        <v>186</v>
      </c>
      <c r="BG64" s="3" t="s">
        <v>72</v>
      </c>
      <c r="BH64" t="s">
        <v>72</v>
      </c>
      <c r="BI64" s="3" t="s">
        <v>72</v>
      </c>
      <c r="BJ64" t="s">
        <v>186</v>
      </c>
      <c r="BK64" s="4"/>
      <c r="BL64" s="4">
        <v>0</v>
      </c>
      <c r="BM64" s="4"/>
      <c r="BN64" s="4"/>
      <c r="BO64" s="4"/>
      <c r="BP64" s="4">
        <v>0</v>
      </c>
    </row>
    <row r="65" spans="1:68" hidden="1" x14ac:dyDescent="0.45">
      <c r="A65" s="3" t="s">
        <v>67</v>
      </c>
      <c r="B65" s="3" t="s">
        <v>68</v>
      </c>
      <c r="C65" t="s">
        <v>69</v>
      </c>
      <c r="D65" s="3" t="s">
        <v>70</v>
      </c>
      <c r="E65" t="s">
        <v>71</v>
      </c>
      <c r="F65" s="3" t="s">
        <v>97</v>
      </c>
      <c r="G65" t="s">
        <v>97</v>
      </c>
      <c r="H65" s="3" t="s">
        <v>98</v>
      </c>
      <c r="I65" t="s">
        <v>72</v>
      </c>
      <c r="J65" s="3" t="s">
        <v>72</v>
      </c>
      <c r="K65" t="s">
        <v>72</v>
      </c>
      <c r="L65" s="3" t="s">
        <v>98</v>
      </c>
      <c r="M65" s="3" t="s">
        <v>98</v>
      </c>
      <c r="N65" t="s">
        <v>73</v>
      </c>
      <c r="O65" s="3" t="s">
        <v>74</v>
      </c>
      <c r="P65" t="s">
        <v>75</v>
      </c>
      <c r="Q65" s="3" t="s">
        <v>99</v>
      </c>
      <c r="R65" t="s">
        <v>76</v>
      </c>
      <c r="S65" s="3" t="s">
        <v>76</v>
      </c>
      <c r="T65" t="s">
        <v>100</v>
      </c>
      <c r="U65" s="3" t="s">
        <v>77</v>
      </c>
      <c r="V65" t="s">
        <v>101</v>
      </c>
      <c r="W65" s="3" t="s">
        <v>102</v>
      </c>
      <c r="X65" t="s">
        <v>72</v>
      </c>
      <c r="Y65" s="3" t="s">
        <v>72</v>
      </c>
      <c r="Z65" t="s">
        <v>72</v>
      </c>
      <c r="AA65" s="3" t="s">
        <v>102</v>
      </c>
      <c r="AB65" t="s">
        <v>81</v>
      </c>
      <c r="AC65" s="3" t="s">
        <v>81</v>
      </c>
      <c r="AD65" t="s">
        <v>72</v>
      </c>
      <c r="AE65" s="3" t="s">
        <v>72</v>
      </c>
      <c r="AF65" t="s">
        <v>72</v>
      </c>
      <c r="AG65" s="3" t="s">
        <v>81</v>
      </c>
      <c r="AH65" t="s">
        <v>82</v>
      </c>
      <c r="AI65" s="3" t="s">
        <v>82</v>
      </c>
      <c r="AJ65" t="s">
        <v>72</v>
      </c>
      <c r="AK65" s="3" t="s">
        <v>72</v>
      </c>
      <c r="AL65" t="s">
        <v>72</v>
      </c>
      <c r="AM65" s="3" t="s">
        <v>82</v>
      </c>
      <c r="AN65" t="s">
        <v>83</v>
      </c>
      <c r="AO65" s="3" t="s">
        <v>84</v>
      </c>
      <c r="AP65" t="s">
        <v>85</v>
      </c>
      <c r="AQ65" s="3" t="s">
        <v>86</v>
      </c>
      <c r="AR65" t="s">
        <v>72</v>
      </c>
      <c r="AS65" s="3" t="s">
        <v>72</v>
      </c>
      <c r="AT65" t="s">
        <v>72</v>
      </c>
      <c r="AU65" s="3" t="s">
        <v>87</v>
      </c>
      <c r="AV65" t="s">
        <v>88</v>
      </c>
      <c r="AW65" s="3" t="s">
        <v>89</v>
      </c>
      <c r="AX65" t="s">
        <v>89</v>
      </c>
      <c r="AY65" s="3" t="s">
        <v>156</v>
      </c>
      <c r="AZ65" t="s">
        <v>72</v>
      </c>
      <c r="BA65" s="3" t="s">
        <v>156</v>
      </c>
      <c r="BB65" t="s">
        <v>91</v>
      </c>
      <c r="BC65" s="3" t="s">
        <v>91</v>
      </c>
      <c r="BD65" t="s">
        <v>111</v>
      </c>
      <c r="BE65" s="3" t="s">
        <v>187</v>
      </c>
      <c r="BF65" t="s">
        <v>188</v>
      </c>
      <c r="BG65" s="3" t="s">
        <v>72</v>
      </c>
      <c r="BH65" t="s">
        <v>72</v>
      </c>
      <c r="BI65" s="3" t="s">
        <v>72</v>
      </c>
      <c r="BJ65" t="s">
        <v>188</v>
      </c>
      <c r="BK65" s="4"/>
      <c r="BL65" s="4">
        <v>0</v>
      </c>
      <c r="BM65" s="4"/>
      <c r="BN65" s="4"/>
      <c r="BO65" s="4"/>
      <c r="BP65" s="4">
        <v>0</v>
      </c>
    </row>
    <row r="66" spans="1:68" hidden="1" x14ac:dyDescent="0.45">
      <c r="A66" s="3" t="s">
        <v>67</v>
      </c>
      <c r="B66" s="3" t="s">
        <v>68</v>
      </c>
      <c r="C66" t="s">
        <v>69</v>
      </c>
      <c r="D66" s="3" t="s">
        <v>70</v>
      </c>
      <c r="E66" t="s">
        <v>71</v>
      </c>
      <c r="F66" s="3" t="s">
        <v>97</v>
      </c>
      <c r="G66" t="s">
        <v>97</v>
      </c>
      <c r="H66" s="3" t="s">
        <v>98</v>
      </c>
      <c r="I66" t="s">
        <v>72</v>
      </c>
      <c r="J66" s="3" t="s">
        <v>72</v>
      </c>
      <c r="K66" t="s">
        <v>72</v>
      </c>
      <c r="L66" s="3" t="s">
        <v>98</v>
      </c>
      <c r="M66" s="3" t="s">
        <v>98</v>
      </c>
      <c r="N66" t="s">
        <v>73</v>
      </c>
      <c r="O66" s="3" t="s">
        <v>74</v>
      </c>
      <c r="P66" t="s">
        <v>75</v>
      </c>
      <c r="Q66" s="3" t="s">
        <v>99</v>
      </c>
      <c r="R66" t="s">
        <v>76</v>
      </c>
      <c r="S66" s="3" t="s">
        <v>76</v>
      </c>
      <c r="T66" t="s">
        <v>100</v>
      </c>
      <c r="U66" s="3" t="s">
        <v>77</v>
      </c>
      <c r="V66" t="s">
        <v>101</v>
      </c>
      <c r="W66" s="3" t="s">
        <v>102</v>
      </c>
      <c r="X66" t="s">
        <v>72</v>
      </c>
      <c r="Y66" s="3" t="s">
        <v>72</v>
      </c>
      <c r="Z66" t="s">
        <v>72</v>
      </c>
      <c r="AA66" s="3" t="s">
        <v>102</v>
      </c>
      <c r="AB66" t="s">
        <v>81</v>
      </c>
      <c r="AC66" s="3" t="s">
        <v>81</v>
      </c>
      <c r="AD66" t="s">
        <v>72</v>
      </c>
      <c r="AE66" s="3" t="s">
        <v>72</v>
      </c>
      <c r="AF66" t="s">
        <v>72</v>
      </c>
      <c r="AG66" s="3" t="s">
        <v>81</v>
      </c>
      <c r="AH66" t="s">
        <v>82</v>
      </c>
      <c r="AI66" s="3" t="s">
        <v>82</v>
      </c>
      <c r="AJ66" t="s">
        <v>72</v>
      </c>
      <c r="AK66" s="3" t="s">
        <v>72</v>
      </c>
      <c r="AL66" t="s">
        <v>72</v>
      </c>
      <c r="AM66" s="3" t="s">
        <v>82</v>
      </c>
      <c r="AN66" t="s">
        <v>83</v>
      </c>
      <c r="AO66" s="3" t="s">
        <v>84</v>
      </c>
      <c r="AP66" t="s">
        <v>85</v>
      </c>
      <c r="AQ66" s="3" t="s">
        <v>86</v>
      </c>
      <c r="AR66" t="s">
        <v>72</v>
      </c>
      <c r="AS66" s="3" t="s">
        <v>72</v>
      </c>
      <c r="AT66" t="s">
        <v>72</v>
      </c>
      <c r="AU66" s="3" t="s">
        <v>87</v>
      </c>
      <c r="AV66" t="s">
        <v>88</v>
      </c>
      <c r="AW66" s="3" t="s">
        <v>89</v>
      </c>
      <c r="AX66" t="s">
        <v>89</v>
      </c>
      <c r="AY66" s="3" t="s">
        <v>156</v>
      </c>
      <c r="AZ66" t="s">
        <v>72</v>
      </c>
      <c r="BA66" s="3" t="s">
        <v>156</v>
      </c>
      <c r="BB66" t="s">
        <v>91</v>
      </c>
      <c r="BC66" s="3" t="s">
        <v>91</v>
      </c>
      <c r="BD66" t="s">
        <v>111</v>
      </c>
      <c r="BE66" s="3" t="s">
        <v>187</v>
      </c>
      <c r="BF66" t="s">
        <v>189</v>
      </c>
      <c r="BG66" s="3" t="s">
        <v>190</v>
      </c>
      <c r="BH66" t="s">
        <v>72</v>
      </c>
      <c r="BI66" s="3" t="s">
        <v>72</v>
      </c>
      <c r="BJ66" t="s">
        <v>190</v>
      </c>
      <c r="BK66" s="4"/>
      <c r="BL66" s="4">
        <v>0</v>
      </c>
      <c r="BM66" s="4"/>
      <c r="BN66" s="4"/>
      <c r="BO66" s="4"/>
      <c r="BP66" s="4">
        <v>0</v>
      </c>
    </row>
    <row r="67" spans="1:68" hidden="1" x14ac:dyDescent="0.45">
      <c r="A67" s="3" t="s">
        <v>67</v>
      </c>
      <c r="B67" s="3" t="s">
        <v>68</v>
      </c>
      <c r="C67" t="s">
        <v>69</v>
      </c>
      <c r="D67" s="3" t="s">
        <v>70</v>
      </c>
      <c r="E67" t="s">
        <v>71</v>
      </c>
      <c r="F67" s="3" t="s">
        <v>97</v>
      </c>
      <c r="G67" t="s">
        <v>97</v>
      </c>
      <c r="H67" s="3" t="s">
        <v>98</v>
      </c>
      <c r="I67" t="s">
        <v>72</v>
      </c>
      <c r="J67" s="3" t="s">
        <v>72</v>
      </c>
      <c r="K67" t="s">
        <v>72</v>
      </c>
      <c r="L67" s="3" t="s">
        <v>98</v>
      </c>
      <c r="M67" s="3" t="s">
        <v>98</v>
      </c>
      <c r="N67" t="s">
        <v>73</v>
      </c>
      <c r="O67" s="3" t="s">
        <v>74</v>
      </c>
      <c r="P67" t="s">
        <v>75</v>
      </c>
      <c r="Q67" s="3" t="s">
        <v>99</v>
      </c>
      <c r="R67" t="s">
        <v>76</v>
      </c>
      <c r="S67" s="3" t="s">
        <v>76</v>
      </c>
      <c r="T67" t="s">
        <v>100</v>
      </c>
      <c r="U67" s="3" t="s">
        <v>77</v>
      </c>
      <c r="V67" t="s">
        <v>101</v>
      </c>
      <c r="W67" s="3" t="s">
        <v>102</v>
      </c>
      <c r="X67" t="s">
        <v>72</v>
      </c>
      <c r="Y67" s="3" t="s">
        <v>72</v>
      </c>
      <c r="Z67" t="s">
        <v>72</v>
      </c>
      <c r="AA67" s="3" t="s">
        <v>102</v>
      </c>
      <c r="AB67" t="s">
        <v>81</v>
      </c>
      <c r="AC67" s="3" t="s">
        <v>81</v>
      </c>
      <c r="AD67" t="s">
        <v>72</v>
      </c>
      <c r="AE67" s="3" t="s">
        <v>72</v>
      </c>
      <c r="AF67" t="s">
        <v>72</v>
      </c>
      <c r="AG67" s="3" t="s">
        <v>81</v>
      </c>
      <c r="AH67" t="s">
        <v>82</v>
      </c>
      <c r="AI67" s="3" t="s">
        <v>82</v>
      </c>
      <c r="AJ67" t="s">
        <v>72</v>
      </c>
      <c r="AK67" s="3" t="s">
        <v>72</v>
      </c>
      <c r="AL67" t="s">
        <v>72</v>
      </c>
      <c r="AM67" s="3" t="s">
        <v>82</v>
      </c>
      <c r="AN67" t="s">
        <v>83</v>
      </c>
      <c r="AO67" s="3" t="s">
        <v>84</v>
      </c>
      <c r="AP67" t="s">
        <v>85</v>
      </c>
      <c r="AQ67" s="3" t="s">
        <v>86</v>
      </c>
      <c r="AR67" t="s">
        <v>72</v>
      </c>
      <c r="AS67" s="3" t="s">
        <v>72</v>
      </c>
      <c r="AT67" t="s">
        <v>72</v>
      </c>
      <c r="AU67" s="3" t="s">
        <v>87</v>
      </c>
      <c r="AV67" t="s">
        <v>88</v>
      </c>
      <c r="AW67" s="3" t="s">
        <v>89</v>
      </c>
      <c r="AX67" t="s">
        <v>89</v>
      </c>
      <c r="AY67" s="3" t="s">
        <v>156</v>
      </c>
      <c r="AZ67" t="s">
        <v>72</v>
      </c>
      <c r="BA67" s="3" t="s">
        <v>156</v>
      </c>
      <c r="BB67" t="s">
        <v>91</v>
      </c>
      <c r="BC67" s="3" t="s">
        <v>91</v>
      </c>
      <c r="BD67" t="s">
        <v>111</v>
      </c>
      <c r="BE67" s="3" t="s">
        <v>187</v>
      </c>
      <c r="BF67" t="s">
        <v>189</v>
      </c>
      <c r="BG67" s="3" t="s">
        <v>191</v>
      </c>
      <c r="BH67" t="s">
        <v>72</v>
      </c>
      <c r="BI67" s="3" t="s">
        <v>72</v>
      </c>
      <c r="BJ67" t="s">
        <v>191</v>
      </c>
      <c r="BK67" s="4"/>
      <c r="BL67" s="4">
        <v>0</v>
      </c>
      <c r="BM67" s="4"/>
      <c r="BN67" s="4"/>
      <c r="BO67" s="4"/>
      <c r="BP67" s="4">
        <v>0</v>
      </c>
    </row>
    <row r="68" spans="1:68" hidden="1" x14ac:dyDescent="0.45">
      <c r="A68" s="3" t="s">
        <v>67</v>
      </c>
      <c r="B68" s="3" t="s">
        <v>68</v>
      </c>
      <c r="C68" t="s">
        <v>69</v>
      </c>
      <c r="D68" s="3" t="s">
        <v>70</v>
      </c>
      <c r="E68" t="s">
        <v>71</v>
      </c>
      <c r="F68" s="3" t="s">
        <v>97</v>
      </c>
      <c r="G68" t="s">
        <v>97</v>
      </c>
      <c r="H68" s="3" t="s">
        <v>98</v>
      </c>
      <c r="I68" t="s">
        <v>72</v>
      </c>
      <c r="J68" s="3" t="s">
        <v>72</v>
      </c>
      <c r="K68" t="s">
        <v>72</v>
      </c>
      <c r="L68" s="3" t="s">
        <v>98</v>
      </c>
      <c r="M68" s="3" t="s">
        <v>98</v>
      </c>
      <c r="N68" t="s">
        <v>73</v>
      </c>
      <c r="O68" s="3" t="s">
        <v>74</v>
      </c>
      <c r="P68" t="s">
        <v>75</v>
      </c>
      <c r="Q68" s="3" t="s">
        <v>99</v>
      </c>
      <c r="R68" t="s">
        <v>76</v>
      </c>
      <c r="S68" s="3" t="s">
        <v>76</v>
      </c>
      <c r="T68" t="s">
        <v>100</v>
      </c>
      <c r="U68" s="3" t="s">
        <v>77</v>
      </c>
      <c r="V68" t="s">
        <v>101</v>
      </c>
      <c r="W68" s="3" t="s">
        <v>102</v>
      </c>
      <c r="X68" t="s">
        <v>72</v>
      </c>
      <c r="Y68" s="3" t="s">
        <v>72</v>
      </c>
      <c r="Z68" t="s">
        <v>72</v>
      </c>
      <c r="AA68" s="3" t="s">
        <v>102</v>
      </c>
      <c r="AB68" t="s">
        <v>81</v>
      </c>
      <c r="AC68" s="3" t="s">
        <v>81</v>
      </c>
      <c r="AD68" t="s">
        <v>72</v>
      </c>
      <c r="AE68" s="3" t="s">
        <v>72</v>
      </c>
      <c r="AF68" t="s">
        <v>72</v>
      </c>
      <c r="AG68" s="3" t="s">
        <v>81</v>
      </c>
      <c r="AH68" t="s">
        <v>82</v>
      </c>
      <c r="AI68" s="3" t="s">
        <v>82</v>
      </c>
      <c r="AJ68" t="s">
        <v>72</v>
      </c>
      <c r="AK68" s="3" t="s">
        <v>72</v>
      </c>
      <c r="AL68" t="s">
        <v>72</v>
      </c>
      <c r="AM68" s="3" t="s">
        <v>82</v>
      </c>
      <c r="AN68" t="s">
        <v>83</v>
      </c>
      <c r="AO68" s="3" t="s">
        <v>84</v>
      </c>
      <c r="AP68" t="s">
        <v>85</v>
      </c>
      <c r="AQ68" s="3" t="s">
        <v>86</v>
      </c>
      <c r="AR68" t="s">
        <v>72</v>
      </c>
      <c r="AS68" s="3" t="s">
        <v>72</v>
      </c>
      <c r="AT68" t="s">
        <v>72</v>
      </c>
      <c r="AU68" s="3" t="s">
        <v>87</v>
      </c>
      <c r="AV68" t="s">
        <v>88</v>
      </c>
      <c r="AW68" s="3" t="s">
        <v>89</v>
      </c>
      <c r="AX68" t="s">
        <v>89</v>
      </c>
      <c r="AY68" s="3" t="s">
        <v>156</v>
      </c>
      <c r="AZ68" t="s">
        <v>72</v>
      </c>
      <c r="BA68" s="3" t="s">
        <v>156</v>
      </c>
      <c r="BB68" t="s">
        <v>91</v>
      </c>
      <c r="BC68" s="3" t="s">
        <v>91</v>
      </c>
      <c r="BD68" t="s">
        <v>111</v>
      </c>
      <c r="BE68" s="3" t="s">
        <v>187</v>
      </c>
      <c r="BF68" t="s">
        <v>189</v>
      </c>
      <c r="BG68" s="3" t="s">
        <v>192</v>
      </c>
      <c r="BH68" t="s">
        <v>72</v>
      </c>
      <c r="BI68" s="3" t="s">
        <v>72</v>
      </c>
      <c r="BJ68" t="s">
        <v>192</v>
      </c>
      <c r="BK68" s="4"/>
      <c r="BL68" s="4">
        <v>0</v>
      </c>
      <c r="BM68" s="4"/>
      <c r="BN68" s="4"/>
      <c r="BO68" s="4"/>
      <c r="BP68" s="4">
        <v>0</v>
      </c>
    </row>
    <row r="69" spans="1:68" hidden="1" x14ac:dyDescent="0.45">
      <c r="A69" s="3" t="s">
        <v>67</v>
      </c>
      <c r="B69" s="3" t="s">
        <v>68</v>
      </c>
      <c r="C69" t="s">
        <v>69</v>
      </c>
      <c r="D69" s="3" t="s">
        <v>70</v>
      </c>
      <c r="E69" t="s">
        <v>71</v>
      </c>
      <c r="F69" s="3" t="s">
        <v>97</v>
      </c>
      <c r="G69" t="s">
        <v>97</v>
      </c>
      <c r="H69" s="3" t="s">
        <v>98</v>
      </c>
      <c r="I69" t="s">
        <v>72</v>
      </c>
      <c r="J69" s="3" t="s">
        <v>72</v>
      </c>
      <c r="K69" t="s">
        <v>72</v>
      </c>
      <c r="L69" s="3" t="s">
        <v>98</v>
      </c>
      <c r="M69" s="3" t="s">
        <v>98</v>
      </c>
      <c r="N69" t="s">
        <v>73</v>
      </c>
      <c r="O69" s="3" t="s">
        <v>74</v>
      </c>
      <c r="P69" t="s">
        <v>75</v>
      </c>
      <c r="Q69" s="3" t="s">
        <v>99</v>
      </c>
      <c r="R69" t="s">
        <v>76</v>
      </c>
      <c r="S69" s="3" t="s">
        <v>76</v>
      </c>
      <c r="T69" t="s">
        <v>100</v>
      </c>
      <c r="U69" s="3" t="s">
        <v>77</v>
      </c>
      <c r="V69" t="s">
        <v>101</v>
      </c>
      <c r="W69" s="3" t="s">
        <v>102</v>
      </c>
      <c r="X69" t="s">
        <v>72</v>
      </c>
      <c r="Y69" s="3" t="s">
        <v>72</v>
      </c>
      <c r="Z69" t="s">
        <v>72</v>
      </c>
      <c r="AA69" s="3" t="s">
        <v>102</v>
      </c>
      <c r="AB69" t="s">
        <v>81</v>
      </c>
      <c r="AC69" s="3" t="s">
        <v>81</v>
      </c>
      <c r="AD69" t="s">
        <v>72</v>
      </c>
      <c r="AE69" s="3" t="s">
        <v>72</v>
      </c>
      <c r="AF69" t="s">
        <v>72</v>
      </c>
      <c r="AG69" s="3" t="s">
        <v>81</v>
      </c>
      <c r="AH69" t="s">
        <v>82</v>
      </c>
      <c r="AI69" s="3" t="s">
        <v>82</v>
      </c>
      <c r="AJ69" t="s">
        <v>72</v>
      </c>
      <c r="AK69" s="3" t="s">
        <v>72</v>
      </c>
      <c r="AL69" t="s">
        <v>72</v>
      </c>
      <c r="AM69" s="3" t="s">
        <v>82</v>
      </c>
      <c r="AN69" t="s">
        <v>83</v>
      </c>
      <c r="AO69" s="3" t="s">
        <v>84</v>
      </c>
      <c r="AP69" t="s">
        <v>85</v>
      </c>
      <c r="AQ69" s="3" t="s">
        <v>86</v>
      </c>
      <c r="AR69" t="s">
        <v>72</v>
      </c>
      <c r="AS69" s="3" t="s">
        <v>72</v>
      </c>
      <c r="AT69" t="s">
        <v>72</v>
      </c>
      <c r="AU69" s="3" t="s">
        <v>87</v>
      </c>
      <c r="AV69" t="s">
        <v>88</v>
      </c>
      <c r="AW69" s="3" t="s">
        <v>89</v>
      </c>
      <c r="AX69" t="s">
        <v>89</v>
      </c>
      <c r="AY69" s="3" t="s">
        <v>156</v>
      </c>
      <c r="AZ69" t="s">
        <v>72</v>
      </c>
      <c r="BA69" s="3" t="s">
        <v>156</v>
      </c>
      <c r="BB69" t="s">
        <v>91</v>
      </c>
      <c r="BC69" s="3" t="s">
        <v>91</v>
      </c>
      <c r="BD69" t="s">
        <v>111</v>
      </c>
      <c r="BE69" s="3" t="s">
        <v>187</v>
      </c>
      <c r="BF69" t="s">
        <v>189</v>
      </c>
      <c r="BG69" s="3" t="s">
        <v>193</v>
      </c>
      <c r="BH69" t="s">
        <v>72</v>
      </c>
      <c r="BI69" s="3" t="s">
        <v>72</v>
      </c>
      <c r="BJ69" t="s">
        <v>193</v>
      </c>
      <c r="BK69" s="4"/>
      <c r="BL69" s="4">
        <v>0</v>
      </c>
      <c r="BM69" s="4"/>
      <c r="BN69" s="4"/>
      <c r="BO69" s="4"/>
      <c r="BP69" s="4">
        <v>0</v>
      </c>
    </row>
    <row r="70" spans="1:68" hidden="1" x14ac:dyDescent="0.45">
      <c r="A70" s="3" t="s">
        <v>67</v>
      </c>
      <c r="B70" s="3" t="s">
        <v>68</v>
      </c>
      <c r="C70" t="s">
        <v>69</v>
      </c>
      <c r="D70" s="3" t="s">
        <v>70</v>
      </c>
      <c r="E70" t="s">
        <v>71</v>
      </c>
      <c r="F70" s="3" t="s">
        <v>97</v>
      </c>
      <c r="G70" t="s">
        <v>97</v>
      </c>
      <c r="H70" s="3" t="s">
        <v>98</v>
      </c>
      <c r="I70" t="s">
        <v>72</v>
      </c>
      <c r="J70" s="3" t="s">
        <v>72</v>
      </c>
      <c r="K70" t="s">
        <v>72</v>
      </c>
      <c r="L70" s="3" t="s">
        <v>98</v>
      </c>
      <c r="M70" s="3" t="s">
        <v>98</v>
      </c>
      <c r="N70" t="s">
        <v>73</v>
      </c>
      <c r="O70" s="3" t="s">
        <v>74</v>
      </c>
      <c r="P70" t="s">
        <v>75</v>
      </c>
      <c r="Q70" s="3" t="s">
        <v>99</v>
      </c>
      <c r="R70" t="s">
        <v>76</v>
      </c>
      <c r="S70" s="3" t="s">
        <v>76</v>
      </c>
      <c r="T70" t="s">
        <v>100</v>
      </c>
      <c r="U70" s="3" t="s">
        <v>77</v>
      </c>
      <c r="V70" t="s">
        <v>101</v>
      </c>
      <c r="W70" s="3" t="s">
        <v>102</v>
      </c>
      <c r="X70" t="s">
        <v>72</v>
      </c>
      <c r="Y70" s="3" t="s">
        <v>72</v>
      </c>
      <c r="Z70" t="s">
        <v>72</v>
      </c>
      <c r="AA70" s="3" t="s">
        <v>102</v>
      </c>
      <c r="AB70" t="s">
        <v>81</v>
      </c>
      <c r="AC70" s="3" t="s">
        <v>81</v>
      </c>
      <c r="AD70" t="s">
        <v>72</v>
      </c>
      <c r="AE70" s="3" t="s">
        <v>72</v>
      </c>
      <c r="AF70" t="s">
        <v>72</v>
      </c>
      <c r="AG70" s="3" t="s">
        <v>81</v>
      </c>
      <c r="AH70" t="s">
        <v>82</v>
      </c>
      <c r="AI70" s="3" t="s">
        <v>82</v>
      </c>
      <c r="AJ70" t="s">
        <v>72</v>
      </c>
      <c r="AK70" s="3" t="s">
        <v>72</v>
      </c>
      <c r="AL70" t="s">
        <v>72</v>
      </c>
      <c r="AM70" s="3" t="s">
        <v>82</v>
      </c>
      <c r="AN70" t="s">
        <v>83</v>
      </c>
      <c r="AO70" s="3" t="s">
        <v>84</v>
      </c>
      <c r="AP70" t="s">
        <v>85</v>
      </c>
      <c r="AQ70" s="3" t="s">
        <v>86</v>
      </c>
      <c r="AR70" t="s">
        <v>72</v>
      </c>
      <c r="AS70" s="3" t="s">
        <v>72</v>
      </c>
      <c r="AT70" t="s">
        <v>72</v>
      </c>
      <c r="AU70" s="3" t="s">
        <v>87</v>
      </c>
      <c r="AV70" t="s">
        <v>88</v>
      </c>
      <c r="AW70" s="3" t="s">
        <v>89</v>
      </c>
      <c r="AX70" t="s">
        <v>89</v>
      </c>
      <c r="AY70" s="3" t="s">
        <v>156</v>
      </c>
      <c r="AZ70" t="s">
        <v>72</v>
      </c>
      <c r="BA70" s="3" t="s">
        <v>156</v>
      </c>
      <c r="BB70" t="s">
        <v>91</v>
      </c>
      <c r="BC70" s="3" t="s">
        <v>91</v>
      </c>
      <c r="BD70" t="s">
        <v>111</v>
      </c>
      <c r="BE70" s="3" t="s">
        <v>194</v>
      </c>
      <c r="BF70" t="s">
        <v>195</v>
      </c>
      <c r="BG70" s="3" t="s">
        <v>72</v>
      </c>
      <c r="BH70" t="s">
        <v>72</v>
      </c>
      <c r="BI70" s="3" t="s">
        <v>72</v>
      </c>
      <c r="BJ70" t="s">
        <v>195</v>
      </c>
      <c r="BK70" s="4"/>
      <c r="BL70" s="4">
        <v>0</v>
      </c>
      <c r="BM70" s="4"/>
      <c r="BN70" s="4"/>
      <c r="BO70" s="4"/>
      <c r="BP70" s="4">
        <v>0</v>
      </c>
    </row>
    <row r="71" spans="1:68" hidden="1" x14ac:dyDescent="0.45">
      <c r="A71" s="3" t="s">
        <v>67</v>
      </c>
      <c r="B71" s="3" t="s">
        <v>68</v>
      </c>
      <c r="C71" t="s">
        <v>69</v>
      </c>
      <c r="D71" s="3" t="s">
        <v>70</v>
      </c>
      <c r="E71" t="s">
        <v>71</v>
      </c>
      <c r="F71" s="3" t="s">
        <v>97</v>
      </c>
      <c r="G71" t="s">
        <v>97</v>
      </c>
      <c r="H71" s="3" t="s">
        <v>98</v>
      </c>
      <c r="I71" t="s">
        <v>72</v>
      </c>
      <c r="J71" s="3" t="s">
        <v>72</v>
      </c>
      <c r="K71" t="s">
        <v>72</v>
      </c>
      <c r="L71" s="3" t="s">
        <v>98</v>
      </c>
      <c r="M71" s="3" t="s">
        <v>98</v>
      </c>
      <c r="N71" t="s">
        <v>73</v>
      </c>
      <c r="O71" s="3" t="s">
        <v>74</v>
      </c>
      <c r="P71" t="s">
        <v>75</v>
      </c>
      <c r="Q71" s="3" t="s">
        <v>99</v>
      </c>
      <c r="R71" t="s">
        <v>76</v>
      </c>
      <c r="S71" s="3" t="s">
        <v>76</v>
      </c>
      <c r="T71" t="s">
        <v>100</v>
      </c>
      <c r="U71" s="3" t="s">
        <v>77</v>
      </c>
      <c r="V71" t="s">
        <v>101</v>
      </c>
      <c r="W71" s="3" t="s">
        <v>102</v>
      </c>
      <c r="X71" t="s">
        <v>72</v>
      </c>
      <c r="Y71" s="3" t="s">
        <v>72</v>
      </c>
      <c r="Z71" t="s">
        <v>72</v>
      </c>
      <c r="AA71" s="3" t="s">
        <v>102</v>
      </c>
      <c r="AB71" t="s">
        <v>81</v>
      </c>
      <c r="AC71" s="3" t="s">
        <v>81</v>
      </c>
      <c r="AD71" t="s">
        <v>72</v>
      </c>
      <c r="AE71" s="3" t="s">
        <v>72</v>
      </c>
      <c r="AF71" t="s">
        <v>72</v>
      </c>
      <c r="AG71" s="3" t="s">
        <v>81</v>
      </c>
      <c r="AH71" t="s">
        <v>82</v>
      </c>
      <c r="AI71" s="3" t="s">
        <v>82</v>
      </c>
      <c r="AJ71" t="s">
        <v>72</v>
      </c>
      <c r="AK71" s="3" t="s">
        <v>72</v>
      </c>
      <c r="AL71" t="s">
        <v>72</v>
      </c>
      <c r="AM71" s="3" t="s">
        <v>82</v>
      </c>
      <c r="AN71" t="s">
        <v>83</v>
      </c>
      <c r="AO71" s="3" t="s">
        <v>84</v>
      </c>
      <c r="AP71" t="s">
        <v>85</v>
      </c>
      <c r="AQ71" s="3" t="s">
        <v>86</v>
      </c>
      <c r="AR71" t="s">
        <v>72</v>
      </c>
      <c r="AS71" s="3" t="s">
        <v>72</v>
      </c>
      <c r="AT71" t="s">
        <v>72</v>
      </c>
      <c r="AU71" s="3" t="s">
        <v>87</v>
      </c>
      <c r="AV71" t="s">
        <v>88</v>
      </c>
      <c r="AW71" s="3" t="s">
        <v>89</v>
      </c>
      <c r="AX71" t="s">
        <v>89</v>
      </c>
      <c r="AY71" s="3" t="s">
        <v>156</v>
      </c>
      <c r="AZ71" t="s">
        <v>72</v>
      </c>
      <c r="BA71" s="3" t="s">
        <v>156</v>
      </c>
      <c r="BB71" t="s">
        <v>91</v>
      </c>
      <c r="BC71" s="3" t="s">
        <v>91</v>
      </c>
      <c r="BD71" t="s">
        <v>111</v>
      </c>
      <c r="BE71" s="3" t="s">
        <v>194</v>
      </c>
      <c r="BF71" t="s">
        <v>196</v>
      </c>
      <c r="BG71" s="3" t="s">
        <v>72</v>
      </c>
      <c r="BH71" t="s">
        <v>72</v>
      </c>
      <c r="BI71" s="3" t="s">
        <v>72</v>
      </c>
      <c r="BJ71" t="s">
        <v>196</v>
      </c>
      <c r="BK71" s="4"/>
      <c r="BL71" s="4">
        <v>0</v>
      </c>
      <c r="BM71" s="4"/>
      <c r="BN71" s="4"/>
      <c r="BO71" s="4"/>
      <c r="BP71" s="4">
        <v>0</v>
      </c>
    </row>
    <row r="72" spans="1:68" hidden="1" x14ac:dyDescent="0.45">
      <c r="A72" s="3" t="s">
        <v>67</v>
      </c>
      <c r="B72" s="3" t="s">
        <v>68</v>
      </c>
      <c r="C72" t="s">
        <v>69</v>
      </c>
      <c r="D72" s="3" t="s">
        <v>70</v>
      </c>
      <c r="E72" t="s">
        <v>71</v>
      </c>
      <c r="F72" s="3" t="s">
        <v>97</v>
      </c>
      <c r="G72" t="s">
        <v>97</v>
      </c>
      <c r="H72" s="3" t="s">
        <v>98</v>
      </c>
      <c r="I72" t="s">
        <v>72</v>
      </c>
      <c r="J72" s="3" t="s">
        <v>72</v>
      </c>
      <c r="K72" t="s">
        <v>72</v>
      </c>
      <c r="L72" s="3" t="s">
        <v>98</v>
      </c>
      <c r="M72" s="3" t="s">
        <v>98</v>
      </c>
      <c r="N72" t="s">
        <v>73</v>
      </c>
      <c r="O72" s="3" t="s">
        <v>74</v>
      </c>
      <c r="P72" t="s">
        <v>75</v>
      </c>
      <c r="Q72" s="3" t="s">
        <v>99</v>
      </c>
      <c r="R72" t="s">
        <v>76</v>
      </c>
      <c r="S72" s="3" t="s">
        <v>76</v>
      </c>
      <c r="T72" t="s">
        <v>100</v>
      </c>
      <c r="U72" s="3" t="s">
        <v>77</v>
      </c>
      <c r="V72" t="s">
        <v>101</v>
      </c>
      <c r="W72" s="3" t="s">
        <v>102</v>
      </c>
      <c r="X72" t="s">
        <v>72</v>
      </c>
      <c r="Y72" s="3" t="s">
        <v>72</v>
      </c>
      <c r="Z72" t="s">
        <v>72</v>
      </c>
      <c r="AA72" s="3" t="s">
        <v>102</v>
      </c>
      <c r="AB72" t="s">
        <v>81</v>
      </c>
      <c r="AC72" s="3" t="s">
        <v>81</v>
      </c>
      <c r="AD72" t="s">
        <v>72</v>
      </c>
      <c r="AE72" s="3" t="s">
        <v>72</v>
      </c>
      <c r="AF72" t="s">
        <v>72</v>
      </c>
      <c r="AG72" s="3" t="s">
        <v>81</v>
      </c>
      <c r="AH72" t="s">
        <v>82</v>
      </c>
      <c r="AI72" s="3" t="s">
        <v>82</v>
      </c>
      <c r="AJ72" t="s">
        <v>72</v>
      </c>
      <c r="AK72" s="3" t="s">
        <v>72</v>
      </c>
      <c r="AL72" t="s">
        <v>72</v>
      </c>
      <c r="AM72" s="3" t="s">
        <v>82</v>
      </c>
      <c r="AN72" t="s">
        <v>83</v>
      </c>
      <c r="AO72" s="3" t="s">
        <v>84</v>
      </c>
      <c r="AP72" t="s">
        <v>85</v>
      </c>
      <c r="AQ72" s="3" t="s">
        <v>86</v>
      </c>
      <c r="AR72" t="s">
        <v>72</v>
      </c>
      <c r="AS72" s="3" t="s">
        <v>72</v>
      </c>
      <c r="AT72" t="s">
        <v>72</v>
      </c>
      <c r="AU72" s="3" t="s">
        <v>87</v>
      </c>
      <c r="AV72" t="s">
        <v>88</v>
      </c>
      <c r="AW72" s="3" t="s">
        <v>89</v>
      </c>
      <c r="AX72" t="s">
        <v>89</v>
      </c>
      <c r="AY72" s="3" t="s">
        <v>156</v>
      </c>
      <c r="AZ72" t="s">
        <v>72</v>
      </c>
      <c r="BA72" s="3" t="s">
        <v>156</v>
      </c>
      <c r="BB72" t="s">
        <v>91</v>
      </c>
      <c r="BC72" s="3" t="s">
        <v>91</v>
      </c>
      <c r="BD72" t="s">
        <v>111</v>
      </c>
      <c r="BE72" s="3" t="s">
        <v>194</v>
      </c>
      <c r="BF72" t="s">
        <v>197</v>
      </c>
      <c r="BG72" s="3" t="s">
        <v>72</v>
      </c>
      <c r="BH72" t="s">
        <v>72</v>
      </c>
      <c r="BI72" s="3" t="s">
        <v>72</v>
      </c>
      <c r="BJ72" t="s">
        <v>197</v>
      </c>
      <c r="BK72" s="4"/>
      <c r="BL72" s="4">
        <v>7822.86</v>
      </c>
      <c r="BM72" s="4"/>
      <c r="BN72" s="4"/>
      <c r="BO72" s="4"/>
      <c r="BP72" s="4">
        <v>7822.86</v>
      </c>
    </row>
    <row r="73" spans="1:68" hidden="1" x14ac:dyDescent="0.45">
      <c r="A73" s="3" t="s">
        <v>67</v>
      </c>
      <c r="B73" s="3" t="s">
        <v>68</v>
      </c>
      <c r="C73" t="s">
        <v>69</v>
      </c>
      <c r="D73" s="3" t="s">
        <v>70</v>
      </c>
      <c r="E73" t="s">
        <v>71</v>
      </c>
      <c r="F73" s="3" t="s">
        <v>97</v>
      </c>
      <c r="G73" t="s">
        <v>97</v>
      </c>
      <c r="H73" s="3" t="s">
        <v>98</v>
      </c>
      <c r="I73" t="s">
        <v>72</v>
      </c>
      <c r="J73" s="3" t="s">
        <v>72</v>
      </c>
      <c r="K73" t="s">
        <v>72</v>
      </c>
      <c r="L73" s="3" t="s">
        <v>98</v>
      </c>
      <c r="M73" s="3" t="s">
        <v>98</v>
      </c>
      <c r="N73" t="s">
        <v>73</v>
      </c>
      <c r="O73" s="3" t="s">
        <v>74</v>
      </c>
      <c r="P73" t="s">
        <v>75</v>
      </c>
      <c r="Q73" s="3" t="s">
        <v>99</v>
      </c>
      <c r="R73" t="s">
        <v>76</v>
      </c>
      <c r="S73" s="3" t="s">
        <v>76</v>
      </c>
      <c r="T73" t="s">
        <v>100</v>
      </c>
      <c r="U73" s="3" t="s">
        <v>77</v>
      </c>
      <c r="V73" t="s">
        <v>101</v>
      </c>
      <c r="W73" s="3" t="s">
        <v>102</v>
      </c>
      <c r="X73" t="s">
        <v>72</v>
      </c>
      <c r="Y73" s="3" t="s">
        <v>72</v>
      </c>
      <c r="Z73" t="s">
        <v>72</v>
      </c>
      <c r="AA73" s="3" t="s">
        <v>102</v>
      </c>
      <c r="AB73" t="s">
        <v>81</v>
      </c>
      <c r="AC73" s="3" t="s">
        <v>81</v>
      </c>
      <c r="AD73" t="s">
        <v>72</v>
      </c>
      <c r="AE73" s="3" t="s">
        <v>72</v>
      </c>
      <c r="AF73" t="s">
        <v>72</v>
      </c>
      <c r="AG73" s="3" t="s">
        <v>81</v>
      </c>
      <c r="AH73" t="s">
        <v>82</v>
      </c>
      <c r="AI73" s="3" t="s">
        <v>82</v>
      </c>
      <c r="AJ73" t="s">
        <v>72</v>
      </c>
      <c r="AK73" s="3" t="s">
        <v>72</v>
      </c>
      <c r="AL73" t="s">
        <v>72</v>
      </c>
      <c r="AM73" s="3" t="s">
        <v>82</v>
      </c>
      <c r="AN73" t="s">
        <v>83</v>
      </c>
      <c r="AO73" s="3" t="s">
        <v>84</v>
      </c>
      <c r="AP73" t="s">
        <v>85</v>
      </c>
      <c r="AQ73" s="3" t="s">
        <v>86</v>
      </c>
      <c r="AR73" t="s">
        <v>72</v>
      </c>
      <c r="AS73" s="3" t="s">
        <v>72</v>
      </c>
      <c r="AT73" t="s">
        <v>72</v>
      </c>
      <c r="AU73" s="3" t="s">
        <v>87</v>
      </c>
      <c r="AV73" t="s">
        <v>88</v>
      </c>
      <c r="AW73" s="3" t="s">
        <v>89</v>
      </c>
      <c r="AX73" t="s">
        <v>89</v>
      </c>
      <c r="AY73" s="3" t="s">
        <v>156</v>
      </c>
      <c r="AZ73" t="s">
        <v>72</v>
      </c>
      <c r="BA73" s="3" t="s">
        <v>156</v>
      </c>
      <c r="BB73" t="s">
        <v>91</v>
      </c>
      <c r="BC73" s="3" t="s">
        <v>91</v>
      </c>
      <c r="BD73" t="s">
        <v>111</v>
      </c>
      <c r="BE73" s="3" t="s">
        <v>194</v>
      </c>
      <c r="BF73" t="s">
        <v>198</v>
      </c>
      <c r="BG73" s="3" t="s">
        <v>72</v>
      </c>
      <c r="BH73" t="s">
        <v>72</v>
      </c>
      <c r="BI73" s="3" t="s">
        <v>72</v>
      </c>
      <c r="BJ73" t="s">
        <v>198</v>
      </c>
      <c r="BK73" s="4"/>
      <c r="BL73" s="4">
        <v>46539.92</v>
      </c>
      <c r="BM73" s="4"/>
      <c r="BN73" s="4"/>
      <c r="BO73" s="4"/>
      <c r="BP73" s="4">
        <v>46539.92</v>
      </c>
    </row>
    <row r="74" spans="1:68" hidden="1" x14ac:dyDescent="0.45">
      <c r="A74" s="3" t="s">
        <v>67</v>
      </c>
      <c r="B74" s="3" t="s">
        <v>68</v>
      </c>
      <c r="C74" t="s">
        <v>69</v>
      </c>
      <c r="D74" s="3" t="s">
        <v>70</v>
      </c>
      <c r="E74" t="s">
        <v>71</v>
      </c>
      <c r="F74" s="3" t="s">
        <v>97</v>
      </c>
      <c r="G74" t="s">
        <v>97</v>
      </c>
      <c r="H74" s="3" t="s">
        <v>98</v>
      </c>
      <c r="I74" t="s">
        <v>72</v>
      </c>
      <c r="J74" s="3" t="s">
        <v>72</v>
      </c>
      <c r="K74" t="s">
        <v>72</v>
      </c>
      <c r="L74" s="3" t="s">
        <v>98</v>
      </c>
      <c r="M74" s="3" t="s">
        <v>98</v>
      </c>
      <c r="N74" t="s">
        <v>73</v>
      </c>
      <c r="O74" s="3" t="s">
        <v>74</v>
      </c>
      <c r="P74" t="s">
        <v>75</v>
      </c>
      <c r="Q74" s="3" t="s">
        <v>99</v>
      </c>
      <c r="R74" t="s">
        <v>76</v>
      </c>
      <c r="S74" s="3" t="s">
        <v>76</v>
      </c>
      <c r="T74" t="s">
        <v>100</v>
      </c>
      <c r="U74" s="3" t="s">
        <v>77</v>
      </c>
      <c r="V74" t="s">
        <v>101</v>
      </c>
      <c r="W74" s="3" t="s">
        <v>102</v>
      </c>
      <c r="X74" t="s">
        <v>72</v>
      </c>
      <c r="Y74" s="3" t="s">
        <v>72</v>
      </c>
      <c r="Z74" t="s">
        <v>72</v>
      </c>
      <c r="AA74" s="3" t="s">
        <v>102</v>
      </c>
      <c r="AB74" t="s">
        <v>81</v>
      </c>
      <c r="AC74" s="3" t="s">
        <v>81</v>
      </c>
      <c r="AD74" t="s">
        <v>72</v>
      </c>
      <c r="AE74" s="3" t="s">
        <v>72</v>
      </c>
      <c r="AF74" t="s">
        <v>72</v>
      </c>
      <c r="AG74" s="3" t="s">
        <v>81</v>
      </c>
      <c r="AH74" t="s">
        <v>82</v>
      </c>
      <c r="AI74" s="3" t="s">
        <v>82</v>
      </c>
      <c r="AJ74" t="s">
        <v>72</v>
      </c>
      <c r="AK74" s="3" t="s">
        <v>72</v>
      </c>
      <c r="AL74" t="s">
        <v>72</v>
      </c>
      <c r="AM74" s="3" t="s">
        <v>82</v>
      </c>
      <c r="AN74" t="s">
        <v>83</v>
      </c>
      <c r="AO74" s="3" t="s">
        <v>84</v>
      </c>
      <c r="AP74" t="s">
        <v>85</v>
      </c>
      <c r="AQ74" s="3" t="s">
        <v>86</v>
      </c>
      <c r="AR74" t="s">
        <v>72</v>
      </c>
      <c r="AS74" s="3" t="s">
        <v>72</v>
      </c>
      <c r="AT74" t="s">
        <v>72</v>
      </c>
      <c r="AU74" s="3" t="s">
        <v>87</v>
      </c>
      <c r="AV74" t="s">
        <v>88</v>
      </c>
      <c r="AW74" s="3" t="s">
        <v>89</v>
      </c>
      <c r="AX74" t="s">
        <v>89</v>
      </c>
      <c r="AY74" s="3" t="s">
        <v>156</v>
      </c>
      <c r="AZ74" t="s">
        <v>72</v>
      </c>
      <c r="BA74" s="3" t="s">
        <v>156</v>
      </c>
      <c r="BB74" t="s">
        <v>91</v>
      </c>
      <c r="BC74" s="3" t="s">
        <v>91</v>
      </c>
      <c r="BD74" t="s">
        <v>111</v>
      </c>
      <c r="BE74" s="3" t="s">
        <v>199</v>
      </c>
      <c r="BF74" t="s">
        <v>200</v>
      </c>
      <c r="BG74" s="3" t="s">
        <v>72</v>
      </c>
      <c r="BH74" t="s">
        <v>72</v>
      </c>
      <c r="BI74" s="3" t="s">
        <v>72</v>
      </c>
      <c r="BJ74" t="s">
        <v>200</v>
      </c>
      <c r="BK74" s="4"/>
      <c r="BL74" s="4">
        <v>0</v>
      </c>
      <c r="BM74" s="4"/>
      <c r="BN74" s="4"/>
      <c r="BO74" s="4"/>
      <c r="BP74" s="4">
        <v>0</v>
      </c>
    </row>
    <row r="75" spans="1:68" hidden="1" x14ac:dyDescent="0.45">
      <c r="A75" s="3" t="s">
        <v>67</v>
      </c>
      <c r="B75" s="3" t="s">
        <v>68</v>
      </c>
      <c r="C75" t="s">
        <v>69</v>
      </c>
      <c r="D75" s="3" t="s">
        <v>70</v>
      </c>
      <c r="E75" t="s">
        <v>71</v>
      </c>
      <c r="F75" s="3" t="s">
        <v>97</v>
      </c>
      <c r="G75" t="s">
        <v>97</v>
      </c>
      <c r="H75" s="3" t="s">
        <v>98</v>
      </c>
      <c r="I75" t="s">
        <v>72</v>
      </c>
      <c r="J75" s="3" t="s">
        <v>72</v>
      </c>
      <c r="K75" t="s">
        <v>72</v>
      </c>
      <c r="L75" s="3" t="s">
        <v>98</v>
      </c>
      <c r="M75" s="3" t="s">
        <v>98</v>
      </c>
      <c r="N75" t="s">
        <v>73</v>
      </c>
      <c r="O75" s="3" t="s">
        <v>74</v>
      </c>
      <c r="P75" t="s">
        <v>75</v>
      </c>
      <c r="Q75" s="3" t="s">
        <v>99</v>
      </c>
      <c r="R75" t="s">
        <v>76</v>
      </c>
      <c r="S75" s="3" t="s">
        <v>76</v>
      </c>
      <c r="T75" t="s">
        <v>100</v>
      </c>
      <c r="U75" s="3" t="s">
        <v>77</v>
      </c>
      <c r="V75" t="s">
        <v>101</v>
      </c>
      <c r="W75" s="3" t="s">
        <v>102</v>
      </c>
      <c r="X75" t="s">
        <v>72</v>
      </c>
      <c r="Y75" s="3" t="s">
        <v>72</v>
      </c>
      <c r="Z75" t="s">
        <v>72</v>
      </c>
      <c r="AA75" s="3" t="s">
        <v>102</v>
      </c>
      <c r="AB75" t="s">
        <v>81</v>
      </c>
      <c r="AC75" s="3" t="s">
        <v>81</v>
      </c>
      <c r="AD75" t="s">
        <v>72</v>
      </c>
      <c r="AE75" s="3" t="s">
        <v>72</v>
      </c>
      <c r="AF75" t="s">
        <v>72</v>
      </c>
      <c r="AG75" s="3" t="s">
        <v>81</v>
      </c>
      <c r="AH75" t="s">
        <v>82</v>
      </c>
      <c r="AI75" s="3" t="s">
        <v>82</v>
      </c>
      <c r="AJ75" t="s">
        <v>72</v>
      </c>
      <c r="AK75" s="3" t="s">
        <v>72</v>
      </c>
      <c r="AL75" t="s">
        <v>72</v>
      </c>
      <c r="AM75" s="3" t="s">
        <v>82</v>
      </c>
      <c r="AN75" t="s">
        <v>83</v>
      </c>
      <c r="AO75" s="3" t="s">
        <v>84</v>
      </c>
      <c r="AP75" t="s">
        <v>85</v>
      </c>
      <c r="AQ75" s="3" t="s">
        <v>86</v>
      </c>
      <c r="AR75" t="s">
        <v>72</v>
      </c>
      <c r="AS75" s="3" t="s">
        <v>72</v>
      </c>
      <c r="AT75" t="s">
        <v>72</v>
      </c>
      <c r="AU75" s="3" t="s">
        <v>87</v>
      </c>
      <c r="AV75" t="s">
        <v>88</v>
      </c>
      <c r="AW75" s="3" t="s">
        <v>89</v>
      </c>
      <c r="AX75" t="s">
        <v>89</v>
      </c>
      <c r="AY75" s="3" t="s">
        <v>156</v>
      </c>
      <c r="AZ75" t="s">
        <v>72</v>
      </c>
      <c r="BA75" s="3" t="s">
        <v>156</v>
      </c>
      <c r="BB75" t="s">
        <v>91</v>
      </c>
      <c r="BC75" s="3" t="s">
        <v>91</v>
      </c>
      <c r="BD75" t="s">
        <v>111</v>
      </c>
      <c r="BE75" s="3" t="s">
        <v>201</v>
      </c>
      <c r="BF75" t="s">
        <v>202</v>
      </c>
      <c r="BG75" s="3" t="s">
        <v>72</v>
      </c>
      <c r="BH75" t="s">
        <v>72</v>
      </c>
      <c r="BI75" s="3" t="s">
        <v>72</v>
      </c>
      <c r="BJ75" t="s">
        <v>202</v>
      </c>
      <c r="BK75" s="4"/>
      <c r="BL75" s="4">
        <v>10691468.6</v>
      </c>
      <c r="BM75" s="4"/>
      <c r="BN75" s="4"/>
      <c r="BO75" s="4"/>
      <c r="BP75" s="4">
        <v>10691468.6</v>
      </c>
    </row>
    <row r="76" spans="1:68" hidden="1" x14ac:dyDescent="0.45">
      <c r="A76" s="3" t="s">
        <v>67</v>
      </c>
      <c r="B76" s="3" t="s">
        <v>68</v>
      </c>
      <c r="C76" t="s">
        <v>69</v>
      </c>
      <c r="D76" s="3" t="s">
        <v>70</v>
      </c>
      <c r="E76" t="s">
        <v>71</v>
      </c>
      <c r="F76" s="3" t="s">
        <v>97</v>
      </c>
      <c r="G76" t="s">
        <v>97</v>
      </c>
      <c r="H76" s="3" t="s">
        <v>98</v>
      </c>
      <c r="I76" t="s">
        <v>72</v>
      </c>
      <c r="J76" s="3" t="s">
        <v>72</v>
      </c>
      <c r="K76" t="s">
        <v>72</v>
      </c>
      <c r="L76" s="3" t="s">
        <v>98</v>
      </c>
      <c r="M76" s="3" t="s">
        <v>98</v>
      </c>
      <c r="N76" t="s">
        <v>73</v>
      </c>
      <c r="O76" s="3" t="s">
        <v>74</v>
      </c>
      <c r="P76" t="s">
        <v>75</v>
      </c>
      <c r="Q76" s="3" t="s">
        <v>99</v>
      </c>
      <c r="R76" t="s">
        <v>76</v>
      </c>
      <c r="S76" s="3" t="s">
        <v>76</v>
      </c>
      <c r="T76" t="s">
        <v>100</v>
      </c>
      <c r="U76" s="3" t="s">
        <v>77</v>
      </c>
      <c r="V76" t="s">
        <v>101</v>
      </c>
      <c r="W76" s="3" t="s">
        <v>102</v>
      </c>
      <c r="X76" t="s">
        <v>72</v>
      </c>
      <c r="Y76" s="3" t="s">
        <v>72</v>
      </c>
      <c r="Z76" t="s">
        <v>72</v>
      </c>
      <c r="AA76" s="3" t="s">
        <v>102</v>
      </c>
      <c r="AB76" t="s">
        <v>81</v>
      </c>
      <c r="AC76" s="3" t="s">
        <v>81</v>
      </c>
      <c r="AD76" t="s">
        <v>72</v>
      </c>
      <c r="AE76" s="3" t="s">
        <v>72</v>
      </c>
      <c r="AF76" t="s">
        <v>72</v>
      </c>
      <c r="AG76" s="3" t="s">
        <v>81</v>
      </c>
      <c r="AH76" t="s">
        <v>82</v>
      </c>
      <c r="AI76" s="3" t="s">
        <v>82</v>
      </c>
      <c r="AJ76" t="s">
        <v>72</v>
      </c>
      <c r="AK76" s="3" t="s">
        <v>72</v>
      </c>
      <c r="AL76" t="s">
        <v>72</v>
      </c>
      <c r="AM76" s="3" t="s">
        <v>82</v>
      </c>
      <c r="AN76" t="s">
        <v>83</v>
      </c>
      <c r="AO76" s="3" t="s">
        <v>84</v>
      </c>
      <c r="AP76" t="s">
        <v>85</v>
      </c>
      <c r="AQ76" s="3" t="s">
        <v>86</v>
      </c>
      <c r="AR76" t="s">
        <v>72</v>
      </c>
      <c r="AS76" s="3" t="s">
        <v>72</v>
      </c>
      <c r="AT76" t="s">
        <v>72</v>
      </c>
      <c r="AU76" s="3" t="s">
        <v>87</v>
      </c>
      <c r="AV76" t="s">
        <v>88</v>
      </c>
      <c r="AW76" s="3" t="s">
        <v>89</v>
      </c>
      <c r="AX76" t="s">
        <v>89</v>
      </c>
      <c r="AY76" s="3" t="s">
        <v>156</v>
      </c>
      <c r="AZ76" t="s">
        <v>72</v>
      </c>
      <c r="BA76" s="3" t="s">
        <v>156</v>
      </c>
      <c r="BB76" t="s">
        <v>91</v>
      </c>
      <c r="BC76" s="3" t="s">
        <v>91</v>
      </c>
      <c r="BD76" t="s">
        <v>111</v>
      </c>
      <c r="BE76" s="3" t="s">
        <v>203</v>
      </c>
      <c r="BF76" t="s">
        <v>204</v>
      </c>
      <c r="BG76" s="3" t="s">
        <v>72</v>
      </c>
      <c r="BH76" t="s">
        <v>72</v>
      </c>
      <c r="BI76" s="3" t="s">
        <v>72</v>
      </c>
      <c r="BJ76" t="s">
        <v>204</v>
      </c>
      <c r="BK76" s="4"/>
      <c r="BL76" s="4">
        <v>0</v>
      </c>
      <c r="BM76" s="4"/>
      <c r="BN76" s="4"/>
      <c r="BO76" s="4"/>
      <c r="BP76" s="4">
        <v>0</v>
      </c>
    </row>
    <row r="77" spans="1:68" hidden="1" x14ac:dyDescent="0.45">
      <c r="A77" s="3" t="s">
        <v>67</v>
      </c>
      <c r="B77" s="3" t="s">
        <v>68</v>
      </c>
      <c r="C77" t="s">
        <v>69</v>
      </c>
      <c r="D77" s="3" t="s">
        <v>70</v>
      </c>
      <c r="E77" t="s">
        <v>71</v>
      </c>
      <c r="F77" s="3" t="s">
        <v>97</v>
      </c>
      <c r="G77" t="s">
        <v>97</v>
      </c>
      <c r="H77" s="3" t="s">
        <v>98</v>
      </c>
      <c r="I77" t="s">
        <v>72</v>
      </c>
      <c r="J77" s="3" t="s">
        <v>72</v>
      </c>
      <c r="K77" t="s">
        <v>72</v>
      </c>
      <c r="L77" s="3" t="s">
        <v>98</v>
      </c>
      <c r="M77" s="3" t="s">
        <v>98</v>
      </c>
      <c r="N77" t="s">
        <v>73</v>
      </c>
      <c r="O77" s="3" t="s">
        <v>74</v>
      </c>
      <c r="P77" t="s">
        <v>75</v>
      </c>
      <c r="Q77" s="3" t="s">
        <v>99</v>
      </c>
      <c r="R77" t="s">
        <v>76</v>
      </c>
      <c r="S77" s="3" t="s">
        <v>76</v>
      </c>
      <c r="T77" t="s">
        <v>100</v>
      </c>
      <c r="U77" s="3" t="s">
        <v>77</v>
      </c>
      <c r="V77" t="s">
        <v>101</v>
      </c>
      <c r="W77" s="3" t="s">
        <v>102</v>
      </c>
      <c r="X77" t="s">
        <v>72</v>
      </c>
      <c r="Y77" s="3" t="s">
        <v>72</v>
      </c>
      <c r="Z77" t="s">
        <v>72</v>
      </c>
      <c r="AA77" s="3" t="s">
        <v>102</v>
      </c>
      <c r="AB77" t="s">
        <v>81</v>
      </c>
      <c r="AC77" s="3" t="s">
        <v>81</v>
      </c>
      <c r="AD77" t="s">
        <v>72</v>
      </c>
      <c r="AE77" s="3" t="s">
        <v>72</v>
      </c>
      <c r="AF77" t="s">
        <v>72</v>
      </c>
      <c r="AG77" s="3" t="s">
        <v>81</v>
      </c>
      <c r="AH77" t="s">
        <v>82</v>
      </c>
      <c r="AI77" s="3" t="s">
        <v>82</v>
      </c>
      <c r="AJ77" t="s">
        <v>72</v>
      </c>
      <c r="AK77" s="3" t="s">
        <v>72</v>
      </c>
      <c r="AL77" t="s">
        <v>72</v>
      </c>
      <c r="AM77" s="3" t="s">
        <v>82</v>
      </c>
      <c r="AN77" t="s">
        <v>83</v>
      </c>
      <c r="AO77" s="3" t="s">
        <v>84</v>
      </c>
      <c r="AP77" t="s">
        <v>85</v>
      </c>
      <c r="AQ77" s="3" t="s">
        <v>86</v>
      </c>
      <c r="AR77" t="s">
        <v>72</v>
      </c>
      <c r="AS77" s="3" t="s">
        <v>72</v>
      </c>
      <c r="AT77" t="s">
        <v>72</v>
      </c>
      <c r="AU77" s="3" t="s">
        <v>87</v>
      </c>
      <c r="AV77" t="s">
        <v>88</v>
      </c>
      <c r="AW77" s="3" t="s">
        <v>89</v>
      </c>
      <c r="AX77" t="s">
        <v>89</v>
      </c>
      <c r="AY77" s="3" t="s">
        <v>156</v>
      </c>
      <c r="AZ77" t="s">
        <v>72</v>
      </c>
      <c r="BA77" s="3" t="s">
        <v>156</v>
      </c>
      <c r="BB77" t="s">
        <v>91</v>
      </c>
      <c r="BC77" s="3" t="s">
        <v>91</v>
      </c>
      <c r="BD77" t="s">
        <v>111</v>
      </c>
      <c r="BE77" s="3" t="s">
        <v>205</v>
      </c>
      <c r="BF77" t="s">
        <v>206</v>
      </c>
      <c r="BG77" s="3" t="s">
        <v>72</v>
      </c>
      <c r="BH77" t="s">
        <v>72</v>
      </c>
      <c r="BI77" s="3" t="s">
        <v>72</v>
      </c>
      <c r="BJ77" t="s">
        <v>206</v>
      </c>
      <c r="BK77" s="4"/>
      <c r="BL77" s="4">
        <v>324469.94</v>
      </c>
      <c r="BM77" s="4"/>
      <c r="BN77" s="4"/>
      <c r="BO77" s="4"/>
      <c r="BP77" s="4">
        <v>324469.94</v>
      </c>
    </row>
    <row r="78" spans="1:68" hidden="1" x14ac:dyDescent="0.45">
      <c r="A78" s="3" t="s">
        <v>67</v>
      </c>
      <c r="B78" s="3" t="s">
        <v>68</v>
      </c>
      <c r="C78" t="s">
        <v>69</v>
      </c>
      <c r="D78" s="3" t="s">
        <v>70</v>
      </c>
      <c r="E78" t="s">
        <v>71</v>
      </c>
      <c r="F78" s="3" t="s">
        <v>97</v>
      </c>
      <c r="G78" t="s">
        <v>97</v>
      </c>
      <c r="H78" s="3" t="s">
        <v>98</v>
      </c>
      <c r="I78" t="s">
        <v>72</v>
      </c>
      <c r="J78" s="3" t="s">
        <v>72</v>
      </c>
      <c r="K78" t="s">
        <v>72</v>
      </c>
      <c r="L78" s="3" t="s">
        <v>98</v>
      </c>
      <c r="M78" s="3" t="s">
        <v>98</v>
      </c>
      <c r="N78" t="s">
        <v>73</v>
      </c>
      <c r="O78" s="3" t="s">
        <v>74</v>
      </c>
      <c r="P78" t="s">
        <v>75</v>
      </c>
      <c r="Q78" s="3" t="s">
        <v>99</v>
      </c>
      <c r="R78" t="s">
        <v>76</v>
      </c>
      <c r="S78" s="3" t="s">
        <v>76</v>
      </c>
      <c r="T78" t="s">
        <v>100</v>
      </c>
      <c r="U78" s="3" t="s">
        <v>77</v>
      </c>
      <c r="V78" t="s">
        <v>101</v>
      </c>
      <c r="W78" s="3" t="s">
        <v>102</v>
      </c>
      <c r="X78" t="s">
        <v>72</v>
      </c>
      <c r="Y78" s="3" t="s">
        <v>72</v>
      </c>
      <c r="Z78" t="s">
        <v>72</v>
      </c>
      <c r="AA78" s="3" t="s">
        <v>102</v>
      </c>
      <c r="AB78" t="s">
        <v>81</v>
      </c>
      <c r="AC78" s="3" t="s">
        <v>81</v>
      </c>
      <c r="AD78" t="s">
        <v>72</v>
      </c>
      <c r="AE78" s="3" t="s">
        <v>72</v>
      </c>
      <c r="AF78" t="s">
        <v>72</v>
      </c>
      <c r="AG78" s="3" t="s">
        <v>81</v>
      </c>
      <c r="AH78" t="s">
        <v>82</v>
      </c>
      <c r="AI78" s="3" t="s">
        <v>82</v>
      </c>
      <c r="AJ78" t="s">
        <v>72</v>
      </c>
      <c r="AK78" s="3" t="s">
        <v>72</v>
      </c>
      <c r="AL78" t="s">
        <v>72</v>
      </c>
      <c r="AM78" s="3" t="s">
        <v>82</v>
      </c>
      <c r="AN78" t="s">
        <v>83</v>
      </c>
      <c r="AO78" s="3" t="s">
        <v>84</v>
      </c>
      <c r="AP78" t="s">
        <v>85</v>
      </c>
      <c r="AQ78" s="3" t="s">
        <v>86</v>
      </c>
      <c r="AR78" t="s">
        <v>72</v>
      </c>
      <c r="AS78" s="3" t="s">
        <v>72</v>
      </c>
      <c r="AT78" t="s">
        <v>72</v>
      </c>
      <c r="AU78" s="3" t="s">
        <v>87</v>
      </c>
      <c r="AV78" t="s">
        <v>88</v>
      </c>
      <c r="AW78" s="3" t="s">
        <v>89</v>
      </c>
      <c r="AX78" t="s">
        <v>89</v>
      </c>
      <c r="AY78" s="3" t="s">
        <v>156</v>
      </c>
      <c r="AZ78" t="s">
        <v>72</v>
      </c>
      <c r="BA78" s="3" t="s">
        <v>156</v>
      </c>
      <c r="BB78" t="s">
        <v>91</v>
      </c>
      <c r="BC78" s="3" t="s">
        <v>91</v>
      </c>
      <c r="BD78" t="s">
        <v>111</v>
      </c>
      <c r="BE78" s="3" t="s">
        <v>207</v>
      </c>
      <c r="BF78" t="s">
        <v>208</v>
      </c>
      <c r="BG78" s="3" t="s">
        <v>209</v>
      </c>
      <c r="BH78" t="s">
        <v>72</v>
      </c>
      <c r="BI78" s="3" t="s">
        <v>72</v>
      </c>
      <c r="BJ78" t="s">
        <v>209</v>
      </c>
      <c r="BK78" s="4"/>
      <c r="BL78" s="4">
        <v>1418613.9</v>
      </c>
      <c r="BM78" s="4"/>
      <c r="BN78" s="4"/>
      <c r="BO78" s="4"/>
      <c r="BP78" s="4">
        <v>1418613.9</v>
      </c>
    </row>
    <row r="79" spans="1:68" hidden="1" x14ac:dyDescent="0.45">
      <c r="A79" s="3" t="s">
        <v>67</v>
      </c>
      <c r="B79" s="3" t="s">
        <v>68</v>
      </c>
      <c r="C79" t="s">
        <v>69</v>
      </c>
      <c r="D79" s="3" t="s">
        <v>70</v>
      </c>
      <c r="E79" t="s">
        <v>71</v>
      </c>
      <c r="F79" s="3" t="s">
        <v>97</v>
      </c>
      <c r="G79" t="s">
        <v>97</v>
      </c>
      <c r="H79" s="3" t="s">
        <v>98</v>
      </c>
      <c r="I79" t="s">
        <v>72</v>
      </c>
      <c r="J79" s="3" t="s">
        <v>72</v>
      </c>
      <c r="K79" t="s">
        <v>72</v>
      </c>
      <c r="L79" s="3" t="s">
        <v>98</v>
      </c>
      <c r="M79" s="3" t="s">
        <v>98</v>
      </c>
      <c r="N79" t="s">
        <v>73</v>
      </c>
      <c r="O79" s="3" t="s">
        <v>74</v>
      </c>
      <c r="P79" t="s">
        <v>75</v>
      </c>
      <c r="Q79" s="3" t="s">
        <v>99</v>
      </c>
      <c r="R79" t="s">
        <v>76</v>
      </c>
      <c r="S79" s="3" t="s">
        <v>76</v>
      </c>
      <c r="T79" t="s">
        <v>100</v>
      </c>
      <c r="U79" s="3" t="s">
        <v>77</v>
      </c>
      <c r="V79" t="s">
        <v>101</v>
      </c>
      <c r="W79" s="3" t="s">
        <v>102</v>
      </c>
      <c r="X79" t="s">
        <v>72</v>
      </c>
      <c r="Y79" s="3" t="s">
        <v>72</v>
      </c>
      <c r="Z79" t="s">
        <v>72</v>
      </c>
      <c r="AA79" s="3" t="s">
        <v>102</v>
      </c>
      <c r="AB79" t="s">
        <v>81</v>
      </c>
      <c r="AC79" s="3" t="s">
        <v>81</v>
      </c>
      <c r="AD79" t="s">
        <v>72</v>
      </c>
      <c r="AE79" s="3" t="s">
        <v>72</v>
      </c>
      <c r="AF79" t="s">
        <v>72</v>
      </c>
      <c r="AG79" s="3" t="s">
        <v>81</v>
      </c>
      <c r="AH79" t="s">
        <v>82</v>
      </c>
      <c r="AI79" s="3" t="s">
        <v>82</v>
      </c>
      <c r="AJ79" t="s">
        <v>72</v>
      </c>
      <c r="AK79" s="3" t="s">
        <v>72</v>
      </c>
      <c r="AL79" t="s">
        <v>72</v>
      </c>
      <c r="AM79" s="3" t="s">
        <v>82</v>
      </c>
      <c r="AN79" t="s">
        <v>83</v>
      </c>
      <c r="AO79" s="3" t="s">
        <v>84</v>
      </c>
      <c r="AP79" t="s">
        <v>85</v>
      </c>
      <c r="AQ79" s="3" t="s">
        <v>86</v>
      </c>
      <c r="AR79" t="s">
        <v>72</v>
      </c>
      <c r="AS79" s="3" t="s">
        <v>72</v>
      </c>
      <c r="AT79" t="s">
        <v>72</v>
      </c>
      <c r="AU79" s="3" t="s">
        <v>87</v>
      </c>
      <c r="AV79" t="s">
        <v>88</v>
      </c>
      <c r="AW79" s="3" t="s">
        <v>89</v>
      </c>
      <c r="AX79" t="s">
        <v>89</v>
      </c>
      <c r="AY79" s="3" t="s">
        <v>156</v>
      </c>
      <c r="AZ79" t="s">
        <v>72</v>
      </c>
      <c r="BA79" s="3" t="s">
        <v>156</v>
      </c>
      <c r="BB79" t="s">
        <v>91</v>
      </c>
      <c r="BC79" s="3" t="s">
        <v>91</v>
      </c>
      <c r="BD79" t="s">
        <v>111</v>
      </c>
      <c r="BE79" s="3" t="s">
        <v>210</v>
      </c>
      <c r="BF79" t="s">
        <v>211</v>
      </c>
      <c r="BG79" s="3" t="s">
        <v>72</v>
      </c>
      <c r="BH79" t="s">
        <v>72</v>
      </c>
      <c r="BI79" s="3" t="s">
        <v>72</v>
      </c>
      <c r="BJ79" t="s">
        <v>211</v>
      </c>
      <c r="BK79" s="4"/>
      <c r="BL79" s="4">
        <v>0</v>
      </c>
      <c r="BM79" s="4"/>
      <c r="BN79" s="4"/>
      <c r="BO79" s="4"/>
      <c r="BP79" s="4">
        <v>0</v>
      </c>
    </row>
    <row r="80" spans="1:68" hidden="1" x14ac:dyDescent="0.45">
      <c r="A80" s="3" t="s">
        <v>67</v>
      </c>
      <c r="B80" s="3" t="s">
        <v>68</v>
      </c>
      <c r="C80" t="s">
        <v>69</v>
      </c>
      <c r="D80" s="3" t="s">
        <v>70</v>
      </c>
      <c r="E80" t="s">
        <v>71</v>
      </c>
      <c r="F80" s="3" t="s">
        <v>97</v>
      </c>
      <c r="G80" t="s">
        <v>97</v>
      </c>
      <c r="H80" s="3" t="s">
        <v>98</v>
      </c>
      <c r="I80" t="s">
        <v>72</v>
      </c>
      <c r="J80" s="3" t="s">
        <v>72</v>
      </c>
      <c r="K80" t="s">
        <v>72</v>
      </c>
      <c r="L80" s="3" t="s">
        <v>98</v>
      </c>
      <c r="M80" s="3" t="s">
        <v>98</v>
      </c>
      <c r="N80" t="s">
        <v>73</v>
      </c>
      <c r="O80" s="3" t="s">
        <v>74</v>
      </c>
      <c r="P80" t="s">
        <v>75</v>
      </c>
      <c r="Q80" s="3" t="s">
        <v>99</v>
      </c>
      <c r="R80" t="s">
        <v>76</v>
      </c>
      <c r="S80" s="3" t="s">
        <v>76</v>
      </c>
      <c r="T80" t="s">
        <v>100</v>
      </c>
      <c r="U80" s="3" t="s">
        <v>77</v>
      </c>
      <c r="V80" t="s">
        <v>101</v>
      </c>
      <c r="W80" s="3" t="s">
        <v>102</v>
      </c>
      <c r="X80" t="s">
        <v>72</v>
      </c>
      <c r="Y80" s="3" t="s">
        <v>72</v>
      </c>
      <c r="Z80" t="s">
        <v>72</v>
      </c>
      <c r="AA80" s="3" t="s">
        <v>102</v>
      </c>
      <c r="AB80" t="s">
        <v>81</v>
      </c>
      <c r="AC80" s="3" t="s">
        <v>81</v>
      </c>
      <c r="AD80" t="s">
        <v>72</v>
      </c>
      <c r="AE80" s="3" t="s">
        <v>72</v>
      </c>
      <c r="AF80" t="s">
        <v>72</v>
      </c>
      <c r="AG80" s="3" t="s">
        <v>81</v>
      </c>
      <c r="AH80" t="s">
        <v>82</v>
      </c>
      <c r="AI80" s="3" t="s">
        <v>82</v>
      </c>
      <c r="AJ80" t="s">
        <v>72</v>
      </c>
      <c r="AK80" s="3" t="s">
        <v>72</v>
      </c>
      <c r="AL80" t="s">
        <v>72</v>
      </c>
      <c r="AM80" s="3" t="s">
        <v>82</v>
      </c>
      <c r="AN80" t="s">
        <v>83</v>
      </c>
      <c r="AO80" s="3" t="s">
        <v>84</v>
      </c>
      <c r="AP80" t="s">
        <v>85</v>
      </c>
      <c r="AQ80" s="3" t="s">
        <v>86</v>
      </c>
      <c r="AR80" t="s">
        <v>72</v>
      </c>
      <c r="AS80" s="3" t="s">
        <v>72</v>
      </c>
      <c r="AT80" t="s">
        <v>72</v>
      </c>
      <c r="AU80" s="3" t="s">
        <v>87</v>
      </c>
      <c r="AV80" t="s">
        <v>88</v>
      </c>
      <c r="AW80" s="3" t="s">
        <v>89</v>
      </c>
      <c r="AX80" t="s">
        <v>89</v>
      </c>
      <c r="AY80" s="3" t="s">
        <v>156</v>
      </c>
      <c r="AZ80" t="s">
        <v>72</v>
      </c>
      <c r="BA80" s="3" t="s">
        <v>156</v>
      </c>
      <c r="BB80" t="s">
        <v>91</v>
      </c>
      <c r="BC80" s="3" t="s">
        <v>91</v>
      </c>
      <c r="BD80" t="s">
        <v>111</v>
      </c>
      <c r="BE80" s="3" t="s">
        <v>212</v>
      </c>
      <c r="BF80" t="s">
        <v>72</v>
      </c>
      <c r="BG80" s="3" t="s">
        <v>72</v>
      </c>
      <c r="BH80" t="s">
        <v>72</v>
      </c>
      <c r="BI80" s="3" t="s">
        <v>72</v>
      </c>
      <c r="BJ80" t="s">
        <v>212</v>
      </c>
      <c r="BK80" s="4"/>
      <c r="BL80" s="4">
        <v>0</v>
      </c>
      <c r="BM80" s="4"/>
      <c r="BN80" s="4"/>
      <c r="BO80" s="4"/>
      <c r="BP80" s="4">
        <v>0</v>
      </c>
    </row>
    <row r="81" spans="1:68" hidden="1" x14ac:dyDescent="0.45">
      <c r="A81" s="3" t="s">
        <v>67</v>
      </c>
      <c r="B81" s="3" t="s">
        <v>68</v>
      </c>
      <c r="C81" t="s">
        <v>69</v>
      </c>
      <c r="D81" s="3" t="s">
        <v>70</v>
      </c>
      <c r="E81" t="s">
        <v>71</v>
      </c>
      <c r="F81" s="3" t="s">
        <v>97</v>
      </c>
      <c r="G81" t="s">
        <v>97</v>
      </c>
      <c r="H81" s="3" t="s">
        <v>98</v>
      </c>
      <c r="I81" t="s">
        <v>72</v>
      </c>
      <c r="J81" s="3" t="s">
        <v>72</v>
      </c>
      <c r="K81" t="s">
        <v>72</v>
      </c>
      <c r="L81" s="3" t="s">
        <v>98</v>
      </c>
      <c r="M81" s="3" t="s">
        <v>98</v>
      </c>
      <c r="N81" t="s">
        <v>73</v>
      </c>
      <c r="O81" s="3" t="s">
        <v>74</v>
      </c>
      <c r="P81" t="s">
        <v>75</v>
      </c>
      <c r="Q81" s="3" t="s">
        <v>99</v>
      </c>
      <c r="R81" t="s">
        <v>76</v>
      </c>
      <c r="S81" s="3" t="s">
        <v>76</v>
      </c>
      <c r="T81" t="s">
        <v>100</v>
      </c>
      <c r="U81" s="3" t="s">
        <v>77</v>
      </c>
      <c r="V81" t="s">
        <v>101</v>
      </c>
      <c r="W81" s="3" t="s">
        <v>102</v>
      </c>
      <c r="X81" t="s">
        <v>72</v>
      </c>
      <c r="Y81" s="3" t="s">
        <v>72</v>
      </c>
      <c r="Z81" t="s">
        <v>72</v>
      </c>
      <c r="AA81" s="3" t="s">
        <v>102</v>
      </c>
      <c r="AB81" t="s">
        <v>81</v>
      </c>
      <c r="AC81" s="3" t="s">
        <v>81</v>
      </c>
      <c r="AD81" t="s">
        <v>72</v>
      </c>
      <c r="AE81" s="3" t="s">
        <v>72</v>
      </c>
      <c r="AF81" t="s">
        <v>72</v>
      </c>
      <c r="AG81" s="3" t="s">
        <v>81</v>
      </c>
      <c r="AH81" t="s">
        <v>82</v>
      </c>
      <c r="AI81" s="3" t="s">
        <v>82</v>
      </c>
      <c r="AJ81" t="s">
        <v>72</v>
      </c>
      <c r="AK81" s="3" t="s">
        <v>72</v>
      </c>
      <c r="AL81" t="s">
        <v>72</v>
      </c>
      <c r="AM81" s="3" t="s">
        <v>82</v>
      </c>
      <c r="AN81" t="s">
        <v>83</v>
      </c>
      <c r="AO81" s="3" t="s">
        <v>84</v>
      </c>
      <c r="AP81" t="s">
        <v>85</v>
      </c>
      <c r="AQ81" s="3" t="s">
        <v>86</v>
      </c>
      <c r="AR81" t="s">
        <v>72</v>
      </c>
      <c r="AS81" s="3" t="s">
        <v>72</v>
      </c>
      <c r="AT81" t="s">
        <v>72</v>
      </c>
      <c r="AU81" s="3" t="s">
        <v>87</v>
      </c>
      <c r="AV81" t="s">
        <v>88</v>
      </c>
      <c r="AW81" s="3" t="s">
        <v>89</v>
      </c>
      <c r="AX81" t="s">
        <v>89</v>
      </c>
      <c r="AY81" s="3" t="s">
        <v>156</v>
      </c>
      <c r="AZ81" t="s">
        <v>72</v>
      </c>
      <c r="BA81" s="3" t="s">
        <v>156</v>
      </c>
      <c r="BB81" t="s">
        <v>91</v>
      </c>
      <c r="BC81" s="3" t="s">
        <v>91</v>
      </c>
      <c r="BD81" t="s">
        <v>111</v>
      </c>
      <c r="BE81" s="3" t="s">
        <v>213</v>
      </c>
      <c r="BF81" t="s">
        <v>214</v>
      </c>
      <c r="BG81" s="3" t="s">
        <v>72</v>
      </c>
      <c r="BH81" t="s">
        <v>72</v>
      </c>
      <c r="BI81" s="3" t="s">
        <v>72</v>
      </c>
      <c r="BJ81" t="s">
        <v>214</v>
      </c>
      <c r="BK81" s="4"/>
      <c r="BL81" s="4">
        <v>0</v>
      </c>
      <c r="BM81" s="4"/>
      <c r="BN81" s="4"/>
      <c r="BO81" s="4"/>
      <c r="BP81" s="4">
        <v>0</v>
      </c>
    </row>
    <row r="82" spans="1:68" hidden="1" x14ac:dyDescent="0.45">
      <c r="A82" s="3" t="s">
        <v>67</v>
      </c>
      <c r="B82" s="3" t="s">
        <v>68</v>
      </c>
      <c r="C82" t="s">
        <v>69</v>
      </c>
      <c r="D82" s="3" t="s">
        <v>70</v>
      </c>
      <c r="E82" t="s">
        <v>71</v>
      </c>
      <c r="F82" s="3" t="s">
        <v>97</v>
      </c>
      <c r="G82" t="s">
        <v>97</v>
      </c>
      <c r="H82" s="3" t="s">
        <v>98</v>
      </c>
      <c r="I82" t="s">
        <v>72</v>
      </c>
      <c r="J82" s="3" t="s">
        <v>72</v>
      </c>
      <c r="K82" t="s">
        <v>72</v>
      </c>
      <c r="L82" s="3" t="s">
        <v>98</v>
      </c>
      <c r="M82" s="3" t="s">
        <v>98</v>
      </c>
      <c r="N82" t="s">
        <v>73</v>
      </c>
      <c r="O82" s="3" t="s">
        <v>74</v>
      </c>
      <c r="P82" t="s">
        <v>75</v>
      </c>
      <c r="Q82" s="3" t="s">
        <v>99</v>
      </c>
      <c r="R82" t="s">
        <v>76</v>
      </c>
      <c r="S82" s="3" t="s">
        <v>76</v>
      </c>
      <c r="T82" t="s">
        <v>100</v>
      </c>
      <c r="U82" s="3" t="s">
        <v>77</v>
      </c>
      <c r="V82" t="s">
        <v>101</v>
      </c>
      <c r="W82" s="3" t="s">
        <v>102</v>
      </c>
      <c r="X82" t="s">
        <v>72</v>
      </c>
      <c r="Y82" s="3" t="s">
        <v>72</v>
      </c>
      <c r="Z82" t="s">
        <v>72</v>
      </c>
      <c r="AA82" s="3" t="s">
        <v>102</v>
      </c>
      <c r="AB82" t="s">
        <v>81</v>
      </c>
      <c r="AC82" s="3" t="s">
        <v>81</v>
      </c>
      <c r="AD82" t="s">
        <v>72</v>
      </c>
      <c r="AE82" s="3" t="s">
        <v>72</v>
      </c>
      <c r="AF82" t="s">
        <v>72</v>
      </c>
      <c r="AG82" s="3" t="s">
        <v>81</v>
      </c>
      <c r="AH82" t="s">
        <v>82</v>
      </c>
      <c r="AI82" s="3" t="s">
        <v>82</v>
      </c>
      <c r="AJ82" t="s">
        <v>72</v>
      </c>
      <c r="AK82" s="3" t="s">
        <v>72</v>
      </c>
      <c r="AL82" t="s">
        <v>72</v>
      </c>
      <c r="AM82" s="3" t="s">
        <v>82</v>
      </c>
      <c r="AN82" t="s">
        <v>83</v>
      </c>
      <c r="AO82" s="3" t="s">
        <v>84</v>
      </c>
      <c r="AP82" t="s">
        <v>85</v>
      </c>
      <c r="AQ82" s="3" t="s">
        <v>86</v>
      </c>
      <c r="AR82" t="s">
        <v>72</v>
      </c>
      <c r="AS82" s="3" t="s">
        <v>72</v>
      </c>
      <c r="AT82" t="s">
        <v>72</v>
      </c>
      <c r="AU82" s="3" t="s">
        <v>87</v>
      </c>
      <c r="AV82" t="s">
        <v>88</v>
      </c>
      <c r="AW82" s="3" t="s">
        <v>89</v>
      </c>
      <c r="AX82" t="s">
        <v>89</v>
      </c>
      <c r="AY82" s="3" t="s">
        <v>156</v>
      </c>
      <c r="AZ82" t="s">
        <v>72</v>
      </c>
      <c r="BA82" s="3" t="s">
        <v>156</v>
      </c>
      <c r="BB82" t="s">
        <v>91</v>
      </c>
      <c r="BC82" s="3" t="s">
        <v>91</v>
      </c>
      <c r="BD82" t="s">
        <v>111</v>
      </c>
      <c r="BE82" s="3" t="s">
        <v>215</v>
      </c>
      <c r="BF82" t="s">
        <v>216</v>
      </c>
      <c r="BG82" s="3" t="s">
        <v>217</v>
      </c>
      <c r="BH82" t="s">
        <v>72</v>
      </c>
      <c r="BI82" s="3" t="s">
        <v>72</v>
      </c>
      <c r="BJ82" t="s">
        <v>217</v>
      </c>
      <c r="BK82" s="4"/>
      <c r="BL82" s="4">
        <v>2601851.08</v>
      </c>
      <c r="BM82" s="4"/>
      <c r="BN82" s="4"/>
      <c r="BO82" s="4"/>
      <c r="BP82" s="4">
        <v>2601851.08</v>
      </c>
    </row>
    <row r="83" spans="1:68" hidden="1" x14ac:dyDescent="0.45">
      <c r="A83" s="3" t="s">
        <v>67</v>
      </c>
      <c r="B83" s="3" t="s">
        <v>68</v>
      </c>
      <c r="C83" t="s">
        <v>69</v>
      </c>
      <c r="D83" s="3" t="s">
        <v>70</v>
      </c>
      <c r="E83" t="s">
        <v>71</v>
      </c>
      <c r="F83" s="3" t="s">
        <v>97</v>
      </c>
      <c r="G83" t="s">
        <v>97</v>
      </c>
      <c r="H83" s="3" t="s">
        <v>98</v>
      </c>
      <c r="I83" t="s">
        <v>72</v>
      </c>
      <c r="J83" s="3" t="s">
        <v>72</v>
      </c>
      <c r="K83" t="s">
        <v>72</v>
      </c>
      <c r="L83" s="3" t="s">
        <v>98</v>
      </c>
      <c r="M83" s="3" t="s">
        <v>98</v>
      </c>
      <c r="N83" t="s">
        <v>73</v>
      </c>
      <c r="O83" s="3" t="s">
        <v>74</v>
      </c>
      <c r="P83" t="s">
        <v>75</v>
      </c>
      <c r="Q83" s="3" t="s">
        <v>99</v>
      </c>
      <c r="R83" t="s">
        <v>76</v>
      </c>
      <c r="S83" s="3" t="s">
        <v>76</v>
      </c>
      <c r="T83" t="s">
        <v>100</v>
      </c>
      <c r="U83" s="3" t="s">
        <v>77</v>
      </c>
      <c r="V83" t="s">
        <v>101</v>
      </c>
      <c r="W83" s="3" t="s">
        <v>102</v>
      </c>
      <c r="X83" t="s">
        <v>72</v>
      </c>
      <c r="Y83" s="3" t="s">
        <v>72</v>
      </c>
      <c r="Z83" t="s">
        <v>72</v>
      </c>
      <c r="AA83" s="3" t="s">
        <v>102</v>
      </c>
      <c r="AB83" t="s">
        <v>81</v>
      </c>
      <c r="AC83" s="3" t="s">
        <v>81</v>
      </c>
      <c r="AD83" t="s">
        <v>72</v>
      </c>
      <c r="AE83" s="3" t="s">
        <v>72</v>
      </c>
      <c r="AF83" t="s">
        <v>72</v>
      </c>
      <c r="AG83" s="3" t="s">
        <v>81</v>
      </c>
      <c r="AH83" t="s">
        <v>82</v>
      </c>
      <c r="AI83" s="3" t="s">
        <v>82</v>
      </c>
      <c r="AJ83" t="s">
        <v>72</v>
      </c>
      <c r="AK83" s="3" t="s">
        <v>72</v>
      </c>
      <c r="AL83" t="s">
        <v>72</v>
      </c>
      <c r="AM83" s="3" t="s">
        <v>82</v>
      </c>
      <c r="AN83" t="s">
        <v>83</v>
      </c>
      <c r="AO83" s="3" t="s">
        <v>84</v>
      </c>
      <c r="AP83" t="s">
        <v>85</v>
      </c>
      <c r="AQ83" s="3" t="s">
        <v>86</v>
      </c>
      <c r="AR83" t="s">
        <v>72</v>
      </c>
      <c r="AS83" s="3" t="s">
        <v>72</v>
      </c>
      <c r="AT83" t="s">
        <v>72</v>
      </c>
      <c r="AU83" s="3" t="s">
        <v>87</v>
      </c>
      <c r="AV83" t="s">
        <v>88</v>
      </c>
      <c r="AW83" s="3" t="s">
        <v>89</v>
      </c>
      <c r="AX83" t="s">
        <v>89</v>
      </c>
      <c r="AY83" s="3" t="s">
        <v>156</v>
      </c>
      <c r="AZ83" t="s">
        <v>72</v>
      </c>
      <c r="BA83" s="3" t="s">
        <v>156</v>
      </c>
      <c r="BB83" t="s">
        <v>91</v>
      </c>
      <c r="BC83" s="3" t="s">
        <v>91</v>
      </c>
      <c r="BD83" t="s">
        <v>111</v>
      </c>
      <c r="BE83" s="3" t="s">
        <v>215</v>
      </c>
      <c r="BF83" t="s">
        <v>216</v>
      </c>
      <c r="BG83" s="3" t="s">
        <v>218</v>
      </c>
      <c r="BH83" t="s">
        <v>219</v>
      </c>
      <c r="BI83" s="3" t="s">
        <v>72</v>
      </c>
      <c r="BJ83" t="s">
        <v>219</v>
      </c>
      <c r="BK83" s="4"/>
      <c r="BL83" s="4">
        <v>0</v>
      </c>
      <c r="BM83" s="4"/>
      <c r="BN83" s="4"/>
      <c r="BO83" s="4"/>
      <c r="BP83" s="4">
        <v>0</v>
      </c>
    </row>
    <row r="84" spans="1:68" hidden="1" x14ac:dyDescent="0.45">
      <c r="A84" s="3" t="s">
        <v>67</v>
      </c>
      <c r="B84" s="3" t="s">
        <v>68</v>
      </c>
      <c r="C84" t="s">
        <v>69</v>
      </c>
      <c r="D84" s="3" t="s">
        <v>70</v>
      </c>
      <c r="E84" t="s">
        <v>71</v>
      </c>
      <c r="F84" s="3" t="s">
        <v>97</v>
      </c>
      <c r="G84" t="s">
        <v>97</v>
      </c>
      <c r="H84" s="3" t="s">
        <v>98</v>
      </c>
      <c r="I84" t="s">
        <v>72</v>
      </c>
      <c r="J84" s="3" t="s">
        <v>72</v>
      </c>
      <c r="K84" t="s">
        <v>72</v>
      </c>
      <c r="L84" s="3" t="s">
        <v>98</v>
      </c>
      <c r="M84" s="3" t="s">
        <v>98</v>
      </c>
      <c r="N84" t="s">
        <v>73</v>
      </c>
      <c r="O84" s="3" t="s">
        <v>74</v>
      </c>
      <c r="P84" t="s">
        <v>75</v>
      </c>
      <c r="Q84" s="3" t="s">
        <v>99</v>
      </c>
      <c r="R84" t="s">
        <v>76</v>
      </c>
      <c r="S84" s="3" t="s">
        <v>76</v>
      </c>
      <c r="T84" t="s">
        <v>100</v>
      </c>
      <c r="U84" s="3" t="s">
        <v>77</v>
      </c>
      <c r="V84" t="s">
        <v>101</v>
      </c>
      <c r="W84" s="3" t="s">
        <v>102</v>
      </c>
      <c r="X84" t="s">
        <v>72</v>
      </c>
      <c r="Y84" s="3" t="s">
        <v>72</v>
      </c>
      <c r="Z84" t="s">
        <v>72</v>
      </c>
      <c r="AA84" s="3" t="s">
        <v>102</v>
      </c>
      <c r="AB84" t="s">
        <v>81</v>
      </c>
      <c r="AC84" s="3" t="s">
        <v>81</v>
      </c>
      <c r="AD84" t="s">
        <v>72</v>
      </c>
      <c r="AE84" s="3" t="s">
        <v>72</v>
      </c>
      <c r="AF84" t="s">
        <v>72</v>
      </c>
      <c r="AG84" s="3" t="s">
        <v>81</v>
      </c>
      <c r="AH84" t="s">
        <v>82</v>
      </c>
      <c r="AI84" s="3" t="s">
        <v>82</v>
      </c>
      <c r="AJ84" t="s">
        <v>72</v>
      </c>
      <c r="AK84" s="3" t="s">
        <v>72</v>
      </c>
      <c r="AL84" t="s">
        <v>72</v>
      </c>
      <c r="AM84" s="3" t="s">
        <v>82</v>
      </c>
      <c r="AN84" t="s">
        <v>83</v>
      </c>
      <c r="AO84" s="3" t="s">
        <v>84</v>
      </c>
      <c r="AP84" t="s">
        <v>85</v>
      </c>
      <c r="AQ84" s="3" t="s">
        <v>86</v>
      </c>
      <c r="AR84" t="s">
        <v>72</v>
      </c>
      <c r="AS84" s="3" t="s">
        <v>72</v>
      </c>
      <c r="AT84" t="s">
        <v>72</v>
      </c>
      <c r="AU84" s="3" t="s">
        <v>87</v>
      </c>
      <c r="AV84" t="s">
        <v>88</v>
      </c>
      <c r="AW84" s="3" t="s">
        <v>89</v>
      </c>
      <c r="AX84" t="s">
        <v>89</v>
      </c>
      <c r="AY84" s="3" t="s">
        <v>156</v>
      </c>
      <c r="AZ84" t="s">
        <v>72</v>
      </c>
      <c r="BA84" s="3" t="s">
        <v>156</v>
      </c>
      <c r="BB84" t="s">
        <v>91</v>
      </c>
      <c r="BC84" s="3" t="s">
        <v>91</v>
      </c>
      <c r="BD84" t="s">
        <v>111</v>
      </c>
      <c r="BE84" s="3" t="s">
        <v>215</v>
      </c>
      <c r="BF84" t="s">
        <v>216</v>
      </c>
      <c r="BG84" s="3" t="s">
        <v>218</v>
      </c>
      <c r="BH84" t="s">
        <v>220</v>
      </c>
      <c r="BI84" s="3" t="s">
        <v>72</v>
      </c>
      <c r="BJ84" t="s">
        <v>220</v>
      </c>
      <c r="BK84" s="4"/>
      <c r="BL84" s="4">
        <v>0</v>
      </c>
      <c r="BM84" s="4"/>
      <c r="BN84" s="4"/>
      <c r="BO84" s="4"/>
      <c r="BP84" s="4">
        <v>0</v>
      </c>
    </row>
    <row r="85" spans="1:68" hidden="1" x14ac:dyDescent="0.45">
      <c r="A85" s="3" t="s">
        <v>67</v>
      </c>
      <c r="B85" s="3" t="s">
        <v>68</v>
      </c>
      <c r="C85" t="s">
        <v>69</v>
      </c>
      <c r="D85" s="3" t="s">
        <v>70</v>
      </c>
      <c r="E85" t="s">
        <v>71</v>
      </c>
      <c r="F85" s="3" t="s">
        <v>97</v>
      </c>
      <c r="G85" t="s">
        <v>97</v>
      </c>
      <c r="H85" s="3" t="s">
        <v>98</v>
      </c>
      <c r="I85" t="s">
        <v>72</v>
      </c>
      <c r="J85" s="3" t="s">
        <v>72</v>
      </c>
      <c r="K85" t="s">
        <v>72</v>
      </c>
      <c r="L85" s="3" t="s">
        <v>98</v>
      </c>
      <c r="M85" s="3" t="s">
        <v>98</v>
      </c>
      <c r="N85" t="s">
        <v>73</v>
      </c>
      <c r="O85" s="3" t="s">
        <v>74</v>
      </c>
      <c r="P85" t="s">
        <v>75</v>
      </c>
      <c r="Q85" s="3" t="s">
        <v>99</v>
      </c>
      <c r="R85" t="s">
        <v>76</v>
      </c>
      <c r="S85" s="3" t="s">
        <v>76</v>
      </c>
      <c r="T85" t="s">
        <v>100</v>
      </c>
      <c r="U85" s="3" t="s">
        <v>77</v>
      </c>
      <c r="V85" t="s">
        <v>101</v>
      </c>
      <c r="W85" s="3" t="s">
        <v>102</v>
      </c>
      <c r="X85" t="s">
        <v>72</v>
      </c>
      <c r="Y85" s="3" t="s">
        <v>72</v>
      </c>
      <c r="Z85" t="s">
        <v>72</v>
      </c>
      <c r="AA85" s="3" t="s">
        <v>102</v>
      </c>
      <c r="AB85" t="s">
        <v>81</v>
      </c>
      <c r="AC85" s="3" t="s">
        <v>81</v>
      </c>
      <c r="AD85" t="s">
        <v>72</v>
      </c>
      <c r="AE85" s="3" t="s">
        <v>72</v>
      </c>
      <c r="AF85" t="s">
        <v>72</v>
      </c>
      <c r="AG85" s="3" t="s">
        <v>81</v>
      </c>
      <c r="AH85" t="s">
        <v>82</v>
      </c>
      <c r="AI85" s="3" t="s">
        <v>82</v>
      </c>
      <c r="AJ85" t="s">
        <v>72</v>
      </c>
      <c r="AK85" s="3" t="s">
        <v>72</v>
      </c>
      <c r="AL85" t="s">
        <v>72</v>
      </c>
      <c r="AM85" s="3" t="s">
        <v>82</v>
      </c>
      <c r="AN85" t="s">
        <v>83</v>
      </c>
      <c r="AO85" s="3" t="s">
        <v>84</v>
      </c>
      <c r="AP85" t="s">
        <v>85</v>
      </c>
      <c r="AQ85" s="3" t="s">
        <v>86</v>
      </c>
      <c r="AR85" t="s">
        <v>72</v>
      </c>
      <c r="AS85" s="3" t="s">
        <v>72</v>
      </c>
      <c r="AT85" t="s">
        <v>72</v>
      </c>
      <c r="AU85" s="3" t="s">
        <v>87</v>
      </c>
      <c r="AV85" t="s">
        <v>88</v>
      </c>
      <c r="AW85" s="3" t="s">
        <v>89</v>
      </c>
      <c r="AX85" t="s">
        <v>89</v>
      </c>
      <c r="AY85" s="3" t="s">
        <v>156</v>
      </c>
      <c r="AZ85" t="s">
        <v>72</v>
      </c>
      <c r="BA85" s="3" t="s">
        <v>156</v>
      </c>
      <c r="BB85" t="s">
        <v>91</v>
      </c>
      <c r="BC85" s="3" t="s">
        <v>91</v>
      </c>
      <c r="BD85" t="s">
        <v>111</v>
      </c>
      <c r="BE85" s="3" t="s">
        <v>215</v>
      </c>
      <c r="BF85" t="s">
        <v>216</v>
      </c>
      <c r="BG85" s="3" t="s">
        <v>221</v>
      </c>
      <c r="BH85" t="s">
        <v>222</v>
      </c>
      <c r="BI85" s="3" t="s">
        <v>72</v>
      </c>
      <c r="BJ85" t="s">
        <v>222</v>
      </c>
      <c r="BK85" s="4"/>
      <c r="BL85" s="4">
        <v>9366.06</v>
      </c>
      <c r="BM85" s="4"/>
      <c r="BN85" s="4"/>
      <c r="BO85" s="4"/>
      <c r="BP85" s="4">
        <v>9366.06</v>
      </c>
    </row>
    <row r="86" spans="1:68" hidden="1" x14ac:dyDescent="0.45">
      <c r="A86" s="3" t="s">
        <v>67</v>
      </c>
      <c r="B86" s="3" t="s">
        <v>68</v>
      </c>
      <c r="C86" t="s">
        <v>69</v>
      </c>
      <c r="D86" s="3" t="s">
        <v>70</v>
      </c>
      <c r="E86" t="s">
        <v>71</v>
      </c>
      <c r="F86" s="3" t="s">
        <v>97</v>
      </c>
      <c r="G86" t="s">
        <v>97</v>
      </c>
      <c r="H86" s="3" t="s">
        <v>98</v>
      </c>
      <c r="I86" t="s">
        <v>72</v>
      </c>
      <c r="J86" s="3" t="s">
        <v>72</v>
      </c>
      <c r="K86" t="s">
        <v>72</v>
      </c>
      <c r="L86" s="3" t="s">
        <v>98</v>
      </c>
      <c r="M86" s="3" t="s">
        <v>98</v>
      </c>
      <c r="N86" t="s">
        <v>73</v>
      </c>
      <c r="O86" s="3" t="s">
        <v>74</v>
      </c>
      <c r="P86" t="s">
        <v>75</v>
      </c>
      <c r="Q86" s="3" t="s">
        <v>99</v>
      </c>
      <c r="R86" t="s">
        <v>76</v>
      </c>
      <c r="S86" s="3" t="s">
        <v>76</v>
      </c>
      <c r="T86" t="s">
        <v>100</v>
      </c>
      <c r="U86" s="3" t="s">
        <v>77</v>
      </c>
      <c r="V86" t="s">
        <v>101</v>
      </c>
      <c r="W86" s="3" t="s">
        <v>102</v>
      </c>
      <c r="X86" t="s">
        <v>72</v>
      </c>
      <c r="Y86" s="3" t="s">
        <v>72</v>
      </c>
      <c r="Z86" t="s">
        <v>72</v>
      </c>
      <c r="AA86" s="3" t="s">
        <v>102</v>
      </c>
      <c r="AB86" t="s">
        <v>81</v>
      </c>
      <c r="AC86" s="3" t="s">
        <v>81</v>
      </c>
      <c r="AD86" t="s">
        <v>72</v>
      </c>
      <c r="AE86" s="3" t="s">
        <v>72</v>
      </c>
      <c r="AF86" t="s">
        <v>72</v>
      </c>
      <c r="AG86" s="3" t="s">
        <v>81</v>
      </c>
      <c r="AH86" t="s">
        <v>82</v>
      </c>
      <c r="AI86" s="3" t="s">
        <v>82</v>
      </c>
      <c r="AJ86" t="s">
        <v>72</v>
      </c>
      <c r="AK86" s="3" t="s">
        <v>72</v>
      </c>
      <c r="AL86" t="s">
        <v>72</v>
      </c>
      <c r="AM86" s="3" t="s">
        <v>82</v>
      </c>
      <c r="AN86" t="s">
        <v>83</v>
      </c>
      <c r="AO86" s="3" t="s">
        <v>84</v>
      </c>
      <c r="AP86" t="s">
        <v>85</v>
      </c>
      <c r="AQ86" s="3" t="s">
        <v>86</v>
      </c>
      <c r="AR86" t="s">
        <v>72</v>
      </c>
      <c r="AS86" s="3" t="s">
        <v>72</v>
      </c>
      <c r="AT86" t="s">
        <v>72</v>
      </c>
      <c r="AU86" s="3" t="s">
        <v>87</v>
      </c>
      <c r="AV86" t="s">
        <v>88</v>
      </c>
      <c r="AW86" s="3" t="s">
        <v>89</v>
      </c>
      <c r="AX86" t="s">
        <v>89</v>
      </c>
      <c r="AY86" s="3" t="s">
        <v>156</v>
      </c>
      <c r="AZ86" t="s">
        <v>72</v>
      </c>
      <c r="BA86" s="3" t="s">
        <v>156</v>
      </c>
      <c r="BB86" t="s">
        <v>91</v>
      </c>
      <c r="BC86" s="3" t="s">
        <v>91</v>
      </c>
      <c r="BD86" t="s">
        <v>111</v>
      </c>
      <c r="BE86" s="3" t="s">
        <v>215</v>
      </c>
      <c r="BF86" t="s">
        <v>216</v>
      </c>
      <c r="BG86" s="3" t="s">
        <v>221</v>
      </c>
      <c r="BH86" t="s">
        <v>223</v>
      </c>
      <c r="BI86" s="3" t="s">
        <v>72</v>
      </c>
      <c r="BJ86" t="s">
        <v>223</v>
      </c>
      <c r="BK86" s="4"/>
      <c r="BL86" s="4">
        <v>0</v>
      </c>
      <c r="BM86" s="4"/>
      <c r="BN86" s="4"/>
      <c r="BO86" s="4"/>
      <c r="BP86" s="4">
        <v>0</v>
      </c>
    </row>
    <row r="87" spans="1:68" hidden="1" x14ac:dyDescent="0.45">
      <c r="A87" s="3" t="s">
        <v>67</v>
      </c>
      <c r="B87" s="3" t="s">
        <v>68</v>
      </c>
      <c r="C87" t="s">
        <v>69</v>
      </c>
      <c r="D87" s="3" t="s">
        <v>70</v>
      </c>
      <c r="E87" t="s">
        <v>71</v>
      </c>
      <c r="F87" s="3" t="s">
        <v>97</v>
      </c>
      <c r="G87" t="s">
        <v>97</v>
      </c>
      <c r="H87" s="3" t="s">
        <v>98</v>
      </c>
      <c r="I87" t="s">
        <v>72</v>
      </c>
      <c r="J87" s="3" t="s">
        <v>72</v>
      </c>
      <c r="K87" t="s">
        <v>72</v>
      </c>
      <c r="L87" s="3" t="s">
        <v>98</v>
      </c>
      <c r="M87" s="3" t="s">
        <v>98</v>
      </c>
      <c r="N87" t="s">
        <v>73</v>
      </c>
      <c r="O87" s="3" t="s">
        <v>74</v>
      </c>
      <c r="P87" t="s">
        <v>75</v>
      </c>
      <c r="Q87" s="3" t="s">
        <v>99</v>
      </c>
      <c r="R87" t="s">
        <v>76</v>
      </c>
      <c r="S87" s="3" t="s">
        <v>76</v>
      </c>
      <c r="T87" t="s">
        <v>100</v>
      </c>
      <c r="U87" s="3" t="s">
        <v>77</v>
      </c>
      <c r="V87" t="s">
        <v>101</v>
      </c>
      <c r="W87" s="3" t="s">
        <v>102</v>
      </c>
      <c r="X87" t="s">
        <v>72</v>
      </c>
      <c r="Y87" s="3" t="s">
        <v>72</v>
      </c>
      <c r="Z87" t="s">
        <v>72</v>
      </c>
      <c r="AA87" s="3" t="s">
        <v>102</v>
      </c>
      <c r="AB87" t="s">
        <v>81</v>
      </c>
      <c r="AC87" s="3" t="s">
        <v>81</v>
      </c>
      <c r="AD87" t="s">
        <v>72</v>
      </c>
      <c r="AE87" s="3" t="s">
        <v>72</v>
      </c>
      <c r="AF87" t="s">
        <v>72</v>
      </c>
      <c r="AG87" s="3" t="s">
        <v>81</v>
      </c>
      <c r="AH87" t="s">
        <v>82</v>
      </c>
      <c r="AI87" s="3" t="s">
        <v>82</v>
      </c>
      <c r="AJ87" t="s">
        <v>72</v>
      </c>
      <c r="AK87" s="3" t="s">
        <v>72</v>
      </c>
      <c r="AL87" t="s">
        <v>72</v>
      </c>
      <c r="AM87" s="3" t="s">
        <v>82</v>
      </c>
      <c r="AN87" t="s">
        <v>83</v>
      </c>
      <c r="AO87" s="3" t="s">
        <v>84</v>
      </c>
      <c r="AP87" t="s">
        <v>85</v>
      </c>
      <c r="AQ87" s="3" t="s">
        <v>86</v>
      </c>
      <c r="AR87" t="s">
        <v>72</v>
      </c>
      <c r="AS87" s="3" t="s">
        <v>72</v>
      </c>
      <c r="AT87" t="s">
        <v>72</v>
      </c>
      <c r="AU87" s="3" t="s">
        <v>87</v>
      </c>
      <c r="AV87" t="s">
        <v>88</v>
      </c>
      <c r="AW87" s="3" t="s">
        <v>89</v>
      </c>
      <c r="AX87" t="s">
        <v>89</v>
      </c>
      <c r="AY87" s="3" t="s">
        <v>156</v>
      </c>
      <c r="AZ87" t="s">
        <v>72</v>
      </c>
      <c r="BA87" s="3" t="s">
        <v>156</v>
      </c>
      <c r="BB87" t="s">
        <v>91</v>
      </c>
      <c r="BC87" s="3" t="s">
        <v>91</v>
      </c>
      <c r="BD87" t="s">
        <v>111</v>
      </c>
      <c r="BE87" s="3" t="s">
        <v>215</v>
      </c>
      <c r="BF87" t="s">
        <v>216</v>
      </c>
      <c r="BG87" s="3" t="s">
        <v>221</v>
      </c>
      <c r="BH87" t="s">
        <v>224</v>
      </c>
      <c r="BI87" s="3" t="s">
        <v>72</v>
      </c>
      <c r="BJ87" t="s">
        <v>224</v>
      </c>
      <c r="BK87" s="4"/>
      <c r="BL87" s="4">
        <v>0</v>
      </c>
      <c r="BM87" s="4"/>
      <c r="BN87" s="4"/>
      <c r="BO87" s="4"/>
      <c r="BP87" s="4">
        <v>0</v>
      </c>
    </row>
    <row r="88" spans="1:68" hidden="1" x14ac:dyDescent="0.45">
      <c r="A88" s="3" t="s">
        <v>67</v>
      </c>
      <c r="B88" s="3" t="s">
        <v>68</v>
      </c>
      <c r="C88" t="s">
        <v>69</v>
      </c>
      <c r="D88" s="3" t="s">
        <v>70</v>
      </c>
      <c r="E88" t="s">
        <v>71</v>
      </c>
      <c r="F88" s="3" t="s">
        <v>97</v>
      </c>
      <c r="G88" t="s">
        <v>97</v>
      </c>
      <c r="H88" s="3" t="s">
        <v>98</v>
      </c>
      <c r="I88" t="s">
        <v>72</v>
      </c>
      <c r="J88" s="3" t="s">
        <v>72</v>
      </c>
      <c r="K88" t="s">
        <v>72</v>
      </c>
      <c r="L88" s="3" t="s">
        <v>98</v>
      </c>
      <c r="M88" s="3" t="s">
        <v>98</v>
      </c>
      <c r="N88" t="s">
        <v>73</v>
      </c>
      <c r="O88" s="3" t="s">
        <v>74</v>
      </c>
      <c r="P88" t="s">
        <v>75</v>
      </c>
      <c r="Q88" s="3" t="s">
        <v>99</v>
      </c>
      <c r="R88" t="s">
        <v>76</v>
      </c>
      <c r="S88" s="3" t="s">
        <v>76</v>
      </c>
      <c r="T88" t="s">
        <v>100</v>
      </c>
      <c r="U88" s="3" t="s">
        <v>77</v>
      </c>
      <c r="V88" t="s">
        <v>101</v>
      </c>
      <c r="W88" s="3" t="s">
        <v>102</v>
      </c>
      <c r="X88" t="s">
        <v>72</v>
      </c>
      <c r="Y88" s="3" t="s">
        <v>72</v>
      </c>
      <c r="Z88" t="s">
        <v>72</v>
      </c>
      <c r="AA88" s="3" t="s">
        <v>102</v>
      </c>
      <c r="AB88" t="s">
        <v>81</v>
      </c>
      <c r="AC88" s="3" t="s">
        <v>81</v>
      </c>
      <c r="AD88" t="s">
        <v>72</v>
      </c>
      <c r="AE88" s="3" t="s">
        <v>72</v>
      </c>
      <c r="AF88" t="s">
        <v>72</v>
      </c>
      <c r="AG88" s="3" t="s">
        <v>81</v>
      </c>
      <c r="AH88" t="s">
        <v>82</v>
      </c>
      <c r="AI88" s="3" t="s">
        <v>82</v>
      </c>
      <c r="AJ88" t="s">
        <v>72</v>
      </c>
      <c r="AK88" s="3" t="s">
        <v>72</v>
      </c>
      <c r="AL88" t="s">
        <v>72</v>
      </c>
      <c r="AM88" s="3" t="s">
        <v>82</v>
      </c>
      <c r="AN88" t="s">
        <v>83</v>
      </c>
      <c r="AO88" s="3" t="s">
        <v>84</v>
      </c>
      <c r="AP88" t="s">
        <v>85</v>
      </c>
      <c r="AQ88" s="3" t="s">
        <v>86</v>
      </c>
      <c r="AR88" t="s">
        <v>72</v>
      </c>
      <c r="AS88" s="3" t="s">
        <v>72</v>
      </c>
      <c r="AT88" t="s">
        <v>72</v>
      </c>
      <c r="AU88" s="3" t="s">
        <v>87</v>
      </c>
      <c r="AV88" t="s">
        <v>88</v>
      </c>
      <c r="AW88" s="3" t="s">
        <v>89</v>
      </c>
      <c r="AX88" t="s">
        <v>89</v>
      </c>
      <c r="AY88" s="3" t="s">
        <v>156</v>
      </c>
      <c r="AZ88" t="s">
        <v>72</v>
      </c>
      <c r="BA88" s="3" t="s">
        <v>156</v>
      </c>
      <c r="BB88" t="s">
        <v>91</v>
      </c>
      <c r="BC88" s="3" t="s">
        <v>91</v>
      </c>
      <c r="BD88" t="s">
        <v>111</v>
      </c>
      <c r="BE88" s="3" t="s">
        <v>215</v>
      </c>
      <c r="BF88" t="s">
        <v>216</v>
      </c>
      <c r="BG88" s="3" t="s">
        <v>225</v>
      </c>
      <c r="BH88" t="s">
        <v>226</v>
      </c>
      <c r="BI88" s="3" t="s">
        <v>72</v>
      </c>
      <c r="BJ88" t="s">
        <v>226</v>
      </c>
      <c r="BK88" s="4"/>
      <c r="BL88" s="4">
        <v>4164.71</v>
      </c>
      <c r="BM88" s="4"/>
      <c r="BN88" s="4"/>
      <c r="BO88" s="4"/>
      <c r="BP88" s="4">
        <v>4164.71</v>
      </c>
    </row>
    <row r="89" spans="1:68" hidden="1" x14ac:dyDescent="0.45">
      <c r="A89" s="3" t="s">
        <v>67</v>
      </c>
      <c r="B89" s="3" t="s">
        <v>68</v>
      </c>
      <c r="C89" t="s">
        <v>69</v>
      </c>
      <c r="D89" s="3" t="s">
        <v>70</v>
      </c>
      <c r="E89" t="s">
        <v>71</v>
      </c>
      <c r="F89" s="3" t="s">
        <v>97</v>
      </c>
      <c r="G89" t="s">
        <v>97</v>
      </c>
      <c r="H89" s="3" t="s">
        <v>98</v>
      </c>
      <c r="I89" t="s">
        <v>72</v>
      </c>
      <c r="J89" s="3" t="s">
        <v>72</v>
      </c>
      <c r="K89" t="s">
        <v>72</v>
      </c>
      <c r="L89" s="3" t="s">
        <v>98</v>
      </c>
      <c r="M89" s="3" t="s">
        <v>98</v>
      </c>
      <c r="N89" t="s">
        <v>73</v>
      </c>
      <c r="O89" s="3" t="s">
        <v>74</v>
      </c>
      <c r="P89" t="s">
        <v>75</v>
      </c>
      <c r="Q89" s="3" t="s">
        <v>99</v>
      </c>
      <c r="R89" t="s">
        <v>76</v>
      </c>
      <c r="S89" s="3" t="s">
        <v>76</v>
      </c>
      <c r="T89" t="s">
        <v>100</v>
      </c>
      <c r="U89" s="3" t="s">
        <v>77</v>
      </c>
      <c r="V89" t="s">
        <v>101</v>
      </c>
      <c r="W89" s="3" t="s">
        <v>102</v>
      </c>
      <c r="X89" t="s">
        <v>72</v>
      </c>
      <c r="Y89" s="3" t="s">
        <v>72</v>
      </c>
      <c r="Z89" t="s">
        <v>72</v>
      </c>
      <c r="AA89" s="3" t="s">
        <v>102</v>
      </c>
      <c r="AB89" t="s">
        <v>81</v>
      </c>
      <c r="AC89" s="3" t="s">
        <v>81</v>
      </c>
      <c r="AD89" t="s">
        <v>72</v>
      </c>
      <c r="AE89" s="3" t="s">
        <v>72</v>
      </c>
      <c r="AF89" t="s">
        <v>72</v>
      </c>
      <c r="AG89" s="3" t="s">
        <v>81</v>
      </c>
      <c r="AH89" t="s">
        <v>82</v>
      </c>
      <c r="AI89" s="3" t="s">
        <v>82</v>
      </c>
      <c r="AJ89" t="s">
        <v>72</v>
      </c>
      <c r="AK89" s="3" t="s">
        <v>72</v>
      </c>
      <c r="AL89" t="s">
        <v>72</v>
      </c>
      <c r="AM89" s="3" t="s">
        <v>82</v>
      </c>
      <c r="AN89" t="s">
        <v>83</v>
      </c>
      <c r="AO89" s="3" t="s">
        <v>84</v>
      </c>
      <c r="AP89" t="s">
        <v>85</v>
      </c>
      <c r="AQ89" s="3" t="s">
        <v>86</v>
      </c>
      <c r="AR89" t="s">
        <v>72</v>
      </c>
      <c r="AS89" s="3" t="s">
        <v>72</v>
      </c>
      <c r="AT89" t="s">
        <v>72</v>
      </c>
      <c r="AU89" s="3" t="s">
        <v>87</v>
      </c>
      <c r="AV89" t="s">
        <v>88</v>
      </c>
      <c r="AW89" s="3" t="s">
        <v>89</v>
      </c>
      <c r="AX89" t="s">
        <v>89</v>
      </c>
      <c r="AY89" s="3" t="s">
        <v>156</v>
      </c>
      <c r="AZ89" t="s">
        <v>72</v>
      </c>
      <c r="BA89" s="3" t="s">
        <v>156</v>
      </c>
      <c r="BB89" t="s">
        <v>91</v>
      </c>
      <c r="BC89" s="3" t="s">
        <v>91</v>
      </c>
      <c r="BD89" t="s">
        <v>111</v>
      </c>
      <c r="BE89" s="3" t="s">
        <v>215</v>
      </c>
      <c r="BF89" t="s">
        <v>227</v>
      </c>
      <c r="BG89" s="3" t="s">
        <v>228</v>
      </c>
      <c r="BH89" t="s">
        <v>229</v>
      </c>
      <c r="BI89" s="3" t="s">
        <v>72</v>
      </c>
      <c r="BJ89" t="s">
        <v>229</v>
      </c>
      <c r="BK89" s="4"/>
      <c r="BL89" s="4">
        <v>0</v>
      </c>
      <c r="BM89" s="4"/>
      <c r="BN89" s="4"/>
      <c r="BO89" s="4"/>
      <c r="BP89" s="4">
        <v>0</v>
      </c>
    </row>
    <row r="90" spans="1:68" hidden="1" x14ac:dyDescent="0.45">
      <c r="A90" s="3" t="s">
        <v>67</v>
      </c>
      <c r="B90" s="3" t="s">
        <v>68</v>
      </c>
      <c r="C90" t="s">
        <v>69</v>
      </c>
      <c r="D90" s="3" t="s">
        <v>70</v>
      </c>
      <c r="E90" t="s">
        <v>71</v>
      </c>
      <c r="F90" s="3" t="s">
        <v>97</v>
      </c>
      <c r="G90" t="s">
        <v>97</v>
      </c>
      <c r="H90" s="3" t="s">
        <v>98</v>
      </c>
      <c r="I90" t="s">
        <v>72</v>
      </c>
      <c r="J90" s="3" t="s">
        <v>72</v>
      </c>
      <c r="K90" t="s">
        <v>72</v>
      </c>
      <c r="L90" s="3" t="s">
        <v>98</v>
      </c>
      <c r="M90" s="3" t="s">
        <v>98</v>
      </c>
      <c r="N90" t="s">
        <v>73</v>
      </c>
      <c r="O90" s="3" t="s">
        <v>74</v>
      </c>
      <c r="P90" t="s">
        <v>75</v>
      </c>
      <c r="Q90" s="3" t="s">
        <v>99</v>
      </c>
      <c r="R90" t="s">
        <v>76</v>
      </c>
      <c r="S90" s="3" t="s">
        <v>76</v>
      </c>
      <c r="T90" t="s">
        <v>100</v>
      </c>
      <c r="U90" s="3" t="s">
        <v>77</v>
      </c>
      <c r="V90" t="s">
        <v>101</v>
      </c>
      <c r="W90" s="3" t="s">
        <v>102</v>
      </c>
      <c r="X90" t="s">
        <v>72</v>
      </c>
      <c r="Y90" s="3" t="s">
        <v>72</v>
      </c>
      <c r="Z90" t="s">
        <v>72</v>
      </c>
      <c r="AA90" s="3" t="s">
        <v>102</v>
      </c>
      <c r="AB90" t="s">
        <v>81</v>
      </c>
      <c r="AC90" s="3" t="s">
        <v>81</v>
      </c>
      <c r="AD90" t="s">
        <v>72</v>
      </c>
      <c r="AE90" s="3" t="s">
        <v>72</v>
      </c>
      <c r="AF90" t="s">
        <v>72</v>
      </c>
      <c r="AG90" s="3" t="s">
        <v>81</v>
      </c>
      <c r="AH90" t="s">
        <v>82</v>
      </c>
      <c r="AI90" s="3" t="s">
        <v>82</v>
      </c>
      <c r="AJ90" t="s">
        <v>72</v>
      </c>
      <c r="AK90" s="3" t="s">
        <v>72</v>
      </c>
      <c r="AL90" t="s">
        <v>72</v>
      </c>
      <c r="AM90" s="3" t="s">
        <v>82</v>
      </c>
      <c r="AN90" t="s">
        <v>83</v>
      </c>
      <c r="AO90" s="3" t="s">
        <v>84</v>
      </c>
      <c r="AP90" t="s">
        <v>85</v>
      </c>
      <c r="AQ90" s="3" t="s">
        <v>86</v>
      </c>
      <c r="AR90" t="s">
        <v>72</v>
      </c>
      <c r="AS90" s="3" t="s">
        <v>72</v>
      </c>
      <c r="AT90" t="s">
        <v>72</v>
      </c>
      <c r="AU90" s="3" t="s">
        <v>87</v>
      </c>
      <c r="AV90" t="s">
        <v>88</v>
      </c>
      <c r="AW90" s="3" t="s">
        <v>89</v>
      </c>
      <c r="AX90" t="s">
        <v>89</v>
      </c>
      <c r="AY90" s="3" t="s">
        <v>156</v>
      </c>
      <c r="AZ90" t="s">
        <v>72</v>
      </c>
      <c r="BA90" s="3" t="s">
        <v>156</v>
      </c>
      <c r="BB90" t="s">
        <v>91</v>
      </c>
      <c r="BC90" s="3" t="s">
        <v>91</v>
      </c>
      <c r="BD90" t="s">
        <v>111</v>
      </c>
      <c r="BE90" s="3" t="s">
        <v>230</v>
      </c>
      <c r="BF90" t="s">
        <v>230</v>
      </c>
      <c r="BG90" s="3" t="s">
        <v>72</v>
      </c>
      <c r="BH90" t="s">
        <v>72</v>
      </c>
      <c r="BI90" s="3" t="s">
        <v>72</v>
      </c>
      <c r="BJ90" t="s">
        <v>230</v>
      </c>
      <c r="BK90" s="4"/>
      <c r="BL90" s="4">
        <v>0</v>
      </c>
      <c r="BM90" s="4"/>
      <c r="BN90" s="4"/>
      <c r="BO90" s="4"/>
      <c r="BP90" s="4">
        <v>0</v>
      </c>
    </row>
    <row r="91" spans="1:68" hidden="1" x14ac:dyDescent="0.45">
      <c r="A91" s="3" t="s">
        <v>67</v>
      </c>
      <c r="B91" s="3" t="s">
        <v>68</v>
      </c>
      <c r="C91" t="s">
        <v>69</v>
      </c>
      <c r="D91" s="3" t="s">
        <v>70</v>
      </c>
      <c r="E91" t="s">
        <v>71</v>
      </c>
      <c r="F91" s="3" t="s">
        <v>97</v>
      </c>
      <c r="G91" t="s">
        <v>97</v>
      </c>
      <c r="H91" s="3" t="s">
        <v>98</v>
      </c>
      <c r="I91" t="s">
        <v>72</v>
      </c>
      <c r="J91" s="3" t="s">
        <v>72</v>
      </c>
      <c r="K91" t="s">
        <v>72</v>
      </c>
      <c r="L91" s="3" t="s">
        <v>98</v>
      </c>
      <c r="M91" s="3" t="s">
        <v>98</v>
      </c>
      <c r="N91" t="s">
        <v>73</v>
      </c>
      <c r="O91" s="3" t="s">
        <v>74</v>
      </c>
      <c r="P91" t="s">
        <v>75</v>
      </c>
      <c r="Q91" s="3" t="s">
        <v>99</v>
      </c>
      <c r="R91" t="s">
        <v>76</v>
      </c>
      <c r="S91" s="3" t="s">
        <v>76</v>
      </c>
      <c r="T91" t="s">
        <v>100</v>
      </c>
      <c r="U91" s="3" t="s">
        <v>77</v>
      </c>
      <c r="V91" t="s">
        <v>78</v>
      </c>
      <c r="W91" s="3" t="s">
        <v>80</v>
      </c>
      <c r="X91" t="s">
        <v>72</v>
      </c>
      <c r="Y91" s="3" t="s">
        <v>72</v>
      </c>
      <c r="Z91" t="s">
        <v>72</v>
      </c>
      <c r="AA91" s="3" t="s">
        <v>80</v>
      </c>
      <c r="AB91" t="s">
        <v>103</v>
      </c>
      <c r="AC91" s="3" t="s">
        <v>114</v>
      </c>
      <c r="AD91" t="s">
        <v>140</v>
      </c>
      <c r="AE91" s="3" t="s">
        <v>231</v>
      </c>
      <c r="AF91" t="s">
        <v>231</v>
      </c>
      <c r="AG91" s="3" t="s">
        <v>231</v>
      </c>
      <c r="AH91" t="s">
        <v>82</v>
      </c>
      <c r="AI91" s="3" t="s">
        <v>82</v>
      </c>
      <c r="AJ91" t="s">
        <v>72</v>
      </c>
      <c r="AK91" s="3" t="s">
        <v>72</v>
      </c>
      <c r="AL91" t="s">
        <v>72</v>
      </c>
      <c r="AM91" s="3" t="s">
        <v>82</v>
      </c>
      <c r="AN91" t="s">
        <v>83</v>
      </c>
      <c r="AO91" s="3" t="s">
        <v>84</v>
      </c>
      <c r="AP91" t="s">
        <v>85</v>
      </c>
      <c r="AQ91" s="3" t="s">
        <v>86</v>
      </c>
      <c r="AR91" t="s">
        <v>72</v>
      </c>
      <c r="AS91" s="3" t="s">
        <v>72</v>
      </c>
      <c r="AT91" t="s">
        <v>72</v>
      </c>
      <c r="AU91" s="3" t="s">
        <v>87</v>
      </c>
      <c r="AV91" t="s">
        <v>88</v>
      </c>
      <c r="AW91" s="3" t="s">
        <v>142</v>
      </c>
      <c r="AX91" t="s">
        <v>232</v>
      </c>
      <c r="AY91" s="3" t="s">
        <v>233</v>
      </c>
      <c r="AZ91" t="s">
        <v>72</v>
      </c>
      <c r="BA91" s="3" t="s">
        <v>233</v>
      </c>
      <c r="BB91" t="s">
        <v>91</v>
      </c>
      <c r="BC91" s="3" t="s">
        <v>91</v>
      </c>
      <c r="BD91" t="s">
        <v>111</v>
      </c>
      <c r="BE91" s="3" t="s">
        <v>112</v>
      </c>
      <c r="BF91" t="s">
        <v>234</v>
      </c>
      <c r="BG91" s="3" t="s">
        <v>72</v>
      </c>
      <c r="BH91" t="s">
        <v>72</v>
      </c>
      <c r="BI91" s="3" t="s">
        <v>72</v>
      </c>
      <c r="BJ91" t="s">
        <v>234</v>
      </c>
      <c r="BK91" s="4"/>
      <c r="BL91" s="4">
        <v>16678857.539999999</v>
      </c>
      <c r="BM91" s="4"/>
      <c r="BN91" s="4"/>
      <c r="BO91" s="4"/>
      <c r="BP91" s="4">
        <v>16678857.539999999</v>
      </c>
    </row>
    <row r="92" spans="1:68" hidden="1" x14ac:dyDescent="0.45">
      <c r="A92" s="3" t="s">
        <v>67</v>
      </c>
      <c r="B92" s="3" t="s">
        <v>68</v>
      </c>
      <c r="C92" t="s">
        <v>69</v>
      </c>
      <c r="D92" s="3" t="s">
        <v>70</v>
      </c>
      <c r="E92" t="s">
        <v>71</v>
      </c>
      <c r="F92" s="3" t="s">
        <v>97</v>
      </c>
      <c r="G92" t="s">
        <v>97</v>
      </c>
      <c r="H92" s="3" t="s">
        <v>98</v>
      </c>
      <c r="I92" t="s">
        <v>72</v>
      </c>
      <c r="J92" s="3" t="s">
        <v>72</v>
      </c>
      <c r="K92" t="s">
        <v>72</v>
      </c>
      <c r="L92" s="3" t="s">
        <v>98</v>
      </c>
      <c r="M92" s="3" t="s">
        <v>98</v>
      </c>
      <c r="N92" t="s">
        <v>73</v>
      </c>
      <c r="O92" s="3" t="s">
        <v>74</v>
      </c>
      <c r="P92" t="s">
        <v>75</v>
      </c>
      <c r="Q92" s="3" t="s">
        <v>99</v>
      </c>
      <c r="R92" t="s">
        <v>76</v>
      </c>
      <c r="S92" s="3" t="s">
        <v>76</v>
      </c>
      <c r="T92" t="s">
        <v>100</v>
      </c>
      <c r="U92" s="3" t="s">
        <v>77</v>
      </c>
      <c r="V92" t="s">
        <v>78</v>
      </c>
      <c r="W92" s="3" t="s">
        <v>80</v>
      </c>
      <c r="X92" t="s">
        <v>72</v>
      </c>
      <c r="Y92" s="3" t="s">
        <v>72</v>
      </c>
      <c r="Z92" t="s">
        <v>72</v>
      </c>
      <c r="AA92" s="3" t="s">
        <v>80</v>
      </c>
      <c r="AB92" t="s">
        <v>103</v>
      </c>
      <c r="AC92" s="3" t="s">
        <v>114</v>
      </c>
      <c r="AD92" t="s">
        <v>140</v>
      </c>
      <c r="AE92" s="3" t="s">
        <v>141</v>
      </c>
      <c r="AF92" t="s">
        <v>141</v>
      </c>
      <c r="AG92" s="3" t="s">
        <v>141</v>
      </c>
      <c r="AH92" t="s">
        <v>82</v>
      </c>
      <c r="AI92" s="3" t="s">
        <v>82</v>
      </c>
      <c r="AJ92" t="s">
        <v>72</v>
      </c>
      <c r="AK92" s="3" t="s">
        <v>72</v>
      </c>
      <c r="AL92" t="s">
        <v>72</v>
      </c>
      <c r="AM92" s="3" t="s">
        <v>82</v>
      </c>
      <c r="AN92" t="s">
        <v>83</v>
      </c>
      <c r="AO92" s="3" t="s">
        <v>84</v>
      </c>
      <c r="AP92" t="s">
        <v>85</v>
      </c>
      <c r="AQ92" s="3" t="s">
        <v>86</v>
      </c>
      <c r="AR92" t="s">
        <v>72</v>
      </c>
      <c r="AS92" s="3" t="s">
        <v>72</v>
      </c>
      <c r="AT92" t="s">
        <v>72</v>
      </c>
      <c r="AU92" s="3" t="s">
        <v>87</v>
      </c>
      <c r="AV92" t="s">
        <v>88</v>
      </c>
      <c r="AW92" s="3" t="s">
        <v>142</v>
      </c>
      <c r="AX92" t="s">
        <v>143</v>
      </c>
      <c r="AY92" s="3" t="s">
        <v>144</v>
      </c>
      <c r="AZ92" t="s">
        <v>72</v>
      </c>
      <c r="BA92" s="3" t="s">
        <v>144</v>
      </c>
      <c r="BB92" t="s">
        <v>91</v>
      </c>
      <c r="BC92" s="3" t="s">
        <v>145</v>
      </c>
      <c r="BD92" t="s">
        <v>146</v>
      </c>
      <c r="BE92" s="3" t="s">
        <v>140</v>
      </c>
      <c r="BF92" t="s">
        <v>147</v>
      </c>
      <c r="BG92" s="3" t="s">
        <v>72</v>
      </c>
      <c r="BH92" t="s">
        <v>72</v>
      </c>
      <c r="BI92" s="3" t="s">
        <v>72</v>
      </c>
      <c r="BJ92" t="s">
        <v>147</v>
      </c>
      <c r="BK92" s="4"/>
      <c r="BL92" s="4">
        <v>44497043.890000001</v>
      </c>
      <c r="BM92" s="4"/>
      <c r="BN92" s="4"/>
      <c r="BO92" s="4"/>
      <c r="BP92" s="4">
        <v>44497043.890000001</v>
      </c>
    </row>
    <row r="93" spans="1:68" hidden="1" x14ac:dyDescent="0.45">
      <c r="A93" s="3" t="s">
        <v>67</v>
      </c>
      <c r="B93" s="3" t="s">
        <v>68</v>
      </c>
      <c r="C93" t="s">
        <v>69</v>
      </c>
      <c r="D93" s="3" t="s">
        <v>70</v>
      </c>
      <c r="E93" t="s">
        <v>71</v>
      </c>
      <c r="F93" s="3" t="s">
        <v>97</v>
      </c>
      <c r="G93" t="s">
        <v>97</v>
      </c>
      <c r="H93" s="3" t="s">
        <v>98</v>
      </c>
      <c r="I93" t="s">
        <v>72</v>
      </c>
      <c r="J93" s="3" t="s">
        <v>72</v>
      </c>
      <c r="K93" t="s">
        <v>72</v>
      </c>
      <c r="L93" s="3" t="s">
        <v>98</v>
      </c>
      <c r="M93" s="3" t="s">
        <v>98</v>
      </c>
      <c r="N93" t="s">
        <v>73</v>
      </c>
      <c r="O93" s="3" t="s">
        <v>74</v>
      </c>
      <c r="P93" t="s">
        <v>75</v>
      </c>
      <c r="Q93" s="3" t="s">
        <v>99</v>
      </c>
      <c r="R93" t="s">
        <v>76</v>
      </c>
      <c r="S93" s="3" t="s">
        <v>76</v>
      </c>
      <c r="T93" t="s">
        <v>100</v>
      </c>
      <c r="U93" s="3" t="s">
        <v>77</v>
      </c>
      <c r="V93" t="s">
        <v>78</v>
      </c>
      <c r="W93" s="3" t="s">
        <v>80</v>
      </c>
      <c r="X93" t="s">
        <v>72</v>
      </c>
      <c r="Y93" s="3" t="s">
        <v>72</v>
      </c>
      <c r="Z93" t="s">
        <v>72</v>
      </c>
      <c r="AA93" s="3" t="s">
        <v>80</v>
      </c>
      <c r="AB93" t="s">
        <v>103</v>
      </c>
      <c r="AC93" s="3" t="s">
        <v>114</v>
      </c>
      <c r="AD93" t="s">
        <v>140</v>
      </c>
      <c r="AE93" s="3" t="s">
        <v>141</v>
      </c>
      <c r="AF93" t="s">
        <v>141</v>
      </c>
      <c r="AG93" s="3" t="s">
        <v>141</v>
      </c>
      <c r="AH93" t="s">
        <v>82</v>
      </c>
      <c r="AI93" s="3" t="s">
        <v>82</v>
      </c>
      <c r="AJ93" t="s">
        <v>72</v>
      </c>
      <c r="AK93" s="3" t="s">
        <v>72</v>
      </c>
      <c r="AL93" t="s">
        <v>72</v>
      </c>
      <c r="AM93" s="3" t="s">
        <v>82</v>
      </c>
      <c r="AN93" t="s">
        <v>83</v>
      </c>
      <c r="AO93" s="3" t="s">
        <v>84</v>
      </c>
      <c r="AP93" t="s">
        <v>85</v>
      </c>
      <c r="AQ93" s="3" t="s">
        <v>86</v>
      </c>
      <c r="AR93" t="s">
        <v>72</v>
      </c>
      <c r="AS93" s="3" t="s">
        <v>72</v>
      </c>
      <c r="AT93" t="s">
        <v>72</v>
      </c>
      <c r="AU93" s="3" t="s">
        <v>87</v>
      </c>
      <c r="AV93" t="s">
        <v>88</v>
      </c>
      <c r="AW93" s="3" t="s">
        <v>89</v>
      </c>
      <c r="AX93" t="s">
        <v>89</v>
      </c>
      <c r="AY93" s="3" t="s">
        <v>148</v>
      </c>
      <c r="AZ93" t="s">
        <v>72</v>
      </c>
      <c r="BA93" s="3" t="s">
        <v>148</v>
      </c>
      <c r="BB93" t="s">
        <v>91</v>
      </c>
      <c r="BC93" s="3" t="s">
        <v>91</v>
      </c>
      <c r="BD93" t="s">
        <v>111</v>
      </c>
      <c r="BE93" s="3" t="s">
        <v>149</v>
      </c>
      <c r="BF93" t="s">
        <v>150</v>
      </c>
      <c r="BG93" s="3" t="s">
        <v>151</v>
      </c>
      <c r="BH93" t="s">
        <v>72</v>
      </c>
      <c r="BI93" s="3" t="s">
        <v>72</v>
      </c>
      <c r="BJ93" t="s">
        <v>151</v>
      </c>
      <c r="BK93" s="4"/>
      <c r="BL93" s="4">
        <v>10144230.77</v>
      </c>
      <c r="BM93" s="4"/>
      <c r="BN93" s="4"/>
      <c r="BO93" s="4"/>
      <c r="BP93" s="4">
        <v>10144230.77</v>
      </c>
    </row>
    <row r="94" spans="1:68" hidden="1" x14ac:dyDescent="0.45">
      <c r="A94" s="3" t="s">
        <v>67</v>
      </c>
      <c r="B94" s="3" t="s">
        <v>68</v>
      </c>
      <c r="C94" t="s">
        <v>69</v>
      </c>
      <c r="D94" s="3" t="s">
        <v>70</v>
      </c>
      <c r="E94" t="s">
        <v>71</v>
      </c>
      <c r="F94" s="3" t="s">
        <v>97</v>
      </c>
      <c r="G94" t="s">
        <v>97</v>
      </c>
      <c r="H94" s="3" t="s">
        <v>98</v>
      </c>
      <c r="I94" t="s">
        <v>72</v>
      </c>
      <c r="J94" s="3" t="s">
        <v>72</v>
      </c>
      <c r="K94" t="s">
        <v>72</v>
      </c>
      <c r="L94" s="3" t="s">
        <v>98</v>
      </c>
      <c r="M94" s="3" t="s">
        <v>98</v>
      </c>
      <c r="N94" t="s">
        <v>73</v>
      </c>
      <c r="O94" s="3" t="s">
        <v>74</v>
      </c>
      <c r="P94" t="s">
        <v>75</v>
      </c>
      <c r="Q94" s="3" t="s">
        <v>99</v>
      </c>
      <c r="R94" t="s">
        <v>76</v>
      </c>
      <c r="S94" s="3" t="s">
        <v>76</v>
      </c>
      <c r="T94" t="s">
        <v>100</v>
      </c>
      <c r="U94" s="3" t="s">
        <v>77</v>
      </c>
      <c r="V94" t="s">
        <v>78</v>
      </c>
      <c r="W94" s="3" t="s">
        <v>80</v>
      </c>
      <c r="X94" t="s">
        <v>72</v>
      </c>
      <c r="Y94" s="3" t="s">
        <v>72</v>
      </c>
      <c r="Z94" t="s">
        <v>72</v>
      </c>
      <c r="AA94" s="3" t="s">
        <v>80</v>
      </c>
      <c r="AB94" t="s">
        <v>81</v>
      </c>
      <c r="AC94" s="3" t="s">
        <v>81</v>
      </c>
      <c r="AD94" t="s">
        <v>72</v>
      </c>
      <c r="AE94" s="3" t="s">
        <v>72</v>
      </c>
      <c r="AF94" t="s">
        <v>72</v>
      </c>
      <c r="AG94" s="3" t="s">
        <v>81</v>
      </c>
      <c r="AH94" t="s">
        <v>82</v>
      </c>
      <c r="AI94" s="3" t="s">
        <v>82</v>
      </c>
      <c r="AJ94" t="s">
        <v>72</v>
      </c>
      <c r="AK94" s="3" t="s">
        <v>72</v>
      </c>
      <c r="AL94" t="s">
        <v>72</v>
      </c>
      <c r="AM94" s="3" t="s">
        <v>82</v>
      </c>
      <c r="AN94" t="s">
        <v>83</v>
      </c>
      <c r="AO94" s="3" t="s">
        <v>84</v>
      </c>
      <c r="AP94" t="s">
        <v>85</v>
      </c>
      <c r="AQ94" s="3" t="s">
        <v>86</v>
      </c>
      <c r="AR94" t="s">
        <v>72</v>
      </c>
      <c r="AS94" s="3" t="s">
        <v>72</v>
      </c>
      <c r="AT94" t="s">
        <v>72</v>
      </c>
      <c r="AU94" s="3" t="s">
        <v>87</v>
      </c>
      <c r="AV94" t="s">
        <v>88</v>
      </c>
      <c r="AW94" s="3" t="s">
        <v>89</v>
      </c>
      <c r="AX94" t="s">
        <v>89</v>
      </c>
      <c r="AY94" s="3" t="s">
        <v>156</v>
      </c>
      <c r="AZ94" t="s">
        <v>72</v>
      </c>
      <c r="BA94" s="3" t="s">
        <v>156</v>
      </c>
      <c r="BB94" t="s">
        <v>91</v>
      </c>
      <c r="BC94" s="3" t="s">
        <v>91</v>
      </c>
      <c r="BD94" t="s">
        <v>111</v>
      </c>
      <c r="BE94" s="3" t="s">
        <v>213</v>
      </c>
      <c r="BF94" t="s">
        <v>214</v>
      </c>
      <c r="BG94" s="3" t="s">
        <v>72</v>
      </c>
      <c r="BH94" t="s">
        <v>72</v>
      </c>
      <c r="BI94" s="3" t="s">
        <v>72</v>
      </c>
      <c r="BJ94" t="s">
        <v>214</v>
      </c>
      <c r="BK94" s="4"/>
      <c r="BL94" s="4">
        <v>0</v>
      </c>
      <c r="BM94" s="4"/>
      <c r="BN94" s="4"/>
      <c r="BO94" s="4"/>
      <c r="BP94" s="4">
        <v>0</v>
      </c>
    </row>
    <row r="95" spans="1:68" hidden="1" x14ac:dyDescent="0.45">
      <c r="A95" s="3" t="s">
        <v>67</v>
      </c>
      <c r="B95" s="3" t="s">
        <v>68</v>
      </c>
      <c r="C95" t="s">
        <v>69</v>
      </c>
      <c r="D95" s="3" t="s">
        <v>70</v>
      </c>
      <c r="E95" t="s">
        <v>71</v>
      </c>
      <c r="F95" s="3" t="s">
        <v>97</v>
      </c>
      <c r="G95" t="s">
        <v>97</v>
      </c>
      <c r="H95" s="3" t="s">
        <v>98</v>
      </c>
      <c r="I95" t="s">
        <v>72</v>
      </c>
      <c r="J95" s="3" t="s">
        <v>72</v>
      </c>
      <c r="L95" s="3" t="s">
        <v>98</v>
      </c>
      <c r="M95" s="3" t="s">
        <v>98</v>
      </c>
      <c r="N95" t="s">
        <v>73</v>
      </c>
      <c r="O95" s="3" t="s">
        <v>74</v>
      </c>
      <c r="P95" t="s">
        <v>75</v>
      </c>
      <c r="Q95" s="3" t="s">
        <v>76</v>
      </c>
      <c r="R95" t="s">
        <v>72</v>
      </c>
      <c r="S95" s="3" t="s">
        <v>76</v>
      </c>
      <c r="U95" s="3" t="s">
        <v>77</v>
      </c>
      <c r="V95" t="s">
        <v>101</v>
      </c>
      <c r="W95" s="3" t="s">
        <v>79</v>
      </c>
      <c r="X95" t="s">
        <v>79</v>
      </c>
      <c r="Y95" s="3" t="s">
        <v>79</v>
      </c>
      <c r="Z95" t="s">
        <v>79</v>
      </c>
      <c r="AA95" s="3" t="s">
        <v>102</v>
      </c>
      <c r="AB95" t="s">
        <v>81</v>
      </c>
      <c r="AC95" s="3" t="s">
        <v>81</v>
      </c>
      <c r="AD95" t="s">
        <v>72</v>
      </c>
      <c r="AE95" s="3" t="s">
        <v>72</v>
      </c>
      <c r="AF95" t="s">
        <v>72</v>
      </c>
      <c r="AG95" s="3" t="s">
        <v>81</v>
      </c>
      <c r="AH95" t="s">
        <v>82</v>
      </c>
      <c r="AI95" s="3" t="s">
        <v>82</v>
      </c>
      <c r="AJ95" t="s">
        <v>72</v>
      </c>
      <c r="AK95" s="3" t="s">
        <v>72</v>
      </c>
      <c r="AL95" t="s">
        <v>72</v>
      </c>
      <c r="AM95" s="3" t="s">
        <v>82</v>
      </c>
      <c r="AN95" t="s">
        <v>83</v>
      </c>
      <c r="AO95" s="3" t="s">
        <v>84</v>
      </c>
      <c r="AP95" t="s">
        <v>85</v>
      </c>
      <c r="AQ95" s="3" t="s">
        <v>86</v>
      </c>
      <c r="AR95" t="s">
        <v>72</v>
      </c>
      <c r="AS95" s="3" t="s">
        <v>72</v>
      </c>
      <c r="AT95" t="s">
        <v>72</v>
      </c>
      <c r="AU95" s="3" t="s">
        <v>87</v>
      </c>
      <c r="AV95" t="s">
        <v>88</v>
      </c>
      <c r="AW95" s="3" t="s">
        <v>235</v>
      </c>
      <c r="AX95" t="s">
        <v>236</v>
      </c>
      <c r="AY95" s="3" t="s">
        <v>72</v>
      </c>
      <c r="AZ95" t="s">
        <v>72</v>
      </c>
      <c r="BA95" s="3" t="s">
        <v>236</v>
      </c>
      <c r="BB95" t="s">
        <v>91</v>
      </c>
      <c r="BC95" s="3" t="s">
        <v>237</v>
      </c>
      <c r="BD95" t="s">
        <v>238</v>
      </c>
      <c r="BE95" s="3" t="s">
        <v>239</v>
      </c>
      <c r="BF95" t="s">
        <v>240</v>
      </c>
      <c r="BG95" s="3" t="s">
        <v>72</v>
      </c>
      <c r="BH95" t="s">
        <v>79</v>
      </c>
      <c r="BI95" s="3" t="s">
        <v>79</v>
      </c>
      <c r="BJ95" t="s">
        <v>240</v>
      </c>
      <c r="BK95" s="4">
        <v>0</v>
      </c>
      <c r="BL95" s="4"/>
      <c r="BM95" s="4"/>
      <c r="BN95" s="4"/>
      <c r="BO95" s="4"/>
      <c r="BP95" s="4">
        <v>0</v>
      </c>
    </row>
    <row r="96" spans="1:68" hidden="1" x14ac:dyDescent="0.45">
      <c r="A96" s="3" t="s">
        <v>67</v>
      </c>
      <c r="B96" s="3" t="s">
        <v>68</v>
      </c>
      <c r="C96" t="s">
        <v>69</v>
      </c>
      <c r="D96" s="3" t="s">
        <v>70</v>
      </c>
      <c r="E96" t="s">
        <v>71</v>
      </c>
      <c r="F96" s="3" t="s">
        <v>97</v>
      </c>
      <c r="G96" t="s">
        <v>97</v>
      </c>
      <c r="H96" s="3" t="s">
        <v>98</v>
      </c>
      <c r="I96" t="s">
        <v>72</v>
      </c>
      <c r="J96" s="3" t="s">
        <v>72</v>
      </c>
      <c r="L96" s="3" t="s">
        <v>98</v>
      </c>
      <c r="M96" s="3" t="s">
        <v>98</v>
      </c>
      <c r="N96" t="s">
        <v>73</v>
      </c>
      <c r="O96" s="3" t="s">
        <v>74</v>
      </c>
      <c r="P96" t="s">
        <v>75</v>
      </c>
      <c r="Q96" s="3" t="s">
        <v>76</v>
      </c>
      <c r="R96" t="s">
        <v>72</v>
      </c>
      <c r="S96" s="3" t="s">
        <v>76</v>
      </c>
      <c r="U96" s="3" t="s">
        <v>77</v>
      </c>
      <c r="V96" t="s">
        <v>101</v>
      </c>
      <c r="W96" s="3"/>
      <c r="Y96" s="3"/>
      <c r="AA96" s="3" t="s">
        <v>102</v>
      </c>
      <c r="AB96" t="s">
        <v>81</v>
      </c>
      <c r="AC96" s="3" t="s">
        <v>81</v>
      </c>
      <c r="AD96" t="s">
        <v>72</v>
      </c>
      <c r="AE96" s="3" t="s">
        <v>72</v>
      </c>
      <c r="AF96" t="s">
        <v>72</v>
      </c>
      <c r="AG96" s="3" t="s">
        <v>81</v>
      </c>
      <c r="AH96" t="s">
        <v>82</v>
      </c>
      <c r="AI96" s="3" t="s">
        <v>82</v>
      </c>
      <c r="AJ96" t="s">
        <v>72</v>
      </c>
      <c r="AK96" s="3" t="s">
        <v>72</v>
      </c>
      <c r="AL96" t="s">
        <v>72</v>
      </c>
      <c r="AM96" s="3" t="s">
        <v>82</v>
      </c>
      <c r="AN96" t="s">
        <v>83</v>
      </c>
      <c r="AO96" s="3" t="s">
        <v>84</v>
      </c>
      <c r="AP96" t="s">
        <v>85</v>
      </c>
      <c r="AQ96" s="3" t="s">
        <v>86</v>
      </c>
      <c r="AR96" t="s">
        <v>72</v>
      </c>
      <c r="AS96" s="3" t="s">
        <v>72</v>
      </c>
      <c r="AT96" t="s">
        <v>72</v>
      </c>
      <c r="AU96" s="3" t="s">
        <v>87</v>
      </c>
      <c r="AV96" t="s">
        <v>88</v>
      </c>
      <c r="AW96" s="3" t="s">
        <v>142</v>
      </c>
      <c r="AX96" t="s">
        <v>143</v>
      </c>
      <c r="AY96" s="3" t="s">
        <v>72</v>
      </c>
      <c r="AZ96" t="s">
        <v>72</v>
      </c>
      <c r="BA96" s="3" t="s">
        <v>143</v>
      </c>
      <c r="BB96" t="s">
        <v>91</v>
      </c>
      <c r="BC96" s="3" t="s">
        <v>145</v>
      </c>
      <c r="BD96" t="s">
        <v>146</v>
      </c>
      <c r="BE96" s="3" t="s">
        <v>140</v>
      </c>
      <c r="BF96" t="s">
        <v>147</v>
      </c>
      <c r="BG96" s="3" t="s">
        <v>147</v>
      </c>
      <c r="BH96" t="s">
        <v>79</v>
      </c>
      <c r="BI96" s="3" t="s">
        <v>79</v>
      </c>
      <c r="BJ96" t="s">
        <v>147</v>
      </c>
      <c r="BK96" s="4">
        <v>0</v>
      </c>
      <c r="BL96" s="4"/>
      <c r="BM96" s="4"/>
      <c r="BN96" s="4"/>
      <c r="BO96" s="4"/>
      <c r="BP96" s="4">
        <v>0</v>
      </c>
    </row>
    <row r="97" spans="1:68" hidden="1" x14ac:dyDescent="0.45">
      <c r="A97" s="3" t="s">
        <v>67</v>
      </c>
      <c r="B97" s="3" t="s">
        <v>68</v>
      </c>
      <c r="C97" t="s">
        <v>69</v>
      </c>
      <c r="D97" s="3" t="s">
        <v>70</v>
      </c>
      <c r="E97" t="s">
        <v>71</v>
      </c>
      <c r="F97" s="3" t="s">
        <v>97</v>
      </c>
      <c r="G97" t="s">
        <v>97</v>
      </c>
      <c r="H97" s="3" t="s">
        <v>98</v>
      </c>
      <c r="I97" t="s">
        <v>72</v>
      </c>
      <c r="J97" s="3" t="s">
        <v>72</v>
      </c>
      <c r="L97" s="3" t="s">
        <v>98</v>
      </c>
      <c r="M97" s="3" t="s">
        <v>98</v>
      </c>
      <c r="N97" t="s">
        <v>73</v>
      </c>
      <c r="O97" s="3" t="s">
        <v>74</v>
      </c>
      <c r="P97" t="s">
        <v>75</v>
      </c>
      <c r="Q97" s="3" t="s">
        <v>76</v>
      </c>
      <c r="R97" t="s">
        <v>72</v>
      </c>
      <c r="S97" s="3" t="s">
        <v>76</v>
      </c>
      <c r="U97" s="3" t="s">
        <v>77</v>
      </c>
      <c r="V97" t="s">
        <v>101</v>
      </c>
      <c r="W97" s="3"/>
      <c r="Y97" s="3"/>
      <c r="AA97" s="3" t="s">
        <v>102</v>
      </c>
      <c r="AB97" t="s">
        <v>81</v>
      </c>
      <c r="AC97" s="3" t="s">
        <v>81</v>
      </c>
      <c r="AD97" t="s">
        <v>72</v>
      </c>
      <c r="AE97" s="3" t="s">
        <v>72</v>
      </c>
      <c r="AF97" t="s">
        <v>72</v>
      </c>
      <c r="AG97" s="3" t="s">
        <v>81</v>
      </c>
      <c r="AH97" t="s">
        <v>82</v>
      </c>
      <c r="AI97" s="3" t="s">
        <v>82</v>
      </c>
      <c r="AJ97" t="s">
        <v>72</v>
      </c>
      <c r="AK97" s="3" t="s">
        <v>72</v>
      </c>
      <c r="AL97" t="s">
        <v>72</v>
      </c>
      <c r="AM97" s="3" t="s">
        <v>82</v>
      </c>
      <c r="AN97" t="s">
        <v>83</v>
      </c>
      <c r="AO97" s="3" t="s">
        <v>84</v>
      </c>
      <c r="AP97" t="s">
        <v>85</v>
      </c>
      <c r="AQ97" s="3" t="s">
        <v>86</v>
      </c>
      <c r="AR97" t="s">
        <v>72</v>
      </c>
      <c r="AS97" s="3" t="s">
        <v>72</v>
      </c>
      <c r="AT97" t="s">
        <v>72</v>
      </c>
      <c r="AU97" s="3" t="s">
        <v>87</v>
      </c>
      <c r="AV97" t="s">
        <v>88</v>
      </c>
      <c r="AW97" s="3" t="s">
        <v>89</v>
      </c>
      <c r="AX97" t="s">
        <v>89</v>
      </c>
      <c r="AY97" s="3" t="s">
        <v>90</v>
      </c>
      <c r="AZ97" t="s">
        <v>72</v>
      </c>
      <c r="BA97" s="3" t="s">
        <v>90</v>
      </c>
      <c r="BB97" t="s">
        <v>91</v>
      </c>
      <c r="BC97" s="3" t="s">
        <v>91</v>
      </c>
      <c r="BD97" t="s">
        <v>92</v>
      </c>
      <c r="BE97" s="3" t="s">
        <v>93</v>
      </c>
      <c r="BF97" t="s">
        <v>241</v>
      </c>
      <c r="BG97" s="3" t="s">
        <v>242</v>
      </c>
      <c r="BH97" t="s">
        <v>79</v>
      </c>
      <c r="BI97" s="3" t="s">
        <v>79</v>
      </c>
      <c r="BJ97" t="s">
        <v>243</v>
      </c>
      <c r="BK97" s="4">
        <v>0</v>
      </c>
      <c r="BL97" s="4"/>
      <c r="BM97" s="4"/>
      <c r="BN97" s="4"/>
      <c r="BO97" s="4"/>
      <c r="BP97" s="4">
        <v>0</v>
      </c>
    </row>
    <row r="98" spans="1:68" hidden="1" x14ac:dyDescent="0.45">
      <c r="A98" s="3" t="s">
        <v>67</v>
      </c>
      <c r="B98" s="3" t="s">
        <v>68</v>
      </c>
      <c r="C98" t="s">
        <v>69</v>
      </c>
      <c r="D98" s="3" t="s">
        <v>70</v>
      </c>
      <c r="E98" t="s">
        <v>71</v>
      </c>
      <c r="F98" s="3" t="s">
        <v>97</v>
      </c>
      <c r="G98" t="s">
        <v>97</v>
      </c>
      <c r="H98" s="3" t="s">
        <v>98</v>
      </c>
      <c r="I98" t="s">
        <v>72</v>
      </c>
      <c r="J98" s="3" t="s">
        <v>72</v>
      </c>
      <c r="L98" s="3" t="s">
        <v>98</v>
      </c>
      <c r="M98" s="3" t="s">
        <v>98</v>
      </c>
      <c r="N98" t="s">
        <v>73</v>
      </c>
      <c r="O98" s="3" t="s">
        <v>74</v>
      </c>
      <c r="P98" t="s">
        <v>75</v>
      </c>
      <c r="Q98" s="3" t="s">
        <v>76</v>
      </c>
      <c r="R98" t="s">
        <v>72</v>
      </c>
      <c r="S98" s="3" t="s">
        <v>76</v>
      </c>
      <c r="U98" s="3" t="s">
        <v>77</v>
      </c>
      <c r="V98" t="s">
        <v>101</v>
      </c>
      <c r="W98" s="3"/>
      <c r="Y98" s="3"/>
      <c r="AA98" s="3" t="s">
        <v>102</v>
      </c>
      <c r="AB98" t="s">
        <v>81</v>
      </c>
      <c r="AC98" s="3" t="s">
        <v>81</v>
      </c>
      <c r="AD98" t="s">
        <v>72</v>
      </c>
      <c r="AE98" s="3" t="s">
        <v>72</v>
      </c>
      <c r="AF98" t="s">
        <v>72</v>
      </c>
      <c r="AG98" s="3" t="s">
        <v>81</v>
      </c>
      <c r="AH98" t="s">
        <v>82</v>
      </c>
      <c r="AI98" s="3" t="s">
        <v>82</v>
      </c>
      <c r="AJ98" t="s">
        <v>72</v>
      </c>
      <c r="AK98" s="3" t="s">
        <v>72</v>
      </c>
      <c r="AL98" t="s">
        <v>72</v>
      </c>
      <c r="AM98" s="3" t="s">
        <v>82</v>
      </c>
      <c r="AN98" t="s">
        <v>83</v>
      </c>
      <c r="AO98" s="3" t="s">
        <v>84</v>
      </c>
      <c r="AP98" t="s">
        <v>85</v>
      </c>
      <c r="AQ98" s="3" t="s">
        <v>86</v>
      </c>
      <c r="AR98" t="s">
        <v>72</v>
      </c>
      <c r="AS98" s="3" t="s">
        <v>72</v>
      </c>
      <c r="AT98" t="s">
        <v>72</v>
      </c>
      <c r="AU98" s="3" t="s">
        <v>87</v>
      </c>
      <c r="AV98" t="s">
        <v>88</v>
      </c>
      <c r="AW98" s="3" t="s">
        <v>89</v>
      </c>
      <c r="AX98" t="s">
        <v>89</v>
      </c>
      <c r="AY98" s="3" t="s">
        <v>90</v>
      </c>
      <c r="AZ98" t="s">
        <v>72</v>
      </c>
      <c r="BA98" s="3" t="s">
        <v>90</v>
      </c>
      <c r="BB98" t="s">
        <v>91</v>
      </c>
      <c r="BC98" s="3" t="s">
        <v>91</v>
      </c>
      <c r="BD98" t="s">
        <v>92</v>
      </c>
      <c r="BE98" s="3" t="s">
        <v>93</v>
      </c>
      <c r="BF98" t="s">
        <v>94</v>
      </c>
      <c r="BG98" s="3" t="s">
        <v>158</v>
      </c>
      <c r="BH98" t="s">
        <v>79</v>
      </c>
      <c r="BI98" s="3" t="s">
        <v>79</v>
      </c>
      <c r="BJ98" t="s">
        <v>244</v>
      </c>
      <c r="BK98" s="4">
        <v>0</v>
      </c>
      <c r="BL98" s="4"/>
      <c r="BM98" s="4"/>
      <c r="BN98" s="4"/>
      <c r="BO98" s="4"/>
      <c r="BP98" s="4">
        <v>0</v>
      </c>
    </row>
    <row r="99" spans="1:68" hidden="1" x14ac:dyDescent="0.45">
      <c r="A99" s="3" t="s">
        <v>67</v>
      </c>
      <c r="B99" s="3" t="s">
        <v>68</v>
      </c>
      <c r="C99" t="s">
        <v>69</v>
      </c>
      <c r="D99" s="3" t="s">
        <v>70</v>
      </c>
      <c r="E99" t="s">
        <v>71</v>
      </c>
      <c r="F99" s="3" t="s">
        <v>97</v>
      </c>
      <c r="G99" t="s">
        <v>97</v>
      </c>
      <c r="H99" s="3" t="s">
        <v>98</v>
      </c>
      <c r="I99" t="s">
        <v>72</v>
      </c>
      <c r="J99" s="3" t="s">
        <v>72</v>
      </c>
      <c r="L99" s="3" t="s">
        <v>98</v>
      </c>
      <c r="M99" s="3" t="s">
        <v>98</v>
      </c>
      <c r="N99" t="s">
        <v>73</v>
      </c>
      <c r="O99" s="3" t="s">
        <v>74</v>
      </c>
      <c r="P99" t="s">
        <v>75</v>
      </c>
      <c r="Q99" s="3" t="s">
        <v>76</v>
      </c>
      <c r="R99" t="s">
        <v>72</v>
      </c>
      <c r="S99" s="3" t="s">
        <v>76</v>
      </c>
      <c r="U99" s="3" t="s">
        <v>77</v>
      </c>
      <c r="V99" t="s">
        <v>101</v>
      </c>
      <c r="W99" s="3"/>
      <c r="Y99" s="3"/>
      <c r="AA99" s="3" t="s">
        <v>102</v>
      </c>
      <c r="AB99" t="s">
        <v>81</v>
      </c>
      <c r="AC99" s="3" t="s">
        <v>81</v>
      </c>
      <c r="AD99" t="s">
        <v>72</v>
      </c>
      <c r="AE99" s="3" t="s">
        <v>72</v>
      </c>
      <c r="AF99" t="s">
        <v>72</v>
      </c>
      <c r="AG99" s="3" t="s">
        <v>81</v>
      </c>
      <c r="AH99" t="s">
        <v>82</v>
      </c>
      <c r="AI99" s="3" t="s">
        <v>82</v>
      </c>
      <c r="AJ99" t="s">
        <v>72</v>
      </c>
      <c r="AK99" s="3" t="s">
        <v>72</v>
      </c>
      <c r="AL99" t="s">
        <v>72</v>
      </c>
      <c r="AM99" s="3" t="s">
        <v>82</v>
      </c>
      <c r="AN99" t="s">
        <v>83</v>
      </c>
      <c r="AO99" s="3" t="s">
        <v>84</v>
      </c>
      <c r="AP99" t="s">
        <v>85</v>
      </c>
      <c r="AQ99" s="3" t="s">
        <v>86</v>
      </c>
      <c r="AR99" t="s">
        <v>72</v>
      </c>
      <c r="AS99" s="3" t="s">
        <v>72</v>
      </c>
      <c r="AT99" t="s">
        <v>72</v>
      </c>
      <c r="AU99" s="3" t="s">
        <v>87</v>
      </c>
      <c r="AV99" t="s">
        <v>88</v>
      </c>
      <c r="AW99" s="3" t="s">
        <v>89</v>
      </c>
      <c r="AX99" t="s">
        <v>89</v>
      </c>
      <c r="AY99" s="3" t="s">
        <v>90</v>
      </c>
      <c r="AZ99" t="s">
        <v>72</v>
      </c>
      <c r="BA99" s="3" t="s">
        <v>90</v>
      </c>
      <c r="BB99" t="s">
        <v>91</v>
      </c>
      <c r="BC99" s="3" t="s">
        <v>91</v>
      </c>
      <c r="BD99" t="s">
        <v>92</v>
      </c>
      <c r="BE99" s="3" t="s">
        <v>93</v>
      </c>
      <c r="BF99" t="s">
        <v>94</v>
      </c>
      <c r="BG99" s="3" t="s">
        <v>158</v>
      </c>
      <c r="BI99" s="3"/>
      <c r="BJ99" t="s">
        <v>245</v>
      </c>
      <c r="BK99" s="4">
        <v>0</v>
      </c>
      <c r="BL99" s="4"/>
      <c r="BM99" s="4"/>
      <c r="BN99" s="4"/>
      <c r="BO99" s="4"/>
      <c r="BP99" s="4">
        <v>0</v>
      </c>
    </row>
    <row r="100" spans="1:68" hidden="1" x14ac:dyDescent="0.45">
      <c r="A100" s="3" t="s">
        <v>67</v>
      </c>
      <c r="B100" s="3" t="s">
        <v>68</v>
      </c>
      <c r="C100" t="s">
        <v>69</v>
      </c>
      <c r="D100" s="3" t="s">
        <v>70</v>
      </c>
      <c r="E100" t="s">
        <v>71</v>
      </c>
      <c r="F100" s="3" t="s">
        <v>97</v>
      </c>
      <c r="G100" t="s">
        <v>97</v>
      </c>
      <c r="H100" s="3" t="s">
        <v>98</v>
      </c>
      <c r="I100" t="s">
        <v>72</v>
      </c>
      <c r="J100" s="3" t="s">
        <v>72</v>
      </c>
      <c r="L100" s="3" t="s">
        <v>98</v>
      </c>
      <c r="M100" s="3" t="s">
        <v>98</v>
      </c>
      <c r="N100" t="s">
        <v>73</v>
      </c>
      <c r="O100" s="3" t="s">
        <v>74</v>
      </c>
      <c r="P100" t="s">
        <v>75</v>
      </c>
      <c r="Q100" s="3" t="s">
        <v>76</v>
      </c>
      <c r="R100" t="s">
        <v>72</v>
      </c>
      <c r="S100" s="3" t="s">
        <v>76</v>
      </c>
      <c r="U100" s="3" t="s">
        <v>77</v>
      </c>
      <c r="V100" t="s">
        <v>101</v>
      </c>
      <c r="W100" s="3"/>
      <c r="Y100" s="3"/>
      <c r="AA100" s="3" t="s">
        <v>102</v>
      </c>
      <c r="AB100" t="s">
        <v>81</v>
      </c>
      <c r="AC100" s="3" t="s">
        <v>81</v>
      </c>
      <c r="AD100" t="s">
        <v>72</v>
      </c>
      <c r="AE100" s="3" t="s">
        <v>72</v>
      </c>
      <c r="AF100" t="s">
        <v>72</v>
      </c>
      <c r="AG100" s="3" t="s">
        <v>81</v>
      </c>
      <c r="AH100" t="s">
        <v>82</v>
      </c>
      <c r="AI100" s="3" t="s">
        <v>82</v>
      </c>
      <c r="AJ100" t="s">
        <v>72</v>
      </c>
      <c r="AK100" s="3" t="s">
        <v>72</v>
      </c>
      <c r="AL100" t="s">
        <v>72</v>
      </c>
      <c r="AM100" s="3" t="s">
        <v>82</v>
      </c>
      <c r="AN100" t="s">
        <v>83</v>
      </c>
      <c r="AO100" s="3" t="s">
        <v>84</v>
      </c>
      <c r="AP100" t="s">
        <v>85</v>
      </c>
      <c r="AQ100" s="3" t="s">
        <v>86</v>
      </c>
      <c r="AR100" t="s">
        <v>72</v>
      </c>
      <c r="AS100" s="3" t="s">
        <v>72</v>
      </c>
      <c r="AT100" t="s">
        <v>72</v>
      </c>
      <c r="AU100" s="3" t="s">
        <v>87</v>
      </c>
      <c r="AV100" t="s">
        <v>88</v>
      </c>
      <c r="AW100" s="3" t="s">
        <v>89</v>
      </c>
      <c r="AX100" t="s">
        <v>89</v>
      </c>
      <c r="AY100" s="3" t="s">
        <v>90</v>
      </c>
      <c r="AZ100" t="s">
        <v>72</v>
      </c>
      <c r="BA100" s="3" t="s">
        <v>90</v>
      </c>
      <c r="BB100" t="s">
        <v>91</v>
      </c>
      <c r="BC100" s="3" t="s">
        <v>91</v>
      </c>
      <c r="BD100" t="s">
        <v>92</v>
      </c>
      <c r="BE100" s="3" t="s">
        <v>93</v>
      </c>
      <c r="BF100" t="s">
        <v>94</v>
      </c>
      <c r="BG100" s="3" t="s">
        <v>158</v>
      </c>
      <c r="BI100" s="3"/>
      <c r="BJ100" t="s">
        <v>160</v>
      </c>
      <c r="BK100" s="4">
        <v>0</v>
      </c>
      <c r="BL100" s="4"/>
      <c r="BM100" s="4"/>
      <c r="BN100" s="4"/>
      <c r="BO100" s="4"/>
      <c r="BP100" s="4">
        <v>0</v>
      </c>
    </row>
    <row r="101" spans="1:68" hidden="1" x14ac:dyDescent="0.45">
      <c r="A101" s="3" t="s">
        <v>67</v>
      </c>
      <c r="B101" s="3" t="s">
        <v>68</v>
      </c>
      <c r="C101" t="s">
        <v>69</v>
      </c>
      <c r="D101" s="3" t="s">
        <v>70</v>
      </c>
      <c r="E101" t="s">
        <v>71</v>
      </c>
      <c r="F101" s="3" t="s">
        <v>97</v>
      </c>
      <c r="G101" t="s">
        <v>97</v>
      </c>
      <c r="H101" s="3" t="s">
        <v>98</v>
      </c>
      <c r="I101" t="s">
        <v>72</v>
      </c>
      <c r="J101" s="3" t="s">
        <v>72</v>
      </c>
      <c r="L101" s="3" t="s">
        <v>98</v>
      </c>
      <c r="M101" s="3" t="s">
        <v>98</v>
      </c>
      <c r="N101" t="s">
        <v>73</v>
      </c>
      <c r="O101" s="3" t="s">
        <v>74</v>
      </c>
      <c r="P101" t="s">
        <v>75</v>
      </c>
      <c r="Q101" s="3" t="s">
        <v>76</v>
      </c>
      <c r="R101" t="s">
        <v>72</v>
      </c>
      <c r="S101" s="3" t="s">
        <v>76</v>
      </c>
      <c r="U101" s="3" t="s">
        <v>77</v>
      </c>
      <c r="V101" t="s">
        <v>101</v>
      </c>
      <c r="W101" s="3"/>
      <c r="Y101" s="3"/>
      <c r="AA101" s="3" t="s">
        <v>102</v>
      </c>
      <c r="AB101" t="s">
        <v>81</v>
      </c>
      <c r="AC101" s="3" t="s">
        <v>81</v>
      </c>
      <c r="AD101" t="s">
        <v>72</v>
      </c>
      <c r="AE101" s="3" t="s">
        <v>72</v>
      </c>
      <c r="AF101" t="s">
        <v>72</v>
      </c>
      <c r="AG101" s="3" t="s">
        <v>81</v>
      </c>
      <c r="AH101" t="s">
        <v>82</v>
      </c>
      <c r="AI101" s="3" t="s">
        <v>82</v>
      </c>
      <c r="AJ101" t="s">
        <v>72</v>
      </c>
      <c r="AK101" s="3" t="s">
        <v>72</v>
      </c>
      <c r="AL101" t="s">
        <v>72</v>
      </c>
      <c r="AM101" s="3" t="s">
        <v>82</v>
      </c>
      <c r="AN101" t="s">
        <v>83</v>
      </c>
      <c r="AO101" s="3" t="s">
        <v>84</v>
      </c>
      <c r="AP101" t="s">
        <v>85</v>
      </c>
      <c r="AQ101" s="3" t="s">
        <v>86</v>
      </c>
      <c r="AR101" t="s">
        <v>72</v>
      </c>
      <c r="AS101" s="3" t="s">
        <v>72</v>
      </c>
      <c r="AT101" t="s">
        <v>72</v>
      </c>
      <c r="AU101" s="3" t="s">
        <v>87</v>
      </c>
      <c r="AV101" t="s">
        <v>88</v>
      </c>
      <c r="AW101" s="3" t="s">
        <v>89</v>
      </c>
      <c r="AX101" t="s">
        <v>89</v>
      </c>
      <c r="AY101" s="3" t="s">
        <v>90</v>
      </c>
      <c r="AZ101" t="s">
        <v>72</v>
      </c>
      <c r="BA101" s="3" t="s">
        <v>90</v>
      </c>
      <c r="BB101" t="s">
        <v>91</v>
      </c>
      <c r="BC101" s="3" t="s">
        <v>91</v>
      </c>
      <c r="BD101" t="s">
        <v>92</v>
      </c>
      <c r="BE101" s="3" t="s">
        <v>93</v>
      </c>
      <c r="BF101" t="s">
        <v>94</v>
      </c>
      <c r="BG101" s="3" t="s">
        <v>158</v>
      </c>
      <c r="BI101" s="3"/>
      <c r="BJ101" t="s">
        <v>163</v>
      </c>
      <c r="BK101" s="4">
        <v>0</v>
      </c>
      <c r="BL101" s="4"/>
      <c r="BM101" s="4"/>
      <c r="BN101" s="4"/>
      <c r="BO101" s="4"/>
      <c r="BP101" s="4">
        <v>0</v>
      </c>
    </row>
    <row r="102" spans="1:68" hidden="1" x14ac:dyDescent="0.45">
      <c r="A102" s="3" t="s">
        <v>67</v>
      </c>
      <c r="B102" s="3" t="s">
        <v>68</v>
      </c>
      <c r="C102" t="s">
        <v>69</v>
      </c>
      <c r="D102" s="3" t="s">
        <v>70</v>
      </c>
      <c r="E102" t="s">
        <v>71</v>
      </c>
      <c r="F102" s="3" t="s">
        <v>97</v>
      </c>
      <c r="G102" t="s">
        <v>97</v>
      </c>
      <c r="H102" s="3" t="s">
        <v>98</v>
      </c>
      <c r="I102" t="s">
        <v>72</v>
      </c>
      <c r="J102" s="3" t="s">
        <v>72</v>
      </c>
      <c r="L102" s="3" t="s">
        <v>98</v>
      </c>
      <c r="M102" s="3" t="s">
        <v>98</v>
      </c>
      <c r="N102" t="s">
        <v>73</v>
      </c>
      <c r="O102" s="3" t="s">
        <v>74</v>
      </c>
      <c r="P102" t="s">
        <v>75</v>
      </c>
      <c r="Q102" s="3" t="s">
        <v>76</v>
      </c>
      <c r="R102" t="s">
        <v>72</v>
      </c>
      <c r="S102" s="3" t="s">
        <v>76</v>
      </c>
      <c r="U102" s="3" t="s">
        <v>77</v>
      </c>
      <c r="V102" t="s">
        <v>101</v>
      </c>
      <c r="W102" s="3"/>
      <c r="Y102" s="3"/>
      <c r="AA102" s="3" t="s">
        <v>102</v>
      </c>
      <c r="AB102" t="s">
        <v>81</v>
      </c>
      <c r="AC102" s="3" t="s">
        <v>81</v>
      </c>
      <c r="AD102" t="s">
        <v>72</v>
      </c>
      <c r="AE102" s="3" t="s">
        <v>72</v>
      </c>
      <c r="AF102" t="s">
        <v>72</v>
      </c>
      <c r="AG102" s="3" t="s">
        <v>81</v>
      </c>
      <c r="AH102" t="s">
        <v>82</v>
      </c>
      <c r="AI102" s="3" t="s">
        <v>82</v>
      </c>
      <c r="AJ102" t="s">
        <v>72</v>
      </c>
      <c r="AK102" s="3" t="s">
        <v>72</v>
      </c>
      <c r="AL102" t="s">
        <v>72</v>
      </c>
      <c r="AM102" s="3" t="s">
        <v>82</v>
      </c>
      <c r="AN102" t="s">
        <v>83</v>
      </c>
      <c r="AO102" s="3" t="s">
        <v>84</v>
      </c>
      <c r="AP102" t="s">
        <v>85</v>
      </c>
      <c r="AQ102" s="3" t="s">
        <v>86</v>
      </c>
      <c r="AR102" t="s">
        <v>72</v>
      </c>
      <c r="AS102" s="3" t="s">
        <v>72</v>
      </c>
      <c r="AT102" t="s">
        <v>72</v>
      </c>
      <c r="AU102" s="3" t="s">
        <v>87</v>
      </c>
      <c r="AV102" t="s">
        <v>88</v>
      </c>
      <c r="AW102" s="3" t="s">
        <v>89</v>
      </c>
      <c r="AX102" t="s">
        <v>89</v>
      </c>
      <c r="AY102" s="3" t="s">
        <v>90</v>
      </c>
      <c r="AZ102" t="s">
        <v>72</v>
      </c>
      <c r="BA102" s="3" t="s">
        <v>90</v>
      </c>
      <c r="BB102" t="s">
        <v>91</v>
      </c>
      <c r="BC102" s="3" t="s">
        <v>91</v>
      </c>
      <c r="BD102" t="s">
        <v>92</v>
      </c>
      <c r="BE102" s="3" t="s">
        <v>93</v>
      </c>
      <c r="BF102" t="s">
        <v>94</v>
      </c>
      <c r="BG102" s="3" t="s">
        <v>158</v>
      </c>
      <c r="BI102" s="3"/>
      <c r="BJ102" t="s">
        <v>167</v>
      </c>
      <c r="BK102" s="4">
        <v>0</v>
      </c>
      <c r="BL102" s="4"/>
      <c r="BM102" s="4"/>
      <c r="BN102" s="4"/>
      <c r="BO102" s="4"/>
      <c r="BP102" s="4">
        <v>0</v>
      </c>
    </row>
    <row r="103" spans="1:68" hidden="1" x14ac:dyDescent="0.45">
      <c r="A103" s="3" t="s">
        <v>67</v>
      </c>
      <c r="B103" s="3" t="s">
        <v>68</v>
      </c>
      <c r="C103" t="s">
        <v>69</v>
      </c>
      <c r="D103" s="3" t="s">
        <v>70</v>
      </c>
      <c r="E103" t="s">
        <v>71</v>
      </c>
      <c r="F103" s="3" t="s">
        <v>97</v>
      </c>
      <c r="G103" t="s">
        <v>97</v>
      </c>
      <c r="H103" s="3" t="s">
        <v>98</v>
      </c>
      <c r="I103" t="s">
        <v>72</v>
      </c>
      <c r="J103" s="3" t="s">
        <v>72</v>
      </c>
      <c r="L103" s="3" t="s">
        <v>98</v>
      </c>
      <c r="M103" s="3" t="s">
        <v>98</v>
      </c>
      <c r="N103" t="s">
        <v>73</v>
      </c>
      <c r="O103" s="3" t="s">
        <v>74</v>
      </c>
      <c r="P103" t="s">
        <v>75</v>
      </c>
      <c r="Q103" s="3" t="s">
        <v>76</v>
      </c>
      <c r="R103" t="s">
        <v>72</v>
      </c>
      <c r="S103" s="3" t="s">
        <v>76</v>
      </c>
      <c r="U103" s="3" t="s">
        <v>77</v>
      </c>
      <c r="V103" t="s">
        <v>101</v>
      </c>
      <c r="W103" s="3"/>
      <c r="Y103" s="3"/>
      <c r="AA103" s="3" t="s">
        <v>102</v>
      </c>
      <c r="AB103" t="s">
        <v>81</v>
      </c>
      <c r="AC103" s="3" t="s">
        <v>81</v>
      </c>
      <c r="AD103" t="s">
        <v>72</v>
      </c>
      <c r="AE103" s="3" t="s">
        <v>72</v>
      </c>
      <c r="AF103" t="s">
        <v>72</v>
      </c>
      <c r="AG103" s="3" t="s">
        <v>81</v>
      </c>
      <c r="AH103" t="s">
        <v>82</v>
      </c>
      <c r="AI103" s="3" t="s">
        <v>82</v>
      </c>
      <c r="AJ103" t="s">
        <v>72</v>
      </c>
      <c r="AK103" s="3" t="s">
        <v>72</v>
      </c>
      <c r="AL103" t="s">
        <v>72</v>
      </c>
      <c r="AM103" s="3" t="s">
        <v>82</v>
      </c>
      <c r="AN103" t="s">
        <v>83</v>
      </c>
      <c r="AO103" s="3" t="s">
        <v>84</v>
      </c>
      <c r="AP103" t="s">
        <v>85</v>
      </c>
      <c r="AQ103" s="3" t="s">
        <v>86</v>
      </c>
      <c r="AR103" t="s">
        <v>72</v>
      </c>
      <c r="AS103" s="3" t="s">
        <v>72</v>
      </c>
      <c r="AT103" t="s">
        <v>72</v>
      </c>
      <c r="AU103" s="3" t="s">
        <v>87</v>
      </c>
      <c r="AV103" t="s">
        <v>88</v>
      </c>
      <c r="AW103" s="3" t="s">
        <v>89</v>
      </c>
      <c r="AX103" t="s">
        <v>89</v>
      </c>
      <c r="AY103" s="3" t="s">
        <v>90</v>
      </c>
      <c r="AZ103" t="s">
        <v>72</v>
      </c>
      <c r="BA103" s="3" t="s">
        <v>90</v>
      </c>
      <c r="BB103" t="s">
        <v>91</v>
      </c>
      <c r="BC103" s="3" t="s">
        <v>91</v>
      </c>
      <c r="BD103" t="s">
        <v>92</v>
      </c>
      <c r="BE103" s="3" t="s">
        <v>93</v>
      </c>
      <c r="BF103" t="s">
        <v>94</v>
      </c>
      <c r="BG103" s="3" t="s">
        <v>158</v>
      </c>
      <c r="BI103" s="3"/>
      <c r="BJ103" t="s">
        <v>246</v>
      </c>
      <c r="BK103" s="4">
        <v>0</v>
      </c>
      <c r="BL103" s="4"/>
      <c r="BM103" s="4"/>
      <c r="BN103" s="4"/>
      <c r="BO103" s="4"/>
      <c r="BP103" s="4">
        <v>0</v>
      </c>
    </row>
    <row r="104" spans="1:68" hidden="1" x14ac:dyDescent="0.45">
      <c r="A104" s="3" t="s">
        <v>67</v>
      </c>
      <c r="B104" s="3" t="s">
        <v>68</v>
      </c>
      <c r="C104" t="s">
        <v>69</v>
      </c>
      <c r="D104" s="3" t="s">
        <v>70</v>
      </c>
      <c r="E104" t="s">
        <v>71</v>
      </c>
      <c r="F104" s="3" t="s">
        <v>97</v>
      </c>
      <c r="G104" t="s">
        <v>97</v>
      </c>
      <c r="H104" s="3" t="s">
        <v>98</v>
      </c>
      <c r="I104" t="s">
        <v>72</v>
      </c>
      <c r="J104" s="3" t="s">
        <v>72</v>
      </c>
      <c r="L104" s="3" t="s">
        <v>98</v>
      </c>
      <c r="M104" s="3" t="s">
        <v>98</v>
      </c>
      <c r="N104" t="s">
        <v>73</v>
      </c>
      <c r="O104" s="3" t="s">
        <v>74</v>
      </c>
      <c r="P104" t="s">
        <v>75</v>
      </c>
      <c r="Q104" s="3" t="s">
        <v>76</v>
      </c>
      <c r="R104" t="s">
        <v>72</v>
      </c>
      <c r="S104" s="3" t="s">
        <v>76</v>
      </c>
      <c r="U104" s="3" t="s">
        <v>77</v>
      </c>
      <c r="V104" t="s">
        <v>101</v>
      </c>
      <c r="W104" s="3"/>
      <c r="Y104" s="3"/>
      <c r="AA104" s="3" t="s">
        <v>102</v>
      </c>
      <c r="AB104" t="s">
        <v>81</v>
      </c>
      <c r="AC104" s="3" t="s">
        <v>81</v>
      </c>
      <c r="AD104" t="s">
        <v>72</v>
      </c>
      <c r="AE104" s="3" t="s">
        <v>72</v>
      </c>
      <c r="AF104" t="s">
        <v>72</v>
      </c>
      <c r="AG104" s="3" t="s">
        <v>81</v>
      </c>
      <c r="AH104" t="s">
        <v>82</v>
      </c>
      <c r="AI104" s="3" t="s">
        <v>82</v>
      </c>
      <c r="AJ104" t="s">
        <v>72</v>
      </c>
      <c r="AK104" s="3" t="s">
        <v>72</v>
      </c>
      <c r="AL104" t="s">
        <v>72</v>
      </c>
      <c r="AM104" s="3" t="s">
        <v>82</v>
      </c>
      <c r="AN104" t="s">
        <v>83</v>
      </c>
      <c r="AO104" s="3" t="s">
        <v>84</v>
      </c>
      <c r="AP104" t="s">
        <v>85</v>
      </c>
      <c r="AQ104" s="3" t="s">
        <v>86</v>
      </c>
      <c r="AR104" t="s">
        <v>72</v>
      </c>
      <c r="AS104" s="3" t="s">
        <v>72</v>
      </c>
      <c r="AT104" t="s">
        <v>72</v>
      </c>
      <c r="AU104" s="3" t="s">
        <v>87</v>
      </c>
      <c r="AV104" t="s">
        <v>88</v>
      </c>
      <c r="AW104" s="3" t="s">
        <v>89</v>
      </c>
      <c r="AX104" t="s">
        <v>89</v>
      </c>
      <c r="AY104" s="3" t="s">
        <v>90</v>
      </c>
      <c r="AZ104" t="s">
        <v>72</v>
      </c>
      <c r="BA104" s="3" t="s">
        <v>90</v>
      </c>
      <c r="BB104" t="s">
        <v>91</v>
      </c>
      <c r="BC104" s="3" t="s">
        <v>91</v>
      </c>
      <c r="BD104" t="s">
        <v>92</v>
      </c>
      <c r="BE104" s="3" t="s">
        <v>93</v>
      </c>
      <c r="BF104" t="s">
        <v>94</v>
      </c>
      <c r="BG104" s="3" t="s">
        <v>95</v>
      </c>
      <c r="BH104" t="s">
        <v>79</v>
      </c>
      <c r="BI104" s="3" t="s">
        <v>79</v>
      </c>
      <c r="BJ104" t="s">
        <v>96</v>
      </c>
      <c r="BK104" s="4">
        <v>0</v>
      </c>
      <c r="BL104" s="4"/>
      <c r="BM104" s="4"/>
      <c r="BN104" s="4"/>
      <c r="BO104" s="4"/>
      <c r="BP104" s="4">
        <v>0</v>
      </c>
    </row>
    <row r="105" spans="1:68" hidden="1" x14ac:dyDescent="0.45">
      <c r="A105" s="3" t="s">
        <v>67</v>
      </c>
      <c r="B105" s="3" t="s">
        <v>68</v>
      </c>
      <c r="C105" t="s">
        <v>69</v>
      </c>
      <c r="D105" s="3" t="s">
        <v>70</v>
      </c>
      <c r="E105" t="s">
        <v>71</v>
      </c>
      <c r="F105" s="3" t="s">
        <v>97</v>
      </c>
      <c r="G105" t="s">
        <v>97</v>
      </c>
      <c r="H105" s="3" t="s">
        <v>98</v>
      </c>
      <c r="I105" t="s">
        <v>72</v>
      </c>
      <c r="J105" s="3" t="s">
        <v>72</v>
      </c>
      <c r="L105" s="3" t="s">
        <v>98</v>
      </c>
      <c r="M105" s="3" t="s">
        <v>98</v>
      </c>
      <c r="N105" t="s">
        <v>73</v>
      </c>
      <c r="O105" s="3" t="s">
        <v>74</v>
      </c>
      <c r="P105" t="s">
        <v>75</v>
      </c>
      <c r="Q105" s="3" t="s">
        <v>76</v>
      </c>
      <c r="R105" t="s">
        <v>72</v>
      </c>
      <c r="S105" s="3" t="s">
        <v>76</v>
      </c>
      <c r="U105" s="3" t="s">
        <v>77</v>
      </c>
      <c r="V105" t="s">
        <v>101</v>
      </c>
      <c r="W105" s="3"/>
      <c r="Y105" s="3"/>
      <c r="AA105" s="3" t="s">
        <v>102</v>
      </c>
      <c r="AB105" t="s">
        <v>81</v>
      </c>
      <c r="AC105" s="3" t="s">
        <v>81</v>
      </c>
      <c r="AD105" t="s">
        <v>72</v>
      </c>
      <c r="AE105" s="3" t="s">
        <v>72</v>
      </c>
      <c r="AF105" t="s">
        <v>72</v>
      </c>
      <c r="AG105" s="3" t="s">
        <v>81</v>
      </c>
      <c r="AH105" t="s">
        <v>82</v>
      </c>
      <c r="AI105" s="3" t="s">
        <v>82</v>
      </c>
      <c r="AJ105" t="s">
        <v>72</v>
      </c>
      <c r="AK105" s="3" t="s">
        <v>72</v>
      </c>
      <c r="AL105" t="s">
        <v>72</v>
      </c>
      <c r="AM105" s="3" t="s">
        <v>82</v>
      </c>
      <c r="AN105" t="s">
        <v>83</v>
      </c>
      <c r="AO105" s="3" t="s">
        <v>84</v>
      </c>
      <c r="AP105" t="s">
        <v>85</v>
      </c>
      <c r="AQ105" s="3" t="s">
        <v>86</v>
      </c>
      <c r="AR105" t="s">
        <v>72</v>
      </c>
      <c r="AS105" s="3" t="s">
        <v>72</v>
      </c>
      <c r="AT105" t="s">
        <v>72</v>
      </c>
      <c r="AU105" s="3" t="s">
        <v>87</v>
      </c>
      <c r="AV105" t="s">
        <v>88</v>
      </c>
      <c r="AW105" s="3" t="s">
        <v>89</v>
      </c>
      <c r="AX105" t="s">
        <v>89</v>
      </c>
      <c r="AY105" s="3" t="s">
        <v>90</v>
      </c>
      <c r="AZ105" t="s">
        <v>72</v>
      </c>
      <c r="BA105" s="3" t="s">
        <v>90</v>
      </c>
      <c r="BB105" t="s">
        <v>91</v>
      </c>
      <c r="BC105" s="3" t="s">
        <v>91</v>
      </c>
      <c r="BD105" t="s">
        <v>92</v>
      </c>
      <c r="BE105" s="3" t="s">
        <v>169</v>
      </c>
      <c r="BF105" t="s">
        <v>170</v>
      </c>
      <c r="BG105" s="3" t="s">
        <v>171</v>
      </c>
      <c r="BH105" t="s">
        <v>79</v>
      </c>
      <c r="BI105" s="3" t="s">
        <v>79</v>
      </c>
      <c r="BJ105" t="s">
        <v>173</v>
      </c>
      <c r="BK105" s="4">
        <v>0</v>
      </c>
      <c r="BL105" s="4"/>
      <c r="BM105" s="4"/>
      <c r="BN105" s="4"/>
      <c r="BO105" s="4"/>
      <c r="BP105" s="4">
        <v>0</v>
      </c>
    </row>
    <row r="106" spans="1:68" hidden="1" x14ac:dyDescent="0.45">
      <c r="A106" s="3" t="s">
        <v>67</v>
      </c>
      <c r="B106" s="3" t="s">
        <v>68</v>
      </c>
      <c r="C106" t="s">
        <v>69</v>
      </c>
      <c r="D106" s="3" t="s">
        <v>70</v>
      </c>
      <c r="E106" t="s">
        <v>71</v>
      </c>
      <c r="F106" s="3" t="s">
        <v>97</v>
      </c>
      <c r="G106" t="s">
        <v>97</v>
      </c>
      <c r="H106" s="3" t="s">
        <v>98</v>
      </c>
      <c r="I106" t="s">
        <v>72</v>
      </c>
      <c r="J106" s="3" t="s">
        <v>72</v>
      </c>
      <c r="L106" s="3" t="s">
        <v>98</v>
      </c>
      <c r="M106" s="3" t="s">
        <v>98</v>
      </c>
      <c r="N106" t="s">
        <v>73</v>
      </c>
      <c r="O106" s="3" t="s">
        <v>74</v>
      </c>
      <c r="P106" t="s">
        <v>75</v>
      </c>
      <c r="Q106" s="3" t="s">
        <v>76</v>
      </c>
      <c r="R106" t="s">
        <v>72</v>
      </c>
      <c r="S106" s="3" t="s">
        <v>76</v>
      </c>
      <c r="U106" s="3" t="s">
        <v>77</v>
      </c>
      <c r="V106" t="s">
        <v>101</v>
      </c>
      <c r="W106" s="3"/>
      <c r="Y106" s="3"/>
      <c r="AA106" s="3" t="s">
        <v>102</v>
      </c>
      <c r="AB106" t="s">
        <v>81</v>
      </c>
      <c r="AC106" s="3" t="s">
        <v>81</v>
      </c>
      <c r="AD106" t="s">
        <v>72</v>
      </c>
      <c r="AE106" s="3" t="s">
        <v>72</v>
      </c>
      <c r="AF106" t="s">
        <v>72</v>
      </c>
      <c r="AG106" s="3" t="s">
        <v>81</v>
      </c>
      <c r="AH106" t="s">
        <v>82</v>
      </c>
      <c r="AI106" s="3" t="s">
        <v>82</v>
      </c>
      <c r="AJ106" t="s">
        <v>72</v>
      </c>
      <c r="AK106" s="3" t="s">
        <v>72</v>
      </c>
      <c r="AL106" t="s">
        <v>72</v>
      </c>
      <c r="AM106" s="3" t="s">
        <v>82</v>
      </c>
      <c r="AN106" t="s">
        <v>83</v>
      </c>
      <c r="AO106" s="3" t="s">
        <v>84</v>
      </c>
      <c r="AP106" t="s">
        <v>85</v>
      </c>
      <c r="AQ106" s="3" t="s">
        <v>86</v>
      </c>
      <c r="AR106" t="s">
        <v>72</v>
      </c>
      <c r="AS106" s="3" t="s">
        <v>72</v>
      </c>
      <c r="AT106" t="s">
        <v>72</v>
      </c>
      <c r="AU106" s="3" t="s">
        <v>87</v>
      </c>
      <c r="AV106" t="s">
        <v>88</v>
      </c>
      <c r="AW106" s="3" t="s">
        <v>89</v>
      </c>
      <c r="AX106" t="s">
        <v>89</v>
      </c>
      <c r="AY106" s="3" t="s">
        <v>90</v>
      </c>
      <c r="AZ106" t="s">
        <v>72</v>
      </c>
      <c r="BA106" s="3" t="s">
        <v>90</v>
      </c>
      <c r="BB106" t="s">
        <v>91</v>
      </c>
      <c r="BC106" s="3" t="s">
        <v>91</v>
      </c>
      <c r="BD106" t="s">
        <v>92</v>
      </c>
      <c r="BE106" s="3" t="s">
        <v>169</v>
      </c>
      <c r="BF106" t="s">
        <v>170</v>
      </c>
      <c r="BG106" s="3" t="s">
        <v>171</v>
      </c>
      <c r="BI106" s="3"/>
      <c r="BJ106" t="s">
        <v>174</v>
      </c>
      <c r="BK106" s="4">
        <v>0</v>
      </c>
      <c r="BL106" s="4"/>
      <c r="BM106" s="4"/>
      <c r="BN106" s="4"/>
      <c r="BO106" s="4"/>
      <c r="BP106" s="4">
        <v>0</v>
      </c>
    </row>
    <row r="107" spans="1:68" hidden="1" x14ac:dyDescent="0.45">
      <c r="A107" s="3" t="s">
        <v>67</v>
      </c>
      <c r="B107" s="3" t="s">
        <v>68</v>
      </c>
      <c r="C107" t="s">
        <v>69</v>
      </c>
      <c r="D107" s="3" t="s">
        <v>70</v>
      </c>
      <c r="E107" t="s">
        <v>71</v>
      </c>
      <c r="F107" s="3" t="s">
        <v>97</v>
      </c>
      <c r="G107" t="s">
        <v>97</v>
      </c>
      <c r="H107" s="3" t="s">
        <v>98</v>
      </c>
      <c r="I107" t="s">
        <v>72</v>
      </c>
      <c r="J107" s="3" t="s">
        <v>72</v>
      </c>
      <c r="L107" s="3" t="s">
        <v>98</v>
      </c>
      <c r="M107" s="3" t="s">
        <v>98</v>
      </c>
      <c r="N107" t="s">
        <v>73</v>
      </c>
      <c r="O107" s="3" t="s">
        <v>74</v>
      </c>
      <c r="P107" t="s">
        <v>75</v>
      </c>
      <c r="Q107" s="3" t="s">
        <v>76</v>
      </c>
      <c r="R107" t="s">
        <v>72</v>
      </c>
      <c r="S107" s="3" t="s">
        <v>76</v>
      </c>
      <c r="U107" s="3" t="s">
        <v>77</v>
      </c>
      <c r="V107" t="s">
        <v>101</v>
      </c>
      <c r="W107" s="3"/>
      <c r="Y107" s="3"/>
      <c r="AA107" s="3" t="s">
        <v>102</v>
      </c>
      <c r="AB107" t="s">
        <v>81</v>
      </c>
      <c r="AC107" s="3" t="s">
        <v>81</v>
      </c>
      <c r="AD107" t="s">
        <v>72</v>
      </c>
      <c r="AE107" s="3" t="s">
        <v>72</v>
      </c>
      <c r="AF107" t="s">
        <v>72</v>
      </c>
      <c r="AG107" s="3" t="s">
        <v>81</v>
      </c>
      <c r="AH107" t="s">
        <v>82</v>
      </c>
      <c r="AI107" s="3" t="s">
        <v>82</v>
      </c>
      <c r="AJ107" t="s">
        <v>72</v>
      </c>
      <c r="AK107" s="3" t="s">
        <v>72</v>
      </c>
      <c r="AL107" t="s">
        <v>72</v>
      </c>
      <c r="AM107" s="3" t="s">
        <v>82</v>
      </c>
      <c r="AN107" t="s">
        <v>83</v>
      </c>
      <c r="AO107" s="3" t="s">
        <v>84</v>
      </c>
      <c r="AP107" t="s">
        <v>85</v>
      </c>
      <c r="AQ107" s="3" t="s">
        <v>86</v>
      </c>
      <c r="AR107" t="s">
        <v>72</v>
      </c>
      <c r="AS107" s="3" t="s">
        <v>72</v>
      </c>
      <c r="AT107" t="s">
        <v>72</v>
      </c>
      <c r="AU107" s="3" t="s">
        <v>87</v>
      </c>
      <c r="AV107" t="s">
        <v>88</v>
      </c>
      <c r="AW107" s="3" t="s">
        <v>89</v>
      </c>
      <c r="AX107" t="s">
        <v>89</v>
      </c>
      <c r="AY107" s="3" t="s">
        <v>90</v>
      </c>
      <c r="AZ107" t="s">
        <v>72</v>
      </c>
      <c r="BA107" s="3" t="s">
        <v>90</v>
      </c>
      <c r="BB107" t="s">
        <v>91</v>
      </c>
      <c r="BC107" s="3" t="s">
        <v>91</v>
      </c>
      <c r="BD107" t="s">
        <v>92</v>
      </c>
      <c r="BE107" s="3" t="s">
        <v>169</v>
      </c>
      <c r="BF107" t="s">
        <v>170</v>
      </c>
      <c r="BG107" s="3" t="s">
        <v>171</v>
      </c>
      <c r="BI107" s="3"/>
      <c r="BJ107" t="s">
        <v>175</v>
      </c>
      <c r="BK107" s="4">
        <v>0</v>
      </c>
      <c r="BL107" s="4"/>
      <c r="BM107" s="4"/>
      <c r="BN107" s="4"/>
      <c r="BO107" s="4"/>
      <c r="BP107" s="4">
        <v>0</v>
      </c>
    </row>
    <row r="108" spans="1:68" hidden="1" x14ac:dyDescent="0.45">
      <c r="A108" s="3" t="s">
        <v>67</v>
      </c>
      <c r="B108" s="3" t="s">
        <v>68</v>
      </c>
      <c r="C108" t="s">
        <v>69</v>
      </c>
      <c r="D108" s="3" t="s">
        <v>70</v>
      </c>
      <c r="E108" t="s">
        <v>71</v>
      </c>
      <c r="F108" s="3" t="s">
        <v>97</v>
      </c>
      <c r="G108" t="s">
        <v>97</v>
      </c>
      <c r="H108" s="3" t="s">
        <v>98</v>
      </c>
      <c r="I108" t="s">
        <v>72</v>
      </c>
      <c r="J108" s="3" t="s">
        <v>72</v>
      </c>
      <c r="L108" s="3" t="s">
        <v>98</v>
      </c>
      <c r="M108" s="3" t="s">
        <v>98</v>
      </c>
      <c r="N108" t="s">
        <v>73</v>
      </c>
      <c r="O108" s="3" t="s">
        <v>74</v>
      </c>
      <c r="P108" t="s">
        <v>75</v>
      </c>
      <c r="Q108" s="3" t="s">
        <v>76</v>
      </c>
      <c r="R108" t="s">
        <v>72</v>
      </c>
      <c r="S108" s="3" t="s">
        <v>76</v>
      </c>
      <c r="U108" s="3" t="s">
        <v>77</v>
      </c>
      <c r="V108" t="s">
        <v>101</v>
      </c>
      <c r="W108" s="3"/>
      <c r="Y108" s="3"/>
      <c r="AA108" s="3" t="s">
        <v>102</v>
      </c>
      <c r="AB108" t="s">
        <v>81</v>
      </c>
      <c r="AC108" s="3" t="s">
        <v>81</v>
      </c>
      <c r="AD108" t="s">
        <v>72</v>
      </c>
      <c r="AE108" s="3" t="s">
        <v>72</v>
      </c>
      <c r="AF108" t="s">
        <v>72</v>
      </c>
      <c r="AG108" s="3" t="s">
        <v>81</v>
      </c>
      <c r="AH108" t="s">
        <v>82</v>
      </c>
      <c r="AI108" s="3" t="s">
        <v>82</v>
      </c>
      <c r="AJ108" t="s">
        <v>72</v>
      </c>
      <c r="AK108" s="3" t="s">
        <v>72</v>
      </c>
      <c r="AL108" t="s">
        <v>72</v>
      </c>
      <c r="AM108" s="3" t="s">
        <v>82</v>
      </c>
      <c r="AN108" t="s">
        <v>83</v>
      </c>
      <c r="AO108" s="3" t="s">
        <v>84</v>
      </c>
      <c r="AP108" t="s">
        <v>85</v>
      </c>
      <c r="AQ108" s="3" t="s">
        <v>86</v>
      </c>
      <c r="AR108" t="s">
        <v>72</v>
      </c>
      <c r="AS108" s="3" t="s">
        <v>72</v>
      </c>
      <c r="AT108" t="s">
        <v>72</v>
      </c>
      <c r="AU108" s="3" t="s">
        <v>87</v>
      </c>
      <c r="AV108" t="s">
        <v>88</v>
      </c>
      <c r="AW108" s="3" t="s">
        <v>89</v>
      </c>
      <c r="AX108" t="s">
        <v>89</v>
      </c>
      <c r="AY108" s="3" t="s">
        <v>90</v>
      </c>
      <c r="AZ108" t="s">
        <v>72</v>
      </c>
      <c r="BA108" s="3" t="s">
        <v>90</v>
      </c>
      <c r="BB108" t="s">
        <v>91</v>
      </c>
      <c r="BC108" s="3" t="s">
        <v>91</v>
      </c>
      <c r="BD108" t="s">
        <v>111</v>
      </c>
      <c r="BE108" s="3" t="s">
        <v>178</v>
      </c>
      <c r="BF108" t="s">
        <v>179</v>
      </c>
      <c r="BG108" s="3" t="s">
        <v>179</v>
      </c>
      <c r="BH108" t="s">
        <v>79</v>
      </c>
      <c r="BI108" s="3" t="s">
        <v>79</v>
      </c>
      <c r="BJ108" t="s">
        <v>179</v>
      </c>
      <c r="BK108" s="4">
        <v>500</v>
      </c>
      <c r="BL108" s="4"/>
      <c r="BM108" s="4"/>
      <c r="BN108" s="4"/>
      <c r="BO108" s="4"/>
      <c r="BP108" s="4">
        <v>500</v>
      </c>
    </row>
    <row r="109" spans="1:68" hidden="1" x14ac:dyDescent="0.45">
      <c r="A109" s="3" t="s">
        <v>67</v>
      </c>
      <c r="B109" s="3" t="s">
        <v>68</v>
      </c>
      <c r="C109" t="s">
        <v>69</v>
      </c>
      <c r="D109" s="3" t="s">
        <v>70</v>
      </c>
      <c r="E109" t="s">
        <v>71</v>
      </c>
      <c r="F109" s="3" t="s">
        <v>97</v>
      </c>
      <c r="G109" t="s">
        <v>97</v>
      </c>
      <c r="H109" s="3" t="s">
        <v>98</v>
      </c>
      <c r="I109" t="s">
        <v>72</v>
      </c>
      <c r="J109" s="3" t="s">
        <v>72</v>
      </c>
      <c r="L109" s="3" t="s">
        <v>98</v>
      </c>
      <c r="M109" s="3" t="s">
        <v>98</v>
      </c>
      <c r="N109" t="s">
        <v>73</v>
      </c>
      <c r="O109" s="3" t="s">
        <v>74</v>
      </c>
      <c r="P109" t="s">
        <v>75</v>
      </c>
      <c r="Q109" s="3" t="s">
        <v>76</v>
      </c>
      <c r="R109" t="s">
        <v>72</v>
      </c>
      <c r="S109" s="3" t="s">
        <v>76</v>
      </c>
      <c r="U109" s="3" t="s">
        <v>77</v>
      </c>
      <c r="V109" t="s">
        <v>101</v>
      </c>
      <c r="W109" s="3"/>
      <c r="Y109" s="3"/>
      <c r="AA109" s="3" t="s">
        <v>102</v>
      </c>
      <c r="AB109" t="s">
        <v>81</v>
      </c>
      <c r="AC109" s="3" t="s">
        <v>81</v>
      </c>
      <c r="AD109" t="s">
        <v>72</v>
      </c>
      <c r="AE109" s="3" t="s">
        <v>72</v>
      </c>
      <c r="AF109" t="s">
        <v>72</v>
      </c>
      <c r="AG109" s="3" t="s">
        <v>81</v>
      </c>
      <c r="AH109" t="s">
        <v>82</v>
      </c>
      <c r="AI109" s="3" t="s">
        <v>82</v>
      </c>
      <c r="AJ109" t="s">
        <v>72</v>
      </c>
      <c r="AK109" s="3" t="s">
        <v>72</v>
      </c>
      <c r="AL109" t="s">
        <v>72</v>
      </c>
      <c r="AM109" s="3" t="s">
        <v>82</v>
      </c>
      <c r="AN109" t="s">
        <v>83</v>
      </c>
      <c r="AO109" s="3" t="s">
        <v>84</v>
      </c>
      <c r="AP109" t="s">
        <v>85</v>
      </c>
      <c r="AQ109" s="3" t="s">
        <v>86</v>
      </c>
      <c r="AR109" t="s">
        <v>72</v>
      </c>
      <c r="AS109" s="3" t="s">
        <v>72</v>
      </c>
      <c r="AT109" t="s">
        <v>72</v>
      </c>
      <c r="AU109" s="3" t="s">
        <v>87</v>
      </c>
      <c r="AV109" t="s">
        <v>88</v>
      </c>
      <c r="AW109" s="3" t="s">
        <v>89</v>
      </c>
      <c r="AX109" t="s">
        <v>89</v>
      </c>
      <c r="AY109" s="3" t="s">
        <v>90</v>
      </c>
      <c r="AZ109" t="s">
        <v>72</v>
      </c>
      <c r="BA109" s="3" t="s">
        <v>90</v>
      </c>
      <c r="BB109" t="s">
        <v>91</v>
      </c>
      <c r="BC109" s="3" t="s">
        <v>91</v>
      </c>
      <c r="BD109" t="s">
        <v>111</v>
      </c>
      <c r="BE109" s="3" t="s">
        <v>180</v>
      </c>
      <c r="BF109" t="s">
        <v>181</v>
      </c>
      <c r="BG109" s="3" t="s">
        <v>181</v>
      </c>
      <c r="BH109" t="s">
        <v>79</v>
      </c>
      <c r="BI109" s="3" t="s">
        <v>79</v>
      </c>
      <c r="BJ109" t="s">
        <v>181</v>
      </c>
      <c r="BK109" s="4">
        <v>0</v>
      </c>
      <c r="BL109" s="4"/>
      <c r="BM109" s="4"/>
      <c r="BN109" s="4"/>
      <c r="BO109" s="4"/>
      <c r="BP109" s="4">
        <v>0</v>
      </c>
    </row>
    <row r="110" spans="1:68" hidden="1" x14ac:dyDescent="0.45">
      <c r="A110" s="3" t="s">
        <v>67</v>
      </c>
      <c r="B110" s="3" t="s">
        <v>68</v>
      </c>
      <c r="C110" t="s">
        <v>69</v>
      </c>
      <c r="D110" s="3" t="s">
        <v>70</v>
      </c>
      <c r="E110" t="s">
        <v>71</v>
      </c>
      <c r="F110" s="3" t="s">
        <v>97</v>
      </c>
      <c r="G110" t="s">
        <v>97</v>
      </c>
      <c r="H110" s="3" t="s">
        <v>98</v>
      </c>
      <c r="I110" t="s">
        <v>72</v>
      </c>
      <c r="J110" s="3" t="s">
        <v>72</v>
      </c>
      <c r="L110" s="3" t="s">
        <v>98</v>
      </c>
      <c r="M110" s="3" t="s">
        <v>98</v>
      </c>
      <c r="N110" t="s">
        <v>73</v>
      </c>
      <c r="O110" s="3" t="s">
        <v>74</v>
      </c>
      <c r="P110" t="s">
        <v>75</v>
      </c>
      <c r="Q110" s="3" t="s">
        <v>76</v>
      </c>
      <c r="R110" t="s">
        <v>72</v>
      </c>
      <c r="S110" s="3" t="s">
        <v>76</v>
      </c>
      <c r="U110" s="3" t="s">
        <v>77</v>
      </c>
      <c r="V110" t="s">
        <v>101</v>
      </c>
      <c r="W110" s="3"/>
      <c r="Y110" s="3"/>
      <c r="AA110" s="3" t="s">
        <v>102</v>
      </c>
      <c r="AB110" t="s">
        <v>81</v>
      </c>
      <c r="AC110" s="3" t="s">
        <v>81</v>
      </c>
      <c r="AD110" t="s">
        <v>72</v>
      </c>
      <c r="AE110" s="3" t="s">
        <v>72</v>
      </c>
      <c r="AF110" t="s">
        <v>72</v>
      </c>
      <c r="AG110" s="3" t="s">
        <v>81</v>
      </c>
      <c r="AH110" t="s">
        <v>82</v>
      </c>
      <c r="AI110" s="3" t="s">
        <v>82</v>
      </c>
      <c r="AJ110" t="s">
        <v>72</v>
      </c>
      <c r="AK110" s="3" t="s">
        <v>72</v>
      </c>
      <c r="AL110" t="s">
        <v>72</v>
      </c>
      <c r="AM110" s="3" t="s">
        <v>82</v>
      </c>
      <c r="AN110" t="s">
        <v>83</v>
      </c>
      <c r="AO110" s="3" t="s">
        <v>84</v>
      </c>
      <c r="AP110" t="s">
        <v>85</v>
      </c>
      <c r="AQ110" s="3" t="s">
        <v>86</v>
      </c>
      <c r="AR110" t="s">
        <v>72</v>
      </c>
      <c r="AS110" s="3" t="s">
        <v>72</v>
      </c>
      <c r="AT110" t="s">
        <v>72</v>
      </c>
      <c r="AU110" s="3" t="s">
        <v>87</v>
      </c>
      <c r="AV110" t="s">
        <v>88</v>
      </c>
      <c r="AW110" s="3" t="s">
        <v>89</v>
      </c>
      <c r="AX110" t="s">
        <v>89</v>
      </c>
      <c r="AY110" s="3" t="s">
        <v>90</v>
      </c>
      <c r="AZ110" t="s">
        <v>72</v>
      </c>
      <c r="BA110" s="3" t="s">
        <v>90</v>
      </c>
      <c r="BB110" t="s">
        <v>91</v>
      </c>
      <c r="BC110" s="3" t="s">
        <v>91</v>
      </c>
      <c r="BD110" t="s">
        <v>111</v>
      </c>
      <c r="BE110" s="3" t="s">
        <v>180</v>
      </c>
      <c r="BF110" t="s">
        <v>247</v>
      </c>
      <c r="BG110" s="3" t="s">
        <v>247</v>
      </c>
      <c r="BH110" t="s">
        <v>79</v>
      </c>
      <c r="BI110" s="3" t="s">
        <v>79</v>
      </c>
      <c r="BJ110" t="s">
        <v>247</v>
      </c>
      <c r="BK110" s="4">
        <v>0</v>
      </c>
      <c r="BL110" s="4"/>
      <c r="BM110" s="4"/>
      <c r="BN110" s="4"/>
      <c r="BO110" s="4"/>
      <c r="BP110" s="4">
        <v>0</v>
      </c>
    </row>
    <row r="111" spans="1:68" hidden="1" x14ac:dyDescent="0.45">
      <c r="A111" s="3" t="s">
        <v>67</v>
      </c>
      <c r="B111" s="3" t="s">
        <v>68</v>
      </c>
      <c r="C111" t="s">
        <v>69</v>
      </c>
      <c r="D111" s="3" t="s">
        <v>70</v>
      </c>
      <c r="E111" t="s">
        <v>71</v>
      </c>
      <c r="F111" s="3" t="s">
        <v>97</v>
      </c>
      <c r="G111" t="s">
        <v>97</v>
      </c>
      <c r="H111" s="3" t="s">
        <v>98</v>
      </c>
      <c r="I111" t="s">
        <v>72</v>
      </c>
      <c r="J111" s="3" t="s">
        <v>72</v>
      </c>
      <c r="L111" s="3" t="s">
        <v>98</v>
      </c>
      <c r="M111" s="3" t="s">
        <v>98</v>
      </c>
      <c r="N111" t="s">
        <v>73</v>
      </c>
      <c r="O111" s="3" t="s">
        <v>74</v>
      </c>
      <c r="P111" t="s">
        <v>75</v>
      </c>
      <c r="Q111" s="3" t="s">
        <v>76</v>
      </c>
      <c r="R111" t="s">
        <v>72</v>
      </c>
      <c r="S111" s="3" t="s">
        <v>76</v>
      </c>
      <c r="U111" s="3" t="s">
        <v>77</v>
      </c>
      <c r="V111" t="s">
        <v>101</v>
      </c>
      <c r="W111" s="3"/>
      <c r="Y111" s="3"/>
      <c r="AA111" s="3" t="s">
        <v>102</v>
      </c>
      <c r="AB111" t="s">
        <v>81</v>
      </c>
      <c r="AC111" s="3" t="s">
        <v>81</v>
      </c>
      <c r="AD111" t="s">
        <v>72</v>
      </c>
      <c r="AE111" s="3" t="s">
        <v>72</v>
      </c>
      <c r="AF111" t="s">
        <v>72</v>
      </c>
      <c r="AG111" s="3" t="s">
        <v>81</v>
      </c>
      <c r="AH111" t="s">
        <v>82</v>
      </c>
      <c r="AI111" s="3" t="s">
        <v>82</v>
      </c>
      <c r="AJ111" t="s">
        <v>72</v>
      </c>
      <c r="AK111" s="3" t="s">
        <v>72</v>
      </c>
      <c r="AL111" t="s">
        <v>72</v>
      </c>
      <c r="AM111" s="3" t="s">
        <v>82</v>
      </c>
      <c r="AN111" t="s">
        <v>83</v>
      </c>
      <c r="AO111" s="3" t="s">
        <v>84</v>
      </c>
      <c r="AP111" t="s">
        <v>85</v>
      </c>
      <c r="AQ111" s="3" t="s">
        <v>86</v>
      </c>
      <c r="AR111" t="s">
        <v>72</v>
      </c>
      <c r="AS111" s="3" t="s">
        <v>72</v>
      </c>
      <c r="AT111" t="s">
        <v>72</v>
      </c>
      <c r="AU111" s="3" t="s">
        <v>87</v>
      </c>
      <c r="AV111" t="s">
        <v>88</v>
      </c>
      <c r="AW111" s="3" t="s">
        <v>89</v>
      </c>
      <c r="AX111" t="s">
        <v>89</v>
      </c>
      <c r="AY111" s="3" t="s">
        <v>90</v>
      </c>
      <c r="AZ111" t="s">
        <v>72</v>
      </c>
      <c r="BA111" s="3" t="s">
        <v>90</v>
      </c>
      <c r="BB111" t="s">
        <v>91</v>
      </c>
      <c r="BC111" s="3" t="s">
        <v>91</v>
      </c>
      <c r="BD111" t="s">
        <v>111</v>
      </c>
      <c r="BE111" s="3" t="s">
        <v>182</v>
      </c>
      <c r="BF111" t="s">
        <v>182</v>
      </c>
      <c r="BG111" s="3" t="s">
        <v>72</v>
      </c>
      <c r="BH111" t="s">
        <v>79</v>
      </c>
      <c r="BI111" s="3" t="s">
        <v>79</v>
      </c>
      <c r="BJ111" t="s">
        <v>182</v>
      </c>
      <c r="BK111" s="4">
        <v>0</v>
      </c>
      <c r="BL111" s="4"/>
      <c r="BM111" s="4"/>
      <c r="BN111" s="4"/>
      <c r="BO111" s="4"/>
      <c r="BP111" s="4">
        <v>0</v>
      </c>
    </row>
    <row r="112" spans="1:68" hidden="1" x14ac:dyDescent="0.45">
      <c r="A112" s="3" t="s">
        <v>67</v>
      </c>
      <c r="B112" s="3" t="s">
        <v>68</v>
      </c>
      <c r="C112" t="s">
        <v>69</v>
      </c>
      <c r="D112" s="3" t="s">
        <v>70</v>
      </c>
      <c r="E112" t="s">
        <v>71</v>
      </c>
      <c r="F112" s="3" t="s">
        <v>97</v>
      </c>
      <c r="G112" t="s">
        <v>97</v>
      </c>
      <c r="H112" s="3" t="s">
        <v>98</v>
      </c>
      <c r="I112" t="s">
        <v>72</v>
      </c>
      <c r="J112" s="3" t="s">
        <v>72</v>
      </c>
      <c r="L112" s="3" t="s">
        <v>98</v>
      </c>
      <c r="M112" s="3" t="s">
        <v>98</v>
      </c>
      <c r="N112" t="s">
        <v>73</v>
      </c>
      <c r="O112" s="3" t="s">
        <v>74</v>
      </c>
      <c r="P112" t="s">
        <v>75</v>
      </c>
      <c r="Q112" s="3" t="s">
        <v>76</v>
      </c>
      <c r="R112" t="s">
        <v>72</v>
      </c>
      <c r="S112" s="3" t="s">
        <v>76</v>
      </c>
      <c r="U112" s="3" t="s">
        <v>77</v>
      </c>
      <c r="V112" t="s">
        <v>101</v>
      </c>
      <c r="W112" s="3"/>
      <c r="Y112" s="3"/>
      <c r="AA112" s="3" t="s">
        <v>102</v>
      </c>
      <c r="AB112" t="s">
        <v>81</v>
      </c>
      <c r="AC112" s="3" t="s">
        <v>81</v>
      </c>
      <c r="AD112" t="s">
        <v>72</v>
      </c>
      <c r="AE112" s="3" t="s">
        <v>72</v>
      </c>
      <c r="AF112" t="s">
        <v>72</v>
      </c>
      <c r="AG112" s="3" t="s">
        <v>81</v>
      </c>
      <c r="AH112" t="s">
        <v>82</v>
      </c>
      <c r="AI112" s="3" t="s">
        <v>82</v>
      </c>
      <c r="AJ112" t="s">
        <v>72</v>
      </c>
      <c r="AK112" s="3" t="s">
        <v>72</v>
      </c>
      <c r="AL112" t="s">
        <v>72</v>
      </c>
      <c r="AM112" s="3" t="s">
        <v>82</v>
      </c>
      <c r="AN112" t="s">
        <v>83</v>
      </c>
      <c r="AO112" s="3" t="s">
        <v>84</v>
      </c>
      <c r="AP112" t="s">
        <v>85</v>
      </c>
      <c r="AQ112" s="3" t="s">
        <v>86</v>
      </c>
      <c r="AR112" t="s">
        <v>72</v>
      </c>
      <c r="AS112" s="3" t="s">
        <v>72</v>
      </c>
      <c r="AT112" t="s">
        <v>72</v>
      </c>
      <c r="AU112" s="3" t="s">
        <v>87</v>
      </c>
      <c r="AV112" t="s">
        <v>88</v>
      </c>
      <c r="AW112" s="3" t="s">
        <v>89</v>
      </c>
      <c r="AX112" t="s">
        <v>89</v>
      </c>
      <c r="AY112" s="3" t="s">
        <v>90</v>
      </c>
      <c r="AZ112" t="s">
        <v>72</v>
      </c>
      <c r="BA112" s="3" t="s">
        <v>90</v>
      </c>
      <c r="BB112" t="s">
        <v>91</v>
      </c>
      <c r="BC112" s="3" t="s">
        <v>91</v>
      </c>
      <c r="BD112" t="s">
        <v>111</v>
      </c>
      <c r="BE112" s="3" t="s">
        <v>183</v>
      </c>
      <c r="BF112" t="s">
        <v>186</v>
      </c>
      <c r="BG112" s="3" t="s">
        <v>186</v>
      </c>
      <c r="BH112" t="s">
        <v>79</v>
      </c>
      <c r="BI112" s="3" t="s">
        <v>79</v>
      </c>
      <c r="BJ112" t="s">
        <v>186</v>
      </c>
      <c r="BK112" s="4">
        <v>0</v>
      </c>
      <c r="BL112" s="4"/>
      <c r="BM112" s="4"/>
      <c r="BN112" s="4"/>
      <c r="BO112" s="4"/>
      <c r="BP112" s="4">
        <v>0</v>
      </c>
    </row>
    <row r="113" spans="1:68" hidden="1" x14ac:dyDescent="0.45">
      <c r="A113" s="3" t="s">
        <v>67</v>
      </c>
      <c r="B113" s="3" t="s">
        <v>68</v>
      </c>
      <c r="C113" t="s">
        <v>69</v>
      </c>
      <c r="D113" s="3" t="s">
        <v>70</v>
      </c>
      <c r="E113" t="s">
        <v>71</v>
      </c>
      <c r="F113" s="3" t="s">
        <v>97</v>
      </c>
      <c r="G113" t="s">
        <v>97</v>
      </c>
      <c r="H113" s="3" t="s">
        <v>98</v>
      </c>
      <c r="I113" t="s">
        <v>72</v>
      </c>
      <c r="J113" s="3" t="s">
        <v>72</v>
      </c>
      <c r="L113" s="3" t="s">
        <v>98</v>
      </c>
      <c r="M113" s="3" t="s">
        <v>98</v>
      </c>
      <c r="N113" t="s">
        <v>73</v>
      </c>
      <c r="O113" s="3" t="s">
        <v>74</v>
      </c>
      <c r="P113" t="s">
        <v>75</v>
      </c>
      <c r="Q113" s="3" t="s">
        <v>76</v>
      </c>
      <c r="R113" t="s">
        <v>72</v>
      </c>
      <c r="S113" s="3" t="s">
        <v>76</v>
      </c>
      <c r="U113" s="3" t="s">
        <v>77</v>
      </c>
      <c r="V113" t="s">
        <v>101</v>
      </c>
      <c r="W113" s="3"/>
      <c r="Y113" s="3"/>
      <c r="AA113" s="3" t="s">
        <v>102</v>
      </c>
      <c r="AB113" t="s">
        <v>81</v>
      </c>
      <c r="AC113" s="3" t="s">
        <v>81</v>
      </c>
      <c r="AD113" t="s">
        <v>72</v>
      </c>
      <c r="AE113" s="3" t="s">
        <v>72</v>
      </c>
      <c r="AF113" t="s">
        <v>72</v>
      </c>
      <c r="AG113" s="3" t="s">
        <v>81</v>
      </c>
      <c r="AH113" t="s">
        <v>82</v>
      </c>
      <c r="AI113" s="3" t="s">
        <v>82</v>
      </c>
      <c r="AJ113" t="s">
        <v>72</v>
      </c>
      <c r="AK113" s="3" t="s">
        <v>72</v>
      </c>
      <c r="AL113" t="s">
        <v>72</v>
      </c>
      <c r="AM113" s="3" t="s">
        <v>82</v>
      </c>
      <c r="AN113" t="s">
        <v>83</v>
      </c>
      <c r="AO113" s="3" t="s">
        <v>84</v>
      </c>
      <c r="AP113" t="s">
        <v>85</v>
      </c>
      <c r="AQ113" s="3" t="s">
        <v>86</v>
      </c>
      <c r="AR113" t="s">
        <v>72</v>
      </c>
      <c r="AS113" s="3" t="s">
        <v>72</v>
      </c>
      <c r="AT113" t="s">
        <v>72</v>
      </c>
      <c r="AU113" s="3" t="s">
        <v>87</v>
      </c>
      <c r="AV113" t="s">
        <v>88</v>
      </c>
      <c r="AW113" s="3" t="s">
        <v>89</v>
      </c>
      <c r="AX113" t="s">
        <v>89</v>
      </c>
      <c r="AY113" s="3" t="s">
        <v>90</v>
      </c>
      <c r="AZ113" t="s">
        <v>72</v>
      </c>
      <c r="BA113" s="3" t="s">
        <v>90</v>
      </c>
      <c r="BB113" t="s">
        <v>91</v>
      </c>
      <c r="BC113" s="3" t="s">
        <v>91</v>
      </c>
      <c r="BD113" t="s">
        <v>111</v>
      </c>
      <c r="BE113" s="3" t="s">
        <v>248</v>
      </c>
      <c r="BF113" t="s">
        <v>249</v>
      </c>
      <c r="BG113" s="3" t="s">
        <v>250</v>
      </c>
      <c r="BH113" t="s">
        <v>79</v>
      </c>
      <c r="BI113" s="3" t="s">
        <v>79</v>
      </c>
      <c r="BJ113" t="s">
        <v>250</v>
      </c>
      <c r="BK113" s="4">
        <v>50350</v>
      </c>
      <c r="BL113" s="4"/>
      <c r="BM113" s="4"/>
      <c r="BN113" s="4"/>
      <c r="BO113" s="4"/>
      <c r="BP113" s="4">
        <v>50350</v>
      </c>
    </row>
    <row r="114" spans="1:68" hidden="1" x14ac:dyDescent="0.45">
      <c r="A114" s="3" t="s">
        <v>67</v>
      </c>
      <c r="B114" s="3" t="s">
        <v>68</v>
      </c>
      <c r="C114" t="s">
        <v>69</v>
      </c>
      <c r="D114" s="3" t="s">
        <v>70</v>
      </c>
      <c r="E114" t="s">
        <v>71</v>
      </c>
      <c r="F114" s="3" t="s">
        <v>97</v>
      </c>
      <c r="G114" t="s">
        <v>97</v>
      </c>
      <c r="H114" s="3" t="s">
        <v>98</v>
      </c>
      <c r="I114" t="s">
        <v>72</v>
      </c>
      <c r="J114" s="3" t="s">
        <v>72</v>
      </c>
      <c r="L114" s="3" t="s">
        <v>98</v>
      </c>
      <c r="M114" s="3" t="s">
        <v>98</v>
      </c>
      <c r="N114" t="s">
        <v>73</v>
      </c>
      <c r="O114" s="3" t="s">
        <v>74</v>
      </c>
      <c r="P114" t="s">
        <v>75</v>
      </c>
      <c r="Q114" s="3" t="s">
        <v>76</v>
      </c>
      <c r="R114" t="s">
        <v>72</v>
      </c>
      <c r="S114" s="3" t="s">
        <v>76</v>
      </c>
      <c r="U114" s="3" t="s">
        <v>77</v>
      </c>
      <c r="V114" t="s">
        <v>101</v>
      </c>
      <c r="W114" s="3"/>
      <c r="Y114" s="3"/>
      <c r="AA114" s="3" t="s">
        <v>102</v>
      </c>
      <c r="AB114" t="s">
        <v>81</v>
      </c>
      <c r="AC114" s="3" t="s">
        <v>81</v>
      </c>
      <c r="AD114" t="s">
        <v>72</v>
      </c>
      <c r="AE114" s="3" t="s">
        <v>72</v>
      </c>
      <c r="AF114" t="s">
        <v>72</v>
      </c>
      <c r="AG114" s="3" t="s">
        <v>81</v>
      </c>
      <c r="AH114" t="s">
        <v>82</v>
      </c>
      <c r="AI114" s="3" t="s">
        <v>82</v>
      </c>
      <c r="AJ114" t="s">
        <v>72</v>
      </c>
      <c r="AK114" s="3" t="s">
        <v>72</v>
      </c>
      <c r="AL114" t="s">
        <v>72</v>
      </c>
      <c r="AM114" s="3" t="s">
        <v>82</v>
      </c>
      <c r="AN114" t="s">
        <v>83</v>
      </c>
      <c r="AO114" s="3" t="s">
        <v>84</v>
      </c>
      <c r="AP114" t="s">
        <v>85</v>
      </c>
      <c r="AQ114" s="3" t="s">
        <v>86</v>
      </c>
      <c r="AR114" t="s">
        <v>72</v>
      </c>
      <c r="AS114" s="3" t="s">
        <v>72</v>
      </c>
      <c r="AT114" t="s">
        <v>72</v>
      </c>
      <c r="AU114" s="3" t="s">
        <v>87</v>
      </c>
      <c r="AV114" t="s">
        <v>88</v>
      </c>
      <c r="AW114" s="3" t="s">
        <v>89</v>
      </c>
      <c r="AX114" t="s">
        <v>89</v>
      </c>
      <c r="AY114" s="3" t="s">
        <v>90</v>
      </c>
      <c r="AZ114" t="s">
        <v>72</v>
      </c>
      <c r="BA114" s="3" t="s">
        <v>90</v>
      </c>
      <c r="BB114" t="s">
        <v>91</v>
      </c>
      <c r="BC114" s="3" t="s">
        <v>91</v>
      </c>
      <c r="BD114" t="s">
        <v>111</v>
      </c>
      <c r="BE114" s="3" t="s">
        <v>187</v>
      </c>
      <c r="BF114" t="s">
        <v>251</v>
      </c>
      <c r="BG114" s="3" t="s">
        <v>252</v>
      </c>
      <c r="BH114" t="s">
        <v>79</v>
      </c>
      <c r="BI114" s="3" t="s">
        <v>79</v>
      </c>
      <c r="BJ114" t="s">
        <v>252</v>
      </c>
      <c r="BK114" s="4">
        <v>543221.4</v>
      </c>
      <c r="BL114" s="4"/>
      <c r="BM114" s="4"/>
      <c r="BN114" s="4"/>
      <c r="BO114" s="4"/>
      <c r="BP114" s="4">
        <v>543221.4</v>
      </c>
    </row>
    <row r="115" spans="1:68" hidden="1" x14ac:dyDescent="0.45">
      <c r="A115" s="3" t="s">
        <v>67</v>
      </c>
      <c r="B115" s="3" t="s">
        <v>68</v>
      </c>
      <c r="C115" t="s">
        <v>69</v>
      </c>
      <c r="D115" s="3" t="s">
        <v>70</v>
      </c>
      <c r="E115" t="s">
        <v>71</v>
      </c>
      <c r="F115" s="3" t="s">
        <v>97</v>
      </c>
      <c r="G115" t="s">
        <v>97</v>
      </c>
      <c r="H115" s="3" t="s">
        <v>98</v>
      </c>
      <c r="I115" t="s">
        <v>72</v>
      </c>
      <c r="J115" s="3" t="s">
        <v>72</v>
      </c>
      <c r="L115" s="3" t="s">
        <v>98</v>
      </c>
      <c r="M115" s="3" t="s">
        <v>98</v>
      </c>
      <c r="N115" t="s">
        <v>73</v>
      </c>
      <c r="O115" s="3" t="s">
        <v>74</v>
      </c>
      <c r="P115" t="s">
        <v>75</v>
      </c>
      <c r="Q115" s="3" t="s">
        <v>76</v>
      </c>
      <c r="R115" t="s">
        <v>72</v>
      </c>
      <c r="S115" s="3" t="s">
        <v>76</v>
      </c>
      <c r="U115" s="3" t="s">
        <v>77</v>
      </c>
      <c r="V115" t="s">
        <v>101</v>
      </c>
      <c r="W115" s="3"/>
      <c r="Y115" s="3"/>
      <c r="AA115" s="3" t="s">
        <v>102</v>
      </c>
      <c r="AB115" t="s">
        <v>81</v>
      </c>
      <c r="AC115" s="3" t="s">
        <v>81</v>
      </c>
      <c r="AD115" t="s">
        <v>72</v>
      </c>
      <c r="AE115" s="3" t="s">
        <v>72</v>
      </c>
      <c r="AF115" t="s">
        <v>72</v>
      </c>
      <c r="AG115" s="3" t="s">
        <v>81</v>
      </c>
      <c r="AH115" t="s">
        <v>82</v>
      </c>
      <c r="AI115" s="3" t="s">
        <v>82</v>
      </c>
      <c r="AJ115" t="s">
        <v>72</v>
      </c>
      <c r="AK115" s="3" t="s">
        <v>72</v>
      </c>
      <c r="AL115" t="s">
        <v>72</v>
      </c>
      <c r="AM115" s="3" t="s">
        <v>82</v>
      </c>
      <c r="AN115" t="s">
        <v>83</v>
      </c>
      <c r="AO115" s="3" t="s">
        <v>84</v>
      </c>
      <c r="AP115" t="s">
        <v>85</v>
      </c>
      <c r="AQ115" s="3" t="s">
        <v>86</v>
      </c>
      <c r="AR115" t="s">
        <v>72</v>
      </c>
      <c r="AS115" s="3" t="s">
        <v>72</v>
      </c>
      <c r="AT115" t="s">
        <v>72</v>
      </c>
      <c r="AU115" s="3" t="s">
        <v>87</v>
      </c>
      <c r="AV115" t="s">
        <v>88</v>
      </c>
      <c r="AW115" s="3" t="s">
        <v>89</v>
      </c>
      <c r="AX115" t="s">
        <v>89</v>
      </c>
      <c r="AY115" s="3" t="s">
        <v>90</v>
      </c>
      <c r="AZ115" t="s">
        <v>72</v>
      </c>
      <c r="BA115" s="3" t="s">
        <v>90</v>
      </c>
      <c r="BB115" t="s">
        <v>91</v>
      </c>
      <c r="BC115" s="3" t="s">
        <v>91</v>
      </c>
      <c r="BD115" t="s">
        <v>111</v>
      </c>
      <c r="BE115" s="3" t="s">
        <v>187</v>
      </c>
      <c r="BF115" t="s">
        <v>189</v>
      </c>
      <c r="BG115" s="3" t="s">
        <v>253</v>
      </c>
      <c r="BH115" t="s">
        <v>79</v>
      </c>
      <c r="BI115" s="3" t="s">
        <v>79</v>
      </c>
      <c r="BJ115" t="s">
        <v>253</v>
      </c>
      <c r="BK115" s="4">
        <v>0</v>
      </c>
      <c r="BL115" s="4"/>
      <c r="BM115" s="4"/>
      <c r="BN115" s="4"/>
      <c r="BO115" s="4"/>
      <c r="BP115" s="4">
        <v>0</v>
      </c>
    </row>
    <row r="116" spans="1:68" hidden="1" x14ac:dyDescent="0.45">
      <c r="A116" s="3" t="s">
        <v>67</v>
      </c>
      <c r="B116" s="3" t="s">
        <v>68</v>
      </c>
      <c r="C116" t="s">
        <v>69</v>
      </c>
      <c r="D116" s="3" t="s">
        <v>70</v>
      </c>
      <c r="E116" t="s">
        <v>71</v>
      </c>
      <c r="F116" s="3" t="s">
        <v>97</v>
      </c>
      <c r="G116" t="s">
        <v>97</v>
      </c>
      <c r="H116" s="3" t="s">
        <v>98</v>
      </c>
      <c r="I116" t="s">
        <v>72</v>
      </c>
      <c r="J116" s="3" t="s">
        <v>72</v>
      </c>
      <c r="L116" s="3" t="s">
        <v>98</v>
      </c>
      <c r="M116" s="3" t="s">
        <v>98</v>
      </c>
      <c r="N116" t="s">
        <v>73</v>
      </c>
      <c r="O116" s="3" t="s">
        <v>74</v>
      </c>
      <c r="P116" t="s">
        <v>75</v>
      </c>
      <c r="Q116" s="3" t="s">
        <v>76</v>
      </c>
      <c r="R116" t="s">
        <v>72</v>
      </c>
      <c r="S116" s="3" t="s">
        <v>76</v>
      </c>
      <c r="U116" s="3" t="s">
        <v>77</v>
      </c>
      <c r="V116" t="s">
        <v>101</v>
      </c>
      <c r="W116" s="3"/>
      <c r="Y116" s="3"/>
      <c r="AA116" s="3" t="s">
        <v>102</v>
      </c>
      <c r="AB116" t="s">
        <v>81</v>
      </c>
      <c r="AC116" s="3" t="s">
        <v>81</v>
      </c>
      <c r="AD116" t="s">
        <v>72</v>
      </c>
      <c r="AE116" s="3" t="s">
        <v>72</v>
      </c>
      <c r="AF116" t="s">
        <v>72</v>
      </c>
      <c r="AG116" s="3" t="s">
        <v>81</v>
      </c>
      <c r="AH116" t="s">
        <v>82</v>
      </c>
      <c r="AI116" s="3" t="s">
        <v>82</v>
      </c>
      <c r="AJ116" t="s">
        <v>72</v>
      </c>
      <c r="AK116" s="3" t="s">
        <v>72</v>
      </c>
      <c r="AL116" t="s">
        <v>72</v>
      </c>
      <c r="AM116" s="3" t="s">
        <v>82</v>
      </c>
      <c r="AN116" t="s">
        <v>83</v>
      </c>
      <c r="AO116" s="3" t="s">
        <v>84</v>
      </c>
      <c r="AP116" t="s">
        <v>85</v>
      </c>
      <c r="AQ116" s="3" t="s">
        <v>86</v>
      </c>
      <c r="AR116" t="s">
        <v>72</v>
      </c>
      <c r="AS116" s="3" t="s">
        <v>72</v>
      </c>
      <c r="AT116" t="s">
        <v>72</v>
      </c>
      <c r="AU116" s="3" t="s">
        <v>87</v>
      </c>
      <c r="AV116" t="s">
        <v>88</v>
      </c>
      <c r="AW116" s="3" t="s">
        <v>89</v>
      </c>
      <c r="AX116" t="s">
        <v>89</v>
      </c>
      <c r="AY116" s="3" t="s">
        <v>90</v>
      </c>
      <c r="AZ116" t="s">
        <v>72</v>
      </c>
      <c r="BA116" s="3" t="s">
        <v>90</v>
      </c>
      <c r="BB116" t="s">
        <v>91</v>
      </c>
      <c r="BC116" s="3" t="s">
        <v>91</v>
      </c>
      <c r="BD116" t="s">
        <v>111</v>
      </c>
      <c r="BE116" s="3" t="s">
        <v>187</v>
      </c>
      <c r="BF116" t="s">
        <v>189</v>
      </c>
      <c r="BG116" s="3" t="s">
        <v>190</v>
      </c>
      <c r="BH116" t="s">
        <v>79</v>
      </c>
      <c r="BI116" s="3" t="s">
        <v>79</v>
      </c>
      <c r="BJ116" t="s">
        <v>190</v>
      </c>
      <c r="BK116" s="4">
        <v>0</v>
      </c>
      <c r="BL116" s="4"/>
      <c r="BM116" s="4"/>
      <c r="BN116" s="4"/>
      <c r="BO116" s="4"/>
      <c r="BP116" s="4">
        <v>0</v>
      </c>
    </row>
    <row r="117" spans="1:68" hidden="1" x14ac:dyDescent="0.45">
      <c r="A117" s="3" t="s">
        <v>67</v>
      </c>
      <c r="B117" s="3" t="s">
        <v>68</v>
      </c>
      <c r="C117" t="s">
        <v>69</v>
      </c>
      <c r="D117" s="3" t="s">
        <v>70</v>
      </c>
      <c r="E117" t="s">
        <v>71</v>
      </c>
      <c r="F117" s="3" t="s">
        <v>97</v>
      </c>
      <c r="G117" t="s">
        <v>97</v>
      </c>
      <c r="H117" s="3" t="s">
        <v>98</v>
      </c>
      <c r="I117" t="s">
        <v>72</v>
      </c>
      <c r="J117" s="3" t="s">
        <v>72</v>
      </c>
      <c r="L117" s="3" t="s">
        <v>98</v>
      </c>
      <c r="M117" s="3" t="s">
        <v>98</v>
      </c>
      <c r="N117" t="s">
        <v>73</v>
      </c>
      <c r="O117" s="3" t="s">
        <v>74</v>
      </c>
      <c r="P117" t="s">
        <v>75</v>
      </c>
      <c r="Q117" s="3" t="s">
        <v>76</v>
      </c>
      <c r="R117" t="s">
        <v>72</v>
      </c>
      <c r="S117" s="3" t="s">
        <v>76</v>
      </c>
      <c r="U117" s="3" t="s">
        <v>77</v>
      </c>
      <c r="V117" t="s">
        <v>101</v>
      </c>
      <c r="W117" s="3"/>
      <c r="Y117" s="3"/>
      <c r="AA117" s="3" t="s">
        <v>102</v>
      </c>
      <c r="AB117" t="s">
        <v>81</v>
      </c>
      <c r="AC117" s="3" t="s">
        <v>81</v>
      </c>
      <c r="AD117" t="s">
        <v>72</v>
      </c>
      <c r="AE117" s="3" t="s">
        <v>72</v>
      </c>
      <c r="AF117" t="s">
        <v>72</v>
      </c>
      <c r="AG117" s="3" t="s">
        <v>81</v>
      </c>
      <c r="AH117" t="s">
        <v>82</v>
      </c>
      <c r="AI117" s="3" t="s">
        <v>82</v>
      </c>
      <c r="AJ117" t="s">
        <v>72</v>
      </c>
      <c r="AK117" s="3" t="s">
        <v>72</v>
      </c>
      <c r="AL117" t="s">
        <v>72</v>
      </c>
      <c r="AM117" s="3" t="s">
        <v>82</v>
      </c>
      <c r="AN117" t="s">
        <v>83</v>
      </c>
      <c r="AO117" s="3" t="s">
        <v>84</v>
      </c>
      <c r="AP117" t="s">
        <v>85</v>
      </c>
      <c r="AQ117" s="3" t="s">
        <v>86</v>
      </c>
      <c r="AR117" t="s">
        <v>72</v>
      </c>
      <c r="AS117" s="3" t="s">
        <v>72</v>
      </c>
      <c r="AT117" t="s">
        <v>72</v>
      </c>
      <c r="AU117" s="3" t="s">
        <v>87</v>
      </c>
      <c r="AV117" t="s">
        <v>88</v>
      </c>
      <c r="AW117" s="3" t="s">
        <v>89</v>
      </c>
      <c r="AX117" t="s">
        <v>89</v>
      </c>
      <c r="AY117" s="3" t="s">
        <v>90</v>
      </c>
      <c r="AZ117" t="s">
        <v>72</v>
      </c>
      <c r="BA117" s="3" t="s">
        <v>90</v>
      </c>
      <c r="BB117" t="s">
        <v>91</v>
      </c>
      <c r="BC117" s="3" t="s">
        <v>91</v>
      </c>
      <c r="BD117" t="s">
        <v>111</v>
      </c>
      <c r="BE117" s="3" t="s">
        <v>187</v>
      </c>
      <c r="BF117" t="s">
        <v>189</v>
      </c>
      <c r="BG117" s="3" t="s">
        <v>254</v>
      </c>
      <c r="BH117" t="s">
        <v>79</v>
      </c>
      <c r="BI117" s="3" t="s">
        <v>79</v>
      </c>
      <c r="BJ117" t="s">
        <v>254</v>
      </c>
      <c r="BK117" s="4">
        <v>0</v>
      </c>
      <c r="BL117" s="4"/>
      <c r="BM117" s="4"/>
      <c r="BN117" s="4"/>
      <c r="BO117" s="4"/>
      <c r="BP117" s="4">
        <v>0</v>
      </c>
    </row>
    <row r="118" spans="1:68" hidden="1" x14ac:dyDescent="0.45">
      <c r="A118" s="3" t="s">
        <v>67</v>
      </c>
      <c r="B118" s="3" t="s">
        <v>68</v>
      </c>
      <c r="C118" t="s">
        <v>69</v>
      </c>
      <c r="D118" s="3" t="s">
        <v>70</v>
      </c>
      <c r="E118" t="s">
        <v>71</v>
      </c>
      <c r="F118" s="3" t="s">
        <v>97</v>
      </c>
      <c r="G118" t="s">
        <v>97</v>
      </c>
      <c r="H118" s="3" t="s">
        <v>98</v>
      </c>
      <c r="I118" t="s">
        <v>72</v>
      </c>
      <c r="J118" s="3" t="s">
        <v>72</v>
      </c>
      <c r="L118" s="3" t="s">
        <v>98</v>
      </c>
      <c r="M118" s="3" t="s">
        <v>98</v>
      </c>
      <c r="N118" t="s">
        <v>73</v>
      </c>
      <c r="O118" s="3" t="s">
        <v>74</v>
      </c>
      <c r="P118" t="s">
        <v>75</v>
      </c>
      <c r="Q118" s="3" t="s">
        <v>76</v>
      </c>
      <c r="R118" t="s">
        <v>72</v>
      </c>
      <c r="S118" s="3" t="s">
        <v>76</v>
      </c>
      <c r="U118" s="3" t="s">
        <v>77</v>
      </c>
      <c r="V118" t="s">
        <v>101</v>
      </c>
      <c r="W118" s="3"/>
      <c r="Y118" s="3"/>
      <c r="AA118" s="3" t="s">
        <v>102</v>
      </c>
      <c r="AB118" t="s">
        <v>81</v>
      </c>
      <c r="AC118" s="3" t="s">
        <v>81</v>
      </c>
      <c r="AD118" t="s">
        <v>72</v>
      </c>
      <c r="AE118" s="3" t="s">
        <v>72</v>
      </c>
      <c r="AF118" t="s">
        <v>72</v>
      </c>
      <c r="AG118" s="3" t="s">
        <v>81</v>
      </c>
      <c r="AH118" t="s">
        <v>82</v>
      </c>
      <c r="AI118" s="3" t="s">
        <v>82</v>
      </c>
      <c r="AJ118" t="s">
        <v>72</v>
      </c>
      <c r="AK118" s="3" t="s">
        <v>72</v>
      </c>
      <c r="AL118" t="s">
        <v>72</v>
      </c>
      <c r="AM118" s="3" t="s">
        <v>82</v>
      </c>
      <c r="AN118" t="s">
        <v>83</v>
      </c>
      <c r="AO118" s="3" t="s">
        <v>84</v>
      </c>
      <c r="AP118" t="s">
        <v>85</v>
      </c>
      <c r="AQ118" s="3" t="s">
        <v>86</v>
      </c>
      <c r="AR118" t="s">
        <v>72</v>
      </c>
      <c r="AS118" s="3" t="s">
        <v>72</v>
      </c>
      <c r="AT118" t="s">
        <v>72</v>
      </c>
      <c r="AU118" s="3" t="s">
        <v>87</v>
      </c>
      <c r="AV118" t="s">
        <v>88</v>
      </c>
      <c r="AW118" s="3" t="s">
        <v>89</v>
      </c>
      <c r="AX118" t="s">
        <v>89</v>
      </c>
      <c r="AY118" s="3" t="s">
        <v>90</v>
      </c>
      <c r="AZ118" t="s">
        <v>72</v>
      </c>
      <c r="BA118" s="3" t="s">
        <v>90</v>
      </c>
      <c r="BB118" t="s">
        <v>91</v>
      </c>
      <c r="BC118" s="3" t="s">
        <v>91</v>
      </c>
      <c r="BD118" t="s">
        <v>111</v>
      </c>
      <c r="BE118" s="3" t="s">
        <v>187</v>
      </c>
      <c r="BF118" t="s">
        <v>255</v>
      </c>
      <c r="BG118" s="3" t="s">
        <v>256</v>
      </c>
      <c r="BH118" t="s">
        <v>79</v>
      </c>
      <c r="BI118" s="3" t="s">
        <v>79</v>
      </c>
      <c r="BJ118" t="s">
        <v>256</v>
      </c>
      <c r="BK118" s="4">
        <v>0</v>
      </c>
      <c r="BL118" s="4"/>
      <c r="BM118" s="4"/>
      <c r="BN118" s="4"/>
      <c r="BO118" s="4"/>
      <c r="BP118" s="4">
        <v>0</v>
      </c>
    </row>
    <row r="119" spans="1:68" hidden="1" x14ac:dyDescent="0.45">
      <c r="A119" s="3" t="s">
        <v>67</v>
      </c>
      <c r="B119" s="3" t="s">
        <v>68</v>
      </c>
      <c r="C119" t="s">
        <v>69</v>
      </c>
      <c r="D119" s="3" t="s">
        <v>70</v>
      </c>
      <c r="E119" t="s">
        <v>71</v>
      </c>
      <c r="F119" s="3" t="s">
        <v>97</v>
      </c>
      <c r="G119" t="s">
        <v>97</v>
      </c>
      <c r="H119" s="3" t="s">
        <v>98</v>
      </c>
      <c r="I119" t="s">
        <v>72</v>
      </c>
      <c r="J119" s="3" t="s">
        <v>72</v>
      </c>
      <c r="L119" s="3" t="s">
        <v>98</v>
      </c>
      <c r="M119" s="3" t="s">
        <v>98</v>
      </c>
      <c r="N119" t="s">
        <v>73</v>
      </c>
      <c r="O119" s="3" t="s">
        <v>74</v>
      </c>
      <c r="P119" t="s">
        <v>75</v>
      </c>
      <c r="Q119" s="3" t="s">
        <v>76</v>
      </c>
      <c r="R119" t="s">
        <v>72</v>
      </c>
      <c r="S119" s="3" t="s">
        <v>76</v>
      </c>
      <c r="U119" s="3" t="s">
        <v>77</v>
      </c>
      <c r="V119" t="s">
        <v>101</v>
      </c>
      <c r="W119" s="3"/>
      <c r="Y119" s="3"/>
      <c r="AA119" s="3" t="s">
        <v>102</v>
      </c>
      <c r="AB119" t="s">
        <v>81</v>
      </c>
      <c r="AC119" s="3" t="s">
        <v>81</v>
      </c>
      <c r="AD119" t="s">
        <v>72</v>
      </c>
      <c r="AE119" s="3" t="s">
        <v>72</v>
      </c>
      <c r="AF119" t="s">
        <v>72</v>
      </c>
      <c r="AG119" s="3" t="s">
        <v>81</v>
      </c>
      <c r="AH119" t="s">
        <v>82</v>
      </c>
      <c r="AI119" s="3" t="s">
        <v>82</v>
      </c>
      <c r="AJ119" t="s">
        <v>72</v>
      </c>
      <c r="AK119" s="3" t="s">
        <v>72</v>
      </c>
      <c r="AL119" t="s">
        <v>72</v>
      </c>
      <c r="AM119" s="3" t="s">
        <v>82</v>
      </c>
      <c r="AN119" t="s">
        <v>83</v>
      </c>
      <c r="AO119" s="3" t="s">
        <v>84</v>
      </c>
      <c r="AP119" t="s">
        <v>85</v>
      </c>
      <c r="AQ119" s="3" t="s">
        <v>86</v>
      </c>
      <c r="AR119" t="s">
        <v>72</v>
      </c>
      <c r="AS119" s="3" t="s">
        <v>72</v>
      </c>
      <c r="AT119" t="s">
        <v>72</v>
      </c>
      <c r="AU119" s="3" t="s">
        <v>87</v>
      </c>
      <c r="AV119" t="s">
        <v>88</v>
      </c>
      <c r="AW119" s="3" t="s">
        <v>89</v>
      </c>
      <c r="AX119" t="s">
        <v>89</v>
      </c>
      <c r="AY119" s="3" t="s">
        <v>90</v>
      </c>
      <c r="AZ119" t="s">
        <v>72</v>
      </c>
      <c r="BA119" s="3" t="s">
        <v>90</v>
      </c>
      <c r="BB119" t="s">
        <v>91</v>
      </c>
      <c r="BC119" s="3" t="s">
        <v>91</v>
      </c>
      <c r="BD119" t="s">
        <v>111</v>
      </c>
      <c r="BE119" s="3" t="s">
        <v>194</v>
      </c>
      <c r="BF119" t="s">
        <v>257</v>
      </c>
      <c r="BG119" s="3" t="s">
        <v>257</v>
      </c>
      <c r="BH119" t="s">
        <v>79</v>
      </c>
      <c r="BI119" s="3" t="s">
        <v>79</v>
      </c>
      <c r="BJ119" t="s">
        <v>257</v>
      </c>
      <c r="BK119" s="4">
        <v>0</v>
      </c>
      <c r="BL119" s="4"/>
      <c r="BM119" s="4"/>
      <c r="BN119" s="4"/>
      <c r="BO119" s="4"/>
      <c r="BP119" s="4">
        <v>0</v>
      </c>
    </row>
    <row r="120" spans="1:68" hidden="1" x14ac:dyDescent="0.45">
      <c r="A120" s="3" t="s">
        <v>67</v>
      </c>
      <c r="B120" s="3" t="s">
        <v>68</v>
      </c>
      <c r="C120" t="s">
        <v>69</v>
      </c>
      <c r="D120" s="3" t="s">
        <v>70</v>
      </c>
      <c r="E120" t="s">
        <v>71</v>
      </c>
      <c r="F120" s="3" t="s">
        <v>97</v>
      </c>
      <c r="G120" t="s">
        <v>97</v>
      </c>
      <c r="H120" s="3" t="s">
        <v>98</v>
      </c>
      <c r="I120" t="s">
        <v>72</v>
      </c>
      <c r="J120" s="3" t="s">
        <v>72</v>
      </c>
      <c r="L120" s="3" t="s">
        <v>98</v>
      </c>
      <c r="M120" s="3" t="s">
        <v>98</v>
      </c>
      <c r="N120" t="s">
        <v>73</v>
      </c>
      <c r="O120" s="3" t="s">
        <v>74</v>
      </c>
      <c r="P120" t="s">
        <v>75</v>
      </c>
      <c r="Q120" s="3" t="s">
        <v>76</v>
      </c>
      <c r="R120" t="s">
        <v>72</v>
      </c>
      <c r="S120" s="3" t="s">
        <v>76</v>
      </c>
      <c r="U120" s="3" t="s">
        <v>77</v>
      </c>
      <c r="V120" t="s">
        <v>101</v>
      </c>
      <c r="W120" s="3"/>
      <c r="Y120" s="3"/>
      <c r="AA120" s="3" t="s">
        <v>102</v>
      </c>
      <c r="AB120" t="s">
        <v>81</v>
      </c>
      <c r="AC120" s="3" t="s">
        <v>81</v>
      </c>
      <c r="AD120" t="s">
        <v>72</v>
      </c>
      <c r="AE120" s="3" t="s">
        <v>72</v>
      </c>
      <c r="AF120" t="s">
        <v>72</v>
      </c>
      <c r="AG120" s="3" t="s">
        <v>81</v>
      </c>
      <c r="AH120" t="s">
        <v>82</v>
      </c>
      <c r="AI120" s="3" t="s">
        <v>82</v>
      </c>
      <c r="AJ120" t="s">
        <v>72</v>
      </c>
      <c r="AK120" s="3" t="s">
        <v>72</v>
      </c>
      <c r="AL120" t="s">
        <v>72</v>
      </c>
      <c r="AM120" s="3" t="s">
        <v>82</v>
      </c>
      <c r="AN120" t="s">
        <v>83</v>
      </c>
      <c r="AO120" s="3" t="s">
        <v>84</v>
      </c>
      <c r="AP120" t="s">
        <v>85</v>
      </c>
      <c r="AQ120" s="3" t="s">
        <v>86</v>
      </c>
      <c r="AR120" t="s">
        <v>72</v>
      </c>
      <c r="AS120" s="3" t="s">
        <v>72</v>
      </c>
      <c r="AT120" t="s">
        <v>72</v>
      </c>
      <c r="AU120" s="3" t="s">
        <v>87</v>
      </c>
      <c r="AV120" t="s">
        <v>88</v>
      </c>
      <c r="AW120" s="3" t="s">
        <v>89</v>
      </c>
      <c r="AX120" t="s">
        <v>89</v>
      </c>
      <c r="AY120" s="3" t="s">
        <v>90</v>
      </c>
      <c r="AZ120" t="s">
        <v>72</v>
      </c>
      <c r="BA120" s="3" t="s">
        <v>90</v>
      </c>
      <c r="BB120" t="s">
        <v>91</v>
      </c>
      <c r="BC120" s="3" t="s">
        <v>91</v>
      </c>
      <c r="BD120" t="s">
        <v>111</v>
      </c>
      <c r="BE120" s="3" t="s">
        <v>194</v>
      </c>
      <c r="BF120" t="s">
        <v>258</v>
      </c>
      <c r="BG120" s="3" t="s">
        <v>258</v>
      </c>
      <c r="BH120" t="s">
        <v>79</v>
      </c>
      <c r="BI120" s="3" t="s">
        <v>79</v>
      </c>
      <c r="BJ120" t="s">
        <v>258</v>
      </c>
      <c r="BK120" s="4">
        <v>0</v>
      </c>
      <c r="BL120" s="4"/>
      <c r="BM120" s="4"/>
      <c r="BN120" s="4"/>
      <c r="BO120" s="4"/>
      <c r="BP120" s="4">
        <v>0</v>
      </c>
    </row>
    <row r="121" spans="1:68" hidden="1" x14ac:dyDescent="0.45">
      <c r="A121" s="3" t="s">
        <v>67</v>
      </c>
      <c r="B121" s="3" t="s">
        <v>68</v>
      </c>
      <c r="C121" t="s">
        <v>69</v>
      </c>
      <c r="D121" s="3" t="s">
        <v>70</v>
      </c>
      <c r="E121" t="s">
        <v>71</v>
      </c>
      <c r="F121" s="3" t="s">
        <v>97</v>
      </c>
      <c r="G121" t="s">
        <v>97</v>
      </c>
      <c r="H121" s="3" t="s">
        <v>98</v>
      </c>
      <c r="I121" t="s">
        <v>72</v>
      </c>
      <c r="J121" s="3" t="s">
        <v>72</v>
      </c>
      <c r="L121" s="3" t="s">
        <v>98</v>
      </c>
      <c r="M121" s="3" t="s">
        <v>98</v>
      </c>
      <c r="N121" t="s">
        <v>73</v>
      </c>
      <c r="O121" s="3" t="s">
        <v>74</v>
      </c>
      <c r="P121" t="s">
        <v>75</v>
      </c>
      <c r="Q121" s="3" t="s">
        <v>76</v>
      </c>
      <c r="R121" t="s">
        <v>72</v>
      </c>
      <c r="S121" s="3" t="s">
        <v>76</v>
      </c>
      <c r="U121" s="3" t="s">
        <v>77</v>
      </c>
      <c r="V121" t="s">
        <v>101</v>
      </c>
      <c r="W121" s="3"/>
      <c r="Y121" s="3"/>
      <c r="AA121" s="3" t="s">
        <v>102</v>
      </c>
      <c r="AB121" t="s">
        <v>81</v>
      </c>
      <c r="AC121" s="3" t="s">
        <v>81</v>
      </c>
      <c r="AD121" t="s">
        <v>72</v>
      </c>
      <c r="AE121" s="3" t="s">
        <v>72</v>
      </c>
      <c r="AF121" t="s">
        <v>72</v>
      </c>
      <c r="AG121" s="3" t="s">
        <v>81</v>
      </c>
      <c r="AH121" t="s">
        <v>82</v>
      </c>
      <c r="AI121" s="3" t="s">
        <v>82</v>
      </c>
      <c r="AJ121" t="s">
        <v>72</v>
      </c>
      <c r="AK121" s="3" t="s">
        <v>72</v>
      </c>
      <c r="AL121" t="s">
        <v>72</v>
      </c>
      <c r="AM121" s="3" t="s">
        <v>82</v>
      </c>
      <c r="AN121" t="s">
        <v>83</v>
      </c>
      <c r="AO121" s="3" t="s">
        <v>84</v>
      </c>
      <c r="AP121" t="s">
        <v>85</v>
      </c>
      <c r="AQ121" s="3" t="s">
        <v>86</v>
      </c>
      <c r="AR121" t="s">
        <v>72</v>
      </c>
      <c r="AS121" s="3" t="s">
        <v>72</v>
      </c>
      <c r="AT121" t="s">
        <v>72</v>
      </c>
      <c r="AU121" s="3" t="s">
        <v>87</v>
      </c>
      <c r="AV121" t="s">
        <v>88</v>
      </c>
      <c r="AW121" s="3" t="s">
        <v>89</v>
      </c>
      <c r="AX121" t="s">
        <v>89</v>
      </c>
      <c r="AY121" s="3" t="s">
        <v>90</v>
      </c>
      <c r="AZ121" t="s">
        <v>72</v>
      </c>
      <c r="BA121" s="3" t="s">
        <v>90</v>
      </c>
      <c r="BB121" t="s">
        <v>91</v>
      </c>
      <c r="BC121" s="3" t="s">
        <v>91</v>
      </c>
      <c r="BD121" t="s">
        <v>111</v>
      </c>
      <c r="BE121" s="3" t="s">
        <v>194</v>
      </c>
      <c r="BF121" t="s">
        <v>198</v>
      </c>
      <c r="BG121" s="3" t="s">
        <v>198</v>
      </c>
      <c r="BH121" t="s">
        <v>79</v>
      </c>
      <c r="BI121" s="3" t="s">
        <v>79</v>
      </c>
      <c r="BJ121" t="s">
        <v>198</v>
      </c>
      <c r="BK121" s="4">
        <v>5759.79</v>
      </c>
      <c r="BL121" s="4"/>
      <c r="BM121" s="4"/>
      <c r="BN121" s="4"/>
      <c r="BO121" s="4"/>
      <c r="BP121" s="4">
        <v>5759.79</v>
      </c>
    </row>
    <row r="122" spans="1:68" hidden="1" x14ac:dyDescent="0.45">
      <c r="A122" s="3" t="s">
        <v>67</v>
      </c>
      <c r="B122" s="3" t="s">
        <v>68</v>
      </c>
      <c r="C122" t="s">
        <v>69</v>
      </c>
      <c r="D122" s="3" t="s">
        <v>70</v>
      </c>
      <c r="E122" t="s">
        <v>71</v>
      </c>
      <c r="F122" s="3" t="s">
        <v>97</v>
      </c>
      <c r="G122" t="s">
        <v>97</v>
      </c>
      <c r="H122" s="3" t="s">
        <v>98</v>
      </c>
      <c r="I122" t="s">
        <v>72</v>
      </c>
      <c r="J122" s="3" t="s">
        <v>72</v>
      </c>
      <c r="L122" s="3" t="s">
        <v>98</v>
      </c>
      <c r="M122" s="3" t="s">
        <v>98</v>
      </c>
      <c r="N122" t="s">
        <v>73</v>
      </c>
      <c r="O122" s="3" t="s">
        <v>74</v>
      </c>
      <c r="P122" t="s">
        <v>75</v>
      </c>
      <c r="Q122" s="3" t="s">
        <v>76</v>
      </c>
      <c r="R122" t="s">
        <v>72</v>
      </c>
      <c r="S122" s="3" t="s">
        <v>76</v>
      </c>
      <c r="U122" s="3" t="s">
        <v>77</v>
      </c>
      <c r="V122" t="s">
        <v>101</v>
      </c>
      <c r="W122" s="3"/>
      <c r="Y122" s="3"/>
      <c r="AA122" s="3" t="s">
        <v>102</v>
      </c>
      <c r="AB122" t="s">
        <v>81</v>
      </c>
      <c r="AC122" s="3" t="s">
        <v>81</v>
      </c>
      <c r="AD122" t="s">
        <v>72</v>
      </c>
      <c r="AE122" s="3" t="s">
        <v>72</v>
      </c>
      <c r="AF122" t="s">
        <v>72</v>
      </c>
      <c r="AG122" s="3" t="s">
        <v>81</v>
      </c>
      <c r="AH122" t="s">
        <v>82</v>
      </c>
      <c r="AI122" s="3" t="s">
        <v>82</v>
      </c>
      <c r="AJ122" t="s">
        <v>72</v>
      </c>
      <c r="AK122" s="3" t="s">
        <v>72</v>
      </c>
      <c r="AL122" t="s">
        <v>72</v>
      </c>
      <c r="AM122" s="3" t="s">
        <v>82</v>
      </c>
      <c r="AN122" t="s">
        <v>83</v>
      </c>
      <c r="AO122" s="3" t="s">
        <v>84</v>
      </c>
      <c r="AP122" t="s">
        <v>85</v>
      </c>
      <c r="AQ122" s="3" t="s">
        <v>86</v>
      </c>
      <c r="AR122" t="s">
        <v>72</v>
      </c>
      <c r="AS122" s="3" t="s">
        <v>72</v>
      </c>
      <c r="AT122" t="s">
        <v>72</v>
      </c>
      <c r="AU122" s="3" t="s">
        <v>87</v>
      </c>
      <c r="AV122" t="s">
        <v>88</v>
      </c>
      <c r="AW122" s="3" t="s">
        <v>89</v>
      </c>
      <c r="AX122" t="s">
        <v>89</v>
      </c>
      <c r="AY122" s="3" t="s">
        <v>90</v>
      </c>
      <c r="AZ122" t="s">
        <v>72</v>
      </c>
      <c r="BA122" s="3" t="s">
        <v>90</v>
      </c>
      <c r="BB122" t="s">
        <v>91</v>
      </c>
      <c r="BC122" s="3" t="s">
        <v>91</v>
      </c>
      <c r="BD122" t="s">
        <v>111</v>
      </c>
      <c r="BE122" s="3" t="s">
        <v>149</v>
      </c>
      <c r="BF122" t="s">
        <v>150</v>
      </c>
      <c r="BG122" s="3" t="s">
        <v>151</v>
      </c>
      <c r="BH122" t="s">
        <v>79</v>
      </c>
      <c r="BI122" s="3" t="s">
        <v>79</v>
      </c>
      <c r="BJ122" t="s">
        <v>151</v>
      </c>
      <c r="BK122" s="4">
        <v>155129480.87</v>
      </c>
      <c r="BL122" s="4"/>
      <c r="BM122" s="4"/>
      <c r="BN122" s="4"/>
      <c r="BO122" s="4"/>
      <c r="BP122" s="4">
        <v>155129480.87</v>
      </c>
    </row>
    <row r="123" spans="1:68" hidden="1" x14ac:dyDescent="0.45">
      <c r="A123" s="3" t="s">
        <v>67</v>
      </c>
      <c r="B123" s="3" t="s">
        <v>68</v>
      </c>
      <c r="C123" t="s">
        <v>69</v>
      </c>
      <c r="D123" s="3" t="s">
        <v>70</v>
      </c>
      <c r="E123" t="s">
        <v>71</v>
      </c>
      <c r="F123" s="3" t="s">
        <v>97</v>
      </c>
      <c r="G123" t="s">
        <v>97</v>
      </c>
      <c r="H123" s="3" t="s">
        <v>98</v>
      </c>
      <c r="I123" t="s">
        <v>72</v>
      </c>
      <c r="J123" s="3" t="s">
        <v>72</v>
      </c>
      <c r="L123" s="3" t="s">
        <v>98</v>
      </c>
      <c r="M123" s="3" t="s">
        <v>98</v>
      </c>
      <c r="N123" t="s">
        <v>73</v>
      </c>
      <c r="O123" s="3" t="s">
        <v>74</v>
      </c>
      <c r="P123" t="s">
        <v>75</v>
      </c>
      <c r="Q123" s="3" t="s">
        <v>76</v>
      </c>
      <c r="R123" t="s">
        <v>72</v>
      </c>
      <c r="S123" s="3" t="s">
        <v>76</v>
      </c>
      <c r="U123" s="3" t="s">
        <v>77</v>
      </c>
      <c r="V123" t="s">
        <v>101</v>
      </c>
      <c r="W123" s="3"/>
      <c r="Y123" s="3"/>
      <c r="AA123" s="3" t="s">
        <v>102</v>
      </c>
      <c r="AB123" t="s">
        <v>81</v>
      </c>
      <c r="AC123" s="3" t="s">
        <v>81</v>
      </c>
      <c r="AD123" t="s">
        <v>72</v>
      </c>
      <c r="AE123" s="3" t="s">
        <v>72</v>
      </c>
      <c r="AF123" t="s">
        <v>72</v>
      </c>
      <c r="AG123" s="3" t="s">
        <v>81</v>
      </c>
      <c r="AH123" t="s">
        <v>82</v>
      </c>
      <c r="AI123" s="3" t="s">
        <v>82</v>
      </c>
      <c r="AJ123" t="s">
        <v>72</v>
      </c>
      <c r="AK123" s="3" t="s">
        <v>72</v>
      </c>
      <c r="AL123" t="s">
        <v>72</v>
      </c>
      <c r="AM123" s="3" t="s">
        <v>82</v>
      </c>
      <c r="AN123" t="s">
        <v>83</v>
      </c>
      <c r="AO123" s="3" t="s">
        <v>84</v>
      </c>
      <c r="AP123" t="s">
        <v>85</v>
      </c>
      <c r="AQ123" s="3" t="s">
        <v>86</v>
      </c>
      <c r="AR123" t="s">
        <v>72</v>
      </c>
      <c r="AS123" s="3" t="s">
        <v>72</v>
      </c>
      <c r="AT123" t="s">
        <v>72</v>
      </c>
      <c r="AU123" s="3" t="s">
        <v>87</v>
      </c>
      <c r="AV123" t="s">
        <v>88</v>
      </c>
      <c r="AW123" s="3" t="s">
        <v>89</v>
      </c>
      <c r="AX123" t="s">
        <v>89</v>
      </c>
      <c r="AY123" s="3" t="s">
        <v>90</v>
      </c>
      <c r="AZ123" t="s">
        <v>72</v>
      </c>
      <c r="BA123" s="3" t="s">
        <v>90</v>
      </c>
      <c r="BB123" t="s">
        <v>91</v>
      </c>
      <c r="BC123" s="3" t="s">
        <v>91</v>
      </c>
      <c r="BD123" t="s">
        <v>111</v>
      </c>
      <c r="BE123" s="3" t="s">
        <v>149</v>
      </c>
      <c r="BF123" t="s">
        <v>153</v>
      </c>
      <c r="BG123" s="3" t="s">
        <v>154</v>
      </c>
      <c r="BH123" t="s">
        <v>79</v>
      </c>
      <c r="BI123" s="3" t="s">
        <v>79</v>
      </c>
      <c r="BJ123" t="s">
        <v>154</v>
      </c>
      <c r="BK123" s="4">
        <v>3224340.06</v>
      </c>
      <c r="BL123" s="4"/>
      <c r="BM123" s="4"/>
      <c r="BN123" s="4"/>
      <c r="BO123" s="4"/>
      <c r="BP123" s="4">
        <v>3224340.06</v>
      </c>
    </row>
    <row r="124" spans="1:68" hidden="1" x14ac:dyDescent="0.45">
      <c r="A124" s="3" t="s">
        <v>67</v>
      </c>
      <c r="B124" s="3" t="s">
        <v>68</v>
      </c>
      <c r="C124" t="s">
        <v>69</v>
      </c>
      <c r="D124" s="3" t="s">
        <v>70</v>
      </c>
      <c r="E124" t="s">
        <v>71</v>
      </c>
      <c r="F124" s="3" t="s">
        <v>97</v>
      </c>
      <c r="G124" t="s">
        <v>97</v>
      </c>
      <c r="H124" s="3" t="s">
        <v>98</v>
      </c>
      <c r="I124" t="s">
        <v>72</v>
      </c>
      <c r="J124" s="3" t="s">
        <v>72</v>
      </c>
      <c r="L124" s="3" t="s">
        <v>98</v>
      </c>
      <c r="M124" s="3" t="s">
        <v>98</v>
      </c>
      <c r="N124" t="s">
        <v>73</v>
      </c>
      <c r="O124" s="3" t="s">
        <v>74</v>
      </c>
      <c r="P124" t="s">
        <v>75</v>
      </c>
      <c r="Q124" s="3" t="s">
        <v>76</v>
      </c>
      <c r="R124" t="s">
        <v>72</v>
      </c>
      <c r="S124" s="3" t="s">
        <v>76</v>
      </c>
      <c r="U124" s="3" t="s">
        <v>77</v>
      </c>
      <c r="V124" t="s">
        <v>101</v>
      </c>
      <c r="W124" s="3"/>
      <c r="Y124" s="3"/>
      <c r="AA124" s="3" t="s">
        <v>102</v>
      </c>
      <c r="AB124" t="s">
        <v>81</v>
      </c>
      <c r="AC124" s="3" t="s">
        <v>81</v>
      </c>
      <c r="AD124" t="s">
        <v>72</v>
      </c>
      <c r="AE124" s="3" t="s">
        <v>72</v>
      </c>
      <c r="AF124" t="s">
        <v>72</v>
      </c>
      <c r="AG124" s="3" t="s">
        <v>81</v>
      </c>
      <c r="AH124" t="s">
        <v>82</v>
      </c>
      <c r="AI124" s="3" t="s">
        <v>82</v>
      </c>
      <c r="AJ124" t="s">
        <v>72</v>
      </c>
      <c r="AK124" s="3" t="s">
        <v>72</v>
      </c>
      <c r="AL124" t="s">
        <v>72</v>
      </c>
      <c r="AM124" s="3" t="s">
        <v>82</v>
      </c>
      <c r="AN124" t="s">
        <v>83</v>
      </c>
      <c r="AO124" s="3" t="s">
        <v>84</v>
      </c>
      <c r="AP124" t="s">
        <v>85</v>
      </c>
      <c r="AQ124" s="3" t="s">
        <v>86</v>
      </c>
      <c r="AR124" t="s">
        <v>72</v>
      </c>
      <c r="AS124" s="3" t="s">
        <v>72</v>
      </c>
      <c r="AT124" t="s">
        <v>72</v>
      </c>
      <c r="AU124" s="3" t="s">
        <v>87</v>
      </c>
      <c r="AV124" t="s">
        <v>88</v>
      </c>
      <c r="AW124" s="3" t="s">
        <v>89</v>
      </c>
      <c r="AX124" t="s">
        <v>89</v>
      </c>
      <c r="AY124" s="3" t="s">
        <v>90</v>
      </c>
      <c r="AZ124" t="s">
        <v>72</v>
      </c>
      <c r="BA124" s="3" t="s">
        <v>90</v>
      </c>
      <c r="BB124" t="s">
        <v>91</v>
      </c>
      <c r="BC124" s="3" t="s">
        <v>91</v>
      </c>
      <c r="BD124" t="s">
        <v>111</v>
      </c>
      <c r="BE124" s="3" t="s">
        <v>259</v>
      </c>
      <c r="BF124" t="s">
        <v>200</v>
      </c>
      <c r="BG124" s="3" t="s">
        <v>260</v>
      </c>
      <c r="BH124" t="s">
        <v>79</v>
      </c>
      <c r="BI124" s="3" t="s">
        <v>79</v>
      </c>
      <c r="BJ124" t="s">
        <v>260</v>
      </c>
      <c r="BK124" s="4">
        <v>0</v>
      </c>
      <c r="BL124" s="4"/>
      <c r="BM124" s="4"/>
      <c r="BN124" s="4"/>
      <c r="BO124" s="4"/>
      <c r="BP124" s="4">
        <v>0</v>
      </c>
    </row>
    <row r="125" spans="1:68" hidden="1" x14ac:dyDescent="0.45">
      <c r="A125" s="3" t="s">
        <v>67</v>
      </c>
      <c r="B125" s="3" t="s">
        <v>68</v>
      </c>
      <c r="C125" t="s">
        <v>69</v>
      </c>
      <c r="D125" s="3" t="s">
        <v>70</v>
      </c>
      <c r="E125" t="s">
        <v>71</v>
      </c>
      <c r="F125" s="3" t="s">
        <v>97</v>
      </c>
      <c r="G125" t="s">
        <v>97</v>
      </c>
      <c r="H125" s="3" t="s">
        <v>98</v>
      </c>
      <c r="I125" t="s">
        <v>72</v>
      </c>
      <c r="J125" s="3" t="s">
        <v>72</v>
      </c>
      <c r="L125" s="3" t="s">
        <v>98</v>
      </c>
      <c r="M125" s="3" t="s">
        <v>98</v>
      </c>
      <c r="N125" t="s">
        <v>73</v>
      </c>
      <c r="O125" s="3" t="s">
        <v>74</v>
      </c>
      <c r="P125" t="s">
        <v>75</v>
      </c>
      <c r="Q125" s="3" t="s">
        <v>76</v>
      </c>
      <c r="R125" t="s">
        <v>72</v>
      </c>
      <c r="S125" s="3" t="s">
        <v>76</v>
      </c>
      <c r="U125" s="3" t="s">
        <v>77</v>
      </c>
      <c r="V125" t="s">
        <v>101</v>
      </c>
      <c r="W125" s="3"/>
      <c r="Y125" s="3"/>
      <c r="AA125" s="3" t="s">
        <v>102</v>
      </c>
      <c r="AB125" t="s">
        <v>81</v>
      </c>
      <c r="AC125" s="3" t="s">
        <v>81</v>
      </c>
      <c r="AD125" t="s">
        <v>72</v>
      </c>
      <c r="AE125" s="3" t="s">
        <v>72</v>
      </c>
      <c r="AF125" t="s">
        <v>72</v>
      </c>
      <c r="AG125" s="3" t="s">
        <v>81</v>
      </c>
      <c r="AH125" t="s">
        <v>82</v>
      </c>
      <c r="AI125" s="3" t="s">
        <v>82</v>
      </c>
      <c r="AJ125" t="s">
        <v>72</v>
      </c>
      <c r="AK125" s="3" t="s">
        <v>72</v>
      </c>
      <c r="AL125" t="s">
        <v>72</v>
      </c>
      <c r="AM125" s="3" t="s">
        <v>82</v>
      </c>
      <c r="AN125" t="s">
        <v>83</v>
      </c>
      <c r="AO125" s="3" t="s">
        <v>84</v>
      </c>
      <c r="AP125" t="s">
        <v>85</v>
      </c>
      <c r="AQ125" s="3" t="s">
        <v>86</v>
      </c>
      <c r="AR125" t="s">
        <v>72</v>
      </c>
      <c r="AS125" s="3" t="s">
        <v>72</v>
      </c>
      <c r="AT125" t="s">
        <v>72</v>
      </c>
      <c r="AU125" s="3" t="s">
        <v>87</v>
      </c>
      <c r="AV125" t="s">
        <v>88</v>
      </c>
      <c r="AW125" s="3" t="s">
        <v>89</v>
      </c>
      <c r="AX125" t="s">
        <v>89</v>
      </c>
      <c r="AY125" s="3" t="s">
        <v>90</v>
      </c>
      <c r="AZ125" t="s">
        <v>72</v>
      </c>
      <c r="BA125" s="3" t="s">
        <v>90</v>
      </c>
      <c r="BB125" t="s">
        <v>91</v>
      </c>
      <c r="BC125" s="3" t="s">
        <v>91</v>
      </c>
      <c r="BD125" t="s">
        <v>111</v>
      </c>
      <c r="BE125" s="3" t="s">
        <v>205</v>
      </c>
      <c r="BF125" t="s">
        <v>261</v>
      </c>
      <c r="BG125" s="3" t="s">
        <v>261</v>
      </c>
      <c r="BH125" t="s">
        <v>79</v>
      </c>
      <c r="BI125" s="3" t="s">
        <v>79</v>
      </c>
      <c r="BJ125" t="s">
        <v>261</v>
      </c>
      <c r="BK125" s="4">
        <v>0</v>
      </c>
      <c r="BL125" s="4"/>
      <c r="BM125" s="4"/>
      <c r="BN125" s="4"/>
      <c r="BO125" s="4"/>
      <c r="BP125" s="4">
        <v>0</v>
      </c>
    </row>
    <row r="126" spans="1:68" hidden="1" x14ac:dyDescent="0.45">
      <c r="A126" s="3" t="s">
        <v>67</v>
      </c>
      <c r="B126" s="3" t="s">
        <v>68</v>
      </c>
      <c r="C126" t="s">
        <v>69</v>
      </c>
      <c r="D126" s="3" t="s">
        <v>70</v>
      </c>
      <c r="E126" t="s">
        <v>71</v>
      </c>
      <c r="F126" s="3" t="s">
        <v>97</v>
      </c>
      <c r="G126" t="s">
        <v>97</v>
      </c>
      <c r="H126" s="3" t="s">
        <v>98</v>
      </c>
      <c r="I126" t="s">
        <v>72</v>
      </c>
      <c r="J126" s="3" t="s">
        <v>72</v>
      </c>
      <c r="L126" s="3" t="s">
        <v>98</v>
      </c>
      <c r="M126" s="3" t="s">
        <v>98</v>
      </c>
      <c r="N126" t="s">
        <v>73</v>
      </c>
      <c r="O126" s="3" t="s">
        <v>74</v>
      </c>
      <c r="P126" t="s">
        <v>75</v>
      </c>
      <c r="Q126" s="3" t="s">
        <v>76</v>
      </c>
      <c r="R126" t="s">
        <v>72</v>
      </c>
      <c r="S126" s="3" t="s">
        <v>76</v>
      </c>
      <c r="U126" s="3" t="s">
        <v>77</v>
      </c>
      <c r="V126" t="s">
        <v>101</v>
      </c>
      <c r="W126" s="3"/>
      <c r="Y126" s="3"/>
      <c r="AA126" s="3" t="s">
        <v>102</v>
      </c>
      <c r="AB126" t="s">
        <v>81</v>
      </c>
      <c r="AC126" s="3" t="s">
        <v>81</v>
      </c>
      <c r="AD126" t="s">
        <v>72</v>
      </c>
      <c r="AE126" s="3" t="s">
        <v>72</v>
      </c>
      <c r="AF126" t="s">
        <v>72</v>
      </c>
      <c r="AG126" s="3" t="s">
        <v>81</v>
      </c>
      <c r="AH126" t="s">
        <v>82</v>
      </c>
      <c r="AI126" s="3" t="s">
        <v>82</v>
      </c>
      <c r="AJ126" t="s">
        <v>72</v>
      </c>
      <c r="AK126" s="3" t="s">
        <v>72</v>
      </c>
      <c r="AL126" t="s">
        <v>72</v>
      </c>
      <c r="AM126" s="3" t="s">
        <v>82</v>
      </c>
      <c r="AN126" t="s">
        <v>83</v>
      </c>
      <c r="AO126" s="3" t="s">
        <v>84</v>
      </c>
      <c r="AP126" t="s">
        <v>85</v>
      </c>
      <c r="AQ126" s="3" t="s">
        <v>86</v>
      </c>
      <c r="AR126" t="s">
        <v>72</v>
      </c>
      <c r="AS126" s="3" t="s">
        <v>72</v>
      </c>
      <c r="AT126" t="s">
        <v>72</v>
      </c>
      <c r="AU126" s="3" t="s">
        <v>87</v>
      </c>
      <c r="AV126" t="s">
        <v>88</v>
      </c>
      <c r="AW126" s="3" t="s">
        <v>89</v>
      </c>
      <c r="AX126" t="s">
        <v>89</v>
      </c>
      <c r="AY126" s="3" t="s">
        <v>90</v>
      </c>
      <c r="AZ126" t="s">
        <v>72</v>
      </c>
      <c r="BA126" s="3" t="s">
        <v>90</v>
      </c>
      <c r="BB126" t="s">
        <v>91</v>
      </c>
      <c r="BC126" s="3" t="s">
        <v>91</v>
      </c>
      <c r="BD126" t="s">
        <v>111</v>
      </c>
      <c r="BE126" s="3" t="s">
        <v>262</v>
      </c>
      <c r="BF126" t="s">
        <v>263</v>
      </c>
      <c r="BG126" s="3" t="s">
        <v>263</v>
      </c>
      <c r="BH126" t="s">
        <v>79</v>
      </c>
      <c r="BI126" s="3" t="s">
        <v>79</v>
      </c>
      <c r="BJ126" t="s">
        <v>263</v>
      </c>
      <c r="BK126" s="4">
        <v>0</v>
      </c>
      <c r="BL126" s="4"/>
      <c r="BM126" s="4"/>
      <c r="BN126" s="4"/>
      <c r="BO126" s="4"/>
      <c r="BP126" s="4">
        <v>0</v>
      </c>
    </row>
    <row r="127" spans="1:68" hidden="1" x14ac:dyDescent="0.45">
      <c r="A127" s="3" t="s">
        <v>67</v>
      </c>
      <c r="B127" s="3" t="s">
        <v>68</v>
      </c>
      <c r="C127" t="s">
        <v>69</v>
      </c>
      <c r="D127" s="3" t="s">
        <v>70</v>
      </c>
      <c r="E127" t="s">
        <v>71</v>
      </c>
      <c r="F127" s="3" t="s">
        <v>97</v>
      </c>
      <c r="G127" t="s">
        <v>97</v>
      </c>
      <c r="H127" s="3" t="s">
        <v>98</v>
      </c>
      <c r="I127" t="s">
        <v>72</v>
      </c>
      <c r="J127" s="3" t="s">
        <v>72</v>
      </c>
      <c r="L127" s="3" t="s">
        <v>98</v>
      </c>
      <c r="M127" s="3" t="s">
        <v>98</v>
      </c>
      <c r="N127" t="s">
        <v>73</v>
      </c>
      <c r="O127" s="3" t="s">
        <v>74</v>
      </c>
      <c r="P127" t="s">
        <v>75</v>
      </c>
      <c r="Q127" s="3" t="s">
        <v>76</v>
      </c>
      <c r="R127" t="s">
        <v>72</v>
      </c>
      <c r="S127" s="3" t="s">
        <v>76</v>
      </c>
      <c r="U127" s="3" t="s">
        <v>77</v>
      </c>
      <c r="V127" t="s">
        <v>101</v>
      </c>
      <c r="W127" s="3"/>
      <c r="Y127" s="3"/>
      <c r="AA127" s="3" t="s">
        <v>102</v>
      </c>
      <c r="AB127" t="s">
        <v>81</v>
      </c>
      <c r="AC127" s="3" t="s">
        <v>81</v>
      </c>
      <c r="AD127" t="s">
        <v>72</v>
      </c>
      <c r="AE127" s="3" t="s">
        <v>72</v>
      </c>
      <c r="AF127" t="s">
        <v>72</v>
      </c>
      <c r="AG127" s="3" t="s">
        <v>81</v>
      </c>
      <c r="AH127" t="s">
        <v>82</v>
      </c>
      <c r="AI127" s="3" t="s">
        <v>82</v>
      </c>
      <c r="AJ127" t="s">
        <v>72</v>
      </c>
      <c r="AK127" s="3" t="s">
        <v>72</v>
      </c>
      <c r="AL127" t="s">
        <v>72</v>
      </c>
      <c r="AM127" s="3" t="s">
        <v>82</v>
      </c>
      <c r="AN127" t="s">
        <v>83</v>
      </c>
      <c r="AO127" s="3" t="s">
        <v>84</v>
      </c>
      <c r="AP127" t="s">
        <v>85</v>
      </c>
      <c r="AQ127" s="3" t="s">
        <v>86</v>
      </c>
      <c r="AR127" t="s">
        <v>72</v>
      </c>
      <c r="AS127" s="3" t="s">
        <v>72</v>
      </c>
      <c r="AT127" t="s">
        <v>72</v>
      </c>
      <c r="AU127" s="3" t="s">
        <v>87</v>
      </c>
      <c r="AV127" t="s">
        <v>88</v>
      </c>
      <c r="AW127" s="3" t="s">
        <v>89</v>
      </c>
      <c r="AX127" t="s">
        <v>89</v>
      </c>
      <c r="AY127" s="3" t="s">
        <v>90</v>
      </c>
      <c r="AZ127" t="s">
        <v>72</v>
      </c>
      <c r="BA127" s="3" t="s">
        <v>90</v>
      </c>
      <c r="BB127" t="s">
        <v>91</v>
      </c>
      <c r="BC127" s="3" t="s">
        <v>91</v>
      </c>
      <c r="BD127" t="s">
        <v>111</v>
      </c>
      <c r="BE127" s="3" t="s">
        <v>215</v>
      </c>
      <c r="BF127" t="s">
        <v>216</v>
      </c>
      <c r="BG127" s="3" t="s">
        <v>217</v>
      </c>
      <c r="BH127" t="s">
        <v>79</v>
      </c>
      <c r="BI127" s="3" t="s">
        <v>79</v>
      </c>
      <c r="BJ127" t="s">
        <v>217</v>
      </c>
      <c r="BK127" s="4">
        <v>41521.449999999997</v>
      </c>
      <c r="BL127" s="4"/>
      <c r="BM127" s="4"/>
      <c r="BN127" s="4"/>
      <c r="BO127" s="4"/>
      <c r="BP127" s="4">
        <v>41521.449999999997</v>
      </c>
    </row>
    <row r="128" spans="1:68" hidden="1" x14ac:dyDescent="0.45">
      <c r="A128" s="3" t="s">
        <v>67</v>
      </c>
      <c r="B128" s="3" t="s">
        <v>68</v>
      </c>
      <c r="C128" t="s">
        <v>69</v>
      </c>
      <c r="D128" s="3" t="s">
        <v>70</v>
      </c>
      <c r="E128" t="s">
        <v>71</v>
      </c>
      <c r="F128" s="3" t="s">
        <v>97</v>
      </c>
      <c r="G128" t="s">
        <v>97</v>
      </c>
      <c r="H128" s="3" t="s">
        <v>98</v>
      </c>
      <c r="I128" t="s">
        <v>72</v>
      </c>
      <c r="J128" s="3" t="s">
        <v>72</v>
      </c>
      <c r="L128" s="3" t="s">
        <v>98</v>
      </c>
      <c r="M128" s="3" t="s">
        <v>98</v>
      </c>
      <c r="N128" t="s">
        <v>73</v>
      </c>
      <c r="O128" s="3" t="s">
        <v>74</v>
      </c>
      <c r="P128" t="s">
        <v>75</v>
      </c>
      <c r="Q128" s="3" t="s">
        <v>76</v>
      </c>
      <c r="R128" t="s">
        <v>72</v>
      </c>
      <c r="S128" s="3" t="s">
        <v>76</v>
      </c>
      <c r="U128" s="3" t="s">
        <v>77</v>
      </c>
      <c r="V128" t="s">
        <v>101</v>
      </c>
      <c r="W128" s="3"/>
      <c r="Y128" s="3"/>
      <c r="AA128" s="3" t="s">
        <v>102</v>
      </c>
      <c r="AB128" t="s">
        <v>81</v>
      </c>
      <c r="AC128" s="3" t="s">
        <v>81</v>
      </c>
      <c r="AD128" t="s">
        <v>72</v>
      </c>
      <c r="AE128" s="3" t="s">
        <v>72</v>
      </c>
      <c r="AF128" t="s">
        <v>72</v>
      </c>
      <c r="AG128" s="3" t="s">
        <v>81</v>
      </c>
      <c r="AH128" t="s">
        <v>82</v>
      </c>
      <c r="AI128" s="3" t="s">
        <v>82</v>
      </c>
      <c r="AJ128" t="s">
        <v>72</v>
      </c>
      <c r="AK128" s="3" t="s">
        <v>72</v>
      </c>
      <c r="AL128" t="s">
        <v>72</v>
      </c>
      <c r="AM128" s="3" t="s">
        <v>82</v>
      </c>
      <c r="AN128" t="s">
        <v>83</v>
      </c>
      <c r="AO128" s="3" t="s">
        <v>84</v>
      </c>
      <c r="AP128" t="s">
        <v>85</v>
      </c>
      <c r="AQ128" s="3" t="s">
        <v>86</v>
      </c>
      <c r="AR128" t="s">
        <v>72</v>
      </c>
      <c r="AS128" s="3" t="s">
        <v>72</v>
      </c>
      <c r="AT128" t="s">
        <v>72</v>
      </c>
      <c r="AU128" s="3" t="s">
        <v>87</v>
      </c>
      <c r="AV128" t="s">
        <v>88</v>
      </c>
      <c r="AW128" s="3" t="s">
        <v>89</v>
      </c>
      <c r="AX128" t="s">
        <v>89</v>
      </c>
      <c r="AY128" s="3" t="s">
        <v>90</v>
      </c>
      <c r="AZ128" t="s">
        <v>72</v>
      </c>
      <c r="BA128" s="3" t="s">
        <v>90</v>
      </c>
      <c r="BB128" t="s">
        <v>91</v>
      </c>
      <c r="BC128" s="3" t="s">
        <v>91</v>
      </c>
      <c r="BD128" t="s">
        <v>111</v>
      </c>
      <c r="BE128" s="3" t="s">
        <v>215</v>
      </c>
      <c r="BF128" t="s">
        <v>216</v>
      </c>
      <c r="BG128" s="3" t="s">
        <v>218</v>
      </c>
      <c r="BH128" t="s">
        <v>79</v>
      </c>
      <c r="BI128" s="3" t="s">
        <v>79</v>
      </c>
      <c r="BJ128" t="s">
        <v>264</v>
      </c>
      <c r="BK128" s="4">
        <v>0</v>
      </c>
      <c r="BL128" s="4"/>
      <c r="BM128" s="4"/>
      <c r="BN128" s="4"/>
      <c r="BO128" s="4"/>
      <c r="BP128" s="4">
        <v>0</v>
      </c>
    </row>
    <row r="129" spans="1:68" hidden="1" x14ac:dyDescent="0.45">
      <c r="A129" s="3" t="s">
        <v>67</v>
      </c>
      <c r="B129" s="3" t="s">
        <v>68</v>
      </c>
      <c r="C129" t="s">
        <v>69</v>
      </c>
      <c r="D129" s="3" t="s">
        <v>70</v>
      </c>
      <c r="E129" t="s">
        <v>71</v>
      </c>
      <c r="F129" s="3" t="s">
        <v>97</v>
      </c>
      <c r="G129" t="s">
        <v>97</v>
      </c>
      <c r="H129" s="3" t="s">
        <v>98</v>
      </c>
      <c r="I129" t="s">
        <v>72</v>
      </c>
      <c r="J129" s="3" t="s">
        <v>72</v>
      </c>
      <c r="L129" s="3" t="s">
        <v>98</v>
      </c>
      <c r="M129" s="3" t="s">
        <v>98</v>
      </c>
      <c r="N129" t="s">
        <v>73</v>
      </c>
      <c r="O129" s="3" t="s">
        <v>74</v>
      </c>
      <c r="P129" t="s">
        <v>75</v>
      </c>
      <c r="Q129" s="3" t="s">
        <v>76</v>
      </c>
      <c r="R129" t="s">
        <v>72</v>
      </c>
      <c r="S129" s="3" t="s">
        <v>76</v>
      </c>
      <c r="U129" s="3" t="s">
        <v>77</v>
      </c>
      <c r="V129" t="s">
        <v>101</v>
      </c>
      <c r="W129" s="3"/>
      <c r="Y129" s="3"/>
      <c r="AA129" s="3" t="s">
        <v>102</v>
      </c>
      <c r="AB129" t="s">
        <v>81</v>
      </c>
      <c r="AC129" s="3" t="s">
        <v>81</v>
      </c>
      <c r="AD129" t="s">
        <v>72</v>
      </c>
      <c r="AE129" s="3" t="s">
        <v>72</v>
      </c>
      <c r="AF129" t="s">
        <v>72</v>
      </c>
      <c r="AG129" s="3" t="s">
        <v>81</v>
      </c>
      <c r="AH129" t="s">
        <v>82</v>
      </c>
      <c r="AI129" s="3" t="s">
        <v>82</v>
      </c>
      <c r="AJ129" t="s">
        <v>72</v>
      </c>
      <c r="AK129" s="3" t="s">
        <v>72</v>
      </c>
      <c r="AL129" t="s">
        <v>72</v>
      </c>
      <c r="AM129" s="3" t="s">
        <v>82</v>
      </c>
      <c r="AN129" t="s">
        <v>83</v>
      </c>
      <c r="AO129" s="3" t="s">
        <v>84</v>
      </c>
      <c r="AP129" t="s">
        <v>85</v>
      </c>
      <c r="AQ129" s="3" t="s">
        <v>86</v>
      </c>
      <c r="AR129" t="s">
        <v>72</v>
      </c>
      <c r="AS129" s="3" t="s">
        <v>72</v>
      </c>
      <c r="AT129" t="s">
        <v>72</v>
      </c>
      <c r="AU129" s="3" t="s">
        <v>87</v>
      </c>
      <c r="AV129" t="s">
        <v>88</v>
      </c>
      <c r="AW129" s="3" t="s">
        <v>89</v>
      </c>
      <c r="AX129" t="s">
        <v>89</v>
      </c>
      <c r="AY129" s="3" t="s">
        <v>90</v>
      </c>
      <c r="AZ129" t="s">
        <v>72</v>
      </c>
      <c r="BA129" s="3" t="s">
        <v>90</v>
      </c>
      <c r="BB129" t="s">
        <v>91</v>
      </c>
      <c r="BC129" s="3" t="s">
        <v>91</v>
      </c>
      <c r="BD129" t="s">
        <v>111</v>
      </c>
      <c r="BE129" s="3" t="s">
        <v>215</v>
      </c>
      <c r="BF129" t="s">
        <v>216</v>
      </c>
      <c r="BG129" s="3" t="s">
        <v>221</v>
      </c>
      <c r="BH129" t="s">
        <v>79</v>
      </c>
      <c r="BI129" s="3" t="s">
        <v>79</v>
      </c>
      <c r="BJ129" t="s">
        <v>265</v>
      </c>
      <c r="BK129" s="4">
        <v>11615.54</v>
      </c>
      <c r="BL129" s="4"/>
      <c r="BM129" s="4"/>
      <c r="BN129" s="4"/>
      <c r="BO129" s="4"/>
      <c r="BP129" s="4">
        <v>11615.54</v>
      </c>
    </row>
    <row r="130" spans="1:68" hidden="1" x14ac:dyDescent="0.45">
      <c r="A130" s="3" t="s">
        <v>67</v>
      </c>
      <c r="B130" s="3" t="s">
        <v>68</v>
      </c>
      <c r="C130" t="s">
        <v>69</v>
      </c>
      <c r="D130" s="3" t="s">
        <v>70</v>
      </c>
      <c r="E130" t="s">
        <v>71</v>
      </c>
      <c r="F130" s="3" t="s">
        <v>97</v>
      </c>
      <c r="G130" t="s">
        <v>97</v>
      </c>
      <c r="H130" s="3" t="s">
        <v>98</v>
      </c>
      <c r="I130" t="s">
        <v>72</v>
      </c>
      <c r="J130" s="3" t="s">
        <v>72</v>
      </c>
      <c r="L130" s="3" t="s">
        <v>98</v>
      </c>
      <c r="M130" s="3" t="s">
        <v>98</v>
      </c>
      <c r="N130" t="s">
        <v>73</v>
      </c>
      <c r="O130" s="3" t="s">
        <v>74</v>
      </c>
      <c r="P130" t="s">
        <v>75</v>
      </c>
      <c r="Q130" s="3" t="s">
        <v>76</v>
      </c>
      <c r="R130" t="s">
        <v>72</v>
      </c>
      <c r="S130" s="3" t="s">
        <v>76</v>
      </c>
      <c r="U130" s="3" t="s">
        <v>77</v>
      </c>
      <c r="V130" t="s">
        <v>101</v>
      </c>
      <c r="W130" s="3"/>
      <c r="Y130" s="3"/>
      <c r="AA130" s="3" t="s">
        <v>102</v>
      </c>
      <c r="AB130" t="s">
        <v>81</v>
      </c>
      <c r="AC130" s="3" t="s">
        <v>81</v>
      </c>
      <c r="AD130" t="s">
        <v>72</v>
      </c>
      <c r="AE130" s="3" t="s">
        <v>72</v>
      </c>
      <c r="AF130" t="s">
        <v>72</v>
      </c>
      <c r="AG130" s="3" t="s">
        <v>81</v>
      </c>
      <c r="AH130" t="s">
        <v>82</v>
      </c>
      <c r="AI130" s="3" t="s">
        <v>82</v>
      </c>
      <c r="AJ130" t="s">
        <v>72</v>
      </c>
      <c r="AK130" s="3" t="s">
        <v>72</v>
      </c>
      <c r="AL130" t="s">
        <v>72</v>
      </c>
      <c r="AM130" s="3" t="s">
        <v>82</v>
      </c>
      <c r="AN130" t="s">
        <v>83</v>
      </c>
      <c r="AO130" s="3" t="s">
        <v>84</v>
      </c>
      <c r="AP130" t="s">
        <v>85</v>
      </c>
      <c r="AQ130" s="3" t="s">
        <v>86</v>
      </c>
      <c r="AR130" t="s">
        <v>72</v>
      </c>
      <c r="AS130" s="3" t="s">
        <v>72</v>
      </c>
      <c r="AT130" t="s">
        <v>72</v>
      </c>
      <c r="AU130" s="3" t="s">
        <v>87</v>
      </c>
      <c r="AV130" t="s">
        <v>88</v>
      </c>
      <c r="AW130" s="3" t="s">
        <v>89</v>
      </c>
      <c r="AX130" t="s">
        <v>89</v>
      </c>
      <c r="AY130" s="3" t="s">
        <v>90</v>
      </c>
      <c r="AZ130" t="s">
        <v>72</v>
      </c>
      <c r="BA130" s="3" t="s">
        <v>90</v>
      </c>
      <c r="BB130" t="s">
        <v>91</v>
      </c>
      <c r="BC130" s="3" t="s">
        <v>91</v>
      </c>
      <c r="BD130" t="s">
        <v>111</v>
      </c>
      <c r="BE130" s="3" t="s">
        <v>215</v>
      </c>
      <c r="BF130" t="s">
        <v>216</v>
      </c>
      <c r="BG130" s="3" t="s">
        <v>221</v>
      </c>
      <c r="BI130" s="3"/>
      <c r="BJ130" t="s">
        <v>223</v>
      </c>
      <c r="BK130" s="4">
        <v>0</v>
      </c>
      <c r="BL130" s="4"/>
      <c r="BM130" s="4"/>
      <c r="BN130" s="4"/>
      <c r="BO130" s="4"/>
      <c r="BP130" s="4">
        <v>0</v>
      </c>
    </row>
    <row r="131" spans="1:68" hidden="1" x14ac:dyDescent="0.45">
      <c r="A131" s="3" t="s">
        <v>67</v>
      </c>
      <c r="B131" s="3" t="s">
        <v>68</v>
      </c>
      <c r="C131" t="s">
        <v>69</v>
      </c>
      <c r="D131" s="3" t="s">
        <v>70</v>
      </c>
      <c r="E131" t="s">
        <v>71</v>
      </c>
      <c r="F131" s="3" t="s">
        <v>97</v>
      </c>
      <c r="G131" t="s">
        <v>97</v>
      </c>
      <c r="H131" s="3" t="s">
        <v>98</v>
      </c>
      <c r="I131" t="s">
        <v>72</v>
      </c>
      <c r="J131" s="3" t="s">
        <v>72</v>
      </c>
      <c r="L131" s="3" t="s">
        <v>98</v>
      </c>
      <c r="M131" s="3" t="s">
        <v>98</v>
      </c>
      <c r="N131" t="s">
        <v>73</v>
      </c>
      <c r="O131" s="3" t="s">
        <v>74</v>
      </c>
      <c r="P131" t="s">
        <v>75</v>
      </c>
      <c r="Q131" s="3" t="s">
        <v>76</v>
      </c>
      <c r="R131" t="s">
        <v>72</v>
      </c>
      <c r="S131" s="3" t="s">
        <v>76</v>
      </c>
      <c r="U131" s="3" t="s">
        <v>77</v>
      </c>
      <c r="V131" t="s">
        <v>101</v>
      </c>
      <c r="W131" s="3"/>
      <c r="Y131" s="3"/>
      <c r="AA131" s="3" t="s">
        <v>102</v>
      </c>
      <c r="AB131" t="s">
        <v>81</v>
      </c>
      <c r="AC131" s="3" t="s">
        <v>81</v>
      </c>
      <c r="AD131" t="s">
        <v>72</v>
      </c>
      <c r="AE131" s="3" t="s">
        <v>72</v>
      </c>
      <c r="AF131" t="s">
        <v>72</v>
      </c>
      <c r="AG131" s="3" t="s">
        <v>81</v>
      </c>
      <c r="AH131" t="s">
        <v>82</v>
      </c>
      <c r="AI131" s="3" t="s">
        <v>82</v>
      </c>
      <c r="AJ131" t="s">
        <v>72</v>
      </c>
      <c r="AK131" s="3" t="s">
        <v>72</v>
      </c>
      <c r="AL131" t="s">
        <v>72</v>
      </c>
      <c r="AM131" s="3" t="s">
        <v>82</v>
      </c>
      <c r="AN131" t="s">
        <v>83</v>
      </c>
      <c r="AO131" s="3" t="s">
        <v>84</v>
      </c>
      <c r="AP131" t="s">
        <v>85</v>
      </c>
      <c r="AQ131" s="3" t="s">
        <v>86</v>
      </c>
      <c r="AR131" t="s">
        <v>72</v>
      </c>
      <c r="AS131" s="3" t="s">
        <v>72</v>
      </c>
      <c r="AT131" t="s">
        <v>72</v>
      </c>
      <c r="AU131" s="3" t="s">
        <v>87</v>
      </c>
      <c r="AV131" t="s">
        <v>88</v>
      </c>
      <c r="AW131" s="3" t="s">
        <v>89</v>
      </c>
      <c r="AX131" t="s">
        <v>89</v>
      </c>
      <c r="AY131" s="3" t="s">
        <v>90</v>
      </c>
      <c r="AZ131" t="s">
        <v>72</v>
      </c>
      <c r="BA131" s="3" t="s">
        <v>90</v>
      </c>
      <c r="BB131" t="s">
        <v>91</v>
      </c>
      <c r="BC131" s="3" t="s">
        <v>91</v>
      </c>
      <c r="BD131" t="s">
        <v>111</v>
      </c>
      <c r="BE131" s="3" t="s">
        <v>215</v>
      </c>
      <c r="BF131" t="s">
        <v>216</v>
      </c>
      <c r="BG131" s="3" t="s">
        <v>225</v>
      </c>
      <c r="BH131" t="s">
        <v>79</v>
      </c>
      <c r="BI131" s="3" t="s">
        <v>79</v>
      </c>
      <c r="BJ131" t="s">
        <v>226</v>
      </c>
      <c r="BK131" s="4">
        <v>44232.25</v>
      </c>
      <c r="BL131" s="4"/>
      <c r="BM131" s="4"/>
      <c r="BN131" s="4"/>
      <c r="BO131" s="4"/>
      <c r="BP131" s="4">
        <v>44232.25</v>
      </c>
    </row>
    <row r="132" spans="1:68" hidden="1" x14ac:dyDescent="0.45">
      <c r="A132" s="3" t="s">
        <v>67</v>
      </c>
      <c r="B132" s="3" t="s">
        <v>68</v>
      </c>
      <c r="C132" t="s">
        <v>69</v>
      </c>
      <c r="D132" s="3" t="s">
        <v>70</v>
      </c>
      <c r="E132" t="s">
        <v>71</v>
      </c>
      <c r="F132" s="3" t="s">
        <v>97</v>
      </c>
      <c r="G132" t="s">
        <v>97</v>
      </c>
      <c r="H132" s="3" t="s">
        <v>98</v>
      </c>
      <c r="I132" t="s">
        <v>72</v>
      </c>
      <c r="J132" s="3" t="s">
        <v>72</v>
      </c>
      <c r="L132" s="3" t="s">
        <v>98</v>
      </c>
      <c r="M132" s="3" t="s">
        <v>98</v>
      </c>
      <c r="N132" t="s">
        <v>73</v>
      </c>
      <c r="O132" s="3" t="s">
        <v>74</v>
      </c>
      <c r="P132" t="s">
        <v>75</v>
      </c>
      <c r="Q132" s="3" t="s">
        <v>76</v>
      </c>
      <c r="R132" t="s">
        <v>72</v>
      </c>
      <c r="S132" s="3" t="s">
        <v>76</v>
      </c>
      <c r="U132" s="3" t="s">
        <v>77</v>
      </c>
      <c r="V132" t="s">
        <v>101</v>
      </c>
      <c r="W132" s="3"/>
      <c r="Y132" s="3"/>
      <c r="AA132" s="3" t="s">
        <v>102</v>
      </c>
      <c r="AB132" t="s">
        <v>81</v>
      </c>
      <c r="AC132" s="3" t="s">
        <v>81</v>
      </c>
      <c r="AD132" t="s">
        <v>72</v>
      </c>
      <c r="AE132" s="3" t="s">
        <v>72</v>
      </c>
      <c r="AF132" t="s">
        <v>72</v>
      </c>
      <c r="AG132" s="3" t="s">
        <v>81</v>
      </c>
      <c r="AH132" t="s">
        <v>82</v>
      </c>
      <c r="AI132" s="3" t="s">
        <v>82</v>
      </c>
      <c r="AJ132" t="s">
        <v>72</v>
      </c>
      <c r="AK132" s="3" t="s">
        <v>72</v>
      </c>
      <c r="AL132" t="s">
        <v>72</v>
      </c>
      <c r="AM132" s="3" t="s">
        <v>82</v>
      </c>
      <c r="AN132" t="s">
        <v>83</v>
      </c>
      <c r="AO132" s="3" t="s">
        <v>84</v>
      </c>
      <c r="AP132" t="s">
        <v>85</v>
      </c>
      <c r="AQ132" s="3" t="s">
        <v>86</v>
      </c>
      <c r="AR132" t="s">
        <v>72</v>
      </c>
      <c r="AS132" s="3" t="s">
        <v>72</v>
      </c>
      <c r="AT132" t="s">
        <v>72</v>
      </c>
      <c r="AU132" s="3" t="s">
        <v>87</v>
      </c>
      <c r="AV132" t="s">
        <v>88</v>
      </c>
      <c r="AW132" s="3" t="s">
        <v>89</v>
      </c>
      <c r="AX132" t="s">
        <v>89</v>
      </c>
      <c r="AY132" s="3" t="s">
        <v>90</v>
      </c>
      <c r="AZ132" t="s">
        <v>72</v>
      </c>
      <c r="BA132" s="3" t="s">
        <v>90</v>
      </c>
      <c r="BB132" t="s">
        <v>91</v>
      </c>
      <c r="BC132" s="3" t="s">
        <v>91</v>
      </c>
      <c r="BD132" t="s">
        <v>111</v>
      </c>
      <c r="BE132" s="3" t="s">
        <v>230</v>
      </c>
      <c r="BF132" t="s">
        <v>230</v>
      </c>
      <c r="BG132" s="3" t="s">
        <v>72</v>
      </c>
      <c r="BH132" t="s">
        <v>79</v>
      </c>
      <c r="BI132" s="3" t="s">
        <v>79</v>
      </c>
      <c r="BJ132" t="s">
        <v>230</v>
      </c>
      <c r="BK132" s="4">
        <v>0</v>
      </c>
      <c r="BL132" s="4"/>
      <c r="BM132" s="4"/>
      <c r="BN132" s="4"/>
      <c r="BO132" s="4"/>
      <c r="BP132" s="4">
        <v>0</v>
      </c>
    </row>
    <row r="133" spans="1:68" hidden="1" x14ac:dyDescent="0.45">
      <c r="A133" s="3" t="s">
        <v>67</v>
      </c>
      <c r="B133" s="3" t="s">
        <v>68</v>
      </c>
      <c r="C133" t="s">
        <v>69</v>
      </c>
      <c r="D133" s="3" t="s">
        <v>70</v>
      </c>
      <c r="E133" t="s">
        <v>71</v>
      </c>
      <c r="F133" s="3" t="s">
        <v>97</v>
      </c>
      <c r="G133" t="s">
        <v>97</v>
      </c>
      <c r="H133" s="3" t="s">
        <v>98</v>
      </c>
      <c r="I133" t="s">
        <v>72</v>
      </c>
      <c r="J133" s="3" t="s">
        <v>72</v>
      </c>
      <c r="L133" s="3" t="s">
        <v>98</v>
      </c>
      <c r="M133" s="3" t="s">
        <v>98</v>
      </c>
      <c r="N133" t="s">
        <v>73</v>
      </c>
      <c r="O133" s="3" t="s">
        <v>74</v>
      </c>
      <c r="P133" t="s">
        <v>75</v>
      </c>
      <c r="Q133" s="3" t="s">
        <v>76</v>
      </c>
      <c r="R133" t="s">
        <v>72</v>
      </c>
      <c r="S133" s="3" t="s">
        <v>76</v>
      </c>
      <c r="U133" s="3" t="s">
        <v>77</v>
      </c>
      <c r="V133" t="s">
        <v>101</v>
      </c>
      <c r="W133" s="3"/>
      <c r="Y133" s="3"/>
      <c r="AA133" s="3" t="s">
        <v>102</v>
      </c>
      <c r="AB133" t="s">
        <v>266</v>
      </c>
      <c r="AC133" s="3" t="s">
        <v>104</v>
      </c>
      <c r="AD133" t="s">
        <v>267</v>
      </c>
      <c r="AE133" s="3" t="s">
        <v>268</v>
      </c>
      <c r="AF133" t="s">
        <v>269</v>
      </c>
      <c r="AG133" s="3" t="s">
        <v>269</v>
      </c>
      <c r="AH133" t="s">
        <v>82</v>
      </c>
      <c r="AI133" s="3" t="s">
        <v>82</v>
      </c>
      <c r="AJ133" t="s">
        <v>72</v>
      </c>
      <c r="AK133" s="3" t="s">
        <v>72</v>
      </c>
      <c r="AL133" t="s">
        <v>72</v>
      </c>
      <c r="AM133" s="3" t="s">
        <v>82</v>
      </c>
      <c r="AN133" t="s">
        <v>83</v>
      </c>
      <c r="AO133" s="3" t="s">
        <v>84</v>
      </c>
      <c r="AP133" t="s">
        <v>85</v>
      </c>
      <c r="AQ133" s="3" t="s">
        <v>86</v>
      </c>
      <c r="AR133" t="s">
        <v>72</v>
      </c>
      <c r="AS133" s="3" t="s">
        <v>72</v>
      </c>
      <c r="AT133" t="s">
        <v>72</v>
      </c>
      <c r="AU133" s="3" t="s">
        <v>87</v>
      </c>
      <c r="AV133" t="s">
        <v>107</v>
      </c>
      <c r="AW133" s="3" t="s">
        <v>108</v>
      </c>
      <c r="AX133" t="s">
        <v>270</v>
      </c>
      <c r="AY133" s="3" t="s">
        <v>72</v>
      </c>
      <c r="AZ133" t="s">
        <v>72</v>
      </c>
      <c r="BA133" s="3" t="s">
        <v>270</v>
      </c>
      <c r="BB133" t="s">
        <v>91</v>
      </c>
      <c r="BC133" s="3" t="s">
        <v>91</v>
      </c>
      <c r="BD133" t="s">
        <v>111</v>
      </c>
      <c r="BE133" s="3" t="s">
        <v>112</v>
      </c>
      <c r="BF133" t="s">
        <v>271</v>
      </c>
      <c r="BG133" s="3" t="s">
        <v>72</v>
      </c>
      <c r="BH133" t="s">
        <v>79</v>
      </c>
      <c r="BI133" s="3" t="s">
        <v>79</v>
      </c>
      <c r="BJ133" t="s">
        <v>271</v>
      </c>
      <c r="BK133" s="4">
        <v>38400</v>
      </c>
      <c r="BL133" s="4"/>
      <c r="BM133" s="4"/>
      <c r="BN133" s="4"/>
      <c r="BO133" s="4"/>
      <c r="BP133" s="4">
        <v>38400</v>
      </c>
    </row>
    <row r="134" spans="1:68" hidden="1" x14ac:dyDescent="0.45">
      <c r="A134" s="3" t="s">
        <v>67</v>
      </c>
      <c r="B134" s="3" t="s">
        <v>68</v>
      </c>
      <c r="C134" t="s">
        <v>69</v>
      </c>
      <c r="D134" s="3" t="s">
        <v>70</v>
      </c>
      <c r="E134" t="s">
        <v>71</v>
      </c>
      <c r="F134" s="3" t="s">
        <v>97</v>
      </c>
      <c r="G134" t="s">
        <v>97</v>
      </c>
      <c r="H134" s="3" t="s">
        <v>98</v>
      </c>
      <c r="I134" t="s">
        <v>72</v>
      </c>
      <c r="J134" s="3" t="s">
        <v>72</v>
      </c>
      <c r="L134" s="3" t="s">
        <v>98</v>
      </c>
      <c r="M134" s="3" t="s">
        <v>98</v>
      </c>
      <c r="N134" t="s">
        <v>73</v>
      </c>
      <c r="O134" s="3" t="s">
        <v>74</v>
      </c>
      <c r="P134" t="s">
        <v>75</v>
      </c>
      <c r="Q134" s="3" t="s">
        <v>76</v>
      </c>
      <c r="R134" t="s">
        <v>72</v>
      </c>
      <c r="S134" s="3" t="s">
        <v>76</v>
      </c>
      <c r="U134" s="3" t="s">
        <v>77</v>
      </c>
      <c r="V134" t="s">
        <v>101</v>
      </c>
      <c r="W134" s="3"/>
      <c r="Y134" s="3"/>
      <c r="AA134" s="3" t="s">
        <v>102</v>
      </c>
      <c r="AB134" t="s">
        <v>266</v>
      </c>
      <c r="AC134" s="3" t="s">
        <v>114</v>
      </c>
      <c r="AD134" t="s">
        <v>140</v>
      </c>
      <c r="AE134" s="3" t="s">
        <v>231</v>
      </c>
      <c r="AF134" t="s">
        <v>231</v>
      </c>
      <c r="AG134" s="3" t="s">
        <v>231</v>
      </c>
      <c r="AH134" t="s">
        <v>82</v>
      </c>
      <c r="AI134" s="3" t="s">
        <v>82</v>
      </c>
      <c r="AJ134" t="s">
        <v>72</v>
      </c>
      <c r="AK134" s="3" t="s">
        <v>72</v>
      </c>
      <c r="AL134" t="s">
        <v>72</v>
      </c>
      <c r="AM134" s="3" t="s">
        <v>82</v>
      </c>
      <c r="AN134" t="s">
        <v>83</v>
      </c>
      <c r="AO134" s="3" t="s">
        <v>84</v>
      </c>
      <c r="AP134" t="s">
        <v>85</v>
      </c>
      <c r="AQ134" s="3" t="s">
        <v>86</v>
      </c>
      <c r="AR134" t="s">
        <v>72</v>
      </c>
      <c r="AS134" s="3" t="s">
        <v>72</v>
      </c>
      <c r="AT134" t="s">
        <v>72</v>
      </c>
      <c r="AU134" s="3" t="s">
        <v>87</v>
      </c>
      <c r="AV134" t="s">
        <v>88</v>
      </c>
      <c r="AW134" s="3" t="s">
        <v>142</v>
      </c>
      <c r="AX134" t="s">
        <v>232</v>
      </c>
      <c r="AY134" s="3" t="s">
        <v>72</v>
      </c>
      <c r="AZ134" t="s">
        <v>72</v>
      </c>
      <c r="BA134" s="3" t="s">
        <v>232</v>
      </c>
      <c r="BB134" t="s">
        <v>91</v>
      </c>
      <c r="BC134" s="3" t="s">
        <v>91</v>
      </c>
      <c r="BD134" t="s">
        <v>111</v>
      </c>
      <c r="BE134" s="3" t="s">
        <v>112</v>
      </c>
      <c r="BF134" t="s">
        <v>272</v>
      </c>
      <c r="BG134" s="3" t="s">
        <v>72</v>
      </c>
      <c r="BH134" t="s">
        <v>79</v>
      </c>
      <c r="BI134" s="3" t="s">
        <v>79</v>
      </c>
      <c r="BJ134" t="s">
        <v>272</v>
      </c>
      <c r="BK134" s="4">
        <v>25659735.27</v>
      </c>
      <c r="BL134" s="4"/>
      <c r="BM134" s="4"/>
      <c r="BN134" s="4"/>
      <c r="BO134" s="4"/>
      <c r="BP134" s="4">
        <v>25659735.27</v>
      </c>
    </row>
    <row r="135" spans="1:68" hidden="1" x14ac:dyDescent="0.45">
      <c r="A135" s="3" t="s">
        <v>67</v>
      </c>
      <c r="B135" s="3" t="s">
        <v>68</v>
      </c>
      <c r="C135" t="s">
        <v>69</v>
      </c>
      <c r="D135" s="3" t="s">
        <v>70</v>
      </c>
      <c r="E135" t="s">
        <v>71</v>
      </c>
      <c r="F135" s="3" t="s">
        <v>97</v>
      </c>
      <c r="G135" t="s">
        <v>97</v>
      </c>
      <c r="H135" s="3" t="s">
        <v>98</v>
      </c>
      <c r="I135" t="s">
        <v>72</v>
      </c>
      <c r="J135" s="3" t="s">
        <v>72</v>
      </c>
      <c r="L135" s="3" t="s">
        <v>98</v>
      </c>
      <c r="M135" s="3" t="s">
        <v>98</v>
      </c>
      <c r="N135" t="s">
        <v>73</v>
      </c>
      <c r="O135" s="3" t="s">
        <v>74</v>
      </c>
      <c r="P135" t="s">
        <v>75</v>
      </c>
      <c r="Q135" s="3" t="s">
        <v>76</v>
      </c>
      <c r="R135" t="s">
        <v>72</v>
      </c>
      <c r="S135" s="3" t="s">
        <v>76</v>
      </c>
      <c r="U135" s="3" t="s">
        <v>77</v>
      </c>
      <c r="V135" t="s">
        <v>101</v>
      </c>
      <c r="W135" s="3"/>
      <c r="Y135" s="3"/>
      <c r="AA135" s="3" t="s">
        <v>102</v>
      </c>
      <c r="AB135" t="s">
        <v>266</v>
      </c>
      <c r="AC135" s="3" t="s">
        <v>114</v>
      </c>
      <c r="AD135" t="s">
        <v>140</v>
      </c>
      <c r="AE135" s="3" t="s">
        <v>141</v>
      </c>
      <c r="AF135" t="s">
        <v>141</v>
      </c>
      <c r="AG135" s="3" t="s">
        <v>141</v>
      </c>
      <c r="AH135" t="s">
        <v>82</v>
      </c>
      <c r="AI135" s="3" t="s">
        <v>82</v>
      </c>
      <c r="AJ135" t="s">
        <v>72</v>
      </c>
      <c r="AK135" s="3" t="s">
        <v>72</v>
      </c>
      <c r="AL135" t="s">
        <v>72</v>
      </c>
      <c r="AM135" s="3" t="s">
        <v>82</v>
      </c>
      <c r="AN135" t="s">
        <v>83</v>
      </c>
      <c r="AO135" s="3" t="s">
        <v>84</v>
      </c>
      <c r="AP135" t="s">
        <v>85</v>
      </c>
      <c r="AQ135" s="3" t="s">
        <v>86</v>
      </c>
      <c r="AR135" t="s">
        <v>72</v>
      </c>
      <c r="AS135" s="3" t="s">
        <v>72</v>
      </c>
      <c r="AT135" t="s">
        <v>72</v>
      </c>
      <c r="AU135" s="3" t="s">
        <v>87</v>
      </c>
      <c r="AV135" t="s">
        <v>88</v>
      </c>
      <c r="AW135" s="3" t="s">
        <v>142</v>
      </c>
      <c r="AX135" t="s">
        <v>143</v>
      </c>
      <c r="AY135" s="3" t="s">
        <v>72</v>
      </c>
      <c r="AZ135" t="s">
        <v>72</v>
      </c>
      <c r="BA135" s="3" t="s">
        <v>143</v>
      </c>
      <c r="BB135" t="s">
        <v>91</v>
      </c>
      <c r="BC135" s="3" t="s">
        <v>145</v>
      </c>
      <c r="BD135" t="s">
        <v>146</v>
      </c>
      <c r="BE135" s="3" t="s">
        <v>140</v>
      </c>
      <c r="BF135" t="s">
        <v>147</v>
      </c>
      <c r="BG135" s="3" t="s">
        <v>147</v>
      </c>
      <c r="BH135" t="s">
        <v>79</v>
      </c>
      <c r="BI135" s="3" t="s">
        <v>79</v>
      </c>
      <c r="BJ135" t="s">
        <v>147</v>
      </c>
      <c r="BK135" s="4">
        <v>54671526.299999997</v>
      </c>
      <c r="BL135" s="4"/>
      <c r="BM135" s="4"/>
      <c r="BN135" s="4"/>
      <c r="BO135" s="4"/>
      <c r="BP135" s="4">
        <v>54671526.299999997</v>
      </c>
    </row>
    <row r="136" spans="1:68" hidden="1" x14ac:dyDescent="0.45">
      <c r="A136" s="3" t="s">
        <v>67</v>
      </c>
      <c r="B136" s="3" t="s">
        <v>68</v>
      </c>
      <c r="C136" t="s">
        <v>69</v>
      </c>
      <c r="D136" s="3" t="s">
        <v>70</v>
      </c>
      <c r="E136" t="s">
        <v>71</v>
      </c>
      <c r="F136" s="3" t="s">
        <v>97</v>
      </c>
      <c r="G136" t="s">
        <v>97</v>
      </c>
      <c r="H136" s="3" t="s">
        <v>98</v>
      </c>
      <c r="I136" t="s">
        <v>72</v>
      </c>
      <c r="J136" s="3" t="s">
        <v>72</v>
      </c>
      <c r="L136" s="3" t="s">
        <v>98</v>
      </c>
      <c r="M136" s="3" t="s">
        <v>98</v>
      </c>
      <c r="N136" t="s">
        <v>73</v>
      </c>
      <c r="O136" s="3" t="s">
        <v>74</v>
      </c>
      <c r="P136" t="s">
        <v>75</v>
      </c>
      <c r="Q136" s="3" t="s">
        <v>76</v>
      </c>
      <c r="R136" t="s">
        <v>72</v>
      </c>
      <c r="S136" s="3" t="s">
        <v>76</v>
      </c>
      <c r="U136" s="3" t="s">
        <v>77</v>
      </c>
      <c r="V136" t="s">
        <v>101</v>
      </c>
      <c r="W136" s="3"/>
      <c r="Y136" s="3"/>
      <c r="AA136" s="3" t="s">
        <v>102</v>
      </c>
      <c r="AB136" t="s">
        <v>266</v>
      </c>
      <c r="AC136" s="3" t="s">
        <v>114</v>
      </c>
      <c r="AD136" t="s">
        <v>140</v>
      </c>
      <c r="AE136" s="3" t="s">
        <v>155</v>
      </c>
      <c r="AF136" t="s">
        <v>155</v>
      </c>
      <c r="AG136" s="3" t="s">
        <v>155</v>
      </c>
      <c r="AH136" t="s">
        <v>82</v>
      </c>
      <c r="AI136" s="3" t="s">
        <v>82</v>
      </c>
      <c r="AJ136" t="s">
        <v>72</v>
      </c>
      <c r="AK136" s="3" t="s">
        <v>72</v>
      </c>
      <c r="AL136" t="s">
        <v>72</v>
      </c>
      <c r="AM136" s="3" t="s">
        <v>82</v>
      </c>
      <c r="AN136" t="s">
        <v>83</v>
      </c>
      <c r="AO136" s="3" t="s">
        <v>84</v>
      </c>
      <c r="AP136" t="s">
        <v>85</v>
      </c>
      <c r="AQ136" s="3" t="s">
        <v>86</v>
      </c>
      <c r="AR136" t="s">
        <v>72</v>
      </c>
      <c r="AS136" s="3" t="s">
        <v>72</v>
      </c>
      <c r="AT136" t="s">
        <v>72</v>
      </c>
      <c r="AU136" s="3" t="s">
        <v>87</v>
      </c>
      <c r="AV136" t="s">
        <v>88</v>
      </c>
      <c r="AW136" s="3" t="s">
        <v>273</v>
      </c>
      <c r="AX136" t="s">
        <v>273</v>
      </c>
      <c r="AY136" s="3" t="s">
        <v>274</v>
      </c>
      <c r="AZ136" t="s">
        <v>72</v>
      </c>
      <c r="BA136" s="3" t="s">
        <v>274</v>
      </c>
      <c r="BB136" t="s">
        <v>91</v>
      </c>
      <c r="BC136" s="3" t="s">
        <v>145</v>
      </c>
      <c r="BD136" t="s">
        <v>146</v>
      </c>
      <c r="BE136" s="3" t="s">
        <v>140</v>
      </c>
      <c r="BF136" t="s">
        <v>275</v>
      </c>
      <c r="BG136" s="3" t="s">
        <v>275</v>
      </c>
      <c r="BH136" t="s">
        <v>79</v>
      </c>
      <c r="BI136" s="3" t="s">
        <v>79</v>
      </c>
      <c r="BJ136" t="s">
        <v>275</v>
      </c>
      <c r="BK136" s="4">
        <v>713337.9</v>
      </c>
      <c r="BL136" s="4"/>
      <c r="BM136" s="4"/>
      <c r="BN136" s="4"/>
      <c r="BO136" s="4"/>
      <c r="BP136" s="4">
        <v>713337.9</v>
      </c>
    </row>
    <row r="137" spans="1:68" hidden="1" x14ac:dyDescent="0.45">
      <c r="A137" s="3" t="s">
        <v>67</v>
      </c>
      <c r="B137" s="3" t="s">
        <v>68</v>
      </c>
      <c r="C137" t="s">
        <v>69</v>
      </c>
      <c r="D137" s="3" t="s">
        <v>70</v>
      </c>
      <c r="E137" t="s">
        <v>71</v>
      </c>
      <c r="F137" s="3" t="s">
        <v>97</v>
      </c>
      <c r="G137" t="s">
        <v>97</v>
      </c>
      <c r="H137" s="3" t="s">
        <v>98</v>
      </c>
      <c r="I137" t="s">
        <v>72</v>
      </c>
      <c r="J137" s="3" t="s">
        <v>72</v>
      </c>
      <c r="L137" s="3" t="s">
        <v>98</v>
      </c>
      <c r="M137" s="3" t="s">
        <v>98</v>
      </c>
      <c r="N137" t="s">
        <v>73</v>
      </c>
      <c r="O137" s="3" t="s">
        <v>74</v>
      </c>
      <c r="P137" t="s">
        <v>75</v>
      </c>
      <c r="Q137" s="3" t="s">
        <v>76</v>
      </c>
      <c r="R137" t="s">
        <v>72</v>
      </c>
      <c r="S137" s="3" t="s">
        <v>76</v>
      </c>
      <c r="U137" s="3" t="s">
        <v>77</v>
      </c>
      <c r="V137" t="s">
        <v>78</v>
      </c>
      <c r="W137" s="3" t="s">
        <v>79</v>
      </c>
      <c r="X137" t="s">
        <v>79</v>
      </c>
      <c r="Y137" s="3" t="s">
        <v>79</v>
      </c>
      <c r="Z137" t="s">
        <v>79</v>
      </c>
      <c r="AA137" s="3" t="s">
        <v>80</v>
      </c>
      <c r="AB137" t="s">
        <v>81</v>
      </c>
      <c r="AC137" s="3" t="s">
        <v>81</v>
      </c>
      <c r="AD137" t="s">
        <v>72</v>
      </c>
      <c r="AE137" s="3" t="s">
        <v>72</v>
      </c>
      <c r="AF137" t="s">
        <v>72</v>
      </c>
      <c r="AG137" s="3" t="s">
        <v>81</v>
      </c>
      <c r="AH137" t="s">
        <v>82</v>
      </c>
      <c r="AI137" s="3" t="s">
        <v>82</v>
      </c>
      <c r="AJ137" t="s">
        <v>72</v>
      </c>
      <c r="AK137" s="3" t="s">
        <v>72</v>
      </c>
      <c r="AL137" t="s">
        <v>72</v>
      </c>
      <c r="AM137" s="3" t="s">
        <v>82</v>
      </c>
      <c r="AN137" t="s">
        <v>83</v>
      </c>
      <c r="AO137" s="3" t="s">
        <v>84</v>
      </c>
      <c r="AP137" t="s">
        <v>85</v>
      </c>
      <c r="AQ137" s="3" t="s">
        <v>86</v>
      </c>
      <c r="AR137" t="s">
        <v>72</v>
      </c>
      <c r="AS137" s="3" t="s">
        <v>72</v>
      </c>
      <c r="AT137" t="s">
        <v>72</v>
      </c>
      <c r="AU137" s="3" t="s">
        <v>87</v>
      </c>
      <c r="AV137" t="s">
        <v>88</v>
      </c>
      <c r="AW137" s="3" t="s">
        <v>142</v>
      </c>
      <c r="AX137" t="s">
        <v>232</v>
      </c>
      <c r="AY137" s="3" t="s">
        <v>72</v>
      </c>
      <c r="AZ137" t="s">
        <v>72</v>
      </c>
      <c r="BA137" s="3" t="s">
        <v>232</v>
      </c>
      <c r="BB137" t="s">
        <v>91</v>
      </c>
      <c r="BC137" s="3" t="s">
        <v>91</v>
      </c>
      <c r="BD137" t="s">
        <v>111</v>
      </c>
      <c r="BE137" s="3" t="s">
        <v>112</v>
      </c>
      <c r="BF137" t="s">
        <v>272</v>
      </c>
      <c r="BG137" s="3" t="s">
        <v>72</v>
      </c>
      <c r="BH137" t="s">
        <v>79</v>
      </c>
      <c r="BI137" s="3" t="s">
        <v>79</v>
      </c>
      <c r="BJ137" t="s">
        <v>272</v>
      </c>
      <c r="BK137" s="4">
        <v>0</v>
      </c>
      <c r="BL137" s="4"/>
      <c r="BM137" s="4"/>
      <c r="BN137" s="4"/>
      <c r="BO137" s="4"/>
      <c r="BP137" s="4">
        <v>0</v>
      </c>
    </row>
    <row r="138" spans="1:68" hidden="1" x14ac:dyDescent="0.45">
      <c r="A138" s="3" t="s">
        <v>67</v>
      </c>
      <c r="B138" s="3" t="s">
        <v>68</v>
      </c>
      <c r="C138" t="s">
        <v>69</v>
      </c>
      <c r="D138" s="3" t="s">
        <v>70</v>
      </c>
      <c r="E138" t="s">
        <v>71</v>
      </c>
      <c r="F138" s="3" t="s">
        <v>97</v>
      </c>
      <c r="G138" t="s">
        <v>97</v>
      </c>
      <c r="H138" s="3" t="s">
        <v>98</v>
      </c>
      <c r="I138" t="s">
        <v>72</v>
      </c>
      <c r="J138" s="3" t="s">
        <v>72</v>
      </c>
      <c r="L138" s="3" t="s">
        <v>98</v>
      </c>
      <c r="M138" s="3" t="s">
        <v>98</v>
      </c>
      <c r="N138" t="s">
        <v>73</v>
      </c>
      <c r="O138" s="3" t="s">
        <v>74</v>
      </c>
      <c r="P138" t="s">
        <v>75</v>
      </c>
      <c r="Q138" s="3" t="s">
        <v>76</v>
      </c>
      <c r="R138" t="s">
        <v>72</v>
      </c>
      <c r="S138" s="3" t="s">
        <v>76</v>
      </c>
      <c r="U138" s="3" t="s">
        <v>77</v>
      </c>
      <c r="V138" t="s">
        <v>78</v>
      </c>
      <c r="W138" s="3"/>
      <c r="Y138" s="3"/>
      <c r="AA138" s="3" t="s">
        <v>80</v>
      </c>
      <c r="AB138" t="s">
        <v>81</v>
      </c>
      <c r="AC138" s="3" t="s">
        <v>81</v>
      </c>
      <c r="AD138" t="s">
        <v>72</v>
      </c>
      <c r="AE138" s="3" t="s">
        <v>72</v>
      </c>
      <c r="AF138" t="s">
        <v>72</v>
      </c>
      <c r="AG138" s="3" t="s">
        <v>81</v>
      </c>
      <c r="AH138" t="s">
        <v>82</v>
      </c>
      <c r="AI138" s="3" t="s">
        <v>82</v>
      </c>
      <c r="AJ138" t="s">
        <v>72</v>
      </c>
      <c r="AK138" s="3" t="s">
        <v>72</v>
      </c>
      <c r="AL138" t="s">
        <v>72</v>
      </c>
      <c r="AM138" s="3" t="s">
        <v>82</v>
      </c>
      <c r="AN138" t="s">
        <v>83</v>
      </c>
      <c r="AO138" s="3" t="s">
        <v>84</v>
      </c>
      <c r="AP138" t="s">
        <v>85</v>
      </c>
      <c r="AQ138" s="3" t="s">
        <v>86</v>
      </c>
      <c r="AR138" t="s">
        <v>72</v>
      </c>
      <c r="AS138" s="3" t="s">
        <v>72</v>
      </c>
      <c r="AT138" t="s">
        <v>72</v>
      </c>
      <c r="AU138" s="3" t="s">
        <v>87</v>
      </c>
      <c r="AV138" t="s">
        <v>88</v>
      </c>
      <c r="AW138" s="3" t="s">
        <v>89</v>
      </c>
      <c r="AX138" t="s">
        <v>89</v>
      </c>
      <c r="AY138" s="3" t="s">
        <v>90</v>
      </c>
      <c r="AZ138" t="s">
        <v>72</v>
      </c>
      <c r="BA138" s="3" t="s">
        <v>90</v>
      </c>
      <c r="BB138" t="s">
        <v>91</v>
      </c>
      <c r="BC138" s="3" t="s">
        <v>91</v>
      </c>
      <c r="BD138" t="s">
        <v>111</v>
      </c>
      <c r="BE138" s="3" t="s">
        <v>149</v>
      </c>
      <c r="BF138" t="s">
        <v>150</v>
      </c>
      <c r="BG138" s="3" t="s">
        <v>151</v>
      </c>
      <c r="BH138" t="s">
        <v>79</v>
      </c>
      <c r="BI138" s="3" t="s">
        <v>79</v>
      </c>
      <c r="BJ138" t="s">
        <v>151</v>
      </c>
      <c r="BK138" s="4">
        <v>27269125.350000001</v>
      </c>
      <c r="BL138" s="4"/>
      <c r="BM138" s="4"/>
      <c r="BN138" s="4"/>
      <c r="BO138" s="4"/>
      <c r="BP138" s="4">
        <v>27269125.350000001</v>
      </c>
    </row>
    <row r="139" spans="1:68" hidden="1" x14ac:dyDescent="0.45">
      <c r="A139" s="3" t="s">
        <v>67</v>
      </c>
      <c r="B139" s="3" t="s">
        <v>68</v>
      </c>
      <c r="C139" t="s">
        <v>69</v>
      </c>
      <c r="D139" s="3" t="s">
        <v>70</v>
      </c>
      <c r="E139" t="s">
        <v>71</v>
      </c>
      <c r="F139" s="3" t="s">
        <v>97</v>
      </c>
      <c r="G139" t="s">
        <v>97</v>
      </c>
      <c r="H139" s="3" t="s">
        <v>98</v>
      </c>
      <c r="I139" t="s">
        <v>72</v>
      </c>
      <c r="J139" s="3" t="s">
        <v>72</v>
      </c>
      <c r="L139" s="3" t="s">
        <v>98</v>
      </c>
      <c r="M139" s="3" t="s">
        <v>98</v>
      </c>
      <c r="N139" t="s">
        <v>73</v>
      </c>
      <c r="O139" s="3" t="s">
        <v>74</v>
      </c>
      <c r="P139" t="s">
        <v>75</v>
      </c>
      <c r="Q139" s="3" t="s">
        <v>76</v>
      </c>
      <c r="R139" t="s">
        <v>72</v>
      </c>
      <c r="S139" s="3" t="s">
        <v>76</v>
      </c>
      <c r="U139" s="3" t="s">
        <v>77</v>
      </c>
      <c r="V139" t="s">
        <v>78</v>
      </c>
      <c r="W139" s="3"/>
      <c r="Y139" s="3"/>
      <c r="AA139" s="3" t="s">
        <v>80</v>
      </c>
      <c r="AB139" t="s">
        <v>81</v>
      </c>
      <c r="AC139" s="3" t="s">
        <v>81</v>
      </c>
      <c r="AD139" t="s">
        <v>72</v>
      </c>
      <c r="AE139" s="3" t="s">
        <v>72</v>
      </c>
      <c r="AF139" t="s">
        <v>72</v>
      </c>
      <c r="AG139" s="3" t="s">
        <v>81</v>
      </c>
      <c r="AH139" t="s">
        <v>82</v>
      </c>
      <c r="AI139" s="3" t="s">
        <v>82</v>
      </c>
      <c r="AJ139" t="s">
        <v>72</v>
      </c>
      <c r="AK139" s="3" t="s">
        <v>72</v>
      </c>
      <c r="AL139" t="s">
        <v>72</v>
      </c>
      <c r="AM139" s="3" t="s">
        <v>82</v>
      </c>
      <c r="AN139" t="s">
        <v>83</v>
      </c>
      <c r="AO139" s="3" t="s">
        <v>84</v>
      </c>
      <c r="AP139" t="s">
        <v>85</v>
      </c>
      <c r="AQ139" s="3" t="s">
        <v>86</v>
      </c>
      <c r="AR139" t="s">
        <v>72</v>
      </c>
      <c r="AS139" s="3" t="s">
        <v>72</v>
      </c>
      <c r="AT139" t="s">
        <v>72</v>
      </c>
      <c r="AU139" s="3" t="s">
        <v>87</v>
      </c>
      <c r="AV139" t="s">
        <v>88</v>
      </c>
      <c r="AW139" s="3" t="s">
        <v>89</v>
      </c>
      <c r="AX139" t="s">
        <v>89</v>
      </c>
      <c r="AY139" s="3" t="s">
        <v>90</v>
      </c>
      <c r="AZ139" t="s">
        <v>72</v>
      </c>
      <c r="BA139" s="3" t="s">
        <v>90</v>
      </c>
      <c r="BB139" t="s">
        <v>91</v>
      </c>
      <c r="BC139" s="3" t="s">
        <v>91</v>
      </c>
      <c r="BD139" t="s">
        <v>111</v>
      </c>
      <c r="BE139" s="3" t="s">
        <v>213</v>
      </c>
      <c r="BF139" t="s">
        <v>276</v>
      </c>
      <c r="BG139" s="3" t="s">
        <v>214</v>
      </c>
      <c r="BH139" t="s">
        <v>79</v>
      </c>
      <c r="BI139" s="3" t="s">
        <v>79</v>
      </c>
      <c r="BJ139" t="s">
        <v>214</v>
      </c>
      <c r="BK139" s="4">
        <v>0</v>
      </c>
      <c r="BL139" s="4"/>
      <c r="BM139" s="4"/>
      <c r="BN139" s="4"/>
      <c r="BO139" s="4"/>
      <c r="BP139" s="4">
        <v>0</v>
      </c>
    </row>
    <row r="140" spans="1:68" hidden="1" x14ac:dyDescent="0.45">
      <c r="A140" s="3" t="s">
        <v>67</v>
      </c>
      <c r="B140" s="3" t="s">
        <v>68</v>
      </c>
      <c r="C140" t="s">
        <v>69</v>
      </c>
      <c r="D140" s="3" t="s">
        <v>70</v>
      </c>
      <c r="E140" t="s">
        <v>71</v>
      </c>
      <c r="F140" s="3" t="s">
        <v>97</v>
      </c>
      <c r="G140" t="s">
        <v>97</v>
      </c>
      <c r="H140" s="3" t="s">
        <v>98</v>
      </c>
      <c r="I140" t="s">
        <v>72</v>
      </c>
      <c r="J140" s="3" t="s">
        <v>72</v>
      </c>
      <c r="L140" s="3" t="s">
        <v>98</v>
      </c>
      <c r="M140" s="3" t="s">
        <v>98</v>
      </c>
      <c r="N140" t="s">
        <v>73</v>
      </c>
      <c r="O140" s="3" t="s">
        <v>74</v>
      </c>
      <c r="P140" t="s">
        <v>75</v>
      </c>
      <c r="Q140" s="3" t="s">
        <v>76</v>
      </c>
      <c r="R140" t="s">
        <v>72</v>
      </c>
      <c r="S140" s="3" t="s">
        <v>76</v>
      </c>
      <c r="U140" s="3" t="s">
        <v>77</v>
      </c>
      <c r="V140" t="s">
        <v>78</v>
      </c>
      <c r="W140" s="3"/>
      <c r="Y140" s="3"/>
      <c r="AA140" s="3" t="s">
        <v>80</v>
      </c>
      <c r="AB140" t="s">
        <v>266</v>
      </c>
      <c r="AC140" s="3" t="s">
        <v>104</v>
      </c>
      <c r="AD140" t="s">
        <v>267</v>
      </c>
      <c r="AE140" s="3" t="s">
        <v>268</v>
      </c>
      <c r="AF140" t="s">
        <v>269</v>
      </c>
      <c r="AG140" s="3" t="s">
        <v>269</v>
      </c>
      <c r="AH140" t="s">
        <v>82</v>
      </c>
      <c r="AI140" s="3" t="s">
        <v>82</v>
      </c>
      <c r="AJ140" t="s">
        <v>72</v>
      </c>
      <c r="AK140" s="3" t="s">
        <v>72</v>
      </c>
      <c r="AL140" t="s">
        <v>72</v>
      </c>
      <c r="AM140" s="3" t="s">
        <v>82</v>
      </c>
      <c r="AN140" t="s">
        <v>83</v>
      </c>
      <c r="AO140" s="3" t="s">
        <v>84</v>
      </c>
      <c r="AP140" t="s">
        <v>85</v>
      </c>
      <c r="AQ140" s="3" t="s">
        <v>86</v>
      </c>
      <c r="AR140" t="s">
        <v>72</v>
      </c>
      <c r="AS140" s="3" t="s">
        <v>72</v>
      </c>
      <c r="AT140" t="s">
        <v>72</v>
      </c>
      <c r="AU140" s="3" t="s">
        <v>87</v>
      </c>
      <c r="AV140" t="s">
        <v>107</v>
      </c>
      <c r="AW140" s="3" t="s">
        <v>108</v>
      </c>
      <c r="AX140" t="s">
        <v>270</v>
      </c>
      <c r="AY140" s="3" t="s">
        <v>72</v>
      </c>
      <c r="AZ140" t="s">
        <v>72</v>
      </c>
      <c r="BA140" s="3" t="s">
        <v>270</v>
      </c>
      <c r="BB140" t="s">
        <v>91</v>
      </c>
      <c r="BC140" s="3" t="s">
        <v>91</v>
      </c>
      <c r="BD140" t="s">
        <v>111</v>
      </c>
      <c r="BE140" s="3" t="s">
        <v>112</v>
      </c>
      <c r="BF140" t="s">
        <v>271</v>
      </c>
      <c r="BG140" s="3" t="s">
        <v>72</v>
      </c>
      <c r="BH140" t="s">
        <v>79</v>
      </c>
      <c r="BI140" s="3" t="s">
        <v>79</v>
      </c>
      <c r="BJ140" t="s">
        <v>271</v>
      </c>
      <c r="BK140" s="4">
        <v>0</v>
      </c>
      <c r="BL140" s="4"/>
      <c r="BM140" s="4"/>
      <c r="BN140" s="4"/>
      <c r="BO140" s="4"/>
      <c r="BP140" s="4">
        <v>0</v>
      </c>
    </row>
    <row r="141" spans="1:68" hidden="1" x14ac:dyDescent="0.45">
      <c r="A141" s="3" t="s">
        <v>67</v>
      </c>
      <c r="B141" s="3" t="s">
        <v>68</v>
      </c>
      <c r="C141" t="s">
        <v>69</v>
      </c>
      <c r="D141" s="3" t="s">
        <v>70</v>
      </c>
      <c r="E141" t="s">
        <v>71</v>
      </c>
      <c r="F141" s="3" t="s">
        <v>97</v>
      </c>
      <c r="G141" t="s">
        <v>97</v>
      </c>
      <c r="H141" s="3" t="s">
        <v>98</v>
      </c>
      <c r="I141" t="s">
        <v>72</v>
      </c>
      <c r="J141" s="3" t="s">
        <v>72</v>
      </c>
      <c r="L141" s="3" t="s">
        <v>98</v>
      </c>
      <c r="M141" s="3" t="s">
        <v>98</v>
      </c>
      <c r="N141" t="s">
        <v>73</v>
      </c>
      <c r="O141" s="3" t="s">
        <v>74</v>
      </c>
      <c r="P141" t="s">
        <v>75</v>
      </c>
      <c r="Q141" s="3" t="s">
        <v>76</v>
      </c>
      <c r="R141" t="s">
        <v>72</v>
      </c>
      <c r="S141" s="3" t="s">
        <v>76</v>
      </c>
      <c r="U141" s="3" t="s">
        <v>77</v>
      </c>
      <c r="V141" t="s">
        <v>78</v>
      </c>
      <c r="W141" s="3"/>
      <c r="Y141" s="3"/>
      <c r="AA141" s="3" t="s">
        <v>80</v>
      </c>
      <c r="AB141" t="s">
        <v>266</v>
      </c>
      <c r="AC141" s="3" t="s">
        <v>114</v>
      </c>
      <c r="AD141" t="s">
        <v>115</v>
      </c>
      <c r="AE141" s="3" t="s">
        <v>277</v>
      </c>
      <c r="AF141" t="s">
        <v>277</v>
      </c>
      <c r="AG141" s="3" t="s">
        <v>277</v>
      </c>
      <c r="AH141" t="s">
        <v>82</v>
      </c>
      <c r="AI141" s="3" t="s">
        <v>82</v>
      </c>
      <c r="AJ141" t="s">
        <v>72</v>
      </c>
      <c r="AK141" s="3" t="s">
        <v>72</v>
      </c>
      <c r="AL141" t="s">
        <v>72</v>
      </c>
      <c r="AM141" s="3" t="s">
        <v>82</v>
      </c>
      <c r="AN141" t="s">
        <v>83</v>
      </c>
      <c r="AO141" s="3" t="s">
        <v>84</v>
      </c>
      <c r="AP141" t="s">
        <v>85</v>
      </c>
      <c r="AQ141" s="3" t="s">
        <v>86</v>
      </c>
      <c r="AR141" t="s">
        <v>72</v>
      </c>
      <c r="AS141" s="3" t="s">
        <v>72</v>
      </c>
      <c r="AT141" t="s">
        <v>72</v>
      </c>
      <c r="AU141" s="3" t="s">
        <v>87</v>
      </c>
      <c r="AV141" t="s">
        <v>88</v>
      </c>
      <c r="AW141" s="3" t="s">
        <v>273</v>
      </c>
      <c r="AX141" t="s">
        <v>273</v>
      </c>
      <c r="AY141" s="3" t="s">
        <v>274</v>
      </c>
      <c r="AZ141" t="s">
        <v>72</v>
      </c>
      <c r="BA141" s="3" t="s">
        <v>274</v>
      </c>
      <c r="BB141" t="s">
        <v>91</v>
      </c>
      <c r="BC141" s="3" t="s">
        <v>145</v>
      </c>
      <c r="BD141" t="s">
        <v>146</v>
      </c>
      <c r="BE141" s="3" t="s">
        <v>115</v>
      </c>
      <c r="BF141" t="s">
        <v>277</v>
      </c>
      <c r="BG141" s="3" t="s">
        <v>277</v>
      </c>
      <c r="BH141" t="s">
        <v>79</v>
      </c>
      <c r="BI141" s="3" t="s">
        <v>79</v>
      </c>
      <c r="BJ141" t="s">
        <v>277</v>
      </c>
      <c r="BK141" s="4">
        <v>0</v>
      </c>
      <c r="BL141" s="4"/>
      <c r="BM141" s="4"/>
      <c r="BN141" s="4"/>
      <c r="BO141" s="4"/>
      <c r="BP141" s="4">
        <v>0</v>
      </c>
    </row>
    <row r="142" spans="1:68" hidden="1" x14ac:dyDescent="0.45">
      <c r="A142" s="3" t="s">
        <v>67</v>
      </c>
      <c r="B142" s="3" t="s">
        <v>68</v>
      </c>
      <c r="C142" t="s">
        <v>69</v>
      </c>
      <c r="D142" s="3" t="s">
        <v>70</v>
      </c>
      <c r="E142" t="s">
        <v>71</v>
      </c>
      <c r="F142" s="3" t="s">
        <v>97</v>
      </c>
      <c r="G142" t="s">
        <v>97</v>
      </c>
      <c r="H142" s="3" t="s">
        <v>98</v>
      </c>
      <c r="I142" t="s">
        <v>72</v>
      </c>
      <c r="J142" s="3" t="s">
        <v>72</v>
      </c>
      <c r="L142" s="3" t="s">
        <v>98</v>
      </c>
      <c r="M142" s="3" t="s">
        <v>98</v>
      </c>
      <c r="N142" t="s">
        <v>73</v>
      </c>
      <c r="O142" s="3" t="s">
        <v>74</v>
      </c>
      <c r="P142" t="s">
        <v>75</v>
      </c>
      <c r="Q142" s="3" t="s">
        <v>76</v>
      </c>
      <c r="R142" t="s">
        <v>72</v>
      </c>
      <c r="S142" s="3" t="s">
        <v>76</v>
      </c>
      <c r="U142" s="3" t="s">
        <v>77</v>
      </c>
      <c r="V142" t="s">
        <v>78</v>
      </c>
      <c r="W142" s="3"/>
      <c r="Y142" s="3"/>
      <c r="AA142" s="3" t="s">
        <v>80</v>
      </c>
      <c r="AB142" t="s">
        <v>266</v>
      </c>
      <c r="AC142" s="3" t="s">
        <v>114</v>
      </c>
      <c r="AD142" t="s">
        <v>140</v>
      </c>
      <c r="AE142" s="3" t="s">
        <v>231</v>
      </c>
      <c r="AF142" t="s">
        <v>231</v>
      </c>
      <c r="AG142" s="3" t="s">
        <v>231</v>
      </c>
      <c r="AH142" t="s">
        <v>82</v>
      </c>
      <c r="AI142" s="3" t="s">
        <v>82</v>
      </c>
      <c r="AJ142" t="s">
        <v>72</v>
      </c>
      <c r="AK142" s="3" t="s">
        <v>72</v>
      </c>
      <c r="AL142" t="s">
        <v>72</v>
      </c>
      <c r="AM142" s="3" t="s">
        <v>82</v>
      </c>
      <c r="AN142" t="s">
        <v>83</v>
      </c>
      <c r="AO142" s="3" t="s">
        <v>84</v>
      </c>
      <c r="AP142" t="s">
        <v>85</v>
      </c>
      <c r="AQ142" s="3" t="s">
        <v>86</v>
      </c>
      <c r="AR142" t="s">
        <v>72</v>
      </c>
      <c r="AS142" s="3" t="s">
        <v>72</v>
      </c>
      <c r="AT142" t="s">
        <v>72</v>
      </c>
      <c r="AU142" s="3" t="s">
        <v>87</v>
      </c>
      <c r="AV142" t="s">
        <v>88</v>
      </c>
      <c r="AW142" s="3" t="s">
        <v>142</v>
      </c>
      <c r="AX142" t="s">
        <v>232</v>
      </c>
      <c r="AY142" s="3" t="s">
        <v>72</v>
      </c>
      <c r="AZ142" t="s">
        <v>72</v>
      </c>
      <c r="BA142" s="3" t="s">
        <v>232</v>
      </c>
      <c r="BB142" t="s">
        <v>91</v>
      </c>
      <c r="BC142" s="3" t="s">
        <v>91</v>
      </c>
      <c r="BD142" t="s">
        <v>111</v>
      </c>
      <c r="BE142" s="3" t="s">
        <v>112</v>
      </c>
      <c r="BF142" t="s">
        <v>272</v>
      </c>
      <c r="BG142" s="3" t="s">
        <v>72</v>
      </c>
      <c r="BH142" t="s">
        <v>79</v>
      </c>
      <c r="BI142" s="3" t="s">
        <v>79</v>
      </c>
      <c r="BJ142" t="s">
        <v>272</v>
      </c>
      <c r="BK142" s="4">
        <v>0</v>
      </c>
      <c r="BL142" s="4"/>
      <c r="BM142" s="4"/>
      <c r="BN142" s="4"/>
      <c r="BO142" s="4"/>
      <c r="BP142" s="4">
        <v>0</v>
      </c>
    </row>
    <row r="143" spans="1:68" hidden="1" x14ac:dyDescent="0.45">
      <c r="A143" s="3" t="s">
        <v>67</v>
      </c>
      <c r="B143" s="3" t="s">
        <v>68</v>
      </c>
      <c r="C143" t="s">
        <v>69</v>
      </c>
      <c r="D143" s="3" t="s">
        <v>70</v>
      </c>
      <c r="E143" t="s">
        <v>71</v>
      </c>
      <c r="F143" s="3" t="s">
        <v>97</v>
      </c>
      <c r="G143" t="s">
        <v>97</v>
      </c>
      <c r="H143" s="3" t="s">
        <v>98</v>
      </c>
      <c r="I143" t="s">
        <v>72</v>
      </c>
      <c r="J143" s="3" t="s">
        <v>72</v>
      </c>
      <c r="L143" s="3" t="s">
        <v>98</v>
      </c>
      <c r="M143" s="3" t="s">
        <v>98</v>
      </c>
      <c r="N143" t="s">
        <v>73</v>
      </c>
      <c r="O143" s="3" t="s">
        <v>74</v>
      </c>
      <c r="P143" t="s">
        <v>75</v>
      </c>
      <c r="Q143" s="3" t="s">
        <v>76</v>
      </c>
      <c r="R143" t="s">
        <v>72</v>
      </c>
      <c r="S143" s="3" t="s">
        <v>76</v>
      </c>
      <c r="U143" s="3" t="s">
        <v>77</v>
      </c>
      <c r="V143" t="s">
        <v>78</v>
      </c>
      <c r="W143" s="3"/>
      <c r="Y143" s="3"/>
      <c r="AA143" s="3" t="s">
        <v>80</v>
      </c>
      <c r="AB143" t="s">
        <v>266</v>
      </c>
      <c r="AC143" s="3" t="s">
        <v>114</v>
      </c>
      <c r="AD143" t="s">
        <v>140</v>
      </c>
      <c r="AE143" s="3" t="s">
        <v>231</v>
      </c>
      <c r="AF143" t="s">
        <v>231</v>
      </c>
      <c r="AG143" s="3" t="s">
        <v>231</v>
      </c>
      <c r="AH143" t="s">
        <v>82</v>
      </c>
      <c r="AI143" s="3" t="s">
        <v>82</v>
      </c>
      <c r="AJ143" t="s">
        <v>72</v>
      </c>
      <c r="AK143" s="3" t="s">
        <v>72</v>
      </c>
      <c r="AL143" t="s">
        <v>72</v>
      </c>
      <c r="AM143" s="3" t="s">
        <v>82</v>
      </c>
      <c r="AN143" t="s">
        <v>83</v>
      </c>
      <c r="AO143" s="3" t="s">
        <v>84</v>
      </c>
      <c r="AP143" t="s">
        <v>85</v>
      </c>
      <c r="AQ143" s="3" t="s">
        <v>86</v>
      </c>
      <c r="AR143" t="s">
        <v>72</v>
      </c>
      <c r="AS143" s="3" t="s">
        <v>72</v>
      </c>
      <c r="AT143" t="s">
        <v>72</v>
      </c>
      <c r="AU143" s="3" t="s">
        <v>87</v>
      </c>
      <c r="AV143" t="s">
        <v>88</v>
      </c>
      <c r="AW143" s="3" t="s">
        <v>142</v>
      </c>
      <c r="AX143" t="s">
        <v>278</v>
      </c>
      <c r="AY143" s="3" t="s">
        <v>72</v>
      </c>
      <c r="AZ143" t="s">
        <v>72</v>
      </c>
      <c r="BA143" s="3" t="s">
        <v>278</v>
      </c>
      <c r="BB143" t="s">
        <v>91</v>
      </c>
      <c r="BC143" s="3" t="s">
        <v>91</v>
      </c>
      <c r="BD143" t="s">
        <v>111</v>
      </c>
      <c r="BE143" s="3" t="s">
        <v>112</v>
      </c>
      <c r="BF143" t="s">
        <v>112</v>
      </c>
      <c r="BG143" s="3" t="s">
        <v>72</v>
      </c>
      <c r="BH143" t="s">
        <v>79</v>
      </c>
      <c r="BI143" s="3" t="s">
        <v>79</v>
      </c>
      <c r="BJ143" t="s">
        <v>112</v>
      </c>
      <c r="BK143" s="4">
        <v>0</v>
      </c>
      <c r="BL143" s="4"/>
      <c r="BM143" s="4"/>
      <c r="BN143" s="4"/>
      <c r="BO143" s="4"/>
      <c r="BP143" s="4">
        <v>0</v>
      </c>
    </row>
    <row r="144" spans="1:68" hidden="1" x14ac:dyDescent="0.45">
      <c r="A144" s="3" t="s">
        <v>67</v>
      </c>
      <c r="B144" s="3" t="s">
        <v>68</v>
      </c>
      <c r="C144" t="s">
        <v>69</v>
      </c>
      <c r="D144" s="3" t="s">
        <v>70</v>
      </c>
      <c r="E144" t="s">
        <v>71</v>
      </c>
      <c r="F144" s="3" t="s">
        <v>97</v>
      </c>
      <c r="G144" t="s">
        <v>97</v>
      </c>
      <c r="H144" s="3" t="s">
        <v>98</v>
      </c>
      <c r="I144" t="s">
        <v>72</v>
      </c>
      <c r="J144" s="3" t="s">
        <v>72</v>
      </c>
      <c r="L144" s="3" t="s">
        <v>98</v>
      </c>
      <c r="M144" s="3" t="s">
        <v>98</v>
      </c>
      <c r="N144" t="s">
        <v>73</v>
      </c>
      <c r="O144" s="3" t="s">
        <v>74</v>
      </c>
      <c r="P144" t="s">
        <v>75</v>
      </c>
      <c r="Q144" s="3" t="s">
        <v>76</v>
      </c>
      <c r="R144" t="s">
        <v>72</v>
      </c>
      <c r="S144" s="3" t="s">
        <v>76</v>
      </c>
      <c r="U144" s="3" t="s">
        <v>77</v>
      </c>
      <c r="V144" t="s">
        <v>78</v>
      </c>
      <c r="W144" s="3"/>
      <c r="Y144" s="3"/>
      <c r="AA144" s="3" t="s">
        <v>80</v>
      </c>
      <c r="AB144" t="s">
        <v>266</v>
      </c>
      <c r="AC144" s="3" t="s">
        <v>114</v>
      </c>
      <c r="AD144" t="s">
        <v>140</v>
      </c>
      <c r="AE144" s="3" t="s">
        <v>141</v>
      </c>
      <c r="AF144" t="s">
        <v>141</v>
      </c>
      <c r="AG144" s="3" t="s">
        <v>141</v>
      </c>
      <c r="AH144" t="s">
        <v>82</v>
      </c>
      <c r="AI144" s="3" t="s">
        <v>82</v>
      </c>
      <c r="AJ144" t="s">
        <v>72</v>
      </c>
      <c r="AK144" s="3" t="s">
        <v>72</v>
      </c>
      <c r="AL144" t="s">
        <v>72</v>
      </c>
      <c r="AM144" s="3" t="s">
        <v>82</v>
      </c>
      <c r="AN144" t="s">
        <v>83</v>
      </c>
      <c r="AO144" s="3" t="s">
        <v>84</v>
      </c>
      <c r="AP144" t="s">
        <v>85</v>
      </c>
      <c r="AQ144" s="3" t="s">
        <v>86</v>
      </c>
      <c r="AR144" t="s">
        <v>72</v>
      </c>
      <c r="AS144" s="3" t="s">
        <v>72</v>
      </c>
      <c r="AT144" t="s">
        <v>72</v>
      </c>
      <c r="AU144" s="3" t="s">
        <v>87</v>
      </c>
      <c r="AV144" t="s">
        <v>88</v>
      </c>
      <c r="AW144" s="3" t="s">
        <v>142</v>
      </c>
      <c r="AX144" t="s">
        <v>143</v>
      </c>
      <c r="AY144" s="3" t="s">
        <v>72</v>
      </c>
      <c r="AZ144" t="s">
        <v>72</v>
      </c>
      <c r="BA144" s="3" t="s">
        <v>143</v>
      </c>
      <c r="BB144" t="s">
        <v>91</v>
      </c>
      <c r="BC144" s="3" t="s">
        <v>145</v>
      </c>
      <c r="BD144" t="s">
        <v>146</v>
      </c>
      <c r="BE144" s="3" t="s">
        <v>140</v>
      </c>
      <c r="BF144" t="s">
        <v>147</v>
      </c>
      <c r="BG144" s="3" t="s">
        <v>147</v>
      </c>
      <c r="BH144" t="s">
        <v>79</v>
      </c>
      <c r="BI144" s="3" t="s">
        <v>79</v>
      </c>
      <c r="BJ144" t="s">
        <v>147</v>
      </c>
      <c r="BK144" s="4">
        <v>29635375.84</v>
      </c>
      <c r="BL144" s="4"/>
      <c r="BM144" s="4"/>
      <c r="BN144" s="4"/>
      <c r="BO144" s="4"/>
      <c r="BP144" s="4">
        <v>29635375.84</v>
      </c>
    </row>
    <row r="145" spans="1:68" hidden="1" x14ac:dyDescent="0.45">
      <c r="A145" s="3" t="s">
        <v>67</v>
      </c>
      <c r="B145" s="3" t="s">
        <v>68</v>
      </c>
      <c r="C145" t="s">
        <v>69</v>
      </c>
      <c r="D145" s="3" t="s">
        <v>70</v>
      </c>
      <c r="E145" t="s">
        <v>71</v>
      </c>
      <c r="F145" s="3" t="s">
        <v>97</v>
      </c>
      <c r="G145" t="s">
        <v>97</v>
      </c>
      <c r="H145" s="3" t="s">
        <v>279</v>
      </c>
      <c r="I145" t="s">
        <v>72</v>
      </c>
      <c r="J145" s="3" t="s">
        <v>72</v>
      </c>
      <c r="K145" t="s">
        <v>79</v>
      </c>
      <c r="L145" s="3" t="s">
        <v>279</v>
      </c>
      <c r="M145" s="3" t="s">
        <v>496</v>
      </c>
      <c r="N145" t="s">
        <v>73</v>
      </c>
      <c r="O145" s="3" t="s">
        <v>74</v>
      </c>
      <c r="P145" t="s">
        <v>75</v>
      </c>
      <c r="Q145" s="3" t="s">
        <v>76</v>
      </c>
      <c r="R145" t="s">
        <v>72</v>
      </c>
      <c r="S145" s="3" t="s">
        <v>76</v>
      </c>
      <c r="T145" t="s">
        <v>79</v>
      </c>
      <c r="U145" s="3" t="s">
        <v>77</v>
      </c>
      <c r="V145" t="s">
        <v>101</v>
      </c>
      <c r="W145" s="3" t="s">
        <v>79</v>
      </c>
      <c r="X145" t="s">
        <v>79</v>
      </c>
      <c r="Y145" s="3" t="s">
        <v>79</v>
      </c>
      <c r="Z145" t="s">
        <v>79</v>
      </c>
      <c r="AA145" s="3" t="s">
        <v>102</v>
      </c>
      <c r="AB145" t="s">
        <v>119</v>
      </c>
      <c r="AC145" s="3" t="s">
        <v>280</v>
      </c>
      <c r="AD145" t="s">
        <v>281</v>
      </c>
      <c r="AE145" s="3" t="s">
        <v>282</v>
      </c>
      <c r="AF145" t="s">
        <v>283</v>
      </c>
      <c r="AG145" s="3" t="s">
        <v>284</v>
      </c>
      <c r="AH145" t="s">
        <v>82</v>
      </c>
      <c r="AI145" s="3" t="s">
        <v>82</v>
      </c>
      <c r="AJ145" t="s">
        <v>72</v>
      </c>
      <c r="AK145" s="3" t="s">
        <v>72</v>
      </c>
      <c r="AL145" t="s">
        <v>72</v>
      </c>
      <c r="AM145" s="3" t="s">
        <v>82</v>
      </c>
      <c r="AN145" t="s">
        <v>83</v>
      </c>
      <c r="AO145" s="3" t="s">
        <v>84</v>
      </c>
      <c r="AP145" t="s">
        <v>85</v>
      </c>
      <c r="AQ145" s="3" t="s">
        <v>285</v>
      </c>
      <c r="AR145" t="s">
        <v>286</v>
      </c>
      <c r="AS145" s="3" t="s">
        <v>287</v>
      </c>
      <c r="AT145" t="s">
        <v>72</v>
      </c>
      <c r="AU145" s="3" t="s">
        <v>87</v>
      </c>
      <c r="AV145" t="s">
        <v>88</v>
      </c>
      <c r="AW145" s="3" t="s">
        <v>89</v>
      </c>
      <c r="AX145" t="s">
        <v>89</v>
      </c>
      <c r="AY145" s="3" t="s">
        <v>90</v>
      </c>
      <c r="AZ145" t="s">
        <v>72</v>
      </c>
      <c r="BA145" s="3" t="s">
        <v>90</v>
      </c>
      <c r="BB145" t="s">
        <v>91</v>
      </c>
      <c r="BC145" s="3" t="s">
        <v>91</v>
      </c>
      <c r="BD145" t="s">
        <v>111</v>
      </c>
      <c r="BE145" s="3" t="s">
        <v>119</v>
      </c>
      <c r="BF145" t="s">
        <v>120</v>
      </c>
      <c r="BG145" s="3" t="s">
        <v>288</v>
      </c>
      <c r="BH145" t="s">
        <v>79</v>
      </c>
      <c r="BI145" s="3" t="s">
        <v>79</v>
      </c>
      <c r="BJ145" t="s">
        <v>289</v>
      </c>
      <c r="BK145" s="4">
        <v>0</v>
      </c>
      <c r="BL145" s="4"/>
      <c r="BM145" s="4"/>
      <c r="BN145" s="4"/>
      <c r="BO145" s="4"/>
      <c r="BP145" s="4">
        <v>0</v>
      </c>
    </row>
    <row r="146" spans="1:68" hidden="1" x14ac:dyDescent="0.45">
      <c r="A146" s="3" t="s">
        <v>67</v>
      </c>
      <c r="B146" s="3" t="s">
        <v>68</v>
      </c>
      <c r="C146" t="s">
        <v>69</v>
      </c>
      <c r="D146" s="3" t="s">
        <v>70</v>
      </c>
      <c r="E146" t="s">
        <v>71</v>
      </c>
      <c r="F146" s="3" t="s">
        <v>97</v>
      </c>
      <c r="G146" t="s">
        <v>97</v>
      </c>
      <c r="H146" s="3" t="s">
        <v>279</v>
      </c>
      <c r="I146" t="s">
        <v>72</v>
      </c>
      <c r="J146" s="3" t="s">
        <v>72</v>
      </c>
      <c r="L146" s="3" t="s">
        <v>279</v>
      </c>
      <c r="M146" s="3" t="s">
        <v>496</v>
      </c>
      <c r="N146" t="s">
        <v>73</v>
      </c>
      <c r="O146" s="3" t="s">
        <v>74</v>
      </c>
      <c r="P146" t="s">
        <v>75</v>
      </c>
      <c r="Q146" s="3" t="s">
        <v>76</v>
      </c>
      <c r="R146" t="s">
        <v>72</v>
      </c>
      <c r="S146" s="3" t="s">
        <v>76</v>
      </c>
      <c r="U146" s="3" t="s">
        <v>77</v>
      </c>
      <c r="V146" t="s">
        <v>101</v>
      </c>
      <c r="W146" s="3"/>
      <c r="Y146" s="3"/>
      <c r="AA146" s="3" t="s">
        <v>102</v>
      </c>
      <c r="AB146" t="s">
        <v>119</v>
      </c>
      <c r="AC146" s="3" t="s">
        <v>280</v>
      </c>
      <c r="AD146" t="s">
        <v>281</v>
      </c>
      <c r="AE146" s="3" t="s">
        <v>282</v>
      </c>
      <c r="AF146" t="s">
        <v>283</v>
      </c>
      <c r="AG146" s="3" t="s">
        <v>290</v>
      </c>
      <c r="AH146" t="s">
        <v>82</v>
      </c>
      <c r="AI146" s="3" t="s">
        <v>82</v>
      </c>
      <c r="AJ146" t="s">
        <v>72</v>
      </c>
      <c r="AK146" s="3" t="s">
        <v>72</v>
      </c>
      <c r="AL146" t="s">
        <v>72</v>
      </c>
      <c r="AM146" s="3" t="s">
        <v>82</v>
      </c>
      <c r="AN146" t="s">
        <v>83</v>
      </c>
      <c r="AO146" s="3" t="s">
        <v>84</v>
      </c>
      <c r="AP146" t="s">
        <v>85</v>
      </c>
      <c r="AQ146" s="3" t="s">
        <v>285</v>
      </c>
      <c r="AR146" t="s">
        <v>286</v>
      </c>
      <c r="AS146" s="3" t="s">
        <v>287</v>
      </c>
      <c r="AT146" t="s">
        <v>72</v>
      </c>
      <c r="AU146" s="3" t="s">
        <v>87</v>
      </c>
      <c r="AV146" t="s">
        <v>88</v>
      </c>
      <c r="AW146" s="3" t="s">
        <v>89</v>
      </c>
      <c r="AX146" t="s">
        <v>89</v>
      </c>
      <c r="AY146" s="3" t="s">
        <v>90</v>
      </c>
      <c r="AZ146" t="s">
        <v>72</v>
      </c>
      <c r="BA146" s="3" t="s">
        <v>90</v>
      </c>
      <c r="BB146" t="s">
        <v>91</v>
      </c>
      <c r="BC146" s="3" t="s">
        <v>91</v>
      </c>
      <c r="BD146" t="s">
        <v>111</v>
      </c>
      <c r="BE146" s="3" t="s">
        <v>119</v>
      </c>
      <c r="BF146" t="s">
        <v>120</v>
      </c>
      <c r="BG146" s="3" t="s">
        <v>291</v>
      </c>
      <c r="BH146" t="s">
        <v>79</v>
      </c>
      <c r="BI146" s="3" t="s">
        <v>79</v>
      </c>
      <c r="BJ146" t="s">
        <v>129</v>
      </c>
      <c r="BK146" s="4">
        <v>0</v>
      </c>
      <c r="BL146" s="4"/>
      <c r="BM146" s="4"/>
      <c r="BN146" s="4"/>
      <c r="BO146" s="4"/>
      <c r="BP146" s="4">
        <v>0</v>
      </c>
    </row>
    <row r="147" spans="1:68" hidden="1" x14ac:dyDescent="0.45">
      <c r="A147" s="3" t="s">
        <v>67</v>
      </c>
      <c r="B147" s="3" t="s">
        <v>68</v>
      </c>
      <c r="C147" t="s">
        <v>69</v>
      </c>
      <c r="D147" s="3" t="s">
        <v>70</v>
      </c>
      <c r="E147" t="s">
        <v>71</v>
      </c>
      <c r="F147" s="3" t="s">
        <v>97</v>
      </c>
      <c r="G147" t="s">
        <v>97</v>
      </c>
      <c r="H147" s="3" t="s">
        <v>279</v>
      </c>
      <c r="I147" t="s">
        <v>72</v>
      </c>
      <c r="J147" s="3" t="s">
        <v>72</v>
      </c>
      <c r="L147" s="3" t="s">
        <v>279</v>
      </c>
      <c r="M147" s="3" t="s">
        <v>496</v>
      </c>
      <c r="N147" t="s">
        <v>73</v>
      </c>
      <c r="O147" s="3" t="s">
        <v>74</v>
      </c>
      <c r="P147" t="s">
        <v>75</v>
      </c>
      <c r="Q147" s="3" t="s">
        <v>76</v>
      </c>
      <c r="R147" t="s">
        <v>72</v>
      </c>
      <c r="S147" s="3" t="s">
        <v>76</v>
      </c>
      <c r="U147" s="3" t="s">
        <v>77</v>
      </c>
      <c r="V147" t="s">
        <v>101</v>
      </c>
      <c r="W147" s="3"/>
      <c r="Y147" s="3"/>
      <c r="AA147" s="3" t="s">
        <v>102</v>
      </c>
      <c r="AB147" t="s">
        <v>119</v>
      </c>
      <c r="AC147" s="3" t="s">
        <v>280</v>
      </c>
      <c r="AD147" t="s">
        <v>281</v>
      </c>
      <c r="AE147" s="3" t="s">
        <v>282</v>
      </c>
      <c r="AF147" t="s">
        <v>283</v>
      </c>
      <c r="AG147" s="3" t="s">
        <v>292</v>
      </c>
      <c r="AH147" t="s">
        <v>82</v>
      </c>
      <c r="AI147" s="3" t="s">
        <v>82</v>
      </c>
      <c r="AJ147" t="s">
        <v>72</v>
      </c>
      <c r="AK147" s="3" t="s">
        <v>72</v>
      </c>
      <c r="AL147" t="s">
        <v>72</v>
      </c>
      <c r="AM147" s="3" t="s">
        <v>82</v>
      </c>
      <c r="AN147" t="s">
        <v>83</v>
      </c>
      <c r="AO147" s="3" t="s">
        <v>84</v>
      </c>
      <c r="AP147" t="s">
        <v>85</v>
      </c>
      <c r="AQ147" s="3" t="s">
        <v>285</v>
      </c>
      <c r="AR147" t="s">
        <v>286</v>
      </c>
      <c r="AS147" s="3" t="s">
        <v>287</v>
      </c>
      <c r="AT147" t="s">
        <v>72</v>
      </c>
      <c r="AU147" s="3" t="s">
        <v>87</v>
      </c>
      <c r="AV147" t="s">
        <v>88</v>
      </c>
      <c r="AW147" s="3" t="s">
        <v>89</v>
      </c>
      <c r="AX147" t="s">
        <v>89</v>
      </c>
      <c r="AY147" s="3" t="s">
        <v>90</v>
      </c>
      <c r="AZ147" t="s">
        <v>72</v>
      </c>
      <c r="BA147" s="3" t="s">
        <v>90</v>
      </c>
      <c r="BB147" t="s">
        <v>91</v>
      </c>
      <c r="BC147" s="3" t="s">
        <v>91</v>
      </c>
      <c r="BD147" t="s">
        <v>111</v>
      </c>
      <c r="BE147" s="3" t="s">
        <v>119</v>
      </c>
      <c r="BF147" t="s">
        <v>120</v>
      </c>
      <c r="BG147" s="3" t="s">
        <v>293</v>
      </c>
      <c r="BH147" t="s">
        <v>79</v>
      </c>
      <c r="BI147" s="3" t="s">
        <v>79</v>
      </c>
      <c r="BJ147" t="s">
        <v>294</v>
      </c>
      <c r="BK147" s="4">
        <v>0</v>
      </c>
      <c r="BL147" s="4"/>
      <c r="BM147" s="4"/>
      <c r="BN147" s="4"/>
      <c r="BO147" s="4"/>
      <c r="BP147" s="4">
        <v>0</v>
      </c>
    </row>
    <row r="148" spans="1:68" hidden="1" x14ac:dyDescent="0.45">
      <c r="A148" s="3" t="s">
        <v>67</v>
      </c>
      <c r="B148" s="3" t="s">
        <v>68</v>
      </c>
      <c r="C148" t="s">
        <v>69</v>
      </c>
      <c r="D148" s="3" t="s">
        <v>70</v>
      </c>
      <c r="E148" t="s">
        <v>71</v>
      </c>
      <c r="F148" s="3" t="s">
        <v>97</v>
      </c>
      <c r="G148" t="s">
        <v>97</v>
      </c>
      <c r="H148" s="3" t="s">
        <v>279</v>
      </c>
      <c r="I148" t="s">
        <v>72</v>
      </c>
      <c r="J148" s="3" t="s">
        <v>72</v>
      </c>
      <c r="L148" s="3" t="s">
        <v>279</v>
      </c>
      <c r="M148" s="3" t="s">
        <v>496</v>
      </c>
      <c r="N148" t="s">
        <v>73</v>
      </c>
      <c r="O148" s="3" t="s">
        <v>74</v>
      </c>
      <c r="P148" t="s">
        <v>75</v>
      </c>
      <c r="Q148" s="3" t="s">
        <v>76</v>
      </c>
      <c r="R148" t="s">
        <v>72</v>
      </c>
      <c r="S148" s="3" t="s">
        <v>76</v>
      </c>
      <c r="U148" s="3" t="s">
        <v>77</v>
      </c>
      <c r="V148" t="s">
        <v>101</v>
      </c>
      <c r="W148" s="3"/>
      <c r="Y148" s="3"/>
      <c r="AA148" s="3" t="s">
        <v>102</v>
      </c>
      <c r="AB148" t="s">
        <v>119</v>
      </c>
      <c r="AC148" s="3" t="s">
        <v>280</v>
      </c>
      <c r="AD148" t="s">
        <v>281</v>
      </c>
      <c r="AE148" s="3" t="s">
        <v>282</v>
      </c>
      <c r="AF148" t="s">
        <v>283</v>
      </c>
      <c r="AG148" s="3" t="s">
        <v>295</v>
      </c>
      <c r="AH148" t="s">
        <v>82</v>
      </c>
      <c r="AI148" s="3" t="s">
        <v>82</v>
      </c>
      <c r="AJ148" t="s">
        <v>72</v>
      </c>
      <c r="AK148" s="3" t="s">
        <v>72</v>
      </c>
      <c r="AL148" t="s">
        <v>72</v>
      </c>
      <c r="AM148" s="3" t="s">
        <v>82</v>
      </c>
      <c r="AN148" t="s">
        <v>83</v>
      </c>
      <c r="AO148" s="3" t="s">
        <v>84</v>
      </c>
      <c r="AP148" t="s">
        <v>85</v>
      </c>
      <c r="AQ148" s="3" t="s">
        <v>285</v>
      </c>
      <c r="AR148" t="s">
        <v>286</v>
      </c>
      <c r="AS148" s="3" t="s">
        <v>287</v>
      </c>
      <c r="AT148" t="s">
        <v>72</v>
      </c>
      <c r="AU148" s="3" t="s">
        <v>87</v>
      </c>
      <c r="AV148" t="s">
        <v>88</v>
      </c>
      <c r="AW148" s="3" t="s">
        <v>89</v>
      </c>
      <c r="AX148" t="s">
        <v>89</v>
      </c>
      <c r="AY148" s="3" t="s">
        <v>90</v>
      </c>
      <c r="AZ148" t="s">
        <v>72</v>
      </c>
      <c r="BA148" s="3" t="s">
        <v>90</v>
      </c>
      <c r="BB148" t="s">
        <v>91</v>
      </c>
      <c r="BC148" s="3" t="s">
        <v>91</v>
      </c>
      <c r="BD148" t="s">
        <v>111</v>
      </c>
      <c r="BE148" s="3" t="s">
        <v>119</v>
      </c>
      <c r="BF148" t="s">
        <v>120</v>
      </c>
      <c r="BG148" s="3" t="s">
        <v>296</v>
      </c>
      <c r="BH148" t="s">
        <v>79</v>
      </c>
      <c r="BI148" s="3" t="s">
        <v>79</v>
      </c>
      <c r="BJ148" t="s">
        <v>297</v>
      </c>
      <c r="BK148" s="4">
        <v>308555.83</v>
      </c>
      <c r="BL148" s="4"/>
      <c r="BM148" s="4"/>
      <c r="BN148" s="4"/>
      <c r="BO148" s="4"/>
      <c r="BP148" s="4">
        <v>308555.83</v>
      </c>
    </row>
    <row r="149" spans="1:68" hidden="1" x14ac:dyDescent="0.45">
      <c r="A149" s="3" t="s">
        <v>67</v>
      </c>
      <c r="B149" s="3" t="s">
        <v>68</v>
      </c>
      <c r="C149" t="s">
        <v>69</v>
      </c>
      <c r="D149" s="3" t="s">
        <v>70</v>
      </c>
      <c r="E149" t="s">
        <v>71</v>
      </c>
      <c r="F149" s="3" t="s">
        <v>97</v>
      </c>
      <c r="G149" t="s">
        <v>97</v>
      </c>
      <c r="H149" s="3" t="s">
        <v>279</v>
      </c>
      <c r="I149" t="s">
        <v>72</v>
      </c>
      <c r="J149" s="3" t="s">
        <v>72</v>
      </c>
      <c r="L149" s="3" t="s">
        <v>279</v>
      </c>
      <c r="M149" s="3" t="s">
        <v>496</v>
      </c>
      <c r="N149" t="s">
        <v>73</v>
      </c>
      <c r="O149" s="3" t="s">
        <v>74</v>
      </c>
      <c r="P149" t="s">
        <v>75</v>
      </c>
      <c r="Q149" s="3" t="s">
        <v>76</v>
      </c>
      <c r="R149" t="s">
        <v>72</v>
      </c>
      <c r="S149" s="3" t="s">
        <v>76</v>
      </c>
      <c r="U149" s="3" t="s">
        <v>77</v>
      </c>
      <c r="V149" t="s">
        <v>101</v>
      </c>
      <c r="W149" s="3"/>
      <c r="Y149" s="3"/>
      <c r="AA149" s="3" t="s">
        <v>102</v>
      </c>
      <c r="AB149" t="s">
        <v>81</v>
      </c>
      <c r="AC149" s="3" t="s">
        <v>81</v>
      </c>
      <c r="AD149" t="s">
        <v>72</v>
      </c>
      <c r="AE149" s="3" t="s">
        <v>72</v>
      </c>
      <c r="AF149" t="s">
        <v>72</v>
      </c>
      <c r="AG149" s="3" t="s">
        <v>81</v>
      </c>
      <c r="AH149" t="s">
        <v>82</v>
      </c>
      <c r="AI149" s="3" t="s">
        <v>82</v>
      </c>
      <c r="AJ149" t="s">
        <v>72</v>
      </c>
      <c r="AK149" s="3" t="s">
        <v>72</v>
      </c>
      <c r="AL149" t="s">
        <v>72</v>
      </c>
      <c r="AM149" s="3" t="s">
        <v>82</v>
      </c>
      <c r="AN149" t="s">
        <v>83</v>
      </c>
      <c r="AO149" s="3" t="s">
        <v>84</v>
      </c>
      <c r="AP149" t="s">
        <v>85</v>
      </c>
      <c r="AQ149" s="3" t="s">
        <v>285</v>
      </c>
      <c r="AR149" t="s">
        <v>286</v>
      </c>
      <c r="AS149" s="3" t="s">
        <v>287</v>
      </c>
      <c r="AT149" t="s">
        <v>72</v>
      </c>
      <c r="AU149" s="3" t="s">
        <v>87</v>
      </c>
      <c r="AV149" t="s">
        <v>88</v>
      </c>
      <c r="AW149" s="3" t="s">
        <v>235</v>
      </c>
      <c r="AX149" t="s">
        <v>236</v>
      </c>
      <c r="AY149" s="3" t="s">
        <v>72</v>
      </c>
      <c r="AZ149" t="s">
        <v>72</v>
      </c>
      <c r="BA149" s="3" t="s">
        <v>236</v>
      </c>
      <c r="BB149" t="s">
        <v>91</v>
      </c>
      <c r="BC149" s="3" t="s">
        <v>237</v>
      </c>
      <c r="BD149" t="s">
        <v>238</v>
      </c>
      <c r="BE149" s="3" t="s">
        <v>239</v>
      </c>
      <c r="BF149" t="s">
        <v>240</v>
      </c>
      <c r="BG149" s="3" t="s">
        <v>72</v>
      </c>
      <c r="BH149" t="s">
        <v>79</v>
      </c>
      <c r="BI149" s="3" t="s">
        <v>79</v>
      </c>
      <c r="BJ149" t="s">
        <v>240</v>
      </c>
      <c r="BK149" s="4">
        <v>0</v>
      </c>
      <c r="BL149" s="4"/>
      <c r="BM149" s="4"/>
      <c r="BN149" s="4"/>
      <c r="BO149" s="4"/>
      <c r="BP149" s="4">
        <v>0</v>
      </c>
    </row>
    <row r="150" spans="1:68" hidden="1" x14ac:dyDescent="0.45">
      <c r="A150" s="3" t="s">
        <v>67</v>
      </c>
      <c r="B150" s="3" t="s">
        <v>68</v>
      </c>
      <c r="C150" t="s">
        <v>69</v>
      </c>
      <c r="D150" s="3" t="s">
        <v>70</v>
      </c>
      <c r="E150" t="s">
        <v>71</v>
      </c>
      <c r="F150" s="3" t="s">
        <v>97</v>
      </c>
      <c r="G150" t="s">
        <v>97</v>
      </c>
      <c r="H150" s="3" t="s">
        <v>279</v>
      </c>
      <c r="I150" t="s">
        <v>72</v>
      </c>
      <c r="J150" s="3" t="s">
        <v>72</v>
      </c>
      <c r="L150" s="3" t="s">
        <v>279</v>
      </c>
      <c r="M150" s="3" t="s">
        <v>496</v>
      </c>
      <c r="N150" t="s">
        <v>73</v>
      </c>
      <c r="O150" s="3" t="s">
        <v>74</v>
      </c>
      <c r="P150" t="s">
        <v>75</v>
      </c>
      <c r="Q150" s="3" t="s">
        <v>76</v>
      </c>
      <c r="R150" t="s">
        <v>72</v>
      </c>
      <c r="S150" s="3" t="s">
        <v>76</v>
      </c>
      <c r="U150" s="3" t="s">
        <v>77</v>
      </c>
      <c r="V150" t="s">
        <v>101</v>
      </c>
      <c r="W150" s="3"/>
      <c r="Y150" s="3"/>
      <c r="AA150" s="3" t="s">
        <v>102</v>
      </c>
      <c r="AB150" t="s">
        <v>81</v>
      </c>
      <c r="AC150" s="3" t="s">
        <v>81</v>
      </c>
      <c r="AD150" t="s">
        <v>72</v>
      </c>
      <c r="AE150" s="3" t="s">
        <v>72</v>
      </c>
      <c r="AF150" t="s">
        <v>72</v>
      </c>
      <c r="AG150" s="3" t="s">
        <v>81</v>
      </c>
      <c r="AH150" t="s">
        <v>82</v>
      </c>
      <c r="AI150" s="3" t="s">
        <v>82</v>
      </c>
      <c r="AJ150" t="s">
        <v>72</v>
      </c>
      <c r="AK150" s="3" t="s">
        <v>72</v>
      </c>
      <c r="AL150" t="s">
        <v>72</v>
      </c>
      <c r="AM150" s="3" t="s">
        <v>82</v>
      </c>
      <c r="AN150" t="s">
        <v>83</v>
      </c>
      <c r="AO150" s="3" t="s">
        <v>84</v>
      </c>
      <c r="AP150" t="s">
        <v>85</v>
      </c>
      <c r="AQ150" s="3" t="s">
        <v>285</v>
      </c>
      <c r="AR150" t="s">
        <v>286</v>
      </c>
      <c r="AS150" s="3" t="s">
        <v>287</v>
      </c>
      <c r="AT150" t="s">
        <v>72</v>
      </c>
      <c r="AU150" s="3" t="s">
        <v>87</v>
      </c>
      <c r="AV150" t="s">
        <v>88</v>
      </c>
      <c r="AW150" s="3" t="s">
        <v>89</v>
      </c>
      <c r="AX150" t="s">
        <v>89</v>
      </c>
      <c r="AY150" s="3" t="s">
        <v>90</v>
      </c>
      <c r="AZ150" t="s">
        <v>72</v>
      </c>
      <c r="BA150" s="3" t="s">
        <v>90</v>
      </c>
      <c r="BB150" t="s">
        <v>91</v>
      </c>
      <c r="BC150" s="3" t="s">
        <v>91</v>
      </c>
      <c r="BD150" t="s">
        <v>92</v>
      </c>
      <c r="BE150" s="3" t="s">
        <v>93</v>
      </c>
      <c r="BF150" t="s">
        <v>94</v>
      </c>
      <c r="BG150" s="3" t="s">
        <v>158</v>
      </c>
      <c r="BH150" t="s">
        <v>79</v>
      </c>
      <c r="BI150" s="3" t="s">
        <v>79</v>
      </c>
      <c r="BJ150" t="s">
        <v>245</v>
      </c>
      <c r="BK150" s="4">
        <v>0</v>
      </c>
      <c r="BL150" s="4"/>
      <c r="BM150" s="4"/>
      <c r="BN150" s="4"/>
      <c r="BO150" s="4"/>
      <c r="BP150" s="4">
        <v>0</v>
      </c>
    </row>
    <row r="151" spans="1:68" hidden="1" x14ac:dyDescent="0.45">
      <c r="A151" s="3" t="s">
        <v>67</v>
      </c>
      <c r="B151" s="3" t="s">
        <v>68</v>
      </c>
      <c r="C151" t="s">
        <v>69</v>
      </c>
      <c r="D151" s="3" t="s">
        <v>70</v>
      </c>
      <c r="E151" t="s">
        <v>71</v>
      </c>
      <c r="F151" s="3" t="s">
        <v>97</v>
      </c>
      <c r="G151" t="s">
        <v>97</v>
      </c>
      <c r="H151" s="3" t="s">
        <v>279</v>
      </c>
      <c r="I151" t="s">
        <v>72</v>
      </c>
      <c r="J151" s="3" t="s">
        <v>72</v>
      </c>
      <c r="L151" s="3" t="s">
        <v>279</v>
      </c>
      <c r="M151" s="3" t="s">
        <v>496</v>
      </c>
      <c r="N151" t="s">
        <v>73</v>
      </c>
      <c r="O151" s="3" t="s">
        <v>74</v>
      </c>
      <c r="P151" t="s">
        <v>75</v>
      </c>
      <c r="Q151" s="3" t="s">
        <v>76</v>
      </c>
      <c r="R151" t="s">
        <v>72</v>
      </c>
      <c r="S151" s="3" t="s">
        <v>76</v>
      </c>
      <c r="U151" s="3" t="s">
        <v>77</v>
      </c>
      <c r="V151" t="s">
        <v>101</v>
      </c>
      <c r="W151" s="3"/>
      <c r="Y151" s="3"/>
      <c r="AA151" s="3" t="s">
        <v>102</v>
      </c>
      <c r="AB151" t="s">
        <v>81</v>
      </c>
      <c r="AC151" s="3" t="s">
        <v>81</v>
      </c>
      <c r="AD151" t="s">
        <v>72</v>
      </c>
      <c r="AE151" s="3" t="s">
        <v>72</v>
      </c>
      <c r="AF151" t="s">
        <v>72</v>
      </c>
      <c r="AG151" s="3" t="s">
        <v>81</v>
      </c>
      <c r="AH151" t="s">
        <v>82</v>
      </c>
      <c r="AI151" s="3" t="s">
        <v>82</v>
      </c>
      <c r="AJ151" t="s">
        <v>72</v>
      </c>
      <c r="AK151" s="3" t="s">
        <v>72</v>
      </c>
      <c r="AL151" t="s">
        <v>72</v>
      </c>
      <c r="AM151" s="3" t="s">
        <v>82</v>
      </c>
      <c r="AN151" t="s">
        <v>83</v>
      </c>
      <c r="AO151" s="3" t="s">
        <v>84</v>
      </c>
      <c r="AP151" t="s">
        <v>85</v>
      </c>
      <c r="AQ151" s="3" t="s">
        <v>285</v>
      </c>
      <c r="AR151" t="s">
        <v>286</v>
      </c>
      <c r="AS151" s="3" t="s">
        <v>287</v>
      </c>
      <c r="AT151" t="s">
        <v>72</v>
      </c>
      <c r="AU151" s="3" t="s">
        <v>87</v>
      </c>
      <c r="AV151" t="s">
        <v>88</v>
      </c>
      <c r="AW151" s="3" t="s">
        <v>89</v>
      </c>
      <c r="AX151" t="s">
        <v>89</v>
      </c>
      <c r="AY151" s="3" t="s">
        <v>90</v>
      </c>
      <c r="AZ151" t="s">
        <v>72</v>
      </c>
      <c r="BA151" s="3" t="s">
        <v>90</v>
      </c>
      <c r="BB151" t="s">
        <v>91</v>
      </c>
      <c r="BC151" s="3" t="s">
        <v>91</v>
      </c>
      <c r="BD151" t="s">
        <v>92</v>
      </c>
      <c r="BE151" s="3" t="s">
        <v>93</v>
      </c>
      <c r="BF151" t="s">
        <v>94</v>
      </c>
      <c r="BG151" s="3" t="s">
        <v>158</v>
      </c>
      <c r="BI151" s="3"/>
      <c r="BJ151" t="s">
        <v>160</v>
      </c>
      <c r="BK151" s="4">
        <v>0</v>
      </c>
      <c r="BL151" s="4"/>
      <c r="BM151" s="4"/>
      <c r="BN151" s="4"/>
      <c r="BO151" s="4"/>
      <c r="BP151" s="4">
        <v>0</v>
      </c>
    </row>
    <row r="152" spans="1:68" hidden="1" x14ac:dyDescent="0.45">
      <c r="A152" s="3" t="s">
        <v>67</v>
      </c>
      <c r="B152" s="3" t="s">
        <v>68</v>
      </c>
      <c r="C152" t="s">
        <v>69</v>
      </c>
      <c r="D152" s="3" t="s">
        <v>70</v>
      </c>
      <c r="E152" t="s">
        <v>71</v>
      </c>
      <c r="F152" s="3" t="s">
        <v>97</v>
      </c>
      <c r="G152" t="s">
        <v>97</v>
      </c>
      <c r="H152" s="3" t="s">
        <v>279</v>
      </c>
      <c r="I152" t="s">
        <v>72</v>
      </c>
      <c r="J152" s="3" t="s">
        <v>72</v>
      </c>
      <c r="L152" s="3" t="s">
        <v>279</v>
      </c>
      <c r="M152" s="3" t="s">
        <v>496</v>
      </c>
      <c r="N152" t="s">
        <v>73</v>
      </c>
      <c r="O152" s="3" t="s">
        <v>74</v>
      </c>
      <c r="P152" t="s">
        <v>75</v>
      </c>
      <c r="Q152" s="3" t="s">
        <v>76</v>
      </c>
      <c r="R152" t="s">
        <v>72</v>
      </c>
      <c r="S152" s="3" t="s">
        <v>76</v>
      </c>
      <c r="U152" s="3" t="s">
        <v>77</v>
      </c>
      <c r="V152" t="s">
        <v>101</v>
      </c>
      <c r="W152" s="3"/>
      <c r="Y152" s="3"/>
      <c r="AA152" s="3" t="s">
        <v>102</v>
      </c>
      <c r="AB152" t="s">
        <v>81</v>
      </c>
      <c r="AC152" s="3" t="s">
        <v>81</v>
      </c>
      <c r="AD152" t="s">
        <v>72</v>
      </c>
      <c r="AE152" s="3" t="s">
        <v>72</v>
      </c>
      <c r="AF152" t="s">
        <v>72</v>
      </c>
      <c r="AG152" s="3" t="s">
        <v>81</v>
      </c>
      <c r="AH152" t="s">
        <v>82</v>
      </c>
      <c r="AI152" s="3" t="s">
        <v>82</v>
      </c>
      <c r="AJ152" t="s">
        <v>72</v>
      </c>
      <c r="AK152" s="3" t="s">
        <v>72</v>
      </c>
      <c r="AL152" t="s">
        <v>72</v>
      </c>
      <c r="AM152" s="3" t="s">
        <v>82</v>
      </c>
      <c r="AN152" t="s">
        <v>83</v>
      </c>
      <c r="AO152" s="3" t="s">
        <v>84</v>
      </c>
      <c r="AP152" t="s">
        <v>85</v>
      </c>
      <c r="AQ152" s="3" t="s">
        <v>285</v>
      </c>
      <c r="AR152" t="s">
        <v>286</v>
      </c>
      <c r="AS152" s="3" t="s">
        <v>287</v>
      </c>
      <c r="AT152" t="s">
        <v>72</v>
      </c>
      <c r="AU152" s="3" t="s">
        <v>87</v>
      </c>
      <c r="AV152" t="s">
        <v>88</v>
      </c>
      <c r="AW152" s="3" t="s">
        <v>89</v>
      </c>
      <c r="AX152" t="s">
        <v>89</v>
      </c>
      <c r="AY152" s="3" t="s">
        <v>90</v>
      </c>
      <c r="AZ152" t="s">
        <v>72</v>
      </c>
      <c r="BA152" s="3" t="s">
        <v>90</v>
      </c>
      <c r="BB152" t="s">
        <v>91</v>
      </c>
      <c r="BC152" s="3" t="s">
        <v>91</v>
      </c>
      <c r="BD152" t="s">
        <v>92</v>
      </c>
      <c r="BE152" s="3" t="s">
        <v>93</v>
      </c>
      <c r="BF152" t="s">
        <v>94</v>
      </c>
      <c r="BG152" s="3" t="s">
        <v>158</v>
      </c>
      <c r="BI152" s="3"/>
      <c r="BJ152" t="s">
        <v>163</v>
      </c>
      <c r="BK152" s="4">
        <v>0</v>
      </c>
      <c r="BL152" s="4"/>
      <c r="BM152" s="4"/>
      <c r="BN152" s="4"/>
      <c r="BO152" s="4"/>
      <c r="BP152" s="4">
        <v>0</v>
      </c>
    </row>
    <row r="153" spans="1:68" hidden="1" x14ac:dyDescent="0.45">
      <c r="A153" s="3" t="s">
        <v>67</v>
      </c>
      <c r="B153" s="3" t="s">
        <v>68</v>
      </c>
      <c r="C153" t="s">
        <v>69</v>
      </c>
      <c r="D153" s="3" t="s">
        <v>70</v>
      </c>
      <c r="E153" t="s">
        <v>71</v>
      </c>
      <c r="F153" s="3" t="s">
        <v>97</v>
      </c>
      <c r="G153" t="s">
        <v>97</v>
      </c>
      <c r="H153" s="3" t="s">
        <v>279</v>
      </c>
      <c r="I153" t="s">
        <v>72</v>
      </c>
      <c r="J153" s="3" t="s">
        <v>72</v>
      </c>
      <c r="L153" s="3" t="s">
        <v>279</v>
      </c>
      <c r="M153" s="3" t="s">
        <v>496</v>
      </c>
      <c r="N153" t="s">
        <v>73</v>
      </c>
      <c r="O153" s="3" t="s">
        <v>74</v>
      </c>
      <c r="P153" t="s">
        <v>75</v>
      </c>
      <c r="Q153" s="3" t="s">
        <v>76</v>
      </c>
      <c r="R153" t="s">
        <v>72</v>
      </c>
      <c r="S153" s="3" t="s">
        <v>76</v>
      </c>
      <c r="U153" s="3" t="s">
        <v>77</v>
      </c>
      <c r="V153" t="s">
        <v>101</v>
      </c>
      <c r="W153" s="3"/>
      <c r="Y153" s="3"/>
      <c r="AA153" s="3" t="s">
        <v>102</v>
      </c>
      <c r="AB153" t="s">
        <v>81</v>
      </c>
      <c r="AC153" s="3" t="s">
        <v>81</v>
      </c>
      <c r="AD153" t="s">
        <v>72</v>
      </c>
      <c r="AE153" s="3" t="s">
        <v>72</v>
      </c>
      <c r="AF153" t="s">
        <v>72</v>
      </c>
      <c r="AG153" s="3" t="s">
        <v>81</v>
      </c>
      <c r="AH153" t="s">
        <v>82</v>
      </c>
      <c r="AI153" s="3" t="s">
        <v>82</v>
      </c>
      <c r="AJ153" t="s">
        <v>72</v>
      </c>
      <c r="AK153" s="3" t="s">
        <v>72</v>
      </c>
      <c r="AL153" t="s">
        <v>72</v>
      </c>
      <c r="AM153" s="3" t="s">
        <v>82</v>
      </c>
      <c r="AN153" t="s">
        <v>83</v>
      </c>
      <c r="AO153" s="3" t="s">
        <v>84</v>
      </c>
      <c r="AP153" t="s">
        <v>85</v>
      </c>
      <c r="AQ153" s="3" t="s">
        <v>285</v>
      </c>
      <c r="AR153" t="s">
        <v>286</v>
      </c>
      <c r="AS153" s="3" t="s">
        <v>287</v>
      </c>
      <c r="AT153" t="s">
        <v>72</v>
      </c>
      <c r="AU153" s="3" t="s">
        <v>87</v>
      </c>
      <c r="AV153" t="s">
        <v>88</v>
      </c>
      <c r="AW153" s="3" t="s">
        <v>89</v>
      </c>
      <c r="AX153" t="s">
        <v>89</v>
      </c>
      <c r="AY153" s="3" t="s">
        <v>90</v>
      </c>
      <c r="AZ153" t="s">
        <v>72</v>
      </c>
      <c r="BA153" s="3" t="s">
        <v>90</v>
      </c>
      <c r="BB153" t="s">
        <v>91</v>
      </c>
      <c r="BC153" s="3" t="s">
        <v>91</v>
      </c>
      <c r="BD153" t="s">
        <v>92</v>
      </c>
      <c r="BE153" s="3" t="s">
        <v>93</v>
      </c>
      <c r="BF153" t="s">
        <v>94</v>
      </c>
      <c r="BG153" s="3" t="s">
        <v>158</v>
      </c>
      <c r="BI153" s="3"/>
      <c r="BJ153" t="s">
        <v>161</v>
      </c>
      <c r="BK153" s="4">
        <v>0</v>
      </c>
      <c r="BL153" s="4"/>
      <c r="BM153" s="4"/>
      <c r="BN153" s="4"/>
      <c r="BO153" s="4"/>
      <c r="BP153" s="4">
        <v>0</v>
      </c>
    </row>
    <row r="154" spans="1:68" hidden="1" x14ac:dyDescent="0.45">
      <c r="A154" s="3" t="s">
        <v>67</v>
      </c>
      <c r="B154" s="3" t="s">
        <v>68</v>
      </c>
      <c r="C154" t="s">
        <v>69</v>
      </c>
      <c r="D154" s="3" t="s">
        <v>70</v>
      </c>
      <c r="E154" t="s">
        <v>71</v>
      </c>
      <c r="F154" s="3" t="s">
        <v>97</v>
      </c>
      <c r="G154" t="s">
        <v>97</v>
      </c>
      <c r="H154" s="3" t="s">
        <v>279</v>
      </c>
      <c r="I154" t="s">
        <v>72</v>
      </c>
      <c r="J154" s="3" t="s">
        <v>72</v>
      </c>
      <c r="L154" s="3" t="s">
        <v>279</v>
      </c>
      <c r="M154" s="3" t="s">
        <v>496</v>
      </c>
      <c r="N154" t="s">
        <v>73</v>
      </c>
      <c r="O154" s="3" t="s">
        <v>74</v>
      </c>
      <c r="P154" t="s">
        <v>75</v>
      </c>
      <c r="Q154" s="3" t="s">
        <v>76</v>
      </c>
      <c r="R154" t="s">
        <v>72</v>
      </c>
      <c r="S154" s="3" t="s">
        <v>76</v>
      </c>
      <c r="U154" s="3" t="s">
        <v>77</v>
      </c>
      <c r="V154" t="s">
        <v>101</v>
      </c>
      <c r="W154" s="3"/>
      <c r="Y154" s="3"/>
      <c r="AA154" s="3" t="s">
        <v>102</v>
      </c>
      <c r="AB154" t="s">
        <v>81</v>
      </c>
      <c r="AC154" s="3" t="s">
        <v>81</v>
      </c>
      <c r="AD154" t="s">
        <v>72</v>
      </c>
      <c r="AE154" s="3" t="s">
        <v>72</v>
      </c>
      <c r="AF154" t="s">
        <v>72</v>
      </c>
      <c r="AG154" s="3" t="s">
        <v>81</v>
      </c>
      <c r="AH154" t="s">
        <v>82</v>
      </c>
      <c r="AI154" s="3" t="s">
        <v>82</v>
      </c>
      <c r="AJ154" t="s">
        <v>72</v>
      </c>
      <c r="AK154" s="3" t="s">
        <v>72</v>
      </c>
      <c r="AL154" t="s">
        <v>72</v>
      </c>
      <c r="AM154" s="3" t="s">
        <v>82</v>
      </c>
      <c r="AN154" t="s">
        <v>83</v>
      </c>
      <c r="AO154" s="3" t="s">
        <v>84</v>
      </c>
      <c r="AP154" t="s">
        <v>85</v>
      </c>
      <c r="AQ154" s="3" t="s">
        <v>285</v>
      </c>
      <c r="AR154" t="s">
        <v>286</v>
      </c>
      <c r="AS154" s="3" t="s">
        <v>287</v>
      </c>
      <c r="AT154" t="s">
        <v>72</v>
      </c>
      <c r="AU154" s="3" t="s">
        <v>87</v>
      </c>
      <c r="AV154" t="s">
        <v>88</v>
      </c>
      <c r="AW154" s="3" t="s">
        <v>89</v>
      </c>
      <c r="AX154" t="s">
        <v>89</v>
      </c>
      <c r="AY154" s="3" t="s">
        <v>90</v>
      </c>
      <c r="AZ154" t="s">
        <v>72</v>
      </c>
      <c r="BA154" s="3" t="s">
        <v>90</v>
      </c>
      <c r="BB154" t="s">
        <v>91</v>
      </c>
      <c r="BC154" s="3" t="s">
        <v>91</v>
      </c>
      <c r="BD154" t="s">
        <v>92</v>
      </c>
      <c r="BE154" s="3" t="s">
        <v>93</v>
      </c>
      <c r="BF154" t="s">
        <v>94</v>
      </c>
      <c r="BG154" s="3" t="s">
        <v>95</v>
      </c>
      <c r="BH154" t="s">
        <v>79</v>
      </c>
      <c r="BI154" s="3" t="s">
        <v>79</v>
      </c>
      <c r="BJ154" t="s">
        <v>96</v>
      </c>
      <c r="BK154" s="4">
        <v>53167.14</v>
      </c>
      <c r="BL154" s="4"/>
      <c r="BM154" s="4"/>
      <c r="BN154" s="4"/>
      <c r="BO154" s="4"/>
      <c r="BP154" s="4">
        <v>53167.14</v>
      </c>
    </row>
    <row r="155" spans="1:68" hidden="1" x14ac:dyDescent="0.45">
      <c r="A155" s="3" t="s">
        <v>67</v>
      </c>
      <c r="B155" s="3" t="s">
        <v>68</v>
      </c>
      <c r="C155" t="s">
        <v>69</v>
      </c>
      <c r="D155" s="3" t="s">
        <v>70</v>
      </c>
      <c r="E155" t="s">
        <v>71</v>
      </c>
      <c r="F155" s="3" t="s">
        <v>97</v>
      </c>
      <c r="G155" t="s">
        <v>97</v>
      </c>
      <c r="H155" s="3" t="s">
        <v>279</v>
      </c>
      <c r="I155" t="s">
        <v>72</v>
      </c>
      <c r="J155" s="3" t="s">
        <v>72</v>
      </c>
      <c r="L155" s="3" t="s">
        <v>279</v>
      </c>
      <c r="M155" s="3" t="s">
        <v>496</v>
      </c>
      <c r="N155" t="s">
        <v>73</v>
      </c>
      <c r="O155" s="3" t="s">
        <v>74</v>
      </c>
      <c r="P155" t="s">
        <v>75</v>
      </c>
      <c r="Q155" s="3" t="s">
        <v>76</v>
      </c>
      <c r="R155" t="s">
        <v>72</v>
      </c>
      <c r="S155" s="3" t="s">
        <v>76</v>
      </c>
      <c r="U155" s="3" t="s">
        <v>77</v>
      </c>
      <c r="V155" t="s">
        <v>101</v>
      </c>
      <c r="W155" s="3"/>
      <c r="Y155" s="3"/>
      <c r="AA155" s="3" t="s">
        <v>102</v>
      </c>
      <c r="AB155" t="s">
        <v>81</v>
      </c>
      <c r="AC155" s="3" t="s">
        <v>81</v>
      </c>
      <c r="AD155" t="s">
        <v>72</v>
      </c>
      <c r="AE155" s="3" t="s">
        <v>72</v>
      </c>
      <c r="AF155" t="s">
        <v>72</v>
      </c>
      <c r="AG155" s="3" t="s">
        <v>81</v>
      </c>
      <c r="AH155" t="s">
        <v>82</v>
      </c>
      <c r="AI155" s="3" t="s">
        <v>82</v>
      </c>
      <c r="AJ155" t="s">
        <v>72</v>
      </c>
      <c r="AK155" s="3" t="s">
        <v>72</v>
      </c>
      <c r="AL155" t="s">
        <v>72</v>
      </c>
      <c r="AM155" s="3" t="s">
        <v>82</v>
      </c>
      <c r="AN155" t="s">
        <v>83</v>
      </c>
      <c r="AO155" s="3" t="s">
        <v>84</v>
      </c>
      <c r="AP155" t="s">
        <v>85</v>
      </c>
      <c r="AQ155" s="3" t="s">
        <v>285</v>
      </c>
      <c r="AR155" t="s">
        <v>286</v>
      </c>
      <c r="AS155" s="3" t="s">
        <v>287</v>
      </c>
      <c r="AT155" t="s">
        <v>72</v>
      </c>
      <c r="AU155" s="3" t="s">
        <v>87</v>
      </c>
      <c r="AV155" t="s">
        <v>88</v>
      </c>
      <c r="AW155" s="3" t="s">
        <v>89</v>
      </c>
      <c r="AX155" t="s">
        <v>89</v>
      </c>
      <c r="AY155" s="3" t="s">
        <v>90</v>
      </c>
      <c r="AZ155" t="s">
        <v>72</v>
      </c>
      <c r="BA155" s="3" t="s">
        <v>90</v>
      </c>
      <c r="BB155" t="s">
        <v>91</v>
      </c>
      <c r="BC155" s="3" t="s">
        <v>91</v>
      </c>
      <c r="BD155" t="s">
        <v>92</v>
      </c>
      <c r="BE155" s="3" t="s">
        <v>169</v>
      </c>
      <c r="BF155" t="s">
        <v>170</v>
      </c>
      <c r="BG155" s="3" t="s">
        <v>171</v>
      </c>
      <c r="BH155" t="s">
        <v>79</v>
      </c>
      <c r="BI155" s="3" t="s">
        <v>79</v>
      </c>
      <c r="BJ155" t="s">
        <v>173</v>
      </c>
      <c r="BK155" s="4">
        <v>0</v>
      </c>
      <c r="BL155" s="4"/>
      <c r="BM155" s="4"/>
      <c r="BN155" s="4"/>
      <c r="BO155" s="4"/>
      <c r="BP155" s="4">
        <v>0</v>
      </c>
    </row>
    <row r="156" spans="1:68" hidden="1" x14ac:dyDescent="0.45">
      <c r="A156" s="3" t="s">
        <v>67</v>
      </c>
      <c r="B156" s="3" t="s">
        <v>68</v>
      </c>
      <c r="C156" t="s">
        <v>69</v>
      </c>
      <c r="D156" s="3" t="s">
        <v>70</v>
      </c>
      <c r="E156" t="s">
        <v>71</v>
      </c>
      <c r="F156" s="3" t="s">
        <v>97</v>
      </c>
      <c r="G156" t="s">
        <v>97</v>
      </c>
      <c r="H156" s="3" t="s">
        <v>279</v>
      </c>
      <c r="I156" t="s">
        <v>72</v>
      </c>
      <c r="J156" s="3" t="s">
        <v>72</v>
      </c>
      <c r="L156" s="3" t="s">
        <v>279</v>
      </c>
      <c r="M156" s="3" t="s">
        <v>496</v>
      </c>
      <c r="N156" t="s">
        <v>73</v>
      </c>
      <c r="O156" s="3" t="s">
        <v>74</v>
      </c>
      <c r="P156" t="s">
        <v>75</v>
      </c>
      <c r="Q156" s="3" t="s">
        <v>76</v>
      </c>
      <c r="R156" t="s">
        <v>72</v>
      </c>
      <c r="S156" s="3" t="s">
        <v>76</v>
      </c>
      <c r="U156" s="3" t="s">
        <v>77</v>
      </c>
      <c r="V156" t="s">
        <v>101</v>
      </c>
      <c r="W156" s="3"/>
      <c r="Y156" s="3"/>
      <c r="AA156" s="3" t="s">
        <v>102</v>
      </c>
      <c r="AB156" t="s">
        <v>81</v>
      </c>
      <c r="AC156" s="3" t="s">
        <v>81</v>
      </c>
      <c r="AD156" t="s">
        <v>72</v>
      </c>
      <c r="AE156" s="3" t="s">
        <v>72</v>
      </c>
      <c r="AF156" t="s">
        <v>72</v>
      </c>
      <c r="AG156" s="3" t="s">
        <v>81</v>
      </c>
      <c r="AH156" t="s">
        <v>82</v>
      </c>
      <c r="AI156" s="3" t="s">
        <v>82</v>
      </c>
      <c r="AJ156" t="s">
        <v>72</v>
      </c>
      <c r="AK156" s="3" t="s">
        <v>72</v>
      </c>
      <c r="AL156" t="s">
        <v>72</v>
      </c>
      <c r="AM156" s="3" t="s">
        <v>82</v>
      </c>
      <c r="AN156" t="s">
        <v>83</v>
      </c>
      <c r="AO156" s="3" t="s">
        <v>84</v>
      </c>
      <c r="AP156" t="s">
        <v>85</v>
      </c>
      <c r="AQ156" s="3" t="s">
        <v>285</v>
      </c>
      <c r="AR156" t="s">
        <v>286</v>
      </c>
      <c r="AS156" s="3" t="s">
        <v>287</v>
      </c>
      <c r="AT156" t="s">
        <v>72</v>
      </c>
      <c r="AU156" s="3" t="s">
        <v>87</v>
      </c>
      <c r="AV156" t="s">
        <v>88</v>
      </c>
      <c r="AW156" s="3" t="s">
        <v>89</v>
      </c>
      <c r="AX156" t="s">
        <v>89</v>
      </c>
      <c r="AY156" s="3" t="s">
        <v>90</v>
      </c>
      <c r="AZ156" t="s">
        <v>72</v>
      </c>
      <c r="BA156" s="3" t="s">
        <v>90</v>
      </c>
      <c r="BB156" t="s">
        <v>91</v>
      </c>
      <c r="BC156" s="3" t="s">
        <v>91</v>
      </c>
      <c r="BD156" t="s">
        <v>92</v>
      </c>
      <c r="BE156" s="3" t="s">
        <v>169</v>
      </c>
      <c r="BF156" t="s">
        <v>170</v>
      </c>
      <c r="BG156" s="3" t="s">
        <v>171</v>
      </c>
      <c r="BI156" s="3"/>
      <c r="BJ156" t="s">
        <v>174</v>
      </c>
      <c r="BK156" s="4">
        <v>0</v>
      </c>
      <c r="BL156" s="4"/>
      <c r="BM156" s="4"/>
      <c r="BN156" s="4"/>
      <c r="BO156" s="4"/>
      <c r="BP156" s="4">
        <v>0</v>
      </c>
    </row>
    <row r="157" spans="1:68" hidden="1" x14ac:dyDescent="0.45">
      <c r="A157" s="3" t="s">
        <v>67</v>
      </c>
      <c r="B157" s="3" t="s">
        <v>68</v>
      </c>
      <c r="C157" t="s">
        <v>69</v>
      </c>
      <c r="D157" s="3" t="s">
        <v>70</v>
      </c>
      <c r="E157" t="s">
        <v>71</v>
      </c>
      <c r="F157" s="3" t="s">
        <v>97</v>
      </c>
      <c r="G157" t="s">
        <v>97</v>
      </c>
      <c r="H157" s="3" t="s">
        <v>279</v>
      </c>
      <c r="I157" t="s">
        <v>72</v>
      </c>
      <c r="J157" s="3" t="s">
        <v>72</v>
      </c>
      <c r="L157" s="3" t="s">
        <v>279</v>
      </c>
      <c r="M157" s="3" t="s">
        <v>496</v>
      </c>
      <c r="N157" t="s">
        <v>73</v>
      </c>
      <c r="O157" s="3" t="s">
        <v>74</v>
      </c>
      <c r="P157" t="s">
        <v>75</v>
      </c>
      <c r="Q157" s="3" t="s">
        <v>76</v>
      </c>
      <c r="R157" t="s">
        <v>72</v>
      </c>
      <c r="S157" s="3" t="s">
        <v>76</v>
      </c>
      <c r="U157" s="3" t="s">
        <v>77</v>
      </c>
      <c r="V157" t="s">
        <v>101</v>
      </c>
      <c r="W157" s="3"/>
      <c r="Y157" s="3"/>
      <c r="AA157" s="3" t="s">
        <v>102</v>
      </c>
      <c r="AB157" t="s">
        <v>81</v>
      </c>
      <c r="AC157" s="3" t="s">
        <v>81</v>
      </c>
      <c r="AD157" t="s">
        <v>72</v>
      </c>
      <c r="AE157" s="3" t="s">
        <v>72</v>
      </c>
      <c r="AF157" t="s">
        <v>72</v>
      </c>
      <c r="AG157" s="3" t="s">
        <v>81</v>
      </c>
      <c r="AH157" t="s">
        <v>82</v>
      </c>
      <c r="AI157" s="3" t="s">
        <v>82</v>
      </c>
      <c r="AJ157" t="s">
        <v>72</v>
      </c>
      <c r="AK157" s="3" t="s">
        <v>72</v>
      </c>
      <c r="AL157" t="s">
        <v>72</v>
      </c>
      <c r="AM157" s="3" t="s">
        <v>82</v>
      </c>
      <c r="AN157" t="s">
        <v>83</v>
      </c>
      <c r="AO157" s="3" t="s">
        <v>84</v>
      </c>
      <c r="AP157" t="s">
        <v>85</v>
      </c>
      <c r="AQ157" s="3" t="s">
        <v>285</v>
      </c>
      <c r="AR157" t="s">
        <v>286</v>
      </c>
      <c r="AS157" s="3" t="s">
        <v>287</v>
      </c>
      <c r="AT157" t="s">
        <v>72</v>
      </c>
      <c r="AU157" s="3" t="s">
        <v>87</v>
      </c>
      <c r="AV157" t="s">
        <v>88</v>
      </c>
      <c r="AW157" s="3" t="s">
        <v>89</v>
      </c>
      <c r="AX157" t="s">
        <v>89</v>
      </c>
      <c r="AY157" s="3" t="s">
        <v>90</v>
      </c>
      <c r="AZ157" t="s">
        <v>72</v>
      </c>
      <c r="BA157" s="3" t="s">
        <v>90</v>
      </c>
      <c r="BB157" t="s">
        <v>91</v>
      </c>
      <c r="BC157" s="3" t="s">
        <v>91</v>
      </c>
      <c r="BD157" t="s">
        <v>92</v>
      </c>
      <c r="BE157" s="3" t="s">
        <v>169</v>
      </c>
      <c r="BF157" t="s">
        <v>170</v>
      </c>
      <c r="BG157" s="3" t="s">
        <v>171</v>
      </c>
      <c r="BI157" s="3"/>
      <c r="BJ157" t="s">
        <v>175</v>
      </c>
      <c r="BK157" s="4">
        <v>0</v>
      </c>
      <c r="BL157" s="4"/>
      <c r="BM157" s="4"/>
      <c r="BN157" s="4"/>
      <c r="BO157" s="4"/>
      <c r="BP157" s="4">
        <v>0</v>
      </c>
    </row>
    <row r="158" spans="1:68" hidden="1" x14ac:dyDescent="0.45">
      <c r="A158" s="3" t="s">
        <v>67</v>
      </c>
      <c r="B158" s="3" t="s">
        <v>68</v>
      </c>
      <c r="C158" t="s">
        <v>69</v>
      </c>
      <c r="D158" s="3" t="s">
        <v>70</v>
      </c>
      <c r="E158" t="s">
        <v>71</v>
      </c>
      <c r="F158" s="3" t="s">
        <v>97</v>
      </c>
      <c r="G158" t="s">
        <v>97</v>
      </c>
      <c r="H158" s="3" t="s">
        <v>279</v>
      </c>
      <c r="I158" t="s">
        <v>72</v>
      </c>
      <c r="J158" s="3" t="s">
        <v>72</v>
      </c>
      <c r="L158" s="3" t="s">
        <v>279</v>
      </c>
      <c r="M158" s="3" t="s">
        <v>496</v>
      </c>
      <c r="N158" t="s">
        <v>73</v>
      </c>
      <c r="O158" s="3" t="s">
        <v>74</v>
      </c>
      <c r="P158" t="s">
        <v>75</v>
      </c>
      <c r="Q158" s="3" t="s">
        <v>76</v>
      </c>
      <c r="R158" t="s">
        <v>72</v>
      </c>
      <c r="S158" s="3" t="s">
        <v>76</v>
      </c>
      <c r="U158" s="3" t="s">
        <v>77</v>
      </c>
      <c r="V158" t="s">
        <v>101</v>
      </c>
      <c r="W158" s="3"/>
      <c r="Y158" s="3"/>
      <c r="AA158" s="3" t="s">
        <v>102</v>
      </c>
      <c r="AB158" t="s">
        <v>81</v>
      </c>
      <c r="AC158" s="3" t="s">
        <v>81</v>
      </c>
      <c r="AD158" t="s">
        <v>72</v>
      </c>
      <c r="AE158" s="3" t="s">
        <v>72</v>
      </c>
      <c r="AF158" t="s">
        <v>72</v>
      </c>
      <c r="AG158" s="3" t="s">
        <v>81</v>
      </c>
      <c r="AH158" t="s">
        <v>82</v>
      </c>
      <c r="AI158" s="3" t="s">
        <v>82</v>
      </c>
      <c r="AJ158" t="s">
        <v>72</v>
      </c>
      <c r="AK158" s="3" t="s">
        <v>72</v>
      </c>
      <c r="AL158" t="s">
        <v>72</v>
      </c>
      <c r="AM158" s="3" t="s">
        <v>82</v>
      </c>
      <c r="AN158" t="s">
        <v>83</v>
      </c>
      <c r="AO158" s="3" t="s">
        <v>84</v>
      </c>
      <c r="AP158" t="s">
        <v>85</v>
      </c>
      <c r="AQ158" s="3" t="s">
        <v>285</v>
      </c>
      <c r="AR158" t="s">
        <v>286</v>
      </c>
      <c r="AS158" s="3" t="s">
        <v>287</v>
      </c>
      <c r="AT158" t="s">
        <v>72</v>
      </c>
      <c r="AU158" s="3" t="s">
        <v>87</v>
      </c>
      <c r="AV158" t="s">
        <v>88</v>
      </c>
      <c r="AW158" s="3" t="s">
        <v>89</v>
      </c>
      <c r="AX158" t="s">
        <v>89</v>
      </c>
      <c r="AY158" s="3" t="s">
        <v>90</v>
      </c>
      <c r="AZ158" t="s">
        <v>72</v>
      </c>
      <c r="BA158" s="3" t="s">
        <v>90</v>
      </c>
      <c r="BB158" t="s">
        <v>91</v>
      </c>
      <c r="BC158" s="3" t="s">
        <v>91</v>
      </c>
      <c r="BD158" t="s">
        <v>111</v>
      </c>
      <c r="BE158" s="3" t="s">
        <v>180</v>
      </c>
      <c r="BF158" t="s">
        <v>298</v>
      </c>
      <c r="BG158" s="3" t="s">
        <v>298</v>
      </c>
      <c r="BH158" t="s">
        <v>79</v>
      </c>
      <c r="BI158" s="3" t="s">
        <v>79</v>
      </c>
      <c r="BJ158" t="s">
        <v>298</v>
      </c>
      <c r="BK158" s="4">
        <v>0</v>
      </c>
      <c r="BL158" s="4"/>
      <c r="BM158" s="4"/>
      <c r="BN158" s="4"/>
      <c r="BO158" s="4"/>
      <c r="BP158" s="4">
        <v>0</v>
      </c>
    </row>
    <row r="159" spans="1:68" hidden="1" x14ac:dyDescent="0.45">
      <c r="A159" s="3" t="s">
        <v>67</v>
      </c>
      <c r="B159" s="3" t="s">
        <v>68</v>
      </c>
      <c r="C159" t="s">
        <v>69</v>
      </c>
      <c r="D159" s="3" t="s">
        <v>70</v>
      </c>
      <c r="E159" t="s">
        <v>71</v>
      </c>
      <c r="F159" s="3" t="s">
        <v>97</v>
      </c>
      <c r="G159" t="s">
        <v>97</v>
      </c>
      <c r="H159" s="3" t="s">
        <v>279</v>
      </c>
      <c r="I159" t="s">
        <v>72</v>
      </c>
      <c r="J159" s="3" t="s">
        <v>72</v>
      </c>
      <c r="L159" s="3" t="s">
        <v>279</v>
      </c>
      <c r="M159" s="3" t="s">
        <v>496</v>
      </c>
      <c r="N159" t="s">
        <v>73</v>
      </c>
      <c r="O159" s="3" t="s">
        <v>74</v>
      </c>
      <c r="P159" t="s">
        <v>75</v>
      </c>
      <c r="Q159" s="3" t="s">
        <v>76</v>
      </c>
      <c r="R159" t="s">
        <v>72</v>
      </c>
      <c r="S159" s="3" t="s">
        <v>76</v>
      </c>
      <c r="U159" s="3" t="s">
        <v>77</v>
      </c>
      <c r="V159" t="s">
        <v>101</v>
      </c>
      <c r="W159" s="3"/>
      <c r="Y159" s="3"/>
      <c r="AA159" s="3" t="s">
        <v>102</v>
      </c>
      <c r="AB159" t="s">
        <v>81</v>
      </c>
      <c r="AC159" s="3" t="s">
        <v>81</v>
      </c>
      <c r="AD159" t="s">
        <v>72</v>
      </c>
      <c r="AE159" s="3" t="s">
        <v>72</v>
      </c>
      <c r="AF159" t="s">
        <v>72</v>
      </c>
      <c r="AG159" s="3" t="s">
        <v>81</v>
      </c>
      <c r="AH159" t="s">
        <v>82</v>
      </c>
      <c r="AI159" s="3" t="s">
        <v>82</v>
      </c>
      <c r="AJ159" t="s">
        <v>72</v>
      </c>
      <c r="AK159" s="3" t="s">
        <v>72</v>
      </c>
      <c r="AL159" t="s">
        <v>72</v>
      </c>
      <c r="AM159" s="3" t="s">
        <v>82</v>
      </c>
      <c r="AN159" t="s">
        <v>83</v>
      </c>
      <c r="AO159" s="3" t="s">
        <v>84</v>
      </c>
      <c r="AP159" t="s">
        <v>85</v>
      </c>
      <c r="AQ159" s="3" t="s">
        <v>285</v>
      </c>
      <c r="AR159" t="s">
        <v>286</v>
      </c>
      <c r="AS159" s="3" t="s">
        <v>287</v>
      </c>
      <c r="AT159" t="s">
        <v>72</v>
      </c>
      <c r="AU159" s="3" t="s">
        <v>87</v>
      </c>
      <c r="AV159" t="s">
        <v>88</v>
      </c>
      <c r="AW159" s="3" t="s">
        <v>89</v>
      </c>
      <c r="AX159" t="s">
        <v>89</v>
      </c>
      <c r="AY159" s="3" t="s">
        <v>90</v>
      </c>
      <c r="AZ159" t="s">
        <v>72</v>
      </c>
      <c r="BA159" s="3" t="s">
        <v>90</v>
      </c>
      <c r="BB159" t="s">
        <v>91</v>
      </c>
      <c r="BC159" s="3" t="s">
        <v>91</v>
      </c>
      <c r="BD159" t="s">
        <v>111</v>
      </c>
      <c r="BE159" s="3" t="s">
        <v>180</v>
      </c>
      <c r="BF159" t="s">
        <v>247</v>
      </c>
      <c r="BG159" s="3" t="s">
        <v>247</v>
      </c>
      <c r="BH159" t="s">
        <v>79</v>
      </c>
      <c r="BI159" s="3" t="s">
        <v>79</v>
      </c>
      <c r="BJ159" t="s">
        <v>247</v>
      </c>
      <c r="BK159" s="4">
        <v>1340000</v>
      </c>
      <c r="BL159" s="4"/>
      <c r="BM159" s="4"/>
      <c r="BN159" s="4"/>
      <c r="BO159" s="4"/>
      <c r="BP159" s="4">
        <v>1340000</v>
      </c>
    </row>
    <row r="160" spans="1:68" hidden="1" x14ac:dyDescent="0.45">
      <c r="A160" s="3" t="s">
        <v>67</v>
      </c>
      <c r="B160" s="3" t="s">
        <v>68</v>
      </c>
      <c r="C160" t="s">
        <v>69</v>
      </c>
      <c r="D160" s="3" t="s">
        <v>70</v>
      </c>
      <c r="E160" t="s">
        <v>71</v>
      </c>
      <c r="F160" s="3" t="s">
        <v>97</v>
      </c>
      <c r="G160" t="s">
        <v>97</v>
      </c>
      <c r="H160" s="3" t="s">
        <v>279</v>
      </c>
      <c r="I160" t="s">
        <v>72</v>
      </c>
      <c r="J160" s="3" t="s">
        <v>72</v>
      </c>
      <c r="L160" s="3" t="s">
        <v>279</v>
      </c>
      <c r="M160" s="3" t="s">
        <v>496</v>
      </c>
      <c r="N160" t="s">
        <v>73</v>
      </c>
      <c r="O160" s="3" t="s">
        <v>74</v>
      </c>
      <c r="P160" t="s">
        <v>75</v>
      </c>
      <c r="Q160" s="3" t="s">
        <v>76</v>
      </c>
      <c r="R160" t="s">
        <v>72</v>
      </c>
      <c r="S160" s="3" t="s">
        <v>76</v>
      </c>
      <c r="U160" s="3" t="s">
        <v>77</v>
      </c>
      <c r="V160" t="s">
        <v>101</v>
      </c>
      <c r="W160" s="3"/>
      <c r="Y160" s="3"/>
      <c r="AA160" s="3" t="s">
        <v>102</v>
      </c>
      <c r="AB160" t="s">
        <v>81</v>
      </c>
      <c r="AC160" s="3" t="s">
        <v>81</v>
      </c>
      <c r="AD160" t="s">
        <v>72</v>
      </c>
      <c r="AE160" s="3" t="s">
        <v>72</v>
      </c>
      <c r="AF160" t="s">
        <v>72</v>
      </c>
      <c r="AG160" s="3" t="s">
        <v>81</v>
      </c>
      <c r="AH160" t="s">
        <v>82</v>
      </c>
      <c r="AI160" s="3" t="s">
        <v>82</v>
      </c>
      <c r="AJ160" t="s">
        <v>72</v>
      </c>
      <c r="AK160" s="3" t="s">
        <v>72</v>
      </c>
      <c r="AL160" t="s">
        <v>72</v>
      </c>
      <c r="AM160" s="3" t="s">
        <v>82</v>
      </c>
      <c r="AN160" t="s">
        <v>83</v>
      </c>
      <c r="AO160" s="3" t="s">
        <v>84</v>
      </c>
      <c r="AP160" t="s">
        <v>85</v>
      </c>
      <c r="AQ160" s="3" t="s">
        <v>285</v>
      </c>
      <c r="AR160" t="s">
        <v>286</v>
      </c>
      <c r="AS160" s="3" t="s">
        <v>287</v>
      </c>
      <c r="AT160" t="s">
        <v>72</v>
      </c>
      <c r="AU160" s="3" t="s">
        <v>87</v>
      </c>
      <c r="AV160" t="s">
        <v>88</v>
      </c>
      <c r="AW160" s="3" t="s">
        <v>89</v>
      </c>
      <c r="AX160" t="s">
        <v>89</v>
      </c>
      <c r="AY160" s="3" t="s">
        <v>90</v>
      </c>
      <c r="AZ160" t="s">
        <v>72</v>
      </c>
      <c r="BA160" s="3" t="s">
        <v>90</v>
      </c>
      <c r="BB160" t="s">
        <v>91</v>
      </c>
      <c r="BC160" s="3" t="s">
        <v>91</v>
      </c>
      <c r="BD160" t="s">
        <v>111</v>
      </c>
      <c r="BE160" s="3" t="s">
        <v>183</v>
      </c>
      <c r="BF160" t="s">
        <v>186</v>
      </c>
      <c r="BG160" s="3" t="s">
        <v>186</v>
      </c>
      <c r="BH160" t="s">
        <v>79</v>
      </c>
      <c r="BI160" s="3" t="s">
        <v>79</v>
      </c>
      <c r="BJ160" t="s">
        <v>186</v>
      </c>
      <c r="BK160" s="4">
        <v>0</v>
      </c>
      <c r="BL160" s="4"/>
      <c r="BM160" s="4"/>
      <c r="BN160" s="4"/>
      <c r="BO160" s="4"/>
      <c r="BP160" s="4">
        <v>0</v>
      </c>
    </row>
    <row r="161" spans="1:68" hidden="1" x14ac:dyDescent="0.45">
      <c r="A161" s="3" t="s">
        <v>67</v>
      </c>
      <c r="B161" s="3" t="s">
        <v>68</v>
      </c>
      <c r="C161" t="s">
        <v>69</v>
      </c>
      <c r="D161" s="3" t="s">
        <v>70</v>
      </c>
      <c r="E161" t="s">
        <v>71</v>
      </c>
      <c r="F161" s="3" t="s">
        <v>97</v>
      </c>
      <c r="G161" t="s">
        <v>97</v>
      </c>
      <c r="H161" s="3" t="s">
        <v>279</v>
      </c>
      <c r="I161" t="s">
        <v>72</v>
      </c>
      <c r="J161" s="3" t="s">
        <v>72</v>
      </c>
      <c r="L161" s="3" t="s">
        <v>279</v>
      </c>
      <c r="M161" s="3" t="s">
        <v>496</v>
      </c>
      <c r="N161" t="s">
        <v>73</v>
      </c>
      <c r="O161" s="3" t="s">
        <v>74</v>
      </c>
      <c r="P161" t="s">
        <v>75</v>
      </c>
      <c r="Q161" s="3" t="s">
        <v>76</v>
      </c>
      <c r="R161" t="s">
        <v>72</v>
      </c>
      <c r="S161" s="3" t="s">
        <v>76</v>
      </c>
      <c r="U161" s="3" t="s">
        <v>77</v>
      </c>
      <c r="V161" t="s">
        <v>101</v>
      </c>
      <c r="W161" s="3"/>
      <c r="Y161" s="3"/>
      <c r="AA161" s="3" t="s">
        <v>102</v>
      </c>
      <c r="AB161" t="s">
        <v>81</v>
      </c>
      <c r="AC161" s="3" t="s">
        <v>81</v>
      </c>
      <c r="AD161" t="s">
        <v>72</v>
      </c>
      <c r="AE161" s="3" t="s">
        <v>72</v>
      </c>
      <c r="AF161" t="s">
        <v>72</v>
      </c>
      <c r="AG161" s="3" t="s">
        <v>81</v>
      </c>
      <c r="AH161" t="s">
        <v>82</v>
      </c>
      <c r="AI161" s="3" t="s">
        <v>82</v>
      </c>
      <c r="AJ161" t="s">
        <v>72</v>
      </c>
      <c r="AK161" s="3" t="s">
        <v>72</v>
      </c>
      <c r="AL161" t="s">
        <v>72</v>
      </c>
      <c r="AM161" s="3" t="s">
        <v>82</v>
      </c>
      <c r="AN161" t="s">
        <v>83</v>
      </c>
      <c r="AO161" s="3" t="s">
        <v>84</v>
      </c>
      <c r="AP161" t="s">
        <v>85</v>
      </c>
      <c r="AQ161" s="3" t="s">
        <v>285</v>
      </c>
      <c r="AR161" t="s">
        <v>286</v>
      </c>
      <c r="AS161" s="3" t="s">
        <v>287</v>
      </c>
      <c r="AT161" t="s">
        <v>72</v>
      </c>
      <c r="AU161" s="3" t="s">
        <v>87</v>
      </c>
      <c r="AV161" t="s">
        <v>88</v>
      </c>
      <c r="AW161" s="3" t="s">
        <v>89</v>
      </c>
      <c r="AX161" t="s">
        <v>89</v>
      </c>
      <c r="AY161" s="3" t="s">
        <v>90</v>
      </c>
      <c r="AZ161" t="s">
        <v>72</v>
      </c>
      <c r="BA161" s="3" t="s">
        <v>90</v>
      </c>
      <c r="BB161" t="s">
        <v>91</v>
      </c>
      <c r="BC161" s="3" t="s">
        <v>91</v>
      </c>
      <c r="BD161" t="s">
        <v>111</v>
      </c>
      <c r="BE161" s="3" t="s">
        <v>187</v>
      </c>
      <c r="BF161" t="s">
        <v>251</v>
      </c>
      <c r="BG161" s="3" t="s">
        <v>252</v>
      </c>
      <c r="BH161" t="s">
        <v>79</v>
      </c>
      <c r="BI161" s="3" t="s">
        <v>79</v>
      </c>
      <c r="BJ161" t="s">
        <v>252</v>
      </c>
      <c r="BK161" s="4">
        <v>321984.32</v>
      </c>
      <c r="BL161" s="4"/>
      <c r="BM161" s="4"/>
      <c r="BN161" s="4"/>
      <c r="BO161" s="4"/>
      <c r="BP161" s="4">
        <v>321984.32</v>
      </c>
    </row>
    <row r="162" spans="1:68" hidden="1" x14ac:dyDescent="0.45">
      <c r="A162" s="3" t="s">
        <v>67</v>
      </c>
      <c r="B162" s="3" t="s">
        <v>68</v>
      </c>
      <c r="C162" t="s">
        <v>69</v>
      </c>
      <c r="D162" s="3" t="s">
        <v>70</v>
      </c>
      <c r="E162" t="s">
        <v>71</v>
      </c>
      <c r="F162" s="3" t="s">
        <v>97</v>
      </c>
      <c r="G162" t="s">
        <v>97</v>
      </c>
      <c r="H162" s="3" t="s">
        <v>279</v>
      </c>
      <c r="I162" t="s">
        <v>72</v>
      </c>
      <c r="J162" s="3" t="s">
        <v>72</v>
      </c>
      <c r="L162" s="3" t="s">
        <v>279</v>
      </c>
      <c r="M162" s="3" t="s">
        <v>496</v>
      </c>
      <c r="N162" t="s">
        <v>73</v>
      </c>
      <c r="O162" s="3" t="s">
        <v>74</v>
      </c>
      <c r="P162" t="s">
        <v>75</v>
      </c>
      <c r="Q162" s="3" t="s">
        <v>76</v>
      </c>
      <c r="R162" t="s">
        <v>72</v>
      </c>
      <c r="S162" s="3" t="s">
        <v>76</v>
      </c>
      <c r="U162" s="3" t="s">
        <v>77</v>
      </c>
      <c r="V162" t="s">
        <v>101</v>
      </c>
      <c r="W162" s="3"/>
      <c r="Y162" s="3"/>
      <c r="AA162" s="3" t="s">
        <v>102</v>
      </c>
      <c r="AB162" t="s">
        <v>81</v>
      </c>
      <c r="AC162" s="3" t="s">
        <v>81</v>
      </c>
      <c r="AD162" t="s">
        <v>72</v>
      </c>
      <c r="AE162" s="3" t="s">
        <v>72</v>
      </c>
      <c r="AF162" t="s">
        <v>72</v>
      </c>
      <c r="AG162" s="3" t="s">
        <v>81</v>
      </c>
      <c r="AH162" t="s">
        <v>82</v>
      </c>
      <c r="AI162" s="3" t="s">
        <v>82</v>
      </c>
      <c r="AJ162" t="s">
        <v>72</v>
      </c>
      <c r="AK162" s="3" t="s">
        <v>72</v>
      </c>
      <c r="AL162" t="s">
        <v>72</v>
      </c>
      <c r="AM162" s="3" t="s">
        <v>82</v>
      </c>
      <c r="AN162" t="s">
        <v>83</v>
      </c>
      <c r="AO162" s="3" t="s">
        <v>84</v>
      </c>
      <c r="AP162" t="s">
        <v>85</v>
      </c>
      <c r="AQ162" s="3" t="s">
        <v>285</v>
      </c>
      <c r="AR162" t="s">
        <v>286</v>
      </c>
      <c r="AS162" s="3" t="s">
        <v>287</v>
      </c>
      <c r="AT162" t="s">
        <v>72</v>
      </c>
      <c r="AU162" s="3" t="s">
        <v>87</v>
      </c>
      <c r="AV162" t="s">
        <v>88</v>
      </c>
      <c r="AW162" s="3" t="s">
        <v>89</v>
      </c>
      <c r="AX162" t="s">
        <v>89</v>
      </c>
      <c r="AY162" s="3" t="s">
        <v>90</v>
      </c>
      <c r="AZ162" t="s">
        <v>72</v>
      </c>
      <c r="BA162" s="3" t="s">
        <v>90</v>
      </c>
      <c r="BB162" t="s">
        <v>91</v>
      </c>
      <c r="BC162" s="3" t="s">
        <v>91</v>
      </c>
      <c r="BD162" t="s">
        <v>111</v>
      </c>
      <c r="BE162" s="3" t="s">
        <v>187</v>
      </c>
      <c r="BF162" t="s">
        <v>299</v>
      </c>
      <c r="BG162" s="3" t="s">
        <v>300</v>
      </c>
      <c r="BH162" t="s">
        <v>79</v>
      </c>
      <c r="BI162" s="3" t="s">
        <v>79</v>
      </c>
      <c r="BJ162" t="s">
        <v>300</v>
      </c>
      <c r="BK162" s="4">
        <v>19998</v>
      </c>
      <c r="BL162" s="4"/>
      <c r="BM162" s="4"/>
      <c r="BN162" s="4"/>
      <c r="BO162" s="4"/>
      <c r="BP162" s="4">
        <v>19998</v>
      </c>
    </row>
    <row r="163" spans="1:68" hidden="1" x14ac:dyDescent="0.45">
      <c r="A163" s="3" t="s">
        <v>67</v>
      </c>
      <c r="B163" s="3" t="s">
        <v>68</v>
      </c>
      <c r="C163" t="s">
        <v>69</v>
      </c>
      <c r="D163" s="3" t="s">
        <v>70</v>
      </c>
      <c r="E163" t="s">
        <v>71</v>
      </c>
      <c r="F163" s="3" t="s">
        <v>97</v>
      </c>
      <c r="G163" t="s">
        <v>97</v>
      </c>
      <c r="H163" s="3" t="s">
        <v>279</v>
      </c>
      <c r="I163" t="s">
        <v>72</v>
      </c>
      <c r="J163" s="3" t="s">
        <v>72</v>
      </c>
      <c r="L163" s="3" t="s">
        <v>279</v>
      </c>
      <c r="M163" s="3" t="s">
        <v>496</v>
      </c>
      <c r="N163" t="s">
        <v>73</v>
      </c>
      <c r="O163" s="3" t="s">
        <v>74</v>
      </c>
      <c r="P163" t="s">
        <v>75</v>
      </c>
      <c r="Q163" s="3" t="s">
        <v>76</v>
      </c>
      <c r="R163" t="s">
        <v>72</v>
      </c>
      <c r="S163" s="3" t="s">
        <v>76</v>
      </c>
      <c r="U163" s="3" t="s">
        <v>77</v>
      </c>
      <c r="V163" t="s">
        <v>101</v>
      </c>
      <c r="W163" s="3"/>
      <c r="Y163" s="3"/>
      <c r="AA163" s="3" t="s">
        <v>102</v>
      </c>
      <c r="AB163" t="s">
        <v>81</v>
      </c>
      <c r="AC163" s="3" t="s">
        <v>81</v>
      </c>
      <c r="AD163" t="s">
        <v>72</v>
      </c>
      <c r="AE163" s="3" t="s">
        <v>72</v>
      </c>
      <c r="AF163" t="s">
        <v>72</v>
      </c>
      <c r="AG163" s="3" t="s">
        <v>81</v>
      </c>
      <c r="AH163" t="s">
        <v>82</v>
      </c>
      <c r="AI163" s="3" t="s">
        <v>82</v>
      </c>
      <c r="AJ163" t="s">
        <v>72</v>
      </c>
      <c r="AK163" s="3" t="s">
        <v>72</v>
      </c>
      <c r="AL163" t="s">
        <v>72</v>
      </c>
      <c r="AM163" s="3" t="s">
        <v>82</v>
      </c>
      <c r="AN163" t="s">
        <v>83</v>
      </c>
      <c r="AO163" s="3" t="s">
        <v>84</v>
      </c>
      <c r="AP163" t="s">
        <v>85</v>
      </c>
      <c r="AQ163" s="3" t="s">
        <v>285</v>
      </c>
      <c r="AR163" t="s">
        <v>286</v>
      </c>
      <c r="AS163" s="3" t="s">
        <v>287</v>
      </c>
      <c r="AT163" t="s">
        <v>72</v>
      </c>
      <c r="AU163" s="3" t="s">
        <v>87</v>
      </c>
      <c r="AV163" t="s">
        <v>88</v>
      </c>
      <c r="AW163" s="3" t="s">
        <v>89</v>
      </c>
      <c r="AX163" t="s">
        <v>89</v>
      </c>
      <c r="AY163" s="3" t="s">
        <v>90</v>
      </c>
      <c r="AZ163" t="s">
        <v>72</v>
      </c>
      <c r="BA163" s="3" t="s">
        <v>90</v>
      </c>
      <c r="BB163" t="s">
        <v>91</v>
      </c>
      <c r="BC163" s="3" t="s">
        <v>91</v>
      </c>
      <c r="BD163" t="s">
        <v>111</v>
      </c>
      <c r="BE163" s="3" t="s">
        <v>187</v>
      </c>
      <c r="BF163" t="s">
        <v>189</v>
      </c>
      <c r="BG163" s="3" t="s">
        <v>253</v>
      </c>
      <c r="BH163" t="s">
        <v>79</v>
      </c>
      <c r="BI163" s="3" t="s">
        <v>79</v>
      </c>
      <c r="BJ163" t="s">
        <v>253</v>
      </c>
      <c r="BK163" s="4">
        <v>0</v>
      </c>
      <c r="BL163" s="4"/>
      <c r="BM163" s="4"/>
      <c r="BN163" s="4"/>
      <c r="BO163" s="4"/>
      <c r="BP163" s="4">
        <v>0</v>
      </c>
    </row>
    <row r="164" spans="1:68" hidden="1" x14ac:dyDescent="0.45">
      <c r="A164" s="3" t="s">
        <v>67</v>
      </c>
      <c r="B164" s="3" t="s">
        <v>68</v>
      </c>
      <c r="C164" t="s">
        <v>69</v>
      </c>
      <c r="D164" s="3" t="s">
        <v>70</v>
      </c>
      <c r="E164" t="s">
        <v>71</v>
      </c>
      <c r="F164" s="3" t="s">
        <v>97</v>
      </c>
      <c r="G164" t="s">
        <v>97</v>
      </c>
      <c r="H164" s="3" t="s">
        <v>279</v>
      </c>
      <c r="I164" t="s">
        <v>72</v>
      </c>
      <c r="J164" s="3" t="s">
        <v>72</v>
      </c>
      <c r="L164" s="3" t="s">
        <v>279</v>
      </c>
      <c r="M164" s="3" t="s">
        <v>496</v>
      </c>
      <c r="N164" t="s">
        <v>73</v>
      </c>
      <c r="O164" s="3" t="s">
        <v>74</v>
      </c>
      <c r="P164" t="s">
        <v>75</v>
      </c>
      <c r="Q164" s="3" t="s">
        <v>76</v>
      </c>
      <c r="R164" t="s">
        <v>72</v>
      </c>
      <c r="S164" s="3" t="s">
        <v>76</v>
      </c>
      <c r="U164" s="3" t="s">
        <v>77</v>
      </c>
      <c r="V164" t="s">
        <v>101</v>
      </c>
      <c r="W164" s="3"/>
      <c r="Y164" s="3"/>
      <c r="AA164" s="3" t="s">
        <v>102</v>
      </c>
      <c r="AB164" t="s">
        <v>81</v>
      </c>
      <c r="AC164" s="3" t="s">
        <v>81</v>
      </c>
      <c r="AD164" t="s">
        <v>72</v>
      </c>
      <c r="AE164" s="3" t="s">
        <v>72</v>
      </c>
      <c r="AF164" t="s">
        <v>72</v>
      </c>
      <c r="AG164" s="3" t="s">
        <v>81</v>
      </c>
      <c r="AH164" t="s">
        <v>82</v>
      </c>
      <c r="AI164" s="3" t="s">
        <v>82</v>
      </c>
      <c r="AJ164" t="s">
        <v>72</v>
      </c>
      <c r="AK164" s="3" t="s">
        <v>72</v>
      </c>
      <c r="AL164" t="s">
        <v>72</v>
      </c>
      <c r="AM164" s="3" t="s">
        <v>82</v>
      </c>
      <c r="AN164" t="s">
        <v>83</v>
      </c>
      <c r="AO164" s="3" t="s">
        <v>84</v>
      </c>
      <c r="AP164" t="s">
        <v>85</v>
      </c>
      <c r="AQ164" s="3" t="s">
        <v>285</v>
      </c>
      <c r="AR164" t="s">
        <v>286</v>
      </c>
      <c r="AS164" s="3" t="s">
        <v>287</v>
      </c>
      <c r="AT164" t="s">
        <v>72</v>
      </c>
      <c r="AU164" s="3" t="s">
        <v>87</v>
      </c>
      <c r="AV164" t="s">
        <v>88</v>
      </c>
      <c r="AW164" s="3" t="s">
        <v>89</v>
      </c>
      <c r="AX164" t="s">
        <v>89</v>
      </c>
      <c r="AY164" s="3" t="s">
        <v>90</v>
      </c>
      <c r="AZ164" t="s">
        <v>72</v>
      </c>
      <c r="BA164" s="3" t="s">
        <v>90</v>
      </c>
      <c r="BB164" t="s">
        <v>91</v>
      </c>
      <c r="BC164" s="3" t="s">
        <v>91</v>
      </c>
      <c r="BD164" t="s">
        <v>111</v>
      </c>
      <c r="BE164" s="3" t="s">
        <v>187</v>
      </c>
      <c r="BF164" t="s">
        <v>189</v>
      </c>
      <c r="BG164" s="3" t="s">
        <v>190</v>
      </c>
      <c r="BH164" t="s">
        <v>79</v>
      </c>
      <c r="BI164" s="3" t="s">
        <v>79</v>
      </c>
      <c r="BJ164" t="s">
        <v>190</v>
      </c>
      <c r="BK164" s="4">
        <v>0</v>
      </c>
      <c r="BL164" s="4"/>
      <c r="BM164" s="4"/>
      <c r="BN164" s="4"/>
      <c r="BO164" s="4"/>
      <c r="BP164" s="4">
        <v>0</v>
      </c>
    </row>
    <row r="165" spans="1:68" hidden="1" x14ac:dyDescent="0.45">
      <c r="A165" s="3" t="s">
        <v>67</v>
      </c>
      <c r="B165" s="3" t="s">
        <v>68</v>
      </c>
      <c r="C165" t="s">
        <v>69</v>
      </c>
      <c r="D165" s="3" t="s">
        <v>70</v>
      </c>
      <c r="E165" t="s">
        <v>71</v>
      </c>
      <c r="F165" s="3" t="s">
        <v>97</v>
      </c>
      <c r="G165" t="s">
        <v>97</v>
      </c>
      <c r="H165" s="3" t="s">
        <v>279</v>
      </c>
      <c r="I165" t="s">
        <v>72</v>
      </c>
      <c r="J165" s="3" t="s">
        <v>72</v>
      </c>
      <c r="L165" s="3" t="s">
        <v>279</v>
      </c>
      <c r="M165" s="3" t="s">
        <v>496</v>
      </c>
      <c r="N165" t="s">
        <v>73</v>
      </c>
      <c r="O165" s="3" t="s">
        <v>74</v>
      </c>
      <c r="P165" t="s">
        <v>75</v>
      </c>
      <c r="Q165" s="3" t="s">
        <v>76</v>
      </c>
      <c r="R165" t="s">
        <v>72</v>
      </c>
      <c r="S165" s="3" t="s">
        <v>76</v>
      </c>
      <c r="U165" s="3" t="s">
        <v>77</v>
      </c>
      <c r="V165" t="s">
        <v>101</v>
      </c>
      <c r="W165" s="3"/>
      <c r="Y165" s="3"/>
      <c r="AA165" s="3" t="s">
        <v>102</v>
      </c>
      <c r="AB165" t="s">
        <v>81</v>
      </c>
      <c r="AC165" s="3" t="s">
        <v>81</v>
      </c>
      <c r="AD165" t="s">
        <v>72</v>
      </c>
      <c r="AE165" s="3" t="s">
        <v>72</v>
      </c>
      <c r="AF165" t="s">
        <v>72</v>
      </c>
      <c r="AG165" s="3" t="s">
        <v>81</v>
      </c>
      <c r="AH165" t="s">
        <v>82</v>
      </c>
      <c r="AI165" s="3" t="s">
        <v>82</v>
      </c>
      <c r="AJ165" t="s">
        <v>72</v>
      </c>
      <c r="AK165" s="3" t="s">
        <v>72</v>
      </c>
      <c r="AL165" t="s">
        <v>72</v>
      </c>
      <c r="AM165" s="3" t="s">
        <v>82</v>
      </c>
      <c r="AN165" t="s">
        <v>83</v>
      </c>
      <c r="AO165" s="3" t="s">
        <v>84</v>
      </c>
      <c r="AP165" t="s">
        <v>85</v>
      </c>
      <c r="AQ165" s="3" t="s">
        <v>285</v>
      </c>
      <c r="AR165" t="s">
        <v>286</v>
      </c>
      <c r="AS165" s="3" t="s">
        <v>287</v>
      </c>
      <c r="AT165" t="s">
        <v>72</v>
      </c>
      <c r="AU165" s="3" t="s">
        <v>87</v>
      </c>
      <c r="AV165" t="s">
        <v>88</v>
      </c>
      <c r="AW165" s="3" t="s">
        <v>89</v>
      </c>
      <c r="AX165" t="s">
        <v>89</v>
      </c>
      <c r="AY165" s="3" t="s">
        <v>90</v>
      </c>
      <c r="AZ165" t="s">
        <v>72</v>
      </c>
      <c r="BA165" s="3" t="s">
        <v>90</v>
      </c>
      <c r="BB165" t="s">
        <v>91</v>
      </c>
      <c r="BC165" s="3" t="s">
        <v>91</v>
      </c>
      <c r="BD165" t="s">
        <v>111</v>
      </c>
      <c r="BE165" s="3" t="s">
        <v>187</v>
      </c>
      <c r="BF165" t="s">
        <v>189</v>
      </c>
      <c r="BG165" s="3" t="s">
        <v>254</v>
      </c>
      <c r="BH165" t="s">
        <v>79</v>
      </c>
      <c r="BI165" s="3" t="s">
        <v>79</v>
      </c>
      <c r="BJ165" t="s">
        <v>254</v>
      </c>
      <c r="BK165" s="4">
        <v>0</v>
      </c>
      <c r="BL165" s="4"/>
      <c r="BM165" s="4"/>
      <c r="BN165" s="4"/>
      <c r="BO165" s="4"/>
      <c r="BP165" s="4">
        <v>0</v>
      </c>
    </row>
    <row r="166" spans="1:68" hidden="1" x14ac:dyDescent="0.45">
      <c r="A166" s="3" t="s">
        <v>67</v>
      </c>
      <c r="B166" s="3" t="s">
        <v>68</v>
      </c>
      <c r="C166" t="s">
        <v>69</v>
      </c>
      <c r="D166" s="3" t="s">
        <v>70</v>
      </c>
      <c r="E166" t="s">
        <v>71</v>
      </c>
      <c r="F166" s="3" t="s">
        <v>97</v>
      </c>
      <c r="G166" t="s">
        <v>97</v>
      </c>
      <c r="H166" s="3" t="s">
        <v>279</v>
      </c>
      <c r="I166" t="s">
        <v>72</v>
      </c>
      <c r="J166" s="3" t="s">
        <v>72</v>
      </c>
      <c r="L166" s="3" t="s">
        <v>279</v>
      </c>
      <c r="M166" s="3" t="s">
        <v>496</v>
      </c>
      <c r="N166" t="s">
        <v>73</v>
      </c>
      <c r="O166" s="3" t="s">
        <v>74</v>
      </c>
      <c r="P166" t="s">
        <v>75</v>
      </c>
      <c r="Q166" s="3" t="s">
        <v>76</v>
      </c>
      <c r="R166" t="s">
        <v>72</v>
      </c>
      <c r="S166" s="3" t="s">
        <v>76</v>
      </c>
      <c r="U166" s="3" t="s">
        <v>77</v>
      </c>
      <c r="V166" t="s">
        <v>101</v>
      </c>
      <c r="W166" s="3"/>
      <c r="Y166" s="3"/>
      <c r="AA166" s="3" t="s">
        <v>102</v>
      </c>
      <c r="AB166" t="s">
        <v>81</v>
      </c>
      <c r="AC166" s="3" t="s">
        <v>81</v>
      </c>
      <c r="AD166" t="s">
        <v>72</v>
      </c>
      <c r="AE166" s="3" t="s">
        <v>72</v>
      </c>
      <c r="AF166" t="s">
        <v>72</v>
      </c>
      <c r="AG166" s="3" t="s">
        <v>81</v>
      </c>
      <c r="AH166" t="s">
        <v>82</v>
      </c>
      <c r="AI166" s="3" t="s">
        <v>82</v>
      </c>
      <c r="AJ166" t="s">
        <v>72</v>
      </c>
      <c r="AK166" s="3" t="s">
        <v>72</v>
      </c>
      <c r="AL166" t="s">
        <v>72</v>
      </c>
      <c r="AM166" s="3" t="s">
        <v>82</v>
      </c>
      <c r="AN166" t="s">
        <v>83</v>
      </c>
      <c r="AO166" s="3" t="s">
        <v>84</v>
      </c>
      <c r="AP166" t="s">
        <v>85</v>
      </c>
      <c r="AQ166" s="3" t="s">
        <v>285</v>
      </c>
      <c r="AR166" t="s">
        <v>286</v>
      </c>
      <c r="AS166" s="3" t="s">
        <v>287</v>
      </c>
      <c r="AT166" t="s">
        <v>72</v>
      </c>
      <c r="AU166" s="3" t="s">
        <v>87</v>
      </c>
      <c r="AV166" t="s">
        <v>88</v>
      </c>
      <c r="AW166" s="3" t="s">
        <v>89</v>
      </c>
      <c r="AX166" t="s">
        <v>89</v>
      </c>
      <c r="AY166" s="3" t="s">
        <v>90</v>
      </c>
      <c r="AZ166" t="s">
        <v>72</v>
      </c>
      <c r="BA166" s="3" t="s">
        <v>90</v>
      </c>
      <c r="BB166" t="s">
        <v>91</v>
      </c>
      <c r="BC166" s="3" t="s">
        <v>91</v>
      </c>
      <c r="BD166" t="s">
        <v>111</v>
      </c>
      <c r="BE166" s="3" t="s">
        <v>187</v>
      </c>
      <c r="BF166" t="s">
        <v>189</v>
      </c>
      <c r="BG166" s="3" t="s">
        <v>301</v>
      </c>
      <c r="BH166" t="s">
        <v>79</v>
      </c>
      <c r="BI166" s="3" t="s">
        <v>79</v>
      </c>
      <c r="BJ166" t="s">
        <v>302</v>
      </c>
      <c r="BK166" s="4">
        <v>0</v>
      </c>
      <c r="BL166" s="4"/>
      <c r="BM166" s="4"/>
      <c r="BN166" s="4"/>
      <c r="BO166" s="4"/>
      <c r="BP166" s="4">
        <v>0</v>
      </c>
    </row>
    <row r="167" spans="1:68" hidden="1" x14ac:dyDescent="0.45">
      <c r="A167" s="3" t="s">
        <v>67</v>
      </c>
      <c r="B167" s="3" t="s">
        <v>68</v>
      </c>
      <c r="C167" t="s">
        <v>69</v>
      </c>
      <c r="D167" s="3" t="s">
        <v>70</v>
      </c>
      <c r="E167" t="s">
        <v>71</v>
      </c>
      <c r="F167" s="3" t="s">
        <v>97</v>
      </c>
      <c r="G167" t="s">
        <v>97</v>
      </c>
      <c r="H167" s="3" t="s">
        <v>279</v>
      </c>
      <c r="I167" t="s">
        <v>72</v>
      </c>
      <c r="J167" s="3" t="s">
        <v>72</v>
      </c>
      <c r="L167" s="3" t="s">
        <v>279</v>
      </c>
      <c r="M167" s="3" t="s">
        <v>496</v>
      </c>
      <c r="N167" t="s">
        <v>73</v>
      </c>
      <c r="O167" s="3" t="s">
        <v>74</v>
      </c>
      <c r="P167" t="s">
        <v>75</v>
      </c>
      <c r="Q167" s="3" t="s">
        <v>76</v>
      </c>
      <c r="R167" t="s">
        <v>72</v>
      </c>
      <c r="S167" s="3" t="s">
        <v>76</v>
      </c>
      <c r="U167" s="3" t="s">
        <v>77</v>
      </c>
      <c r="V167" t="s">
        <v>101</v>
      </c>
      <c r="W167" s="3"/>
      <c r="Y167" s="3"/>
      <c r="AA167" s="3" t="s">
        <v>102</v>
      </c>
      <c r="AB167" t="s">
        <v>81</v>
      </c>
      <c r="AC167" s="3" t="s">
        <v>81</v>
      </c>
      <c r="AD167" t="s">
        <v>72</v>
      </c>
      <c r="AE167" s="3" t="s">
        <v>72</v>
      </c>
      <c r="AF167" t="s">
        <v>72</v>
      </c>
      <c r="AG167" s="3" t="s">
        <v>81</v>
      </c>
      <c r="AH167" t="s">
        <v>82</v>
      </c>
      <c r="AI167" s="3" t="s">
        <v>82</v>
      </c>
      <c r="AJ167" t="s">
        <v>72</v>
      </c>
      <c r="AK167" s="3" t="s">
        <v>72</v>
      </c>
      <c r="AL167" t="s">
        <v>72</v>
      </c>
      <c r="AM167" s="3" t="s">
        <v>82</v>
      </c>
      <c r="AN167" t="s">
        <v>83</v>
      </c>
      <c r="AO167" s="3" t="s">
        <v>84</v>
      </c>
      <c r="AP167" t="s">
        <v>85</v>
      </c>
      <c r="AQ167" s="3" t="s">
        <v>285</v>
      </c>
      <c r="AR167" t="s">
        <v>286</v>
      </c>
      <c r="AS167" s="3" t="s">
        <v>287</v>
      </c>
      <c r="AT167" t="s">
        <v>72</v>
      </c>
      <c r="AU167" s="3" t="s">
        <v>87</v>
      </c>
      <c r="AV167" t="s">
        <v>88</v>
      </c>
      <c r="AW167" s="3" t="s">
        <v>89</v>
      </c>
      <c r="AX167" t="s">
        <v>89</v>
      </c>
      <c r="AY167" s="3" t="s">
        <v>90</v>
      </c>
      <c r="AZ167" t="s">
        <v>72</v>
      </c>
      <c r="BA167" s="3" t="s">
        <v>90</v>
      </c>
      <c r="BB167" t="s">
        <v>91</v>
      </c>
      <c r="BC167" s="3" t="s">
        <v>91</v>
      </c>
      <c r="BD167" t="s">
        <v>111</v>
      </c>
      <c r="BE167" s="3" t="s">
        <v>187</v>
      </c>
      <c r="BF167" t="s">
        <v>189</v>
      </c>
      <c r="BG167" s="3" t="s">
        <v>303</v>
      </c>
      <c r="BH167" t="s">
        <v>79</v>
      </c>
      <c r="BI167" s="3" t="s">
        <v>79</v>
      </c>
      <c r="BJ167" t="s">
        <v>303</v>
      </c>
      <c r="BK167" s="4">
        <v>0</v>
      </c>
      <c r="BL167" s="4"/>
      <c r="BM167" s="4"/>
      <c r="BN167" s="4"/>
      <c r="BO167" s="4"/>
      <c r="BP167" s="4">
        <v>0</v>
      </c>
    </row>
    <row r="168" spans="1:68" hidden="1" x14ac:dyDescent="0.45">
      <c r="A168" s="3" t="s">
        <v>67</v>
      </c>
      <c r="B168" s="3" t="s">
        <v>68</v>
      </c>
      <c r="C168" t="s">
        <v>69</v>
      </c>
      <c r="D168" s="3" t="s">
        <v>70</v>
      </c>
      <c r="E168" t="s">
        <v>71</v>
      </c>
      <c r="F168" s="3" t="s">
        <v>97</v>
      </c>
      <c r="G168" t="s">
        <v>97</v>
      </c>
      <c r="H168" s="3" t="s">
        <v>279</v>
      </c>
      <c r="I168" t="s">
        <v>72</v>
      </c>
      <c r="J168" s="3" t="s">
        <v>72</v>
      </c>
      <c r="L168" s="3" t="s">
        <v>279</v>
      </c>
      <c r="M168" s="3" t="s">
        <v>496</v>
      </c>
      <c r="N168" t="s">
        <v>73</v>
      </c>
      <c r="O168" s="3" t="s">
        <v>74</v>
      </c>
      <c r="P168" t="s">
        <v>75</v>
      </c>
      <c r="Q168" s="3" t="s">
        <v>76</v>
      </c>
      <c r="R168" t="s">
        <v>72</v>
      </c>
      <c r="S168" s="3" t="s">
        <v>76</v>
      </c>
      <c r="U168" s="3" t="s">
        <v>77</v>
      </c>
      <c r="V168" t="s">
        <v>101</v>
      </c>
      <c r="W168" s="3"/>
      <c r="Y168" s="3"/>
      <c r="AA168" s="3" t="s">
        <v>102</v>
      </c>
      <c r="AB168" t="s">
        <v>81</v>
      </c>
      <c r="AC168" s="3" t="s">
        <v>81</v>
      </c>
      <c r="AD168" t="s">
        <v>72</v>
      </c>
      <c r="AE168" s="3" t="s">
        <v>72</v>
      </c>
      <c r="AF168" t="s">
        <v>72</v>
      </c>
      <c r="AG168" s="3" t="s">
        <v>81</v>
      </c>
      <c r="AH168" t="s">
        <v>82</v>
      </c>
      <c r="AI168" s="3" t="s">
        <v>82</v>
      </c>
      <c r="AJ168" t="s">
        <v>72</v>
      </c>
      <c r="AK168" s="3" t="s">
        <v>72</v>
      </c>
      <c r="AL168" t="s">
        <v>72</v>
      </c>
      <c r="AM168" s="3" t="s">
        <v>82</v>
      </c>
      <c r="AN168" t="s">
        <v>83</v>
      </c>
      <c r="AO168" s="3" t="s">
        <v>84</v>
      </c>
      <c r="AP168" t="s">
        <v>85</v>
      </c>
      <c r="AQ168" s="3" t="s">
        <v>285</v>
      </c>
      <c r="AR168" t="s">
        <v>286</v>
      </c>
      <c r="AS168" s="3" t="s">
        <v>287</v>
      </c>
      <c r="AT168" t="s">
        <v>72</v>
      </c>
      <c r="AU168" s="3" t="s">
        <v>87</v>
      </c>
      <c r="AV168" t="s">
        <v>88</v>
      </c>
      <c r="AW168" s="3" t="s">
        <v>89</v>
      </c>
      <c r="AX168" t="s">
        <v>89</v>
      </c>
      <c r="AY168" s="3" t="s">
        <v>90</v>
      </c>
      <c r="AZ168" t="s">
        <v>72</v>
      </c>
      <c r="BA168" s="3" t="s">
        <v>90</v>
      </c>
      <c r="BB168" t="s">
        <v>91</v>
      </c>
      <c r="BC168" s="3" t="s">
        <v>91</v>
      </c>
      <c r="BD168" t="s">
        <v>111</v>
      </c>
      <c r="BE168" s="3" t="s">
        <v>187</v>
      </c>
      <c r="BF168" t="s">
        <v>189</v>
      </c>
      <c r="BG168" s="3" t="s">
        <v>304</v>
      </c>
      <c r="BH168" t="s">
        <v>79</v>
      </c>
      <c r="BI168" s="3" t="s">
        <v>79</v>
      </c>
      <c r="BJ168" t="s">
        <v>304</v>
      </c>
      <c r="BK168" s="4">
        <v>0</v>
      </c>
      <c r="BL168" s="4"/>
      <c r="BM168" s="4"/>
      <c r="BN168" s="4"/>
      <c r="BO168" s="4"/>
      <c r="BP168" s="4">
        <v>0</v>
      </c>
    </row>
    <row r="169" spans="1:68" hidden="1" x14ac:dyDescent="0.45">
      <c r="A169" s="3" t="s">
        <v>67</v>
      </c>
      <c r="B169" s="3" t="s">
        <v>68</v>
      </c>
      <c r="C169" t="s">
        <v>69</v>
      </c>
      <c r="D169" s="3" t="s">
        <v>70</v>
      </c>
      <c r="E169" t="s">
        <v>71</v>
      </c>
      <c r="F169" s="3" t="s">
        <v>97</v>
      </c>
      <c r="G169" t="s">
        <v>97</v>
      </c>
      <c r="H169" s="3" t="s">
        <v>279</v>
      </c>
      <c r="I169" t="s">
        <v>72</v>
      </c>
      <c r="J169" s="3" t="s">
        <v>72</v>
      </c>
      <c r="L169" s="3" t="s">
        <v>279</v>
      </c>
      <c r="M169" s="3" t="s">
        <v>496</v>
      </c>
      <c r="N169" t="s">
        <v>73</v>
      </c>
      <c r="O169" s="3" t="s">
        <v>74</v>
      </c>
      <c r="P169" t="s">
        <v>75</v>
      </c>
      <c r="Q169" s="3" t="s">
        <v>76</v>
      </c>
      <c r="R169" t="s">
        <v>72</v>
      </c>
      <c r="S169" s="3" t="s">
        <v>76</v>
      </c>
      <c r="U169" s="3" t="s">
        <v>77</v>
      </c>
      <c r="V169" t="s">
        <v>101</v>
      </c>
      <c r="W169" s="3"/>
      <c r="Y169" s="3"/>
      <c r="AA169" s="3" t="s">
        <v>102</v>
      </c>
      <c r="AB169" t="s">
        <v>81</v>
      </c>
      <c r="AC169" s="3" t="s">
        <v>81</v>
      </c>
      <c r="AD169" t="s">
        <v>72</v>
      </c>
      <c r="AE169" s="3" t="s">
        <v>72</v>
      </c>
      <c r="AF169" t="s">
        <v>72</v>
      </c>
      <c r="AG169" s="3" t="s">
        <v>81</v>
      </c>
      <c r="AH169" t="s">
        <v>82</v>
      </c>
      <c r="AI169" s="3" t="s">
        <v>82</v>
      </c>
      <c r="AJ169" t="s">
        <v>72</v>
      </c>
      <c r="AK169" s="3" t="s">
        <v>72</v>
      </c>
      <c r="AL169" t="s">
        <v>72</v>
      </c>
      <c r="AM169" s="3" t="s">
        <v>82</v>
      </c>
      <c r="AN169" t="s">
        <v>83</v>
      </c>
      <c r="AO169" s="3" t="s">
        <v>84</v>
      </c>
      <c r="AP169" t="s">
        <v>85</v>
      </c>
      <c r="AQ169" s="3" t="s">
        <v>285</v>
      </c>
      <c r="AR169" t="s">
        <v>286</v>
      </c>
      <c r="AS169" s="3" t="s">
        <v>287</v>
      </c>
      <c r="AT169" t="s">
        <v>72</v>
      </c>
      <c r="AU169" s="3" t="s">
        <v>87</v>
      </c>
      <c r="AV169" t="s">
        <v>88</v>
      </c>
      <c r="AW169" s="3" t="s">
        <v>89</v>
      </c>
      <c r="AX169" t="s">
        <v>89</v>
      </c>
      <c r="AY169" s="3" t="s">
        <v>90</v>
      </c>
      <c r="AZ169" t="s">
        <v>72</v>
      </c>
      <c r="BA169" s="3" t="s">
        <v>90</v>
      </c>
      <c r="BB169" t="s">
        <v>91</v>
      </c>
      <c r="BC169" s="3" t="s">
        <v>91</v>
      </c>
      <c r="BD169" t="s">
        <v>111</v>
      </c>
      <c r="BE169" s="3" t="s">
        <v>187</v>
      </c>
      <c r="BF169" t="s">
        <v>189</v>
      </c>
      <c r="BG169" s="3" t="s">
        <v>305</v>
      </c>
      <c r="BH169" t="s">
        <v>79</v>
      </c>
      <c r="BI169" s="3" t="s">
        <v>79</v>
      </c>
      <c r="BJ169" t="s">
        <v>193</v>
      </c>
      <c r="BK169" s="4">
        <v>4110</v>
      </c>
      <c r="BL169" s="4"/>
      <c r="BM169" s="4"/>
      <c r="BN169" s="4"/>
      <c r="BO169" s="4"/>
      <c r="BP169" s="4">
        <v>4110</v>
      </c>
    </row>
    <row r="170" spans="1:68" hidden="1" x14ac:dyDescent="0.45">
      <c r="A170" s="3" t="s">
        <v>67</v>
      </c>
      <c r="B170" s="3" t="s">
        <v>68</v>
      </c>
      <c r="C170" t="s">
        <v>69</v>
      </c>
      <c r="D170" s="3" t="s">
        <v>70</v>
      </c>
      <c r="E170" t="s">
        <v>71</v>
      </c>
      <c r="F170" s="3" t="s">
        <v>97</v>
      </c>
      <c r="G170" t="s">
        <v>97</v>
      </c>
      <c r="H170" s="3" t="s">
        <v>279</v>
      </c>
      <c r="I170" t="s">
        <v>72</v>
      </c>
      <c r="J170" s="3" t="s">
        <v>72</v>
      </c>
      <c r="L170" s="3" t="s">
        <v>279</v>
      </c>
      <c r="M170" s="3" t="s">
        <v>496</v>
      </c>
      <c r="N170" t="s">
        <v>73</v>
      </c>
      <c r="O170" s="3" t="s">
        <v>74</v>
      </c>
      <c r="P170" t="s">
        <v>75</v>
      </c>
      <c r="Q170" s="3" t="s">
        <v>76</v>
      </c>
      <c r="R170" t="s">
        <v>72</v>
      </c>
      <c r="S170" s="3" t="s">
        <v>76</v>
      </c>
      <c r="U170" s="3" t="s">
        <v>77</v>
      </c>
      <c r="V170" t="s">
        <v>101</v>
      </c>
      <c r="W170" s="3"/>
      <c r="Y170" s="3"/>
      <c r="AA170" s="3" t="s">
        <v>102</v>
      </c>
      <c r="AB170" t="s">
        <v>81</v>
      </c>
      <c r="AC170" s="3" t="s">
        <v>81</v>
      </c>
      <c r="AD170" t="s">
        <v>72</v>
      </c>
      <c r="AE170" s="3" t="s">
        <v>72</v>
      </c>
      <c r="AF170" t="s">
        <v>72</v>
      </c>
      <c r="AG170" s="3" t="s">
        <v>81</v>
      </c>
      <c r="AH170" t="s">
        <v>82</v>
      </c>
      <c r="AI170" s="3" t="s">
        <v>82</v>
      </c>
      <c r="AJ170" t="s">
        <v>72</v>
      </c>
      <c r="AK170" s="3" t="s">
        <v>72</v>
      </c>
      <c r="AL170" t="s">
        <v>72</v>
      </c>
      <c r="AM170" s="3" t="s">
        <v>82</v>
      </c>
      <c r="AN170" t="s">
        <v>83</v>
      </c>
      <c r="AO170" s="3" t="s">
        <v>84</v>
      </c>
      <c r="AP170" t="s">
        <v>85</v>
      </c>
      <c r="AQ170" s="3" t="s">
        <v>285</v>
      </c>
      <c r="AR170" t="s">
        <v>286</v>
      </c>
      <c r="AS170" s="3" t="s">
        <v>287</v>
      </c>
      <c r="AT170" t="s">
        <v>72</v>
      </c>
      <c r="AU170" s="3" t="s">
        <v>87</v>
      </c>
      <c r="AV170" t="s">
        <v>88</v>
      </c>
      <c r="AW170" s="3" t="s">
        <v>89</v>
      </c>
      <c r="AX170" t="s">
        <v>89</v>
      </c>
      <c r="AY170" s="3" t="s">
        <v>90</v>
      </c>
      <c r="AZ170" t="s">
        <v>72</v>
      </c>
      <c r="BA170" s="3" t="s">
        <v>90</v>
      </c>
      <c r="BB170" t="s">
        <v>91</v>
      </c>
      <c r="BC170" s="3" t="s">
        <v>91</v>
      </c>
      <c r="BD170" t="s">
        <v>111</v>
      </c>
      <c r="BE170" s="3" t="s">
        <v>187</v>
      </c>
      <c r="BF170" t="s">
        <v>189</v>
      </c>
      <c r="BG170" s="3" t="s">
        <v>306</v>
      </c>
      <c r="BH170" t="s">
        <v>79</v>
      </c>
      <c r="BI170" s="3" t="s">
        <v>79</v>
      </c>
      <c r="BJ170" t="s">
        <v>306</v>
      </c>
      <c r="BK170" s="4">
        <v>0</v>
      </c>
      <c r="BL170" s="4"/>
      <c r="BM170" s="4"/>
      <c r="BN170" s="4"/>
      <c r="BO170" s="4"/>
      <c r="BP170" s="4">
        <v>0</v>
      </c>
    </row>
    <row r="171" spans="1:68" hidden="1" x14ac:dyDescent="0.45">
      <c r="A171" s="3" t="s">
        <v>67</v>
      </c>
      <c r="B171" s="3" t="s">
        <v>68</v>
      </c>
      <c r="C171" t="s">
        <v>69</v>
      </c>
      <c r="D171" s="3" t="s">
        <v>70</v>
      </c>
      <c r="E171" t="s">
        <v>71</v>
      </c>
      <c r="F171" s="3" t="s">
        <v>97</v>
      </c>
      <c r="G171" t="s">
        <v>97</v>
      </c>
      <c r="H171" s="3" t="s">
        <v>279</v>
      </c>
      <c r="I171" t="s">
        <v>72</v>
      </c>
      <c r="J171" s="3" t="s">
        <v>72</v>
      </c>
      <c r="L171" s="3" t="s">
        <v>279</v>
      </c>
      <c r="M171" s="3" t="s">
        <v>496</v>
      </c>
      <c r="N171" t="s">
        <v>73</v>
      </c>
      <c r="O171" s="3" t="s">
        <v>74</v>
      </c>
      <c r="P171" t="s">
        <v>75</v>
      </c>
      <c r="Q171" s="3" t="s">
        <v>76</v>
      </c>
      <c r="R171" t="s">
        <v>72</v>
      </c>
      <c r="S171" s="3" t="s">
        <v>76</v>
      </c>
      <c r="U171" s="3" t="s">
        <v>77</v>
      </c>
      <c r="V171" t="s">
        <v>101</v>
      </c>
      <c r="W171" s="3"/>
      <c r="Y171" s="3"/>
      <c r="AA171" s="3" t="s">
        <v>102</v>
      </c>
      <c r="AB171" t="s">
        <v>81</v>
      </c>
      <c r="AC171" s="3" t="s">
        <v>81</v>
      </c>
      <c r="AD171" t="s">
        <v>72</v>
      </c>
      <c r="AE171" s="3" t="s">
        <v>72</v>
      </c>
      <c r="AF171" t="s">
        <v>72</v>
      </c>
      <c r="AG171" s="3" t="s">
        <v>81</v>
      </c>
      <c r="AH171" t="s">
        <v>82</v>
      </c>
      <c r="AI171" s="3" t="s">
        <v>82</v>
      </c>
      <c r="AJ171" t="s">
        <v>72</v>
      </c>
      <c r="AK171" s="3" t="s">
        <v>72</v>
      </c>
      <c r="AL171" t="s">
        <v>72</v>
      </c>
      <c r="AM171" s="3" t="s">
        <v>82</v>
      </c>
      <c r="AN171" t="s">
        <v>83</v>
      </c>
      <c r="AO171" s="3" t="s">
        <v>84</v>
      </c>
      <c r="AP171" t="s">
        <v>85</v>
      </c>
      <c r="AQ171" s="3" t="s">
        <v>285</v>
      </c>
      <c r="AR171" t="s">
        <v>286</v>
      </c>
      <c r="AS171" s="3" t="s">
        <v>287</v>
      </c>
      <c r="AT171" t="s">
        <v>72</v>
      </c>
      <c r="AU171" s="3" t="s">
        <v>87</v>
      </c>
      <c r="AV171" t="s">
        <v>88</v>
      </c>
      <c r="AW171" s="3" t="s">
        <v>89</v>
      </c>
      <c r="AX171" t="s">
        <v>89</v>
      </c>
      <c r="AY171" s="3" t="s">
        <v>90</v>
      </c>
      <c r="AZ171" t="s">
        <v>72</v>
      </c>
      <c r="BA171" s="3" t="s">
        <v>90</v>
      </c>
      <c r="BB171" t="s">
        <v>91</v>
      </c>
      <c r="BC171" s="3" t="s">
        <v>91</v>
      </c>
      <c r="BD171" t="s">
        <v>111</v>
      </c>
      <c r="BE171" s="3" t="s">
        <v>187</v>
      </c>
      <c r="BF171" t="s">
        <v>255</v>
      </c>
      <c r="BG171" s="3" t="s">
        <v>256</v>
      </c>
      <c r="BH171" t="s">
        <v>79</v>
      </c>
      <c r="BI171" s="3" t="s">
        <v>79</v>
      </c>
      <c r="BJ171" t="s">
        <v>256</v>
      </c>
      <c r="BK171" s="4">
        <v>0</v>
      </c>
      <c r="BL171" s="4"/>
      <c r="BM171" s="4"/>
      <c r="BN171" s="4"/>
      <c r="BO171" s="4"/>
      <c r="BP171" s="4">
        <v>0</v>
      </c>
    </row>
    <row r="172" spans="1:68" hidden="1" x14ac:dyDescent="0.45">
      <c r="A172" s="3" t="s">
        <v>67</v>
      </c>
      <c r="B172" s="3" t="s">
        <v>68</v>
      </c>
      <c r="C172" t="s">
        <v>69</v>
      </c>
      <c r="D172" s="3" t="s">
        <v>70</v>
      </c>
      <c r="E172" t="s">
        <v>71</v>
      </c>
      <c r="F172" s="3" t="s">
        <v>97</v>
      </c>
      <c r="G172" t="s">
        <v>97</v>
      </c>
      <c r="H172" s="3" t="s">
        <v>279</v>
      </c>
      <c r="I172" t="s">
        <v>72</v>
      </c>
      <c r="J172" s="3" t="s">
        <v>72</v>
      </c>
      <c r="L172" s="3" t="s">
        <v>279</v>
      </c>
      <c r="M172" s="3" t="s">
        <v>496</v>
      </c>
      <c r="N172" t="s">
        <v>73</v>
      </c>
      <c r="O172" s="3" t="s">
        <v>74</v>
      </c>
      <c r="P172" t="s">
        <v>75</v>
      </c>
      <c r="Q172" s="3" t="s">
        <v>76</v>
      </c>
      <c r="R172" t="s">
        <v>72</v>
      </c>
      <c r="S172" s="3" t="s">
        <v>76</v>
      </c>
      <c r="U172" s="3" t="s">
        <v>77</v>
      </c>
      <c r="V172" t="s">
        <v>101</v>
      </c>
      <c r="W172" s="3"/>
      <c r="Y172" s="3"/>
      <c r="AA172" s="3" t="s">
        <v>102</v>
      </c>
      <c r="AB172" t="s">
        <v>81</v>
      </c>
      <c r="AC172" s="3" t="s">
        <v>81</v>
      </c>
      <c r="AD172" t="s">
        <v>72</v>
      </c>
      <c r="AE172" s="3" t="s">
        <v>72</v>
      </c>
      <c r="AF172" t="s">
        <v>72</v>
      </c>
      <c r="AG172" s="3" t="s">
        <v>81</v>
      </c>
      <c r="AH172" t="s">
        <v>82</v>
      </c>
      <c r="AI172" s="3" t="s">
        <v>82</v>
      </c>
      <c r="AJ172" t="s">
        <v>72</v>
      </c>
      <c r="AK172" s="3" t="s">
        <v>72</v>
      </c>
      <c r="AL172" t="s">
        <v>72</v>
      </c>
      <c r="AM172" s="3" t="s">
        <v>82</v>
      </c>
      <c r="AN172" t="s">
        <v>83</v>
      </c>
      <c r="AO172" s="3" t="s">
        <v>84</v>
      </c>
      <c r="AP172" t="s">
        <v>85</v>
      </c>
      <c r="AQ172" s="3" t="s">
        <v>285</v>
      </c>
      <c r="AR172" t="s">
        <v>286</v>
      </c>
      <c r="AS172" s="3" t="s">
        <v>287</v>
      </c>
      <c r="AT172" t="s">
        <v>72</v>
      </c>
      <c r="AU172" s="3" t="s">
        <v>87</v>
      </c>
      <c r="AV172" t="s">
        <v>88</v>
      </c>
      <c r="AW172" s="3" t="s">
        <v>89</v>
      </c>
      <c r="AX172" t="s">
        <v>89</v>
      </c>
      <c r="AY172" s="3" t="s">
        <v>90</v>
      </c>
      <c r="AZ172" t="s">
        <v>72</v>
      </c>
      <c r="BA172" s="3" t="s">
        <v>90</v>
      </c>
      <c r="BB172" t="s">
        <v>91</v>
      </c>
      <c r="BC172" s="3" t="s">
        <v>91</v>
      </c>
      <c r="BD172" t="s">
        <v>111</v>
      </c>
      <c r="BE172" s="3" t="s">
        <v>187</v>
      </c>
      <c r="BF172" t="s">
        <v>307</v>
      </c>
      <c r="BG172" s="3" t="s">
        <v>307</v>
      </c>
      <c r="BH172" t="s">
        <v>79</v>
      </c>
      <c r="BI172" s="3" t="s">
        <v>79</v>
      </c>
      <c r="BJ172" t="s">
        <v>307</v>
      </c>
      <c r="BK172" s="4">
        <v>0</v>
      </c>
      <c r="BL172" s="4"/>
      <c r="BM172" s="4"/>
      <c r="BN172" s="4"/>
      <c r="BO172" s="4"/>
      <c r="BP172" s="4">
        <v>0</v>
      </c>
    </row>
    <row r="173" spans="1:68" hidden="1" x14ac:dyDescent="0.45">
      <c r="A173" s="3" t="s">
        <v>67</v>
      </c>
      <c r="B173" s="3" t="s">
        <v>68</v>
      </c>
      <c r="C173" t="s">
        <v>69</v>
      </c>
      <c r="D173" s="3" t="s">
        <v>70</v>
      </c>
      <c r="E173" t="s">
        <v>71</v>
      </c>
      <c r="F173" s="3" t="s">
        <v>97</v>
      </c>
      <c r="G173" t="s">
        <v>97</v>
      </c>
      <c r="H173" s="3" t="s">
        <v>279</v>
      </c>
      <c r="I173" t="s">
        <v>72</v>
      </c>
      <c r="J173" s="3" t="s">
        <v>72</v>
      </c>
      <c r="L173" s="3" t="s">
        <v>279</v>
      </c>
      <c r="M173" s="3" t="s">
        <v>496</v>
      </c>
      <c r="N173" t="s">
        <v>73</v>
      </c>
      <c r="O173" s="3" t="s">
        <v>74</v>
      </c>
      <c r="P173" t="s">
        <v>75</v>
      </c>
      <c r="Q173" s="3" t="s">
        <v>76</v>
      </c>
      <c r="R173" t="s">
        <v>72</v>
      </c>
      <c r="S173" s="3" t="s">
        <v>76</v>
      </c>
      <c r="U173" s="3" t="s">
        <v>77</v>
      </c>
      <c r="V173" t="s">
        <v>101</v>
      </c>
      <c r="W173" s="3"/>
      <c r="Y173" s="3"/>
      <c r="AA173" s="3" t="s">
        <v>102</v>
      </c>
      <c r="AB173" t="s">
        <v>81</v>
      </c>
      <c r="AC173" s="3" t="s">
        <v>81</v>
      </c>
      <c r="AD173" t="s">
        <v>72</v>
      </c>
      <c r="AE173" s="3" t="s">
        <v>72</v>
      </c>
      <c r="AF173" t="s">
        <v>72</v>
      </c>
      <c r="AG173" s="3" t="s">
        <v>81</v>
      </c>
      <c r="AH173" t="s">
        <v>82</v>
      </c>
      <c r="AI173" s="3" t="s">
        <v>82</v>
      </c>
      <c r="AJ173" t="s">
        <v>72</v>
      </c>
      <c r="AK173" s="3" t="s">
        <v>72</v>
      </c>
      <c r="AL173" t="s">
        <v>72</v>
      </c>
      <c r="AM173" s="3" t="s">
        <v>82</v>
      </c>
      <c r="AN173" t="s">
        <v>83</v>
      </c>
      <c r="AO173" s="3" t="s">
        <v>84</v>
      </c>
      <c r="AP173" t="s">
        <v>85</v>
      </c>
      <c r="AQ173" s="3" t="s">
        <v>285</v>
      </c>
      <c r="AR173" t="s">
        <v>286</v>
      </c>
      <c r="AS173" s="3" t="s">
        <v>287</v>
      </c>
      <c r="AT173" t="s">
        <v>72</v>
      </c>
      <c r="AU173" s="3" t="s">
        <v>87</v>
      </c>
      <c r="AV173" t="s">
        <v>88</v>
      </c>
      <c r="AW173" s="3" t="s">
        <v>89</v>
      </c>
      <c r="AX173" t="s">
        <v>89</v>
      </c>
      <c r="AY173" s="3" t="s">
        <v>90</v>
      </c>
      <c r="AZ173" t="s">
        <v>72</v>
      </c>
      <c r="BA173" s="3" t="s">
        <v>90</v>
      </c>
      <c r="BB173" t="s">
        <v>91</v>
      </c>
      <c r="BC173" s="3" t="s">
        <v>91</v>
      </c>
      <c r="BD173" t="s">
        <v>111</v>
      </c>
      <c r="BE173" s="3" t="s">
        <v>194</v>
      </c>
      <c r="BF173" t="s">
        <v>195</v>
      </c>
      <c r="BG173" s="3" t="s">
        <v>195</v>
      </c>
      <c r="BH173" t="s">
        <v>79</v>
      </c>
      <c r="BI173" s="3" t="s">
        <v>79</v>
      </c>
      <c r="BJ173" t="s">
        <v>195</v>
      </c>
      <c r="BK173" s="4">
        <v>95266.49</v>
      </c>
      <c r="BL173" s="4"/>
      <c r="BM173" s="4"/>
      <c r="BN173" s="4"/>
      <c r="BO173" s="4"/>
      <c r="BP173" s="4">
        <v>95266.49</v>
      </c>
    </row>
    <row r="174" spans="1:68" hidden="1" x14ac:dyDescent="0.45">
      <c r="A174" s="3" t="s">
        <v>67</v>
      </c>
      <c r="B174" s="3" t="s">
        <v>68</v>
      </c>
      <c r="C174" t="s">
        <v>69</v>
      </c>
      <c r="D174" s="3" t="s">
        <v>70</v>
      </c>
      <c r="E174" t="s">
        <v>71</v>
      </c>
      <c r="F174" s="3" t="s">
        <v>97</v>
      </c>
      <c r="G174" t="s">
        <v>97</v>
      </c>
      <c r="H174" s="3" t="s">
        <v>279</v>
      </c>
      <c r="I174" t="s">
        <v>72</v>
      </c>
      <c r="J174" s="3" t="s">
        <v>72</v>
      </c>
      <c r="L174" s="3" t="s">
        <v>279</v>
      </c>
      <c r="M174" s="3" t="s">
        <v>496</v>
      </c>
      <c r="N174" t="s">
        <v>73</v>
      </c>
      <c r="O174" s="3" t="s">
        <v>74</v>
      </c>
      <c r="P174" t="s">
        <v>75</v>
      </c>
      <c r="Q174" s="3" t="s">
        <v>76</v>
      </c>
      <c r="R174" t="s">
        <v>72</v>
      </c>
      <c r="S174" s="3" t="s">
        <v>76</v>
      </c>
      <c r="U174" s="3" t="s">
        <v>77</v>
      </c>
      <c r="V174" t="s">
        <v>101</v>
      </c>
      <c r="W174" s="3"/>
      <c r="Y174" s="3"/>
      <c r="AA174" s="3" t="s">
        <v>102</v>
      </c>
      <c r="AB174" t="s">
        <v>81</v>
      </c>
      <c r="AC174" s="3" t="s">
        <v>81</v>
      </c>
      <c r="AD174" t="s">
        <v>72</v>
      </c>
      <c r="AE174" s="3" t="s">
        <v>72</v>
      </c>
      <c r="AF174" t="s">
        <v>72</v>
      </c>
      <c r="AG174" s="3" t="s">
        <v>81</v>
      </c>
      <c r="AH174" t="s">
        <v>82</v>
      </c>
      <c r="AI174" s="3" t="s">
        <v>82</v>
      </c>
      <c r="AJ174" t="s">
        <v>72</v>
      </c>
      <c r="AK174" s="3" t="s">
        <v>72</v>
      </c>
      <c r="AL174" t="s">
        <v>72</v>
      </c>
      <c r="AM174" s="3" t="s">
        <v>82</v>
      </c>
      <c r="AN174" t="s">
        <v>83</v>
      </c>
      <c r="AO174" s="3" t="s">
        <v>84</v>
      </c>
      <c r="AP174" t="s">
        <v>85</v>
      </c>
      <c r="AQ174" s="3" t="s">
        <v>285</v>
      </c>
      <c r="AR174" t="s">
        <v>286</v>
      </c>
      <c r="AS174" s="3" t="s">
        <v>287</v>
      </c>
      <c r="AT174" t="s">
        <v>72</v>
      </c>
      <c r="AU174" s="3" t="s">
        <v>87</v>
      </c>
      <c r="AV174" t="s">
        <v>88</v>
      </c>
      <c r="AW174" s="3" t="s">
        <v>89</v>
      </c>
      <c r="AX174" t="s">
        <v>89</v>
      </c>
      <c r="AY174" s="3" t="s">
        <v>90</v>
      </c>
      <c r="AZ174" t="s">
        <v>72</v>
      </c>
      <c r="BA174" s="3" t="s">
        <v>90</v>
      </c>
      <c r="BB174" t="s">
        <v>91</v>
      </c>
      <c r="BC174" s="3" t="s">
        <v>91</v>
      </c>
      <c r="BD174" t="s">
        <v>111</v>
      </c>
      <c r="BE174" s="3" t="s">
        <v>194</v>
      </c>
      <c r="BF174" t="s">
        <v>257</v>
      </c>
      <c r="BG174" s="3" t="s">
        <v>257</v>
      </c>
      <c r="BH174" t="s">
        <v>79</v>
      </c>
      <c r="BI174" s="3" t="s">
        <v>79</v>
      </c>
      <c r="BJ174" t="s">
        <v>257</v>
      </c>
      <c r="BK174" s="4">
        <v>13752.11</v>
      </c>
      <c r="BL174" s="4"/>
      <c r="BM174" s="4"/>
      <c r="BN174" s="4"/>
      <c r="BO174" s="4"/>
      <c r="BP174" s="4">
        <v>13752.11</v>
      </c>
    </row>
    <row r="175" spans="1:68" hidden="1" x14ac:dyDescent="0.45">
      <c r="A175" s="3" t="s">
        <v>67</v>
      </c>
      <c r="B175" s="3" t="s">
        <v>68</v>
      </c>
      <c r="C175" t="s">
        <v>69</v>
      </c>
      <c r="D175" s="3" t="s">
        <v>70</v>
      </c>
      <c r="E175" t="s">
        <v>71</v>
      </c>
      <c r="F175" s="3" t="s">
        <v>97</v>
      </c>
      <c r="G175" t="s">
        <v>97</v>
      </c>
      <c r="H175" s="3" t="s">
        <v>279</v>
      </c>
      <c r="I175" t="s">
        <v>72</v>
      </c>
      <c r="J175" s="3" t="s">
        <v>72</v>
      </c>
      <c r="L175" s="3" t="s">
        <v>279</v>
      </c>
      <c r="M175" s="3" t="s">
        <v>496</v>
      </c>
      <c r="N175" t="s">
        <v>73</v>
      </c>
      <c r="O175" s="3" t="s">
        <v>74</v>
      </c>
      <c r="P175" t="s">
        <v>75</v>
      </c>
      <c r="Q175" s="3" t="s">
        <v>76</v>
      </c>
      <c r="R175" t="s">
        <v>72</v>
      </c>
      <c r="S175" s="3" t="s">
        <v>76</v>
      </c>
      <c r="U175" s="3" t="s">
        <v>77</v>
      </c>
      <c r="V175" t="s">
        <v>101</v>
      </c>
      <c r="W175" s="3"/>
      <c r="Y175" s="3"/>
      <c r="AA175" s="3" t="s">
        <v>102</v>
      </c>
      <c r="AB175" t="s">
        <v>81</v>
      </c>
      <c r="AC175" s="3" t="s">
        <v>81</v>
      </c>
      <c r="AD175" t="s">
        <v>72</v>
      </c>
      <c r="AE175" s="3" t="s">
        <v>72</v>
      </c>
      <c r="AF175" t="s">
        <v>72</v>
      </c>
      <c r="AG175" s="3" t="s">
        <v>81</v>
      </c>
      <c r="AH175" t="s">
        <v>82</v>
      </c>
      <c r="AI175" s="3" t="s">
        <v>82</v>
      </c>
      <c r="AJ175" t="s">
        <v>72</v>
      </c>
      <c r="AK175" s="3" t="s">
        <v>72</v>
      </c>
      <c r="AL175" t="s">
        <v>72</v>
      </c>
      <c r="AM175" s="3" t="s">
        <v>82</v>
      </c>
      <c r="AN175" t="s">
        <v>83</v>
      </c>
      <c r="AO175" s="3" t="s">
        <v>84</v>
      </c>
      <c r="AP175" t="s">
        <v>85</v>
      </c>
      <c r="AQ175" s="3" t="s">
        <v>285</v>
      </c>
      <c r="AR175" t="s">
        <v>286</v>
      </c>
      <c r="AS175" s="3" t="s">
        <v>287</v>
      </c>
      <c r="AT175" t="s">
        <v>72</v>
      </c>
      <c r="AU175" s="3" t="s">
        <v>87</v>
      </c>
      <c r="AV175" t="s">
        <v>88</v>
      </c>
      <c r="AW175" s="3" t="s">
        <v>89</v>
      </c>
      <c r="AX175" t="s">
        <v>89</v>
      </c>
      <c r="AY175" s="3" t="s">
        <v>90</v>
      </c>
      <c r="AZ175" t="s">
        <v>72</v>
      </c>
      <c r="BA175" s="3" t="s">
        <v>90</v>
      </c>
      <c r="BB175" t="s">
        <v>91</v>
      </c>
      <c r="BC175" s="3" t="s">
        <v>91</v>
      </c>
      <c r="BD175" t="s">
        <v>111</v>
      </c>
      <c r="BE175" s="3" t="s">
        <v>194</v>
      </c>
      <c r="BF175" t="s">
        <v>198</v>
      </c>
      <c r="BG175" s="3" t="s">
        <v>198</v>
      </c>
      <c r="BH175" t="s">
        <v>79</v>
      </c>
      <c r="BI175" s="3" t="s">
        <v>79</v>
      </c>
      <c r="BJ175" t="s">
        <v>198</v>
      </c>
      <c r="BK175" s="4">
        <v>45726.74</v>
      </c>
      <c r="BL175" s="4"/>
      <c r="BM175" s="4"/>
      <c r="BN175" s="4"/>
      <c r="BO175" s="4"/>
      <c r="BP175" s="4">
        <v>45726.74</v>
      </c>
    </row>
    <row r="176" spans="1:68" hidden="1" x14ac:dyDescent="0.45">
      <c r="A176" s="3" t="s">
        <v>67</v>
      </c>
      <c r="B176" s="3" t="s">
        <v>68</v>
      </c>
      <c r="C176" t="s">
        <v>69</v>
      </c>
      <c r="D176" s="3" t="s">
        <v>70</v>
      </c>
      <c r="E176" t="s">
        <v>71</v>
      </c>
      <c r="F176" s="3" t="s">
        <v>97</v>
      </c>
      <c r="G176" t="s">
        <v>97</v>
      </c>
      <c r="H176" s="3" t="s">
        <v>279</v>
      </c>
      <c r="I176" t="s">
        <v>72</v>
      </c>
      <c r="J176" s="3" t="s">
        <v>72</v>
      </c>
      <c r="L176" s="3" t="s">
        <v>279</v>
      </c>
      <c r="M176" s="3" t="s">
        <v>496</v>
      </c>
      <c r="N176" t="s">
        <v>73</v>
      </c>
      <c r="O176" s="3" t="s">
        <v>74</v>
      </c>
      <c r="P176" t="s">
        <v>75</v>
      </c>
      <c r="Q176" s="3" t="s">
        <v>76</v>
      </c>
      <c r="R176" t="s">
        <v>72</v>
      </c>
      <c r="S176" s="3" t="s">
        <v>76</v>
      </c>
      <c r="U176" s="3" t="s">
        <v>77</v>
      </c>
      <c r="V176" t="s">
        <v>101</v>
      </c>
      <c r="W176" s="3"/>
      <c r="Y176" s="3"/>
      <c r="AA176" s="3" t="s">
        <v>102</v>
      </c>
      <c r="AB176" t="s">
        <v>81</v>
      </c>
      <c r="AC176" s="3" t="s">
        <v>81</v>
      </c>
      <c r="AD176" t="s">
        <v>72</v>
      </c>
      <c r="AE176" s="3" t="s">
        <v>72</v>
      </c>
      <c r="AF176" t="s">
        <v>72</v>
      </c>
      <c r="AG176" s="3" t="s">
        <v>81</v>
      </c>
      <c r="AH176" t="s">
        <v>82</v>
      </c>
      <c r="AI176" s="3" t="s">
        <v>82</v>
      </c>
      <c r="AJ176" t="s">
        <v>72</v>
      </c>
      <c r="AK176" s="3" t="s">
        <v>72</v>
      </c>
      <c r="AL176" t="s">
        <v>72</v>
      </c>
      <c r="AM176" s="3" t="s">
        <v>82</v>
      </c>
      <c r="AN176" t="s">
        <v>83</v>
      </c>
      <c r="AO176" s="3" t="s">
        <v>84</v>
      </c>
      <c r="AP176" t="s">
        <v>85</v>
      </c>
      <c r="AQ176" s="3" t="s">
        <v>285</v>
      </c>
      <c r="AR176" t="s">
        <v>286</v>
      </c>
      <c r="AS176" s="3" t="s">
        <v>287</v>
      </c>
      <c r="AT176" t="s">
        <v>72</v>
      </c>
      <c r="AU176" s="3" t="s">
        <v>87</v>
      </c>
      <c r="AV176" t="s">
        <v>88</v>
      </c>
      <c r="AW176" s="3" t="s">
        <v>89</v>
      </c>
      <c r="AX176" t="s">
        <v>89</v>
      </c>
      <c r="AY176" s="3" t="s">
        <v>90</v>
      </c>
      <c r="AZ176" t="s">
        <v>72</v>
      </c>
      <c r="BA176" s="3" t="s">
        <v>90</v>
      </c>
      <c r="BB176" t="s">
        <v>91</v>
      </c>
      <c r="BC176" s="3" t="s">
        <v>91</v>
      </c>
      <c r="BD176" t="s">
        <v>111</v>
      </c>
      <c r="BE176" s="3" t="s">
        <v>259</v>
      </c>
      <c r="BF176" t="s">
        <v>200</v>
      </c>
      <c r="BG176" s="3" t="s">
        <v>260</v>
      </c>
      <c r="BH176" t="s">
        <v>79</v>
      </c>
      <c r="BI176" s="3" t="s">
        <v>79</v>
      </c>
      <c r="BJ176" t="s">
        <v>260</v>
      </c>
      <c r="BK176" s="4">
        <v>0</v>
      </c>
      <c r="BL176" s="4"/>
      <c r="BM176" s="4"/>
      <c r="BN176" s="4"/>
      <c r="BO176" s="4"/>
      <c r="BP176" s="4">
        <v>0</v>
      </c>
    </row>
    <row r="177" spans="1:68" hidden="1" x14ac:dyDescent="0.45">
      <c r="A177" s="3" t="s">
        <v>67</v>
      </c>
      <c r="B177" s="3" t="s">
        <v>68</v>
      </c>
      <c r="C177" t="s">
        <v>69</v>
      </c>
      <c r="D177" s="3" t="s">
        <v>70</v>
      </c>
      <c r="E177" t="s">
        <v>71</v>
      </c>
      <c r="F177" s="3" t="s">
        <v>97</v>
      </c>
      <c r="G177" t="s">
        <v>97</v>
      </c>
      <c r="H177" s="3" t="s">
        <v>279</v>
      </c>
      <c r="I177" t="s">
        <v>72</v>
      </c>
      <c r="J177" s="3" t="s">
        <v>72</v>
      </c>
      <c r="L177" s="3" t="s">
        <v>279</v>
      </c>
      <c r="M177" s="3" t="s">
        <v>496</v>
      </c>
      <c r="N177" t="s">
        <v>73</v>
      </c>
      <c r="O177" s="3" t="s">
        <v>74</v>
      </c>
      <c r="P177" t="s">
        <v>75</v>
      </c>
      <c r="Q177" s="3" t="s">
        <v>76</v>
      </c>
      <c r="R177" t="s">
        <v>72</v>
      </c>
      <c r="S177" s="3" t="s">
        <v>76</v>
      </c>
      <c r="U177" s="3" t="s">
        <v>77</v>
      </c>
      <c r="V177" t="s">
        <v>101</v>
      </c>
      <c r="W177" s="3"/>
      <c r="Y177" s="3"/>
      <c r="AA177" s="3" t="s">
        <v>102</v>
      </c>
      <c r="AB177" t="s">
        <v>81</v>
      </c>
      <c r="AC177" s="3" t="s">
        <v>81</v>
      </c>
      <c r="AD177" t="s">
        <v>72</v>
      </c>
      <c r="AE177" s="3" t="s">
        <v>72</v>
      </c>
      <c r="AF177" t="s">
        <v>72</v>
      </c>
      <c r="AG177" s="3" t="s">
        <v>81</v>
      </c>
      <c r="AH177" t="s">
        <v>82</v>
      </c>
      <c r="AI177" s="3" t="s">
        <v>82</v>
      </c>
      <c r="AJ177" t="s">
        <v>72</v>
      </c>
      <c r="AK177" s="3" t="s">
        <v>72</v>
      </c>
      <c r="AL177" t="s">
        <v>72</v>
      </c>
      <c r="AM177" s="3" t="s">
        <v>82</v>
      </c>
      <c r="AN177" t="s">
        <v>83</v>
      </c>
      <c r="AO177" s="3" t="s">
        <v>84</v>
      </c>
      <c r="AP177" t="s">
        <v>85</v>
      </c>
      <c r="AQ177" s="3" t="s">
        <v>285</v>
      </c>
      <c r="AR177" t="s">
        <v>286</v>
      </c>
      <c r="AS177" s="3" t="s">
        <v>287</v>
      </c>
      <c r="AT177" t="s">
        <v>72</v>
      </c>
      <c r="AU177" s="3" t="s">
        <v>87</v>
      </c>
      <c r="AV177" t="s">
        <v>88</v>
      </c>
      <c r="AW177" s="3" t="s">
        <v>89</v>
      </c>
      <c r="AX177" t="s">
        <v>89</v>
      </c>
      <c r="AY177" s="3" t="s">
        <v>90</v>
      </c>
      <c r="AZ177" t="s">
        <v>72</v>
      </c>
      <c r="BA177" s="3" t="s">
        <v>90</v>
      </c>
      <c r="BB177" t="s">
        <v>91</v>
      </c>
      <c r="BC177" s="3" t="s">
        <v>91</v>
      </c>
      <c r="BD177" t="s">
        <v>111</v>
      </c>
      <c r="BE177" s="3" t="s">
        <v>259</v>
      </c>
      <c r="BF177" t="s">
        <v>308</v>
      </c>
      <c r="BG177" s="3" t="s">
        <v>308</v>
      </c>
      <c r="BH177" t="s">
        <v>79</v>
      </c>
      <c r="BI177" s="3" t="s">
        <v>79</v>
      </c>
      <c r="BJ177" t="s">
        <v>308</v>
      </c>
      <c r="BK177" s="4">
        <v>327000.43</v>
      </c>
      <c r="BL177" s="4"/>
      <c r="BM177" s="4"/>
      <c r="BN177" s="4"/>
      <c r="BO177" s="4"/>
      <c r="BP177" s="4">
        <v>327000.43</v>
      </c>
    </row>
    <row r="178" spans="1:68" hidden="1" x14ac:dyDescent="0.45">
      <c r="A178" s="3" t="s">
        <v>67</v>
      </c>
      <c r="B178" s="3" t="s">
        <v>68</v>
      </c>
      <c r="C178" t="s">
        <v>69</v>
      </c>
      <c r="D178" s="3" t="s">
        <v>70</v>
      </c>
      <c r="E178" t="s">
        <v>71</v>
      </c>
      <c r="F178" s="3" t="s">
        <v>97</v>
      </c>
      <c r="G178" t="s">
        <v>97</v>
      </c>
      <c r="H178" s="3" t="s">
        <v>279</v>
      </c>
      <c r="I178" t="s">
        <v>72</v>
      </c>
      <c r="J178" s="3" t="s">
        <v>72</v>
      </c>
      <c r="L178" s="3" t="s">
        <v>279</v>
      </c>
      <c r="M178" s="3" t="s">
        <v>496</v>
      </c>
      <c r="N178" t="s">
        <v>73</v>
      </c>
      <c r="O178" s="3" t="s">
        <v>74</v>
      </c>
      <c r="P178" t="s">
        <v>75</v>
      </c>
      <c r="Q178" s="3" t="s">
        <v>76</v>
      </c>
      <c r="R178" t="s">
        <v>72</v>
      </c>
      <c r="S178" s="3" t="s">
        <v>76</v>
      </c>
      <c r="U178" s="3" t="s">
        <v>77</v>
      </c>
      <c r="V178" t="s">
        <v>101</v>
      </c>
      <c r="W178" s="3"/>
      <c r="Y178" s="3"/>
      <c r="AA178" s="3" t="s">
        <v>102</v>
      </c>
      <c r="AB178" t="s">
        <v>81</v>
      </c>
      <c r="AC178" s="3" t="s">
        <v>81</v>
      </c>
      <c r="AD178" t="s">
        <v>72</v>
      </c>
      <c r="AE178" s="3" t="s">
        <v>72</v>
      </c>
      <c r="AF178" t="s">
        <v>72</v>
      </c>
      <c r="AG178" s="3" t="s">
        <v>81</v>
      </c>
      <c r="AH178" t="s">
        <v>82</v>
      </c>
      <c r="AI178" s="3" t="s">
        <v>82</v>
      </c>
      <c r="AJ178" t="s">
        <v>72</v>
      </c>
      <c r="AK178" s="3" t="s">
        <v>72</v>
      </c>
      <c r="AL178" t="s">
        <v>72</v>
      </c>
      <c r="AM178" s="3" t="s">
        <v>82</v>
      </c>
      <c r="AN178" t="s">
        <v>83</v>
      </c>
      <c r="AO178" s="3" t="s">
        <v>84</v>
      </c>
      <c r="AP178" t="s">
        <v>85</v>
      </c>
      <c r="AQ178" s="3" t="s">
        <v>285</v>
      </c>
      <c r="AR178" t="s">
        <v>286</v>
      </c>
      <c r="AS178" s="3" t="s">
        <v>287</v>
      </c>
      <c r="AT178" t="s">
        <v>72</v>
      </c>
      <c r="AU178" s="3" t="s">
        <v>87</v>
      </c>
      <c r="AV178" t="s">
        <v>88</v>
      </c>
      <c r="AW178" s="3" t="s">
        <v>89</v>
      </c>
      <c r="AX178" t="s">
        <v>89</v>
      </c>
      <c r="AY178" s="3" t="s">
        <v>90</v>
      </c>
      <c r="AZ178" t="s">
        <v>72</v>
      </c>
      <c r="BA178" s="3" t="s">
        <v>90</v>
      </c>
      <c r="BB178" t="s">
        <v>91</v>
      </c>
      <c r="BC178" s="3" t="s">
        <v>91</v>
      </c>
      <c r="BD178" t="s">
        <v>111</v>
      </c>
      <c r="BE178" s="3" t="s">
        <v>205</v>
      </c>
      <c r="BF178" t="s">
        <v>309</v>
      </c>
      <c r="BG178" s="3" t="s">
        <v>309</v>
      </c>
      <c r="BH178" t="s">
        <v>79</v>
      </c>
      <c r="BI178" s="3" t="s">
        <v>79</v>
      </c>
      <c r="BJ178" t="s">
        <v>309</v>
      </c>
      <c r="BK178" s="4">
        <v>0</v>
      </c>
      <c r="BL178" s="4"/>
      <c r="BM178" s="4"/>
      <c r="BN178" s="4"/>
      <c r="BO178" s="4"/>
      <c r="BP178" s="4">
        <v>0</v>
      </c>
    </row>
    <row r="179" spans="1:68" hidden="1" x14ac:dyDescent="0.45">
      <c r="A179" s="3" t="s">
        <v>67</v>
      </c>
      <c r="B179" s="3" t="s">
        <v>68</v>
      </c>
      <c r="C179" t="s">
        <v>69</v>
      </c>
      <c r="D179" s="3" t="s">
        <v>70</v>
      </c>
      <c r="E179" t="s">
        <v>71</v>
      </c>
      <c r="F179" s="3" t="s">
        <v>97</v>
      </c>
      <c r="G179" t="s">
        <v>97</v>
      </c>
      <c r="H179" s="3" t="s">
        <v>279</v>
      </c>
      <c r="I179" t="s">
        <v>72</v>
      </c>
      <c r="J179" s="3" t="s">
        <v>72</v>
      </c>
      <c r="L179" s="3" t="s">
        <v>279</v>
      </c>
      <c r="M179" s="3" t="s">
        <v>496</v>
      </c>
      <c r="N179" t="s">
        <v>73</v>
      </c>
      <c r="O179" s="3" t="s">
        <v>74</v>
      </c>
      <c r="P179" t="s">
        <v>75</v>
      </c>
      <c r="Q179" s="3" t="s">
        <v>76</v>
      </c>
      <c r="R179" t="s">
        <v>72</v>
      </c>
      <c r="S179" s="3" t="s">
        <v>76</v>
      </c>
      <c r="U179" s="3" t="s">
        <v>77</v>
      </c>
      <c r="V179" t="s">
        <v>101</v>
      </c>
      <c r="W179" s="3"/>
      <c r="Y179" s="3"/>
      <c r="AA179" s="3" t="s">
        <v>102</v>
      </c>
      <c r="AB179" t="s">
        <v>81</v>
      </c>
      <c r="AC179" s="3" t="s">
        <v>81</v>
      </c>
      <c r="AD179" t="s">
        <v>72</v>
      </c>
      <c r="AE179" s="3" t="s">
        <v>72</v>
      </c>
      <c r="AF179" t="s">
        <v>72</v>
      </c>
      <c r="AG179" s="3" t="s">
        <v>81</v>
      </c>
      <c r="AH179" t="s">
        <v>82</v>
      </c>
      <c r="AI179" s="3" t="s">
        <v>82</v>
      </c>
      <c r="AJ179" t="s">
        <v>72</v>
      </c>
      <c r="AK179" s="3" t="s">
        <v>72</v>
      </c>
      <c r="AL179" t="s">
        <v>72</v>
      </c>
      <c r="AM179" s="3" t="s">
        <v>82</v>
      </c>
      <c r="AN179" t="s">
        <v>83</v>
      </c>
      <c r="AO179" s="3" t="s">
        <v>84</v>
      </c>
      <c r="AP179" t="s">
        <v>85</v>
      </c>
      <c r="AQ179" s="3" t="s">
        <v>285</v>
      </c>
      <c r="AR179" t="s">
        <v>286</v>
      </c>
      <c r="AS179" s="3" t="s">
        <v>287</v>
      </c>
      <c r="AT179" t="s">
        <v>72</v>
      </c>
      <c r="AU179" s="3" t="s">
        <v>87</v>
      </c>
      <c r="AV179" t="s">
        <v>88</v>
      </c>
      <c r="AW179" s="3" t="s">
        <v>89</v>
      </c>
      <c r="AX179" t="s">
        <v>89</v>
      </c>
      <c r="AY179" s="3" t="s">
        <v>90</v>
      </c>
      <c r="AZ179" t="s">
        <v>72</v>
      </c>
      <c r="BA179" s="3" t="s">
        <v>90</v>
      </c>
      <c r="BB179" t="s">
        <v>91</v>
      </c>
      <c r="BC179" s="3" t="s">
        <v>91</v>
      </c>
      <c r="BD179" t="s">
        <v>111</v>
      </c>
      <c r="BE179" s="3" t="s">
        <v>205</v>
      </c>
      <c r="BF179" t="s">
        <v>206</v>
      </c>
      <c r="BG179" s="3" t="s">
        <v>310</v>
      </c>
      <c r="BH179" t="s">
        <v>79</v>
      </c>
      <c r="BI179" s="3" t="s">
        <v>79</v>
      </c>
      <c r="BJ179" t="s">
        <v>310</v>
      </c>
      <c r="BK179" s="4">
        <v>172827.9</v>
      </c>
      <c r="BL179" s="4"/>
      <c r="BM179" s="4"/>
      <c r="BN179" s="4"/>
      <c r="BO179" s="4"/>
      <c r="BP179" s="4">
        <v>172827.9</v>
      </c>
    </row>
    <row r="180" spans="1:68" hidden="1" x14ac:dyDescent="0.45">
      <c r="A180" s="3" t="s">
        <v>67</v>
      </c>
      <c r="B180" s="3" t="s">
        <v>68</v>
      </c>
      <c r="C180" t="s">
        <v>69</v>
      </c>
      <c r="D180" s="3" t="s">
        <v>70</v>
      </c>
      <c r="E180" t="s">
        <v>71</v>
      </c>
      <c r="F180" s="3" t="s">
        <v>97</v>
      </c>
      <c r="G180" t="s">
        <v>97</v>
      </c>
      <c r="H180" s="3" t="s">
        <v>279</v>
      </c>
      <c r="I180" t="s">
        <v>72</v>
      </c>
      <c r="J180" s="3" t="s">
        <v>72</v>
      </c>
      <c r="L180" s="3" t="s">
        <v>279</v>
      </c>
      <c r="M180" s="3" t="s">
        <v>496</v>
      </c>
      <c r="N180" t="s">
        <v>73</v>
      </c>
      <c r="O180" s="3" t="s">
        <v>74</v>
      </c>
      <c r="P180" t="s">
        <v>75</v>
      </c>
      <c r="Q180" s="3" t="s">
        <v>76</v>
      </c>
      <c r="R180" t="s">
        <v>72</v>
      </c>
      <c r="S180" s="3" t="s">
        <v>76</v>
      </c>
      <c r="U180" s="3" t="s">
        <v>77</v>
      </c>
      <c r="V180" t="s">
        <v>101</v>
      </c>
      <c r="W180" s="3"/>
      <c r="Y180" s="3"/>
      <c r="AA180" s="3" t="s">
        <v>102</v>
      </c>
      <c r="AB180" t="s">
        <v>81</v>
      </c>
      <c r="AC180" s="3" t="s">
        <v>81</v>
      </c>
      <c r="AD180" t="s">
        <v>72</v>
      </c>
      <c r="AE180" s="3" t="s">
        <v>72</v>
      </c>
      <c r="AF180" t="s">
        <v>72</v>
      </c>
      <c r="AG180" s="3" t="s">
        <v>81</v>
      </c>
      <c r="AH180" t="s">
        <v>82</v>
      </c>
      <c r="AI180" s="3" t="s">
        <v>82</v>
      </c>
      <c r="AJ180" t="s">
        <v>72</v>
      </c>
      <c r="AK180" s="3" t="s">
        <v>72</v>
      </c>
      <c r="AL180" t="s">
        <v>72</v>
      </c>
      <c r="AM180" s="3" t="s">
        <v>82</v>
      </c>
      <c r="AN180" t="s">
        <v>83</v>
      </c>
      <c r="AO180" s="3" t="s">
        <v>84</v>
      </c>
      <c r="AP180" t="s">
        <v>85</v>
      </c>
      <c r="AQ180" s="3" t="s">
        <v>285</v>
      </c>
      <c r="AR180" t="s">
        <v>286</v>
      </c>
      <c r="AS180" s="3" t="s">
        <v>287</v>
      </c>
      <c r="AT180" t="s">
        <v>72</v>
      </c>
      <c r="AU180" s="3" t="s">
        <v>87</v>
      </c>
      <c r="AV180" t="s">
        <v>88</v>
      </c>
      <c r="AW180" s="3" t="s">
        <v>89</v>
      </c>
      <c r="AX180" t="s">
        <v>89</v>
      </c>
      <c r="AY180" s="3" t="s">
        <v>90</v>
      </c>
      <c r="AZ180" t="s">
        <v>72</v>
      </c>
      <c r="BA180" s="3" t="s">
        <v>90</v>
      </c>
      <c r="BB180" t="s">
        <v>91</v>
      </c>
      <c r="BC180" s="3" t="s">
        <v>91</v>
      </c>
      <c r="BD180" t="s">
        <v>111</v>
      </c>
      <c r="BE180" s="3" t="s">
        <v>205</v>
      </c>
      <c r="BF180" t="s">
        <v>311</v>
      </c>
      <c r="BG180" s="3" t="s">
        <v>311</v>
      </c>
      <c r="BH180" t="s">
        <v>79</v>
      </c>
      <c r="BI180" s="3" t="s">
        <v>79</v>
      </c>
      <c r="BJ180" t="s">
        <v>311</v>
      </c>
      <c r="BK180" s="4">
        <v>0</v>
      </c>
      <c r="BL180" s="4"/>
      <c r="BM180" s="4"/>
      <c r="BN180" s="4"/>
      <c r="BO180" s="4"/>
      <c r="BP180" s="4">
        <v>0</v>
      </c>
    </row>
    <row r="181" spans="1:68" hidden="1" x14ac:dyDescent="0.45">
      <c r="A181" s="3" t="s">
        <v>67</v>
      </c>
      <c r="B181" s="3" t="s">
        <v>68</v>
      </c>
      <c r="C181" t="s">
        <v>69</v>
      </c>
      <c r="D181" s="3" t="s">
        <v>70</v>
      </c>
      <c r="E181" t="s">
        <v>71</v>
      </c>
      <c r="F181" s="3" t="s">
        <v>97</v>
      </c>
      <c r="G181" t="s">
        <v>97</v>
      </c>
      <c r="H181" s="3" t="s">
        <v>279</v>
      </c>
      <c r="I181" t="s">
        <v>72</v>
      </c>
      <c r="J181" s="3" t="s">
        <v>72</v>
      </c>
      <c r="L181" s="3" t="s">
        <v>279</v>
      </c>
      <c r="M181" s="3" t="s">
        <v>496</v>
      </c>
      <c r="N181" t="s">
        <v>73</v>
      </c>
      <c r="O181" s="3" t="s">
        <v>74</v>
      </c>
      <c r="P181" t="s">
        <v>75</v>
      </c>
      <c r="Q181" s="3" t="s">
        <v>76</v>
      </c>
      <c r="R181" t="s">
        <v>72</v>
      </c>
      <c r="S181" s="3" t="s">
        <v>76</v>
      </c>
      <c r="U181" s="3" t="s">
        <v>77</v>
      </c>
      <c r="V181" t="s">
        <v>101</v>
      </c>
      <c r="W181" s="3"/>
      <c r="Y181" s="3"/>
      <c r="AA181" s="3" t="s">
        <v>102</v>
      </c>
      <c r="AB181" t="s">
        <v>81</v>
      </c>
      <c r="AC181" s="3" t="s">
        <v>81</v>
      </c>
      <c r="AD181" t="s">
        <v>72</v>
      </c>
      <c r="AE181" s="3" t="s">
        <v>72</v>
      </c>
      <c r="AF181" t="s">
        <v>72</v>
      </c>
      <c r="AG181" s="3" t="s">
        <v>81</v>
      </c>
      <c r="AH181" t="s">
        <v>82</v>
      </c>
      <c r="AI181" s="3" t="s">
        <v>82</v>
      </c>
      <c r="AJ181" t="s">
        <v>72</v>
      </c>
      <c r="AK181" s="3" t="s">
        <v>72</v>
      </c>
      <c r="AL181" t="s">
        <v>72</v>
      </c>
      <c r="AM181" s="3" t="s">
        <v>82</v>
      </c>
      <c r="AN181" t="s">
        <v>83</v>
      </c>
      <c r="AO181" s="3" t="s">
        <v>84</v>
      </c>
      <c r="AP181" t="s">
        <v>85</v>
      </c>
      <c r="AQ181" s="3" t="s">
        <v>285</v>
      </c>
      <c r="AR181" t="s">
        <v>286</v>
      </c>
      <c r="AS181" s="3" t="s">
        <v>287</v>
      </c>
      <c r="AT181" t="s">
        <v>72</v>
      </c>
      <c r="AU181" s="3" t="s">
        <v>87</v>
      </c>
      <c r="AV181" t="s">
        <v>88</v>
      </c>
      <c r="AW181" s="3" t="s">
        <v>89</v>
      </c>
      <c r="AX181" t="s">
        <v>89</v>
      </c>
      <c r="AY181" s="3" t="s">
        <v>90</v>
      </c>
      <c r="AZ181" t="s">
        <v>72</v>
      </c>
      <c r="BA181" s="3" t="s">
        <v>90</v>
      </c>
      <c r="BB181" t="s">
        <v>91</v>
      </c>
      <c r="BC181" s="3" t="s">
        <v>91</v>
      </c>
      <c r="BD181" t="s">
        <v>111</v>
      </c>
      <c r="BE181" s="3" t="s">
        <v>262</v>
      </c>
      <c r="BF181" t="s">
        <v>312</v>
      </c>
      <c r="BG181" s="3" t="s">
        <v>312</v>
      </c>
      <c r="BH181" t="s">
        <v>79</v>
      </c>
      <c r="BI181" s="3" t="s">
        <v>79</v>
      </c>
      <c r="BJ181" t="s">
        <v>312</v>
      </c>
      <c r="BK181" s="4">
        <v>0</v>
      </c>
      <c r="BL181" s="4"/>
      <c r="BM181" s="4"/>
      <c r="BN181" s="4"/>
      <c r="BO181" s="4"/>
      <c r="BP181" s="4">
        <v>0</v>
      </c>
    </row>
    <row r="182" spans="1:68" hidden="1" x14ac:dyDescent="0.45">
      <c r="A182" s="3" t="s">
        <v>67</v>
      </c>
      <c r="B182" s="3" t="s">
        <v>68</v>
      </c>
      <c r="C182" t="s">
        <v>69</v>
      </c>
      <c r="D182" s="3" t="s">
        <v>70</v>
      </c>
      <c r="E182" t="s">
        <v>71</v>
      </c>
      <c r="F182" s="3" t="s">
        <v>97</v>
      </c>
      <c r="G182" t="s">
        <v>97</v>
      </c>
      <c r="H182" s="3" t="s">
        <v>279</v>
      </c>
      <c r="I182" t="s">
        <v>72</v>
      </c>
      <c r="J182" s="3" t="s">
        <v>72</v>
      </c>
      <c r="L182" s="3" t="s">
        <v>279</v>
      </c>
      <c r="M182" s="3" t="s">
        <v>496</v>
      </c>
      <c r="N182" t="s">
        <v>73</v>
      </c>
      <c r="O182" s="3" t="s">
        <v>74</v>
      </c>
      <c r="P182" t="s">
        <v>75</v>
      </c>
      <c r="Q182" s="3" t="s">
        <v>76</v>
      </c>
      <c r="R182" t="s">
        <v>72</v>
      </c>
      <c r="S182" s="3" t="s">
        <v>76</v>
      </c>
      <c r="U182" s="3" t="s">
        <v>77</v>
      </c>
      <c r="V182" t="s">
        <v>101</v>
      </c>
      <c r="W182" s="3"/>
      <c r="Y182" s="3"/>
      <c r="AA182" s="3" t="s">
        <v>102</v>
      </c>
      <c r="AB182" t="s">
        <v>81</v>
      </c>
      <c r="AC182" s="3" t="s">
        <v>81</v>
      </c>
      <c r="AD182" t="s">
        <v>72</v>
      </c>
      <c r="AE182" s="3" t="s">
        <v>72</v>
      </c>
      <c r="AF182" t="s">
        <v>72</v>
      </c>
      <c r="AG182" s="3" t="s">
        <v>81</v>
      </c>
      <c r="AH182" t="s">
        <v>82</v>
      </c>
      <c r="AI182" s="3" t="s">
        <v>82</v>
      </c>
      <c r="AJ182" t="s">
        <v>72</v>
      </c>
      <c r="AK182" s="3" t="s">
        <v>72</v>
      </c>
      <c r="AL182" t="s">
        <v>72</v>
      </c>
      <c r="AM182" s="3" t="s">
        <v>82</v>
      </c>
      <c r="AN182" t="s">
        <v>83</v>
      </c>
      <c r="AO182" s="3" t="s">
        <v>84</v>
      </c>
      <c r="AP182" t="s">
        <v>85</v>
      </c>
      <c r="AQ182" s="3" t="s">
        <v>285</v>
      </c>
      <c r="AR182" t="s">
        <v>286</v>
      </c>
      <c r="AS182" s="3" t="s">
        <v>287</v>
      </c>
      <c r="AT182" t="s">
        <v>72</v>
      </c>
      <c r="AU182" s="3" t="s">
        <v>87</v>
      </c>
      <c r="AV182" t="s">
        <v>88</v>
      </c>
      <c r="AW182" s="3" t="s">
        <v>89</v>
      </c>
      <c r="AX182" t="s">
        <v>89</v>
      </c>
      <c r="AY182" s="3" t="s">
        <v>90</v>
      </c>
      <c r="AZ182" t="s">
        <v>72</v>
      </c>
      <c r="BA182" s="3" t="s">
        <v>90</v>
      </c>
      <c r="BB182" t="s">
        <v>91</v>
      </c>
      <c r="BC182" s="3" t="s">
        <v>91</v>
      </c>
      <c r="BD182" t="s">
        <v>111</v>
      </c>
      <c r="BE182" s="3" t="s">
        <v>262</v>
      </c>
      <c r="BF182" t="s">
        <v>313</v>
      </c>
      <c r="BG182" s="3" t="s">
        <v>314</v>
      </c>
      <c r="BH182" t="s">
        <v>79</v>
      </c>
      <c r="BI182" s="3" t="s">
        <v>79</v>
      </c>
      <c r="BJ182" t="s">
        <v>314</v>
      </c>
      <c r="BK182" s="4">
        <v>56479.15</v>
      </c>
      <c r="BL182" s="4"/>
      <c r="BM182" s="4"/>
      <c r="BN182" s="4"/>
      <c r="BO182" s="4"/>
      <c r="BP182" s="4">
        <v>56479.15</v>
      </c>
    </row>
    <row r="183" spans="1:68" hidden="1" x14ac:dyDescent="0.45">
      <c r="A183" s="3" t="s">
        <v>67</v>
      </c>
      <c r="B183" s="3" t="s">
        <v>68</v>
      </c>
      <c r="C183" t="s">
        <v>69</v>
      </c>
      <c r="D183" s="3" t="s">
        <v>70</v>
      </c>
      <c r="E183" t="s">
        <v>71</v>
      </c>
      <c r="F183" s="3" t="s">
        <v>97</v>
      </c>
      <c r="G183" t="s">
        <v>97</v>
      </c>
      <c r="H183" s="3" t="s">
        <v>279</v>
      </c>
      <c r="I183" t="s">
        <v>72</v>
      </c>
      <c r="J183" s="3" t="s">
        <v>72</v>
      </c>
      <c r="L183" s="3" t="s">
        <v>279</v>
      </c>
      <c r="M183" s="3" t="s">
        <v>496</v>
      </c>
      <c r="N183" t="s">
        <v>73</v>
      </c>
      <c r="O183" s="3" t="s">
        <v>74</v>
      </c>
      <c r="P183" t="s">
        <v>75</v>
      </c>
      <c r="Q183" s="3" t="s">
        <v>76</v>
      </c>
      <c r="R183" t="s">
        <v>72</v>
      </c>
      <c r="S183" s="3" t="s">
        <v>76</v>
      </c>
      <c r="U183" s="3" t="s">
        <v>77</v>
      </c>
      <c r="V183" t="s">
        <v>101</v>
      </c>
      <c r="W183" s="3"/>
      <c r="Y183" s="3"/>
      <c r="AA183" s="3" t="s">
        <v>102</v>
      </c>
      <c r="AB183" t="s">
        <v>81</v>
      </c>
      <c r="AC183" s="3" t="s">
        <v>81</v>
      </c>
      <c r="AD183" t="s">
        <v>72</v>
      </c>
      <c r="AE183" s="3" t="s">
        <v>72</v>
      </c>
      <c r="AF183" t="s">
        <v>72</v>
      </c>
      <c r="AG183" s="3" t="s">
        <v>81</v>
      </c>
      <c r="AH183" t="s">
        <v>82</v>
      </c>
      <c r="AI183" s="3" t="s">
        <v>82</v>
      </c>
      <c r="AJ183" t="s">
        <v>72</v>
      </c>
      <c r="AK183" s="3" t="s">
        <v>72</v>
      </c>
      <c r="AL183" t="s">
        <v>72</v>
      </c>
      <c r="AM183" s="3" t="s">
        <v>82</v>
      </c>
      <c r="AN183" t="s">
        <v>83</v>
      </c>
      <c r="AO183" s="3" t="s">
        <v>84</v>
      </c>
      <c r="AP183" t="s">
        <v>85</v>
      </c>
      <c r="AQ183" s="3" t="s">
        <v>285</v>
      </c>
      <c r="AR183" t="s">
        <v>286</v>
      </c>
      <c r="AS183" s="3" t="s">
        <v>287</v>
      </c>
      <c r="AT183" t="s">
        <v>72</v>
      </c>
      <c r="AU183" s="3" t="s">
        <v>87</v>
      </c>
      <c r="AV183" t="s">
        <v>88</v>
      </c>
      <c r="AW183" s="3" t="s">
        <v>89</v>
      </c>
      <c r="AX183" t="s">
        <v>89</v>
      </c>
      <c r="AY183" s="3" t="s">
        <v>90</v>
      </c>
      <c r="AZ183" t="s">
        <v>72</v>
      </c>
      <c r="BA183" s="3" t="s">
        <v>90</v>
      </c>
      <c r="BB183" t="s">
        <v>91</v>
      </c>
      <c r="BC183" s="3" t="s">
        <v>91</v>
      </c>
      <c r="BD183" t="s">
        <v>111</v>
      </c>
      <c r="BE183" s="3" t="s">
        <v>262</v>
      </c>
      <c r="BF183" t="s">
        <v>313</v>
      </c>
      <c r="BG183" s="3" t="s">
        <v>315</v>
      </c>
      <c r="BH183" t="s">
        <v>79</v>
      </c>
      <c r="BI183" s="3" t="s">
        <v>79</v>
      </c>
      <c r="BJ183" t="s">
        <v>315</v>
      </c>
      <c r="BK183" s="4">
        <v>0</v>
      </c>
      <c r="BL183" s="4"/>
      <c r="BM183" s="4"/>
      <c r="BN183" s="4"/>
      <c r="BO183" s="4"/>
      <c r="BP183" s="4">
        <v>0</v>
      </c>
    </row>
    <row r="184" spans="1:68" hidden="1" x14ac:dyDescent="0.45">
      <c r="A184" s="3" t="s">
        <v>67</v>
      </c>
      <c r="B184" s="3" t="s">
        <v>68</v>
      </c>
      <c r="C184" t="s">
        <v>69</v>
      </c>
      <c r="D184" s="3" t="s">
        <v>70</v>
      </c>
      <c r="E184" t="s">
        <v>71</v>
      </c>
      <c r="F184" s="3" t="s">
        <v>97</v>
      </c>
      <c r="G184" t="s">
        <v>97</v>
      </c>
      <c r="H184" s="3" t="s">
        <v>279</v>
      </c>
      <c r="I184" t="s">
        <v>72</v>
      </c>
      <c r="J184" s="3" t="s">
        <v>72</v>
      </c>
      <c r="L184" s="3" t="s">
        <v>279</v>
      </c>
      <c r="M184" s="3" t="s">
        <v>496</v>
      </c>
      <c r="N184" t="s">
        <v>73</v>
      </c>
      <c r="O184" s="3" t="s">
        <v>74</v>
      </c>
      <c r="P184" t="s">
        <v>75</v>
      </c>
      <c r="Q184" s="3" t="s">
        <v>76</v>
      </c>
      <c r="R184" t="s">
        <v>72</v>
      </c>
      <c r="S184" s="3" t="s">
        <v>76</v>
      </c>
      <c r="U184" s="3" t="s">
        <v>77</v>
      </c>
      <c r="V184" t="s">
        <v>101</v>
      </c>
      <c r="W184" s="3"/>
      <c r="Y184" s="3"/>
      <c r="AA184" s="3" t="s">
        <v>102</v>
      </c>
      <c r="AB184" t="s">
        <v>81</v>
      </c>
      <c r="AC184" s="3" t="s">
        <v>81</v>
      </c>
      <c r="AD184" t="s">
        <v>72</v>
      </c>
      <c r="AE184" s="3" t="s">
        <v>72</v>
      </c>
      <c r="AF184" t="s">
        <v>72</v>
      </c>
      <c r="AG184" s="3" t="s">
        <v>81</v>
      </c>
      <c r="AH184" t="s">
        <v>82</v>
      </c>
      <c r="AI184" s="3" t="s">
        <v>82</v>
      </c>
      <c r="AJ184" t="s">
        <v>72</v>
      </c>
      <c r="AK184" s="3" t="s">
        <v>72</v>
      </c>
      <c r="AL184" t="s">
        <v>72</v>
      </c>
      <c r="AM184" s="3" t="s">
        <v>82</v>
      </c>
      <c r="AN184" t="s">
        <v>83</v>
      </c>
      <c r="AO184" s="3" t="s">
        <v>84</v>
      </c>
      <c r="AP184" t="s">
        <v>85</v>
      </c>
      <c r="AQ184" s="3" t="s">
        <v>285</v>
      </c>
      <c r="AR184" t="s">
        <v>286</v>
      </c>
      <c r="AS184" s="3" t="s">
        <v>287</v>
      </c>
      <c r="AT184" t="s">
        <v>72</v>
      </c>
      <c r="AU184" s="3" t="s">
        <v>87</v>
      </c>
      <c r="AV184" t="s">
        <v>88</v>
      </c>
      <c r="AW184" s="3" t="s">
        <v>89</v>
      </c>
      <c r="AX184" t="s">
        <v>89</v>
      </c>
      <c r="AY184" s="3" t="s">
        <v>90</v>
      </c>
      <c r="AZ184" t="s">
        <v>72</v>
      </c>
      <c r="BA184" s="3" t="s">
        <v>90</v>
      </c>
      <c r="BB184" t="s">
        <v>91</v>
      </c>
      <c r="BC184" s="3" t="s">
        <v>91</v>
      </c>
      <c r="BD184" t="s">
        <v>111</v>
      </c>
      <c r="BE184" s="3" t="s">
        <v>262</v>
      </c>
      <c r="BF184" t="s">
        <v>313</v>
      </c>
      <c r="BG184" s="3" t="s">
        <v>316</v>
      </c>
      <c r="BH184" t="s">
        <v>79</v>
      </c>
      <c r="BI184" s="3" t="s">
        <v>79</v>
      </c>
      <c r="BJ184" t="s">
        <v>316</v>
      </c>
      <c r="BK184" s="4">
        <v>0</v>
      </c>
      <c r="BL184" s="4"/>
      <c r="BM184" s="4"/>
      <c r="BN184" s="4"/>
      <c r="BO184" s="4"/>
      <c r="BP184" s="4">
        <v>0</v>
      </c>
    </row>
    <row r="185" spans="1:68" hidden="1" x14ac:dyDescent="0.45">
      <c r="A185" s="3" t="s">
        <v>67</v>
      </c>
      <c r="B185" s="3" t="s">
        <v>68</v>
      </c>
      <c r="C185" t="s">
        <v>69</v>
      </c>
      <c r="D185" s="3" t="s">
        <v>70</v>
      </c>
      <c r="E185" t="s">
        <v>71</v>
      </c>
      <c r="F185" s="3" t="s">
        <v>97</v>
      </c>
      <c r="G185" t="s">
        <v>97</v>
      </c>
      <c r="H185" s="3" t="s">
        <v>279</v>
      </c>
      <c r="I185" t="s">
        <v>72</v>
      </c>
      <c r="J185" s="3" t="s">
        <v>72</v>
      </c>
      <c r="L185" s="3" t="s">
        <v>279</v>
      </c>
      <c r="M185" s="3" t="s">
        <v>496</v>
      </c>
      <c r="N185" t="s">
        <v>73</v>
      </c>
      <c r="O185" s="3" t="s">
        <v>74</v>
      </c>
      <c r="P185" t="s">
        <v>75</v>
      </c>
      <c r="Q185" s="3" t="s">
        <v>76</v>
      </c>
      <c r="R185" t="s">
        <v>72</v>
      </c>
      <c r="S185" s="3" t="s">
        <v>76</v>
      </c>
      <c r="U185" s="3" t="s">
        <v>77</v>
      </c>
      <c r="V185" t="s">
        <v>101</v>
      </c>
      <c r="W185" s="3"/>
      <c r="Y185" s="3"/>
      <c r="AA185" s="3" t="s">
        <v>102</v>
      </c>
      <c r="AB185" t="s">
        <v>81</v>
      </c>
      <c r="AC185" s="3" t="s">
        <v>81</v>
      </c>
      <c r="AD185" t="s">
        <v>72</v>
      </c>
      <c r="AE185" s="3" t="s">
        <v>72</v>
      </c>
      <c r="AF185" t="s">
        <v>72</v>
      </c>
      <c r="AG185" s="3" t="s">
        <v>81</v>
      </c>
      <c r="AH185" t="s">
        <v>82</v>
      </c>
      <c r="AI185" s="3" t="s">
        <v>82</v>
      </c>
      <c r="AJ185" t="s">
        <v>72</v>
      </c>
      <c r="AK185" s="3" t="s">
        <v>72</v>
      </c>
      <c r="AL185" t="s">
        <v>72</v>
      </c>
      <c r="AM185" s="3" t="s">
        <v>82</v>
      </c>
      <c r="AN185" t="s">
        <v>83</v>
      </c>
      <c r="AO185" s="3" t="s">
        <v>84</v>
      </c>
      <c r="AP185" t="s">
        <v>85</v>
      </c>
      <c r="AQ185" s="3" t="s">
        <v>285</v>
      </c>
      <c r="AR185" t="s">
        <v>286</v>
      </c>
      <c r="AS185" s="3" t="s">
        <v>287</v>
      </c>
      <c r="AT185" t="s">
        <v>72</v>
      </c>
      <c r="AU185" s="3" t="s">
        <v>87</v>
      </c>
      <c r="AV185" t="s">
        <v>88</v>
      </c>
      <c r="AW185" s="3" t="s">
        <v>89</v>
      </c>
      <c r="AX185" t="s">
        <v>89</v>
      </c>
      <c r="AY185" s="3" t="s">
        <v>90</v>
      </c>
      <c r="AZ185" t="s">
        <v>72</v>
      </c>
      <c r="BA185" s="3" t="s">
        <v>90</v>
      </c>
      <c r="BB185" t="s">
        <v>91</v>
      </c>
      <c r="BC185" s="3" t="s">
        <v>91</v>
      </c>
      <c r="BD185" t="s">
        <v>111</v>
      </c>
      <c r="BE185" s="3" t="s">
        <v>262</v>
      </c>
      <c r="BF185" t="s">
        <v>313</v>
      </c>
      <c r="BG185" s="3" t="s">
        <v>317</v>
      </c>
      <c r="BH185" t="s">
        <v>79</v>
      </c>
      <c r="BI185" s="3" t="s">
        <v>79</v>
      </c>
      <c r="BJ185" t="s">
        <v>317</v>
      </c>
      <c r="BK185" s="4">
        <v>19161.169999999998</v>
      </c>
      <c r="BL185" s="4"/>
      <c r="BM185" s="4"/>
      <c r="BN185" s="4"/>
      <c r="BO185" s="4"/>
      <c r="BP185" s="4">
        <v>19161.169999999998</v>
      </c>
    </row>
    <row r="186" spans="1:68" hidden="1" x14ac:dyDescent="0.45">
      <c r="A186" s="3" t="s">
        <v>67</v>
      </c>
      <c r="B186" s="3" t="s">
        <v>68</v>
      </c>
      <c r="C186" t="s">
        <v>69</v>
      </c>
      <c r="D186" s="3" t="s">
        <v>70</v>
      </c>
      <c r="E186" t="s">
        <v>71</v>
      </c>
      <c r="F186" s="3" t="s">
        <v>97</v>
      </c>
      <c r="G186" t="s">
        <v>97</v>
      </c>
      <c r="H186" s="3" t="s">
        <v>279</v>
      </c>
      <c r="I186" t="s">
        <v>72</v>
      </c>
      <c r="J186" s="3" t="s">
        <v>72</v>
      </c>
      <c r="L186" s="3" t="s">
        <v>279</v>
      </c>
      <c r="M186" s="3" t="s">
        <v>496</v>
      </c>
      <c r="N186" t="s">
        <v>73</v>
      </c>
      <c r="O186" s="3" t="s">
        <v>74</v>
      </c>
      <c r="P186" t="s">
        <v>75</v>
      </c>
      <c r="Q186" s="3" t="s">
        <v>76</v>
      </c>
      <c r="R186" t="s">
        <v>72</v>
      </c>
      <c r="S186" s="3" t="s">
        <v>76</v>
      </c>
      <c r="U186" s="3" t="s">
        <v>77</v>
      </c>
      <c r="V186" t="s">
        <v>101</v>
      </c>
      <c r="W186" s="3"/>
      <c r="Y186" s="3"/>
      <c r="AA186" s="3" t="s">
        <v>102</v>
      </c>
      <c r="AB186" t="s">
        <v>81</v>
      </c>
      <c r="AC186" s="3" t="s">
        <v>81</v>
      </c>
      <c r="AD186" t="s">
        <v>72</v>
      </c>
      <c r="AE186" s="3" t="s">
        <v>72</v>
      </c>
      <c r="AF186" t="s">
        <v>72</v>
      </c>
      <c r="AG186" s="3" t="s">
        <v>81</v>
      </c>
      <c r="AH186" t="s">
        <v>82</v>
      </c>
      <c r="AI186" s="3" t="s">
        <v>82</v>
      </c>
      <c r="AJ186" t="s">
        <v>72</v>
      </c>
      <c r="AK186" s="3" t="s">
        <v>72</v>
      </c>
      <c r="AL186" t="s">
        <v>72</v>
      </c>
      <c r="AM186" s="3" t="s">
        <v>82</v>
      </c>
      <c r="AN186" t="s">
        <v>83</v>
      </c>
      <c r="AO186" s="3" t="s">
        <v>84</v>
      </c>
      <c r="AP186" t="s">
        <v>85</v>
      </c>
      <c r="AQ186" s="3" t="s">
        <v>285</v>
      </c>
      <c r="AR186" t="s">
        <v>286</v>
      </c>
      <c r="AS186" s="3" t="s">
        <v>287</v>
      </c>
      <c r="AT186" t="s">
        <v>72</v>
      </c>
      <c r="AU186" s="3" t="s">
        <v>87</v>
      </c>
      <c r="AV186" t="s">
        <v>88</v>
      </c>
      <c r="AW186" s="3" t="s">
        <v>89</v>
      </c>
      <c r="AX186" t="s">
        <v>89</v>
      </c>
      <c r="AY186" s="3" t="s">
        <v>90</v>
      </c>
      <c r="AZ186" t="s">
        <v>72</v>
      </c>
      <c r="BA186" s="3" t="s">
        <v>90</v>
      </c>
      <c r="BB186" t="s">
        <v>91</v>
      </c>
      <c r="BC186" s="3" t="s">
        <v>91</v>
      </c>
      <c r="BD186" t="s">
        <v>111</v>
      </c>
      <c r="BE186" s="3" t="s">
        <v>262</v>
      </c>
      <c r="BF186" t="s">
        <v>318</v>
      </c>
      <c r="BG186" s="3" t="s">
        <v>318</v>
      </c>
      <c r="BH186" t="s">
        <v>79</v>
      </c>
      <c r="BI186" s="3" t="s">
        <v>79</v>
      </c>
      <c r="BJ186" t="s">
        <v>318</v>
      </c>
      <c r="BK186" s="4">
        <v>4185</v>
      </c>
      <c r="BL186" s="4"/>
      <c r="BM186" s="4"/>
      <c r="BN186" s="4"/>
      <c r="BO186" s="4"/>
      <c r="BP186" s="4">
        <v>4185</v>
      </c>
    </row>
    <row r="187" spans="1:68" hidden="1" x14ac:dyDescent="0.45">
      <c r="A187" s="3" t="s">
        <v>67</v>
      </c>
      <c r="B187" s="3" t="s">
        <v>68</v>
      </c>
      <c r="C187" t="s">
        <v>69</v>
      </c>
      <c r="D187" s="3" t="s">
        <v>70</v>
      </c>
      <c r="E187" t="s">
        <v>71</v>
      </c>
      <c r="F187" s="3" t="s">
        <v>97</v>
      </c>
      <c r="G187" t="s">
        <v>97</v>
      </c>
      <c r="H187" s="3" t="s">
        <v>279</v>
      </c>
      <c r="I187" t="s">
        <v>72</v>
      </c>
      <c r="J187" s="3" t="s">
        <v>72</v>
      </c>
      <c r="L187" s="3" t="s">
        <v>279</v>
      </c>
      <c r="M187" s="3" t="s">
        <v>496</v>
      </c>
      <c r="N187" t="s">
        <v>73</v>
      </c>
      <c r="O187" s="3" t="s">
        <v>74</v>
      </c>
      <c r="P187" t="s">
        <v>75</v>
      </c>
      <c r="Q187" s="3" t="s">
        <v>76</v>
      </c>
      <c r="R187" t="s">
        <v>72</v>
      </c>
      <c r="S187" s="3" t="s">
        <v>76</v>
      </c>
      <c r="U187" s="3" t="s">
        <v>77</v>
      </c>
      <c r="V187" t="s">
        <v>101</v>
      </c>
      <c r="W187" s="3"/>
      <c r="Y187" s="3"/>
      <c r="AA187" s="3" t="s">
        <v>102</v>
      </c>
      <c r="AB187" t="s">
        <v>81</v>
      </c>
      <c r="AC187" s="3" t="s">
        <v>81</v>
      </c>
      <c r="AD187" t="s">
        <v>72</v>
      </c>
      <c r="AE187" s="3" t="s">
        <v>72</v>
      </c>
      <c r="AF187" t="s">
        <v>72</v>
      </c>
      <c r="AG187" s="3" t="s">
        <v>81</v>
      </c>
      <c r="AH187" t="s">
        <v>82</v>
      </c>
      <c r="AI187" s="3" t="s">
        <v>82</v>
      </c>
      <c r="AJ187" t="s">
        <v>72</v>
      </c>
      <c r="AK187" s="3" t="s">
        <v>72</v>
      </c>
      <c r="AL187" t="s">
        <v>72</v>
      </c>
      <c r="AM187" s="3" t="s">
        <v>82</v>
      </c>
      <c r="AN187" t="s">
        <v>83</v>
      </c>
      <c r="AO187" s="3" t="s">
        <v>84</v>
      </c>
      <c r="AP187" t="s">
        <v>85</v>
      </c>
      <c r="AQ187" s="3" t="s">
        <v>285</v>
      </c>
      <c r="AR187" t="s">
        <v>286</v>
      </c>
      <c r="AS187" s="3" t="s">
        <v>287</v>
      </c>
      <c r="AT187" t="s">
        <v>72</v>
      </c>
      <c r="AU187" s="3" t="s">
        <v>87</v>
      </c>
      <c r="AV187" t="s">
        <v>88</v>
      </c>
      <c r="AW187" s="3" t="s">
        <v>89</v>
      </c>
      <c r="AX187" t="s">
        <v>89</v>
      </c>
      <c r="AY187" s="3" t="s">
        <v>90</v>
      </c>
      <c r="AZ187" t="s">
        <v>72</v>
      </c>
      <c r="BA187" s="3" t="s">
        <v>90</v>
      </c>
      <c r="BB187" t="s">
        <v>91</v>
      </c>
      <c r="BC187" s="3" t="s">
        <v>91</v>
      </c>
      <c r="BD187" t="s">
        <v>111</v>
      </c>
      <c r="BE187" s="3" t="s">
        <v>215</v>
      </c>
      <c r="BF187" t="s">
        <v>216</v>
      </c>
      <c r="BG187" s="3" t="s">
        <v>217</v>
      </c>
      <c r="BH187" t="s">
        <v>79</v>
      </c>
      <c r="BI187" s="3" t="s">
        <v>79</v>
      </c>
      <c r="BJ187" t="s">
        <v>217</v>
      </c>
      <c r="BK187" s="4">
        <v>146828.79</v>
      </c>
      <c r="BL187" s="4"/>
      <c r="BM187" s="4"/>
      <c r="BN187" s="4"/>
      <c r="BO187" s="4"/>
      <c r="BP187" s="4">
        <v>146828.79</v>
      </c>
    </row>
    <row r="188" spans="1:68" hidden="1" x14ac:dyDescent="0.45">
      <c r="A188" s="3" t="s">
        <v>67</v>
      </c>
      <c r="B188" s="3" t="s">
        <v>68</v>
      </c>
      <c r="C188" t="s">
        <v>69</v>
      </c>
      <c r="D188" s="3" t="s">
        <v>70</v>
      </c>
      <c r="E188" t="s">
        <v>71</v>
      </c>
      <c r="F188" s="3" t="s">
        <v>97</v>
      </c>
      <c r="G188" t="s">
        <v>97</v>
      </c>
      <c r="H188" s="3" t="s">
        <v>279</v>
      </c>
      <c r="I188" t="s">
        <v>72</v>
      </c>
      <c r="J188" s="3" t="s">
        <v>72</v>
      </c>
      <c r="L188" s="3" t="s">
        <v>279</v>
      </c>
      <c r="M188" s="3" t="s">
        <v>496</v>
      </c>
      <c r="N188" t="s">
        <v>73</v>
      </c>
      <c r="O188" s="3" t="s">
        <v>74</v>
      </c>
      <c r="P188" t="s">
        <v>75</v>
      </c>
      <c r="Q188" s="3" t="s">
        <v>76</v>
      </c>
      <c r="R188" t="s">
        <v>72</v>
      </c>
      <c r="S188" s="3" t="s">
        <v>76</v>
      </c>
      <c r="U188" s="3" t="s">
        <v>77</v>
      </c>
      <c r="V188" t="s">
        <v>101</v>
      </c>
      <c r="W188" s="3"/>
      <c r="Y188" s="3"/>
      <c r="AA188" s="3" t="s">
        <v>102</v>
      </c>
      <c r="AB188" t="s">
        <v>81</v>
      </c>
      <c r="AC188" s="3" t="s">
        <v>81</v>
      </c>
      <c r="AD188" t="s">
        <v>72</v>
      </c>
      <c r="AE188" s="3" t="s">
        <v>72</v>
      </c>
      <c r="AF188" t="s">
        <v>72</v>
      </c>
      <c r="AG188" s="3" t="s">
        <v>81</v>
      </c>
      <c r="AH188" t="s">
        <v>82</v>
      </c>
      <c r="AI188" s="3" t="s">
        <v>82</v>
      </c>
      <c r="AJ188" t="s">
        <v>72</v>
      </c>
      <c r="AK188" s="3" t="s">
        <v>72</v>
      </c>
      <c r="AL188" t="s">
        <v>72</v>
      </c>
      <c r="AM188" s="3" t="s">
        <v>82</v>
      </c>
      <c r="AN188" t="s">
        <v>83</v>
      </c>
      <c r="AO188" s="3" t="s">
        <v>84</v>
      </c>
      <c r="AP188" t="s">
        <v>85</v>
      </c>
      <c r="AQ188" s="3" t="s">
        <v>285</v>
      </c>
      <c r="AR188" t="s">
        <v>286</v>
      </c>
      <c r="AS188" s="3" t="s">
        <v>287</v>
      </c>
      <c r="AT188" t="s">
        <v>72</v>
      </c>
      <c r="AU188" s="3" t="s">
        <v>87</v>
      </c>
      <c r="AV188" t="s">
        <v>88</v>
      </c>
      <c r="AW188" s="3" t="s">
        <v>89</v>
      </c>
      <c r="AX188" t="s">
        <v>89</v>
      </c>
      <c r="AY188" s="3" t="s">
        <v>90</v>
      </c>
      <c r="AZ188" t="s">
        <v>72</v>
      </c>
      <c r="BA188" s="3" t="s">
        <v>90</v>
      </c>
      <c r="BB188" t="s">
        <v>91</v>
      </c>
      <c r="BC188" s="3" t="s">
        <v>91</v>
      </c>
      <c r="BD188" t="s">
        <v>111</v>
      </c>
      <c r="BE188" s="3" t="s">
        <v>215</v>
      </c>
      <c r="BF188" t="s">
        <v>216</v>
      </c>
      <c r="BG188" s="3" t="s">
        <v>218</v>
      </c>
      <c r="BH188" t="s">
        <v>79</v>
      </c>
      <c r="BI188" s="3" t="s">
        <v>79</v>
      </c>
      <c r="BJ188" t="s">
        <v>319</v>
      </c>
      <c r="BK188" s="4">
        <v>0</v>
      </c>
      <c r="BL188" s="4"/>
      <c r="BM188" s="4"/>
      <c r="BN188" s="4"/>
      <c r="BO188" s="4"/>
      <c r="BP188" s="4">
        <v>0</v>
      </c>
    </row>
    <row r="189" spans="1:68" hidden="1" x14ac:dyDescent="0.45">
      <c r="A189" s="3" t="s">
        <v>67</v>
      </c>
      <c r="B189" s="3" t="s">
        <v>68</v>
      </c>
      <c r="C189" t="s">
        <v>69</v>
      </c>
      <c r="D189" s="3" t="s">
        <v>70</v>
      </c>
      <c r="E189" t="s">
        <v>71</v>
      </c>
      <c r="F189" s="3" t="s">
        <v>97</v>
      </c>
      <c r="G189" t="s">
        <v>97</v>
      </c>
      <c r="H189" s="3" t="s">
        <v>279</v>
      </c>
      <c r="I189" t="s">
        <v>72</v>
      </c>
      <c r="J189" s="3" t="s">
        <v>72</v>
      </c>
      <c r="L189" s="3" t="s">
        <v>279</v>
      </c>
      <c r="M189" s="3" t="s">
        <v>496</v>
      </c>
      <c r="N189" t="s">
        <v>73</v>
      </c>
      <c r="O189" s="3" t="s">
        <v>74</v>
      </c>
      <c r="P189" t="s">
        <v>75</v>
      </c>
      <c r="Q189" s="3" t="s">
        <v>76</v>
      </c>
      <c r="R189" t="s">
        <v>72</v>
      </c>
      <c r="S189" s="3" t="s">
        <v>76</v>
      </c>
      <c r="U189" s="3" t="s">
        <v>77</v>
      </c>
      <c r="V189" t="s">
        <v>101</v>
      </c>
      <c r="W189" s="3"/>
      <c r="Y189" s="3"/>
      <c r="AA189" s="3" t="s">
        <v>102</v>
      </c>
      <c r="AB189" t="s">
        <v>81</v>
      </c>
      <c r="AC189" s="3" t="s">
        <v>81</v>
      </c>
      <c r="AD189" t="s">
        <v>72</v>
      </c>
      <c r="AE189" s="3" t="s">
        <v>72</v>
      </c>
      <c r="AF189" t="s">
        <v>72</v>
      </c>
      <c r="AG189" s="3" t="s">
        <v>81</v>
      </c>
      <c r="AH189" t="s">
        <v>82</v>
      </c>
      <c r="AI189" s="3" t="s">
        <v>82</v>
      </c>
      <c r="AJ189" t="s">
        <v>72</v>
      </c>
      <c r="AK189" s="3" t="s">
        <v>72</v>
      </c>
      <c r="AL189" t="s">
        <v>72</v>
      </c>
      <c r="AM189" s="3" t="s">
        <v>82</v>
      </c>
      <c r="AN189" t="s">
        <v>83</v>
      </c>
      <c r="AO189" s="3" t="s">
        <v>84</v>
      </c>
      <c r="AP189" t="s">
        <v>85</v>
      </c>
      <c r="AQ189" s="3" t="s">
        <v>285</v>
      </c>
      <c r="AR189" t="s">
        <v>286</v>
      </c>
      <c r="AS189" s="3" t="s">
        <v>287</v>
      </c>
      <c r="AT189" t="s">
        <v>72</v>
      </c>
      <c r="AU189" s="3" t="s">
        <v>87</v>
      </c>
      <c r="AV189" t="s">
        <v>88</v>
      </c>
      <c r="AW189" s="3" t="s">
        <v>89</v>
      </c>
      <c r="AX189" t="s">
        <v>89</v>
      </c>
      <c r="AY189" s="3" t="s">
        <v>90</v>
      </c>
      <c r="AZ189" t="s">
        <v>72</v>
      </c>
      <c r="BA189" s="3" t="s">
        <v>90</v>
      </c>
      <c r="BB189" t="s">
        <v>91</v>
      </c>
      <c r="BC189" s="3" t="s">
        <v>91</v>
      </c>
      <c r="BD189" t="s">
        <v>111</v>
      </c>
      <c r="BE189" s="3" t="s">
        <v>215</v>
      </c>
      <c r="BF189" t="s">
        <v>216</v>
      </c>
      <c r="BG189" s="3" t="s">
        <v>218</v>
      </c>
      <c r="BI189" s="3"/>
      <c r="BJ189" t="s">
        <v>264</v>
      </c>
      <c r="BK189" s="4">
        <v>0</v>
      </c>
      <c r="BL189" s="4"/>
      <c r="BM189" s="4"/>
      <c r="BN189" s="4"/>
      <c r="BO189" s="4"/>
      <c r="BP189" s="4">
        <v>0</v>
      </c>
    </row>
    <row r="190" spans="1:68" hidden="1" x14ac:dyDescent="0.45">
      <c r="A190" s="3" t="s">
        <v>67</v>
      </c>
      <c r="B190" s="3" t="s">
        <v>68</v>
      </c>
      <c r="C190" t="s">
        <v>69</v>
      </c>
      <c r="D190" s="3" t="s">
        <v>70</v>
      </c>
      <c r="E190" t="s">
        <v>71</v>
      </c>
      <c r="F190" s="3" t="s">
        <v>97</v>
      </c>
      <c r="G190" t="s">
        <v>97</v>
      </c>
      <c r="H190" s="3" t="s">
        <v>279</v>
      </c>
      <c r="I190" t="s">
        <v>72</v>
      </c>
      <c r="J190" s="3" t="s">
        <v>72</v>
      </c>
      <c r="L190" s="3" t="s">
        <v>279</v>
      </c>
      <c r="M190" s="3" t="s">
        <v>496</v>
      </c>
      <c r="N190" t="s">
        <v>73</v>
      </c>
      <c r="O190" s="3" t="s">
        <v>74</v>
      </c>
      <c r="P190" t="s">
        <v>75</v>
      </c>
      <c r="Q190" s="3" t="s">
        <v>76</v>
      </c>
      <c r="R190" t="s">
        <v>72</v>
      </c>
      <c r="S190" s="3" t="s">
        <v>76</v>
      </c>
      <c r="U190" s="3" t="s">
        <v>77</v>
      </c>
      <c r="V190" t="s">
        <v>101</v>
      </c>
      <c r="W190" s="3"/>
      <c r="Y190" s="3"/>
      <c r="AA190" s="3" t="s">
        <v>102</v>
      </c>
      <c r="AB190" t="s">
        <v>81</v>
      </c>
      <c r="AC190" s="3" t="s">
        <v>81</v>
      </c>
      <c r="AD190" t="s">
        <v>72</v>
      </c>
      <c r="AE190" s="3" t="s">
        <v>72</v>
      </c>
      <c r="AF190" t="s">
        <v>72</v>
      </c>
      <c r="AG190" s="3" t="s">
        <v>81</v>
      </c>
      <c r="AH190" t="s">
        <v>82</v>
      </c>
      <c r="AI190" s="3" t="s">
        <v>82</v>
      </c>
      <c r="AJ190" t="s">
        <v>72</v>
      </c>
      <c r="AK190" s="3" t="s">
        <v>72</v>
      </c>
      <c r="AL190" t="s">
        <v>72</v>
      </c>
      <c r="AM190" s="3" t="s">
        <v>82</v>
      </c>
      <c r="AN190" t="s">
        <v>83</v>
      </c>
      <c r="AO190" s="3" t="s">
        <v>84</v>
      </c>
      <c r="AP190" t="s">
        <v>85</v>
      </c>
      <c r="AQ190" s="3" t="s">
        <v>285</v>
      </c>
      <c r="AR190" t="s">
        <v>286</v>
      </c>
      <c r="AS190" s="3" t="s">
        <v>287</v>
      </c>
      <c r="AT190" t="s">
        <v>72</v>
      </c>
      <c r="AU190" s="3" t="s">
        <v>87</v>
      </c>
      <c r="AV190" t="s">
        <v>88</v>
      </c>
      <c r="AW190" s="3" t="s">
        <v>89</v>
      </c>
      <c r="AX190" t="s">
        <v>89</v>
      </c>
      <c r="AY190" s="3" t="s">
        <v>90</v>
      </c>
      <c r="AZ190" t="s">
        <v>72</v>
      </c>
      <c r="BA190" s="3" t="s">
        <v>90</v>
      </c>
      <c r="BB190" t="s">
        <v>91</v>
      </c>
      <c r="BC190" s="3" t="s">
        <v>91</v>
      </c>
      <c r="BD190" t="s">
        <v>111</v>
      </c>
      <c r="BE190" s="3" t="s">
        <v>215</v>
      </c>
      <c r="BF190" t="s">
        <v>216</v>
      </c>
      <c r="BG190" s="3" t="s">
        <v>221</v>
      </c>
      <c r="BH190" t="s">
        <v>79</v>
      </c>
      <c r="BI190" s="3" t="s">
        <v>79</v>
      </c>
      <c r="BJ190" t="s">
        <v>223</v>
      </c>
      <c r="BK190" s="4">
        <v>0</v>
      </c>
      <c r="BL190" s="4"/>
      <c r="BM190" s="4"/>
      <c r="BN190" s="4"/>
      <c r="BO190" s="4"/>
      <c r="BP190" s="4">
        <v>0</v>
      </c>
    </row>
    <row r="191" spans="1:68" hidden="1" x14ac:dyDescent="0.45">
      <c r="A191" s="3" t="s">
        <v>67</v>
      </c>
      <c r="B191" s="3" t="s">
        <v>68</v>
      </c>
      <c r="C191" t="s">
        <v>69</v>
      </c>
      <c r="D191" s="3" t="s">
        <v>70</v>
      </c>
      <c r="E191" t="s">
        <v>71</v>
      </c>
      <c r="F191" s="3" t="s">
        <v>97</v>
      </c>
      <c r="G191" t="s">
        <v>97</v>
      </c>
      <c r="H191" s="3" t="s">
        <v>279</v>
      </c>
      <c r="I191" t="s">
        <v>72</v>
      </c>
      <c r="J191" s="3" t="s">
        <v>72</v>
      </c>
      <c r="L191" s="3" t="s">
        <v>279</v>
      </c>
      <c r="M191" s="3" t="s">
        <v>496</v>
      </c>
      <c r="N191" t="s">
        <v>73</v>
      </c>
      <c r="O191" s="3" t="s">
        <v>74</v>
      </c>
      <c r="P191" t="s">
        <v>75</v>
      </c>
      <c r="Q191" s="3" t="s">
        <v>76</v>
      </c>
      <c r="R191" t="s">
        <v>72</v>
      </c>
      <c r="S191" s="3" t="s">
        <v>76</v>
      </c>
      <c r="U191" s="3" t="s">
        <v>77</v>
      </c>
      <c r="V191" t="s">
        <v>101</v>
      </c>
      <c r="W191" s="3"/>
      <c r="Y191" s="3"/>
      <c r="AA191" s="3" t="s">
        <v>102</v>
      </c>
      <c r="AB191" t="s">
        <v>81</v>
      </c>
      <c r="AC191" s="3" t="s">
        <v>81</v>
      </c>
      <c r="AD191" t="s">
        <v>72</v>
      </c>
      <c r="AE191" s="3" t="s">
        <v>72</v>
      </c>
      <c r="AF191" t="s">
        <v>72</v>
      </c>
      <c r="AG191" s="3" t="s">
        <v>81</v>
      </c>
      <c r="AH191" t="s">
        <v>82</v>
      </c>
      <c r="AI191" s="3" t="s">
        <v>82</v>
      </c>
      <c r="AJ191" t="s">
        <v>72</v>
      </c>
      <c r="AK191" s="3" t="s">
        <v>72</v>
      </c>
      <c r="AL191" t="s">
        <v>72</v>
      </c>
      <c r="AM191" s="3" t="s">
        <v>82</v>
      </c>
      <c r="AN191" t="s">
        <v>83</v>
      </c>
      <c r="AO191" s="3" t="s">
        <v>84</v>
      </c>
      <c r="AP191" t="s">
        <v>85</v>
      </c>
      <c r="AQ191" s="3" t="s">
        <v>285</v>
      </c>
      <c r="AR191" t="s">
        <v>320</v>
      </c>
      <c r="AS191" s="3" t="s">
        <v>321</v>
      </c>
      <c r="AT191" t="s">
        <v>72</v>
      </c>
      <c r="AU191" s="3" t="s">
        <v>87</v>
      </c>
      <c r="AV191" t="s">
        <v>88</v>
      </c>
      <c r="AW191" s="3" t="s">
        <v>89</v>
      </c>
      <c r="AX191" t="s">
        <v>89</v>
      </c>
      <c r="AY191" s="3" t="s">
        <v>90</v>
      </c>
      <c r="AZ191" t="s">
        <v>72</v>
      </c>
      <c r="BA191" s="3" t="s">
        <v>90</v>
      </c>
      <c r="BB191" t="s">
        <v>91</v>
      </c>
      <c r="BC191" s="3" t="s">
        <v>91</v>
      </c>
      <c r="BD191" t="s">
        <v>92</v>
      </c>
      <c r="BE191" s="3" t="s">
        <v>93</v>
      </c>
      <c r="BF191" t="s">
        <v>94</v>
      </c>
      <c r="BG191" s="3" t="s">
        <v>158</v>
      </c>
      <c r="BH191" t="s">
        <v>79</v>
      </c>
      <c r="BI191" s="3" t="s">
        <v>79</v>
      </c>
      <c r="BJ191" t="s">
        <v>245</v>
      </c>
      <c r="BK191" s="4">
        <v>32914.5</v>
      </c>
      <c r="BL191" s="4"/>
      <c r="BM191" s="4"/>
      <c r="BN191" s="4"/>
      <c r="BO191" s="4"/>
      <c r="BP191" s="4">
        <v>32914.5</v>
      </c>
    </row>
    <row r="192" spans="1:68" hidden="1" x14ac:dyDescent="0.45">
      <c r="A192" s="3" t="s">
        <v>67</v>
      </c>
      <c r="B192" s="3" t="s">
        <v>68</v>
      </c>
      <c r="C192" t="s">
        <v>69</v>
      </c>
      <c r="D192" s="3" t="s">
        <v>70</v>
      </c>
      <c r="E192" t="s">
        <v>71</v>
      </c>
      <c r="F192" s="3" t="s">
        <v>97</v>
      </c>
      <c r="G192" t="s">
        <v>97</v>
      </c>
      <c r="H192" s="3" t="s">
        <v>279</v>
      </c>
      <c r="I192" t="s">
        <v>72</v>
      </c>
      <c r="J192" s="3" t="s">
        <v>72</v>
      </c>
      <c r="L192" s="3" t="s">
        <v>279</v>
      </c>
      <c r="M192" s="3" t="s">
        <v>496</v>
      </c>
      <c r="N192" t="s">
        <v>73</v>
      </c>
      <c r="O192" s="3" t="s">
        <v>74</v>
      </c>
      <c r="P192" t="s">
        <v>75</v>
      </c>
      <c r="Q192" s="3" t="s">
        <v>76</v>
      </c>
      <c r="R192" t="s">
        <v>72</v>
      </c>
      <c r="S192" s="3" t="s">
        <v>76</v>
      </c>
      <c r="U192" s="3" t="s">
        <v>77</v>
      </c>
      <c r="V192" t="s">
        <v>101</v>
      </c>
      <c r="W192" s="3"/>
      <c r="Y192" s="3"/>
      <c r="AA192" s="3" t="s">
        <v>102</v>
      </c>
      <c r="AB192" t="s">
        <v>81</v>
      </c>
      <c r="AC192" s="3" t="s">
        <v>81</v>
      </c>
      <c r="AD192" t="s">
        <v>72</v>
      </c>
      <c r="AE192" s="3" t="s">
        <v>72</v>
      </c>
      <c r="AF192" t="s">
        <v>72</v>
      </c>
      <c r="AG192" s="3" t="s">
        <v>81</v>
      </c>
      <c r="AH192" t="s">
        <v>82</v>
      </c>
      <c r="AI192" s="3" t="s">
        <v>82</v>
      </c>
      <c r="AJ192" t="s">
        <v>72</v>
      </c>
      <c r="AK192" s="3" t="s">
        <v>72</v>
      </c>
      <c r="AL192" t="s">
        <v>72</v>
      </c>
      <c r="AM192" s="3" t="s">
        <v>82</v>
      </c>
      <c r="AN192" t="s">
        <v>83</v>
      </c>
      <c r="AO192" s="3" t="s">
        <v>84</v>
      </c>
      <c r="AP192" t="s">
        <v>85</v>
      </c>
      <c r="AQ192" s="3" t="s">
        <v>285</v>
      </c>
      <c r="AR192" t="s">
        <v>320</v>
      </c>
      <c r="AS192" s="3" t="s">
        <v>321</v>
      </c>
      <c r="AT192" t="s">
        <v>72</v>
      </c>
      <c r="AU192" s="3" t="s">
        <v>87</v>
      </c>
      <c r="AV192" t="s">
        <v>88</v>
      </c>
      <c r="AW192" s="3" t="s">
        <v>89</v>
      </c>
      <c r="AX192" t="s">
        <v>89</v>
      </c>
      <c r="AY192" s="3" t="s">
        <v>90</v>
      </c>
      <c r="AZ192" t="s">
        <v>72</v>
      </c>
      <c r="BA192" s="3" t="s">
        <v>90</v>
      </c>
      <c r="BB192" t="s">
        <v>91</v>
      </c>
      <c r="BC192" s="3" t="s">
        <v>91</v>
      </c>
      <c r="BD192" t="s">
        <v>92</v>
      </c>
      <c r="BE192" s="3" t="s">
        <v>93</v>
      </c>
      <c r="BF192" t="s">
        <v>94</v>
      </c>
      <c r="BG192" s="3" t="s">
        <v>158</v>
      </c>
      <c r="BI192" s="3"/>
      <c r="BJ192" t="s">
        <v>163</v>
      </c>
      <c r="BK192" s="4">
        <v>14400</v>
      </c>
      <c r="BL192" s="4"/>
      <c r="BM192" s="4"/>
      <c r="BN192" s="4"/>
      <c r="BO192" s="4"/>
      <c r="BP192" s="4">
        <v>14400</v>
      </c>
    </row>
    <row r="193" spans="1:68" hidden="1" x14ac:dyDescent="0.45">
      <c r="A193" s="3" t="s">
        <v>67</v>
      </c>
      <c r="B193" s="3" t="s">
        <v>68</v>
      </c>
      <c r="C193" t="s">
        <v>69</v>
      </c>
      <c r="D193" s="3" t="s">
        <v>70</v>
      </c>
      <c r="E193" t="s">
        <v>71</v>
      </c>
      <c r="F193" s="3" t="s">
        <v>97</v>
      </c>
      <c r="G193" t="s">
        <v>97</v>
      </c>
      <c r="H193" s="3" t="s">
        <v>279</v>
      </c>
      <c r="I193" t="s">
        <v>72</v>
      </c>
      <c r="J193" s="3" t="s">
        <v>72</v>
      </c>
      <c r="L193" s="3" t="s">
        <v>279</v>
      </c>
      <c r="M193" s="3" t="s">
        <v>496</v>
      </c>
      <c r="N193" t="s">
        <v>73</v>
      </c>
      <c r="O193" s="3" t="s">
        <v>74</v>
      </c>
      <c r="P193" t="s">
        <v>75</v>
      </c>
      <c r="Q193" s="3" t="s">
        <v>76</v>
      </c>
      <c r="R193" t="s">
        <v>72</v>
      </c>
      <c r="S193" s="3" t="s">
        <v>76</v>
      </c>
      <c r="U193" s="3" t="s">
        <v>77</v>
      </c>
      <c r="V193" t="s">
        <v>101</v>
      </c>
      <c r="W193" s="3"/>
      <c r="Y193" s="3"/>
      <c r="AA193" s="3" t="s">
        <v>102</v>
      </c>
      <c r="AB193" t="s">
        <v>81</v>
      </c>
      <c r="AC193" s="3" t="s">
        <v>81</v>
      </c>
      <c r="AD193" t="s">
        <v>72</v>
      </c>
      <c r="AE193" s="3" t="s">
        <v>72</v>
      </c>
      <c r="AF193" t="s">
        <v>72</v>
      </c>
      <c r="AG193" s="3" t="s">
        <v>81</v>
      </c>
      <c r="AH193" t="s">
        <v>82</v>
      </c>
      <c r="AI193" s="3" t="s">
        <v>82</v>
      </c>
      <c r="AJ193" t="s">
        <v>72</v>
      </c>
      <c r="AK193" s="3" t="s">
        <v>72</v>
      </c>
      <c r="AL193" t="s">
        <v>72</v>
      </c>
      <c r="AM193" s="3" t="s">
        <v>82</v>
      </c>
      <c r="AN193" t="s">
        <v>83</v>
      </c>
      <c r="AO193" s="3" t="s">
        <v>84</v>
      </c>
      <c r="AP193" t="s">
        <v>85</v>
      </c>
      <c r="AQ193" s="3" t="s">
        <v>285</v>
      </c>
      <c r="AR193" t="s">
        <v>320</v>
      </c>
      <c r="AS193" s="3" t="s">
        <v>321</v>
      </c>
      <c r="AT193" t="s">
        <v>72</v>
      </c>
      <c r="AU193" s="3" t="s">
        <v>87</v>
      </c>
      <c r="AV193" t="s">
        <v>88</v>
      </c>
      <c r="AW193" s="3" t="s">
        <v>89</v>
      </c>
      <c r="AX193" t="s">
        <v>89</v>
      </c>
      <c r="AY193" s="3" t="s">
        <v>90</v>
      </c>
      <c r="AZ193" t="s">
        <v>72</v>
      </c>
      <c r="BA193" s="3" t="s">
        <v>90</v>
      </c>
      <c r="BB193" t="s">
        <v>91</v>
      </c>
      <c r="BC193" s="3" t="s">
        <v>91</v>
      </c>
      <c r="BD193" t="s">
        <v>92</v>
      </c>
      <c r="BE193" s="3" t="s">
        <v>93</v>
      </c>
      <c r="BF193" t="s">
        <v>94</v>
      </c>
      <c r="BG193" s="3" t="s">
        <v>95</v>
      </c>
      <c r="BH193" t="s">
        <v>79</v>
      </c>
      <c r="BI193" s="3" t="s">
        <v>79</v>
      </c>
      <c r="BJ193" t="s">
        <v>96</v>
      </c>
      <c r="BK193" s="4">
        <v>393516.75</v>
      </c>
      <c r="BL193" s="4"/>
      <c r="BM193" s="4"/>
      <c r="BN193" s="4"/>
      <c r="BO193" s="4"/>
      <c r="BP193" s="4">
        <v>393516.75</v>
      </c>
    </row>
    <row r="194" spans="1:68" hidden="1" x14ac:dyDescent="0.45">
      <c r="A194" s="3" t="s">
        <v>67</v>
      </c>
      <c r="B194" s="3" t="s">
        <v>68</v>
      </c>
      <c r="C194" t="s">
        <v>69</v>
      </c>
      <c r="D194" s="3" t="s">
        <v>70</v>
      </c>
      <c r="E194" t="s">
        <v>71</v>
      </c>
      <c r="F194" s="3" t="s">
        <v>97</v>
      </c>
      <c r="G194" t="s">
        <v>97</v>
      </c>
      <c r="H194" s="3" t="s">
        <v>279</v>
      </c>
      <c r="I194" t="s">
        <v>72</v>
      </c>
      <c r="J194" s="3" t="s">
        <v>72</v>
      </c>
      <c r="L194" s="3" t="s">
        <v>279</v>
      </c>
      <c r="M194" s="3" t="s">
        <v>496</v>
      </c>
      <c r="N194" t="s">
        <v>73</v>
      </c>
      <c r="O194" s="3" t="s">
        <v>74</v>
      </c>
      <c r="P194" t="s">
        <v>75</v>
      </c>
      <c r="Q194" s="3" t="s">
        <v>76</v>
      </c>
      <c r="R194" t="s">
        <v>72</v>
      </c>
      <c r="S194" s="3" t="s">
        <v>76</v>
      </c>
      <c r="U194" s="3" t="s">
        <v>77</v>
      </c>
      <c r="V194" t="s">
        <v>101</v>
      </c>
      <c r="W194" s="3"/>
      <c r="Y194" s="3"/>
      <c r="AA194" s="3" t="s">
        <v>102</v>
      </c>
      <c r="AB194" t="s">
        <v>81</v>
      </c>
      <c r="AC194" s="3" t="s">
        <v>81</v>
      </c>
      <c r="AD194" t="s">
        <v>72</v>
      </c>
      <c r="AE194" s="3" t="s">
        <v>72</v>
      </c>
      <c r="AF194" t="s">
        <v>72</v>
      </c>
      <c r="AG194" s="3" t="s">
        <v>81</v>
      </c>
      <c r="AH194" t="s">
        <v>82</v>
      </c>
      <c r="AI194" s="3" t="s">
        <v>82</v>
      </c>
      <c r="AJ194" t="s">
        <v>72</v>
      </c>
      <c r="AK194" s="3" t="s">
        <v>72</v>
      </c>
      <c r="AL194" t="s">
        <v>72</v>
      </c>
      <c r="AM194" s="3" t="s">
        <v>82</v>
      </c>
      <c r="AN194" t="s">
        <v>83</v>
      </c>
      <c r="AO194" s="3" t="s">
        <v>84</v>
      </c>
      <c r="AP194" t="s">
        <v>85</v>
      </c>
      <c r="AQ194" s="3" t="s">
        <v>285</v>
      </c>
      <c r="AR194" t="s">
        <v>320</v>
      </c>
      <c r="AS194" s="3" t="s">
        <v>321</v>
      </c>
      <c r="AT194" t="s">
        <v>72</v>
      </c>
      <c r="AU194" s="3" t="s">
        <v>87</v>
      </c>
      <c r="AV194" t="s">
        <v>88</v>
      </c>
      <c r="AW194" s="3" t="s">
        <v>89</v>
      </c>
      <c r="AX194" t="s">
        <v>89</v>
      </c>
      <c r="AY194" s="3" t="s">
        <v>90</v>
      </c>
      <c r="AZ194" t="s">
        <v>72</v>
      </c>
      <c r="BA194" s="3" t="s">
        <v>90</v>
      </c>
      <c r="BB194" t="s">
        <v>91</v>
      </c>
      <c r="BC194" s="3" t="s">
        <v>91</v>
      </c>
      <c r="BD194" t="s">
        <v>92</v>
      </c>
      <c r="BE194" s="3" t="s">
        <v>169</v>
      </c>
      <c r="BF194" t="s">
        <v>170</v>
      </c>
      <c r="BG194" s="3" t="s">
        <v>171</v>
      </c>
      <c r="BH194" t="s">
        <v>79</v>
      </c>
      <c r="BI194" s="3" t="s">
        <v>79</v>
      </c>
      <c r="BJ194" t="s">
        <v>173</v>
      </c>
      <c r="BK194" s="4">
        <v>74.16</v>
      </c>
      <c r="BL194" s="4"/>
      <c r="BM194" s="4"/>
      <c r="BN194" s="4"/>
      <c r="BO194" s="4"/>
      <c r="BP194" s="4">
        <v>74.16</v>
      </c>
    </row>
    <row r="195" spans="1:68" hidden="1" x14ac:dyDescent="0.45">
      <c r="A195" s="3" t="s">
        <v>67</v>
      </c>
      <c r="B195" s="3" t="s">
        <v>68</v>
      </c>
      <c r="C195" t="s">
        <v>69</v>
      </c>
      <c r="D195" s="3" t="s">
        <v>70</v>
      </c>
      <c r="E195" t="s">
        <v>71</v>
      </c>
      <c r="F195" s="3" t="s">
        <v>97</v>
      </c>
      <c r="G195" t="s">
        <v>97</v>
      </c>
      <c r="H195" s="3" t="s">
        <v>279</v>
      </c>
      <c r="I195" t="s">
        <v>72</v>
      </c>
      <c r="J195" s="3" t="s">
        <v>72</v>
      </c>
      <c r="L195" s="3" t="s">
        <v>279</v>
      </c>
      <c r="M195" s="3" t="s">
        <v>496</v>
      </c>
      <c r="N195" t="s">
        <v>73</v>
      </c>
      <c r="O195" s="3" t="s">
        <v>74</v>
      </c>
      <c r="P195" t="s">
        <v>75</v>
      </c>
      <c r="Q195" s="3" t="s">
        <v>76</v>
      </c>
      <c r="R195" t="s">
        <v>72</v>
      </c>
      <c r="S195" s="3" t="s">
        <v>76</v>
      </c>
      <c r="U195" s="3" t="s">
        <v>77</v>
      </c>
      <c r="V195" t="s">
        <v>101</v>
      </c>
      <c r="W195" s="3"/>
      <c r="Y195" s="3"/>
      <c r="AA195" s="3" t="s">
        <v>102</v>
      </c>
      <c r="AB195" t="s">
        <v>81</v>
      </c>
      <c r="AC195" s="3" t="s">
        <v>81</v>
      </c>
      <c r="AD195" t="s">
        <v>72</v>
      </c>
      <c r="AE195" s="3" t="s">
        <v>72</v>
      </c>
      <c r="AF195" t="s">
        <v>72</v>
      </c>
      <c r="AG195" s="3" t="s">
        <v>81</v>
      </c>
      <c r="AH195" t="s">
        <v>82</v>
      </c>
      <c r="AI195" s="3" t="s">
        <v>82</v>
      </c>
      <c r="AJ195" t="s">
        <v>72</v>
      </c>
      <c r="AK195" s="3" t="s">
        <v>72</v>
      </c>
      <c r="AL195" t="s">
        <v>72</v>
      </c>
      <c r="AM195" s="3" t="s">
        <v>82</v>
      </c>
      <c r="AN195" t="s">
        <v>83</v>
      </c>
      <c r="AO195" s="3" t="s">
        <v>84</v>
      </c>
      <c r="AP195" t="s">
        <v>85</v>
      </c>
      <c r="AQ195" s="3" t="s">
        <v>285</v>
      </c>
      <c r="AR195" t="s">
        <v>320</v>
      </c>
      <c r="AS195" s="3" t="s">
        <v>321</v>
      </c>
      <c r="AT195" t="s">
        <v>72</v>
      </c>
      <c r="AU195" s="3" t="s">
        <v>87</v>
      </c>
      <c r="AV195" t="s">
        <v>88</v>
      </c>
      <c r="AW195" s="3" t="s">
        <v>89</v>
      </c>
      <c r="AX195" t="s">
        <v>89</v>
      </c>
      <c r="AY195" s="3" t="s">
        <v>90</v>
      </c>
      <c r="AZ195" t="s">
        <v>72</v>
      </c>
      <c r="BA195" s="3" t="s">
        <v>90</v>
      </c>
      <c r="BB195" t="s">
        <v>91</v>
      </c>
      <c r="BC195" s="3" t="s">
        <v>91</v>
      </c>
      <c r="BD195" t="s">
        <v>92</v>
      </c>
      <c r="BE195" s="3" t="s">
        <v>169</v>
      </c>
      <c r="BF195" t="s">
        <v>170</v>
      </c>
      <c r="BG195" s="3" t="s">
        <v>171</v>
      </c>
      <c r="BI195" s="3"/>
      <c r="BJ195" t="s">
        <v>175</v>
      </c>
      <c r="BK195" s="4">
        <v>51156.95</v>
      </c>
      <c r="BL195" s="4"/>
      <c r="BM195" s="4"/>
      <c r="BN195" s="4"/>
      <c r="BO195" s="4"/>
      <c r="BP195" s="4">
        <v>51156.95</v>
      </c>
    </row>
    <row r="196" spans="1:68" hidden="1" x14ac:dyDescent="0.45">
      <c r="A196" s="3" t="s">
        <v>67</v>
      </c>
      <c r="B196" s="3" t="s">
        <v>68</v>
      </c>
      <c r="C196" t="s">
        <v>69</v>
      </c>
      <c r="D196" s="3" t="s">
        <v>70</v>
      </c>
      <c r="E196" t="s">
        <v>71</v>
      </c>
      <c r="F196" s="3" t="s">
        <v>97</v>
      </c>
      <c r="G196" t="s">
        <v>97</v>
      </c>
      <c r="H196" s="3" t="s">
        <v>279</v>
      </c>
      <c r="I196" t="s">
        <v>72</v>
      </c>
      <c r="J196" s="3" t="s">
        <v>72</v>
      </c>
      <c r="L196" s="3" t="s">
        <v>279</v>
      </c>
      <c r="M196" s="3" t="s">
        <v>496</v>
      </c>
      <c r="N196" t="s">
        <v>73</v>
      </c>
      <c r="O196" s="3" t="s">
        <v>74</v>
      </c>
      <c r="P196" t="s">
        <v>75</v>
      </c>
      <c r="Q196" s="3" t="s">
        <v>76</v>
      </c>
      <c r="R196" t="s">
        <v>72</v>
      </c>
      <c r="S196" s="3" t="s">
        <v>76</v>
      </c>
      <c r="U196" s="3" t="s">
        <v>77</v>
      </c>
      <c r="V196" t="s">
        <v>101</v>
      </c>
      <c r="W196" s="3"/>
      <c r="Y196" s="3"/>
      <c r="AA196" s="3" t="s">
        <v>102</v>
      </c>
      <c r="AB196" t="s">
        <v>81</v>
      </c>
      <c r="AC196" s="3" t="s">
        <v>81</v>
      </c>
      <c r="AD196" t="s">
        <v>72</v>
      </c>
      <c r="AE196" s="3" t="s">
        <v>72</v>
      </c>
      <c r="AF196" t="s">
        <v>72</v>
      </c>
      <c r="AG196" s="3" t="s">
        <v>81</v>
      </c>
      <c r="AH196" t="s">
        <v>82</v>
      </c>
      <c r="AI196" s="3" t="s">
        <v>82</v>
      </c>
      <c r="AJ196" t="s">
        <v>72</v>
      </c>
      <c r="AK196" s="3" t="s">
        <v>72</v>
      </c>
      <c r="AL196" t="s">
        <v>72</v>
      </c>
      <c r="AM196" s="3" t="s">
        <v>82</v>
      </c>
      <c r="AN196" t="s">
        <v>83</v>
      </c>
      <c r="AO196" s="3" t="s">
        <v>84</v>
      </c>
      <c r="AP196" t="s">
        <v>85</v>
      </c>
      <c r="AQ196" s="3" t="s">
        <v>285</v>
      </c>
      <c r="AR196" t="s">
        <v>320</v>
      </c>
      <c r="AS196" s="3" t="s">
        <v>321</v>
      </c>
      <c r="AT196" t="s">
        <v>72</v>
      </c>
      <c r="AU196" s="3" t="s">
        <v>87</v>
      </c>
      <c r="AV196" t="s">
        <v>88</v>
      </c>
      <c r="AW196" s="3" t="s">
        <v>89</v>
      </c>
      <c r="AX196" t="s">
        <v>89</v>
      </c>
      <c r="AY196" s="3" t="s">
        <v>90</v>
      </c>
      <c r="AZ196" t="s">
        <v>72</v>
      </c>
      <c r="BA196" s="3" t="s">
        <v>90</v>
      </c>
      <c r="BB196" t="s">
        <v>91</v>
      </c>
      <c r="BC196" s="3" t="s">
        <v>91</v>
      </c>
      <c r="BD196" t="s">
        <v>111</v>
      </c>
      <c r="BE196" s="3" t="s">
        <v>210</v>
      </c>
      <c r="BF196" t="s">
        <v>322</v>
      </c>
      <c r="BG196" s="3" t="s">
        <v>322</v>
      </c>
      <c r="BH196" t="s">
        <v>79</v>
      </c>
      <c r="BI196" s="3" t="s">
        <v>79</v>
      </c>
      <c r="BJ196" t="s">
        <v>322</v>
      </c>
      <c r="BK196" s="4">
        <v>20435</v>
      </c>
      <c r="BL196" s="4"/>
      <c r="BM196" s="4"/>
      <c r="BN196" s="4"/>
      <c r="BO196" s="4"/>
      <c r="BP196" s="4">
        <v>20435</v>
      </c>
    </row>
    <row r="197" spans="1:68" hidden="1" x14ac:dyDescent="0.45">
      <c r="A197" s="3" t="s">
        <v>67</v>
      </c>
      <c r="B197" s="3" t="s">
        <v>68</v>
      </c>
      <c r="C197" t="s">
        <v>69</v>
      </c>
      <c r="D197" s="3" t="s">
        <v>70</v>
      </c>
      <c r="E197" t="s">
        <v>71</v>
      </c>
      <c r="F197" s="3" t="s">
        <v>97</v>
      </c>
      <c r="G197" t="s">
        <v>97</v>
      </c>
      <c r="H197" s="3" t="s">
        <v>279</v>
      </c>
      <c r="I197" t="s">
        <v>72</v>
      </c>
      <c r="J197" s="3" t="s">
        <v>72</v>
      </c>
      <c r="L197" s="3" t="s">
        <v>279</v>
      </c>
      <c r="M197" s="3" t="s">
        <v>496</v>
      </c>
      <c r="N197" t="s">
        <v>73</v>
      </c>
      <c r="O197" s="3" t="s">
        <v>74</v>
      </c>
      <c r="P197" t="s">
        <v>75</v>
      </c>
      <c r="Q197" s="3" t="s">
        <v>76</v>
      </c>
      <c r="R197" t="s">
        <v>72</v>
      </c>
      <c r="S197" s="3" t="s">
        <v>76</v>
      </c>
      <c r="U197" s="3" t="s">
        <v>77</v>
      </c>
      <c r="V197" t="s">
        <v>101</v>
      </c>
      <c r="W197" s="3"/>
      <c r="Y197" s="3"/>
      <c r="AA197" s="3" t="s">
        <v>102</v>
      </c>
      <c r="AB197" t="s">
        <v>81</v>
      </c>
      <c r="AC197" s="3" t="s">
        <v>81</v>
      </c>
      <c r="AD197" t="s">
        <v>72</v>
      </c>
      <c r="AE197" s="3" t="s">
        <v>72</v>
      </c>
      <c r="AF197" t="s">
        <v>72</v>
      </c>
      <c r="AG197" s="3" t="s">
        <v>81</v>
      </c>
      <c r="AH197" t="s">
        <v>82</v>
      </c>
      <c r="AI197" s="3" t="s">
        <v>82</v>
      </c>
      <c r="AJ197" t="s">
        <v>72</v>
      </c>
      <c r="AK197" s="3" t="s">
        <v>72</v>
      </c>
      <c r="AL197" t="s">
        <v>72</v>
      </c>
      <c r="AM197" s="3" t="s">
        <v>82</v>
      </c>
      <c r="AN197" t="s">
        <v>83</v>
      </c>
      <c r="AO197" s="3" t="s">
        <v>84</v>
      </c>
      <c r="AP197" t="s">
        <v>85</v>
      </c>
      <c r="AQ197" s="3" t="s">
        <v>285</v>
      </c>
      <c r="AR197" t="s">
        <v>320</v>
      </c>
      <c r="AS197" s="3" t="s">
        <v>321</v>
      </c>
      <c r="AT197" t="s">
        <v>72</v>
      </c>
      <c r="AU197" s="3" t="s">
        <v>87</v>
      </c>
      <c r="AV197" t="s">
        <v>88</v>
      </c>
      <c r="AW197" s="3" t="s">
        <v>89</v>
      </c>
      <c r="AX197" t="s">
        <v>89</v>
      </c>
      <c r="AY197" s="3" t="s">
        <v>90</v>
      </c>
      <c r="AZ197" t="s">
        <v>72</v>
      </c>
      <c r="BA197" s="3" t="s">
        <v>90</v>
      </c>
      <c r="BB197" t="s">
        <v>91</v>
      </c>
      <c r="BC197" s="3" t="s">
        <v>91</v>
      </c>
      <c r="BD197" t="s">
        <v>111</v>
      </c>
      <c r="BE197" s="3" t="s">
        <v>215</v>
      </c>
      <c r="BF197" t="s">
        <v>216</v>
      </c>
      <c r="BG197" s="3" t="s">
        <v>218</v>
      </c>
      <c r="BH197" t="s">
        <v>79</v>
      </c>
      <c r="BI197" s="3" t="s">
        <v>79</v>
      </c>
      <c r="BJ197" t="s">
        <v>264</v>
      </c>
      <c r="BK197" s="4">
        <v>1293.73</v>
      </c>
      <c r="BL197" s="4"/>
      <c r="BM197" s="4"/>
      <c r="BN197" s="4"/>
      <c r="BO197" s="4"/>
      <c r="BP197" s="4">
        <v>1293.73</v>
      </c>
    </row>
    <row r="198" spans="1:68" hidden="1" x14ac:dyDescent="0.45">
      <c r="A198" s="3" t="s">
        <v>67</v>
      </c>
      <c r="B198" s="3" t="s">
        <v>68</v>
      </c>
      <c r="C198" t="s">
        <v>69</v>
      </c>
      <c r="D198" s="3" t="s">
        <v>70</v>
      </c>
      <c r="E198" t="s">
        <v>71</v>
      </c>
      <c r="F198" s="3" t="s">
        <v>97</v>
      </c>
      <c r="G198" t="s">
        <v>97</v>
      </c>
      <c r="H198" s="3" t="s">
        <v>279</v>
      </c>
      <c r="I198" t="s">
        <v>72</v>
      </c>
      <c r="J198" s="3" t="s">
        <v>72</v>
      </c>
      <c r="L198" s="3" t="s">
        <v>279</v>
      </c>
      <c r="M198" s="3" t="s">
        <v>496</v>
      </c>
      <c r="N198" t="s">
        <v>73</v>
      </c>
      <c r="O198" s="3" t="s">
        <v>74</v>
      </c>
      <c r="P198" t="s">
        <v>75</v>
      </c>
      <c r="Q198" s="3" t="s">
        <v>76</v>
      </c>
      <c r="R198" t="s">
        <v>72</v>
      </c>
      <c r="S198" s="3" t="s">
        <v>76</v>
      </c>
      <c r="U198" s="3" t="s">
        <v>77</v>
      </c>
      <c r="V198" t="s">
        <v>101</v>
      </c>
      <c r="W198" s="3"/>
      <c r="Y198" s="3"/>
      <c r="AA198" s="3" t="s">
        <v>102</v>
      </c>
      <c r="AB198" t="s">
        <v>81</v>
      </c>
      <c r="AC198" s="3" t="s">
        <v>81</v>
      </c>
      <c r="AD198" t="s">
        <v>72</v>
      </c>
      <c r="AE198" s="3" t="s">
        <v>72</v>
      </c>
      <c r="AF198" t="s">
        <v>72</v>
      </c>
      <c r="AG198" s="3" t="s">
        <v>81</v>
      </c>
      <c r="AH198" t="s">
        <v>82</v>
      </c>
      <c r="AI198" s="3" t="s">
        <v>82</v>
      </c>
      <c r="AJ198" t="s">
        <v>72</v>
      </c>
      <c r="AK198" s="3" t="s">
        <v>72</v>
      </c>
      <c r="AL198" t="s">
        <v>72</v>
      </c>
      <c r="AM198" s="3" t="s">
        <v>82</v>
      </c>
      <c r="AN198" t="s">
        <v>83</v>
      </c>
      <c r="AO198" s="3" t="s">
        <v>84</v>
      </c>
      <c r="AP198" t="s">
        <v>85</v>
      </c>
      <c r="AQ198" s="3" t="s">
        <v>285</v>
      </c>
      <c r="AR198" t="s">
        <v>320</v>
      </c>
      <c r="AS198" s="3" t="s">
        <v>321</v>
      </c>
      <c r="AT198" t="s">
        <v>72</v>
      </c>
      <c r="AU198" s="3" t="s">
        <v>87</v>
      </c>
      <c r="AV198" t="s">
        <v>88</v>
      </c>
      <c r="AW198" s="3" t="s">
        <v>89</v>
      </c>
      <c r="AX198" t="s">
        <v>89</v>
      </c>
      <c r="AY198" s="3" t="s">
        <v>90</v>
      </c>
      <c r="AZ198" t="s">
        <v>72</v>
      </c>
      <c r="BA198" s="3" t="s">
        <v>90</v>
      </c>
      <c r="BB198" t="s">
        <v>91</v>
      </c>
      <c r="BC198" s="3" t="s">
        <v>91</v>
      </c>
      <c r="BD198" t="s">
        <v>111</v>
      </c>
      <c r="BE198" s="3" t="s">
        <v>215</v>
      </c>
      <c r="BF198" t="s">
        <v>216</v>
      </c>
      <c r="BG198" s="3" t="s">
        <v>221</v>
      </c>
      <c r="BH198" t="s">
        <v>79</v>
      </c>
      <c r="BI198" s="3" t="s">
        <v>79</v>
      </c>
      <c r="BJ198" t="s">
        <v>223</v>
      </c>
      <c r="BK198" s="4">
        <v>87094.84</v>
      </c>
      <c r="BL198" s="4"/>
      <c r="BM198" s="4"/>
      <c r="BN198" s="4"/>
      <c r="BO198" s="4"/>
      <c r="BP198" s="4">
        <v>87094.84</v>
      </c>
    </row>
    <row r="199" spans="1:68" hidden="1" x14ac:dyDescent="0.45">
      <c r="A199" s="3" t="s">
        <v>67</v>
      </c>
      <c r="B199" s="3" t="s">
        <v>68</v>
      </c>
      <c r="C199" t="s">
        <v>69</v>
      </c>
      <c r="D199" s="3" t="s">
        <v>70</v>
      </c>
      <c r="E199" t="s">
        <v>71</v>
      </c>
      <c r="F199" s="3" t="s">
        <v>97</v>
      </c>
      <c r="G199" t="s">
        <v>97</v>
      </c>
      <c r="H199" s="3" t="s">
        <v>279</v>
      </c>
      <c r="I199" t="s">
        <v>72</v>
      </c>
      <c r="J199" s="3" t="s">
        <v>72</v>
      </c>
      <c r="L199" s="3" t="s">
        <v>279</v>
      </c>
      <c r="M199" s="3" t="s">
        <v>496</v>
      </c>
      <c r="N199" t="s">
        <v>73</v>
      </c>
      <c r="O199" s="3" t="s">
        <v>74</v>
      </c>
      <c r="P199" t="s">
        <v>75</v>
      </c>
      <c r="Q199" s="3" t="s">
        <v>76</v>
      </c>
      <c r="R199" t="s">
        <v>72</v>
      </c>
      <c r="S199" s="3" t="s">
        <v>76</v>
      </c>
      <c r="U199" s="3" t="s">
        <v>77</v>
      </c>
      <c r="V199" t="s">
        <v>101</v>
      </c>
      <c r="W199" s="3"/>
      <c r="Y199" s="3"/>
      <c r="AA199" s="3" t="s">
        <v>102</v>
      </c>
      <c r="AB199" t="s">
        <v>266</v>
      </c>
      <c r="AC199" s="3" t="s">
        <v>104</v>
      </c>
      <c r="AD199" t="s">
        <v>105</v>
      </c>
      <c r="AE199" s="3" t="s">
        <v>323</v>
      </c>
      <c r="AF199" t="s">
        <v>324</v>
      </c>
      <c r="AG199" s="3" t="s">
        <v>324</v>
      </c>
      <c r="AH199" t="s">
        <v>82</v>
      </c>
      <c r="AI199" s="3" t="s">
        <v>82</v>
      </c>
      <c r="AJ199" t="s">
        <v>72</v>
      </c>
      <c r="AK199" s="3" t="s">
        <v>72</v>
      </c>
      <c r="AL199" t="s">
        <v>72</v>
      </c>
      <c r="AM199" s="3" t="s">
        <v>82</v>
      </c>
      <c r="AN199" t="s">
        <v>83</v>
      </c>
      <c r="AO199" s="3" t="s">
        <v>84</v>
      </c>
      <c r="AP199" t="s">
        <v>85</v>
      </c>
      <c r="AQ199" s="3" t="s">
        <v>285</v>
      </c>
      <c r="AR199" t="s">
        <v>286</v>
      </c>
      <c r="AS199" s="3" t="s">
        <v>287</v>
      </c>
      <c r="AT199" t="s">
        <v>72</v>
      </c>
      <c r="AU199" s="3" t="s">
        <v>87</v>
      </c>
      <c r="AV199" t="s">
        <v>107</v>
      </c>
      <c r="AW199" s="3" t="s">
        <v>325</v>
      </c>
      <c r="AX199" t="s">
        <v>326</v>
      </c>
      <c r="AY199" s="3" t="s">
        <v>327</v>
      </c>
      <c r="AZ199" t="s">
        <v>72</v>
      </c>
      <c r="BA199" s="3" t="s">
        <v>327</v>
      </c>
      <c r="BB199" t="s">
        <v>91</v>
      </c>
      <c r="BC199" s="3" t="s">
        <v>91</v>
      </c>
      <c r="BD199" t="s">
        <v>111</v>
      </c>
      <c r="BE199" s="3" t="s">
        <v>328</v>
      </c>
      <c r="BF199" t="s">
        <v>329</v>
      </c>
      <c r="BG199" s="3" t="s">
        <v>330</v>
      </c>
      <c r="BH199" t="s">
        <v>79</v>
      </c>
      <c r="BI199" s="3" t="s">
        <v>79</v>
      </c>
      <c r="BJ199" t="s">
        <v>330</v>
      </c>
      <c r="BK199" s="4">
        <v>0</v>
      </c>
      <c r="BL199" s="4"/>
      <c r="BM199" s="4"/>
      <c r="BN199" s="4"/>
      <c r="BO199" s="4"/>
      <c r="BP199" s="4">
        <v>0</v>
      </c>
    </row>
    <row r="200" spans="1:68" hidden="1" x14ac:dyDescent="0.45">
      <c r="A200" s="3" t="s">
        <v>67</v>
      </c>
      <c r="B200" s="3" t="s">
        <v>68</v>
      </c>
      <c r="C200" t="s">
        <v>69</v>
      </c>
      <c r="D200" s="3" t="s">
        <v>70</v>
      </c>
      <c r="E200" t="s">
        <v>71</v>
      </c>
      <c r="F200" s="3" t="s">
        <v>97</v>
      </c>
      <c r="G200" t="s">
        <v>97</v>
      </c>
      <c r="H200" s="3" t="s">
        <v>279</v>
      </c>
      <c r="I200" t="s">
        <v>72</v>
      </c>
      <c r="J200" s="3" t="s">
        <v>72</v>
      </c>
      <c r="L200" s="3" t="s">
        <v>279</v>
      </c>
      <c r="M200" s="3" t="s">
        <v>496</v>
      </c>
      <c r="N200" t="s">
        <v>73</v>
      </c>
      <c r="O200" s="3" t="s">
        <v>74</v>
      </c>
      <c r="P200" t="s">
        <v>75</v>
      </c>
      <c r="Q200" s="3" t="s">
        <v>76</v>
      </c>
      <c r="R200" t="s">
        <v>72</v>
      </c>
      <c r="S200" s="3" t="s">
        <v>76</v>
      </c>
      <c r="U200" s="3" t="s">
        <v>77</v>
      </c>
      <c r="V200" t="s">
        <v>101</v>
      </c>
      <c r="W200" s="3"/>
      <c r="Y200" s="3"/>
      <c r="AA200" s="3" t="s">
        <v>102</v>
      </c>
      <c r="AB200" t="s">
        <v>266</v>
      </c>
      <c r="AC200" s="3" t="s">
        <v>104</v>
      </c>
      <c r="AD200" t="s">
        <v>267</v>
      </c>
      <c r="AE200" s="3" t="s">
        <v>268</v>
      </c>
      <c r="AF200" t="s">
        <v>269</v>
      </c>
      <c r="AG200" s="3" t="s">
        <v>269</v>
      </c>
      <c r="AH200" t="s">
        <v>82</v>
      </c>
      <c r="AI200" s="3" t="s">
        <v>82</v>
      </c>
      <c r="AJ200" t="s">
        <v>72</v>
      </c>
      <c r="AK200" s="3" t="s">
        <v>72</v>
      </c>
      <c r="AL200" t="s">
        <v>72</v>
      </c>
      <c r="AM200" s="3" t="s">
        <v>82</v>
      </c>
      <c r="AN200" t="s">
        <v>83</v>
      </c>
      <c r="AO200" s="3" t="s">
        <v>84</v>
      </c>
      <c r="AP200" t="s">
        <v>85</v>
      </c>
      <c r="AQ200" s="3" t="s">
        <v>285</v>
      </c>
      <c r="AR200" t="s">
        <v>286</v>
      </c>
      <c r="AS200" s="3" t="s">
        <v>287</v>
      </c>
      <c r="AT200" t="s">
        <v>72</v>
      </c>
      <c r="AU200" s="3" t="s">
        <v>87</v>
      </c>
      <c r="AV200" t="s">
        <v>107</v>
      </c>
      <c r="AW200" s="3" t="s">
        <v>108</v>
      </c>
      <c r="AX200" t="s">
        <v>270</v>
      </c>
      <c r="AY200" s="3" t="s">
        <v>72</v>
      </c>
      <c r="AZ200" t="s">
        <v>72</v>
      </c>
      <c r="BA200" s="3" t="s">
        <v>270</v>
      </c>
      <c r="BB200" t="s">
        <v>91</v>
      </c>
      <c r="BC200" s="3" t="s">
        <v>91</v>
      </c>
      <c r="BD200" t="s">
        <v>111</v>
      </c>
      <c r="BE200" s="3" t="s">
        <v>112</v>
      </c>
      <c r="BF200" t="s">
        <v>271</v>
      </c>
      <c r="BG200" s="3" t="s">
        <v>72</v>
      </c>
      <c r="BH200" t="s">
        <v>79</v>
      </c>
      <c r="BI200" s="3" t="s">
        <v>79</v>
      </c>
      <c r="BJ200" t="s">
        <v>271</v>
      </c>
      <c r="BK200" s="4">
        <v>365000</v>
      </c>
      <c r="BL200" s="4"/>
      <c r="BM200" s="4"/>
      <c r="BN200" s="4"/>
      <c r="BO200" s="4"/>
      <c r="BP200" s="4">
        <v>365000</v>
      </c>
    </row>
    <row r="201" spans="1:68" hidden="1" x14ac:dyDescent="0.45">
      <c r="A201" s="3" t="s">
        <v>67</v>
      </c>
      <c r="B201" s="3" t="s">
        <v>68</v>
      </c>
      <c r="C201" t="s">
        <v>69</v>
      </c>
      <c r="D201" s="3" t="s">
        <v>70</v>
      </c>
      <c r="E201" t="s">
        <v>71</v>
      </c>
      <c r="F201" s="3" t="s">
        <v>97</v>
      </c>
      <c r="G201" t="s">
        <v>97</v>
      </c>
      <c r="H201" s="3" t="s">
        <v>279</v>
      </c>
      <c r="I201" t="s">
        <v>72</v>
      </c>
      <c r="J201" s="3" t="s">
        <v>72</v>
      </c>
      <c r="L201" s="3" t="s">
        <v>279</v>
      </c>
      <c r="M201" s="3" t="s">
        <v>496</v>
      </c>
      <c r="N201" t="s">
        <v>73</v>
      </c>
      <c r="O201" s="3" t="s">
        <v>74</v>
      </c>
      <c r="P201" t="s">
        <v>75</v>
      </c>
      <c r="Q201" s="3" t="s">
        <v>76</v>
      </c>
      <c r="R201" t="s">
        <v>72</v>
      </c>
      <c r="S201" s="3" t="s">
        <v>76</v>
      </c>
      <c r="U201" s="3" t="s">
        <v>77</v>
      </c>
      <c r="V201" t="s">
        <v>78</v>
      </c>
      <c r="W201" s="3" t="s">
        <v>79</v>
      </c>
      <c r="X201" t="s">
        <v>79</v>
      </c>
      <c r="Y201" s="3" t="s">
        <v>79</v>
      </c>
      <c r="Z201" t="s">
        <v>79</v>
      </c>
      <c r="AA201" s="3" t="s">
        <v>80</v>
      </c>
      <c r="AB201" t="s">
        <v>81</v>
      </c>
      <c r="AC201" s="3" t="s">
        <v>81</v>
      </c>
      <c r="AD201" t="s">
        <v>72</v>
      </c>
      <c r="AE201" s="3" t="s">
        <v>72</v>
      </c>
      <c r="AF201" t="s">
        <v>72</v>
      </c>
      <c r="AG201" s="3" t="s">
        <v>81</v>
      </c>
      <c r="AH201" t="s">
        <v>82</v>
      </c>
      <c r="AI201" s="3" t="s">
        <v>82</v>
      </c>
      <c r="AJ201" t="s">
        <v>72</v>
      </c>
      <c r="AK201" s="3" t="s">
        <v>72</v>
      </c>
      <c r="AL201" t="s">
        <v>72</v>
      </c>
      <c r="AM201" s="3" t="s">
        <v>82</v>
      </c>
      <c r="AN201" t="s">
        <v>83</v>
      </c>
      <c r="AO201" s="3" t="s">
        <v>84</v>
      </c>
      <c r="AP201" t="s">
        <v>85</v>
      </c>
      <c r="AQ201" s="3" t="s">
        <v>285</v>
      </c>
      <c r="AR201" t="s">
        <v>286</v>
      </c>
      <c r="AS201" s="3" t="s">
        <v>287</v>
      </c>
      <c r="AT201" t="s">
        <v>72</v>
      </c>
      <c r="AU201" s="3" t="s">
        <v>87</v>
      </c>
      <c r="AV201" t="s">
        <v>88</v>
      </c>
      <c r="AW201" s="3" t="s">
        <v>89</v>
      </c>
      <c r="AX201" t="s">
        <v>89</v>
      </c>
      <c r="AY201" s="3" t="s">
        <v>90</v>
      </c>
      <c r="AZ201" t="s">
        <v>72</v>
      </c>
      <c r="BA201" s="3" t="s">
        <v>90</v>
      </c>
      <c r="BB201" t="s">
        <v>91</v>
      </c>
      <c r="BC201" s="3" t="s">
        <v>91</v>
      </c>
      <c r="BD201" t="s">
        <v>92</v>
      </c>
      <c r="BE201" s="3" t="s">
        <v>93</v>
      </c>
      <c r="BF201" t="s">
        <v>94</v>
      </c>
      <c r="BG201" s="3" t="s">
        <v>158</v>
      </c>
      <c r="BH201" t="s">
        <v>79</v>
      </c>
      <c r="BI201" s="3" t="s">
        <v>79</v>
      </c>
      <c r="BJ201" t="s">
        <v>245</v>
      </c>
      <c r="BK201" s="4">
        <v>352972.52</v>
      </c>
      <c r="BL201" s="4"/>
      <c r="BM201" s="4"/>
      <c r="BN201" s="4"/>
      <c r="BO201" s="4"/>
      <c r="BP201" s="4">
        <v>352972.52</v>
      </c>
    </row>
    <row r="202" spans="1:68" hidden="1" x14ac:dyDescent="0.45">
      <c r="A202" s="3" t="s">
        <v>67</v>
      </c>
      <c r="B202" s="3" t="s">
        <v>68</v>
      </c>
      <c r="C202" t="s">
        <v>69</v>
      </c>
      <c r="D202" s="3" t="s">
        <v>70</v>
      </c>
      <c r="E202" t="s">
        <v>71</v>
      </c>
      <c r="F202" s="3" t="s">
        <v>97</v>
      </c>
      <c r="G202" t="s">
        <v>97</v>
      </c>
      <c r="H202" s="3" t="s">
        <v>279</v>
      </c>
      <c r="I202" t="s">
        <v>72</v>
      </c>
      <c r="J202" s="3" t="s">
        <v>72</v>
      </c>
      <c r="L202" s="3" t="s">
        <v>279</v>
      </c>
      <c r="M202" s="3" t="s">
        <v>496</v>
      </c>
      <c r="N202" t="s">
        <v>73</v>
      </c>
      <c r="O202" s="3" t="s">
        <v>74</v>
      </c>
      <c r="P202" t="s">
        <v>75</v>
      </c>
      <c r="Q202" s="3" t="s">
        <v>76</v>
      </c>
      <c r="R202" t="s">
        <v>72</v>
      </c>
      <c r="S202" s="3" t="s">
        <v>76</v>
      </c>
      <c r="U202" s="3" t="s">
        <v>77</v>
      </c>
      <c r="V202" t="s">
        <v>78</v>
      </c>
      <c r="W202" s="3"/>
      <c r="Y202" s="3"/>
      <c r="AA202" s="3" t="s">
        <v>80</v>
      </c>
      <c r="AB202" t="s">
        <v>81</v>
      </c>
      <c r="AC202" s="3" t="s">
        <v>81</v>
      </c>
      <c r="AD202" t="s">
        <v>72</v>
      </c>
      <c r="AE202" s="3" t="s">
        <v>72</v>
      </c>
      <c r="AF202" t="s">
        <v>72</v>
      </c>
      <c r="AG202" s="3" t="s">
        <v>81</v>
      </c>
      <c r="AH202" t="s">
        <v>82</v>
      </c>
      <c r="AI202" s="3" t="s">
        <v>82</v>
      </c>
      <c r="AJ202" t="s">
        <v>72</v>
      </c>
      <c r="AK202" s="3" t="s">
        <v>72</v>
      </c>
      <c r="AL202" t="s">
        <v>72</v>
      </c>
      <c r="AM202" s="3" t="s">
        <v>82</v>
      </c>
      <c r="AN202" t="s">
        <v>83</v>
      </c>
      <c r="AO202" s="3" t="s">
        <v>84</v>
      </c>
      <c r="AP202" t="s">
        <v>85</v>
      </c>
      <c r="AQ202" s="3" t="s">
        <v>285</v>
      </c>
      <c r="AR202" t="s">
        <v>286</v>
      </c>
      <c r="AS202" s="3" t="s">
        <v>287</v>
      </c>
      <c r="AT202" t="s">
        <v>72</v>
      </c>
      <c r="AU202" s="3" t="s">
        <v>87</v>
      </c>
      <c r="AV202" t="s">
        <v>88</v>
      </c>
      <c r="AW202" s="3" t="s">
        <v>89</v>
      </c>
      <c r="AX202" t="s">
        <v>89</v>
      </c>
      <c r="AY202" s="3" t="s">
        <v>90</v>
      </c>
      <c r="AZ202" t="s">
        <v>72</v>
      </c>
      <c r="BA202" s="3" t="s">
        <v>90</v>
      </c>
      <c r="BB202" t="s">
        <v>91</v>
      </c>
      <c r="BC202" s="3" t="s">
        <v>91</v>
      </c>
      <c r="BD202" t="s">
        <v>92</v>
      </c>
      <c r="BE202" s="3" t="s">
        <v>93</v>
      </c>
      <c r="BF202" t="s">
        <v>94</v>
      </c>
      <c r="BG202" s="3" t="s">
        <v>158</v>
      </c>
      <c r="BI202" s="3"/>
      <c r="BJ202" t="s">
        <v>160</v>
      </c>
      <c r="BK202" s="4">
        <v>345263</v>
      </c>
      <c r="BL202" s="4"/>
      <c r="BM202" s="4"/>
      <c r="BN202" s="4"/>
      <c r="BO202" s="4"/>
      <c r="BP202" s="4">
        <v>345263</v>
      </c>
    </row>
    <row r="203" spans="1:68" hidden="1" x14ac:dyDescent="0.45">
      <c r="A203" s="3" t="s">
        <v>67</v>
      </c>
      <c r="B203" s="3" t="s">
        <v>68</v>
      </c>
      <c r="C203" t="s">
        <v>69</v>
      </c>
      <c r="D203" s="3" t="s">
        <v>70</v>
      </c>
      <c r="E203" t="s">
        <v>71</v>
      </c>
      <c r="F203" s="3" t="s">
        <v>97</v>
      </c>
      <c r="G203" t="s">
        <v>97</v>
      </c>
      <c r="H203" s="3" t="s">
        <v>279</v>
      </c>
      <c r="I203" t="s">
        <v>72</v>
      </c>
      <c r="J203" s="3" t="s">
        <v>72</v>
      </c>
      <c r="L203" s="3" t="s">
        <v>279</v>
      </c>
      <c r="M203" s="3" t="s">
        <v>496</v>
      </c>
      <c r="N203" t="s">
        <v>73</v>
      </c>
      <c r="O203" s="3" t="s">
        <v>74</v>
      </c>
      <c r="P203" t="s">
        <v>75</v>
      </c>
      <c r="Q203" s="3" t="s">
        <v>76</v>
      </c>
      <c r="R203" t="s">
        <v>72</v>
      </c>
      <c r="S203" s="3" t="s">
        <v>76</v>
      </c>
      <c r="U203" s="3" t="s">
        <v>77</v>
      </c>
      <c r="V203" t="s">
        <v>78</v>
      </c>
      <c r="W203" s="3"/>
      <c r="Y203" s="3"/>
      <c r="AA203" s="3" t="s">
        <v>80</v>
      </c>
      <c r="AB203" t="s">
        <v>81</v>
      </c>
      <c r="AC203" s="3" t="s">
        <v>81</v>
      </c>
      <c r="AD203" t="s">
        <v>72</v>
      </c>
      <c r="AE203" s="3" t="s">
        <v>72</v>
      </c>
      <c r="AF203" t="s">
        <v>72</v>
      </c>
      <c r="AG203" s="3" t="s">
        <v>81</v>
      </c>
      <c r="AH203" t="s">
        <v>82</v>
      </c>
      <c r="AI203" s="3" t="s">
        <v>82</v>
      </c>
      <c r="AJ203" t="s">
        <v>72</v>
      </c>
      <c r="AK203" s="3" t="s">
        <v>72</v>
      </c>
      <c r="AL203" t="s">
        <v>72</v>
      </c>
      <c r="AM203" s="3" t="s">
        <v>82</v>
      </c>
      <c r="AN203" t="s">
        <v>83</v>
      </c>
      <c r="AO203" s="3" t="s">
        <v>84</v>
      </c>
      <c r="AP203" t="s">
        <v>85</v>
      </c>
      <c r="AQ203" s="3" t="s">
        <v>285</v>
      </c>
      <c r="AR203" t="s">
        <v>286</v>
      </c>
      <c r="AS203" s="3" t="s">
        <v>287</v>
      </c>
      <c r="AT203" t="s">
        <v>72</v>
      </c>
      <c r="AU203" s="3" t="s">
        <v>87</v>
      </c>
      <c r="AV203" t="s">
        <v>88</v>
      </c>
      <c r="AW203" s="3" t="s">
        <v>89</v>
      </c>
      <c r="AX203" t="s">
        <v>89</v>
      </c>
      <c r="AY203" s="3" t="s">
        <v>90</v>
      </c>
      <c r="AZ203" t="s">
        <v>72</v>
      </c>
      <c r="BA203" s="3" t="s">
        <v>90</v>
      </c>
      <c r="BB203" t="s">
        <v>91</v>
      </c>
      <c r="BC203" s="3" t="s">
        <v>91</v>
      </c>
      <c r="BD203" t="s">
        <v>92</v>
      </c>
      <c r="BE203" s="3" t="s">
        <v>93</v>
      </c>
      <c r="BF203" t="s">
        <v>94</v>
      </c>
      <c r="BG203" s="3" t="s">
        <v>158</v>
      </c>
      <c r="BI203" s="3"/>
      <c r="BJ203" t="s">
        <v>163</v>
      </c>
      <c r="BK203" s="4">
        <v>448800</v>
      </c>
      <c r="BL203" s="4"/>
      <c r="BM203" s="4"/>
      <c r="BN203" s="4"/>
      <c r="BO203" s="4"/>
      <c r="BP203" s="4">
        <v>448800</v>
      </c>
    </row>
    <row r="204" spans="1:68" hidden="1" x14ac:dyDescent="0.45">
      <c r="A204" s="3" t="s">
        <v>67</v>
      </c>
      <c r="B204" s="3" t="s">
        <v>68</v>
      </c>
      <c r="C204" t="s">
        <v>69</v>
      </c>
      <c r="D204" s="3" t="s">
        <v>70</v>
      </c>
      <c r="E204" t="s">
        <v>71</v>
      </c>
      <c r="F204" s="3" t="s">
        <v>97</v>
      </c>
      <c r="G204" t="s">
        <v>97</v>
      </c>
      <c r="H204" s="3" t="s">
        <v>279</v>
      </c>
      <c r="I204" t="s">
        <v>72</v>
      </c>
      <c r="J204" s="3" t="s">
        <v>72</v>
      </c>
      <c r="L204" s="3" t="s">
        <v>279</v>
      </c>
      <c r="M204" s="3" t="s">
        <v>496</v>
      </c>
      <c r="N204" t="s">
        <v>73</v>
      </c>
      <c r="O204" s="3" t="s">
        <v>74</v>
      </c>
      <c r="P204" t="s">
        <v>75</v>
      </c>
      <c r="Q204" s="3" t="s">
        <v>76</v>
      </c>
      <c r="R204" t="s">
        <v>72</v>
      </c>
      <c r="S204" s="3" t="s">
        <v>76</v>
      </c>
      <c r="U204" s="3" t="s">
        <v>77</v>
      </c>
      <c r="V204" t="s">
        <v>78</v>
      </c>
      <c r="W204" s="3"/>
      <c r="Y204" s="3"/>
      <c r="AA204" s="3" t="s">
        <v>80</v>
      </c>
      <c r="AB204" t="s">
        <v>81</v>
      </c>
      <c r="AC204" s="3" t="s">
        <v>81</v>
      </c>
      <c r="AD204" t="s">
        <v>72</v>
      </c>
      <c r="AE204" s="3" t="s">
        <v>72</v>
      </c>
      <c r="AF204" t="s">
        <v>72</v>
      </c>
      <c r="AG204" s="3" t="s">
        <v>81</v>
      </c>
      <c r="AH204" t="s">
        <v>82</v>
      </c>
      <c r="AI204" s="3" t="s">
        <v>82</v>
      </c>
      <c r="AJ204" t="s">
        <v>72</v>
      </c>
      <c r="AK204" s="3" t="s">
        <v>72</v>
      </c>
      <c r="AL204" t="s">
        <v>72</v>
      </c>
      <c r="AM204" s="3" t="s">
        <v>82</v>
      </c>
      <c r="AN204" t="s">
        <v>83</v>
      </c>
      <c r="AO204" s="3" t="s">
        <v>84</v>
      </c>
      <c r="AP204" t="s">
        <v>85</v>
      </c>
      <c r="AQ204" s="3" t="s">
        <v>285</v>
      </c>
      <c r="AR204" t="s">
        <v>286</v>
      </c>
      <c r="AS204" s="3" t="s">
        <v>287</v>
      </c>
      <c r="AT204" t="s">
        <v>72</v>
      </c>
      <c r="AU204" s="3" t="s">
        <v>87</v>
      </c>
      <c r="AV204" t="s">
        <v>88</v>
      </c>
      <c r="AW204" s="3" t="s">
        <v>89</v>
      </c>
      <c r="AX204" t="s">
        <v>89</v>
      </c>
      <c r="AY204" s="3" t="s">
        <v>90</v>
      </c>
      <c r="AZ204" t="s">
        <v>72</v>
      </c>
      <c r="BA204" s="3" t="s">
        <v>90</v>
      </c>
      <c r="BB204" t="s">
        <v>91</v>
      </c>
      <c r="BC204" s="3" t="s">
        <v>91</v>
      </c>
      <c r="BD204" t="s">
        <v>92</v>
      </c>
      <c r="BE204" s="3" t="s">
        <v>93</v>
      </c>
      <c r="BF204" t="s">
        <v>94</v>
      </c>
      <c r="BG204" s="3" t="s">
        <v>158</v>
      </c>
      <c r="BI204" s="3"/>
      <c r="BJ204" t="s">
        <v>161</v>
      </c>
      <c r="BK204" s="4">
        <v>833892.08</v>
      </c>
      <c r="BL204" s="4"/>
      <c r="BM204" s="4"/>
      <c r="BN204" s="4"/>
      <c r="BO204" s="4"/>
      <c r="BP204" s="4">
        <v>833892.08</v>
      </c>
    </row>
    <row r="205" spans="1:68" hidden="1" x14ac:dyDescent="0.45">
      <c r="A205" s="3" t="s">
        <v>67</v>
      </c>
      <c r="B205" s="3" t="s">
        <v>68</v>
      </c>
      <c r="C205" t="s">
        <v>69</v>
      </c>
      <c r="D205" s="3" t="s">
        <v>70</v>
      </c>
      <c r="E205" t="s">
        <v>71</v>
      </c>
      <c r="F205" s="3" t="s">
        <v>97</v>
      </c>
      <c r="G205" t="s">
        <v>97</v>
      </c>
      <c r="H205" s="3" t="s">
        <v>279</v>
      </c>
      <c r="I205" t="s">
        <v>72</v>
      </c>
      <c r="J205" s="3" t="s">
        <v>72</v>
      </c>
      <c r="L205" s="3" t="s">
        <v>279</v>
      </c>
      <c r="M205" s="3" t="s">
        <v>496</v>
      </c>
      <c r="N205" t="s">
        <v>73</v>
      </c>
      <c r="O205" s="3" t="s">
        <v>74</v>
      </c>
      <c r="P205" t="s">
        <v>75</v>
      </c>
      <c r="Q205" s="3" t="s">
        <v>76</v>
      </c>
      <c r="R205" t="s">
        <v>72</v>
      </c>
      <c r="S205" s="3" t="s">
        <v>76</v>
      </c>
      <c r="U205" s="3" t="s">
        <v>77</v>
      </c>
      <c r="V205" t="s">
        <v>78</v>
      </c>
      <c r="W205" s="3"/>
      <c r="Y205" s="3"/>
      <c r="AA205" s="3" t="s">
        <v>80</v>
      </c>
      <c r="AB205" t="s">
        <v>81</v>
      </c>
      <c r="AC205" s="3" t="s">
        <v>81</v>
      </c>
      <c r="AD205" t="s">
        <v>72</v>
      </c>
      <c r="AE205" s="3" t="s">
        <v>72</v>
      </c>
      <c r="AF205" t="s">
        <v>72</v>
      </c>
      <c r="AG205" s="3" t="s">
        <v>81</v>
      </c>
      <c r="AH205" t="s">
        <v>82</v>
      </c>
      <c r="AI205" s="3" t="s">
        <v>82</v>
      </c>
      <c r="AJ205" t="s">
        <v>72</v>
      </c>
      <c r="AK205" s="3" t="s">
        <v>72</v>
      </c>
      <c r="AL205" t="s">
        <v>72</v>
      </c>
      <c r="AM205" s="3" t="s">
        <v>82</v>
      </c>
      <c r="AN205" t="s">
        <v>83</v>
      </c>
      <c r="AO205" s="3" t="s">
        <v>84</v>
      </c>
      <c r="AP205" t="s">
        <v>85</v>
      </c>
      <c r="AQ205" s="3" t="s">
        <v>285</v>
      </c>
      <c r="AR205" t="s">
        <v>286</v>
      </c>
      <c r="AS205" s="3" t="s">
        <v>287</v>
      </c>
      <c r="AT205" t="s">
        <v>72</v>
      </c>
      <c r="AU205" s="3" t="s">
        <v>87</v>
      </c>
      <c r="AV205" t="s">
        <v>88</v>
      </c>
      <c r="AW205" s="3" t="s">
        <v>89</v>
      </c>
      <c r="AX205" t="s">
        <v>89</v>
      </c>
      <c r="AY205" s="3" t="s">
        <v>90</v>
      </c>
      <c r="AZ205" t="s">
        <v>72</v>
      </c>
      <c r="BA205" s="3" t="s">
        <v>90</v>
      </c>
      <c r="BB205" t="s">
        <v>91</v>
      </c>
      <c r="BC205" s="3" t="s">
        <v>91</v>
      </c>
      <c r="BD205" t="s">
        <v>92</v>
      </c>
      <c r="BE205" s="3" t="s">
        <v>93</v>
      </c>
      <c r="BF205" t="s">
        <v>94</v>
      </c>
      <c r="BG205" s="3" t="s">
        <v>95</v>
      </c>
      <c r="BH205" t="s">
        <v>79</v>
      </c>
      <c r="BI205" s="3" t="s">
        <v>79</v>
      </c>
      <c r="BJ205" t="s">
        <v>96</v>
      </c>
      <c r="BK205" s="4">
        <v>3111434.25</v>
      </c>
      <c r="BL205" s="4"/>
      <c r="BM205" s="4"/>
      <c r="BN205" s="4"/>
      <c r="BO205" s="4"/>
      <c r="BP205" s="4">
        <v>3111434.25</v>
      </c>
    </row>
    <row r="206" spans="1:68" hidden="1" x14ac:dyDescent="0.45">
      <c r="A206" s="3" t="s">
        <v>67</v>
      </c>
      <c r="B206" s="3" t="s">
        <v>68</v>
      </c>
      <c r="C206" t="s">
        <v>69</v>
      </c>
      <c r="D206" s="3" t="s">
        <v>70</v>
      </c>
      <c r="E206" t="s">
        <v>71</v>
      </c>
      <c r="F206" s="3" t="s">
        <v>97</v>
      </c>
      <c r="G206" t="s">
        <v>97</v>
      </c>
      <c r="H206" s="3" t="s">
        <v>279</v>
      </c>
      <c r="I206" t="s">
        <v>72</v>
      </c>
      <c r="J206" s="3" t="s">
        <v>72</v>
      </c>
      <c r="L206" s="3" t="s">
        <v>279</v>
      </c>
      <c r="M206" s="3" t="s">
        <v>496</v>
      </c>
      <c r="N206" t="s">
        <v>73</v>
      </c>
      <c r="O206" s="3" t="s">
        <v>74</v>
      </c>
      <c r="P206" t="s">
        <v>75</v>
      </c>
      <c r="Q206" s="3" t="s">
        <v>76</v>
      </c>
      <c r="R206" t="s">
        <v>72</v>
      </c>
      <c r="S206" s="3" t="s">
        <v>76</v>
      </c>
      <c r="U206" s="3" t="s">
        <v>77</v>
      </c>
      <c r="V206" t="s">
        <v>78</v>
      </c>
      <c r="W206" s="3"/>
      <c r="Y206" s="3"/>
      <c r="AA206" s="3" t="s">
        <v>80</v>
      </c>
      <c r="AB206" t="s">
        <v>81</v>
      </c>
      <c r="AC206" s="3" t="s">
        <v>81</v>
      </c>
      <c r="AD206" t="s">
        <v>72</v>
      </c>
      <c r="AE206" s="3" t="s">
        <v>72</v>
      </c>
      <c r="AF206" t="s">
        <v>72</v>
      </c>
      <c r="AG206" s="3" t="s">
        <v>81</v>
      </c>
      <c r="AH206" t="s">
        <v>82</v>
      </c>
      <c r="AI206" s="3" t="s">
        <v>82</v>
      </c>
      <c r="AJ206" t="s">
        <v>72</v>
      </c>
      <c r="AK206" s="3" t="s">
        <v>72</v>
      </c>
      <c r="AL206" t="s">
        <v>72</v>
      </c>
      <c r="AM206" s="3" t="s">
        <v>82</v>
      </c>
      <c r="AN206" t="s">
        <v>83</v>
      </c>
      <c r="AO206" s="3" t="s">
        <v>84</v>
      </c>
      <c r="AP206" t="s">
        <v>85</v>
      </c>
      <c r="AQ206" s="3" t="s">
        <v>285</v>
      </c>
      <c r="AR206" t="s">
        <v>286</v>
      </c>
      <c r="AS206" s="3" t="s">
        <v>287</v>
      </c>
      <c r="AT206" t="s">
        <v>72</v>
      </c>
      <c r="AU206" s="3" t="s">
        <v>87</v>
      </c>
      <c r="AV206" t="s">
        <v>88</v>
      </c>
      <c r="AW206" s="3" t="s">
        <v>89</v>
      </c>
      <c r="AX206" t="s">
        <v>89</v>
      </c>
      <c r="AY206" s="3" t="s">
        <v>90</v>
      </c>
      <c r="AZ206" t="s">
        <v>72</v>
      </c>
      <c r="BA206" s="3" t="s">
        <v>90</v>
      </c>
      <c r="BB206" t="s">
        <v>91</v>
      </c>
      <c r="BC206" s="3" t="s">
        <v>91</v>
      </c>
      <c r="BD206" t="s">
        <v>92</v>
      </c>
      <c r="BE206" s="3" t="s">
        <v>169</v>
      </c>
      <c r="BF206" t="s">
        <v>170</v>
      </c>
      <c r="BG206" s="3" t="s">
        <v>171</v>
      </c>
      <c r="BH206" t="s">
        <v>79</v>
      </c>
      <c r="BI206" s="3" t="s">
        <v>79</v>
      </c>
      <c r="BJ206" t="s">
        <v>173</v>
      </c>
      <c r="BK206" s="4">
        <v>1958.99</v>
      </c>
      <c r="BL206" s="4"/>
      <c r="BM206" s="4"/>
      <c r="BN206" s="4"/>
      <c r="BO206" s="4"/>
      <c r="BP206" s="4">
        <v>1958.99</v>
      </c>
    </row>
    <row r="207" spans="1:68" hidden="1" x14ac:dyDescent="0.45">
      <c r="A207" s="3" t="s">
        <v>67</v>
      </c>
      <c r="B207" s="3" t="s">
        <v>68</v>
      </c>
      <c r="C207" t="s">
        <v>69</v>
      </c>
      <c r="D207" s="3" t="s">
        <v>70</v>
      </c>
      <c r="E207" t="s">
        <v>71</v>
      </c>
      <c r="F207" s="3" t="s">
        <v>97</v>
      </c>
      <c r="G207" t="s">
        <v>97</v>
      </c>
      <c r="H207" s="3" t="s">
        <v>279</v>
      </c>
      <c r="I207" t="s">
        <v>72</v>
      </c>
      <c r="J207" s="3" t="s">
        <v>72</v>
      </c>
      <c r="L207" s="3" t="s">
        <v>279</v>
      </c>
      <c r="M207" s="3" t="s">
        <v>496</v>
      </c>
      <c r="N207" t="s">
        <v>73</v>
      </c>
      <c r="O207" s="3" t="s">
        <v>74</v>
      </c>
      <c r="P207" t="s">
        <v>75</v>
      </c>
      <c r="Q207" s="3" t="s">
        <v>76</v>
      </c>
      <c r="R207" t="s">
        <v>72</v>
      </c>
      <c r="S207" s="3" t="s">
        <v>76</v>
      </c>
      <c r="U207" s="3" t="s">
        <v>77</v>
      </c>
      <c r="V207" t="s">
        <v>78</v>
      </c>
      <c r="W207" s="3"/>
      <c r="Y207" s="3"/>
      <c r="AA207" s="3" t="s">
        <v>80</v>
      </c>
      <c r="AB207" t="s">
        <v>81</v>
      </c>
      <c r="AC207" s="3" t="s">
        <v>81</v>
      </c>
      <c r="AD207" t="s">
        <v>72</v>
      </c>
      <c r="AE207" s="3" t="s">
        <v>72</v>
      </c>
      <c r="AF207" t="s">
        <v>72</v>
      </c>
      <c r="AG207" s="3" t="s">
        <v>81</v>
      </c>
      <c r="AH207" t="s">
        <v>82</v>
      </c>
      <c r="AI207" s="3" t="s">
        <v>82</v>
      </c>
      <c r="AJ207" t="s">
        <v>72</v>
      </c>
      <c r="AK207" s="3" t="s">
        <v>72</v>
      </c>
      <c r="AL207" t="s">
        <v>72</v>
      </c>
      <c r="AM207" s="3" t="s">
        <v>82</v>
      </c>
      <c r="AN207" t="s">
        <v>83</v>
      </c>
      <c r="AO207" s="3" t="s">
        <v>84</v>
      </c>
      <c r="AP207" t="s">
        <v>85</v>
      </c>
      <c r="AQ207" s="3" t="s">
        <v>285</v>
      </c>
      <c r="AR207" t="s">
        <v>286</v>
      </c>
      <c r="AS207" s="3" t="s">
        <v>287</v>
      </c>
      <c r="AT207" t="s">
        <v>72</v>
      </c>
      <c r="AU207" s="3" t="s">
        <v>87</v>
      </c>
      <c r="AV207" t="s">
        <v>88</v>
      </c>
      <c r="AW207" s="3" t="s">
        <v>89</v>
      </c>
      <c r="AX207" t="s">
        <v>89</v>
      </c>
      <c r="AY207" s="3" t="s">
        <v>90</v>
      </c>
      <c r="AZ207" t="s">
        <v>72</v>
      </c>
      <c r="BA207" s="3" t="s">
        <v>90</v>
      </c>
      <c r="BB207" t="s">
        <v>91</v>
      </c>
      <c r="BC207" s="3" t="s">
        <v>91</v>
      </c>
      <c r="BD207" t="s">
        <v>92</v>
      </c>
      <c r="BE207" s="3" t="s">
        <v>169</v>
      </c>
      <c r="BF207" t="s">
        <v>170</v>
      </c>
      <c r="BG207" s="3" t="s">
        <v>171</v>
      </c>
      <c r="BI207" s="3"/>
      <c r="BJ207" t="s">
        <v>174</v>
      </c>
      <c r="BK207" s="4">
        <v>297776.53999999998</v>
      </c>
      <c r="BL207" s="4"/>
      <c r="BM207" s="4"/>
      <c r="BN207" s="4"/>
      <c r="BO207" s="4"/>
      <c r="BP207" s="4">
        <v>297776.53999999998</v>
      </c>
    </row>
    <row r="208" spans="1:68" hidden="1" x14ac:dyDescent="0.45">
      <c r="A208" s="3" t="s">
        <v>67</v>
      </c>
      <c r="B208" s="3" t="s">
        <v>68</v>
      </c>
      <c r="C208" t="s">
        <v>69</v>
      </c>
      <c r="D208" s="3" t="s">
        <v>70</v>
      </c>
      <c r="E208" t="s">
        <v>71</v>
      </c>
      <c r="F208" s="3" t="s">
        <v>97</v>
      </c>
      <c r="G208" t="s">
        <v>97</v>
      </c>
      <c r="H208" s="3" t="s">
        <v>279</v>
      </c>
      <c r="I208" t="s">
        <v>72</v>
      </c>
      <c r="J208" s="3" t="s">
        <v>72</v>
      </c>
      <c r="L208" s="3" t="s">
        <v>279</v>
      </c>
      <c r="M208" s="3" t="s">
        <v>496</v>
      </c>
      <c r="N208" t="s">
        <v>73</v>
      </c>
      <c r="O208" s="3" t="s">
        <v>74</v>
      </c>
      <c r="P208" t="s">
        <v>75</v>
      </c>
      <c r="Q208" s="3" t="s">
        <v>76</v>
      </c>
      <c r="R208" t="s">
        <v>72</v>
      </c>
      <c r="S208" s="3" t="s">
        <v>76</v>
      </c>
      <c r="U208" s="3" t="s">
        <v>77</v>
      </c>
      <c r="V208" t="s">
        <v>78</v>
      </c>
      <c r="W208" s="3"/>
      <c r="Y208" s="3"/>
      <c r="AA208" s="3" t="s">
        <v>80</v>
      </c>
      <c r="AB208" t="s">
        <v>81</v>
      </c>
      <c r="AC208" s="3" t="s">
        <v>81</v>
      </c>
      <c r="AD208" t="s">
        <v>72</v>
      </c>
      <c r="AE208" s="3" t="s">
        <v>72</v>
      </c>
      <c r="AF208" t="s">
        <v>72</v>
      </c>
      <c r="AG208" s="3" t="s">
        <v>81</v>
      </c>
      <c r="AH208" t="s">
        <v>82</v>
      </c>
      <c r="AI208" s="3" t="s">
        <v>82</v>
      </c>
      <c r="AJ208" t="s">
        <v>72</v>
      </c>
      <c r="AK208" s="3" t="s">
        <v>72</v>
      </c>
      <c r="AL208" t="s">
        <v>72</v>
      </c>
      <c r="AM208" s="3" t="s">
        <v>82</v>
      </c>
      <c r="AN208" t="s">
        <v>83</v>
      </c>
      <c r="AO208" s="3" t="s">
        <v>84</v>
      </c>
      <c r="AP208" t="s">
        <v>85</v>
      </c>
      <c r="AQ208" s="3" t="s">
        <v>285</v>
      </c>
      <c r="AR208" t="s">
        <v>286</v>
      </c>
      <c r="AS208" s="3" t="s">
        <v>287</v>
      </c>
      <c r="AT208" t="s">
        <v>72</v>
      </c>
      <c r="AU208" s="3" t="s">
        <v>87</v>
      </c>
      <c r="AV208" t="s">
        <v>88</v>
      </c>
      <c r="AW208" s="3" t="s">
        <v>89</v>
      </c>
      <c r="AX208" t="s">
        <v>89</v>
      </c>
      <c r="AY208" s="3" t="s">
        <v>90</v>
      </c>
      <c r="AZ208" t="s">
        <v>72</v>
      </c>
      <c r="BA208" s="3" t="s">
        <v>90</v>
      </c>
      <c r="BB208" t="s">
        <v>91</v>
      </c>
      <c r="BC208" s="3" t="s">
        <v>91</v>
      </c>
      <c r="BD208" t="s">
        <v>92</v>
      </c>
      <c r="BE208" s="3" t="s">
        <v>169</v>
      </c>
      <c r="BF208" t="s">
        <v>170</v>
      </c>
      <c r="BG208" s="3" t="s">
        <v>171</v>
      </c>
      <c r="BI208" s="3"/>
      <c r="BJ208" t="s">
        <v>175</v>
      </c>
      <c r="BK208" s="4">
        <v>535907.39</v>
      </c>
      <c r="BL208" s="4"/>
      <c r="BM208" s="4"/>
      <c r="BN208" s="4"/>
      <c r="BO208" s="4"/>
      <c r="BP208" s="4">
        <v>535907.39</v>
      </c>
    </row>
    <row r="209" spans="1:68" hidden="1" x14ac:dyDescent="0.45">
      <c r="A209" s="3" t="s">
        <v>67</v>
      </c>
      <c r="B209" s="3" t="s">
        <v>68</v>
      </c>
      <c r="C209" t="s">
        <v>69</v>
      </c>
      <c r="D209" s="3" t="s">
        <v>70</v>
      </c>
      <c r="E209" t="s">
        <v>71</v>
      </c>
      <c r="F209" s="3" t="s">
        <v>97</v>
      </c>
      <c r="G209" t="s">
        <v>97</v>
      </c>
      <c r="H209" s="3" t="s">
        <v>331</v>
      </c>
      <c r="I209" t="s">
        <v>72</v>
      </c>
      <c r="J209" s="3" t="s">
        <v>72</v>
      </c>
      <c r="K209" t="s">
        <v>79</v>
      </c>
      <c r="L209" s="3" t="s">
        <v>331</v>
      </c>
      <c r="M209" s="3" t="s">
        <v>478</v>
      </c>
      <c r="N209" t="s">
        <v>73</v>
      </c>
      <c r="O209" s="3" t="s">
        <v>74</v>
      </c>
      <c r="P209" t="s">
        <v>75</v>
      </c>
      <c r="Q209" s="3" t="s">
        <v>76</v>
      </c>
      <c r="R209" t="s">
        <v>72</v>
      </c>
      <c r="S209" s="3" t="s">
        <v>76</v>
      </c>
      <c r="T209" t="s">
        <v>79</v>
      </c>
      <c r="U209" s="3" t="s">
        <v>77</v>
      </c>
      <c r="V209" t="s">
        <v>101</v>
      </c>
      <c r="W209" s="3" t="s">
        <v>79</v>
      </c>
      <c r="X209" t="s">
        <v>79</v>
      </c>
      <c r="Y209" s="3" t="s">
        <v>79</v>
      </c>
      <c r="Z209" t="s">
        <v>79</v>
      </c>
      <c r="AA209" s="3" t="s">
        <v>102</v>
      </c>
      <c r="AB209" t="s">
        <v>119</v>
      </c>
      <c r="AC209" s="3" t="s">
        <v>280</v>
      </c>
      <c r="AD209" t="s">
        <v>281</v>
      </c>
      <c r="AE209" s="3" t="s">
        <v>282</v>
      </c>
      <c r="AF209" t="s">
        <v>283</v>
      </c>
      <c r="AG209" s="3" t="s">
        <v>332</v>
      </c>
      <c r="AH209" t="s">
        <v>82</v>
      </c>
      <c r="AI209" s="3" t="s">
        <v>82</v>
      </c>
      <c r="AJ209" t="s">
        <v>72</v>
      </c>
      <c r="AK209" s="3" t="s">
        <v>72</v>
      </c>
      <c r="AL209" t="s">
        <v>72</v>
      </c>
      <c r="AM209" s="3" t="s">
        <v>82</v>
      </c>
      <c r="AN209" t="s">
        <v>83</v>
      </c>
      <c r="AO209" s="3" t="s">
        <v>84</v>
      </c>
      <c r="AP209" t="s">
        <v>85</v>
      </c>
      <c r="AQ209" s="3" t="s">
        <v>285</v>
      </c>
      <c r="AR209" t="s">
        <v>333</v>
      </c>
      <c r="AS209" s="3" t="s">
        <v>334</v>
      </c>
      <c r="AT209" t="s">
        <v>72</v>
      </c>
      <c r="AU209" s="3" t="s">
        <v>87</v>
      </c>
      <c r="AV209" t="s">
        <v>88</v>
      </c>
      <c r="AW209" s="3" t="s">
        <v>89</v>
      </c>
      <c r="AX209" t="s">
        <v>89</v>
      </c>
      <c r="AY209" s="3" t="s">
        <v>90</v>
      </c>
      <c r="AZ209" t="s">
        <v>72</v>
      </c>
      <c r="BA209" s="3" t="s">
        <v>90</v>
      </c>
      <c r="BB209" t="s">
        <v>91</v>
      </c>
      <c r="BC209" s="3" t="s">
        <v>91</v>
      </c>
      <c r="BD209" t="s">
        <v>111</v>
      </c>
      <c r="BE209" s="3" t="s">
        <v>119</v>
      </c>
      <c r="BF209" t="s">
        <v>120</v>
      </c>
      <c r="BG209" s="3" t="s">
        <v>124</v>
      </c>
      <c r="BH209" t="s">
        <v>79</v>
      </c>
      <c r="BI209" s="3" t="s">
        <v>79</v>
      </c>
      <c r="BJ209" t="s">
        <v>335</v>
      </c>
      <c r="BK209" s="4">
        <v>0</v>
      </c>
      <c r="BL209" s="4"/>
      <c r="BM209" s="4"/>
      <c r="BN209" s="4"/>
      <c r="BO209" s="4"/>
      <c r="BP209" s="4">
        <v>0</v>
      </c>
    </row>
    <row r="210" spans="1:68" hidden="1" x14ac:dyDescent="0.45">
      <c r="A210" s="3" t="s">
        <v>67</v>
      </c>
      <c r="B210" s="3" t="s">
        <v>68</v>
      </c>
      <c r="C210" t="s">
        <v>69</v>
      </c>
      <c r="D210" s="3" t="s">
        <v>70</v>
      </c>
      <c r="E210" t="s">
        <v>71</v>
      </c>
      <c r="F210" s="3" t="s">
        <v>97</v>
      </c>
      <c r="G210" t="s">
        <v>97</v>
      </c>
      <c r="H210" s="3" t="s">
        <v>331</v>
      </c>
      <c r="I210" t="s">
        <v>72</v>
      </c>
      <c r="J210" s="3" t="s">
        <v>72</v>
      </c>
      <c r="L210" s="3" t="s">
        <v>331</v>
      </c>
      <c r="M210" s="3" t="s">
        <v>478</v>
      </c>
      <c r="N210" t="s">
        <v>73</v>
      </c>
      <c r="O210" s="3" t="s">
        <v>74</v>
      </c>
      <c r="P210" t="s">
        <v>75</v>
      </c>
      <c r="Q210" s="3" t="s">
        <v>76</v>
      </c>
      <c r="R210" t="s">
        <v>72</v>
      </c>
      <c r="S210" s="3" t="s">
        <v>76</v>
      </c>
      <c r="U210" s="3" t="s">
        <v>77</v>
      </c>
      <c r="V210" t="s">
        <v>101</v>
      </c>
      <c r="W210" s="3"/>
      <c r="Y210" s="3"/>
      <c r="AA210" s="3" t="s">
        <v>102</v>
      </c>
      <c r="AB210" t="s">
        <v>119</v>
      </c>
      <c r="AC210" s="3" t="s">
        <v>280</v>
      </c>
      <c r="AD210" t="s">
        <v>281</v>
      </c>
      <c r="AE210" s="3" t="s">
        <v>282</v>
      </c>
      <c r="AF210" t="s">
        <v>283</v>
      </c>
      <c r="AG210" s="3" t="s">
        <v>336</v>
      </c>
      <c r="AH210" t="s">
        <v>82</v>
      </c>
      <c r="AI210" s="3" t="s">
        <v>82</v>
      </c>
      <c r="AJ210" t="s">
        <v>72</v>
      </c>
      <c r="AK210" s="3" t="s">
        <v>72</v>
      </c>
      <c r="AL210" t="s">
        <v>72</v>
      </c>
      <c r="AM210" s="3" t="s">
        <v>82</v>
      </c>
      <c r="AN210" t="s">
        <v>83</v>
      </c>
      <c r="AO210" s="3" t="s">
        <v>84</v>
      </c>
      <c r="AP210" t="s">
        <v>85</v>
      </c>
      <c r="AQ210" s="3" t="s">
        <v>285</v>
      </c>
      <c r="AR210" t="s">
        <v>333</v>
      </c>
      <c r="AS210" s="3" t="s">
        <v>334</v>
      </c>
      <c r="AT210" t="s">
        <v>72</v>
      </c>
      <c r="AU210" s="3" t="s">
        <v>87</v>
      </c>
      <c r="AV210" t="s">
        <v>88</v>
      </c>
      <c r="AW210" s="3" t="s">
        <v>89</v>
      </c>
      <c r="AX210" t="s">
        <v>89</v>
      </c>
      <c r="AY210" s="3" t="s">
        <v>90</v>
      </c>
      <c r="AZ210" t="s">
        <v>72</v>
      </c>
      <c r="BA210" s="3" t="s">
        <v>90</v>
      </c>
      <c r="BB210" t="s">
        <v>91</v>
      </c>
      <c r="BC210" s="3" t="s">
        <v>91</v>
      </c>
      <c r="BD210" t="s">
        <v>111</v>
      </c>
      <c r="BE210" s="3" t="s">
        <v>119</v>
      </c>
      <c r="BF210" t="s">
        <v>120</v>
      </c>
      <c r="BG210" s="3" t="s">
        <v>124</v>
      </c>
      <c r="BH210" t="s">
        <v>79</v>
      </c>
      <c r="BI210" s="3" t="s">
        <v>79</v>
      </c>
      <c r="BJ210" t="s">
        <v>337</v>
      </c>
      <c r="BK210" s="4">
        <v>0</v>
      </c>
      <c r="BL210" s="4"/>
      <c r="BM210" s="4"/>
      <c r="BN210" s="4"/>
      <c r="BO210" s="4"/>
      <c r="BP210" s="4">
        <v>0</v>
      </c>
    </row>
    <row r="211" spans="1:68" hidden="1" x14ac:dyDescent="0.45">
      <c r="A211" s="3" t="s">
        <v>67</v>
      </c>
      <c r="B211" s="3" t="s">
        <v>68</v>
      </c>
      <c r="C211" t="s">
        <v>69</v>
      </c>
      <c r="D211" s="3" t="s">
        <v>70</v>
      </c>
      <c r="E211" t="s">
        <v>71</v>
      </c>
      <c r="F211" s="3" t="s">
        <v>97</v>
      </c>
      <c r="G211" t="s">
        <v>97</v>
      </c>
      <c r="H211" s="3" t="s">
        <v>331</v>
      </c>
      <c r="I211" t="s">
        <v>72</v>
      </c>
      <c r="J211" s="3" t="s">
        <v>72</v>
      </c>
      <c r="L211" s="3" t="s">
        <v>331</v>
      </c>
      <c r="M211" s="3" t="s">
        <v>478</v>
      </c>
      <c r="N211" t="s">
        <v>73</v>
      </c>
      <c r="O211" s="3" t="s">
        <v>74</v>
      </c>
      <c r="P211" t="s">
        <v>75</v>
      </c>
      <c r="Q211" s="3" t="s">
        <v>76</v>
      </c>
      <c r="R211" t="s">
        <v>72</v>
      </c>
      <c r="S211" s="3" t="s">
        <v>76</v>
      </c>
      <c r="U211" s="3" t="s">
        <v>77</v>
      </c>
      <c r="V211" t="s">
        <v>101</v>
      </c>
      <c r="W211" s="3"/>
      <c r="Y211" s="3"/>
      <c r="AA211" s="3" t="s">
        <v>102</v>
      </c>
      <c r="AB211" t="s">
        <v>119</v>
      </c>
      <c r="AC211" s="3" t="s">
        <v>280</v>
      </c>
      <c r="AD211" t="s">
        <v>281</v>
      </c>
      <c r="AE211" s="3" t="s">
        <v>282</v>
      </c>
      <c r="AF211" t="s">
        <v>283</v>
      </c>
      <c r="AG211" s="3" t="s">
        <v>338</v>
      </c>
      <c r="AH211" t="s">
        <v>82</v>
      </c>
      <c r="AI211" s="3" t="s">
        <v>82</v>
      </c>
      <c r="AJ211" t="s">
        <v>72</v>
      </c>
      <c r="AK211" s="3" t="s">
        <v>72</v>
      </c>
      <c r="AL211" t="s">
        <v>72</v>
      </c>
      <c r="AM211" s="3" t="s">
        <v>82</v>
      </c>
      <c r="AN211" t="s">
        <v>83</v>
      </c>
      <c r="AO211" s="3" t="s">
        <v>84</v>
      </c>
      <c r="AP211" t="s">
        <v>85</v>
      </c>
      <c r="AQ211" s="3" t="s">
        <v>285</v>
      </c>
      <c r="AR211" t="s">
        <v>333</v>
      </c>
      <c r="AS211" s="3" t="s">
        <v>334</v>
      </c>
      <c r="AT211" t="s">
        <v>72</v>
      </c>
      <c r="AU211" s="3" t="s">
        <v>87</v>
      </c>
      <c r="AV211" t="s">
        <v>88</v>
      </c>
      <c r="AW211" s="3" t="s">
        <v>89</v>
      </c>
      <c r="AX211" t="s">
        <v>89</v>
      </c>
      <c r="AY211" s="3" t="s">
        <v>90</v>
      </c>
      <c r="AZ211" t="s">
        <v>72</v>
      </c>
      <c r="BA211" s="3" t="s">
        <v>90</v>
      </c>
      <c r="BB211" t="s">
        <v>91</v>
      </c>
      <c r="BC211" s="3" t="s">
        <v>91</v>
      </c>
      <c r="BD211" t="s">
        <v>111</v>
      </c>
      <c r="BE211" s="3" t="s">
        <v>119</v>
      </c>
      <c r="BF211" t="s">
        <v>120</v>
      </c>
      <c r="BG211" s="3" t="s">
        <v>124</v>
      </c>
      <c r="BH211" t="s">
        <v>79</v>
      </c>
      <c r="BI211" s="3" t="s">
        <v>79</v>
      </c>
      <c r="BJ211" t="s">
        <v>125</v>
      </c>
      <c r="BK211" s="4">
        <v>0</v>
      </c>
      <c r="BL211" s="4"/>
      <c r="BM211" s="4"/>
      <c r="BN211" s="4"/>
      <c r="BO211" s="4"/>
      <c r="BP211" s="4">
        <v>0</v>
      </c>
    </row>
    <row r="212" spans="1:68" hidden="1" x14ac:dyDescent="0.45">
      <c r="A212" s="3" t="s">
        <v>67</v>
      </c>
      <c r="B212" s="3" t="s">
        <v>68</v>
      </c>
      <c r="C212" t="s">
        <v>69</v>
      </c>
      <c r="D212" s="3" t="s">
        <v>70</v>
      </c>
      <c r="E212" t="s">
        <v>71</v>
      </c>
      <c r="F212" s="3" t="s">
        <v>97</v>
      </c>
      <c r="G212" t="s">
        <v>97</v>
      </c>
      <c r="H212" s="3" t="s">
        <v>331</v>
      </c>
      <c r="I212" t="s">
        <v>72</v>
      </c>
      <c r="J212" s="3" t="s">
        <v>72</v>
      </c>
      <c r="L212" s="3" t="s">
        <v>331</v>
      </c>
      <c r="M212" s="3" t="s">
        <v>478</v>
      </c>
      <c r="N212" t="s">
        <v>73</v>
      </c>
      <c r="O212" s="3" t="s">
        <v>74</v>
      </c>
      <c r="P212" t="s">
        <v>75</v>
      </c>
      <c r="Q212" s="3" t="s">
        <v>76</v>
      </c>
      <c r="R212" t="s">
        <v>72</v>
      </c>
      <c r="S212" s="3" t="s">
        <v>76</v>
      </c>
      <c r="U212" s="3" t="s">
        <v>77</v>
      </c>
      <c r="V212" t="s">
        <v>101</v>
      </c>
      <c r="W212" s="3"/>
      <c r="Y212" s="3"/>
      <c r="AA212" s="3" t="s">
        <v>102</v>
      </c>
      <c r="AB212" t="s">
        <v>119</v>
      </c>
      <c r="AC212" s="3" t="s">
        <v>280</v>
      </c>
      <c r="AD212" t="s">
        <v>281</v>
      </c>
      <c r="AE212" s="3" t="s">
        <v>282</v>
      </c>
      <c r="AF212" t="s">
        <v>283</v>
      </c>
      <c r="AG212" s="3" t="s">
        <v>284</v>
      </c>
      <c r="AH212" t="s">
        <v>82</v>
      </c>
      <c r="AI212" s="3" t="s">
        <v>82</v>
      </c>
      <c r="AJ212" t="s">
        <v>72</v>
      </c>
      <c r="AK212" s="3" t="s">
        <v>72</v>
      </c>
      <c r="AL212" t="s">
        <v>72</v>
      </c>
      <c r="AM212" s="3" t="s">
        <v>82</v>
      </c>
      <c r="AN212" t="s">
        <v>83</v>
      </c>
      <c r="AO212" s="3" t="s">
        <v>84</v>
      </c>
      <c r="AP212" t="s">
        <v>85</v>
      </c>
      <c r="AQ212" s="3" t="s">
        <v>285</v>
      </c>
      <c r="AR212" t="s">
        <v>333</v>
      </c>
      <c r="AS212" s="3" t="s">
        <v>334</v>
      </c>
      <c r="AT212" t="s">
        <v>72</v>
      </c>
      <c r="AU212" s="3" t="s">
        <v>87</v>
      </c>
      <c r="AV212" t="s">
        <v>88</v>
      </c>
      <c r="AW212" s="3" t="s">
        <v>89</v>
      </c>
      <c r="AX212" t="s">
        <v>89</v>
      </c>
      <c r="AY212" s="3" t="s">
        <v>90</v>
      </c>
      <c r="AZ212" t="s">
        <v>72</v>
      </c>
      <c r="BA212" s="3" t="s">
        <v>90</v>
      </c>
      <c r="BB212" t="s">
        <v>91</v>
      </c>
      <c r="BC212" s="3" t="s">
        <v>91</v>
      </c>
      <c r="BD212" t="s">
        <v>111</v>
      </c>
      <c r="BE212" s="3" t="s">
        <v>119</v>
      </c>
      <c r="BF212" t="s">
        <v>120</v>
      </c>
      <c r="BG212" s="3" t="s">
        <v>288</v>
      </c>
      <c r="BH212" t="s">
        <v>79</v>
      </c>
      <c r="BI212" s="3" t="s">
        <v>79</v>
      </c>
      <c r="BJ212" t="s">
        <v>289</v>
      </c>
      <c r="BK212" s="4">
        <v>28800</v>
      </c>
      <c r="BL212" s="4"/>
      <c r="BM212" s="4"/>
      <c r="BN212" s="4"/>
      <c r="BO212" s="4"/>
      <c r="BP212" s="4">
        <v>28800</v>
      </c>
    </row>
    <row r="213" spans="1:68" hidden="1" x14ac:dyDescent="0.45">
      <c r="A213" s="3" t="s">
        <v>67</v>
      </c>
      <c r="B213" s="3" t="s">
        <v>68</v>
      </c>
      <c r="C213" t="s">
        <v>69</v>
      </c>
      <c r="D213" s="3" t="s">
        <v>70</v>
      </c>
      <c r="E213" t="s">
        <v>71</v>
      </c>
      <c r="F213" s="3" t="s">
        <v>97</v>
      </c>
      <c r="G213" t="s">
        <v>97</v>
      </c>
      <c r="H213" s="3" t="s">
        <v>331</v>
      </c>
      <c r="I213" t="s">
        <v>72</v>
      </c>
      <c r="J213" s="3" t="s">
        <v>72</v>
      </c>
      <c r="L213" s="3" t="s">
        <v>331</v>
      </c>
      <c r="M213" s="3" t="s">
        <v>478</v>
      </c>
      <c r="N213" t="s">
        <v>73</v>
      </c>
      <c r="O213" s="3" t="s">
        <v>74</v>
      </c>
      <c r="P213" t="s">
        <v>75</v>
      </c>
      <c r="Q213" s="3" t="s">
        <v>76</v>
      </c>
      <c r="R213" t="s">
        <v>72</v>
      </c>
      <c r="S213" s="3" t="s">
        <v>76</v>
      </c>
      <c r="U213" s="3" t="s">
        <v>77</v>
      </c>
      <c r="V213" t="s">
        <v>101</v>
      </c>
      <c r="W213" s="3"/>
      <c r="Y213" s="3"/>
      <c r="AA213" s="3" t="s">
        <v>102</v>
      </c>
      <c r="AB213" t="s">
        <v>119</v>
      </c>
      <c r="AC213" s="3" t="s">
        <v>280</v>
      </c>
      <c r="AD213" t="s">
        <v>281</v>
      </c>
      <c r="AE213" s="3" t="s">
        <v>282</v>
      </c>
      <c r="AF213" t="s">
        <v>283</v>
      </c>
      <c r="AG213" s="3" t="s">
        <v>339</v>
      </c>
      <c r="AH213" t="s">
        <v>82</v>
      </c>
      <c r="AI213" s="3" t="s">
        <v>82</v>
      </c>
      <c r="AJ213" t="s">
        <v>72</v>
      </c>
      <c r="AK213" s="3" t="s">
        <v>72</v>
      </c>
      <c r="AL213" t="s">
        <v>72</v>
      </c>
      <c r="AM213" s="3" t="s">
        <v>82</v>
      </c>
      <c r="AN213" t="s">
        <v>83</v>
      </c>
      <c r="AO213" s="3" t="s">
        <v>84</v>
      </c>
      <c r="AP213" t="s">
        <v>85</v>
      </c>
      <c r="AQ213" s="3" t="s">
        <v>285</v>
      </c>
      <c r="AR213" t="s">
        <v>333</v>
      </c>
      <c r="AS213" s="3" t="s">
        <v>334</v>
      </c>
      <c r="AT213" t="s">
        <v>72</v>
      </c>
      <c r="AU213" s="3" t="s">
        <v>87</v>
      </c>
      <c r="AV213" t="s">
        <v>88</v>
      </c>
      <c r="AW213" s="3" t="s">
        <v>89</v>
      </c>
      <c r="AX213" t="s">
        <v>89</v>
      </c>
      <c r="AY213" s="3" t="s">
        <v>90</v>
      </c>
      <c r="AZ213" t="s">
        <v>72</v>
      </c>
      <c r="BA213" s="3" t="s">
        <v>90</v>
      </c>
      <c r="BB213" t="s">
        <v>91</v>
      </c>
      <c r="BC213" s="3" t="s">
        <v>91</v>
      </c>
      <c r="BD213" t="s">
        <v>111</v>
      </c>
      <c r="BE213" s="3" t="s">
        <v>119</v>
      </c>
      <c r="BF213" t="s">
        <v>120</v>
      </c>
      <c r="BG213" s="3" t="s">
        <v>340</v>
      </c>
      <c r="BH213" t="s">
        <v>79</v>
      </c>
      <c r="BI213" s="3" t="s">
        <v>79</v>
      </c>
      <c r="BJ213" t="s">
        <v>340</v>
      </c>
      <c r="BK213" s="4">
        <v>0</v>
      </c>
      <c r="BL213" s="4"/>
      <c r="BM213" s="4"/>
      <c r="BN213" s="4"/>
      <c r="BO213" s="4"/>
      <c r="BP213" s="4">
        <v>0</v>
      </c>
    </row>
    <row r="214" spans="1:68" hidden="1" x14ac:dyDescent="0.45">
      <c r="A214" s="3" t="s">
        <v>67</v>
      </c>
      <c r="B214" s="3" t="s">
        <v>68</v>
      </c>
      <c r="C214" t="s">
        <v>69</v>
      </c>
      <c r="D214" s="3" t="s">
        <v>70</v>
      </c>
      <c r="E214" t="s">
        <v>71</v>
      </c>
      <c r="F214" s="3" t="s">
        <v>97</v>
      </c>
      <c r="G214" t="s">
        <v>97</v>
      </c>
      <c r="H214" s="3" t="s">
        <v>331</v>
      </c>
      <c r="I214" t="s">
        <v>72</v>
      </c>
      <c r="J214" s="3" t="s">
        <v>72</v>
      </c>
      <c r="L214" s="3" t="s">
        <v>331</v>
      </c>
      <c r="M214" s="3" t="s">
        <v>478</v>
      </c>
      <c r="N214" t="s">
        <v>73</v>
      </c>
      <c r="O214" s="3" t="s">
        <v>74</v>
      </c>
      <c r="P214" t="s">
        <v>75</v>
      </c>
      <c r="Q214" s="3" t="s">
        <v>76</v>
      </c>
      <c r="R214" t="s">
        <v>72</v>
      </c>
      <c r="S214" s="3" t="s">
        <v>76</v>
      </c>
      <c r="U214" s="3" t="s">
        <v>77</v>
      </c>
      <c r="V214" t="s">
        <v>101</v>
      </c>
      <c r="W214" s="3"/>
      <c r="Y214" s="3"/>
      <c r="AA214" s="3" t="s">
        <v>102</v>
      </c>
      <c r="AB214" t="s">
        <v>119</v>
      </c>
      <c r="AC214" s="3" t="s">
        <v>280</v>
      </c>
      <c r="AD214" t="s">
        <v>281</v>
      </c>
      <c r="AE214" s="3" t="s">
        <v>282</v>
      </c>
      <c r="AF214" t="s">
        <v>283</v>
      </c>
      <c r="AG214" s="3" t="s">
        <v>341</v>
      </c>
      <c r="AH214" t="s">
        <v>82</v>
      </c>
      <c r="AI214" s="3" t="s">
        <v>82</v>
      </c>
      <c r="AJ214" t="s">
        <v>72</v>
      </c>
      <c r="AK214" s="3" t="s">
        <v>72</v>
      </c>
      <c r="AL214" t="s">
        <v>72</v>
      </c>
      <c r="AM214" s="3" t="s">
        <v>82</v>
      </c>
      <c r="AN214" t="s">
        <v>83</v>
      </c>
      <c r="AO214" s="3" t="s">
        <v>84</v>
      </c>
      <c r="AP214" t="s">
        <v>85</v>
      </c>
      <c r="AQ214" s="3" t="s">
        <v>285</v>
      </c>
      <c r="AR214" t="s">
        <v>333</v>
      </c>
      <c r="AS214" s="3" t="s">
        <v>334</v>
      </c>
      <c r="AT214" t="s">
        <v>72</v>
      </c>
      <c r="AU214" s="3" t="s">
        <v>87</v>
      </c>
      <c r="AV214" t="s">
        <v>88</v>
      </c>
      <c r="AW214" s="3" t="s">
        <v>89</v>
      </c>
      <c r="AX214" t="s">
        <v>89</v>
      </c>
      <c r="AY214" s="3" t="s">
        <v>90</v>
      </c>
      <c r="AZ214" t="s">
        <v>72</v>
      </c>
      <c r="BA214" s="3" t="s">
        <v>90</v>
      </c>
      <c r="BB214" t="s">
        <v>91</v>
      </c>
      <c r="BC214" s="3" t="s">
        <v>91</v>
      </c>
      <c r="BD214" t="s">
        <v>111</v>
      </c>
      <c r="BE214" s="3" t="s">
        <v>119</v>
      </c>
      <c r="BF214" t="s">
        <v>120</v>
      </c>
      <c r="BG214" s="3" t="s">
        <v>342</v>
      </c>
      <c r="BH214" t="s">
        <v>79</v>
      </c>
      <c r="BI214" s="3" t="s">
        <v>79</v>
      </c>
      <c r="BJ214" t="s">
        <v>342</v>
      </c>
      <c r="BK214" s="4">
        <v>0</v>
      </c>
      <c r="BL214" s="4"/>
      <c r="BM214" s="4"/>
      <c r="BN214" s="4"/>
      <c r="BO214" s="4"/>
      <c r="BP214" s="4">
        <v>0</v>
      </c>
    </row>
    <row r="215" spans="1:68" hidden="1" x14ac:dyDescent="0.45">
      <c r="A215" s="3" t="s">
        <v>67</v>
      </c>
      <c r="B215" s="3" t="s">
        <v>68</v>
      </c>
      <c r="C215" t="s">
        <v>69</v>
      </c>
      <c r="D215" s="3" t="s">
        <v>70</v>
      </c>
      <c r="E215" t="s">
        <v>71</v>
      </c>
      <c r="F215" s="3" t="s">
        <v>97</v>
      </c>
      <c r="G215" t="s">
        <v>97</v>
      </c>
      <c r="H215" s="3" t="s">
        <v>331</v>
      </c>
      <c r="I215" t="s">
        <v>72</v>
      </c>
      <c r="J215" s="3" t="s">
        <v>72</v>
      </c>
      <c r="L215" s="3" t="s">
        <v>331</v>
      </c>
      <c r="M215" s="3" t="s">
        <v>478</v>
      </c>
      <c r="N215" t="s">
        <v>73</v>
      </c>
      <c r="O215" s="3" t="s">
        <v>74</v>
      </c>
      <c r="P215" t="s">
        <v>75</v>
      </c>
      <c r="Q215" s="3" t="s">
        <v>76</v>
      </c>
      <c r="R215" t="s">
        <v>72</v>
      </c>
      <c r="S215" s="3" t="s">
        <v>76</v>
      </c>
      <c r="U215" s="3" t="s">
        <v>77</v>
      </c>
      <c r="V215" t="s">
        <v>101</v>
      </c>
      <c r="W215" s="3"/>
      <c r="Y215" s="3"/>
      <c r="AA215" s="3" t="s">
        <v>102</v>
      </c>
      <c r="AB215" t="s">
        <v>119</v>
      </c>
      <c r="AC215" s="3" t="s">
        <v>280</v>
      </c>
      <c r="AD215" t="s">
        <v>281</v>
      </c>
      <c r="AE215" s="3" t="s">
        <v>282</v>
      </c>
      <c r="AF215" t="s">
        <v>283</v>
      </c>
      <c r="AG215" s="3" t="s">
        <v>343</v>
      </c>
      <c r="AH215" t="s">
        <v>82</v>
      </c>
      <c r="AI215" s="3" t="s">
        <v>82</v>
      </c>
      <c r="AJ215" t="s">
        <v>72</v>
      </c>
      <c r="AK215" s="3" t="s">
        <v>72</v>
      </c>
      <c r="AL215" t="s">
        <v>72</v>
      </c>
      <c r="AM215" s="3" t="s">
        <v>82</v>
      </c>
      <c r="AN215" t="s">
        <v>83</v>
      </c>
      <c r="AO215" s="3" t="s">
        <v>84</v>
      </c>
      <c r="AP215" t="s">
        <v>85</v>
      </c>
      <c r="AQ215" s="3" t="s">
        <v>285</v>
      </c>
      <c r="AR215" t="s">
        <v>333</v>
      </c>
      <c r="AS215" s="3" t="s">
        <v>334</v>
      </c>
      <c r="AT215" t="s">
        <v>72</v>
      </c>
      <c r="AU215" s="3" t="s">
        <v>87</v>
      </c>
      <c r="AV215" t="s">
        <v>88</v>
      </c>
      <c r="AW215" s="3" t="s">
        <v>89</v>
      </c>
      <c r="AX215" t="s">
        <v>89</v>
      </c>
      <c r="AY215" s="3" t="s">
        <v>90</v>
      </c>
      <c r="AZ215" t="s">
        <v>72</v>
      </c>
      <c r="BA215" s="3" t="s">
        <v>90</v>
      </c>
      <c r="BB215" t="s">
        <v>91</v>
      </c>
      <c r="BC215" s="3" t="s">
        <v>91</v>
      </c>
      <c r="BD215" t="s">
        <v>111</v>
      </c>
      <c r="BE215" s="3" t="s">
        <v>119</v>
      </c>
      <c r="BF215" t="s">
        <v>120</v>
      </c>
      <c r="BG215" s="3" t="s">
        <v>132</v>
      </c>
      <c r="BH215" t="s">
        <v>79</v>
      </c>
      <c r="BI215" s="3" t="s">
        <v>79</v>
      </c>
      <c r="BJ215" t="s">
        <v>344</v>
      </c>
      <c r="BK215" s="4">
        <v>0</v>
      </c>
      <c r="BL215" s="4"/>
      <c r="BM215" s="4"/>
      <c r="BN215" s="4"/>
      <c r="BO215" s="4"/>
      <c r="BP215" s="4">
        <v>0</v>
      </c>
    </row>
    <row r="216" spans="1:68" hidden="1" x14ac:dyDescent="0.45">
      <c r="A216" s="3" t="s">
        <v>67</v>
      </c>
      <c r="B216" s="3" t="s">
        <v>68</v>
      </c>
      <c r="C216" t="s">
        <v>69</v>
      </c>
      <c r="D216" s="3" t="s">
        <v>70</v>
      </c>
      <c r="E216" t="s">
        <v>71</v>
      </c>
      <c r="F216" s="3" t="s">
        <v>97</v>
      </c>
      <c r="G216" t="s">
        <v>97</v>
      </c>
      <c r="H216" s="3" t="s">
        <v>331</v>
      </c>
      <c r="I216" t="s">
        <v>72</v>
      </c>
      <c r="J216" s="3" t="s">
        <v>72</v>
      </c>
      <c r="L216" s="3" t="s">
        <v>331</v>
      </c>
      <c r="M216" s="3" t="s">
        <v>478</v>
      </c>
      <c r="N216" t="s">
        <v>73</v>
      </c>
      <c r="O216" s="3" t="s">
        <v>74</v>
      </c>
      <c r="P216" t="s">
        <v>75</v>
      </c>
      <c r="Q216" s="3" t="s">
        <v>76</v>
      </c>
      <c r="R216" t="s">
        <v>72</v>
      </c>
      <c r="S216" s="3" t="s">
        <v>76</v>
      </c>
      <c r="U216" s="3" t="s">
        <v>77</v>
      </c>
      <c r="V216" t="s">
        <v>101</v>
      </c>
      <c r="W216" s="3"/>
      <c r="Y216" s="3"/>
      <c r="AA216" s="3" t="s">
        <v>102</v>
      </c>
      <c r="AB216" t="s">
        <v>119</v>
      </c>
      <c r="AC216" s="3" t="s">
        <v>280</v>
      </c>
      <c r="AD216" t="s">
        <v>281</v>
      </c>
      <c r="AE216" s="3" t="s">
        <v>282</v>
      </c>
      <c r="AF216" t="s">
        <v>283</v>
      </c>
      <c r="AG216" s="3" t="s">
        <v>290</v>
      </c>
      <c r="AH216" t="s">
        <v>82</v>
      </c>
      <c r="AI216" s="3" t="s">
        <v>82</v>
      </c>
      <c r="AJ216" t="s">
        <v>72</v>
      </c>
      <c r="AK216" s="3" t="s">
        <v>72</v>
      </c>
      <c r="AL216" t="s">
        <v>72</v>
      </c>
      <c r="AM216" s="3" t="s">
        <v>82</v>
      </c>
      <c r="AN216" t="s">
        <v>83</v>
      </c>
      <c r="AO216" s="3" t="s">
        <v>84</v>
      </c>
      <c r="AP216" t="s">
        <v>85</v>
      </c>
      <c r="AQ216" s="3" t="s">
        <v>285</v>
      </c>
      <c r="AR216" t="s">
        <v>333</v>
      </c>
      <c r="AS216" s="3" t="s">
        <v>334</v>
      </c>
      <c r="AT216" t="s">
        <v>72</v>
      </c>
      <c r="AU216" s="3" t="s">
        <v>87</v>
      </c>
      <c r="AV216" t="s">
        <v>88</v>
      </c>
      <c r="AW216" s="3" t="s">
        <v>89</v>
      </c>
      <c r="AX216" t="s">
        <v>89</v>
      </c>
      <c r="AY216" s="3" t="s">
        <v>90</v>
      </c>
      <c r="AZ216" t="s">
        <v>72</v>
      </c>
      <c r="BA216" s="3" t="s">
        <v>90</v>
      </c>
      <c r="BB216" t="s">
        <v>91</v>
      </c>
      <c r="BC216" s="3" t="s">
        <v>91</v>
      </c>
      <c r="BD216" t="s">
        <v>111</v>
      </c>
      <c r="BE216" s="3" t="s">
        <v>119</v>
      </c>
      <c r="BF216" t="s">
        <v>120</v>
      </c>
      <c r="BG216" s="3" t="s">
        <v>291</v>
      </c>
      <c r="BH216" t="s">
        <v>79</v>
      </c>
      <c r="BI216" s="3" t="s">
        <v>79</v>
      </c>
      <c r="BJ216" t="s">
        <v>129</v>
      </c>
      <c r="BK216" s="4">
        <v>109820</v>
      </c>
      <c r="BL216" s="4"/>
      <c r="BM216" s="4"/>
      <c r="BN216" s="4"/>
      <c r="BO216" s="4"/>
      <c r="BP216" s="4">
        <v>109820</v>
      </c>
    </row>
    <row r="217" spans="1:68" hidden="1" x14ac:dyDescent="0.45">
      <c r="A217" s="3" t="s">
        <v>67</v>
      </c>
      <c r="B217" s="3" t="s">
        <v>68</v>
      </c>
      <c r="C217" t="s">
        <v>69</v>
      </c>
      <c r="D217" s="3" t="s">
        <v>70</v>
      </c>
      <c r="E217" t="s">
        <v>71</v>
      </c>
      <c r="F217" s="3" t="s">
        <v>97</v>
      </c>
      <c r="G217" t="s">
        <v>97</v>
      </c>
      <c r="H217" s="3" t="s">
        <v>331</v>
      </c>
      <c r="I217" t="s">
        <v>72</v>
      </c>
      <c r="J217" s="3" t="s">
        <v>72</v>
      </c>
      <c r="L217" s="3" t="s">
        <v>331</v>
      </c>
      <c r="M217" s="3" t="s">
        <v>478</v>
      </c>
      <c r="N217" t="s">
        <v>73</v>
      </c>
      <c r="O217" s="3" t="s">
        <v>74</v>
      </c>
      <c r="P217" t="s">
        <v>75</v>
      </c>
      <c r="Q217" s="3" t="s">
        <v>76</v>
      </c>
      <c r="R217" t="s">
        <v>72</v>
      </c>
      <c r="S217" s="3" t="s">
        <v>76</v>
      </c>
      <c r="U217" s="3" t="s">
        <v>77</v>
      </c>
      <c r="V217" t="s">
        <v>101</v>
      </c>
      <c r="W217" s="3"/>
      <c r="Y217" s="3"/>
      <c r="AA217" s="3" t="s">
        <v>102</v>
      </c>
      <c r="AB217" t="s">
        <v>119</v>
      </c>
      <c r="AC217" s="3" t="s">
        <v>280</v>
      </c>
      <c r="AD217" t="s">
        <v>281</v>
      </c>
      <c r="AE217" s="3" t="s">
        <v>282</v>
      </c>
      <c r="AF217" t="s">
        <v>283</v>
      </c>
      <c r="AG217" s="3" t="s">
        <v>345</v>
      </c>
      <c r="AH217" t="s">
        <v>82</v>
      </c>
      <c r="AI217" s="3" t="s">
        <v>82</v>
      </c>
      <c r="AJ217" t="s">
        <v>72</v>
      </c>
      <c r="AK217" s="3" t="s">
        <v>72</v>
      </c>
      <c r="AL217" t="s">
        <v>72</v>
      </c>
      <c r="AM217" s="3" t="s">
        <v>82</v>
      </c>
      <c r="AN217" t="s">
        <v>83</v>
      </c>
      <c r="AO217" s="3" t="s">
        <v>84</v>
      </c>
      <c r="AP217" t="s">
        <v>85</v>
      </c>
      <c r="AQ217" s="3" t="s">
        <v>285</v>
      </c>
      <c r="AR217" t="s">
        <v>333</v>
      </c>
      <c r="AS217" s="3" t="s">
        <v>334</v>
      </c>
      <c r="AT217" t="s">
        <v>72</v>
      </c>
      <c r="AU217" s="3" t="s">
        <v>87</v>
      </c>
      <c r="AV217" t="s">
        <v>88</v>
      </c>
      <c r="AW217" s="3" t="s">
        <v>89</v>
      </c>
      <c r="AX217" t="s">
        <v>89</v>
      </c>
      <c r="AY217" s="3" t="s">
        <v>90</v>
      </c>
      <c r="AZ217" t="s">
        <v>72</v>
      </c>
      <c r="BA217" s="3" t="s">
        <v>90</v>
      </c>
      <c r="BB217" t="s">
        <v>91</v>
      </c>
      <c r="BC217" s="3" t="s">
        <v>91</v>
      </c>
      <c r="BD217" t="s">
        <v>111</v>
      </c>
      <c r="BE217" s="3" t="s">
        <v>119</v>
      </c>
      <c r="BF217" t="s">
        <v>120</v>
      </c>
      <c r="BG217" s="3" t="s">
        <v>346</v>
      </c>
      <c r="BH217" t="s">
        <v>79</v>
      </c>
      <c r="BI217" s="3" t="s">
        <v>79</v>
      </c>
      <c r="BJ217" t="s">
        <v>346</v>
      </c>
      <c r="BK217" s="4">
        <v>0</v>
      </c>
      <c r="BL217" s="4"/>
      <c r="BM217" s="4"/>
      <c r="BN217" s="4"/>
      <c r="BO217" s="4"/>
      <c r="BP217" s="4">
        <v>0</v>
      </c>
    </row>
    <row r="218" spans="1:68" hidden="1" x14ac:dyDescent="0.45">
      <c r="A218" s="3" t="s">
        <v>67</v>
      </c>
      <c r="B218" s="3" t="s">
        <v>68</v>
      </c>
      <c r="C218" t="s">
        <v>69</v>
      </c>
      <c r="D218" s="3" t="s">
        <v>70</v>
      </c>
      <c r="E218" t="s">
        <v>71</v>
      </c>
      <c r="F218" s="3" t="s">
        <v>97</v>
      </c>
      <c r="G218" t="s">
        <v>97</v>
      </c>
      <c r="H218" s="3" t="s">
        <v>331</v>
      </c>
      <c r="I218" t="s">
        <v>72</v>
      </c>
      <c r="J218" s="3" t="s">
        <v>72</v>
      </c>
      <c r="L218" s="3" t="s">
        <v>331</v>
      </c>
      <c r="M218" s="3" t="s">
        <v>478</v>
      </c>
      <c r="N218" t="s">
        <v>73</v>
      </c>
      <c r="O218" s="3" t="s">
        <v>74</v>
      </c>
      <c r="P218" t="s">
        <v>75</v>
      </c>
      <c r="Q218" s="3" t="s">
        <v>76</v>
      </c>
      <c r="R218" t="s">
        <v>72</v>
      </c>
      <c r="S218" s="3" t="s">
        <v>76</v>
      </c>
      <c r="U218" s="3" t="s">
        <v>77</v>
      </c>
      <c r="V218" t="s">
        <v>101</v>
      </c>
      <c r="W218" s="3"/>
      <c r="Y218" s="3"/>
      <c r="AA218" s="3" t="s">
        <v>102</v>
      </c>
      <c r="AB218" t="s">
        <v>119</v>
      </c>
      <c r="AC218" s="3" t="s">
        <v>280</v>
      </c>
      <c r="AD218" t="s">
        <v>281</v>
      </c>
      <c r="AE218" s="3" t="s">
        <v>282</v>
      </c>
      <c r="AF218" t="s">
        <v>283</v>
      </c>
      <c r="AG218" s="3" t="s">
        <v>292</v>
      </c>
      <c r="AH218" t="s">
        <v>82</v>
      </c>
      <c r="AI218" s="3" t="s">
        <v>82</v>
      </c>
      <c r="AJ218" t="s">
        <v>72</v>
      </c>
      <c r="AK218" s="3" t="s">
        <v>72</v>
      </c>
      <c r="AL218" t="s">
        <v>72</v>
      </c>
      <c r="AM218" s="3" t="s">
        <v>82</v>
      </c>
      <c r="AN218" t="s">
        <v>83</v>
      </c>
      <c r="AO218" s="3" t="s">
        <v>84</v>
      </c>
      <c r="AP218" t="s">
        <v>85</v>
      </c>
      <c r="AQ218" s="3" t="s">
        <v>285</v>
      </c>
      <c r="AR218" t="s">
        <v>333</v>
      </c>
      <c r="AS218" s="3" t="s">
        <v>334</v>
      </c>
      <c r="AT218" t="s">
        <v>72</v>
      </c>
      <c r="AU218" s="3" t="s">
        <v>87</v>
      </c>
      <c r="AV218" t="s">
        <v>88</v>
      </c>
      <c r="AW218" s="3" t="s">
        <v>89</v>
      </c>
      <c r="AX218" t="s">
        <v>89</v>
      </c>
      <c r="AY218" s="3" t="s">
        <v>90</v>
      </c>
      <c r="AZ218" t="s">
        <v>72</v>
      </c>
      <c r="BA218" s="3" t="s">
        <v>90</v>
      </c>
      <c r="BB218" t="s">
        <v>91</v>
      </c>
      <c r="BC218" s="3" t="s">
        <v>91</v>
      </c>
      <c r="BD218" t="s">
        <v>111</v>
      </c>
      <c r="BE218" s="3" t="s">
        <v>119</v>
      </c>
      <c r="BF218" t="s">
        <v>120</v>
      </c>
      <c r="BG218" s="3" t="s">
        <v>293</v>
      </c>
      <c r="BH218" t="s">
        <v>79</v>
      </c>
      <c r="BI218" s="3" t="s">
        <v>79</v>
      </c>
      <c r="BJ218" t="s">
        <v>294</v>
      </c>
      <c r="BK218" s="4">
        <v>0</v>
      </c>
      <c r="BL218" s="4"/>
      <c r="BM218" s="4"/>
      <c r="BN218" s="4"/>
      <c r="BO218" s="4"/>
      <c r="BP218" s="4">
        <v>0</v>
      </c>
    </row>
    <row r="219" spans="1:68" hidden="1" x14ac:dyDescent="0.45">
      <c r="A219" s="3" t="s">
        <v>67</v>
      </c>
      <c r="B219" s="3" t="s">
        <v>68</v>
      </c>
      <c r="C219" t="s">
        <v>69</v>
      </c>
      <c r="D219" s="3" t="s">
        <v>70</v>
      </c>
      <c r="E219" t="s">
        <v>71</v>
      </c>
      <c r="F219" s="3" t="s">
        <v>97</v>
      </c>
      <c r="G219" t="s">
        <v>97</v>
      </c>
      <c r="H219" s="3" t="s">
        <v>331</v>
      </c>
      <c r="I219" t="s">
        <v>72</v>
      </c>
      <c r="J219" s="3" t="s">
        <v>72</v>
      </c>
      <c r="L219" s="3" t="s">
        <v>331</v>
      </c>
      <c r="M219" s="3" t="s">
        <v>478</v>
      </c>
      <c r="N219" t="s">
        <v>73</v>
      </c>
      <c r="O219" s="3" t="s">
        <v>74</v>
      </c>
      <c r="P219" t="s">
        <v>75</v>
      </c>
      <c r="Q219" s="3" t="s">
        <v>76</v>
      </c>
      <c r="R219" t="s">
        <v>72</v>
      </c>
      <c r="S219" s="3" t="s">
        <v>76</v>
      </c>
      <c r="U219" s="3" t="s">
        <v>77</v>
      </c>
      <c r="V219" t="s">
        <v>101</v>
      </c>
      <c r="W219" s="3"/>
      <c r="Y219" s="3"/>
      <c r="AA219" s="3" t="s">
        <v>102</v>
      </c>
      <c r="AB219" t="s">
        <v>119</v>
      </c>
      <c r="AC219" s="3" t="s">
        <v>280</v>
      </c>
      <c r="AD219" t="s">
        <v>281</v>
      </c>
      <c r="AE219" s="3" t="s">
        <v>282</v>
      </c>
      <c r="AF219" t="s">
        <v>283</v>
      </c>
      <c r="AG219" s="3" t="s">
        <v>347</v>
      </c>
      <c r="AH219" t="s">
        <v>82</v>
      </c>
      <c r="AI219" s="3" t="s">
        <v>82</v>
      </c>
      <c r="AJ219" t="s">
        <v>72</v>
      </c>
      <c r="AK219" s="3" t="s">
        <v>72</v>
      </c>
      <c r="AL219" t="s">
        <v>72</v>
      </c>
      <c r="AM219" s="3" t="s">
        <v>82</v>
      </c>
      <c r="AN219" t="s">
        <v>83</v>
      </c>
      <c r="AO219" s="3" t="s">
        <v>84</v>
      </c>
      <c r="AP219" t="s">
        <v>85</v>
      </c>
      <c r="AQ219" s="3" t="s">
        <v>285</v>
      </c>
      <c r="AR219" t="s">
        <v>333</v>
      </c>
      <c r="AS219" s="3" t="s">
        <v>334</v>
      </c>
      <c r="AT219" t="s">
        <v>72</v>
      </c>
      <c r="AU219" s="3" t="s">
        <v>87</v>
      </c>
      <c r="AV219" t="s">
        <v>88</v>
      </c>
      <c r="AW219" s="3" t="s">
        <v>89</v>
      </c>
      <c r="AX219" t="s">
        <v>89</v>
      </c>
      <c r="AY219" s="3" t="s">
        <v>90</v>
      </c>
      <c r="AZ219" t="s">
        <v>72</v>
      </c>
      <c r="BA219" s="3" t="s">
        <v>90</v>
      </c>
      <c r="BB219" t="s">
        <v>91</v>
      </c>
      <c r="BC219" s="3" t="s">
        <v>91</v>
      </c>
      <c r="BD219" t="s">
        <v>111</v>
      </c>
      <c r="BE219" s="3" t="s">
        <v>119</v>
      </c>
      <c r="BF219" t="s">
        <v>120</v>
      </c>
      <c r="BG219" s="3" t="s">
        <v>132</v>
      </c>
      <c r="BH219" t="s">
        <v>79</v>
      </c>
      <c r="BI219" s="3" t="s">
        <v>79</v>
      </c>
      <c r="BJ219" t="s">
        <v>348</v>
      </c>
      <c r="BK219" s="4">
        <v>0</v>
      </c>
      <c r="BL219" s="4"/>
      <c r="BM219" s="4"/>
      <c r="BN219" s="4"/>
      <c r="BO219" s="4"/>
      <c r="BP219" s="4">
        <v>0</v>
      </c>
    </row>
    <row r="220" spans="1:68" hidden="1" x14ac:dyDescent="0.45">
      <c r="A220" s="3" t="s">
        <v>67</v>
      </c>
      <c r="B220" s="3" t="s">
        <v>68</v>
      </c>
      <c r="C220" t="s">
        <v>69</v>
      </c>
      <c r="D220" s="3" t="s">
        <v>70</v>
      </c>
      <c r="E220" t="s">
        <v>71</v>
      </c>
      <c r="F220" s="3" t="s">
        <v>97</v>
      </c>
      <c r="G220" t="s">
        <v>97</v>
      </c>
      <c r="H220" s="3" t="s">
        <v>331</v>
      </c>
      <c r="I220" t="s">
        <v>72</v>
      </c>
      <c r="J220" s="3" t="s">
        <v>72</v>
      </c>
      <c r="L220" s="3" t="s">
        <v>331</v>
      </c>
      <c r="M220" s="3" t="s">
        <v>478</v>
      </c>
      <c r="N220" t="s">
        <v>73</v>
      </c>
      <c r="O220" s="3" t="s">
        <v>74</v>
      </c>
      <c r="P220" t="s">
        <v>75</v>
      </c>
      <c r="Q220" s="3" t="s">
        <v>76</v>
      </c>
      <c r="R220" t="s">
        <v>72</v>
      </c>
      <c r="S220" s="3" t="s">
        <v>76</v>
      </c>
      <c r="U220" s="3" t="s">
        <v>77</v>
      </c>
      <c r="V220" t="s">
        <v>101</v>
      </c>
      <c r="W220" s="3"/>
      <c r="Y220" s="3"/>
      <c r="AA220" s="3" t="s">
        <v>102</v>
      </c>
      <c r="AB220" t="s">
        <v>119</v>
      </c>
      <c r="AC220" s="3" t="s">
        <v>280</v>
      </c>
      <c r="AD220" t="s">
        <v>281</v>
      </c>
      <c r="AE220" s="3" t="s">
        <v>282</v>
      </c>
      <c r="AF220" t="s">
        <v>283</v>
      </c>
      <c r="AG220" s="3" t="s">
        <v>295</v>
      </c>
      <c r="AH220" t="s">
        <v>82</v>
      </c>
      <c r="AI220" s="3" t="s">
        <v>82</v>
      </c>
      <c r="AJ220" t="s">
        <v>72</v>
      </c>
      <c r="AK220" s="3" t="s">
        <v>72</v>
      </c>
      <c r="AL220" t="s">
        <v>72</v>
      </c>
      <c r="AM220" s="3" t="s">
        <v>82</v>
      </c>
      <c r="AN220" t="s">
        <v>83</v>
      </c>
      <c r="AO220" s="3" t="s">
        <v>84</v>
      </c>
      <c r="AP220" t="s">
        <v>85</v>
      </c>
      <c r="AQ220" s="3" t="s">
        <v>285</v>
      </c>
      <c r="AR220" t="s">
        <v>333</v>
      </c>
      <c r="AS220" s="3" t="s">
        <v>334</v>
      </c>
      <c r="AT220" t="s">
        <v>72</v>
      </c>
      <c r="AU220" s="3" t="s">
        <v>87</v>
      </c>
      <c r="AV220" t="s">
        <v>88</v>
      </c>
      <c r="AW220" s="3" t="s">
        <v>89</v>
      </c>
      <c r="AX220" t="s">
        <v>89</v>
      </c>
      <c r="AY220" s="3" t="s">
        <v>90</v>
      </c>
      <c r="AZ220" t="s">
        <v>72</v>
      </c>
      <c r="BA220" s="3" t="s">
        <v>90</v>
      </c>
      <c r="BB220" t="s">
        <v>91</v>
      </c>
      <c r="BC220" s="3" t="s">
        <v>91</v>
      </c>
      <c r="BD220" t="s">
        <v>111</v>
      </c>
      <c r="BE220" s="3" t="s">
        <v>119</v>
      </c>
      <c r="BF220" t="s">
        <v>120</v>
      </c>
      <c r="BG220" s="3" t="s">
        <v>296</v>
      </c>
      <c r="BH220" t="s">
        <v>79</v>
      </c>
      <c r="BI220" s="3" t="s">
        <v>79</v>
      </c>
      <c r="BJ220" t="s">
        <v>297</v>
      </c>
      <c r="BK220" s="4">
        <v>0</v>
      </c>
      <c r="BL220" s="4"/>
      <c r="BM220" s="4"/>
      <c r="BN220" s="4"/>
      <c r="BO220" s="4"/>
      <c r="BP220" s="4">
        <v>0</v>
      </c>
    </row>
    <row r="221" spans="1:68" hidden="1" x14ac:dyDescent="0.45">
      <c r="A221" s="3" t="s">
        <v>67</v>
      </c>
      <c r="B221" s="3" t="s">
        <v>68</v>
      </c>
      <c r="C221" t="s">
        <v>69</v>
      </c>
      <c r="D221" s="3" t="s">
        <v>70</v>
      </c>
      <c r="E221" t="s">
        <v>71</v>
      </c>
      <c r="F221" s="3" t="s">
        <v>97</v>
      </c>
      <c r="G221" t="s">
        <v>97</v>
      </c>
      <c r="H221" s="3" t="s">
        <v>331</v>
      </c>
      <c r="I221" t="s">
        <v>72</v>
      </c>
      <c r="J221" s="3" t="s">
        <v>72</v>
      </c>
      <c r="L221" s="3" t="s">
        <v>331</v>
      </c>
      <c r="M221" s="3" t="s">
        <v>478</v>
      </c>
      <c r="N221" t="s">
        <v>73</v>
      </c>
      <c r="O221" s="3" t="s">
        <v>74</v>
      </c>
      <c r="P221" t="s">
        <v>75</v>
      </c>
      <c r="Q221" s="3" t="s">
        <v>76</v>
      </c>
      <c r="R221" t="s">
        <v>72</v>
      </c>
      <c r="S221" s="3" t="s">
        <v>76</v>
      </c>
      <c r="U221" s="3" t="s">
        <v>77</v>
      </c>
      <c r="V221" t="s">
        <v>101</v>
      </c>
      <c r="W221" s="3"/>
      <c r="Y221" s="3"/>
      <c r="AA221" s="3" t="s">
        <v>102</v>
      </c>
      <c r="AB221" t="s">
        <v>119</v>
      </c>
      <c r="AC221" s="3" t="s">
        <v>280</v>
      </c>
      <c r="AD221" t="s">
        <v>281</v>
      </c>
      <c r="AE221" s="3" t="s">
        <v>282</v>
      </c>
      <c r="AF221" t="s">
        <v>283</v>
      </c>
      <c r="AG221" s="3" t="s">
        <v>349</v>
      </c>
      <c r="AH221" t="s">
        <v>82</v>
      </c>
      <c r="AI221" s="3" t="s">
        <v>82</v>
      </c>
      <c r="AJ221" t="s">
        <v>72</v>
      </c>
      <c r="AK221" s="3" t="s">
        <v>72</v>
      </c>
      <c r="AL221" t="s">
        <v>72</v>
      </c>
      <c r="AM221" s="3" t="s">
        <v>82</v>
      </c>
      <c r="AN221" t="s">
        <v>83</v>
      </c>
      <c r="AO221" s="3" t="s">
        <v>84</v>
      </c>
      <c r="AP221" t="s">
        <v>85</v>
      </c>
      <c r="AQ221" s="3" t="s">
        <v>285</v>
      </c>
      <c r="AR221" t="s">
        <v>333</v>
      </c>
      <c r="AS221" s="3" t="s">
        <v>334</v>
      </c>
      <c r="AT221" t="s">
        <v>72</v>
      </c>
      <c r="AU221" s="3" t="s">
        <v>87</v>
      </c>
      <c r="AV221" t="s">
        <v>88</v>
      </c>
      <c r="AW221" s="3" t="s">
        <v>89</v>
      </c>
      <c r="AX221" t="s">
        <v>89</v>
      </c>
      <c r="AY221" s="3" t="s">
        <v>90</v>
      </c>
      <c r="AZ221" t="s">
        <v>72</v>
      </c>
      <c r="BA221" s="3" t="s">
        <v>90</v>
      </c>
      <c r="BB221" t="s">
        <v>91</v>
      </c>
      <c r="BC221" s="3" t="s">
        <v>91</v>
      </c>
      <c r="BD221" t="s">
        <v>111</v>
      </c>
      <c r="BE221" s="3" t="s">
        <v>119</v>
      </c>
      <c r="BF221" t="s">
        <v>120</v>
      </c>
      <c r="BG221" s="3" t="s">
        <v>132</v>
      </c>
      <c r="BH221" t="s">
        <v>79</v>
      </c>
      <c r="BI221" s="3" t="s">
        <v>79</v>
      </c>
      <c r="BJ221" t="s">
        <v>350</v>
      </c>
      <c r="BK221" s="4">
        <v>0</v>
      </c>
      <c r="BL221" s="4"/>
      <c r="BM221" s="4"/>
      <c r="BN221" s="4"/>
      <c r="BO221" s="4"/>
      <c r="BP221" s="4">
        <v>0</v>
      </c>
    </row>
    <row r="222" spans="1:68" hidden="1" x14ac:dyDescent="0.45">
      <c r="A222" s="3" t="s">
        <v>67</v>
      </c>
      <c r="B222" s="3" t="s">
        <v>68</v>
      </c>
      <c r="C222" t="s">
        <v>69</v>
      </c>
      <c r="D222" s="3" t="s">
        <v>70</v>
      </c>
      <c r="E222" t="s">
        <v>71</v>
      </c>
      <c r="F222" s="3" t="s">
        <v>97</v>
      </c>
      <c r="G222" t="s">
        <v>97</v>
      </c>
      <c r="H222" s="3" t="s">
        <v>331</v>
      </c>
      <c r="I222" t="s">
        <v>72</v>
      </c>
      <c r="J222" s="3" t="s">
        <v>72</v>
      </c>
      <c r="L222" s="3" t="s">
        <v>331</v>
      </c>
      <c r="M222" s="3" t="s">
        <v>478</v>
      </c>
      <c r="N222" t="s">
        <v>73</v>
      </c>
      <c r="O222" s="3" t="s">
        <v>74</v>
      </c>
      <c r="P222" t="s">
        <v>75</v>
      </c>
      <c r="Q222" s="3" t="s">
        <v>76</v>
      </c>
      <c r="R222" t="s">
        <v>72</v>
      </c>
      <c r="S222" s="3" t="s">
        <v>76</v>
      </c>
      <c r="U222" s="3" t="s">
        <v>77</v>
      </c>
      <c r="V222" t="s">
        <v>101</v>
      </c>
      <c r="W222" s="3"/>
      <c r="Y222" s="3"/>
      <c r="AA222" s="3" t="s">
        <v>102</v>
      </c>
      <c r="AB222" t="s">
        <v>119</v>
      </c>
      <c r="AC222" s="3" t="s">
        <v>280</v>
      </c>
      <c r="AD222" t="s">
        <v>281</v>
      </c>
      <c r="AE222" s="3" t="s">
        <v>282</v>
      </c>
      <c r="AF222" t="s">
        <v>283</v>
      </c>
      <c r="AG222" s="3" t="s">
        <v>351</v>
      </c>
      <c r="AH222" t="s">
        <v>82</v>
      </c>
      <c r="AI222" s="3" t="s">
        <v>82</v>
      </c>
      <c r="AJ222" t="s">
        <v>72</v>
      </c>
      <c r="AK222" s="3" t="s">
        <v>72</v>
      </c>
      <c r="AL222" t="s">
        <v>72</v>
      </c>
      <c r="AM222" s="3" t="s">
        <v>82</v>
      </c>
      <c r="AN222" t="s">
        <v>83</v>
      </c>
      <c r="AO222" s="3" t="s">
        <v>84</v>
      </c>
      <c r="AP222" t="s">
        <v>85</v>
      </c>
      <c r="AQ222" s="3" t="s">
        <v>285</v>
      </c>
      <c r="AR222" t="s">
        <v>333</v>
      </c>
      <c r="AS222" s="3" t="s">
        <v>334</v>
      </c>
      <c r="AT222" t="s">
        <v>72</v>
      </c>
      <c r="AU222" s="3" t="s">
        <v>87</v>
      </c>
      <c r="AV222" t="s">
        <v>88</v>
      </c>
      <c r="AW222" s="3" t="s">
        <v>89</v>
      </c>
      <c r="AX222" t="s">
        <v>89</v>
      </c>
      <c r="AY222" s="3" t="s">
        <v>90</v>
      </c>
      <c r="AZ222" t="s">
        <v>72</v>
      </c>
      <c r="BA222" s="3" t="s">
        <v>90</v>
      </c>
      <c r="BB222" t="s">
        <v>91</v>
      </c>
      <c r="BC222" s="3" t="s">
        <v>91</v>
      </c>
      <c r="BD222" t="s">
        <v>111</v>
      </c>
      <c r="BE222" s="3" t="s">
        <v>119</v>
      </c>
      <c r="BF222" t="s">
        <v>120</v>
      </c>
      <c r="BG222" s="3" t="s">
        <v>132</v>
      </c>
      <c r="BH222" t="s">
        <v>79</v>
      </c>
      <c r="BI222" s="3" t="s">
        <v>79</v>
      </c>
      <c r="BJ222" t="s">
        <v>352</v>
      </c>
      <c r="BK222" s="4">
        <v>0</v>
      </c>
      <c r="BL222" s="4"/>
      <c r="BM222" s="4"/>
      <c r="BN222" s="4"/>
      <c r="BO222" s="4"/>
      <c r="BP222" s="4">
        <v>0</v>
      </c>
    </row>
    <row r="223" spans="1:68" hidden="1" x14ac:dyDescent="0.45">
      <c r="A223" s="3" t="s">
        <v>67</v>
      </c>
      <c r="B223" s="3" t="s">
        <v>68</v>
      </c>
      <c r="C223" t="s">
        <v>69</v>
      </c>
      <c r="D223" s="3" t="s">
        <v>70</v>
      </c>
      <c r="E223" t="s">
        <v>71</v>
      </c>
      <c r="F223" s="3" t="s">
        <v>97</v>
      </c>
      <c r="G223" t="s">
        <v>97</v>
      </c>
      <c r="H223" s="3" t="s">
        <v>331</v>
      </c>
      <c r="I223" t="s">
        <v>72</v>
      </c>
      <c r="J223" s="3" t="s">
        <v>72</v>
      </c>
      <c r="L223" s="3" t="s">
        <v>331</v>
      </c>
      <c r="M223" s="3" t="s">
        <v>478</v>
      </c>
      <c r="N223" t="s">
        <v>73</v>
      </c>
      <c r="O223" s="3" t="s">
        <v>74</v>
      </c>
      <c r="P223" t="s">
        <v>75</v>
      </c>
      <c r="Q223" s="3" t="s">
        <v>76</v>
      </c>
      <c r="R223" t="s">
        <v>72</v>
      </c>
      <c r="S223" s="3" t="s">
        <v>76</v>
      </c>
      <c r="U223" s="3" t="s">
        <v>77</v>
      </c>
      <c r="V223" t="s">
        <v>101</v>
      </c>
      <c r="W223" s="3"/>
      <c r="Y223" s="3"/>
      <c r="AA223" s="3" t="s">
        <v>102</v>
      </c>
      <c r="AB223" t="s">
        <v>119</v>
      </c>
      <c r="AC223" s="3" t="s">
        <v>280</v>
      </c>
      <c r="AD223" t="s">
        <v>281</v>
      </c>
      <c r="AE223" s="3" t="s">
        <v>282</v>
      </c>
      <c r="AF223" t="s">
        <v>283</v>
      </c>
      <c r="AG223" s="3" t="s">
        <v>353</v>
      </c>
      <c r="AH223" t="s">
        <v>82</v>
      </c>
      <c r="AI223" s="3" t="s">
        <v>82</v>
      </c>
      <c r="AJ223" t="s">
        <v>72</v>
      </c>
      <c r="AK223" s="3" t="s">
        <v>72</v>
      </c>
      <c r="AL223" t="s">
        <v>72</v>
      </c>
      <c r="AM223" s="3" t="s">
        <v>82</v>
      </c>
      <c r="AN223" t="s">
        <v>83</v>
      </c>
      <c r="AO223" s="3" t="s">
        <v>84</v>
      </c>
      <c r="AP223" t="s">
        <v>85</v>
      </c>
      <c r="AQ223" s="3" t="s">
        <v>285</v>
      </c>
      <c r="AR223" t="s">
        <v>333</v>
      </c>
      <c r="AS223" s="3" t="s">
        <v>334</v>
      </c>
      <c r="AT223" t="s">
        <v>72</v>
      </c>
      <c r="AU223" s="3" t="s">
        <v>87</v>
      </c>
      <c r="AV223" t="s">
        <v>88</v>
      </c>
      <c r="AW223" s="3" t="s">
        <v>89</v>
      </c>
      <c r="AX223" t="s">
        <v>89</v>
      </c>
      <c r="AY223" s="3" t="s">
        <v>90</v>
      </c>
      <c r="AZ223" t="s">
        <v>72</v>
      </c>
      <c r="BA223" s="3" t="s">
        <v>90</v>
      </c>
      <c r="BB223" t="s">
        <v>91</v>
      </c>
      <c r="BC223" s="3" t="s">
        <v>91</v>
      </c>
      <c r="BD223" t="s">
        <v>111</v>
      </c>
      <c r="BE223" s="3" t="s">
        <v>119</v>
      </c>
      <c r="BF223" t="s">
        <v>120</v>
      </c>
      <c r="BG223" s="3" t="s">
        <v>132</v>
      </c>
      <c r="BH223" t="s">
        <v>79</v>
      </c>
      <c r="BI223" s="3" t="s">
        <v>79</v>
      </c>
      <c r="BJ223" t="s">
        <v>354</v>
      </c>
      <c r="BK223" s="4">
        <v>0</v>
      </c>
      <c r="BL223" s="4"/>
      <c r="BM223" s="4"/>
      <c r="BN223" s="4"/>
      <c r="BO223" s="4"/>
      <c r="BP223" s="4">
        <v>0</v>
      </c>
    </row>
    <row r="224" spans="1:68" hidden="1" x14ac:dyDescent="0.45">
      <c r="A224" s="3" t="s">
        <v>67</v>
      </c>
      <c r="B224" s="3" t="s">
        <v>68</v>
      </c>
      <c r="C224" t="s">
        <v>69</v>
      </c>
      <c r="D224" s="3" t="s">
        <v>70</v>
      </c>
      <c r="E224" t="s">
        <v>71</v>
      </c>
      <c r="F224" s="3" t="s">
        <v>97</v>
      </c>
      <c r="G224" t="s">
        <v>97</v>
      </c>
      <c r="H224" s="3" t="s">
        <v>331</v>
      </c>
      <c r="I224" t="s">
        <v>72</v>
      </c>
      <c r="J224" s="3" t="s">
        <v>72</v>
      </c>
      <c r="L224" s="3" t="s">
        <v>331</v>
      </c>
      <c r="M224" s="3" t="s">
        <v>478</v>
      </c>
      <c r="N224" t="s">
        <v>73</v>
      </c>
      <c r="O224" s="3" t="s">
        <v>74</v>
      </c>
      <c r="P224" t="s">
        <v>75</v>
      </c>
      <c r="Q224" s="3" t="s">
        <v>76</v>
      </c>
      <c r="R224" t="s">
        <v>72</v>
      </c>
      <c r="S224" s="3" t="s">
        <v>76</v>
      </c>
      <c r="U224" s="3" t="s">
        <v>77</v>
      </c>
      <c r="V224" t="s">
        <v>101</v>
      </c>
      <c r="W224" s="3"/>
      <c r="Y224" s="3"/>
      <c r="AA224" s="3" t="s">
        <v>102</v>
      </c>
      <c r="AB224" t="s">
        <v>119</v>
      </c>
      <c r="AC224" s="3" t="s">
        <v>280</v>
      </c>
      <c r="AD224" t="s">
        <v>281</v>
      </c>
      <c r="AE224" s="3" t="s">
        <v>282</v>
      </c>
      <c r="AF224" t="s">
        <v>283</v>
      </c>
      <c r="AG224" s="3" t="s">
        <v>355</v>
      </c>
      <c r="AH224" t="s">
        <v>82</v>
      </c>
      <c r="AI224" s="3" t="s">
        <v>82</v>
      </c>
      <c r="AJ224" t="s">
        <v>72</v>
      </c>
      <c r="AK224" s="3" t="s">
        <v>72</v>
      </c>
      <c r="AL224" t="s">
        <v>72</v>
      </c>
      <c r="AM224" s="3" t="s">
        <v>82</v>
      </c>
      <c r="AN224" t="s">
        <v>83</v>
      </c>
      <c r="AO224" s="3" t="s">
        <v>84</v>
      </c>
      <c r="AP224" t="s">
        <v>85</v>
      </c>
      <c r="AQ224" s="3" t="s">
        <v>285</v>
      </c>
      <c r="AR224" t="s">
        <v>333</v>
      </c>
      <c r="AS224" s="3" t="s">
        <v>334</v>
      </c>
      <c r="AT224" t="s">
        <v>72</v>
      </c>
      <c r="AU224" s="3" t="s">
        <v>87</v>
      </c>
      <c r="AV224" t="s">
        <v>88</v>
      </c>
      <c r="AW224" s="3" t="s">
        <v>89</v>
      </c>
      <c r="AX224" t="s">
        <v>89</v>
      </c>
      <c r="AY224" s="3" t="s">
        <v>90</v>
      </c>
      <c r="AZ224" t="s">
        <v>72</v>
      </c>
      <c r="BA224" s="3" t="s">
        <v>90</v>
      </c>
      <c r="BB224" t="s">
        <v>91</v>
      </c>
      <c r="BC224" s="3" t="s">
        <v>91</v>
      </c>
      <c r="BD224" t="s">
        <v>111</v>
      </c>
      <c r="BE224" s="3" t="s">
        <v>119</v>
      </c>
      <c r="BF224" t="s">
        <v>120</v>
      </c>
      <c r="BG224" s="3" t="s">
        <v>138</v>
      </c>
      <c r="BH224" t="s">
        <v>79</v>
      </c>
      <c r="BI224" s="3" t="s">
        <v>79</v>
      </c>
      <c r="BJ224" t="s">
        <v>356</v>
      </c>
      <c r="BK224" s="4">
        <v>0</v>
      </c>
      <c r="BL224" s="4"/>
      <c r="BM224" s="4"/>
      <c r="BN224" s="4"/>
      <c r="BO224" s="4"/>
      <c r="BP224" s="4">
        <v>0</v>
      </c>
    </row>
    <row r="225" spans="1:68" hidden="1" x14ac:dyDescent="0.45">
      <c r="A225" s="3" t="s">
        <v>67</v>
      </c>
      <c r="B225" s="3" t="s">
        <v>68</v>
      </c>
      <c r="C225" t="s">
        <v>69</v>
      </c>
      <c r="D225" s="3" t="s">
        <v>70</v>
      </c>
      <c r="E225" t="s">
        <v>71</v>
      </c>
      <c r="F225" s="3" t="s">
        <v>97</v>
      </c>
      <c r="G225" t="s">
        <v>97</v>
      </c>
      <c r="H225" s="3" t="s">
        <v>331</v>
      </c>
      <c r="I225" t="s">
        <v>72</v>
      </c>
      <c r="J225" s="3" t="s">
        <v>72</v>
      </c>
      <c r="L225" s="3" t="s">
        <v>331</v>
      </c>
      <c r="M225" s="3" t="s">
        <v>478</v>
      </c>
      <c r="N225" t="s">
        <v>73</v>
      </c>
      <c r="O225" s="3" t="s">
        <v>74</v>
      </c>
      <c r="P225" t="s">
        <v>75</v>
      </c>
      <c r="Q225" s="3" t="s">
        <v>76</v>
      </c>
      <c r="R225" t="s">
        <v>72</v>
      </c>
      <c r="S225" s="3" t="s">
        <v>76</v>
      </c>
      <c r="U225" s="3" t="s">
        <v>77</v>
      </c>
      <c r="V225" t="s">
        <v>101</v>
      </c>
      <c r="W225" s="3"/>
      <c r="Y225" s="3"/>
      <c r="AA225" s="3" t="s">
        <v>102</v>
      </c>
      <c r="AB225" t="s">
        <v>119</v>
      </c>
      <c r="AC225" s="3" t="s">
        <v>280</v>
      </c>
      <c r="AD225" t="s">
        <v>281</v>
      </c>
      <c r="AE225" s="3" t="s">
        <v>282</v>
      </c>
      <c r="AF225" t="s">
        <v>283</v>
      </c>
      <c r="AG225" s="3" t="s">
        <v>357</v>
      </c>
      <c r="AH225" t="s">
        <v>82</v>
      </c>
      <c r="AI225" s="3" t="s">
        <v>82</v>
      </c>
      <c r="AJ225" t="s">
        <v>72</v>
      </c>
      <c r="AK225" s="3" t="s">
        <v>72</v>
      </c>
      <c r="AL225" t="s">
        <v>72</v>
      </c>
      <c r="AM225" s="3" t="s">
        <v>82</v>
      </c>
      <c r="AN225" t="s">
        <v>83</v>
      </c>
      <c r="AO225" s="3" t="s">
        <v>84</v>
      </c>
      <c r="AP225" t="s">
        <v>85</v>
      </c>
      <c r="AQ225" s="3" t="s">
        <v>285</v>
      </c>
      <c r="AR225" t="s">
        <v>333</v>
      </c>
      <c r="AS225" s="3" t="s">
        <v>334</v>
      </c>
      <c r="AT225" t="s">
        <v>72</v>
      </c>
      <c r="AU225" s="3" t="s">
        <v>87</v>
      </c>
      <c r="AV225" t="s">
        <v>88</v>
      </c>
      <c r="AW225" s="3" t="s">
        <v>89</v>
      </c>
      <c r="AX225" t="s">
        <v>89</v>
      </c>
      <c r="AY225" s="3" t="s">
        <v>90</v>
      </c>
      <c r="AZ225" t="s">
        <v>72</v>
      </c>
      <c r="BA225" s="3" t="s">
        <v>90</v>
      </c>
      <c r="BB225" t="s">
        <v>91</v>
      </c>
      <c r="BC225" s="3" t="s">
        <v>91</v>
      </c>
      <c r="BD225" t="s">
        <v>111</v>
      </c>
      <c r="BE225" s="3" t="s">
        <v>119</v>
      </c>
      <c r="BF225" t="s">
        <v>120</v>
      </c>
      <c r="BG225" s="3" t="s">
        <v>358</v>
      </c>
      <c r="BH225" t="s">
        <v>79</v>
      </c>
      <c r="BI225" s="3" t="s">
        <v>79</v>
      </c>
      <c r="BJ225" t="s">
        <v>359</v>
      </c>
      <c r="BK225" s="4">
        <v>0</v>
      </c>
      <c r="BL225" s="4"/>
      <c r="BM225" s="4"/>
      <c r="BN225" s="4"/>
      <c r="BO225" s="4"/>
      <c r="BP225" s="4">
        <v>0</v>
      </c>
    </row>
    <row r="226" spans="1:68" hidden="1" x14ac:dyDescent="0.45">
      <c r="A226" s="3" t="s">
        <v>67</v>
      </c>
      <c r="B226" s="3" t="s">
        <v>68</v>
      </c>
      <c r="C226" t="s">
        <v>69</v>
      </c>
      <c r="D226" s="3" t="s">
        <v>70</v>
      </c>
      <c r="E226" t="s">
        <v>71</v>
      </c>
      <c r="F226" s="3" t="s">
        <v>97</v>
      </c>
      <c r="G226" t="s">
        <v>97</v>
      </c>
      <c r="H226" s="3" t="s">
        <v>331</v>
      </c>
      <c r="I226" t="s">
        <v>72</v>
      </c>
      <c r="J226" s="3" t="s">
        <v>72</v>
      </c>
      <c r="L226" s="3" t="s">
        <v>331</v>
      </c>
      <c r="M226" s="3" t="s">
        <v>478</v>
      </c>
      <c r="N226" t="s">
        <v>73</v>
      </c>
      <c r="O226" s="3" t="s">
        <v>74</v>
      </c>
      <c r="P226" t="s">
        <v>75</v>
      </c>
      <c r="Q226" s="3" t="s">
        <v>76</v>
      </c>
      <c r="R226" t="s">
        <v>72</v>
      </c>
      <c r="S226" s="3" t="s">
        <v>76</v>
      </c>
      <c r="U226" s="3" t="s">
        <v>77</v>
      </c>
      <c r="V226" t="s">
        <v>101</v>
      </c>
      <c r="W226" s="3"/>
      <c r="Y226" s="3"/>
      <c r="AA226" s="3" t="s">
        <v>102</v>
      </c>
      <c r="AB226" t="s">
        <v>119</v>
      </c>
      <c r="AC226" s="3" t="s">
        <v>280</v>
      </c>
      <c r="AD226" t="s">
        <v>281</v>
      </c>
      <c r="AE226" s="3" t="s">
        <v>282</v>
      </c>
      <c r="AF226" t="s">
        <v>283</v>
      </c>
      <c r="AG226" s="3" t="s">
        <v>360</v>
      </c>
      <c r="AH226" t="s">
        <v>82</v>
      </c>
      <c r="AI226" s="3" t="s">
        <v>82</v>
      </c>
      <c r="AJ226" t="s">
        <v>72</v>
      </c>
      <c r="AK226" s="3" t="s">
        <v>72</v>
      </c>
      <c r="AL226" t="s">
        <v>72</v>
      </c>
      <c r="AM226" s="3" t="s">
        <v>82</v>
      </c>
      <c r="AN226" t="s">
        <v>83</v>
      </c>
      <c r="AO226" s="3" t="s">
        <v>84</v>
      </c>
      <c r="AP226" t="s">
        <v>85</v>
      </c>
      <c r="AQ226" s="3" t="s">
        <v>285</v>
      </c>
      <c r="AR226" t="s">
        <v>333</v>
      </c>
      <c r="AS226" s="3" t="s">
        <v>334</v>
      </c>
      <c r="AT226" t="s">
        <v>72</v>
      </c>
      <c r="AU226" s="3" t="s">
        <v>87</v>
      </c>
      <c r="AV226" t="s">
        <v>88</v>
      </c>
      <c r="AW226" s="3" t="s">
        <v>89</v>
      </c>
      <c r="AX226" t="s">
        <v>89</v>
      </c>
      <c r="AY226" s="3" t="s">
        <v>90</v>
      </c>
      <c r="AZ226" t="s">
        <v>72</v>
      </c>
      <c r="BA226" s="3" t="s">
        <v>90</v>
      </c>
      <c r="BB226" t="s">
        <v>91</v>
      </c>
      <c r="BC226" s="3" t="s">
        <v>91</v>
      </c>
      <c r="BD226" t="s">
        <v>111</v>
      </c>
      <c r="BE226" s="3" t="s">
        <v>119</v>
      </c>
      <c r="BF226" t="s">
        <v>120</v>
      </c>
      <c r="BG226" s="3" t="s">
        <v>361</v>
      </c>
      <c r="BH226" t="s">
        <v>79</v>
      </c>
      <c r="BI226" s="3" t="s">
        <v>79</v>
      </c>
      <c r="BJ226" t="s">
        <v>362</v>
      </c>
      <c r="BK226" s="4">
        <v>0</v>
      </c>
      <c r="BL226" s="4"/>
      <c r="BM226" s="4"/>
      <c r="BN226" s="4"/>
      <c r="BO226" s="4"/>
      <c r="BP226" s="4">
        <v>0</v>
      </c>
    </row>
    <row r="227" spans="1:68" hidden="1" x14ac:dyDescent="0.45">
      <c r="A227" s="3" t="s">
        <v>67</v>
      </c>
      <c r="B227" s="3" t="s">
        <v>68</v>
      </c>
      <c r="C227" t="s">
        <v>69</v>
      </c>
      <c r="D227" s="3" t="s">
        <v>70</v>
      </c>
      <c r="E227" t="s">
        <v>71</v>
      </c>
      <c r="F227" s="3" t="s">
        <v>97</v>
      </c>
      <c r="G227" t="s">
        <v>97</v>
      </c>
      <c r="H227" s="3" t="s">
        <v>331</v>
      </c>
      <c r="I227" t="s">
        <v>72</v>
      </c>
      <c r="J227" s="3" t="s">
        <v>72</v>
      </c>
      <c r="L227" s="3" t="s">
        <v>331</v>
      </c>
      <c r="M227" s="3" t="s">
        <v>478</v>
      </c>
      <c r="N227" t="s">
        <v>73</v>
      </c>
      <c r="O227" s="3" t="s">
        <v>74</v>
      </c>
      <c r="P227" t="s">
        <v>75</v>
      </c>
      <c r="Q227" s="3" t="s">
        <v>76</v>
      </c>
      <c r="R227" t="s">
        <v>72</v>
      </c>
      <c r="S227" s="3" t="s">
        <v>76</v>
      </c>
      <c r="U227" s="3" t="s">
        <v>77</v>
      </c>
      <c r="V227" t="s">
        <v>101</v>
      </c>
      <c r="W227" s="3"/>
      <c r="Y227" s="3"/>
      <c r="AA227" s="3" t="s">
        <v>102</v>
      </c>
      <c r="AB227" t="s">
        <v>81</v>
      </c>
      <c r="AC227" s="3" t="s">
        <v>81</v>
      </c>
      <c r="AD227" t="s">
        <v>72</v>
      </c>
      <c r="AE227" s="3" t="s">
        <v>72</v>
      </c>
      <c r="AF227" t="s">
        <v>72</v>
      </c>
      <c r="AG227" s="3" t="s">
        <v>81</v>
      </c>
      <c r="AH227" t="s">
        <v>82</v>
      </c>
      <c r="AI227" s="3" t="s">
        <v>82</v>
      </c>
      <c r="AJ227" t="s">
        <v>72</v>
      </c>
      <c r="AK227" s="3" t="s">
        <v>72</v>
      </c>
      <c r="AL227" t="s">
        <v>72</v>
      </c>
      <c r="AM227" s="3" t="s">
        <v>82</v>
      </c>
      <c r="AN227" t="s">
        <v>83</v>
      </c>
      <c r="AO227" s="3" t="s">
        <v>84</v>
      </c>
      <c r="AP227" t="s">
        <v>85</v>
      </c>
      <c r="AQ227" s="3" t="s">
        <v>363</v>
      </c>
      <c r="AR227" t="s">
        <v>364</v>
      </c>
      <c r="AS227" s="3" t="s">
        <v>365</v>
      </c>
      <c r="AT227" t="s">
        <v>72</v>
      </c>
      <c r="AU227" s="3" t="s">
        <v>87</v>
      </c>
      <c r="AV227" t="s">
        <v>88</v>
      </c>
      <c r="AW227" s="3" t="s">
        <v>89</v>
      </c>
      <c r="AX227" t="s">
        <v>89</v>
      </c>
      <c r="AY227" s="3" t="s">
        <v>90</v>
      </c>
      <c r="AZ227" t="s">
        <v>72</v>
      </c>
      <c r="BA227" s="3" t="s">
        <v>90</v>
      </c>
      <c r="BB227" t="s">
        <v>91</v>
      </c>
      <c r="BC227" s="3" t="s">
        <v>91</v>
      </c>
      <c r="BD227" t="s">
        <v>111</v>
      </c>
      <c r="BE227" s="3" t="s">
        <v>262</v>
      </c>
      <c r="BF227" t="s">
        <v>313</v>
      </c>
      <c r="BG227" s="3" t="s">
        <v>314</v>
      </c>
      <c r="BH227" t="s">
        <v>79</v>
      </c>
      <c r="BI227" s="3" t="s">
        <v>79</v>
      </c>
      <c r="BJ227" t="s">
        <v>314</v>
      </c>
      <c r="BK227" s="4">
        <v>10235.09</v>
      </c>
      <c r="BL227" s="4"/>
      <c r="BM227" s="4"/>
      <c r="BN227" s="4"/>
      <c r="BO227" s="4"/>
      <c r="BP227" s="4">
        <v>10235.09</v>
      </c>
    </row>
    <row r="228" spans="1:68" hidden="1" x14ac:dyDescent="0.45">
      <c r="A228" s="3" t="s">
        <v>67</v>
      </c>
      <c r="B228" s="3" t="s">
        <v>68</v>
      </c>
      <c r="C228" t="s">
        <v>69</v>
      </c>
      <c r="D228" s="3" t="s">
        <v>70</v>
      </c>
      <c r="E228" t="s">
        <v>71</v>
      </c>
      <c r="F228" s="3" t="s">
        <v>97</v>
      </c>
      <c r="G228" t="s">
        <v>97</v>
      </c>
      <c r="H228" s="3" t="s">
        <v>331</v>
      </c>
      <c r="I228" t="s">
        <v>72</v>
      </c>
      <c r="J228" s="3" t="s">
        <v>72</v>
      </c>
      <c r="L228" s="3" t="s">
        <v>331</v>
      </c>
      <c r="M228" s="3" t="s">
        <v>478</v>
      </c>
      <c r="N228" t="s">
        <v>73</v>
      </c>
      <c r="O228" s="3" t="s">
        <v>74</v>
      </c>
      <c r="P228" t="s">
        <v>75</v>
      </c>
      <c r="Q228" s="3" t="s">
        <v>76</v>
      </c>
      <c r="R228" t="s">
        <v>72</v>
      </c>
      <c r="S228" s="3" t="s">
        <v>76</v>
      </c>
      <c r="U228" s="3" t="s">
        <v>77</v>
      </c>
      <c r="V228" t="s">
        <v>101</v>
      </c>
      <c r="W228" s="3"/>
      <c r="Y228" s="3"/>
      <c r="AA228" s="3" t="s">
        <v>102</v>
      </c>
      <c r="AB228" t="s">
        <v>81</v>
      </c>
      <c r="AC228" s="3" t="s">
        <v>81</v>
      </c>
      <c r="AD228" t="s">
        <v>72</v>
      </c>
      <c r="AE228" s="3" t="s">
        <v>72</v>
      </c>
      <c r="AF228" t="s">
        <v>72</v>
      </c>
      <c r="AG228" s="3" t="s">
        <v>81</v>
      </c>
      <c r="AH228" t="s">
        <v>82</v>
      </c>
      <c r="AI228" s="3" t="s">
        <v>82</v>
      </c>
      <c r="AJ228" t="s">
        <v>72</v>
      </c>
      <c r="AK228" s="3" t="s">
        <v>72</v>
      </c>
      <c r="AL228" t="s">
        <v>72</v>
      </c>
      <c r="AM228" s="3" t="s">
        <v>82</v>
      </c>
      <c r="AN228" t="s">
        <v>83</v>
      </c>
      <c r="AO228" s="3" t="s">
        <v>84</v>
      </c>
      <c r="AP228" t="s">
        <v>85</v>
      </c>
      <c r="AQ228" s="3" t="s">
        <v>285</v>
      </c>
      <c r="AR228" t="s">
        <v>333</v>
      </c>
      <c r="AS228" s="3" t="s">
        <v>334</v>
      </c>
      <c r="AT228" t="s">
        <v>72</v>
      </c>
      <c r="AU228" s="3" t="s">
        <v>87</v>
      </c>
      <c r="AV228" t="s">
        <v>88</v>
      </c>
      <c r="AW228" s="3" t="s">
        <v>235</v>
      </c>
      <c r="AX228" t="s">
        <v>236</v>
      </c>
      <c r="AY228" s="3" t="s">
        <v>72</v>
      </c>
      <c r="AZ228" t="s">
        <v>72</v>
      </c>
      <c r="BA228" s="3" t="s">
        <v>236</v>
      </c>
      <c r="BB228" t="s">
        <v>91</v>
      </c>
      <c r="BC228" s="3" t="s">
        <v>237</v>
      </c>
      <c r="BD228" t="s">
        <v>238</v>
      </c>
      <c r="BE228" s="3" t="s">
        <v>239</v>
      </c>
      <c r="BF228" t="s">
        <v>366</v>
      </c>
      <c r="BG228" s="3" t="s">
        <v>72</v>
      </c>
      <c r="BH228" t="s">
        <v>79</v>
      </c>
      <c r="BI228" s="3" t="s">
        <v>79</v>
      </c>
      <c r="BJ228" t="s">
        <v>366</v>
      </c>
      <c r="BK228" s="4">
        <v>0</v>
      </c>
      <c r="BL228" s="4"/>
      <c r="BM228" s="4"/>
      <c r="BN228" s="4"/>
      <c r="BO228" s="4"/>
      <c r="BP228" s="4">
        <v>0</v>
      </c>
    </row>
    <row r="229" spans="1:68" hidden="1" x14ac:dyDescent="0.45">
      <c r="A229" s="3" t="s">
        <v>67</v>
      </c>
      <c r="B229" s="3" t="s">
        <v>68</v>
      </c>
      <c r="C229" t="s">
        <v>69</v>
      </c>
      <c r="D229" s="3" t="s">
        <v>70</v>
      </c>
      <c r="E229" t="s">
        <v>71</v>
      </c>
      <c r="F229" s="3" t="s">
        <v>97</v>
      </c>
      <c r="G229" t="s">
        <v>97</v>
      </c>
      <c r="H229" s="3" t="s">
        <v>331</v>
      </c>
      <c r="I229" t="s">
        <v>72</v>
      </c>
      <c r="J229" s="3" t="s">
        <v>72</v>
      </c>
      <c r="L229" s="3" t="s">
        <v>331</v>
      </c>
      <c r="M229" s="3" t="s">
        <v>478</v>
      </c>
      <c r="N229" t="s">
        <v>73</v>
      </c>
      <c r="O229" s="3" t="s">
        <v>74</v>
      </c>
      <c r="P229" t="s">
        <v>75</v>
      </c>
      <c r="Q229" s="3" t="s">
        <v>76</v>
      </c>
      <c r="R229" t="s">
        <v>72</v>
      </c>
      <c r="S229" s="3" t="s">
        <v>76</v>
      </c>
      <c r="U229" s="3" t="s">
        <v>77</v>
      </c>
      <c r="V229" t="s">
        <v>101</v>
      </c>
      <c r="W229" s="3"/>
      <c r="Y229" s="3"/>
      <c r="AA229" s="3" t="s">
        <v>102</v>
      </c>
      <c r="AB229" t="s">
        <v>81</v>
      </c>
      <c r="AC229" s="3" t="s">
        <v>81</v>
      </c>
      <c r="AD229" t="s">
        <v>72</v>
      </c>
      <c r="AE229" s="3" t="s">
        <v>72</v>
      </c>
      <c r="AF229" t="s">
        <v>72</v>
      </c>
      <c r="AG229" s="3" t="s">
        <v>81</v>
      </c>
      <c r="AH229" t="s">
        <v>82</v>
      </c>
      <c r="AI229" s="3" t="s">
        <v>82</v>
      </c>
      <c r="AJ229" t="s">
        <v>72</v>
      </c>
      <c r="AK229" s="3" t="s">
        <v>72</v>
      </c>
      <c r="AL229" t="s">
        <v>72</v>
      </c>
      <c r="AM229" s="3" t="s">
        <v>82</v>
      </c>
      <c r="AN229" t="s">
        <v>83</v>
      </c>
      <c r="AO229" s="3" t="s">
        <v>84</v>
      </c>
      <c r="AP229" t="s">
        <v>85</v>
      </c>
      <c r="AQ229" s="3" t="s">
        <v>285</v>
      </c>
      <c r="AR229" t="s">
        <v>333</v>
      </c>
      <c r="AS229" s="3" t="s">
        <v>334</v>
      </c>
      <c r="AT229" t="s">
        <v>72</v>
      </c>
      <c r="AU229" s="3" t="s">
        <v>87</v>
      </c>
      <c r="AV229" t="s">
        <v>88</v>
      </c>
      <c r="AW229" s="3" t="s">
        <v>235</v>
      </c>
      <c r="AX229" t="s">
        <v>236</v>
      </c>
      <c r="AY229" s="3" t="s">
        <v>72</v>
      </c>
      <c r="AZ229" t="s">
        <v>72</v>
      </c>
      <c r="BA229" s="3" t="s">
        <v>236</v>
      </c>
      <c r="BB229" t="s">
        <v>91</v>
      </c>
      <c r="BC229" s="3" t="s">
        <v>237</v>
      </c>
      <c r="BD229" t="s">
        <v>238</v>
      </c>
      <c r="BE229" s="3" t="s">
        <v>239</v>
      </c>
      <c r="BF229" t="s">
        <v>240</v>
      </c>
      <c r="BG229" s="3" t="s">
        <v>72</v>
      </c>
      <c r="BH229" t="s">
        <v>79</v>
      </c>
      <c r="BI229" s="3" t="s">
        <v>79</v>
      </c>
      <c r="BJ229" t="s">
        <v>240</v>
      </c>
      <c r="BK229" s="4">
        <v>170207.2</v>
      </c>
      <c r="BL229" s="4"/>
      <c r="BM229" s="4"/>
      <c r="BN229" s="4"/>
      <c r="BO229" s="4"/>
      <c r="BP229" s="4">
        <v>170207.2</v>
      </c>
    </row>
    <row r="230" spans="1:68" hidden="1" x14ac:dyDescent="0.45">
      <c r="A230" s="3" t="s">
        <v>67</v>
      </c>
      <c r="B230" s="3" t="s">
        <v>68</v>
      </c>
      <c r="C230" t="s">
        <v>69</v>
      </c>
      <c r="D230" s="3" t="s">
        <v>70</v>
      </c>
      <c r="E230" t="s">
        <v>71</v>
      </c>
      <c r="F230" s="3" t="s">
        <v>97</v>
      </c>
      <c r="G230" t="s">
        <v>97</v>
      </c>
      <c r="H230" s="3" t="s">
        <v>331</v>
      </c>
      <c r="I230" t="s">
        <v>72</v>
      </c>
      <c r="J230" s="3" t="s">
        <v>72</v>
      </c>
      <c r="L230" s="3" t="s">
        <v>331</v>
      </c>
      <c r="M230" s="3" t="s">
        <v>478</v>
      </c>
      <c r="N230" t="s">
        <v>73</v>
      </c>
      <c r="O230" s="3" t="s">
        <v>74</v>
      </c>
      <c r="P230" t="s">
        <v>75</v>
      </c>
      <c r="Q230" s="3" t="s">
        <v>76</v>
      </c>
      <c r="R230" t="s">
        <v>72</v>
      </c>
      <c r="S230" s="3" t="s">
        <v>76</v>
      </c>
      <c r="U230" s="3" t="s">
        <v>77</v>
      </c>
      <c r="V230" t="s">
        <v>101</v>
      </c>
      <c r="W230" s="3"/>
      <c r="Y230" s="3"/>
      <c r="AA230" s="3" t="s">
        <v>102</v>
      </c>
      <c r="AB230" t="s">
        <v>81</v>
      </c>
      <c r="AC230" s="3" t="s">
        <v>81</v>
      </c>
      <c r="AD230" t="s">
        <v>72</v>
      </c>
      <c r="AE230" s="3" t="s">
        <v>72</v>
      </c>
      <c r="AF230" t="s">
        <v>72</v>
      </c>
      <c r="AG230" s="3" t="s">
        <v>81</v>
      </c>
      <c r="AH230" t="s">
        <v>82</v>
      </c>
      <c r="AI230" s="3" t="s">
        <v>82</v>
      </c>
      <c r="AJ230" t="s">
        <v>72</v>
      </c>
      <c r="AK230" s="3" t="s">
        <v>72</v>
      </c>
      <c r="AL230" t="s">
        <v>72</v>
      </c>
      <c r="AM230" s="3" t="s">
        <v>82</v>
      </c>
      <c r="AN230" t="s">
        <v>83</v>
      </c>
      <c r="AO230" s="3" t="s">
        <v>84</v>
      </c>
      <c r="AP230" t="s">
        <v>85</v>
      </c>
      <c r="AQ230" s="3" t="s">
        <v>285</v>
      </c>
      <c r="AR230" t="s">
        <v>333</v>
      </c>
      <c r="AS230" s="3" t="s">
        <v>334</v>
      </c>
      <c r="AT230" t="s">
        <v>72</v>
      </c>
      <c r="AU230" s="3" t="s">
        <v>87</v>
      </c>
      <c r="AV230" t="s">
        <v>88</v>
      </c>
      <c r="AW230" s="3" t="s">
        <v>89</v>
      </c>
      <c r="AX230" t="s">
        <v>89</v>
      </c>
      <c r="AY230" s="3" t="s">
        <v>90</v>
      </c>
      <c r="AZ230" t="s">
        <v>72</v>
      </c>
      <c r="BA230" s="3" t="s">
        <v>90</v>
      </c>
      <c r="BB230" t="s">
        <v>91</v>
      </c>
      <c r="BC230" s="3" t="s">
        <v>91</v>
      </c>
      <c r="BD230" t="s">
        <v>92</v>
      </c>
      <c r="BE230" s="3" t="s">
        <v>93</v>
      </c>
      <c r="BF230" t="s">
        <v>94</v>
      </c>
      <c r="BG230" s="3" t="s">
        <v>158</v>
      </c>
      <c r="BH230" t="s">
        <v>79</v>
      </c>
      <c r="BI230" s="3" t="s">
        <v>79</v>
      </c>
      <c r="BJ230" t="s">
        <v>367</v>
      </c>
      <c r="BK230" s="4">
        <v>0</v>
      </c>
      <c r="BL230" s="4"/>
      <c r="BM230" s="4"/>
      <c r="BN230" s="4"/>
      <c r="BO230" s="4"/>
      <c r="BP230" s="4">
        <v>0</v>
      </c>
    </row>
    <row r="231" spans="1:68" hidden="1" x14ac:dyDescent="0.45">
      <c r="A231" s="3" t="s">
        <v>67</v>
      </c>
      <c r="B231" s="3" t="s">
        <v>68</v>
      </c>
      <c r="C231" t="s">
        <v>69</v>
      </c>
      <c r="D231" s="3" t="s">
        <v>70</v>
      </c>
      <c r="E231" t="s">
        <v>71</v>
      </c>
      <c r="F231" s="3" t="s">
        <v>97</v>
      </c>
      <c r="G231" t="s">
        <v>97</v>
      </c>
      <c r="H231" s="3" t="s">
        <v>331</v>
      </c>
      <c r="I231" t="s">
        <v>72</v>
      </c>
      <c r="J231" s="3" t="s">
        <v>72</v>
      </c>
      <c r="L231" s="3" t="s">
        <v>331</v>
      </c>
      <c r="M231" s="3" t="s">
        <v>478</v>
      </c>
      <c r="N231" t="s">
        <v>73</v>
      </c>
      <c r="O231" s="3" t="s">
        <v>74</v>
      </c>
      <c r="P231" t="s">
        <v>75</v>
      </c>
      <c r="Q231" s="3" t="s">
        <v>76</v>
      </c>
      <c r="R231" t="s">
        <v>72</v>
      </c>
      <c r="S231" s="3" t="s">
        <v>76</v>
      </c>
      <c r="U231" s="3" t="s">
        <v>77</v>
      </c>
      <c r="V231" t="s">
        <v>101</v>
      </c>
      <c r="W231" s="3"/>
      <c r="Y231" s="3"/>
      <c r="AA231" s="3" t="s">
        <v>102</v>
      </c>
      <c r="AB231" t="s">
        <v>81</v>
      </c>
      <c r="AC231" s="3" t="s">
        <v>81</v>
      </c>
      <c r="AD231" t="s">
        <v>72</v>
      </c>
      <c r="AE231" s="3" t="s">
        <v>72</v>
      </c>
      <c r="AF231" t="s">
        <v>72</v>
      </c>
      <c r="AG231" s="3" t="s">
        <v>81</v>
      </c>
      <c r="AH231" t="s">
        <v>82</v>
      </c>
      <c r="AI231" s="3" t="s">
        <v>82</v>
      </c>
      <c r="AJ231" t="s">
        <v>72</v>
      </c>
      <c r="AK231" s="3" t="s">
        <v>72</v>
      </c>
      <c r="AL231" t="s">
        <v>72</v>
      </c>
      <c r="AM231" s="3" t="s">
        <v>82</v>
      </c>
      <c r="AN231" t="s">
        <v>83</v>
      </c>
      <c r="AO231" s="3" t="s">
        <v>84</v>
      </c>
      <c r="AP231" t="s">
        <v>85</v>
      </c>
      <c r="AQ231" s="3" t="s">
        <v>285</v>
      </c>
      <c r="AR231" t="s">
        <v>333</v>
      </c>
      <c r="AS231" s="3" t="s">
        <v>334</v>
      </c>
      <c r="AT231" t="s">
        <v>72</v>
      </c>
      <c r="AU231" s="3" t="s">
        <v>87</v>
      </c>
      <c r="AV231" t="s">
        <v>88</v>
      </c>
      <c r="AW231" s="3" t="s">
        <v>89</v>
      </c>
      <c r="AX231" t="s">
        <v>89</v>
      </c>
      <c r="AY231" s="3" t="s">
        <v>90</v>
      </c>
      <c r="AZ231" t="s">
        <v>72</v>
      </c>
      <c r="BA231" s="3" t="s">
        <v>90</v>
      </c>
      <c r="BB231" t="s">
        <v>91</v>
      </c>
      <c r="BC231" s="3" t="s">
        <v>91</v>
      </c>
      <c r="BD231" t="s">
        <v>92</v>
      </c>
      <c r="BE231" s="3" t="s">
        <v>93</v>
      </c>
      <c r="BF231" t="s">
        <v>94</v>
      </c>
      <c r="BG231" s="3" t="s">
        <v>158</v>
      </c>
      <c r="BI231" s="3"/>
      <c r="BJ231" t="s">
        <v>244</v>
      </c>
      <c r="BK231" s="4">
        <v>0</v>
      </c>
      <c r="BL231" s="4"/>
      <c r="BM231" s="4"/>
      <c r="BN231" s="4"/>
      <c r="BO231" s="4"/>
      <c r="BP231" s="4">
        <v>0</v>
      </c>
    </row>
    <row r="232" spans="1:68" hidden="1" x14ac:dyDescent="0.45">
      <c r="A232" s="3" t="s">
        <v>67</v>
      </c>
      <c r="B232" s="3" t="s">
        <v>68</v>
      </c>
      <c r="C232" t="s">
        <v>69</v>
      </c>
      <c r="D232" s="3" t="s">
        <v>70</v>
      </c>
      <c r="E232" t="s">
        <v>71</v>
      </c>
      <c r="F232" s="3" t="s">
        <v>97</v>
      </c>
      <c r="G232" t="s">
        <v>97</v>
      </c>
      <c r="H232" s="3" t="s">
        <v>331</v>
      </c>
      <c r="I232" t="s">
        <v>72</v>
      </c>
      <c r="J232" s="3" t="s">
        <v>72</v>
      </c>
      <c r="L232" s="3" t="s">
        <v>331</v>
      </c>
      <c r="M232" s="3" t="s">
        <v>478</v>
      </c>
      <c r="N232" t="s">
        <v>73</v>
      </c>
      <c r="O232" s="3" t="s">
        <v>74</v>
      </c>
      <c r="P232" t="s">
        <v>75</v>
      </c>
      <c r="Q232" s="3" t="s">
        <v>76</v>
      </c>
      <c r="R232" t="s">
        <v>72</v>
      </c>
      <c r="S232" s="3" t="s">
        <v>76</v>
      </c>
      <c r="U232" s="3" t="s">
        <v>77</v>
      </c>
      <c r="V232" t="s">
        <v>101</v>
      </c>
      <c r="W232" s="3"/>
      <c r="Y232" s="3"/>
      <c r="AA232" s="3" t="s">
        <v>102</v>
      </c>
      <c r="AB232" t="s">
        <v>81</v>
      </c>
      <c r="AC232" s="3" t="s">
        <v>81</v>
      </c>
      <c r="AD232" t="s">
        <v>72</v>
      </c>
      <c r="AE232" s="3" t="s">
        <v>72</v>
      </c>
      <c r="AF232" t="s">
        <v>72</v>
      </c>
      <c r="AG232" s="3" t="s">
        <v>81</v>
      </c>
      <c r="AH232" t="s">
        <v>82</v>
      </c>
      <c r="AI232" s="3" t="s">
        <v>82</v>
      </c>
      <c r="AJ232" t="s">
        <v>72</v>
      </c>
      <c r="AK232" s="3" t="s">
        <v>72</v>
      </c>
      <c r="AL232" t="s">
        <v>72</v>
      </c>
      <c r="AM232" s="3" t="s">
        <v>82</v>
      </c>
      <c r="AN232" t="s">
        <v>83</v>
      </c>
      <c r="AO232" s="3" t="s">
        <v>84</v>
      </c>
      <c r="AP232" t="s">
        <v>85</v>
      </c>
      <c r="AQ232" s="3" t="s">
        <v>285</v>
      </c>
      <c r="AR232" t="s">
        <v>333</v>
      </c>
      <c r="AS232" s="3" t="s">
        <v>334</v>
      </c>
      <c r="AT232" t="s">
        <v>72</v>
      </c>
      <c r="AU232" s="3" t="s">
        <v>87</v>
      </c>
      <c r="AV232" t="s">
        <v>88</v>
      </c>
      <c r="AW232" s="3" t="s">
        <v>89</v>
      </c>
      <c r="AX232" t="s">
        <v>89</v>
      </c>
      <c r="AY232" s="3" t="s">
        <v>90</v>
      </c>
      <c r="AZ232" t="s">
        <v>72</v>
      </c>
      <c r="BA232" s="3" t="s">
        <v>90</v>
      </c>
      <c r="BB232" t="s">
        <v>91</v>
      </c>
      <c r="BC232" s="3" t="s">
        <v>91</v>
      </c>
      <c r="BD232" t="s">
        <v>92</v>
      </c>
      <c r="BE232" s="3" t="s">
        <v>93</v>
      </c>
      <c r="BF232" t="s">
        <v>94</v>
      </c>
      <c r="BG232" s="3" t="s">
        <v>158</v>
      </c>
      <c r="BI232" s="3"/>
      <c r="BJ232" t="s">
        <v>245</v>
      </c>
      <c r="BK232" s="4">
        <v>0</v>
      </c>
      <c r="BL232" s="4"/>
      <c r="BM232" s="4"/>
      <c r="BN232" s="4"/>
      <c r="BO232" s="4"/>
      <c r="BP232" s="4">
        <v>0</v>
      </c>
    </row>
    <row r="233" spans="1:68" hidden="1" x14ac:dyDescent="0.45">
      <c r="A233" s="3" t="s">
        <v>67</v>
      </c>
      <c r="B233" s="3" t="s">
        <v>68</v>
      </c>
      <c r="C233" t="s">
        <v>69</v>
      </c>
      <c r="D233" s="3" t="s">
        <v>70</v>
      </c>
      <c r="E233" t="s">
        <v>71</v>
      </c>
      <c r="F233" s="3" t="s">
        <v>97</v>
      </c>
      <c r="G233" t="s">
        <v>97</v>
      </c>
      <c r="H233" s="3" t="s">
        <v>331</v>
      </c>
      <c r="I233" t="s">
        <v>72</v>
      </c>
      <c r="J233" s="3" t="s">
        <v>72</v>
      </c>
      <c r="L233" s="3" t="s">
        <v>331</v>
      </c>
      <c r="M233" s="3" t="s">
        <v>478</v>
      </c>
      <c r="N233" t="s">
        <v>73</v>
      </c>
      <c r="O233" s="3" t="s">
        <v>74</v>
      </c>
      <c r="P233" t="s">
        <v>75</v>
      </c>
      <c r="Q233" s="3" t="s">
        <v>76</v>
      </c>
      <c r="R233" t="s">
        <v>72</v>
      </c>
      <c r="S233" s="3" t="s">
        <v>76</v>
      </c>
      <c r="U233" s="3" t="s">
        <v>77</v>
      </c>
      <c r="V233" t="s">
        <v>101</v>
      </c>
      <c r="W233" s="3"/>
      <c r="Y233" s="3"/>
      <c r="AA233" s="3" t="s">
        <v>102</v>
      </c>
      <c r="AB233" t="s">
        <v>81</v>
      </c>
      <c r="AC233" s="3" t="s">
        <v>81</v>
      </c>
      <c r="AD233" t="s">
        <v>72</v>
      </c>
      <c r="AE233" s="3" t="s">
        <v>72</v>
      </c>
      <c r="AF233" t="s">
        <v>72</v>
      </c>
      <c r="AG233" s="3" t="s">
        <v>81</v>
      </c>
      <c r="AH233" t="s">
        <v>82</v>
      </c>
      <c r="AI233" s="3" t="s">
        <v>82</v>
      </c>
      <c r="AJ233" t="s">
        <v>72</v>
      </c>
      <c r="AK233" s="3" t="s">
        <v>72</v>
      </c>
      <c r="AL233" t="s">
        <v>72</v>
      </c>
      <c r="AM233" s="3" t="s">
        <v>82</v>
      </c>
      <c r="AN233" t="s">
        <v>83</v>
      </c>
      <c r="AO233" s="3" t="s">
        <v>84</v>
      </c>
      <c r="AP233" t="s">
        <v>85</v>
      </c>
      <c r="AQ233" s="3" t="s">
        <v>285</v>
      </c>
      <c r="AR233" t="s">
        <v>333</v>
      </c>
      <c r="AS233" s="3" t="s">
        <v>334</v>
      </c>
      <c r="AT233" t="s">
        <v>72</v>
      </c>
      <c r="AU233" s="3" t="s">
        <v>87</v>
      </c>
      <c r="AV233" t="s">
        <v>88</v>
      </c>
      <c r="AW233" s="3" t="s">
        <v>89</v>
      </c>
      <c r="AX233" t="s">
        <v>89</v>
      </c>
      <c r="AY233" s="3" t="s">
        <v>90</v>
      </c>
      <c r="AZ233" t="s">
        <v>72</v>
      </c>
      <c r="BA233" s="3" t="s">
        <v>90</v>
      </c>
      <c r="BB233" t="s">
        <v>91</v>
      </c>
      <c r="BC233" s="3" t="s">
        <v>91</v>
      </c>
      <c r="BD233" t="s">
        <v>92</v>
      </c>
      <c r="BE233" s="3" t="s">
        <v>93</v>
      </c>
      <c r="BF233" t="s">
        <v>94</v>
      </c>
      <c r="BG233" s="3" t="s">
        <v>158</v>
      </c>
      <c r="BI233" s="3"/>
      <c r="BJ233" t="s">
        <v>160</v>
      </c>
      <c r="BK233" s="4">
        <v>0</v>
      </c>
      <c r="BL233" s="4"/>
      <c r="BM233" s="4"/>
      <c r="BN233" s="4"/>
      <c r="BO233" s="4"/>
      <c r="BP233" s="4">
        <v>0</v>
      </c>
    </row>
    <row r="234" spans="1:68" hidden="1" x14ac:dyDescent="0.45">
      <c r="A234" s="3" t="s">
        <v>67</v>
      </c>
      <c r="B234" s="3" t="s">
        <v>68</v>
      </c>
      <c r="C234" t="s">
        <v>69</v>
      </c>
      <c r="D234" s="3" t="s">
        <v>70</v>
      </c>
      <c r="E234" t="s">
        <v>71</v>
      </c>
      <c r="F234" s="3" t="s">
        <v>97</v>
      </c>
      <c r="G234" t="s">
        <v>97</v>
      </c>
      <c r="H234" s="3" t="s">
        <v>331</v>
      </c>
      <c r="I234" t="s">
        <v>72</v>
      </c>
      <c r="J234" s="3" t="s">
        <v>72</v>
      </c>
      <c r="L234" s="3" t="s">
        <v>331</v>
      </c>
      <c r="M234" s="3" t="s">
        <v>478</v>
      </c>
      <c r="N234" t="s">
        <v>73</v>
      </c>
      <c r="O234" s="3" t="s">
        <v>74</v>
      </c>
      <c r="P234" t="s">
        <v>75</v>
      </c>
      <c r="Q234" s="3" t="s">
        <v>76</v>
      </c>
      <c r="R234" t="s">
        <v>72</v>
      </c>
      <c r="S234" s="3" t="s">
        <v>76</v>
      </c>
      <c r="U234" s="3" t="s">
        <v>77</v>
      </c>
      <c r="V234" t="s">
        <v>101</v>
      </c>
      <c r="W234" s="3"/>
      <c r="Y234" s="3"/>
      <c r="AA234" s="3" t="s">
        <v>102</v>
      </c>
      <c r="AB234" t="s">
        <v>81</v>
      </c>
      <c r="AC234" s="3" t="s">
        <v>81</v>
      </c>
      <c r="AD234" t="s">
        <v>72</v>
      </c>
      <c r="AE234" s="3" t="s">
        <v>72</v>
      </c>
      <c r="AF234" t="s">
        <v>72</v>
      </c>
      <c r="AG234" s="3" t="s">
        <v>81</v>
      </c>
      <c r="AH234" t="s">
        <v>82</v>
      </c>
      <c r="AI234" s="3" t="s">
        <v>82</v>
      </c>
      <c r="AJ234" t="s">
        <v>72</v>
      </c>
      <c r="AK234" s="3" t="s">
        <v>72</v>
      </c>
      <c r="AL234" t="s">
        <v>72</v>
      </c>
      <c r="AM234" s="3" t="s">
        <v>82</v>
      </c>
      <c r="AN234" t="s">
        <v>83</v>
      </c>
      <c r="AO234" s="3" t="s">
        <v>84</v>
      </c>
      <c r="AP234" t="s">
        <v>85</v>
      </c>
      <c r="AQ234" s="3" t="s">
        <v>285</v>
      </c>
      <c r="AR234" t="s">
        <v>333</v>
      </c>
      <c r="AS234" s="3" t="s">
        <v>334</v>
      </c>
      <c r="AT234" t="s">
        <v>72</v>
      </c>
      <c r="AU234" s="3" t="s">
        <v>87</v>
      </c>
      <c r="AV234" t="s">
        <v>88</v>
      </c>
      <c r="AW234" s="3" t="s">
        <v>89</v>
      </c>
      <c r="AX234" t="s">
        <v>89</v>
      </c>
      <c r="AY234" s="3" t="s">
        <v>90</v>
      </c>
      <c r="AZ234" t="s">
        <v>72</v>
      </c>
      <c r="BA234" s="3" t="s">
        <v>90</v>
      </c>
      <c r="BB234" t="s">
        <v>91</v>
      </c>
      <c r="BC234" s="3" t="s">
        <v>91</v>
      </c>
      <c r="BD234" t="s">
        <v>92</v>
      </c>
      <c r="BE234" s="3" t="s">
        <v>93</v>
      </c>
      <c r="BF234" t="s">
        <v>94</v>
      </c>
      <c r="BG234" s="3" t="s">
        <v>158</v>
      </c>
      <c r="BI234" s="3"/>
      <c r="BJ234" t="s">
        <v>163</v>
      </c>
      <c r="BK234" s="4">
        <v>0</v>
      </c>
      <c r="BL234" s="4"/>
      <c r="BM234" s="4"/>
      <c r="BN234" s="4"/>
      <c r="BO234" s="4"/>
      <c r="BP234" s="4">
        <v>0</v>
      </c>
    </row>
    <row r="235" spans="1:68" hidden="1" x14ac:dyDescent="0.45">
      <c r="A235" s="3" t="s">
        <v>67</v>
      </c>
      <c r="B235" s="3" t="s">
        <v>68</v>
      </c>
      <c r="C235" t="s">
        <v>69</v>
      </c>
      <c r="D235" s="3" t="s">
        <v>70</v>
      </c>
      <c r="E235" t="s">
        <v>71</v>
      </c>
      <c r="F235" s="3" t="s">
        <v>97</v>
      </c>
      <c r="G235" t="s">
        <v>97</v>
      </c>
      <c r="H235" s="3" t="s">
        <v>331</v>
      </c>
      <c r="I235" t="s">
        <v>72</v>
      </c>
      <c r="J235" s="3" t="s">
        <v>72</v>
      </c>
      <c r="L235" s="3" t="s">
        <v>331</v>
      </c>
      <c r="M235" s="3" t="s">
        <v>478</v>
      </c>
      <c r="N235" t="s">
        <v>73</v>
      </c>
      <c r="O235" s="3" t="s">
        <v>74</v>
      </c>
      <c r="P235" t="s">
        <v>75</v>
      </c>
      <c r="Q235" s="3" t="s">
        <v>76</v>
      </c>
      <c r="R235" t="s">
        <v>72</v>
      </c>
      <c r="S235" s="3" t="s">
        <v>76</v>
      </c>
      <c r="U235" s="3" t="s">
        <v>77</v>
      </c>
      <c r="V235" t="s">
        <v>101</v>
      </c>
      <c r="W235" s="3"/>
      <c r="Y235" s="3"/>
      <c r="AA235" s="3" t="s">
        <v>102</v>
      </c>
      <c r="AB235" t="s">
        <v>81</v>
      </c>
      <c r="AC235" s="3" t="s">
        <v>81</v>
      </c>
      <c r="AD235" t="s">
        <v>72</v>
      </c>
      <c r="AE235" s="3" t="s">
        <v>72</v>
      </c>
      <c r="AF235" t="s">
        <v>72</v>
      </c>
      <c r="AG235" s="3" t="s">
        <v>81</v>
      </c>
      <c r="AH235" t="s">
        <v>82</v>
      </c>
      <c r="AI235" s="3" t="s">
        <v>82</v>
      </c>
      <c r="AJ235" t="s">
        <v>72</v>
      </c>
      <c r="AK235" s="3" t="s">
        <v>72</v>
      </c>
      <c r="AL235" t="s">
        <v>72</v>
      </c>
      <c r="AM235" s="3" t="s">
        <v>82</v>
      </c>
      <c r="AN235" t="s">
        <v>83</v>
      </c>
      <c r="AO235" s="3" t="s">
        <v>84</v>
      </c>
      <c r="AP235" t="s">
        <v>85</v>
      </c>
      <c r="AQ235" s="3" t="s">
        <v>285</v>
      </c>
      <c r="AR235" t="s">
        <v>333</v>
      </c>
      <c r="AS235" s="3" t="s">
        <v>334</v>
      </c>
      <c r="AT235" t="s">
        <v>72</v>
      </c>
      <c r="AU235" s="3" t="s">
        <v>87</v>
      </c>
      <c r="AV235" t="s">
        <v>88</v>
      </c>
      <c r="AW235" s="3" t="s">
        <v>89</v>
      </c>
      <c r="AX235" t="s">
        <v>89</v>
      </c>
      <c r="AY235" s="3" t="s">
        <v>90</v>
      </c>
      <c r="AZ235" t="s">
        <v>72</v>
      </c>
      <c r="BA235" s="3" t="s">
        <v>90</v>
      </c>
      <c r="BB235" t="s">
        <v>91</v>
      </c>
      <c r="BC235" s="3" t="s">
        <v>91</v>
      </c>
      <c r="BD235" t="s">
        <v>92</v>
      </c>
      <c r="BE235" s="3" t="s">
        <v>93</v>
      </c>
      <c r="BF235" t="s">
        <v>94</v>
      </c>
      <c r="BG235" s="3" t="s">
        <v>158</v>
      </c>
      <c r="BI235" s="3"/>
      <c r="BJ235" t="s">
        <v>161</v>
      </c>
      <c r="BK235" s="4">
        <v>0</v>
      </c>
      <c r="BL235" s="4"/>
      <c r="BM235" s="4"/>
      <c r="BN235" s="4"/>
      <c r="BO235" s="4"/>
      <c r="BP235" s="4">
        <v>0</v>
      </c>
    </row>
    <row r="236" spans="1:68" hidden="1" x14ac:dyDescent="0.45">
      <c r="A236" s="3" t="s">
        <v>67</v>
      </c>
      <c r="B236" s="3" t="s">
        <v>68</v>
      </c>
      <c r="C236" t="s">
        <v>69</v>
      </c>
      <c r="D236" s="3" t="s">
        <v>70</v>
      </c>
      <c r="E236" t="s">
        <v>71</v>
      </c>
      <c r="F236" s="3" t="s">
        <v>97</v>
      </c>
      <c r="G236" t="s">
        <v>97</v>
      </c>
      <c r="H236" s="3" t="s">
        <v>331</v>
      </c>
      <c r="I236" t="s">
        <v>72</v>
      </c>
      <c r="J236" s="3" t="s">
        <v>72</v>
      </c>
      <c r="L236" s="3" t="s">
        <v>331</v>
      </c>
      <c r="M236" s="3" t="s">
        <v>478</v>
      </c>
      <c r="N236" t="s">
        <v>73</v>
      </c>
      <c r="O236" s="3" t="s">
        <v>74</v>
      </c>
      <c r="P236" t="s">
        <v>75</v>
      </c>
      <c r="Q236" s="3" t="s">
        <v>76</v>
      </c>
      <c r="R236" t="s">
        <v>72</v>
      </c>
      <c r="S236" s="3" t="s">
        <v>76</v>
      </c>
      <c r="U236" s="3" t="s">
        <v>77</v>
      </c>
      <c r="V236" t="s">
        <v>101</v>
      </c>
      <c r="W236" s="3"/>
      <c r="Y236" s="3"/>
      <c r="AA236" s="3" t="s">
        <v>102</v>
      </c>
      <c r="AB236" t="s">
        <v>81</v>
      </c>
      <c r="AC236" s="3" t="s">
        <v>81</v>
      </c>
      <c r="AD236" t="s">
        <v>72</v>
      </c>
      <c r="AE236" s="3" t="s">
        <v>72</v>
      </c>
      <c r="AF236" t="s">
        <v>72</v>
      </c>
      <c r="AG236" s="3" t="s">
        <v>81</v>
      </c>
      <c r="AH236" t="s">
        <v>82</v>
      </c>
      <c r="AI236" s="3" t="s">
        <v>82</v>
      </c>
      <c r="AJ236" t="s">
        <v>72</v>
      </c>
      <c r="AK236" s="3" t="s">
        <v>72</v>
      </c>
      <c r="AL236" t="s">
        <v>72</v>
      </c>
      <c r="AM236" s="3" t="s">
        <v>82</v>
      </c>
      <c r="AN236" t="s">
        <v>83</v>
      </c>
      <c r="AO236" s="3" t="s">
        <v>84</v>
      </c>
      <c r="AP236" t="s">
        <v>85</v>
      </c>
      <c r="AQ236" s="3" t="s">
        <v>285</v>
      </c>
      <c r="AR236" t="s">
        <v>333</v>
      </c>
      <c r="AS236" s="3" t="s">
        <v>334</v>
      </c>
      <c r="AT236" t="s">
        <v>72</v>
      </c>
      <c r="AU236" s="3" t="s">
        <v>87</v>
      </c>
      <c r="AV236" t="s">
        <v>88</v>
      </c>
      <c r="AW236" s="3" t="s">
        <v>89</v>
      </c>
      <c r="AX236" t="s">
        <v>89</v>
      </c>
      <c r="AY236" s="3" t="s">
        <v>90</v>
      </c>
      <c r="AZ236" t="s">
        <v>72</v>
      </c>
      <c r="BA236" s="3" t="s">
        <v>90</v>
      </c>
      <c r="BB236" t="s">
        <v>91</v>
      </c>
      <c r="BC236" s="3" t="s">
        <v>91</v>
      </c>
      <c r="BD236" t="s">
        <v>92</v>
      </c>
      <c r="BE236" s="3" t="s">
        <v>93</v>
      </c>
      <c r="BF236" t="s">
        <v>94</v>
      </c>
      <c r="BG236" s="3" t="s">
        <v>95</v>
      </c>
      <c r="BH236" t="s">
        <v>79</v>
      </c>
      <c r="BI236" s="3" t="s">
        <v>79</v>
      </c>
      <c r="BJ236" t="s">
        <v>96</v>
      </c>
      <c r="BK236" s="4">
        <v>0</v>
      </c>
      <c r="BL236" s="4"/>
      <c r="BM236" s="4"/>
      <c r="BN236" s="4"/>
      <c r="BO236" s="4"/>
      <c r="BP236" s="4">
        <v>0</v>
      </c>
    </row>
    <row r="237" spans="1:68" hidden="1" x14ac:dyDescent="0.45">
      <c r="A237" s="3" t="s">
        <v>67</v>
      </c>
      <c r="B237" s="3" t="s">
        <v>68</v>
      </c>
      <c r="C237" t="s">
        <v>69</v>
      </c>
      <c r="D237" s="3" t="s">
        <v>70</v>
      </c>
      <c r="E237" t="s">
        <v>71</v>
      </c>
      <c r="F237" s="3" t="s">
        <v>97</v>
      </c>
      <c r="G237" t="s">
        <v>97</v>
      </c>
      <c r="H237" s="3" t="s">
        <v>331</v>
      </c>
      <c r="I237" t="s">
        <v>72</v>
      </c>
      <c r="J237" s="3" t="s">
        <v>72</v>
      </c>
      <c r="L237" s="3" t="s">
        <v>331</v>
      </c>
      <c r="M237" s="3" t="s">
        <v>478</v>
      </c>
      <c r="N237" t="s">
        <v>73</v>
      </c>
      <c r="O237" s="3" t="s">
        <v>74</v>
      </c>
      <c r="P237" t="s">
        <v>75</v>
      </c>
      <c r="Q237" s="3" t="s">
        <v>76</v>
      </c>
      <c r="R237" t="s">
        <v>72</v>
      </c>
      <c r="S237" s="3" t="s">
        <v>76</v>
      </c>
      <c r="U237" s="3" t="s">
        <v>77</v>
      </c>
      <c r="V237" t="s">
        <v>101</v>
      </c>
      <c r="W237" s="3"/>
      <c r="Y237" s="3"/>
      <c r="AA237" s="3" t="s">
        <v>102</v>
      </c>
      <c r="AB237" t="s">
        <v>81</v>
      </c>
      <c r="AC237" s="3" t="s">
        <v>81</v>
      </c>
      <c r="AD237" t="s">
        <v>72</v>
      </c>
      <c r="AE237" s="3" t="s">
        <v>72</v>
      </c>
      <c r="AF237" t="s">
        <v>72</v>
      </c>
      <c r="AG237" s="3" t="s">
        <v>81</v>
      </c>
      <c r="AH237" t="s">
        <v>82</v>
      </c>
      <c r="AI237" s="3" t="s">
        <v>82</v>
      </c>
      <c r="AJ237" t="s">
        <v>72</v>
      </c>
      <c r="AK237" s="3" t="s">
        <v>72</v>
      </c>
      <c r="AL237" t="s">
        <v>72</v>
      </c>
      <c r="AM237" s="3" t="s">
        <v>82</v>
      </c>
      <c r="AN237" t="s">
        <v>83</v>
      </c>
      <c r="AO237" s="3" t="s">
        <v>84</v>
      </c>
      <c r="AP237" t="s">
        <v>85</v>
      </c>
      <c r="AQ237" s="3" t="s">
        <v>285</v>
      </c>
      <c r="AR237" t="s">
        <v>333</v>
      </c>
      <c r="AS237" s="3" t="s">
        <v>334</v>
      </c>
      <c r="AT237" t="s">
        <v>72</v>
      </c>
      <c r="AU237" s="3" t="s">
        <v>87</v>
      </c>
      <c r="AV237" t="s">
        <v>88</v>
      </c>
      <c r="AW237" s="3" t="s">
        <v>89</v>
      </c>
      <c r="AX237" t="s">
        <v>89</v>
      </c>
      <c r="AY237" s="3" t="s">
        <v>90</v>
      </c>
      <c r="AZ237" t="s">
        <v>72</v>
      </c>
      <c r="BA237" s="3" t="s">
        <v>90</v>
      </c>
      <c r="BB237" t="s">
        <v>91</v>
      </c>
      <c r="BC237" s="3" t="s">
        <v>91</v>
      </c>
      <c r="BD237" t="s">
        <v>92</v>
      </c>
      <c r="BE237" s="3" t="s">
        <v>169</v>
      </c>
      <c r="BF237" t="s">
        <v>170</v>
      </c>
      <c r="BG237" s="3" t="s">
        <v>171</v>
      </c>
      <c r="BH237" t="s">
        <v>79</v>
      </c>
      <c r="BI237" s="3" t="s">
        <v>79</v>
      </c>
      <c r="BJ237" t="s">
        <v>173</v>
      </c>
      <c r="BK237" s="4">
        <v>0</v>
      </c>
      <c r="BL237" s="4"/>
      <c r="BM237" s="4"/>
      <c r="BN237" s="4"/>
      <c r="BO237" s="4"/>
      <c r="BP237" s="4">
        <v>0</v>
      </c>
    </row>
    <row r="238" spans="1:68" hidden="1" x14ac:dyDescent="0.45">
      <c r="A238" s="3" t="s">
        <v>67</v>
      </c>
      <c r="B238" s="3" t="s">
        <v>68</v>
      </c>
      <c r="C238" t="s">
        <v>69</v>
      </c>
      <c r="D238" s="3" t="s">
        <v>70</v>
      </c>
      <c r="E238" t="s">
        <v>71</v>
      </c>
      <c r="F238" s="3" t="s">
        <v>97</v>
      </c>
      <c r="G238" t="s">
        <v>97</v>
      </c>
      <c r="H238" s="3" t="s">
        <v>331</v>
      </c>
      <c r="I238" t="s">
        <v>72</v>
      </c>
      <c r="J238" s="3" t="s">
        <v>72</v>
      </c>
      <c r="L238" s="3" t="s">
        <v>331</v>
      </c>
      <c r="M238" s="3" t="s">
        <v>478</v>
      </c>
      <c r="N238" t="s">
        <v>73</v>
      </c>
      <c r="O238" s="3" t="s">
        <v>74</v>
      </c>
      <c r="P238" t="s">
        <v>75</v>
      </c>
      <c r="Q238" s="3" t="s">
        <v>76</v>
      </c>
      <c r="R238" t="s">
        <v>72</v>
      </c>
      <c r="S238" s="3" t="s">
        <v>76</v>
      </c>
      <c r="U238" s="3" t="s">
        <v>77</v>
      </c>
      <c r="V238" t="s">
        <v>101</v>
      </c>
      <c r="W238" s="3"/>
      <c r="Y238" s="3"/>
      <c r="AA238" s="3" t="s">
        <v>102</v>
      </c>
      <c r="AB238" t="s">
        <v>81</v>
      </c>
      <c r="AC238" s="3" t="s">
        <v>81</v>
      </c>
      <c r="AD238" t="s">
        <v>72</v>
      </c>
      <c r="AE238" s="3" t="s">
        <v>72</v>
      </c>
      <c r="AF238" t="s">
        <v>72</v>
      </c>
      <c r="AG238" s="3" t="s">
        <v>81</v>
      </c>
      <c r="AH238" t="s">
        <v>82</v>
      </c>
      <c r="AI238" s="3" t="s">
        <v>82</v>
      </c>
      <c r="AJ238" t="s">
        <v>72</v>
      </c>
      <c r="AK238" s="3" t="s">
        <v>72</v>
      </c>
      <c r="AL238" t="s">
        <v>72</v>
      </c>
      <c r="AM238" s="3" t="s">
        <v>82</v>
      </c>
      <c r="AN238" t="s">
        <v>83</v>
      </c>
      <c r="AO238" s="3" t="s">
        <v>84</v>
      </c>
      <c r="AP238" t="s">
        <v>85</v>
      </c>
      <c r="AQ238" s="3" t="s">
        <v>285</v>
      </c>
      <c r="AR238" t="s">
        <v>333</v>
      </c>
      <c r="AS238" s="3" t="s">
        <v>334</v>
      </c>
      <c r="AT238" t="s">
        <v>72</v>
      </c>
      <c r="AU238" s="3" t="s">
        <v>87</v>
      </c>
      <c r="AV238" t="s">
        <v>88</v>
      </c>
      <c r="AW238" s="3" t="s">
        <v>89</v>
      </c>
      <c r="AX238" t="s">
        <v>89</v>
      </c>
      <c r="AY238" s="3" t="s">
        <v>90</v>
      </c>
      <c r="AZ238" t="s">
        <v>72</v>
      </c>
      <c r="BA238" s="3" t="s">
        <v>90</v>
      </c>
      <c r="BB238" t="s">
        <v>91</v>
      </c>
      <c r="BC238" s="3" t="s">
        <v>91</v>
      </c>
      <c r="BD238" t="s">
        <v>92</v>
      </c>
      <c r="BE238" s="3" t="s">
        <v>169</v>
      </c>
      <c r="BF238" t="s">
        <v>170</v>
      </c>
      <c r="BG238" s="3" t="s">
        <v>171</v>
      </c>
      <c r="BI238" s="3"/>
      <c r="BJ238" t="s">
        <v>174</v>
      </c>
      <c r="BK238" s="4">
        <v>0</v>
      </c>
      <c r="BL238" s="4"/>
      <c r="BM238" s="4"/>
      <c r="BN238" s="4"/>
      <c r="BO238" s="4"/>
      <c r="BP238" s="4">
        <v>0</v>
      </c>
    </row>
    <row r="239" spans="1:68" hidden="1" x14ac:dyDescent="0.45">
      <c r="A239" s="3" t="s">
        <v>67</v>
      </c>
      <c r="B239" s="3" t="s">
        <v>68</v>
      </c>
      <c r="C239" t="s">
        <v>69</v>
      </c>
      <c r="D239" s="3" t="s">
        <v>70</v>
      </c>
      <c r="E239" t="s">
        <v>71</v>
      </c>
      <c r="F239" s="3" t="s">
        <v>97</v>
      </c>
      <c r="G239" t="s">
        <v>97</v>
      </c>
      <c r="H239" s="3" t="s">
        <v>331</v>
      </c>
      <c r="I239" t="s">
        <v>72</v>
      </c>
      <c r="J239" s="3" t="s">
        <v>72</v>
      </c>
      <c r="L239" s="3" t="s">
        <v>331</v>
      </c>
      <c r="M239" s="3" t="s">
        <v>478</v>
      </c>
      <c r="N239" t="s">
        <v>73</v>
      </c>
      <c r="O239" s="3" t="s">
        <v>74</v>
      </c>
      <c r="P239" t="s">
        <v>75</v>
      </c>
      <c r="Q239" s="3" t="s">
        <v>76</v>
      </c>
      <c r="R239" t="s">
        <v>72</v>
      </c>
      <c r="S239" s="3" t="s">
        <v>76</v>
      </c>
      <c r="U239" s="3" t="s">
        <v>77</v>
      </c>
      <c r="V239" t="s">
        <v>101</v>
      </c>
      <c r="W239" s="3"/>
      <c r="Y239" s="3"/>
      <c r="AA239" s="3" t="s">
        <v>102</v>
      </c>
      <c r="AB239" t="s">
        <v>81</v>
      </c>
      <c r="AC239" s="3" t="s">
        <v>81</v>
      </c>
      <c r="AD239" t="s">
        <v>72</v>
      </c>
      <c r="AE239" s="3" t="s">
        <v>72</v>
      </c>
      <c r="AF239" t="s">
        <v>72</v>
      </c>
      <c r="AG239" s="3" t="s">
        <v>81</v>
      </c>
      <c r="AH239" t="s">
        <v>82</v>
      </c>
      <c r="AI239" s="3" t="s">
        <v>82</v>
      </c>
      <c r="AJ239" t="s">
        <v>72</v>
      </c>
      <c r="AK239" s="3" t="s">
        <v>72</v>
      </c>
      <c r="AL239" t="s">
        <v>72</v>
      </c>
      <c r="AM239" s="3" t="s">
        <v>82</v>
      </c>
      <c r="AN239" t="s">
        <v>83</v>
      </c>
      <c r="AO239" s="3" t="s">
        <v>84</v>
      </c>
      <c r="AP239" t="s">
        <v>85</v>
      </c>
      <c r="AQ239" s="3" t="s">
        <v>285</v>
      </c>
      <c r="AR239" t="s">
        <v>333</v>
      </c>
      <c r="AS239" s="3" t="s">
        <v>334</v>
      </c>
      <c r="AT239" t="s">
        <v>72</v>
      </c>
      <c r="AU239" s="3" t="s">
        <v>87</v>
      </c>
      <c r="AV239" t="s">
        <v>88</v>
      </c>
      <c r="AW239" s="3" t="s">
        <v>89</v>
      </c>
      <c r="AX239" t="s">
        <v>89</v>
      </c>
      <c r="AY239" s="3" t="s">
        <v>90</v>
      </c>
      <c r="AZ239" t="s">
        <v>72</v>
      </c>
      <c r="BA239" s="3" t="s">
        <v>90</v>
      </c>
      <c r="BB239" t="s">
        <v>91</v>
      </c>
      <c r="BC239" s="3" t="s">
        <v>91</v>
      </c>
      <c r="BD239" t="s">
        <v>92</v>
      </c>
      <c r="BE239" s="3" t="s">
        <v>169</v>
      </c>
      <c r="BF239" t="s">
        <v>170</v>
      </c>
      <c r="BG239" s="3" t="s">
        <v>171</v>
      </c>
      <c r="BI239" s="3"/>
      <c r="BJ239" t="s">
        <v>175</v>
      </c>
      <c r="BK239" s="4">
        <v>0</v>
      </c>
      <c r="BL239" s="4"/>
      <c r="BM239" s="4"/>
      <c r="BN239" s="4"/>
      <c r="BO239" s="4"/>
      <c r="BP239" s="4">
        <v>0</v>
      </c>
    </row>
    <row r="240" spans="1:68" hidden="1" x14ac:dyDescent="0.45">
      <c r="A240" s="3" t="s">
        <v>67</v>
      </c>
      <c r="B240" s="3" t="s">
        <v>68</v>
      </c>
      <c r="C240" t="s">
        <v>69</v>
      </c>
      <c r="D240" s="3" t="s">
        <v>70</v>
      </c>
      <c r="E240" t="s">
        <v>71</v>
      </c>
      <c r="F240" s="3" t="s">
        <v>97</v>
      </c>
      <c r="G240" t="s">
        <v>97</v>
      </c>
      <c r="H240" s="3" t="s">
        <v>331</v>
      </c>
      <c r="I240" t="s">
        <v>72</v>
      </c>
      <c r="J240" s="3" t="s">
        <v>72</v>
      </c>
      <c r="L240" s="3" t="s">
        <v>331</v>
      </c>
      <c r="M240" s="3" t="s">
        <v>478</v>
      </c>
      <c r="N240" t="s">
        <v>73</v>
      </c>
      <c r="O240" s="3" t="s">
        <v>74</v>
      </c>
      <c r="P240" t="s">
        <v>75</v>
      </c>
      <c r="Q240" s="3" t="s">
        <v>76</v>
      </c>
      <c r="R240" t="s">
        <v>72</v>
      </c>
      <c r="S240" s="3" t="s">
        <v>76</v>
      </c>
      <c r="U240" s="3" t="s">
        <v>77</v>
      </c>
      <c r="V240" t="s">
        <v>101</v>
      </c>
      <c r="W240" s="3"/>
      <c r="Y240" s="3"/>
      <c r="AA240" s="3" t="s">
        <v>102</v>
      </c>
      <c r="AB240" t="s">
        <v>81</v>
      </c>
      <c r="AC240" s="3" t="s">
        <v>81</v>
      </c>
      <c r="AD240" t="s">
        <v>72</v>
      </c>
      <c r="AE240" s="3" t="s">
        <v>72</v>
      </c>
      <c r="AF240" t="s">
        <v>72</v>
      </c>
      <c r="AG240" s="3" t="s">
        <v>81</v>
      </c>
      <c r="AH240" t="s">
        <v>82</v>
      </c>
      <c r="AI240" s="3" t="s">
        <v>82</v>
      </c>
      <c r="AJ240" t="s">
        <v>72</v>
      </c>
      <c r="AK240" s="3" t="s">
        <v>72</v>
      </c>
      <c r="AL240" t="s">
        <v>72</v>
      </c>
      <c r="AM240" s="3" t="s">
        <v>82</v>
      </c>
      <c r="AN240" t="s">
        <v>83</v>
      </c>
      <c r="AO240" s="3" t="s">
        <v>84</v>
      </c>
      <c r="AP240" t="s">
        <v>85</v>
      </c>
      <c r="AQ240" s="3" t="s">
        <v>285</v>
      </c>
      <c r="AR240" t="s">
        <v>333</v>
      </c>
      <c r="AS240" s="3" t="s">
        <v>334</v>
      </c>
      <c r="AT240" t="s">
        <v>72</v>
      </c>
      <c r="AU240" s="3" t="s">
        <v>87</v>
      </c>
      <c r="AV240" t="s">
        <v>88</v>
      </c>
      <c r="AW240" s="3" t="s">
        <v>89</v>
      </c>
      <c r="AX240" t="s">
        <v>89</v>
      </c>
      <c r="AY240" s="3" t="s">
        <v>90</v>
      </c>
      <c r="AZ240" t="s">
        <v>72</v>
      </c>
      <c r="BA240" s="3" t="s">
        <v>90</v>
      </c>
      <c r="BB240" t="s">
        <v>91</v>
      </c>
      <c r="BC240" s="3" t="s">
        <v>91</v>
      </c>
      <c r="BD240" t="s">
        <v>111</v>
      </c>
      <c r="BE240" s="3" t="s">
        <v>180</v>
      </c>
      <c r="BF240" t="s">
        <v>247</v>
      </c>
      <c r="BG240" s="3" t="s">
        <v>247</v>
      </c>
      <c r="BH240" t="s">
        <v>79</v>
      </c>
      <c r="BI240" s="3" t="s">
        <v>79</v>
      </c>
      <c r="BJ240" t="s">
        <v>247</v>
      </c>
      <c r="BK240" s="4">
        <v>483378.93</v>
      </c>
      <c r="BL240" s="4"/>
      <c r="BM240" s="4"/>
      <c r="BN240" s="4"/>
      <c r="BO240" s="4"/>
      <c r="BP240" s="4">
        <v>483378.93</v>
      </c>
    </row>
    <row r="241" spans="1:68" hidden="1" x14ac:dyDescent="0.45">
      <c r="A241" s="3" t="s">
        <v>67</v>
      </c>
      <c r="B241" s="3" t="s">
        <v>68</v>
      </c>
      <c r="C241" t="s">
        <v>69</v>
      </c>
      <c r="D241" s="3" t="s">
        <v>70</v>
      </c>
      <c r="E241" t="s">
        <v>71</v>
      </c>
      <c r="F241" s="3" t="s">
        <v>97</v>
      </c>
      <c r="G241" t="s">
        <v>97</v>
      </c>
      <c r="H241" s="3" t="s">
        <v>331</v>
      </c>
      <c r="I241" t="s">
        <v>72</v>
      </c>
      <c r="J241" s="3" t="s">
        <v>72</v>
      </c>
      <c r="L241" s="3" t="s">
        <v>331</v>
      </c>
      <c r="M241" s="3" t="s">
        <v>478</v>
      </c>
      <c r="N241" t="s">
        <v>73</v>
      </c>
      <c r="O241" s="3" t="s">
        <v>74</v>
      </c>
      <c r="P241" t="s">
        <v>75</v>
      </c>
      <c r="Q241" s="3" t="s">
        <v>76</v>
      </c>
      <c r="R241" t="s">
        <v>72</v>
      </c>
      <c r="S241" s="3" t="s">
        <v>76</v>
      </c>
      <c r="U241" s="3" t="s">
        <v>77</v>
      </c>
      <c r="V241" t="s">
        <v>101</v>
      </c>
      <c r="W241" s="3"/>
      <c r="Y241" s="3"/>
      <c r="AA241" s="3" t="s">
        <v>102</v>
      </c>
      <c r="AB241" t="s">
        <v>81</v>
      </c>
      <c r="AC241" s="3" t="s">
        <v>81</v>
      </c>
      <c r="AD241" t="s">
        <v>72</v>
      </c>
      <c r="AE241" s="3" t="s">
        <v>72</v>
      </c>
      <c r="AF241" t="s">
        <v>72</v>
      </c>
      <c r="AG241" s="3" t="s">
        <v>81</v>
      </c>
      <c r="AH241" t="s">
        <v>82</v>
      </c>
      <c r="AI241" s="3" t="s">
        <v>82</v>
      </c>
      <c r="AJ241" t="s">
        <v>72</v>
      </c>
      <c r="AK241" s="3" t="s">
        <v>72</v>
      </c>
      <c r="AL241" t="s">
        <v>72</v>
      </c>
      <c r="AM241" s="3" t="s">
        <v>82</v>
      </c>
      <c r="AN241" t="s">
        <v>83</v>
      </c>
      <c r="AO241" s="3" t="s">
        <v>84</v>
      </c>
      <c r="AP241" t="s">
        <v>85</v>
      </c>
      <c r="AQ241" s="3" t="s">
        <v>285</v>
      </c>
      <c r="AR241" t="s">
        <v>333</v>
      </c>
      <c r="AS241" s="3" t="s">
        <v>334</v>
      </c>
      <c r="AT241" t="s">
        <v>72</v>
      </c>
      <c r="AU241" s="3" t="s">
        <v>87</v>
      </c>
      <c r="AV241" t="s">
        <v>88</v>
      </c>
      <c r="AW241" s="3" t="s">
        <v>89</v>
      </c>
      <c r="AX241" t="s">
        <v>89</v>
      </c>
      <c r="AY241" s="3" t="s">
        <v>90</v>
      </c>
      <c r="AZ241" t="s">
        <v>72</v>
      </c>
      <c r="BA241" s="3" t="s">
        <v>90</v>
      </c>
      <c r="BB241" t="s">
        <v>91</v>
      </c>
      <c r="BC241" s="3" t="s">
        <v>91</v>
      </c>
      <c r="BD241" t="s">
        <v>111</v>
      </c>
      <c r="BE241" s="3" t="s">
        <v>183</v>
      </c>
      <c r="BF241" t="s">
        <v>368</v>
      </c>
      <c r="BG241" s="3" t="s">
        <v>369</v>
      </c>
      <c r="BH241" t="s">
        <v>79</v>
      </c>
      <c r="BI241" s="3" t="s">
        <v>79</v>
      </c>
      <c r="BJ241" t="s">
        <v>369</v>
      </c>
      <c r="BK241" s="4">
        <v>0</v>
      </c>
      <c r="BL241" s="4"/>
      <c r="BM241" s="4"/>
      <c r="BN241" s="4"/>
      <c r="BO241" s="4"/>
      <c r="BP241" s="4">
        <v>0</v>
      </c>
    </row>
    <row r="242" spans="1:68" hidden="1" x14ac:dyDescent="0.45">
      <c r="A242" s="3" t="s">
        <v>67</v>
      </c>
      <c r="B242" s="3" t="s">
        <v>68</v>
      </c>
      <c r="C242" t="s">
        <v>69</v>
      </c>
      <c r="D242" s="3" t="s">
        <v>70</v>
      </c>
      <c r="E242" t="s">
        <v>71</v>
      </c>
      <c r="F242" s="3" t="s">
        <v>97</v>
      </c>
      <c r="G242" t="s">
        <v>97</v>
      </c>
      <c r="H242" s="3" t="s">
        <v>331</v>
      </c>
      <c r="I242" t="s">
        <v>72</v>
      </c>
      <c r="J242" s="3" t="s">
        <v>72</v>
      </c>
      <c r="L242" s="3" t="s">
        <v>331</v>
      </c>
      <c r="M242" s="3" t="s">
        <v>478</v>
      </c>
      <c r="N242" t="s">
        <v>73</v>
      </c>
      <c r="O242" s="3" t="s">
        <v>74</v>
      </c>
      <c r="P242" t="s">
        <v>75</v>
      </c>
      <c r="Q242" s="3" t="s">
        <v>76</v>
      </c>
      <c r="R242" t="s">
        <v>72</v>
      </c>
      <c r="S242" s="3" t="s">
        <v>76</v>
      </c>
      <c r="U242" s="3" t="s">
        <v>77</v>
      </c>
      <c r="V242" t="s">
        <v>101</v>
      </c>
      <c r="W242" s="3"/>
      <c r="Y242" s="3"/>
      <c r="AA242" s="3" t="s">
        <v>102</v>
      </c>
      <c r="AB242" t="s">
        <v>81</v>
      </c>
      <c r="AC242" s="3" t="s">
        <v>81</v>
      </c>
      <c r="AD242" t="s">
        <v>72</v>
      </c>
      <c r="AE242" s="3" t="s">
        <v>72</v>
      </c>
      <c r="AF242" t="s">
        <v>72</v>
      </c>
      <c r="AG242" s="3" t="s">
        <v>81</v>
      </c>
      <c r="AH242" t="s">
        <v>82</v>
      </c>
      <c r="AI242" s="3" t="s">
        <v>82</v>
      </c>
      <c r="AJ242" t="s">
        <v>72</v>
      </c>
      <c r="AK242" s="3" t="s">
        <v>72</v>
      </c>
      <c r="AL242" t="s">
        <v>72</v>
      </c>
      <c r="AM242" s="3" t="s">
        <v>82</v>
      </c>
      <c r="AN242" t="s">
        <v>83</v>
      </c>
      <c r="AO242" s="3" t="s">
        <v>84</v>
      </c>
      <c r="AP242" t="s">
        <v>85</v>
      </c>
      <c r="AQ242" s="3" t="s">
        <v>285</v>
      </c>
      <c r="AR242" t="s">
        <v>333</v>
      </c>
      <c r="AS242" s="3" t="s">
        <v>334</v>
      </c>
      <c r="AT242" t="s">
        <v>72</v>
      </c>
      <c r="AU242" s="3" t="s">
        <v>87</v>
      </c>
      <c r="AV242" t="s">
        <v>88</v>
      </c>
      <c r="AW242" s="3" t="s">
        <v>89</v>
      </c>
      <c r="AX242" t="s">
        <v>89</v>
      </c>
      <c r="AY242" s="3" t="s">
        <v>90</v>
      </c>
      <c r="AZ242" t="s">
        <v>72</v>
      </c>
      <c r="BA242" s="3" t="s">
        <v>90</v>
      </c>
      <c r="BB242" t="s">
        <v>91</v>
      </c>
      <c r="BC242" s="3" t="s">
        <v>91</v>
      </c>
      <c r="BD242" t="s">
        <v>111</v>
      </c>
      <c r="BE242" s="3" t="s">
        <v>183</v>
      </c>
      <c r="BF242" t="s">
        <v>185</v>
      </c>
      <c r="BG242" s="3" t="s">
        <v>185</v>
      </c>
      <c r="BH242" t="s">
        <v>79</v>
      </c>
      <c r="BI242" s="3" t="s">
        <v>79</v>
      </c>
      <c r="BJ242" t="s">
        <v>185</v>
      </c>
      <c r="BK242" s="4">
        <v>420</v>
      </c>
      <c r="BL242" s="4"/>
      <c r="BM242" s="4"/>
      <c r="BN242" s="4"/>
      <c r="BO242" s="4"/>
      <c r="BP242" s="4">
        <v>420</v>
      </c>
    </row>
    <row r="243" spans="1:68" hidden="1" x14ac:dyDescent="0.45">
      <c r="A243" s="3" t="s">
        <v>67</v>
      </c>
      <c r="B243" s="3" t="s">
        <v>68</v>
      </c>
      <c r="C243" t="s">
        <v>69</v>
      </c>
      <c r="D243" s="3" t="s">
        <v>70</v>
      </c>
      <c r="E243" t="s">
        <v>71</v>
      </c>
      <c r="F243" s="3" t="s">
        <v>97</v>
      </c>
      <c r="G243" t="s">
        <v>97</v>
      </c>
      <c r="H243" s="3" t="s">
        <v>331</v>
      </c>
      <c r="I243" t="s">
        <v>72</v>
      </c>
      <c r="J243" s="3" t="s">
        <v>72</v>
      </c>
      <c r="L243" s="3" t="s">
        <v>331</v>
      </c>
      <c r="M243" s="3" t="s">
        <v>478</v>
      </c>
      <c r="N243" t="s">
        <v>73</v>
      </c>
      <c r="O243" s="3" t="s">
        <v>74</v>
      </c>
      <c r="P243" t="s">
        <v>75</v>
      </c>
      <c r="Q243" s="3" t="s">
        <v>76</v>
      </c>
      <c r="R243" t="s">
        <v>72</v>
      </c>
      <c r="S243" s="3" t="s">
        <v>76</v>
      </c>
      <c r="U243" s="3" t="s">
        <v>77</v>
      </c>
      <c r="V243" t="s">
        <v>101</v>
      </c>
      <c r="W243" s="3"/>
      <c r="Y243" s="3"/>
      <c r="AA243" s="3" t="s">
        <v>102</v>
      </c>
      <c r="AB243" t="s">
        <v>81</v>
      </c>
      <c r="AC243" s="3" t="s">
        <v>81</v>
      </c>
      <c r="AD243" t="s">
        <v>72</v>
      </c>
      <c r="AE243" s="3" t="s">
        <v>72</v>
      </c>
      <c r="AF243" t="s">
        <v>72</v>
      </c>
      <c r="AG243" s="3" t="s">
        <v>81</v>
      </c>
      <c r="AH243" t="s">
        <v>82</v>
      </c>
      <c r="AI243" s="3" t="s">
        <v>82</v>
      </c>
      <c r="AJ243" t="s">
        <v>72</v>
      </c>
      <c r="AK243" s="3" t="s">
        <v>72</v>
      </c>
      <c r="AL243" t="s">
        <v>72</v>
      </c>
      <c r="AM243" s="3" t="s">
        <v>82</v>
      </c>
      <c r="AN243" t="s">
        <v>83</v>
      </c>
      <c r="AO243" s="3" t="s">
        <v>84</v>
      </c>
      <c r="AP243" t="s">
        <v>85</v>
      </c>
      <c r="AQ243" s="3" t="s">
        <v>285</v>
      </c>
      <c r="AR243" t="s">
        <v>333</v>
      </c>
      <c r="AS243" s="3" t="s">
        <v>334</v>
      </c>
      <c r="AT243" t="s">
        <v>72</v>
      </c>
      <c r="AU243" s="3" t="s">
        <v>87</v>
      </c>
      <c r="AV243" t="s">
        <v>88</v>
      </c>
      <c r="AW243" s="3" t="s">
        <v>89</v>
      </c>
      <c r="AX243" t="s">
        <v>89</v>
      </c>
      <c r="AY243" s="3" t="s">
        <v>90</v>
      </c>
      <c r="AZ243" t="s">
        <v>72</v>
      </c>
      <c r="BA243" s="3" t="s">
        <v>90</v>
      </c>
      <c r="BB243" t="s">
        <v>91</v>
      </c>
      <c r="BC243" s="3" t="s">
        <v>91</v>
      </c>
      <c r="BD243" t="s">
        <v>111</v>
      </c>
      <c r="BE243" s="3" t="s">
        <v>183</v>
      </c>
      <c r="BF243" t="s">
        <v>186</v>
      </c>
      <c r="BG243" s="3" t="s">
        <v>186</v>
      </c>
      <c r="BH243" t="s">
        <v>79</v>
      </c>
      <c r="BI243" s="3" t="s">
        <v>79</v>
      </c>
      <c r="BJ243" t="s">
        <v>186</v>
      </c>
      <c r="BK243" s="4">
        <v>1297251.72</v>
      </c>
      <c r="BL243" s="4"/>
      <c r="BM243" s="4"/>
      <c r="BN243" s="4"/>
      <c r="BO243" s="4"/>
      <c r="BP243" s="4">
        <v>1297251.72</v>
      </c>
    </row>
    <row r="244" spans="1:68" hidden="1" x14ac:dyDescent="0.45">
      <c r="A244" s="3" t="s">
        <v>67</v>
      </c>
      <c r="B244" s="3" t="s">
        <v>68</v>
      </c>
      <c r="C244" t="s">
        <v>69</v>
      </c>
      <c r="D244" s="3" t="s">
        <v>70</v>
      </c>
      <c r="E244" t="s">
        <v>71</v>
      </c>
      <c r="F244" s="3" t="s">
        <v>97</v>
      </c>
      <c r="G244" t="s">
        <v>97</v>
      </c>
      <c r="H244" s="3" t="s">
        <v>331</v>
      </c>
      <c r="I244" t="s">
        <v>72</v>
      </c>
      <c r="J244" s="3" t="s">
        <v>72</v>
      </c>
      <c r="L244" s="3" t="s">
        <v>331</v>
      </c>
      <c r="M244" s="3" t="s">
        <v>478</v>
      </c>
      <c r="N244" t="s">
        <v>73</v>
      </c>
      <c r="O244" s="3" t="s">
        <v>74</v>
      </c>
      <c r="P244" t="s">
        <v>75</v>
      </c>
      <c r="Q244" s="3" t="s">
        <v>76</v>
      </c>
      <c r="R244" t="s">
        <v>72</v>
      </c>
      <c r="S244" s="3" t="s">
        <v>76</v>
      </c>
      <c r="U244" s="3" t="s">
        <v>77</v>
      </c>
      <c r="V244" t="s">
        <v>101</v>
      </c>
      <c r="W244" s="3"/>
      <c r="Y244" s="3"/>
      <c r="AA244" s="3" t="s">
        <v>102</v>
      </c>
      <c r="AB244" t="s">
        <v>81</v>
      </c>
      <c r="AC244" s="3" t="s">
        <v>81</v>
      </c>
      <c r="AD244" t="s">
        <v>72</v>
      </c>
      <c r="AE244" s="3" t="s">
        <v>72</v>
      </c>
      <c r="AF244" t="s">
        <v>72</v>
      </c>
      <c r="AG244" s="3" t="s">
        <v>81</v>
      </c>
      <c r="AH244" t="s">
        <v>82</v>
      </c>
      <c r="AI244" s="3" t="s">
        <v>82</v>
      </c>
      <c r="AJ244" t="s">
        <v>72</v>
      </c>
      <c r="AK244" s="3" t="s">
        <v>72</v>
      </c>
      <c r="AL244" t="s">
        <v>72</v>
      </c>
      <c r="AM244" s="3" t="s">
        <v>82</v>
      </c>
      <c r="AN244" t="s">
        <v>83</v>
      </c>
      <c r="AO244" s="3" t="s">
        <v>84</v>
      </c>
      <c r="AP244" t="s">
        <v>85</v>
      </c>
      <c r="AQ244" s="3" t="s">
        <v>285</v>
      </c>
      <c r="AR244" t="s">
        <v>333</v>
      </c>
      <c r="AS244" s="3" t="s">
        <v>334</v>
      </c>
      <c r="AT244" t="s">
        <v>72</v>
      </c>
      <c r="AU244" s="3" t="s">
        <v>87</v>
      </c>
      <c r="AV244" t="s">
        <v>88</v>
      </c>
      <c r="AW244" s="3" t="s">
        <v>89</v>
      </c>
      <c r="AX244" t="s">
        <v>89</v>
      </c>
      <c r="AY244" s="3" t="s">
        <v>90</v>
      </c>
      <c r="AZ244" t="s">
        <v>72</v>
      </c>
      <c r="BA244" s="3" t="s">
        <v>90</v>
      </c>
      <c r="BB244" t="s">
        <v>91</v>
      </c>
      <c r="BC244" s="3" t="s">
        <v>91</v>
      </c>
      <c r="BD244" t="s">
        <v>111</v>
      </c>
      <c r="BE244" s="3" t="s">
        <v>183</v>
      </c>
      <c r="BF244" t="s">
        <v>370</v>
      </c>
      <c r="BG244" s="3" t="s">
        <v>370</v>
      </c>
      <c r="BH244" t="s">
        <v>79</v>
      </c>
      <c r="BI244" s="3" t="s">
        <v>79</v>
      </c>
      <c r="BJ244" t="s">
        <v>370</v>
      </c>
      <c r="BK244" s="4">
        <v>0</v>
      </c>
      <c r="BL244" s="4"/>
      <c r="BM244" s="4"/>
      <c r="BN244" s="4"/>
      <c r="BO244" s="4"/>
      <c r="BP244" s="4">
        <v>0</v>
      </c>
    </row>
    <row r="245" spans="1:68" hidden="1" x14ac:dyDescent="0.45">
      <c r="A245" s="3" t="s">
        <v>67</v>
      </c>
      <c r="B245" s="3" t="s">
        <v>68</v>
      </c>
      <c r="C245" t="s">
        <v>69</v>
      </c>
      <c r="D245" s="3" t="s">
        <v>70</v>
      </c>
      <c r="E245" t="s">
        <v>71</v>
      </c>
      <c r="F245" s="3" t="s">
        <v>97</v>
      </c>
      <c r="G245" t="s">
        <v>97</v>
      </c>
      <c r="H245" s="3" t="s">
        <v>331</v>
      </c>
      <c r="I245" t="s">
        <v>72</v>
      </c>
      <c r="J245" s="3" t="s">
        <v>72</v>
      </c>
      <c r="L245" s="3" t="s">
        <v>331</v>
      </c>
      <c r="M245" s="3" t="s">
        <v>478</v>
      </c>
      <c r="N245" t="s">
        <v>73</v>
      </c>
      <c r="O245" s="3" t="s">
        <v>74</v>
      </c>
      <c r="P245" t="s">
        <v>75</v>
      </c>
      <c r="Q245" s="3" t="s">
        <v>76</v>
      </c>
      <c r="R245" t="s">
        <v>72</v>
      </c>
      <c r="S245" s="3" t="s">
        <v>76</v>
      </c>
      <c r="U245" s="3" t="s">
        <v>77</v>
      </c>
      <c r="V245" t="s">
        <v>101</v>
      </c>
      <c r="W245" s="3"/>
      <c r="Y245" s="3"/>
      <c r="AA245" s="3" t="s">
        <v>102</v>
      </c>
      <c r="AB245" t="s">
        <v>81</v>
      </c>
      <c r="AC245" s="3" t="s">
        <v>81</v>
      </c>
      <c r="AD245" t="s">
        <v>72</v>
      </c>
      <c r="AE245" s="3" t="s">
        <v>72</v>
      </c>
      <c r="AF245" t="s">
        <v>72</v>
      </c>
      <c r="AG245" s="3" t="s">
        <v>81</v>
      </c>
      <c r="AH245" t="s">
        <v>82</v>
      </c>
      <c r="AI245" s="3" t="s">
        <v>82</v>
      </c>
      <c r="AJ245" t="s">
        <v>72</v>
      </c>
      <c r="AK245" s="3" t="s">
        <v>72</v>
      </c>
      <c r="AL245" t="s">
        <v>72</v>
      </c>
      <c r="AM245" s="3" t="s">
        <v>82</v>
      </c>
      <c r="AN245" t="s">
        <v>83</v>
      </c>
      <c r="AO245" s="3" t="s">
        <v>84</v>
      </c>
      <c r="AP245" t="s">
        <v>85</v>
      </c>
      <c r="AQ245" s="3" t="s">
        <v>285</v>
      </c>
      <c r="AR245" t="s">
        <v>333</v>
      </c>
      <c r="AS245" s="3" t="s">
        <v>334</v>
      </c>
      <c r="AT245" t="s">
        <v>72</v>
      </c>
      <c r="AU245" s="3" t="s">
        <v>87</v>
      </c>
      <c r="AV245" t="s">
        <v>88</v>
      </c>
      <c r="AW245" s="3" t="s">
        <v>89</v>
      </c>
      <c r="AX245" t="s">
        <v>89</v>
      </c>
      <c r="AY245" s="3" t="s">
        <v>90</v>
      </c>
      <c r="AZ245" t="s">
        <v>72</v>
      </c>
      <c r="BA245" s="3" t="s">
        <v>90</v>
      </c>
      <c r="BB245" t="s">
        <v>91</v>
      </c>
      <c r="BC245" s="3" t="s">
        <v>91</v>
      </c>
      <c r="BD245" t="s">
        <v>111</v>
      </c>
      <c r="BE245" s="3" t="s">
        <v>187</v>
      </c>
      <c r="BF245" t="s">
        <v>251</v>
      </c>
      <c r="BG245" s="3" t="s">
        <v>252</v>
      </c>
      <c r="BH245" t="s">
        <v>79</v>
      </c>
      <c r="BI245" s="3" t="s">
        <v>79</v>
      </c>
      <c r="BJ245" t="s">
        <v>252</v>
      </c>
      <c r="BK245" s="4">
        <v>293531</v>
      </c>
      <c r="BL245" s="4"/>
      <c r="BM245" s="4"/>
      <c r="BN245" s="4"/>
      <c r="BO245" s="4"/>
      <c r="BP245" s="4">
        <v>293531</v>
      </c>
    </row>
    <row r="246" spans="1:68" hidden="1" x14ac:dyDescent="0.45">
      <c r="A246" s="3" t="s">
        <v>67</v>
      </c>
      <c r="B246" s="3" t="s">
        <v>68</v>
      </c>
      <c r="C246" t="s">
        <v>69</v>
      </c>
      <c r="D246" s="3" t="s">
        <v>70</v>
      </c>
      <c r="E246" t="s">
        <v>71</v>
      </c>
      <c r="F246" s="3" t="s">
        <v>97</v>
      </c>
      <c r="G246" t="s">
        <v>97</v>
      </c>
      <c r="H246" s="3" t="s">
        <v>331</v>
      </c>
      <c r="I246" t="s">
        <v>72</v>
      </c>
      <c r="J246" s="3" t="s">
        <v>72</v>
      </c>
      <c r="L246" s="3" t="s">
        <v>331</v>
      </c>
      <c r="M246" s="3" t="s">
        <v>478</v>
      </c>
      <c r="N246" t="s">
        <v>73</v>
      </c>
      <c r="O246" s="3" t="s">
        <v>74</v>
      </c>
      <c r="P246" t="s">
        <v>75</v>
      </c>
      <c r="Q246" s="3" t="s">
        <v>76</v>
      </c>
      <c r="R246" t="s">
        <v>72</v>
      </c>
      <c r="S246" s="3" t="s">
        <v>76</v>
      </c>
      <c r="U246" s="3" t="s">
        <v>77</v>
      </c>
      <c r="V246" t="s">
        <v>101</v>
      </c>
      <c r="W246" s="3"/>
      <c r="Y246" s="3"/>
      <c r="AA246" s="3" t="s">
        <v>102</v>
      </c>
      <c r="AB246" t="s">
        <v>81</v>
      </c>
      <c r="AC246" s="3" t="s">
        <v>81</v>
      </c>
      <c r="AD246" t="s">
        <v>72</v>
      </c>
      <c r="AE246" s="3" t="s">
        <v>72</v>
      </c>
      <c r="AF246" t="s">
        <v>72</v>
      </c>
      <c r="AG246" s="3" t="s">
        <v>81</v>
      </c>
      <c r="AH246" t="s">
        <v>82</v>
      </c>
      <c r="AI246" s="3" t="s">
        <v>82</v>
      </c>
      <c r="AJ246" t="s">
        <v>72</v>
      </c>
      <c r="AK246" s="3" t="s">
        <v>72</v>
      </c>
      <c r="AL246" t="s">
        <v>72</v>
      </c>
      <c r="AM246" s="3" t="s">
        <v>82</v>
      </c>
      <c r="AN246" t="s">
        <v>83</v>
      </c>
      <c r="AO246" s="3" t="s">
        <v>84</v>
      </c>
      <c r="AP246" t="s">
        <v>85</v>
      </c>
      <c r="AQ246" s="3" t="s">
        <v>285</v>
      </c>
      <c r="AR246" t="s">
        <v>333</v>
      </c>
      <c r="AS246" s="3" t="s">
        <v>334</v>
      </c>
      <c r="AT246" t="s">
        <v>72</v>
      </c>
      <c r="AU246" s="3" t="s">
        <v>87</v>
      </c>
      <c r="AV246" t="s">
        <v>88</v>
      </c>
      <c r="AW246" s="3" t="s">
        <v>89</v>
      </c>
      <c r="AX246" t="s">
        <v>89</v>
      </c>
      <c r="AY246" s="3" t="s">
        <v>90</v>
      </c>
      <c r="AZ246" t="s">
        <v>72</v>
      </c>
      <c r="BA246" s="3" t="s">
        <v>90</v>
      </c>
      <c r="BB246" t="s">
        <v>91</v>
      </c>
      <c r="BC246" s="3" t="s">
        <v>91</v>
      </c>
      <c r="BD246" t="s">
        <v>111</v>
      </c>
      <c r="BE246" s="3" t="s">
        <v>187</v>
      </c>
      <c r="BF246" t="s">
        <v>189</v>
      </c>
      <c r="BG246" s="3" t="s">
        <v>253</v>
      </c>
      <c r="BH246" t="s">
        <v>79</v>
      </c>
      <c r="BI246" s="3" t="s">
        <v>79</v>
      </c>
      <c r="BJ246" t="s">
        <v>253</v>
      </c>
      <c r="BK246" s="4">
        <v>0</v>
      </c>
      <c r="BL246" s="4"/>
      <c r="BM246" s="4"/>
      <c r="BN246" s="4"/>
      <c r="BO246" s="4"/>
      <c r="BP246" s="4">
        <v>0</v>
      </c>
    </row>
    <row r="247" spans="1:68" hidden="1" x14ac:dyDescent="0.45">
      <c r="A247" s="3" t="s">
        <v>67</v>
      </c>
      <c r="B247" s="3" t="s">
        <v>68</v>
      </c>
      <c r="C247" t="s">
        <v>69</v>
      </c>
      <c r="D247" s="3" t="s">
        <v>70</v>
      </c>
      <c r="E247" t="s">
        <v>71</v>
      </c>
      <c r="F247" s="3" t="s">
        <v>97</v>
      </c>
      <c r="G247" t="s">
        <v>97</v>
      </c>
      <c r="H247" s="3" t="s">
        <v>331</v>
      </c>
      <c r="I247" t="s">
        <v>72</v>
      </c>
      <c r="J247" s="3" t="s">
        <v>72</v>
      </c>
      <c r="L247" s="3" t="s">
        <v>331</v>
      </c>
      <c r="M247" s="3" t="s">
        <v>478</v>
      </c>
      <c r="N247" t="s">
        <v>73</v>
      </c>
      <c r="O247" s="3" t="s">
        <v>74</v>
      </c>
      <c r="P247" t="s">
        <v>75</v>
      </c>
      <c r="Q247" s="3" t="s">
        <v>76</v>
      </c>
      <c r="R247" t="s">
        <v>72</v>
      </c>
      <c r="S247" s="3" t="s">
        <v>76</v>
      </c>
      <c r="U247" s="3" t="s">
        <v>77</v>
      </c>
      <c r="V247" t="s">
        <v>101</v>
      </c>
      <c r="W247" s="3"/>
      <c r="Y247" s="3"/>
      <c r="AA247" s="3" t="s">
        <v>102</v>
      </c>
      <c r="AB247" t="s">
        <v>81</v>
      </c>
      <c r="AC247" s="3" t="s">
        <v>81</v>
      </c>
      <c r="AD247" t="s">
        <v>72</v>
      </c>
      <c r="AE247" s="3" t="s">
        <v>72</v>
      </c>
      <c r="AF247" t="s">
        <v>72</v>
      </c>
      <c r="AG247" s="3" t="s">
        <v>81</v>
      </c>
      <c r="AH247" t="s">
        <v>82</v>
      </c>
      <c r="AI247" s="3" t="s">
        <v>82</v>
      </c>
      <c r="AJ247" t="s">
        <v>72</v>
      </c>
      <c r="AK247" s="3" t="s">
        <v>72</v>
      </c>
      <c r="AL247" t="s">
        <v>72</v>
      </c>
      <c r="AM247" s="3" t="s">
        <v>82</v>
      </c>
      <c r="AN247" t="s">
        <v>83</v>
      </c>
      <c r="AO247" s="3" t="s">
        <v>84</v>
      </c>
      <c r="AP247" t="s">
        <v>85</v>
      </c>
      <c r="AQ247" s="3" t="s">
        <v>285</v>
      </c>
      <c r="AR247" t="s">
        <v>333</v>
      </c>
      <c r="AS247" s="3" t="s">
        <v>334</v>
      </c>
      <c r="AT247" t="s">
        <v>72</v>
      </c>
      <c r="AU247" s="3" t="s">
        <v>87</v>
      </c>
      <c r="AV247" t="s">
        <v>88</v>
      </c>
      <c r="AW247" s="3" t="s">
        <v>89</v>
      </c>
      <c r="AX247" t="s">
        <v>89</v>
      </c>
      <c r="AY247" s="3" t="s">
        <v>90</v>
      </c>
      <c r="AZ247" t="s">
        <v>72</v>
      </c>
      <c r="BA247" s="3" t="s">
        <v>90</v>
      </c>
      <c r="BB247" t="s">
        <v>91</v>
      </c>
      <c r="BC247" s="3" t="s">
        <v>91</v>
      </c>
      <c r="BD247" t="s">
        <v>111</v>
      </c>
      <c r="BE247" s="3" t="s">
        <v>187</v>
      </c>
      <c r="BF247" t="s">
        <v>189</v>
      </c>
      <c r="BG247" s="3" t="s">
        <v>190</v>
      </c>
      <c r="BH247" t="s">
        <v>79</v>
      </c>
      <c r="BI247" s="3" t="s">
        <v>79</v>
      </c>
      <c r="BJ247" t="s">
        <v>190</v>
      </c>
      <c r="BK247" s="4">
        <v>0</v>
      </c>
      <c r="BL247" s="4"/>
      <c r="BM247" s="4"/>
      <c r="BN247" s="4"/>
      <c r="BO247" s="4"/>
      <c r="BP247" s="4">
        <v>0</v>
      </c>
    </row>
    <row r="248" spans="1:68" hidden="1" x14ac:dyDescent="0.45">
      <c r="A248" s="3" t="s">
        <v>67</v>
      </c>
      <c r="B248" s="3" t="s">
        <v>68</v>
      </c>
      <c r="C248" t="s">
        <v>69</v>
      </c>
      <c r="D248" s="3" t="s">
        <v>70</v>
      </c>
      <c r="E248" t="s">
        <v>71</v>
      </c>
      <c r="F248" s="3" t="s">
        <v>97</v>
      </c>
      <c r="G248" t="s">
        <v>97</v>
      </c>
      <c r="H248" s="3" t="s">
        <v>331</v>
      </c>
      <c r="I248" t="s">
        <v>72</v>
      </c>
      <c r="J248" s="3" t="s">
        <v>72</v>
      </c>
      <c r="L248" s="3" t="s">
        <v>331</v>
      </c>
      <c r="M248" s="3" t="s">
        <v>478</v>
      </c>
      <c r="N248" t="s">
        <v>73</v>
      </c>
      <c r="O248" s="3" t="s">
        <v>74</v>
      </c>
      <c r="P248" t="s">
        <v>75</v>
      </c>
      <c r="Q248" s="3" t="s">
        <v>76</v>
      </c>
      <c r="R248" t="s">
        <v>72</v>
      </c>
      <c r="S248" s="3" t="s">
        <v>76</v>
      </c>
      <c r="U248" s="3" t="s">
        <v>77</v>
      </c>
      <c r="V248" t="s">
        <v>101</v>
      </c>
      <c r="W248" s="3"/>
      <c r="Y248" s="3"/>
      <c r="AA248" s="3" t="s">
        <v>102</v>
      </c>
      <c r="AB248" t="s">
        <v>81</v>
      </c>
      <c r="AC248" s="3" t="s">
        <v>81</v>
      </c>
      <c r="AD248" t="s">
        <v>72</v>
      </c>
      <c r="AE248" s="3" t="s">
        <v>72</v>
      </c>
      <c r="AF248" t="s">
        <v>72</v>
      </c>
      <c r="AG248" s="3" t="s">
        <v>81</v>
      </c>
      <c r="AH248" t="s">
        <v>82</v>
      </c>
      <c r="AI248" s="3" t="s">
        <v>82</v>
      </c>
      <c r="AJ248" t="s">
        <v>72</v>
      </c>
      <c r="AK248" s="3" t="s">
        <v>72</v>
      </c>
      <c r="AL248" t="s">
        <v>72</v>
      </c>
      <c r="AM248" s="3" t="s">
        <v>82</v>
      </c>
      <c r="AN248" t="s">
        <v>83</v>
      </c>
      <c r="AO248" s="3" t="s">
        <v>84</v>
      </c>
      <c r="AP248" t="s">
        <v>85</v>
      </c>
      <c r="AQ248" s="3" t="s">
        <v>285</v>
      </c>
      <c r="AR248" t="s">
        <v>333</v>
      </c>
      <c r="AS248" s="3" t="s">
        <v>334</v>
      </c>
      <c r="AT248" t="s">
        <v>72</v>
      </c>
      <c r="AU248" s="3" t="s">
        <v>87</v>
      </c>
      <c r="AV248" t="s">
        <v>88</v>
      </c>
      <c r="AW248" s="3" t="s">
        <v>89</v>
      </c>
      <c r="AX248" t="s">
        <v>89</v>
      </c>
      <c r="AY248" s="3" t="s">
        <v>90</v>
      </c>
      <c r="AZ248" t="s">
        <v>72</v>
      </c>
      <c r="BA248" s="3" t="s">
        <v>90</v>
      </c>
      <c r="BB248" t="s">
        <v>91</v>
      </c>
      <c r="BC248" s="3" t="s">
        <v>91</v>
      </c>
      <c r="BD248" t="s">
        <v>111</v>
      </c>
      <c r="BE248" s="3" t="s">
        <v>187</v>
      </c>
      <c r="BF248" t="s">
        <v>189</v>
      </c>
      <c r="BG248" s="3" t="s">
        <v>301</v>
      </c>
      <c r="BH248" t="s">
        <v>79</v>
      </c>
      <c r="BI248" s="3" t="s">
        <v>79</v>
      </c>
      <c r="BJ248" t="s">
        <v>302</v>
      </c>
      <c r="BK248" s="4">
        <v>29919.8</v>
      </c>
      <c r="BL248" s="4"/>
      <c r="BM248" s="4"/>
      <c r="BN248" s="4"/>
      <c r="BO248" s="4"/>
      <c r="BP248" s="4">
        <v>29919.8</v>
      </c>
    </row>
    <row r="249" spans="1:68" hidden="1" x14ac:dyDescent="0.45">
      <c r="A249" s="3" t="s">
        <v>67</v>
      </c>
      <c r="B249" s="3" t="s">
        <v>68</v>
      </c>
      <c r="C249" t="s">
        <v>69</v>
      </c>
      <c r="D249" s="3" t="s">
        <v>70</v>
      </c>
      <c r="E249" t="s">
        <v>71</v>
      </c>
      <c r="F249" s="3" t="s">
        <v>97</v>
      </c>
      <c r="G249" t="s">
        <v>97</v>
      </c>
      <c r="H249" s="3" t="s">
        <v>331</v>
      </c>
      <c r="I249" t="s">
        <v>72</v>
      </c>
      <c r="J249" s="3" t="s">
        <v>72</v>
      </c>
      <c r="L249" s="3" t="s">
        <v>331</v>
      </c>
      <c r="M249" s="3" t="s">
        <v>478</v>
      </c>
      <c r="N249" t="s">
        <v>73</v>
      </c>
      <c r="O249" s="3" t="s">
        <v>74</v>
      </c>
      <c r="P249" t="s">
        <v>75</v>
      </c>
      <c r="Q249" s="3" t="s">
        <v>76</v>
      </c>
      <c r="R249" t="s">
        <v>72</v>
      </c>
      <c r="S249" s="3" t="s">
        <v>76</v>
      </c>
      <c r="U249" s="3" t="s">
        <v>77</v>
      </c>
      <c r="V249" t="s">
        <v>101</v>
      </c>
      <c r="W249" s="3"/>
      <c r="Y249" s="3"/>
      <c r="AA249" s="3" t="s">
        <v>102</v>
      </c>
      <c r="AB249" t="s">
        <v>81</v>
      </c>
      <c r="AC249" s="3" t="s">
        <v>81</v>
      </c>
      <c r="AD249" t="s">
        <v>72</v>
      </c>
      <c r="AE249" s="3" t="s">
        <v>72</v>
      </c>
      <c r="AF249" t="s">
        <v>72</v>
      </c>
      <c r="AG249" s="3" t="s">
        <v>81</v>
      </c>
      <c r="AH249" t="s">
        <v>82</v>
      </c>
      <c r="AI249" s="3" t="s">
        <v>82</v>
      </c>
      <c r="AJ249" t="s">
        <v>72</v>
      </c>
      <c r="AK249" s="3" t="s">
        <v>72</v>
      </c>
      <c r="AL249" t="s">
        <v>72</v>
      </c>
      <c r="AM249" s="3" t="s">
        <v>82</v>
      </c>
      <c r="AN249" t="s">
        <v>83</v>
      </c>
      <c r="AO249" s="3" t="s">
        <v>84</v>
      </c>
      <c r="AP249" t="s">
        <v>85</v>
      </c>
      <c r="AQ249" s="3" t="s">
        <v>285</v>
      </c>
      <c r="AR249" t="s">
        <v>333</v>
      </c>
      <c r="AS249" s="3" t="s">
        <v>334</v>
      </c>
      <c r="AT249" t="s">
        <v>72</v>
      </c>
      <c r="AU249" s="3" t="s">
        <v>87</v>
      </c>
      <c r="AV249" t="s">
        <v>88</v>
      </c>
      <c r="AW249" s="3" t="s">
        <v>89</v>
      </c>
      <c r="AX249" t="s">
        <v>89</v>
      </c>
      <c r="AY249" s="3" t="s">
        <v>90</v>
      </c>
      <c r="AZ249" t="s">
        <v>72</v>
      </c>
      <c r="BA249" s="3" t="s">
        <v>90</v>
      </c>
      <c r="BB249" t="s">
        <v>91</v>
      </c>
      <c r="BC249" s="3" t="s">
        <v>91</v>
      </c>
      <c r="BD249" t="s">
        <v>111</v>
      </c>
      <c r="BE249" s="3" t="s">
        <v>187</v>
      </c>
      <c r="BF249" t="s">
        <v>189</v>
      </c>
      <c r="BG249" s="3" t="s">
        <v>304</v>
      </c>
      <c r="BH249" t="s">
        <v>79</v>
      </c>
      <c r="BI249" s="3" t="s">
        <v>79</v>
      </c>
      <c r="BJ249" t="s">
        <v>304</v>
      </c>
      <c r="BK249" s="4">
        <v>9325</v>
      </c>
      <c r="BL249" s="4"/>
      <c r="BM249" s="4"/>
      <c r="BN249" s="4"/>
      <c r="BO249" s="4"/>
      <c r="BP249" s="4">
        <v>9325</v>
      </c>
    </row>
    <row r="250" spans="1:68" hidden="1" x14ac:dyDescent="0.45">
      <c r="A250" s="3" t="s">
        <v>67</v>
      </c>
      <c r="B250" s="3" t="s">
        <v>68</v>
      </c>
      <c r="C250" t="s">
        <v>69</v>
      </c>
      <c r="D250" s="3" t="s">
        <v>70</v>
      </c>
      <c r="E250" t="s">
        <v>71</v>
      </c>
      <c r="F250" s="3" t="s">
        <v>97</v>
      </c>
      <c r="G250" t="s">
        <v>97</v>
      </c>
      <c r="H250" s="3" t="s">
        <v>331</v>
      </c>
      <c r="I250" t="s">
        <v>72</v>
      </c>
      <c r="J250" s="3" t="s">
        <v>72</v>
      </c>
      <c r="L250" s="3" t="s">
        <v>331</v>
      </c>
      <c r="M250" s="3" t="s">
        <v>478</v>
      </c>
      <c r="N250" t="s">
        <v>73</v>
      </c>
      <c r="O250" s="3" t="s">
        <v>74</v>
      </c>
      <c r="P250" t="s">
        <v>75</v>
      </c>
      <c r="Q250" s="3" t="s">
        <v>76</v>
      </c>
      <c r="R250" t="s">
        <v>72</v>
      </c>
      <c r="S250" s="3" t="s">
        <v>76</v>
      </c>
      <c r="U250" s="3" t="s">
        <v>77</v>
      </c>
      <c r="V250" t="s">
        <v>101</v>
      </c>
      <c r="W250" s="3"/>
      <c r="Y250" s="3"/>
      <c r="AA250" s="3" t="s">
        <v>102</v>
      </c>
      <c r="AB250" t="s">
        <v>81</v>
      </c>
      <c r="AC250" s="3" t="s">
        <v>81</v>
      </c>
      <c r="AD250" t="s">
        <v>72</v>
      </c>
      <c r="AE250" s="3" t="s">
        <v>72</v>
      </c>
      <c r="AF250" t="s">
        <v>72</v>
      </c>
      <c r="AG250" s="3" t="s">
        <v>81</v>
      </c>
      <c r="AH250" t="s">
        <v>82</v>
      </c>
      <c r="AI250" s="3" t="s">
        <v>82</v>
      </c>
      <c r="AJ250" t="s">
        <v>72</v>
      </c>
      <c r="AK250" s="3" t="s">
        <v>72</v>
      </c>
      <c r="AL250" t="s">
        <v>72</v>
      </c>
      <c r="AM250" s="3" t="s">
        <v>82</v>
      </c>
      <c r="AN250" t="s">
        <v>83</v>
      </c>
      <c r="AO250" s="3" t="s">
        <v>84</v>
      </c>
      <c r="AP250" t="s">
        <v>85</v>
      </c>
      <c r="AQ250" s="3" t="s">
        <v>285</v>
      </c>
      <c r="AR250" t="s">
        <v>333</v>
      </c>
      <c r="AS250" s="3" t="s">
        <v>334</v>
      </c>
      <c r="AT250" t="s">
        <v>72</v>
      </c>
      <c r="AU250" s="3" t="s">
        <v>87</v>
      </c>
      <c r="AV250" t="s">
        <v>88</v>
      </c>
      <c r="AW250" s="3" t="s">
        <v>89</v>
      </c>
      <c r="AX250" t="s">
        <v>89</v>
      </c>
      <c r="AY250" s="3" t="s">
        <v>90</v>
      </c>
      <c r="AZ250" t="s">
        <v>72</v>
      </c>
      <c r="BA250" s="3" t="s">
        <v>90</v>
      </c>
      <c r="BB250" t="s">
        <v>91</v>
      </c>
      <c r="BC250" s="3" t="s">
        <v>91</v>
      </c>
      <c r="BD250" t="s">
        <v>111</v>
      </c>
      <c r="BE250" s="3" t="s">
        <v>187</v>
      </c>
      <c r="BF250" t="s">
        <v>189</v>
      </c>
      <c r="BG250" s="3" t="s">
        <v>305</v>
      </c>
      <c r="BH250" t="s">
        <v>79</v>
      </c>
      <c r="BI250" s="3" t="s">
        <v>79</v>
      </c>
      <c r="BJ250" t="s">
        <v>193</v>
      </c>
      <c r="BK250" s="4">
        <v>0</v>
      </c>
      <c r="BL250" s="4"/>
      <c r="BM250" s="4"/>
      <c r="BN250" s="4"/>
      <c r="BO250" s="4"/>
      <c r="BP250" s="4">
        <v>0</v>
      </c>
    </row>
    <row r="251" spans="1:68" hidden="1" x14ac:dyDescent="0.45">
      <c r="A251" s="3" t="s">
        <v>67</v>
      </c>
      <c r="B251" s="3" t="s">
        <v>68</v>
      </c>
      <c r="C251" t="s">
        <v>69</v>
      </c>
      <c r="D251" s="3" t="s">
        <v>70</v>
      </c>
      <c r="E251" t="s">
        <v>71</v>
      </c>
      <c r="F251" s="3" t="s">
        <v>97</v>
      </c>
      <c r="G251" t="s">
        <v>97</v>
      </c>
      <c r="H251" s="3" t="s">
        <v>331</v>
      </c>
      <c r="I251" t="s">
        <v>72</v>
      </c>
      <c r="J251" s="3" t="s">
        <v>72</v>
      </c>
      <c r="L251" s="3" t="s">
        <v>331</v>
      </c>
      <c r="M251" s="3" t="s">
        <v>478</v>
      </c>
      <c r="N251" t="s">
        <v>73</v>
      </c>
      <c r="O251" s="3" t="s">
        <v>74</v>
      </c>
      <c r="P251" t="s">
        <v>75</v>
      </c>
      <c r="Q251" s="3" t="s">
        <v>76</v>
      </c>
      <c r="R251" t="s">
        <v>72</v>
      </c>
      <c r="S251" s="3" t="s">
        <v>76</v>
      </c>
      <c r="U251" s="3" t="s">
        <v>77</v>
      </c>
      <c r="V251" t="s">
        <v>101</v>
      </c>
      <c r="W251" s="3"/>
      <c r="Y251" s="3"/>
      <c r="AA251" s="3" t="s">
        <v>102</v>
      </c>
      <c r="AB251" t="s">
        <v>81</v>
      </c>
      <c r="AC251" s="3" t="s">
        <v>81</v>
      </c>
      <c r="AD251" t="s">
        <v>72</v>
      </c>
      <c r="AE251" s="3" t="s">
        <v>72</v>
      </c>
      <c r="AF251" t="s">
        <v>72</v>
      </c>
      <c r="AG251" s="3" t="s">
        <v>81</v>
      </c>
      <c r="AH251" t="s">
        <v>82</v>
      </c>
      <c r="AI251" s="3" t="s">
        <v>82</v>
      </c>
      <c r="AJ251" t="s">
        <v>72</v>
      </c>
      <c r="AK251" s="3" t="s">
        <v>72</v>
      </c>
      <c r="AL251" t="s">
        <v>72</v>
      </c>
      <c r="AM251" s="3" t="s">
        <v>82</v>
      </c>
      <c r="AN251" t="s">
        <v>83</v>
      </c>
      <c r="AO251" s="3" t="s">
        <v>84</v>
      </c>
      <c r="AP251" t="s">
        <v>85</v>
      </c>
      <c r="AQ251" s="3" t="s">
        <v>285</v>
      </c>
      <c r="AR251" t="s">
        <v>333</v>
      </c>
      <c r="AS251" s="3" t="s">
        <v>334</v>
      </c>
      <c r="AT251" t="s">
        <v>72</v>
      </c>
      <c r="AU251" s="3" t="s">
        <v>87</v>
      </c>
      <c r="AV251" t="s">
        <v>88</v>
      </c>
      <c r="AW251" s="3" t="s">
        <v>89</v>
      </c>
      <c r="AX251" t="s">
        <v>89</v>
      </c>
      <c r="AY251" s="3" t="s">
        <v>90</v>
      </c>
      <c r="AZ251" t="s">
        <v>72</v>
      </c>
      <c r="BA251" s="3" t="s">
        <v>90</v>
      </c>
      <c r="BB251" t="s">
        <v>91</v>
      </c>
      <c r="BC251" s="3" t="s">
        <v>91</v>
      </c>
      <c r="BD251" t="s">
        <v>111</v>
      </c>
      <c r="BE251" s="3" t="s">
        <v>187</v>
      </c>
      <c r="BF251" t="s">
        <v>255</v>
      </c>
      <c r="BG251" s="3" t="s">
        <v>256</v>
      </c>
      <c r="BH251" t="s">
        <v>79</v>
      </c>
      <c r="BI251" s="3" t="s">
        <v>79</v>
      </c>
      <c r="BJ251" t="s">
        <v>256</v>
      </c>
      <c r="BK251" s="4">
        <v>0</v>
      </c>
      <c r="BL251" s="4"/>
      <c r="BM251" s="4"/>
      <c r="BN251" s="4"/>
      <c r="BO251" s="4"/>
      <c r="BP251" s="4">
        <v>0</v>
      </c>
    </row>
    <row r="252" spans="1:68" hidden="1" x14ac:dyDescent="0.45">
      <c r="A252" s="3" t="s">
        <v>67</v>
      </c>
      <c r="B252" s="3" t="s">
        <v>68</v>
      </c>
      <c r="C252" t="s">
        <v>69</v>
      </c>
      <c r="D252" s="3" t="s">
        <v>70</v>
      </c>
      <c r="E252" t="s">
        <v>71</v>
      </c>
      <c r="F252" s="3" t="s">
        <v>97</v>
      </c>
      <c r="G252" t="s">
        <v>97</v>
      </c>
      <c r="H252" s="3" t="s">
        <v>331</v>
      </c>
      <c r="I252" t="s">
        <v>72</v>
      </c>
      <c r="J252" s="3" t="s">
        <v>72</v>
      </c>
      <c r="L252" s="3" t="s">
        <v>331</v>
      </c>
      <c r="M252" s="3" t="s">
        <v>478</v>
      </c>
      <c r="N252" t="s">
        <v>73</v>
      </c>
      <c r="O252" s="3" t="s">
        <v>74</v>
      </c>
      <c r="P252" t="s">
        <v>75</v>
      </c>
      <c r="Q252" s="3" t="s">
        <v>76</v>
      </c>
      <c r="R252" t="s">
        <v>72</v>
      </c>
      <c r="S252" s="3" t="s">
        <v>76</v>
      </c>
      <c r="U252" s="3" t="s">
        <v>77</v>
      </c>
      <c r="V252" t="s">
        <v>101</v>
      </c>
      <c r="W252" s="3"/>
      <c r="Y252" s="3"/>
      <c r="AA252" s="3" t="s">
        <v>102</v>
      </c>
      <c r="AB252" t="s">
        <v>81</v>
      </c>
      <c r="AC252" s="3" t="s">
        <v>81</v>
      </c>
      <c r="AD252" t="s">
        <v>72</v>
      </c>
      <c r="AE252" s="3" t="s">
        <v>72</v>
      </c>
      <c r="AF252" t="s">
        <v>72</v>
      </c>
      <c r="AG252" s="3" t="s">
        <v>81</v>
      </c>
      <c r="AH252" t="s">
        <v>82</v>
      </c>
      <c r="AI252" s="3" t="s">
        <v>82</v>
      </c>
      <c r="AJ252" t="s">
        <v>72</v>
      </c>
      <c r="AK252" s="3" t="s">
        <v>72</v>
      </c>
      <c r="AL252" t="s">
        <v>72</v>
      </c>
      <c r="AM252" s="3" t="s">
        <v>82</v>
      </c>
      <c r="AN252" t="s">
        <v>83</v>
      </c>
      <c r="AO252" s="3" t="s">
        <v>84</v>
      </c>
      <c r="AP252" t="s">
        <v>85</v>
      </c>
      <c r="AQ252" s="3" t="s">
        <v>285</v>
      </c>
      <c r="AR252" t="s">
        <v>333</v>
      </c>
      <c r="AS252" s="3" t="s">
        <v>334</v>
      </c>
      <c r="AT252" t="s">
        <v>72</v>
      </c>
      <c r="AU252" s="3" t="s">
        <v>87</v>
      </c>
      <c r="AV252" t="s">
        <v>88</v>
      </c>
      <c r="AW252" s="3" t="s">
        <v>89</v>
      </c>
      <c r="AX252" t="s">
        <v>89</v>
      </c>
      <c r="AY252" s="3" t="s">
        <v>90</v>
      </c>
      <c r="AZ252" t="s">
        <v>72</v>
      </c>
      <c r="BA252" s="3" t="s">
        <v>90</v>
      </c>
      <c r="BB252" t="s">
        <v>91</v>
      </c>
      <c r="BC252" s="3" t="s">
        <v>91</v>
      </c>
      <c r="BD252" t="s">
        <v>111</v>
      </c>
      <c r="BE252" s="3" t="s">
        <v>187</v>
      </c>
      <c r="BF252" t="s">
        <v>307</v>
      </c>
      <c r="BG252" s="3" t="s">
        <v>307</v>
      </c>
      <c r="BH252" t="s">
        <v>79</v>
      </c>
      <c r="BI252" s="3" t="s">
        <v>79</v>
      </c>
      <c r="BJ252" t="s">
        <v>307</v>
      </c>
      <c r="BK252" s="4">
        <v>0</v>
      </c>
      <c r="BL252" s="4"/>
      <c r="BM252" s="4"/>
      <c r="BN252" s="4"/>
      <c r="BO252" s="4"/>
      <c r="BP252" s="4">
        <v>0</v>
      </c>
    </row>
    <row r="253" spans="1:68" hidden="1" x14ac:dyDescent="0.45">
      <c r="A253" s="3" t="s">
        <v>67</v>
      </c>
      <c r="B253" s="3" t="s">
        <v>68</v>
      </c>
      <c r="C253" t="s">
        <v>69</v>
      </c>
      <c r="D253" s="3" t="s">
        <v>70</v>
      </c>
      <c r="E253" t="s">
        <v>71</v>
      </c>
      <c r="F253" s="3" t="s">
        <v>97</v>
      </c>
      <c r="G253" t="s">
        <v>97</v>
      </c>
      <c r="H253" s="3" t="s">
        <v>331</v>
      </c>
      <c r="I253" t="s">
        <v>72</v>
      </c>
      <c r="J253" s="3" t="s">
        <v>72</v>
      </c>
      <c r="L253" s="3" t="s">
        <v>331</v>
      </c>
      <c r="M253" s="3" t="s">
        <v>478</v>
      </c>
      <c r="N253" t="s">
        <v>73</v>
      </c>
      <c r="O253" s="3" t="s">
        <v>74</v>
      </c>
      <c r="P253" t="s">
        <v>75</v>
      </c>
      <c r="Q253" s="3" t="s">
        <v>76</v>
      </c>
      <c r="R253" t="s">
        <v>72</v>
      </c>
      <c r="S253" s="3" t="s">
        <v>76</v>
      </c>
      <c r="U253" s="3" t="s">
        <v>77</v>
      </c>
      <c r="V253" t="s">
        <v>101</v>
      </c>
      <c r="W253" s="3"/>
      <c r="Y253" s="3"/>
      <c r="AA253" s="3" t="s">
        <v>102</v>
      </c>
      <c r="AB253" t="s">
        <v>81</v>
      </c>
      <c r="AC253" s="3" t="s">
        <v>81</v>
      </c>
      <c r="AD253" t="s">
        <v>72</v>
      </c>
      <c r="AE253" s="3" t="s">
        <v>72</v>
      </c>
      <c r="AF253" t="s">
        <v>72</v>
      </c>
      <c r="AG253" s="3" t="s">
        <v>81</v>
      </c>
      <c r="AH253" t="s">
        <v>82</v>
      </c>
      <c r="AI253" s="3" t="s">
        <v>82</v>
      </c>
      <c r="AJ253" t="s">
        <v>72</v>
      </c>
      <c r="AK253" s="3" t="s">
        <v>72</v>
      </c>
      <c r="AL253" t="s">
        <v>72</v>
      </c>
      <c r="AM253" s="3" t="s">
        <v>82</v>
      </c>
      <c r="AN253" t="s">
        <v>83</v>
      </c>
      <c r="AO253" s="3" t="s">
        <v>84</v>
      </c>
      <c r="AP253" t="s">
        <v>85</v>
      </c>
      <c r="AQ253" s="3" t="s">
        <v>285</v>
      </c>
      <c r="AR253" t="s">
        <v>333</v>
      </c>
      <c r="AS253" s="3" t="s">
        <v>334</v>
      </c>
      <c r="AT253" t="s">
        <v>72</v>
      </c>
      <c r="AU253" s="3" t="s">
        <v>87</v>
      </c>
      <c r="AV253" t="s">
        <v>88</v>
      </c>
      <c r="AW253" s="3" t="s">
        <v>89</v>
      </c>
      <c r="AX253" t="s">
        <v>89</v>
      </c>
      <c r="AY253" s="3" t="s">
        <v>90</v>
      </c>
      <c r="AZ253" t="s">
        <v>72</v>
      </c>
      <c r="BA253" s="3" t="s">
        <v>90</v>
      </c>
      <c r="BB253" t="s">
        <v>91</v>
      </c>
      <c r="BC253" s="3" t="s">
        <v>91</v>
      </c>
      <c r="BD253" t="s">
        <v>111</v>
      </c>
      <c r="BE253" s="3" t="s">
        <v>194</v>
      </c>
      <c r="BF253" t="s">
        <v>195</v>
      </c>
      <c r="BG253" s="3" t="s">
        <v>195</v>
      </c>
      <c r="BH253" t="s">
        <v>79</v>
      </c>
      <c r="BI253" s="3" t="s">
        <v>79</v>
      </c>
      <c r="BJ253" t="s">
        <v>195</v>
      </c>
      <c r="BK253" s="4">
        <v>0</v>
      </c>
      <c r="BL253" s="4"/>
      <c r="BM253" s="4"/>
      <c r="BN253" s="4"/>
      <c r="BO253" s="4"/>
      <c r="BP253" s="4">
        <v>0</v>
      </c>
    </row>
    <row r="254" spans="1:68" hidden="1" x14ac:dyDescent="0.45">
      <c r="A254" s="3" t="s">
        <v>67</v>
      </c>
      <c r="B254" s="3" t="s">
        <v>68</v>
      </c>
      <c r="C254" t="s">
        <v>69</v>
      </c>
      <c r="D254" s="3" t="s">
        <v>70</v>
      </c>
      <c r="E254" t="s">
        <v>71</v>
      </c>
      <c r="F254" s="3" t="s">
        <v>97</v>
      </c>
      <c r="G254" t="s">
        <v>97</v>
      </c>
      <c r="H254" s="3" t="s">
        <v>331</v>
      </c>
      <c r="I254" t="s">
        <v>72</v>
      </c>
      <c r="J254" s="3" t="s">
        <v>72</v>
      </c>
      <c r="L254" s="3" t="s">
        <v>331</v>
      </c>
      <c r="M254" s="3" t="s">
        <v>478</v>
      </c>
      <c r="N254" t="s">
        <v>73</v>
      </c>
      <c r="O254" s="3" t="s">
        <v>74</v>
      </c>
      <c r="P254" t="s">
        <v>75</v>
      </c>
      <c r="Q254" s="3" t="s">
        <v>76</v>
      </c>
      <c r="R254" t="s">
        <v>72</v>
      </c>
      <c r="S254" s="3" t="s">
        <v>76</v>
      </c>
      <c r="U254" s="3" t="s">
        <v>77</v>
      </c>
      <c r="V254" t="s">
        <v>101</v>
      </c>
      <c r="W254" s="3"/>
      <c r="Y254" s="3"/>
      <c r="AA254" s="3" t="s">
        <v>102</v>
      </c>
      <c r="AB254" t="s">
        <v>81</v>
      </c>
      <c r="AC254" s="3" t="s">
        <v>81</v>
      </c>
      <c r="AD254" t="s">
        <v>72</v>
      </c>
      <c r="AE254" s="3" t="s">
        <v>72</v>
      </c>
      <c r="AF254" t="s">
        <v>72</v>
      </c>
      <c r="AG254" s="3" t="s">
        <v>81</v>
      </c>
      <c r="AH254" t="s">
        <v>82</v>
      </c>
      <c r="AI254" s="3" t="s">
        <v>82</v>
      </c>
      <c r="AJ254" t="s">
        <v>72</v>
      </c>
      <c r="AK254" s="3" t="s">
        <v>72</v>
      </c>
      <c r="AL254" t="s">
        <v>72</v>
      </c>
      <c r="AM254" s="3" t="s">
        <v>82</v>
      </c>
      <c r="AN254" t="s">
        <v>83</v>
      </c>
      <c r="AO254" s="3" t="s">
        <v>84</v>
      </c>
      <c r="AP254" t="s">
        <v>85</v>
      </c>
      <c r="AQ254" s="3" t="s">
        <v>285</v>
      </c>
      <c r="AR254" t="s">
        <v>333</v>
      </c>
      <c r="AS254" s="3" t="s">
        <v>334</v>
      </c>
      <c r="AT254" t="s">
        <v>72</v>
      </c>
      <c r="AU254" s="3" t="s">
        <v>87</v>
      </c>
      <c r="AV254" t="s">
        <v>88</v>
      </c>
      <c r="AW254" s="3" t="s">
        <v>89</v>
      </c>
      <c r="AX254" t="s">
        <v>89</v>
      </c>
      <c r="AY254" s="3" t="s">
        <v>90</v>
      </c>
      <c r="AZ254" t="s">
        <v>72</v>
      </c>
      <c r="BA254" s="3" t="s">
        <v>90</v>
      </c>
      <c r="BB254" t="s">
        <v>91</v>
      </c>
      <c r="BC254" s="3" t="s">
        <v>91</v>
      </c>
      <c r="BD254" t="s">
        <v>111</v>
      </c>
      <c r="BE254" s="3" t="s">
        <v>194</v>
      </c>
      <c r="BF254" t="s">
        <v>257</v>
      </c>
      <c r="BG254" s="3" t="s">
        <v>257</v>
      </c>
      <c r="BH254" t="s">
        <v>79</v>
      </c>
      <c r="BI254" s="3" t="s">
        <v>79</v>
      </c>
      <c r="BJ254" t="s">
        <v>257</v>
      </c>
      <c r="BK254" s="4">
        <v>0</v>
      </c>
      <c r="BL254" s="4"/>
      <c r="BM254" s="4"/>
      <c r="BN254" s="4"/>
      <c r="BO254" s="4"/>
      <c r="BP254" s="4">
        <v>0</v>
      </c>
    </row>
    <row r="255" spans="1:68" hidden="1" x14ac:dyDescent="0.45">
      <c r="A255" s="3" t="s">
        <v>67</v>
      </c>
      <c r="B255" s="3" t="s">
        <v>68</v>
      </c>
      <c r="C255" t="s">
        <v>69</v>
      </c>
      <c r="D255" s="3" t="s">
        <v>70</v>
      </c>
      <c r="E255" t="s">
        <v>71</v>
      </c>
      <c r="F255" s="3" t="s">
        <v>97</v>
      </c>
      <c r="G255" t="s">
        <v>97</v>
      </c>
      <c r="H255" s="3" t="s">
        <v>331</v>
      </c>
      <c r="I255" t="s">
        <v>72</v>
      </c>
      <c r="J255" s="3" t="s">
        <v>72</v>
      </c>
      <c r="L255" s="3" t="s">
        <v>331</v>
      </c>
      <c r="M255" s="3" t="s">
        <v>478</v>
      </c>
      <c r="N255" t="s">
        <v>73</v>
      </c>
      <c r="O255" s="3" t="s">
        <v>74</v>
      </c>
      <c r="P255" t="s">
        <v>75</v>
      </c>
      <c r="Q255" s="3" t="s">
        <v>76</v>
      </c>
      <c r="R255" t="s">
        <v>72</v>
      </c>
      <c r="S255" s="3" t="s">
        <v>76</v>
      </c>
      <c r="U255" s="3" t="s">
        <v>77</v>
      </c>
      <c r="V255" t="s">
        <v>101</v>
      </c>
      <c r="W255" s="3"/>
      <c r="Y255" s="3"/>
      <c r="AA255" s="3" t="s">
        <v>102</v>
      </c>
      <c r="AB255" t="s">
        <v>81</v>
      </c>
      <c r="AC255" s="3" t="s">
        <v>81</v>
      </c>
      <c r="AD255" t="s">
        <v>72</v>
      </c>
      <c r="AE255" s="3" t="s">
        <v>72</v>
      </c>
      <c r="AF255" t="s">
        <v>72</v>
      </c>
      <c r="AG255" s="3" t="s">
        <v>81</v>
      </c>
      <c r="AH255" t="s">
        <v>82</v>
      </c>
      <c r="AI255" s="3" t="s">
        <v>82</v>
      </c>
      <c r="AJ255" t="s">
        <v>72</v>
      </c>
      <c r="AK255" s="3" t="s">
        <v>72</v>
      </c>
      <c r="AL255" t="s">
        <v>72</v>
      </c>
      <c r="AM255" s="3" t="s">
        <v>82</v>
      </c>
      <c r="AN255" t="s">
        <v>83</v>
      </c>
      <c r="AO255" s="3" t="s">
        <v>84</v>
      </c>
      <c r="AP255" t="s">
        <v>85</v>
      </c>
      <c r="AQ255" s="3" t="s">
        <v>285</v>
      </c>
      <c r="AR255" t="s">
        <v>333</v>
      </c>
      <c r="AS255" s="3" t="s">
        <v>334</v>
      </c>
      <c r="AT255" t="s">
        <v>72</v>
      </c>
      <c r="AU255" s="3" t="s">
        <v>87</v>
      </c>
      <c r="AV255" t="s">
        <v>88</v>
      </c>
      <c r="AW255" s="3" t="s">
        <v>89</v>
      </c>
      <c r="AX255" t="s">
        <v>89</v>
      </c>
      <c r="AY255" s="3" t="s">
        <v>90</v>
      </c>
      <c r="AZ255" t="s">
        <v>72</v>
      </c>
      <c r="BA255" s="3" t="s">
        <v>90</v>
      </c>
      <c r="BB255" t="s">
        <v>91</v>
      </c>
      <c r="BC255" s="3" t="s">
        <v>91</v>
      </c>
      <c r="BD255" t="s">
        <v>111</v>
      </c>
      <c r="BE255" s="3" t="s">
        <v>194</v>
      </c>
      <c r="BF255" t="s">
        <v>198</v>
      </c>
      <c r="BG255" s="3" t="s">
        <v>198</v>
      </c>
      <c r="BH255" t="s">
        <v>79</v>
      </c>
      <c r="BI255" s="3" t="s">
        <v>79</v>
      </c>
      <c r="BJ255" t="s">
        <v>198</v>
      </c>
      <c r="BK255" s="4">
        <v>114158.93</v>
      </c>
      <c r="BL255" s="4"/>
      <c r="BM255" s="4"/>
      <c r="BN255" s="4"/>
      <c r="BO255" s="4"/>
      <c r="BP255" s="4">
        <v>114158.93</v>
      </c>
    </row>
    <row r="256" spans="1:68" hidden="1" x14ac:dyDescent="0.45">
      <c r="A256" s="3" t="s">
        <v>67</v>
      </c>
      <c r="B256" s="3" t="s">
        <v>68</v>
      </c>
      <c r="C256" t="s">
        <v>69</v>
      </c>
      <c r="D256" s="3" t="s">
        <v>70</v>
      </c>
      <c r="E256" t="s">
        <v>71</v>
      </c>
      <c r="F256" s="3" t="s">
        <v>97</v>
      </c>
      <c r="G256" t="s">
        <v>97</v>
      </c>
      <c r="H256" s="3" t="s">
        <v>331</v>
      </c>
      <c r="I256" t="s">
        <v>72</v>
      </c>
      <c r="J256" s="3" t="s">
        <v>72</v>
      </c>
      <c r="L256" s="3" t="s">
        <v>331</v>
      </c>
      <c r="M256" s="3" t="s">
        <v>478</v>
      </c>
      <c r="N256" t="s">
        <v>73</v>
      </c>
      <c r="O256" s="3" t="s">
        <v>74</v>
      </c>
      <c r="P256" t="s">
        <v>75</v>
      </c>
      <c r="Q256" s="3" t="s">
        <v>76</v>
      </c>
      <c r="R256" t="s">
        <v>72</v>
      </c>
      <c r="S256" s="3" t="s">
        <v>76</v>
      </c>
      <c r="U256" s="3" t="s">
        <v>77</v>
      </c>
      <c r="V256" t="s">
        <v>101</v>
      </c>
      <c r="W256" s="3"/>
      <c r="Y256" s="3"/>
      <c r="AA256" s="3" t="s">
        <v>102</v>
      </c>
      <c r="AB256" t="s">
        <v>81</v>
      </c>
      <c r="AC256" s="3" t="s">
        <v>81</v>
      </c>
      <c r="AD256" t="s">
        <v>72</v>
      </c>
      <c r="AE256" s="3" t="s">
        <v>72</v>
      </c>
      <c r="AF256" t="s">
        <v>72</v>
      </c>
      <c r="AG256" s="3" t="s">
        <v>81</v>
      </c>
      <c r="AH256" t="s">
        <v>82</v>
      </c>
      <c r="AI256" s="3" t="s">
        <v>82</v>
      </c>
      <c r="AJ256" t="s">
        <v>72</v>
      </c>
      <c r="AK256" s="3" t="s">
        <v>72</v>
      </c>
      <c r="AL256" t="s">
        <v>72</v>
      </c>
      <c r="AM256" s="3" t="s">
        <v>82</v>
      </c>
      <c r="AN256" t="s">
        <v>83</v>
      </c>
      <c r="AO256" s="3" t="s">
        <v>84</v>
      </c>
      <c r="AP256" t="s">
        <v>85</v>
      </c>
      <c r="AQ256" s="3" t="s">
        <v>285</v>
      </c>
      <c r="AR256" t="s">
        <v>333</v>
      </c>
      <c r="AS256" s="3" t="s">
        <v>334</v>
      </c>
      <c r="AT256" t="s">
        <v>72</v>
      </c>
      <c r="AU256" s="3" t="s">
        <v>87</v>
      </c>
      <c r="AV256" t="s">
        <v>88</v>
      </c>
      <c r="AW256" s="3" t="s">
        <v>89</v>
      </c>
      <c r="AX256" t="s">
        <v>89</v>
      </c>
      <c r="AY256" s="3" t="s">
        <v>90</v>
      </c>
      <c r="AZ256" t="s">
        <v>72</v>
      </c>
      <c r="BA256" s="3" t="s">
        <v>90</v>
      </c>
      <c r="BB256" t="s">
        <v>91</v>
      </c>
      <c r="BC256" s="3" t="s">
        <v>91</v>
      </c>
      <c r="BD256" t="s">
        <v>111</v>
      </c>
      <c r="BE256" s="3" t="s">
        <v>328</v>
      </c>
      <c r="BF256" t="s">
        <v>371</v>
      </c>
      <c r="BG256" s="3" t="s">
        <v>372</v>
      </c>
      <c r="BH256" t="s">
        <v>79</v>
      </c>
      <c r="BI256" s="3" t="s">
        <v>79</v>
      </c>
      <c r="BJ256" t="s">
        <v>372</v>
      </c>
      <c r="BK256" s="4">
        <v>0</v>
      </c>
      <c r="BL256" s="4"/>
      <c r="BM256" s="4"/>
      <c r="BN256" s="4"/>
      <c r="BO256" s="4"/>
      <c r="BP256" s="4">
        <v>0</v>
      </c>
    </row>
    <row r="257" spans="1:68" hidden="1" x14ac:dyDescent="0.45">
      <c r="A257" s="3" t="s">
        <v>67</v>
      </c>
      <c r="B257" s="3" t="s">
        <v>68</v>
      </c>
      <c r="C257" t="s">
        <v>69</v>
      </c>
      <c r="D257" s="3" t="s">
        <v>70</v>
      </c>
      <c r="E257" t="s">
        <v>71</v>
      </c>
      <c r="F257" s="3" t="s">
        <v>97</v>
      </c>
      <c r="G257" t="s">
        <v>97</v>
      </c>
      <c r="H257" s="3" t="s">
        <v>331</v>
      </c>
      <c r="I257" t="s">
        <v>72</v>
      </c>
      <c r="J257" s="3" t="s">
        <v>72</v>
      </c>
      <c r="L257" s="3" t="s">
        <v>331</v>
      </c>
      <c r="M257" s="3" t="s">
        <v>478</v>
      </c>
      <c r="N257" t="s">
        <v>73</v>
      </c>
      <c r="O257" s="3" t="s">
        <v>74</v>
      </c>
      <c r="P257" t="s">
        <v>75</v>
      </c>
      <c r="Q257" s="3" t="s">
        <v>76</v>
      </c>
      <c r="R257" t="s">
        <v>72</v>
      </c>
      <c r="S257" s="3" t="s">
        <v>76</v>
      </c>
      <c r="U257" s="3" t="s">
        <v>77</v>
      </c>
      <c r="V257" t="s">
        <v>101</v>
      </c>
      <c r="W257" s="3"/>
      <c r="Y257" s="3"/>
      <c r="AA257" s="3" t="s">
        <v>102</v>
      </c>
      <c r="AB257" t="s">
        <v>81</v>
      </c>
      <c r="AC257" s="3" t="s">
        <v>81</v>
      </c>
      <c r="AD257" t="s">
        <v>72</v>
      </c>
      <c r="AE257" s="3" t="s">
        <v>72</v>
      </c>
      <c r="AF257" t="s">
        <v>72</v>
      </c>
      <c r="AG257" s="3" t="s">
        <v>81</v>
      </c>
      <c r="AH257" t="s">
        <v>82</v>
      </c>
      <c r="AI257" s="3" t="s">
        <v>82</v>
      </c>
      <c r="AJ257" t="s">
        <v>72</v>
      </c>
      <c r="AK257" s="3" t="s">
        <v>72</v>
      </c>
      <c r="AL257" t="s">
        <v>72</v>
      </c>
      <c r="AM257" s="3" t="s">
        <v>82</v>
      </c>
      <c r="AN257" t="s">
        <v>83</v>
      </c>
      <c r="AO257" s="3" t="s">
        <v>84</v>
      </c>
      <c r="AP257" t="s">
        <v>85</v>
      </c>
      <c r="AQ257" s="3" t="s">
        <v>285</v>
      </c>
      <c r="AR257" t="s">
        <v>333</v>
      </c>
      <c r="AS257" s="3" t="s">
        <v>334</v>
      </c>
      <c r="AT257" t="s">
        <v>72</v>
      </c>
      <c r="AU257" s="3" t="s">
        <v>87</v>
      </c>
      <c r="AV257" t="s">
        <v>88</v>
      </c>
      <c r="AW257" s="3" t="s">
        <v>89</v>
      </c>
      <c r="AX257" t="s">
        <v>89</v>
      </c>
      <c r="AY257" s="3" t="s">
        <v>90</v>
      </c>
      <c r="AZ257" t="s">
        <v>72</v>
      </c>
      <c r="BA257" s="3" t="s">
        <v>90</v>
      </c>
      <c r="BB257" t="s">
        <v>91</v>
      </c>
      <c r="BC257" s="3" t="s">
        <v>91</v>
      </c>
      <c r="BD257" t="s">
        <v>111</v>
      </c>
      <c r="BE257" s="3" t="s">
        <v>149</v>
      </c>
      <c r="BF257" t="s">
        <v>150</v>
      </c>
      <c r="BG257" s="3" t="s">
        <v>373</v>
      </c>
      <c r="BH257" t="s">
        <v>79</v>
      </c>
      <c r="BI257" s="3" t="s">
        <v>79</v>
      </c>
      <c r="BJ257" t="s">
        <v>373</v>
      </c>
      <c r="BK257" s="4">
        <v>13799.7</v>
      </c>
      <c r="BL257" s="4"/>
      <c r="BM257" s="4"/>
      <c r="BN257" s="4"/>
      <c r="BO257" s="4"/>
      <c r="BP257" s="4">
        <v>13799.7</v>
      </c>
    </row>
    <row r="258" spans="1:68" hidden="1" x14ac:dyDescent="0.45">
      <c r="A258" s="3" t="s">
        <v>67</v>
      </c>
      <c r="B258" s="3" t="s">
        <v>68</v>
      </c>
      <c r="C258" t="s">
        <v>69</v>
      </c>
      <c r="D258" s="3" t="s">
        <v>70</v>
      </c>
      <c r="E258" t="s">
        <v>71</v>
      </c>
      <c r="F258" s="3" t="s">
        <v>97</v>
      </c>
      <c r="G258" t="s">
        <v>97</v>
      </c>
      <c r="H258" s="3" t="s">
        <v>331</v>
      </c>
      <c r="I258" t="s">
        <v>72</v>
      </c>
      <c r="J258" s="3" t="s">
        <v>72</v>
      </c>
      <c r="L258" s="3" t="s">
        <v>331</v>
      </c>
      <c r="M258" s="3" t="s">
        <v>478</v>
      </c>
      <c r="N258" t="s">
        <v>73</v>
      </c>
      <c r="O258" s="3" t="s">
        <v>74</v>
      </c>
      <c r="P258" t="s">
        <v>75</v>
      </c>
      <c r="Q258" s="3" t="s">
        <v>76</v>
      </c>
      <c r="R258" t="s">
        <v>72</v>
      </c>
      <c r="S258" s="3" t="s">
        <v>76</v>
      </c>
      <c r="U258" s="3" t="s">
        <v>77</v>
      </c>
      <c r="V258" t="s">
        <v>101</v>
      </c>
      <c r="W258" s="3"/>
      <c r="Y258" s="3"/>
      <c r="AA258" s="3" t="s">
        <v>102</v>
      </c>
      <c r="AB258" t="s">
        <v>81</v>
      </c>
      <c r="AC258" s="3" t="s">
        <v>81</v>
      </c>
      <c r="AD258" t="s">
        <v>72</v>
      </c>
      <c r="AE258" s="3" t="s">
        <v>72</v>
      </c>
      <c r="AF258" t="s">
        <v>72</v>
      </c>
      <c r="AG258" s="3" t="s">
        <v>81</v>
      </c>
      <c r="AH258" t="s">
        <v>82</v>
      </c>
      <c r="AI258" s="3" t="s">
        <v>82</v>
      </c>
      <c r="AJ258" t="s">
        <v>72</v>
      </c>
      <c r="AK258" s="3" t="s">
        <v>72</v>
      </c>
      <c r="AL258" t="s">
        <v>72</v>
      </c>
      <c r="AM258" s="3" t="s">
        <v>82</v>
      </c>
      <c r="AN258" t="s">
        <v>83</v>
      </c>
      <c r="AO258" s="3" t="s">
        <v>84</v>
      </c>
      <c r="AP258" t="s">
        <v>85</v>
      </c>
      <c r="AQ258" s="3" t="s">
        <v>285</v>
      </c>
      <c r="AR258" t="s">
        <v>333</v>
      </c>
      <c r="AS258" s="3" t="s">
        <v>334</v>
      </c>
      <c r="AT258" t="s">
        <v>72</v>
      </c>
      <c r="AU258" s="3" t="s">
        <v>87</v>
      </c>
      <c r="AV258" t="s">
        <v>88</v>
      </c>
      <c r="AW258" s="3" t="s">
        <v>89</v>
      </c>
      <c r="AX258" t="s">
        <v>89</v>
      </c>
      <c r="AY258" s="3" t="s">
        <v>90</v>
      </c>
      <c r="AZ258" t="s">
        <v>72</v>
      </c>
      <c r="BA258" s="3" t="s">
        <v>90</v>
      </c>
      <c r="BB258" t="s">
        <v>91</v>
      </c>
      <c r="BC258" s="3" t="s">
        <v>91</v>
      </c>
      <c r="BD258" t="s">
        <v>111</v>
      </c>
      <c r="BE258" s="3" t="s">
        <v>259</v>
      </c>
      <c r="BF258" t="s">
        <v>308</v>
      </c>
      <c r="BG258" s="3" t="s">
        <v>308</v>
      </c>
      <c r="BH258" t="s">
        <v>79</v>
      </c>
      <c r="BI258" s="3" t="s">
        <v>79</v>
      </c>
      <c r="BJ258" t="s">
        <v>308</v>
      </c>
      <c r="BK258" s="4">
        <v>0</v>
      </c>
      <c r="BL258" s="4"/>
      <c r="BM258" s="4"/>
      <c r="BN258" s="4"/>
      <c r="BO258" s="4"/>
      <c r="BP258" s="4">
        <v>0</v>
      </c>
    </row>
    <row r="259" spans="1:68" hidden="1" x14ac:dyDescent="0.45">
      <c r="A259" s="3" t="s">
        <v>67</v>
      </c>
      <c r="B259" s="3" t="s">
        <v>68</v>
      </c>
      <c r="C259" t="s">
        <v>69</v>
      </c>
      <c r="D259" s="3" t="s">
        <v>70</v>
      </c>
      <c r="E259" t="s">
        <v>71</v>
      </c>
      <c r="F259" s="3" t="s">
        <v>97</v>
      </c>
      <c r="G259" t="s">
        <v>97</v>
      </c>
      <c r="H259" s="3" t="s">
        <v>331</v>
      </c>
      <c r="I259" t="s">
        <v>72</v>
      </c>
      <c r="J259" s="3" t="s">
        <v>72</v>
      </c>
      <c r="L259" s="3" t="s">
        <v>331</v>
      </c>
      <c r="M259" s="3" t="s">
        <v>478</v>
      </c>
      <c r="N259" t="s">
        <v>73</v>
      </c>
      <c r="O259" s="3" t="s">
        <v>74</v>
      </c>
      <c r="P259" t="s">
        <v>75</v>
      </c>
      <c r="Q259" s="3" t="s">
        <v>76</v>
      </c>
      <c r="R259" t="s">
        <v>72</v>
      </c>
      <c r="S259" s="3" t="s">
        <v>76</v>
      </c>
      <c r="U259" s="3" t="s">
        <v>77</v>
      </c>
      <c r="V259" t="s">
        <v>101</v>
      </c>
      <c r="W259" s="3"/>
      <c r="Y259" s="3"/>
      <c r="AA259" s="3" t="s">
        <v>102</v>
      </c>
      <c r="AB259" t="s">
        <v>81</v>
      </c>
      <c r="AC259" s="3" t="s">
        <v>81</v>
      </c>
      <c r="AD259" t="s">
        <v>72</v>
      </c>
      <c r="AE259" s="3" t="s">
        <v>72</v>
      </c>
      <c r="AF259" t="s">
        <v>72</v>
      </c>
      <c r="AG259" s="3" t="s">
        <v>81</v>
      </c>
      <c r="AH259" t="s">
        <v>82</v>
      </c>
      <c r="AI259" s="3" t="s">
        <v>82</v>
      </c>
      <c r="AJ259" t="s">
        <v>72</v>
      </c>
      <c r="AK259" s="3" t="s">
        <v>72</v>
      </c>
      <c r="AL259" t="s">
        <v>72</v>
      </c>
      <c r="AM259" s="3" t="s">
        <v>82</v>
      </c>
      <c r="AN259" t="s">
        <v>83</v>
      </c>
      <c r="AO259" s="3" t="s">
        <v>84</v>
      </c>
      <c r="AP259" t="s">
        <v>85</v>
      </c>
      <c r="AQ259" s="3" t="s">
        <v>285</v>
      </c>
      <c r="AR259" t="s">
        <v>333</v>
      </c>
      <c r="AS259" s="3" t="s">
        <v>334</v>
      </c>
      <c r="AT259" t="s">
        <v>72</v>
      </c>
      <c r="AU259" s="3" t="s">
        <v>87</v>
      </c>
      <c r="AV259" t="s">
        <v>88</v>
      </c>
      <c r="AW259" s="3" t="s">
        <v>89</v>
      </c>
      <c r="AX259" t="s">
        <v>89</v>
      </c>
      <c r="AY259" s="3" t="s">
        <v>90</v>
      </c>
      <c r="AZ259" t="s">
        <v>72</v>
      </c>
      <c r="BA259" s="3" t="s">
        <v>90</v>
      </c>
      <c r="BB259" t="s">
        <v>91</v>
      </c>
      <c r="BC259" s="3" t="s">
        <v>91</v>
      </c>
      <c r="BD259" t="s">
        <v>111</v>
      </c>
      <c r="BE259" s="3" t="s">
        <v>203</v>
      </c>
      <c r="BF259" t="s">
        <v>374</v>
      </c>
      <c r="BG259" s="3" t="s">
        <v>374</v>
      </c>
      <c r="BH259" t="s">
        <v>79</v>
      </c>
      <c r="BI259" s="3" t="s">
        <v>79</v>
      </c>
      <c r="BJ259" t="s">
        <v>374</v>
      </c>
      <c r="BK259" s="4">
        <v>0</v>
      </c>
      <c r="BL259" s="4"/>
      <c r="BM259" s="4"/>
      <c r="BN259" s="4"/>
      <c r="BO259" s="4"/>
      <c r="BP259" s="4">
        <v>0</v>
      </c>
    </row>
    <row r="260" spans="1:68" hidden="1" x14ac:dyDescent="0.45">
      <c r="A260" s="3" t="s">
        <v>67</v>
      </c>
      <c r="B260" s="3" t="s">
        <v>68</v>
      </c>
      <c r="C260" t="s">
        <v>69</v>
      </c>
      <c r="D260" s="3" t="s">
        <v>70</v>
      </c>
      <c r="E260" t="s">
        <v>71</v>
      </c>
      <c r="F260" s="3" t="s">
        <v>97</v>
      </c>
      <c r="G260" t="s">
        <v>97</v>
      </c>
      <c r="H260" s="3" t="s">
        <v>331</v>
      </c>
      <c r="I260" t="s">
        <v>72</v>
      </c>
      <c r="J260" s="3" t="s">
        <v>72</v>
      </c>
      <c r="L260" s="3" t="s">
        <v>331</v>
      </c>
      <c r="M260" s="3" t="s">
        <v>478</v>
      </c>
      <c r="N260" t="s">
        <v>73</v>
      </c>
      <c r="O260" s="3" t="s">
        <v>74</v>
      </c>
      <c r="P260" t="s">
        <v>75</v>
      </c>
      <c r="Q260" s="3" t="s">
        <v>76</v>
      </c>
      <c r="R260" t="s">
        <v>72</v>
      </c>
      <c r="S260" s="3" t="s">
        <v>76</v>
      </c>
      <c r="U260" s="3" t="s">
        <v>77</v>
      </c>
      <c r="V260" t="s">
        <v>101</v>
      </c>
      <c r="W260" s="3"/>
      <c r="Y260" s="3"/>
      <c r="AA260" s="3" t="s">
        <v>102</v>
      </c>
      <c r="AB260" t="s">
        <v>81</v>
      </c>
      <c r="AC260" s="3" t="s">
        <v>81</v>
      </c>
      <c r="AD260" t="s">
        <v>72</v>
      </c>
      <c r="AE260" s="3" t="s">
        <v>72</v>
      </c>
      <c r="AF260" t="s">
        <v>72</v>
      </c>
      <c r="AG260" s="3" t="s">
        <v>81</v>
      </c>
      <c r="AH260" t="s">
        <v>82</v>
      </c>
      <c r="AI260" s="3" t="s">
        <v>82</v>
      </c>
      <c r="AJ260" t="s">
        <v>72</v>
      </c>
      <c r="AK260" s="3" t="s">
        <v>72</v>
      </c>
      <c r="AL260" t="s">
        <v>72</v>
      </c>
      <c r="AM260" s="3" t="s">
        <v>82</v>
      </c>
      <c r="AN260" t="s">
        <v>83</v>
      </c>
      <c r="AO260" s="3" t="s">
        <v>84</v>
      </c>
      <c r="AP260" t="s">
        <v>85</v>
      </c>
      <c r="AQ260" s="3" t="s">
        <v>285</v>
      </c>
      <c r="AR260" t="s">
        <v>333</v>
      </c>
      <c r="AS260" s="3" t="s">
        <v>334</v>
      </c>
      <c r="AT260" t="s">
        <v>72</v>
      </c>
      <c r="AU260" s="3" t="s">
        <v>87</v>
      </c>
      <c r="AV260" t="s">
        <v>88</v>
      </c>
      <c r="AW260" s="3" t="s">
        <v>89</v>
      </c>
      <c r="AX260" t="s">
        <v>89</v>
      </c>
      <c r="AY260" s="3" t="s">
        <v>90</v>
      </c>
      <c r="AZ260" t="s">
        <v>72</v>
      </c>
      <c r="BA260" s="3" t="s">
        <v>90</v>
      </c>
      <c r="BB260" t="s">
        <v>91</v>
      </c>
      <c r="BC260" s="3" t="s">
        <v>91</v>
      </c>
      <c r="BD260" t="s">
        <v>111</v>
      </c>
      <c r="BE260" s="3" t="s">
        <v>205</v>
      </c>
      <c r="BF260" t="s">
        <v>375</v>
      </c>
      <c r="BG260" s="3" t="s">
        <v>375</v>
      </c>
      <c r="BH260" t="s">
        <v>79</v>
      </c>
      <c r="BI260" s="3" t="s">
        <v>79</v>
      </c>
      <c r="BJ260" t="s">
        <v>375</v>
      </c>
      <c r="BK260" s="4">
        <v>0</v>
      </c>
      <c r="BL260" s="4"/>
      <c r="BM260" s="4"/>
      <c r="BN260" s="4"/>
      <c r="BO260" s="4"/>
      <c r="BP260" s="4">
        <v>0</v>
      </c>
    </row>
    <row r="261" spans="1:68" hidden="1" x14ac:dyDescent="0.45">
      <c r="A261" s="3" t="s">
        <v>67</v>
      </c>
      <c r="B261" s="3" t="s">
        <v>68</v>
      </c>
      <c r="C261" t="s">
        <v>69</v>
      </c>
      <c r="D261" s="3" t="s">
        <v>70</v>
      </c>
      <c r="E261" t="s">
        <v>71</v>
      </c>
      <c r="F261" s="3" t="s">
        <v>97</v>
      </c>
      <c r="G261" t="s">
        <v>97</v>
      </c>
      <c r="H261" s="3" t="s">
        <v>331</v>
      </c>
      <c r="I261" t="s">
        <v>72</v>
      </c>
      <c r="J261" s="3" t="s">
        <v>72</v>
      </c>
      <c r="L261" s="3" t="s">
        <v>331</v>
      </c>
      <c r="M261" s="3" t="s">
        <v>478</v>
      </c>
      <c r="N261" t="s">
        <v>73</v>
      </c>
      <c r="O261" s="3" t="s">
        <v>74</v>
      </c>
      <c r="P261" t="s">
        <v>75</v>
      </c>
      <c r="Q261" s="3" t="s">
        <v>76</v>
      </c>
      <c r="R261" t="s">
        <v>72</v>
      </c>
      <c r="S261" s="3" t="s">
        <v>76</v>
      </c>
      <c r="U261" s="3" t="s">
        <v>77</v>
      </c>
      <c r="V261" t="s">
        <v>101</v>
      </c>
      <c r="W261" s="3"/>
      <c r="Y261" s="3"/>
      <c r="AA261" s="3" t="s">
        <v>102</v>
      </c>
      <c r="AB261" t="s">
        <v>81</v>
      </c>
      <c r="AC261" s="3" t="s">
        <v>81</v>
      </c>
      <c r="AD261" t="s">
        <v>72</v>
      </c>
      <c r="AE261" s="3" t="s">
        <v>72</v>
      </c>
      <c r="AF261" t="s">
        <v>72</v>
      </c>
      <c r="AG261" s="3" t="s">
        <v>81</v>
      </c>
      <c r="AH261" t="s">
        <v>82</v>
      </c>
      <c r="AI261" s="3" t="s">
        <v>82</v>
      </c>
      <c r="AJ261" t="s">
        <v>72</v>
      </c>
      <c r="AK261" s="3" t="s">
        <v>72</v>
      </c>
      <c r="AL261" t="s">
        <v>72</v>
      </c>
      <c r="AM261" s="3" t="s">
        <v>82</v>
      </c>
      <c r="AN261" t="s">
        <v>83</v>
      </c>
      <c r="AO261" s="3" t="s">
        <v>84</v>
      </c>
      <c r="AP261" t="s">
        <v>85</v>
      </c>
      <c r="AQ261" s="3" t="s">
        <v>285</v>
      </c>
      <c r="AR261" t="s">
        <v>333</v>
      </c>
      <c r="AS261" s="3" t="s">
        <v>334</v>
      </c>
      <c r="AT261" t="s">
        <v>72</v>
      </c>
      <c r="AU261" s="3" t="s">
        <v>87</v>
      </c>
      <c r="AV261" t="s">
        <v>88</v>
      </c>
      <c r="AW261" s="3" t="s">
        <v>89</v>
      </c>
      <c r="AX261" t="s">
        <v>89</v>
      </c>
      <c r="AY261" s="3" t="s">
        <v>90</v>
      </c>
      <c r="AZ261" t="s">
        <v>72</v>
      </c>
      <c r="BA261" s="3" t="s">
        <v>90</v>
      </c>
      <c r="BB261" t="s">
        <v>91</v>
      </c>
      <c r="BC261" s="3" t="s">
        <v>91</v>
      </c>
      <c r="BD261" t="s">
        <v>111</v>
      </c>
      <c r="BE261" s="3" t="s">
        <v>205</v>
      </c>
      <c r="BF261" t="s">
        <v>309</v>
      </c>
      <c r="BG261" s="3" t="s">
        <v>309</v>
      </c>
      <c r="BH261" t="s">
        <v>79</v>
      </c>
      <c r="BI261" s="3" t="s">
        <v>79</v>
      </c>
      <c r="BJ261" t="s">
        <v>309</v>
      </c>
      <c r="BK261" s="4">
        <v>0</v>
      </c>
      <c r="BL261" s="4"/>
      <c r="BM261" s="4"/>
      <c r="BN261" s="4"/>
      <c r="BO261" s="4"/>
      <c r="BP261" s="4">
        <v>0</v>
      </c>
    </row>
    <row r="262" spans="1:68" hidden="1" x14ac:dyDescent="0.45">
      <c r="A262" s="3" t="s">
        <v>67</v>
      </c>
      <c r="B262" s="3" t="s">
        <v>68</v>
      </c>
      <c r="C262" t="s">
        <v>69</v>
      </c>
      <c r="D262" s="3" t="s">
        <v>70</v>
      </c>
      <c r="E262" t="s">
        <v>71</v>
      </c>
      <c r="F262" s="3" t="s">
        <v>97</v>
      </c>
      <c r="G262" t="s">
        <v>97</v>
      </c>
      <c r="H262" s="3" t="s">
        <v>331</v>
      </c>
      <c r="I262" t="s">
        <v>72</v>
      </c>
      <c r="J262" s="3" t="s">
        <v>72</v>
      </c>
      <c r="L262" s="3" t="s">
        <v>331</v>
      </c>
      <c r="M262" s="3" t="s">
        <v>478</v>
      </c>
      <c r="N262" t="s">
        <v>73</v>
      </c>
      <c r="O262" s="3" t="s">
        <v>74</v>
      </c>
      <c r="P262" t="s">
        <v>75</v>
      </c>
      <c r="Q262" s="3" t="s">
        <v>76</v>
      </c>
      <c r="R262" t="s">
        <v>72</v>
      </c>
      <c r="S262" s="3" t="s">
        <v>76</v>
      </c>
      <c r="U262" s="3" t="s">
        <v>77</v>
      </c>
      <c r="V262" t="s">
        <v>101</v>
      </c>
      <c r="W262" s="3"/>
      <c r="Y262" s="3"/>
      <c r="AA262" s="3" t="s">
        <v>102</v>
      </c>
      <c r="AB262" t="s">
        <v>81</v>
      </c>
      <c r="AC262" s="3" t="s">
        <v>81</v>
      </c>
      <c r="AD262" t="s">
        <v>72</v>
      </c>
      <c r="AE262" s="3" t="s">
        <v>72</v>
      </c>
      <c r="AF262" t="s">
        <v>72</v>
      </c>
      <c r="AG262" s="3" t="s">
        <v>81</v>
      </c>
      <c r="AH262" t="s">
        <v>82</v>
      </c>
      <c r="AI262" s="3" t="s">
        <v>82</v>
      </c>
      <c r="AJ262" t="s">
        <v>72</v>
      </c>
      <c r="AK262" s="3" t="s">
        <v>72</v>
      </c>
      <c r="AL262" t="s">
        <v>72</v>
      </c>
      <c r="AM262" s="3" t="s">
        <v>82</v>
      </c>
      <c r="AN262" t="s">
        <v>83</v>
      </c>
      <c r="AO262" s="3" t="s">
        <v>84</v>
      </c>
      <c r="AP262" t="s">
        <v>85</v>
      </c>
      <c r="AQ262" s="3" t="s">
        <v>285</v>
      </c>
      <c r="AR262" t="s">
        <v>333</v>
      </c>
      <c r="AS262" s="3" t="s">
        <v>334</v>
      </c>
      <c r="AT262" t="s">
        <v>72</v>
      </c>
      <c r="AU262" s="3" t="s">
        <v>87</v>
      </c>
      <c r="AV262" t="s">
        <v>88</v>
      </c>
      <c r="AW262" s="3" t="s">
        <v>89</v>
      </c>
      <c r="AX262" t="s">
        <v>89</v>
      </c>
      <c r="AY262" s="3" t="s">
        <v>90</v>
      </c>
      <c r="AZ262" t="s">
        <v>72</v>
      </c>
      <c r="BA262" s="3" t="s">
        <v>90</v>
      </c>
      <c r="BB262" t="s">
        <v>91</v>
      </c>
      <c r="BC262" s="3" t="s">
        <v>91</v>
      </c>
      <c r="BD262" t="s">
        <v>111</v>
      </c>
      <c r="BE262" s="3" t="s">
        <v>205</v>
      </c>
      <c r="BF262" t="s">
        <v>206</v>
      </c>
      <c r="BG262" s="3" t="s">
        <v>310</v>
      </c>
      <c r="BH262" t="s">
        <v>79</v>
      </c>
      <c r="BI262" s="3" t="s">
        <v>79</v>
      </c>
      <c r="BJ262" t="s">
        <v>310</v>
      </c>
      <c r="BK262" s="4">
        <v>41844</v>
      </c>
      <c r="BL262" s="4"/>
      <c r="BM262" s="4"/>
      <c r="BN262" s="4"/>
      <c r="BO262" s="4"/>
      <c r="BP262" s="4">
        <v>41844</v>
      </c>
    </row>
    <row r="263" spans="1:68" hidden="1" x14ac:dyDescent="0.45">
      <c r="A263" s="3" t="s">
        <v>67</v>
      </c>
      <c r="B263" s="3" t="s">
        <v>68</v>
      </c>
      <c r="C263" t="s">
        <v>69</v>
      </c>
      <c r="D263" s="3" t="s">
        <v>70</v>
      </c>
      <c r="E263" t="s">
        <v>71</v>
      </c>
      <c r="F263" s="3" t="s">
        <v>97</v>
      </c>
      <c r="G263" t="s">
        <v>97</v>
      </c>
      <c r="H263" s="3" t="s">
        <v>331</v>
      </c>
      <c r="I263" t="s">
        <v>72</v>
      </c>
      <c r="J263" s="3" t="s">
        <v>72</v>
      </c>
      <c r="L263" s="3" t="s">
        <v>331</v>
      </c>
      <c r="M263" s="3" t="s">
        <v>478</v>
      </c>
      <c r="N263" t="s">
        <v>73</v>
      </c>
      <c r="O263" s="3" t="s">
        <v>74</v>
      </c>
      <c r="P263" t="s">
        <v>75</v>
      </c>
      <c r="Q263" s="3" t="s">
        <v>76</v>
      </c>
      <c r="R263" t="s">
        <v>72</v>
      </c>
      <c r="S263" s="3" t="s">
        <v>76</v>
      </c>
      <c r="U263" s="3" t="s">
        <v>77</v>
      </c>
      <c r="V263" t="s">
        <v>101</v>
      </c>
      <c r="W263" s="3"/>
      <c r="Y263" s="3"/>
      <c r="AA263" s="3" t="s">
        <v>102</v>
      </c>
      <c r="AB263" t="s">
        <v>81</v>
      </c>
      <c r="AC263" s="3" t="s">
        <v>81</v>
      </c>
      <c r="AD263" t="s">
        <v>72</v>
      </c>
      <c r="AE263" s="3" t="s">
        <v>72</v>
      </c>
      <c r="AF263" t="s">
        <v>72</v>
      </c>
      <c r="AG263" s="3" t="s">
        <v>81</v>
      </c>
      <c r="AH263" t="s">
        <v>82</v>
      </c>
      <c r="AI263" s="3" t="s">
        <v>82</v>
      </c>
      <c r="AJ263" t="s">
        <v>72</v>
      </c>
      <c r="AK263" s="3" t="s">
        <v>72</v>
      </c>
      <c r="AL263" t="s">
        <v>72</v>
      </c>
      <c r="AM263" s="3" t="s">
        <v>82</v>
      </c>
      <c r="AN263" t="s">
        <v>83</v>
      </c>
      <c r="AO263" s="3" t="s">
        <v>84</v>
      </c>
      <c r="AP263" t="s">
        <v>85</v>
      </c>
      <c r="AQ263" s="3" t="s">
        <v>285</v>
      </c>
      <c r="AR263" t="s">
        <v>333</v>
      </c>
      <c r="AS263" s="3" t="s">
        <v>334</v>
      </c>
      <c r="AT263" t="s">
        <v>72</v>
      </c>
      <c r="AU263" s="3" t="s">
        <v>87</v>
      </c>
      <c r="AV263" t="s">
        <v>88</v>
      </c>
      <c r="AW263" s="3" t="s">
        <v>89</v>
      </c>
      <c r="AX263" t="s">
        <v>89</v>
      </c>
      <c r="AY263" s="3" t="s">
        <v>90</v>
      </c>
      <c r="AZ263" t="s">
        <v>72</v>
      </c>
      <c r="BA263" s="3" t="s">
        <v>90</v>
      </c>
      <c r="BB263" t="s">
        <v>91</v>
      </c>
      <c r="BC263" s="3" t="s">
        <v>91</v>
      </c>
      <c r="BD263" t="s">
        <v>111</v>
      </c>
      <c r="BE263" s="3" t="s">
        <v>205</v>
      </c>
      <c r="BF263" t="s">
        <v>311</v>
      </c>
      <c r="BG263" s="3" t="s">
        <v>311</v>
      </c>
      <c r="BH263" t="s">
        <v>79</v>
      </c>
      <c r="BI263" s="3" t="s">
        <v>79</v>
      </c>
      <c r="BJ263" t="s">
        <v>311</v>
      </c>
      <c r="BK263" s="4">
        <v>0</v>
      </c>
      <c r="BL263" s="4"/>
      <c r="BM263" s="4"/>
      <c r="BN263" s="4"/>
      <c r="BO263" s="4"/>
      <c r="BP263" s="4">
        <v>0</v>
      </c>
    </row>
    <row r="264" spans="1:68" hidden="1" x14ac:dyDescent="0.45">
      <c r="A264" s="3" t="s">
        <v>67</v>
      </c>
      <c r="B264" s="3" t="s">
        <v>68</v>
      </c>
      <c r="C264" t="s">
        <v>69</v>
      </c>
      <c r="D264" s="3" t="s">
        <v>70</v>
      </c>
      <c r="E264" t="s">
        <v>71</v>
      </c>
      <c r="F264" s="3" t="s">
        <v>97</v>
      </c>
      <c r="G264" t="s">
        <v>97</v>
      </c>
      <c r="H264" s="3" t="s">
        <v>331</v>
      </c>
      <c r="I264" t="s">
        <v>72</v>
      </c>
      <c r="J264" s="3" t="s">
        <v>72</v>
      </c>
      <c r="L264" s="3" t="s">
        <v>331</v>
      </c>
      <c r="M264" s="3" t="s">
        <v>478</v>
      </c>
      <c r="N264" t="s">
        <v>73</v>
      </c>
      <c r="O264" s="3" t="s">
        <v>74</v>
      </c>
      <c r="P264" t="s">
        <v>75</v>
      </c>
      <c r="Q264" s="3" t="s">
        <v>76</v>
      </c>
      <c r="R264" t="s">
        <v>72</v>
      </c>
      <c r="S264" s="3" t="s">
        <v>76</v>
      </c>
      <c r="U264" s="3" t="s">
        <v>77</v>
      </c>
      <c r="V264" t="s">
        <v>101</v>
      </c>
      <c r="W264" s="3"/>
      <c r="Y264" s="3"/>
      <c r="AA264" s="3" t="s">
        <v>102</v>
      </c>
      <c r="AB264" t="s">
        <v>81</v>
      </c>
      <c r="AC264" s="3" t="s">
        <v>81</v>
      </c>
      <c r="AD264" t="s">
        <v>72</v>
      </c>
      <c r="AE264" s="3" t="s">
        <v>72</v>
      </c>
      <c r="AF264" t="s">
        <v>72</v>
      </c>
      <c r="AG264" s="3" t="s">
        <v>81</v>
      </c>
      <c r="AH264" t="s">
        <v>82</v>
      </c>
      <c r="AI264" s="3" t="s">
        <v>82</v>
      </c>
      <c r="AJ264" t="s">
        <v>72</v>
      </c>
      <c r="AK264" s="3" t="s">
        <v>72</v>
      </c>
      <c r="AL264" t="s">
        <v>72</v>
      </c>
      <c r="AM264" s="3" t="s">
        <v>82</v>
      </c>
      <c r="AN264" t="s">
        <v>83</v>
      </c>
      <c r="AO264" s="3" t="s">
        <v>84</v>
      </c>
      <c r="AP264" t="s">
        <v>85</v>
      </c>
      <c r="AQ264" s="3" t="s">
        <v>285</v>
      </c>
      <c r="AR264" t="s">
        <v>333</v>
      </c>
      <c r="AS264" s="3" t="s">
        <v>334</v>
      </c>
      <c r="AT264" t="s">
        <v>72</v>
      </c>
      <c r="AU264" s="3" t="s">
        <v>87</v>
      </c>
      <c r="AV264" t="s">
        <v>88</v>
      </c>
      <c r="AW264" s="3" t="s">
        <v>89</v>
      </c>
      <c r="AX264" t="s">
        <v>89</v>
      </c>
      <c r="AY264" s="3" t="s">
        <v>90</v>
      </c>
      <c r="AZ264" t="s">
        <v>72</v>
      </c>
      <c r="BA264" s="3" t="s">
        <v>90</v>
      </c>
      <c r="BB264" t="s">
        <v>91</v>
      </c>
      <c r="BC264" s="3" t="s">
        <v>91</v>
      </c>
      <c r="BD264" t="s">
        <v>111</v>
      </c>
      <c r="BE264" s="3" t="s">
        <v>205</v>
      </c>
      <c r="BF264" t="s">
        <v>376</v>
      </c>
      <c r="BG264" s="3" t="s">
        <v>377</v>
      </c>
      <c r="BH264" t="s">
        <v>79</v>
      </c>
      <c r="BI264" s="3" t="s">
        <v>79</v>
      </c>
      <c r="BJ264" t="s">
        <v>377</v>
      </c>
      <c r="BK264" s="4">
        <v>27500</v>
      </c>
      <c r="BL264" s="4"/>
      <c r="BM264" s="4"/>
      <c r="BN264" s="4"/>
      <c r="BO264" s="4"/>
      <c r="BP264" s="4">
        <v>27500</v>
      </c>
    </row>
    <row r="265" spans="1:68" hidden="1" x14ac:dyDescent="0.45">
      <c r="A265" s="3" t="s">
        <v>67</v>
      </c>
      <c r="B265" s="3" t="s">
        <v>68</v>
      </c>
      <c r="C265" t="s">
        <v>69</v>
      </c>
      <c r="D265" s="3" t="s">
        <v>70</v>
      </c>
      <c r="E265" t="s">
        <v>71</v>
      </c>
      <c r="F265" s="3" t="s">
        <v>97</v>
      </c>
      <c r="G265" t="s">
        <v>97</v>
      </c>
      <c r="H265" s="3" t="s">
        <v>331</v>
      </c>
      <c r="I265" t="s">
        <v>72</v>
      </c>
      <c r="J265" s="3" t="s">
        <v>72</v>
      </c>
      <c r="L265" s="3" t="s">
        <v>331</v>
      </c>
      <c r="M265" s="3" t="s">
        <v>478</v>
      </c>
      <c r="N265" t="s">
        <v>73</v>
      </c>
      <c r="O265" s="3" t="s">
        <v>74</v>
      </c>
      <c r="P265" t="s">
        <v>75</v>
      </c>
      <c r="Q265" s="3" t="s">
        <v>76</v>
      </c>
      <c r="R265" t="s">
        <v>72</v>
      </c>
      <c r="S265" s="3" t="s">
        <v>76</v>
      </c>
      <c r="U265" s="3" t="s">
        <v>77</v>
      </c>
      <c r="V265" t="s">
        <v>101</v>
      </c>
      <c r="W265" s="3"/>
      <c r="Y265" s="3"/>
      <c r="AA265" s="3" t="s">
        <v>102</v>
      </c>
      <c r="AB265" t="s">
        <v>81</v>
      </c>
      <c r="AC265" s="3" t="s">
        <v>81</v>
      </c>
      <c r="AD265" t="s">
        <v>72</v>
      </c>
      <c r="AE265" s="3" t="s">
        <v>72</v>
      </c>
      <c r="AF265" t="s">
        <v>72</v>
      </c>
      <c r="AG265" s="3" t="s">
        <v>81</v>
      </c>
      <c r="AH265" t="s">
        <v>82</v>
      </c>
      <c r="AI265" s="3" t="s">
        <v>82</v>
      </c>
      <c r="AJ265" t="s">
        <v>72</v>
      </c>
      <c r="AK265" s="3" t="s">
        <v>72</v>
      </c>
      <c r="AL265" t="s">
        <v>72</v>
      </c>
      <c r="AM265" s="3" t="s">
        <v>82</v>
      </c>
      <c r="AN265" t="s">
        <v>83</v>
      </c>
      <c r="AO265" s="3" t="s">
        <v>84</v>
      </c>
      <c r="AP265" t="s">
        <v>85</v>
      </c>
      <c r="AQ265" s="3" t="s">
        <v>285</v>
      </c>
      <c r="AR265" t="s">
        <v>333</v>
      </c>
      <c r="AS265" s="3" t="s">
        <v>334</v>
      </c>
      <c r="AT265" t="s">
        <v>72</v>
      </c>
      <c r="AU265" s="3" t="s">
        <v>87</v>
      </c>
      <c r="AV265" t="s">
        <v>88</v>
      </c>
      <c r="AW265" s="3" t="s">
        <v>89</v>
      </c>
      <c r="AX265" t="s">
        <v>89</v>
      </c>
      <c r="AY265" s="3" t="s">
        <v>90</v>
      </c>
      <c r="AZ265" t="s">
        <v>72</v>
      </c>
      <c r="BA265" s="3" t="s">
        <v>90</v>
      </c>
      <c r="BB265" t="s">
        <v>91</v>
      </c>
      <c r="BC265" s="3" t="s">
        <v>91</v>
      </c>
      <c r="BD265" t="s">
        <v>111</v>
      </c>
      <c r="BE265" s="3" t="s">
        <v>262</v>
      </c>
      <c r="BF265" t="s">
        <v>263</v>
      </c>
      <c r="BG265" s="3" t="s">
        <v>263</v>
      </c>
      <c r="BH265" t="s">
        <v>79</v>
      </c>
      <c r="BI265" s="3" t="s">
        <v>79</v>
      </c>
      <c r="BJ265" t="s">
        <v>263</v>
      </c>
      <c r="BK265" s="4">
        <v>438450.83</v>
      </c>
      <c r="BL265" s="4"/>
      <c r="BM265" s="4"/>
      <c r="BN265" s="4"/>
      <c r="BO265" s="4"/>
      <c r="BP265" s="4">
        <v>438450.83</v>
      </c>
    </row>
    <row r="266" spans="1:68" hidden="1" x14ac:dyDescent="0.45">
      <c r="A266" s="3" t="s">
        <v>67</v>
      </c>
      <c r="B266" s="3" t="s">
        <v>68</v>
      </c>
      <c r="C266" t="s">
        <v>69</v>
      </c>
      <c r="D266" s="3" t="s">
        <v>70</v>
      </c>
      <c r="E266" t="s">
        <v>71</v>
      </c>
      <c r="F266" s="3" t="s">
        <v>97</v>
      </c>
      <c r="G266" t="s">
        <v>97</v>
      </c>
      <c r="H266" s="3" t="s">
        <v>331</v>
      </c>
      <c r="I266" t="s">
        <v>72</v>
      </c>
      <c r="J266" s="3" t="s">
        <v>72</v>
      </c>
      <c r="L266" s="3" t="s">
        <v>331</v>
      </c>
      <c r="M266" s="3" t="s">
        <v>478</v>
      </c>
      <c r="N266" t="s">
        <v>73</v>
      </c>
      <c r="O266" s="3" t="s">
        <v>74</v>
      </c>
      <c r="P266" t="s">
        <v>75</v>
      </c>
      <c r="Q266" s="3" t="s">
        <v>76</v>
      </c>
      <c r="R266" t="s">
        <v>72</v>
      </c>
      <c r="S266" s="3" t="s">
        <v>76</v>
      </c>
      <c r="U266" s="3" t="s">
        <v>77</v>
      </c>
      <c r="V266" t="s">
        <v>101</v>
      </c>
      <c r="W266" s="3"/>
      <c r="Y266" s="3"/>
      <c r="AA266" s="3" t="s">
        <v>102</v>
      </c>
      <c r="AB266" t="s">
        <v>81</v>
      </c>
      <c r="AC266" s="3" t="s">
        <v>81</v>
      </c>
      <c r="AD266" t="s">
        <v>72</v>
      </c>
      <c r="AE266" s="3" t="s">
        <v>72</v>
      </c>
      <c r="AF266" t="s">
        <v>72</v>
      </c>
      <c r="AG266" s="3" t="s">
        <v>81</v>
      </c>
      <c r="AH266" t="s">
        <v>82</v>
      </c>
      <c r="AI266" s="3" t="s">
        <v>82</v>
      </c>
      <c r="AJ266" t="s">
        <v>72</v>
      </c>
      <c r="AK266" s="3" t="s">
        <v>72</v>
      </c>
      <c r="AL266" t="s">
        <v>72</v>
      </c>
      <c r="AM266" s="3" t="s">
        <v>82</v>
      </c>
      <c r="AN266" t="s">
        <v>83</v>
      </c>
      <c r="AO266" s="3" t="s">
        <v>84</v>
      </c>
      <c r="AP266" t="s">
        <v>85</v>
      </c>
      <c r="AQ266" s="3" t="s">
        <v>285</v>
      </c>
      <c r="AR266" t="s">
        <v>333</v>
      </c>
      <c r="AS266" s="3" t="s">
        <v>334</v>
      </c>
      <c r="AT266" t="s">
        <v>72</v>
      </c>
      <c r="AU266" s="3" t="s">
        <v>87</v>
      </c>
      <c r="AV266" t="s">
        <v>88</v>
      </c>
      <c r="AW266" s="3" t="s">
        <v>89</v>
      </c>
      <c r="AX266" t="s">
        <v>89</v>
      </c>
      <c r="AY266" s="3" t="s">
        <v>90</v>
      </c>
      <c r="AZ266" t="s">
        <v>72</v>
      </c>
      <c r="BA266" s="3" t="s">
        <v>90</v>
      </c>
      <c r="BB266" t="s">
        <v>91</v>
      </c>
      <c r="BC266" s="3" t="s">
        <v>91</v>
      </c>
      <c r="BD266" t="s">
        <v>111</v>
      </c>
      <c r="BE266" s="3" t="s">
        <v>262</v>
      </c>
      <c r="BF266" t="s">
        <v>378</v>
      </c>
      <c r="BG266" s="3" t="s">
        <v>378</v>
      </c>
      <c r="BH266" t="s">
        <v>79</v>
      </c>
      <c r="BI266" s="3" t="s">
        <v>79</v>
      </c>
      <c r="BJ266" t="s">
        <v>378</v>
      </c>
      <c r="BK266" s="4">
        <v>9000</v>
      </c>
      <c r="BL266" s="4"/>
      <c r="BM266" s="4"/>
      <c r="BN266" s="4"/>
      <c r="BO266" s="4"/>
      <c r="BP266" s="4">
        <v>9000</v>
      </c>
    </row>
    <row r="267" spans="1:68" hidden="1" x14ac:dyDescent="0.45">
      <c r="A267" s="3" t="s">
        <v>67</v>
      </c>
      <c r="B267" s="3" t="s">
        <v>68</v>
      </c>
      <c r="C267" t="s">
        <v>69</v>
      </c>
      <c r="D267" s="3" t="s">
        <v>70</v>
      </c>
      <c r="E267" t="s">
        <v>71</v>
      </c>
      <c r="F267" s="3" t="s">
        <v>97</v>
      </c>
      <c r="G267" t="s">
        <v>97</v>
      </c>
      <c r="H267" s="3" t="s">
        <v>331</v>
      </c>
      <c r="I267" t="s">
        <v>72</v>
      </c>
      <c r="J267" s="3" t="s">
        <v>72</v>
      </c>
      <c r="L267" s="3" t="s">
        <v>331</v>
      </c>
      <c r="M267" s="3" t="s">
        <v>478</v>
      </c>
      <c r="N267" t="s">
        <v>73</v>
      </c>
      <c r="O267" s="3" t="s">
        <v>74</v>
      </c>
      <c r="P267" t="s">
        <v>75</v>
      </c>
      <c r="Q267" s="3" t="s">
        <v>76</v>
      </c>
      <c r="R267" t="s">
        <v>72</v>
      </c>
      <c r="S267" s="3" t="s">
        <v>76</v>
      </c>
      <c r="U267" s="3" t="s">
        <v>77</v>
      </c>
      <c r="V267" t="s">
        <v>101</v>
      </c>
      <c r="W267" s="3"/>
      <c r="Y267" s="3"/>
      <c r="AA267" s="3" t="s">
        <v>102</v>
      </c>
      <c r="AB267" t="s">
        <v>81</v>
      </c>
      <c r="AC267" s="3" t="s">
        <v>81</v>
      </c>
      <c r="AD267" t="s">
        <v>72</v>
      </c>
      <c r="AE267" s="3" t="s">
        <v>72</v>
      </c>
      <c r="AF267" t="s">
        <v>72</v>
      </c>
      <c r="AG267" s="3" t="s">
        <v>81</v>
      </c>
      <c r="AH267" t="s">
        <v>82</v>
      </c>
      <c r="AI267" s="3" t="s">
        <v>82</v>
      </c>
      <c r="AJ267" t="s">
        <v>72</v>
      </c>
      <c r="AK267" s="3" t="s">
        <v>72</v>
      </c>
      <c r="AL267" t="s">
        <v>72</v>
      </c>
      <c r="AM267" s="3" t="s">
        <v>82</v>
      </c>
      <c r="AN267" t="s">
        <v>83</v>
      </c>
      <c r="AO267" s="3" t="s">
        <v>84</v>
      </c>
      <c r="AP267" t="s">
        <v>85</v>
      </c>
      <c r="AQ267" s="3" t="s">
        <v>285</v>
      </c>
      <c r="AR267" t="s">
        <v>333</v>
      </c>
      <c r="AS267" s="3" t="s">
        <v>334</v>
      </c>
      <c r="AT267" t="s">
        <v>72</v>
      </c>
      <c r="AU267" s="3" t="s">
        <v>87</v>
      </c>
      <c r="AV267" t="s">
        <v>88</v>
      </c>
      <c r="AW267" s="3" t="s">
        <v>89</v>
      </c>
      <c r="AX267" t="s">
        <v>89</v>
      </c>
      <c r="AY267" s="3" t="s">
        <v>90</v>
      </c>
      <c r="AZ267" t="s">
        <v>72</v>
      </c>
      <c r="BA267" s="3" t="s">
        <v>90</v>
      </c>
      <c r="BB267" t="s">
        <v>91</v>
      </c>
      <c r="BC267" s="3" t="s">
        <v>91</v>
      </c>
      <c r="BD267" t="s">
        <v>111</v>
      </c>
      <c r="BE267" s="3" t="s">
        <v>262</v>
      </c>
      <c r="BF267" t="s">
        <v>379</v>
      </c>
      <c r="BG267" s="3" t="s">
        <v>379</v>
      </c>
      <c r="BH267" t="s">
        <v>79</v>
      </c>
      <c r="BI267" s="3" t="s">
        <v>79</v>
      </c>
      <c r="BJ267" t="s">
        <v>379</v>
      </c>
      <c r="BK267" s="4">
        <v>0</v>
      </c>
      <c r="BL267" s="4"/>
      <c r="BM267" s="4"/>
      <c r="BN267" s="4"/>
      <c r="BO267" s="4"/>
      <c r="BP267" s="4">
        <v>0</v>
      </c>
    </row>
    <row r="268" spans="1:68" hidden="1" x14ac:dyDescent="0.45">
      <c r="A268" s="3" t="s">
        <v>67</v>
      </c>
      <c r="B268" s="3" t="s">
        <v>68</v>
      </c>
      <c r="C268" t="s">
        <v>69</v>
      </c>
      <c r="D268" s="3" t="s">
        <v>70</v>
      </c>
      <c r="E268" t="s">
        <v>71</v>
      </c>
      <c r="F268" s="3" t="s">
        <v>97</v>
      </c>
      <c r="G268" t="s">
        <v>97</v>
      </c>
      <c r="H268" s="3" t="s">
        <v>331</v>
      </c>
      <c r="I268" t="s">
        <v>72</v>
      </c>
      <c r="J268" s="3" t="s">
        <v>72</v>
      </c>
      <c r="L268" s="3" t="s">
        <v>331</v>
      </c>
      <c r="M268" s="3" t="s">
        <v>478</v>
      </c>
      <c r="N268" t="s">
        <v>73</v>
      </c>
      <c r="O268" s="3" t="s">
        <v>74</v>
      </c>
      <c r="P268" t="s">
        <v>75</v>
      </c>
      <c r="Q268" s="3" t="s">
        <v>76</v>
      </c>
      <c r="R268" t="s">
        <v>72</v>
      </c>
      <c r="S268" s="3" t="s">
        <v>76</v>
      </c>
      <c r="U268" s="3" t="s">
        <v>77</v>
      </c>
      <c r="V268" t="s">
        <v>101</v>
      </c>
      <c r="W268" s="3"/>
      <c r="Y268" s="3"/>
      <c r="AA268" s="3" t="s">
        <v>102</v>
      </c>
      <c r="AB268" t="s">
        <v>81</v>
      </c>
      <c r="AC268" s="3" t="s">
        <v>81</v>
      </c>
      <c r="AD268" t="s">
        <v>72</v>
      </c>
      <c r="AE268" s="3" t="s">
        <v>72</v>
      </c>
      <c r="AF268" t="s">
        <v>72</v>
      </c>
      <c r="AG268" s="3" t="s">
        <v>81</v>
      </c>
      <c r="AH268" t="s">
        <v>82</v>
      </c>
      <c r="AI268" s="3" t="s">
        <v>82</v>
      </c>
      <c r="AJ268" t="s">
        <v>72</v>
      </c>
      <c r="AK268" s="3" t="s">
        <v>72</v>
      </c>
      <c r="AL268" t="s">
        <v>72</v>
      </c>
      <c r="AM268" s="3" t="s">
        <v>82</v>
      </c>
      <c r="AN268" t="s">
        <v>83</v>
      </c>
      <c r="AO268" s="3" t="s">
        <v>84</v>
      </c>
      <c r="AP268" t="s">
        <v>85</v>
      </c>
      <c r="AQ268" s="3" t="s">
        <v>285</v>
      </c>
      <c r="AR268" t="s">
        <v>333</v>
      </c>
      <c r="AS268" s="3" t="s">
        <v>334</v>
      </c>
      <c r="AT268" t="s">
        <v>72</v>
      </c>
      <c r="AU268" s="3" t="s">
        <v>87</v>
      </c>
      <c r="AV268" t="s">
        <v>88</v>
      </c>
      <c r="AW268" s="3" t="s">
        <v>89</v>
      </c>
      <c r="AX268" t="s">
        <v>89</v>
      </c>
      <c r="AY268" s="3" t="s">
        <v>90</v>
      </c>
      <c r="AZ268" t="s">
        <v>72</v>
      </c>
      <c r="BA268" s="3" t="s">
        <v>90</v>
      </c>
      <c r="BB268" t="s">
        <v>91</v>
      </c>
      <c r="BC268" s="3" t="s">
        <v>91</v>
      </c>
      <c r="BD268" t="s">
        <v>111</v>
      </c>
      <c r="BE268" s="3" t="s">
        <v>262</v>
      </c>
      <c r="BF268" t="s">
        <v>313</v>
      </c>
      <c r="BG268" s="3" t="s">
        <v>314</v>
      </c>
      <c r="BH268" t="s">
        <v>79</v>
      </c>
      <c r="BI268" s="3" t="s">
        <v>79</v>
      </c>
      <c r="BJ268" t="s">
        <v>314</v>
      </c>
      <c r="BK268" s="4">
        <v>47978.51</v>
      </c>
      <c r="BL268" s="4"/>
      <c r="BM268" s="4"/>
      <c r="BN268" s="4"/>
      <c r="BO268" s="4"/>
      <c r="BP268" s="4">
        <v>47978.51</v>
      </c>
    </row>
    <row r="269" spans="1:68" hidden="1" x14ac:dyDescent="0.45">
      <c r="A269" s="3" t="s">
        <v>67</v>
      </c>
      <c r="B269" s="3" t="s">
        <v>68</v>
      </c>
      <c r="C269" t="s">
        <v>69</v>
      </c>
      <c r="D269" s="3" t="s">
        <v>70</v>
      </c>
      <c r="E269" t="s">
        <v>71</v>
      </c>
      <c r="F269" s="3" t="s">
        <v>97</v>
      </c>
      <c r="G269" t="s">
        <v>97</v>
      </c>
      <c r="H269" s="3" t="s">
        <v>331</v>
      </c>
      <c r="I269" t="s">
        <v>72</v>
      </c>
      <c r="J269" s="3" t="s">
        <v>72</v>
      </c>
      <c r="L269" s="3" t="s">
        <v>331</v>
      </c>
      <c r="M269" s="3" t="s">
        <v>478</v>
      </c>
      <c r="N269" t="s">
        <v>73</v>
      </c>
      <c r="O269" s="3" t="s">
        <v>74</v>
      </c>
      <c r="P269" t="s">
        <v>75</v>
      </c>
      <c r="Q269" s="3" t="s">
        <v>76</v>
      </c>
      <c r="R269" t="s">
        <v>72</v>
      </c>
      <c r="S269" s="3" t="s">
        <v>76</v>
      </c>
      <c r="U269" s="3" t="s">
        <v>77</v>
      </c>
      <c r="V269" t="s">
        <v>101</v>
      </c>
      <c r="W269" s="3"/>
      <c r="Y269" s="3"/>
      <c r="AA269" s="3" t="s">
        <v>102</v>
      </c>
      <c r="AB269" t="s">
        <v>81</v>
      </c>
      <c r="AC269" s="3" t="s">
        <v>81</v>
      </c>
      <c r="AD269" t="s">
        <v>72</v>
      </c>
      <c r="AE269" s="3" t="s">
        <v>72</v>
      </c>
      <c r="AF269" t="s">
        <v>72</v>
      </c>
      <c r="AG269" s="3" t="s">
        <v>81</v>
      </c>
      <c r="AH269" t="s">
        <v>82</v>
      </c>
      <c r="AI269" s="3" t="s">
        <v>82</v>
      </c>
      <c r="AJ269" t="s">
        <v>72</v>
      </c>
      <c r="AK269" s="3" t="s">
        <v>72</v>
      </c>
      <c r="AL269" t="s">
        <v>72</v>
      </c>
      <c r="AM269" s="3" t="s">
        <v>82</v>
      </c>
      <c r="AN269" t="s">
        <v>83</v>
      </c>
      <c r="AO269" s="3" t="s">
        <v>84</v>
      </c>
      <c r="AP269" t="s">
        <v>85</v>
      </c>
      <c r="AQ269" s="3" t="s">
        <v>285</v>
      </c>
      <c r="AR269" t="s">
        <v>333</v>
      </c>
      <c r="AS269" s="3" t="s">
        <v>334</v>
      </c>
      <c r="AT269" t="s">
        <v>72</v>
      </c>
      <c r="AU269" s="3" t="s">
        <v>87</v>
      </c>
      <c r="AV269" t="s">
        <v>88</v>
      </c>
      <c r="AW269" s="3" t="s">
        <v>89</v>
      </c>
      <c r="AX269" t="s">
        <v>89</v>
      </c>
      <c r="AY269" s="3" t="s">
        <v>90</v>
      </c>
      <c r="AZ269" t="s">
        <v>72</v>
      </c>
      <c r="BA269" s="3" t="s">
        <v>90</v>
      </c>
      <c r="BB269" t="s">
        <v>91</v>
      </c>
      <c r="BC269" s="3" t="s">
        <v>91</v>
      </c>
      <c r="BD269" t="s">
        <v>111</v>
      </c>
      <c r="BE269" s="3" t="s">
        <v>262</v>
      </c>
      <c r="BF269" t="s">
        <v>313</v>
      </c>
      <c r="BG269" s="3" t="s">
        <v>315</v>
      </c>
      <c r="BH269" t="s">
        <v>79</v>
      </c>
      <c r="BI269" s="3" t="s">
        <v>79</v>
      </c>
      <c r="BJ269" t="s">
        <v>315</v>
      </c>
      <c r="BK269" s="4">
        <v>14357.84</v>
      </c>
      <c r="BL269" s="4"/>
      <c r="BM269" s="4"/>
      <c r="BN269" s="4"/>
      <c r="BO269" s="4"/>
      <c r="BP269" s="4">
        <v>14357.84</v>
      </c>
    </row>
    <row r="270" spans="1:68" hidden="1" x14ac:dyDescent="0.45">
      <c r="A270" s="3" t="s">
        <v>67</v>
      </c>
      <c r="B270" s="3" t="s">
        <v>68</v>
      </c>
      <c r="C270" t="s">
        <v>69</v>
      </c>
      <c r="D270" s="3" t="s">
        <v>70</v>
      </c>
      <c r="E270" t="s">
        <v>71</v>
      </c>
      <c r="F270" s="3" t="s">
        <v>97</v>
      </c>
      <c r="G270" t="s">
        <v>97</v>
      </c>
      <c r="H270" s="3" t="s">
        <v>331</v>
      </c>
      <c r="I270" t="s">
        <v>72</v>
      </c>
      <c r="J270" s="3" t="s">
        <v>72</v>
      </c>
      <c r="L270" s="3" t="s">
        <v>331</v>
      </c>
      <c r="M270" s="3" t="s">
        <v>478</v>
      </c>
      <c r="N270" t="s">
        <v>73</v>
      </c>
      <c r="O270" s="3" t="s">
        <v>74</v>
      </c>
      <c r="P270" t="s">
        <v>75</v>
      </c>
      <c r="Q270" s="3" t="s">
        <v>76</v>
      </c>
      <c r="R270" t="s">
        <v>72</v>
      </c>
      <c r="S270" s="3" t="s">
        <v>76</v>
      </c>
      <c r="U270" s="3" t="s">
        <v>77</v>
      </c>
      <c r="V270" t="s">
        <v>101</v>
      </c>
      <c r="W270" s="3"/>
      <c r="Y270" s="3"/>
      <c r="AA270" s="3" t="s">
        <v>102</v>
      </c>
      <c r="AB270" t="s">
        <v>81</v>
      </c>
      <c r="AC270" s="3" t="s">
        <v>81</v>
      </c>
      <c r="AD270" t="s">
        <v>72</v>
      </c>
      <c r="AE270" s="3" t="s">
        <v>72</v>
      </c>
      <c r="AF270" t="s">
        <v>72</v>
      </c>
      <c r="AG270" s="3" t="s">
        <v>81</v>
      </c>
      <c r="AH270" t="s">
        <v>82</v>
      </c>
      <c r="AI270" s="3" t="s">
        <v>82</v>
      </c>
      <c r="AJ270" t="s">
        <v>72</v>
      </c>
      <c r="AK270" s="3" t="s">
        <v>72</v>
      </c>
      <c r="AL270" t="s">
        <v>72</v>
      </c>
      <c r="AM270" s="3" t="s">
        <v>82</v>
      </c>
      <c r="AN270" t="s">
        <v>83</v>
      </c>
      <c r="AO270" s="3" t="s">
        <v>84</v>
      </c>
      <c r="AP270" t="s">
        <v>85</v>
      </c>
      <c r="AQ270" s="3" t="s">
        <v>285</v>
      </c>
      <c r="AR270" t="s">
        <v>333</v>
      </c>
      <c r="AS270" s="3" t="s">
        <v>334</v>
      </c>
      <c r="AT270" t="s">
        <v>72</v>
      </c>
      <c r="AU270" s="3" t="s">
        <v>87</v>
      </c>
      <c r="AV270" t="s">
        <v>88</v>
      </c>
      <c r="AW270" s="3" t="s">
        <v>89</v>
      </c>
      <c r="AX270" t="s">
        <v>89</v>
      </c>
      <c r="AY270" s="3" t="s">
        <v>90</v>
      </c>
      <c r="AZ270" t="s">
        <v>72</v>
      </c>
      <c r="BA270" s="3" t="s">
        <v>90</v>
      </c>
      <c r="BB270" t="s">
        <v>91</v>
      </c>
      <c r="BC270" s="3" t="s">
        <v>91</v>
      </c>
      <c r="BD270" t="s">
        <v>111</v>
      </c>
      <c r="BE270" s="3" t="s">
        <v>262</v>
      </c>
      <c r="BF270" t="s">
        <v>313</v>
      </c>
      <c r="BG270" s="3" t="s">
        <v>316</v>
      </c>
      <c r="BH270" t="s">
        <v>79</v>
      </c>
      <c r="BI270" s="3" t="s">
        <v>79</v>
      </c>
      <c r="BJ270" t="s">
        <v>316</v>
      </c>
      <c r="BK270" s="4">
        <v>0</v>
      </c>
      <c r="BL270" s="4"/>
      <c r="BM270" s="4"/>
      <c r="BN270" s="4"/>
      <c r="BO270" s="4"/>
      <c r="BP270" s="4">
        <v>0</v>
      </c>
    </row>
    <row r="271" spans="1:68" hidden="1" x14ac:dyDescent="0.45">
      <c r="A271" s="3" t="s">
        <v>67</v>
      </c>
      <c r="B271" s="3" t="s">
        <v>68</v>
      </c>
      <c r="C271" t="s">
        <v>69</v>
      </c>
      <c r="D271" s="3" t="s">
        <v>70</v>
      </c>
      <c r="E271" t="s">
        <v>71</v>
      </c>
      <c r="F271" s="3" t="s">
        <v>97</v>
      </c>
      <c r="G271" t="s">
        <v>97</v>
      </c>
      <c r="H271" s="3" t="s">
        <v>331</v>
      </c>
      <c r="I271" t="s">
        <v>72</v>
      </c>
      <c r="J271" s="3" t="s">
        <v>72</v>
      </c>
      <c r="L271" s="3" t="s">
        <v>331</v>
      </c>
      <c r="M271" s="3" t="s">
        <v>478</v>
      </c>
      <c r="N271" t="s">
        <v>73</v>
      </c>
      <c r="O271" s="3" t="s">
        <v>74</v>
      </c>
      <c r="P271" t="s">
        <v>75</v>
      </c>
      <c r="Q271" s="3" t="s">
        <v>76</v>
      </c>
      <c r="R271" t="s">
        <v>72</v>
      </c>
      <c r="S271" s="3" t="s">
        <v>76</v>
      </c>
      <c r="U271" s="3" t="s">
        <v>77</v>
      </c>
      <c r="V271" t="s">
        <v>101</v>
      </c>
      <c r="W271" s="3"/>
      <c r="Y271" s="3"/>
      <c r="AA271" s="3" t="s">
        <v>102</v>
      </c>
      <c r="AB271" t="s">
        <v>81</v>
      </c>
      <c r="AC271" s="3" t="s">
        <v>81</v>
      </c>
      <c r="AD271" t="s">
        <v>72</v>
      </c>
      <c r="AE271" s="3" t="s">
        <v>72</v>
      </c>
      <c r="AF271" t="s">
        <v>72</v>
      </c>
      <c r="AG271" s="3" t="s">
        <v>81</v>
      </c>
      <c r="AH271" t="s">
        <v>82</v>
      </c>
      <c r="AI271" s="3" t="s">
        <v>82</v>
      </c>
      <c r="AJ271" t="s">
        <v>72</v>
      </c>
      <c r="AK271" s="3" t="s">
        <v>72</v>
      </c>
      <c r="AL271" t="s">
        <v>72</v>
      </c>
      <c r="AM271" s="3" t="s">
        <v>82</v>
      </c>
      <c r="AN271" t="s">
        <v>83</v>
      </c>
      <c r="AO271" s="3" t="s">
        <v>84</v>
      </c>
      <c r="AP271" t="s">
        <v>85</v>
      </c>
      <c r="AQ271" s="3" t="s">
        <v>285</v>
      </c>
      <c r="AR271" t="s">
        <v>333</v>
      </c>
      <c r="AS271" s="3" t="s">
        <v>334</v>
      </c>
      <c r="AT271" t="s">
        <v>72</v>
      </c>
      <c r="AU271" s="3" t="s">
        <v>87</v>
      </c>
      <c r="AV271" t="s">
        <v>88</v>
      </c>
      <c r="AW271" s="3" t="s">
        <v>89</v>
      </c>
      <c r="AX271" t="s">
        <v>89</v>
      </c>
      <c r="AY271" s="3" t="s">
        <v>90</v>
      </c>
      <c r="AZ271" t="s">
        <v>72</v>
      </c>
      <c r="BA271" s="3" t="s">
        <v>90</v>
      </c>
      <c r="BB271" t="s">
        <v>91</v>
      </c>
      <c r="BC271" s="3" t="s">
        <v>91</v>
      </c>
      <c r="BD271" t="s">
        <v>111</v>
      </c>
      <c r="BE271" s="3" t="s">
        <v>262</v>
      </c>
      <c r="BF271" t="s">
        <v>313</v>
      </c>
      <c r="BG271" s="3" t="s">
        <v>317</v>
      </c>
      <c r="BH271" t="s">
        <v>79</v>
      </c>
      <c r="BI271" s="3" t="s">
        <v>79</v>
      </c>
      <c r="BJ271" t="s">
        <v>317</v>
      </c>
      <c r="BK271" s="4">
        <v>108989.35</v>
      </c>
      <c r="BL271" s="4"/>
      <c r="BM271" s="4"/>
      <c r="BN271" s="4"/>
      <c r="BO271" s="4"/>
      <c r="BP271" s="4">
        <v>108989.35</v>
      </c>
    </row>
    <row r="272" spans="1:68" hidden="1" x14ac:dyDescent="0.45">
      <c r="A272" s="3" t="s">
        <v>67</v>
      </c>
      <c r="B272" s="3" t="s">
        <v>68</v>
      </c>
      <c r="C272" t="s">
        <v>69</v>
      </c>
      <c r="D272" s="3" t="s">
        <v>70</v>
      </c>
      <c r="E272" t="s">
        <v>71</v>
      </c>
      <c r="F272" s="3" t="s">
        <v>97</v>
      </c>
      <c r="G272" t="s">
        <v>97</v>
      </c>
      <c r="H272" s="3" t="s">
        <v>331</v>
      </c>
      <c r="I272" t="s">
        <v>72</v>
      </c>
      <c r="J272" s="3" t="s">
        <v>72</v>
      </c>
      <c r="L272" s="3" t="s">
        <v>331</v>
      </c>
      <c r="M272" s="3" t="s">
        <v>478</v>
      </c>
      <c r="N272" t="s">
        <v>73</v>
      </c>
      <c r="O272" s="3" t="s">
        <v>74</v>
      </c>
      <c r="P272" t="s">
        <v>75</v>
      </c>
      <c r="Q272" s="3" t="s">
        <v>76</v>
      </c>
      <c r="R272" t="s">
        <v>72</v>
      </c>
      <c r="S272" s="3" t="s">
        <v>76</v>
      </c>
      <c r="U272" s="3" t="s">
        <v>77</v>
      </c>
      <c r="V272" t="s">
        <v>101</v>
      </c>
      <c r="W272" s="3"/>
      <c r="Y272" s="3"/>
      <c r="AA272" s="3" t="s">
        <v>102</v>
      </c>
      <c r="AB272" t="s">
        <v>81</v>
      </c>
      <c r="AC272" s="3" t="s">
        <v>81</v>
      </c>
      <c r="AD272" t="s">
        <v>72</v>
      </c>
      <c r="AE272" s="3" t="s">
        <v>72</v>
      </c>
      <c r="AF272" t="s">
        <v>72</v>
      </c>
      <c r="AG272" s="3" t="s">
        <v>81</v>
      </c>
      <c r="AH272" t="s">
        <v>82</v>
      </c>
      <c r="AI272" s="3" t="s">
        <v>82</v>
      </c>
      <c r="AJ272" t="s">
        <v>72</v>
      </c>
      <c r="AK272" s="3" t="s">
        <v>72</v>
      </c>
      <c r="AL272" t="s">
        <v>72</v>
      </c>
      <c r="AM272" s="3" t="s">
        <v>82</v>
      </c>
      <c r="AN272" t="s">
        <v>83</v>
      </c>
      <c r="AO272" s="3" t="s">
        <v>84</v>
      </c>
      <c r="AP272" t="s">
        <v>85</v>
      </c>
      <c r="AQ272" s="3" t="s">
        <v>285</v>
      </c>
      <c r="AR272" t="s">
        <v>333</v>
      </c>
      <c r="AS272" s="3" t="s">
        <v>334</v>
      </c>
      <c r="AT272" t="s">
        <v>72</v>
      </c>
      <c r="AU272" s="3" t="s">
        <v>87</v>
      </c>
      <c r="AV272" t="s">
        <v>88</v>
      </c>
      <c r="AW272" s="3" t="s">
        <v>89</v>
      </c>
      <c r="AX272" t="s">
        <v>89</v>
      </c>
      <c r="AY272" s="3" t="s">
        <v>90</v>
      </c>
      <c r="AZ272" t="s">
        <v>72</v>
      </c>
      <c r="BA272" s="3" t="s">
        <v>90</v>
      </c>
      <c r="BB272" t="s">
        <v>91</v>
      </c>
      <c r="BC272" s="3" t="s">
        <v>91</v>
      </c>
      <c r="BD272" t="s">
        <v>111</v>
      </c>
      <c r="BE272" s="3" t="s">
        <v>262</v>
      </c>
      <c r="BF272" t="s">
        <v>318</v>
      </c>
      <c r="BG272" s="3" t="s">
        <v>318</v>
      </c>
      <c r="BH272" t="s">
        <v>79</v>
      </c>
      <c r="BI272" s="3" t="s">
        <v>79</v>
      </c>
      <c r="BJ272" t="s">
        <v>318</v>
      </c>
      <c r="BK272" s="4">
        <v>0</v>
      </c>
      <c r="BL272" s="4"/>
      <c r="BM272" s="4"/>
      <c r="BN272" s="4"/>
      <c r="BO272" s="4"/>
      <c r="BP272" s="4">
        <v>0</v>
      </c>
    </row>
    <row r="273" spans="1:68" hidden="1" x14ac:dyDescent="0.45">
      <c r="A273" s="3" t="s">
        <v>67</v>
      </c>
      <c r="B273" s="3" t="s">
        <v>68</v>
      </c>
      <c r="C273" t="s">
        <v>69</v>
      </c>
      <c r="D273" s="3" t="s">
        <v>70</v>
      </c>
      <c r="E273" t="s">
        <v>71</v>
      </c>
      <c r="F273" s="3" t="s">
        <v>97</v>
      </c>
      <c r="G273" t="s">
        <v>97</v>
      </c>
      <c r="H273" s="3" t="s">
        <v>331</v>
      </c>
      <c r="I273" t="s">
        <v>72</v>
      </c>
      <c r="J273" s="3" t="s">
        <v>72</v>
      </c>
      <c r="L273" s="3" t="s">
        <v>331</v>
      </c>
      <c r="M273" s="3" t="s">
        <v>478</v>
      </c>
      <c r="N273" t="s">
        <v>73</v>
      </c>
      <c r="O273" s="3" t="s">
        <v>74</v>
      </c>
      <c r="P273" t="s">
        <v>75</v>
      </c>
      <c r="Q273" s="3" t="s">
        <v>76</v>
      </c>
      <c r="R273" t="s">
        <v>72</v>
      </c>
      <c r="S273" s="3" t="s">
        <v>76</v>
      </c>
      <c r="U273" s="3" t="s">
        <v>77</v>
      </c>
      <c r="V273" t="s">
        <v>101</v>
      </c>
      <c r="W273" s="3"/>
      <c r="Y273" s="3"/>
      <c r="AA273" s="3" t="s">
        <v>102</v>
      </c>
      <c r="AB273" t="s">
        <v>81</v>
      </c>
      <c r="AC273" s="3" t="s">
        <v>81</v>
      </c>
      <c r="AD273" t="s">
        <v>72</v>
      </c>
      <c r="AE273" s="3" t="s">
        <v>72</v>
      </c>
      <c r="AF273" t="s">
        <v>72</v>
      </c>
      <c r="AG273" s="3" t="s">
        <v>81</v>
      </c>
      <c r="AH273" t="s">
        <v>82</v>
      </c>
      <c r="AI273" s="3" t="s">
        <v>82</v>
      </c>
      <c r="AJ273" t="s">
        <v>72</v>
      </c>
      <c r="AK273" s="3" t="s">
        <v>72</v>
      </c>
      <c r="AL273" t="s">
        <v>72</v>
      </c>
      <c r="AM273" s="3" t="s">
        <v>82</v>
      </c>
      <c r="AN273" t="s">
        <v>83</v>
      </c>
      <c r="AO273" s="3" t="s">
        <v>84</v>
      </c>
      <c r="AP273" t="s">
        <v>85</v>
      </c>
      <c r="AQ273" s="3" t="s">
        <v>285</v>
      </c>
      <c r="AR273" t="s">
        <v>333</v>
      </c>
      <c r="AS273" s="3" t="s">
        <v>334</v>
      </c>
      <c r="AT273" t="s">
        <v>72</v>
      </c>
      <c r="AU273" s="3" t="s">
        <v>87</v>
      </c>
      <c r="AV273" t="s">
        <v>88</v>
      </c>
      <c r="AW273" s="3" t="s">
        <v>89</v>
      </c>
      <c r="AX273" t="s">
        <v>89</v>
      </c>
      <c r="AY273" s="3" t="s">
        <v>90</v>
      </c>
      <c r="AZ273" t="s">
        <v>72</v>
      </c>
      <c r="BA273" s="3" t="s">
        <v>90</v>
      </c>
      <c r="BB273" t="s">
        <v>91</v>
      </c>
      <c r="BC273" s="3" t="s">
        <v>91</v>
      </c>
      <c r="BD273" t="s">
        <v>111</v>
      </c>
      <c r="BE273" s="3" t="s">
        <v>215</v>
      </c>
      <c r="BF273" t="s">
        <v>216</v>
      </c>
      <c r="BG273" s="3" t="s">
        <v>217</v>
      </c>
      <c r="BH273" t="s">
        <v>79</v>
      </c>
      <c r="BI273" s="3" t="s">
        <v>79</v>
      </c>
      <c r="BJ273" t="s">
        <v>217</v>
      </c>
      <c r="BK273" s="4">
        <v>0</v>
      </c>
      <c r="BL273" s="4"/>
      <c r="BM273" s="4"/>
      <c r="BN273" s="4"/>
      <c r="BO273" s="4"/>
      <c r="BP273" s="4">
        <v>0</v>
      </c>
    </row>
    <row r="274" spans="1:68" hidden="1" x14ac:dyDescent="0.45">
      <c r="A274" s="3" t="s">
        <v>67</v>
      </c>
      <c r="B274" s="3" t="s">
        <v>68</v>
      </c>
      <c r="C274" t="s">
        <v>69</v>
      </c>
      <c r="D274" s="3" t="s">
        <v>70</v>
      </c>
      <c r="E274" t="s">
        <v>71</v>
      </c>
      <c r="F274" s="3" t="s">
        <v>97</v>
      </c>
      <c r="G274" t="s">
        <v>97</v>
      </c>
      <c r="H274" s="3" t="s">
        <v>331</v>
      </c>
      <c r="I274" t="s">
        <v>72</v>
      </c>
      <c r="J274" s="3" t="s">
        <v>72</v>
      </c>
      <c r="L274" s="3" t="s">
        <v>331</v>
      </c>
      <c r="M274" s="3" t="s">
        <v>478</v>
      </c>
      <c r="N274" t="s">
        <v>73</v>
      </c>
      <c r="O274" s="3" t="s">
        <v>74</v>
      </c>
      <c r="P274" t="s">
        <v>75</v>
      </c>
      <c r="Q274" s="3" t="s">
        <v>76</v>
      </c>
      <c r="R274" t="s">
        <v>72</v>
      </c>
      <c r="S274" s="3" t="s">
        <v>76</v>
      </c>
      <c r="U274" s="3" t="s">
        <v>77</v>
      </c>
      <c r="V274" t="s">
        <v>101</v>
      </c>
      <c r="W274" s="3"/>
      <c r="Y274" s="3"/>
      <c r="AA274" s="3" t="s">
        <v>102</v>
      </c>
      <c r="AB274" t="s">
        <v>81</v>
      </c>
      <c r="AC274" s="3" t="s">
        <v>81</v>
      </c>
      <c r="AD274" t="s">
        <v>72</v>
      </c>
      <c r="AE274" s="3" t="s">
        <v>72</v>
      </c>
      <c r="AF274" t="s">
        <v>72</v>
      </c>
      <c r="AG274" s="3" t="s">
        <v>81</v>
      </c>
      <c r="AH274" t="s">
        <v>82</v>
      </c>
      <c r="AI274" s="3" t="s">
        <v>82</v>
      </c>
      <c r="AJ274" t="s">
        <v>72</v>
      </c>
      <c r="AK274" s="3" t="s">
        <v>72</v>
      </c>
      <c r="AL274" t="s">
        <v>72</v>
      </c>
      <c r="AM274" s="3" t="s">
        <v>82</v>
      </c>
      <c r="AN274" t="s">
        <v>83</v>
      </c>
      <c r="AO274" s="3" t="s">
        <v>84</v>
      </c>
      <c r="AP274" t="s">
        <v>85</v>
      </c>
      <c r="AQ274" s="3" t="s">
        <v>285</v>
      </c>
      <c r="AR274" t="s">
        <v>333</v>
      </c>
      <c r="AS274" s="3" t="s">
        <v>334</v>
      </c>
      <c r="AT274" t="s">
        <v>72</v>
      </c>
      <c r="AU274" s="3" t="s">
        <v>87</v>
      </c>
      <c r="AV274" t="s">
        <v>88</v>
      </c>
      <c r="AW274" s="3" t="s">
        <v>89</v>
      </c>
      <c r="AX274" t="s">
        <v>89</v>
      </c>
      <c r="AY274" s="3" t="s">
        <v>90</v>
      </c>
      <c r="AZ274" t="s">
        <v>72</v>
      </c>
      <c r="BA274" s="3" t="s">
        <v>90</v>
      </c>
      <c r="BB274" t="s">
        <v>91</v>
      </c>
      <c r="BC274" s="3" t="s">
        <v>91</v>
      </c>
      <c r="BD274" t="s">
        <v>111</v>
      </c>
      <c r="BE274" s="3" t="s">
        <v>215</v>
      </c>
      <c r="BF274" t="s">
        <v>216</v>
      </c>
      <c r="BG274" s="3" t="s">
        <v>218</v>
      </c>
      <c r="BH274" t="s">
        <v>79</v>
      </c>
      <c r="BI274" s="3" t="s">
        <v>79</v>
      </c>
      <c r="BJ274" t="s">
        <v>264</v>
      </c>
      <c r="BK274" s="4">
        <v>0</v>
      </c>
      <c r="BL274" s="4"/>
      <c r="BM274" s="4"/>
      <c r="BN274" s="4"/>
      <c r="BO274" s="4"/>
      <c r="BP274" s="4">
        <v>0</v>
      </c>
    </row>
    <row r="275" spans="1:68" hidden="1" x14ac:dyDescent="0.45">
      <c r="A275" s="3" t="s">
        <v>67</v>
      </c>
      <c r="B275" s="3" t="s">
        <v>68</v>
      </c>
      <c r="C275" t="s">
        <v>69</v>
      </c>
      <c r="D275" s="3" t="s">
        <v>70</v>
      </c>
      <c r="E275" t="s">
        <v>71</v>
      </c>
      <c r="F275" s="3" t="s">
        <v>97</v>
      </c>
      <c r="G275" t="s">
        <v>97</v>
      </c>
      <c r="H275" s="3" t="s">
        <v>331</v>
      </c>
      <c r="I275" t="s">
        <v>72</v>
      </c>
      <c r="J275" s="3" t="s">
        <v>72</v>
      </c>
      <c r="L275" s="3" t="s">
        <v>331</v>
      </c>
      <c r="M275" s="3" t="s">
        <v>478</v>
      </c>
      <c r="N275" t="s">
        <v>73</v>
      </c>
      <c r="O275" s="3" t="s">
        <v>74</v>
      </c>
      <c r="P275" t="s">
        <v>75</v>
      </c>
      <c r="Q275" s="3" t="s">
        <v>76</v>
      </c>
      <c r="R275" t="s">
        <v>72</v>
      </c>
      <c r="S275" s="3" t="s">
        <v>76</v>
      </c>
      <c r="U275" s="3" t="s">
        <v>77</v>
      </c>
      <c r="V275" t="s">
        <v>101</v>
      </c>
      <c r="W275" s="3"/>
      <c r="Y275" s="3"/>
      <c r="AA275" s="3" t="s">
        <v>102</v>
      </c>
      <c r="AB275" t="s">
        <v>81</v>
      </c>
      <c r="AC275" s="3" t="s">
        <v>81</v>
      </c>
      <c r="AD275" t="s">
        <v>72</v>
      </c>
      <c r="AE275" s="3" t="s">
        <v>72</v>
      </c>
      <c r="AF275" t="s">
        <v>72</v>
      </c>
      <c r="AG275" s="3" t="s">
        <v>81</v>
      </c>
      <c r="AH275" t="s">
        <v>82</v>
      </c>
      <c r="AI275" s="3" t="s">
        <v>82</v>
      </c>
      <c r="AJ275" t="s">
        <v>72</v>
      </c>
      <c r="AK275" s="3" t="s">
        <v>72</v>
      </c>
      <c r="AL275" t="s">
        <v>72</v>
      </c>
      <c r="AM275" s="3" t="s">
        <v>82</v>
      </c>
      <c r="AN275" t="s">
        <v>83</v>
      </c>
      <c r="AO275" s="3" t="s">
        <v>84</v>
      </c>
      <c r="AP275" t="s">
        <v>85</v>
      </c>
      <c r="AQ275" s="3" t="s">
        <v>285</v>
      </c>
      <c r="AR275" t="s">
        <v>333</v>
      </c>
      <c r="AS275" s="3" t="s">
        <v>334</v>
      </c>
      <c r="AT275" t="s">
        <v>72</v>
      </c>
      <c r="AU275" s="3" t="s">
        <v>87</v>
      </c>
      <c r="AV275" t="s">
        <v>88</v>
      </c>
      <c r="AW275" s="3" t="s">
        <v>89</v>
      </c>
      <c r="AX275" t="s">
        <v>89</v>
      </c>
      <c r="AY275" s="3" t="s">
        <v>90</v>
      </c>
      <c r="AZ275" t="s">
        <v>72</v>
      </c>
      <c r="BA275" s="3" t="s">
        <v>90</v>
      </c>
      <c r="BB275" t="s">
        <v>91</v>
      </c>
      <c r="BC275" s="3" t="s">
        <v>91</v>
      </c>
      <c r="BD275" t="s">
        <v>111</v>
      </c>
      <c r="BE275" s="3" t="s">
        <v>215</v>
      </c>
      <c r="BF275" t="s">
        <v>216</v>
      </c>
      <c r="BG275" s="3" t="s">
        <v>221</v>
      </c>
      <c r="BH275" t="s">
        <v>79</v>
      </c>
      <c r="BI275" s="3" t="s">
        <v>79</v>
      </c>
      <c r="BJ275" t="s">
        <v>223</v>
      </c>
      <c r="BK275" s="4">
        <v>0</v>
      </c>
      <c r="BL275" s="4"/>
      <c r="BM275" s="4"/>
      <c r="BN275" s="4"/>
      <c r="BO275" s="4"/>
      <c r="BP275" s="4">
        <v>0</v>
      </c>
    </row>
    <row r="276" spans="1:68" hidden="1" x14ac:dyDescent="0.45">
      <c r="A276" s="3" t="s">
        <v>67</v>
      </c>
      <c r="B276" s="3" t="s">
        <v>68</v>
      </c>
      <c r="C276" t="s">
        <v>69</v>
      </c>
      <c r="D276" s="3" t="s">
        <v>70</v>
      </c>
      <c r="E276" t="s">
        <v>71</v>
      </c>
      <c r="F276" s="3" t="s">
        <v>97</v>
      </c>
      <c r="G276" t="s">
        <v>97</v>
      </c>
      <c r="H276" s="3" t="s">
        <v>331</v>
      </c>
      <c r="I276" t="s">
        <v>72</v>
      </c>
      <c r="J276" s="3" t="s">
        <v>72</v>
      </c>
      <c r="L276" s="3" t="s">
        <v>331</v>
      </c>
      <c r="M276" s="3" t="s">
        <v>478</v>
      </c>
      <c r="N276" t="s">
        <v>73</v>
      </c>
      <c r="O276" s="3" t="s">
        <v>74</v>
      </c>
      <c r="P276" t="s">
        <v>75</v>
      </c>
      <c r="Q276" s="3" t="s">
        <v>76</v>
      </c>
      <c r="R276" t="s">
        <v>72</v>
      </c>
      <c r="S276" s="3" t="s">
        <v>76</v>
      </c>
      <c r="U276" s="3" t="s">
        <v>77</v>
      </c>
      <c r="V276" t="s">
        <v>101</v>
      </c>
      <c r="W276" s="3"/>
      <c r="Y276" s="3"/>
      <c r="AA276" s="3" t="s">
        <v>102</v>
      </c>
      <c r="AB276" t="s">
        <v>81</v>
      </c>
      <c r="AC276" s="3" t="s">
        <v>81</v>
      </c>
      <c r="AD276" t="s">
        <v>72</v>
      </c>
      <c r="AE276" s="3" t="s">
        <v>72</v>
      </c>
      <c r="AF276" t="s">
        <v>72</v>
      </c>
      <c r="AG276" s="3" t="s">
        <v>81</v>
      </c>
      <c r="AH276" t="s">
        <v>82</v>
      </c>
      <c r="AI276" s="3" t="s">
        <v>82</v>
      </c>
      <c r="AJ276" t="s">
        <v>72</v>
      </c>
      <c r="AK276" s="3" t="s">
        <v>72</v>
      </c>
      <c r="AL276" t="s">
        <v>72</v>
      </c>
      <c r="AM276" s="3" t="s">
        <v>82</v>
      </c>
      <c r="AN276" t="s">
        <v>83</v>
      </c>
      <c r="AO276" s="3" t="s">
        <v>84</v>
      </c>
      <c r="AP276" t="s">
        <v>85</v>
      </c>
      <c r="AQ276" s="3" t="s">
        <v>285</v>
      </c>
      <c r="AR276" t="s">
        <v>333</v>
      </c>
      <c r="AS276" s="3" t="s">
        <v>334</v>
      </c>
      <c r="AT276" t="s">
        <v>72</v>
      </c>
      <c r="AU276" s="3" t="s">
        <v>87</v>
      </c>
      <c r="AV276" t="s">
        <v>88</v>
      </c>
      <c r="AW276" s="3" t="s">
        <v>89</v>
      </c>
      <c r="AX276" t="s">
        <v>89</v>
      </c>
      <c r="AY276" s="3" t="s">
        <v>90</v>
      </c>
      <c r="AZ276" t="s">
        <v>72</v>
      </c>
      <c r="BA276" s="3" t="s">
        <v>90</v>
      </c>
      <c r="BB276" t="s">
        <v>91</v>
      </c>
      <c r="BC276" s="3" t="s">
        <v>91</v>
      </c>
      <c r="BD276" t="s">
        <v>111</v>
      </c>
      <c r="BE276" s="3" t="s">
        <v>215</v>
      </c>
      <c r="BF276" t="s">
        <v>216</v>
      </c>
      <c r="BG276" s="3" t="s">
        <v>225</v>
      </c>
      <c r="BH276" t="s">
        <v>79</v>
      </c>
      <c r="BI276" s="3" t="s">
        <v>79</v>
      </c>
      <c r="BJ276" t="s">
        <v>226</v>
      </c>
      <c r="BK276" s="4">
        <v>0</v>
      </c>
      <c r="BL276" s="4"/>
      <c r="BM276" s="4"/>
      <c r="BN276" s="4"/>
      <c r="BO276" s="4"/>
      <c r="BP276" s="4">
        <v>0</v>
      </c>
    </row>
    <row r="277" spans="1:68" hidden="1" x14ac:dyDescent="0.45">
      <c r="A277" s="3" t="s">
        <v>67</v>
      </c>
      <c r="B277" s="3" t="s">
        <v>68</v>
      </c>
      <c r="C277" t="s">
        <v>69</v>
      </c>
      <c r="D277" s="3" t="s">
        <v>70</v>
      </c>
      <c r="E277" t="s">
        <v>71</v>
      </c>
      <c r="F277" s="3" t="s">
        <v>97</v>
      </c>
      <c r="G277" t="s">
        <v>97</v>
      </c>
      <c r="H277" s="3" t="s">
        <v>331</v>
      </c>
      <c r="I277" t="s">
        <v>72</v>
      </c>
      <c r="J277" s="3" t="s">
        <v>72</v>
      </c>
      <c r="L277" s="3" t="s">
        <v>331</v>
      </c>
      <c r="M277" s="3" t="s">
        <v>478</v>
      </c>
      <c r="N277" t="s">
        <v>73</v>
      </c>
      <c r="O277" s="3" t="s">
        <v>74</v>
      </c>
      <c r="P277" t="s">
        <v>75</v>
      </c>
      <c r="Q277" s="3" t="s">
        <v>76</v>
      </c>
      <c r="R277" t="s">
        <v>72</v>
      </c>
      <c r="S277" s="3" t="s">
        <v>76</v>
      </c>
      <c r="U277" s="3" t="s">
        <v>77</v>
      </c>
      <c r="V277" t="s">
        <v>101</v>
      </c>
      <c r="W277" s="3"/>
      <c r="Y277" s="3"/>
      <c r="AA277" s="3" t="s">
        <v>102</v>
      </c>
      <c r="AB277" t="s">
        <v>81</v>
      </c>
      <c r="AC277" s="3" t="s">
        <v>81</v>
      </c>
      <c r="AD277" t="s">
        <v>72</v>
      </c>
      <c r="AE277" s="3" t="s">
        <v>72</v>
      </c>
      <c r="AF277" t="s">
        <v>72</v>
      </c>
      <c r="AG277" s="3" t="s">
        <v>81</v>
      </c>
      <c r="AH277" t="s">
        <v>82</v>
      </c>
      <c r="AI277" s="3" t="s">
        <v>82</v>
      </c>
      <c r="AJ277" t="s">
        <v>72</v>
      </c>
      <c r="AK277" s="3" t="s">
        <v>72</v>
      </c>
      <c r="AL277" t="s">
        <v>72</v>
      </c>
      <c r="AM277" s="3" t="s">
        <v>82</v>
      </c>
      <c r="AN277" t="s">
        <v>83</v>
      </c>
      <c r="AO277" s="3" t="s">
        <v>84</v>
      </c>
      <c r="AP277" t="s">
        <v>85</v>
      </c>
      <c r="AQ277" s="3" t="s">
        <v>86</v>
      </c>
      <c r="AR277" t="s">
        <v>72</v>
      </c>
      <c r="AS277" s="3" t="s">
        <v>72</v>
      </c>
      <c r="AT277" t="s">
        <v>72</v>
      </c>
      <c r="AU277" s="3" t="s">
        <v>87</v>
      </c>
      <c r="AV277" t="s">
        <v>88</v>
      </c>
      <c r="AW277" s="3" t="s">
        <v>89</v>
      </c>
      <c r="AX277" t="s">
        <v>89</v>
      </c>
      <c r="AY277" s="3" t="s">
        <v>90</v>
      </c>
      <c r="AZ277" t="s">
        <v>72</v>
      </c>
      <c r="BA277" s="3" t="s">
        <v>90</v>
      </c>
      <c r="BB277" t="s">
        <v>91</v>
      </c>
      <c r="BC277" s="3" t="s">
        <v>91</v>
      </c>
      <c r="BD277" t="s">
        <v>111</v>
      </c>
      <c r="BE277" s="3" t="s">
        <v>380</v>
      </c>
      <c r="BF277" t="s">
        <v>381</v>
      </c>
      <c r="BG277" s="3" t="s">
        <v>381</v>
      </c>
      <c r="BH277" t="s">
        <v>79</v>
      </c>
      <c r="BI277" s="3" t="s">
        <v>79</v>
      </c>
      <c r="BJ277" t="s">
        <v>381</v>
      </c>
      <c r="BK277" s="4">
        <v>36426</v>
      </c>
      <c r="BL277" s="4"/>
      <c r="BM277" s="4"/>
      <c r="BN277" s="4"/>
      <c r="BO277" s="4"/>
      <c r="BP277" s="4">
        <v>36426</v>
      </c>
    </row>
    <row r="278" spans="1:68" hidden="1" x14ac:dyDescent="0.45">
      <c r="A278" s="3" t="s">
        <v>67</v>
      </c>
      <c r="B278" s="3" t="s">
        <v>68</v>
      </c>
      <c r="C278" t="s">
        <v>69</v>
      </c>
      <c r="D278" s="3" t="s">
        <v>70</v>
      </c>
      <c r="E278" t="s">
        <v>71</v>
      </c>
      <c r="F278" s="3" t="s">
        <v>97</v>
      </c>
      <c r="G278" t="s">
        <v>97</v>
      </c>
      <c r="H278" s="3" t="s">
        <v>331</v>
      </c>
      <c r="I278" t="s">
        <v>72</v>
      </c>
      <c r="J278" s="3" t="s">
        <v>72</v>
      </c>
      <c r="L278" s="3" t="s">
        <v>331</v>
      </c>
      <c r="M278" s="3" t="s">
        <v>478</v>
      </c>
      <c r="N278" t="s">
        <v>73</v>
      </c>
      <c r="O278" s="3" t="s">
        <v>74</v>
      </c>
      <c r="P278" t="s">
        <v>75</v>
      </c>
      <c r="Q278" s="3" t="s">
        <v>76</v>
      </c>
      <c r="R278" t="s">
        <v>72</v>
      </c>
      <c r="S278" s="3" t="s">
        <v>76</v>
      </c>
      <c r="U278" s="3" t="s">
        <v>77</v>
      </c>
      <c r="V278" t="s">
        <v>101</v>
      </c>
      <c r="W278" s="3"/>
      <c r="Y278" s="3"/>
      <c r="AA278" s="3" t="s">
        <v>102</v>
      </c>
      <c r="AB278" t="s">
        <v>81</v>
      </c>
      <c r="AC278" s="3" t="s">
        <v>81</v>
      </c>
      <c r="AD278" t="s">
        <v>72</v>
      </c>
      <c r="AE278" s="3" t="s">
        <v>72</v>
      </c>
      <c r="AF278" t="s">
        <v>72</v>
      </c>
      <c r="AG278" s="3" t="s">
        <v>81</v>
      </c>
      <c r="AH278" t="s">
        <v>82</v>
      </c>
      <c r="AI278" s="3" t="s">
        <v>82</v>
      </c>
      <c r="AJ278" t="s">
        <v>72</v>
      </c>
      <c r="AK278" s="3" t="s">
        <v>72</v>
      </c>
      <c r="AL278" t="s">
        <v>72</v>
      </c>
      <c r="AM278" s="3" t="s">
        <v>82</v>
      </c>
      <c r="AN278" t="s">
        <v>83</v>
      </c>
      <c r="AO278" s="3" t="s">
        <v>84</v>
      </c>
      <c r="AP278" t="s">
        <v>85</v>
      </c>
      <c r="AQ278" s="3" t="s">
        <v>86</v>
      </c>
      <c r="AR278" t="s">
        <v>72</v>
      </c>
      <c r="AS278" s="3" t="s">
        <v>72</v>
      </c>
      <c r="AT278" t="s">
        <v>72</v>
      </c>
      <c r="AU278" s="3" t="s">
        <v>87</v>
      </c>
      <c r="AV278" t="s">
        <v>88</v>
      </c>
      <c r="AW278" s="3" t="s">
        <v>89</v>
      </c>
      <c r="AX278" t="s">
        <v>89</v>
      </c>
      <c r="AY278" s="3" t="s">
        <v>90</v>
      </c>
      <c r="AZ278" t="s">
        <v>72</v>
      </c>
      <c r="BA278" s="3" t="s">
        <v>90</v>
      </c>
      <c r="BB278" t="s">
        <v>91</v>
      </c>
      <c r="BC278" s="3" t="s">
        <v>91</v>
      </c>
      <c r="BD278" t="s">
        <v>111</v>
      </c>
      <c r="BE278" s="3" t="s">
        <v>380</v>
      </c>
      <c r="BF278" t="s">
        <v>382</v>
      </c>
      <c r="BG278" s="3" t="s">
        <v>382</v>
      </c>
      <c r="BH278" t="s">
        <v>79</v>
      </c>
      <c r="BI278" s="3" t="s">
        <v>79</v>
      </c>
      <c r="BJ278" t="s">
        <v>382</v>
      </c>
      <c r="BK278" s="4">
        <v>199528.22</v>
      </c>
      <c r="BL278" s="4"/>
      <c r="BM278" s="4"/>
      <c r="BN278" s="4"/>
      <c r="BO278" s="4"/>
      <c r="BP278" s="4">
        <v>199528.22</v>
      </c>
    </row>
    <row r="279" spans="1:68" hidden="1" x14ac:dyDescent="0.45">
      <c r="A279" s="3" t="s">
        <v>67</v>
      </c>
      <c r="B279" s="3" t="s">
        <v>68</v>
      </c>
      <c r="C279" t="s">
        <v>69</v>
      </c>
      <c r="D279" s="3" t="s">
        <v>70</v>
      </c>
      <c r="E279" t="s">
        <v>71</v>
      </c>
      <c r="F279" s="3" t="s">
        <v>97</v>
      </c>
      <c r="G279" t="s">
        <v>97</v>
      </c>
      <c r="H279" s="3" t="s">
        <v>331</v>
      </c>
      <c r="I279" t="s">
        <v>72</v>
      </c>
      <c r="J279" s="3" t="s">
        <v>72</v>
      </c>
      <c r="L279" s="3" t="s">
        <v>331</v>
      </c>
      <c r="M279" s="3" t="s">
        <v>478</v>
      </c>
      <c r="N279" t="s">
        <v>73</v>
      </c>
      <c r="O279" s="3" t="s">
        <v>74</v>
      </c>
      <c r="P279" t="s">
        <v>75</v>
      </c>
      <c r="Q279" s="3" t="s">
        <v>76</v>
      </c>
      <c r="R279" t="s">
        <v>72</v>
      </c>
      <c r="S279" s="3" t="s">
        <v>76</v>
      </c>
      <c r="U279" s="3" t="s">
        <v>77</v>
      </c>
      <c r="V279" t="s">
        <v>101</v>
      </c>
      <c r="W279" s="3"/>
      <c r="Y279" s="3"/>
      <c r="AA279" s="3" t="s">
        <v>102</v>
      </c>
      <c r="AB279" t="s">
        <v>81</v>
      </c>
      <c r="AC279" s="3" t="s">
        <v>81</v>
      </c>
      <c r="AD279" t="s">
        <v>72</v>
      </c>
      <c r="AE279" s="3" t="s">
        <v>72</v>
      </c>
      <c r="AF279" t="s">
        <v>72</v>
      </c>
      <c r="AG279" s="3" t="s">
        <v>81</v>
      </c>
      <c r="AH279" t="s">
        <v>82</v>
      </c>
      <c r="AI279" s="3" t="s">
        <v>82</v>
      </c>
      <c r="AJ279" t="s">
        <v>72</v>
      </c>
      <c r="AK279" s="3" t="s">
        <v>72</v>
      </c>
      <c r="AL279" t="s">
        <v>72</v>
      </c>
      <c r="AM279" s="3" t="s">
        <v>82</v>
      </c>
      <c r="AN279" t="s">
        <v>83</v>
      </c>
      <c r="AO279" s="3" t="s">
        <v>84</v>
      </c>
      <c r="AP279" t="s">
        <v>85</v>
      </c>
      <c r="AQ279" s="3" t="s">
        <v>86</v>
      </c>
      <c r="AR279" t="s">
        <v>72</v>
      </c>
      <c r="AS279" s="3" t="s">
        <v>72</v>
      </c>
      <c r="AT279" t="s">
        <v>72</v>
      </c>
      <c r="AU279" s="3" t="s">
        <v>87</v>
      </c>
      <c r="AV279" t="s">
        <v>88</v>
      </c>
      <c r="AW279" s="3" t="s">
        <v>89</v>
      </c>
      <c r="AX279" t="s">
        <v>89</v>
      </c>
      <c r="AY279" s="3" t="s">
        <v>90</v>
      </c>
      <c r="AZ279" t="s">
        <v>72</v>
      </c>
      <c r="BA279" s="3" t="s">
        <v>90</v>
      </c>
      <c r="BB279" t="s">
        <v>91</v>
      </c>
      <c r="BC279" s="3" t="s">
        <v>91</v>
      </c>
      <c r="BD279" t="s">
        <v>111</v>
      </c>
      <c r="BE279" s="3" t="s">
        <v>380</v>
      </c>
      <c r="BF279" t="s">
        <v>383</v>
      </c>
      <c r="BG279" s="3" t="s">
        <v>383</v>
      </c>
      <c r="BH279" t="s">
        <v>79</v>
      </c>
      <c r="BI279" s="3" t="s">
        <v>79</v>
      </c>
      <c r="BJ279" t="s">
        <v>383</v>
      </c>
      <c r="BK279" s="4">
        <v>88431.8</v>
      </c>
      <c r="BL279" s="4"/>
      <c r="BM279" s="4"/>
      <c r="BN279" s="4"/>
      <c r="BO279" s="4"/>
      <c r="BP279" s="4">
        <v>88431.8</v>
      </c>
    </row>
    <row r="280" spans="1:68" hidden="1" x14ac:dyDescent="0.45">
      <c r="A280" s="3" t="s">
        <v>67</v>
      </c>
      <c r="B280" s="3" t="s">
        <v>68</v>
      </c>
      <c r="C280" t="s">
        <v>69</v>
      </c>
      <c r="D280" s="3" t="s">
        <v>70</v>
      </c>
      <c r="E280" t="s">
        <v>71</v>
      </c>
      <c r="F280" s="3" t="s">
        <v>97</v>
      </c>
      <c r="G280" t="s">
        <v>97</v>
      </c>
      <c r="H280" s="3" t="s">
        <v>331</v>
      </c>
      <c r="I280" t="s">
        <v>72</v>
      </c>
      <c r="J280" s="3" t="s">
        <v>72</v>
      </c>
      <c r="L280" s="3" t="s">
        <v>331</v>
      </c>
      <c r="M280" s="3" t="s">
        <v>478</v>
      </c>
      <c r="N280" t="s">
        <v>73</v>
      </c>
      <c r="O280" s="3" t="s">
        <v>74</v>
      </c>
      <c r="P280" t="s">
        <v>75</v>
      </c>
      <c r="Q280" s="3" t="s">
        <v>76</v>
      </c>
      <c r="R280" t="s">
        <v>72</v>
      </c>
      <c r="S280" s="3" t="s">
        <v>76</v>
      </c>
      <c r="U280" s="3" t="s">
        <v>77</v>
      </c>
      <c r="V280" t="s">
        <v>101</v>
      </c>
      <c r="W280" s="3"/>
      <c r="Y280" s="3"/>
      <c r="AA280" s="3" t="s">
        <v>102</v>
      </c>
      <c r="AB280" t="s">
        <v>81</v>
      </c>
      <c r="AC280" s="3" t="s">
        <v>81</v>
      </c>
      <c r="AD280" t="s">
        <v>72</v>
      </c>
      <c r="AE280" s="3" t="s">
        <v>72</v>
      </c>
      <c r="AF280" t="s">
        <v>72</v>
      </c>
      <c r="AG280" s="3" t="s">
        <v>81</v>
      </c>
      <c r="AH280" t="s">
        <v>82</v>
      </c>
      <c r="AI280" s="3" t="s">
        <v>82</v>
      </c>
      <c r="AJ280" t="s">
        <v>72</v>
      </c>
      <c r="AK280" s="3" t="s">
        <v>72</v>
      </c>
      <c r="AL280" t="s">
        <v>72</v>
      </c>
      <c r="AM280" s="3" t="s">
        <v>82</v>
      </c>
      <c r="AN280" t="s">
        <v>83</v>
      </c>
      <c r="AO280" s="3" t="s">
        <v>84</v>
      </c>
      <c r="AP280" t="s">
        <v>85</v>
      </c>
      <c r="AQ280" s="3" t="s">
        <v>86</v>
      </c>
      <c r="AR280" t="s">
        <v>72</v>
      </c>
      <c r="AS280" s="3" t="s">
        <v>72</v>
      </c>
      <c r="AT280" t="s">
        <v>72</v>
      </c>
      <c r="AU280" s="3" t="s">
        <v>87</v>
      </c>
      <c r="AV280" t="s">
        <v>88</v>
      </c>
      <c r="AW280" s="3" t="s">
        <v>89</v>
      </c>
      <c r="AX280" t="s">
        <v>89</v>
      </c>
      <c r="AY280" s="3" t="s">
        <v>90</v>
      </c>
      <c r="AZ280" t="s">
        <v>72</v>
      </c>
      <c r="BA280" s="3" t="s">
        <v>90</v>
      </c>
      <c r="BB280" t="s">
        <v>91</v>
      </c>
      <c r="BC280" s="3" t="s">
        <v>91</v>
      </c>
      <c r="BD280" t="s">
        <v>111</v>
      </c>
      <c r="BE280" s="3" t="s">
        <v>205</v>
      </c>
      <c r="BF280" t="s">
        <v>261</v>
      </c>
      <c r="BG280" s="3" t="s">
        <v>261</v>
      </c>
      <c r="BH280" t="s">
        <v>79</v>
      </c>
      <c r="BI280" s="3" t="s">
        <v>79</v>
      </c>
      <c r="BJ280" t="s">
        <v>261</v>
      </c>
      <c r="BK280" s="4">
        <v>807364.22</v>
      </c>
      <c r="BL280" s="4"/>
      <c r="BM280" s="4"/>
      <c r="BN280" s="4"/>
      <c r="BO280" s="4"/>
      <c r="BP280" s="4">
        <v>807364.22</v>
      </c>
    </row>
    <row r="281" spans="1:68" hidden="1" x14ac:dyDescent="0.45">
      <c r="A281" s="3" t="s">
        <v>67</v>
      </c>
      <c r="B281" s="3" t="s">
        <v>68</v>
      </c>
      <c r="C281" t="s">
        <v>69</v>
      </c>
      <c r="D281" s="3" t="s">
        <v>70</v>
      </c>
      <c r="E281" t="s">
        <v>71</v>
      </c>
      <c r="F281" s="3" t="s">
        <v>97</v>
      </c>
      <c r="G281" t="s">
        <v>97</v>
      </c>
      <c r="H281" s="3" t="s">
        <v>331</v>
      </c>
      <c r="I281" t="s">
        <v>72</v>
      </c>
      <c r="J281" s="3" t="s">
        <v>72</v>
      </c>
      <c r="L281" s="3" t="s">
        <v>331</v>
      </c>
      <c r="M281" s="3" t="s">
        <v>478</v>
      </c>
      <c r="N281" t="s">
        <v>73</v>
      </c>
      <c r="O281" s="3" t="s">
        <v>74</v>
      </c>
      <c r="P281" t="s">
        <v>75</v>
      </c>
      <c r="Q281" s="3" t="s">
        <v>76</v>
      </c>
      <c r="R281" t="s">
        <v>72</v>
      </c>
      <c r="S281" s="3" t="s">
        <v>76</v>
      </c>
      <c r="U281" s="3" t="s">
        <v>77</v>
      </c>
      <c r="V281" t="s">
        <v>101</v>
      </c>
      <c r="W281" s="3"/>
      <c r="Y281" s="3"/>
      <c r="AA281" s="3" t="s">
        <v>102</v>
      </c>
      <c r="AB281" t="s">
        <v>266</v>
      </c>
      <c r="AC281" s="3" t="s">
        <v>104</v>
      </c>
      <c r="AD281" t="s">
        <v>105</v>
      </c>
      <c r="AE281" s="3" t="s">
        <v>323</v>
      </c>
      <c r="AF281" t="s">
        <v>324</v>
      </c>
      <c r="AG281" s="3" t="s">
        <v>324</v>
      </c>
      <c r="AH281" t="s">
        <v>82</v>
      </c>
      <c r="AI281" s="3" t="s">
        <v>82</v>
      </c>
      <c r="AJ281" t="s">
        <v>72</v>
      </c>
      <c r="AK281" s="3" t="s">
        <v>72</v>
      </c>
      <c r="AL281" t="s">
        <v>72</v>
      </c>
      <c r="AM281" s="3" t="s">
        <v>82</v>
      </c>
      <c r="AN281" t="s">
        <v>83</v>
      </c>
      <c r="AO281" s="3" t="s">
        <v>84</v>
      </c>
      <c r="AP281" t="s">
        <v>85</v>
      </c>
      <c r="AQ281" s="3" t="s">
        <v>285</v>
      </c>
      <c r="AR281" t="s">
        <v>333</v>
      </c>
      <c r="AS281" s="3" t="s">
        <v>334</v>
      </c>
      <c r="AT281" t="s">
        <v>72</v>
      </c>
      <c r="AU281" s="3" t="s">
        <v>87</v>
      </c>
      <c r="AV281" t="s">
        <v>107</v>
      </c>
      <c r="AW281" s="3" t="s">
        <v>325</v>
      </c>
      <c r="AX281" t="s">
        <v>326</v>
      </c>
      <c r="AY281" s="3" t="s">
        <v>327</v>
      </c>
      <c r="AZ281" t="s">
        <v>72</v>
      </c>
      <c r="BA281" s="3" t="s">
        <v>327</v>
      </c>
      <c r="BB281" t="s">
        <v>91</v>
      </c>
      <c r="BC281" s="3" t="s">
        <v>91</v>
      </c>
      <c r="BD281" t="s">
        <v>111</v>
      </c>
      <c r="BE281" s="3" t="s">
        <v>328</v>
      </c>
      <c r="BF281" t="s">
        <v>329</v>
      </c>
      <c r="BG281" s="3" t="s">
        <v>330</v>
      </c>
      <c r="BH281" t="s">
        <v>79</v>
      </c>
      <c r="BI281" s="3" t="s">
        <v>79</v>
      </c>
      <c r="BJ281" t="s">
        <v>330</v>
      </c>
      <c r="BK281" s="4">
        <v>45495.27</v>
      </c>
      <c r="BL281" s="4"/>
      <c r="BM281" s="4"/>
      <c r="BN281" s="4"/>
      <c r="BO281" s="4"/>
      <c r="BP281" s="4">
        <v>45495.27</v>
      </c>
    </row>
    <row r="282" spans="1:68" hidden="1" x14ac:dyDescent="0.45">
      <c r="A282" s="3" t="s">
        <v>67</v>
      </c>
      <c r="B282" s="3" t="s">
        <v>68</v>
      </c>
      <c r="C282" t="s">
        <v>69</v>
      </c>
      <c r="D282" s="3" t="s">
        <v>70</v>
      </c>
      <c r="E282" t="s">
        <v>71</v>
      </c>
      <c r="F282" s="3" t="s">
        <v>97</v>
      </c>
      <c r="G282" t="s">
        <v>97</v>
      </c>
      <c r="H282" s="3" t="s">
        <v>331</v>
      </c>
      <c r="I282" t="s">
        <v>72</v>
      </c>
      <c r="J282" s="3" t="s">
        <v>72</v>
      </c>
      <c r="L282" s="3" t="s">
        <v>331</v>
      </c>
      <c r="M282" s="3" t="s">
        <v>478</v>
      </c>
      <c r="N282" t="s">
        <v>73</v>
      </c>
      <c r="O282" s="3" t="s">
        <v>74</v>
      </c>
      <c r="P282" t="s">
        <v>75</v>
      </c>
      <c r="Q282" s="3" t="s">
        <v>76</v>
      </c>
      <c r="R282" t="s">
        <v>72</v>
      </c>
      <c r="S282" s="3" t="s">
        <v>76</v>
      </c>
      <c r="U282" s="3" t="s">
        <v>77</v>
      </c>
      <c r="V282" t="s">
        <v>101</v>
      </c>
      <c r="W282" s="3"/>
      <c r="Y282" s="3"/>
      <c r="AA282" s="3" t="s">
        <v>102</v>
      </c>
      <c r="AB282" t="s">
        <v>266</v>
      </c>
      <c r="AC282" s="3" t="s">
        <v>104</v>
      </c>
      <c r="AD282" t="s">
        <v>267</v>
      </c>
      <c r="AE282" s="3" t="s">
        <v>268</v>
      </c>
      <c r="AF282" t="s">
        <v>269</v>
      </c>
      <c r="AG282" s="3" t="s">
        <v>269</v>
      </c>
      <c r="AH282" t="s">
        <v>82</v>
      </c>
      <c r="AI282" s="3" t="s">
        <v>82</v>
      </c>
      <c r="AJ282" t="s">
        <v>72</v>
      </c>
      <c r="AK282" s="3" t="s">
        <v>72</v>
      </c>
      <c r="AL282" t="s">
        <v>72</v>
      </c>
      <c r="AM282" s="3" t="s">
        <v>82</v>
      </c>
      <c r="AN282" t="s">
        <v>83</v>
      </c>
      <c r="AO282" s="3" t="s">
        <v>84</v>
      </c>
      <c r="AP282" t="s">
        <v>85</v>
      </c>
      <c r="AQ282" s="3" t="s">
        <v>285</v>
      </c>
      <c r="AR282" t="s">
        <v>333</v>
      </c>
      <c r="AS282" s="3" t="s">
        <v>334</v>
      </c>
      <c r="AT282" t="s">
        <v>72</v>
      </c>
      <c r="AU282" s="3" t="s">
        <v>87</v>
      </c>
      <c r="AV282" t="s">
        <v>107</v>
      </c>
      <c r="AW282" s="3" t="s">
        <v>108</v>
      </c>
      <c r="AX282" t="s">
        <v>270</v>
      </c>
      <c r="AY282" s="3" t="s">
        <v>72</v>
      </c>
      <c r="AZ282" t="s">
        <v>72</v>
      </c>
      <c r="BA282" s="3" t="s">
        <v>270</v>
      </c>
      <c r="BB282" t="s">
        <v>91</v>
      </c>
      <c r="BC282" s="3" t="s">
        <v>91</v>
      </c>
      <c r="BD282" t="s">
        <v>111</v>
      </c>
      <c r="BE282" s="3" t="s">
        <v>112</v>
      </c>
      <c r="BF282" t="s">
        <v>271</v>
      </c>
      <c r="BG282" s="3" t="s">
        <v>72</v>
      </c>
      <c r="BH282" t="s">
        <v>79</v>
      </c>
      <c r="BI282" s="3" t="s">
        <v>79</v>
      </c>
      <c r="BJ282" t="s">
        <v>271</v>
      </c>
      <c r="BK282" s="4">
        <v>136431.70000000001</v>
      </c>
      <c r="BL282" s="4"/>
      <c r="BM282" s="4"/>
      <c r="BN282" s="4"/>
      <c r="BO282" s="4"/>
      <c r="BP282" s="4">
        <v>136431.70000000001</v>
      </c>
    </row>
    <row r="283" spans="1:68" hidden="1" x14ac:dyDescent="0.45">
      <c r="A283" s="3" t="s">
        <v>67</v>
      </c>
      <c r="B283" s="3" t="s">
        <v>68</v>
      </c>
      <c r="C283" t="s">
        <v>69</v>
      </c>
      <c r="D283" s="3" t="s">
        <v>70</v>
      </c>
      <c r="E283" t="s">
        <v>71</v>
      </c>
      <c r="F283" s="3" t="s">
        <v>97</v>
      </c>
      <c r="G283" t="s">
        <v>97</v>
      </c>
      <c r="H283" s="3" t="s">
        <v>331</v>
      </c>
      <c r="I283" t="s">
        <v>72</v>
      </c>
      <c r="J283" s="3" t="s">
        <v>72</v>
      </c>
      <c r="L283" s="3" t="s">
        <v>331</v>
      </c>
      <c r="M283" s="3" t="s">
        <v>478</v>
      </c>
      <c r="N283" t="s">
        <v>73</v>
      </c>
      <c r="O283" s="3" t="s">
        <v>74</v>
      </c>
      <c r="P283" t="s">
        <v>75</v>
      </c>
      <c r="Q283" s="3" t="s">
        <v>76</v>
      </c>
      <c r="R283" t="s">
        <v>72</v>
      </c>
      <c r="S283" s="3" t="s">
        <v>76</v>
      </c>
      <c r="U283" s="3" t="s">
        <v>77</v>
      </c>
      <c r="V283" t="s">
        <v>101</v>
      </c>
      <c r="W283" s="3"/>
      <c r="Y283" s="3"/>
      <c r="AA283" s="3" t="s">
        <v>102</v>
      </c>
      <c r="AB283" t="s">
        <v>266</v>
      </c>
      <c r="AC283" s="3" t="s">
        <v>114</v>
      </c>
      <c r="AD283" t="s">
        <v>115</v>
      </c>
      <c r="AE283" s="3" t="s">
        <v>122</v>
      </c>
      <c r="AF283" t="s">
        <v>123</v>
      </c>
      <c r="AG283" s="3" t="s">
        <v>384</v>
      </c>
      <c r="AH283" t="s">
        <v>82</v>
      </c>
      <c r="AI283" s="3" t="s">
        <v>82</v>
      </c>
      <c r="AJ283" t="s">
        <v>72</v>
      </c>
      <c r="AK283" s="3" t="s">
        <v>72</v>
      </c>
      <c r="AL283" t="s">
        <v>72</v>
      </c>
      <c r="AM283" s="3" t="s">
        <v>82</v>
      </c>
      <c r="AN283" t="s">
        <v>83</v>
      </c>
      <c r="AO283" s="3" t="s">
        <v>84</v>
      </c>
      <c r="AP283" t="s">
        <v>85</v>
      </c>
      <c r="AQ283" s="3" t="s">
        <v>285</v>
      </c>
      <c r="AR283" t="s">
        <v>333</v>
      </c>
      <c r="AS283" s="3" t="s">
        <v>334</v>
      </c>
      <c r="AT283" t="s">
        <v>72</v>
      </c>
      <c r="AU283" s="3" t="s">
        <v>87</v>
      </c>
      <c r="AV283" t="s">
        <v>88</v>
      </c>
      <c r="AW283" s="3" t="s">
        <v>273</v>
      </c>
      <c r="AX283" t="s">
        <v>273</v>
      </c>
      <c r="AY283" s="3" t="s">
        <v>274</v>
      </c>
      <c r="AZ283" t="s">
        <v>72</v>
      </c>
      <c r="BA283" s="3" t="s">
        <v>274</v>
      </c>
      <c r="BB283" t="s">
        <v>91</v>
      </c>
      <c r="BC283" s="3" t="s">
        <v>145</v>
      </c>
      <c r="BD283" t="s">
        <v>146</v>
      </c>
      <c r="BE283" s="3" t="s">
        <v>115</v>
      </c>
      <c r="BF283" t="s">
        <v>122</v>
      </c>
      <c r="BG283" s="3" t="s">
        <v>123</v>
      </c>
      <c r="BH283" t="s">
        <v>79</v>
      </c>
      <c r="BI283" s="3" t="s">
        <v>79</v>
      </c>
      <c r="BJ283" t="s">
        <v>385</v>
      </c>
      <c r="BK283" s="4">
        <v>183327.78</v>
      </c>
      <c r="BL283" s="4"/>
      <c r="BM283" s="4"/>
      <c r="BN283" s="4"/>
      <c r="BO283" s="4"/>
      <c r="BP283" s="4">
        <v>183327.78</v>
      </c>
    </row>
    <row r="284" spans="1:68" hidden="1" x14ac:dyDescent="0.45">
      <c r="A284" s="3" t="s">
        <v>67</v>
      </c>
      <c r="B284" s="3" t="s">
        <v>68</v>
      </c>
      <c r="C284" t="s">
        <v>69</v>
      </c>
      <c r="D284" s="3" t="s">
        <v>70</v>
      </c>
      <c r="E284" t="s">
        <v>71</v>
      </c>
      <c r="F284" s="3" t="s">
        <v>97</v>
      </c>
      <c r="G284" t="s">
        <v>97</v>
      </c>
      <c r="H284" s="3" t="s">
        <v>331</v>
      </c>
      <c r="I284" t="s">
        <v>72</v>
      </c>
      <c r="J284" s="3" t="s">
        <v>72</v>
      </c>
      <c r="L284" s="3" t="s">
        <v>331</v>
      </c>
      <c r="M284" s="3" t="s">
        <v>478</v>
      </c>
      <c r="N284" t="s">
        <v>73</v>
      </c>
      <c r="O284" s="3" t="s">
        <v>74</v>
      </c>
      <c r="P284" t="s">
        <v>75</v>
      </c>
      <c r="Q284" s="3" t="s">
        <v>76</v>
      </c>
      <c r="R284" t="s">
        <v>72</v>
      </c>
      <c r="S284" s="3" t="s">
        <v>76</v>
      </c>
      <c r="U284" s="3" t="s">
        <v>77</v>
      </c>
      <c r="V284" t="s">
        <v>101</v>
      </c>
      <c r="W284" s="3"/>
      <c r="Y284" s="3"/>
      <c r="AA284" s="3" t="s">
        <v>102</v>
      </c>
      <c r="AB284" t="s">
        <v>266</v>
      </c>
      <c r="AC284" s="3" t="s">
        <v>114</v>
      </c>
      <c r="AD284" t="s">
        <v>115</v>
      </c>
      <c r="AE284" s="3" t="s">
        <v>128</v>
      </c>
      <c r="AF284" t="s">
        <v>386</v>
      </c>
      <c r="AG284" s="3" t="s">
        <v>386</v>
      </c>
      <c r="AH284" t="s">
        <v>82</v>
      </c>
      <c r="AI284" s="3" t="s">
        <v>82</v>
      </c>
      <c r="AJ284" t="s">
        <v>72</v>
      </c>
      <c r="AK284" s="3" t="s">
        <v>72</v>
      </c>
      <c r="AL284" t="s">
        <v>72</v>
      </c>
      <c r="AM284" s="3" t="s">
        <v>82</v>
      </c>
      <c r="AN284" t="s">
        <v>83</v>
      </c>
      <c r="AO284" s="3" t="s">
        <v>84</v>
      </c>
      <c r="AP284" t="s">
        <v>85</v>
      </c>
      <c r="AQ284" s="3" t="s">
        <v>285</v>
      </c>
      <c r="AR284" t="s">
        <v>333</v>
      </c>
      <c r="AS284" s="3" t="s">
        <v>334</v>
      </c>
      <c r="AT284" t="s">
        <v>72</v>
      </c>
      <c r="AU284" s="3" t="s">
        <v>87</v>
      </c>
      <c r="AV284" t="s">
        <v>88</v>
      </c>
      <c r="AW284" s="3" t="s">
        <v>273</v>
      </c>
      <c r="AX284" t="s">
        <v>273</v>
      </c>
      <c r="AY284" s="3" t="s">
        <v>274</v>
      </c>
      <c r="AZ284" t="s">
        <v>72</v>
      </c>
      <c r="BA284" s="3" t="s">
        <v>274</v>
      </c>
      <c r="BB284" t="s">
        <v>91</v>
      </c>
      <c r="BC284" s="3" t="s">
        <v>145</v>
      </c>
      <c r="BD284" t="s">
        <v>146</v>
      </c>
      <c r="BE284" s="3" t="s">
        <v>115</v>
      </c>
      <c r="BF284" t="s">
        <v>128</v>
      </c>
      <c r="BG284" s="3" t="s">
        <v>128</v>
      </c>
      <c r="BH284" t="s">
        <v>79</v>
      </c>
      <c r="BI284" s="3" t="s">
        <v>79</v>
      </c>
      <c r="BJ284" t="s">
        <v>128</v>
      </c>
      <c r="BK284" s="4">
        <v>0</v>
      </c>
      <c r="BL284" s="4"/>
      <c r="BM284" s="4"/>
      <c r="BN284" s="4"/>
      <c r="BO284" s="4"/>
      <c r="BP284" s="4">
        <v>0</v>
      </c>
    </row>
    <row r="285" spans="1:68" hidden="1" x14ac:dyDescent="0.45">
      <c r="A285" s="3" t="s">
        <v>67</v>
      </c>
      <c r="B285" s="3" t="s">
        <v>68</v>
      </c>
      <c r="C285" t="s">
        <v>69</v>
      </c>
      <c r="D285" s="3" t="s">
        <v>70</v>
      </c>
      <c r="E285" t="s">
        <v>71</v>
      </c>
      <c r="F285" s="3" t="s">
        <v>97</v>
      </c>
      <c r="G285" t="s">
        <v>97</v>
      </c>
      <c r="H285" s="3" t="s">
        <v>331</v>
      </c>
      <c r="I285" t="s">
        <v>72</v>
      </c>
      <c r="J285" s="3" t="s">
        <v>72</v>
      </c>
      <c r="L285" s="3" t="s">
        <v>331</v>
      </c>
      <c r="M285" s="3" t="s">
        <v>478</v>
      </c>
      <c r="N285" t="s">
        <v>73</v>
      </c>
      <c r="O285" s="3" t="s">
        <v>74</v>
      </c>
      <c r="P285" t="s">
        <v>75</v>
      </c>
      <c r="Q285" s="3" t="s">
        <v>76</v>
      </c>
      <c r="R285" t="s">
        <v>72</v>
      </c>
      <c r="S285" s="3" t="s">
        <v>76</v>
      </c>
      <c r="U285" s="3" t="s">
        <v>77</v>
      </c>
      <c r="V285" t="s">
        <v>101</v>
      </c>
      <c r="W285" s="3"/>
      <c r="Y285" s="3"/>
      <c r="AA285" s="3" t="s">
        <v>102</v>
      </c>
      <c r="AB285" t="s">
        <v>266</v>
      </c>
      <c r="AC285" s="3" t="s">
        <v>114</v>
      </c>
      <c r="AD285" t="s">
        <v>115</v>
      </c>
      <c r="AE285" s="3" t="s">
        <v>130</v>
      </c>
      <c r="AF285" t="s">
        <v>134</v>
      </c>
      <c r="AG285" s="3" t="s">
        <v>134</v>
      </c>
      <c r="AH285" t="s">
        <v>82</v>
      </c>
      <c r="AI285" s="3" t="s">
        <v>82</v>
      </c>
      <c r="AJ285" t="s">
        <v>72</v>
      </c>
      <c r="AK285" s="3" t="s">
        <v>72</v>
      </c>
      <c r="AL285" t="s">
        <v>72</v>
      </c>
      <c r="AM285" s="3" t="s">
        <v>82</v>
      </c>
      <c r="AN285" t="s">
        <v>83</v>
      </c>
      <c r="AO285" s="3" t="s">
        <v>84</v>
      </c>
      <c r="AP285" t="s">
        <v>85</v>
      </c>
      <c r="AQ285" s="3" t="s">
        <v>285</v>
      </c>
      <c r="AR285" t="s">
        <v>333</v>
      </c>
      <c r="AS285" s="3" t="s">
        <v>334</v>
      </c>
      <c r="AT285" t="s">
        <v>72</v>
      </c>
      <c r="AU285" s="3" t="s">
        <v>87</v>
      </c>
      <c r="AV285" t="s">
        <v>88</v>
      </c>
      <c r="AW285" s="3" t="s">
        <v>142</v>
      </c>
      <c r="AX285" t="s">
        <v>232</v>
      </c>
      <c r="AY285" s="3" t="s">
        <v>72</v>
      </c>
      <c r="AZ285" t="s">
        <v>72</v>
      </c>
      <c r="BA285" s="3" t="s">
        <v>232</v>
      </c>
      <c r="BB285" t="s">
        <v>91</v>
      </c>
      <c r="BC285" s="3" t="s">
        <v>91</v>
      </c>
      <c r="BD285" t="s">
        <v>111</v>
      </c>
      <c r="BE285" s="3" t="s">
        <v>112</v>
      </c>
      <c r="BF285" t="s">
        <v>272</v>
      </c>
      <c r="BG285" s="3" t="s">
        <v>72</v>
      </c>
      <c r="BH285" t="s">
        <v>79</v>
      </c>
      <c r="BI285" s="3" t="s">
        <v>79</v>
      </c>
      <c r="BJ285" t="s">
        <v>272</v>
      </c>
      <c r="BK285" s="4">
        <v>0</v>
      </c>
      <c r="BL285" s="4"/>
      <c r="BM285" s="4"/>
      <c r="BN285" s="4"/>
      <c r="BO285" s="4"/>
      <c r="BP285" s="4">
        <v>0</v>
      </c>
    </row>
    <row r="286" spans="1:68" hidden="1" x14ac:dyDescent="0.45">
      <c r="A286" s="3" t="s">
        <v>67</v>
      </c>
      <c r="B286" s="3" t="s">
        <v>68</v>
      </c>
      <c r="C286" t="s">
        <v>69</v>
      </c>
      <c r="D286" s="3" t="s">
        <v>70</v>
      </c>
      <c r="E286" t="s">
        <v>71</v>
      </c>
      <c r="F286" s="3" t="s">
        <v>97</v>
      </c>
      <c r="G286" t="s">
        <v>97</v>
      </c>
      <c r="H286" s="3" t="s">
        <v>331</v>
      </c>
      <c r="I286" t="s">
        <v>72</v>
      </c>
      <c r="J286" s="3" t="s">
        <v>72</v>
      </c>
      <c r="L286" s="3" t="s">
        <v>331</v>
      </c>
      <c r="M286" s="3" t="s">
        <v>478</v>
      </c>
      <c r="N286" t="s">
        <v>73</v>
      </c>
      <c r="O286" s="3" t="s">
        <v>74</v>
      </c>
      <c r="P286" t="s">
        <v>75</v>
      </c>
      <c r="Q286" s="3" t="s">
        <v>76</v>
      </c>
      <c r="R286" t="s">
        <v>72</v>
      </c>
      <c r="S286" s="3" t="s">
        <v>76</v>
      </c>
      <c r="U286" s="3" t="s">
        <v>77</v>
      </c>
      <c r="V286" t="s">
        <v>101</v>
      </c>
      <c r="W286" s="3"/>
      <c r="Y286" s="3"/>
      <c r="AA286" s="3" t="s">
        <v>102</v>
      </c>
      <c r="AB286" t="s">
        <v>266</v>
      </c>
      <c r="AC286" s="3" t="s">
        <v>114</v>
      </c>
      <c r="AD286" t="s">
        <v>115</v>
      </c>
      <c r="AE286" s="3" t="s">
        <v>130</v>
      </c>
      <c r="AF286" t="s">
        <v>134</v>
      </c>
      <c r="AG286" s="3" t="s">
        <v>387</v>
      </c>
      <c r="AH286" t="s">
        <v>82</v>
      </c>
      <c r="AI286" s="3" t="s">
        <v>82</v>
      </c>
      <c r="AJ286" t="s">
        <v>72</v>
      </c>
      <c r="AK286" s="3" t="s">
        <v>72</v>
      </c>
      <c r="AL286" t="s">
        <v>72</v>
      </c>
      <c r="AM286" s="3" t="s">
        <v>82</v>
      </c>
      <c r="AN286" t="s">
        <v>83</v>
      </c>
      <c r="AO286" s="3" t="s">
        <v>84</v>
      </c>
      <c r="AP286" t="s">
        <v>85</v>
      </c>
      <c r="AQ286" s="3" t="s">
        <v>285</v>
      </c>
      <c r="AR286" t="s">
        <v>333</v>
      </c>
      <c r="AS286" s="3" t="s">
        <v>334</v>
      </c>
      <c r="AT286" t="s">
        <v>72</v>
      </c>
      <c r="AU286" s="3" t="s">
        <v>87</v>
      </c>
      <c r="AV286" t="s">
        <v>88</v>
      </c>
      <c r="AW286" s="3" t="s">
        <v>142</v>
      </c>
      <c r="AX286" t="s">
        <v>232</v>
      </c>
      <c r="AY286" s="3" t="s">
        <v>72</v>
      </c>
      <c r="AZ286" t="s">
        <v>72</v>
      </c>
      <c r="BA286" s="3" t="s">
        <v>232</v>
      </c>
      <c r="BB286" t="s">
        <v>91</v>
      </c>
      <c r="BC286" s="3" t="s">
        <v>91</v>
      </c>
      <c r="BD286" t="s">
        <v>111</v>
      </c>
      <c r="BE286" s="3" t="s">
        <v>112</v>
      </c>
      <c r="BF286" t="s">
        <v>272</v>
      </c>
      <c r="BG286" s="3" t="s">
        <v>72</v>
      </c>
      <c r="BH286" t="s">
        <v>79</v>
      </c>
      <c r="BI286" s="3" t="s">
        <v>79</v>
      </c>
      <c r="BJ286" t="s">
        <v>272</v>
      </c>
      <c r="BK286" s="4">
        <v>0</v>
      </c>
      <c r="BL286" s="4"/>
      <c r="BM286" s="4"/>
      <c r="BN286" s="4"/>
      <c r="BO286" s="4"/>
      <c r="BP286" s="4">
        <v>0</v>
      </c>
    </row>
    <row r="287" spans="1:68" hidden="1" x14ac:dyDescent="0.45">
      <c r="A287" s="3" t="s">
        <v>67</v>
      </c>
      <c r="B287" s="3" t="s">
        <v>68</v>
      </c>
      <c r="C287" t="s">
        <v>69</v>
      </c>
      <c r="D287" s="3" t="s">
        <v>70</v>
      </c>
      <c r="E287" t="s">
        <v>71</v>
      </c>
      <c r="F287" s="3" t="s">
        <v>97</v>
      </c>
      <c r="G287" t="s">
        <v>97</v>
      </c>
      <c r="H287" s="3" t="s">
        <v>331</v>
      </c>
      <c r="I287" t="s">
        <v>72</v>
      </c>
      <c r="J287" s="3" t="s">
        <v>72</v>
      </c>
      <c r="L287" s="3" t="s">
        <v>331</v>
      </c>
      <c r="M287" s="3" t="s">
        <v>478</v>
      </c>
      <c r="N287" t="s">
        <v>73</v>
      </c>
      <c r="O287" s="3" t="s">
        <v>74</v>
      </c>
      <c r="P287" t="s">
        <v>75</v>
      </c>
      <c r="Q287" s="3" t="s">
        <v>76</v>
      </c>
      <c r="R287" t="s">
        <v>72</v>
      </c>
      <c r="S287" s="3" t="s">
        <v>76</v>
      </c>
      <c r="U287" s="3" t="s">
        <v>77</v>
      </c>
      <c r="V287" t="s">
        <v>101</v>
      </c>
      <c r="W287" s="3"/>
      <c r="Y287" s="3"/>
      <c r="AA287" s="3" t="s">
        <v>102</v>
      </c>
      <c r="AB287" t="s">
        <v>266</v>
      </c>
      <c r="AC287" s="3" t="s">
        <v>114</v>
      </c>
      <c r="AD287" t="s">
        <v>115</v>
      </c>
      <c r="AE287" s="3" t="s">
        <v>130</v>
      </c>
      <c r="AF287" t="s">
        <v>134</v>
      </c>
      <c r="AG287" s="3" t="s">
        <v>387</v>
      </c>
      <c r="AH287" t="s">
        <v>82</v>
      </c>
      <c r="AI287" s="3" t="s">
        <v>82</v>
      </c>
      <c r="AJ287" t="s">
        <v>72</v>
      </c>
      <c r="AK287" s="3" t="s">
        <v>72</v>
      </c>
      <c r="AL287" t="s">
        <v>72</v>
      </c>
      <c r="AM287" s="3" t="s">
        <v>82</v>
      </c>
      <c r="AN287" t="s">
        <v>83</v>
      </c>
      <c r="AO287" s="3" t="s">
        <v>84</v>
      </c>
      <c r="AP287" t="s">
        <v>85</v>
      </c>
      <c r="AQ287" s="3" t="s">
        <v>285</v>
      </c>
      <c r="AR287" t="s">
        <v>333</v>
      </c>
      <c r="AS287" s="3" t="s">
        <v>334</v>
      </c>
      <c r="AT287" t="s">
        <v>72</v>
      </c>
      <c r="AU287" s="3" t="s">
        <v>87</v>
      </c>
      <c r="AV287" t="s">
        <v>88</v>
      </c>
      <c r="AW287" s="3" t="s">
        <v>142</v>
      </c>
      <c r="AX287" t="s">
        <v>278</v>
      </c>
      <c r="AY287" s="3" t="s">
        <v>72</v>
      </c>
      <c r="AZ287" t="s">
        <v>72</v>
      </c>
      <c r="BA287" s="3" t="s">
        <v>278</v>
      </c>
      <c r="BB287" t="s">
        <v>91</v>
      </c>
      <c r="BC287" s="3" t="s">
        <v>91</v>
      </c>
      <c r="BD287" t="s">
        <v>111</v>
      </c>
      <c r="BE287" s="3" t="s">
        <v>112</v>
      </c>
      <c r="BF287" t="s">
        <v>112</v>
      </c>
      <c r="BG287" s="3" t="s">
        <v>72</v>
      </c>
      <c r="BH287" t="s">
        <v>79</v>
      </c>
      <c r="BI287" s="3" t="s">
        <v>79</v>
      </c>
      <c r="BJ287" t="s">
        <v>112</v>
      </c>
      <c r="BK287" s="4">
        <v>0</v>
      </c>
      <c r="BL287" s="4"/>
      <c r="BM287" s="4"/>
      <c r="BN287" s="4"/>
      <c r="BO287" s="4"/>
      <c r="BP287" s="4">
        <v>0</v>
      </c>
    </row>
    <row r="288" spans="1:68" hidden="1" x14ac:dyDescent="0.45">
      <c r="A288" s="3" t="s">
        <v>67</v>
      </c>
      <c r="B288" s="3" t="s">
        <v>68</v>
      </c>
      <c r="C288" t="s">
        <v>69</v>
      </c>
      <c r="D288" s="3" t="s">
        <v>70</v>
      </c>
      <c r="E288" t="s">
        <v>71</v>
      </c>
      <c r="F288" s="3" t="s">
        <v>97</v>
      </c>
      <c r="G288" t="s">
        <v>97</v>
      </c>
      <c r="H288" s="3" t="s">
        <v>331</v>
      </c>
      <c r="I288" t="s">
        <v>72</v>
      </c>
      <c r="J288" s="3" t="s">
        <v>72</v>
      </c>
      <c r="L288" s="3" t="s">
        <v>331</v>
      </c>
      <c r="M288" s="3" t="s">
        <v>478</v>
      </c>
      <c r="N288" t="s">
        <v>73</v>
      </c>
      <c r="O288" s="3" t="s">
        <v>74</v>
      </c>
      <c r="P288" t="s">
        <v>75</v>
      </c>
      <c r="Q288" s="3" t="s">
        <v>76</v>
      </c>
      <c r="R288" t="s">
        <v>72</v>
      </c>
      <c r="S288" s="3" t="s">
        <v>76</v>
      </c>
      <c r="U288" s="3" t="s">
        <v>77</v>
      </c>
      <c r="V288" t="s">
        <v>101</v>
      </c>
      <c r="W288" s="3"/>
      <c r="Y288" s="3"/>
      <c r="AA288" s="3" t="s">
        <v>102</v>
      </c>
      <c r="AB288" t="s">
        <v>266</v>
      </c>
      <c r="AC288" s="3" t="s">
        <v>114</v>
      </c>
      <c r="AD288" t="s">
        <v>115</v>
      </c>
      <c r="AE288" s="3" t="s">
        <v>130</v>
      </c>
      <c r="AF288" t="s">
        <v>388</v>
      </c>
      <c r="AG288" s="3" t="s">
        <v>388</v>
      </c>
      <c r="AH288" t="s">
        <v>82</v>
      </c>
      <c r="AI288" s="3" t="s">
        <v>82</v>
      </c>
      <c r="AJ288" t="s">
        <v>72</v>
      </c>
      <c r="AK288" s="3" t="s">
        <v>72</v>
      </c>
      <c r="AL288" t="s">
        <v>72</v>
      </c>
      <c r="AM288" s="3" t="s">
        <v>82</v>
      </c>
      <c r="AN288" t="s">
        <v>83</v>
      </c>
      <c r="AO288" s="3" t="s">
        <v>84</v>
      </c>
      <c r="AP288" t="s">
        <v>85</v>
      </c>
      <c r="AQ288" s="3" t="s">
        <v>285</v>
      </c>
      <c r="AR288" t="s">
        <v>333</v>
      </c>
      <c r="AS288" s="3" t="s">
        <v>334</v>
      </c>
      <c r="AT288" t="s">
        <v>72</v>
      </c>
      <c r="AU288" s="3" t="s">
        <v>87</v>
      </c>
      <c r="AV288" t="s">
        <v>88</v>
      </c>
      <c r="AW288" s="3" t="s">
        <v>273</v>
      </c>
      <c r="AX288" t="s">
        <v>273</v>
      </c>
      <c r="AY288" s="3" t="s">
        <v>274</v>
      </c>
      <c r="AZ288" t="s">
        <v>72</v>
      </c>
      <c r="BA288" s="3" t="s">
        <v>274</v>
      </c>
      <c r="BB288" t="s">
        <v>91</v>
      </c>
      <c r="BC288" s="3" t="s">
        <v>145</v>
      </c>
      <c r="BD288" t="s">
        <v>146</v>
      </c>
      <c r="BE288" s="3" t="s">
        <v>115</v>
      </c>
      <c r="BF288" t="s">
        <v>130</v>
      </c>
      <c r="BG288" s="3" t="s">
        <v>388</v>
      </c>
      <c r="BH288" t="s">
        <v>79</v>
      </c>
      <c r="BI288" s="3" t="s">
        <v>79</v>
      </c>
      <c r="BJ288" t="s">
        <v>388</v>
      </c>
      <c r="BK288" s="4">
        <v>124878.86</v>
      </c>
      <c r="BL288" s="4"/>
      <c r="BM288" s="4"/>
      <c r="BN288" s="4"/>
      <c r="BO288" s="4"/>
      <c r="BP288" s="4">
        <v>124878.86</v>
      </c>
    </row>
    <row r="289" spans="1:68" hidden="1" x14ac:dyDescent="0.45">
      <c r="A289" s="3" t="s">
        <v>67</v>
      </c>
      <c r="B289" s="3" t="s">
        <v>68</v>
      </c>
      <c r="C289" t="s">
        <v>69</v>
      </c>
      <c r="D289" s="3" t="s">
        <v>70</v>
      </c>
      <c r="E289" t="s">
        <v>71</v>
      </c>
      <c r="F289" s="3" t="s">
        <v>97</v>
      </c>
      <c r="G289" t="s">
        <v>97</v>
      </c>
      <c r="H289" s="3" t="s">
        <v>331</v>
      </c>
      <c r="I289" t="s">
        <v>72</v>
      </c>
      <c r="J289" s="3" t="s">
        <v>72</v>
      </c>
      <c r="L289" s="3" t="s">
        <v>331</v>
      </c>
      <c r="M289" s="3" t="s">
        <v>478</v>
      </c>
      <c r="N289" t="s">
        <v>73</v>
      </c>
      <c r="O289" s="3" t="s">
        <v>74</v>
      </c>
      <c r="P289" t="s">
        <v>75</v>
      </c>
      <c r="Q289" s="3" t="s">
        <v>76</v>
      </c>
      <c r="R289" t="s">
        <v>72</v>
      </c>
      <c r="S289" s="3" t="s">
        <v>76</v>
      </c>
      <c r="U289" s="3" t="s">
        <v>77</v>
      </c>
      <c r="V289" t="s">
        <v>78</v>
      </c>
      <c r="W289" s="3" t="s">
        <v>79</v>
      </c>
      <c r="X289" t="s">
        <v>79</v>
      </c>
      <c r="Y289" s="3" t="s">
        <v>79</v>
      </c>
      <c r="Z289" t="s">
        <v>79</v>
      </c>
      <c r="AA289" s="3" t="s">
        <v>80</v>
      </c>
      <c r="AB289" t="s">
        <v>81</v>
      </c>
      <c r="AC289" s="3" t="s">
        <v>81</v>
      </c>
      <c r="AD289" t="s">
        <v>72</v>
      </c>
      <c r="AE289" s="3" t="s">
        <v>72</v>
      </c>
      <c r="AF289" t="s">
        <v>72</v>
      </c>
      <c r="AG289" s="3" t="s">
        <v>81</v>
      </c>
      <c r="AH289" t="s">
        <v>82</v>
      </c>
      <c r="AI289" s="3" t="s">
        <v>82</v>
      </c>
      <c r="AJ289" t="s">
        <v>72</v>
      </c>
      <c r="AK289" s="3" t="s">
        <v>72</v>
      </c>
      <c r="AL289" t="s">
        <v>72</v>
      </c>
      <c r="AM289" s="3" t="s">
        <v>82</v>
      </c>
      <c r="AN289" t="s">
        <v>83</v>
      </c>
      <c r="AO289" s="3" t="s">
        <v>84</v>
      </c>
      <c r="AP289" t="s">
        <v>85</v>
      </c>
      <c r="AQ289" s="3" t="s">
        <v>285</v>
      </c>
      <c r="AR289" t="s">
        <v>333</v>
      </c>
      <c r="AS289" s="3" t="s">
        <v>334</v>
      </c>
      <c r="AT289" t="s">
        <v>72</v>
      </c>
      <c r="AU289" s="3" t="s">
        <v>87</v>
      </c>
      <c r="AV289" t="s">
        <v>88</v>
      </c>
      <c r="AW289" s="3" t="s">
        <v>89</v>
      </c>
      <c r="AX289" t="s">
        <v>89</v>
      </c>
      <c r="AY289" s="3" t="s">
        <v>90</v>
      </c>
      <c r="AZ289" t="s">
        <v>72</v>
      </c>
      <c r="BA289" s="3" t="s">
        <v>90</v>
      </c>
      <c r="BB289" t="s">
        <v>91</v>
      </c>
      <c r="BC289" s="3" t="s">
        <v>91</v>
      </c>
      <c r="BD289" t="s">
        <v>92</v>
      </c>
      <c r="BE289" s="3" t="s">
        <v>93</v>
      </c>
      <c r="BF289" t="s">
        <v>94</v>
      </c>
      <c r="BG289" s="3" t="s">
        <v>158</v>
      </c>
      <c r="BH289" t="s">
        <v>79</v>
      </c>
      <c r="BI289" s="3" t="s">
        <v>79</v>
      </c>
      <c r="BJ289" t="s">
        <v>245</v>
      </c>
      <c r="BK289" s="4">
        <v>411710.3</v>
      </c>
      <c r="BL289" s="4"/>
      <c r="BM289" s="4"/>
      <c r="BN289" s="4"/>
      <c r="BO289" s="4"/>
      <c r="BP289" s="4">
        <v>411710.3</v>
      </c>
    </row>
    <row r="290" spans="1:68" hidden="1" x14ac:dyDescent="0.45">
      <c r="A290" s="3" t="s">
        <v>67</v>
      </c>
      <c r="B290" s="3" t="s">
        <v>68</v>
      </c>
      <c r="C290" t="s">
        <v>69</v>
      </c>
      <c r="D290" s="3" t="s">
        <v>70</v>
      </c>
      <c r="E290" t="s">
        <v>71</v>
      </c>
      <c r="F290" s="3" t="s">
        <v>97</v>
      </c>
      <c r="G290" t="s">
        <v>97</v>
      </c>
      <c r="H290" s="3" t="s">
        <v>331</v>
      </c>
      <c r="I290" t="s">
        <v>72</v>
      </c>
      <c r="J290" s="3" t="s">
        <v>72</v>
      </c>
      <c r="L290" s="3" t="s">
        <v>331</v>
      </c>
      <c r="M290" s="3" t="s">
        <v>478</v>
      </c>
      <c r="N290" t="s">
        <v>73</v>
      </c>
      <c r="O290" s="3" t="s">
        <v>74</v>
      </c>
      <c r="P290" t="s">
        <v>75</v>
      </c>
      <c r="Q290" s="3" t="s">
        <v>76</v>
      </c>
      <c r="R290" t="s">
        <v>72</v>
      </c>
      <c r="S290" s="3" t="s">
        <v>76</v>
      </c>
      <c r="U290" s="3" t="s">
        <v>77</v>
      </c>
      <c r="V290" t="s">
        <v>78</v>
      </c>
      <c r="W290" s="3"/>
      <c r="Y290" s="3"/>
      <c r="AA290" s="3" t="s">
        <v>80</v>
      </c>
      <c r="AB290" t="s">
        <v>81</v>
      </c>
      <c r="AC290" s="3" t="s">
        <v>81</v>
      </c>
      <c r="AD290" t="s">
        <v>72</v>
      </c>
      <c r="AE290" s="3" t="s">
        <v>72</v>
      </c>
      <c r="AF290" t="s">
        <v>72</v>
      </c>
      <c r="AG290" s="3" t="s">
        <v>81</v>
      </c>
      <c r="AH290" t="s">
        <v>82</v>
      </c>
      <c r="AI290" s="3" t="s">
        <v>82</v>
      </c>
      <c r="AJ290" t="s">
        <v>72</v>
      </c>
      <c r="AK290" s="3" t="s">
        <v>72</v>
      </c>
      <c r="AL290" t="s">
        <v>72</v>
      </c>
      <c r="AM290" s="3" t="s">
        <v>82</v>
      </c>
      <c r="AN290" t="s">
        <v>83</v>
      </c>
      <c r="AO290" s="3" t="s">
        <v>84</v>
      </c>
      <c r="AP290" t="s">
        <v>85</v>
      </c>
      <c r="AQ290" s="3" t="s">
        <v>285</v>
      </c>
      <c r="AR290" t="s">
        <v>333</v>
      </c>
      <c r="AS290" s="3" t="s">
        <v>334</v>
      </c>
      <c r="AT290" t="s">
        <v>72</v>
      </c>
      <c r="AU290" s="3" t="s">
        <v>87</v>
      </c>
      <c r="AV290" t="s">
        <v>88</v>
      </c>
      <c r="AW290" s="3" t="s">
        <v>89</v>
      </c>
      <c r="AX290" t="s">
        <v>89</v>
      </c>
      <c r="AY290" s="3" t="s">
        <v>90</v>
      </c>
      <c r="AZ290" t="s">
        <v>72</v>
      </c>
      <c r="BA290" s="3" t="s">
        <v>90</v>
      </c>
      <c r="BB290" t="s">
        <v>91</v>
      </c>
      <c r="BC290" s="3" t="s">
        <v>91</v>
      </c>
      <c r="BD290" t="s">
        <v>92</v>
      </c>
      <c r="BE290" s="3" t="s">
        <v>93</v>
      </c>
      <c r="BF290" t="s">
        <v>94</v>
      </c>
      <c r="BG290" s="3" t="s">
        <v>158</v>
      </c>
      <c r="BI290" s="3"/>
      <c r="BJ290" t="s">
        <v>160</v>
      </c>
      <c r="BK290" s="4">
        <v>687581.2</v>
      </c>
      <c r="BL290" s="4"/>
      <c r="BM290" s="4"/>
      <c r="BN290" s="4"/>
      <c r="BO290" s="4"/>
      <c r="BP290" s="4">
        <v>687581.2</v>
      </c>
    </row>
    <row r="291" spans="1:68" hidden="1" x14ac:dyDescent="0.45">
      <c r="A291" s="3" t="s">
        <v>67</v>
      </c>
      <c r="B291" s="3" t="s">
        <v>68</v>
      </c>
      <c r="C291" t="s">
        <v>69</v>
      </c>
      <c r="D291" s="3" t="s">
        <v>70</v>
      </c>
      <c r="E291" t="s">
        <v>71</v>
      </c>
      <c r="F291" s="3" t="s">
        <v>97</v>
      </c>
      <c r="G291" t="s">
        <v>97</v>
      </c>
      <c r="H291" s="3" t="s">
        <v>331</v>
      </c>
      <c r="I291" t="s">
        <v>72</v>
      </c>
      <c r="J291" s="3" t="s">
        <v>72</v>
      </c>
      <c r="L291" s="3" t="s">
        <v>331</v>
      </c>
      <c r="M291" s="3" t="s">
        <v>478</v>
      </c>
      <c r="N291" t="s">
        <v>73</v>
      </c>
      <c r="O291" s="3" t="s">
        <v>74</v>
      </c>
      <c r="P291" t="s">
        <v>75</v>
      </c>
      <c r="Q291" s="3" t="s">
        <v>76</v>
      </c>
      <c r="R291" t="s">
        <v>72</v>
      </c>
      <c r="S291" s="3" t="s">
        <v>76</v>
      </c>
      <c r="U291" s="3" t="s">
        <v>77</v>
      </c>
      <c r="V291" t="s">
        <v>78</v>
      </c>
      <c r="W291" s="3"/>
      <c r="Y291" s="3"/>
      <c r="AA291" s="3" t="s">
        <v>80</v>
      </c>
      <c r="AB291" t="s">
        <v>81</v>
      </c>
      <c r="AC291" s="3" t="s">
        <v>81</v>
      </c>
      <c r="AD291" t="s">
        <v>72</v>
      </c>
      <c r="AE291" s="3" t="s">
        <v>72</v>
      </c>
      <c r="AF291" t="s">
        <v>72</v>
      </c>
      <c r="AG291" s="3" t="s">
        <v>81</v>
      </c>
      <c r="AH291" t="s">
        <v>82</v>
      </c>
      <c r="AI291" s="3" t="s">
        <v>82</v>
      </c>
      <c r="AJ291" t="s">
        <v>72</v>
      </c>
      <c r="AK291" s="3" t="s">
        <v>72</v>
      </c>
      <c r="AL291" t="s">
        <v>72</v>
      </c>
      <c r="AM291" s="3" t="s">
        <v>82</v>
      </c>
      <c r="AN291" t="s">
        <v>83</v>
      </c>
      <c r="AO291" s="3" t="s">
        <v>84</v>
      </c>
      <c r="AP291" t="s">
        <v>85</v>
      </c>
      <c r="AQ291" s="3" t="s">
        <v>285</v>
      </c>
      <c r="AR291" t="s">
        <v>333</v>
      </c>
      <c r="AS291" s="3" t="s">
        <v>334</v>
      </c>
      <c r="AT291" t="s">
        <v>72</v>
      </c>
      <c r="AU291" s="3" t="s">
        <v>87</v>
      </c>
      <c r="AV291" t="s">
        <v>88</v>
      </c>
      <c r="AW291" s="3" t="s">
        <v>89</v>
      </c>
      <c r="AX291" t="s">
        <v>89</v>
      </c>
      <c r="AY291" s="3" t="s">
        <v>90</v>
      </c>
      <c r="AZ291" t="s">
        <v>72</v>
      </c>
      <c r="BA291" s="3" t="s">
        <v>90</v>
      </c>
      <c r="BB291" t="s">
        <v>91</v>
      </c>
      <c r="BC291" s="3" t="s">
        <v>91</v>
      </c>
      <c r="BD291" t="s">
        <v>92</v>
      </c>
      <c r="BE291" s="3" t="s">
        <v>93</v>
      </c>
      <c r="BF291" t="s">
        <v>94</v>
      </c>
      <c r="BG291" s="3" t="s">
        <v>158</v>
      </c>
      <c r="BI291" s="3"/>
      <c r="BJ291" t="s">
        <v>163</v>
      </c>
      <c r="BK291" s="4">
        <v>584100</v>
      </c>
      <c r="BL291" s="4"/>
      <c r="BM291" s="4"/>
      <c r="BN291" s="4"/>
      <c r="BO291" s="4"/>
      <c r="BP291" s="4">
        <v>584100</v>
      </c>
    </row>
    <row r="292" spans="1:68" hidden="1" x14ac:dyDescent="0.45">
      <c r="A292" s="3" t="s">
        <v>67</v>
      </c>
      <c r="B292" s="3" t="s">
        <v>68</v>
      </c>
      <c r="C292" t="s">
        <v>69</v>
      </c>
      <c r="D292" s="3" t="s">
        <v>70</v>
      </c>
      <c r="E292" t="s">
        <v>71</v>
      </c>
      <c r="F292" s="3" t="s">
        <v>97</v>
      </c>
      <c r="G292" t="s">
        <v>97</v>
      </c>
      <c r="H292" s="3" t="s">
        <v>331</v>
      </c>
      <c r="I292" t="s">
        <v>72</v>
      </c>
      <c r="J292" s="3" t="s">
        <v>72</v>
      </c>
      <c r="L292" s="3" t="s">
        <v>331</v>
      </c>
      <c r="M292" s="3" t="s">
        <v>478</v>
      </c>
      <c r="N292" t="s">
        <v>73</v>
      </c>
      <c r="O292" s="3" t="s">
        <v>74</v>
      </c>
      <c r="P292" t="s">
        <v>75</v>
      </c>
      <c r="Q292" s="3" t="s">
        <v>76</v>
      </c>
      <c r="R292" t="s">
        <v>72</v>
      </c>
      <c r="S292" s="3" t="s">
        <v>76</v>
      </c>
      <c r="U292" s="3" t="s">
        <v>77</v>
      </c>
      <c r="V292" t="s">
        <v>78</v>
      </c>
      <c r="W292" s="3"/>
      <c r="Y292" s="3"/>
      <c r="AA292" s="3" t="s">
        <v>80</v>
      </c>
      <c r="AB292" t="s">
        <v>81</v>
      </c>
      <c r="AC292" s="3" t="s">
        <v>81</v>
      </c>
      <c r="AD292" t="s">
        <v>72</v>
      </c>
      <c r="AE292" s="3" t="s">
        <v>72</v>
      </c>
      <c r="AF292" t="s">
        <v>72</v>
      </c>
      <c r="AG292" s="3" t="s">
        <v>81</v>
      </c>
      <c r="AH292" t="s">
        <v>82</v>
      </c>
      <c r="AI292" s="3" t="s">
        <v>82</v>
      </c>
      <c r="AJ292" t="s">
        <v>72</v>
      </c>
      <c r="AK292" s="3" t="s">
        <v>72</v>
      </c>
      <c r="AL292" t="s">
        <v>72</v>
      </c>
      <c r="AM292" s="3" t="s">
        <v>82</v>
      </c>
      <c r="AN292" t="s">
        <v>83</v>
      </c>
      <c r="AO292" s="3" t="s">
        <v>84</v>
      </c>
      <c r="AP292" t="s">
        <v>85</v>
      </c>
      <c r="AQ292" s="3" t="s">
        <v>285</v>
      </c>
      <c r="AR292" t="s">
        <v>333</v>
      </c>
      <c r="AS292" s="3" t="s">
        <v>334</v>
      </c>
      <c r="AT292" t="s">
        <v>72</v>
      </c>
      <c r="AU292" s="3" t="s">
        <v>87</v>
      </c>
      <c r="AV292" t="s">
        <v>88</v>
      </c>
      <c r="AW292" s="3" t="s">
        <v>89</v>
      </c>
      <c r="AX292" t="s">
        <v>89</v>
      </c>
      <c r="AY292" s="3" t="s">
        <v>90</v>
      </c>
      <c r="AZ292" t="s">
        <v>72</v>
      </c>
      <c r="BA292" s="3" t="s">
        <v>90</v>
      </c>
      <c r="BB292" t="s">
        <v>91</v>
      </c>
      <c r="BC292" s="3" t="s">
        <v>91</v>
      </c>
      <c r="BD292" t="s">
        <v>92</v>
      </c>
      <c r="BE292" s="3" t="s">
        <v>93</v>
      </c>
      <c r="BF292" t="s">
        <v>94</v>
      </c>
      <c r="BG292" s="3" t="s">
        <v>158</v>
      </c>
      <c r="BI292" s="3"/>
      <c r="BJ292" t="s">
        <v>161</v>
      </c>
      <c r="BK292" s="4">
        <v>750334.44</v>
      </c>
      <c r="BL292" s="4"/>
      <c r="BM292" s="4"/>
      <c r="BN292" s="4"/>
      <c r="BO292" s="4"/>
      <c r="BP292" s="4">
        <v>750334.44</v>
      </c>
    </row>
    <row r="293" spans="1:68" hidden="1" x14ac:dyDescent="0.45">
      <c r="A293" s="3" t="s">
        <v>67</v>
      </c>
      <c r="B293" s="3" t="s">
        <v>68</v>
      </c>
      <c r="C293" t="s">
        <v>69</v>
      </c>
      <c r="D293" s="3" t="s">
        <v>70</v>
      </c>
      <c r="E293" t="s">
        <v>71</v>
      </c>
      <c r="F293" s="3" t="s">
        <v>97</v>
      </c>
      <c r="G293" t="s">
        <v>97</v>
      </c>
      <c r="H293" s="3" t="s">
        <v>331</v>
      </c>
      <c r="I293" t="s">
        <v>72</v>
      </c>
      <c r="J293" s="3" t="s">
        <v>72</v>
      </c>
      <c r="L293" s="3" t="s">
        <v>331</v>
      </c>
      <c r="M293" s="3" t="s">
        <v>478</v>
      </c>
      <c r="N293" t="s">
        <v>73</v>
      </c>
      <c r="O293" s="3" t="s">
        <v>74</v>
      </c>
      <c r="P293" t="s">
        <v>75</v>
      </c>
      <c r="Q293" s="3" t="s">
        <v>76</v>
      </c>
      <c r="R293" t="s">
        <v>72</v>
      </c>
      <c r="S293" s="3" t="s">
        <v>76</v>
      </c>
      <c r="U293" s="3" t="s">
        <v>77</v>
      </c>
      <c r="V293" t="s">
        <v>78</v>
      </c>
      <c r="W293" s="3"/>
      <c r="Y293" s="3"/>
      <c r="AA293" s="3" t="s">
        <v>80</v>
      </c>
      <c r="AB293" t="s">
        <v>81</v>
      </c>
      <c r="AC293" s="3" t="s">
        <v>81</v>
      </c>
      <c r="AD293" t="s">
        <v>72</v>
      </c>
      <c r="AE293" s="3" t="s">
        <v>72</v>
      </c>
      <c r="AF293" t="s">
        <v>72</v>
      </c>
      <c r="AG293" s="3" t="s">
        <v>81</v>
      </c>
      <c r="AH293" t="s">
        <v>82</v>
      </c>
      <c r="AI293" s="3" t="s">
        <v>82</v>
      </c>
      <c r="AJ293" t="s">
        <v>72</v>
      </c>
      <c r="AK293" s="3" t="s">
        <v>72</v>
      </c>
      <c r="AL293" t="s">
        <v>72</v>
      </c>
      <c r="AM293" s="3" t="s">
        <v>82</v>
      </c>
      <c r="AN293" t="s">
        <v>83</v>
      </c>
      <c r="AO293" s="3" t="s">
        <v>84</v>
      </c>
      <c r="AP293" t="s">
        <v>85</v>
      </c>
      <c r="AQ293" s="3" t="s">
        <v>285</v>
      </c>
      <c r="AR293" t="s">
        <v>333</v>
      </c>
      <c r="AS293" s="3" t="s">
        <v>334</v>
      </c>
      <c r="AT293" t="s">
        <v>72</v>
      </c>
      <c r="AU293" s="3" t="s">
        <v>87</v>
      </c>
      <c r="AV293" t="s">
        <v>88</v>
      </c>
      <c r="AW293" s="3" t="s">
        <v>89</v>
      </c>
      <c r="AX293" t="s">
        <v>89</v>
      </c>
      <c r="AY293" s="3" t="s">
        <v>90</v>
      </c>
      <c r="AZ293" t="s">
        <v>72</v>
      </c>
      <c r="BA293" s="3" t="s">
        <v>90</v>
      </c>
      <c r="BB293" t="s">
        <v>91</v>
      </c>
      <c r="BC293" s="3" t="s">
        <v>91</v>
      </c>
      <c r="BD293" t="s">
        <v>92</v>
      </c>
      <c r="BE293" s="3" t="s">
        <v>93</v>
      </c>
      <c r="BF293" t="s">
        <v>94</v>
      </c>
      <c r="BG293" s="3" t="s">
        <v>95</v>
      </c>
      <c r="BH293" t="s">
        <v>79</v>
      </c>
      <c r="BI293" s="3" t="s">
        <v>79</v>
      </c>
      <c r="BJ293" t="s">
        <v>96</v>
      </c>
      <c r="BK293" s="4">
        <v>5226120.4800000004</v>
      </c>
      <c r="BL293" s="4"/>
      <c r="BM293" s="4"/>
      <c r="BN293" s="4"/>
      <c r="BO293" s="4"/>
      <c r="BP293" s="4">
        <v>5226120.4800000004</v>
      </c>
    </row>
    <row r="294" spans="1:68" hidden="1" x14ac:dyDescent="0.45">
      <c r="A294" s="3" t="s">
        <v>67</v>
      </c>
      <c r="B294" s="3" t="s">
        <v>68</v>
      </c>
      <c r="C294" t="s">
        <v>69</v>
      </c>
      <c r="D294" s="3" t="s">
        <v>70</v>
      </c>
      <c r="E294" t="s">
        <v>71</v>
      </c>
      <c r="F294" s="3" t="s">
        <v>97</v>
      </c>
      <c r="G294" t="s">
        <v>97</v>
      </c>
      <c r="H294" s="3" t="s">
        <v>331</v>
      </c>
      <c r="I294" t="s">
        <v>72</v>
      </c>
      <c r="J294" s="3" t="s">
        <v>72</v>
      </c>
      <c r="L294" s="3" t="s">
        <v>331</v>
      </c>
      <c r="M294" s="3" t="s">
        <v>478</v>
      </c>
      <c r="N294" t="s">
        <v>73</v>
      </c>
      <c r="O294" s="3" t="s">
        <v>74</v>
      </c>
      <c r="P294" t="s">
        <v>75</v>
      </c>
      <c r="Q294" s="3" t="s">
        <v>76</v>
      </c>
      <c r="R294" t="s">
        <v>72</v>
      </c>
      <c r="S294" s="3" t="s">
        <v>76</v>
      </c>
      <c r="U294" s="3" t="s">
        <v>77</v>
      </c>
      <c r="V294" t="s">
        <v>78</v>
      </c>
      <c r="W294" s="3"/>
      <c r="Y294" s="3"/>
      <c r="AA294" s="3" t="s">
        <v>80</v>
      </c>
      <c r="AB294" t="s">
        <v>81</v>
      </c>
      <c r="AC294" s="3" t="s">
        <v>81</v>
      </c>
      <c r="AD294" t="s">
        <v>72</v>
      </c>
      <c r="AE294" s="3" t="s">
        <v>72</v>
      </c>
      <c r="AF294" t="s">
        <v>72</v>
      </c>
      <c r="AG294" s="3" t="s">
        <v>81</v>
      </c>
      <c r="AH294" t="s">
        <v>82</v>
      </c>
      <c r="AI294" s="3" t="s">
        <v>82</v>
      </c>
      <c r="AJ294" t="s">
        <v>72</v>
      </c>
      <c r="AK294" s="3" t="s">
        <v>72</v>
      </c>
      <c r="AL294" t="s">
        <v>72</v>
      </c>
      <c r="AM294" s="3" t="s">
        <v>82</v>
      </c>
      <c r="AN294" t="s">
        <v>83</v>
      </c>
      <c r="AO294" s="3" t="s">
        <v>84</v>
      </c>
      <c r="AP294" t="s">
        <v>85</v>
      </c>
      <c r="AQ294" s="3" t="s">
        <v>285</v>
      </c>
      <c r="AR294" t="s">
        <v>333</v>
      </c>
      <c r="AS294" s="3" t="s">
        <v>334</v>
      </c>
      <c r="AT294" t="s">
        <v>72</v>
      </c>
      <c r="AU294" s="3" t="s">
        <v>87</v>
      </c>
      <c r="AV294" t="s">
        <v>88</v>
      </c>
      <c r="AW294" s="3" t="s">
        <v>89</v>
      </c>
      <c r="AX294" t="s">
        <v>89</v>
      </c>
      <c r="AY294" s="3" t="s">
        <v>90</v>
      </c>
      <c r="AZ294" t="s">
        <v>72</v>
      </c>
      <c r="BA294" s="3" t="s">
        <v>90</v>
      </c>
      <c r="BB294" t="s">
        <v>91</v>
      </c>
      <c r="BC294" s="3" t="s">
        <v>91</v>
      </c>
      <c r="BD294" t="s">
        <v>92</v>
      </c>
      <c r="BE294" s="3" t="s">
        <v>169</v>
      </c>
      <c r="BF294" t="s">
        <v>170</v>
      </c>
      <c r="BG294" s="3" t="s">
        <v>171</v>
      </c>
      <c r="BH294" t="s">
        <v>79</v>
      </c>
      <c r="BI294" s="3" t="s">
        <v>79</v>
      </c>
      <c r="BJ294" t="s">
        <v>173</v>
      </c>
      <c r="BK294" s="4">
        <v>3276</v>
      </c>
      <c r="BL294" s="4"/>
      <c r="BM294" s="4"/>
      <c r="BN294" s="4"/>
      <c r="BO294" s="4"/>
      <c r="BP294" s="4">
        <v>3276</v>
      </c>
    </row>
    <row r="295" spans="1:68" hidden="1" x14ac:dyDescent="0.45">
      <c r="A295" s="3" t="s">
        <v>67</v>
      </c>
      <c r="B295" s="3" t="s">
        <v>68</v>
      </c>
      <c r="C295" t="s">
        <v>69</v>
      </c>
      <c r="D295" s="3" t="s">
        <v>70</v>
      </c>
      <c r="E295" t="s">
        <v>71</v>
      </c>
      <c r="F295" s="3" t="s">
        <v>97</v>
      </c>
      <c r="G295" t="s">
        <v>97</v>
      </c>
      <c r="H295" s="3" t="s">
        <v>331</v>
      </c>
      <c r="I295" t="s">
        <v>72</v>
      </c>
      <c r="J295" s="3" t="s">
        <v>72</v>
      </c>
      <c r="L295" s="3" t="s">
        <v>331</v>
      </c>
      <c r="M295" s="3" t="s">
        <v>478</v>
      </c>
      <c r="N295" t="s">
        <v>73</v>
      </c>
      <c r="O295" s="3" t="s">
        <v>74</v>
      </c>
      <c r="P295" t="s">
        <v>75</v>
      </c>
      <c r="Q295" s="3" t="s">
        <v>76</v>
      </c>
      <c r="R295" t="s">
        <v>72</v>
      </c>
      <c r="S295" s="3" t="s">
        <v>76</v>
      </c>
      <c r="U295" s="3" t="s">
        <v>77</v>
      </c>
      <c r="V295" t="s">
        <v>78</v>
      </c>
      <c r="W295" s="3"/>
      <c r="Y295" s="3"/>
      <c r="AA295" s="3" t="s">
        <v>80</v>
      </c>
      <c r="AB295" t="s">
        <v>81</v>
      </c>
      <c r="AC295" s="3" t="s">
        <v>81</v>
      </c>
      <c r="AD295" t="s">
        <v>72</v>
      </c>
      <c r="AE295" s="3" t="s">
        <v>72</v>
      </c>
      <c r="AF295" t="s">
        <v>72</v>
      </c>
      <c r="AG295" s="3" t="s">
        <v>81</v>
      </c>
      <c r="AH295" t="s">
        <v>82</v>
      </c>
      <c r="AI295" s="3" t="s">
        <v>82</v>
      </c>
      <c r="AJ295" t="s">
        <v>72</v>
      </c>
      <c r="AK295" s="3" t="s">
        <v>72</v>
      </c>
      <c r="AL295" t="s">
        <v>72</v>
      </c>
      <c r="AM295" s="3" t="s">
        <v>82</v>
      </c>
      <c r="AN295" t="s">
        <v>83</v>
      </c>
      <c r="AO295" s="3" t="s">
        <v>84</v>
      </c>
      <c r="AP295" t="s">
        <v>85</v>
      </c>
      <c r="AQ295" s="3" t="s">
        <v>285</v>
      </c>
      <c r="AR295" t="s">
        <v>333</v>
      </c>
      <c r="AS295" s="3" t="s">
        <v>334</v>
      </c>
      <c r="AT295" t="s">
        <v>72</v>
      </c>
      <c r="AU295" s="3" t="s">
        <v>87</v>
      </c>
      <c r="AV295" t="s">
        <v>88</v>
      </c>
      <c r="AW295" s="3" t="s">
        <v>89</v>
      </c>
      <c r="AX295" t="s">
        <v>89</v>
      </c>
      <c r="AY295" s="3" t="s">
        <v>90</v>
      </c>
      <c r="AZ295" t="s">
        <v>72</v>
      </c>
      <c r="BA295" s="3" t="s">
        <v>90</v>
      </c>
      <c r="BB295" t="s">
        <v>91</v>
      </c>
      <c r="BC295" s="3" t="s">
        <v>91</v>
      </c>
      <c r="BD295" t="s">
        <v>92</v>
      </c>
      <c r="BE295" s="3" t="s">
        <v>169</v>
      </c>
      <c r="BF295" t="s">
        <v>170</v>
      </c>
      <c r="BG295" s="3" t="s">
        <v>171</v>
      </c>
      <c r="BI295" s="3"/>
      <c r="BJ295" t="s">
        <v>174</v>
      </c>
      <c r="BK295" s="4">
        <v>292206</v>
      </c>
      <c r="BL295" s="4"/>
      <c r="BM295" s="4"/>
      <c r="BN295" s="4"/>
      <c r="BO295" s="4"/>
      <c r="BP295" s="4">
        <v>292206</v>
      </c>
    </row>
    <row r="296" spans="1:68" hidden="1" x14ac:dyDescent="0.45">
      <c r="A296" s="3" t="s">
        <v>67</v>
      </c>
      <c r="B296" s="3" t="s">
        <v>68</v>
      </c>
      <c r="C296" t="s">
        <v>69</v>
      </c>
      <c r="D296" s="3" t="s">
        <v>70</v>
      </c>
      <c r="E296" t="s">
        <v>71</v>
      </c>
      <c r="F296" s="3" t="s">
        <v>97</v>
      </c>
      <c r="G296" t="s">
        <v>97</v>
      </c>
      <c r="H296" s="3" t="s">
        <v>331</v>
      </c>
      <c r="I296" t="s">
        <v>72</v>
      </c>
      <c r="J296" s="3" t="s">
        <v>72</v>
      </c>
      <c r="L296" s="3" t="s">
        <v>331</v>
      </c>
      <c r="M296" s="3" t="s">
        <v>478</v>
      </c>
      <c r="N296" t="s">
        <v>73</v>
      </c>
      <c r="O296" s="3" t="s">
        <v>74</v>
      </c>
      <c r="P296" t="s">
        <v>75</v>
      </c>
      <c r="Q296" s="3" t="s">
        <v>76</v>
      </c>
      <c r="R296" t="s">
        <v>72</v>
      </c>
      <c r="S296" s="3" t="s">
        <v>76</v>
      </c>
      <c r="U296" s="3" t="s">
        <v>77</v>
      </c>
      <c r="V296" t="s">
        <v>78</v>
      </c>
      <c r="W296" s="3"/>
      <c r="Y296" s="3"/>
      <c r="AA296" s="3" t="s">
        <v>80</v>
      </c>
      <c r="AB296" t="s">
        <v>81</v>
      </c>
      <c r="AC296" s="3" t="s">
        <v>81</v>
      </c>
      <c r="AD296" t="s">
        <v>72</v>
      </c>
      <c r="AE296" s="3" t="s">
        <v>72</v>
      </c>
      <c r="AF296" t="s">
        <v>72</v>
      </c>
      <c r="AG296" s="3" t="s">
        <v>81</v>
      </c>
      <c r="AH296" t="s">
        <v>82</v>
      </c>
      <c r="AI296" s="3" t="s">
        <v>82</v>
      </c>
      <c r="AJ296" t="s">
        <v>72</v>
      </c>
      <c r="AK296" s="3" t="s">
        <v>72</v>
      </c>
      <c r="AL296" t="s">
        <v>72</v>
      </c>
      <c r="AM296" s="3" t="s">
        <v>82</v>
      </c>
      <c r="AN296" t="s">
        <v>83</v>
      </c>
      <c r="AO296" s="3" t="s">
        <v>84</v>
      </c>
      <c r="AP296" t="s">
        <v>85</v>
      </c>
      <c r="AQ296" s="3" t="s">
        <v>285</v>
      </c>
      <c r="AR296" t="s">
        <v>333</v>
      </c>
      <c r="AS296" s="3" t="s">
        <v>334</v>
      </c>
      <c r="AT296" t="s">
        <v>72</v>
      </c>
      <c r="AU296" s="3" t="s">
        <v>87</v>
      </c>
      <c r="AV296" t="s">
        <v>88</v>
      </c>
      <c r="AW296" s="3" t="s">
        <v>89</v>
      </c>
      <c r="AX296" t="s">
        <v>89</v>
      </c>
      <c r="AY296" s="3" t="s">
        <v>90</v>
      </c>
      <c r="AZ296" t="s">
        <v>72</v>
      </c>
      <c r="BA296" s="3" t="s">
        <v>90</v>
      </c>
      <c r="BB296" t="s">
        <v>91</v>
      </c>
      <c r="BC296" s="3" t="s">
        <v>91</v>
      </c>
      <c r="BD296" t="s">
        <v>92</v>
      </c>
      <c r="BE296" s="3" t="s">
        <v>169</v>
      </c>
      <c r="BF296" t="s">
        <v>170</v>
      </c>
      <c r="BG296" s="3" t="s">
        <v>171</v>
      </c>
      <c r="BI296" s="3"/>
      <c r="BJ296" t="s">
        <v>175</v>
      </c>
      <c r="BK296" s="4">
        <v>679724.59</v>
      </c>
      <c r="BL296" s="4"/>
      <c r="BM296" s="4"/>
      <c r="BN296" s="4"/>
      <c r="BO296" s="4"/>
      <c r="BP296" s="4">
        <v>679724.59</v>
      </c>
    </row>
    <row r="297" spans="1:68" hidden="1" x14ac:dyDescent="0.45">
      <c r="A297" s="3" t="s">
        <v>67</v>
      </c>
      <c r="B297" s="3" t="s">
        <v>68</v>
      </c>
      <c r="C297" t="s">
        <v>69</v>
      </c>
      <c r="D297" s="3" t="s">
        <v>70</v>
      </c>
      <c r="E297" t="s">
        <v>71</v>
      </c>
      <c r="F297" s="3" t="s">
        <v>97</v>
      </c>
      <c r="G297" t="s">
        <v>97</v>
      </c>
      <c r="H297" s="3" t="s">
        <v>331</v>
      </c>
      <c r="I297" t="s">
        <v>72</v>
      </c>
      <c r="J297" s="3" t="s">
        <v>72</v>
      </c>
      <c r="L297" s="3" t="s">
        <v>331</v>
      </c>
      <c r="M297" s="3" t="s">
        <v>478</v>
      </c>
      <c r="N297" t="s">
        <v>73</v>
      </c>
      <c r="O297" s="3" t="s">
        <v>74</v>
      </c>
      <c r="P297" t="s">
        <v>75</v>
      </c>
      <c r="Q297" s="3" t="s">
        <v>76</v>
      </c>
      <c r="R297" t="s">
        <v>72</v>
      </c>
      <c r="S297" s="3" t="s">
        <v>76</v>
      </c>
      <c r="U297" s="3" t="s">
        <v>77</v>
      </c>
      <c r="V297" t="s">
        <v>78</v>
      </c>
      <c r="W297" s="3"/>
      <c r="Y297" s="3"/>
      <c r="AA297" s="3" t="s">
        <v>80</v>
      </c>
      <c r="AB297" t="s">
        <v>81</v>
      </c>
      <c r="AC297" s="3" t="s">
        <v>81</v>
      </c>
      <c r="AD297" t="s">
        <v>72</v>
      </c>
      <c r="AE297" s="3" t="s">
        <v>72</v>
      </c>
      <c r="AF297" t="s">
        <v>72</v>
      </c>
      <c r="AG297" s="3" t="s">
        <v>81</v>
      </c>
      <c r="AH297" t="s">
        <v>82</v>
      </c>
      <c r="AI297" s="3" t="s">
        <v>82</v>
      </c>
      <c r="AJ297" t="s">
        <v>72</v>
      </c>
      <c r="AK297" s="3" t="s">
        <v>72</v>
      </c>
      <c r="AL297" t="s">
        <v>72</v>
      </c>
      <c r="AM297" s="3" t="s">
        <v>82</v>
      </c>
      <c r="AN297" t="s">
        <v>83</v>
      </c>
      <c r="AO297" s="3" t="s">
        <v>84</v>
      </c>
      <c r="AP297" t="s">
        <v>85</v>
      </c>
      <c r="AQ297" s="3" t="s">
        <v>285</v>
      </c>
      <c r="AR297" t="s">
        <v>333</v>
      </c>
      <c r="AS297" s="3" t="s">
        <v>334</v>
      </c>
      <c r="AT297" t="s">
        <v>72</v>
      </c>
      <c r="AU297" s="3" t="s">
        <v>87</v>
      </c>
      <c r="AV297" t="s">
        <v>88</v>
      </c>
      <c r="AW297" s="3" t="s">
        <v>89</v>
      </c>
      <c r="AX297" t="s">
        <v>89</v>
      </c>
      <c r="AY297" s="3" t="s">
        <v>90</v>
      </c>
      <c r="AZ297" t="s">
        <v>72</v>
      </c>
      <c r="BA297" s="3" t="s">
        <v>90</v>
      </c>
      <c r="BB297" t="s">
        <v>91</v>
      </c>
      <c r="BC297" s="3" t="s">
        <v>91</v>
      </c>
      <c r="BD297" t="s">
        <v>111</v>
      </c>
      <c r="BE297" s="3" t="s">
        <v>215</v>
      </c>
      <c r="BF297" t="s">
        <v>216</v>
      </c>
      <c r="BG297" s="3" t="s">
        <v>218</v>
      </c>
      <c r="BH297" t="s">
        <v>79</v>
      </c>
      <c r="BI297" s="3" t="s">
        <v>79</v>
      </c>
      <c r="BJ297" t="s">
        <v>264</v>
      </c>
      <c r="BK297" s="4">
        <v>11035.34</v>
      </c>
      <c r="BL297" s="4"/>
      <c r="BM297" s="4"/>
      <c r="BN297" s="4"/>
      <c r="BO297" s="4"/>
      <c r="BP297" s="4">
        <v>11035.34</v>
      </c>
    </row>
    <row r="298" spans="1:68" hidden="1" x14ac:dyDescent="0.45">
      <c r="A298" s="3" t="s">
        <v>67</v>
      </c>
      <c r="B298" s="3" t="s">
        <v>68</v>
      </c>
      <c r="C298" t="s">
        <v>69</v>
      </c>
      <c r="D298" s="3" t="s">
        <v>70</v>
      </c>
      <c r="E298" t="s">
        <v>71</v>
      </c>
      <c r="F298" s="3" t="s">
        <v>97</v>
      </c>
      <c r="G298" t="s">
        <v>97</v>
      </c>
      <c r="H298" s="3" t="s">
        <v>389</v>
      </c>
      <c r="I298" t="s">
        <v>72</v>
      </c>
      <c r="J298" s="3" t="s">
        <v>72</v>
      </c>
      <c r="K298" t="s">
        <v>79</v>
      </c>
      <c r="L298" s="3" t="s">
        <v>389</v>
      </c>
      <c r="M298" s="3" t="s">
        <v>480</v>
      </c>
      <c r="N298" t="s">
        <v>73</v>
      </c>
      <c r="O298" s="3" t="s">
        <v>74</v>
      </c>
      <c r="P298" t="s">
        <v>75</v>
      </c>
      <c r="Q298" s="3" t="s">
        <v>76</v>
      </c>
      <c r="R298" t="s">
        <v>72</v>
      </c>
      <c r="S298" s="3" t="s">
        <v>76</v>
      </c>
      <c r="T298" t="s">
        <v>79</v>
      </c>
      <c r="U298" s="3" t="s">
        <v>77</v>
      </c>
      <c r="V298" t="s">
        <v>101</v>
      </c>
      <c r="W298" s="3" t="s">
        <v>79</v>
      </c>
      <c r="X298" t="s">
        <v>79</v>
      </c>
      <c r="Y298" s="3" t="s">
        <v>79</v>
      </c>
      <c r="Z298" t="s">
        <v>79</v>
      </c>
      <c r="AA298" s="3" t="s">
        <v>102</v>
      </c>
      <c r="AB298" t="s">
        <v>119</v>
      </c>
      <c r="AC298" s="3" t="s">
        <v>280</v>
      </c>
      <c r="AD298" t="s">
        <v>281</v>
      </c>
      <c r="AE298" s="3" t="s">
        <v>282</v>
      </c>
      <c r="AF298" t="s">
        <v>283</v>
      </c>
      <c r="AG298" s="3" t="s">
        <v>336</v>
      </c>
      <c r="AH298" t="s">
        <v>82</v>
      </c>
      <c r="AI298" s="3" t="s">
        <v>82</v>
      </c>
      <c r="AJ298" t="s">
        <v>72</v>
      </c>
      <c r="AK298" s="3" t="s">
        <v>72</v>
      </c>
      <c r="AL298" t="s">
        <v>72</v>
      </c>
      <c r="AM298" s="3" t="s">
        <v>82</v>
      </c>
      <c r="AN298" t="s">
        <v>83</v>
      </c>
      <c r="AO298" s="3" t="s">
        <v>84</v>
      </c>
      <c r="AP298" t="s">
        <v>85</v>
      </c>
      <c r="AQ298" s="3" t="s">
        <v>363</v>
      </c>
      <c r="AR298" t="s">
        <v>364</v>
      </c>
      <c r="AS298" s="3" t="s">
        <v>365</v>
      </c>
      <c r="AT298" t="s">
        <v>72</v>
      </c>
      <c r="AU298" s="3" t="s">
        <v>87</v>
      </c>
      <c r="AV298" t="s">
        <v>88</v>
      </c>
      <c r="AW298" s="3" t="s">
        <v>89</v>
      </c>
      <c r="AX298" t="s">
        <v>89</v>
      </c>
      <c r="AY298" s="3" t="s">
        <v>90</v>
      </c>
      <c r="AZ298" t="s">
        <v>72</v>
      </c>
      <c r="BA298" s="3" t="s">
        <v>90</v>
      </c>
      <c r="BB298" t="s">
        <v>91</v>
      </c>
      <c r="BC298" s="3" t="s">
        <v>91</v>
      </c>
      <c r="BD298" t="s">
        <v>111</v>
      </c>
      <c r="BE298" s="3" t="s">
        <v>119</v>
      </c>
      <c r="BF298" t="s">
        <v>120</v>
      </c>
      <c r="BG298" s="3" t="s">
        <v>124</v>
      </c>
      <c r="BH298" t="s">
        <v>79</v>
      </c>
      <c r="BI298" s="3" t="s">
        <v>79</v>
      </c>
      <c r="BJ298" t="s">
        <v>337</v>
      </c>
      <c r="BK298" s="4">
        <v>0</v>
      </c>
      <c r="BL298" s="4"/>
      <c r="BM298" s="4"/>
      <c r="BN298" s="4"/>
      <c r="BO298" s="4"/>
      <c r="BP298" s="4">
        <v>0</v>
      </c>
    </row>
    <row r="299" spans="1:68" hidden="1" x14ac:dyDescent="0.45">
      <c r="A299" s="3" t="s">
        <v>67</v>
      </c>
      <c r="B299" s="3" t="s">
        <v>68</v>
      </c>
      <c r="C299" t="s">
        <v>69</v>
      </c>
      <c r="D299" s="3" t="s">
        <v>70</v>
      </c>
      <c r="E299" t="s">
        <v>71</v>
      </c>
      <c r="F299" s="3" t="s">
        <v>97</v>
      </c>
      <c r="G299" t="s">
        <v>97</v>
      </c>
      <c r="H299" s="3" t="s">
        <v>389</v>
      </c>
      <c r="I299" t="s">
        <v>72</v>
      </c>
      <c r="J299" s="3" t="s">
        <v>72</v>
      </c>
      <c r="L299" s="3" t="s">
        <v>389</v>
      </c>
      <c r="M299" s="3" t="s">
        <v>480</v>
      </c>
      <c r="N299" t="s">
        <v>73</v>
      </c>
      <c r="O299" s="3" t="s">
        <v>74</v>
      </c>
      <c r="P299" t="s">
        <v>75</v>
      </c>
      <c r="Q299" s="3" t="s">
        <v>76</v>
      </c>
      <c r="R299" t="s">
        <v>72</v>
      </c>
      <c r="S299" s="3" t="s">
        <v>76</v>
      </c>
      <c r="U299" s="3" t="s">
        <v>77</v>
      </c>
      <c r="V299" t="s">
        <v>101</v>
      </c>
      <c r="W299" s="3"/>
      <c r="Y299" s="3"/>
      <c r="AA299" s="3" t="s">
        <v>102</v>
      </c>
      <c r="AB299" t="s">
        <v>119</v>
      </c>
      <c r="AC299" s="3" t="s">
        <v>280</v>
      </c>
      <c r="AD299" t="s">
        <v>281</v>
      </c>
      <c r="AE299" s="3" t="s">
        <v>282</v>
      </c>
      <c r="AF299" t="s">
        <v>283</v>
      </c>
      <c r="AG299" s="3" t="s">
        <v>390</v>
      </c>
      <c r="AH299" t="s">
        <v>82</v>
      </c>
      <c r="AI299" s="3" t="s">
        <v>82</v>
      </c>
      <c r="AJ299" t="s">
        <v>72</v>
      </c>
      <c r="AK299" s="3" t="s">
        <v>72</v>
      </c>
      <c r="AL299" t="s">
        <v>72</v>
      </c>
      <c r="AM299" s="3" t="s">
        <v>82</v>
      </c>
      <c r="AN299" t="s">
        <v>83</v>
      </c>
      <c r="AO299" s="3" t="s">
        <v>84</v>
      </c>
      <c r="AP299" t="s">
        <v>85</v>
      </c>
      <c r="AQ299" s="3" t="s">
        <v>363</v>
      </c>
      <c r="AR299" t="s">
        <v>364</v>
      </c>
      <c r="AS299" s="3" t="s">
        <v>365</v>
      </c>
      <c r="AT299" t="s">
        <v>72</v>
      </c>
      <c r="AU299" s="3" t="s">
        <v>87</v>
      </c>
      <c r="AV299" t="s">
        <v>88</v>
      </c>
      <c r="AW299" s="3" t="s">
        <v>89</v>
      </c>
      <c r="AX299" t="s">
        <v>89</v>
      </c>
      <c r="AY299" s="3" t="s">
        <v>90</v>
      </c>
      <c r="AZ299" t="s">
        <v>72</v>
      </c>
      <c r="BA299" s="3" t="s">
        <v>90</v>
      </c>
      <c r="BB299" t="s">
        <v>91</v>
      </c>
      <c r="BC299" s="3" t="s">
        <v>91</v>
      </c>
      <c r="BD299" t="s">
        <v>111</v>
      </c>
      <c r="BE299" s="3" t="s">
        <v>119</v>
      </c>
      <c r="BF299" t="s">
        <v>120</v>
      </c>
      <c r="BG299" s="3" t="s">
        <v>361</v>
      </c>
      <c r="BH299" t="s">
        <v>79</v>
      </c>
      <c r="BI299" s="3" t="s">
        <v>79</v>
      </c>
      <c r="BJ299" t="s">
        <v>362</v>
      </c>
      <c r="BK299" s="4">
        <v>0</v>
      </c>
      <c r="BL299" s="4"/>
      <c r="BM299" s="4"/>
      <c r="BN299" s="4"/>
      <c r="BO299" s="4"/>
      <c r="BP299" s="4">
        <v>0</v>
      </c>
    </row>
    <row r="300" spans="1:68" hidden="1" x14ac:dyDescent="0.45">
      <c r="A300" s="3" t="s">
        <v>67</v>
      </c>
      <c r="B300" s="3" t="s">
        <v>68</v>
      </c>
      <c r="C300" t="s">
        <v>69</v>
      </c>
      <c r="D300" s="3" t="s">
        <v>70</v>
      </c>
      <c r="E300" t="s">
        <v>71</v>
      </c>
      <c r="F300" s="3" t="s">
        <v>97</v>
      </c>
      <c r="G300" t="s">
        <v>97</v>
      </c>
      <c r="H300" s="3" t="s">
        <v>389</v>
      </c>
      <c r="I300" t="s">
        <v>72</v>
      </c>
      <c r="J300" s="3" t="s">
        <v>72</v>
      </c>
      <c r="L300" s="3" t="s">
        <v>389</v>
      </c>
      <c r="M300" s="3" t="s">
        <v>480</v>
      </c>
      <c r="N300" t="s">
        <v>73</v>
      </c>
      <c r="O300" s="3" t="s">
        <v>74</v>
      </c>
      <c r="P300" t="s">
        <v>75</v>
      </c>
      <c r="Q300" s="3" t="s">
        <v>76</v>
      </c>
      <c r="R300" t="s">
        <v>72</v>
      </c>
      <c r="S300" s="3" t="s">
        <v>76</v>
      </c>
      <c r="U300" s="3" t="s">
        <v>77</v>
      </c>
      <c r="V300" t="s">
        <v>101</v>
      </c>
      <c r="W300" s="3"/>
      <c r="Y300" s="3"/>
      <c r="AA300" s="3" t="s">
        <v>102</v>
      </c>
      <c r="AB300" t="s">
        <v>119</v>
      </c>
      <c r="AC300" s="3" t="s">
        <v>280</v>
      </c>
      <c r="AD300" t="s">
        <v>281</v>
      </c>
      <c r="AE300" s="3" t="s">
        <v>282</v>
      </c>
      <c r="AF300" t="s">
        <v>283</v>
      </c>
      <c r="AG300" s="3" t="s">
        <v>284</v>
      </c>
      <c r="AH300" t="s">
        <v>82</v>
      </c>
      <c r="AI300" s="3" t="s">
        <v>82</v>
      </c>
      <c r="AJ300" t="s">
        <v>72</v>
      </c>
      <c r="AK300" s="3" t="s">
        <v>72</v>
      </c>
      <c r="AL300" t="s">
        <v>72</v>
      </c>
      <c r="AM300" s="3" t="s">
        <v>82</v>
      </c>
      <c r="AN300" t="s">
        <v>83</v>
      </c>
      <c r="AO300" s="3" t="s">
        <v>84</v>
      </c>
      <c r="AP300" t="s">
        <v>85</v>
      </c>
      <c r="AQ300" s="3" t="s">
        <v>363</v>
      </c>
      <c r="AR300" t="s">
        <v>364</v>
      </c>
      <c r="AS300" s="3" t="s">
        <v>365</v>
      </c>
      <c r="AT300" t="s">
        <v>72</v>
      </c>
      <c r="AU300" s="3" t="s">
        <v>87</v>
      </c>
      <c r="AV300" t="s">
        <v>88</v>
      </c>
      <c r="AW300" s="3" t="s">
        <v>89</v>
      </c>
      <c r="AX300" t="s">
        <v>89</v>
      </c>
      <c r="AY300" s="3" t="s">
        <v>90</v>
      </c>
      <c r="AZ300" t="s">
        <v>72</v>
      </c>
      <c r="BA300" s="3" t="s">
        <v>90</v>
      </c>
      <c r="BB300" t="s">
        <v>91</v>
      </c>
      <c r="BC300" s="3" t="s">
        <v>91</v>
      </c>
      <c r="BD300" t="s">
        <v>111</v>
      </c>
      <c r="BE300" s="3" t="s">
        <v>119</v>
      </c>
      <c r="BF300" t="s">
        <v>120</v>
      </c>
      <c r="BG300" s="3" t="s">
        <v>288</v>
      </c>
      <c r="BH300" t="s">
        <v>79</v>
      </c>
      <c r="BI300" s="3" t="s">
        <v>79</v>
      </c>
      <c r="BJ300" t="s">
        <v>289</v>
      </c>
      <c r="BK300" s="4">
        <v>0</v>
      </c>
      <c r="BL300" s="4"/>
      <c r="BM300" s="4"/>
      <c r="BN300" s="4"/>
      <c r="BO300" s="4"/>
      <c r="BP300" s="4">
        <v>0</v>
      </c>
    </row>
    <row r="301" spans="1:68" hidden="1" x14ac:dyDescent="0.45">
      <c r="A301" s="3" t="s">
        <v>67</v>
      </c>
      <c r="B301" s="3" t="s">
        <v>68</v>
      </c>
      <c r="C301" t="s">
        <v>69</v>
      </c>
      <c r="D301" s="3" t="s">
        <v>70</v>
      </c>
      <c r="E301" t="s">
        <v>71</v>
      </c>
      <c r="F301" s="3" t="s">
        <v>97</v>
      </c>
      <c r="G301" t="s">
        <v>97</v>
      </c>
      <c r="H301" s="3" t="s">
        <v>389</v>
      </c>
      <c r="I301" t="s">
        <v>72</v>
      </c>
      <c r="J301" s="3" t="s">
        <v>72</v>
      </c>
      <c r="L301" s="3" t="s">
        <v>389</v>
      </c>
      <c r="M301" s="3" t="s">
        <v>480</v>
      </c>
      <c r="N301" t="s">
        <v>73</v>
      </c>
      <c r="O301" s="3" t="s">
        <v>74</v>
      </c>
      <c r="P301" t="s">
        <v>75</v>
      </c>
      <c r="Q301" s="3" t="s">
        <v>76</v>
      </c>
      <c r="R301" t="s">
        <v>72</v>
      </c>
      <c r="S301" s="3" t="s">
        <v>76</v>
      </c>
      <c r="U301" s="3" t="s">
        <v>77</v>
      </c>
      <c r="V301" t="s">
        <v>101</v>
      </c>
      <c r="W301" s="3"/>
      <c r="Y301" s="3"/>
      <c r="AA301" s="3" t="s">
        <v>102</v>
      </c>
      <c r="AB301" t="s">
        <v>119</v>
      </c>
      <c r="AC301" s="3" t="s">
        <v>280</v>
      </c>
      <c r="AD301" t="s">
        <v>281</v>
      </c>
      <c r="AE301" s="3" t="s">
        <v>282</v>
      </c>
      <c r="AF301" t="s">
        <v>283</v>
      </c>
      <c r="AG301" s="3" t="s">
        <v>339</v>
      </c>
      <c r="AH301" t="s">
        <v>82</v>
      </c>
      <c r="AI301" s="3" t="s">
        <v>82</v>
      </c>
      <c r="AJ301" t="s">
        <v>72</v>
      </c>
      <c r="AK301" s="3" t="s">
        <v>72</v>
      </c>
      <c r="AL301" t="s">
        <v>72</v>
      </c>
      <c r="AM301" s="3" t="s">
        <v>82</v>
      </c>
      <c r="AN301" t="s">
        <v>83</v>
      </c>
      <c r="AO301" s="3" t="s">
        <v>84</v>
      </c>
      <c r="AP301" t="s">
        <v>85</v>
      </c>
      <c r="AQ301" s="3" t="s">
        <v>363</v>
      </c>
      <c r="AR301" t="s">
        <v>364</v>
      </c>
      <c r="AS301" s="3" t="s">
        <v>365</v>
      </c>
      <c r="AT301" t="s">
        <v>72</v>
      </c>
      <c r="AU301" s="3" t="s">
        <v>87</v>
      </c>
      <c r="AV301" t="s">
        <v>88</v>
      </c>
      <c r="AW301" s="3" t="s">
        <v>89</v>
      </c>
      <c r="AX301" t="s">
        <v>89</v>
      </c>
      <c r="AY301" s="3" t="s">
        <v>90</v>
      </c>
      <c r="AZ301" t="s">
        <v>72</v>
      </c>
      <c r="BA301" s="3" t="s">
        <v>90</v>
      </c>
      <c r="BB301" t="s">
        <v>91</v>
      </c>
      <c r="BC301" s="3" t="s">
        <v>91</v>
      </c>
      <c r="BD301" t="s">
        <v>111</v>
      </c>
      <c r="BE301" s="3" t="s">
        <v>119</v>
      </c>
      <c r="BF301" t="s">
        <v>120</v>
      </c>
      <c r="BG301" s="3" t="s">
        <v>340</v>
      </c>
      <c r="BH301" t="s">
        <v>79</v>
      </c>
      <c r="BI301" s="3" t="s">
        <v>79</v>
      </c>
      <c r="BJ301" t="s">
        <v>340</v>
      </c>
      <c r="BK301" s="4">
        <v>0</v>
      </c>
      <c r="BL301" s="4"/>
      <c r="BM301" s="4"/>
      <c r="BN301" s="4"/>
      <c r="BO301" s="4"/>
      <c r="BP301" s="4">
        <v>0</v>
      </c>
    </row>
    <row r="302" spans="1:68" hidden="1" x14ac:dyDescent="0.45">
      <c r="A302" s="3" t="s">
        <v>67</v>
      </c>
      <c r="B302" s="3" t="s">
        <v>68</v>
      </c>
      <c r="C302" t="s">
        <v>69</v>
      </c>
      <c r="D302" s="3" t="s">
        <v>70</v>
      </c>
      <c r="E302" t="s">
        <v>71</v>
      </c>
      <c r="F302" s="3" t="s">
        <v>97</v>
      </c>
      <c r="G302" t="s">
        <v>97</v>
      </c>
      <c r="H302" s="3" t="s">
        <v>389</v>
      </c>
      <c r="I302" t="s">
        <v>72</v>
      </c>
      <c r="J302" s="3" t="s">
        <v>72</v>
      </c>
      <c r="L302" s="3" t="s">
        <v>389</v>
      </c>
      <c r="M302" s="3" t="s">
        <v>480</v>
      </c>
      <c r="N302" t="s">
        <v>73</v>
      </c>
      <c r="O302" s="3" t="s">
        <v>74</v>
      </c>
      <c r="P302" t="s">
        <v>75</v>
      </c>
      <c r="Q302" s="3" t="s">
        <v>76</v>
      </c>
      <c r="R302" t="s">
        <v>72</v>
      </c>
      <c r="S302" s="3" t="s">
        <v>76</v>
      </c>
      <c r="U302" s="3" t="s">
        <v>77</v>
      </c>
      <c r="V302" t="s">
        <v>101</v>
      </c>
      <c r="W302" s="3"/>
      <c r="Y302" s="3"/>
      <c r="AA302" s="3" t="s">
        <v>102</v>
      </c>
      <c r="AB302" t="s">
        <v>119</v>
      </c>
      <c r="AC302" s="3" t="s">
        <v>280</v>
      </c>
      <c r="AD302" t="s">
        <v>281</v>
      </c>
      <c r="AE302" s="3" t="s">
        <v>282</v>
      </c>
      <c r="AF302" t="s">
        <v>283</v>
      </c>
      <c r="AG302" s="3" t="s">
        <v>341</v>
      </c>
      <c r="AH302" t="s">
        <v>82</v>
      </c>
      <c r="AI302" s="3" t="s">
        <v>82</v>
      </c>
      <c r="AJ302" t="s">
        <v>72</v>
      </c>
      <c r="AK302" s="3" t="s">
        <v>72</v>
      </c>
      <c r="AL302" t="s">
        <v>72</v>
      </c>
      <c r="AM302" s="3" t="s">
        <v>82</v>
      </c>
      <c r="AN302" t="s">
        <v>83</v>
      </c>
      <c r="AO302" s="3" t="s">
        <v>84</v>
      </c>
      <c r="AP302" t="s">
        <v>85</v>
      </c>
      <c r="AQ302" s="3" t="s">
        <v>363</v>
      </c>
      <c r="AR302" t="s">
        <v>364</v>
      </c>
      <c r="AS302" s="3" t="s">
        <v>365</v>
      </c>
      <c r="AT302" t="s">
        <v>72</v>
      </c>
      <c r="AU302" s="3" t="s">
        <v>87</v>
      </c>
      <c r="AV302" t="s">
        <v>88</v>
      </c>
      <c r="AW302" s="3" t="s">
        <v>89</v>
      </c>
      <c r="AX302" t="s">
        <v>89</v>
      </c>
      <c r="AY302" s="3" t="s">
        <v>90</v>
      </c>
      <c r="AZ302" t="s">
        <v>72</v>
      </c>
      <c r="BA302" s="3" t="s">
        <v>90</v>
      </c>
      <c r="BB302" t="s">
        <v>91</v>
      </c>
      <c r="BC302" s="3" t="s">
        <v>91</v>
      </c>
      <c r="BD302" t="s">
        <v>111</v>
      </c>
      <c r="BE302" s="3" t="s">
        <v>119</v>
      </c>
      <c r="BF302" t="s">
        <v>120</v>
      </c>
      <c r="BG302" s="3" t="s">
        <v>342</v>
      </c>
      <c r="BH302" t="s">
        <v>79</v>
      </c>
      <c r="BI302" s="3" t="s">
        <v>79</v>
      </c>
      <c r="BJ302" t="s">
        <v>342</v>
      </c>
      <c r="BK302" s="4">
        <v>0</v>
      </c>
      <c r="BL302" s="4"/>
      <c r="BM302" s="4"/>
      <c r="BN302" s="4"/>
      <c r="BO302" s="4"/>
      <c r="BP302" s="4">
        <v>0</v>
      </c>
    </row>
    <row r="303" spans="1:68" hidden="1" x14ac:dyDescent="0.45">
      <c r="A303" s="3" t="s">
        <v>67</v>
      </c>
      <c r="B303" s="3" t="s">
        <v>68</v>
      </c>
      <c r="C303" t="s">
        <v>69</v>
      </c>
      <c r="D303" s="3" t="s">
        <v>70</v>
      </c>
      <c r="E303" t="s">
        <v>71</v>
      </c>
      <c r="F303" s="3" t="s">
        <v>97</v>
      </c>
      <c r="G303" t="s">
        <v>97</v>
      </c>
      <c r="H303" s="3" t="s">
        <v>389</v>
      </c>
      <c r="I303" t="s">
        <v>72</v>
      </c>
      <c r="J303" s="3" t="s">
        <v>72</v>
      </c>
      <c r="L303" s="3" t="s">
        <v>389</v>
      </c>
      <c r="M303" s="3" t="s">
        <v>480</v>
      </c>
      <c r="N303" t="s">
        <v>73</v>
      </c>
      <c r="O303" s="3" t="s">
        <v>74</v>
      </c>
      <c r="P303" t="s">
        <v>75</v>
      </c>
      <c r="Q303" s="3" t="s">
        <v>76</v>
      </c>
      <c r="R303" t="s">
        <v>72</v>
      </c>
      <c r="S303" s="3" t="s">
        <v>76</v>
      </c>
      <c r="U303" s="3" t="s">
        <v>77</v>
      </c>
      <c r="V303" t="s">
        <v>101</v>
      </c>
      <c r="W303" s="3"/>
      <c r="Y303" s="3"/>
      <c r="AA303" s="3" t="s">
        <v>102</v>
      </c>
      <c r="AB303" t="s">
        <v>119</v>
      </c>
      <c r="AC303" s="3" t="s">
        <v>280</v>
      </c>
      <c r="AD303" t="s">
        <v>281</v>
      </c>
      <c r="AE303" s="3" t="s">
        <v>282</v>
      </c>
      <c r="AF303" t="s">
        <v>283</v>
      </c>
      <c r="AG303" s="3" t="s">
        <v>343</v>
      </c>
      <c r="AH303" t="s">
        <v>82</v>
      </c>
      <c r="AI303" s="3" t="s">
        <v>82</v>
      </c>
      <c r="AJ303" t="s">
        <v>72</v>
      </c>
      <c r="AK303" s="3" t="s">
        <v>72</v>
      </c>
      <c r="AL303" t="s">
        <v>72</v>
      </c>
      <c r="AM303" s="3" t="s">
        <v>82</v>
      </c>
      <c r="AN303" t="s">
        <v>83</v>
      </c>
      <c r="AO303" s="3" t="s">
        <v>84</v>
      </c>
      <c r="AP303" t="s">
        <v>85</v>
      </c>
      <c r="AQ303" s="3" t="s">
        <v>363</v>
      </c>
      <c r="AR303" t="s">
        <v>364</v>
      </c>
      <c r="AS303" s="3" t="s">
        <v>365</v>
      </c>
      <c r="AT303" t="s">
        <v>72</v>
      </c>
      <c r="AU303" s="3" t="s">
        <v>87</v>
      </c>
      <c r="AV303" t="s">
        <v>88</v>
      </c>
      <c r="AW303" s="3" t="s">
        <v>89</v>
      </c>
      <c r="AX303" t="s">
        <v>89</v>
      </c>
      <c r="AY303" s="3" t="s">
        <v>90</v>
      </c>
      <c r="AZ303" t="s">
        <v>72</v>
      </c>
      <c r="BA303" s="3" t="s">
        <v>90</v>
      </c>
      <c r="BB303" t="s">
        <v>91</v>
      </c>
      <c r="BC303" s="3" t="s">
        <v>91</v>
      </c>
      <c r="BD303" t="s">
        <v>111</v>
      </c>
      <c r="BE303" s="3" t="s">
        <v>119</v>
      </c>
      <c r="BF303" t="s">
        <v>120</v>
      </c>
      <c r="BG303" s="3" t="s">
        <v>132</v>
      </c>
      <c r="BH303" t="s">
        <v>79</v>
      </c>
      <c r="BI303" s="3" t="s">
        <v>79</v>
      </c>
      <c r="BJ303" t="s">
        <v>344</v>
      </c>
      <c r="BK303" s="4">
        <v>0</v>
      </c>
      <c r="BL303" s="4"/>
      <c r="BM303" s="4"/>
      <c r="BN303" s="4"/>
      <c r="BO303" s="4"/>
      <c r="BP303" s="4">
        <v>0</v>
      </c>
    </row>
    <row r="304" spans="1:68" hidden="1" x14ac:dyDescent="0.45">
      <c r="A304" s="3" t="s">
        <v>67</v>
      </c>
      <c r="B304" s="3" t="s">
        <v>68</v>
      </c>
      <c r="C304" t="s">
        <v>69</v>
      </c>
      <c r="D304" s="3" t="s">
        <v>70</v>
      </c>
      <c r="E304" t="s">
        <v>71</v>
      </c>
      <c r="F304" s="3" t="s">
        <v>97</v>
      </c>
      <c r="G304" t="s">
        <v>97</v>
      </c>
      <c r="H304" s="3" t="s">
        <v>389</v>
      </c>
      <c r="I304" t="s">
        <v>72</v>
      </c>
      <c r="J304" s="3" t="s">
        <v>72</v>
      </c>
      <c r="L304" s="3" t="s">
        <v>389</v>
      </c>
      <c r="M304" s="3" t="s">
        <v>480</v>
      </c>
      <c r="N304" t="s">
        <v>73</v>
      </c>
      <c r="O304" s="3" t="s">
        <v>74</v>
      </c>
      <c r="P304" t="s">
        <v>75</v>
      </c>
      <c r="Q304" s="3" t="s">
        <v>76</v>
      </c>
      <c r="R304" t="s">
        <v>72</v>
      </c>
      <c r="S304" s="3" t="s">
        <v>76</v>
      </c>
      <c r="U304" s="3" t="s">
        <v>77</v>
      </c>
      <c r="V304" t="s">
        <v>101</v>
      </c>
      <c r="W304" s="3"/>
      <c r="Y304" s="3"/>
      <c r="AA304" s="3" t="s">
        <v>102</v>
      </c>
      <c r="AB304" t="s">
        <v>119</v>
      </c>
      <c r="AC304" s="3" t="s">
        <v>280</v>
      </c>
      <c r="AD304" t="s">
        <v>281</v>
      </c>
      <c r="AE304" s="3" t="s">
        <v>282</v>
      </c>
      <c r="AF304" t="s">
        <v>283</v>
      </c>
      <c r="AG304" s="3" t="s">
        <v>290</v>
      </c>
      <c r="AH304" t="s">
        <v>82</v>
      </c>
      <c r="AI304" s="3" t="s">
        <v>82</v>
      </c>
      <c r="AJ304" t="s">
        <v>72</v>
      </c>
      <c r="AK304" s="3" t="s">
        <v>72</v>
      </c>
      <c r="AL304" t="s">
        <v>72</v>
      </c>
      <c r="AM304" s="3" t="s">
        <v>82</v>
      </c>
      <c r="AN304" t="s">
        <v>83</v>
      </c>
      <c r="AO304" s="3" t="s">
        <v>84</v>
      </c>
      <c r="AP304" t="s">
        <v>85</v>
      </c>
      <c r="AQ304" s="3" t="s">
        <v>363</v>
      </c>
      <c r="AR304" t="s">
        <v>364</v>
      </c>
      <c r="AS304" s="3" t="s">
        <v>365</v>
      </c>
      <c r="AT304" t="s">
        <v>72</v>
      </c>
      <c r="AU304" s="3" t="s">
        <v>87</v>
      </c>
      <c r="AV304" t="s">
        <v>88</v>
      </c>
      <c r="AW304" s="3" t="s">
        <v>89</v>
      </c>
      <c r="AX304" t="s">
        <v>89</v>
      </c>
      <c r="AY304" s="3" t="s">
        <v>90</v>
      </c>
      <c r="AZ304" t="s">
        <v>72</v>
      </c>
      <c r="BA304" s="3" t="s">
        <v>90</v>
      </c>
      <c r="BB304" t="s">
        <v>91</v>
      </c>
      <c r="BC304" s="3" t="s">
        <v>91</v>
      </c>
      <c r="BD304" t="s">
        <v>111</v>
      </c>
      <c r="BE304" s="3" t="s">
        <v>119</v>
      </c>
      <c r="BF304" t="s">
        <v>120</v>
      </c>
      <c r="BG304" s="3" t="s">
        <v>291</v>
      </c>
      <c r="BH304" t="s">
        <v>79</v>
      </c>
      <c r="BI304" s="3" t="s">
        <v>79</v>
      </c>
      <c r="BJ304" t="s">
        <v>129</v>
      </c>
      <c r="BK304" s="4">
        <v>0</v>
      </c>
      <c r="BL304" s="4"/>
      <c r="BM304" s="4"/>
      <c r="BN304" s="4"/>
      <c r="BO304" s="4"/>
      <c r="BP304" s="4">
        <v>0</v>
      </c>
    </row>
    <row r="305" spans="1:68" hidden="1" x14ac:dyDescent="0.45">
      <c r="A305" s="3" t="s">
        <v>67</v>
      </c>
      <c r="B305" s="3" t="s">
        <v>68</v>
      </c>
      <c r="C305" t="s">
        <v>69</v>
      </c>
      <c r="D305" s="3" t="s">
        <v>70</v>
      </c>
      <c r="E305" t="s">
        <v>71</v>
      </c>
      <c r="F305" s="3" t="s">
        <v>97</v>
      </c>
      <c r="G305" t="s">
        <v>97</v>
      </c>
      <c r="H305" s="3" t="s">
        <v>389</v>
      </c>
      <c r="I305" t="s">
        <v>72</v>
      </c>
      <c r="J305" s="3" t="s">
        <v>72</v>
      </c>
      <c r="L305" s="3" t="s">
        <v>389</v>
      </c>
      <c r="M305" s="3" t="s">
        <v>480</v>
      </c>
      <c r="N305" t="s">
        <v>73</v>
      </c>
      <c r="O305" s="3" t="s">
        <v>74</v>
      </c>
      <c r="P305" t="s">
        <v>75</v>
      </c>
      <c r="Q305" s="3" t="s">
        <v>76</v>
      </c>
      <c r="R305" t="s">
        <v>72</v>
      </c>
      <c r="S305" s="3" t="s">
        <v>76</v>
      </c>
      <c r="U305" s="3" t="s">
        <v>77</v>
      </c>
      <c r="V305" t="s">
        <v>101</v>
      </c>
      <c r="W305" s="3"/>
      <c r="Y305" s="3"/>
      <c r="AA305" s="3" t="s">
        <v>102</v>
      </c>
      <c r="AB305" t="s">
        <v>119</v>
      </c>
      <c r="AC305" s="3" t="s">
        <v>280</v>
      </c>
      <c r="AD305" t="s">
        <v>281</v>
      </c>
      <c r="AE305" s="3" t="s">
        <v>282</v>
      </c>
      <c r="AF305" t="s">
        <v>283</v>
      </c>
      <c r="AG305" s="3" t="s">
        <v>345</v>
      </c>
      <c r="AH305" t="s">
        <v>82</v>
      </c>
      <c r="AI305" s="3" t="s">
        <v>82</v>
      </c>
      <c r="AJ305" t="s">
        <v>72</v>
      </c>
      <c r="AK305" s="3" t="s">
        <v>72</v>
      </c>
      <c r="AL305" t="s">
        <v>72</v>
      </c>
      <c r="AM305" s="3" t="s">
        <v>82</v>
      </c>
      <c r="AN305" t="s">
        <v>83</v>
      </c>
      <c r="AO305" s="3" t="s">
        <v>84</v>
      </c>
      <c r="AP305" t="s">
        <v>85</v>
      </c>
      <c r="AQ305" s="3" t="s">
        <v>363</v>
      </c>
      <c r="AR305" t="s">
        <v>364</v>
      </c>
      <c r="AS305" s="3" t="s">
        <v>365</v>
      </c>
      <c r="AT305" t="s">
        <v>72</v>
      </c>
      <c r="AU305" s="3" t="s">
        <v>87</v>
      </c>
      <c r="AV305" t="s">
        <v>88</v>
      </c>
      <c r="AW305" s="3" t="s">
        <v>89</v>
      </c>
      <c r="AX305" t="s">
        <v>89</v>
      </c>
      <c r="AY305" s="3" t="s">
        <v>90</v>
      </c>
      <c r="AZ305" t="s">
        <v>72</v>
      </c>
      <c r="BA305" s="3" t="s">
        <v>90</v>
      </c>
      <c r="BB305" t="s">
        <v>91</v>
      </c>
      <c r="BC305" s="3" t="s">
        <v>91</v>
      </c>
      <c r="BD305" t="s">
        <v>111</v>
      </c>
      <c r="BE305" s="3" t="s">
        <v>119</v>
      </c>
      <c r="BF305" t="s">
        <v>120</v>
      </c>
      <c r="BG305" s="3" t="s">
        <v>346</v>
      </c>
      <c r="BH305" t="s">
        <v>79</v>
      </c>
      <c r="BI305" s="3" t="s">
        <v>79</v>
      </c>
      <c r="BJ305" t="s">
        <v>346</v>
      </c>
      <c r="BK305" s="4">
        <v>0</v>
      </c>
      <c r="BL305" s="4"/>
      <c r="BM305" s="4"/>
      <c r="BN305" s="4"/>
      <c r="BO305" s="4"/>
      <c r="BP305" s="4">
        <v>0</v>
      </c>
    </row>
    <row r="306" spans="1:68" hidden="1" x14ac:dyDescent="0.45">
      <c r="A306" s="3" t="s">
        <v>67</v>
      </c>
      <c r="B306" s="3" t="s">
        <v>68</v>
      </c>
      <c r="C306" t="s">
        <v>69</v>
      </c>
      <c r="D306" s="3" t="s">
        <v>70</v>
      </c>
      <c r="E306" t="s">
        <v>71</v>
      </c>
      <c r="F306" s="3" t="s">
        <v>97</v>
      </c>
      <c r="G306" t="s">
        <v>97</v>
      </c>
      <c r="H306" s="3" t="s">
        <v>389</v>
      </c>
      <c r="I306" t="s">
        <v>72</v>
      </c>
      <c r="J306" s="3" t="s">
        <v>72</v>
      </c>
      <c r="L306" s="3" t="s">
        <v>389</v>
      </c>
      <c r="M306" s="3" t="s">
        <v>480</v>
      </c>
      <c r="N306" t="s">
        <v>73</v>
      </c>
      <c r="O306" s="3" t="s">
        <v>74</v>
      </c>
      <c r="P306" t="s">
        <v>75</v>
      </c>
      <c r="Q306" s="3" t="s">
        <v>76</v>
      </c>
      <c r="R306" t="s">
        <v>72</v>
      </c>
      <c r="S306" s="3" t="s">
        <v>76</v>
      </c>
      <c r="U306" s="3" t="s">
        <v>77</v>
      </c>
      <c r="V306" t="s">
        <v>101</v>
      </c>
      <c r="W306" s="3"/>
      <c r="Y306" s="3"/>
      <c r="AA306" s="3" t="s">
        <v>102</v>
      </c>
      <c r="AB306" t="s">
        <v>119</v>
      </c>
      <c r="AC306" s="3" t="s">
        <v>280</v>
      </c>
      <c r="AD306" t="s">
        <v>281</v>
      </c>
      <c r="AE306" s="3" t="s">
        <v>282</v>
      </c>
      <c r="AF306" t="s">
        <v>283</v>
      </c>
      <c r="AG306" s="3" t="s">
        <v>292</v>
      </c>
      <c r="AH306" t="s">
        <v>82</v>
      </c>
      <c r="AI306" s="3" t="s">
        <v>82</v>
      </c>
      <c r="AJ306" t="s">
        <v>72</v>
      </c>
      <c r="AK306" s="3" t="s">
        <v>72</v>
      </c>
      <c r="AL306" t="s">
        <v>72</v>
      </c>
      <c r="AM306" s="3" t="s">
        <v>82</v>
      </c>
      <c r="AN306" t="s">
        <v>83</v>
      </c>
      <c r="AO306" s="3" t="s">
        <v>84</v>
      </c>
      <c r="AP306" t="s">
        <v>85</v>
      </c>
      <c r="AQ306" s="3" t="s">
        <v>363</v>
      </c>
      <c r="AR306" t="s">
        <v>364</v>
      </c>
      <c r="AS306" s="3" t="s">
        <v>365</v>
      </c>
      <c r="AT306" t="s">
        <v>72</v>
      </c>
      <c r="AU306" s="3" t="s">
        <v>87</v>
      </c>
      <c r="AV306" t="s">
        <v>88</v>
      </c>
      <c r="AW306" s="3" t="s">
        <v>89</v>
      </c>
      <c r="AX306" t="s">
        <v>89</v>
      </c>
      <c r="AY306" s="3" t="s">
        <v>90</v>
      </c>
      <c r="AZ306" t="s">
        <v>72</v>
      </c>
      <c r="BA306" s="3" t="s">
        <v>90</v>
      </c>
      <c r="BB306" t="s">
        <v>91</v>
      </c>
      <c r="BC306" s="3" t="s">
        <v>91</v>
      </c>
      <c r="BD306" t="s">
        <v>111</v>
      </c>
      <c r="BE306" s="3" t="s">
        <v>119</v>
      </c>
      <c r="BF306" t="s">
        <v>120</v>
      </c>
      <c r="BG306" s="3" t="s">
        <v>293</v>
      </c>
      <c r="BH306" t="s">
        <v>79</v>
      </c>
      <c r="BI306" s="3" t="s">
        <v>79</v>
      </c>
      <c r="BJ306" t="s">
        <v>294</v>
      </c>
      <c r="BK306" s="4">
        <v>0</v>
      </c>
      <c r="BL306" s="4"/>
      <c r="BM306" s="4"/>
      <c r="BN306" s="4"/>
      <c r="BO306" s="4"/>
      <c r="BP306" s="4">
        <v>0</v>
      </c>
    </row>
    <row r="307" spans="1:68" hidden="1" x14ac:dyDescent="0.45">
      <c r="A307" s="3" t="s">
        <v>67</v>
      </c>
      <c r="B307" s="3" t="s">
        <v>68</v>
      </c>
      <c r="C307" t="s">
        <v>69</v>
      </c>
      <c r="D307" s="3" t="s">
        <v>70</v>
      </c>
      <c r="E307" t="s">
        <v>71</v>
      </c>
      <c r="F307" s="3" t="s">
        <v>97</v>
      </c>
      <c r="G307" t="s">
        <v>97</v>
      </c>
      <c r="H307" s="3" t="s">
        <v>389</v>
      </c>
      <c r="I307" t="s">
        <v>72</v>
      </c>
      <c r="J307" s="3" t="s">
        <v>72</v>
      </c>
      <c r="L307" s="3" t="s">
        <v>389</v>
      </c>
      <c r="M307" s="3" t="s">
        <v>480</v>
      </c>
      <c r="N307" t="s">
        <v>73</v>
      </c>
      <c r="O307" s="3" t="s">
        <v>74</v>
      </c>
      <c r="P307" t="s">
        <v>75</v>
      </c>
      <c r="Q307" s="3" t="s">
        <v>76</v>
      </c>
      <c r="R307" t="s">
        <v>72</v>
      </c>
      <c r="S307" s="3" t="s">
        <v>76</v>
      </c>
      <c r="U307" s="3" t="s">
        <v>77</v>
      </c>
      <c r="V307" t="s">
        <v>101</v>
      </c>
      <c r="W307" s="3"/>
      <c r="Y307" s="3"/>
      <c r="AA307" s="3" t="s">
        <v>102</v>
      </c>
      <c r="AB307" t="s">
        <v>119</v>
      </c>
      <c r="AC307" s="3" t="s">
        <v>280</v>
      </c>
      <c r="AD307" t="s">
        <v>281</v>
      </c>
      <c r="AE307" s="3" t="s">
        <v>282</v>
      </c>
      <c r="AF307" t="s">
        <v>283</v>
      </c>
      <c r="AG307" s="3" t="s">
        <v>347</v>
      </c>
      <c r="AH307" t="s">
        <v>82</v>
      </c>
      <c r="AI307" s="3" t="s">
        <v>82</v>
      </c>
      <c r="AJ307" t="s">
        <v>72</v>
      </c>
      <c r="AK307" s="3" t="s">
        <v>72</v>
      </c>
      <c r="AL307" t="s">
        <v>72</v>
      </c>
      <c r="AM307" s="3" t="s">
        <v>82</v>
      </c>
      <c r="AN307" t="s">
        <v>83</v>
      </c>
      <c r="AO307" s="3" t="s">
        <v>84</v>
      </c>
      <c r="AP307" t="s">
        <v>85</v>
      </c>
      <c r="AQ307" s="3" t="s">
        <v>363</v>
      </c>
      <c r="AR307" t="s">
        <v>364</v>
      </c>
      <c r="AS307" s="3" t="s">
        <v>365</v>
      </c>
      <c r="AT307" t="s">
        <v>72</v>
      </c>
      <c r="AU307" s="3" t="s">
        <v>87</v>
      </c>
      <c r="AV307" t="s">
        <v>88</v>
      </c>
      <c r="AW307" s="3" t="s">
        <v>89</v>
      </c>
      <c r="AX307" t="s">
        <v>89</v>
      </c>
      <c r="AY307" s="3" t="s">
        <v>90</v>
      </c>
      <c r="AZ307" t="s">
        <v>72</v>
      </c>
      <c r="BA307" s="3" t="s">
        <v>90</v>
      </c>
      <c r="BB307" t="s">
        <v>91</v>
      </c>
      <c r="BC307" s="3" t="s">
        <v>91</v>
      </c>
      <c r="BD307" t="s">
        <v>111</v>
      </c>
      <c r="BE307" s="3" t="s">
        <v>119</v>
      </c>
      <c r="BF307" t="s">
        <v>120</v>
      </c>
      <c r="BG307" s="3" t="s">
        <v>132</v>
      </c>
      <c r="BH307" t="s">
        <v>79</v>
      </c>
      <c r="BI307" s="3" t="s">
        <v>79</v>
      </c>
      <c r="BJ307" t="s">
        <v>348</v>
      </c>
      <c r="BK307" s="4">
        <v>0</v>
      </c>
      <c r="BL307" s="4"/>
      <c r="BM307" s="4"/>
      <c r="BN307" s="4"/>
      <c r="BO307" s="4"/>
      <c r="BP307" s="4">
        <v>0</v>
      </c>
    </row>
    <row r="308" spans="1:68" hidden="1" x14ac:dyDescent="0.45">
      <c r="A308" s="3" t="s">
        <v>67</v>
      </c>
      <c r="B308" s="3" t="s">
        <v>68</v>
      </c>
      <c r="C308" t="s">
        <v>69</v>
      </c>
      <c r="D308" s="3" t="s">
        <v>70</v>
      </c>
      <c r="E308" t="s">
        <v>71</v>
      </c>
      <c r="F308" s="3" t="s">
        <v>97</v>
      </c>
      <c r="G308" t="s">
        <v>97</v>
      </c>
      <c r="H308" s="3" t="s">
        <v>389</v>
      </c>
      <c r="I308" t="s">
        <v>72</v>
      </c>
      <c r="J308" s="3" t="s">
        <v>72</v>
      </c>
      <c r="L308" s="3" t="s">
        <v>389</v>
      </c>
      <c r="M308" s="3" t="s">
        <v>480</v>
      </c>
      <c r="N308" t="s">
        <v>73</v>
      </c>
      <c r="O308" s="3" t="s">
        <v>74</v>
      </c>
      <c r="P308" t="s">
        <v>75</v>
      </c>
      <c r="Q308" s="3" t="s">
        <v>76</v>
      </c>
      <c r="R308" t="s">
        <v>72</v>
      </c>
      <c r="S308" s="3" t="s">
        <v>76</v>
      </c>
      <c r="U308" s="3" t="s">
        <v>77</v>
      </c>
      <c r="V308" t="s">
        <v>101</v>
      </c>
      <c r="W308" s="3"/>
      <c r="Y308" s="3"/>
      <c r="AA308" s="3" t="s">
        <v>102</v>
      </c>
      <c r="AB308" t="s">
        <v>119</v>
      </c>
      <c r="AC308" s="3" t="s">
        <v>280</v>
      </c>
      <c r="AD308" t="s">
        <v>281</v>
      </c>
      <c r="AE308" s="3" t="s">
        <v>282</v>
      </c>
      <c r="AF308" t="s">
        <v>283</v>
      </c>
      <c r="AG308" s="3" t="s">
        <v>295</v>
      </c>
      <c r="AH308" t="s">
        <v>82</v>
      </c>
      <c r="AI308" s="3" t="s">
        <v>82</v>
      </c>
      <c r="AJ308" t="s">
        <v>72</v>
      </c>
      <c r="AK308" s="3" t="s">
        <v>72</v>
      </c>
      <c r="AL308" t="s">
        <v>72</v>
      </c>
      <c r="AM308" s="3" t="s">
        <v>82</v>
      </c>
      <c r="AN308" t="s">
        <v>83</v>
      </c>
      <c r="AO308" s="3" t="s">
        <v>84</v>
      </c>
      <c r="AP308" t="s">
        <v>85</v>
      </c>
      <c r="AQ308" s="3" t="s">
        <v>363</v>
      </c>
      <c r="AR308" t="s">
        <v>364</v>
      </c>
      <c r="AS308" s="3" t="s">
        <v>365</v>
      </c>
      <c r="AT308" t="s">
        <v>72</v>
      </c>
      <c r="AU308" s="3" t="s">
        <v>87</v>
      </c>
      <c r="AV308" t="s">
        <v>88</v>
      </c>
      <c r="AW308" s="3" t="s">
        <v>89</v>
      </c>
      <c r="AX308" t="s">
        <v>89</v>
      </c>
      <c r="AY308" s="3" t="s">
        <v>90</v>
      </c>
      <c r="AZ308" t="s">
        <v>72</v>
      </c>
      <c r="BA308" s="3" t="s">
        <v>90</v>
      </c>
      <c r="BB308" t="s">
        <v>91</v>
      </c>
      <c r="BC308" s="3" t="s">
        <v>91</v>
      </c>
      <c r="BD308" t="s">
        <v>111</v>
      </c>
      <c r="BE308" s="3" t="s">
        <v>119</v>
      </c>
      <c r="BF308" t="s">
        <v>120</v>
      </c>
      <c r="BG308" s="3" t="s">
        <v>296</v>
      </c>
      <c r="BH308" t="s">
        <v>79</v>
      </c>
      <c r="BI308" s="3" t="s">
        <v>79</v>
      </c>
      <c r="BJ308" t="s">
        <v>297</v>
      </c>
      <c r="BK308" s="4">
        <v>114322.7</v>
      </c>
      <c r="BL308" s="4"/>
      <c r="BM308" s="4"/>
      <c r="BN308" s="4"/>
      <c r="BO308" s="4"/>
      <c r="BP308" s="4">
        <v>114322.7</v>
      </c>
    </row>
    <row r="309" spans="1:68" hidden="1" x14ac:dyDescent="0.45">
      <c r="A309" s="3" t="s">
        <v>67</v>
      </c>
      <c r="B309" s="3" t="s">
        <v>68</v>
      </c>
      <c r="C309" t="s">
        <v>69</v>
      </c>
      <c r="D309" s="3" t="s">
        <v>70</v>
      </c>
      <c r="E309" t="s">
        <v>71</v>
      </c>
      <c r="F309" s="3" t="s">
        <v>97</v>
      </c>
      <c r="G309" t="s">
        <v>97</v>
      </c>
      <c r="H309" s="3" t="s">
        <v>389</v>
      </c>
      <c r="I309" t="s">
        <v>72</v>
      </c>
      <c r="J309" s="3" t="s">
        <v>72</v>
      </c>
      <c r="L309" s="3" t="s">
        <v>389</v>
      </c>
      <c r="M309" s="3" t="s">
        <v>480</v>
      </c>
      <c r="N309" t="s">
        <v>73</v>
      </c>
      <c r="O309" s="3" t="s">
        <v>74</v>
      </c>
      <c r="P309" t="s">
        <v>75</v>
      </c>
      <c r="Q309" s="3" t="s">
        <v>76</v>
      </c>
      <c r="R309" t="s">
        <v>72</v>
      </c>
      <c r="S309" s="3" t="s">
        <v>76</v>
      </c>
      <c r="U309" s="3" t="s">
        <v>77</v>
      </c>
      <c r="V309" t="s">
        <v>101</v>
      </c>
      <c r="W309" s="3"/>
      <c r="Y309" s="3"/>
      <c r="AA309" s="3" t="s">
        <v>102</v>
      </c>
      <c r="AB309" t="s">
        <v>119</v>
      </c>
      <c r="AC309" s="3" t="s">
        <v>280</v>
      </c>
      <c r="AD309" t="s">
        <v>281</v>
      </c>
      <c r="AE309" s="3" t="s">
        <v>282</v>
      </c>
      <c r="AF309" t="s">
        <v>283</v>
      </c>
      <c r="AG309" s="3" t="s">
        <v>349</v>
      </c>
      <c r="AH309" t="s">
        <v>82</v>
      </c>
      <c r="AI309" s="3" t="s">
        <v>82</v>
      </c>
      <c r="AJ309" t="s">
        <v>72</v>
      </c>
      <c r="AK309" s="3" t="s">
        <v>72</v>
      </c>
      <c r="AL309" t="s">
        <v>72</v>
      </c>
      <c r="AM309" s="3" t="s">
        <v>82</v>
      </c>
      <c r="AN309" t="s">
        <v>83</v>
      </c>
      <c r="AO309" s="3" t="s">
        <v>84</v>
      </c>
      <c r="AP309" t="s">
        <v>85</v>
      </c>
      <c r="AQ309" s="3" t="s">
        <v>363</v>
      </c>
      <c r="AR309" t="s">
        <v>364</v>
      </c>
      <c r="AS309" s="3" t="s">
        <v>365</v>
      </c>
      <c r="AT309" t="s">
        <v>72</v>
      </c>
      <c r="AU309" s="3" t="s">
        <v>87</v>
      </c>
      <c r="AV309" t="s">
        <v>88</v>
      </c>
      <c r="AW309" s="3" t="s">
        <v>89</v>
      </c>
      <c r="AX309" t="s">
        <v>89</v>
      </c>
      <c r="AY309" s="3" t="s">
        <v>90</v>
      </c>
      <c r="AZ309" t="s">
        <v>72</v>
      </c>
      <c r="BA309" s="3" t="s">
        <v>90</v>
      </c>
      <c r="BB309" t="s">
        <v>91</v>
      </c>
      <c r="BC309" s="3" t="s">
        <v>91</v>
      </c>
      <c r="BD309" t="s">
        <v>111</v>
      </c>
      <c r="BE309" s="3" t="s">
        <v>119</v>
      </c>
      <c r="BF309" t="s">
        <v>120</v>
      </c>
      <c r="BG309" s="3" t="s">
        <v>132</v>
      </c>
      <c r="BH309" t="s">
        <v>79</v>
      </c>
      <c r="BI309" s="3" t="s">
        <v>79</v>
      </c>
      <c r="BJ309" t="s">
        <v>350</v>
      </c>
      <c r="BK309" s="4">
        <v>0</v>
      </c>
      <c r="BL309" s="4"/>
      <c r="BM309" s="4"/>
      <c r="BN309" s="4"/>
      <c r="BO309" s="4"/>
      <c r="BP309" s="4">
        <v>0</v>
      </c>
    </row>
    <row r="310" spans="1:68" hidden="1" x14ac:dyDescent="0.45">
      <c r="A310" s="3" t="s">
        <v>67</v>
      </c>
      <c r="B310" s="3" t="s">
        <v>68</v>
      </c>
      <c r="C310" t="s">
        <v>69</v>
      </c>
      <c r="D310" s="3" t="s">
        <v>70</v>
      </c>
      <c r="E310" t="s">
        <v>71</v>
      </c>
      <c r="F310" s="3" t="s">
        <v>97</v>
      </c>
      <c r="G310" t="s">
        <v>97</v>
      </c>
      <c r="H310" s="3" t="s">
        <v>389</v>
      </c>
      <c r="I310" t="s">
        <v>72</v>
      </c>
      <c r="J310" s="3" t="s">
        <v>72</v>
      </c>
      <c r="L310" s="3" t="s">
        <v>389</v>
      </c>
      <c r="M310" s="3" t="s">
        <v>480</v>
      </c>
      <c r="N310" t="s">
        <v>73</v>
      </c>
      <c r="O310" s="3" t="s">
        <v>74</v>
      </c>
      <c r="P310" t="s">
        <v>75</v>
      </c>
      <c r="Q310" s="3" t="s">
        <v>76</v>
      </c>
      <c r="R310" t="s">
        <v>72</v>
      </c>
      <c r="S310" s="3" t="s">
        <v>76</v>
      </c>
      <c r="U310" s="3" t="s">
        <v>77</v>
      </c>
      <c r="V310" t="s">
        <v>101</v>
      </c>
      <c r="W310" s="3"/>
      <c r="Y310" s="3"/>
      <c r="AA310" s="3" t="s">
        <v>102</v>
      </c>
      <c r="AB310" t="s">
        <v>119</v>
      </c>
      <c r="AC310" s="3" t="s">
        <v>280</v>
      </c>
      <c r="AD310" t="s">
        <v>281</v>
      </c>
      <c r="AE310" s="3" t="s">
        <v>282</v>
      </c>
      <c r="AF310" t="s">
        <v>283</v>
      </c>
      <c r="AG310" s="3" t="s">
        <v>351</v>
      </c>
      <c r="AH310" t="s">
        <v>82</v>
      </c>
      <c r="AI310" s="3" t="s">
        <v>82</v>
      </c>
      <c r="AJ310" t="s">
        <v>72</v>
      </c>
      <c r="AK310" s="3" t="s">
        <v>72</v>
      </c>
      <c r="AL310" t="s">
        <v>72</v>
      </c>
      <c r="AM310" s="3" t="s">
        <v>82</v>
      </c>
      <c r="AN310" t="s">
        <v>83</v>
      </c>
      <c r="AO310" s="3" t="s">
        <v>84</v>
      </c>
      <c r="AP310" t="s">
        <v>85</v>
      </c>
      <c r="AQ310" s="3" t="s">
        <v>363</v>
      </c>
      <c r="AR310" t="s">
        <v>364</v>
      </c>
      <c r="AS310" s="3" t="s">
        <v>365</v>
      </c>
      <c r="AT310" t="s">
        <v>72</v>
      </c>
      <c r="AU310" s="3" t="s">
        <v>87</v>
      </c>
      <c r="AV310" t="s">
        <v>88</v>
      </c>
      <c r="AW310" s="3" t="s">
        <v>89</v>
      </c>
      <c r="AX310" t="s">
        <v>89</v>
      </c>
      <c r="AY310" s="3" t="s">
        <v>90</v>
      </c>
      <c r="AZ310" t="s">
        <v>72</v>
      </c>
      <c r="BA310" s="3" t="s">
        <v>90</v>
      </c>
      <c r="BB310" t="s">
        <v>91</v>
      </c>
      <c r="BC310" s="3" t="s">
        <v>91</v>
      </c>
      <c r="BD310" t="s">
        <v>111</v>
      </c>
      <c r="BE310" s="3" t="s">
        <v>119</v>
      </c>
      <c r="BF310" t="s">
        <v>120</v>
      </c>
      <c r="BG310" s="3" t="s">
        <v>132</v>
      </c>
      <c r="BH310" t="s">
        <v>79</v>
      </c>
      <c r="BI310" s="3" t="s">
        <v>79</v>
      </c>
      <c r="BJ310" t="s">
        <v>352</v>
      </c>
      <c r="BK310" s="4">
        <v>0</v>
      </c>
      <c r="BL310" s="4"/>
      <c r="BM310" s="4"/>
      <c r="BN310" s="4"/>
      <c r="BO310" s="4"/>
      <c r="BP310" s="4">
        <v>0</v>
      </c>
    </row>
    <row r="311" spans="1:68" hidden="1" x14ac:dyDescent="0.45">
      <c r="A311" s="3" t="s">
        <v>67</v>
      </c>
      <c r="B311" s="3" t="s">
        <v>68</v>
      </c>
      <c r="C311" t="s">
        <v>69</v>
      </c>
      <c r="D311" s="3" t="s">
        <v>70</v>
      </c>
      <c r="E311" t="s">
        <v>71</v>
      </c>
      <c r="F311" s="3" t="s">
        <v>97</v>
      </c>
      <c r="G311" t="s">
        <v>97</v>
      </c>
      <c r="H311" s="3" t="s">
        <v>389</v>
      </c>
      <c r="I311" t="s">
        <v>72</v>
      </c>
      <c r="J311" s="3" t="s">
        <v>72</v>
      </c>
      <c r="L311" s="3" t="s">
        <v>389</v>
      </c>
      <c r="M311" s="3" t="s">
        <v>480</v>
      </c>
      <c r="N311" t="s">
        <v>73</v>
      </c>
      <c r="O311" s="3" t="s">
        <v>74</v>
      </c>
      <c r="P311" t="s">
        <v>75</v>
      </c>
      <c r="Q311" s="3" t="s">
        <v>76</v>
      </c>
      <c r="R311" t="s">
        <v>72</v>
      </c>
      <c r="S311" s="3" t="s">
        <v>76</v>
      </c>
      <c r="U311" s="3" t="s">
        <v>77</v>
      </c>
      <c r="V311" t="s">
        <v>101</v>
      </c>
      <c r="W311" s="3"/>
      <c r="Y311" s="3"/>
      <c r="AA311" s="3" t="s">
        <v>102</v>
      </c>
      <c r="AB311" t="s">
        <v>119</v>
      </c>
      <c r="AC311" s="3" t="s">
        <v>280</v>
      </c>
      <c r="AD311" t="s">
        <v>281</v>
      </c>
      <c r="AE311" s="3" t="s">
        <v>282</v>
      </c>
      <c r="AF311" t="s">
        <v>283</v>
      </c>
      <c r="AG311" s="3" t="s">
        <v>353</v>
      </c>
      <c r="AH311" t="s">
        <v>82</v>
      </c>
      <c r="AI311" s="3" t="s">
        <v>82</v>
      </c>
      <c r="AJ311" t="s">
        <v>72</v>
      </c>
      <c r="AK311" s="3" t="s">
        <v>72</v>
      </c>
      <c r="AL311" t="s">
        <v>72</v>
      </c>
      <c r="AM311" s="3" t="s">
        <v>82</v>
      </c>
      <c r="AN311" t="s">
        <v>83</v>
      </c>
      <c r="AO311" s="3" t="s">
        <v>84</v>
      </c>
      <c r="AP311" t="s">
        <v>85</v>
      </c>
      <c r="AQ311" s="3" t="s">
        <v>363</v>
      </c>
      <c r="AR311" t="s">
        <v>364</v>
      </c>
      <c r="AS311" s="3" t="s">
        <v>365</v>
      </c>
      <c r="AT311" t="s">
        <v>72</v>
      </c>
      <c r="AU311" s="3" t="s">
        <v>87</v>
      </c>
      <c r="AV311" t="s">
        <v>88</v>
      </c>
      <c r="AW311" s="3" t="s">
        <v>89</v>
      </c>
      <c r="AX311" t="s">
        <v>89</v>
      </c>
      <c r="AY311" s="3" t="s">
        <v>90</v>
      </c>
      <c r="AZ311" t="s">
        <v>72</v>
      </c>
      <c r="BA311" s="3" t="s">
        <v>90</v>
      </c>
      <c r="BB311" t="s">
        <v>91</v>
      </c>
      <c r="BC311" s="3" t="s">
        <v>91</v>
      </c>
      <c r="BD311" t="s">
        <v>111</v>
      </c>
      <c r="BE311" s="3" t="s">
        <v>119</v>
      </c>
      <c r="BF311" t="s">
        <v>120</v>
      </c>
      <c r="BG311" s="3" t="s">
        <v>132</v>
      </c>
      <c r="BH311" t="s">
        <v>79</v>
      </c>
      <c r="BI311" s="3" t="s">
        <v>79</v>
      </c>
      <c r="BJ311" t="s">
        <v>354</v>
      </c>
      <c r="BK311" s="4">
        <v>0</v>
      </c>
      <c r="BL311" s="4"/>
      <c r="BM311" s="4"/>
      <c r="BN311" s="4"/>
      <c r="BO311" s="4"/>
      <c r="BP311" s="4">
        <v>0</v>
      </c>
    </row>
    <row r="312" spans="1:68" hidden="1" x14ac:dyDescent="0.45">
      <c r="A312" s="3" t="s">
        <v>67</v>
      </c>
      <c r="B312" s="3" t="s">
        <v>68</v>
      </c>
      <c r="C312" t="s">
        <v>69</v>
      </c>
      <c r="D312" s="3" t="s">
        <v>70</v>
      </c>
      <c r="E312" t="s">
        <v>71</v>
      </c>
      <c r="F312" s="3" t="s">
        <v>97</v>
      </c>
      <c r="G312" t="s">
        <v>97</v>
      </c>
      <c r="H312" s="3" t="s">
        <v>389</v>
      </c>
      <c r="I312" t="s">
        <v>72</v>
      </c>
      <c r="J312" s="3" t="s">
        <v>72</v>
      </c>
      <c r="L312" s="3" t="s">
        <v>389</v>
      </c>
      <c r="M312" s="3" t="s">
        <v>480</v>
      </c>
      <c r="N312" t="s">
        <v>73</v>
      </c>
      <c r="O312" s="3" t="s">
        <v>74</v>
      </c>
      <c r="P312" t="s">
        <v>75</v>
      </c>
      <c r="Q312" s="3" t="s">
        <v>76</v>
      </c>
      <c r="R312" t="s">
        <v>72</v>
      </c>
      <c r="S312" s="3" t="s">
        <v>76</v>
      </c>
      <c r="U312" s="3" t="s">
        <v>77</v>
      </c>
      <c r="V312" t="s">
        <v>101</v>
      </c>
      <c r="W312" s="3"/>
      <c r="Y312" s="3"/>
      <c r="AA312" s="3" t="s">
        <v>102</v>
      </c>
      <c r="AB312" t="s">
        <v>119</v>
      </c>
      <c r="AC312" s="3" t="s">
        <v>280</v>
      </c>
      <c r="AD312" t="s">
        <v>281</v>
      </c>
      <c r="AE312" s="3" t="s">
        <v>282</v>
      </c>
      <c r="AF312" t="s">
        <v>283</v>
      </c>
      <c r="AG312" s="3" t="s">
        <v>355</v>
      </c>
      <c r="AH312" t="s">
        <v>82</v>
      </c>
      <c r="AI312" s="3" t="s">
        <v>82</v>
      </c>
      <c r="AJ312" t="s">
        <v>72</v>
      </c>
      <c r="AK312" s="3" t="s">
        <v>72</v>
      </c>
      <c r="AL312" t="s">
        <v>72</v>
      </c>
      <c r="AM312" s="3" t="s">
        <v>82</v>
      </c>
      <c r="AN312" t="s">
        <v>83</v>
      </c>
      <c r="AO312" s="3" t="s">
        <v>84</v>
      </c>
      <c r="AP312" t="s">
        <v>85</v>
      </c>
      <c r="AQ312" s="3" t="s">
        <v>363</v>
      </c>
      <c r="AR312" t="s">
        <v>364</v>
      </c>
      <c r="AS312" s="3" t="s">
        <v>365</v>
      </c>
      <c r="AT312" t="s">
        <v>72</v>
      </c>
      <c r="AU312" s="3" t="s">
        <v>87</v>
      </c>
      <c r="AV312" t="s">
        <v>88</v>
      </c>
      <c r="AW312" s="3" t="s">
        <v>89</v>
      </c>
      <c r="AX312" t="s">
        <v>89</v>
      </c>
      <c r="AY312" s="3" t="s">
        <v>90</v>
      </c>
      <c r="AZ312" t="s">
        <v>72</v>
      </c>
      <c r="BA312" s="3" t="s">
        <v>90</v>
      </c>
      <c r="BB312" t="s">
        <v>91</v>
      </c>
      <c r="BC312" s="3" t="s">
        <v>91</v>
      </c>
      <c r="BD312" t="s">
        <v>111</v>
      </c>
      <c r="BE312" s="3" t="s">
        <v>119</v>
      </c>
      <c r="BF312" t="s">
        <v>120</v>
      </c>
      <c r="BG312" s="3" t="s">
        <v>138</v>
      </c>
      <c r="BH312" t="s">
        <v>79</v>
      </c>
      <c r="BI312" s="3" t="s">
        <v>79</v>
      </c>
      <c r="BJ312" t="s">
        <v>356</v>
      </c>
      <c r="BK312" s="4">
        <v>0</v>
      </c>
      <c r="BL312" s="4"/>
      <c r="BM312" s="4"/>
      <c r="BN312" s="4"/>
      <c r="BO312" s="4"/>
      <c r="BP312" s="4">
        <v>0</v>
      </c>
    </row>
    <row r="313" spans="1:68" hidden="1" x14ac:dyDescent="0.45">
      <c r="A313" s="3" t="s">
        <v>67</v>
      </c>
      <c r="B313" s="3" t="s">
        <v>68</v>
      </c>
      <c r="C313" t="s">
        <v>69</v>
      </c>
      <c r="D313" s="3" t="s">
        <v>70</v>
      </c>
      <c r="E313" t="s">
        <v>71</v>
      </c>
      <c r="F313" s="3" t="s">
        <v>97</v>
      </c>
      <c r="G313" t="s">
        <v>97</v>
      </c>
      <c r="H313" s="3" t="s">
        <v>389</v>
      </c>
      <c r="I313" t="s">
        <v>72</v>
      </c>
      <c r="J313" s="3" t="s">
        <v>72</v>
      </c>
      <c r="L313" s="3" t="s">
        <v>389</v>
      </c>
      <c r="M313" s="3" t="s">
        <v>480</v>
      </c>
      <c r="N313" t="s">
        <v>73</v>
      </c>
      <c r="O313" s="3" t="s">
        <v>74</v>
      </c>
      <c r="P313" t="s">
        <v>75</v>
      </c>
      <c r="Q313" s="3" t="s">
        <v>76</v>
      </c>
      <c r="R313" t="s">
        <v>72</v>
      </c>
      <c r="S313" s="3" t="s">
        <v>76</v>
      </c>
      <c r="U313" s="3" t="s">
        <v>77</v>
      </c>
      <c r="V313" t="s">
        <v>101</v>
      </c>
      <c r="W313" s="3"/>
      <c r="Y313" s="3"/>
      <c r="AA313" s="3" t="s">
        <v>102</v>
      </c>
      <c r="AB313" t="s">
        <v>119</v>
      </c>
      <c r="AC313" s="3" t="s">
        <v>280</v>
      </c>
      <c r="AD313" t="s">
        <v>281</v>
      </c>
      <c r="AE313" s="3" t="s">
        <v>282</v>
      </c>
      <c r="AF313" t="s">
        <v>283</v>
      </c>
      <c r="AG313" s="3" t="s">
        <v>357</v>
      </c>
      <c r="AH313" t="s">
        <v>82</v>
      </c>
      <c r="AI313" s="3" t="s">
        <v>82</v>
      </c>
      <c r="AJ313" t="s">
        <v>72</v>
      </c>
      <c r="AK313" s="3" t="s">
        <v>72</v>
      </c>
      <c r="AL313" t="s">
        <v>72</v>
      </c>
      <c r="AM313" s="3" t="s">
        <v>82</v>
      </c>
      <c r="AN313" t="s">
        <v>83</v>
      </c>
      <c r="AO313" s="3" t="s">
        <v>84</v>
      </c>
      <c r="AP313" t="s">
        <v>85</v>
      </c>
      <c r="AQ313" s="3" t="s">
        <v>363</v>
      </c>
      <c r="AR313" t="s">
        <v>364</v>
      </c>
      <c r="AS313" s="3" t="s">
        <v>365</v>
      </c>
      <c r="AT313" t="s">
        <v>72</v>
      </c>
      <c r="AU313" s="3" t="s">
        <v>87</v>
      </c>
      <c r="AV313" t="s">
        <v>88</v>
      </c>
      <c r="AW313" s="3" t="s">
        <v>89</v>
      </c>
      <c r="AX313" t="s">
        <v>89</v>
      </c>
      <c r="AY313" s="3" t="s">
        <v>90</v>
      </c>
      <c r="AZ313" t="s">
        <v>72</v>
      </c>
      <c r="BA313" s="3" t="s">
        <v>90</v>
      </c>
      <c r="BB313" t="s">
        <v>91</v>
      </c>
      <c r="BC313" s="3" t="s">
        <v>91</v>
      </c>
      <c r="BD313" t="s">
        <v>111</v>
      </c>
      <c r="BE313" s="3" t="s">
        <v>119</v>
      </c>
      <c r="BF313" t="s">
        <v>120</v>
      </c>
      <c r="BG313" s="3" t="s">
        <v>358</v>
      </c>
      <c r="BH313" t="s">
        <v>79</v>
      </c>
      <c r="BI313" s="3" t="s">
        <v>79</v>
      </c>
      <c r="BJ313" t="s">
        <v>359</v>
      </c>
      <c r="BK313" s="4">
        <v>0</v>
      </c>
      <c r="BL313" s="4"/>
      <c r="BM313" s="4"/>
      <c r="BN313" s="4"/>
      <c r="BO313" s="4"/>
      <c r="BP313" s="4">
        <v>0</v>
      </c>
    </row>
    <row r="314" spans="1:68" hidden="1" x14ac:dyDescent="0.45">
      <c r="A314" s="3" t="s">
        <v>67</v>
      </c>
      <c r="B314" s="3" t="s">
        <v>68</v>
      </c>
      <c r="C314" t="s">
        <v>69</v>
      </c>
      <c r="D314" s="3" t="s">
        <v>70</v>
      </c>
      <c r="E314" t="s">
        <v>71</v>
      </c>
      <c r="F314" s="3" t="s">
        <v>97</v>
      </c>
      <c r="G314" t="s">
        <v>97</v>
      </c>
      <c r="H314" s="3" t="s">
        <v>389</v>
      </c>
      <c r="I314" t="s">
        <v>72</v>
      </c>
      <c r="J314" s="3" t="s">
        <v>72</v>
      </c>
      <c r="L314" s="3" t="s">
        <v>389</v>
      </c>
      <c r="M314" s="3" t="s">
        <v>480</v>
      </c>
      <c r="N314" t="s">
        <v>73</v>
      </c>
      <c r="O314" s="3" t="s">
        <v>74</v>
      </c>
      <c r="P314" t="s">
        <v>75</v>
      </c>
      <c r="Q314" s="3" t="s">
        <v>76</v>
      </c>
      <c r="R314" t="s">
        <v>72</v>
      </c>
      <c r="S314" s="3" t="s">
        <v>76</v>
      </c>
      <c r="U314" s="3" t="s">
        <v>77</v>
      </c>
      <c r="V314" t="s">
        <v>101</v>
      </c>
      <c r="W314" s="3"/>
      <c r="Y314" s="3"/>
      <c r="AA314" s="3" t="s">
        <v>102</v>
      </c>
      <c r="AB314" t="s">
        <v>81</v>
      </c>
      <c r="AC314" s="3" t="s">
        <v>81</v>
      </c>
      <c r="AD314" t="s">
        <v>72</v>
      </c>
      <c r="AE314" s="3" t="s">
        <v>72</v>
      </c>
      <c r="AF314" t="s">
        <v>72</v>
      </c>
      <c r="AG314" s="3" t="s">
        <v>81</v>
      </c>
      <c r="AH314" t="s">
        <v>82</v>
      </c>
      <c r="AI314" s="3" t="s">
        <v>82</v>
      </c>
      <c r="AJ314" t="s">
        <v>72</v>
      </c>
      <c r="AK314" s="3" t="s">
        <v>72</v>
      </c>
      <c r="AL314" t="s">
        <v>72</v>
      </c>
      <c r="AM314" s="3" t="s">
        <v>82</v>
      </c>
      <c r="AN314" t="s">
        <v>83</v>
      </c>
      <c r="AO314" s="3" t="s">
        <v>84</v>
      </c>
      <c r="AP314" t="s">
        <v>85</v>
      </c>
      <c r="AQ314" s="3" t="s">
        <v>363</v>
      </c>
      <c r="AR314" t="s">
        <v>364</v>
      </c>
      <c r="AS314" s="3" t="s">
        <v>365</v>
      </c>
      <c r="AT314" t="s">
        <v>72</v>
      </c>
      <c r="AU314" s="3" t="s">
        <v>87</v>
      </c>
      <c r="AV314" t="s">
        <v>88</v>
      </c>
      <c r="AW314" s="3" t="s">
        <v>235</v>
      </c>
      <c r="AX314" t="s">
        <v>236</v>
      </c>
      <c r="AY314" s="3" t="s">
        <v>72</v>
      </c>
      <c r="AZ314" t="s">
        <v>72</v>
      </c>
      <c r="BA314" s="3" t="s">
        <v>236</v>
      </c>
      <c r="BB314" t="s">
        <v>91</v>
      </c>
      <c r="BC314" s="3" t="s">
        <v>237</v>
      </c>
      <c r="BD314" t="s">
        <v>238</v>
      </c>
      <c r="BE314" s="3" t="s">
        <v>239</v>
      </c>
      <c r="BF314" t="s">
        <v>240</v>
      </c>
      <c r="BG314" s="3" t="s">
        <v>72</v>
      </c>
      <c r="BH314" t="s">
        <v>79</v>
      </c>
      <c r="BI314" s="3" t="s">
        <v>79</v>
      </c>
      <c r="BJ314" t="s">
        <v>240</v>
      </c>
      <c r="BK314" s="4">
        <v>334137.53000000003</v>
      </c>
      <c r="BL314" s="4"/>
      <c r="BM314" s="4"/>
      <c r="BN314" s="4"/>
      <c r="BO314" s="4"/>
      <c r="BP314" s="4">
        <v>334137.53000000003</v>
      </c>
    </row>
    <row r="315" spans="1:68" hidden="1" x14ac:dyDescent="0.45">
      <c r="A315" s="3" t="s">
        <v>67</v>
      </c>
      <c r="B315" s="3" t="s">
        <v>68</v>
      </c>
      <c r="C315" t="s">
        <v>69</v>
      </c>
      <c r="D315" s="3" t="s">
        <v>70</v>
      </c>
      <c r="E315" t="s">
        <v>71</v>
      </c>
      <c r="F315" s="3" t="s">
        <v>97</v>
      </c>
      <c r="G315" t="s">
        <v>97</v>
      </c>
      <c r="H315" s="3" t="s">
        <v>389</v>
      </c>
      <c r="I315" t="s">
        <v>72</v>
      </c>
      <c r="J315" s="3" t="s">
        <v>72</v>
      </c>
      <c r="L315" s="3" t="s">
        <v>389</v>
      </c>
      <c r="M315" s="3" t="s">
        <v>480</v>
      </c>
      <c r="N315" t="s">
        <v>73</v>
      </c>
      <c r="O315" s="3" t="s">
        <v>74</v>
      </c>
      <c r="P315" t="s">
        <v>75</v>
      </c>
      <c r="Q315" s="3" t="s">
        <v>76</v>
      </c>
      <c r="R315" t="s">
        <v>72</v>
      </c>
      <c r="S315" s="3" t="s">
        <v>76</v>
      </c>
      <c r="U315" s="3" t="s">
        <v>77</v>
      </c>
      <c r="V315" t="s">
        <v>101</v>
      </c>
      <c r="W315" s="3"/>
      <c r="Y315" s="3"/>
      <c r="AA315" s="3" t="s">
        <v>102</v>
      </c>
      <c r="AB315" t="s">
        <v>81</v>
      </c>
      <c r="AC315" s="3" t="s">
        <v>81</v>
      </c>
      <c r="AD315" t="s">
        <v>72</v>
      </c>
      <c r="AE315" s="3" t="s">
        <v>72</v>
      </c>
      <c r="AF315" t="s">
        <v>72</v>
      </c>
      <c r="AG315" s="3" t="s">
        <v>81</v>
      </c>
      <c r="AH315" t="s">
        <v>82</v>
      </c>
      <c r="AI315" s="3" t="s">
        <v>82</v>
      </c>
      <c r="AJ315" t="s">
        <v>72</v>
      </c>
      <c r="AK315" s="3" t="s">
        <v>72</v>
      </c>
      <c r="AL315" t="s">
        <v>72</v>
      </c>
      <c r="AM315" s="3" t="s">
        <v>82</v>
      </c>
      <c r="AN315" t="s">
        <v>83</v>
      </c>
      <c r="AO315" s="3" t="s">
        <v>84</v>
      </c>
      <c r="AP315" t="s">
        <v>85</v>
      </c>
      <c r="AQ315" s="3" t="s">
        <v>363</v>
      </c>
      <c r="AR315" t="s">
        <v>364</v>
      </c>
      <c r="AS315" s="3" t="s">
        <v>365</v>
      </c>
      <c r="AT315" t="s">
        <v>72</v>
      </c>
      <c r="AU315" s="3" t="s">
        <v>87</v>
      </c>
      <c r="AV315" t="s">
        <v>88</v>
      </c>
      <c r="AW315" s="3" t="s">
        <v>89</v>
      </c>
      <c r="AX315" t="s">
        <v>89</v>
      </c>
      <c r="AY315" s="3" t="s">
        <v>90</v>
      </c>
      <c r="AZ315" t="s">
        <v>72</v>
      </c>
      <c r="BA315" s="3" t="s">
        <v>90</v>
      </c>
      <c r="BB315" t="s">
        <v>91</v>
      </c>
      <c r="BC315" s="3" t="s">
        <v>91</v>
      </c>
      <c r="BD315" t="s">
        <v>92</v>
      </c>
      <c r="BE315" s="3" t="s">
        <v>93</v>
      </c>
      <c r="BF315" t="s">
        <v>94</v>
      </c>
      <c r="BG315" s="3" t="s">
        <v>158</v>
      </c>
      <c r="BH315" t="s">
        <v>79</v>
      </c>
      <c r="BI315" s="3" t="s">
        <v>79</v>
      </c>
      <c r="BJ315" t="s">
        <v>245</v>
      </c>
      <c r="BK315" s="4">
        <v>0</v>
      </c>
      <c r="BL315" s="4"/>
      <c r="BM315" s="4"/>
      <c r="BN315" s="4"/>
      <c r="BO315" s="4"/>
      <c r="BP315" s="4">
        <v>0</v>
      </c>
    </row>
    <row r="316" spans="1:68" hidden="1" x14ac:dyDescent="0.45">
      <c r="A316" s="3" t="s">
        <v>67</v>
      </c>
      <c r="B316" s="3" t="s">
        <v>68</v>
      </c>
      <c r="C316" t="s">
        <v>69</v>
      </c>
      <c r="D316" s="3" t="s">
        <v>70</v>
      </c>
      <c r="E316" t="s">
        <v>71</v>
      </c>
      <c r="F316" s="3" t="s">
        <v>97</v>
      </c>
      <c r="G316" t="s">
        <v>97</v>
      </c>
      <c r="H316" s="3" t="s">
        <v>389</v>
      </c>
      <c r="I316" t="s">
        <v>72</v>
      </c>
      <c r="J316" s="3" t="s">
        <v>72</v>
      </c>
      <c r="L316" s="3" t="s">
        <v>389</v>
      </c>
      <c r="M316" s="3" t="s">
        <v>480</v>
      </c>
      <c r="N316" t="s">
        <v>73</v>
      </c>
      <c r="O316" s="3" t="s">
        <v>74</v>
      </c>
      <c r="P316" t="s">
        <v>75</v>
      </c>
      <c r="Q316" s="3" t="s">
        <v>76</v>
      </c>
      <c r="R316" t="s">
        <v>72</v>
      </c>
      <c r="S316" s="3" t="s">
        <v>76</v>
      </c>
      <c r="U316" s="3" t="s">
        <v>77</v>
      </c>
      <c r="V316" t="s">
        <v>101</v>
      </c>
      <c r="W316" s="3"/>
      <c r="Y316" s="3"/>
      <c r="AA316" s="3" t="s">
        <v>102</v>
      </c>
      <c r="AB316" t="s">
        <v>81</v>
      </c>
      <c r="AC316" s="3" t="s">
        <v>81</v>
      </c>
      <c r="AD316" t="s">
        <v>72</v>
      </c>
      <c r="AE316" s="3" t="s">
        <v>72</v>
      </c>
      <c r="AF316" t="s">
        <v>72</v>
      </c>
      <c r="AG316" s="3" t="s">
        <v>81</v>
      </c>
      <c r="AH316" t="s">
        <v>82</v>
      </c>
      <c r="AI316" s="3" t="s">
        <v>82</v>
      </c>
      <c r="AJ316" t="s">
        <v>72</v>
      </c>
      <c r="AK316" s="3" t="s">
        <v>72</v>
      </c>
      <c r="AL316" t="s">
        <v>72</v>
      </c>
      <c r="AM316" s="3" t="s">
        <v>82</v>
      </c>
      <c r="AN316" t="s">
        <v>83</v>
      </c>
      <c r="AO316" s="3" t="s">
        <v>84</v>
      </c>
      <c r="AP316" t="s">
        <v>85</v>
      </c>
      <c r="AQ316" s="3" t="s">
        <v>363</v>
      </c>
      <c r="AR316" t="s">
        <v>364</v>
      </c>
      <c r="AS316" s="3" t="s">
        <v>365</v>
      </c>
      <c r="AT316" t="s">
        <v>72</v>
      </c>
      <c r="AU316" s="3" t="s">
        <v>87</v>
      </c>
      <c r="AV316" t="s">
        <v>88</v>
      </c>
      <c r="AW316" s="3" t="s">
        <v>89</v>
      </c>
      <c r="AX316" t="s">
        <v>89</v>
      </c>
      <c r="AY316" s="3" t="s">
        <v>90</v>
      </c>
      <c r="AZ316" t="s">
        <v>72</v>
      </c>
      <c r="BA316" s="3" t="s">
        <v>90</v>
      </c>
      <c r="BB316" t="s">
        <v>91</v>
      </c>
      <c r="BC316" s="3" t="s">
        <v>91</v>
      </c>
      <c r="BD316" t="s">
        <v>92</v>
      </c>
      <c r="BE316" s="3" t="s">
        <v>93</v>
      </c>
      <c r="BF316" t="s">
        <v>94</v>
      </c>
      <c r="BG316" s="3" t="s">
        <v>158</v>
      </c>
      <c r="BI316" s="3"/>
      <c r="BJ316" t="s">
        <v>160</v>
      </c>
      <c r="BK316" s="4">
        <v>0</v>
      </c>
      <c r="BL316" s="4"/>
      <c r="BM316" s="4"/>
      <c r="BN316" s="4"/>
      <c r="BO316" s="4"/>
      <c r="BP316" s="4">
        <v>0</v>
      </c>
    </row>
    <row r="317" spans="1:68" hidden="1" x14ac:dyDescent="0.45">
      <c r="A317" s="3" t="s">
        <v>67</v>
      </c>
      <c r="B317" s="3" t="s">
        <v>68</v>
      </c>
      <c r="C317" t="s">
        <v>69</v>
      </c>
      <c r="D317" s="3" t="s">
        <v>70</v>
      </c>
      <c r="E317" t="s">
        <v>71</v>
      </c>
      <c r="F317" s="3" t="s">
        <v>97</v>
      </c>
      <c r="G317" t="s">
        <v>97</v>
      </c>
      <c r="H317" s="3" t="s">
        <v>389</v>
      </c>
      <c r="I317" t="s">
        <v>72</v>
      </c>
      <c r="J317" s="3" t="s">
        <v>72</v>
      </c>
      <c r="L317" s="3" t="s">
        <v>389</v>
      </c>
      <c r="M317" s="3" t="s">
        <v>480</v>
      </c>
      <c r="N317" t="s">
        <v>73</v>
      </c>
      <c r="O317" s="3" t="s">
        <v>74</v>
      </c>
      <c r="P317" t="s">
        <v>75</v>
      </c>
      <c r="Q317" s="3" t="s">
        <v>76</v>
      </c>
      <c r="R317" t="s">
        <v>72</v>
      </c>
      <c r="S317" s="3" t="s">
        <v>76</v>
      </c>
      <c r="U317" s="3" t="s">
        <v>77</v>
      </c>
      <c r="V317" t="s">
        <v>101</v>
      </c>
      <c r="W317" s="3"/>
      <c r="Y317" s="3"/>
      <c r="AA317" s="3" t="s">
        <v>102</v>
      </c>
      <c r="AB317" t="s">
        <v>81</v>
      </c>
      <c r="AC317" s="3" t="s">
        <v>81</v>
      </c>
      <c r="AD317" t="s">
        <v>72</v>
      </c>
      <c r="AE317" s="3" t="s">
        <v>72</v>
      </c>
      <c r="AF317" t="s">
        <v>72</v>
      </c>
      <c r="AG317" s="3" t="s">
        <v>81</v>
      </c>
      <c r="AH317" t="s">
        <v>82</v>
      </c>
      <c r="AI317" s="3" t="s">
        <v>82</v>
      </c>
      <c r="AJ317" t="s">
        <v>72</v>
      </c>
      <c r="AK317" s="3" t="s">
        <v>72</v>
      </c>
      <c r="AL317" t="s">
        <v>72</v>
      </c>
      <c r="AM317" s="3" t="s">
        <v>82</v>
      </c>
      <c r="AN317" t="s">
        <v>83</v>
      </c>
      <c r="AO317" s="3" t="s">
        <v>84</v>
      </c>
      <c r="AP317" t="s">
        <v>85</v>
      </c>
      <c r="AQ317" s="3" t="s">
        <v>363</v>
      </c>
      <c r="AR317" t="s">
        <v>364</v>
      </c>
      <c r="AS317" s="3" t="s">
        <v>365</v>
      </c>
      <c r="AT317" t="s">
        <v>72</v>
      </c>
      <c r="AU317" s="3" t="s">
        <v>87</v>
      </c>
      <c r="AV317" t="s">
        <v>88</v>
      </c>
      <c r="AW317" s="3" t="s">
        <v>89</v>
      </c>
      <c r="AX317" t="s">
        <v>89</v>
      </c>
      <c r="AY317" s="3" t="s">
        <v>90</v>
      </c>
      <c r="AZ317" t="s">
        <v>72</v>
      </c>
      <c r="BA317" s="3" t="s">
        <v>90</v>
      </c>
      <c r="BB317" t="s">
        <v>91</v>
      </c>
      <c r="BC317" s="3" t="s">
        <v>91</v>
      </c>
      <c r="BD317" t="s">
        <v>92</v>
      </c>
      <c r="BE317" s="3" t="s">
        <v>93</v>
      </c>
      <c r="BF317" t="s">
        <v>94</v>
      </c>
      <c r="BG317" s="3" t="s">
        <v>158</v>
      </c>
      <c r="BI317" s="3"/>
      <c r="BJ317" t="s">
        <v>163</v>
      </c>
      <c r="BK317" s="4">
        <v>0</v>
      </c>
      <c r="BL317" s="4"/>
      <c r="BM317" s="4"/>
      <c r="BN317" s="4"/>
      <c r="BO317" s="4"/>
      <c r="BP317" s="4">
        <v>0</v>
      </c>
    </row>
    <row r="318" spans="1:68" hidden="1" x14ac:dyDescent="0.45">
      <c r="A318" s="3" t="s">
        <v>67</v>
      </c>
      <c r="B318" s="3" t="s">
        <v>68</v>
      </c>
      <c r="C318" t="s">
        <v>69</v>
      </c>
      <c r="D318" s="3" t="s">
        <v>70</v>
      </c>
      <c r="E318" t="s">
        <v>71</v>
      </c>
      <c r="F318" s="3" t="s">
        <v>97</v>
      </c>
      <c r="G318" t="s">
        <v>97</v>
      </c>
      <c r="H318" s="3" t="s">
        <v>389</v>
      </c>
      <c r="I318" t="s">
        <v>72</v>
      </c>
      <c r="J318" s="3" t="s">
        <v>72</v>
      </c>
      <c r="L318" s="3" t="s">
        <v>389</v>
      </c>
      <c r="M318" s="3" t="s">
        <v>480</v>
      </c>
      <c r="N318" t="s">
        <v>73</v>
      </c>
      <c r="O318" s="3" t="s">
        <v>74</v>
      </c>
      <c r="P318" t="s">
        <v>75</v>
      </c>
      <c r="Q318" s="3" t="s">
        <v>76</v>
      </c>
      <c r="R318" t="s">
        <v>72</v>
      </c>
      <c r="S318" s="3" t="s">
        <v>76</v>
      </c>
      <c r="U318" s="3" t="s">
        <v>77</v>
      </c>
      <c r="V318" t="s">
        <v>101</v>
      </c>
      <c r="W318" s="3"/>
      <c r="Y318" s="3"/>
      <c r="AA318" s="3" t="s">
        <v>102</v>
      </c>
      <c r="AB318" t="s">
        <v>81</v>
      </c>
      <c r="AC318" s="3" t="s">
        <v>81</v>
      </c>
      <c r="AD318" t="s">
        <v>72</v>
      </c>
      <c r="AE318" s="3" t="s">
        <v>72</v>
      </c>
      <c r="AF318" t="s">
        <v>72</v>
      </c>
      <c r="AG318" s="3" t="s">
        <v>81</v>
      </c>
      <c r="AH318" t="s">
        <v>82</v>
      </c>
      <c r="AI318" s="3" t="s">
        <v>82</v>
      </c>
      <c r="AJ318" t="s">
        <v>72</v>
      </c>
      <c r="AK318" s="3" t="s">
        <v>72</v>
      </c>
      <c r="AL318" t="s">
        <v>72</v>
      </c>
      <c r="AM318" s="3" t="s">
        <v>82</v>
      </c>
      <c r="AN318" t="s">
        <v>83</v>
      </c>
      <c r="AO318" s="3" t="s">
        <v>84</v>
      </c>
      <c r="AP318" t="s">
        <v>85</v>
      </c>
      <c r="AQ318" s="3" t="s">
        <v>363</v>
      </c>
      <c r="AR318" t="s">
        <v>364</v>
      </c>
      <c r="AS318" s="3" t="s">
        <v>365</v>
      </c>
      <c r="AT318" t="s">
        <v>72</v>
      </c>
      <c r="AU318" s="3" t="s">
        <v>87</v>
      </c>
      <c r="AV318" t="s">
        <v>88</v>
      </c>
      <c r="AW318" s="3" t="s">
        <v>89</v>
      </c>
      <c r="AX318" t="s">
        <v>89</v>
      </c>
      <c r="AY318" s="3" t="s">
        <v>90</v>
      </c>
      <c r="AZ318" t="s">
        <v>72</v>
      </c>
      <c r="BA318" s="3" t="s">
        <v>90</v>
      </c>
      <c r="BB318" t="s">
        <v>91</v>
      </c>
      <c r="BC318" s="3" t="s">
        <v>91</v>
      </c>
      <c r="BD318" t="s">
        <v>92</v>
      </c>
      <c r="BE318" s="3" t="s">
        <v>93</v>
      </c>
      <c r="BF318" t="s">
        <v>94</v>
      </c>
      <c r="BG318" s="3" t="s">
        <v>158</v>
      </c>
      <c r="BI318" s="3"/>
      <c r="BJ318" t="s">
        <v>161</v>
      </c>
      <c r="BK318" s="4">
        <v>0</v>
      </c>
      <c r="BL318" s="4"/>
      <c r="BM318" s="4"/>
      <c r="BN318" s="4"/>
      <c r="BO318" s="4"/>
      <c r="BP318" s="4">
        <v>0</v>
      </c>
    </row>
    <row r="319" spans="1:68" hidden="1" x14ac:dyDescent="0.45">
      <c r="A319" s="3" t="s">
        <v>67</v>
      </c>
      <c r="B319" s="3" t="s">
        <v>68</v>
      </c>
      <c r="C319" t="s">
        <v>69</v>
      </c>
      <c r="D319" s="3" t="s">
        <v>70</v>
      </c>
      <c r="E319" t="s">
        <v>71</v>
      </c>
      <c r="F319" s="3" t="s">
        <v>97</v>
      </c>
      <c r="G319" t="s">
        <v>97</v>
      </c>
      <c r="H319" s="3" t="s">
        <v>389</v>
      </c>
      <c r="I319" t="s">
        <v>72</v>
      </c>
      <c r="J319" s="3" t="s">
        <v>72</v>
      </c>
      <c r="L319" s="3" t="s">
        <v>389</v>
      </c>
      <c r="M319" s="3" t="s">
        <v>480</v>
      </c>
      <c r="N319" t="s">
        <v>73</v>
      </c>
      <c r="O319" s="3" t="s">
        <v>74</v>
      </c>
      <c r="P319" t="s">
        <v>75</v>
      </c>
      <c r="Q319" s="3" t="s">
        <v>76</v>
      </c>
      <c r="R319" t="s">
        <v>72</v>
      </c>
      <c r="S319" s="3" t="s">
        <v>76</v>
      </c>
      <c r="U319" s="3" t="s">
        <v>77</v>
      </c>
      <c r="V319" t="s">
        <v>101</v>
      </c>
      <c r="W319" s="3"/>
      <c r="Y319" s="3"/>
      <c r="AA319" s="3" t="s">
        <v>102</v>
      </c>
      <c r="AB319" t="s">
        <v>81</v>
      </c>
      <c r="AC319" s="3" t="s">
        <v>81</v>
      </c>
      <c r="AD319" t="s">
        <v>72</v>
      </c>
      <c r="AE319" s="3" t="s">
        <v>72</v>
      </c>
      <c r="AF319" t="s">
        <v>72</v>
      </c>
      <c r="AG319" s="3" t="s">
        <v>81</v>
      </c>
      <c r="AH319" t="s">
        <v>82</v>
      </c>
      <c r="AI319" s="3" t="s">
        <v>82</v>
      </c>
      <c r="AJ319" t="s">
        <v>72</v>
      </c>
      <c r="AK319" s="3" t="s">
        <v>72</v>
      </c>
      <c r="AL319" t="s">
        <v>72</v>
      </c>
      <c r="AM319" s="3" t="s">
        <v>82</v>
      </c>
      <c r="AN319" t="s">
        <v>83</v>
      </c>
      <c r="AO319" s="3" t="s">
        <v>84</v>
      </c>
      <c r="AP319" t="s">
        <v>85</v>
      </c>
      <c r="AQ319" s="3" t="s">
        <v>363</v>
      </c>
      <c r="AR319" t="s">
        <v>364</v>
      </c>
      <c r="AS319" s="3" t="s">
        <v>365</v>
      </c>
      <c r="AT319" t="s">
        <v>72</v>
      </c>
      <c r="AU319" s="3" t="s">
        <v>87</v>
      </c>
      <c r="AV319" t="s">
        <v>88</v>
      </c>
      <c r="AW319" s="3" t="s">
        <v>89</v>
      </c>
      <c r="AX319" t="s">
        <v>89</v>
      </c>
      <c r="AY319" s="3" t="s">
        <v>90</v>
      </c>
      <c r="AZ319" t="s">
        <v>72</v>
      </c>
      <c r="BA319" s="3" t="s">
        <v>90</v>
      </c>
      <c r="BB319" t="s">
        <v>91</v>
      </c>
      <c r="BC319" s="3" t="s">
        <v>91</v>
      </c>
      <c r="BD319" t="s">
        <v>92</v>
      </c>
      <c r="BE319" s="3" t="s">
        <v>93</v>
      </c>
      <c r="BF319" t="s">
        <v>94</v>
      </c>
      <c r="BG319" s="3" t="s">
        <v>95</v>
      </c>
      <c r="BH319" t="s">
        <v>79</v>
      </c>
      <c r="BI319" s="3" t="s">
        <v>79</v>
      </c>
      <c r="BJ319" t="s">
        <v>96</v>
      </c>
      <c r="BK319" s="4">
        <v>7722.86</v>
      </c>
      <c r="BL319" s="4"/>
      <c r="BM319" s="4"/>
      <c r="BN319" s="4"/>
      <c r="BO319" s="4"/>
      <c r="BP319" s="4">
        <v>7722.86</v>
      </c>
    </row>
    <row r="320" spans="1:68" hidden="1" x14ac:dyDescent="0.45">
      <c r="A320" s="3" t="s">
        <v>67</v>
      </c>
      <c r="B320" s="3" t="s">
        <v>68</v>
      </c>
      <c r="C320" t="s">
        <v>69</v>
      </c>
      <c r="D320" s="3" t="s">
        <v>70</v>
      </c>
      <c r="E320" t="s">
        <v>71</v>
      </c>
      <c r="F320" s="3" t="s">
        <v>97</v>
      </c>
      <c r="G320" t="s">
        <v>97</v>
      </c>
      <c r="H320" s="3" t="s">
        <v>389</v>
      </c>
      <c r="I320" t="s">
        <v>72</v>
      </c>
      <c r="J320" s="3" t="s">
        <v>72</v>
      </c>
      <c r="L320" s="3" t="s">
        <v>389</v>
      </c>
      <c r="M320" s="3" t="s">
        <v>480</v>
      </c>
      <c r="N320" t="s">
        <v>73</v>
      </c>
      <c r="O320" s="3" t="s">
        <v>74</v>
      </c>
      <c r="P320" t="s">
        <v>75</v>
      </c>
      <c r="Q320" s="3" t="s">
        <v>76</v>
      </c>
      <c r="R320" t="s">
        <v>72</v>
      </c>
      <c r="S320" s="3" t="s">
        <v>76</v>
      </c>
      <c r="U320" s="3" t="s">
        <v>77</v>
      </c>
      <c r="V320" t="s">
        <v>101</v>
      </c>
      <c r="W320" s="3"/>
      <c r="Y320" s="3"/>
      <c r="AA320" s="3" t="s">
        <v>102</v>
      </c>
      <c r="AB320" t="s">
        <v>81</v>
      </c>
      <c r="AC320" s="3" t="s">
        <v>81</v>
      </c>
      <c r="AD320" t="s">
        <v>72</v>
      </c>
      <c r="AE320" s="3" t="s">
        <v>72</v>
      </c>
      <c r="AF320" t="s">
        <v>72</v>
      </c>
      <c r="AG320" s="3" t="s">
        <v>81</v>
      </c>
      <c r="AH320" t="s">
        <v>82</v>
      </c>
      <c r="AI320" s="3" t="s">
        <v>82</v>
      </c>
      <c r="AJ320" t="s">
        <v>72</v>
      </c>
      <c r="AK320" s="3" t="s">
        <v>72</v>
      </c>
      <c r="AL320" t="s">
        <v>72</v>
      </c>
      <c r="AM320" s="3" t="s">
        <v>82</v>
      </c>
      <c r="AN320" t="s">
        <v>83</v>
      </c>
      <c r="AO320" s="3" t="s">
        <v>84</v>
      </c>
      <c r="AP320" t="s">
        <v>85</v>
      </c>
      <c r="AQ320" s="3" t="s">
        <v>363</v>
      </c>
      <c r="AR320" t="s">
        <v>364</v>
      </c>
      <c r="AS320" s="3" t="s">
        <v>365</v>
      </c>
      <c r="AT320" t="s">
        <v>72</v>
      </c>
      <c r="AU320" s="3" t="s">
        <v>87</v>
      </c>
      <c r="AV320" t="s">
        <v>88</v>
      </c>
      <c r="AW320" s="3" t="s">
        <v>89</v>
      </c>
      <c r="AX320" t="s">
        <v>89</v>
      </c>
      <c r="AY320" s="3" t="s">
        <v>90</v>
      </c>
      <c r="AZ320" t="s">
        <v>72</v>
      </c>
      <c r="BA320" s="3" t="s">
        <v>90</v>
      </c>
      <c r="BB320" t="s">
        <v>91</v>
      </c>
      <c r="BC320" s="3" t="s">
        <v>91</v>
      </c>
      <c r="BD320" t="s">
        <v>92</v>
      </c>
      <c r="BE320" s="3" t="s">
        <v>169</v>
      </c>
      <c r="BF320" t="s">
        <v>170</v>
      </c>
      <c r="BG320" s="3" t="s">
        <v>171</v>
      </c>
      <c r="BH320" t="s">
        <v>79</v>
      </c>
      <c r="BI320" s="3" t="s">
        <v>79</v>
      </c>
      <c r="BJ320" t="s">
        <v>173</v>
      </c>
      <c r="BK320" s="4">
        <v>0</v>
      </c>
      <c r="BL320" s="4"/>
      <c r="BM320" s="4"/>
      <c r="BN320" s="4"/>
      <c r="BO320" s="4"/>
      <c r="BP320" s="4">
        <v>0</v>
      </c>
    </row>
    <row r="321" spans="1:68" hidden="1" x14ac:dyDescent="0.45">
      <c r="A321" s="3" t="s">
        <v>67</v>
      </c>
      <c r="B321" s="3" t="s">
        <v>68</v>
      </c>
      <c r="C321" t="s">
        <v>69</v>
      </c>
      <c r="D321" s="3" t="s">
        <v>70</v>
      </c>
      <c r="E321" t="s">
        <v>71</v>
      </c>
      <c r="F321" s="3" t="s">
        <v>97</v>
      </c>
      <c r="G321" t="s">
        <v>97</v>
      </c>
      <c r="H321" s="3" t="s">
        <v>389</v>
      </c>
      <c r="I321" t="s">
        <v>72</v>
      </c>
      <c r="J321" s="3" t="s">
        <v>72</v>
      </c>
      <c r="L321" s="3" t="s">
        <v>389</v>
      </c>
      <c r="M321" s="3" t="s">
        <v>480</v>
      </c>
      <c r="N321" t="s">
        <v>73</v>
      </c>
      <c r="O321" s="3" t="s">
        <v>74</v>
      </c>
      <c r="P321" t="s">
        <v>75</v>
      </c>
      <c r="Q321" s="3" t="s">
        <v>76</v>
      </c>
      <c r="R321" t="s">
        <v>72</v>
      </c>
      <c r="S321" s="3" t="s">
        <v>76</v>
      </c>
      <c r="U321" s="3" t="s">
        <v>77</v>
      </c>
      <c r="V321" t="s">
        <v>101</v>
      </c>
      <c r="W321" s="3"/>
      <c r="Y321" s="3"/>
      <c r="AA321" s="3" t="s">
        <v>102</v>
      </c>
      <c r="AB321" t="s">
        <v>81</v>
      </c>
      <c r="AC321" s="3" t="s">
        <v>81</v>
      </c>
      <c r="AD321" t="s">
        <v>72</v>
      </c>
      <c r="AE321" s="3" t="s">
        <v>72</v>
      </c>
      <c r="AF321" t="s">
        <v>72</v>
      </c>
      <c r="AG321" s="3" t="s">
        <v>81</v>
      </c>
      <c r="AH321" t="s">
        <v>82</v>
      </c>
      <c r="AI321" s="3" t="s">
        <v>82</v>
      </c>
      <c r="AJ321" t="s">
        <v>72</v>
      </c>
      <c r="AK321" s="3" t="s">
        <v>72</v>
      </c>
      <c r="AL321" t="s">
        <v>72</v>
      </c>
      <c r="AM321" s="3" t="s">
        <v>82</v>
      </c>
      <c r="AN321" t="s">
        <v>83</v>
      </c>
      <c r="AO321" s="3" t="s">
        <v>84</v>
      </c>
      <c r="AP321" t="s">
        <v>85</v>
      </c>
      <c r="AQ321" s="3" t="s">
        <v>363</v>
      </c>
      <c r="AR321" t="s">
        <v>364</v>
      </c>
      <c r="AS321" s="3" t="s">
        <v>365</v>
      </c>
      <c r="AT321" t="s">
        <v>72</v>
      </c>
      <c r="AU321" s="3" t="s">
        <v>87</v>
      </c>
      <c r="AV321" t="s">
        <v>88</v>
      </c>
      <c r="AW321" s="3" t="s">
        <v>89</v>
      </c>
      <c r="AX321" t="s">
        <v>89</v>
      </c>
      <c r="AY321" s="3" t="s">
        <v>90</v>
      </c>
      <c r="AZ321" t="s">
        <v>72</v>
      </c>
      <c r="BA321" s="3" t="s">
        <v>90</v>
      </c>
      <c r="BB321" t="s">
        <v>91</v>
      </c>
      <c r="BC321" s="3" t="s">
        <v>91</v>
      </c>
      <c r="BD321" t="s">
        <v>92</v>
      </c>
      <c r="BE321" s="3" t="s">
        <v>169</v>
      </c>
      <c r="BF321" t="s">
        <v>170</v>
      </c>
      <c r="BG321" s="3" t="s">
        <v>171</v>
      </c>
      <c r="BI321" s="3"/>
      <c r="BJ321" t="s">
        <v>174</v>
      </c>
      <c r="BK321" s="4">
        <v>0</v>
      </c>
      <c r="BL321" s="4"/>
      <c r="BM321" s="4"/>
      <c r="BN321" s="4"/>
      <c r="BO321" s="4"/>
      <c r="BP321" s="4">
        <v>0</v>
      </c>
    </row>
    <row r="322" spans="1:68" hidden="1" x14ac:dyDescent="0.45">
      <c r="A322" s="3" t="s">
        <v>67</v>
      </c>
      <c r="B322" s="3" t="s">
        <v>68</v>
      </c>
      <c r="C322" t="s">
        <v>69</v>
      </c>
      <c r="D322" s="3" t="s">
        <v>70</v>
      </c>
      <c r="E322" t="s">
        <v>71</v>
      </c>
      <c r="F322" s="3" t="s">
        <v>97</v>
      </c>
      <c r="G322" t="s">
        <v>97</v>
      </c>
      <c r="H322" s="3" t="s">
        <v>389</v>
      </c>
      <c r="I322" t="s">
        <v>72</v>
      </c>
      <c r="J322" s="3" t="s">
        <v>72</v>
      </c>
      <c r="L322" s="3" t="s">
        <v>389</v>
      </c>
      <c r="M322" s="3" t="s">
        <v>480</v>
      </c>
      <c r="N322" t="s">
        <v>73</v>
      </c>
      <c r="O322" s="3" t="s">
        <v>74</v>
      </c>
      <c r="P322" t="s">
        <v>75</v>
      </c>
      <c r="Q322" s="3" t="s">
        <v>76</v>
      </c>
      <c r="R322" t="s">
        <v>72</v>
      </c>
      <c r="S322" s="3" t="s">
        <v>76</v>
      </c>
      <c r="U322" s="3" t="s">
        <v>77</v>
      </c>
      <c r="V322" t="s">
        <v>101</v>
      </c>
      <c r="W322" s="3"/>
      <c r="Y322" s="3"/>
      <c r="AA322" s="3" t="s">
        <v>102</v>
      </c>
      <c r="AB322" t="s">
        <v>81</v>
      </c>
      <c r="AC322" s="3" t="s">
        <v>81</v>
      </c>
      <c r="AD322" t="s">
        <v>72</v>
      </c>
      <c r="AE322" s="3" t="s">
        <v>72</v>
      </c>
      <c r="AF322" t="s">
        <v>72</v>
      </c>
      <c r="AG322" s="3" t="s">
        <v>81</v>
      </c>
      <c r="AH322" t="s">
        <v>82</v>
      </c>
      <c r="AI322" s="3" t="s">
        <v>82</v>
      </c>
      <c r="AJ322" t="s">
        <v>72</v>
      </c>
      <c r="AK322" s="3" t="s">
        <v>72</v>
      </c>
      <c r="AL322" t="s">
        <v>72</v>
      </c>
      <c r="AM322" s="3" t="s">
        <v>82</v>
      </c>
      <c r="AN322" t="s">
        <v>83</v>
      </c>
      <c r="AO322" s="3" t="s">
        <v>84</v>
      </c>
      <c r="AP322" t="s">
        <v>85</v>
      </c>
      <c r="AQ322" s="3" t="s">
        <v>363</v>
      </c>
      <c r="AR322" t="s">
        <v>364</v>
      </c>
      <c r="AS322" s="3" t="s">
        <v>365</v>
      </c>
      <c r="AT322" t="s">
        <v>72</v>
      </c>
      <c r="AU322" s="3" t="s">
        <v>87</v>
      </c>
      <c r="AV322" t="s">
        <v>88</v>
      </c>
      <c r="AW322" s="3" t="s">
        <v>89</v>
      </c>
      <c r="AX322" t="s">
        <v>89</v>
      </c>
      <c r="AY322" s="3" t="s">
        <v>90</v>
      </c>
      <c r="AZ322" t="s">
        <v>72</v>
      </c>
      <c r="BA322" s="3" t="s">
        <v>90</v>
      </c>
      <c r="BB322" t="s">
        <v>91</v>
      </c>
      <c r="BC322" s="3" t="s">
        <v>91</v>
      </c>
      <c r="BD322" t="s">
        <v>92</v>
      </c>
      <c r="BE322" s="3" t="s">
        <v>169</v>
      </c>
      <c r="BF322" t="s">
        <v>170</v>
      </c>
      <c r="BG322" s="3" t="s">
        <v>171</v>
      </c>
      <c r="BI322" s="3"/>
      <c r="BJ322" t="s">
        <v>175</v>
      </c>
      <c r="BK322" s="4">
        <v>0</v>
      </c>
      <c r="BL322" s="4"/>
      <c r="BM322" s="4"/>
      <c r="BN322" s="4"/>
      <c r="BO322" s="4"/>
      <c r="BP322" s="4">
        <v>0</v>
      </c>
    </row>
    <row r="323" spans="1:68" hidden="1" x14ac:dyDescent="0.45">
      <c r="A323" s="3" t="s">
        <v>67</v>
      </c>
      <c r="B323" s="3" t="s">
        <v>68</v>
      </c>
      <c r="C323" t="s">
        <v>69</v>
      </c>
      <c r="D323" s="3" t="s">
        <v>70</v>
      </c>
      <c r="E323" t="s">
        <v>71</v>
      </c>
      <c r="F323" s="3" t="s">
        <v>97</v>
      </c>
      <c r="G323" t="s">
        <v>97</v>
      </c>
      <c r="H323" s="3" t="s">
        <v>389</v>
      </c>
      <c r="I323" t="s">
        <v>72</v>
      </c>
      <c r="J323" s="3" t="s">
        <v>72</v>
      </c>
      <c r="L323" s="3" t="s">
        <v>389</v>
      </c>
      <c r="M323" s="3" t="s">
        <v>480</v>
      </c>
      <c r="N323" t="s">
        <v>73</v>
      </c>
      <c r="O323" s="3" t="s">
        <v>74</v>
      </c>
      <c r="P323" t="s">
        <v>75</v>
      </c>
      <c r="Q323" s="3" t="s">
        <v>76</v>
      </c>
      <c r="R323" t="s">
        <v>72</v>
      </c>
      <c r="S323" s="3" t="s">
        <v>76</v>
      </c>
      <c r="U323" s="3" t="s">
        <v>77</v>
      </c>
      <c r="V323" t="s">
        <v>101</v>
      </c>
      <c r="W323" s="3"/>
      <c r="Y323" s="3"/>
      <c r="AA323" s="3" t="s">
        <v>102</v>
      </c>
      <c r="AB323" t="s">
        <v>81</v>
      </c>
      <c r="AC323" s="3" t="s">
        <v>81</v>
      </c>
      <c r="AD323" t="s">
        <v>72</v>
      </c>
      <c r="AE323" s="3" t="s">
        <v>72</v>
      </c>
      <c r="AF323" t="s">
        <v>72</v>
      </c>
      <c r="AG323" s="3" t="s">
        <v>81</v>
      </c>
      <c r="AH323" t="s">
        <v>82</v>
      </c>
      <c r="AI323" s="3" t="s">
        <v>82</v>
      </c>
      <c r="AJ323" t="s">
        <v>72</v>
      </c>
      <c r="AK323" s="3" t="s">
        <v>72</v>
      </c>
      <c r="AL323" t="s">
        <v>72</v>
      </c>
      <c r="AM323" s="3" t="s">
        <v>82</v>
      </c>
      <c r="AN323" t="s">
        <v>83</v>
      </c>
      <c r="AO323" s="3" t="s">
        <v>84</v>
      </c>
      <c r="AP323" t="s">
        <v>85</v>
      </c>
      <c r="AQ323" s="3" t="s">
        <v>363</v>
      </c>
      <c r="AR323" t="s">
        <v>364</v>
      </c>
      <c r="AS323" s="3" t="s">
        <v>365</v>
      </c>
      <c r="AT323" t="s">
        <v>72</v>
      </c>
      <c r="AU323" s="3" t="s">
        <v>87</v>
      </c>
      <c r="AV323" t="s">
        <v>88</v>
      </c>
      <c r="AW323" s="3" t="s">
        <v>89</v>
      </c>
      <c r="AX323" t="s">
        <v>89</v>
      </c>
      <c r="AY323" s="3" t="s">
        <v>90</v>
      </c>
      <c r="AZ323" t="s">
        <v>72</v>
      </c>
      <c r="BA323" s="3" t="s">
        <v>90</v>
      </c>
      <c r="BB323" t="s">
        <v>91</v>
      </c>
      <c r="BC323" s="3" t="s">
        <v>91</v>
      </c>
      <c r="BD323" t="s">
        <v>111</v>
      </c>
      <c r="BE323" s="3" t="s">
        <v>180</v>
      </c>
      <c r="BF323" t="s">
        <v>247</v>
      </c>
      <c r="BG323" s="3" t="s">
        <v>247</v>
      </c>
      <c r="BH323" t="s">
        <v>79</v>
      </c>
      <c r="BI323" s="3" t="s">
        <v>79</v>
      </c>
      <c r="BJ323" t="s">
        <v>247</v>
      </c>
      <c r="BK323" s="4">
        <v>1150799.76</v>
      </c>
      <c r="BL323" s="4"/>
      <c r="BM323" s="4"/>
      <c r="BN323" s="4"/>
      <c r="BO323" s="4"/>
      <c r="BP323" s="4">
        <v>1150799.76</v>
      </c>
    </row>
    <row r="324" spans="1:68" hidden="1" x14ac:dyDescent="0.45">
      <c r="A324" s="3" t="s">
        <v>67</v>
      </c>
      <c r="B324" s="3" t="s">
        <v>68</v>
      </c>
      <c r="C324" t="s">
        <v>69</v>
      </c>
      <c r="D324" s="3" t="s">
        <v>70</v>
      </c>
      <c r="E324" t="s">
        <v>71</v>
      </c>
      <c r="F324" s="3" t="s">
        <v>97</v>
      </c>
      <c r="G324" t="s">
        <v>97</v>
      </c>
      <c r="H324" s="3" t="s">
        <v>389</v>
      </c>
      <c r="I324" t="s">
        <v>72</v>
      </c>
      <c r="J324" s="3" t="s">
        <v>72</v>
      </c>
      <c r="L324" s="3" t="s">
        <v>389</v>
      </c>
      <c r="M324" s="3" t="s">
        <v>480</v>
      </c>
      <c r="N324" t="s">
        <v>73</v>
      </c>
      <c r="O324" s="3" t="s">
        <v>74</v>
      </c>
      <c r="P324" t="s">
        <v>75</v>
      </c>
      <c r="Q324" s="3" t="s">
        <v>76</v>
      </c>
      <c r="R324" t="s">
        <v>72</v>
      </c>
      <c r="S324" s="3" t="s">
        <v>76</v>
      </c>
      <c r="U324" s="3" t="s">
        <v>77</v>
      </c>
      <c r="V324" t="s">
        <v>101</v>
      </c>
      <c r="W324" s="3"/>
      <c r="Y324" s="3"/>
      <c r="AA324" s="3" t="s">
        <v>102</v>
      </c>
      <c r="AB324" t="s">
        <v>81</v>
      </c>
      <c r="AC324" s="3" t="s">
        <v>81</v>
      </c>
      <c r="AD324" t="s">
        <v>72</v>
      </c>
      <c r="AE324" s="3" t="s">
        <v>72</v>
      </c>
      <c r="AF324" t="s">
        <v>72</v>
      </c>
      <c r="AG324" s="3" t="s">
        <v>81</v>
      </c>
      <c r="AH324" t="s">
        <v>82</v>
      </c>
      <c r="AI324" s="3" t="s">
        <v>82</v>
      </c>
      <c r="AJ324" t="s">
        <v>72</v>
      </c>
      <c r="AK324" s="3" t="s">
        <v>72</v>
      </c>
      <c r="AL324" t="s">
        <v>72</v>
      </c>
      <c r="AM324" s="3" t="s">
        <v>82</v>
      </c>
      <c r="AN324" t="s">
        <v>83</v>
      </c>
      <c r="AO324" s="3" t="s">
        <v>84</v>
      </c>
      <c r="AP324" t="s">
        <v>85</v>
      </c>
      <c r="AQ324" s="3" t="s">
        <v>363</v>
      </c>
      <c r="AR324" t="s">
        <v>364</v>
      </c>
      <c r="AS324" s="3" t="s">
        <v>365</v>
      </c>
      <c r="AT324" t="s">
        <v>72</v>
      </c>
      <c r="AU324" s="3" t="s">
        <v>87</v>
      </c>
      <c r="AV324" t="s">
        <v>88</v>
      </c>
      <c r="AW324" s="3" t="s">
        <v>89</v>
      </c>
      <c r="AX324" t="s">
        <v>89</v>
      </c>
      <c r="AY324" s="3" t="s">
        <v>90</v>
      </c>
      <c r="AZ324" t="s">
        <v>72</v>
      </c>
      <c r="BA324" s="3" t="s">
        <v>90</v>
      </c>
      <c r="BB324" t="s">
        <v>91</v>
      </c>
      <c r="BC324" s="3" t="s">
        <v>91</v>
      </c>
      <c r="BD324" t="s">
        <v>111</v>
      </c>
      <c r="BE324" s="3" t="s">
        <v>183</v>
      </c>
      <c r="BF324" t="s">
        <v>368</v>
      </c>
      <c r="BG324" s="3" t="s">
        <v>369</v>
      </c>
      <c r="BH324" t="s">
        <v>79</v>
      </c>
      <c r="BI324" s="3" t="s">
        <v>79</v>
      </c>
      <c r="BJ324" t="s">
        <v>369</v>
      </c>
      <c r="BK324" s="4">
        <v>0</v>
      </c>
      <c r="BL324" s="4"/>
      <c r="BM324" s="4"/>
      <c r="BN324" s="4"/>
      <c r="BO324" s="4"/>
      <c r="BP324" s="4">
        <v>0</v>
      </c>
    </row>
    <row r="325" spans="1:68" hidden="1" x14ac:dyDescent="0.45">
      <c r="A325" s="3" t="s">
        <v>67</v>
      </c>
      <c r="B325" s="3" t="s">
        <v>68</v>
      </c>
      <c r="C325" t="s">
        <v>69</v>
      </c>
      <c r="D325" s="3" t="s">
        <v>70</v>
      </c>
      <c r="E325" t="s">
        <v>71</v>
      </c>
      <c r="F325" s="3" t="s">
        <v>97</v>
      </c>
      <c r="G325" t="s">
        <v>97</v>
      </c>
      <c r="H325" s="3" t="s">
        <v>389</v>
      </c>
      <c r="I325" t="s">
        <v>72</v>
      </c>
      <c r="J325" s="3" t="s">
        <v>72</v>
      </c>
      <c r="L325" s="3" t="s">
        <v>389</v>
      </c>
      <c r="M325" s="3" t="s">
        <v>480</v>
      </c>
      <c r="N325" t="s">
        <v>73</v>
      </c>
      <c r="O325" s="3" t="s">
        <v>74</v>
      </c>
      <c r="P325" t="s">
        <v>75</v>
      </c>
      <c r="Q325" s="3" t="s">
        <v>76</v>
      </c>
      <c r="R325" t="s">
        <v>72</v>
      </c>
      <c r="S325" s="3" t="s">
        <v>76</v>
      </c>
      <c r="U325" s="3" t="s">
        <v>77</v>
      </c>
      <c r="V325" t="s">
        <v>101</v>
      </c>
      <c r="W325" s="3"/>
      <c r="Y325" s="3"/>
      <c r="AA325" s="3" t="s">
        <v>102</v>
      </c>
      <c r="AB325" t="s">
        <v>81</v>
      </c>
      <c r="AC325" s="3" t="s">
        <v>81</v>
      </c>
      <c r="AD325" t="s">
        <v>72</v>
      </c>
      <c r="AE325" s="3" t="s">
        <v>72</v>
      </c>
      <c r="AF325" t="s">
        <v>72</v>
      </c>
      <c r="AG325" s="3" t="s">
        <v>81</v>
      </c>
      <c r="AH325" t="s">
        <v>82</v>
      </c>
      <c r="AI325" s="3" t="s">
        <v>82</v>
      </c>
      <c r="AJ325" t="s">
        <v>72</v>
      </c>
      <c r="AK325" s="3" t="s">
        <v>72</v>
      </c>
      <c r="AL325" t="s">
        <v>72</v>
      </c>
      <c r="AM325" s="3" t="s">
        <v>82</v>
      </c>
      <c r="AN325" t="s">
        <v>83</v>
      </c>
      <c r="AO325" s="3" t="s">
        <v>84</v>
      </c>
      <c r="AP325" t="s">
        <v>85</v>
      </c>
      <c r="AQ325" s="3" t="s">
        <v>363</v>
      </c>
      <c r="AR325" t="s">
        <v>364</v>
      </c>
      <c r="AS325" s="3" t="s">
        <v>365</v>
      </c>
      <c r="AT325" t="s">
        <v>72</v>
      </c>
      <c r="AU325" s="3" t="s">
        <v>87</v>
      </c>
      <c r="AV325" t="s">
        <v>88</v>
      </c>
      <c r="AW325" s="3" t="s">
        <v>89</v>
      </c>
      <c r="AX325" t="s">
        <v>89</v>
      </c>
      <c r="AY325" s="3" t="s">
        <v>90</v>
      </c>
      <c r="AZ325" t="s">
        <v>72</v>
      </c>
      <c r="BA325" s="3" t="s">
        <v>90</v>
      </c>
      <c r="BB325" t="s">
        <v>91</v>
      </c>
      <c r="BC325" s="3" t="s">
        <v>91</v>
      </c>
      <c r="BD325" t="s">
        <v>111</v>
      </c>
      <c r="BE325" s="3" t="s">
        <v>183</v>
      </c>
      <c r="BF325" t="s">
        <v>185</v>
      </c>
      <c r="BG325" s="3" t="s">
        <v>185</v>
      </c>
      <c r="BH325" t="s">
        <v>79</v>
      </c>
      <c r="BI325" s="3" t="s">
        <v>79</v>
      </c>
      <c r="BJ325" t="s">
        <v>185</v>
      </c>
      <c r="BK325" s="4">
        <v>0</v>
      </c>
      <c r="BL325" s="4"/>
      <c r="BM325" s="4"/>
      <c r="BN325" s="4"/>
      <c r="BO325" s="4"/>
      <c r="BP325" s="4">
        <v>0</v>
      </c>
    </row>
    <row r="326" spans="1:68" hidden="1" x14ac:dyDescent="0.45">
      <c r="A326" s="3" t="s">
        <v>67</v>
      </c>
      <c r="B326" s="3" t="s">
        <v>68</v>
      </c>
      <c r="C326" t="s">
        <v>69</v>
      </c>
      <c r="D326" s="3" t="s">
        <v>70</v>
      </c>
      <c r="E326" t="s">
        <v>71</v>
      </c>
      <c r="F326" s="3" t="s">
        <v>97</v>
      </c>
      <c r="G326" t="s">
        <v>97</v>
      </c>
      <c r="H326" s="3" t="s">
        <v>389</v>
      </c>
      <c r="I326" t="s">
        <v>72</v>
      </c>
      <c r="J326" s="3" t="s">
        <v>72</v>
      </c>
      <c r="L326" s="3" t="s">
        <v>389</v>
      </c>
      <c r="M326" s="3" t="s">
        <v>480</v>
      </c>
      <c r="N326" t="s">
        <v>73</v>
      </c>
      <c r="O326" s="3" t="s">
        <v>74</v>
      </c>
      <c r="P326" t="s">
        <v>75</v>
      </c>
      <c r="Q326" s="3" t="s">
        <v>76</v>
      </c>
      <c r="R326" t="s">
        <v>72</v>
      </c>
      <c r="S326" s="3" t="s">
        <v>76</v>
      </c>
      <c r="U326" s="3" t="s">
        <v>77</v>
      </c>
      <c r="V326" t="s">
        <v>101</v>
      </c>
      <c r="W326" s="3"/>
      <c r="Y326" s="3"/>
      <c r="AA326" s="3" t="s">
        <v>102</v>
      </c>
      <c r="AB326" t="s">
        <v>81</v>
      </c>
      <c r="AC326" s="3" t="s">
        <v>81</v>
      </c>
      <c r="AD326" t="s">
        <v>72</v>
      </c>
      <c r="AE326" s="3" t="s">
        <v>72</v>
      </c>
      <c r="AF326" t="s">
        <v>72</v>
      </c>
      <c r="AG326" s="3" t="s">
        <v>81</v>
      </c>
      <c r="AH326" t="s">
        <v>82</v>
      </c>
      <c r="AI326" s="3" t="s">
        <v>82</v>
      </c>
      <c r="AJ326" t="s">
        <v>72</v>
      </c>
      <c r="AK326" s="3" t="s">
        <v>72</v>
      </c>
      <c r="AL326" t="s">
        <v>72</v>
      </c>
      <c r="AM326" s="3" t="s">
        <v>82</v>
      </c>
      <c r="AN326" t="s">
        <v>83</v>
      </c>
      <c r="AO326" s="3" t="s">
        <v>84</v>
      </c>
      <c r="AP326" t="s">
        <v>85</v>
      </c>
      <c r="AQ326" s="3" t="s">
        <v>363</v>
      </c>
      <c r="AR326" t="s">
        <v>364</v>
      </c>
      <c r="AS326" s="3" t="s">
        <v>365</v>
      </c>
      <c r="AT326" t="s">
        <v>72</v>
      </c>
      <c r="AU326" s="3" t="s">
        <v>87</v>
      </c>
      <c r="AV326" t="s">
        <v>88</v>
      </c>
      <c r="AW326" s="3" t="s">
        <v>89</v>
      </c>
      <c r="AX326" t="s">
        <v>89</v>
      </c>
      <c r="AY326" s="3" t="s">
        <v>90</v>
      </c>
      <c r="AZ326" t="s">
        <v>72</v>
      </c>
      <c r="BA326" s="3" t="s">
        <v>90</v>
      </c>
      <c r="BB326" t="s">
        <v>91</v>
      </c>
      <c r="BC326" s="3" t="s">
        <v>91</v>
      </c>
      <c r="BD326" t="s">
        <v>111</v>
      </c>
      <c r="BE326" s="3" t="s">
        <v>183</v>
      </c>
      <c r="BF326" t="s">
        <v>186</v>
      </c>
      <c r="BG326" s="3" t="s">
        <v>186</v>
      </c>
      <c r="BH326" t="s">
        <v>79</v>
      </c>
      <c r="BI326" s="3" t="s">
        <v>79</v>
      </c>
      <c r="BJ326" t="s">
        <v>186</v>
      </c>
      <c r="BK326" s="4">
        <v>0</v>
      </c>
      <c r="BL326" s="4"/>
      <c r="BM326" s="4"/>
      <c r="BN326" s="4"/>
      <c r="BO326" s="4"/>
      <c r="BP326" s="4">
        <v>0</v>
      </c>
    </row>
    <row r="327" spans="1:68" hidden="1" x14ac:dyDescent="0.45">
      <c r="A327" s="3" t="s">
        <v>67</v>
      </c>
      <c r="B327" s="3" t="s">
        <v>68</v>
      </c>
      <c r="C327" t="s">
        <v>69</v>
      </c>
      <c r="D327" s="3" t="s">
        <v>70</v>
      </c>
      <c r="E327" t="s">
        <v>71</v>
      </c>
      <c r="F327" s="3" t="s">
        <v>97</v>
      </c>
      <c r="G327" t="s">
        <v>97</v>
      </c>
      <c r="H327" s="3" t="s">
        <v>389</v>
      </c>
      <c r="I327" t="s">
        <v>72</v>
      </c>
      <c r="J327" s="3" t="s">
        <v>72</v>
      </c>
      <c r="L327" s="3" t="s">
        <v>389</v>
      </c>
      <c r="M327" s="3" t="s">
        <v>480</v>
      </c>
      <c r="N327" t="s">
        <v>73</v>
      </c>
      <c r="O327" s="3" t="s">
        <v>74</v>
      </c>
      <c r="P327" t="s">
        <v>75</v>
      </c>
      <c r="Q327" s="3" t="s">
        <v>76</v>
      </c>
      <c r="R327" t="s">
        <v>72</v>
      </c>
      <c r="S327" s="3" t="s">
        <v>76</v>
      </c>
      <c r="U327" s="3" t="s">
        <v>77</v>
      </c>
      <c r="V327" t="s">
        <v>101</v>
      </c>
      <c r="W327" s="3"/>
      <c r="Y327" s="3"/>
      <c r="AA327" s="3" t="s">
        <v>102</v>
      </c>
      <c r="AB327" t="s">
        <v>81</v>
      </c>
      <c r="AC327" s="3" t="s">
        <v>81</v>
      </c>
      <c r="AD327" t="s">
        <v>72</v>
      </c>
      <c r="AE327" s="3" t="s">
        <v>72</v>
      </c>
      <c r="AF327" t="s">
        <v>72</v>
      </c>
      <c r="AG327" s="3" t="s">
        <v>81</v>
      </c>
      <c r="AH327" t="s">
        <v>82</v>
      </c>
      <c r="AI327" s="3" t="s">
        <v>82</v>
      </c>
      <c r="AJ327" t="s">
        <v>72</v>
      </c>
      <c r="AK327" s="3" t="s">
        <v>72</v>
      </c>
      <c r="AL327" t="s">
        <v>72</v>
      </c>
      <c r="AM327" s="3" t="s">
        <v>82</v>
      </c>
      <c r="AN327" t="s">
        <v>83</v>
      </c>
      <c r="AO327" s="3" t="s">
        <v>84</v>
      </c>
      <c r="AP327" t="s">
        <v>85</v>
      </c>
      <c r="AQ327" s="3" t="s">
        <v>363</v>
      </c>
      <c r="AR327" t="s">
        <v>364</v>
      </c>
      <c r="AS327" s="3" t="s">
        <v>365</v>
      </c>
      <c r="AT327" t="s">
        <v>72</v>
      </c>
      <c r="AU327" s="3" t="s">
        <v>87</v>
      </c>
      <c r="AV327" t="s">
        <v>88</v>
      </c>
      <c r="AW327" s="3" t="s">
        <v>89</v>
      </c>
      <c r="AX327" t="s">
        <v>89</v>
      </c>
      <c r="AY327" s="3" t="s">
        <v>90</v>
      </c>
      <c r="AZ327" t="s">
        <v>72</v>
      </c>
      <c r="BA327" s="3" t="s">
        <v>90</v>
      </c>
      <c r="BB327" t="s">
        <v>91</v>
      </c>
      <c r="BC327" s="3" t="s">
        <v>91</v>
      </c>
      <c r="BD327" t="s">
        <v>111</v>
      </c>
      <c r="BE327" s="3" t="s">
        <v>183</v>
      </c>
      <c r="BF327" t="s">
        <v>370</v>
      </c>
      <c r="BG327" s="3" t="s">
        <v>370</v>
      </c>
      <c r="BH327" t="s">
        <v>79</v>
      </c>
      <c r="BI327" s="3" t="s">
        <v>79</v>
      </c>
      <c r="BJ327" t="s">
        <v>370</v>
      </c>
      <c r="BK327" s="4">
        <v>0</v>
      </c>
      <c r="BL327" s="4"/>
      <c r="BM327" s="4"/>
      <c r="BN327" s="4"/>
      <c r="BO327" s="4"/>
      <c r="BP327" s="4">
        <v>0</v>
      </c>
    </row>
    <row r="328" spans="1:68" hidden="1" x14ac:dyDescent="0.45">
      <c r="A328" s="3" t="s">
        <v>67</v>
      </c>
      <c r="B328" s="3" t="s">
        <v>68</v>
      </c>
      <c r="C328" t="s">
        <v>69</v>
      </c>
      <c r="D328" s="3" t="s">
        <v>70</v>
      </c>
      <c r="E328" t="s">
        <v>71</v>
      </c>
      <c r="F328" s="3" t="s">
        <v>97</v>
      </c>
      <c r="G328" t="s">
        <v>97</v>
      </c>
      <c r="H328" s="3" t="s">
        <v>389</v>
      </c>
      <c r="I328" t="s">
        <v>72</v>
      </c>
      <c r="J328" s="3" t="s">
        <v>72</v>
      </c>
      <c r="L328" s="3" t="s">
        <v>389</v>
      </c>
      <c r="M328" s="3" t="s">
        <v>480</v>
      </c>
      <c r="N328" t="s">
        <v>73</v>
      </c>
      <c r="O328" s="3" t="s">
        <v>74</v>
      </c>
      <c r="P328" t="s">
        <v>75</v>
      </c>
      <c r="Q328" s="3" t="s">
        <v>76</v>
      </c>
      <c r="R328" t="s">
        <v>72</v>
      </c>
      <c r="S328" s="3" t="s">
        <v>76</v>
      </c>
      <c r="U328" s="3" t="s">
        <v>77</v>
      </c>
      <c r="V328" t="s">
        <v>101</v>
      </c>
      <c r="W328" s="3"/>
      <c r="Y328" s="3"/>
      <c r="AA328" s="3" t="s">
        <v>102</v>
      </c>
      <c r="AB328" t="s">
        <v>81</v>
      </c>
      <c r="AC328" s="3" t="s">
        <v>81</v>
      </c>
      <c r="AD328" t="s">
        <v>72</v>
      </c>
      <c r="AE328" s="3" t="s">
        <v>72</v>
      </c>
      <c r="AF328" t="s">
        <v>72</v>
      </c>
      <c r="AG328" s="3" t="s">
        <v>81</v>
      </c>
      <c r="AH328" t="s">
        <v>82</v>
      </c>
      <c r="AI328" s="3" t="s">
        <v>82</v>
      </c>
      <c r="AJ328" t="s">
        <v>72</v>
      </c>
      <c r="AK328" s="3" t="s">
        <v>72</v>
      </c>
      <c r="AL328" t="s">
        <v>72</v>
      </c>
      <c r="AM328" s="3" t="s">
        <v>82</v>
      </c>
      <c r="AN328" t="s">
        <v>83</v>
      </c>
      <c r="AO328" s="3" t="s">
        <v>84</v>
      </c>
      <c r="AP328" t="s">
        <v>85</v>
      </c>
      <c r="AQ328" s="3" t="s">
        <v>363</v>
      </c>
      <c r="AR328" t="s">
        <v>364</v>
      </c>
      <c r="AS328" s="3" t="s">
        <v>365</v>
      </c>
      <c r="AT328" t="s">
        <v>72</v>
      </c>
      <c r="AU328" s="3" t="s">
        <v>87</v>
      </c>
      <c r="AV328" t="s">
        <v>88</v>
      </c>
      <c r="AW328" s="3" t="s">
        <v>89</v>
      </c>
      <c r="AX328" t="s">
        <v>89</v>
      </c>
      <c r="AY328" s="3" t="s">
        <v>90</v>
      </c>
      <c r="AZ328" t="s">
        <v>72</v>
      </c>
      <c r="BA328" s="3" t="s">
        <v>90</v>
      </c>
      <c r="BB328" t="s">
        <v>91</v>
      </c>
      <c r="BC328" s="3" t="s">
        <v>91</v>
      </c>
      <c r="BD328" t="s">
        <v>111</v>
      </c>
      <c r="BE328" s="3" t="s">
        <v>187</v>
      </c>
      <c r="BF328" t="s">
        <v>251</v>
      </c>
      <c r="BG328" s="3" t="s">
        <v>252</v>
      </c>
      <c r="BH328" t="s">
        <v>79</v>
      </c>
      <c r="BI328" s="3" t="s">
        <v>79</v>
      </c>
      <c r="BJ328" t="s">
        <v>252</v>
      </c>
      <c r="BK328" s="4">
        <v>2414688.1</v>
      </c>
      <c r="BL328" s="4"/>
      <c r="BM328" s="4"/>
      <c r="BN328" s="4"/>
      <c r="BO328" s="4"/>
      <c r="BP328" s="4">
        <v>2414688.1</v>
      </c>
    </row>
    <row r="329" spans="1:68" hidden="1" x14ac:dyDescent="0.45">
      <c r="A329" s="3" t="s">
        <v>67</v>
      </c>
      <c r="B329" s="3" t="s">
        <v>68</v>
      </c>
      <c r="C329" t="s">
        <v>69</v>
      </c>
      <c r="D329" s="3" t="s">
        <v>70</v>
      </c>
      <c r="E329" t="s">
        <v>71</v>
      </c>
      <c r="F329" s="3" t="s">
        <v>97</v>
      </c>
      <c r="G329" t="s">
        <v>97</v>
      </c>
      <c r="H329" s="3" t="s">
        <v>389</v>
      </c>
      <c r="I329" t="s">
        <v>72</v>
      </c>
      <c r="J329" s="3" t="s">
        <v>72</v>
      </c>
      <c r="L329" s="3" t="s">
        <v>389</v>
      </c>
      <c r="M329" s="3" t="s">
        <v>480</v>
      </c>
      <c r="N329" t="s">
        <v>73</v>
      </c>
      <c r="O329" s="3" t="s">
        <v>74</v>
      </c>
      <c r="P329" t="s">
        <v>75</v>
      </c>
      <c r="Q329" s="3" t="s">
        <v>76</v>
      </c>
      <c r="R329" t="s">
        <v>72</v>
      </c>
      <c r="S329" s="3" t="s">
        <v>76</v>
      </c>
      <c r="U329" s="3" t="s">
        <v>77</v>
      </c>
      <c r="V329" t="s">
        <v>101</v>
      </c>
      <c r="W329" s="3"/>
      <c r="Y329" s="3"/>
      <c r="AA329" s="3" t="s">
        <v>102</v>
      </c>
      <c r="AB329" t="s">
        <v>81</v>
      </c>
      <c r="AC329" s="3" t="s">
        <v>81</v>
      </c>
      <c r="AD329" t="s">
        <v>72</v>
      </c>
      <c r="AE329" s="3" t="s">
        <v>72</v>
      </c>
      <c r="AF329" t="s">
        <v>72</v>
      </c>
      <c r="AG329" s="3" t="s">
        <v>81</v>
      </c>
      <c r="AH329" t="s">
        <v>82</v>
      </c>
      <c r="AI329" s="3" t="s">
        <v>82</v>
      </c>
      <c r="AJ329" t="s">
        <v>72</v>
      </c>
      <c r="AK329" s="3" t="s">
        <v>72</v>
      </c>
      <c r="AL329" t="s">
        <v>72</v>
      </c>
      <c r="AM329" s="3" t="s">
        <v>82</v>
      </c>
      <c r="AN329" t="s">
        <v>83</v>
      </c>
      <c r="AO329" s="3" t="s">
        <v>84</v>
      </c>
      <c r="AP329" t="s">
        <v>85</v>
      </c>
      <c r="AQ329" s="3" t="s">
        <v>363</v>
      </c>
      <c r="AR329" t="s">
        <v>364</v>
      </c>
      <c r="AS329" s="3" t="s">
        <v>365</v>
      </c>
      <c r="AT329" t="s">
        <v>72</v>
      </c>
      <c r="AU329" s="3" t="s">
        <v>87</v>
      </c>
      <c r="AV329" t="s">
        <v>88</v>
      </c>
      <c r="AW329" s="3" t="s">
        <v>89</v>
      </c>
      <c r="AX329" t="s">
        <v>89</v>
      </c>
      <c r="AY329" s="3" t="s">
        <v>90</v>
      </c>
      <c r="AZ329" t="s">
        <v>72</v>
      </c>
      <c r="BA329" s="3" t="s">
        <v>90</v>
      </c>
      <c r="BB329" t="s">
        <v>91</v>
      </c>
      <c r="BC329" s="3" t="s">
        <v>91</v>
      </c>
      <c r="BD329" t="s">
        <v>111</v>
      </c>
      <c r="BE329" s="3" t="s">
        <v>187</v>
      </c>
      <c r="BF329" t="s">
        <v>391</v>
      </c>
      <c r="BG329" s="3" t="s">
        <v>392</v>
      </c>
      <c r="BH329" t="s">
        <v>79</v>
      </c>
      <c r="BI329" s="3" t="s">
        <v>79</v>
      </c>
      <c r="BJ329" t="s">
        <v>392</v>
      </c>
      <c r="BK329" s="4">
        <v>0</v>
      </c>
      <c r="BL329" s="4"/>
      <c r="BM329" s="4"/>
      <c r="BN329" s="4"/>
      <c r="BO329" s="4"/>
      <c r="BP329" s="4">
        <v>0</v>
      </c>
    </row>
    <row r="330" spans="1:68" hidden="1" x14ac:dyDescent="0.45">
      <c r="A330" s="3" t="s">
        <v>67</v>
      </c>
      <c r="B330" s="3" t="s">
        <v>68</v>
      </c>
      <c r="C330" t="s">
        <v>69</v>
      </c>
      <c r="D330" s="3" t="s">
        <v>70</v>
      </c>
      <c r="E330" t="s">
        <v>71</v>
      </c>
      <c r="F330" s="3" t="s">
        <v>97</v>
      </c>
      <c r="G330" t="s">
        <v>97</v>
      </c>
      <c r="H330" s="3" t="s">
        <v>389</v>
      </c>
      <c r="I330" t="s">
        <v>72</v>
      </c>
      <c r="J330" s="3" t="s">
        <v>72</v>
      </c>
      <c r="L330" s="3" t="s">
        <v>389</v>
      </c>
      <c r="M330" s="3" t="s">
        <v>480</v>
      </c>
      <c r="N330" t="s">
        <v>73</v>
      </c>
      <c r="O330" s="3" t="s">
        <v>74</v>
      </c>
      <c r="P330" t="s">
        <v>75</v>
      </c>
      <c r="Q330" s="3" t="s">
        <v>76</v>
      </c>
      <c r="R330" t="s">
        <v>72</v>
      </c>
      <c r="S330" s="3" t="s">
        <v>76</v>
      </c>
      <c r="U330" s="3" t="s">
        <v>77</v>
      </c>
      <c r="V330" t="s">
        <v>101</v>
      </c>
      <c r="W330" s="3"/>
      <c r="Y330" s="3"/>
      <c r="AA330" s="3" t="s">
        <v>102</v>
      </c>
      <c r="AB330" t="s">
        <v>81</v>
      </c>
      <c r="AC330" s="3" t="s">
        <v>81</v>
      </c>
      <c r="AD330" t="s">
        <v>72</v>
      </c>
      <c r="AE330" s="3" t="s">
        <v>72</v>
      </c>
      <c r="AF330" t="s">
        <v>72</v>
      </c>
      <c r="AG330" s="3" t="s">
        <v>81</v>
      </c>
      <c r="AH330" t="s">
        <v>82</v>
      </c>
      <c r="AI330" s="3" t="s">
        <v>82</v>
      </c>
      <c r="AJ330" t="s">
        <v>72</v>
      </c>
      <c r="AK330" s="3" t="s">
        <v>72</v>
      </c>
      <c r="AL330" t="s">
        <v>72</v>
      </c>
      <c r="AM330" s="3" t="s">
        <v>82</v>
      </c>
      <c r="AN330" t="s">
        <v>83</v>
      </c>
      <c r="AO330" s="3" t="s">
        <v>84</v>
      </c>
      <c r="AP330" t="s">
        <v>85</v>
      </c>
      <c r="AQ330" s="3" t="s">
        <v>363</v>
      </c>
      <c r="AR330" t="s">
        <v>364</v>
      </c>
      <c r="AS330" s="3" t="s">
        <v>365</v>
      </c>
      <c r="AT330" t="s">
        <v>72</v>
      </c>
      <c r="AU330" s="3" t="s">
        <v>87</v>
      </c>
      <c r="AV330" t="s">
        <v>88</v>
      </c>
      <c r="AW330" s="3" t="s">
        <v>89</v>
      </c>
      <c r="AX330" t="s">
        <v>89</v>
      </c>
      <c r="AY330" s="3" t="s">
        <v>90</v>
      </c>
      <c r="AZ330" t="s">
        <v>72</v>
      </c>
      <c r="BA330" s="3" t="s">
        <v>90</v>
      </c>
      <c r="BB330" t="s">
        <v>91</v>
      </c>
      <c r="BC330" s="3" t="s">
        <v>91</v>
      </c>
      <c r="BD330" t="s">
        <v>111</v>
      </c>
      <c r="BE330" s="3" t="s">
        <v>187</v>
      </c>
      <c r="BF330" t="s">
        <v>189</v>
      </c>
      <c r="BG330" s="3" t="s">
        <v>253</v>
      </c>
      <c r="BH330" t="s">
        <v>79</v>
      </c>
      <c r="BI330" s="3" t="s">
        <v>79</v>
      </c>
      <c r="BJ330" t="s">
        <v>253</v>
      </c>
      <c r="BK330" s="4">
        <v>0</v>
      </c>
      <c r="BL330" s="4"/>
      <c r="BM330" s="4"/>
      <c r="BN330" s="4"/>
      <c r="BO330" s="4"/>
      <c r="BP330" s="4">
        <v>0</v>
      </c>
    </row>
    <row r="331" spans="1:68" hidden="1" x14ac:dyDescent="0.45">
      <c r="A331" s="3" t="s">
        <v>67</v>
      </c>
      <c r="B331" s="3" t="s">
        <v>68</v>
      </c>
      <c r="C331" t="s">
        <v>69</v>
      </c>
      <c r="D331" s="3" t="s">
        <v>70</v>
      </c>
      <c r="E331" t="s">
        <v>71</v>
      </c>
      <c r="F331" s="3" t="s">
        <v>97</v>
      </c>
      <c r="G331" t="s">
        <v>97</v>
      </c>
      <c r="H331" s="3" t="s">
        <v>389</v>
      </c>
      <c r="I331" t="s">
        <v>72</v>
      </c>
      <c r="J331" s="3" t="s">
        <v>72</v>
      </c>
      <c r="L331" s="3" t="s">
        <v>389</v>
      </c>
      <c r="M331" s="3" t="s">
        <v>480</v>
      </c>
      <c r="N331" t="s">
        <v>73</v>
      </c>
      <c r="O331" s="3" t="s">
        <v>74</v>
      </c>
      <c r="P331" t="s">
        <v>75</v>
      </c>
      <c r="Q331" s="3" t="s">
        <v>76</v>
      </c>
      <c r="R331" t="s">
        <v>72</v>
      </c>
      <c r="S331" s="3" t="s">
        <v>76</v>
      </c>
      <c r="U331" s="3" t="s">
        <v>77</v>
      </c>
      <c r="V331" t="s">
        <v>101</v>
      </c>
      <c r="W331" s="3"/>
      <c r="Y331" s="3"/>
      <c r="AA331" s="3" t="s">
        <v>102</v>
      </c>
      <c r="AB331" t="s">
        <v>81</v>
      </c>
      <c r="AC331" s="3" t="s">
        <v>81</v>
      </c>
      <c r="AD331" t="s">
        <v>72</v>
      </c>
      <c r="AE331" s="3" t="s">
        <v>72</v>
      </c>
      <c r="AF331" t="s">
        <v>72</v>
      </c>
      <c r="AG331" s="3" t="s">
        <v>81</v>
      </c>
      <c r="AH331" t="s">
        <v>82</v>
      </c>
      <c r="AI331" s="3" t="s">
        <v>82</v>
      </c>
      <c r="AJ331" t="s">
        <v>72</v>
      </c>
      <c r="AK331" s="3" t="s">
        <v>72</v>
      </c>
      <c r="AL331" t="s">
        <v>72</v>
      </c>
      <c r="AM331" s="3" t="s">
        <v>82</v>
      </c>
      <c r="AN331" t="s">
        <v>83</v>
      </c>
      <c r="AO331" s="3" t="s">
        <v>84</v>
      </c>
      <c r="AP331" t="s">
        <v>85</v>
      </c>
      <c r="AQ331" s="3" t="s">
        <v>363</v>
      </c>
      <c r="AR331" t="s">
        <v>364</v>
      </c>
      <c r="AS331" s="3" t="s">
        <v>365</v>
      </c>
      <c r="AT331" t="s">
        <v>72</v>
      </c>
      <c r="AU331" s="3" t="s">
        <v>87</v>
      </c>
      <c r="AV331" t="s">
        <v>88</v>
      </c>
      <c r="AW331" s="3" t="s">
        <v>89</v>
      </c>
      <c r="AX331" t="s">
        <v>89</v>
      </c>
      <c r="AY331" s="3" t="s">
        <v>90</v>
      </c>
      <c r="AZ331" t="s">
        <v>72</v>
      </c>
      <c r="BA331" s="3" t="s">
        <v>90</v>
      </c>
      <c r="BB331" t="s">
        <v>91</v>
      </c>
      <c r="BC331" s="3" t="s">
        <v>91</v>
      </c>
      <c r="BD331" t="s">
        <v>111</v>
      </c>
      <c r="BE331" s="3" t="s">
        <v>187</v>
      </c>
      <c r="BF331" t="s">
        <v>189</v>
      </c>
      <c r="BG331" s="3" t="s">
        <v>190</v>
      </c>
      <c r="BH331" t="s">
        <v>79</v>
      </c>
      <c r="BI331" s="3" t="s">
        <v>79</v>
      </c>
      <c r="BJ331" t="s">
        <v>190</v>
      </c>
      <c r="BK331" s="4">
        <v>0</v>
      </c>
      <c r="BL331" s="4"/>
      <c r="BM331" s="4"/>
      <c r="BN331" s="4"/>
      <c r="BO331" s="4"/>
      <c r="BP331" s="4">
        <v>0</v>
      </c>
    </row>
    <row r="332" spans="1:68" hidden="1" x14ac:dyDescent="0.45">
      <c r="A332" s="3" t="s">
        <v>67</v>
      </c>
      <c r="B332" s="3" t="s">
        <v>68</v>
      </c>
      <c r="C332" t="s">
        <v>69</v>
      </c>
      <c r="D332" s="3" t="s">
        <v>70</v>
      </c>
      <c r="E332" t="s">
        <v>71</v>
      </c>
      <c r="F332" s="3" t="s">
        <v>97</v>
      </c>
      <c r="G332" t="s">
        <v>97</v>
      </c>
      <c r="H332" s="3" t="s">
        <v>389</v>
      </c>
      <c r="I332" t="s">
        <v>72</v>
      </c>
      <c r="J332" s="3" t="s">
        <v>72</v>
      </c>
      <c r="L332" s="3" t="s">
        <v>389</v>
      </c>
      <c r="M332" s="3" t="s">
        <v>480</v>
      </c>
      <c r="N332" t="s">
        <v>73</v>
      </c>
      <c r="O332" s="3" t="s">
        <v>74</v>
      </c>
      <c r="P332" t="s">
        <v>75</v>
      </c>
      <c r="Q332" s="3" t="s">
        <v>76</v>
      </c>
      <c r="R332" t="s">
        <v>72</v>
      </c>
      <c r="S332" s="3" t="s">
        <v>76</v>
      </c>
      <c r="U332" s="3" t="s">
        <v>77</v>
      </c>
      <c r="V332" t="s">
        <v>101</v>
      </c>
      <c r="W332" s="3"/>
      <c r="Y332" s="3"/>
      <c r="AA332" s="3" t="s">
        <v>102</v>
      </c>
      <c r="AB332" t="s">
        <v>81</v>
      </c>
      <c r="AC332" s="3" t="s">
        <v>81</v>
      </c>
      <c r="AD332" t="s">
        <v>72</v>
      </c>
      <c r="AE332" s="3" t="s">
        <v>72</v>
      </c>
      <c r="AF332" t="s">
        <v>72</v>
      </c>
      <c r="AG332" s="3" t="s">
        <v>81</v>
      </c>
      <c r="AH332" t="s">
        <v>82</v>
      </c>
      <c r="AI332" s="3" t="s">
        <v>82</v>
      </c>
      <c r="AJ332" t="s">
        <v>72</v>
      </c>
      <c r="AK332" s="3" t="s">
        <v>72</v>
      </c>
      <c r="AL332" t="s">
        <v>72</v>
      </c>
      <c r="AM332" s="3" t="s">
        <v>82</v>
      </c>
      <c r="AN332" t="s">
        <v>83</v>
      </c>
      <c r="AO332" s="3" t="s">
        <v>84</v>
      </c>
      <c r="AP332" t="s">
        <v>85</v>
      </c>
      <c r="AQ332" s="3" t="s">
        <v>363</v>
      </c>
      <c r="AR332" t="s">
        <v>364</v>
      </c>
      <c r="AS332" s="3" t="s">
        <v>365</v>
      </c>
      <c r="AT332" t="s">
        <v>72</v>
      </c>
      <c r="AU332" s="3" t="s">
        <v>87</v>
      </c>
      <c r="AV332" t="s">
        <v>88</v>
      </c>
      <c r="AW332" s="3" t="s">
        <v>89</v>
      </c>
      <c r="AX332" t="s">
        <v>89</v>
      </c>
      <c r="AY332" s="3" t="s">
        <v>90</v>
      </c>
      <c r="AZ332" t="s">
        <v>72</v>
      </c>
      <c r="BA332" s="3" t="s">
        <v>90</v>
      </c>
      <c r="BB332" t="s">
        <v>91</v>
      </c>
      <c r="BC332" s="3" t="s">
        <v>91</v>
      </c>
      <c r="BD332" t="s">
        <v>111</v>
      </c>
      <c r="BE332" s="3" t="s">
        <v>187</v>
      </c>
      <c r="BF332" t="s">
        <v>189</v>
      </c>
      <c r="BG332" s="3" t="s">
        <v>301</v>
      </c>
      <c r="BH332" t="s">
        <v>79</v>
      </c>
      <c r="BI332" s="3" t="s">
        <v>79</v>
      </c>
      <c r="BJ332" t="s">
        <v>302</v>
      </c>
      <c r="BK332" s="4">
        <v>5759.08</v>
      </c>
      <c r="BL332" s="4"/>
      <c r="BM332" s="4"/>
      <c r="BN332" s="4"/>
      <c r="BO332" s="4"/>
      <c r="BP332" s="4">
        <v>5759.08</v>
      </c>
    </row>
    <row r="333" spans="1:68" hidden="1" x14ac:dyDescent="0.45">
      <c r="A333" s="3" t="s">
        <v>67</v>
      </c>
      <c r="B333" s="3" t="s">
        <v>68</v>
      </c>
      <c r="C333" t="s">
        <v>69</v>
      </c>
      <c r="D333" s="3" t="s">
        <v>70</v>
      </c>
      <c r="E333" t="s">
        <v>71</v>
      </c>
      <c r="F333" s="3" t="s">
        <v>97</v>
      </c>
      <c r="G333" t="s">
        <v>97</v>
      </c>
      <c r="H333" s="3" t="s">
        <v>389</v>
      </c>
      <c r="I333" t="s">
        <v>72</v>
      </c>
      <c r="J333" s="3" t="s">
        <v>72</v>
      </c>
      <c r="L333" s="3" t="s">
        <v>389</v>
      </c>
      <c r="M333" s="3" t="s">
        <v>480</v>
      </c>
      <c r="N333" t="s">
        <v>73</v>
      </c>
      <c r="O333" s="3" t="s">
        <v>74</v>
      </c>
      <c r="P333" t="s">
        <v>75</v>
      </c>
      <c r="Q333" s="3" t="s">
        <v>76</v>
      </c>
      <c r="R333" t="s">
        <v>72</v>
      </c>
      <c r="S333" s="3" t="s">
        <v>76</v>
      </c>
      <c r="U333" s="3" t="s">
        <v>77</v>
      </c>
      <c r="V333" t="s">
        <v>101</v>
      </c>
      <c r="W333" s="3"/>
      <c r="Y333" s="3"/>
      <c r="AA333" s="3" t="s">
        <v>102</v>
      </c>
      <c r="AB333" t="s">
        <v>81</v>
      </c>
      <c r="AC333" s="3" t="s">
        <v>81</v>
      </c>
      <c r="AD333" t="s">
        <v>72</v>
      </c>
      <c r="AE333" s="3" t="s">
        <v>72</v>
      </c>
      <c r="AF333" t="s">
        <v>72</v>
      </c>
      <c r="AG333" s="3" t="s">
        <v>81</v>
      </c>
      <c r="AH333" t="s">
        <v>82</v>
      </c>
      <c r="AI333" s="3" t="s">
        <v>82</v>
      </c>
      <c r="AJ333" t="s">
        <v>72</v>
      </c>
      <c r="AK333" s="3" t="s">
        <v>72</v>
      </c>
      <c r="AL333" t="s">
        <v>72</v>
      </c>
      <c r="AM333" s="3" t="s">
        <v>82</v>
      </c>
      <c r="AN333" t="s">
        <v>83</v>
      </c>
      <c r="AO333" s="3" t="s">
        <v>84</v>
      </c>
      <c r="AP333" t="s">
        <v>85</v>
      </c>
      <c r="AQ333" s="3" t="s">
        <v>363</v>
      </c>
      <c r="AR333" t="s">
        <v>364</v>
      </c>
      <c r="AS333" s="3" t="s">
        <v>365</v>
      </c>
      <c r="AT333" t="s">
        <v>72</v>
      </c>
      <c r="AU333" s="3" t="s">
        <v>87</v>
      </c>
      <c r="AV333" t="s">
        <v>88</v>
      </c>
      <c r="AW333" s="3" t="s">
        <v>89</v>
      </c>
      <c r="AX333" t="s">
        <v>89</v>
      </c>
      <c r="AY333" s="3" t="s">
        <v>90</v>
      </c>
      <c r="AZ333" t="s">
        <v>72</v>
      </c>
      <c r="BA333" s="3" t="s">
        <v>90</v>
      </c>
      <c r="BB333" t="s">
        <v>91</v>
      </c>
      <c r="BC333" s="3" t="s">
        <v>91</v>
      </c>
      <c r="BD333" t="s">
        <v>111</v>
      </c>
      <c r="BE333" s="3" t="s">
        <v>187</v>
      </c>
      <c r="BF333" t="s">
        <v>189</v>
      </c>
      <c r="BG333" s="3" t="s">
        <v>304</v>
      </c>
      <c r="BH333" t="s">
        <v>79</v>
      </c>
      <c r="BI333" s="3" t="s">
        <v>79</v>
      </c>
      <c r="BJ333" t="s">
        <v>304</v>
      </c>
      <c r="BK333" s="4">
        <v>16445.64</v>
      </c>
      <c r="BL333" s="4"/>
      <c r="BM333" s="4"/>
      <c r="BN333" s="4"/>
      <c r="BO333" s="4"/>
      <c r="BP333" s="4">
        <v>16445.64</v>
      </c>
    </row>
    <row r="334" spans="1:68" hidden="1" x14ac:dyDescent="0.45">
      <c r="A334" s="3" t="s">
        <v>67</v>
      </c>
      <c r="B334" s="3" t="s">
        <v>68</v>
      </c>
      <c r="C334" t="s">
        <v>69</v>
      </c>
      <c r="D334" s="3" t="s">
        <v>70</v>
      </c>
      <c r="E334" t="s">
        <v>71</v>
      </c>
      <c r="F334" s="3" t="s">
        <v>97</v>
      </c>
      <c r="G334" t="s">
        <v>97</v>
      </c>
      <c r="H334" s="3" t="s">
        <v>389</v>
      </c>
      <c r="I334" t="s">
        <v>72</v>
      </c>
      <c r="J334" s="3" t="s">
        <v>72</v>
      </c>
      <c r="L334" s="3" t="s">
        <v>389</v>
      </c>
      <c r="M334" s="3" t="s">
        <v>480</v>
      </c>
      <c r="N334" t="s">
        <v>73</v>
      </c>
      <c r="O334" s="3" t="s">
        <v>74</v>
      </c>
      <c r="P334" t="s">
        <v>75</v>
      </c>
      <c r="Q334" s="3" t="s">
        <v>76</v>
      </c>
      <c r="R334" t="s">
        <v>72</v>
      </c>
      <c r="S334" s="3" t="s">
        <v>76</v>
      </c>
      <c r="U334" s="3" t="s">
        <v>77</v>
      </c>
      <c r="V334" t="s">
        <v>101</v>
      </c>
      <c r="W334" s="3"/>
      <c r="Y334" s="3"/>
      <c r="AA334" s="3" t="s">
        <v>102</v>
      </c>
      <c r="AB334" t="s">
        <v>81</v>
      </c>
      <c r="AC334" s="3" t="s">
        <v>81</v>
      </c>
      <c r="AD334" t="s">
        <v>72</v>
      </c>
      <c r="AE334" s="3" t="s">
        <v>72</v>
      </c>
      <c r="AF334" t="s">
        <v>72</v>
      </c>
      <c r="AG334" s="3" t="s">
        <v>81</v>
      </c>
      <c r="AH334" t="s">
        <v>82</v>
      </c>
      <c r="AI334" s="3" t="s">
        <v>82</v>
      </c>
      <c r="AJ334" t="s">
        <v>72</v>
      </c>
      <c r="AK334" s="3" t="s">
        <v>72</v>
      </c>
      <c r="AL334" t="s">
        <v>72</v>
      </c>
      <c r="AM334" s="3" t="s">
        <v>82</v>
      </c>
      <c r="AN334" t="s">
        <v>83</v>
      </c>
      <c r="AO334" s="3" t="s">
        <v>84</v>
      </c>
      <c r="AP334" t="s">
        <v>85</v>
      </c>
      <c r="AQ334" s="3" t="s">
        <v>363</v>
      </c>
      <c r="AR334" t="s">
        <v>364</v>
      </c>
      <c r="AS334" s="3" t="s">
        <v>365</v>
      </c>
      <c r="AT334" t="s">
        <v>72</v>
      </c>
      <c r="AU334" s="3" t="s">
        <v>87</v>
      </c>
      <c r="AV334" t="s">
        <v>88</v>
      </c>
      <c r="AW334" s="3" t="s">
        <v>89</v>
      </c>
      <c r="AX334" t="s">
        <v>89</v>
      </c>
      <c r="AY334" s="3" t="s">
        <v>90</v>
      </c>
      <c r="AZ334" t="s">
        <v>72</v>
      </c>
      <c r="BA334" s="3" t="s">
        <v>90</v>
      </c>
      <c r="BB334" t="s">
        <v>91</v>
      </c>
      <c r="BC334" s="3" t="s">
        <v>91</v>
      </c>
      <c r="BD334" t="s">
        <v>111</v>
      </c>
      <c r="BE334" s="3" t="s">
        <v>187</v>
      </c>
      <c r="BF334" t="s">
        <v>189</v>
      </c>
      <c r="BG334" s="3" t="s">
        <v>305</v>
      </c>
      <c r="BH334" t="s">
        <v>79</v>
      </c>
      <c r="BI334" s="3" t="s">
        <v>79</v>
      </c>
      <c r="BJ334" t="s">
        <v>193</v>
      </c>
      <c r="BK334" s="4">
        <v>48958</v>
      </c>
      <c r="BL334" s="4"/>
      <c r="BM334" s="4"/>
      <c r="BN334" s="4"/>
      <c r="BO334" s="4"/>
      <c r="BP334" s="4">
        <v>48958</v>
      </c>
    </row>
    <row r="335" spans="1:68" hidden="1" x14ac:dyDescent="0.45">
      <c r="A335" s="3" t="s">
        <v>67</v>
      </c>
      <c r="B335" s="3" t="s">
        <v>68</v>
      </c>
      <c r="C335" t="s">
        <v>69</v>
      </c>
      <c r="D335" s="3" t="s">
        <v>70</v>
      </c>
      <c r="E335" t="s">
        <v>71</v>
      </c>
      <c r="F335" s="3" t="s">
        <v>97</v>
      </c>
      <c r="G335" t="s">
        <v>97</v>
      </c>
      <c r="H335" s="3" t="s">
        <v>389</v>
      </c>
      <c r="I335" t="s">
        <v>72</v>
      </c>
      <c r="J335" s="3" t="s">
        <v>72</v>
      </c>
      <c r="L335" s="3" t="s">
        <v>389</v>
      </c>
      <c r="M335" s="3" t="s">
        <v>480</v>
      </c>
      <c r="N335" t="s">
        <v>73</v>
      </c>
      <c r="O335" s="3" t="s">
        <v>74</v>
      </c>
      <c r="P335" t="s">
        <v>75</v>
      </c>
      <c r="Q335" s="3" t="s">
        <v>76</v>
      </c>
      <c r="R335" t="s">
        <v>72</v>
      </c>
      <c r="S335" s="3" t="s">
        <v>76</v>
      </c>
      <c r="U335" s="3" t="s">
        <v>77</v>
      </c>
      <c r="V335" t="s">
        <v>101</v>
      </c>
      <c r="W335" s="3"/>
      <c r="Y335" s="3"/>
      <c r="AA335" s="3" t="s">
        <v>102</v>
      </c>
      <c r="AB335" t="s">
        <v>81</v>
      </c>
      <c r="AC335" s="3" t="s">
        <v>81</v>
      </c>
      <c r="AD335" t="s">
        <v>72</v>
      </c>
      <c r="AE335" s="3" t="s">
        <v>72</v>
      </c>
      <c r="AF335" t="s">
        <v>72</v>
      </c>
      <c r="AG335" s="3" t="s">
        <v>81</v>
      </c>
      <c r="AH335" t="s">
        <v>82</v>
      </c>
      <c r="AI335" s="3" t="s">
        <v>82</v>
      </c>
      <c r="AJ335" t="s">
        <v>72</v>
      </c>
      <c r="AK335" s="3" t="s">
        <v>72</v>
      </c>
      <c r="AL335" t="s">
        <v>72</v>
      </c>
      <c r="AM335" s="3" t="s">
        <v>82</v>
      </c>
      <c r="AN335" t="s">
        <v>83</v>
      </c>
      <c r="AO335" s="3" t="s">
        <v>84</v>
      </c>
      <c r="AP335" t="s">
        <v>85</v>
      </c>
      <c r="AQ335" s="3" t="s">
        <v>363</v>
      </c>
      <c r="AR335" t="s">
        <v>364</v>
      </c>
      <c r="AS335" s="3" t="s">
        <v>365</v>
      </c>
      <c r="AT335" t="s">
        <v>72</v>
      </c>
      <c r="AU335" s="3" t="s">
        <v>87</v>
      </c>
      <c r="AV335" t="s">
        <v>88</v>
      </c>
      <c r="AW335" s="3" t="s">
        <v>89</v>
      </c>
      <c r="AX335" t="s">
        <v>89</v>
      </c>
      <c r="AY335" s="3" t="s">
        <v>90</v>
      </c>
      <c r="AZ335" t="s">
        <v>72</v>
      </c>
      <c r="BA335" s="3" t="s">
        <v>90</v>
      </c>
      <c r="BB335" t="s">
        <v>91</v>
      </c>
      <c r="BC335" s="3" t="s">
        <v>91</v>
      </c>
      <c r="BD335" t="s">
        <v>111</v>
      </c>
      <c r="BE335" s="3" t="s">
        <v>187</v>
      </c>
      <c r="BF335" t="s">
        <v>255</v>
      </c>
      <c r="BG335" s="3" t="s">
        <v>256</v>
      </c>
      <c r="BH335" t="s">
        <v>79</v>
      </c>
      <c r="BI335" s="3" t="s">
        <v>79</v>
      </c>
      <c r="BJ335" t="s">
        <v>256</v>
      </c>
      <c r="BK335" s="4">
        <v>29800</v>
      </c>
      <c r="BL335" s="4"/>
      <c r="BM335" s="4"/>
      <c r="BN335" s="4"/>
      <c r="BO335" s="4"/>
      <c r="BP335" s="4">
        <v>29800</v>
      </c>
    </row>
    <row r="336" spans="1:68" hidden="1" x14ac:dyDescent="0.45">
      <c r="A336" s="3" t="s">
        <v>67</v>
      </c>
      <c r="B336" s="3" t="s">
        <v>68</v>
      </c>
      <c r="C336" t="s">
        <v>69</v>
      </c>
      <c r="D336" s="3" t="s">
        <v>70</v>
      </c>
      <c r="E336" t="s">
        <v>71</v>
      </c>
      <c r="F336" s="3" t="s">
        <v>97</v>
      </c>
      <c r="G336" t="s">
        <v>97</v>
      </c>
      <c r="H336" s="3" t="s">
        <v>389</v>
      </c>
      <c r="I336" t="s">
        <v>72</v>
      </c>
      <c r="J336" s="3" t="s">
        <v>72</v>
      </c>
      <c r="L336" s="3" t="s">
        <v>389</v>
      </c>
      <c r="M336" s="3" t="s">
        <v>480</v>
      </c>
      <c r="N336" t="s">
        <v>73</v>
      </c>
      <c r="O336" s="3" t="s">
        <v>74</v>
      </c>
      <c r="P336" t="s">
        <v>75</v>
      </c>
      <c r="Q336" s="3" t="s">
        <v>76</v>
      </c>
      <c r="R336" t="s">
        <v>72</v>
      </c>
      <c r="S336" s="3" t="s">
        <v>76</v>
      </c>
      <c r="U336" s="3" t="s">
        <v>77</v>
      </c>
      <c r="V336" t="s">
        <v>101</v>
      </c>
      <c r="W336" s="3"/>
      <c r="Y336" s="3"/>
      <c r="AA336" s="3" t="s">
        <v>102</v>
      </c>
      <c r="AB336" t="s">
        <v>81</v>
      </c>
      <c r="AC336" s="3" t="s">
        <v>81</v>
      </c>
      <c r="AD336" t="s">
        <v>72</v>
      </c>
      <c r="AE336" s="3" t="s">
        <v>72</v>
      </c>
      <c r="AF336" t="s">
        <v>72</v>
      </c>
      <c r="AG336" s="3" t="s">
        <v>81</v>
      </c>
      <c r="AH336" t="s">
        <v>82</v>
      </c>
      <c r="AI336" s="3" t="s">
        <v>82</v>
      </c>
      <c r="AJ336" t="s">
        <v>72</v>
      </c>
      <c r="AK336" s="3" t="s">
        <v>72</v>
      </c>
      <c r="AL336" t="s">
        <v>72</v>
      </c>
      <c r="AM336" s="3" t="s">
        <v>82</v>
      </c>
      <c r="AN336" t="s">
        <v>83</v>
      </c>
      <c r="AO336" s="3" t="s">
        <v>84</v>
      </c>
      <c r="AP336" t="s">
        <v>85</v>
      </c>
      <c r="AQ336" s="3" t="s">
        <v>363</v>
      </c>
      <c r="AR336" t="s">
        <v>364</v>
      </c>
      <c r="AS336" s="3" t="s">
        <v>365</v>
      </c>
      <c r="AT336" t="s">
        <v>72</v>
      </c>
      <c r="AU336" s="3" t="s">
        <v>87</v>
      </c>
      <c r="AV336" t="s">
        <v>88</v>
      </c>
      <c r="AW336" s="3" t="s">
        <v>89</v>
      </c>
      <c r="AX336" t="s">
        <v>89</v>
      </c>
      <c r="AY336" s="3" t="s">
        <v>90</v>
      </c>
      <c r="AZ336" t="s">
        <v>72</v>
      </c>
      <c r="BA336" s="3" t="s">
        <v>90</v>
      </c>
      <c r="BB336" t="s">
        <v>91</v>
      </c>
      <c r="BC336" s="3" t="s">
        <v>91</v>
      </c>
      <c r="BD336" t="s">
        <v>111</v>
      </c>
      <c r="BE336" s="3" t="s">
        <v>194</v>
      </c>
      <c r="BF336" t="s">
        <v>195</v>
      </c>
      <c r="BG336" s="3" t="s">
        <v>195</v>
      </c>
      <c r="BH336" t="s">
        <v>79</v>
      </c>
      <c r="BI336" s="3" t="s">
        <v>79</v>
      </c>
      <c r="BJ336" t="s">
        <v>195</v>
      </c>
      <c r="BK336" s="4">
        <v>108816.08</v>
      </c>
      <c r="BL336" s="4"/>
      <c r="BM336" s="4"/>
      <c r="BN336" s="4"/>
      <c r="BO336" s="4"/>
      <c r="BP336" s="4">
        <v>108816.08</v>
      </c>
    </row>
    <row r="337" spans="1:68" hidden="1" x14ac:dyDescent="0.45">
      <c r="A337" s="3" t="s">
        <v>67</v>
      </c>
      <c r="B337" s="3" t="s">
        <v>68</v>
      </c>
      <c r="C337" t="s">
        <v>69</v>
      </c>
      <c r="D337" s="3" t="s">
        <v>70</v>
      </c>
      <c r="E337" t="s">
        <v>71</v>
      </c>
      <c r="F337" s="3" t="s">
        <v>97</v>
      </c>
      <c r="G337" t="s">
        <v>97</v>
      </c>
      <c r="H337" s="3" t="s">
        <v>389</v>
      </c>
      <c r="I337" t="s">
        <v>72</v>
      </c>
      <c r="J337" s="3" t="s">
        <v>72</v>
      </c>
      <c r="L337" s="3" t="s">
        <v>389</v>
      </c>
      <c r="M337" s="3" t="s">
        <v>480</v>
      </c>
      <c r="N337" t="s">
        <v>73</v>
      </c>
      <c r="O337" s="3" t="s">
        <v>74</v>
      </c>
      <c r="P337" t="s">
        <v>75</v>
      </c>
      <c r="Q337" s="3" t="s">
        <v>76</v>
      </c>
      <c r="R337" t="s">
        <v>72</v>
      </c>
      <c r="S337" s="3" t="s">
        <v>76</v>
      </c>
      <c r="U337" s="3" t="s">
        <v>77</v>
      </c>
      <c r="V337" t="s">
        <v>101</v>
      </c>
      <c r="W337" s="3"/>
      <c r="Y337" s="3"/>
      <c r="AA337" s="3" t="s">
        <v>102</v>
      </c>
      <c r="AB337" t="s">
        <v>81</v>
      </c>
      <c r="AC337" s="3" t="s">
        <v>81</v>
      </c>
      <c r="AD337" t="s">
        <v>72</v>
      </c>
      <c r="AE337" s="3" t="s">
        <v>72</v>
      </c>
      <c r="AF337" t="s">
        <v>72</v>
      </c>
      <c r="AG337" s="3" t="s">
        <v>81</v>
      </c>
      <c r="AH337" t="s">
        <v>82</v>
      </c>
      <c r="AI337" s="3" t="s">
        <v>82</v>
      </c>
      <c r="AJ337" t="s">
        <v>72</v>
      </c>
      <c r="AK337" s="3" t="s">
        <v>72</v>
      </c>
      <c r="AL337" t="s">
        <v>72</v>
      </c>
      <c r="AM337" s="3" t="s">
        <v>82</v>
      </c>
      <c r="AN337" t="s">
        <v>83</v>
      </c>
      <c r="AO337" s="3" t="s">
        <v>84</v>
      </c>
      <c r="AP337" t="s">
        <v>85</v>
      </c>
      <c r="AQ337" s="3" t="s">
        <v>363</v>
      </c>
      <c r="AR337" t="s">
        <v>364</v>
      </c>
      <c r="AS337" s="3" t="s">
        <v>365</v>
      </c>
      <c r="AT337" t="s">
        <v>72</v>
      </c>
      <c r="AU337" s="3" t="s">
        <v>87</v>
      </c>
      <c r="AV337" t="s">
        <v>88</v>
      </c>
      <c r="AW337" s="3" t="s">
        <v>89</v>
      </c>
      <c r="AX337" t="s">
        <v>89</v>
      </c>
      <c r="AY337" s="3" t="s">
        <v>90</v>
      </c>
      <c r="AZ337" t="s">
        <v>72</v>
      </c>
      <c r="BA337" s="3" t="s">
        <v>90</v>
      </c>
      <c r="BB337" t="s">
        <v>91</v>
      </c>
      <c r="BC337" s="3" t="s">
        <v>91</v>
      </c>
      <c r="BD337" t="s">
        <v>111</v>
      </c>
      <c r="BE337" s="3" t="s">
        <v>194</v>
      </c>
      <c r="BF337" t="s">
        <v>257</v>
      </c>
      <c r="BG337" s="3" t="s">
        <v>257</v>
      </c>
      <c r="BH337" t="s">
        <v>79</v>
      </c>
      <c r="BI337" s="3" t="s">
        <v>79</v>
      </c>
      <c r="BJ337" t="s">
        <v>257</v>
      </c>
      <c r="BK337" s="4">
        <v>10705</v>
      </c>
      <c r="BL337" s="4"/>
      <c r="BM337" s="4"/>
      <c r="BN337" s="4"/>
      <c r="BO337" s="4"/>
      <c r="BP337" s="4">
        <v>10705</v>
      </c>
    </row>
    <row r="338" spans="1:68" hidden="1" x14ac:dyDescent="0.45">
      <c r="A338" s="3" t="s">
        <v>67</v>
      </c>
      <c r="B338" s="3" t="s">
        <v>68</v>
      </c>
      <c r="C338" t="s">
        <v>69</v>
      </c>
      <c r="D338" s="3" t="s">
        <v>70</v>
      </c>
      <c r="E338" t="s">
        <v>71</v>
      </c>
      <c r="F338" s="3" t="s">
        <v>97</v>
      </c>
      <c r="G338" t="s">
        <v>97</v>
      </c>
      <c r="H338" s="3" t="s">
        <v>389</v>
      </c>
      <c r="I338" t="s">
        <v>72</v>
      </c>
      <c r="J338" s="3" t="s">
        <v>72</v>
      </c>
      <c r="L338" s="3" t="s">
        <v>389</v>
      </c>
      <c r="M338" s="3" t="s">
        <v>480</v>
      </c>
      <c r="N338" t="s">
        <v>73</v>
      </c>
      <c r="O338" s="3" t="s">
        <v>74</v>
      </c>
      <c r="P338" t="s">
        <v>75</v>
      </c>
      <c r="Q338" s="3" t="s">
        <v>76</v>
      </c>
      <c r="R338" t="s">
        <v>72</v>
      </c>
      <c r="S338" s="3" t="s">
        <v>76</v>
      </c>
      <c r="U338" s="3" t="s">
        <v>77</v>
      </c>
      <c r="V338" t="s">
        <v>101</v>
      </c>
      <c r="W338" s="3"/>
      <c r="Y338" s="3"/>
      <c r="AA338" s="3" t="s">
        <v>102</v>
      </c>
      <c r="AB338" t="s">
        <v>81</v>
      </c>
      <c r="AC338" s="3" t="s">
        <v>81</v>
      </c>
      <c r="AD338" t="s">
        <v>72</v>
      </c>
      <c r="AE338" s="3" t="s">
        <v>72</v>
      </c>
      <c r="AF338" t="s">
        <v>72</v>
      </c>
      <c r="AG338" s="3" t="s">
        <v>81</v>
      </c>
      <c r="AH338" t="s">
        <v>82</v>
      </c>
      <c r="AI338" s="3" t="s">
        <v>82</v>
      </c>
      <c r="AJ338" t="s">
        <v>72</v>
      </c>
      <c r="AK338" s="3" t="s">
        <v>72</v>
      </c>
      <c r="AL338" t="s">
        <v>72</v>
      </c>
      <c r="AM338" s="3" t="s">
        <v>82</v>
      </c>
      <c r="AN338" t="s">
        <v>83</v>
      </c>
      <c r="AO338" s="3" t="s">
        <v>84</v>
      </c>
      <c r="AP338" t="s">
        <v>85</v>
      </c>
      <c r="AQ338" s="3" t="s">
        <v>363</v>
      </c>
      <c r="AR338" t="s">
        <v>364</v>
      </c>
      <c r="AS338" s="3" t="s">
        <v>365</v>
      </c>
      <c r="AT338" t="s">
        <v>72</v>
      </c>
      <c r="AU338" s="3" t="s">
        <v>87</v>
      </c>
      <c r="AV338" t="s">
        <v>88</v>
      </c>
      <c r="AW338" s="3" t="s">
        <v>89</v>
      </c>
      <c r="AX338" t="s">
        <v>89</v>
      </c>
      <c r="AY338" s="3" t="s">
        <v>90</v>
      </c>
      <c r="AZ338" t="s">
        <v>72</v>
      </c>
      <c r="BA338" s="3" t="s">
        <v>90</v>
      </c>
      <c r="BB338" t="s">
        <v>91</v>
      </c>
      <c r="BC338" s="3" t="s">
        <v>91</v>
      </c>
      <c r="BD338" t="s">
        <v>111</v>
      </c>
      <c r="BE338" s="3" t="s">
        <v>194</v>
      </c>
      <c r="BF338" t="s">
        <v>258</v>
      </c>
      <c r="BG338" s="3" t="s">
        <v>258</v>
      </c>
      <c r="BH338" t="s">
        <v>79</v>
      </c>
      <c r="BI338" s="3" t="s">
        <v>79</v>
      </c>
      <c r="BJ338" t="s">
        <v>258</v>
      </c>
      <c r="BK338" s="4">
        <v>0</v>
      </c>
      <c r="BL338" s="4"/>
      <c r="BM338" s="4"/>
      <c r="BN338" s="4"/>
      <c r="BO338" s="4"/>
      <c r="BP338" s="4">
        <v>0</v>
      </c>
    </row>
    <row r="339" spans="1:68" hidden="1" x14ac:dyDescent="0.45">
      <c r="A339" s="3" t="s">
        <v>67</v>
      </c>
      <c r="B339" s="3" t="s">
        <v>68</v>
      </c>
      <c r="C339" t="s">
        <v>69</v>
      </c>
      <c r="D339" s="3" t="s">
        <v>70</v>
      </c>
      <c r="E339" t="s">
        <v>71</v>
      </c>
      <c r="F339" s="3" t="s">
        <v>97</v>
      </c>
      <c r="G339" t="s">
        <v>97</v>
      </c>
      <c r="H339" s="3" t="s">
        <v>389</v>
      </c>
      <c r="I339" t="s">
        <v>72</v>
      </c>
      <c r="J339" s="3" t="s">
        <v>72</v>
      </c>
      <c r="L339" s="3" t="s">
        <v>389</v>
      </c>
      <c r="M339" s="3" t="s">
        <v>480</v>
      </c>
      <c r="N339" t="s">
        <v>73</v>
      </c>
      <c r="O339" s="3" t="s">
        <v>74</v>
      </c>
      <c r="P339" t="s">
        <v>75</v>
      </c>
      <c r="Q339" s="3" t="s">
        <v>76</v>
      </c>
      <c r="R339" t="s">
        <v>72</v>
      </c>
      <c r="S339" s="3" t="s">
        <v>76</v>
      </c>
      <c r="U339" s="3" t="s">
        <v>77</v>
      </c>
      <c r="V339" t="s">
        <v>101</v>
      </c>
      <c r="W339" s="3"/>
      <c r="Y339" s="3"/>
      <c r="AA339" s="3" t="s">
        <v>102</v>
      </c>
      <c r="AB339" t="s">
        <v>81</v>
      </c>
      <c r="AC339" s="3" t="s">
        <v>81</v>
      </c>
      <c r="AD339" t="s">
        <v>72</v>
      </c>
      <c r="AE339" s="3" t="s">
        <v>72</v>
      </c>
      <c r="AF339" t="s">
        <v>72</v>
      </c>
      <c r="AG339" s="3" t="s">
        <v>81</v>
      </c>
      <c r="AH339" t="s">
        <v>82</v>
      </c>
      <c r="AI339" s="3" t="s">
        <v>82</v>
      </c>
      <c r="AJ339" t="s">
        <v>72</v>
      </c>
      <c r="AK339" s="3" t="s">
        <v>72</v>
      </c>
      <c r="AL339" t="s">
        <v>72</v>
      </c>
      <c r="AM339" s="3" t="s">
        <v>82</v>
      </c>
      <c r="AN339" t="s">
        <v>83</v>
      </c>
      <c r="AO339" s="3" t="s">
        <v>84</v>
      </c>
      <c r="AP339" t="s">
        <v>85</v>
      </c>
      <c r="AQ339" s="3" t="s">
        <v>363</v>
      </c>
      <c r="AR339" t="s">
        <v>364</v>
      </c>
      <c r="AS339" s="3" t="s">
        <v>365</v>
      </c>
      <c r="AT339" t="s">
        <v>72</v>
      </c>
      <c r="AU339" s="3" t="s">
        <v>87</v>
      </c>
      <c r="AV339" t="s">
        <v>88</v>
      </c>
      <c r="AW339" s="3" t="s">
        <v>89</v>
      </c>
      <c r="AX339" t="s">
        <v>89</v>
      </c>
      <c r="AY339" s="3" t="s">
        <v>90</v>
      </c>
      <c r="AZ339" t="s">
        <v>72</v>
      </c>
      <c r="BA339" s="3" t="s">
        <v>90</v>
      </c>
      <c r="BB339" t="s">
        <v>91</v>
      </c>
      <c r="BC339" s="3" t="s">
        <v>91</v>
      </c>
      <c r="BD339" t="s">
        <v>111</v>
      </c>
      <c r="BE339" s="3" t="s">
        <v>194</v>
      </c>
      <c r="BF339" t="s">
        <v>198</v>
      </c>
      <c r="BG339" s="3" t="s">
        <v>198</v>
      </c>
      <c r="BH339" t="s">
        <v>79</v>
      </c>
      <c r="BI339" s="3" t="s">
        <v>79</v>
      </c>
      <c r="BJ339" t="s">
        <v>198</v>
      </c>
      <c r="BK339" s="4">
        <v>155883.98000000001</v>
      </c>
      <c r="BL339" s="4"/>
      <c r="BM339" s="4"/>
      <c r="BN339" s="4"/>
      <c r="BO339" s="4"/>
      <c r="BP339" s="4">
        <v>155883.98000000001</v>
      </c>
    </row>
    <row r="340" spans="1:68" hidden="1" x14ac:dyDescent="0.45">
      <c r="A340" s="3" t="s">
        <v>67</v>
      </c>
      <c r="B340" s="3" t="s">
        <v>68</v>
      </c>
      <c r="C340" t="s">
        <v>69</v>
      </c>
      <c r="D340" s="3" t="s">
        <v>70</v>
      </c>
      <c r="E340" t="s">
        <v>71</v>
      </c>
      <c r="F340" s="3" t="s">
        <v>97</v>
      </c>
      <c r="G340" t="s">
        <v>97</v>
      </c>
      <c r="H340" s="3" t="s">
        <v>389</v>
      </c>
      <c r="I340" t="s">
        <v>72</v>
      </c>
      <c r="J340" s="3" t="s">
        <v>72</v>
      </c>
      <c r="L340" s="3" t="s">
        <v>389</v>
      </c>
      <c r="M340" s="3" t="s">
        <v>480</v>
      </c>
      <c r="N340" t="s">
        <v>73</v>
      </c>
      <c r="O340" s="3" t="s">
        <v>74</v>
      </c>
      <c r="P340" t="s">
        <v>75</v>
      </c>
      <c r="Q340" s="3" t="s">
        <v>76</v>
      </c>
      <c r="R340" t="s">
        <v>72</v>
      </c>
      <c r="S340" s="3" t="s">
        <v>76</v>
      </c>
      <c r="U340" s="3" t="s">
        <v>77</v>
      </c>
      <c r="V340" t="s">
        <v>101</v>
      </c>
      <c r="W340" s="3"/>
      <c r="Y340" s="3"/>
      <c r="AA340" s="3" t="s">
        <v>102</v>
      </c>
      <c r="AB340" t="s">
        <v>81</v>
      </c>
      <c r="AC340" s="3" t="s">
        <v>81</v>
      </c>
      <c r="AD340" t="s">
        <v>72</v>
      </c>
      <c r="AE340" s="3" t="s">
        <v>72</v>
      </c>
      <c r="AF340" t="s">
        <v>72</v>
      </c>
      <c r="AG340" s="3" t="s">
        <v>81</v>
      </c>
      <c r="AH340" t="s">
        <v>82</v>
      </c>
      <c r="AI340" s="3" t="s">
        <v>82</v>
      </c>
      <c r="AJ340" t="s">
        <v>72</v>
      </c>
      <c r="AK340" s="3" t="s">
        <v>72</v>
      </c>
      <c r="AL340" t="s">
        <v>72</v>
      </c>
      <c r="AM340" s="3" t="s">
        <v>82</v>
      </c>
      <c r="AN340" t="s">
        <v>83</v>
      </c>
      <c r="AO340" s="3" t="s">
        <v>84</v>
      </c>
      <c r="AP340" t="s">
        <v>85</v>
      </c>
      <c r="AQ340" s="3" t="s">
        <v>363</v>
      </c>
      <c r="AR340" t="s">
        <v>364</v>
      </c>
      <c r="AS340" s="3" t="s">
        <v>365</v>
      </c>
      <c r="AT340" t="s">
        <v>72</v>
      </c>
      <c r="AU340" s="3" t="s">
        <v>87</v>
      </c>
      <c r="AV340" t="s">
        <v>88</v>
      </c>
      <c r="AW340" s="3" t="s">
        <v>89</v>
      </c>
      <c r="AX340" t="s">
        <v>89</v>
      </c>
      <c r="AY340" s="3" t="s">
        <v>90</v>
      </c>
      <c r="AZ340" t="s">
        <v>72</v>
      </c>
      <c r="BA340" s="3" t="s">
        <v>90</v>
      </c>
      <c r="BB340" t="s">
        <v>91</v>
      </c>
      <c r="BC340" s="3" t="s">
        <v>91</v>
      </c>
      <c r="BD340" t="s">
        <v>111</v>
      </c>
      <c r="BE340" s="3" t="s">
        <v>328</v>
      </c>
      <c r="BF340" t="s">
        <v>371</v>
      </c>
      <c r="BG340" s="3" t="s">
        <v>372</v>
      </c>
      <c r="BH340" t="s">
        <v>79</v>
      </c>
      <c r="BI340" s="3" t="s">
        <v>79</v>
      </c>
      <c r="BJ340" t="s">
        <v>372</v>
      </c>
      <c r="BK340" s="4">
        <v>0</v>
      </c>
      <c r="BL340" s="4"/>
      <c r="BM340" s="4"/>
      <c r="BN340" s="4"/>
      <c r="BO340" s="4"/>
      <c r="BP340" s="4">
        <v>0</v>
      </c>
    </row>
    <row r="341" spans="1:68" hidden="1" x14ac:dyDescent="0.45">
      <c r="A341" s="3" t="s">
        <v>67</v>
      </c>
      <c r="B341" s="3" t="s">
        <v>68</v>
      </c>
      <c r="C341" t="s">
        <v>69</v>
      </c>
      <c r="D341" s="3" t="s">
        <v>70</v>
      </c>
      <c r="E341" t="s">
        <v>71</v>
      </c>
      <c r="F341" s="3" t="s">
        <v>97</v>
      </c>
      <c r="G341" t="s">
        <v>97</v>
      </c>
      <c r="H341" s="3" t="s">
        <v>389</v>
      </c>
      <c r="I341" t="s">
        <v>72</v>
      </c>
      <c r="J341" s="3" t="s">
        <v>72</v>
      </c>
      <c r="L341" s="3" t="s">
        <v>389</v>
      </c>
      <c r="M341" s="3" t="s">
        <v>480</v>
      </c>
      <c r="N341" t="s">
        <v>73</v>
      </c>
      <c r="O341" s="3" t="s">
        <v>74</v>
      </c>
      <c r="P341" t="s">
        <v>75</v>
      </c>
      <c r="Q341" s="3" t="s">
        <v>76</v>
      </c>
      <c r="R341" t="s">
        <v>72</v>
      </c>
      <c r="S341" s="3" t="s">
        <v>76</v>
      </c>
      <c r="U341" s="3" t="s">
        <v>77</v>
      </c>
      <c r="V341" t="s">
        <v>101</v>
      </c>
      <c r="W341" s="3"/>
      <c r="Y341" s="3"/>
      <c r="AA341" s="3" t="s">
        <v>102</v>
      </c>
      <c r="AB341" t="s">
        <v>81</v>
      </c>
      <c r="AC341" s="3" t="s">
        <v>81</v>
      </c>
      <c r="AD341" t="s">
        <v>72</v>
      </c>
      <c r="AE341" s="3" t="s">
        <v>72</v>
      </c>
      <c r="AF341" t="s">
        <v>72</v>
      </c>
      <c r="AG341" s="3" t="s">
        <v>81</v>
      </c>
      <c r="AH341" t="s">
        <v>82</v>
      </c>
      <c r="AI341" s="3" t="s">
        <v>82</v>
      </c>
      <c r="AJ341" t="s">
        <v>72</v>
      </c>
      <c r="AK341" s="3" t="s">
        <v>72</v>
      </c>
      <c r="AL341" t="s">
        <v>72</v>
      </c>
      <c r="AM341" s="3" t="s">
        <v>82</v>
      </c>
      <c r="AN341" t="s">
        <v>83</v>
      </c>
      <c r="AO341" s="3" t="s">
        <v>84</v>
      </c>
      <c r="AP341" t="s">
        <v>85</v>
      </c>
      <c r="AQ341" s="3" t="s">
        <v>363</v>
      </c>
      <c r="AR341" t="s">
        <v>364</v>
      </c>
      <c r="AS341" s="3" t="s">
        <v>365</v>
      </c>
      <c r="AT341" t="s">
        <v>72</v>
      </c>
      <c r="AU341" s="3" t="s">
        <v>87</v>
      </c>
      <c r="AV341" t="s">
        <v>88</v>
      </c>
      <c r="AW341" s="3" t="s">
        <v>89</v>
      </c>
      <c r="AX341" t="s">
        <v>89</v>
      </c>
      <c r="AY341" s="3" t="s">
        <v>90</v>
      </c>
      <c r="AZ341" t="s">
        <v>72</v>
      </c>
      <c r="BA341" s="3" t="s">
        <v>90</v>
      </c>
      <c r="BB341" t="s">
        <v>91</v>
      </c>
      <c r="BC341" s="3" t="s">
        <v>91</v>
      </c>
      <c r="BD341" t="s">
        <v>111</v>
      </c>
      <c r="BE341" s="3" t="s">
        <v>259</v>
      </c>
      <c r="BF341" t="s">
        <v>308</v>
      </c>
      <c r="BG341" s="3" t="s">
        <v>308</v>
      </c>
      <c r="BH341" t="s">
        <v>79</v>
      </c>
      <c r="BI341" s="3" t="s">
        <v>79</v>
      </c>
      <c r="BJ341" t="s">
        <v>308</v>
      </c>
      <c r="BK341" s="4">
        <v>215079.39</v>
      </c>
      <c r="BL341" s="4"/>
      <c r="BM341" s="4"/>
      <c r="BN341" s="4"/>
      <c r="BO341" s="4"/>
      <c r="BP341" s="4">
        <v>215079.39</v>
      </c>
    </row>
    <row r="342" spans="1:68" hidden="1" x14ac:dyDescent="0.45">
      <c r="A342" s="3" t="s">
        <v>67</v>
      </c>
      <c r="B342" s="3" t="s">
        <v>68</v>
      </c>
      <c r="C342" t="s">
        <v>69</v>
      </c>
      <c r="D342" s="3" t="s">
        <v>70</v>
      </c>
      <c r="E342" t="s">
        <v>71</v>
      </c>
      <c r="F342" s="3" t="s">
        <v>97</v>
      </c>
      <c r="G342" t="s">
        <v>97</v>
      </c>
      <c r="H342" s="3" t="s">
        <v>389</v>
      </c>
      <c r="I342" t="s">
        <v>72</v>
      </c>
      <c r="J342" s="3" t="s">
        <v>72</v>
      </c>
      <c r="L342" s="3" t="s">
        <v>389</v>
      </c>
      <c r="M342" s="3" t="s">
        <v>480</v>
      </c>
      <c r="N342" t="s">
        <v>73</v>
      </c>
      <c r="O342" s="3" t="s">
        <v>74</v>
      </c>
      <c r="P342" t="s">
        <v>75</v>
      </c>
      <c r="Q342" s="3" t="s">
        <v>76</v>
      </c>
      <c r="R342" t="s">
        <v>72</v>
      </c>
      <c r="S342" s="3" t="s">
        <v>76</v>
      </c>
      <c r="U342" s="3" t="s">
        <v>77</v>
      </c>
      <c r="V342" t="s">
        <v>101</v>
      </c>
      <c r="W342" s="3"/>
      <c r="Y342" s="3"/>
      <c r="AA342" s="3" t="s">
        <v>102</v>
      </c>
      <c r="AB342" t="s">
        <v>81</v>
      </c>
      <c r="AC342" s="3" t="s">
        <v>81</v>
      </c>
      <c r="AD342" t="s">
        <v>72</v>
      </c>
      <c r="AE342" s="3" t="s">
        <v>72</v>
      </c>
      <c r="AF342" t="s">
        <v>72</v>
      </c>
      <c r="AG342" s="3" t="s">
        <v>81</v>
      </c>
      <c r="AH342" t="s">
        <v>82</v>
      </c>
      <c r="AI342" s="3" t="s">
        <v>82</v>
      </c>
      <c r="AJ342" t="s">
        <v>72</v>
      </c>
      <c r="AK342" s="3" t="s">
        <v>72</v>
      </c>
      <c r="AL342" t="s">
        <v>72</v>
      </c>
      <c r="AM342" s="3" t="s">
        <v>82</v>
      </c>
      <c r="AN342" t="s">
        <v>83</v>
      </c>
      <c r="AO342" s="3" t="s">
        <v>84</v>
      </c>
      <c r="AP342" t="s">
        <v>85</v>
      </c>
      <c r="AQ342" s="3" t="s">
        <v>363</v>
      </c>
      <c r="AR342" t="s">
        <v>364</v>
      </c>
      <c r="AS342" s="3" t="s">
        <v>365</v>
      </c>
      <c r="AT342" t="s">
        <v>72</v>
      </c>
      <c r="AU342" s="3" t="s">
        <v>87</v>
      </c>
      <c r="AV342" t="s">
        <v>88</v>
      </c>
      <c r="AW342" s="3" t="s">
        <v>89</v>
      </c>
      <c r="AX342" t="s">
        <v>89</v>
      </c>
      <c r="AY342" s="3" t="s">
        <v>90</v>
      </c>
      <c r="AZ342" t="s">
        <v>72</v>
      </c>
      <c r="BA342" s="3" t="s">
        <v>90</v>
      </c>
      <c r="BB342" t="s">
        <v>91</v>
      </c>
      <c r="BC342" s="3" t="s">
        <v>91</v>
      </c>
      <c r="BD342" t="s">
        <v>111</v>
      </c>
      <c r="BE342" s="3" t="s">
        <v>203</v>
      </c>
      <c r="BF342" t="s">
        <v>393</v>
      </c>
      <c r="BG342" s="3" t="s">
        <v>393</v>
      </c>
      <c r="BH342" t="s">
        <v>79</v>
      </c>
      <c r="BI342" s="3" t="s">
        <v>79</v>
      </c>
      <c r="BJ342" t="s">
        <v>393</v>
      </c>
      <c r="BK342" s="4">
        <v>26990.639999999999</v>
      </c>
      <c r="BL342" s="4"/>
      <c r="BM342" s="4"/>
      <c r="BN342" s="4"/>
      <c r="BO342" s="4"/>
      <c r="BP342" s="4">
        <v>26990.639999999999</v>
      </c>
    </row>
    <row r="343" spans="1:68" hidden="1" x14ac:dyDescent="0.45">
      <c r="A343" s="3" t="s">
        <v>67</v>
      </c>
      <c r="B343" s="3" t="s">
        <v>68</v>
      </c>
      <c r="C343" t="s">
        <v>69</v>
      </c>
      <c r="D343" s="3" t="s">
        <v>70</v>
      </c>
      <c r="E343" t="s">
        <v>71</v>
      </c>
      <c r="F343" s="3" t="s">
        <v>97</v>
      </c>
      <c r="G343" t="s">
        <v>97</v>
      </c>
      <c r="H343" s="3" t="s">
        <v>389</v>
      </c>
      <c r="I343" t="s">
        <v>72</v>
      </c>
      <c r="J343" s="3" t="s">
        <v>72</v>
      </c>
      <c r="L343" s="3" t="s">
        <v>389</v>
      </c>
      <c r="M343" s="3" t="s">
        <v>480</v>
      </c>
      <c r="N343" t="s">
        <v>73</v>
      </c>
      <c r="O343" s="3" t="s">
        <v>74</v>
      </c>
      <c r="P343" t="s">
        <v>75</v>
      </c>
      <c r="Q343" s="3" t="s">
        <v>76</v>
      </c>
      <c r="R343" t="s">
        <v>72</v>
      </c>
      <c r="S343" s="3" t="s">
        <v>76</v>
      </c>
      <c r="U343" s="3" t="s">
        <v>77</v>
      </c>
      <c r="V343" t="s">
        <v>101</v>
      </c>
      <c r="W343" s="3"/>
      <c r="Y343" s="3"/>
      <c r="AA343" s="3" t="s">
        <v>102</v>
      </c>
      <c r="AB343" t="s">
        <v>81</v>
      </c>
      <c r="AC343" s="3" t="s">
        <v>81</v>
      </c>
      <c r="AD343" t="s">
        <v>72</v>
      </c>
      <c r="AE343" s="3" t="s">
        <v>72</v>
      </c>
      <c r="AF343" t="s">
        <v>72</v>
      </c>
      <c r="AG343" s="3" t="s">
        <v>81</v>
      </c>
      <c r="AH343" t="s">
        <v>82</v>
      </c>
      <c r="AI343" s="3" t="s">
        <v>82</v>
      </c>
      <c r="AJ343" t="s">
        <v>72</v>
      </c>
      <c r="AK343" s="3" t="s">
        <v>72</v>
      </c>
      <c r="AL343" t="s">
        <v>72</v>
      </c>
      <c r="AM343" s="3" t="s">
        <v>82</v>
      </c>
      <c r="AN343" t="s">
        <v>83</v>
      </c>
      <c r="AO343" s="3" t="s">
        <v>84</v>
      </c>
      <c r="AP343" t="s">
        <v>85</v>
      </c>
      <c r="AQ343" s="3" t="s">
        <v>363</v>
      </c>
      <c r="AR343" t="s">
        <v>364</v>
      </c>
      <c r="AS343" s="3" t="s">
        <v>365</v>
      </c>
      <c r="AT343" t="s">
        <v>72</v>
      </c>
      <c r="AU343" s="3" t="s">
        <v>87</v>
      </c>
      <c r="AV343" t="s">
        <v>88</v>
      </c>
      <c r="AW343" s="3" t="s">
        <v>89</v>
      </c>
      <c r="AX343" t="s">
        <v>89</v>
      </c>
      <c r="AY343" s="3" t="s">
        <v>90</v>
      </c>
      <c r="AZ343" t="s">
        <v>72</v>
      </c>
      <c r="BA343" s="3" t="s">
        <v>90</v>
      </c>
      <c r="BB343" t="s">
        <v>91</v>
      </c>
      <c r="BC343" s="3" t="s">
        <v>91</v>
      </c>
      <c r="BD343" t="s">
        <v>111</v>
      </c>
      <c r="BE343" s="3" t="s">
        <v>205</v>
      </c>
      <c r="BF343" t="s">
        <v>375</v>
      </c>
      <c r="BG343" s="3" t="s">
        <v>375</v>
      </c>
      <c r="BH343" t="s">
        <v>79</v>
      </c>
      <c r="BI343" s="3" t="s">
        <v>79</v>
      </c>
      <c r="BJ343" t="s">
        <v>375</v>
      </c>
      <c r="BK343" s="4">
        <v>0</v>
      </c>
      <c r="BL343" s="4"/>
      <c r="BM343" s="4"/>
      <c r="BN343" s="4"/>
      <c r="BO343" s="4"/>
      <c r="BP343" s="4">
        <v>0</v>
      </c>
    </row>
    <row r="344" spans="1:68" hidden="1" x14ac:dyDescent="0.45">
      <c r="A344" s="3" t="s">
        <v>67</v>
      </c>
      <c r="B344" s="3" t="s">
        <v>68</v>
      </c>
      <c r="C344" t="s">
        <v>69</v>
      </c>
      <c r="D344" s="3" t="s">
        <v>70</v>
      </c>
      <c r="E344" t="s">
        <v>71</v>
      </c>
      <c r="F344" s="3" t="s">
        <v>97</v>
      </c>
      <c r="G344" t="s">
        <v>97</v>
      </c>
      <c r="H344" s="3" t="s">
        <v>389</v>
      </c>
      <c r="I344" t="s">
        <v>72</v>
      </c>
      <c r="J344" s="3" t="s">
        <v>72</v>
      </c>
      <c r="L344" s="3" t="s">
        <v>389</v>
      </c>
      <c r="M344" s="3" t="s">
        <v>480</v>
      </c>
      <c r="N344" t="s">
        <v>73</v>
      </c>
      <c r="O344" s="3" t="s">
        <v>74</v>
      </c>
      <c r="P344" t="s">
        <v>75</v>
      </c>
      <c r="Q344" s="3" t="s">
        <v>76</v>
      </c>
      <c r="R344" t="s">
        <v>72</v>
      </c>
      <c r="S344" s="3" t="s">
        <v>76</v>
      </c>
      <c r="U344" s="3" t="s">
        <v>77</v>
      </c>
      <c r="V344" t="s">
        <v>101</v>
      </c>
      <c r="W344" s="3"/>
      <c r="Y344" s="3"/>
      <c r="AA344" s="3" t="s">
        <v>102</v>
      </c>
      <c r="AB344" t="s">
        <v>81</v>
      </c>
      <c r="AC344" s="3" t="s">
        <v>81</v>
      </c>
      <c r="AD344" t="s">
        <v>72</v>
      </c>
      <c r="AE344" s="3" t="s">
        <v>72</v>
      </c>
      <c r="AF344" t="s">
        <v>72</v>
      </c>
      <c r="AG344" s="3" t="s">
        <v>81</v>
      </c>
      <c r="AH344" t="s">
        <v>82</v>
      </c>
      <c r="AI344" s="3" t="s">
        <v>82</v>
      </c>
      <c r="AJ344" t="s">
        <v>72</v>
      </c>
      <c r="AK344" s="3" t="s">
        <v>72</v>
      </c>
      <c r="AL344" t="s">
        <v>72</v>
      </c>
      <c r="AM344" s="3" t="s">
        <v>82</v>
      </c>
      <c r="AN344" t="s">
        <v>83</v>
      </c>
      <c r="AO344" s="3" t="s">
        <v>84</v>
      </c>
      <c r="AP344" t="s">
        <v>85</v>
      </c>
      <c r="AQ344" s="3" t="s">
        <v>363</v>
      </c>
      <c r="AR344" t="s">
        <v>364</v>
      </c>
      <c r="AS344" s="3" t="s">
        <v>365</v>
      </c>
      <c r="AT344" t="s">
        <v>72</v>
      </c>
      <c r="AU344" s="3" t="s">
        <v>87</v>
      </c>
      <c r="AV344" t="s">
        <v>88</v>
      </c>
      <c r="AW344" s="3" t="s">
        <v>89</v>
      </c>
      <c r="AX344" t="s">
        <v>89</v>
      </c>
      <c r="AY344" s="3" t="s">
        <v>90</v>
      </c>
      <c r="AZ344" t="s">
        <v>72</v>
      </c>
      <c r="BA344" s="3" t="s">
        <v>90</v>
      </c>
      <c r="BB344" t="s">
        <v>91</v>
      </c>
      <c r="BC344" s="3" t="s">
        <v>91</v>
      </c>
      <c r="BD344" t="s">
        <v>111</v>
      </c>
      <c r="BE344" s="3" t="s">
        <v>205</v>
      </c>
      <c r="BF344" t="s">
        <v>309</v>
      </c>
      <c r="BG344" s="3" t="s">
        <v>309</v>
      </c>
      <c r="BH344" t="s">
        <v>79</v>
      </c>
      <c r="BI344" s="3" t="s">
        <v>79</v>
      </c>
      <c r="BJ344" t="s">
        <v>309</v>
      </c>
      <c r="BK344" s="4">
        <v>0</v>
      </c>
      <c r="BL344" s="4"/>
      <c r="BM344" s="4"/>
      <c r="BN344" s="4"/>
      <c r="BO344" s="4"/>
      <c r="BP344" s="4">
        <v>0</v>
      </c>
    </row>
    <row r="345" spans="1:68" hidden="1" x14ac:dyDescent="0.45">
      <c r="A345" s="3" t="s">
        <v>67</v>
      </c>
      <c r="B345" s="3" t="s">
        <v>68</v>
      </c>
      <c r="C345" t="s">
        <v>69</v>
      </c>
      <c r="D345" s="3" t="s">
        <v>70</v>
      </c>
      <c r="E345" t="s">
        <v>71</v>
      </c>
      <c r="F345" s="3" t="s">
        <v>97</v>
      </c>
      <c r="G345" t="s">
        <v>97</v>
      </c>
      <c r="H345" s="3" t="s">
        <v>389</v>
      </c>
      <c r="I345" t="s">
        <v>72</v>
      </c>
      <c r="J345" s="3" t="s">
        <v>72</v>
      </c>
      <c r="L345" s="3" t="s">
        <v>389</v>
      </c>
      <c r="M345" s="3" t="s">
        <v>480</v>
      </c>
      <c r="N345" t="s">
        <v>73</v>
      </c>
      <c r="O345" s="3" t="s">
        <v>74</v>
      </c>
      <c r="P345" t="s">
        <v>75</v>
      </c>
      <c r="Q345" s="3" t="s">
        <v>76</v>
      </c>
      <c r="R345" t="s">
        <v>72</v>
      </c>
      <c r="S345" s="3" t="s">
        <v>76</v>
      </c>
      <c r="U345" s="3" t="s">
        <v>77</v>
      </c>
      <c r="V345" t="s">
        <v>101</v>
      </c>
      <c r="W345" s="3"/>
      <c r="Y345" s="3"/>
      <c r="AA345" s="3" t="s">
        <v>102</v>
      </c>
      <c r="AB345" t="s">
        <v>81</v>
      </c>
      <c r="AC345" s="3" t="s">
        <v>81</v>
      </c>
      <c r="AD345" t="s">
        <v>72</v>
      </c>
      <c r="AE345" s="3" t="s">
        <v>72</v>
      </c>
      <c r="AF345" t="s">
        <v>72</v>
      </c>
      <c r="AG345" s="3" t="s">
        <v>81</v>
      </c>
      <c r="AH345" t="s">
        <v>82</v>
      </c>
      <c r="AI345" s="3" t="s">
        <v>82</v>
      </c>
      <c r="AJ345" t="s">
        <v>72</v>
      </c>
      <c r="AK345" s="3" t="s">
        <v>72</v>
      </c>
      <c r="AL345" t="s">
        <v>72</v>
      </c>
      <c r="AM345" s="3" t="s">
        <v>82</v>
      </c>
      <c r="AN345" t="s">
        <v>83</v>
      </c>
      <c r="AO345" s="3" t="s">
        <v>84</v>
      </c>
      <c r="AP345" t="s">
        <v>85</v>
      </c>
      <c r="AQ345" s="3" t="s">
        <v>363</v>
      </c>
      <c r="AR345" t="s">
        <v>364</v>
      </c>
      <c r="AS345" s="3" t="s">
        <v>365</v>
      </c>
      <c r="AT345" t="s">
        <v>72</v>
      </c>
      <c r="AU345" s="3" t="s">
        <v>87</v>
      </c>
      <c r="AV345" t="s">
        <v>88</v>
      </c>
      <c r="AW345" s="3" t="s">
        <v>89</v>
      </c>
      <c r="AX345" t="s">
        <v>89</v>
      </c>
      <c r="AY345" s="3" t="s">
        <v>90</v>
      </c>
      <c r="AZ345" t="s">
        <v>72</v>
      </c>
      <c r="BA345" s="3" t="s">
        <v>90</v>
      </c>
      <c r="BB345" t="s">
        <v>91</v>
      </c>
      <c r="BC345" s="3" t="s">
        <v>91</v>
      </c>
      <c r="BD345" t="s">
        <v>111</v>
      </c>
      <c r="BE345" s="3" t="s">
        <v>205</v>
      </c>
      <c r="BF345" t="s">
        <v>206</v>
      </c>
      <c r="BG345" s="3" t="s">
        <v>310</v>
      </c>
      <c r="BH345" t="s">
        <v>79</v>
      </c>
      <c r="BI345" s="3" t="s">
        <v>79</v>
      </c>
      <c r="BJ345" t="s">
        <v>310</v>
      </c>
      <c r="BK345" s="4">
        <v>0</v>
      </c>
      <c r="BL345" s="4"/>
      <c r="BM345" s="4"/>
      <c r="BN345" s="4"/>
      <c r="BO345" s="4"/>
      <c r="BP345" s="4">
        <v>0</v>
      </c>
    </row>
    <row r="346" spans="1:68" hidden="1" x14ac:dyDescent="0.45">
      <c r="A346" s="3" t="s">
        <v>67</v>
      </c>
      <c r="B346" s="3" t="s">
        <v>68</v>
      </c>
      <c r="C346" t="s">
        <v>69</v>
      </c>
      <c r="D346" s="3" t="s">
        <v>70</v>
      </c>
      <c r="E346" t="s">
        <v>71</v>
      </c>
      <c r="F346" s="3" t="s">
        <v>97</v>
      </c>
      <c r="G346" t="s">
        <v>97</v>
      </c>
      <c r="H346" s="3" t="s">
        <v>389</v>
      </c>
      <c r="I346" t="s">
        <v>72</v>
      </c>
      <c r="J346" s="3" t="s">
        <v>72</v>
      </c>
      <c r="L346" s="3" t="s">
        <v>389</v>
      </c>
      <c r="M346" s="3" t="s">
        <v>480</v>
      </c>
      <c r="N346" t="s">
        <v>73</v>
      </c>
      <c r="O346" s="3" t="s">
        <v>74</v>
      </c>
      <c r="P346" t="s">
        <v>75</v>
      </c>
      <c r="Q346" s="3" t="s">
        <v>76</v>
      </c>
      <c r="R346" t="s">
        <v>72</v>
      </c>
      <c r="S346" s="3" t="s">
        <v>76</v>
      </c>
      <c r="U346" s="3" t="s">
        <v>77</v>
      </c>
      <c r="V346" t="s">
        <v>101</v>
      </c>
      <c r="W346" s="3"/>
      <c r="Y346" s="3"/>
      <c r="AA346" s="3" t="s">
        <v>102</v>
      </c>
      <c r="AB346" t="s">
        <v>81</v>
      </c>
      <c r="AC346" s="3" t="s">
        <v>81</v>
      </c>
      <c r="AD346" t="s">
        <v>72</v>
      </c>
      <c r="AE346" s="3" t="s">
        <v>72</v>
      </c>
      <c r="AF346" t="s">
        <v>72</v>
      </c>
      <c r="AG346" s="3" t="s">
        <v>81</v>
      </c>
      <c r="AH346" t="s">
        <v>82</v>
      </c>
      <c r="AI346" s="3" t="s">
        <v>82</v>
      </c>
      <c r="AJ346" t="s">
        <v>72</v>
      </c>
      <c r="AK346" s="3" t="s">
        <v>72</v>
      </c>
      <c r="AL346" t="s">
        <v>72</v>
      </c>
      <c r="AM346" s="3" t="s">
        <v>82</v>
      </c>
      <c r="AN346" t="s">
        <v>83</v>
      </c>
      <c r="AO346" s="3" t="s">
        <v>84</v>
      </c>
      <c r="AP346" t="s">
        <v>85</v>
      </c>
      <c r="AQ346" s="3" t="s">
        <v>363</v>
      </c>
      <c r="AR346" t="s">
        <v>364</v>
      </c>
      <c r="AS346" s="3" t="s">
        <v>365</v>
      </c>
      <c r="AT346" t="s">
        <v>72</v>
      </c>
      <c r="AU346" s="3" t="s">
        <v>87</v>
      </c>
      <c r="AV346" t="s">
        <v>88</v>
      </c>
      <c r="AW346" s="3" t="s">
        <v>89</v>
      </c>
      <c r="AX346" t="s">
        <v>89</v>
      </c>
      <c r="AY346" s="3" t="s">
        <v>90</v>
      </c>
      <c r="AZ346" t="s">
        <v>72</v>
      </c>
      <c r="BA346" s="3" t="s">
        <v>90</v>
      </c>
      <c r="BB346" t="s">
        <v>91</v>
      </c>
      <c r="BC346" s="3" t="s">
        <v>91</v>
      </c>
      <c r="BD346" t="s">
        <v>111</v>
      </c>
      <c r="BE346" s="3" t="s">
        <v>205</v>
      </c>
      <c r="BF346" t="s">
        <v>311</v>
      </c>
      <c r="BG346" s="3" t="s">
        <v>311</v>
      </c>
      <c r="BH346" t="s">
        <v>79</v>
      </c>
      <c r="BI346" s="3" t="s">
        <v>79</v>
      </c>
      <c r="BJ346" t="s">
        <v>311</v>
      </c>
      <c r="BK346" s="4">
        <v>0</v>
      </c>
      <c r="BL346" s="4"/>
      <c r="BM346" s="4"/>
      <c r="BN346" s="4"/>
      <c r="BO346" s="4"/>
      <c r="BP346" s="4">
        <v>0</v>
      </c>
    </row>
    <row r="347" spans="1:68" hidden="1" x14ac:dyDescent="0.45">
      <c r="A347" s="3" t="s">
        <v>67</v>
      </c>
      <c r="B347" s="3" t="s">
        <v>68</v>
      </c>
      <c r="C347" t="s">
        <v>69</v>
      </c>
      <c r="D347" s="3" t="s">
        <v>70</v>
      </c>
      <c r="E347" t="s">
        <v>71</v>
      </c>
      <c r="F347" s="3" t="s">
        <v>97</v>
      </c>
      <c r="G347" t="s">
        <v>97</v>
      </c>
      <c r="H347" s="3" t="s">
        <v>389</v>
      </c>
      <c r="I347" t="s">
        <v>72</v>
      </c>
      <c r="J347" s="3" t="s">
        <v>72</v>
      </c>
      <c r="L347" s="3" t="s">
        <v>389</v>
      </c>
      <c r="M347" s="3" t="s">
        <v>480</v>
      </c>
      <c r="N347" t="s">
        <v>73</v>
      </c>
      <c r="O347" s="3" t="s">
        <v>74</v>
      </c>
      <c r="P347" t="s">
        <v>75</v>
      </c>
      <c r="Q347" s="3" t="s">
        <v>76</v>
      </c>
      <c r="R347" t="s">
        <v>72</v>
      </c>
      <c r="S347" s="3" t="s">
        <v>76</v>
      </c>
      <c r="U347" s="3" t="s">
        <v>77</v>
      </c>
      <c r="V347" t="s">
        <v>101</v>
      </c>
      <c r="W347" s="3"/>
      <c r="Y347" s="3"/>
      <c r="AA347" s="3" t="s">
        <v>102</v>
      </c>
      <c r="AB347" t="s">
        <v>81</v>
      </c>
      <c r="AC347" s="3" t="s">
        <v>81</v>
      </c>
      <c r="AD347" t="s">
        <v>72</v>
      </c>
      <c r="AE347" s="3" t="s">
        <v>72</v>
      </c>
      <c r="AF347" t="s">
        <v>72</v>
      </c>
      <c r="AG347" s="3" t="s">
        <v>81</v>
      </c>
      <c r="AH347" t="s">
        <v>82</v>
      </c>
      <c r="AI347" s="3" t="s">
        <v>82</v>
      </c>
      <c r="AJ347" t="s">
        <v>72</v>
      </c>
      <c r="AK347" s="3" t="s">
        <v>72</v>
      </c>
      <c r="AL347" t="s">
        <v>72</v>
      </c>
      <c r="AM347" s="3" t="s">
        <v>82</v>
      </c>
      <c r="AN347" t="s">
        <v>83</v>
      </c>
      <c r="AO347" s="3" t="s">
        <v>84</v>
      </c>
      <c r="AP347" t="s">
        <v>85</v>
      </c>
      <c r="AQ347" s="3" t="s">
        <v>363</v>
      </c>
      <c r="AR347" t="s">
        <v>364</v>
      </c>
      <c r="AS347" s="3" t="s">
        <v>365</v>
      </c>
      <c r="AT347" t="s">
        <v>72</v>
      </c>
      <c r="AU347" s="3" t="s">
        <v>87</v>
      </c>
      <c r="AV347" t="s">
        <v>88</v>
      </c>
      <c r="AW347" s="3" t="s">
        <v>89</v>
      </c>
      <c r="AX347" t="s">
        <v>89</v>
      </c>
      <c r="AY347" s="3" t="s">
        <v>90</v>
      </c>
      <c r="AZ347" t="s">
        <v>72</v>
      </c>
      <c r="BA347" s="3" t="s">
        <v>90</v>
      </c>
      <c r="BB347" t="s">
        <v>91</v>
      </c>
      <c r="BC347" s="3" t="s">
        <v>91</v>
      </c>
      <c r="BD347" t="s">
        <v>111</v>
      </c>
      <c r="BE347" s="3" t="s">
        <v>262</v>
      </c>
      <c r="BF347" t="s">
        <v>263</v>
      </c>
      <c r="BG347" s="3" t="s">
        <v>263</v>
      </c>
      <c r="BH347" t="s">
        <v>79</v>
      </c>
      <c r="BI347" s="3" t="s">
        <v>79</v>
      </c>
      <c r="BJ347" t="s">
        <v>263</v>
      </c>
      <c r="BK347" s="4">
        <v>472683.5</v>
      </c>
      <c r="BL347" s="4"/>
      <c r="BM347" s="4"/>
      <c r="BN347" s="4"/>
      <c r="BO347" s="4"/>
      <c r="BP347" s="4">
        <v>472683.5</v>
      </c>
    </row>
    <row r="348" spans="1:68" hidden="1" x14ac:dyDescent="0.45">
      <c r="A348" s="3" t="s">
        <v>67</v>
      </c>
      <c r="B348" s="3" t="s">
        <v>68</v>
      </c>
      <c r="C348" t="s">
        <v>69</v>
      </c>
      <c r="D348" s="3" t="s">
        <v>70</v>
      </c>
      <c r="E348" t="s">
        <v>71</v>
      </c>
      <c r="F348" s="3" t="s">
        <v>97</v>
      </c>
      <c r="G348" t="s">
        <v>97</v>
      </c>
      <c r="H348" s="3" t="s">
        <v>389</v>
      </c>
      <c r="I348" t="s">
        <v>72</v>
      </c>
      <c r="J348" s="3" t="s">
        <v>72</v>
      </c>
      <c r="L348" s="3" t="s">
        <v>389</v>
      </c>
      <c r="M348" s="3" t="s">
        <v>480</v>
      </c>
      <c r="N348" t="s">
        <v>73</v>
      </c>
      <c r="O348" s="3" t="s">
        <v>74</v>
      </c>
      <c r="P348" t="s">
        <v>75</v>
      </c>
      <c r="Q348" s="3" t="s">
        <v>76</v>
      </c>
      <c r="R348" t="s">
        <v>72</v>
      </c>
      <c r="S348" s="3" t="s">
        <v>76</v>
      </c>
      <c r="U348" s="3" t="s">
        <v>77</v>
      </c>
      <c r="V348" t="s">
        <v>101</v>
      </c>
      <c r="W348" s="3"/>
      <c r="Y348" s="3"/>
      <c r="AA348" s="3" t="s">
        <v>102</v>
      </c>
      <c r="AB348" t="s">
        <v>81</v>
      </c>
      <c r="AC348" s="3" t="s">
        <v>81</v>
      </c>
      <c r="AD348" t="s">
        <v>72</v>
      </c>
      <c r="AE348" s="3" t="s">
        <v>72</v>
      </c>
      <c r="AF348" t="s">
        <v>72</v>
      </c>
      <c r="AG348" s="3" t="s">
        <v>81</v>
      </c>
      <c r="AH348" t="s">
        <v>82</v>
      </c>
      <c r="AI348" s="3" t="s">
        <v>82</v>
      </c>
      <c r="AJ348" t="s">
        <v>72</v>
      </c>
      <c r="AK348" s="3" t="s">
        <v>72</v>
      </c>
      <c r="AL348" t="s">
        <v>72</v>
      </c>
      <c r="AM348" s="3" t="s">
        <v>82</v>
      </c>
      <c r="AN348" t="s">
        <v>83</v>
      </c>
      <c r="AO348" s="3" t="s">
        <v>84</v>
      </c>
      <c r="AP348" t="s">
        <v>85</v>
      </c>
      <c r="AQ348" s="3" t="s">
        <v>363</v>
      </c>
      <c r="AR348" t="s">
        <v>364</v>
      </c>
      <c r="AS348" s="3" t="s">
        <v>365</v>
      </c>
      <c r="AT348" t="s">
        <v>72</v>
      </c>
      <c r="AU348" s="3" t="s">
        <v>87</v>
      </c>
      <c r="AV348" t="s">
        <v>88</v>
      </c>
      <c r="AW348" s="3" t="s">
        <v>89</v>
      </c>
      <c r="AX348" t="s">
        <v>89</v>
      </c>
      <c r="AY348" s="3" t="s">
        <v>90</v>
      </c>
      <c r="AZ348" t="s">
        <v>72</v>
      </c>
      <c r="BA348" s="3" t="s">
        <v>90</v>
      </c>
      <c r="BB348" t="s">
        <v>91</v>
      </c>
      <c r="BC348" s="3" t="s">
        <v>91</v>
      </c>
      <c r="BD348" t="s">
        <v>111</v>
      </c>
      <c r="BE348" s="3" t="s">
        <v>262</v>
      </c>
      <c r="BF348" t="s">
        <v>378</v>
      </c>
      <c r="BG348" s="3" t="s">
        <v>378</v>
      </c>
      <c r="BH348" t="s">
        <v>79</v>
      </c>
      <c r="BI348" s="3" t="s">
        <v>79</v>
      </c>
      <c r="BJ348" t="s">
        <v>378</v>
      </c>
      <c r="BK348" s="4">
        <v>0</v>
      </c>
      <c r="BL348" s="4"/>
      <c r="BM348" s="4"/>
      <c r="BN348" s="4"/>
      <c r="BO348" s="4"/>
      <c r="BP348" s="4">
        <v>0</v>
      </c>
    </row>
    <row r="349" spans="1:68" hidden="1" x14ac:dyDescent="0.45">
      <c r="A349" s="3" t="s">
        <v>67</v>
      </c>
      <c r="B349" s="3" t="s">
        <v>68</v>
      </c>
      <c r="C349" t="s">
        <v>69</v>
      </c>
      <c r="D349" s="3" t="s">
        <v>70</v>
      </c>
      <c r="E349" t="s">
        <v>71</v>
      </c>
      <c r="F349" s="3" t="s">
        <v>97</v>
      </c>
      <c r="G349" t="s">
        <v>97</v>
      </c>
      <c r="H349" s="3" t="s">
        <v>389</v>
      </c>
      <c r="I349" t="s">
        <v>72</v>
      </c>
      <c r="J349" s="3" t="s">
        <v>72</v>
      </c>
      <c r="L349" s="3" t="s">
        <v>389</v>
      </c>
      <c r="M349" s="3" t="s">
        <v>480</v>
      </c>
      <c r="N349" t="s">
        <v>73</v>
      </c>
      <c r="O349" s="3" t="s">
        <v>74</v>
      </c>
      <c r="P349" t="s">
        <v>75</v>
      </c>
      <c r="Q349" s="3" t="s">
        <v>76</v>
      </c>
      <c r="R349" t="s">
        <v>72</v>
      </c>
      <c r="S349" s="3" t="s">
        <v>76</v>
      </c>
      <c r="U349" s="3" t="s">
        <v>77</v>
      </c>
      <c r="V349" t="s">
        <v>101</v>
      </c>
      <c r="W349" s="3"/>
      <c r="Y349" s="3"/>
      <c r="AA349" s="3" t="s">
        <v>102</v>
      </c>
      <c r="AB349" t="s">
        <v>81</v>
      </c>
      <c r="AC349" s="3" t="s">
        <v>81</v>
      </c>
      <c r="AD349" t="s">
        <v>72</v>
      </c>
      <c r="AE349" s="3" t="s">
        <v>72</v>
      </c>
      <c r="AF349" t="s">
        <v>72</v>
      </c>
      <c r="AG349" s="3" t="s">
        <v>81</v>
      </c>
      <c r="AH349" t="s">
        <v>82</v>
      </c>
      <c r="AI349" s="3" t="s">
        <v>82</v>
      </c>
      <c r="AJ349" t="s">
        <v>72</v>
      </c>
      <c r="AK349" s="3" t="s">
        <v>72</v>
      </c>
      <c r="AL349" t="s">
        <v>72</v>
      </c>
      <c r="AM349" s="3" t="s">
        <v>82</v>
      </c>
      <c r="AN349" t="s">
        <v>83</v>
      </c>
      <c r="AO349" s="3" t="s">
        <v>84</v>
      </c>
      <c r="AP349" t="s">
        <v>85</v>
      </c>
      <c r="AQ349" s="3" t="s">
        <v>363</v>
      </c>
      <c r="AR349" t="s">
        <v>364</v>
      </c>
      <c r="AS349" s="3" t="s">
        <v>365</v>
      </c>
      <c r="AT349" t="s">
        <v>72</v>
      </c>
      <c r="AU349" s="3" t="s">
        <v>87</v>
      </c>
      <c r="AV349" t="s">
        <v>88</v>
      </c>
      <c r="AW349" s="3" t="s">
        <v>89</v>
      </c>
      <c r="AX349" t="s">
        <v>89</v>
      </c>
      <c r="AY349" s="3" t="s">
        <v>90</v>
      </c>
      <c r="AZ349" t="s">
        <v>72</v>
      </c>
      <c r="BA349" s="3" t="s">
        <v>90</v>
      </c>
      <c r="BB349" t="s">
        <v>91</v>
      </c>
      <c r="BC349" s="3" t="s">
        <v>91</v>
      </c>
      <c r="BD349" t="s">
        <v>111</v>
      </c>
      <c r="BE349" s="3" t="s">
        <v>262</v>
      </c>
      <c r="BF349" t="s">
        <v>313</v>
      </c>
      <c r="BG349" s="3" t="s">
        <v>314</v>
      </c>
      <c r="BH349" t="s">
        <v>79</v>
      </c>
      <c r="BI349" s="3" t="s">
        <v>79</v>
      </c>
      <c r="BJ349" t="s">
        <v>314</v>
      </c>
      <c r="BK349" s="4">
        <v>557372.26</v>
      </c>
      <c r="BL349" s="4"/>
      <c r="BM349" s="4"/>
      <c r="BN349" s="4"/>
      <c r="BO349" s="4"/>
      <c r="BP349" s="4">
        <v>557372.26</v>
      </c>
    </row>
    <row r="350" spans="1:68" hidden="1" x14ac:dyDescent="0.45">
      <c r="A350" s="3" t="s">
        <v>67</v>
      </c>
      <c r="B350" s="3" t="s">
        <v>68</v>
      </c>
      <c r="C350" t="s">
        <v>69</v>
      </c>
      <c r="D350" s="3" t="s">
        <v>70</v>
      </c>
      <c r="E350" t="s">
        <v>71</v>
      </c>
      <c r="F350" s="3" t="s">
        <v>97</v>
      </c>
      <c r="G350" t="s">
        <v>97</v>
      </c>
      <c r="H350" s="3" t="s">
        <v>389</v>
      </c>
      <c r="I350" t="s">
        <v>72</v>
      </c>
      <c r="J350" s="3" t="s">
        <v>72</v>
      </c>
      <c r="L350" s="3" t="s">
        <v>389</v>
      </c>
      <c r="M350" s="3" t="s">
        <v>480</v>
      </c>
      <c r="N350" t="s">
        <v>73</v>
      </c>
      <c r="O350" s="3" t="s">
        <v>74</v>
      </c>
      <c r="P350" t="s">
        <v>75</v>
      </c>
      <c r="Q350" s="3" t="s">
        <v>76</v>
      </c>
      <c r="R350" t="s">
        <v>72</v>
      </c>
      <c r="S350" s="3" t="s">
        <v>76</v>
      </c>
      <c r="U350" s="3" t="s">
        <v>77</v>
      </c>
      <c r="V350" t="s">
        <v>101</v>
      </c>
      <c r="W350" s="3"/>
      <c r="Y350" s="3"/>
      <c r="AA350" s="3" t="s">
        <v>102</v>
      </c>
      <c r="AB350" t="s">
        <v>81</v>
      </c>
      <c r="AC350" s="3" t="s">
        <v>81</v>
      </c>
      <c r="AD350" t="s">
        <v>72</v>
      </c>
      <c r="AE350" s="3" t="s">
        <v>72</v>
      </c>
      <c r="AF350" t="s">
        <v>72</v>
      </c>
      <c r="AG350" s="3" t="s">
        <v>81</v>
      </c>
      <c r="AH350" t="s">
        <v>82</v>
      </c>
      <c r="AI350" s="3" t="s">
        <v>82</v>
      </c>
      <c r="AJ350" t="s">
        <v>72</v>
      </c>
      <c r="AK350" s="3" t="s">
        <v>72</v>
      </c>
      <c r="AL350" t="s">
        <v>72</v>
      </c>
      <c r="AM350" s="3" t="s">
        <v>82</v>
      </c>
      <c r="AN350" t="s">
        <v>83</v>
      </c>
      <c r="AO350" s="3" t="s">
        <v>84</v>
      </c>
      <c r="AP350" t="s">
        <v>85</v>
      </c>
      <c r="AQ350" s="3" t="s">
        <v>363</v>
      </c>
      <c r="AR350" t="s">
        <v>364</v>
      </c>
      <c r="AS350" s="3" t="s">
        <v>365</v>
      </c>
      <c r="AT350" t="s">
        <v>72</v>
      </c>
      <c r="AU350" s="3" t="s">
        <v>87</v>
      </c>
      <c r="AV350" t="s">
        <v>88</v>
      </c>
      <c r="AW350" s="3" t="s">
        <v>89</v>
      </c>
      <c r="AX350" t="s">
        <v>89</v>
      </c>
      <c r="AY350" s="3" t="s">
        <v>90</v>
      </c>
      <c r="AZ350" t="s">
        <v>72</v>
      </c>
      <c r="BA350" s="3" t="s">
        <v>90</v>
      </c>
      <c r="BB350" t="s">
        <v>91</v>
      </c>
      <c r="BC350" s="3" t="s">
        <v>91</v>
      </c>
      <c r="BD350" t="s">
        <v>111</v>
      </c>
      <c r="BE350" s="3" t="s">
        <v>262</v>
      </c>
      <c r="BF350" t="s">
        <v>313</v>
      </c>
      <c r="BG350" s="3" t="s">
        <v>315</v>
      </c>
      <c r="BH350" t="s">
        <v>79</v>
      </c>
      <c r="BI350" s="3" t="s">
        <v>79</v>
      </c>
      <c r="BJ350" t="s">
        <v>315</v>
      </c>
      <c r="BK350" s="4">
        <v>29780</v>
      </c>
      <c r="BL350" s="4"/>
      <c r="BM350" s="4"/>
      <c r="BN350" s="4"/>
      <c r="BO350" s="4"/>
      <c r="BP350" s="4">
        <v>29780</v>
      </c>
    </row>
    <row r="351" spans="1:68" hidden="1" x14ac:dyDescent="0.45">
      <c r="A351" s="3" t="s">
        <v>67</v>
      </c>
      <c r="B351" s="3" t="s">
        <v>68</v>
      </c>
      <c r="C351" t="s">
        <v>69</v>
      </c>
      <c r="D351" s="3" t="s">
        <v>70</v>
      </c>
      <c r="E351" t="s">
        <v>71</v>
      </c>
      <c r="F351" s="3" t="s">
        <v>97</v>
      </c>
      <c r="G351" t="s">
        <v>97</v>
      </c>
      <c r="H351" s="3" t="s">
        <v>389</v>
      </c>
      <c r="I351" t="s">
        <v>72</v>
      </c>
      <c r="J351" s="3" t="s">
        <v>72</v>
      </c>
      <c r="L351" s="3" t="s">
        <v>389</v>
      </c>
      <c r="M351" s="3" t="s">
        <v>480</v>
      </c>
      <c r="N351" t="s">
        <v>73</v>
      </c>
      <c r="O351" s="3" t="s">
        <v>74</v>
      </c>
      <c r="P351" t="s">
        <v>75</v>
      </c>
      <c r="Q351" s="3" t="s">
        <v>76</v>
      </c>
      <c r="R351" t="s">
        <v>72</v>
      </c>
      <c r="S351" s="3" t="s">
        <v>76</v>
      </c>
      <c r="U351" s="3" t="s">
        <v>77</v>
      </c>
      <c r="V351" t="s">
        <v>101</v>
      </c>
      <c r="W351" s="3"/>
      <c r="Y351" s="3"/>
      <c r="AA351" s="3" t="s">
        <v>102</v>
      </c>
      <c r="AB351" t="s">
        <v>81</v>
      </c>
      <c r="AC351" s="3" t="s">
        <v>81</v>
      </c>
      <c r="AD351" t="s">
        <v>72</v>
      </c>
      <c r="AE351" s="3" t="s">
        <v>72</v>
      </c>
      <c r="AF351" t="s">
        <v>72</v>
      </c>
      <c r="AG351" s="3" t="s">
        <v>81</v>
      </c>
      <c r="AH351" t="s">
        <v>82</v>
      </c>
      <c r="AI351" s="3" t="s">
        <v>82</v>
      </c>
      <c r="AJ351" t="s">
        <v>72</v>
      </c>
      <c r="AK351" s="3" t="s">
        <v>72</v>
      </c>
      <c r="AL351" t="s">
        <v>72</v>
      </c>
      <c r="AM351" s="3" t="s">
        <v>82</v>
      </c>
      <c r="AN351" t="s">
        <v>83</v>
      </c>
      <c r="AO351" s="3" t="s">
        <v>84</v>
      </c>
      <c r="AP351" t="s">
        <v>85</v>
      </c>
      <c r="AQ351" s="3" t="s">
        <v>363</v>
      </c>
      <c r="AR351" t="s">
        <v>364</v>
      </c>
      <c r="AS351" s="3" t="s">
        <v>365</v>
      </c>
      <c r="AT351" t="s">
        <v>72</v>
      </c>
      <c r="AU351" s="3" t="s">
        <v>87</v>
      </c>
      <c r="AV351" t="s">
        <v>88</v>
      </c>
      <c r="AW351" s="3" t="s">
        <v>89</v>
      </c>
      <c r="AX351" t="s">
        <v>89</v>
      </c>
      <c r="AY351" s="3" t="s">
        <v>90</v>
      </c>
      <c r="AZ351" t="s">
        <v>72</v>
      </c>
      <c r="BA351" s="3" t="s">
        <v>90</v>
      </c>
      <c r="BB351" t="s">
        <v>91</v>
      </c>
      <c r="BC351" s="3" t="s">
        <v>91</v>
      </c>
      <c r="BD351" t="s">
        <v>111</v>
      </c>
      <c r="BE351" s="3" t="s">
        <v>262</v>
      </c>
      <c r="BF351" t="s">
        <v>313</v>
      </c>
      <c r="BG351" s="3" t="s">
        <v>316</v>
      </c>
      <c r="BH351" t="s">
        <v>79</v>
      </c>
      <c r="BI351" s="3" t="s">
        <v>79</v>
      </c>
      <c r="BJ351" t="s">
        <v>316</v>
      </c>
      <c r="BK351" s="4">
        <v>100000</v>
      </c>
      <c r="BL351" s="4"/>
      <c r="BM351" s="4"/>
      <c r="BN351" s="4"/>
      <c r="BO351" s="4"/>
      <c r="BP351" s="4">
        <v>100000</v>
      </c>
    </row>
    <row r="352" spans="1:68" hidden="1" x14ac:dyDescent="0.45">
      <c r="A352" s="3" t="s">
        <v>67</v>
      </c>
      <c r="B352" s="3" t="s">
        <v>68</v>
      </c>
      <c r="C352" t="s">
        <v>69</v>
      </c>
      <c r="D352" s="3" t="s">
        <v>70</v>
      </c>
      <c r="E352" t="s">
        <v>71</v>
      </c>
      <c r="F352" s="3" t="s">
        <v>97</v>
      </c>
      <c r="G352" t="s">
        <v>97</v>
      </c>
      <c r="H352" s="3" t="s">
        <v>389</v>
      </c>
      <c r="I352" t="s">
        <v>72</v>
      </c>
      <c r="J352" s="3" t="s">
        <v>72</v>
      </c>
      <c r="L352" s="3" t="s">
        <v>389</v>
      </c>
      <c r="M352" s="3" t="s">
        <v>480</v>
      </c>
      <c r="N352" t="s">
        <v>73</v>
      </c>
      <c r="O352" s="3" t="s">
        <v>74</v>
      </c>
      <c r="P352" t="s">
        <v>75</v>
      </c>
      <c r="Q352" s="3" t="s">
        <v>76</v>
      </c>
      <c r="R352" t="s">
        <v>72</v>
      </c>
      <c r="S352" s="3" t="s">
        <v>76</v>
      </c>
      <c r="U352" s="3" t="s">
        <v>77</v>
      </c>
      <c r="V352" t="s">
        <v>101</v>
      </c>
      <c r="W352" s="3"/>
      <c r="Y352" s="3"/>
      <c r="AA352" s="3" t="s">
        <v>102</v>
      </c>
      <c r="AB352" t="s">
        <v>81</v>
      </c>
      <c r="AC352" s="3" t="s">
        <v>81</v>
      </c>
      <c r="AD352" t="s">
        <v>72</v>
      </c>
      <c r="AE352" s="3" t="s">
        <v>72</v>
      </c>
      <c r="AF352" t="s">
        <v>72</v>
      </c>
      <c r="AG352" s="3" t="s">
        <v>81</v>
      </c>
      <c r="AH352" t="s">
        <v>82</v>
      </c>
      <c r="AI352" s="3" t="s">
        <v>82</v>
      </c>
      <c r="AJ352" t="s">
        <v>72</v>
      </c>
      <c r="AK352" s="3" t="s">
        <v>72</v>
      </c>
      <c r="AL352" t="s">
        <v>72</v>
      </c>
      <c r="AM352" s="3" t="s">
        <v>82</v>
      </c>
      <c r="AN352" t="s">
        <v>83</v>
      </c>
      <c r="AO352" s="3" t="s">
        <v>84</v>
      </c>
      <c r="AP352" t="s">
        <v>85</v>
      </c>
      <c r="AQ352" s="3" t="s">
        <v>363</v>
      </c>
      <c r="AR352" t="s">
        <v>364</v>
      </c>
      <c r="AS352" s="3" t="s">
        <v>365</v>
      </c>
      <c r="AT352" t="s">
        <v>72</v>
      </c>
      <c r="AU352" s="3" t="s">
        <v>87</v>
      </c>
      <c r="AV352" t="s">
        <v>88</v>
      </c>
      <c r="AW352" s="3" t="s">
        <v>89</v>
      </c>
      <c r="AX352" t="s">
        <v>89</v>
      </c>
      <c r="AY352" s="3" t="s">
        <v>90</v>
      </c>
      <c r="AZ352" t="s">
        <v>72</v>
      </c>
      <c r="BA352" s="3" t="s">
        <v>90</v>
      </c>
      <c r="BB352" t="s">
        <v>91</v>
      </c>
      <c r="BC352" s="3" t="s">
        <v>91</v>
      </c>
      <c r="BD352" t="s">
        <v>111</v>
      </c>
      <c r="BE352" s="3" t="s">
        <v>262</v>
      </c>
      <c r="BF352" t="s">
        <v>313</v>
      </c>
      <c r="BG352" s="3" t="s">
        <v>317</v>
      </c>
      <c r="BH352" t="s">
        <v>79</v>
      </c>
      <c r="BI352" s="3" t="s">
        <v>79</v>
      </c>
      <c r="BJ352" t="s">
        <v>317</v>
      </c>
      <c r="BK352" s="4">
        <v>487825.72</v>
      </c>
      <c r="BL352" s="4"/>
      <c r="BM352" s="4"/>
      <c r="BN352" s="4"/>
      <c r="BO352" s="4"/>
      <c r="BP352" s="4">
        <v>487825.72</v>
      </c>
    </row>
    <row r="353" spans="1:68" hidden="1" x14ac:dyDescent="0.45">
      <c r="A353" s="3" t="s">
        <v>67</v>
      </c>
      <c r="B353" s="3" t="s">
        <v>68</v>
      </c>
      <c r="C353" t="s">
        <v>69</v>
      </c>
      <c r="D353" s="3" t="s">
        <v>70</v>
      </c>
      <c r="E353" t="s">
        <v>71</v>
      </c>
      <c r="F353" s="3" t="s">
        <v>97</v>
      </c>
      <c r="G353" t="s">
        <v>97</v>
      </c>
      <c r="H353" s="3" t="s">
        <v>389</v>
      </c>
      <c r="I353" t="s">
        <v>72</v>
      </c>
      <c r="J353" s="3" t="s">
        <v>72</v>
      </c>
      <c r="L353" s="3" t="s">
        <v>389</v>
      </c>
      <c r="M353" s="3" t="s">
        <v>480</v>
      </c>
      <c r="N353" t="s">
        <v>73</v>
      </c>
      <c r="O353" s="3" t="s">
        <v>74</v>
      </c>
      <c r="P353" t="s">
        <v>75</v>
      </c>
      <c r="Q353" s="3" t="s">
        <v>76</v>
      </c>
      <c r="R353" t="s">
        <v>72</v>
      </c>
      <c r="S353" s="3" t="s">
        <v>76</v>
      </c>
      <c r="U353" s="3" t="s">
        <v>77</v>
      </c>
      <c r="V353" t="s">
        <v>101</v>
      </c>
      <c r="W353" s="3"/>
      <c r="Y353" s="3"/>
      <c r="AA353" s="3" t="s">
        <v>102</v>
      </c>
      <c r="AB353" t="s">
        <v>81</v>
      </c>
      <c r="AC353" s="3" t="s">
        <v>81</v>
      </c>
      <c r="AD353" t="s">
        <v>72</v>
      </c>
      <c r="AE353" s="3" t="s">
        <v>72</v>
      </c>
      <c r="AF353" t="s">
        <v>72</v>
      </c>
      <c r="AG353" s="3" t="s">
        <v>81</v>
      </c>
      <c r="AH353" t="s">
        <v>82</v>
      </c>
      <c r="AI353" s="3" t="s">
        <v>82</v>
      </c>
      <c r="AJ353" t="s">
        <v>72</v>
      </c>
      <c r="AK353" s="3" t="s">
        <v>72</v>
      </c>
      <c r="AL353" t="s">
        <v>72</v>
      </c>
      <c r="AM353" s="3" t="s">
        <v>82</v>
      </c>
      <c r="AN353" t="s">
        <v>83</v>
      </c>
      <c r="AO353" s="3" t="s">
        <v>84</v>
      </c>
      <c r="AP353" t="s">
        <v>85</v>
      </c>
      <c r="AQ353" s="3" t="s">
        <v>363</v>
      </c>
      <c r="AR353" t="s">
        <v>364</v>
      </c>
      <c r="AS353" s="3" t="s">
        <v>365</v>
      </c>
      <c r="AT353" t="s">
        <v>72</v>
      </c>
      <c r="AU353" s="3" t="s">
        <v>87</v>
      </c>
      <c r="AV353" t="s">
        <v>88</v>
      </c>
      <c r="AW353" s="3" t="s">
        <v>89</v>
      </c>
      <c r="AX353" t="s">
        <v>89</v>
      </c>
      <c r="AY353" s="3" t="s">
        <v>90</v>
      </c>
      <c r="AZ353" t="s">
        <v>72</v>
      </c>
      <c r="BA353" s="3" t="s">
        <v>90</v>
      </c>
      <c r="BB353" t="s">
        <v>91</v>
      </c>
      <c r="BC353" s="3" t="s">
        <v>91</v>
      </c>
      <c r="BD353" t="s">
        <v>111</v>
      </c>
      <c r="BE353" s="3" t="s">
        <v>262</v>
      </c>
      <c r="BF353" t="s">
        <v>318</v>
      </c>
      <c r="BG353" s="3" t="s">
        <v>318</v>
      </c>
      <c r="BH353" t="s">
        <v>79</v>
      </c>
      <c r="BI353" s="3" t="s">
        <v>79</v>
      </c>
      <c r="BJ353" t="s">
        <v>318</v>
      </c>
      <c r="BK353" s="4">
        <v>0</v>
      </c>
      <c r="BL353" s="4"/>
      <c r="BM353" s="4"/>
      <c r="BN353" s="4"/>
      <c r="BO353" s="4"/>
      <c r="BP353" s="4">
        <v>0</v>
      </c>
    </row>
    <row r="354" spans="1:68" hidden="1" x14ac:dyDescent="0.45">
      <c r="A354" s="3" t="s">
        <v>67</v>
      </c>
      <c r="B354" s="3" t="s">
        <v>68</v>
      </c>
      <c r="C354" t="s">
        <v>69</v>
      </c>
      <c r="D354" s="3" t="s">
        <v>70</v>
      </c>
      <c r="E354" t="s">
        <v>71</v>
      </c>
      <c r="F354" s="3" t="s">
        <v>97</v>
      </c>
      <c r="G354" t="s">
        <v>97</v>
      </c>
      <c r="H354" s="3" t="s">
        <v>389</v>
      </c>
      <c r="I354" t="s">
        <v>72</v>
      </c>
      <c r="J354" s="3" t="s">
        <v>72</v>
      </c>
      <c r="L354" s="3" t="s">
        <v>389</v>
      </c>
      <c r="M354" s="3" t="s">
        <v>480</v>
      </c>
      <c r="N354" t="s">
        <v>73</v>
      </c>
      <c r="O354" s="3" t="s">
        <v>74</v>
      </c>
      <c r="P354" t="s">
        <v>75</v>
      </c>
      <c r="Q354" s="3" t="s">
        <v>76</v>
      </c>
      <c r="R354" t="s">
        <v>72</v>
      </c>
      <c r="S354" s="3" t="s">
        <v>76</v>
      </c>
      <c r="U354" s="3" t="s">
        <v>77</v>
      </c>
      <c r="V354" t="s">
        <v>101</v>
      </c>
      <c r="W354" s="3"/>
      <c r="Y354" s="3"/>
      <c r="AA354" s="3" t="s">
        <v>102</v>
      </c>
      <c r="AB354" t="s">
        <v>81</v>
      </c>
      <c r="AC354" s="3" t="s">
        <v>81</v>
      </c>
      <c r="AD354" t="s">
        <v>72</v>
      </c>
      <c r="AE354" s="3" t="s">
        <v>72</v>
      </c>
      <c r="AF354" t="s">
        <v>72</v>
      </c>
      <c r="AG354" s="3" t="s">
        <v>81</v>
      </c>
      <c r="AH354" t="s">
        <v>82</v>
      </c>
      <c r="AI354" s="3" t="s">
        <v>82</v>
      </c>
      <c r="AJ354" t="s">
        <v>72</v>
      </c>
      <c r="AK354" s="3" t="s">
        <v>72</v>
      </c>
      <c r="AL354" t="s">
        <v>72</v>
      </c>
      <c r="AM354" s="3" t="s">
        <v>82</v>
      </c>
      <c r="AN354" t="s">
        <v>83</v>
      </c>
      <c r="AO354" s="3" t="s">
        <v>84</v>
      </c>
      <c r="AP354" t="s">
        <v>85</v>
      </c>
      <c r="AQ354" s="3" t="s">
        <v>363</v>
      </c>
      <c r="AR354" t="s">
        <v>364</v>
      </c>
      <c r="AS354" s="3" t="s">
        <v>365</v>
      </c>
      <c r="AT354" t="s">
        <v>72</v>
      </c>
      <c r="AU354" s="3" t="s">
        <v>87</v>
      </c>
      <c r="AV354" t="s">
        <v>88</v>
      </c>
      <c r="AW354" s="3" t="s">
        <v>89</v>
      </c>
      <c r="AX354" t="s">
        <v>89</v>
      </c>
      <c r="AY354" s="3" t="s">
        <v>90</v>
      </c>
      <c r="AZ354" t="s">
        <v>72</v>
      </c>
      <c r="BA354" s="3" t="s">
        <v>90</v>
      </c>
      <c r="BB354" t="s">
        <v>91</v>
      </c>
      <c r="BC354" s="3" t="s">
        <v>91</v>
      </c>
      <c r="BD354" t="s">
        <v>111</v>
      </c>
      <c r="BE354" s="3" t="s">
        <v>215</v>
      </c>
      <c r="BF354" t="s">
        <v>216</v>
      </c>
      <c r="BG354" s="3" t="s">
        <v>217</v>
      </c>
      <c r="BH354" t="s">
        <v>79</v>
      </c>
      <c r="BI354" s="3" t="s">
        <v>79</v>
      </c>
      <c r="BJ354" t="s">
        <v>217</v>
      </c>
      <c r="BK354" s="4">
        <v>3900938.6</v>
      </c>
      <c r="BL354" s="4"/>
      <c r="BM354" s="4"/>
      <c r="BN354" s="4"/>
      <c r="BO354" s="4"/>
      <c r="BP354" s="4">
        <v>3900938.6</v>
      </c>
    </row>
    <row r="355" spans="1:68" hidden="1" x14ac:dyDescent="0.45">
      <c r="A355" s="3" t="s">
        <v>67</v>
      </c>
      <c r="B355" s="3" t="s">
        <v>68</v>
      </c>
      <c r="C355" t="s">
        <v>69</v>
      </c>
      <c r="D355" s="3" t="s">
        <v>70</v>
      </c>
      <c r="E355" t="s">
        <v>71</v>
      </c>
      <c r="F355" s="3" t="s">
        <v>97</v>
      </c>
      <c r="G355" t="s">
        <v>97</v>
      </c>
      <c r="H355" s="3" t="s">
        <v>389</v>
      </c>
      <c r="I355" t="s">
        <v>72</v>
      </c>
      <c r="J355" s="3" t="s">
        <v>72</v>
      </c>
      <c r="L355" s="3" t="s">
        <v>389</v>
      </c>
      <c r="M355" s="3" t="s">
        <v>480</v>
      </c>
      <c r="N355" t="s">
        <v>73</v>
      </c>
      <c r="O355" s="3" t="s">
        <v>74</v>
      </c>
      <c r="P355" t="s">
        <v>75</v>
      </c>
      <c r="Q355" s="3" t="s">
        <v>76</v>
      </c>
      <c r="R355" t="s">
        <v>72</v>
      </c>
      <c r="S355" s="3" t="s">
        <v>76</v>
      </c>
      <c r="U355" s="3" t="s">
        <v>77</v>
      </c>
      <c r="V355" t="s">
        <v>101</v>
      </c>
      <c r="W355" s="3"/>
      <c r="Y355" s="3"/>
      <c r="AA355" s="3" t="s">
        <v>102</v>
      </c>
      <c r="AB355" t="s">
        <v>81</v>
      </c>
      <c r="AC355" s="3" t="s">
        <v>81</v>
      </c>
      <c r="AD355" t="s">
        <v>72</v>
      </c>
      <c r="AE355" s="3" t="s">
        <v>72</v>
      </c>
      <c r="AF355" t="s">
        <v>72</v>
      </c>
      <c r="AG355" s="3" t="s">
        <v>81</v>
      </c>
      <c r="AH355" t="s">
        <v>82</v>
      </c>
      <c r="AI355" s="3" t="s">
        <v>82</v>
      </c>
      <c r="AJ355" t="s">
        <v>72</v>
      </c>
      <c r="AK355" s="3" t="s">
        <v>72</v>
      </c>
      <c r="AL355" t="s">
        <v>72</v>
      </c>
      <c r="AM355" s="3" t="s">
        <v>82</v>
      </c>
      <c r="AN355" t="s">
        <v>83</v>
      </c>
      <c r="AO355" s="3" t="s">
        <v>84</v>
      </c>
      <c r="AP355" t="s">
        <v>85</v>
      </c>
      <c r="AQ355" s="3" t="s">
        <v>363</v>
      </c>
      <c r="AR355" t="s">
        <v>364</v>
      </c>
      <c r="AS355" s="3" t="s">
        <v>365</v>
      </c>
      <c r="AT355" t="s">
        <v>72</v>
      </c>
      <c r="AU355" s="3" t="s">
        <v>87</v>
      </c>
      <c r="AV355" t="s">
        <v>88</v>
      </c>
      <c r="AW355" s="3" t="s">
        <v>89</v>
      </c>
      <c r="AX355" t="s">
        <v>89</v>
      </c>
      <c r="AY355" s="3" t="s">
        <v>90</v>
      </c>
      <c r="AZ355" t="s">
        <v>72</v>
      </c>
      <c r="BA355" s="3" t="s">
        <v>90</v>
      </c>
      <c r="BB355" t="s">
        <v>91</v>
      </c>
      <c r="BC355" s="3" t="s">
        <v>91</v>
      </c>
      <c r="BD355" t="s">
        <v>111</v>
      </c>
      <c r="BE355" s="3" t="s">
        <v>215</v>
      </c>
      <c r="BF355" t="s">
        <v>216</v>
      </c>
      <c r="BG355" s="3" t="s">
        <v>218</v>
      </c>
      <c r="BH355" t="s">
        <v>79</v>
      </c>
      <c r="BI355" s="3" t="s">
        <v>79</v>
      </c>
      <c r="BJ355" t="s">
        <v>264</v>
      </c>
      <c r="BK355" s="4">
        <v>0</v>
      </c>
      <c r="BL355" s="4"/>
      <c r="BM355" s="4"/>
      <c r="BN355" s="4"/>
      <c r="BO355" s="4"/>
      <c r="BP355" s="4">
        <v>0</v>
      </c>
    </row>
    <row r="356" spans="1:68" hidden="1" x14ac:dyDescent="0.45">
      <c r="A356" s="3" t="s">
        <v>67</v>
      </c>
      <c r="B356" s="3" t="s">
        <v>68</v>
      </c>
      <c r="C356" t="s">
        <v>69</v>
      </c>
      <c r="D356" s="3" t="s">
        <v>70</v>
      </c>
      <c r="E356" t="s">
        <v>71</v>
      </c>
      <c r="F356" s="3" t="s">
        <v>97</v>
      </c>
      <c r="G356" t="s">
        <v>97</v>
      </c>
      <c r="H356" s="3" t="s">
        <v>389</v>
      </c>
      <c r="I356" t="s">
        <v>72</v>
      </c>
      <c r="J356" s="3" t="s">
        <v>72</v>
      </c>
      <c r="L356" s="3" t="s">
        <v>389</v>
      </c>
      <c r="M356" s="3" t="s">
        <v>480</v>
      </c>
      <c r="N356" t="s">
        <v>73</v>
      </c>
      <c r="O356" s="3" t="s">
        <v>74</v>
      </c>
      <c r="P356" t="s">
        <v>75</v>
      </c>
      <c r="Q356" s="3" t="s">
        <v>76</v>
      </c>
      <c r="R356" t="s">
        <v>72</v>
      </c>
      <c r="S356" s="3" t="s">
        <v>76</v>
      </c>
      <c r="U356" s="3" t="s">
        <v>77</v>
      </c>
      <c r="V356" t="s">
        <v>101</v>
      </c>
      <c r="W356" s="3"/>
      <c r="Y356" s="3"/>
      <c r="AA356" s="3" t="s">
        <v>102</v>
      </c>
      <c r="AB356" t="s">
        <v>81</v>
      </c>
      <c r="AC356" s="3" t="s">
        <v>81</v>
      </c>
      <c r="AD356" t="s">
        <v>72</v>
      </c>
      <c r="AE356" s="3" t="s">
        <v>72</v>
      </c>
      <c r="AF356" t="s">
        <v>72</v>
      </c>
      <c r="AG356" s="3" t="s">
        <v>81</v>
      </c>
      <c r="AH356" t="s">
        <v>82</v>
      </c>
      <c r="AI356" s="3" t="s">
        <v>82</v>
      </c>
      <c r="AJ356" t="s">
        <v>72</v>
      </c>
      <c r="AK356" s="3" t="s">
        <v>72</v>
      </c>
      <c r="AL356" t="s">
        <v>72</v>
      </c>
      <c r="AM356" s="3" t="s">
        <v>82</v>
      </c>
      <c r="AN356" t="s">
        <v>83</v>
      </c>
      <c r="AO356" s="3" t="s">
        <v>84</v>
      </c>
      <c r="AP356" t="s">
        <v>85</v>
      </c>
      <c r="AQ356" s="3" t="s">
        <v>363</v>
      </c>
      <c r="AR356" t="s">
        <v>364</v>
      </c>
      <c r="AS356" s="3" t="s">
        <v>365</v>
      </c>
      <c r="AT356" t="s">
        <v>72</v>
      </c>
      <c r="AU356" s="3" t="s">
        <v>87</v>
      </c>
      <c r="AV356" t="s">
        <v>88</v>
      </c>
      <c r="AW356" s="3" t="s">
        <v>89</v>
      </c>
      <c r="AX356" t="s">
        <v>89</v>
      </c>
      <c r="AY356" s="3" t="s">
        <v>90</v>
      </c>
      <c r="AZ356" t="s">
        <v>72</v>
      </c>
      <c r="BA356" s="3" t="s">
        <v>90</v>
      </c>
      <c r="BB356" t="s">
        <v>91</v>
      </c>
      <c r="BC356" s="3" t="s">
        <v>91</v>
      </c>
      <c r="BD356" t="s">
        <v>111</v>
      </c>
      <c r="BE356" s="3" t="s">
        <v>215</v>
      </c>
      <c r="BF356" t="s">
        <v>216</v>
      </c>
      <c r="BG356" s="3" t="s">
        <v>221</v>
      </c>
      <c r="BH356" t="s">
        <v>79</v>
      </c>
      <c r="BI356" s="3" t="s">
        <v>79</v>
      </c>
      <c r="BJ356" t="s">
        <v>265</v>
      </c>
      <c r="BK356" s="4">
        <v>0</v>
      </c>
      <c r="BL356" s="4"/>
      <c r="BM356" s="4"/>
      <c r="BN356" s="4"/>
      <c r="BO356" s="4"/>
      <c r="BP356" s="4">
        <v>0</v>
      </c>
    </row>
    <row r="357" spans="1:68" hidden="1" x14ac:dyDescent="0.45">
      <c r="A357" s="3" t="s">
        <v>67</v>
      </c>
      <c r="B357" s="3" t="s">
        <v>68</v>
      </c>
      <c r="C357" t="s">
        <v>69</v>
      </c>
      <c r="D357" s="3" t="s">
        <v>70</v>
      </c>
      <c r="E357" t="s">
        <v>71</v>
      </c>
      <c r="F357" s="3" t="s">
        <v>97</v>
      </c>
      <c r="G357" t="s">
        <v>97</v>
      </c>
      <c r="H357" s="3" t="s">
        <v>389</v>
      </c>
      <c r="I357" t="s">
        <v>72</v>
      </c>
      <c r="J357" s="3" t="s">
        <v>72</v>
      </c>
      <c r="L357" s="3" t="s">
        <v>389</v>
      </c>
      <c r="M357" s="3" t="s">
        <v>480</v>
      </c>
      <c r="N357" t="s">
        <v>73</v>
      </c>
      <c r="O357" s="3" t="s">
        <v>74</v>
      </c>
      <c r="P357" t="s">
        <v>75</v>
      </c>
      <c r="Q357" s="3" t="s">
        <v>76</v>
      </c>
      <c r="R357" t="s">
        <v>72</v>
      </c>
      <c r="S357" s="3" t="s">
        <v>76</v>
      </c>
      <c r="U357" s="3" t="s">
        <v>77</v>
      </c>
      <c r="V357" t="s">
        <v>101</v>
      </c>
      <c r="W357" s="3"/>
      <c r="Y357" s="3"/>
      <c r="AA357" s="3" t="s">
        <v>102</v>
      </c>
      <c r="AB357" t="s">
        <v>81</v>
      </c>
      <c r="AC357" s="3" t="s">
        <v>81</v>
      </c>
      <c r="AD357" t="s">
        <v>72</v>
      </c>
      <c r="AE357" s="3" t="s">
        <v>72</v>
      </c>
      <c r="AF357" t="s">
        <v>72</v>
      </c>
      <c r="AG357" s="3" t="s">
        <v>81</v>
      </c>
      <c r="AH357" t="s">
        <v>82</v>
      </c>
      <c r="AI357" s="3" t="s">
        <v>82</v>
      </c>
      <c r="AJ357" t="s">
        <v>72</v>
      </c>
      <c r="AK357" s="3" t="s">
        <v>72</v>
      </c>
      <c r="AL357" t="s">
        <v>72</v>
      </c>
      <c r="AM357" s="3" t="s">
        <v>82</v>
      </c>
      <c r="AN357" t="s">
        <v>83</v>
      </c>
      <c r="AO357" s="3" t="s">
        <v>84</v>
      </c>
      <c r="AP357" t="s">
        <v>85</v>
      </c>
      <c r="AQ357" s="3" t="s">
        <v>363</v>
      </c>
      <c r="AR357" t="s">
        <v>364</v>
      </c>
      <c r="AS357" s="3" t="s">
        <v>365</v>
      </c>
      <c r="AT357" t="s">
        <v>72</v>
      </c>
      <c r="AU357" s="3" t="s">
        <v>87</v>
      </c>
      <c r="AV357" t="s">
        <v>88</v>
      </c>
      <c r="AW357" s="3" t="s">
        <v>89</v>
      </c>
      <c r="AX357" t="s">
        <v>89</v>
      </c>
      <c r="AY357" s="3" t="s">
        <v>90</v>
      </c>
      <c r="AZ357" t="s">
        <v>72</v>
      </c>
      <c r="BA357" s="3" t="s">
        <v>90</v>
      </c>
      <c r="BB357" t="s">
        <v>91</v>
      </c>
      <c r="BC357" s="3" t="s">
        <v>91</v>
      </c>
      <c r="BD357" t="s">
        <v>111</v>
      </c>
      <c r="BE357" s="3" t="s">
        <v>215</v>
      </c>
      <c r="BF357" t="s">
        <v>216</v>
      </c>
      <c r="BG357" s="3" t="s">
        <v>221</v>
      </c>
      <c r="BI357" s="3"/>
      <c r="BJ357" t="s">
        <v>223</v>
      </c>
      <c r="BK357" s="4">
        <v>0</v>
      </c>
      <c r="BL357" s="4"/>
      <c r="BM357" s="4"/>
      <c r="BN357" s="4"/>
      <c r="BO357" s="4"/>
      <c r="BP357" s="4">
        <v>0</v>
      </c>
    </row>
    <row r="358" spans="1:68" hidden="1" x14ac:dyDescent="0.45">
      <c r="A358" s="3" t="s">
        <v>67</v>
      </c>
      <c r="B358" s="3" t="s">
        <v>68</v>
      </c>
      <c r="C358" t="s">
        <v>69</v>
      </c>
      <c r="D358" s="3" t="s">
        <v>70</v>
      </c>
      <c r="E358" t="s">
        <v>71</v>
      </c>
      <c r="F358" s="3" t="s">
        <v>97</v>
      </c>
      <c r="G358" t="s">
        <v>97</v>
      </c>
      <c r="H358" s="3" t="s">
        <v>389</v>
      </c>
      <c r="I358" t="s">
        <v>72</v>
      </c>
      <c r="J358" s="3" t="s">
        <v>72</v>
      </c>
      <c r="L358" s="3" t="s">
        <v>389</v>
      </c>
      <c r="M358" s="3" t="s">
        <v>480</v>
      </c>
      <c r="N358" t="s">
        <v>73</v>
      </c>
      <c r="O358" s="3" t="s">
        <v>74</v>
      </c>
      <c r="P358" t="s">
        <v>75</v>
      </c>
      <c r="Q358" s="3" t="s">
        <v>76</v>
      </c>
      <c r="R358" t="s">
        <v>72</v>
      </c>
      <c r="S358" s="3" t="s">
        <v>76</v>
      </c>
      <c r="U358" s="3" t="s">
        <v>77</v>
      </c>
      <c r="V358" t="s">
        <v>101</v>
      </c>
      <c r="W358" s="3"/>
      <c r="Y358" s="3"/>
      <c r="AA358" s="3" t="s">
        <v>102</v>
      </c>
      <c r="AB358" t="s">
        <v>81</v>
      </c>
      <c r="AC358" s="3" t="s">
        <v>81</v>
      </c>
      <c r="AD358" t="s">
        <v>72</v>
      </c>
      <c r="AE358" s="3" t="s">
        <v>72</v>
      </c>
      <c r="AF358" t="s">
        <v>72</v>
      </c>
      <c r="AG358" s="3" t="s">
        <v>81</v>
      </c>
      <c r="AH358" t="s">
        <v>82</v>
      </c>
      <c r="AI358" s="3" t="s">
        <v>82</v>
      </c>
      <c r="AJ358" t="s">
        <v>72</v>
      </c>
      <c r="AK358" s="3" t="s">
        <v>72</v>
      </c>
      <c r="AL358" t="s">
        <v>72</v>
      </c>
      <c r="AM358" s="3" t="s">
        <v>82</v>
      </c>
      <c r="AN358" t="s">
        <v>83</v>
      </c>
      <c r="AO358" s="3" t="s">
        <v>84</v>
      </c>
      <c r="AP358" t="s">
        <v>85</v>
      </c>
      <c r="AQ358" s="3" t="s">
        <v>363</v>
      </c>
      <c r="AR358" t="s">
        <v>364</v>
      </c>
      <c r="AS358" s="3" t="s">
        <v>365</v>
      </c>
      <c r="AT358" t="s">
        <v>72</v>
      </c>
      <c r="AU358" s="3" t="s">
        <v>87</v>
      </c>
      <c r="AV358" t="s">
        <v>88</v>
      </c>
      <c r="AW358" s="3" t="s">
        <v>89</v>
      </c>
      <c r="AX358" t="s">
        <v>89</v>
      </c>
      <c r="AY358" s="3" t="s">
        <v>90</v>
      </c>
      <c r="AZ358" t="s">
        <v>72</v>
      </c>
      <c r="BA358" s="3" t="s">
        <v>90</v>
      </c>
      <c r="BB358" t="s">
        <v>91</v>
      </c>
      <c r="BC358" s="3" t="s">
        <v>91</v>
      </c>
      <c r="BD358" t="s">
        <v>111</v>
      </c>
      <c r="BE358" s="3" t="s">
        <v>215</v>
      </c>
      <c r="BF358" t="s">
        <v>216</v>
      </c>
      <c r="BG358" s="3" t="s">
        <v>225</v>
      </c>
      <c r="BH358" t="s">
        <v>79</v>
      </c>
      <c r="BI358" s="3" t="s">
        <v>79</v>
      </c>
      <c r="BJ358" t="s">
        <v>226</v>
      </c>
      <c r="BK358" s="4">
        <v>0</v>
      </c>
      <c r="BL358" s="4"/>
      <c r="BM358" s="4"/>
      <c r="BN358" s="4"/>
      <c r="BO358" s="4"/>
      <c r="BP358" s="4">
        <v>0</v>
      </c>
    </row>
    <row r="359" spans="1:68" hidden="1" x14ac:dyDescent="0.45">
      <c r="A359" s="3" t="s">
        <v>67</v>
      </c>
      <c r="B359" s="3" t="s">
        <v>68</v>
      </c>
      <c r="C359" t="s">
        <v>69</v>
      </c>
      <c r="D359" s="3" t="s">
        <v>70</v>
      </c>
      <c r="E359" t="s">
        <v>71</v>
      </c>
      <c r="F359" s="3" t="s">
        <v>97</v>
      </c>
      <c r="G359" t="s">
        <v>97</v>
      </c>
      <c r="H359" s="3" t="s">
        <v>389</v>
      </c>
      <c r="I359" t="s">
        <v>72</v>
      </c>
      <c r="J359" s="3" t="s">
        <v>72</v>
      </c>
      <c r="L359" s="3" t="s">
        <v>389</v>
      </c>
      <c r="M359" s="3" t="s">
        <v>480</v>
      </c>
      <c r="N359" t="s">
        <v>73</v>
      </c>
      <c r="O359" s="3" t="s">
        <v>74</v>
      </c>
      <c r="P359" t="s">
        <v>75</v>
      </c>
      <c r="Q359" s="3" t="s">
        <v>76</v>
      </c>
      <c r="R359" t="s">
        <v>72</v>
      </c>
      <c r="S359" s="3" t="s">
        <v>76</v>
      </c>
      <c r="U359" s="3" t="s">
        <v>77</v>
      </c>
      <c r="V359" t="s">
        <v>101</v>
      </c>
      <c r="W359" s="3"/>
      <c r="Y359" s="3"/>
      <c r="AA359" s="3" t="s">
        <v>102</v>
      </c>
      <c r="AB359" t="s">
        <v>81</v>
      </c>
      <c r="AC359" s="3" t="s">
        <v>81</v>
      </c>
      <c r="AD359" t="s">
        <v>72</v>
      </c>
      <c r="AE359" s="3" t="s">
        <v>72</v>
      </c>
      <c r="AF359" t="s">
        <v>72</v>
      </c>
      <c r="AG359" s="3" t="s">
        <v>81</v>
      </c>
      <c r="AH359" t="s">
        <v>82</v>
      </c>
      <c r="AI359" s="3" t="s">
        <v>82</v>
      </c>
      <c r="AJ359" t="s">
        <v>72</v>
      </c>
      <c r="AK359" s="3" t="s">
        <v>72</v>
      </c>
      <c r="AL359" t="s">
        <v>72</v>
      </c>
      <c r="AM359" s="3" t="s">
        <v>82</v>
      </c>
      <c r="AN359" t="s">
        <v>83</v>
      </c>
      <c r="AO359" s="3" t="s">
        <v>84</v>
      </c>
      <c r="AP359" t="s">
        <v>85</v>
      </c>
      <c r="AQ359" s="3" t="s">
        <v>285</v>
      </c>
      <c r="AR359" t="s">
        <v>333</v>
      </c>
      <c r="AS359" s="3" t="s">
        <v>334</v>
      </c>
      <c r="AT359" t="s">
        <v>72</v>
      </c>
      <c r="AU359" s="3" t="s">
        <v>87</v>
      </c>
      <c r="AV359" t="s">
        <v>88</v>
      </c>
      <c r="AW359" s="3" t="s">
        <v>235</v>
      </c>
      <c r="AX359" t="s">
        <v>236</v>
      </c>
      <c r="AY359" s="3" t="s">
        <v>72</v>
      </c>
      <c r="AZ359" t="s">
        <v>72</v>
      </c>
      <c r="BA359" s="3" t="s">
        <v>236</v>
      </c>
      <c r="BB359" t="s">
        <v>91</v>
      </c>
      <c r="BC359" s="3" t="s">
        <v>237</v>
      </c>
      <c r="BD359" t="s">
        <v>238</v>
      </c>
      <c r="BE359" s="3" t="s">
        <v>239</v>
      </c>
      <c r="BF359" t="s">
        <v>240</v>
      </c>
      <c r="BG359" s="3" t="s">
        <v>72</v>
      </c>
      <c r="BH359" t="s">
        <v>79</v>
      </c>
      <c r="BI359" s="3" t="s">
        <v>79</v>
      </c>
      <c r="BJ359" t="s">
        <v>240</v>
      </c>
      <c r="BK359" s="4">
        <v>225301.17</v>
      </c>
      <c r="BL359" s="4"/>
      <c r="BM359" s="4"/>
      <c r="BN359" s="4"/>
      <c r="BO359" s="4"/>
      <c r="BP359" s="4">
        <v>225301.17</v>
      </c>
    </row>
    <row r="360" spans="1:68" hidden="1" x14ac:dyDescent="0.45">
      <c r="A360" s="3" t="s">
        <v>67</v>
      </c>
      <c r="B360" s="3" t="s">
        <v>68</v>
      </c>
      <c r="C360" t="s">
        <v>69</v>
      </c>
      <c r="D360" s="3" t="s">
        <v>70</v>
      </c>
      <c r="E360" t="s">
        <v>71</v>
      </c>
      <c r="F360" s="3" t="s">
        <v>97</v>
      </c>
      <c r="G360" t="s">
        <v>97</v>
      </c>
      <c r="H360" s="3" t="s">
        <v>389</v>
      </c>
      <c r="I360" t="s">
        <v>72</v>
      </c>
      <c r="J360" s="3" t="s">
        <v>72</v>
      </c>
      <c r="L360" s="3" t="s">
        <v>389</v>
      </c>
      <c r="M360" s="3" t="s">
        <v>480</v>
      </c>
      <c r="N360" t="s">
        <v>73</v>
      </c>
      <c r="O360" s="3" t="s">
        <v>74</v>
      </c>
      <c r="P360" t="s">
        <v>75</v>
      </c>
      <c r="Q360" s="3" t="s">
        <v>76</v>
      </c>
      <c r="R360" t="s">
        <v>72</v>
      </c>
      <c r="S360" s="3" t="s">
        <v>76</v>
      </c>
      <c r="U360" s="3" t="s">
        <v>77</v>
      </c>
      <c r="V360" t="s">
        <v>101</v>
      </c>
      <c r="W360" s="3"/>
      <c r="Y360" s="3"/>
      <c r="AA360" s="3" t="s">
        <v>102</v>
      </c>
      <c r="AB360" t="s">
        <v>81</v>
      </c>
      <c r="AC360" s="3" t="s">
        <v>81</v>
      </c>
      <c r="AD360" t="s">
        <v>72</v>
      </c>
      <c r="AE360" s="3" t="s">
        <v>72</v>
      </c>
      <c r="AF360" t="s">
        <v>72</v>
      </c>
      <c r="AG360" s="3" t="s">
        <v>81</v>
      </c>
      <c r="AH360" t="s">
        <v>82</v>
      </c>
      <c r="AI360" s="3" t="s">
        <v>82</v>
      </c>
      <c r="AJ360" t="s">
        <v>72</v>
      </c>
      <c r="AK360" s="3" t="s">
        <v>72</v>
      </c>
      <c r="AL360" t="s">
        <v>72</v>
      </c>
      <c r="AM360" s="3" t="s">
        <v>82</v>
      </c>
      <c r="AN360" t="s">
        <v>83</v>
      </c>
      <c r="AO360" s="3" t="s">
        <v>84</v>
      </c>
      <c r="AP360" t="s">
        <v>85</v>
      </c>
      <c r="AQ360" s="3" t="s">
        <v>285</v>
      </c>
      <c r="AR360" t="s">
        <v>333</v>
      </c>
      <c r="AS360" s="3" t="s">
        <v>334</v>
      </c>
      <c r="AT360" t="s">
        <v>72</v>
      </c>
      <c r="AU360" s="3" t="s">
        <v>87</v>
      </c>
      <c r="AV360" t="s">
        <v>88</v>
      </c>
      <c r="AW360" s="3" t="s">
        <v>89</v>
      </c>
      <c r="AX360" t="s">
        <v>89</v>
      </c>
      <c r="AY360" s="3" t="s">
        <v>90</v>
      </c>
      <c r="AZ360" t="s">
        <v>72</v>
      </c>
      <c r="BA360" s="3" t="s">
        <v>90</v>
      </c>
      <c r="BB360" t="s">
        <v>91</v>
      </c>
      <c r="BC360" s="3" t="s">
        <v>91</v>
      </c>
      <c r="BD360" t="s">
        <v>92</v>
      </c>
      <c r="BE360" s="3" t="s">
        <v>93</v>
      </c>
      <c r="BF360" t="s">
        <v>94</v>
      </c>
      <c r="BG360" s="3" t="s">
        <v>158</v>
      </c>
      <c r="BH360" t="s">
        <v>79</v>
      </c>
      <c r="BI360" s="3" t="s">
        <v>79</v>
      </c>
      <c r="BJ360" t="s">
        <v>367</v>
      </c>
      <c r="BK360" s="4">
        <v>56534.94</v>
      </c>
      <c r="BL360" s="4"/>
      <c r="BM360" s="4"/>
      <c r="BN360" s="4"/>
      <c r="BO360" s="4"/>
      <c r="BP360" s="4">
        <v>56534.94</v>
      </c>
    </row>
    <row r="361" spans="1:68" hidden="1" x14ac:dyDescent="0.45">
      <c r="A361" s="3" t="s">
        <v>67</v>
      </c>
      <c r="B361" s="3" t="s">
        <v>68</v>
      </c>
      <c r="C361" t="s">
        <v>69</v>
      </c>
      <c r="D361" s="3" t="s">
        <v>70</v>
      </c>
      <c r="E361" t="s">
        <v>71</v>
      </c>
      <c r="F361" s="3" t="s">
        <v>97</v>
      </c>
      <c r="G361" t="s">
        <v>97</v>
      </c>
      <c r="H361" s="3" t="s">
        <v>389</v>
      </c>
      <c r="I361" t="s">
        <v>72</v>
      </c>
      <c r="J361" s="3" t="s">
        <v>72</v>
      </c>
      <c r="L361" s="3" t="s">
        <v>389</v>
      </c>
      <c r="M361" s="3" t="s">
        <v>480</v>
      </c>
      <c r="N361" t="s">
        <v>73</v>
      </c>
      <c r="O361" s="3" t="s">
        <v>74</v>
      </c>
      <c r="P361" t="s">
        <v>75</v>
      </c>
      <c r="Q361" s="3" t="s">
        <v>76</v>
      </c>
      <c r="R361" t="s">
        <v>72</v>
      </c>
      <c r="S361" s="3" t="s">
        <v>76</v>
      </c>
      <c r="U361" s="3" t="s">
        <v>77</v>
      </c>
      <c r="V361" t="s">
        <v>101</v>
      </c>
      <c r="W361" s="3"/>
      <c r="Y361" s="3"/>
      <c r="AA361" s="3" t="s">
        <v>102</v>
      </c>
      <c r="AB361" t="s">
        <v>81</v>
      </c>
      <c r="AC361" s="3" t="s">
        <v>81</v>
      </c>
      <c r="AD361" t="s">
        <v>72</v>
      </c>
      <c r="AE361" s="3" t="s">
        <v>72</v>
      </c>
      <c r="AF361" t="s">
        <v>72</v>
      </c>
      <c r="AG361" s="3" t="s">
        <v>81</v>
      </c>
      <c r="AH361" t="s">
        <v>82</v>
      </c>
      <c r="AI361" s="3" t="s">
        <v>82</v>
      </c>
      <c r="AJ361" t="s">
        <v>72</v>
      </c>
      <c r="AK361" s="3" t="s">
        <v>72</v>
      </c>
      <c r="AL361" t="s">
        <v>72</v>
      </c>
      <c r="AM361" s="3" t="s">
        <v>82</v>
      </c>
      <c r="AN361" t="s">
        <v>83</v>
      </c>
      <c r="AO361" s="3" t="s">
        <v>84</v>
      </c>
      <c r="AP361" t="s">
        <v>85</v>
      </c>
      <c r="AQ361" s="3" t="s">
        <v>285</v>
      </c>
      <c r="AR361" t="s">
        <v>333</v>
      </c>
      <c r="AS361" s="3" t="s">
        <v>334</v>
      </c>
      <c r="AT361" t="s">
        <v>72</v>
      </c>
      <c r="AU361" s="3" t="s">
        <v>87</v>
      </c>
      <c r="AV361" t="s">
        <v>88</v>
      </c>
      <c r="AW361" s="3" t="s">
        <v>89</v>
      </c>
      <c r="AX361" t="s">
        <v>89</v>
      </c>
      <c r="AY361" s="3" t="s">
        <v>90</v>
      </c>
      <c r="AZ361" t="s">
        <v>72</v>
      </c>
      <c r="BA361" s="3" t="s">
        <v>90</v>
      </c>
      <c r="BB361" t="s">
        <v>91</v>
      </c>
      <c r="BC361" s="3" t="s">
        <v>91</v>
      </c>
      <c r="BD361" t="s">
        <v>92</v>
      </c>
      <c r="BE361" s="3" t="s">
        <v>93</v>
      </c>
      <c r="BF361" t="s">
        <v>94</v>
      </c>
      <c r="BG361" s="3" t="s">
        <v>158</v>
      </c>
      <c r="BI361" s="3"/>
      <c r="BJ361" t="s">
        <v>244</v>
      </c>
      <c r="BK361" s="4">
        <v>148735.38</v>
      </c>
      <c r="BL361" s="4"/>
      <c r="BM361" s="4"/>
      <c r="BN361" s="4"/>
      <c r="BO361" s="4"/>
      <c r="BP361" s="4">
        <v>148735.38</v>
      </c>
    </row>
    <row r="362" spans="1:68" hidden="1" x14ac:dyDescent="0.45">
      <c r="A362" s="3" t="s">
        <v>67</v>
      </c>
      <c r="B362" s="3" t="s">
        <v>68</v>
      </c>
      <c r="C362" t="s">
        <v>69</v>
      </c>
      <c r="D362" s="3" t="s">
        <v>70</v>
      </c>
      <c r="E362" t="s">
        <v>71</v>
      </c>
      <c r="F362" s="3" t="s">
        <v>97</v>
      </c>
      <c r="G362" t="s">
        <v>97</v>
      </c>
      <c r="H362" s="3" t="s">
        <v>389</v>
      </c>
      <c r="I362" t="s">
        <v>72</v>
      </c>
      <c r="J362" s="3" t="s">
        <v>72</v>
      </c>
      <c r="L362" s="3" t="s">
        <v>389</v>
      </c>
      <c r="M362" s="3" t="s">
        <v>480</v>
      </c>
      <c r="N362" t="s">
        <v>73</v>
      </c>
      <c r="O362" s="3" t="s">
        <v>74</v>
      </c>
      <c r="P362" t="s">
        <v>75</v>
      </c>
      <c r="Q362" s="3" t="s">
        <v>76</v>
      </c>
      <c r="R362" t="s">
        <v>72</v>
      </c>
      <c r="S362" s="3" t="s">
        <v>76</v>
      </c>
      <c r="U362" s="3" t="s">
        <v>77</v>
      </c>
      <c r="V362" t="s">
        <v>101</v>
      </c>
      <c r="W362" s="3"/>
      <c r="Y362" s="3"/>
      <c r="AA362" s="3" t="s">
        <v>102</v>
      </c>
      <c r="AB362" t="s">
        <v>81</v>
      </c>
      <c r="AC362" s="3" t="s">
        <v>81</v>
      </c>
      <c r="AD362" t="s">
        <v>72</v>
      </c>
      <c r="AE362" s="3" t="s">
        <v>72</v>
      </c>
      <c r="AF362" t="s">
        <v>72</v>
      </c>
      <c r="AG362" s="3" t="s">
        <v>81</v>
      </c>
      <c r="AH362" t="s">
        <v>82</v>
      </c>
      <c r="AI362" s="3" t="s">
        <v>82</v>
      </c>
      <c r="AJ362" t="s">
        <v>72</v>
      </c>
      <c r="AK362" s="3" t="s">
        <v>72</v>
      </c>
      <c r="AL362" t="s">
        <v>72</v>
      </c>
      <c r="AM362" s="3" t="s">
        <v>82</v>
      </c>
      <c r="AN362" t="s">
        <v>83</v>
      </c>
      <c r="AO362" s="3" t="s">
        <v>84</v>
      </c>
      <c r="AP362" t="s">
        <v>85</v>
      </c>
      <c r="AQ362" s="3" t="s">
        <v>285</v>
      </c>
      <c r="AR362" t="s">
        <v>333</v>
      </c>
      <c r="AS362" s="3" t="s">
        <v>334</v>
      </c>
      <c r="AT362" t="s">
        <v>72</v>
      </c>
      <c r="AU362" s="3" t="s">
        <v>87</v>
      </c>
      <c r="AV362" t="s">
        <v>88</v>
      </c>
      <c r="AW362" s="3" t="s">
        <v>89</v>
      </c>
      <c r="AX362" t="s">
        <v>89</v>
      </c>
      <c r="AY362" s="3" t="s">
        <v>90</v>
      </c>
      <c r="AZ362" t="s">
        <v>72</v>
      </c>
      <c r="BA362" s="3" t="s">
        <v>90</v>
      </c>
      <c r="BB362" t="s">
        <v>91</v>
      </c>
      <c r="BC362" s="3" t="s">
        <v>91</v>
      </c>
      <c r="BD362" t="s">
        <v>92</v>
      </c>
      <c r="BE362" s="3" t="s">
        <v>93</v>
      </c>
      <c r="BF362" t="s">
        <v>94</v>
      </c>
      <c r="BG362" s="3" t="s">
        <v>158</v>
      </c>
      <c r="BI362" s="3"/>
      <c r="BJ362" t="s">
        <v>245</v>
      </c>
      <c r="BK362" s="4">
        <v>7434321.9000000004</v>
      </c>
      <c r="BL362" s="4"/>
      <c r="BM362" s="4"/>
      <c r="BN362" s="4"/>
      <c r="BO362" s="4"/>
      <c r="BP362" s="4">
        <v>7434321.9000000004</v>
      </c>
    </row>
    <row r="363" spans="1:68" hidden="1" x14ac:dyDescent="0.45">
      <c r="A363" s="3" t="s">
        <v>67</v>
      </c>
      <c r="B363" s="3" t="s">
        <v>68</v>
      </c>
      <c r="C363" t="s">
        <v>69</v>
      </c>
      <c r="D363" s="3" t="s">
        <v>70</v>
      </c>
      <c r="E363" t="s">
        <v>71</v>
      </c>
      <c r="F363" s="3" t="s">
        <v>97</v>
      </c>
      <c r="G363" t="s">
        <v>97</v>
      </c>
      <c r="H363" s="3" t="s">
        <v>389</v>
      </c>
      <c r="I363" t="s">
        <v>72</v>
      </c>
      <c r="J363" s="3" t="s">
        <v>72</v>
      </c>
      <c r="L363" s="3" t="s">
        <v>389</v>
      </c>
      <c r="M363" s="3" t="s">
        <v>480</v>
      </c>
      <c r="N363" t="s">
        <v>73</v>
      </c>
      <c r="O363" s="3" t="s">
        <v>74</v>
      </c>
      <c r="P363" t="s">
        <v>75</v>
      </c>
      <c r="Q363" s="3" t="s">
        <v>76</v>
      </c>
      <c r="R363" t="s">
        <v>72</v>
      </c>
      <c r="S363" s="3" t="s">
        <v>76</v>
      </c>
      <c r="U363" s="3" t="s">
        <v>77</v>
      </c>
      <c r="V363" t="s">
        <v>101</v>
      </c>
      <c r="W363" s="3"/>
      <c r="Y363" s="3"/>
      <c r="AA363" s="3" t="s">
        <v>102</v>
      </c>
      <c r="AB363" t="s">
        <v>81</v>
      </c>
      <c r="AC363" s="3" t="s">
        <v>81</v>
      </c>
      <c r="AD363" t="s">
        <v>72</v>
      </c>
      <c r="AE363" s="3" t="s">
        <v>72</v>
      </c>
      <c r="AF363" t="s">
        <v>72</v>
      </c>
      <c r="AG363" s="3" t="s">
        <v>81</v>
      </c>
      <c r="AH363" t="s">
        <v>82</v>
      </c>
      <c r="AI363" s="3" t="s">
        <v>82</v>
      </c>
      <c r="AJ363" t="s">
        <v>72</v>
      </c>
      <c r="AK363" s="3" t="s">
        <v>72</v>
      </c>
      <c r="AL363" t="s">
        <v>72</v>
      </c>
      <c r="AM363" s="3" t="s">
        <v>82</v>
      </c>
      <c r="AN363" t="s">
        <v>83</v>
      </c>
      <c r="AO363" s="3" t="s">
        <v>84</v>
      </c>
      <c r="AP363" t="s">
        <v>85</v>
      </c>
      <c r="AQ363" s="3" t="s">
        <v>285</v>
      </c>
      <c r="AR363" t="s">
        <v>333</v>
      </c>
      <c r="AS363" s="3" t="s">
        <v>334</v>
      </c>
      <c r="AT363" t="s">
        <v>72</v>
      </c>
      <c r="AU363" s="3" t="s">
        <v>87</v>
      </c>
      <c r="AV363" t="s">
        <v>88</v>
      </c>
      <c r="AW363" s="3" t="s">
        <v>89</v>
      </c>
      <c r="AX363" t="s">
        <v>89</v>
      </c>
      <c r="AY363" s="3" t="s">
        <v>90</v>
      </c>
      <c r="AZ363" t="s">
        <v>72</v>
      </c>
      <c r="BA363" s="3" t="s">
        <v>90</v>
      </c>
      <c r="BB363" t="s">
        <v>91</v>
      </c>
      <c r="BC363" s="3" t="s">
        <v>91</v>
      </c>
      <c r="BD363" t="s">
        <v>92</v>
      </c>
      <c r="BE363" s="3" t="s">
        <v>93</v>
      </c>
      <c r="BF363" t="s">
        <v>94</v>
      </c>
      <c r="BG363" s="3" t="s">
        <v>158</v>
      </c>
      <c r="BI363" s="3"/>
      <c r="BJ363" t="s">
        <v>160</v>
      </c>
      <c r="BK363" s="4">
        <v>7236555.9500000002</v>
      </c>
      <c r="BL363" s="4"/>
      <c r="BM363" s="4"/>
      <c r="BN363" s="4"/>
      <c r="BO363" s="4"/>
      <c r="BP363" s="4">
        <v>7236555.9500000002</v>
      </c>
    </row>
    <row r="364" spans="1:68" hidden="1" x14ac:dyDescent="0.45">
      <c r="A364" s="3" t="s">
        <v>67</v>
      </c>
      <c r="B364" s="3" t="s">
        <v>68</v>
      </c>
      <c r="C364" t="s">
        <v>69</v>
      </c>
      <c r="D364" s="3" t="s">
        <v>70</v>
      </c>
      <c r="E364" t="s">
        <v>71</v>
      </c>
      <c r="F364" s="3" t="s">
        <v>97</v>
      </c>
      <c r="G364" t="s">
        <v>97</v>
      </c>
      <c r="H364" s="3" t="s">
        <v>389</v>
      </c>
      <c r="I364" t="s">
        <v>72</v>
      </c>
      <c r="J364" s="3" t="s">
        <v>72</v>
      </c>
      <c r="L364" s="3" t="s">
        <v>389</v>
      </c>
      <c r="M364" s="3" t="s">
        <v>480</v>
      </c>
      <c r="N364" t="s">
        <v>73</v>
      </c>
      <c r="O364" s="3" t="s">
        <v>74</v>
      </c>
      <c r="P364" t="s">
        <v>75</v>
      </c>
      <c r="Q364" s="3" t="s">
        <v>76</v>
      </c>
      <c r="R364" t="s">
        <v>72</v>
      </c>
      <c r="S364" s="3" t="s">
        <v>76</v>
      </c>
      <c r="U364" s="3" t="s">
        <v>77</v>
      </c>
      <c r="V364" t="s">
        <v>101</v>
      </c>
      <c r="W364" s="3"/>
      <c r="Y364" s="3"/>
      <c r="AA364" s="3" t="s">
        <v>102</v>
      </c>
      <c r="AB364" t="s">
        <v>81</v>
      </c>
      <c r="AC364" s="3" t="s">
        <v>81</v>
      </c>
      <c r="AD364" t="s">
        <v>72</v>
      </c>
      <c r="AE364" s="3" t="s">
        <v>72</v>
      </c>
      <c r="AF364" t="s">
        <v>72</v>
      </c>
      <c r="AG364" s="3" t="s">
        <v>81</v>
      </c>
      <c r="AH364" t="s">
        <v>82</v>
      </c>
      <c r="AI364" s="3" t="s">
        <v>82</v>
      </c>
      <c r="AJ364" t="s">
        <v>72</v>
      </c>
      <c r="AK364" s="3" t="s">
        <v>72</v>
      </c>
      <c r="AL364" t="s">
        <v>72</v>
      </c>
      <c r="AM364" s="3" t="s">
        <v>82</v>
      </c>
      <c r="AN364" t="s">
        <v>83</v>
      </c>
      <c r="AO364" s="3" t="s">
        <v>84</v>
      </c>
      <c r="AP364" t="s">
        <v>85</v>
      </c>
      <c r="AQ364" s="3" t="s">
        <v>285</v>
      </c>
      <c r="AR364" t="s">
        <v>333</v>
      </c>
      <c r="AS364" s="3" t="s">
        <v>334</v>
      </c>
      <c r="AT364" t="s">
        <v>72</v>
      </c>
      <c r="AU364" s="3" t="s">
        <v>87</v>
      </c>
      <c r="AV364" t="s">
        <v>88</v>
      </c>
      <c r="AW364" s="3" t="s">
        <v>89</v>
      </c>
      <c r="AX364" t="s">
        <v>89</v>
      </c>
      <c r="AY364" s="3" t="s">
        <v>90</v>
      </c>
      <c r="AZ364" t="s">
        <v>72</v>
      </c>
      <c r="BA364" s="3" t="s">
        <v>90</v>
      </c>
      <c r="BB364" t="s">
        <v>91</v>
      </c>
      <c r="BC364" s="3" t="s">
        <v>91</v>
      </c>
      <c r="BD364" t="s">
        <v>92</v>
      </c>
      <c r="BE364" s="3" t="s">
        <v>93</v>
      </c>
      <c r="BF364" t="s">
        <v>94</v>
      </c>
      <c r="BG364" s="3" t="s">
        <v>158</v>
      </c>
      <c r="BI364" s="3"/>
      <c r="BJ364" t="s">
        <v>163</v>
      </c>
      <c r="BK364" s="4">
        <v>6930659.1799999997</v>
      </c>
      <c r="BL364" s="4"/>
      <c r="BM364" s="4"/>
      <c r="BN364" s="4"/>
      <c r="BO364" s="4"/>
      <c r="BP364" s="4">
        <v>6930659.1799999997</v>
      </c>
    </row>
    <row r="365" spans="1:68" hidden="1" x14ac:dyDescent="0.45">
      <c r="A365" s="3" t="s">
        <v>67</v>
      </c>
      <c r="B365" s="3" t="s">
        <v>68</v>
      </c>
      <c r="C365" t="s">
        <v>69</v>
      </c>
      <c r="D365" s="3" t="s">
        <v>70</v>
      </c>
      <c r="E365" t="s">
        <v>71</v>
      </c>
      <c r="F365" s="3" t="s">
        <v>97</v>
      </c>
      <c r="G365" t="s">
        <v>97</v>
      </c>
      <c r="H365" s="3" t="s">
        <v>389</v>
      </c>
      <c r="I365" t="s">
        <v>72</v>
      </c>
      <c r="J365" s="3" t="s">
        <v>72</v>
      </c>
      <c r="L365" s="3" t="s">
        <v>389</v>
      </c>
      <c r="M365" s="3" t="s">
        <v>480</v>
      </c>
      <c r="N365" t="s">
        <v>73</v>
      </c>
      <c r="O365" s="3" t="s">
        <v>74</v>
      </c>
      <c r="P365" t="s">
        <v>75</v>
      </c>
      <c r="Q365" s="3" t="s">
        <v>76</v>
      </c>
      <c r="R365" t="s">
        <v>72</v>
      </c>
      <c r="S365" s="3" t="s">
        <v>76</v>
      </c>
      <c r="U365" s="3" t="s">
        <v>77</v>
      </c>
      <c r="V365" t="s">
        <v>101</v>
      </c>
      <c r="W365" s="3"/>
      <c r="Y365" s="3"/>
      <c r="AA365" s="3" t="s">
        <v>102</v>
      </c>
      <c r="AB365" t="s">
        <v>81</v>
      </c>
      <c r="AC365" s="3" t="s">
        <v>81</v>
      </c>
      <c r="AD365" t="s">
        <v>72</v>
      </c>
      <c r="AE365" s="3" t="s">
        <v>72</v>
      </c>
      <c r="AF365" t="s">
        <v>72</v>
      </c>
      <c r="AG365" s="3" t="s">
        <v>81</v>
      </c>
      <c r="AH365" t="s">
        <v>82</v>
      </c>
      <c r="AI365" s="3" t="s">
        <v>82</v>
      </c>
      <c r="AJ365" t="s">
        <v>72</v>
      </c>
      <c r="AK365" s="3" t="s">
        <v>72</v>
      </c>
      <c r="AL365" t="s">
        <v>72</v>
      </c>
      <c r="AM365" s="3" t="s">
        <v>82</v>
      </c>
      <c r="AN365" t="s">
        <v>83</v>
      </c>
      <c r="AO365" s="3" t="s">
        <v>84</v>
      </c>
      <c r="AP365" t="s">
        <v>85</v>
      </c>
      <c r="AQ365" s="3" t="s">
        <v>285</v>
      </c>
      <c r="AR365" t="s">
        <v>333</v>
      </c>
      <c r="AS365" s="3" t="s">
        <v>334</v>
      </c>
      <c r="AT365" t="s">
        <v>72</v>
      </c>
      <c r="AU365" s="3" t="s">
        <v>87</v>
      </c>
      <c r="AV365" t="s">
        <v>88</v>
      </c>
      <c r="AW365" s="3" t="s">
        <v>89</v>
      </c>
      <c r="AX365" t="s">
        <v>89</v>
      </c>
      <c r="AY365" s="3" t="s">
        <v>90</v>
      </c>
      <c r="AZ365" t="s">
        <v>72</v>
      </c>
      <c r="BA365" s="3" t="s">
        <v>90</v>
      </c>
      <c r="BB365" t="s">
        <v>91</v>
      </c>
      <c r="BC365" s="3" t="s">
        <v>91</v>
      </c>
      <c r="BD365" t="s">
        <v>92</v>
      </c>
      <c r="BE365" s="3" t="s">
        <v>93</v>
      </c>
      <c r="BF365" t="s">
        <v>94</v>
      </c>
      <c r="BG365" s="3" t="s">
        <v>158</v>
      </c>
      <c r="BI365" s="3"/>
      <c r="BJ365" t="s">
        <v>161</v>
      </c>
      <c r="BK365" s="4">
        <v>11314276.65</v>
      </c>
      <c r="BL365" s="4"/>
      <c r="BM365" s="4"/>
      <c r="BN365" s="4"/>
      <c r="BO365" s="4"/>
      <c r="BP365" s="4">
        <v>11314276.65</v>
      </c>
    </row>
    <row r="366" spans="1:68" hidden="1" x14ac:dyDescent="0.45">
      <c r="A366" s="3" t="s">
        <v>67</v>
      </c>
      <c r="B366" s="3" t="s">
        <v>68</v>
      </c>
      <c r="C366" t="s">
        <v>69</v>
      </c>
      <c r="D366" s="3" t="s">
        <v>70</v>
      </c>
      <c r="E366" t="s">
        <v>71</v>
      </c>
      <c r="F366" s="3" t="s">
        <v>97</v>
      </c>
      <c r="G366" t="s">
        <v>97</v>
      </c>
      <c r="H366" s="3" t="s">
        <v>389</v>
      </c>
      <c r="I366" t="s">
        <v>72</v>
      </c>
      <c r="J366" s="3" t="s">
        <v>72</v>
      </c>
      <c r="L366" s="3" t="s">
        <v>389</v>
      </c>
      <c r="M366" s="3" t="s">
        <v>480</v>
      </c>
      <c r="N366" t="s">
        <v>73</v>
      </c>
      <c r="O366" s="3" t="s">
        <v>74</v>
      </c>
      <c r="P366" t="s">
        <v>75</v>
      </c>
      <c r="Q366" s="3" t="s">
        <v>76</v>
      </c>
      <c r="R366" t="s">
        <v>72</v>
      </c>
      <c r="S366" s="3" t="s">
        <v>76</v>
      </c>
      <c r="U366" s="3" t="s">
        <v>77</v>
      </c>
      <c r="V366" t="s">
        <v>101</v>
      </c>
      <c r="W366" s="3"/>
      <c r="Y366" s="3"/>
      <c r="AA366" s="3" t="s">
        <v>102</v>
      </c>
      <c r="AB366" t="s">
        <v>81</v>
      </c>
      <c r="AC366" s="3" t="s">
        <v>81</v>
      </c>
      <c r="AD366" t="s">
        <v>72</v>
      </c>
      <c r="AE366" s="3" t="s">
        <v>72</v>
      </c>
      <c r="AF366" t="s">
        <v>72</v>
      </c>
      <c r="AG366" s="3" t="s">
        <v>81</v>
      </c>
      <c r="AH366" t="s">
        <v>82</v>
      </c>
      <c r="AI366" s="3" t="s">
        <v>82</v>
      </c>
      <c r="AJ366" t="s">
        <v>72</v>
      </c>
      <c r="AK366" s="3" t="s">
        <v>72</v>
      </c>
      <c r="AL366" t="s">
        <v>72</v>
      </c>
      <c r="AM366" s="3" t="s">
        <v>82</v>
      </c>
      <c r="AN366" t="s">
        <v>83</v>
      </c>
      <c r="AO366" s="3" t="s">
        <v>84</v>
      </c>
      <c r="AP366" t="s">
        <v>85</v>
      </c>
      <c r="AQ366" s="3" t="s">
        <v>285</v>
      </c>
      <c r="AR366" t="s">
        <v>333</v>
      </c>
      <c r="AS366" s="3" t="s">
        <v>334</v>
      </c>
      <c r="AT366" t="s">
        <v>72</v>
      </c>
      <c r="AU366" s="3" t="s">
        <v>87</v>
      </c>
      <c r="AV366" t="s">
        <v>88</v>
      </c>
      <c r="AW366" s="3" t="s">
        <v>89</v>
      </c>
      <c r="AX366" t="s">
        <v>89</v>
      </c>
      <c r="AY366" s="3" t="s">
        <v>90</v>
      </c>
      <c r="AZ366" t="s">
        <v>72</v>
      </c>
      <c r="BA366" s="3" t="s">
        <v>90</v>
      </c>
      <c r="BB366" t="s">
        <v>91</v>
      </c>
      <c r="BC366" s="3" t="s">
        <v>91</v>
      </c>
      <c r="BD366" t="s">
        <v>92</v>
      </c>
      <c r="BE366" s="3" t="s">
        <v>93</v>
      </c>
      <c r="BF366" t="s">
        <v>94</v>
      </c>
      <c r="BG366" s="3" t="s">
        <v>158</v>
      </c>
      <c r="BI366" s="3"/>
      <c r="BJ366" t="s">
        <v>246</v>
      </c>
      <c r="BK366" s="4">
        <v>18582</v>
      </c>
      <c r="BL366" s="4"/>
      <c r="BM366" s="4"/>
      <c r="BN366" s="4"/>
      <c r="BO366" s="4"/>
      <c r="BP366" s="4">
        <v>18582</v>
      </c>
    </row>
    <row r="367" spans="1:68" hidden="1" x14ac:dyDescent="0.45">
      <c r="A367" s="3" t="s">
        <v>67</v>
      </c>
      <c r="B367" s="3" t="s">
        <v>68</v>
      </c>
      <c r="C367" t="s">
        <v>69</v>
      </c>
      <c r="D367" s="3" t="s">
        <v>70</v>
      </c>
      <c r="E367" t="s">
        <v>71</v>
      </c>
      <c r="F367" s="3" t="s">
        <v>97</v>
      </c>
      <c r="G367" t="s">
        <v>97</v>
      </c>
      <c r="H367" s="3" t="s">
        <v>389</v>
      </c>
      <c r="I367" t="s">
        <v>72</v>
      </c>
      <c r="J367" s="3" t="s">
        <v>72</v>
      </c>
      <c r="L367" s="3" t="s">
        <v>389</v>
      </c>
      <c r="M367" s="3" t="s">
        <v>480</v>
      </c>
      <c r="N367" t="s">
        <v>73</v>
      </c>
      <c r="O367" s="3" t="s">
        <v>74</v>
      </c>
      <c r="P367" t="s">
        <v>75</v>
      </c>
      <c r="Q367" s="3" t="s">
        <v>76</v>
      </c>
      <c r="R367" t="s">
        <v>72</v>
      </c>
      <c r="S367" s="3" t="s">
        <v>76</v>
      </c>
      <c r="U367" s="3" t="s">
        <v>77</v>
      </c>
      <c r="V367" t="s">
        <v>101</v>
      </c>
      <c r="W367" s="3"/>
      <c r="Y367" s="3"/>
      <c r="AA367" s="3" t="s">
        <v>102</v>
      </c>
      <c r="AB367" t="s">
        <v>81</v>
      </c>
      <c r="AC367" s="3" t="s">
        <v>81</v>
      </c>
      <c r="AD367" t="s">
        <v>72</v>
      </c>
      <c r="AE367" s="3" t="s">
        <v>72</v>
      </c>
      <c r="AF367" t="s">
        <v>72</v>
      </c>
      <c r="AG367" s="3" t="s">
        <v>81</v>
      </c>
      <c r="AH367" t="s">
        <v>82</v>
      </c>
      <c r="AI367" s="3" t="s">
        <v>82</v>
      </c>
      <c r="AJ367" t="s">
        <v>72</v>
      </c>
      <c r="AK367" s="3" t="s">
        <v>72</v>
      </c>
      <c r="AL367" t="s">
        <v>72</v>
      </c>
      <c r="AM367" s="3" t="s">
        <v>82</v>
      </c>
      <c r="AN367" t="s">
        <v>83</v>
      </c>
      <c r="AO367" s="3" t="s">
        <v>84</v>
      </c>
      <c r="AP367" t="s">
        <v>85</v>
      </c>
      <c r="AQ367" s="3" t="s">
        <v>285</v>
      </c>
      <c r="AR367" t="s">
        <v>333</v>
      </c>
      <c r="AS367" s="3" t="s">
        <v>334</v>
      </c>
      <c r="AT367" t="s">
        <v>72</v>
      </c>
      <c r="AU367" s="3" t="s">
        <v>87</v>
      </c>
      <c r="AV367" t="s">
        <v>88</v>
      </c>
      <c r="AW367" s="3" t="s">
        <v>89</v>
      </c>
      <c r="AX367" t="s">
        <v>89</v>
      </c>
      <c r="AY367" s="3" t="s">
        <v>90</v>
      </c>
      <c r="AZ367" t="s">
        <v>72</v>
      </c>
      <c r="BA367" s="3" t="s">
        <v>90</v>
      </c>
      <c r="BB367" t="s">
        <v>91</v>
      </c>
      <c r="BC367" s="3" t="s">
        <v>91</v>
      </c>
      <c r="BD367" t="s">
        <v>92</v>
      </c>
      <c r="BE367" s="3" t="s">
        <v>93</v>
      </c>
      <c r="BF367" t="s">
        <v>94</v>
      </c>
      <c r="BG367" s="3" t="s">
        <v>95</v>
      </c>
      <c r="BH367" t="s">
        <v>79</v>
      </c>
      <c r="BI367" s="3" t="s">
        <v>79</v>
      </c>
      <c r="BJ367" t="s">
        <v>96</v>
      </c>
      <c r="BK367" s="4">
        <v>92231395.939999998</v>
      </c>
      <c r="BL367" s="4"/>
      <c r="BM367" s="4"/>
      <c r="BN367" s="4"/>
      <c r="BO367" s="4"/>
      <c r="BP367" s="4">
        <v>92231395.939999998</v>
      </c>
    </row>
    <row r="368" spans="1:68" hidden="1" x14ac:dyDescent="0.45">
      <c r="A368" s="3" t="s">
        <v>67</v>
      </c>
      <c r="B368" s="3" t="s">
        <v>68</v>
      </c>
      <c r="C368" t="s">
        <v>69</v>
      </c>
      <c r="D368" s="3" t="s">
        <v>70</v>
      </c>
      <c r="E368" t="s">
        <v>71</v>
      </c>
      <c r="F368" s="3" t="s">
        <v>97</v>
      </c>
      <c r="G368" t="s">
        <v>97</v>
      </c>
      <c r="H368" s="3" t="s">
        <v>389</v>
      </c>
      <c r="I368" t="s">
        <v>72</v>
      </c>
      <c r="J368" s="3" t="s">
        <v>72</v>
      </c>
      <c r="L368" s="3" t="s">
        <v>389</v>
      </c>
      <c r="M368" s="3" t="s">
        <v>480</v>
      </c>
      <c r="N368" t="s">
        <v>73</v>
      </c>
      <c r="O368" s="3" t="s">
        <v>74</v>
      </c>
      <c r="P368" t="s">
        <v>75</v>
      </c>
      <c r="Q368" s="3" t="s">
        <v>76</v>
      </c>
      <c r="R368" t="s">
        <v>72</v>
      </c>
      <c r="S368" s="3" t="s">
        <v>76</v>
      </c>
      <c r="U368" s="3" t="s">
        <v>77</v>
      </c>
      <c r="V368" t="s">
        <v>101</v>
      </c>
      <c r="W368" s="3"/>
      <c r="Y368" s="3"/>
      <c r="AA368" s="3" t="s">
        <v>102</v>
      </c>
      <c r="AB368" t="s">
        <v>81</v>
      </c>
      <c r="AC368" s="3" t="s">
        <v>81</v>
      </c>
      <c r="AD368" t="s">
        <v>72</v>
      </c>
      <c r="AE368" s="3" t="s">
        <v>72</v>
      </c>
      <c r="AF368" t="s">
        <v>72</v>
      </c>
      <c r="AG368" s="3" t="s">
        <v>81</v>
      </c>
      <c r="AH368" t="s">
        <v>82</v>
      </c>
      <c r="AI368" s="3" t="s">
        <v>82</v>
      </c>
      <c r="AJ368" t="s">
        <v>72</v>
      </c>
      <c r="AK368" s="3" t="s">
        <v>72</v>
      </c>
      <c r="AL368" t="s">
        <v>72</v>
      </c>
      <c r="AM368" s="3" t="s">
        <v>82</v>
      </c>
      <c r="AN368" t="s">
        <v>83</v>
      </c>
      <c r="AO368" s="3" t="s">
        <v>84</v>
      </c>
      <c r="AP368" t="s">
        <v>85</v>
      </c>
      <c r="AQ368" s="3" t="s">
        <v>285</v>
      </c>
      <c r="AR368" t="s">
        <v>333</v>
      </c>
      <c r="AS368" s="3" t="s">
        <v>334</v>
      </c>
      <c r="AT368" t="s">
        <v>72</v>
      </c>
      <c r="AU368" s="3" t="s">
        <v>87</v>
      </c>
      <c r="AV368" t="s">
        <v>88</v>
      </c>
      <c r="AW368" s="3" t="s">
        <v>89</v>
      </c>
      <c r="AX368" t="s">
        <v>89</v>
      </c>
      <c r="AY368" s="3" t="s">
        <v>90</v>
      </c>
      <c r="AZ368" t="s">
        <v>72</v>
      </c>
      <c r="BA368" s="3" t="s">
        <v>90</v>
      </c>
      <c r="BB368" t="s">
        <v>91</v>
      </c>
      <c r="BC368" s="3" t="s">
        <v>91</v>
      </c>
      <c r="BD368" t="s">
        <v>92</v>
      </c>
      <c r="BE368" s="3" t="s">
        <v>169</v>
      </c>
      <c r="BF368" t="s">
        <v>170</v>
      </c>
      <c r="BG368" s="3" t="s">
        <v>171</v>
      </c>
      <c r="BH368" t="s">
        <v>79</v>
      </c>
      <c r="BI368" s="3" t="s">
        <v>79</v>
      </c>
      <c r="BJ368" t="s">
        <v>173</v>
      </c>
      <c r="BK368" s="4">
        <v>41800.22</v>
      </c>
      <c r="BL368" s="4"/>
      <c r="BM368" s="4"/>
      <c r="BN368" s="4"/>
      <c r="BO368" s="4"/>
      <c r="BP368" s="4">
        <v>41800.22</v>
      </c>
    </row>
    <row r="369" spans="1:68" hidden="1" x14ac:dyDescent="0.45">
      <c r="A369" s="3" t="s">
        <v>67</v>
      </c>
      <c r="B369" s="3" t="s">
        <v>68</v>
      </c>
      <c r="C369" t="s">
        <v>69</v>
      </c>
      <c r="D369" s="3" t="s">
        <v>70</v>
      </c>
      <c r="E369" t="s">
        <v>71</v>
      </c>
      <c r="F369" s="3" t="s">
        <v>97</v>
      </c>
      <c r="G369" t="s">
        <v>97</v>
      </c>
      <c r="H369" s="3" t="s">
        <v>389</v>
      </c>
      <c r="I369" t="s">
        <v>72</v>
      </c>
      <c r="J369" s="3" t="s">
        <v>72</v>
      </c>
      <c r="L369" s="3" t="s">
        <v>389</v>
      </c>
      <c r="M369" s="3" t="s">
        <v>480</v>
      </c>
      <c r="N369" t="s">
        <v>73</v>
      </c>
      <c r="O369" s="3" t="s">
        <v>74</v>
      </c>
      <c r="P369" t="s">
        <v>75</v>
      </c>
      <c r="Q369" s="3" t="s">
        <v>76</v>
      </c>
      <c r="R369" t="s">
        <v>72</v>
      </c>
      <c r="S369" s="3" t="s">
        <v>76</v>
      </c>
      <c r="U369" s="3" t="s">
        <v>77</v>
      </c>
      <c r="V369" t="s">
        <v>101</v>
      </c>
      <c r="W369" s="3"/>
      <c r="Y369" s="3"/>
      <c r="AA369" s="3" t="s">
        <v>102</v>
      </c>
      <c r="AB369" t="s">
        <v>81</v>
      </c>
      <c r="AC369" s="3" t="s">
        <v>81</v>
      </c>
      <c r="AD369" t="s">
        <v>72</v>
      </c>
      <c r="AE369" s="3" t="s">
        <v>72</v>
      </c>
      <c r="AF369" t="s">
        <v>72</v>
      </c>
      <c r="AG369" s="3" t="s">
        <v>81</v>
      </c>
      <c r="AH369" t="s">
        <v>82</v>
      </c>
      <c r="AI369" s="3" t="s">
        <v>82</v>
      </c>
      <c r="AJ369" t="s">
        <v>72</v>
      </c>
      <c r="AK369" s="3" t="s">
        <v>72</v>
      </c>
      <c r="AL369" t="s">
        <v>72</v>
      </c>
      <c r="AM369" s="3" t="s">
        <v>82</v>
      </c>
      <c r="AN369" t="s">
        <v>83</v>
      </c>
      <c r="AO369" s="3" t="s">
        <v>84</v>
      </c>
      <c r="AP369" t="s">
        <v>85</v>
      </c>
      <c r="AQ369" s="3" t="s">
        <v>285</v>
      </c>
      <c r="AR369" t="s">
        <v>333</v>
      </c>
      <c r="AS369" s="3" t="s">
        <v>334</v>
      </c>
      <c r="AT369" t="s">
        <v>72</v>
      </c>
      <c r="AU369" s="3" t="s">
        <v>87</v>
      </c>
      <c r="AV369" t="s">
        <v>88</v>
      </c>
      <c r="AW369" s="3" t="s">
        <v>89</v>
      </c>
      <c r="AX369" t="s">
        <v>89</v>
      </c>
      <c r="AY369" s="3" t="s">
        <v>90</v>
      </c>
      <c r="AZ369" t="s">
        <v>72</v>
      </c>
      <c r="BA369" s="3" t="s">
        <v>90</v>
      </c>
      <c r="BB369" t="s">
        <v>91</v>
      </c>
      <c r="BC369" s="3" t="s">
        <v>91</v>
      </c>
      <c r="BD369" t="s">
        <v>92</v>
      </c>
      <c r="BE369" s="3" t="s">
        <v>169</v>
      </c>
      <c r="BF369" t="s">
        <v>170</v>
      </c>
      <c r="BG369" s="3" t="s">
        <v>171</v>
      </c>
      <c r="BI369" s="3"/>
      <c r="BJ369" t="s">
        <v>174</v>
      </c>
      <c r="BK369" s="4">
        <v>9810941.4499999993</v>
      </c>
      <c r="BL369" s="4"/>
      <c r="BM369" s="4"/>
      <c r="BN369" s="4"/>
      <c r="BO369" s="4"/>
      <c r="BP369" s="4">
        <v>9810941.4499999993</v>
      </c>
    </row>
    <row r="370" spans="1:68" hidden="1" x14ac:dyDescent="0.45">
      <c r="A370" s="3" t="s">
        <v>67</v>
      </c>
      <c r="B370" s="3" t="s">
        <v>68</v>
      </c>
      <c r="C370" t="s">
        <v>69</v>
      </c>
      <c r="D370" s="3" t="s">
        <v>70</v>
      </c>
      <c r="E370" t="s">
        <v>71</v>
      </c>
      <c r="F370" s="3" t="s">
        <v>97</v>
      </c>
      <c r="G370" t="s">
        <v>97</v>
      </c>
      <c r="H370" s="3" t="s">
        <v>389</v>
      </c>
      <c r="I370" t="s">
        <v>72</v>
      </c>
      <c r="J370" s="3" t="s">
        <v>72</v>
      </c>
      <c r="L370" s="3" t="s">
        <v>389</v>
      </c>
      <c r="M370" s="3" t="s">
        <v>480</v>
      </c>
      <c r="N370" t="s">
        <v>73</v>
      </c>
      <c r="O370" s="3" t="s">
        <v>74</v>
      </c>
      <c r="P370" t="s">
        <v>75</v>
      </c>
      <c r="Q370" s="3" t="s">
        <v>76</v>
      </c>
      <c r="R370" t="s">
        <v>72</v>
      </c>
      <c r="S370" s="3" t="s">
        <v>76</v>
      </c>
      <c r="U370" s="3" t="s">
        <v>77</v>
      </c>
      <c r="V370" t="s">
        <v>101</v>
      </c>
      <c r="W370" s="3"/>
      <c r="Y370" s="3"/>
      <c r="AA370" s="3" t="s">
        <v>102</v>
      </c>
      <c r="AB370" t="s">
        <v>81</v>
      </c>
      <c r="AC370" s="3" t="s">
        <v>81</v>
      </c>
      <c r="AD370" t="s">
        <v>72</v>
      </c>
      <c r="AE370" s="3" t="s">
        <v>72</v>
      </c>
      <c r="AF370" t="s">
        <v>72</v>
      </c>
      <c r="AG370" s="3" t="s">
        <v>81</v>
      </c>
      <c r="AH370" t="s">
        <v>82</v>
      </c>
      <c r="AI370" s="3" t="s">
        <v>82</v>
      </c>
      <c r="AJ370" t="s">
        <v>72</v>
      </c>
      <c r="AK370" s="3" t="s">
        <v>72</v>
      </c>
      <c r="AL370" t="s">
        <v>72</v>
      </c>
      <c r="AM370" s="3" t="s">
        <v>82</v>
      </c>
      <c r="AN370" t="s">
        <v>83</v>
      </c>
      <c r="AO370" s="3" t="s">
        <v>84</v>
      </c>
      <c r="AP370" t="s">
        <v>85</v>
      </c>
      <c r="AQ370" s="3" t="s">
        <v>285</v>
      </c>
      <c r="AR370" t="s">
        <v>333</v>
      </c>
      <c r="AS370" s="3" t="s">
        <v>334</v>
      </c>
      <c r="AT370" t="s">
        <v>72</v>
      </c>
      <c r="AU370" s="3" t="s">
        <v>87</v>
      </c>
      <c r="AV370" t="s">
        <v>88</v>
      </c>
      <c r="AW370" s="3" t="s">
        <v>89</v>
      </c>
      <c r="AX370" t="s">
        <v>89</v>
      </c>
      <c r="AY370" s="3" t="s">
        <v>90</v>
      </c>
      <c r="AZ370" t="s">
        <v>72</v>
      </c>
      <c r="BA370" s="3" t="s">
        <v>90</v>
      </c>
      <c r="BB370" t="s">
        <v>91</v>
      </c>
      <c r="BC370" s="3" t="s">
        <v>91</v>
      </c>
      <c r="BD370" t="s">
        <v>92</v>
      </c>
      <c r="BE370" s="3" t="s">
        <v>169</v>
      </c>
      <c r="BF370" t="s">
        <v>170</v>
      </c>
      <c r="BG370" s="3" t="s">
        <v>171</v>
      </c>
      <c r="BI370" s="3"/>
      <c r="BJ370" t="s">
        <v>175</v>
      </c>
      <c r="BK370" s="4">
        <v>12000787.310000001</v>
      </c>
      <c r="BL370" s="4"/>
      <c r="BM370" s="4"/>
      <c r="BN370" s="4"/>
      <c r="BO370" s="4"/>
      <c r="BP370" s="4">
        <v>12000787.310000001</v>
      </c>
    </row>
    <row r="371" spans="1:68" hidden="1" x14ac:dyDescent="0.45">
      <c r="A371" s="3" t="s">
        <v>67</v>
      </c>
      <c r="B371" s="3" t="s">
        <v>68</v>
      </c>
      <c r="C371" t="s">
        <v>69</v>
      </c>
      <c r="D371" s="3" t="s">
        <v>70</v>
      </c>
      <c r="E371" t="s">
        <v>71</v>
      </c>
      <c r="F371" s="3" t="s">
        <v>97</v>
      </c>
      <c r="G371" t="s">
        <v>97</v>
      </c>
      <c r="H371" s="3" t="s">
        <v>389</v>
      </c>
      <c r="I371" t="s">
        <v>72</v>
      </c>
      <c r="J371" s="3" t="s">
        <v>72</v>
      </c>
      <c r="L371" s="3" t="s">
        <v>389</v>
      </c>
      <c r="M371" s="3" t="s">
        <v>480</v>
      </c>
      <c r="N371" t="s">
        <v>73</v>
      </c>
      <c r="O371" s="3" t="s">
        <v>74</v>
      </c>
      <c r="P371" t="s">
        <v>75</v>
      </c>
      <c r="Q371" s="3" t="s">
        <v>76</v>
      </c>
      <c r="R371" t="s">
        <v>72</v>
      </c>
      <c r="S371" s="3" t="s">
        <v>76</v>
      </c>
      <c r="U371" s="3" t="s">
        <v>77</v>
      </c>
      <c r="V371" t="s">
        <v>101</v>
      </c>
      <c r="W371" s="3"/>
      <c r="Y371" s="3"/>
      <c r="AA371" s="3" t="s">
        <v>102</v>
      </c>
      <c r="AB371" t="s">
        <v>81</v>
      </c>
      <c r="AC371" s="3" t="s">
        <v>81</v>
      </c>
      <c r="AD371" t="s">
        <v>72</v>
      </c>
      <c r="AE371" s="3" t="s">
        <v>72</v>
      </c>
      <c r="AF371" t="s">
        <v>72</v>
      </c>
      <c r="AG371" s="3" t="s">
        <v>81</v>
      </c>
      <c r="AH371" t="s">
        <v>82</v>
      </c>
      <c r="AI371" s="3" t="s">
        <v>82</v>
      </c>
      <c r="AJ371" t="s">
        <v>72</v>
      </c>
      <c r="AK371" s="3" t="s">
        <v>72</v>
      </c>
      <c r="AL371" t="s">
        <v>72</v>
      </c>
      <c r="AM371" s="3" t="s">
        <v>82</v>
      </c>
      <c r="AN371" t="s">
        <v>83</v>
      </c>
      <c r="AO371" s="3" t="s">
        <v>84</v>
      </c>
      <c r="AP371" t="s">
        <v>85</v>
      </c>
      <c r="AQ371" s="3" t="s">
        <v>285</v>
      </c>
      <c r="AR371" t="s">
        <v>333</v>
      </c>
      <c r="AS371" s="3" t="s">
        <v>334</v>
      </c>
      <c r="AT371" t="s">
        <v>72</v>
      </c>
      <c r="AU371" s="3" t="s">
        <v>87</v>
      </c>
      <c r="AV371" t="s">
        <v>88</v>
      </c>
      <c r="AW371" s="3" t="s">
        <v>89</v>
      </c>
      <c r="AX371" t="s">
        <v>89</v>
      </c>
      <c r="AY371" s="3" t="s">
        <v>90</v>
      </c>
      <c r="AZ371" t="s">
        <v>72</v>
      </c>
      <c r="BA371" s="3" t="s">
        <v>90</v>
      </c>
      <c r="BB371" t="s">
        <v>91</v>
      </c>
      <c r="BC371" s="3" t="s">
        <v>91</v>
      </c>
      <c r="BD371" t="s">
        <v>111</v>
      </c>
      <c r="BE371" s="3" t="s">
        <v>187</v>
      </c>
      <c r="BF371" t="s">
        <v>251</v>
      </c>
      <c r="BG371" s="3" t="s">
        <v>252</v>
      </c>
      <c r="BH371" t="s">
        <v>79</v>
      </c>
      <c r="BI371" s="3" t="s">
        <v>79</v>
      </c>
      <c r="BJ371" t="s">
        <v>252</v>
      </c>
      <c r="BK371" s="4">
        <v>36</v>
      </c>
      <c r="BL371" s="4"/>
      <c r="BM371" s="4"/>
      <c r="BN371" s="4"/>
      <c r="BO371" s="4"/>
      <c r="BP371" s="4">
        <v>36</v>
      </c>
    </row>
    <row r="372" spans="1:68" hidden="1" x14ac:dyDescent="0.45">
      <c r="A372" s="3" t="s">
        <v>67</v>
      </c>
      <c r="B372" s="3" t="s">
        <v>68</v>
      </c>
      <c r="C372" t="s">
        <v>69</v>
      </c>
      <c r="D372" s="3" t="s">
        <v>70</v>
      </c>
      <c r="E372" t="s">
        <v>71</v>
      </c>
      <c r="F372" s="3" t="s">
        <v>97</v>
      </c>
      <c r="G372" t="s">
        <v>97</v>
      </c>
      <c r="H372" s="3" t="s">
        <v>389</v>
      </c>
      <c r="I372" t="s">
        <v>72</v>
      </c>
      <c r="J372" s="3" t="s">
        <v>72</v>
      </c>
      <c r="L372" s="3" t="s">
        <v>389</v>
      </c>
      <c r="M372" s="3" t="s">
        <v>480</v>
      </c>
      <c r="N372" t="s">
        <v>73</v>
      </c>
      <c r="O372" s="3" t="s">
        <v>74</v>
      </c>
      <c r="P372" t="s">
        <v>75</v>
      </c>
      <c r="Q372" s="3" t="s">
        <v>76</v>
      </c>
      <c r="R372" t="s">
        <v>72</v>
      </c>
      <c r="S372" s="3" t="s">
        <v>76</v>
      </c>
      <c r="U372" s="3" t="s">
        <v>77</v>
      </c>
      <c r="V372" t="s">
        <v>101</v>
      </c>
      <c r="W372" s="3"/>
      <c r="Y372" s="3"/>
      <c r="AA372" s="3" t="s">
        <v>102</v>
      </c>
      <c r="AB372" t="s">
        <v>81</v>
      </c>
      <c r="AC372" s="3" t="s">
        <v>81</v>
      </c>
      <c r="AD372" t="s">
        <v>72</v>
      </c>
      <c r="AE372" s="3" t="s">
        <v>72</v>
      </c>
      <c r="AF372" t="s">
        <v>72</v>
      </c>
      <c r="AG372" s="3" t="s">
        <v>81</v>
      </c>
      <c r="AH372" t="s">
        <v>82</v>
      </c>
      <c r="AI372" s="3" t="s">
        <v>82</v>
      </c>
      <c r="AJ372" t="s">
        <v>72</v>
      </c>
      <c r="AK372" s="3" t="s">
        <v>72</v>
      </c>
      <c r="AL372" t="s">
        <v>72</v>
      </c>
      <c r="AM372" s="3" t="s">
        <v>82</v>
      </c>
      <c r="AN372" t="s">
        <v>83</v>
      </c>
      <c r="AO372" s="3" t="s">
        <v>84</v>
      </c>
      <c r="AP372" t="s">
        <v>85</v>
      </c>
      <c r="AQ372" s="3" t="s">
        <v>285</v>
      </c>
      <c r="AR372" t="s">
        <v>333</v>
      </c>
      <c r="AS372" s="3" t="s">
        <v>334</v>
      </c>
      <c r="AT372" t="s">
        <v>72</v>
      </c>
      <c r="AU372" s="3" t="s">
        <v>87</v>
      </c>
      <c r="AV372" t="s">
        <v>88</v>
      </c>
      <c r="AW372" s="3" t="s">
        <v>89</v>
      </c>
      <c r="AX372" t="s">
        <v>89</v>
      </c>
      <c r="AY372" s="3" t="s">
        <v>90</v>
      </c>
      <c r="AZ372" t="s">
        <v>72</v>
      </c>
      <c r="BA372" s="3" t="s">
        <v>90</v>
      </c>
      <c r="BB372" t="s">
        <v>91</v>
      </c>
      <c r="BC372" s="3" t="s">
        <v>91</v>
      </c>
      <c r="BD372" t="s">
        <v>111</v>
      </c>
      <c r="BE372" s="3" t="s">
        <v>210</v>
      </c>
      <c r="BF372" t="s">
        <v>394</v>
      </c>
      <c r="BG372" s="3" t="s">
        <v>395</v>
      </c>
      <c r="BH372" t="s">
        <v>79</v>
      </c>
      <c r="BI372" s="3" t="s">
        <v>79</v>
      </c>
      <c r="BJ372" t="s">
        <v>395</v>
      </c>
      <c r="BK372" s="4">
        <v>17836.009999999998</v>
      </c>
      <c r="BL372" s="4"/>
      <c r="BM372" s="4"/>
      <c r="BN372" s="4"/>
      <c r="BO372" s="4"/>
      <c r="BP372" s="4">
        <v>17836.009999999998</v>
      </c>
    </row>
    <row r="373" spans="1:68" hidden="1" x14ac:dyDescent="0.45">
      <c r="A373" s="3" t="s">
        <v>67</v>
      </c>
      <c r="B373" s="3" t="s">
        <v>68</v>
      </c>
      <c r="C373" t="s">
        <v>69</v>
      </c>
      <c r="D373" s="3" t="s">
        <v>70</v>
      </c>
      <c r="E373" t="s">
        <v>71</v>
      </c>
      <c r="F373" s="3" t="s">
        <v>97</v>
      </c>
      <c r="G373" t="s">
        <v>97</v>
      </c>
      <c r="H373" s="3" t="s">
        <v>389</v>
      </c>
      <c r="I373" t="s">
        <v>72</v>
      </c>
      <c r="J373" s="3" t="s">
        <v>72</v>
      </c>
      <c r="L373" s="3" t="s">
        <v>389</v>
      </c>
      <c r="M373" s="3" t="s">
        <v>480</v>
      </c>
      <c r="N373" t="s">
        <v>73</v>
      </c>
      <c r="O373" s="3" t="s">
        <v>74</v>
      </c>
      <c r="P373" t="s">
        <v>75</v>
      </c>
      <c r="Q373" s="3" t="s">
        <v>76</v>
      </c>
      <c r="R373" t="s">
        <v>72</v>
      </c>
      <c r="S373" s="3" t="s">
        <v>76</v>
      </c>
      <c r="U373" s="3" t="s">
        <v>77</v>
      </c>
      <c r="V373" t="s">
        <v>101</v>
      </c>
      <c r="W373" s="3"/>
      <c r="Y373" s="3"/>
      <c r="AA373" s="3" t="s">
        <v>102</v>
      </c>
      <c r="AB373" t="s">
        <v>81</v>
      </c>
      <c r="AC373" s="3" t="s">
        <v>81</v>
      </c>
      <c r="AD373" t="s">
        <v>72</v>
      </c>
      <c r="AE373" s="3" t="s">
        <v>72</v>
      </c>
      <c r="AF373" t="s">
        <v>72</v>
      </c>
      <c r="AG373" s="3" t="s">
        <v>81</v>
      </c>
      <c r="AH373" t="s">
        <v>82</v>
      </c>
      <c r="AI373" s="3" t="s">
        <v>82</v>
      </c>
      <c r="AJ373" t="s">
        <v>72</v>
      </c>
      <c r="AK373" s="3" t="s">
        <v>72</v>
      </c>
      <c r="AL373" t="s">
        <v>72</v>
      </c>
      <c r="AM373" s="3" t="s">
        <v>82</v>
      </c>
      <c r="AN373" t="s">
        <v>83</v>
      </c>
      <c r="AO373" s="3" t="s">
        <v>84</v>
      </c>
      <c r="AP373" t="s">
        <v>85</v>
      </c>
      <c r="AQ373" s="3" t="s">
        <v>285</v>
      </c>
      <c r="AR373" t="s">
        <v>333</v>
      </c>
      <c r="AS373" s="3" t="s">
        <v>334</v>
      </c>
      <c r="AT373" t="s">
        <v>72</v>
      </c>
      <c r="AU373" s="3" t="s">
        <v>87</v>
      </c>
      <c r="AV373" t="s">
        <v>88</v>
      </c>
      <c r="AW373" s="3" t="s">
        <v>89</v>
      </c>
      <c r="AX373" t="s">
        <v>89</v>
      </c>
      <c r="AY373" s="3" t="s">
        <v>90</v>
      </c>
      <c r="AZ373" t="s">
        <v>72</v>
      </c>
      <c r="BA373" s="3" t="s">
        <v>90</v>
      </c>
      <c r="BB373" t="s">
        <v>91</v>
      </c>
      <c r="BC373" s="3" t="s">
        <v>91</v>
      </c>
      <c r="BD373" t="s">
        <v>111</v>
      </c>
      <c r="BE373" s="3" t="s">
        <v>210</v>
      </c>
      <c r="BF373" t="s">
        <v>322</v>
      </c>
      <c r="BG373" s="3" t="s">
        <v>322</v>
      </c>
      <c r="BH373" t="s">
        <v>79</v>
      </c>
      <c r="BI373" s="3" t="s">
        <v>79</v>
      </c>
      <c r="BJ373" t="s">
        <v>322</v>
      </c>
      <c r="BK373" s="4">
        <v>86842.38</v>
      </c>
      <c r="BL373" s="4"/>
      <c r="BM373" s="4"/>
      <c r="BN373" s="4"/>
      <c r="BO373" s="4"/>
      <c r="BP373" s="4">
        <v>86842.38</v>
      </c>
    </row>
    <row r="374" spans="1:68" hidden="1" x14ac:dyDescent="0.45">
      <c r="A374" s="3" t="s">
        <v>67</v>
      </c>
      <c r="B374" s="3" t="s">
        <v>68</v>
      </c>
      <c r="C374" t="s">
        <v>69</v>
      </c>
      <c r="D374" s="3" t="s">
        <v>70</v>
      </c>
      <c r="E374" t="s">
        <v>71</v>
      </c>
      <c r="F374" s="3" t="s">
        <v>97</v>
      </c>
      <c r="G374" t="s">
        <v>97</v>
      </c>
      <c r="H374" s="3" t="s">
        <v>389</v>
      </c>
      <c r="I374" t="s">
        <v>72</v>
      </c>
      <c r="J374" s="3" t="s">
        <v>72</v>
      </c>
      <c r="L374" s="3" t="s">
        <v>389</v>
      </c>
      <c r="M374" s="3" t="s">
        <v>480</v>
      </c>
      <c r="N374" t="s">
        <v>73</v>
      </c>
      <c r="O374" s="3" t="s">
        <v>74</v>
      </c>
      <c r="P374" t="s">
        <v>75</v>
      </c>
      <c r="Q374" s="3" t="s">
        <v>76</v>
      </c>
      <c r="R374" t="s">
        <v>72</v>
      </c>
      <c r="S374" s="3" t="s">
        <v>76</v>
      </c>
      <c r="U374" s="3" t="s">
        <v>77</v>
      </c>
      <c r="V374" t="s">
        <v>101</v>
      </c>
      <c r="W374" s="3"/>
      <c r="Y374" s="3"/>
      <c r="AA374" s="3" t="s">
        <v>102</v>
      </c>
      <c r="AB374" t="s">
        <v>81</v>
      </c>
      <c r="AC374" s="3" t="s">
        <v>81</v>
      </c>
      <c r="AD374" t="s">
        <v>72</v>
      </c>
      <c r="AE374" s="3" t="s">
        <v>72</v>
      </c>
      <c r="AF374" t="s">
        <v>72</v>
      </c>
      <c r="AG374" s="3" t="s">
        <v>81</v>
      </c>
      <c r="AH374" t="s">
        <v>82</v>
      </c>
      <c r="AI374" s="3" t="s">
        <v>82</v>
      </c>
      <c r="AJ374" t="s">
        <v>72</v>
      </c>
      <c r="AK374" s="3" t="s">
        <v>72</v>
      </c>
      <c r="AL374" t="s">
        <v>72</v>
      </c>
      <c r="AM374" s="3" t="s">
        <v>82</v>
      </c>
      <c r="AN374" t="s">
        <v>83</v>
      </c>
      <c r="AO374" s="3" t="s">
        <v>84</v>
      </c>
      <c r="AP374" t="s">
        <v>85</v>
      </c>
      <c r="AQ374" s="3" t="s">
        <v>285</v>
      </c>
      <c r="AR374" t="s">
        <v>333</v>
      </c>
      <c r="AS374" s="3" t="s">
        <v>334</v>
      </c>
      <c r="AT374" t="s">
        <v>72</v>
      </c>
      <c r="AU374" s="3" t="s">
        <v>87</v>
      </c>
      <c r="AV374" t="s">
        <v>88</v>
      </c>
      <c r="AW374" s="3" t="s">
        <v>89</v>
      </c>
      <c r="AX374" t="s">
        <v>89</v>
      </c>
      <c r="AY374" s="3" t="s">
        <v>90</v>
      </c>
      <c r="AZ374" t="s">
        <v>72</v>
      </c>
      <c r="BA374" s="3" t="s">
        <v>90</v>
      </c>
      <c r="BB374" t="s">
        <v>91</v>
      </c>
      <c r="BC374" s="3" t="s">
        <v>91</v>
      </c>
      <c r="BD374" t="s">
        <v>111</v>
      </c>
      <c r="BE374" s="3" t="s">
        <v>215</v>
      </c>
      <c r="BF374" t="s">
        <v>216</v>
      </c>
      <c r="BG374" s="3" t="s">
        <v>217</v>
      </c>
      <c r="BH374" t="s">
        <v>79</v>
      </c>
      <c r="BI374" s="3" t="s">
        <v>79</v>
      </c>
      <c r="BJ374" t="s">
        <v>217</v>
      </c>
      <c r="BK374" s="4">
        <v>2600</v>
      </c>
      <c r="BL374" s="4"/>
      <c r="BM374" s="4"/>
      <c r="BN374" s="4"/>
      <c r="BO374" s="4"/>
      <c r="BP374" s="4">
        <v>2600</v>
      </c>
    </row>
    <row r="375" spans="1:68" hidden="1" x14ac:dyDescent="0.45">
      <c r="A375" s="3" t="s">
        <v>67</v>
      </c>
      <c r="B375" s="3" t="s">
        <v>68</v>
      </c>
      <c r="C375" t="s">
        <v>69</v>
      </c>
      <c r="D375" s="3" t="s">
        <v>70</v>
      </c>
      <c r="E375" t="s">
        <v>71</v>
      </c>
      <c r="F375" s="3" t="s">
        <v>97</v>
      </c>
      <c r="G375" t="s">
        <v>97</v>
      </c>
      <c r="H375" s="3" t="s">
        <v>389</v>
      </c>
      <c r="I375" t="s">
        <v>72</v>
      </c>
      <c r="J375" s="3" t="s">
        <v>72</v>
      </c>
      <c r="L375" s="3" t="s">
        <v>389</v>
      </c>
      <c r="M375" s="3" t="s">
        <v>480</v>
      </c>
      <c r="N375" t="s">
        <v>73</v>
      </c>
      <c r="O375" s="3" t="s">
        <v>74</v>
      </c>
      <c r="P375" t="s">
        <v>75</v>
      </c>
      <c r="Q375" s="3" t="s">
        <v>76</v>
      </c>
      <c r="R375" t="s">
        <v>72</v>
      </c>
      <c r="S375" s="3" t="s">
        <v>76</v>
      </c>
      <c r="U375" s="3" t="s">
        <v>77</v>
      </c>
      <c r="V375" t="s">
        <v>101</v>
      </c>
      <c r="W375" s="3"/>
      <c r="Y375" s="3"/>
      <c r="AA375" s="3" t="s">
        <v>102</v>
      </c>
      <c r="AB375" t="s">
        <v>81</v>
      </c>
      <c r="AC375" s="3" t="s">
        <v>81</v>
      </c>
      <c r="AD375" t="s">
        <v>72</v>
      </c>
      <c r="AE375" s="3" t="s">
        <v>72</v>
      </c>
      <c r="AF375" t="s">
        <v>72</v>
      </c>
      <c r="AG375" s="3" t="s">
        <v>81</v>
      </c>
      <c r="AH375" t="s">
        <v>82</v>
      </c>
      <c r="AI375" s="3" t="s">
        <v>82</v>
      </c>
      <c r="AJ375" t="s">
        <v>72</v>
      </c>
      <c r="AK375" s="3" t="s">
        <v>72</v>
      </c>
      <c r="AL375" t="s">
        <v>72</v>
      </c>
      <c r="AM375" s="3" t="s">
        <v>82</v>
      </c>
      <c r="AN375" t="s">
        <v>83</v>
      </c>
      <c r="AO375" s="3" t="s">
        <v>84</v>
      </c>
      <c r="AP375" t="s">
        <v>85</v>
      </c>
      <c r="AQ375" s="3" t="s">
        <v>285</v>
      </c>
      <c r="AR375" t="s">
        <v>333</v>
      </c>
      <c r="AS375" s="3" t="s">
        <v>334</v>
      </c>
      <c r="AT375" t="s">
        <v>72</v>
      </c>
      <c r="AU375" s="3" t="s">
        <v>87</v>
      </c>
      <c r="AV375" t="s">
        <v>88</v>
      </c>
      <c r="AW375" s="3" t="s">
        <v>89</v>
      </c>
      <c r="AX375" t="s">
        <v>89</v>
      </c>
      <c r="AY375" s="3" t="s">
        <v>90</v>
      </c>
      <c r="AZ375" t="s">
        <v>72</v>
      </c>
      <c r="BA375" s="3" t="s">
        <v>90</v>
      </c>
      <c r="BB375" t="s">
        <v>91</v>
      </c>
      <c r="BC375" s="3" t="s">
        <v>91</v>
      </c>
      <c r="BD375" t="s">
        <v>111</v>
      </c>
      <c r="BE375" s="3" t="s">
        <v>215</v>
      </c>
      <c r="BF375" t="s">
        <v>216</v>
      </c>
      <c r="BG375" s="3" t="s">
        <v>218</v>
      </c>
      <c r="BH375" t="s">
        <v>79</v>
      </c>
      <c r="BI375" s="3" t="s">
        <v>79</v>
      </c>
      <c r="BJ375" t="s">
        <v>264</v>
      </c>
      <c r="BK375" s="4">
        <v>124165.95</v>
      </c>
      <c r="BL375" s="4"/>
      <c r="BM375" s="4"/>
      <c r="BN375" s="4"/>
      <c r="BO375" s="4"/>
      <c r="BP375" s="4">
        <v>124165.95</v>
      </c>
    </row>
    <row r="376" spans="1:68" hidden="1" x14ac:dyDescent="0.45">
      <c r="A376" s="3" t="s">
        <v>67</v>
      </c>
      <c r="B376" s="3" t="s">
        <v>68</v>
      </c>
      <c r="C376" t="s">
        <v>69</v>
      </c>
      <c r="D376" s="3" t="s">
        <v>70</v>
      </c>
      <c r="E376" t="s">
        <v>71</v>
      </c>
      <c r="F376" s="3" t="s">
        <v>97</v>
      </c>
      <c r="G376" t="s">
        <v>97</v>
      </c>
      <c r="H376" s="3" t="s">
        <v>389</v>
      </c>
      <c r="I376" t="s">
        <v>72</v>
      </c>
      <c r="J376" s="3" t="s">
        <v>72</v>
      </c>
      <c r="L376" s="3" t="s">
        <v>389</v>
      </c>
      <c r="M376" s="3" t="s">
        <v>480</v>
      </c>
      <c r="N376" t="s">
        <v>73</v>
      </c>
      <c r="O376" s="3" t="s">
        <v>74</v>
      </c>
      <c r="P376" t="s">
        <v>75</v>
      </c>
      <c r="Q376" s="3" t="s">
        <v>76</v>
      </c>
      <c r="R376" t="s">
        <v>72</v>
      </c>
      <c r="S376" s="3" t="s">
        <v>76</v>
      </c>
      <c r="U376" s="3" t="s">
        <v>77</v>
      </c>
      <c r="V376" t="s">
        <v>101</v>
      </c>
      <c r="W376" s="3"/>
      <c r="Y376" s="3"/>
      <c r="AA376" s="3" t="s">
        <v>102</v>
      </c>
      <c r="AB376" t="s">
        <v>81</v>
      </c>
      <c r="AC376" s="3" t="s">
        <v>81</v>
      </c>
      <c r="AD376" t="s">
        <v>72</v>
      </c>
      <c r="AE376" s="3" t="s">
        <v>72</v>
      </c>
      <c r="AF376" t="s">
        <v>72</v>
      </c>
      <c r="AG376" s="3" t="s">
        <v>81</v>
      </c>
      <c r="AH376" t="s">
        <v>82</v>
      </c>
      <c r="AI376" s="3" t="s">
        <v>82</v>
      </c>
      <c r="AJ376" t="s">
        <v>72</v>
      </c>
      <c r="AK376" s="3" t="s">
        <v>72</v>
      </c>
      <c r="AL376" t="s">
        <v>72</v>
      </c>
      <c r="AM376" s="3" t="s">
        <v>82</v>
      </c>
      <c r="AN376" t="s">
        <v>83</v>
      </c>
      <c r="AO376" s="3" t="s">
        <v>84</v>
      </c>
      <c r="AP376" t="s">
        <v>85</v>
      </c>
      <c r="AQ376" s="3" t="s">
        <v>285</v>
      </c>
      <c r="AR376" t="s">
        <v>333</v>
      </c>
      <c r="AS376" s="3" t="s">
        <v>334</v>
      </c>
      <c r="AT376" t="s">
        <v>72</v>
      </c>
      <c r="AU376" s="3" t="s">
        <v>87</v>
      </c>
      <c r="AV376" t="s">
        <v>88</v>
      </c>
      <c r="AW376" s="3" t="s">
        <v>89</v>
      </c>
      <c r="AX376" t="s">
        <v>89</v>
      </c>
      <c r="AY376" s="3" t="s">
        <v>90</v>
      </c>
      <c r="AZ376" t="s">
        <v>72</v>
      </c>
      <c r="BA376" s="3" t="s">
        <v>90</v>
      </c>
      <c r="BB376" t="s">
        <v>91</v>
      </c>
      <c r="BC376" s="3" t="s">
        <v>91</v>
      </c>
      <c r="BD376" t="s">
        <v>111</v>
      </c>
      <c r="BE376" s="3" t="s">
        <v>215</v>
      </c>
      <c r="BF376" t="s">
        <v>216</v>
      </c>
      <c r="BG376" s="3" t="s">
        <v>221</v>
      </c>
      <c r="BH376" t="s">
        <v>79</v>
      </c>
      <c r="BI376" s="3" t="s">
        <v>79</v>
      </c>
      <c r="BJ376" t="s">
        <v>223</v>
      </c>
      <c r="BK376" s="4">
        <v>218259.87</v>
      </c>
      <c r="BL376" s="4"/>
      <c r="BM376" s="4"/>
      <c r="BN376" s="4"/>
      <c r="BO376" s="4"/>
      <c r="BP376" s="4">
        <v>218259.87</v>
      </c>
    </row>
    <row r="377" spans="1:68" hidden="1" x14ac:dyDescent="0.45">
      <c r="A377" s="3" t="s">
        <v>67</v>
      </c>
      <c r="B377" s="3" t="s">
        <v>68</v>
      </c>
      <c r="C377" t="s">
        <v>69</v>
      </c>
      <c r="D377" s="3" t="s">
        <v>70</v>
      </c>
      <c r="E377" t="s">
        <v>71</v>
      </c>
      <c r="F377" s="3" t="s">
        <v>97</v>
      </c>
      <c r="G377" t="s">
        <v>97</v>
      </c>
      <c r="H377" s="3" t="s">
        <v>389</v>
      </c>
      <c r="I377" t="s">
        <v>72</v>
      </c>
      <c r="J377" s="3" t="s">
        <v>72</v>
      </c>
      <c r="L377" s="3" t="s">
        <v>389</v>
      </c>
      <c r="M377" s="3" t="s">
        <v>480</v>
      </c>
      <c r="N377" t="s">
        <v>73</v>
      </c>
      <c r="O377" s="3" t="s">
        <v>74</v>
      </c>
      <c r="P377" t="s">
        <v>75</v>
      </c>
      <c r="Q377" s="3" t="s">
        <v>76</v>
      </c>
      <c r="R377" t="s">
        <v>72</v>
      </c>
      <c r="S377" s="3" t="s">
        <v>76</v>
      </c>
      <c r="U377" s="3" t="s">
        <v>77</v>
      </c>
      <c r="V377" t="s">
        <v>101</v>
      </c>
      <c r="W377" s="3"/>
      <c r="Y377" s="3"/>
      <c r="AA377" s="3" t="s">
        <v>102</v>
      </c>
      <c r="AB377" t="s">
        <v>81</v>
      </c>
      <c r="AC377" s="3" t="s">
        <v>81</v>
      </c>
      <c r="AD377" t="s">
        <v>72</v>
      </c>
      <c r="AE377" s="3" t="s">
        <v>72</v>
      </c>
      <c r="AF377" t="s">
        <v>72</v>
      </c>
      <c r="AG377" s="3" t="s">
        <v>81</v>
      </c>
      <c r="AH377" t="s">
        <v>82</v>
      </c>
      <c r="AI377" s="3" t="s">
        <v>82</v>
      </c>
      <c r="AJ377" t="s">
        <v>72</v>
      </c>
      <c r="AK377" s="3" t="s">
        <v>72</v>
      </c>
      <c r="AL377" t="s">
        <v>72</v>
      </c>
      <c r="AM377" s="3" t="s">
        <v>82</v>
      </c>
      <c r="AN377" t="s">
        <v>83</v>
      </c>
      <c r="AO377" s="3" t="s">
        <v>84</v>
      </c>
      <c r="AP377" t="s">
        <v>85</v>
      </c>
      <c r="AQ377" s="3" t="s">
        <v>285</v>
      </c>
      <c r="AR377" t="s">
        <v>320</v>
      </c>
      <c r="AS377" s="3" t="s">
        <v>321</v>
      </c>
      <c r="AT377" t="s">
        <v>72</v>
      </c>
      <c r="AU377" s="3" t="s">
        <v>87</v>
      </c>
      <c r="AV377" t="s">
        <v>88</v>
      </c>
      <c r="AW377" s="3" t="s">
        <v>89</v>
      </c>
      <c r="AX377" t="s">
        <v>89</v>
      </c>
      <c r="AY377" s="3" t="s">
        <v>90</v>
      </c>
      <c r="AZ377" t="s">
        <v>72</v>
      </c>
      <c r="BA377" s="3" t="s">
        <v>90</v>
      </c>
      <c r="BB377" t="s">
        <v>91</v>
      </c>
      <c r="BC377" s="3" t="s">
        <v>91</v>
      </c>
      <c r="BD377" t="s">
        <v>92</v>
      </c>
      <c r="BE377" s="3" t="s">
        <v>93</v>
      </c>
      <c r="BF377" t="s">
        <v>94</v>
      </c>
      <c r="BG377" s="3" t="s">
        <v>158</v>
      </c>
      <c r="BH377" t="s">
        <v>79</v>
      </c>
      <c r="BI377" s="3" t="s">
        <v>79</v>
      </c>
      <c r="BJ377" t="s">
        <v>161</v>
      </c>
      <c r="BK377" s="4">
        <v>-11624.32</v>
      </c>
      <c r="BL377" s="4"/>
      <c r="BM377" s="4"/>
      <c r="BN377" s="4"/>
      <c r="BO377" s="4"/>
      <c r="BP377" s="4">
        <v>-11624.32</v>
      </c>
    </row>
    <row r="378" spans="1:68" hidden="1" x14ac:dyDescent="0.45">
      <c r="A378" s="3" t="s">
        <v>67</v>
      </c>
      <c r="B378" s="3" t="s">
        <v>68</v>
      </c>
      <c r="C378" t="s">
        <v>69</v>
      </c>
      <c r="D378" s="3" t="s">
        <v>70</v>
      </c>
      <c r="E378" t="s">
        <v>71</v>
      </c>
      <c r="F378" s="3" t="s">
        <v>97</v>
      </c>
      <c r="G378" t="s">
        <v>97</v>
      </c>
      <c r="H378" s="3" t="s">
        <v>389</v>
      </c>
      <c r="I378" t="s">
        <v>72</v>
      </c>
      <c r="J378" s="3" t="s">
        <v>72</v>
      </c>
      <c r="L378" s="3" t="s">
        <v>389</v>
      </c>
      <c r="M378" s="3" t="s">
        <v>480</v>
      </c>
      <c r="N378" t="s">
        <v>73</v>
      </c>
      <c r="O378" s="3" t="s">
        <v>74</v>
      </c>
      <c r="P378" t="s">
        <v>75</v>
      </c>
      <c r="Q378" s="3" t="s">
        <v>76</v>
      </c>
      <c r="R378" t="s">
        <v>72</v>
      </c>
      <c r="S378" s="3" t="s">
        <v>76</v>
      </c>
      <c r="U378" s="3" t="s">
        <v>77</v>
      </c>
      <c r="V378" t="s">
        <v>101</v>
      </c>
      <c r="W378" s="3"/>
      <c r="Y378" s="3"/>
      <c r="AA378" s="3" t="s">
        <v>102</v>
      </c>
      <c r="AB378" t="s">
        <v>266</v>
      </c>
      <c r="AC378" s="3" t="s">
        <v>104</v>
      </c>
      <c r="AD378" t="s">
        <v>105</v>
      </c>
      <c r="AE378" s="3" t="s">
        <v>323</v>
      </c>
      <c r="AF378" t="s">
        <v>324</v>
      </c>
      <c r="AG378" s="3" t="s">
        <v>324</v>
      </c>
      <c r="AH378" t="s">
        <v>82</v>
      </c>
      <c r="AI378" s="3" t="s">
        <v>82</v>
      </c>
      <c r="AJ378" t="s">
        <v>72</v>
      </c>
      <c r="AK378" s="3" t="s">
        <v>72</v>
      </c>
      <c r="AL378" t="s">
        <v>72</v>
      </c>
      <c r="AM378" s="3" t="s">
        <v>82</v>
      </c>
      <c r="AN378" t="s">
        <v>83</v>
      </c>
      <c r="AO378" s="3" t="s">
        <v>84</v>
      </c>
      <c r="AP378" t="s">
        <v>85</v>
      </c>
      <c r="AQ378" s="3" t="s">
        <v>363</v>
      </c>
      <c r="AR378" t="s">
        <v>364</v>
      </c>
      <c r="AS378" s="3" t="s">
        <v>365</v>
      </c>
      <c r="AT378" t="s">
        <v>72</v>
      </c>
      <c r="AU378" s="3" t="s">
        <v>87</v>
      </c>
      <c r="AV378" t="s">
        <v>107</v>
      </c>
      <c r="AW378" s="3" t="s">
        <v>325</v>
      </c>
      <c r="AX378" t="s">
        <v>326</v>
      </c>
      <c r="AY378" s="3" t="s">
        <v>327</v>
      </c>
      <c r="AZ378" t="s">
        <v>72</v>
      </c>
      <c r="BA378" s="3" t="s">
        <v>327</v>
      </c>
      <c r="BB378" t="s">
        <v>91</v>
      </c>
      <c r="BC378" s="3" t="s">
        <v>91</v>
      </c>
      <c r="BD378" t="s">
        <v>111</v>
      </c>
      <c r="BE378" s="3" t="s">
        <v>328</v>
      </c>
      <c r="BF378" t="s">
        <v>329</v>
      </c>
      <c r="BG378" s="3" t="s">
        <v>330</v>
      </c>
      <c r="BH378" t="s">
        <v>79</v>
      </c>
      <c r="BI378" s="3" t="s">
        <v>79</v>
      </c>
      <c r="BJ378" t="s">
        <v>330</v>
      </c>
      <c r="BK378" s="4">
        <v>0</v>
      </c>
      <c r="BL378" s="4"/>
      <c r="BM378" s="4"/>
      <c r="BN378" s="4"/>
      <c r="BO378" s="4"/>
      <c r="BP378" s="4">
        <v>0</v>
      </c>
    </row>
    <row r="379" spans="1:68" hidden="1" x14ac:dyDescent="0.45">
      <c r="A379" s="3" t="s">
        <v>67</v>
      </c>
      <c r="B379" s="3" t="s">
        <v>68</v>
      </c>
      <c r="C379" t="s">
        <v>69</v>
      </c>
      <c r="D379" s="3" t="s">
        <v>70</v>
      </c>
      <c r="E379" t="s">
        <v>71</v>
      </c>
      <c r="F379" s="3" t="s">
        <v>97</v>
      </c>
      <c r="G379" t="s">
        <v>97</v>
      </c>
      <c r="H379" s="3" t="s">
        <v>389</v>
      </c>
      <c r="I379" t="s">
        <v>72</v>
      </c>
      <c r="J379" s="3" t="s">
        <v>72</v>
      </c>
      <c r="L379" s="3" t="s">
        <v>389</v>
      </c>
      <c r="M379" s="3" t="s">
        <v>480</v>
      </c>
      <c r="N379" t="s">
        <v>73</v>
      </c>
      <c r="O379" s="3" t="s">
        <v>74</v>
      </c>
      <c r="P379" t="s">
        <v>75</v>
      </c>
      <c r="Q379" s="3" t="s">
        <v>76</v>
      </c>
      <c r="R379" t="s">
        <v>72</v>
      </c>
      <c r="S379" s="3" t="s">
        <v>76</v>
      </c>
      <c r="U379" s="3" t="s">
        <v>77</v>
      </c>
      <c r="V379" t="s">
        <v>101</v>
      </c>
      <c r="W379" s="3"/>
      <c r="Y379" s="3"/>
      <c r="AA379" s="3" t="s">
        <v>102</v>
      </c>
      <c r="AB379" t="s">
        <v>266</v>
      </c>
      <c r="AC379" s="3" t="s">
        <v>104</v>
      </c>
      <c r="AD379" t="s">
        <v>105</v>
      </c>
      <c r="AE379" s="3" t="s">
        <v>396</v>
      </c>
      <c r="AF379" t="s">
        <v>397</v>
      </c>
      <c r="AG379" s="3" t="s">
        <v>398</v>
      </c>
      <c r="AH379" t="s">
        <v>82</v>
      </c>
      <c r="AI379" s="3" t="s">
        <v>82</v>
      </c>
      <c r="AJ379" t="s">
        <v>72</v>
      </c>
      <c r="AK379" s="3" t="s">
        <v>72</v>
      </c>
      <c r="AL379" t="s">
        <v>72</v>
      </c>
      <c r="AM379" s="3" t="s">
        <v>82</v>
      </c>
      <c r="AN379" t="s">
        <v>83</v>
      </c>
      <c r="AO379" s="3" t="s">
        <v>84</v>
      </c>
      <c r="AP379" t="s">
        <v>85</v>
      </c>
      <c r="AQ379" s="3" t="s">
        <v>363</v>
      </c>
      <c r="AR379" t="s">
        <v>364</v>
      </c>
      <c r="AS379" s="3" t="s">
        <v>365</v>
      </c>
      <c r="AT379" t="s">
        <v>72</v>
      </c>
      <c r="AU379" s="3" t="s">
        <v>87</v>
      </c>
      <c r="AV379" t="s">
        <v>107</v>
      </c>
      <c r="AW379" s="3" t="s">
        <v>325</v>
      </c>
      <c r="AX379" t="s">
        <v>326</v>
      </c>
      <c r="AY379" s="3" t="s">
        <v>327</v>
      </c>
      <c r="AZ379" t="s">
        <v>72</v>
      </c>
      <c r="BA379" s="3" t="s">
        <v>327</v>
      </c>
      <c r="BB379" t="s">
        <v>91</v>
      </c>
      <c r="BC379" s="3" t="s">
        <v>91</v>
      </c>
      <c r="BD379" t="s">
        <v>111</v>
      </c>
      <c r="BE379" s="3" t="s">
        <v>262</v>
      </c>
      <c r="BF379" t="s">
        <v>399</v>
      </c>
      <c r="BG379" s="3" t="s">
        <v>400</v>
      </c>
      <c r="BH379" t="s">
        <v>79</v>
      </c>
      <c r="BI379" s="3" t="s">
        <v>79</v>
      </c>
      <c r="BJ379" t="s">
        <v>400</v>
      </c>
      <c r="BK379" s="4">
        <v>61900</v>
      </c>
      <c r="BL379" s="4"/>
      <c r="BM379" s="4"/>
      <c r="BN379" s="4"/>
      <c r="BO379" s="4"/>
      <c r="BP379" s="4">
        <v>61900</v>
      </c>
    </row>
    <row r="380" spans="1:68" hidden="1" x14ac:dyDescent="0.45">
      <c r="A380" s="3" t="s">
        <v>67</v>
      </c>
      <c r="B380" s="3" t="s">
        <v>68</v>
      </c>
      <c r="C380" t="s">
        <v>69</v>
      </c>
      <c r="D380" s="3" t="s">
        <v>70</v>
      </c>
      <c r="E380" t="s">
        <v>71</v>
      </c>
      <c r="F380" s="3" t="s">
        <v>97</v>
      </c>
      <c r="G380" t="s">
        <v>97</v>
      </c>
      <c r="H380" s="3" t="s">
        <v>389</v>
      </c>
      <c r="I380" t="s">
        <v>72</v>
      </c>
      <c r="J380" s="3" t="s">
        <v>72</v>
      </c>
      <c r="L380" s="3" t="s">
        <v>389</v>
      </c>
      <c r="M380" s="3" t="s">
        <v>480</v>
      </c>
      <c r="N380" t="s">
        <v>73</v>
      </c>
      <c r="O380" s="3" t="s">
        <v>74</v>
      </c>
      <c r="P380" t="s">
        <v>75</v>
      </c>
      <c r="Q380" s="3" t="s">
        <v>76</v>
      </c>
      <c r="R380" t="s">
        <v>72</v>
      </c>
      <c r="S380" s="3" t="s">
        <v>76</v>
      </c>
      <c r="U380" s="3" t="s">
        <v>77</v>
      </c>
      <c r="V380" t="s">
        <v>101</v>
      </c>
      <c r="W380" s="3"/>
      <c r="Y380" s="3"/>
      <c r="AA380" s="3" t="s">
        <v>102</v>
      </c>
      <c r="AB380" t="s">
        <v>266</v>
      </c>
      <c r="AC380" s="3" t="s">
        <v>104</v>
      </c>
      <c r="AD380" t="s">
        <v>267</v>
      </c>
      <c r="AE380" s="3" t="s">
        <v>268</v>
      </c>
      <c r="AF380" t="s">
        <v>269</v>
      </c>
      <c r="AG380" s="3" t="s">
        <v>269</v>
      </c>
      <c r="AH380" t="s">
        <v>82</v>
      </c>
      <c r="AI380" s="3" t="s">
        <v>82</v>
      </c>
      <c r="AJ380" t="s">
        <v>72</v>
      </c>
      <c r="AK380" s="3" t="s">
        <v>72</v>
      </c>
      <c r="AL380" t="s">
        <v>72</v>
      </c>
      <c r="AM380" s="3" t="s">
        <v>82</v>
      </c>
      <c r="AN380" t="s">
        <v>83</v>
      </c>
      <c r="AO380" s="3" t="s">
        <v>84</v>
      </c>
      <c r="AP380" t="s">
        <v>85</v>
      </c>
      <c r="AQ380" s="3" t="s">
        <v>363</v>
      </c>
      <c r="AR380" t="s">
        <v>364</v>
      </c>
      <c r="AS380" s="3" t="s">
        <v>365</v>
      </c>
      <c r="AT380" t="s">
        <v>72</v>
      </c>
      <c r="AU380" s="3" t="s">
        <v>87</v>
      </c>
      <c r="AV380" t="s">
        <v>107</v>
      </c>
      <c r="AW380" s="3" t="s">
        <v>108</v>
      </c>
      <c r="AX380" t="s">
        <v>270</v>
      </c>
      <c r="AY380" s="3" t="s">
        <v>72</v>
      </c>
      <c r="AZ380" t="s">
        <v>72</v>
      </c>
      <c r="BA380" s="3" t="s">
        <v>270</v>
      </c>
      <c r="BB380" t="s">
        <v>91</v>
      </c>
      <c r="BC380" s="3" t="s">
        <v>91</v>
      </c>
      <c r="BD380" t="s">
        <v>111</v>
      </c>
      <c r="BE380" s="3" t="s">
        <v>112</v>
      </c>
      <c r="BF380" t="s">
        <v>271</v>
      </c>
      <c r="BG380" s="3" t="s">
        <v>72</v>
      </c>
      <c r="BH380" t="s">
        <v>79</v>
      </c>
      <c r="BI380" s="3" t="s">
        <v>79</v>
      </c>
      <c r="BJ380" t="s">
        <v>271</v>
      </c>
      <c r="BK380" s="4">
        <v>0</v>
      </c>
      <c r="BL380" s="4"/>
      <c r="BM380" s="4"/>
      <c r="BN380" s="4"/>
      <c r="BO380" s="4"/>
      <c r="BP380" s="4">
        <v>0</v>
      </c>
    </row>
    <row r="381" spans="1:68" hidden="1" x14ac:dyDescent="0.45">
      <c r="A381" s="3" t="s">
        <v>67</v>
      </c>
      <c r="B381" s="3" t="s">
        <v>68</v>
      </c>
      <c r="C381" t="s">
        <v>69</v>
      </c>
      <c r="D381" s="3" t="s">
        <v>70</v>
      </c>
      <c r="E381" t="s">
        <v>71</v>
      </c>
      <c r="F381" s="3" t="s">
        <v>97</v>
      </c>
      <c r="G381" t="s">
        <v>97</v>
      </c>
      <c r="H381" s="3" t="s">
        <v>389</v>
      </c>
      <c r="I381" t="s">
        <v>72</v>
      </c>
      <c r="J381" s="3" t="s">
        <v>72</v>
      </c>
      <c r="L381" s="3" t="s">
        <v>389</v>
      </c>
      <c r="M381" s="3" t="s">
        <v>480</v>
      </c>
      <c r="N381" t="s">
        <v>73</v>
      </c>
      <c r="O381" s="3" t="s">
        <v>74</v>
      </c>
      <c r="P381" t="s">
        <v>75</v>
      </c>
      <c r="Q381" s="3" t="s">
        <v>76</v>
      </c>
      <c r="R381" t="s">
        <v>72</v>
      </c>
      <c r="S381" s="3" t="s">
        <v>76</v>
      </c>
      <c r="U381" s="3" t="s">
        <v>77</v>
      </c>
      <c r="V381" t="s">
        <v>101</v>
      </c>
      <c r="W381" s="3"/>
      <c r="Y381" s="3"/>
      <c r="AA381" s="3" t="s">
        <v>102</v>
      </c>
      <c r="AB381" t="s">
        <v>266</v>
      </c>
      <c r="AC381" s="3" t="s">
        <v>114</v>
      </c>
      <c r="AD381" t="s">
        <v>115</v>
      </c>
      <c r="AE381" s="3" t="s">
        <v>130</v>
      </c>
      <c r="AF381" t="s">
        <v>134</v>
      </c>
      <c r="AG381" s="3" t="s">
        <v>134</v>
      </c>
      <c r="AH381" t="s">
        <v>82</v>
      </c>
      <c r="AI381" s="3" t="s">
        <v>82</v>
      </c>
      <c r="AJ381" t="s">
        <v>72</v>
      </c>
      <c r="AK381" s="3" t="s">
        <v>72</v>
      </c>
      <c r="AL381" t="s">
        <v>72</v>
      </c>
      <c r="AM381" s="3" t="s">
        <v>82</v>
      </c>
      <c r="AN381" t="s">
        <v>83</v>
      </c>
      <c r="AO381" s="3" t="s">
        <v>84</v>
      </c>
      <c r="AP381" t="s">
        <v>85</v>
      </c>
      <c r="AQ381" s="3" t="s">
        <v>363</v>
      </c>
      <c r="AR381" t="s">
        <v>364</v>
      </c>
      <c r="AS381" s="3" t="s">
        <v>365</v>
      </c>
      <c r="AT381" t="s">
        <v>72</v>
      </c>
      <c r="AU381" s="3" t="s">
        <v>87</v>
      </c>
      <c r="AV381" t="s">
        <v>88</v>
      </c>
      <c r="AW381" s="3" t="s">
        <v>142</v>
      </c>
      <c r="AX381" t="s">
        <v>232</v>
      </c>
      <c r="AY381" s="3" t="s">
        <v>72</v>
      </c>
      <c r="AZ381" t="s">
        <v>72</v>
      </c>
      <c r="BA381" s="3" t="s">
        <v>232</v>
      </c>
      <c r="BB381" t="s">
        <v>91</v>
      </c>
      <c r="BC381" s="3" t="s">
        <v>91</v>
      </c>
      <c r="BD381" t="s">
        <v>111</v>
      </c>
      <c r="BE381" s="3" t="s">
        <v>112</v>
      </c>
      <c r="BF381" t="s">
        <v>272</v>
      </c>
      <c r="BG381" s="3" t="s">
        <v>72</v>
      </c>
      <c r="BH381" t="s">
        <v>79</v>
      </c>
      <c r="BI381" s="3" t="s">
        <v>79</v>
      </c>
      <c r="BJ381" t="s">
        <v>272</v>
      </c>
      <c r="BK381" s="4">
        <v>79218.98</v>
      </c>
      <c r="BL381" s="4"/>
      <c r="BM381" s="4"/>
      <c r="BN381" s="4"/>
      <c r="BO381" s="4"/>
      <c r="BP381" s="4">
        <v>79218.98</v>
      </c>
    </row>
    <row r="382" spans="1:68" hidden="1" x14ac:dyDescent="0.45">
      <c r="A382" s="3" t="s">
        <v>67</v>
      </c>
      <c r="B382" s="3" t="s">
        <v>68</v>
      </c>
      <c r="C382" t="s">
        <v>69</v>
      </c>
      <c r="D382" s="3" t="s">
        <v>70</v>
      </c>
      <c r="E382" t="s">
        <v>71</v>
      </c>
      <c r="F382" s="3" t="s">
        <v>97</v>
      </c>
      <c r="G382" t="s">
        <v>97</v>
      </c>
      <c r="H382" s="3" t="s">
        <v>389</v>
      </c>
      <c r="I382" t="s">
        <v>72</v>
      </c>
      <c r="J382" s="3" t="s">
        <v>72</v>
      </c>
      <c r="L382" s="3" t="s">
        <v>389</v>
      </c>
      <c r="M382" s="3" t="s">
        <v>480</v>
      </c>
      <c r="N382" t="s">
        <v>73</v>
      </c>
      <c r="O382" s="3" t="s">
        <v>74</v>
      </c>
      <c r="P382" t="s">
        <v>75</v>
      </c>
      <c r="Q382" s="3" t="s">
        <v>76</v>
      </c>
      <c r="R382" t="s">
        <v>72</v>
      </c>
      <c r="S382" s="3" t="s">
        <v>76</v>
      </c>
      <c r="U382" s="3" t="s">
        <v>77</v>
      </c>
      <c r="V382" t="s">
        <v>101</v>
      </c>
      <c r="W382" s="3"/>
      <c r="Y382" s="3"/>
      <c r="AA382" s="3" t="s">
        <v>102</v>
      </c>
      <c r="AB382" t="s">
        <v>266</v>
      </c>
      <c r="AC382" s="3" t="s">
        <v>114</v>
      </c>
      <c r="AD382" t="s">
        <v>115</v>
      </c>
      <c r="AE382" s="3" t="s">
        <v>130</v>
      </c>
      <c r="AF382" t="s">
        <v>134</v>
      </c>
      <c r="AG382" s="3" t="s">
        <v>387</v>
      </c>
      <c r="AH382" t="s">
        <v>82</v>
      </c>
      <c r="AI382" s="3" t="s">
        <v>82</v>
      </c>
      <c r="AJ382" t="s">
        <v>72</v>
      </c>
      <c r="AK382" s="3" t="s">
        <v>72</v>
      </c>
      <c r="AL382" t="s">
        <v>72</v>
      </c>
      <c r="AM382" s="3" t="s">
        <v>82</v>
      </c>
      <c r="AN382" t="s">
        <v>83</v>
      </c>
      <c r="AO382" s="3" t="s">
        <v>84</v>
      </c>
      <c r="AP382" t="s">
        <v>85</v>
      </c>
      <c r="AQ382" s="3" t="s">
        <v>363</v>
      </c>
      <c r="AR382" t="s">
        <v>364</v>
      </c>
      <c r="AS382" s="3" t="s">
        <v>365</v>
      </c>
      <c r="AT382" t="s">
        <v>72</v>
      </c>
      <c r="AU382" s="3" t="s">
        <v>87</v>
      </c>
      <c r="AV382" t="s">
        <v>88</v>
      </c>
      <c r="AW382" s="3" t="s">
        <v>142</v>
      </c>
      <c r="AX382" t="s">
        <v>232</v>
      </c>
      <c r="AY382" s="3" t="s">
        <v>72</v>
      </c>
      <c r="AZ382" t="s">
        <v>72</v>
      </c>
      <c r="BA382" s="3" t="s">
        <v>232</v>
      </c>
      <c r="BB382" t="s">
        <v>91</v>
      </c>
      <c r="BC382" s="3" t="s">
        <v>91</v>
      </c>
      <c r="BD382" t="s">
        <v>111</v>
      </c>
      <c r="BE382" s="3" t="s">
        <v>112</v>
      </c>
      <c r="BF382" t="s">
        <v>272</v>
      </c>
      <c r="BG382" s="3" t="s">
        <v>72</v>
      </c>
      <c r="BH382" t="s">
        <v>79</v>
      </c>
      <c r="BI382" s="3" t="s">
        <v>79</v>
      </c>
      <c r="BJ382" t="s">
        <v>272</v>
      </c>
      <c r="BK382" s="4">
        <v>64047.22</v>
      </c>
      <c r="BL382" s="4"/>
      <c r="BM382" s="4"/>
      <c r="BN382" s="4"/>
      <c r="BO382" s="4"/>
      <c r="BP382" s="4">
        <v>64047.22</v>
      </c>
    </row>
    <row r="383" spans="1:68" hidden="1" x14ac:dyDescent="0.45">
      <c r="A383" s="3" t="s">
        <v>67</v>
      </c>
      <c r="B383" s="3" t="s">
        <v>68</v>
      </c>
      <c r="C383" t="s">
        <v>69</v>
      </c>
      <c r="D383" s="3" t="s">
        <v>70</v>
      </c>
      <c r="E383" t="s">
        <v>71</v>
      </c>
      <c r="F383" s="3" t="s">
        <v>97</v>
      </c>
      <c r="G383" t="s">
        <v>97</v>
      </c>
      <c r="H383" s="3" t="s">
        <v>389</v>
      </c>
      <c r="I383" t="s">
        <v>72</v>
      </c>
      <c r="J383" s="3" t="s">
        <v>72</v>
      </c>
      <c r="L383" s="3" t="s">
        <v>389</v>
      </c>
      <c r="M383" s="3" t="s">
        <v>480</v>
      </c>
      <c r="N383" t="s">
        <v>73</v>
      </c>
      <c r="O383" s="3" t="s">
        <v>74</v>
      </c>
      <c r="P383" t="s">
        <v>75</v>
      </c>
      <c r="Q383" s="3" t="s">
        <v>76</v>
      </c>
      <c r="R383" t="s">
        <v>72</v>
      </c>
      <c r="S383" s="3" t="s">
        <v>76</v>
      </c>
      <c r="U383" s="3" t="s">
        <v>77</v>
      </c>
      <c r="V383" t="s">
        <v>101</v>
      </c>
      <c r="W383" s="3"/>
      <c r="Y383" s="3"/>
      <c r="AA383" s="3" t="s">
        <v>102</v>
      </c>
      <c r="AB383" t="s">
        <v>266</v>
      </c>
      <c r="AC383" s="3" t="s">
        <v>114</v>
      </c>
      <c r="AD383" t="s">
        <v>115</v>
      </c>
      <c r="AE383" s="3" t="s">
        <v>277</v>
      </c>
      <c r="AF383" t="s">
        <v>277</v>
      </c>
      <c r="AG383" s="3" t="s">
        <v>277</v>
      </c>
      <c r="AH383" t="s">
        <v>82</v>
      </c>
      <c r="AI383" s="3" t="s">
        <v>82</v>
      </c>
      <c r="AJ383" t="s">
        <v>72</v>
      </c>
      <c r="AK383" s="3" t="s">
        <v>72</v>
      </c>
      <c r="AL383" t="s">
        <v>72</v>
      </c>
      <c r="AM383" s="3" t="s">
        <v>82</v>
      </c>
      <c r="AN383" t="s">
        <v>83</v>
      </c>
      <c r="AO383" s="3" t="s">
        <v>84</v>
      </c>
      <c r="AP383" t="s">
        <v>85</v>
      </c>
      <c r="AQ383" s="3" t="s">
        <v>363</v>
      </c>
      <c r="AR383" t="s">
        <v>364</v>
      </c>
      <c r="AS383" s="3" t="s">
        <v>365</v>
      </c>
      <c r="AT383" t="s">
        <v>72</v>
      </c>
      <c r="AU383" s="3" t="s">
        <v>87</v>
      </c>
      <c r="AV383" t="s">
        <v>88</v>
      </c>
      <c r="AW383" s="3" t="s">
        <v>273</v>
      </c>
      <c r="AX383" t="s">
        <v>273</v>
      </c>
      <c r="AY383" s="3" t="s">
        <v>274</v>
      </c>
      <c r="AZ383" t="s">
        <v>72</v>
      </c>
      <c r="BA383" s="3" t="s">
        <v>274</v>
      </c>
      <c r="BB383" t="s">
        <v>91</v>
      </c>
      <c r="BC383" s="3" t="s">
        <v>145</v>
      </c>
      <c r="BD383" t="s">
        <v>146</v>
      </c>
      <c r="BE383" s="3" t="s">
        <v>115</v>
      </c>
      <c r="BF383" t="s">
        <v>277</v>
      </c>
      <c r="BG383" s="3" t="s">
        <v>277</v>
      </c>
      <c r="BH383" t="s">
        <v>79</v>
      </c>
      <c r="BI383" s="3" t="s">
        <v>79</v>
      </c>
      <c r="BJ383" t="s">
        <v>277</v>
      </c>
      <c r="BK383" s="4">
        <v>5962</v>
      </c>
      <c r="BL383" s="4"/>
      <c r="BM383" s="4"/>
      <c r="BN383" s="4"/>
      <c r="BO383" s="4"/>
      <c r="BP383" s="4">
        <v>5962</v>
      </c>
    </row>
    <row r="384" spans="1:68" hidden="1" x14ac:dyDescent="0.45">
      <c r="A384" s="3" t="s">
        <v>67</v>
      </c>
      <c r="B384" s="3" t="s">
        <v>68</v>
      </c>
      <c r="C384" t="s">
        <v>69</v>
      </c>
      <c r="D384" s="3" t="s">
        <v>70</v>
      </c>
      <c r="E384" t="s">
        <v>71</v>
      </c>
      <c r="F384" s="3" t="s">
        <v>97</v>
      </c>
      <c r="G384" t="s">
        <v>97</v>
      </c>
      <c r="H384" s="3" t="s">
        <v>389</v>
      </c>
      <c r="I384" t="s">
        <v>72</v>
      </c>
      <c r="J384" s="3" t="s">
        <v>72</v>
      </c>
      <c r="L384" s="3" t="s">
        <v>389</v>
      </c>
      <c r="M384" s="3" t="s">
        <v>480</v>
      </c>
      <c r="N384" t="s">
        <v>73</v>
      </c>
      <c r="O384" s="3" t="s">
        <v>74</v>
      </c>
      <c r="P384" t="s">
        <v>75</v>
      </c>
      <c r="Q384" s="3" t="s">
        <v>76</v>
      </c>
      <c r="R384" t="s">
        <v>72</v>
      </c>
      <c r="S384" s="3" t="s">
        <v>76</v>
      </c>
      <c r="U384" s="3" t="s">
        <v>77</v>
      </c>
      <c r="V384" t="s">
        <v>101</v>
      </c>
      <c r="W384" s="3"/>
      <c r="Y384" s="3"/>
      <c r="AA384" s="3" t="s">
        <v>102</v>
      </c>
      <c r="AB384" t="s">
        <v>266</v>
      </c>
      <c r="AC384" s="3" t="s">
        <v>114</v>
      </c>
      <c r="AD384" t="s">
        <v>140</v>
      </c>
      <c r="AE384" s="3" t="s">
        <v>155</v>
      </c>
      <c r="AF384" t="s">
        <v>155</v>
      </c>
      <c r="AG384" s="3" t="s">
        <v>155</v>
      </c>
      <c r="AH384" t="s">
        <v>82</v>
      </c>
      <c r="AI384" s="3" t="s">
        <v>82</v>
      </c>
      <c r="AJ384" t="s">
        <v>72</v>
      </c>
      <c r="AK384" s="3" t="s">
        <v>72</v>
      </c>
      <c r="AL384" t="s">
        <v>72</v>
      </c>
      <c r="AM384" s="3" t="s">
        <v>82</v>
      </c>
      <c r="AN384" t="s">
        <v>83</v>
      </c>
      <c r="AO384" s="3" t="s">
        <v>84</v>
      </c>
      <c r="AP384" t="s">
        <v>85</v>
      </c>
      <c r="AQ384" s="3" t="s">
        <v>363</v>
      </c>
      <c r="AR384" t="s">
        <v>364</v>
      </c>
      <c r="AS384" s="3" t="s">
        <v>365</v>
      </c>
      <c r="AT384" t="s">
        <v>72</v>
      </c>
      <c r="AU384" s="3" t="s">
        <v>87</v>
      </c>
      <c r="AV384" t="s">
        <v>88</v>
      </c>
      <c r="AW384" s="3" t="s">
        <v>142</v>
      </c>
      <c r="AX384" t="s">
        <v>143</v>
      </c>
      <c r="AY384" s="3" t="s">
        <v>72</v>
      </c>
      <c r="AZ384" t="s">
        <v>72</v>
      </c>
      <c r="BA384" s="3" t="s">
        <v>143</v>
      </c>
      <c r="BB384" t="s">
        <v>91</v>
      </c>
      <c r="BC384" s="3" t="s">
        <v>145</v>
      </c>
      <c r="BD384" t="s">
        <v>146</v>
      </c>
      <c r="BE384" s="3" t="s">
        <v>140</v>
      </c>
      <c r="BF384" t="s">
        <v>147</v>
      </c>
      <c r="BG384" s="3" t="s">
        <v>147</v>
      </c>
      <c r="BH384" t="s">
        <v>79</v>
      </c>
      <c r="BI384" s="3" t="s">
        <v>79</v>
      </c>
      <c r="BJ384" t="s">
        <v>147</v>
      </c>
      <c r="BK384" s="4">
        <v>0</v>
      </c>
      <c r="BL384" s="4"/>
      <c r="BM384" s="4"/>
      <c r="BN384" s="4"/>
      <c r="BO384" s="4"/>
      <c r="BP384" s="4">
        <v>0</v>
      </c>
    </row>
    <row r="385" spans="1:68" hidden="1" x14ac:dyDescent="0.45">
      <c r="A385" s="3" t="s">
        <v>67</v>
      </c>
      <c r="B385" s="3" t="s">
        <v>68</v>
      </c>
      <c r="C385" t="s">
        <v>69</v>
      </c>
      <c r="D385" s="3" t="s">
        <v>70</v>
      </c>
      <c r="E385" t="s">
        <v>71</v>
      </c>
      <c r="F385" s="3" t="s">
        <v>97</v>
      </c>
      <c r="G385" t="s">
        <v>97</v>
      </c>
      <c r="H385" s="3" t="s">
        <v>389</v>
      </c>
      <c r="I385" t="s">
        <v>72</v>
      </c>
      <c r="J385" s="3" t="s">
        <v>72</v>
      </c>
      <c r="L385" s="3" t="s">
        <v>389</v>
      </c>
      <c r="M385" s="3" t="s">
        <v>480</v>
      </c>
      <c r="N385" t="s">
        <v>73</v>
      </c>
      <c r="O385" s="3" t="s">
        <v>74</v>
      </c>
      <c r="P385" t="s">
        <v>75</v>
      </c>
      <c r="Q385" s="3" t="s">
        <v>76</v>
      </c>
      <c r="R385" t="s">
        <v>72</v>
      </c>
      <c r="S385" s="3" t="s">
        <v>76</v>
      </c>
      <c r="U385" s="3" t="s">
        <v>77</v>
      </c>
      <c r="V385" t="s">
        <v>78</v>
      </c>
      <c r="W385" s="3" t="s">
        <v>79</v>
      </c>
      <c r="X385" t="s">
        <v>79</v>
      </c>
      <c r="Y385" s="3" t="s">
        <v>79</v>
      </c>
      <c r="Z385" t="s">
        <v>79</v>
      </c>
      <c r="AA385" s="3" t="s">
        <v>80</v>
      </c>
      <c r="AB385" t="s">
        <v>81</v>
      </c>
      <c r="AC385" s="3" t="s">
        <v>81</v>
      </c>
      <c r="AD385" t="s">
        <v>72</v>
      </c>
      <c r="AE385" s="3" t="s">
        <v>72</v>
      </c>
      <c r="AF385" t="s">
        <v>72</v>
      </c>
      <c r="AG385" s="3" t="s">
        <v>81</v>
      </c>
      <c r="AH385" t="s">
        <v>82</v>
      </c>
      <c r="AI385" s="3" t="s">
        <v>82</v>
      </c>
      <c r="AJ385" t="s">
        <v>72</v>
      </c>
      <c r="AK385" s="3" t="s">
        <v>72</v>
      </c>
      <c r="AL385" t="s">
        <v>72</v>
      </c>
      <c r="AM385" s="3" t="s">
        <v>82</v>
      </c>
      <c r="AN385" t="s">
        <v>83</v>
      </c>
      <c r="AO385" s="3" t="s">
        <v>84</v>
      </c>
      <c r="AP385" t="s">
        <v>85</v>
      </c>
      <c r="AQ385" s="3" t="s">
        <v>363</v>
      </c>
      <c r="AR385" t="s">
        <v>364</v>
      </c>
      <c r="AS385" s="3" t="s">
        <v>365</v>
      </c>
      <c r="AT385" t="s">
        <v>72</v>
      </c>
      <c r="AU385" s="3" t="s">
        <v>87</v>
      </c>
      <c r="AV385" t="s">
        <v>88</v>
      </c>
      <c r="AW385" s="3" t="s">
        <v>89</v>
      </c>
      <c r="AX385" t="s">
        <v>89</v>
      </c>
      <c r="AY385" s="3" t="s">
        <v>90</v>
      </c>
      <c r="AZ385" t="s">
        <v>72</v>
      </c>
      <c r="BA385" s="3" t="s">
        <v>90</v>
      </c>
      <c r="BB385" t="s">
        <v>91</v>
      </c>
      <c r="BC385" s="3" t="s">
        <v>91</v>
      </c>
      <c r="BD385" t="s">
        <v>92</v>
      </c>
      <c r="BE385" s="3" t="s">
        <v>93</v>
      </c>
      <c r="BF385" t="s">
        <v>94</v>
      </c>
      <c r="BG385" s="3" t="s">
        <v>158</v>
      </c>
      <c r="BH385" t="s">
        <v>79</v>
      </c>
      <c r="BI385" s="3" t="s">
        <v>79</v>
      </c>
      <c r="BJ385" t="s">
        <v>245</v>
      </c>
      <c r="BK385" s="4">
        <v>117783</v>
      </c>
      <c r="BL385" s="4"/>
      <c r="BM385" s="4"/>
      <c r="BN385" s="4"/>
      <c r="BO385" s="4"/>
      <c r="BP385" s="4">
        <v>117783</v>
      </c>
    </row>
    <row r="386" spans="1:68" hidden="1" x14ac:dyDescent="0.45">
      <c r="A386" s="3" t="s">
        <v>67</v>
      </c>
      <c r="B386" s="3" t="s">
        <v>68</v>
      </c>
      <c r="C386" t="s">
        <v>69</v>
      </c>
      <c r="D386" s="3" t="s">
        <v>70</v>
      </c>
      <c r="E386" t="s">
        <v>71</v>
      </c>
      <c r="F386" s="3" t="s">
        <v>97</v>
      </c>
      <c r="G386" t="s">
        <v>97</v>
      </c>
      <c r="H386" s="3" t="s">
        <v>389</v>
      </c>
      <c r="I386" t="s">
        <v>72</v>
      </c>
      <c r="J386" s="3" t="s">
        <v>72</v>
      </c>
      <c r="L386" s="3" t="s">
        <v>389</v>
      </c>
      <c r="M386" s="3" t="s">
        <v>480</v>
      </c>
      <c r="N386" t="s">
        <v>73</v>
      </c>
      <c r="O386" s="3" t="s">
        <v>74</v>
      </c>
      <c r="P386" t="s">
        <v>75</v>
      </c>
      <c r="Q386" s="3" t="s">
        <v>76</v>
      </c>
      <c r="R386" t="s">
        <v>72</v>
      </c>
      <c r="S386" s="3" t="s">
        <v>76</v>
      </c>
      <c r="U386" s="3" t="s">
        <v>77</v>
      </c>
      <c r="V386" t="s">
        <v>78</v>
      </c>
      <c r="W386" s="3"/>
      <c r="Y386" s="3"/>
      <c r="AA386" s="3" t="s">
        <v>80</v>
      </c>
      <c r="AB386" t="s">
        <v>81</v>
      </c>
      <c r="AC386" s="3" t="s">
        <v>81</v>
      </c>
      <c r="AD386" t="s">
        <v>72</v>
      </c>
      <c r="AE386" s="3" t="s">
        <v>72</v>
      </c>
      <c r="AF386" t="s">
        <v>72</v>
      </c>
      <c r="AG386" s="3" t="s">
        <v>81</v>
      </c>
      <c r="AH386" t="s">
        <v>82</v>
      </c>
      <c r="AI386" s="3" t="s">
        <v>82</v>
      </c>
      <c r="AJ386" t="s">
        <v>72</v>
      </c>
      <c r="AK386" s="3" t="s">
        <v>72</v>
      </c>
      <c r="AL386" t="s">
        <v>72</v>
      </c>
      <c r="AM386" s="3" t="s">
        <v>82</v>
      </c>
      <c r="AN386" t="s">
        <v>83</v>
      </c>
      <c r="AO386" s="3" t="s">
        <v>84</v>
      </c>
      <c r="AP386" t="s">
        <v>85</v>
      </c>
      <c r="AQ386" s="3" t="s">
        <v>363</v>
      </c>
      <c r="AR386" t="s">
        <v>364</v>
      </c>
      <c r="AS386" s="3" t="s">
        <v>365</v>
      </c>
      <c r="AT386" t="s">
        <v>72</v>
      </c>
      <c r="AU386" s="3" t="s">
        <v>87</v>
      </c>
      <c r="AV386" t="s">
        <v>88</v>
      </c>
      <c r="AW386" s="3" t="s">
        <v>89</v>
      </c>
      <c r="AX386" t="s">
        <v>89</v>
      </c>
      <c r="AY386" s="3" t="s">
        <v>90</v>
      </c>
      <c r="AZ386" t="s">
        <v>72</v>
      </c>
      <c r="BA386" s="3" t="s">
        <v>90</v>
      </c>
      <c r="BB386" t="s">
        <v>91</v>
      </c>
      <c r="BC386" s="3" t="s">
        <v>91</v>
      </c>
      <c r="BD386" t="s">
        <v>92</v>
      </c>
      <c r="BE386" s="3" t="s">
        <v>93</v>
      </c>
      <c r="BF386" t="s">
        <v>94</v>
      </c>
      <c r="BG386" s="3" t="s">
        <v>158</v>
      </c>
      <c r="BI386" s="3"/>
      <c r="BJ386" t="s">
        <v>160</v>
      </c>
      <c r="BK386" s="4">
        <v>85566.01</v>
      </c>
      <c r="BL386" s="4"/>
      <c r="BM386" s="4"/>
      <c r="BN386" s="4"/>
      <c r="BO386" s="4"/>
      <c r="BP386" s="4">
        <v>85566.01</v>
      </c>
    </row>
    <row r="387" spans="1:68" hidden="1" x14ac:dyDescent="0.45">
      <c r="A387" s="3" t="s">
        <v>67</v>
      </c>
      <c r="B387" s="3" t="s">
        <v>68</v>
      </c>
      <c r="C387" t="s">
        <v>69</v>
      </c>
      <c r="D387" s="3" t="s">
        <v>70</v>
      </c>
      <c r="E387" t="s">
        <v>71</v>
      </c>
      <c r="F387" s="3" t="s">
        <v>97</v>
      </c>
      <c r="G387" t="s">
        <v>97</v>
      </c>
      <c r="H387" s="3" t="s">
        <v>389</v>
      </c>
      <c r="I387" t="s">
        <v>72</v>
      </c>
      <c r="J387" s="3" t="s">
        <v>72</v>
      </c>
      <c r="L387" s="3" t="s">
        <v>389</v>
      </c>
      <c r="M387" s="3" t="s">
        <v>480</v>
      </c>
      <c r="N387" t="s">
        <v>73</v>
      </c>
      <c r="O387" s="3" t="s">
        <v>74</v>
      </c>
      <c r="P387" t="s">
        <v>75</v>
      </c>
      <c r="Q387" s="3" t="s">
        <v>76</v>
      </c>
      <c r="R387" t="s">
        <v>72</v>
      </c>
      <c r="S387" s="3" t="s">
        <v>76</v>
      </c>
      <c r="U387" s="3" t="s">
        <v>77</v>
      </c>
      <c r="V387" t="s">
        <v>78</v>
      </c>
      <c r="W387" s="3"/>
      <c r="Y387" s="3"/>
      <c r="AA387" s="3" t="s">
        <v>80</v>
      </c>
      <c r="AB387" t="s">
        <v>81</v>
      </c>
      <c r="AC387" s="3" t="s">
        <v>81</v>
      </c>
      <c r="AD387" t="s">
        <v>72</v>
      </c>
      <c r="AE387" s="3" t="s">
        <v>72</v>
      </c>
      <c r="AF387" t="s">
        <v>72</v>
      </c>
      <c r="AG387" s="3" t="s">
        <v>81</v>
      </c>
      <c r="AH387" t="s">
        <v>82</v>
      </c>
      <c r="AI387" s="3" t="s">
        <v>82</v>
      </c>
      <c r="AJ387" t="s">
        <v>72</v>
      </c>
      <c r="AK387" s="3" t="s">
        <v>72</v>
      </c>
      <c r="AL387" t="s">
        <v>72</v>
      </c>
      <c r="AM387" s="3" t="s">
        <v>82</v>
      </c>
      <c r="AN387" t="s">
        <v>83</v>
      </c>
      <c r="AO387" s="3" t="s">
        <v>84</v>
      </c>
      <c r="AP387" t="s">
        <v>85</v>
      </c>
      <c r="AQ387" s="3" t="s">
        <v>363</v>
      </c>
      <c r="AR387" t="s">
        <v>364</v>
      </c>
      <c r="AS387" s="3" t="s">
        <v>365</v>
      </c>
      <c r="AT387" t="s">
        <v>72</v>
      </c>
      <c r="AU387" s="3" t="s">
        <v>87</v>
      </c>
      <c r="AV387" t="s">
        <v>88</v>
      </c>
      <c r="AW387" s="3" t="s">
        <v>89</v>
      </c>
      <c r="AX387" t="s">
        <v>89</v>
      </c>
      <c r="AY387" s="3" t="s">
        <v>90</v>
      </c>
      <c r="AZ387" t="s">
        <v>72</v>
      </c>
      <c r="BA387" s="3" t="s">
        <v>90</v>
      </c>
      <c r="BB387" t="s">
        <v>91</v>
      </c>
      <c r="BC387" s="3" t="s">
        <v>91</v>
      </c>
      <c r="BD387" t="s">
        <v>92</v>
      </c>
      <c r="BE387" s="3" t="s">
        <v>93</v>
      </c>
      <c r="BF387" t="s">
        <v>94</v>
      </c>
      <c r="BG387" s="3" t="s">
        <v>158</v>
      </c>
      <c r="BI387" s="3"/>
      <c r="BJ387" t="s">
        <v>163</v>
      </c>
      <c r="BK387" s="4">
        <v>112800</v>
      </c>
      <c r="BL387" s="4"/>
      <c r="BM387" s="4"/>
      <c r="BN387" s="4"/>
      <c r="BO387" s="4"/>
      <c r="BP387" s="4">
        <v>112800</v>
      </c>
    </row>
    <row r="388" spans="1:68" hidden="1" x14ac:dyDescent="0.45">
      <c r="A388" s="3" t="s">
        <v>67</v>
      </c>
      <c r="B388" s="3" t="s">
        <v>68</v>
      </c>
      <c r="C388" t="s">
        <v>69</v>
      </c>
      <c r="D388" s="3" t="s">
        <v>70</v>
      </c>
      <c r="E388" t="s">
        <v>71</v>
      </c>
      <c r="F388" s="3" t="s">
        <v>97</v>
      </c>
      <c r="G388" t="s">
        <v>97</v>
      </c>
      <c r="H388" s="3" t="s">
        <v>389</v>
      </c>
      <c r="I388" t="s">
        <v>72</v>
      </c>
      <c r="J388" s="3" t="s">
        <v>72</v>
      </c>
      <c r="L388" s="3" t="s">
        <v>389</v>
      </c>
      <c r="M388" s="3" t="s">
        <v>480</v>
      </c>
      <c r="N388" t="s">
        <v>73</v>
      </c>
      <c r="O388" s="3" t="s">
        <v>74</v>
      </c>
      <c r="P388" t="s">
        <v>75</v>
      </c>
      <c r="Q388" s="3" t="s">
        <v>76</v>
      </c>
      <c r="R388" t="s">
        <v>72</v>
      </c>
      <c r="S388" s="3" t="s">
        <v>76</v>
      </c>
      <c r="U388" s="3" t="s">
        <v>77</v>
      </c>
      <c r="V388" t="s">
        <v>78</v>
      </c>
      <c r="W388" s="3"/>
      <c r="Y388" s="3"/>
      <c r="AA388" s="3" t="s">
        <v>80</v>
      </c>
      <c r="AB388" t="s">
        <v>81</v>
      </c>
      <c r="AC388" s="3" t="s">
        <v>81</v>
      </c>
      <c r="AD388" t="s">
        <v>72</v>
      </c>
      <c r="AE388" s="3" t="s">
        <v>72</v>
      </c>
      <c r="AF388" t="s">
        <v>72</v>
      </c>
      <c r="AG388" s="3" t="s">
        <v>81</v>
      </c>
      <c r="AH388" t="s">
        <v>82</v>
      </c>
      <c r="AI388" s="3" t="s">
        <v>82</v>
      </c>
      <c r="AJ388" t="s">
        <v>72</v>
      </c>
      <c r="AK388" s="3" t="s">
        <v>72</v>
      </c>
      <c r="AL388" t="s">
        <v>72</v>
      </c>
      <c r="AM388" s="3" t="s">
        <v>82</v>
      </c>
      <c r="AN388" t="s">
        <v>83</v>
      </c>
      <c r="AO388" s="3" t="s">
        <v>84</v>
      </c>
      <c r="AP388" t="s">
        <v>85</v>
      </c>
      <c r="AQ388" s="3" t="s">
        <v>363</v>
      </c>
      <c r="AR388" t="s">
        <v>364</v>
      </c>
      <c r="AS388" s="3" t="s">
        <v>365</v>
      </c>
      <c r="AT388" t="s">
        <v>72</v>
      </c>
      <c r="AU388" s="3" t="s">
        <v>87</v>
      </c>
      <c r="AV388" t="s">
        <v>88</v>
      </c>
      <c r="AW388" s="3" t="s">
        <v>89</v>
      </c>
      <c r="AX388" t="s">
        <v>89</v>
      </c>
      <c r="AY388" s="3" t="s">
        <v>90</v>
      </c>
      <c r="AZ388" t="s">
        <v>72</v>
      </c>
      <c r="BA388" s="3" t="s">
        <v>90</v>
      </c>
      <c r="BB388" t="s">
        <v>91</v>
      </c>
      <c r="BC388" s="3" t="s">
        <v>91</v>
      </c>
      <c r="BD388" t="s">
        <v>92</v>
      </c>
      <c r="BE388" s="3" t="s">
        <v>93</v>
      </c>
      <c r="BF388" t="s">
        <v>94</v>
      </c>
      <c r="BG388" s="3" t="s">
        <v>158</v>
      </c>
      <c r="BI388" s="3"/>
      <c r="BJ388" t="s">
        <v>161</v>
      </c>
      <c r="BK388" s="4">
        <v>125885.1</v>
      </c>
      <c r="BL388" s="4"/>
      <c r="BM388" s="4"/>
      <c r="BN388" s="4"/>
      <c r="BO388" s="4"/>
      <c r="BP388" s="4">
        <v>125885.1</v>
      </c>
    </row>
    <row r="389" spans="1:68" hidden="1" x14ac:dyDescent="0.45">
      <c r="A389" s="3" t="s">
        <v>67</v>
      </c>
      <c r="B389" s="3" t="s">
        <v>68</v>
      </c>
      <c r="C389" t="s">
        <v>69</v>
      </c>
      <c r="D389" s="3" t="s">
        <v>70</v>
      </c>
      <c r="E389" t="s">
        <v>71</v>
      </c>
      <c r="F389" s="3" t="s">
        <v>97</v>
      </c>
      <c r="G389" t="s">
        <v>97</v>
      </c>
      <c r="H389" s="3" t="s">
        <v>389</v>
      </c>
      <c r="I389" t="s">
        <v>72</v>
      </c>
      <c r="J389" s="3" t="s">
        <v>72</v>
      </c>
      <c r="L389" s="3" t="s">
        <v>389</v>
      </c>
      <c r="M389" s="3" t="s">
        <v>480</v>
      </c>
      <c r="N389" t="s">
        <v>73</v>
      </c>
      <c r="O389" s="3" t="s">
        <v>74</v>
      </c>
      <c r="P389" t="s">
        <v>75</v>
      </c>
      <c r="Q389" s="3" t="s">
        <v>76</v>
      </c>
      <c r="R389" t="s">
        <v>72</v>
      </c>
      <c r="S389" s="3" t="s">
        <v>76</v>
      </c>
      <c r="U389" s="3" t="s">
        <v>77</v>
      </c>
      <c r="V389" t="s">
        <v>78</v>
      </c>
      <c r="W389" s="3"/>
      <c r="Y389" s="3"/>
      <c r="AA389" s="3" t="s">
        <v>80</v>
      </c>
      <c r="AB389" t="s">
        <v>81</v>
      </c>
      <c r="AC389" s="3" t="s">
        <v>81</v>
      </c>
      <c r="AD389" t="s">
        <v>72</v>
      </c>
      <c r="AE389" s="3" t="s">
        <v>72</v>
      </c>
      <c r="AF389" t="s">
        <v>72</v>
      </c>
      <c r="AG389" s="3" t="s">
        <v>81</v>
      </c>
      <c r="AH389" t="s">
        <v>82</v>
      </c>
      <c r="AI389" s="3" t="s">
        <v>82</v>
      </c>
      <c r="AJ389" t="s">
        <v>72</v>
      </c>
      <c r="AK389" s="3" t="s">
        <v>72</v>
      </c>
      <c r="AL389" t="s">
        <v>72</v>
      </c>
      <c r="AM389" s="3" t="s">
        <v>82</v>
      </c>
      <c r="AN389" t="s">
        <v>83</v>
      </c>
      <c r="AO389" s="3" t="s">
        <v>84</v>
      </c>
      <c r="AP389" t="s">
        <v>85</v>
      </c>
      <c r="AQ389" s="3" t="s">
        <v>363</v>
      </c>
      <c r="AR389" t="s">
        <v>364</v>
      </c>
      <c r="AS389" s="3" t="s">
        <v>365</v>
      </c>
      <c r="AT389" t="s">
        <v>72</v>
      </c>
      <c r="AU389" s="3" t="s">
        <v>87</v>
      </c>
      <c r="AV389" t="s">
        <v>88</v>
      </c>
      <c r="AW389" s="3" t="s">
        <v>89</v>
      </c>
      <c r="AX389" t="s">
        <v>89</v>
      </c>
      <c r="AY389" s="3" t="s">
        <v>90</v>
      </c>
      <c r="AZ389" t="s">
        <v>72</v>
      </c>
      <c r="BA389" s="3" t="s">
        <v>90</v>
      </c>
      <c r="BB389" t="s">
        <v>91</v>
      </c>
      <c r="BC389" s="3" t="s">
        <v>91</v>
      </c>
      <c r="BD389" t="s">
        <v>92</v>
      </c>
      <c r="BE389" s="3" t="s">
        <v>93</v>
      </c>
      <c r="BF389" t="s">
        <v>94</v>
      </c>
      <c r="BG389" s="3" t="s">
        <v>95</v>
      </c>
      <c r="BH389" t="s">
        <v>79</v>
      </c>
      <c r="BI389" s="3" t="s">
        <v>79</v>
      </c>
      <c r="BJ389" t="s">
        <v>96</v>
      </c>
      <c r="BK389" s="4">
        <v>877830.93</v>
      </c>
      <c r="BL389" s="4"/>
      <c r="BM389" s="4"/>
      <c r="BN389" s="4"/>
      <c r="BO389" s="4"/>
      <c r="BP389" s="4">
        <v>877830.93</v>
      </c>
    </row>
    <row r="390" spans="1:68" hidden="1" x14ac:dyDescent="0.45">
      <c r="A390" s="3" t="s">
        <v>67</v>
      </c>
      <c r="B390" s="3" t="s">
        <v>68</v>
      </c>
      <c r="C390" t="s">
        <v>69</v>
      </c>
      <c r="D390" s="3" t="s">
        <v>70</v>
      </c>
      <c r="E390" t="s">
        <v>71</v>
      </c>
      <c r="F390" s="3" t="s">
        <v>97</v>
      </c>
      <c r="G390" t="s">
        <v>97</v>
      </c>
      <c r="H390" s="3" t="s">
        <v>389</v>
      </c>
      <c r="I390" t="s">
        <v>72</v>
      </c>
      <c r="J390" s="3" t="s">
        <v>72</v>
      </c>
      <c r="L390" s="3" t="s">
        <v>389</v>
      </c>
      <c r="M390" s="3" t="s">
        <v>480</v>
      </c>
      <c r="N390" t="s">
        <v>73</v>
      </c>
      <c r="O390" s="3" t="s">
        <v>74</v>
      </c>
      <c r="P390" t="s">
        <v>75</v>
      </c>
      <c r="Q390" s="3" t="s">
        <v>76</v>
      </c>
      <c r="R390" t="s">
        <v>72</v>
      </c>
      <c r="S390" s="3" t="s">
        <v>76</v>
      </c>
      <c r="U390" s="3" t="s">
        <v>77</v>
      </c>
      <c r="V390" t="s">
        <v>78</v>
      </c>
      <c r="W390" s="3"/>
      <c r="Y390" s="3"/>
      <c r="AA390" s="3" t="s">
        <v>80</v>
      </c>
      <c r="AB390" t="s">
        <v>81</v>
      </c>
      <c r="AC390" s="3" t="s">
        <v>81</v>
      </c>
      <c r="AD390" t="s">
        <v>72</v>
      </c>
      <c r="AE390" s="3" t="s">
        <v>72</v>
      </c>
      <c r="AF390" t="s">
        <v>72</v>
      </c>
      <c r="AG390" s="3" t="s">
        <v>81</v>
      </c>
      <c r="AH390" t="s">
        <v>82</v>
      </c>
      <c r="AI390" s="3" t="s">
        <v>82</v>
      </c>
      <c r="AJ390" t="s">
        <v>72</v>
      </c>
      <c r="AK390" s="3" t="s">
        <v>72</v>
      </c>
      <c r="AL390" t="s">
        <v>72</v>
      </c>
      <c r="AM390" s="3" t="s">
        <v>82</v>
      </c>
      <c r="AN390" t="s">
        <v>83</v>
      </c>
      <c r="AO390" s="3" t="s">
        <v>84</v>
      </c>
      <c r="AP390" t="s">
        <v>85</v>
      </c>
      <c r="AQ390" s="3" t="s">
        <v>363</v>
      </c>
      <c r="AR390" t="s">
        <v>364</v>
      </c>
      <c r="AS390" s="3" t="s">
        <v>365</v>
      </c>
      <c r="AT390" t="s">
        <v>72</v>
      </c>
      <c r="AU390" s="3" t="s">
        <v>87</v>
      </c>
      <c r="AV390" t="s">
        <v>88</v>
      </c>
      <c r="AW390" s="3" t="s">
        <v>89</v>
      </c>
      <c r="AX390" t="s">
        <v>89</v>
      </c>
      <c r="AY390" s="3" t="s">
        <v>90</v>
      </c>
      <c r="AZ390" t="s">
        <v>72</v>
      </c>
      <c r="BA390" s="3" t="s">
        <v>90</v>
      </c>
      <c r="BB390" t="s">
        <v>91</v>
      </c>
      <c r="BC390" s="3" t="s">
        <v>91</v>
      </c>
      <c r="BD390" t="s">
        <v>92</v>
      </c>
      <c r="BE390" s="3" t="s">
        <v>169</v>
      </c>
      <c r="BF390" t="s">
        <v>170</v>
      </c>
      <c r="BG390" s="3" t="s">
        <v>171</v>
      </c>
      <c r="BH390" t="s">
        <v>79</v>
      </c>
      <c r="BI390" s="3" t="s">
        <v>79</v>
      </c>
      <c r="BJ390" t="s">
        <v>173</v>
      </c>
      <c r="BK390" s="4">
        <v>3304.94</v>
      </c>
      <c r="BL390" s="4"/>
      <c r="BM390" s="4"/>
      <c r="BN390" s="4"/>
      <c r="BO390" s="4"/>
      <c r="BP390" s="4">
        <v>3304.94</v>
      </c>
    </row>
    <row r="391" spans="1:68" hidden="1" x14ac:dyDescent="0.45">
      <c r="A391" s="3" t="s">
        <v>67</v>
      </c>
      <c r="B391" s="3" t="s">
        <v>68</v>
      </c>
      <c r="C391" t="s">
        <v>69</v>
      </c>
      <c r="D391" s="3" t="s">
        <v>70</v>
      </c>
      <c r="E391" t="s">
        <v>71</v>
      </c>
      <c r="F391" s="3" t="s">
        <v>97</v>
      </c>
      <c r="G391" t="s">
        <v>97</v>
      </c>
      <c r="H391" s="3" t="s">
        <v>389</v>
      </c>
      <c r="I391" t="s">
        <v>72</v>
      </c>
      <c r="J391" s="3" t="s">
        <v>72</v>
      </c>
      <c r="L391" s="3" t="s">
        <v>389</v>
      </c>
      <c r="M391" s="3" t="s">
        <v>480</v>
      </c>
      <c r="N391" t="s">
        <v>73</v>
      </c>
      <c r="O391" s="3" t="s">
        <v>74</v>
      </c>
      <c r="P391" t="s">
        <v>75</v>
      </c>
      <c r="Q391" s="3" t="s">
        <v>76</v>
      </c>
      <c r="R391" t="s">
        <v>72</v>
      </c>
      <c r="S391" s="3" t="s">
        <v>76</v>
      </c>
      <c r="U391" s="3" t="s">
        <v>77</v>
      </c>
      <c r="V391" t="s">
        <v>78</v>
      </c>
      <c r="W391" s="3"/>
      <c r="Y391" s="3"/>
      <c r="AA391" s="3" t="s">
        <v>80</v>
      </c>
      <c r="AB391" t="s">
        <v>81</v>
      </c>
      <c r="AC391" s="3" t="s">
        <v>81</v>
      </c>
      <c r="AD391" t="s">
        <v>72</v>
      </c>
      <c r="AE391" s="3" t="s">
        <v>72</v>
      </c>
      <c r="AF391" t="s">
        <v>72</v>
      </c>
      <c r="AG391" s="3" t="s">
        <v>81</v>
      </c>
      <c r="AH391" t="s">
        <v>82</v>
      </c>
      <c r="AI391" s="3" t="s">
        <v>82</v>
      </c>
      <c r="AJ391" t="s">
        <v>72</v>
      </c>
      <c r="AK391" s="3" t="s">
        <v>72</v>
      </c>
      <c r="AL391" t="s">
        <v>72</v>
      </c>
      <c r="AM391" s="3" t="s">
        <v>82</v>
      </c>
      <c r="AN391" t="s">
        <v>83</v>
      </c>
      <c r="AO391" s="3" t="s">
        <v>84</v>
      </c>
      <c r="AP391" t="s">
        <v>85</v>
      </c>
      <c r="AQ391" s="3" t="s">
        <v>363</v>
      </c>
      <c r="AR391" t="s">
        <v>364</v>
      </c>
      <c r="AS391" s="3" t="s">
        <v>365</v>
      </c>
      <c r="AT391" t="s">
        <v>72</v>
      </c>
      <c r="AU391" s="3" t="s">
        <v>87</v>
      </c>
      <c r="AV391" t="s">
        <v>88</v>
      </c>
      <c r="AW391" s="3" t="s">
        <v>89</v>
      </c>
      <c r="AX391" t="s">
        <v>89</v>
      </c>
      <c r="AY391" s="3" t="s">
        <v>90</v>
      </c>
      <c r="AZ391" t="s">
        <v>72</v>
      </c>
      <c r="BA391" s="3" t="s">
        <v>90</v>
      </c>
      <c r="BB391" t="s">
        <v>91</v>
      </c>
      <c r="BC391" s="3" t="s">
        <v>91</v>
      </c>
      <c r="BD391" t="s">
        <v>92</v>
      </c>
      <c r="BE391" s="3" t="s">
        <v>169</v>
      </c>
      <c r="BF391" t="s">
        <v>170</v>
      </c>
      <c r="BG391" s="3" t="s">
        <v>171</v>
      </c>
      <c r="BI391" s="3"/>
      <c r="BJ391" t="s">
        <v>174</v>
      </c>
      <c r="BK391" s="4">
        <v>57060.5</v>
      </c>
      <c r="BL391" s="4"/>
      <c r="BM391" s="4"/>
      <c r="BN391" s="4"/>
      <c r="BO391" s="4"/>
      <c r="BP391" s="4">
        <v>57060.5</v>
      </c>
    </row>
    <row r="392" spans="1:68" hidden="1" x14ac:dyDescent="0.45">
      <c r="A392" s="3" t="s">
        <v>67</v>
      </c>
      <c r="B392" s="3" t="s">
        <v>68</v>
      </c>
      <c r="C392" t="s">
        <v>69</v>
      </c>
      <c r="D392" s="3" t="s">
        <v>70</v>
      </c>
      <c r="E392" t="s">
        <v>71</v>
      </c>
      <c r="F392" s="3" t="s">
        <v>97</v>
      </c>
      <c r="G392" t="s">
        <v>97</v>
      </c>
      <c r="H392" s="3" t="s">
        <v>389</v>
      </c>
      <c r="I392" t="s">
        <v>72</v>
      </c>
      <c r="J392" s="3" t="s">
        <v>72</v>
      </c>
      <c r="L392" s="3" t="s">
        <v>389</v>
      </c>
      <c r="M392" s="3" t="s">
        <v>480</v>
      </c>
      <c r="N392" t="s">
        <v>73</v>
      </c>
      <c r="O392" s="3" t="s">
        <v>74</v>
      </c>
      <c r="P392" t="s">
        <v>75</v>
      </c>
      <c r="Q392" s="3" t="s">
        <v>76</v>
      </c>
      <c r="R392" t="s">
        <v>72</v>
      </c>
      <c r="S392" s="3" t="s">
        <v>76</v>
      </c>
      <c r="U392" s="3" t="s">
        <v>77</v>
      </c>
      <c r="V392" t="s">
        <v>78</v>
      </c>
      <c r="W392" s="3"/>
      <c r="Y392" s="3"/>
      <c r="AA392" s="3" t="s">
        <v>80</v>
      </c>
      <c r="AB392" t="s">
        <v>81</v>
      </c>
      <c r="AC392" s="3" t="s">
        <v>81</v>
      </c>
      <c r="AD392" t="s">
        <v>72</v>
      </c>
      <c r="AE392" s="3" t="s">
        <v>72</v>
      </c>
      <c r="AF392" t="s">
        <v>72</v>
      </c>
      <c r="AG392" s="3" t="s">
        <v>81</v>
      </c>
      <c r="AH392" t="s">
        <v>82</v>
      </c>
      <c r="AI392" s="3" t="s">
        <v>82</v>
      </c>
      <c r="AJ392" t="s">
        <v>72</v>
      </c>
      <c r="AK392" s="3" t="s">
        <v>72</v>
      </c>
      <c r="AL392" t="s">
        <v>72</v>
      </c>
      <c r="AM392" s="3" t="s">
        <v>82</v>
      </c>
      <c r="AN392" t="s">
        <v>83</v>
      </c>
      <c r="AO392" s="3" t="s">
        <v>84</v>
      </c>
      <c r="AP392" t="s">
        <v>85</v>
      </c>
      <c r="AQ392" s="3" t="s">
        <v>363</v>
      </c>
      <c r="AR392" t="s">
        <v>364</v>
      </c>
      <c r="AS392" s="3" t="s">
        <v>365</v>
      </c>
      <c r="AT392" t="s">
        <v>72</v>
      </c>
      <c r="AU392" s="3" t="s">
        <v>87</v>
      </c>
      <c r="AV392" t="s">
        <v>88</v>
      </c>
      <c r="AW392" s="3" t="s">
        <v>89</v>
      </c>
      <c r="AX392" t="s">
        <v>89</v>
      </c>
      <c r="AY392" s="3" t="s">
        <v>90</v>
      </c>
      <c r="AZ392" t="s">
        <v>72</v>
      </c>
      <c r="BA392" s="3" t="s">
        <v>90</v>
      </c>
      <c r="BB392" t="s">
        <v>91</v>
      </c>
      <c r="BC392" s="3" t="s">
        <v>91</v>
      </c>
      <c r="BD392" t="s">
        <v>92</v>
      </c>
      <c r="BE392" s="3" t="s">
        <v>169</v>
      </c>
      <c r="BF392" t="s">
        <v>170</v>
      </c>
      <c r="BG392" s="3" t="s">
        <v>171</v>
      </c>
      <c r="BI392" s="3"/>
      <c r="BJ392" t="s">
        <v>175</v>
      </c>
      <c r="BK392" s="4">
        <v>114242.75</v>
      </c>
      <c r="BL392" s="4"/>
      <c r="BM392" s="4"/>
      <c r="BN392" s="4"/>
      <c r="BO392" s="4"/>
      <c r="BP392" s="4">
        <v>114242.75</v>
      </c>
    </row>
    <row r="393" spans="1:68" hidden="1" x14ac:dyDescent="0.45">
      <c r="A393" s="3" t="s">
        <v>67</v>
      </c>
      <c r="B393" s="3" t="s">
        <v>68</v>
      </c>
      <c r="C393" t="s">
        <v>69</v>
      </c>
      <c r="D393" s="3" t="s">
        <v>70</v>
      </c>
      <c r="E393" t="s">
        <v>71</v>
      </c>
      <c r="F393" s="3" t="s">
        <v>97</v>
      </c>
      <c r="G393" t="s">
        <v>97</v>
      </c>
      <c r="H393" s="3" t="s">
        <v>389</v>
      </c>
      <c r="I393" t="s">
        <v>72</v>
      </c>
      <c r="J393" s="3" t="s">
        <v>72</v>
      </c>
      <c r="L393" s="3" t="s">
        <v>389</v>
      </c>
      <c r="M393" s="3" t="s">
        <v>480</v>
      </c>
      <c r="N393" t="s">
        <v>73</v>
      </c>
      <c r="O393" s="3" t="s">
        <v>74</v>
      </c>
      <c r="P393" t="s">
        <v>75</v>
      </c>
      <c r="Q393" s="3" t="s">
        <v>76</v>
      </c>
      <c r="R393" t="s">
        <v>72</v>
      </c>
      <c r="S393" s="3" t="s">
        <v>76</v>
      </c>
      <c r="U393" s="3" t="s">
        <v>77</v>
      </c>
      <c r="V393" t="s">
        <v>78</v>
      </c>
      <c r="W393" s="3"/>
      <c r="Y393" s="3"/>
      <c r="AA393" s="3" t="s">
        <v>80</v>
      </c>
      <c r="AB393" t="s">
        <v>81</v>
      </c>
      <c r="AC393" s="3" t="s">
        <v>81</v>
      </c>
      <c r="AD393" t="s">
        <v>72</v>
      </c>
      <c r="AE393" s="3" t="s">
        <v>72</v>
      </c>
      <c r="AF393" t="s">
        <v>72</v>
      </c>
      <c r="AG393" s="3" t="s">
        <v>81</v>
      </c>
      <c r="AH393" t="s">
        <v>82</v>
      </c>
      <c r="AI393" s="3" t="s">
        <v>82</v>
      </c>
      <c r="AJ393" t="s">
        <v>72</v>
      </c>
      <c r="AK393" s="3" t="s">
        <v>72</v>
      </c>
      <c r="AL393" t="s">
        <v>72</v>
      </c>
      <c r="AM393" s="3" t="s">
        <v>82</v>
      </c>
      <c r="AN393" t="s">
        <v>83</v>
      </c>
      <c r="AO393" s="3" t="s">
        <v>84</v>
      </c>
      <c r="AP393" t="s">
        <v>85</v>
      </c>
      <c r="AQ393" s="3" t="s">
        <v>285</v>
      </c>
      <c r="AR393" t="s">
        <v>333</v>
      </c>
      <c r="AS393" s="3" t="s">
        <v>334</v>
      </c>
      <c r="AT393" t="s">
        <v>72</v>
      </c>
      <c r="AU393" s="3" t="s">
        <v>87</v>
      </c>
      <c r="AV393" t="s">
        <v>88</v>
      </c>
      <c r="AW393" s="3" t="s">
        <v>89</v>
      </c>
      <c r="AX393" t="s">
        <v>89</v>
      </c>
      <c r="AY393" s="3" t="s">
        <v>90</v>
      </c>
      <c r="AZ393" t="s">
        <v>72</v>
      </c>
      <c r="BA393" s="3" t="s">
        <v>90</v>
      </c>
      <c r="BB393" t="s">
        <v>91</v>
      </c>
      <c r="BC393" s="3" t="s">
        <v>91</v>
      </c>
      <c r="BD393" t="s">
        <v>92</v>
      </c>
      <c r="BE393" s="3" t="s">
        <v>93</v>
      </c>
      <c r="BF393" t="s">
        <v>94</v>
      </c>
      <c r="BG393" s="3" t="s">
        <v>158</v>
      </c>
      <c r="BH393" t="s">
        <v>79</v>
      </c>
      <c r="BI393" s="3" t="s">
        <v>79</v>
      </c>
      <c r="BJ393" t="s">
        <v>245</v>
      </c>
      <c r="BK393" s="4">
        <v>1049878.47</v>
      </c>
      <c r="BL393" s="4"/>
      <c r="BM393" s="4"/>
      <c r="BN393" s="4"/>
      <c r="BO393" s="4"/>
      <c r="BP393" s="4">
        <v>1049878.47</v>
      </c>
    </row>
    <row r="394" spans="1:68" hidden="1" x14ac:dyDescent="0.45">
      <c r="A394" s="3" t="s">
        <v>67</v>
      </c>
      <c r="B394" s="3" t="s">
        <v>68</v>
      </c>
      <c r="C394" t="s">
        <v>69</v>
      </c>
      <c r="D394" s="3" t="s">
        <v>70</v>
      </c>
      <c r="E394" t="s">
        <v>71</v>
      </c>
      <c r="F394" s="3" t="s">
        <v>97</v>
      </c>
      <c r="G394" t="s">
        <v>97</v>
      </c>
      <c r="H394" s="3" t="s">
        <v>389</v>
      </c>
      <c r="I394" t="s">
        <v>72</v>
      </c>
      <c r="J394" s="3" t="s">
        <v>72</v>
      </c>
      <c r="L394" s="3" t="s">
        <v>389</v>
      </c>
      <c r="M394" s="3" t="s">
        <v>480</v>
      </c>
      <c r="N394" t="s">
        <v>73</v>
      </c>
      <c r="O394" s="3" t="s">
        <v>74</v>
      </c>
      <c r="P394" t="s">
        <v>75</v>
      </c>
      <c r="Q394" s="3" t="s">
        <v>76</v>
      </c>
      <c r="R394" t="s">
        <v>72</v>
      </c>
      <c r="S394" s="3" t="s">
        <v>76</v>
      </c>
      <c r="U394" s="3" t="s">
        <v>77</v>
      </c>
      <c r="V394" t="s">
        <v>78</v>
      </c>
      <c r="W394" s="3"/>
      <c r="Y394" s="3"/>
      <c r="AA394" s="3" t="s">
        <v>80</v>
      </c>
      <c r="AB394" t="s">
        <v>81</v>
      </c>
      <c r="AC394" s="3" t="s">
        <v>81</v>
      </c>
      <c r="AD394" t="s">
        <v>72</v>
      </c>
      <c r="AE394" s="3" t="s">
        <v>72</v>
      </c>
      <c r="AF394" t="s">
        <v>72</v>
      </c>
      <c r="AG394" s="3" t="s">
        <v>81</v>
      </c>
      <c r="AH394" t="s">
        <v>82</v>
      </c>
      <c r="AI394" s="3" t="s">
        <v>82</v>
      </c>
      <c r="AJ394" t="s">
        <v>72</v>
      </c>
      <c r="AK394" s="3" t="s">
        <v>72</v>
      </c>
      <c r="AL394" t="s">
        <v>72</v>
      </c>
      <c r="AM394" s="3" t="s">
        <v>82</v>
      </c>
      <c r="AN394" t="s">
        <v>83</v>
      </c>
      <c r="AO394" s="3" t="s">
        <v>84</v>
      </c>
      <c r="AP394" t="s">
        <v>85</v>
      </c>
      <c r="AQ394" s="3" t="s">
        <v>285</v>
      </c>
      <c r="AR394" t="s">
        <v>333</v>
      </c>
      <c r="AS394" s="3" t="s">
        <v>334</v>
      </c>
      <c r="AT394" t="s">
        <v>72</v>
      </c>
      <c r="AU394" s="3" t="s">
        <v>87</v>
      </c>
      <c r="AV394" t="s">
        <v>88</v>
      </c>
      <c r="AW394" s="3" t="s">
        <v>89</v>
      </c>
      <c r="AX394" t="s">
        <v>89</v>
      </c>
      <c r="AY394" s="3" t="s">
        <v>90</v>
      </c>
      <c r="AZ394" t="s">
        <v>72</v>
      </c>
      <c r="BA394" s="3" t="s">
        <v>90</v>
      </c>
      <c r="BB394" t="s">
        <v>91</v>
      </c>
      <c r="BC394" s="3" t="s">
        <v>91</v>
      </c>
      <c r="BD394" t="s">
        <v>92</v>
      </c>
      <c r="BE394" s="3" t="s">
        <v>93</v>
      </c>
      <c r="BF394" t="s">
        <v>94</v>
      </c>
      <c r="BG394" s="3" t="s">
        <v>158</v>
      </c>
      <c r="BI394" s="3"/>
      <c r="BJ394" t="s">
        <v>160</v>
      </c>
      <c r="BK394" s="4">
        <v>1383588.05</v>
      </c>
      <c r="BL394" s="4"/>
      <c r="BM394" s="4"/>
      <c r="BN394" s="4"/>
      <c r="BO394" s="4"/>
      <c r="BP394" s="4">
        <v>1383588.05</v>
      </c>
    </row>
    <row r="395" spans="1:68" hidden="1" x14ac:dyDescent="0.45">
      <c r="A395" s="3" t="s">
        <v>67</v>
      </c>
      <c r="B395" s="3" t="s">
        <v>68</v>
      </c>
      <c r="C395" t="s">
        <v>69</v>
      </c>
      <c r="D395" s="3" t="s">
        <v>70</v>
      </c>
      <c r="E395" t="s">
        <v>71</v>
      </c>
      <c r="F395" s="3" t="s">
        <v>97</v>
      </c>
      <c r="G395" t="s">
        <v>97</v>
      </c>
      <c r="H395" s="3" t="s">
        <v>389</v>
      </c>
      <c r="I395" t="s">
        <v>72</v>
      </c>
      <c r="J395" s="3" t="s">
        <v>72</v>
      </c>
      <c r="L395" s="3" t="s">
        <v>389</v>
      </c>
      <c r="M395" s="3" t="s">
        <v>480</v>
      </c>
      <c r="N395" t="s">
        <v>73</v>
      </c>
      <c r="O395" s="3" t="s">
        <v>74</v>
      </c>
      <c r="P395" t="s">
        <v>75</v>
      </c>
      <c r="Q395" s="3" t="s">
        <v>76</v>
      </c>
      <c r="R395" t="s">
        <v>72</v>
      </c>
      <c r="S395" s="3" t="s">
        <v>76</v>
      </c>
      <c r="U395" s="3" t="s">
        <v>77</v>
      </c>
      <c r="V395" t="s">
        <v>78</v>
      </c>
      <c r="W395" s="3"/>
      <c r="Y395" s="3"/>
      <c r="AA395" s="3" t="s">
        <v>80</v>
      </c>
      <c r="AB395" t="s">
        <v>81</v>
      </c>
      <c r="AC395" s="3" t="s">
        <v>81</v>
      </c>
      <c r="AD395" t="s">
        <v>72</v>
      </c>
      <c r="AE395" s="3" t="s">
        <v>72</v>
      </c>
      <c r="AF395" t="s">
        <v>72</v>
      </c>
      <c r="AG395" s="3" t="s">
        <v>81</v>
      </c>
      <c r="AH395" t="s">
        <v>82</v>
      </c>
      <c r="AI395" s="3" t="s">
        <v>82</v>
      </c>
      <c r="AJ395" t="s">
        <v>72</v>
      </c>
      <c r="AK395" s="3" t="s">
        <v>72</v>
      </c>
      <c r="AL395" t="s">
        <v>72</v>
      </c>
      <c r="AM395" s="3" t="s">
        <v>82</v>
      </c>
      <c r="AN395" t="s">
        <v>83</v>
      </c>
      <c r="AO395" s="3" t="s">
        <v>84</v>
      </c>
      <c r="AP395" t="s">
        <v>85</v>
      </c>
      <c r="AQ395" s="3" t="s">
        <v>285</v>
      </c>
      <c r="AR395" t="s">
        <v>333</v>
      </c>
      <c r="AS395" s="3" t="s">
        <v>334</v>
      </c>
      <c r="AT395" t="s">
        <v>72</v>
      </c>
      <c r="AU395" s="3" t="s">
        <v>87</v>
      </c>
      <c r="AV395" t="s">
        <v>88</v>
      </c>
      <c r="AW395" s="3" t="s">
        <v>89</v>
      </c>
      <c r="AX395" t="s">
        <v>89</v>
      </c>
      <c r="AY395" s="3" t="s">
        <v>90</v>
      </c>
      <c r="AZ395" t="s">
        <v>72</v>
      </c>
      <c r="BA395" s="3" t="s">
        <v>90</v>
      </c>
      <c r="BB395" t="s">
        <v>91</v>
      </c>
      <c r="BC395" s="3" t="s">
        <v>91</v>
      </c>
      <c r="BD395" t="s">
        <v>92</v>
      </c>
      <c r="BE395" s="3" t="s">
        <v>93</v>
      </c>
      <c r="BF395" t="s">
        <v>94</v>
      </c>
      <c r="BG395" s="3" t="s">
        <v>158</v>
      </c>
      <c r="BI395" s="3"/>
      <c r="BJ395" t="s">
        <v>163</v>
      </c>
      <c r="BK395" s="4">
        <v>1465800</v>
      </c>
      <c r="BL395" s="4"/>
      <c r="BM395" s="4"/>
      <c r="BN395" s="4"/>
      <c r="BO395" s="4"/>
      <c r="BP395" s="4">
        <v>1465800</v>
      </c>
    </row>
    <row r="396" spans="1:68" hidden="1" x14ac:dyDescent="0.45">
      <c r="A396" s="3" t="s">
        <v>67</v>
      </c>
      <c r="B396" s="3" t="s">
        <v>68</v>
      </c>
      <c r="C396" t="s">
        <v>69</v>
      </c>
      <c r="D396" s="3" t="s">
        <v>70</v>
      </c>
      <c r="E396" t="s">
        <v>71</v>
      </c>
      <c r="F396" s="3" t="s">
        <v>97</v>
      </c>
      <c r="G396" t="s">
        <v>97</v>
      </c>
      <c r="H396" s="3" t="s">
        <v>389</v>
      </c>
      <c r="I396" t="s">
        <v>72</v>
      </c>
      <c r="J396" s="3" t="s">
        <v>72</v>
      </c>
      <c r="L396" s="3" t="s">
        <v>389</v>
      </c>
      <c r="M396" s="3" t="s">
        <v>480</v>
      </c>
      <c r="N396" t="s">
        <v>73</v>
      </c>
      <c r="O396" s="3" t="s">
        <v>74</v>
      </c>
      <c r="P396" t="s">
        <v>75</v>
      </c>
      <c r="Q396" s="3" t="s">
        <v>76</v>
      </c>
      <c r="R396" t="s">
        <v>72</v>
      </c>
      <c r="S396" s="3" t="s">
        <v>76</v>
      </c>
      <c r="U396" s="3" t="s">
        <v>77</v>
      </c>
      <c r="V396" t="s">
        <v>78</v>
      </c>
      <c r="W396" s="3"/>
      <c r="Y396" s="3"/>
      <c r="AA396" s="3" t="s">
        <v>80</v>
      </c>
      <c r="AB396" t="s">
        <v>81</v>
      </c>
      <c r="AC396" s="3" t="s">
        <v>81</v>
      </c>
      <c r="AD396" t="s">
        <v>72</v>
      </c>
      <c r="AE396" s="3" t="s">
        <v>72</v>
      </c>
      <c r="AF396" t="s">
        <v>72</v>
      </c>
      <c r="AG396" s="3" t="s">
        <v>81</v>
      </c>
      <c r="AH396" t="s">
        <v>82</v>
      </c>
      <c r="AI396" s="3" t="s">
        <v>82</v>
      </c>
      <c r="AJ396" t="s">
        <v>72</v>
      </c>
      <c r="AK396" s="3" t="s">
        <v>72</v>
      </c>
      <c r="AL396" t="s">
        <v>72</v>
      </c>
      <c r="AM396" s="3" t="s">
        <v>82</v>
      </c>
      <c r="AN396" t="s">
        <v>83</v>
      </c>
      <c r="AO396" s="3" t="s">
        <v>84</v>
      </c>
      <c r="AP396" t="s">
        <v>85</v>
      </c>
      <c r="AQ396" s="3" t="s">
        <v>285</v>
      </c>
      <c r="AR396" t="s">
        <v>333</v>
      </c>
      <c r="AS396" s="3" t="s">
        <v>334</v>
      </c>
      <c r="AT396" t="s">
        <v>72</v>
      </c>
      <c r="AU396" s="3" t="s">
        <v>87</v>
      </c>
      <c r="AV396" t="s">
        <v>88</v>
      </c>
      <c r="AW396" s="3" t="s">
        <v>89</v>
      </c>
      <c r="AX396" t="s">
        <v>89</v>
      </c>
      <c r="AY396" s="3" t="s">
        <v>90</v>
      </c>
      <c r="AZ396" t="s">
        <v>72</v>
      </c>
      <c r="BA396" s="3" t="s">
        <v>90</v>
      </c>
      <c r="BB396" t="s">
        <v>91</v>
      </c>
      <c r="BC396" s="3" t="s">
        <v>91</v>
      </c>
      <c r="BD396" t="s">
        <v>92</v>
      </c>
      <c r="BE396" s="3" t="s">
        <v>93</v>
      </c>
      <c r="BF396" t="s">
        <v>94</v>
      </c>
      <c r="BG396" s="3" t="s">
        <v>158</v>
      </c>
      <c r="BI396" s="3"/>
      <c r="BJ396" t="s">
        <v>161</v>
      </c>
      <c r="BK396" s="4">
        <v>1009204.79</v>
      </c>
      <c r="BL396" s="4"/>
      <c r="BM396" s="4"/>
      <c r="BN396" s="4"/>
      <c r="BO396" s="4"/>
      <c r="BP396" s="4">
        <v>1009204.79</v>
      </c>
    </row>
    <row r="397" spans="1:68" hidden="1" x14ac:dyDescent="0.45">
      <c r="A397" s="3" t="s">
        <v>67</v>
      </c>
      <c r="B397" s="3" t="s">
        <v>68</v>
      </c>
      <c r="C397" t="s">
        <v>69</v>
      </c>
      <c r="D397" s="3" t="s">
        <v>70</v>
      </c>
      <c r="E397" t="s">
        <v>71</v>
      </c>
      <c r="F397" s="3" t="s">
        <v>97</v>
      </c>
      <c r="G397" t="s">
        <v>97</v>
      </c>
      <c r="H397" s="3" t="s">
        <v>389</v>
      </c>
      <c r="I397" t="s">
        <v>72</v>
      </c>
      <c r="J397" s="3" t="s">
        <v>72</v>
      </c>
      <c r="L397" s="3" t="s">
        <v>389</v>
      </c>
      <c r="M397" s="3" t="s">
        <v>480</v>
      </c>
      <c r="N397" t="s">
        <v>73</v>
      </c>
      <c r="O397" s="3" t="s">
        <v>74</v>
      </c>
      <c r="P397" t="s">
        <v>75</v>
      </c>
      <c r="Q397" s="3" t="s">
        <v>76</v>
      </c>
      <c r="R397" t="s">
        <v>72</v>
      </c>
      <c r="S397" s="3" t="s">
        <v>76</v>
      </c>
      <c r="U397" s="3" t="s">
        <v>77</v>
      </c>
      <c r="V397" t="s">
        <v>78</v>
      </c>
      <c r="W397" s="3"/>
      <c r="Y397" s="3"/>
      <c r="AA397" s="3" t="s">
        <v>80</v>
      </c>
      <c r="AB397" t="s">
        <v>81</v>
      </c>
      <c r="AC397" s="3" t="s">
        <v>81</v>
      </c>
      <c r="AD397" t="s">
        <v>72</v>
      </c>
      <c r="AE397" s="3" t="s">
        <v>72</v>
      </c>
      <c r="AF397" t="s">
        <v>72</v>
      </c>
      <c r="AG397" s="3" t="s">
        <v>81</v>
      </c>
      <c r="AH397" t="s">
        <v>82</v>
      </c>
      <c r="AI397" s="3" t="s">
        <v>82</v>
      </c>
      <c r="AJ397" t="s">
        <v>72</v>
      </c>
      <c r="AK397" s="3" t="s">
        <v>72</v>
      </c>
      <c r="AL397" t="s">
        <v>72</v>
      </c>
      <c r="AM397" s="3" t="s">
        <v>82</v>
      </c>
      <c r="AN397" t="s">
        <v>83</v>
      </c>
      <c r="AO397" s="3" t="s">
        <v>84</v>
      </c>
      <c r="AP397" t="s">
        <v>85</v>
      </c>
      <c r="AQ397" s="3" t="s">
        <v>285</v>
      </c>
      <c r="AR397" t="s">
        <v>333</v>
      </c>
      <c r="AS397" s="3" t="s">
        <v>334</v>
      </c>
      <c r="AT397" t="s">
        <v>72</v>
      </c>
      <c r="AU397" s="3" t="s">
        <v>87</v>
      </c>
      <c r="AV397" t="s">
        <v>88</v>
      </c>
      <c r="AW397" s="3" t="s">
        <v>89</v>
      </c>
      <c r="AX397" t="s">
        <v>89</v>
      </c>
      <c r="AY397" s="3" t="s">
        <v>90</v>
      </c>
      <c r="AZ397" t="s">
        <v>72</v>
      </c>
      <c r="BA397" s="3" t="s">
        <v>90</v>
      </c>
      <c r="BB397" t="s">
        <v>91</v>
      </c>
      <c r="BC397" s="3" t="s">
        <v>91</v>
      </c>
      <c r="BD397" t="s">
        <v>92</v>
      </c>
      <c r="BE397" s="3" t="s">
        <v>93</v>
      </c>
      <c r="BF397" t="s">
        <v>94</v>
      </c>
      <c r="BG397" s="3" t="s">
        <v>95</v>
      </c>
      <c r="BH397" t="s">
        <v>79</v>
      </c>
      <c r="BI397" s="3" t="s">
        <v>79</v>
      </c>
      <c r="BJ397" t="s">
        <v>96</v>
      </c>
      <c r="BK397" s="4">
        <v>12638915.43</v>
      </c>
      <c r="BL397" s="4"/>
      <c r="BM397" s="4"/>
      <c r="BN397" s="4"/>
      <c r="BO397" s="4"/>
      <c r="BP397" s="4">
        <v>12638915.43</v>
      </c>
    </row>
    <row r="398" spans="1:68" hidden="1" x14ac:dyDescent="0.45">
      <c r="A398" s="3" t="s">
        <v>67</v>
      </c>
      <c r="B398" s="3" t="s">
        <v>68</v>
      </c>
      <c r="C398" t="s">
        <v>69</v>
      </c>
      <c r="D398" s="3" t="s">
        <v>70</v>
      </c>
      <c r="E398" t="s">
        <v>71</v>
      </c>
      <c r="F398" s="3" t="s">
        <v>97</v>
      </c>
      <c r="G398" t="s">
        <v>97</v>
      </c>
      <c r="H398" s="3" t="s">
        <v>389</v>
      </c>
      <c r="I398" t="s">
        <v>72</v>
      </c>
      <c r="J398" s="3" t="s">
        <v>72</v>
      </c>
      <c r="L398" s="3" t="s">
        <v>389</v>
      </c>
      <c r="M398" s="3" t="s">
        <v>480</v>
      </c>
      <c r="N398" t="s">
        <v>73</v>
      </c>
      <c r="O398" s="3" t="s">
        <v>74</v>
      </c>
      <c r="P398" t="s">
        <v>75</v>
      </c>
      <c r="Q398" s="3" t="s">
        <v>76</v>
      </c>
      <c r="R398" t="s">
        <v>72</v>
      </c>
      <c r="S398" s="3" t="s">
        <v>76</v>
      </c>
      <c r="U398" s="3" t="s">
        <v>77</v>
      </c>
      <c r="V398" t="s">
        <v>78</v>
      </c>
      <c r="W398" s="3"/>
      <c r="Y398" s="3"/>
      <c r="AA398" s="3" t="s">
        <v>80</v>
      </c>
      <c r="AB398" t="s">
        <v>81</v>
      </c>
      <c r="AC398" s="3" t="s">
        <v>81</v>
      </c>
      <c r="AD398" t="s">
        <v>72</v>
      </c>
      <c r="AE398" s="3" t="s">
        <v>72</v>
      </c>
      <c r="AF398" t="s">
        <v>72</v>
      </c>
      <c r="AG398" s="3" t="s">
        <v>81</v>
      </c>
      <c r="AH398" t="s">
        <v>82</v>
      </c>
      <c r="AI398" s="3" t="s">
        <v>82</v>
      </c>
      <c r="AJ398" t="s">
        <v>72</v>
      </c>
      <c r="AK398" s="3" t="s">
        <v>72</v>
      </c>
      <c r="AL398" t="s">
        <v>72</v>
      </c>
      <c r="AM398" s="3" t="s">
        <v>82</v>
      </c>
      <c r="AN398" t="s">
        <v>83</v>
      </c>
      <c r="AO398" s="3" t="s">
        <v>84</v>
      </c>
      <c r="AP398" t="s">
        <v>85</v>
      </c>
      <c r="AQ398" s="3" t="s">
        <v>285</v>
      </c>
      <c r="AR398" t="s">
        <v>333</v>
      </c>
      <c r="AS398" s="3" t="s">
        <v>334</v>
      </c>
      <c r="AT398" t="s">
        <v>72</v>
      </c>
      <c r="AU398" s="3" t="s">
        <v>87</v>
      </c>
      <c r="AV398" t="s">
        <v>88</v>
      </c>
      <c r="AW398" s="3" t="s">
        <v>89</v>
      </c>
      <c r="AX398" t="s">
        <v>89</v>
      </c>
      <c r="AY398" s="3" t="s">
        <v>90</v>
      </c>
      <c r="AZ398" t="s">
        <v>72</v>
      </c>
      <c r="BA398" s="3" t="s">
        <v>90</v>
      </c>
      <c r="BB398" t="s">
        <v>91</v>
      </c>
      <c r="BC398" s="3" t="s">
        <v>91</v>
      </c>
      <c r="BD398" t="s">
        <v>92</v>
      </c>
      <c r="BE398" s="3" t="s">
        <v>169</v>
      </c>
      <c r="BF398" t="s">
        <v>170</v>
      </c>
      <c r="BG398" s="3" t="s">
        <v>171</v>
      </c>
      <c r="BH398" t="s">
        <v>79</v>
      </c>
      <c r="BI398" s="3" t="s">
        <v>79</v>
      </c>
      <c r="BJ398" t="s">
        <v>173</v>
      </c>
      <c r="BK398" s="4">
        <v>7860.96</v>
      </c>
      <c r="BL398" s="4"/>
      <c r="BM398" s="4"/>
      <c r="BN398" s="4"/>
      <c r="BO398" s="4"/>
      <c r="BP398" s="4">
        <v>7860.96</v>
      </c>
    </row>
    <row r="399" spans="1:68" hidden="1" x14ac:dyDescent="0.45">
      <c r="A399" s="3" t="s">
        <v>67</v>
      </c>
      <c r="B399" s="3" t="s">
        <v>68</v>
      </c>
      <c r="C399" t="s">
        <v>69</v>
      </c>
      <c r="D399" s="3" t="s">
        <v>70</v>
      </c>
      <c r="E399" t="s">
        <v>71</v>
      </c>
      <c r="F399" s="3" t="s">
        <v>97</v>
      </c>
      <c r="G399" t="s">
        <v>97</v>
      </c>
      <c r="H399" s="3" t="s">
        <v>389</v>
      </c>
      <c r="I399" t="s">
        <v>72</v>
      </c>
      <c r="J399" s="3" t="s">
        <v>72</v>
      </c>
      <c r="L399" s="3" t="s">
        <v>389</v>
      </c>
      <c r="M399" s="3" t="s">
        <v>480</v>
      </c>
      <c r="N399" t="s">
        <v>73</v>
      </c>
      <c r="O399" s="3" t="s">
        <v>74</v>
      </c>
      <c r="P399" t="s">
        <v>75</v>
      </c>
      <c r="Q399" s="3" t="s">
        <v>76</v>
      </c>
      <c r="R399" t="s">
        <v>72</v>
      </c>
      <c r="S399" s="3" t="s">
        <v>76</v>
      </c>
      <c r="U399" s="3" t="s">
        <v>77</v>
      </c>
      <c r="V399" t="s">
        <v>78</v>
      </c>
      <c r="W399" s="3"/>
      <c r="Y399" s="3"/>
      <c r="AA399" s="3" t="s">
        <v>80</v>
      </c>
      <c r="AB399" t="s">
        <v>81</v>
      </c>
      <c r="AC399" s="3" t="s">
        <v>81</v>
      </c>
      <c r="AD399" t="s">
        <v>72</v>
      </c>
      <c r="AE399" s="3" t="s">
        <v>72</v>
      </c>
      <c r="AF399" t="s">
        <v>72</v>
      </c>
      <c r="AG399" s="3" t="s">
        <v>81</v>
      </c>
      <c r="AH399" t="s">
        <v>82</v>
      </c>
      <c r="AI399" s="3" t="s">
        <v>82</v>
      </c>
      <c r="AJ399" t="s">
        <v>72</v>
      </c>
      <c r="AK399" s="3" t="s">
        <v>72</v>
      </c>
      <c r="AL399" t="s">
        <v>72</v>
      </c>
      <c r="AM399" s="3" t="s">
        <v>82</v>
      </c>
      <c r="AN399" t="s">
        <v>83</v>
      </c>
      <c r="AO399" s="3" t="s">
        <v>84</v>
      </c>
      <c r="AP399" t="s">
        <v>85</v>
      </c>
      <c r="AQ399" s="3" t="s">
        <v>285</v>
      </c>
      <c r="AR399" t="s">
        <v>333</v>
      </c>
      <c r="AS399" s="3" t="s">
        <v>334</v>
      </c>
      <c r="AT399" t="s">
        <v>72</v>
      </c>
      <c r="AU399" s="3" t="s">
        <v>87</v>
      </c>
      <c r="AV399" t="s">
        <v>88</v>
      </c>
      <c r="AW399" s="3" t="s">
        <v>89</v>
      </c>
      <c r="AX399" t="s">
        <v>89</v>
      </c>
      <c r="AY399" s="3" t="s">
        <v>90</v>
      </c>
      <c r="AZ399" t="s">
        <v>72</v>
      </c>
      <c r="BA399" s="3" t="s">
        <v>90</v>
      </c>
      <c r="BB399" t="s">
        <v>91</v>
      </c>
      <c r="BC399" s="3" t="s">
        <v>91</v>
      </c>
      <c r="BD399" t="s">
        <v>92</v>
      </c>
      <c r="BE399" s="3" t="s">
        <v>169</v>
      </c>
      <c r="BF399" t="s">
        <v>170</v>
      </c>
      <c r="BG399" s="3" t="s">
        <v>171</v>
      </c>
      <c r="BI399" s="3"/>
      <c r="BJ399" t="s">
        <v>174</v>
      </c>
      <c r="BK399" s="4">
        <v>1030642</v>
      </c>
      <c r="BL399" s="4"/>
      <c r="BM399" s="4"/>
      <c r="BN399" s="4"/>
      <c r="BO399" s="4"/>
      <c r="BP399" s="4">
        <v>1030642</v>
      </c>
    </row>
    <row r="400" spans="1:68" hidden="1" x14ac:dyDescent="0.45">
      <c r="A400" s="3" t="s">
        <v>67</v>
      </c>
      <c r="B400" s="3" t="s">
        <v>68</v>
      </c>
      <c r="C400" t="s">
        <v>69</v>
      </c>
      <c r="D400" s="3" t="s">
        <v>70</v>
      </c>
      <c r="E400" t="s">
        <v>71</v>
      </c>
      <c r="F400" s="3" t="s">
        <v>97</v>
      </c>
      <c r="G400" t="s">
        <v>97</v>
      </c>
      <c r="H400" s="3" t="s">
        <v>389</v>
      </c>
      <c r="I400" t="s">
        <v>72</v>
      </c>
      <c r="J400" s="3" t="s">
        <v>72</v>
      </c>
      <c r="L400" s="3" t="s">
        <v>389</v>
      </c>
      <c r="M400" s="3" t="s">
        <v>480</v>
      </c>
      <c r="N400" t="s">
        <v>73</v>
      </c>
      <c r="O400" s="3" t="s">
        <v>74</v>
      </c>
      <c r="P400" t="s">
        <v>75</v>
      </c>
      <c r="Q400" s="3" t="s">
        <v>76</v>
      </c>
      <c r="R400" t="s">
        <v>72</v>
      </c>
      <c r="S400" s="3" t="s">
        <v>76</v>
      </c>
      <c r="U400" s="3" t="s">
        <v>77</v>
      </c>
      <c r="V400" t="s">
        <v>78</v>
      </c>
      <c r="W400" s="3"/>
      <c r="Y400" s="3"/>
      <c r="AA400" s="3" t="s">
        <v>80</v>
      </c>
      <c r="AB400" t="s">
        <v>81</v>
      </c>
      <c r="AC400" s="3" t="s">
        <v>81</v>
      </c>
      <c r="AD400" t="s">
        <v>72</v>
      </c>
      <c r="AE400" s="3" t="s">
        <v>72</v>
      </c>
      <c r="AF400" t="s">
        <v>72</v>
      </c>
      <c r="AG400" s="3" t="s">
        <v>81</v>
      </c>
      <c r="AH400" t="s">
        <v>82</v>
      </c>
      <c r="AI400" s="3" t="s">
        <v>82</v>
      </c>
      <c r="AJ400" t="s">
        <v>72</v>
      </c>
      <c r="AK400" s="3" t="s">
        <v>72</v>
      </c>
      <c r="AL400" t="s">
        <v>72</v>
      </c>
      <c r="AM400" s="3" t="s">
        <v>82</v>
      </c>
      <c r="AN400" t="s">
        <v>83</v>
      </c>
      <c r="AO400" s="3" t="s">
        <v>84</v>
      </c>
      <c r="AP400" t="s">
        <v>85</v>
      </c>
      <c r="AQ400" s="3" t="s">
        <v>285</v>
      </c>
      <c r="AR400" t="s">
        <v>333</v>
      </c>
      <c r="AS400" s="3" t="s">
        <v>334</v>
      </c>
      <c r="AT400" t="s">
        <v>72</v>
      </c>
      <c r="AU400" s="3" t="s">
        <v>87</v>
      </c>
      <c r="AV400" t="s">
        <v>88</v>
      </c>
      <c r="AW400" s="3" t="s">
        <v>89</v>
      </c>
      <c r="AX400" t="s">
        <v>89</v>
      </c>
      <c r="AY400" s="3" t="s">
        <v>90</v>
      </c>
      <c r="AZ400" t="s">
        <v>72</v>
      </c>
      <c r="BA400" s="3" t="s">
        <v>90</v>
      </c>
      <c r="BB400" t="s">
        <v>91</v>
      </c>
      <c r="BC400" s="3" t="s">
        <v>91</v>
      </c>
      <c r="BD400" t="s">
        <v>92</v>
      </c>
      <c r="BE400" s="3" t="s">
        <v>169</v>
      </c>
      <c r="BF400" t="s">
        <v>170</v>
      </c>
      <c r="BG400" s="3" t="s">
        <v>171</v>
      </c>
      <c r="BI400" s="3"/>
      <c r="BJ400" t="s">
        <v>175</v>
      </c>
      <c r="BK400" s="4">
        <v>1643168.79</v>
      </c>
      <c r="BL400" s="4"/>
      <c r="BM400" s="4"/>
      <c r="BN400" s="4"/>
      <c r="BO400" s="4"/>
      <c r="BP400" s="4">
        <v>1643168.79</v>
      </c>
    </row>
    <row r="401" spans="1:68" hidden="1" x14ac:dyDescent="0.45">
      <c r="A401" s="3" t="s">
        <v>67</v>
      </c>
      <c r="B401" s="3" t="s">
        <v>68</v>
      </c>
      <c r="C401" t="s">
        <v>69</v>
      </c>
      <c r="D401" s="3" t="s">
        <v>70</v>
      </c>
      <c r="E401" t="s">
        <v>71</v>
      </c>
      <c r="F401" s="3" t="s">
        <v>97</v>
      </c>
      <c r="G401" t="s">
        <v>97</v>
      </c>
      <c r="H401" s="3" t="s">
        <v>389</v>
      </c>
      <c r="I401" t="s">
        <v>72</v>
      </c>
      <c r="J401" s="3" t="s">
        <v>72</v>
      </c>
      <c r="L401" s="3" t="s">
        <v>389</v>
      </c>
      <c r="M401" s="3" t="s">
        <v>480</v>
      </c>
      <c r="N401" t="s">
        <v>73</v>
      </c>
      <c r="O401" s="3" t="s">
        <v>74</v>
      </c>
      <c r="P401" t="s">
        <v>75</v>
      </c>
      <c r="Q401" s="3" t="s">
        <v>76</v>
      </c>
      <c r="R401" t="s">
        <v>72</v>
      </c>
      <c r="S401" s="3" t="s">
        <v>76</v>
      </c>
      <c r="U401" s="3" t="s">
        <v>77</v>
      </c>
      <c r="V401" t="s">
        <v>78</v>
      </c>
      <c r="W401" s="3"/>
      <c r="Y401" s="3"/>
      <c r="AA401" s="3" t="s">
        <v>80</v>
      </c>
      <c r="AB401" t="s">
        <v>81</v>
      </c>
      <c r="AC401" s="3" t="s">
        <v>81</v>
      </c>
      <c r="AD401" t="s">
        <v>72</v>
      </c>
      <c r="AE401" s="3" t="s">
        <v>72</v>
      </c>
      <c r="AF401" t="s">
        <v>72</v>
      </c>
      <c r="AG401" s="3" t="s">
        <v>81</v>
      </c>
      <c r="AH401" t="s">
        <v>82</v>
      </c>
      <c r="AI401" s="3" t="s">
        <v>82</v>
      </c>
      <c r="AJ401" t="s">
        <v>72</v>
      </c>
      <c r="AK401" s="3" t="s">
        <v>72</v>
      </c>
      <c r="AL401" t="s">
        <v>72</v>
      </c>
      <c r="AM401" s="3" t="s">
        <v>82</v>
      </c>
      <c r="AN401" t="s">
        <v>83</v>
      </c>
      <c r="AO401" s="3" t="s">
        <v>84</v>
      </c>
      <c r="AP401" t="s">
        <v>85</v>
      </c>
      <c r="AQ401" s="3" t="s">
        <v>285</v>
      </c>
      <c r="AR401" t="s">
        <v>333</v>
      </c>
      <c r="AS401" s="3" t="s">
        <v>334</v>
      </c>
      <c r="AT401" t="s">
        <v>72</v>
      </c>
      <c r="AU401" s="3" t="s">
        <v>87</v>
      </c>
      <c r="AV401" t="s">
        <v>88</v>
      </c>
      <c r="AW401" s="3" t="s">
        <v>89</v>
      </c>
      <c r="AX401" t="s">
        <v>89</v>
      </c>
      <c r="AY401" s="3" t="s">
        <v>90</v>
      </c>
      <c r="AZ401" t="s">
        <v>72</v>
      </c>
      <c r="BA401" s="3" t="s">
        <v>90</v>
      </c>
      <c r="BB401" t="s">
        <v>91</v>
      </c>
      <c r="BC401" s="3" t="s">
        <v>91</v>
      </c>
      <c r="BD401" t="s">
        <v>111</v>
      </c>
      <c r="BE401" s="3" t="s">
        <v>215</v>
      </c>
      <c r="BF401" t="s">
        <v>216</v>
      </c>
      <c r="BG401" s="3" t="s">
        <v>218</v>
      </c>
      <c r="BH401" t="s">
        <v>79</v>
      </c>
      <c r="BI401" s="3" t="s">
        <v>79</v>
      </c>
      <c r="BJ401" t="s">
        <v>264</v>
      </c>
      <c r="BK401" s="4">
        <v>86943.84</v>
      </c>
      <c r="BL401" s="4"/>
      <c r="BM401" s="4"/>
      <c r="BN401" s="4"/>
      <c r="BO401" s="4"/>
      <c r="BP401" s="4">
        <v>86943.84</v>
      </c>
    </row>
    <row r="402" spans="1:68" hidden="1" x14ac:dyDescent="0.45">
      <c r="A402" s="3" t="s">
        <v>67</v>
      </c>
      <c r="B402" s="3" t="s">
        <v>68</v>
      </c>
      <c r="C402" t="s">
        <v>69</v>
      </c>
      <c r="D402" s="3" t="s">
        <v>70</v>
      </c>
      <c r="E402" t="s">
        <v>71</v>
      </c>
      <c r="F402" s="3" t="s">
        <v>97</v>
      </c>
      <c r="G402" t="s">
        <v>97</v>
      </c>
      <c r="H402" s="3" t="s">
        <v>401</v>
      </c>
      <c r="I402" t="s">
        <v>72</v>
      </c>
      <c r="J402" s="3" t="s">
        <v>72</v>
      </c>
      <c r="K402" t="s">
        <v>79</v>
      </c>
      <c r="L402" s="3" t="s">
        <v>401</v>
      </c>
      <c r="M402" s="3" t="s">
        <v>451</v>
      </c>
      <c r="N402" t="s">
        <v>73</v>
      </c>
      <c r="O402" s="3" t="s">
        <v>74</v>
      </c>
      <c r="P402" t="s">
        <v>75</v>
      </c>
      <c r="Q402" s="3" t="s">
        <v>76</v>
      </c>
      <c r="R402" t="s">
        <v>72</v>
      </c>
      <c r="S402" s="3" t="s">
        <v>76</v>
      </c>
      <c r="T402" t="s">
        <v>79</v>
      </c>
      <c r="U402" s="3" t="s">
        <v>77</v>
      </c>
      <c r="V402" t="s">
        <v>101</v>
      </c>
      <c r="W402" s="3" t="s">
        <v>79</v>
      </c>
      <c r="X402" t="s">
        <v>79</v>
      </c>
      <c r="Y402" s="3" t="s">
        <v>79</v>
      </c>
      <c r="Z402" t="s">
        <v>79</v>
      </c>
      <c r="AA402" s="3" t="s">
        <v>102</v>
      </c>
      <c r="AB402" t="s">
        <v>119</v>
      </c>
      <c r="AC402" s="3" t="s">
        <v>280</v>
      </c>
      <c r="AD402" t="s">
        <v>281</v>
      </c>
      <c r="AE402" s="3" t="s">
        <v>282</v>
      </c>
      <c r="AF402" t="s">
        <v>283</v>
      </c>
      <c r="AG402" s="3" t="s">
        <v>332</v>
      </c>
      <c r="AH402" t="s">
        <v>82</v>
      </c>
      <c r="AI402" s="3" t="s">
        <v>82</v>
      </c>
      <c r="AJ402" t="s">
        <v>72</v>
      </c>
      <c r="AK402" s="3" t="s">
        <v>72</v>
      </c>
      <c r="AL402" t="s">
        <v>72</v>
      </c>
      <c r="AM402" s="3" t="s">
        <v>82</v>
      </c>
      <c r="AN402" t="s">
        <v>83</v>
      </c>
      <c r="AO402" s="3" t="s">
        <v>84</v>
      </c>
      <c r="AP402" t="s">
        <v>85</v>
      </c>
      <c r="AQ402" s="3" t="s">
        <v>285</v>
      </c>
      <c r="AR402" t="s">
        <v>402</v>
      </c>
      <c r="AS402" s="3" t="s">
        <v>403</v>
      </c>
      <c r="AT402" t="s">
        <v>72</v>
      </c>
      <c r="AU402" s="3" t="s">
        <v>87</v>
      </c>
      <c r="AV402" t="s">
        <v>88</v>
      </c>
      <c r="AW402" s="3" t="s">
        <v>89</v>
      </c>
      <c r="AX402" t="s">
        <v>89</v>
      </c>
      <c r="AY402" s="3" t="s">
        <v>90</v>
      </c>
      <c r="AZ402" t="s">
        <v>72</v>
      </c>
      <c r="BA402" s="3" t="s">
        <v>90</v>
      </c>
      <c r="BB402" t="s">
        <v>91</v>
      </c>
      <c r="BC402" s="3" t="s">
        <v>91</v>
      </c>
      <c r="BD402" t="s">
        <v>111</v>
      </c>
      <c r="BE402" s="3" t="s">
        <v>119</v>
      </c>
      <c r="BF402" t="s">
        <v>120</v>
      </c>
      <c r="BG402" s="3" t="s">
        <v>124</v>
      </c>
      <c r="BH402" t="s">
        <v>79</v>
      </c>
      <c r="BI402" s="3" t="s">
        <v>79</v>
      </c>
      <c r="BJ402" t="s">
        <v>335</v>
      </c>
      <c r="BK402" s="4">
        <v>0</v>
      </c>
      <c r="BL402" s="4"/>
      <c r="BM402" s="4"/>
      <c r="BN402" s="4"/>
      <c r="BO402" s="4"/>
      <c r="BP402" s="4">
        <v>0</v>
      </c>
    </row>
    <row r="403" spans="1:68" hidden="1" x14ac:dyDescent="0.45">
      <c r="A403" s="3" t="s">
        <v>67</v>
      </c>
      <c r="B403" s="3" t="s">
        <v>68</v>
      </c>
      <c r="C403" t="s">
        <v>69</v>
      </c>
      <c r="D403" s="3" t="s">
        <v>70</v>
      </c>
      <c r="E403" t="s">
        <v>71</v>
      </c>
      <c r="F403" s="3" t="s">
        <v>97</v>
      </c>
      <c r="G403" t="s">
        <v>97</v>
      </c>
      <c r="H403" s="3" t="s">
        <v>401</v>
      </c>
      <c r="I403" t="s">
        <v>72</v>
      </c>
      <c r="J403" s="3" t="s">
        <v>72</v>
      </c>
      <c r="L403" s="3" t="s">
        <v>401</v>
      </c>
      <c r="M403" s="3" t="s">
        <v>451</v>
      </c>
      <c r="N403" t="s">
        <v>73</v>
      </c>
      <c r="O403" s="3" t="s">
        <v>74</v>
      </c>
      <c r="P403" t="s">
        <v>75</v>
      </c>
      <c r="Q403" s="3" t="s">
        <v>76</v>
      </c>
      <c r="R403" t="s">
        <v>72</v>
      </c>
      <c r="S403" s="3" t="s">
        <v>76</v>
      </c>
      <c r="U403" s="3" t="s">
        <v>77</v>
      </c>
      <c r="V403" t="s">
        <v>101</v>
      </c>
      <c r="W403" s="3"/>
      <c r="Y403" s="3"/>
      <c r="AA403" s="3" t="s">
        <v>102</v>
      </c>
      <c r="AB403" t="s">
        <v>119</v>
      </c>
      <c r="AC403" s="3" t="s">
        <v>280</v>
      </c>
      <c r="AD403" t="s">
        <v>281</v>
      </c>
      <c r="AE403" s="3" t="s">
        <v>282</v>
      </c>
      <c r="AF403" t="s">
        <v>283</v>
      </c>
      <c r="AG403" s="3" t="s">
        <v>336</v>
      </c>
      <c r="AH403" t="s">
        <v>82</v>
      </c>
      <c r="AI403" s="3" t="s">
        <v>82</v>
      </c>
      <c r="AJ403" t="s">
        <v>72</v>
      </c>
      <c r="AK403" s="3" t="s">
        <v>72</v>
      </c>
      <c r="AL403" t="s">
        <v>72</v>
      </c>
      <c r="AM403" s="3" t="s">
        <v>82</v>
      </c>
      <c r="AN403" t="s">
        <v>83</v>
      </c>
      <c r="AO403" s="3" t="s">
        <v>84</v>
      </c>
      <c r="AP403" t="s">
        <v>85</v>
      </c>
      <c r="AQ403" s="3" t="s">
        <v>285</v>
      </c>
      <c r="AR403" t="s">
        <v>402</v>
      </c>
      <c r="AS403" s="3" t="s">
        <v>403</v>
      </c>
      <c r="AT403" t="s">
        <v>72</v>
      </c>
      <c r="AU403" s="3" t="s">
        <v>87</v>
      </c>
      <c r="AV403" t="s">
        <v>88</v>
      </c>
      <c r="AW403" s="3" t="s">
        <v>89</v>
      </c>
      <c r="AX403" t="s">
        <v>89</v>
      </c>
      <c r="AY403" s="3" t="s">
        <v>90</v>
      </c>
      <c r="AZ403" t="s">
        <v>72</v>
      </c>
      <c r="BA403" s="3" t="s">
        <v>90</v>
      </c>
      <c r="BB403" t="s">
        <v>91</v>
      </c>
      <c r="BC403" s="3" t="s">
        <v>91</v>
      </c>
      <c r="BD403" t="s">
        <v>111</v>
      </c>
      <c r="BE403" s="3" t="s">
        <v>119</v>
      </c>
      <c r="BF403" t="s">
        <v>120</v>
      </c>
      <c r="BG403" s="3" t="s">
        <v>124</v>
      </c>
      <c r="BH403" t="s">
        <v>79</v>
      </c>
      <c r="BI403" s="3" t="s">
        <v>79</v>
      </c>
      <c r="BJ403" t="s">
        <v>337</v>
      </c>
      <c r="BK403" s="4">
        <v>0</v>
      </c>
      <c r="BL403" s="4"/>
      <c r="BM403" s="4"/>
      <c r="BN403" s="4"/>
      <c r="BO403" s="4"/>
      <c r="BP403" s="4">
        <v>0</v>
      </c>
    </row>
    <row r="404" spans="1:68" hidden="1" x14ac:dyDescent="0.45">
      <c r="A404" s="3" t="s">
        <v>67</v>
      </c>
      <c r="B404" s="3" t="s">
        <v>68</v>
      </c>
      <c r="C404" t="s">
        <v>69</v>
      </c>
      <c r="D404" s="3" t="s">
        <v>70</v>
      </c>
      <c r="E404" t="s">
        <v>71</v>
      </c>
      <c r="F404" s="3" t="s">
        <v>97</v>
      </c>
      <c r="G404" t="s">
        <v>97</v>
      </c>
      <c r="H404" s="3" t="s">
        <v>401</v>
      </c>
      <c r="I404" t="s">
        <v>72</v>
      </c>
      <c r="J404" s="3" t="s">
        <v>72</v>
      </c>
      <c r="L404" s="3" t="s">
        <v>401</v>
      </c>
      <c r="M404" s="3" t="s">
        <v>451</v>
      </c>
      <c r="N404" t="s">
        <v>73</v>
      </c>
      <c r="O404" s="3" t="s">
        <v>74</v>
      </c>
      <c r="P404" t="s">
        <v>75</v>
      </c>
      <c r="Q404" s="3" t="s">
        <v>76</v>
      </c>
      <c r="R404" t="s">
        <v>72</v>
      </c>
      <c r="S404" s="3" t="s">
        <v>76</v>
      </c>
      <c r="U404" s="3" t="s">
        <v>77</v>
      </c>
      <c r="V404" t="s">
        <v>101</v>
      </c>
      <c r="W404" s="3"/>
      <c r="Y404" s="3"/>
      <c r="AA404" s="3" t="s">
        <v>102</v>
      </c>
      <c r="AB404" t="s">
        <v>119</v>
      </c>
      <c r="AC404" s="3" t="s">
        <v>280</v>
      </c>
      <c r="AD404" t="s">
        <v>281</v>
      </c>
      <c r="AE404" s="3" t="s">
        <v>282</v>
      </c>
      <c r="AF404" t="s">
        <v>283</v>
      </c>
      <c r="AG404" s="3" t="s">
        <v>284</v>
      </c>
      <c r="AH404" t="s">
        <v>82</v>
      </c>
      <c r="AI404" s="3" t="s">
        <v>82</v>
      </c>
      <c r="AJ404" t="s">
        <v>72</v>
      </c>
      <c r="AK404" s="3" t="s">
        <v>72</v>
      </c>
      <c r="AL404" t="s">
        <v>72</v>
      </c>
      <c r="AM404" s="3" t="s">
        <v>82</v>
      </c>
      <c r="AN404" t="s">
        <v>83</v>
      </c>
      <c r="AO404" s="3" t="s">
        <v>84</v>
      </c>
      <c r="AP404" t="s">
        <v>85</v>
      </c>
      <c r="AQ404" s="3" t="s">
        <v>285</v>
      </c>
      <c r="AR404" t="s">
        <v>402</v>
      </c>
      <c r="AS404" s="3" t="s">
        <v>403</v>
      </c>
      <c r="AT404" t="s">
        <v>72</v>
      </c>
      <c r="AU404" s="3" t="s">
        <v>87</v>
      </c>
      <c r="AV404" t="s">
        <v>88</v>
      </c>
      <c r="AW404" s="3" t="s">
        <v>89</v>
      </c>
      <c r="AX404" t="s">
        <v>89</v>
      </c>
      <c r="AY404" s="3" t="s">
        <v>90</v>
      </c>
      <c r="AZ404" t="s">
        <v>72</v>
      </c>
      <c r="BA404" s="3" t="s">
        <v>90</v>
      </c>
      <c r="BB404" t="s">
        <v>91</v>
      </c>
      <c r="BC404" s="3" t="s">
        <v>91</v>
      </c>
      <c r="BD404" t="s">
        <v>111</v>
      </c>
      <c r="BE404" s="3" t="s">
        <v>119</v>
      </c>
      <c r="BF404" t="s">
        <v>120</v>
      </c>
      <c r="BG404" s="3" t="s">
        <v>288</v>
      </c>
      <c r="BH404" t="s">
        <v>79</v>
      </c>
      <c r="BI404" s="3" t="s">
        <v>79</v>
      </c>
      <c r="BJ404" t="s">
        <v>289</v>
      </c>
      <c r="BK404" s="4">
        <v>23100</v>
      </c>
      <c r="BL404" s="4"/>
      <c r="BM404" s="4"/>
      <c r="BN404" s="4"/>
      <c r="BO404" s="4"/>
      <c r="BP404" s="4">
        <v>23100</v>
      </c>
    </row>
    <row r="405" spans="1:68" hidden="1" x14ac:dyDescent="0.45">
      <c r="A405" s="3" t="s">
        <v>67</v>
      </c>
      <c r="B405" s="3" t="s">
        <v>68</v>
      </c>
      <c r="C405" t="s">
        <v>69</v>
      </c>
      <c r="D405" s="3" t="s">
        <v>70</v>
      </c>
      <c r="E405" t="s">
        <v>71</v>
      </c>
      <c r="F405" s="3" t="s">
        <v>97</v>
      </c>
      <c r="G405" t="s">
        <v>97</v>
      </c>
      <c r="H405" s="3" t="s">
        <v>401</v>
      </c>
      <c r="I405" t="s">
        <v>72</v>
      </c>
      <c r="J405" s="3" t="s">
        <v>72</v>
      </c>
      <c r="L405" s="3" t="s">
        <v>401</v>
      </c>
      <c r="M405" s="3" t="s">
        <v>451</v>
      </c>
      <c r="N405" t="s">
        <v>73</v>
      </c>
      <c r="O405" s="3" t="s">
        <v>74</v>
      </c>
      <c r="P405" t="s">
        <v>75</v>
      </c>
      <c r="Q405" s="3" t="s">
        <v>76</v>
      </c>
      <c r="R405" t="s">
        <v>72</v>
      </c>
      <c r="S405" s="3" t="s">
        <v>76</v>
      </c>
      <c r="U405" s="3" t="s">
        <v>77</v>
      </c>
      <c r="V405" t="s">
        <v>101</v>
      </c>
      <c r="W405" s="3"/>
      <c r="Y405" s="3"/>
      <c r="AA405" s="3" t="s">
        <v>102</v>
      </c>
      <c r="AB405" t="s">
        <v>119</v>
      </c>
      <c r="AC405" s="3" t="s">
        <v>280</v>
      </c>
      <c r="AD405" t="s">
        <v>281</v>
      </c>
      <c r="AE405" s="3" t="s">
        <v>282</v>
      </c>
      <c r="AF405" t="s">
        <v>283</v>
      </c>
      <c r="AG405" s="3" t="s">
        <v>343</v>
      </c>
      <c r="AH405" t="s">
        <v>82</v>
      </c>
      <c r="AI405" s="3" t="s">
        <v>82</v>
      </c>
      <c r="AJ405" t="s">
        <v>72</v>
      </c>
      <c r="AK405" s="3" t="s">
        <v>72</v>
      </c>
      <c r="AL405" t="s">
        <v>72</v>
      </c>
      <c r="AM405" s="3" t="s">
        <v>82</v>
      </c>
      <c r="AN405" t="s">
        <v>83</v>
      </c>
      <c r="AO405" s="3" t="s">
        <v>84</v>
      </c>
      <c r="AP405" t="s">
        <v>85</v>
      </c>
      <c r="AQ405" s="3" t="s">
        <v>285</v>
      </c>
      <c r="AR405" t="s">
        <v>402</v>
      </c>
      <c r="AS405" s="3" t="s">
        <v>403</v>
      </c>
      <c r="AT405" t="s">
        <v>72</v>
      </c>
      <c r="AU405" s="3" t="s">
        <v>87</v>
      </c>
      <c r="AV405" t="s">
        <v>88</v>
      </c>
      <c r="AW405" s="3" t="s">
        <v>89</v>
      </c>
      <c r="AX405" t="s">
        <v>89</v>
      </c>
      <c r="AY405" s="3" t="s">
        <v>90</v>
      </c>
      <c r="AZ405" t="s">
        <v>72</v>
      </c>
      <c r="BA405" s="3" t="s">
        <v>90</v>
      </c>
      <c r="BB405" t="s">
        <v>91</v>
      </c>
      <c r="BC405" s="3" t="s">
        <v>91</v>
      </c>
      <c r="BD405" t="s">
        <v>111</v>
      </c>
      <c r="BE405" s="3" t="s">
        <v>119</v>
      </c>
      <c r="BF405" t="s">
        <v>120</v>
      </c>
      <c r="BG405" s="3" t="s">
        <v>132</v>
      </c>
      <c r="BH405" t="s">
        <v>79</v>
      </c>
      <c r="BI405" s="3" t="s">
        <v>79</v>
      </c>
      <c r="BJ405" t="s">
        <v>344</v>
      </c>
      <c r="BK405" s="4">
        <v>0</v>
      </c>
      <c r="BL405" s="4"/>
      <c r="BM405" s="4"/>
      <c r="BN405" s="4"/>
      <c r="BO405" s="4"/>
      <c r="BP405" s="4">
        <v>0</v>
      </c>
    </row>
    <row r="406" spans="1:68" hidden="1" x14ac:dyDescent="0.45">
      <c r="A406" s="3" t="s">
        <v>67</v>
      </c>
      <c r="B406" s="3" t="s">
        <v>68</v>
      </c>
      <c r="C406" t="s">
        <v>69</v>
      </c>
      <c r="D406" s="3" t="s">
        <v>70</v>
      </c>
      <c r="E406" t="s">
        <v>71</v>
      </c>
      <c r="F406" s="3" t="s">
        <v>97</v>
      </c>
      <c r="G406" t="s">
        <v>97</v>
      </c>
      <c r="H406" s="3" t="s">
        <v>401</v>
      </c>
      <c r="I406" t="s">
        <v>72</v>
      </c>
      <c r="J406" s="3" t="s">
        <v>72</v>
      </c>
      <c r="L406" s="3" t="s">
        <v>401</v>
      </c>
      <c r="M406" s="3" t="s">
        <v>451</v>
      </c>
      <c r="N406" t="s">
        <v>73</v>
      </c>
      <c r="O406" s="3" t="s">
        <v>74</v>
      </c>
      <c r="P406" t="s">
        <v>75</v>
      </c>
      <c r="Q406" s="3" t="s">
        <v>76</v>
      </c>
      <c r="R406" t="s">
        <v>72</v>
      </c>
      <c r="S406" s="3" t="s">
        <v>76</v>
      </c>
      <c r="U406" s="3" t="s">
        <v>77</v>
      </c>
      <c r="V406" t="s">
        <v>101</v>
      </c>
      <c r="W406" s="3"/>
      <c r="Y406" s="3"/>
      <c r="AA406" s="3" t="s">
        <v>102</v>
      </c>
      <c r="AB406" t="s">
        <v>119</v>
      </c>
      <c r="AC406" s="3" t="s">
        <v>280</v>
      </c>
      <c r="AD406" t="s">
        <v>281</v>
      </c>
      <c r="AE406" s="3" t="s">
        <v>282</v>
      </c>
      <c r="AF406" t="s">
        <v>283</v>
      </c>
      <c r="AG406" s="3" t="s">
        <v>290</v>
      </c>
      <c r="AH406" t="s">
        <v>82</v>
      </c>
      <c r="AI406" s="3" t="s">
        <v>82</v>
      </c>
      <c r="AJ406" t="s">
        <v>72</v>
      </c>
      <c r="AK406" s="3" t="s">
        <v>72</v>
      </c>
      <c r="AL406" t="s">
        <v>72</v>
      </c>
      <c r="AM406" s="3" t="s">
        <v>82</v>
      </c>
      <c r="AN406" t="s">
        <v>83</v>
      </c>
      <c r="AO406" s="3" t="s">
        <v>84</v>
      </c>
      <c r="AP406" t="s">
        <v>85</v>
      </c>
      <c r="AQ406" s="3" t="s">
        <v>285</v>
      </c>
      <c r="AR406" t="s">
        <v>402</v>
      </c>
      <c r="AS406" s="3" t="s">
        <v>403</v>
      </c>
      <c r="AT406" t="s">
        <v>72</v>
      </c>
      <c r="AU406" s="3" t="s">
        <v>87</v>
      </c>
      <c r="AV406" t="s">
        <v>88</v>
      </c>
      <c r="AW406" s="3" t="s">
        <v>89</v>
      </c>
      <c r="AX406" t="s">
        <v>89</v>
      </c>
      <c r="AY406" s="3" t="s">
        <v>90</v>
      </c>
      <c r="AZ406" t="s">
        <v>72</v>
      </c>
      <c r="BA406" s="3" t="s">
        <v>90</v>
      </c>
      <c r="BB406" t="s">
        <v>91</v>
      </c>
      <c r="BC406" s="3" t="s">
        <v>91</v>
      </c>
      <c r="BD406" t="s">
        <v>111</v>
      </c>
      <c r="BE406" s="3" t="s">
        <v>119</v>
      </c>
      <c r="BF406" t="s">
        <v>120</v>
      </c>
      <c r="BG406" s="3" t="s">
        <v>291</v>
      </c>
      <c r="BH406" t="s">
        <v>79</v>
      </c>
      <c r="BI406" s="3" t="s">
        <v>79</v>
      </c>
      <c r="BJ406" t="s">
        <v>129</v>
      </c>
      <c r="BK406" s="4">
        <v>0</v>
      </c>
      <c r="BL406" s="4"/>
      <c r="BM406" s="4"/>
      <c r="BN406" s="4"/>
      <c r="BO406" s="4"/>
      <c r="BP406" s="4">
        <v>0</v>
      </c>
    </row>
    <row r="407" spans="1:68" hidden="1" x14ac:dyDescent="0.45">
      <c r="A407" s="3" t="s">
        <v>67</v>
      </c>
      <c r="B407" s="3" t="s">
        <v>68</v>
      </c>
      <c r="C407" t="s">
        <v>69</v>
      </c>
      <c r="D407" s="3" t="s">
        <v>70</v>
      </c>
      <c r="E407" t="s">
        <v>71</v>
      </c>
      <c r="F407" s="3" t="s">
        <v>97</v>
      </c>
      <c r="G407" t="s">
        <v>97</v>
      </c>
      <c r="H407" s="3" t="s">
        <v>401</v>
      </c>
      <c r="I407" t="s">
        <v>72</v>
      </c>
      <c r="J407" s="3" t="s">
        <v>72</v>
      </c>
      <c r="L407" s="3" t="s">
        <v>401</v>
      </c>
      <c r="M407" s="3" t="s">
        <v>451</v>
      </c>
      <c r="N407" t="s">
        <v>73</v>
      </c>
      <c r="O407" s="3" t="s">
        <v>74</v>
      </c>
      <c r="P407" t="s">
        <v>75</v>
      </c>
      <c r="Q407" s="3" t="s">
        <v>76</v>
      </c>
      <c r="R407" t="s">
        <v>72</v>
      </c>
      <c r="S407" s="3" t="s">
        <v>76</v>
      </c>
      <c r="U407" s="3" t="s">
        <v>77</v>
      </c>
      <c r="V407" t="s">
        <v>101</v>
      </c>
      <c r="W407" s="3"/>
      <c r="Y407" s="3"/>
      <c r="AA407" s="3" t="s">
        <v>102</v>
      </c>
      <c r="AB407" t="s">
        <v>119</v>
      </c>
      <c r="AC407" s="3" t="s">
        <v>280</v>
      </c>
      <c r="AD407" t="s">
        <v>281</v>
      </c>
      <c r="AE407" s="3" t="s">
        <v>282</v>
      </c>
      <c r="AF407" t="s">
        <v>283</v>
      </c>
      <c r="AG407" s="3" t="s">
        <v>347</v>
      </c>
      <c r="AH407" t="s">
        <v>82</v>
      </c>
      <c r="AI407" s="3" t="s">
        <v>82</v>
      </c>
      <c r="AJ407" t="s">
        <v>72</v>
      </c>
      <c r="AK407" s="3" t="s">
        <v>72</v>
      </c>
      <c r="AL407" t="s">
        <v>72</v>
      </c>
      <c r="AM407" s="3" t="s">
        <v>82</v>
      </c>
      <c r="AN407" t="s">
        <v>83</v>
      </c>
      <c r="AO407" s="3" t="s">
        <v>84</v>
      </c>
      <c r="AP407" t="s">
        <v>85</v>
      </c>
      <c r="AQ407" s="3" t="s">
        <v>285</v>
      </c>
      <c r="AR407" t="s">
        <v>402</v>
      </c>
      <c r="AS407" s="3" t="s">
        <v>403</v>
      </c>
      <c r="AT407" t="s">
        <v>72</v>
      </c>
      <c r="AU407" s="3" t="s">
        <v>87</v>
      </c>
      <c r="AV407" t="s">
        <v>88</v>
      </c>
      <c r="AW407" s="3" t="s">
        <v>89</v>
      </c>
      <c r="AX407" t="s">
        <v>89</v>
      </c>
      <c r="AY407" s="3" t="s">
        <v>90</v>
      </c>
      <c r="AZ407" t="s">
        <v>72</v>
      </c>
      <c r="BA407" s="3" t="s">
        <v>90</v>
      </c>
      <c r="BB407" t="s">
        <v>91</v>
      </c>
      <c r="BC407" s="3" t="s">
        <v>91</v>
      </c>
      <c r="BD407" t="s">
        <v>111</v>
      </c>
      <c r="BE407" s="3" t="s">
        <v>119</v>
      </c>
      <c r="BF407" t="s">
        <v>120</v>
      </c>
      <c r="BG407" s="3" t="s">
        <v>132</v>
      </c>
      <c r="BH407" t="s">
        <v>79</v>
      </c>
      <c r="BI407" s="3" t="s">
        <v>79</v>
      </c>
      <c r="BJ407" t="s">
        <v>348</v>
      </c>
      <c r="BK407" s="4">
        <v>0</v>
      </c>
      <c r="BL407" s="4"/>
      <c r="BM407" s="4"/>
      <c r="BN407" s="4"/>
      <c r="BO407" s="4"/>
      <c r="BP407" s="4">
        <v>0</v>
      </c>
    </row>
    <row r="408" spans="1:68" hidden="1" x14ac:dyDescent="0.45">
      <c r="A408" s="3" t="s">
        <v>67</v>
      </c>
      <c r="B408" s="3" t="s">
        <v>68</v>
      </c>
      <c r="C408" t="s">
        <v>69</v>
      </c>
      <c r="D408" s="3" t="s">
        <v>70</v>
      </c>
      <c r="E408" t="s">
        <v>71</v>
      </c>
      <c r="F408" s="3" t="s">
        <v>97</v>
      </c>
      <c r="G408" t="s">
        <v>97</v>
      </c>
      <c r="H408" s="3" t="s">
        <v>401</v>
      </c>
      <c r="I408" t="s">
        <v>72</v>
      </c>
      <c r="J408" s="3" t="s">
        <v>72</v>
      </c>
      <c r="L408" s="3" t="s">
        <v>401</v>
      </c>
      <c r="M408" s="3" t="s">
        <v>451</v>
      </c>
      <c r="N408" t="s">
        <v>73</v>
      </c>
      <c r="O408" s="3" t="s">
        <v>74</v>
      </c>
      <c r="P408" t="s">
        <v>75</v>
      </c>
      <c r="Q408" s="3" t="s">
        <v>76</v>
      </c>
      <c r="R408" t="s">
        <v>72</v>
      </c>
      <c r="S408" s="3" t="s">
        <v>76</v>
      </c>
      <c r="U408" s="3" t="s">
        <v>77</v>
      </c>
      <c r="V408" t="s">
        <v>101</v>
      </c>
      <c r="W408" s="3"/>
      <c r="Y408" s="3"/>
      <c r="AA408" s="3" t="s">
        <v>102</v>
      </c>
      <c r="AB408" t="s">
        <v>119</v>
      </c>
      <c r="AC408" s="3" t="s">
        <v>280</v>
      </c>
      <c r="AD408" t="s">
        <v>281</v>
      </c>
      <c r="AE408" s="3" t="s">
        <v>282</v>
      </c>
      <c r="AF408" t="s">
        <v>283</v>
      </c>
      <c r="AG408" s="3" t="s">
        <v>295</v>
      </c>
      <c r="AH408" t="s">
        <v>82</v>
      </c>
      <c r="AI408" s="3" t="s">
        <v>82</v>
      </c>
      <c r="AJ408" t="s">
        <v>72</v>
      </c>
      <c r="AK408" s="3" t="s">
        <v>72</v>
      </c>
      <c r="AL408" t="s">
        <v>72</v>
      </c>
      <c r="AM408" s="3" t="s">
        <v>82</v>
      </c>
      <c r="AN408" t="s">
        <v>83</v>
      </c>
      <c r="AO408" s="3" t="s">
        <v>84</v>
      </c>
      <c r="AP408" t="s">
        <v>85</v>
      </c>
      <c r="AQ408" s="3" t="s">
        <v>285</v>
      </c>
      <c r="AR408" t="s">
        <v>402</v>
      </c>
      <c r="AS408" s="3" t="s">
        <v>403</v>
      </c>
      <c r="AT408" t="s">
        <v>72</v>
      </c>
      <c r="AU408" s="3" t="s">
        <v>87</v>
      </c>
      <c r="AV408" t="s">
        <v>88</v>
      </c>
      <c r="AW408" s="3" t="s">
        <v>89</v>
      </c>
      <c r="AX408" t="s">
        <v>89</v>
      </c>
      <c r="AY408" s="3" t="s">
        <v>90</v>
      </c>
      <c r="AZ408" t="s">
        <v>72</v>
      </c>
      <c r="BA408" s="3" t="s">
        <v>90</v>
      </c>
      <c r="BB408" t="s">
        <v>91</v>
      </c>
      <c r="BC408" s="3" t="s">
        <v>91</v>
      </c>
      <c r="BD408" t="s">
        <v>111</v>
      </c>
      <c r="BE408" s="3" t="s">
        <v>119</v>
      </c>
      <c r="BF408" t="s">
        <v>120</v>
      </c>
      <c r="BG408" s="3" t="s">
        <v>296</v>
      </c>
      <c r="BH408" t="s">
        <v>79</v>
      </c>
      <c r="BI408" s="3" t="s">
        <v>79</v>
      </c>
      <c r="BJ408" t="s">
        <v>297</v>
      </c>
      <c r="BK408" s="4">
        <v>197258.09</v>
      </c>
      <c r="BL408" s="4"/>
      <c r="BM408" s="4"/>
      <c r="BN408" s="4"/>
      <c r="BO408" s="4"/>
      <c r="BP408" s="4">
        <v>197258.09</v>
      </c>
    </row>
    <row r="409" spans="1:68" hidden="1" x14ac:dyDescent="0.45">
      <c r="A409" s="3" t="s">
        <v>67</v>
      </c>
      <c r="B409" s="3" t="s">
        <v>68</v>
      </c>
      <c r="C409" t="s">
        <v>69</v>
      </c>
      <c r="D409" s="3" t="s">
        <v>70</v>
      </c>
      <c r="E409" t="s">
        <v>71</v>
      </c>
      <c r="F409" s="3" t="s">
        <v>97</v>
      </c>
      <c r="G409" t="s">
        <v>97</v>
      </c>
      <c r="H409" s="3" t="s">
        <v>401</v>
      </c>
      <c r="I409" t="s">
        <v>72</v>
      </c>
      <c r="J409" s="3" t="s">
        <v>72</v>
      </c>
      <c r="L409" s="3" t="s">
        <v>401</v>
      </c>
      <c r="M409" s="3" t="s">
        <v>451</v>
      </c>
      <c r="N409" t="s">
        <v>73</v>
      </c>
      <c r="O409" s="3" t="s">
        <v>74</v>
      </c>
      <c r="P409" t="s">
        <v>75</v>
      </c>
      <c r="Q409" s="3" t="s">
        <v>76</v>
      </c>
      <c r="R409" t="s">
        <v>72</v>
      </c>
      <c r="S409" s="3" t="s">
        <v>76</v>
      </c>
      <c r="U409" s="3" t="s">
        <v>77</v>
      </c>
      <c r="V409" t="s">
        <v>101</v>
      </c>
      <c r="W409" s="3"/>
      <c r="Y409" s="3"/>
      <c r="AA409" s="3" t="s">
        <v>102</v>
      </c>
      <c r="AB409" t="s">
        <v>119</v>
      </c>
      <c r="AC409" s="3" t="s">
        <v>280</v>
      </c>
      <c r="AD409" t="s">
        <v>281</v>
      </c>
      <c r="AE409" s="3" t="s">
        <v>282</v>
      </c>
      <c r="AF409" t="s">
        <v>283</v>
      </c>
      <c r="AG409" s="3" t="s">
        <v>351</v>
      </c>
      <c r="AH409" t="s">
        <v>82</v>
      </c>
      <c r="AI409" s="3" t="s">
        <v>82</v>
      </c>
      <c r="AJ409" t="s">
        <v>72</v>
      </c>
      <c r="AK409" s="3" t="s">
        <v>72</v>
      </c>
      <c r="AL409" t="s">
        <v>72</v>
      </c>
      <c r="AM409" s="3" t="s">
        <v>82</v>
      </c>
      <c r="AN409" t="s">
        <v>83</v>
      </c>
      <c r="AO409" s="3" t="s">
        <v>84</v>
      </c>
      <c r="AP409" t="s">
        <v>85</v>
      </c>
      <c r="AQ409" s="3" t="s">
        <v>285</v>
      </c>
      <c r="AR409" t="s">
        <v>402</v>
      </c>
      <c r="AS409" s="3" t="s">
        <v>403</v>
      </c>
      <c r="AT409" t="s">
        <v>72</v>
      </c>
      <c r="AU409" s="3" t="s">
        <v>87</v>
      </c>
      <c r="AV409" t="s">
        <v>88</v>
      </c>
      <c r="AW409" s="3" t="s">
        <v>89</v>
      </c>
      <c r="AX409" t="s">
        <v>89</v>
      </c>
      <c r="AY409" s="3" t="s">
        <v>90</v>
      </c>
      <c r="AZ409" t="s">
        <v>72</v>
      </c>
      <c r="BA409" s="3" t="s">
        <v>90</v>
      </c>
      <c r="BB409" t="s">
        <v>91</v>
      </c>
      <c r="BC409" s="3" t="s">
        <v>91</v>
      </c>
      <c r="BD409" t="s">
        <v>111</v>
      </c>
      <c r="BE409" s="3" t="s">
        <v>119</v>
      </c>
      <c r="BF409" t="s">
        <v>120</v>
      </c>
      <c r="BG409" s="3" t="s">
        <v>132</v>
      </c>
      <c r="BH409" t="s">
        <v>79</v>
      </c>
      <c r="BI409" s="3" t="s">
        <v>79</v>
      </c>
      <c r="BJ409" t="s">
        <v>352</v>
      </c>
      <c r="BK409" s="4">
        <v>0</v>
      </c>
      <c r="BL409" s="4"/>
      <c r="BM409" s="4"/>
      <c r="BN409" s="4"/>
      <c r="BO409" s="4"/>
      <c r="BP409" s="4">
        <v>0</v>
      </c>
    </row>
    <row r="410" spans="1:68" hidden="1" x14ac:dyDescent="0.45">
      <c r="A410" s="3" t="s">
        <v>67</v>
      </c>
      <c r="B410" s="3" t="s">
        <v>68</v>
      </c>
      <c r="C410" t="s">
        <v>69</v>
      </c>
      <c r="D410" s="3" t="s">
        <v>70</v>
      </c>
      <c r="E410" t="s">
        <v>71</v>
      </c>
      <c r="F410" s="3" t="s">
        <v>97</v>
      </c>
      <c r="G410" t="s">
        <v>97</v>
      </c>
      <c r="H410" s="3" t="s">
        <v>401</v>
      </c>
      <c r="I410" t="s">
        <v>72</v>
      </c>
      <c r="J410" s="3" t="s">
        <v>72</v>
      </c>
      <c r="L410" s="3" t="s">
        <v>401</v>
      </c>
      <c r="M410" s="3" t="s">
        <v>451</v>
      </c>
      <c r="N410" t="s">
        <v>73</v>
      </c>
      <c r="O410" s="3" t="s">
        <v>74</v>
      </c>
      <c r="P410" t="s">
        <v>75</v>
      </c>
      <c r="Q410" s="3" t="s">
        <v>76</v>
      </c>
      <c r="R410" t="s">
        <v>72</v>
      </c>
      <c r="S410" s="3" t="s">
        <v>76</v>
      </c>
      <c r="U410" s="3" t="s">
        <v>77</v>
      </c>
      <c r="V410" t="s">
        <v>101</v>
      </c>
      <c r="W410" s="3"/>
      <c r="Y410" s="3"/>
      <c r="AA410" s="3" t="s">
        <v>102</v>
      </c>
      <c r="AB410" t="s">
        <v>81</v>
      </c>
      <c r="AC410" s="3" t="s">
        <v>81</v>
      </c>
      <c r="AD410" t="s">
        <v>72</v>
      </c>
      <c r="AE410" s="3" t="s">
        <v>72</v>
      </c>
      <c r="AF410" t="s">
        <v>72</v>
      </c>
      <c r="AG410" s="3" t="s">
        <v>81</v>
      </c>
      <c r="AH410" t="s">
        <v>82</v>
      </c>
      <c r="AI410" s="3" t="s">
        <v>82</v>
      </c>
      <c r="AJ410" t="s">
        <v>72</v>
      </c>
      <c r="AK410" s="3" t="s">
        <v>72</v>
      </c>
      <c r="AL410" t="s">
        <v>72</v>
      </c>
      <c r="AM410" s="3" t="s">
        <v>82</v>
      </c>
      <c r="AN410" t="s">
        <v>83</v>
      </c>
      <c r="AO410" s="3" t="s">
        <v>84</v>
      </c>
      <c r="AP410" t="s">
        <v>85</v>
      </c>
      <c r="AQ410" s="3" t="s">
        <v>285</v>
      </c>
      <c r="AR410" t="s">
        <v>402</v>
      </c>
      <c r="AS410" s="3" t="s">
        <v>403</v>
      </c>
      <c r="AT410" t="s">
        <v>72</v>
      </c>
      <c r="AU410" s="3" t="s">
        <v>87</v>
      </c>
      <c r="AV410" t="s">
        <v>107</v>
      </c>
      <c r="AW410" s="3" t="s">
        <v>325</v>
      </c>
      <c r="AX410" t="s">
        <v>326</v>
      </c>
      <c r="AY410" s="3" t="s">
        <v>327</v>
      </c>
      <c r="AZ410" t="s">
        <v>72</v>
      </c>
      <c r="BA410" s="3" t="s">
        <v>327</v>
      </c>
      <c r="BB410" t="s">
        <v>91</v>
      </c>
      <c r="BC410" s="3" t="s">
        <v>91</v>
      </c>
      <c r="BD410" t="s">
        <v>111</v>
      </c>
      <c r="BE410" s="3" t="s">
        <v>262</v>
      </c>
      <c r="BF410" t="s">
        <v>399</v>
      </c>
      <c r="BG410" s="3" t="s">
        <v>400</v>
      </c>
      <c r="BH410" t="s">
        <v>79</v>
      </c>
      <c r="BI410" s="3" t="s">
        <v>79</v>
      </c>
      <c r="BJ410" t="s">
        <v>400</v>
      </c>
      <c r="BK410" s="4">
        <v>5900</v>
      </c>
      <c r="BL410" s="4"/>
      <c r="BM410" s="4"/>
      <c r="BN410" s="4"/>
      <c r="BO410" s="4"/>
      <c r="BP410" s="4">
        <v>5900</v>
      </c>
    </row>
    <row r="411" spans="1:68" hidden="1" x14ac:dyDescent="0.45">
      <c r="A411" s="3" t="s">
        <v>67</v>
      </c>
      <c r="B411" s="3" t="s">
        <v>68</v>
      </c>
      <c r="C411" t="s">
        <v>69</v>
      </c>
      <c r="D411" s="3" t="s">
        <v>70</v>
      </c>
      <c r="E411" t="s">
        <v>71</v>
      </c>
      <c r="F411" s="3" t="s">
        <v>97</v>
      </c>
      <c r="G411" t="s">
        <v>97</v>
      </c>
      <c r="H411" s="3" t="s">
        <v>401</v>
      </c>
      <c r="I411" t="s">
        <v>72</v>
      </c>
      <c r="J411" s="3" t="s">
        <v>72</v>
      </c>
      <c r="L411" s="3" t="s">
        <v>401</v>
      </c>
      <c r="M411" s="3" t="s">
        <v>451</v>
      </c>
      <c r="N411" t="s">
        <v>73</v>
      </c>
      <c r="O411" s="3" t="s">
        <v>74</v>
      </c>
      <c r="P411" t="s">
        <v>75</v>
      </c>
      <c r="Q411" s="3" t="s">
        <v>76</v>
      </c>
      <c r="R411" t="s">
        <v>72</v>
      </c>
      <c r="S411" s="3" t="s">
        <v>76</v>
      </c>
      <c r="U411" s="3" t="s">
        <v>77</v>
      </c>
      <c r="V411" t="s">
        <v>101</v>
      </c>
      <c r="W411" s="3"/>
      <c r="Y411" s="3"/>
      <c r="AA411" s="3" t="s">
        <v>102</v>
      </c>
      <c r="AB411" t="s">
        <v>81</v>
      </c>
      <c r="AC411" s="3" t="s">
        <v>81</v>
      </c>
      <c r="AD411" t="s">
        <v>72</v>
      </c>
      <c r="AE411" s="3" t="s">
        <v>72</v>
      </c>
      <c r="AF411" t="s">
        <v>72</v>
      </c>
      <c r="AG411" s="3" t="s">
        <v>81</v>
      </c>
      <c r="AH411" t="s">
        <v>82</v>
      </c>
      <c r="AI411" s="3" t="s">
        <v>82</v>
      </c>
      <c r="AJ411" t="s">
        <v>72</v>
      </c>
      <c r="AK411" s="3" t="s">
        <v>72</v>
      </c>
      <c r="AL411" t="s">
        <v>72</v>
      </c>
      <c r="AM411" s="3" t="s">
        <v>82</v>
      </c>
      <c r="AN411" t="s">
        <v>83</v>
      </c>
      <c r="AO411" s="3" t="s">
        <v>84</v>
      </c>
      <c r="AP411" t="s">
        <v>85</v>
      </c>
      <c r="AQ411" s="3" t="s">
        <v>285</v>
      </c>
      <c r="AR411" t="s">
        <v>402</v>
      </c>
      <c r="AS411" s="3" t="s">
        <v>403</v>
      </c>
      <c r="AT411" t="s">
        <v>72</v>
      </c>
      <c r="AU411" s="3" t="s">
        <v>87</v>
      </c>
      <c r="AV411" t="s">
        <v>88</v>
      </c>
      <c r="AW411" s="3" t="s">
        <v>235</v>
      </c>
      <c r="AX411" t="s">
        <v>236</v>
      </c>
      <c r="AY411" s="3" t="s">
        <v>72</v>
      </c>
      <c r="AZ411" t="s">
        <v>72</v>
      </c>
      <c r="BA411" s="3" t="s">
        <v>236</v>
      </c>
      <c r="BB411" t="s">
        <v>91</v>
      </c>
      <c r="BC411" s="3" t="s">
        <v>237</v>
      </c>
      <c r="BD411" t="s">
        <v>238</v>
      </c>
      <c r="BE411" s="3" t="s">
        <v>239</v>
      </c>
      <c r="BF411" t="s">
        <v>366</v>
      </c>
      <c r="BG411" s="3" t="s">
        <v>72</v>
      </c>
      <c r="BH411" t="s">
        <v>79</v>
      </c>
      <c r="BI411" s="3" t="s">
        <v>79</v>
      </c>
      <c r="BJ411" t="s">
        <v>366</v>
      </c>
      <c r="BK411" s="4">
        <v>0</v>
      </c>
      <c r="BL411" s="4"/>
      <c r="BM411" s="4"/>
      <c r="BN411" s="4"/>
      <c r="BO411" s="4"/>
      <c r="BP411" s="4">
        <v>0</v>
      </c>
    </row>
    <row r="412" spans="1:68" hidden="1" x14ac:dyDescent="0.45">
      <c r="A412" s="3" t="s">
        <v>67</v>
      </c>
      <c r="B412" s="3" t="s">
        <v>68</v>
      </c>
      <c r="C412" t="s">
        <v>69</v>
      </c>
      <c r="D412" s="3" t="s">
        <v>70</v>
      </c>
      <c r="E412" t="s">
        <v>71</v>
      </c>
      <c r="F412" s="3" t="s">
        <v>97</v>
      </c>
      <c r="G412" t="s">
        <v>97</v>
      </c>
      <c r="H412" s="3" t="s">
        <v>401</v>
      </c>
      <c r="I412" t="s">
        <v>72</v>
      </c>
      <c r="J412" s="3" t="s">
        <v>72</v>
      </c>
      <c r="L412" s="3" t="s">
        <v>401</v>
      </c>
      <c r="M412" s="3" t="s">
        <v>451</v>
      </c>
      <c r="N412" t="s">
        <v>73</v>
      </c>
      <c r="O412" s="3" t="s">
        <v>74</v>
      </c>
      <c r="P412" t="s">
        <v>75</v>
      </c>
      <c r="Q412" s="3" t="s">
        <v>76</v>
      </c>
      <c r="R412" t="s">
        <v>72</v>
      </c>
      <c r="S412" s="3" t="s">
        <v>76</v>
      </c>
      <c r="U412" s="3" t="s">
        <v>77</v>
      </c>
      <c r="V412" t="s">
        <v>101</v>
      </c>
      <c r="W412" s="3"/>
      <c r="Y412" s="3"/>
      <c r="AA412" s="3" t="s">
        <v>102</v>
      </c>
      <c r="AB412" t="s">
        <v>81</v>
      </c>
      <c r="AC412" s="3" t="s">
        <v>81</v>
      </c>
      <c r="AD412" t="s">
        <v>72</v>
      </c>
      <c r="AE412" s="3" t="s">
        <v>72</v>
      </c>
      <c r="AF412" t="s">
        <v>72</v>
      </c>
      <c r="AG412" s="3" t="s">
        <v>81</v>
      </c>
      <c r="AH412" t="s">
        <v>82</v>
      </c>
      <c r="AI412" s="3" t="s">
        <v>82</v>
      </c>
      <c r="AJ412" t="s">
        <v>72</v>
      </c>
      <c r="AK412" s="3" t="s">
        <v>72</v>
      </c>
      <c r="AL412" t="s">
        <v>72</v>
      </c>
      <c r="AM412" s="3" t="s">
        <v>82</v>
      </c>
      <c r="AN412" t="s">
        <v>83</v>
      </c>
      <c r="AO412" s="3" t="s">
        <v>84</v>
      </c>
      <c r="AP412" t="s">
        <v>85</v>
      </c>
      <c r="AQ412" s="3" t="s">
        <v>285</v>
      </c>
      <c r="AR412" t="s">
        <v>402</v>
      </c>
      <c r="AS412" s="3" t="s">
        <v>403</v>
      </c>
      <c r="AT412" t="s">
        <v>72</v>
      </c>
      <c r="AU412" s="3" t="s">
        <v>87</v>
      </c>
      <c r="AV412" t="s">
        <v>88</v>
      </c>
      <c r="AW412" s="3" t="s">
        <v>235</v>
      </c>
      <c r="AX412" t="s">
        <v>236</v>
      </c>
      <c r="AY412" s="3" t="s">
        <v>72</v>
      </c>
      <c r="AZ412" t="s">
        <v>72</v>
      </c>
      <c r="BA412" s="3" t="s">
        <v>236</v>
      </c>
      <c r="BB412" t="s">
        <v>91</v>
      </c>
      <c r="BC412" s="3" t="s">
        <v>237</v>
      </c>
      <c r="BD412" t="s">
        <v>238</v>
      </c>
      <c r="BE412" s="3" t="s">
        <v>239</v>
      </c>
      <c r="BF412" t="s">
        <v>240</v>
      </c>
      <c r="BG412" s="3" t="s">
        <v>72</v>
      </c>
      <c r="BH412" t="s">
        <v>79</v>
      </c>
      <c r="BI412" s="3" t="s">
        <v>79</v>
      </c>
      <c r="BJ412" t="s">
        <v>240</v>
      </c>
      <c r="BK412" s="4">
        <v>140979.96</v>
      </c>
      <c r="BL412" s="4"/>
      <c r="BM412" s="4"/>
      <c r="BN412" s="4"/>
      <c r="BO412" s="4"/>
      <c r="BP412" s="4">
        <v>140979.96</v>
      </c>
    </row>
    <row r="413" spans="1:68" hidden="1" x14ac:dyDescent="0.45">
      <c r="A413" s="3" t="s">
        <v>67</v>
      </c>
      <c r="B413" s="3" t="s">
        <v>68</v>
      </c>
      <c r="C413" t="s">
        <v>69</v>
      </c>
      <c r="D413" s="3" t="s">
        <v>70</v>
      </c>
      <c r="E413" t="s">
        <v>71</v>
      </c>
      <c r="F413" s="3" t="s">
        <v>97</v>
      </c>
      <c r="G413" t="s">
        <v>97</v>
      </c>
      <c r="H413" s="3" t="s">
        <v>401</v>
      </c>
      <c r="I413" t="s">
        <v>72</v>
      </c>
      <c r="J413" s="3" t="s">
        <v>72</v>
      </c>
      <c r="L413" s="3" t="s">
        <v>401</v>
      </c>
      <c r="M413" s="3" t="s">
        <v>451</v>
      </c>
      <c r="N413" t="s">
        <v>73</v>
      </c>
      <c r="O413" s="3" t="s">
        <v>74</v>
      </c>
      <c r="P413" t="s">
        <v>75</v>
      </c>
      <c r="Q413" s="3" t="s">
        <v>76</v>
      </c>
      <c r="R413" t="s">
        <v>72</v>
      </c>
      <c r="S413" s="3" t="s">
        <v>76</v>
      </c>
      <c r="U413" s="3" t="s">
        <v>77</v>
      </c>
      <c r="V413" t="s">
        <v>101</v>
      </c>
      <c r="W413" s="3"/>
      <c r="Y413" s="3"/>
      <c r="AA413" s="3" t="s">
        <v>102</v>
      </c>
      <c r="AB413" t="s">
        <v>81</v>
      </c>
      <c r="AC413" s="3" t="s">
        <v>81</v>
      </c>
      <c r="AD413" t="s">
        <v>72</v>
      </c>
      <c r="AE413" s="3" t="s">
        <v>72</v>
      </c>
      <c r="AF413" t="s">
        <v>72</v>
      </c>
      <c r="AG413" s="3" t="s">
        <v>81</v>
      </c>
      <c r="AH413" t="s">
        <v>82</v>
      </c>
      <c r="AI413" s="3" t="s">
        <v>82</v>
      </c>
      <c r="AJ413" t="s">
        <v>72</v>
      </c>
      <c r="AK413" s="3" t="s">
        <v>72</v>
      </c>
      <c r="AL413" t="s">
        <v>72</v>
      </c>
      <c r="AM413" s="3" t="s">
        <v>82</v>
      </c>
      <c r="AN413" t="s">
        <v>83</v>
      </c>
      <c r="AO413" s="3" t="s">
        <v>84</v>
      </c>
      <c r="AP413" t="s">
        <v>85</v>
      </c>
      <c r="AQ413" s="3" t="s">
        <v>285</v>
      </c>
      <c r="AR413" t="s">
        <v>402</v>
      </c>
      <c r="AS413" s="3" t="s">
        <v>403</v>
      </c>
      <c r="AT413" t="s">
        <v>72</v>
      </c>
      <c r="AU413" s="3" t="s">
        <v>87</v>
      </c>
      <c r="AV413" t="s">
        <v>88</v>
      </c>
      <c r="AW413" s="3" t="s">
        <v>142</v>
      </c>
      <c r="AX413" t="s">
        <v>232</v>
      </c>
      <c r="AY413" s="3" t="s">
        <v>72</v>
      </c>
      <c r="AZ413" t="s">
        <v>72</v>
      </c>
      <c r="BA413" s="3" t="s">
        <v>232</v>
      </c>
      <c r="BB413" t="s">
        <v>91</v>
      </c>
      <c r="BC413" s="3" t="s">
        <v>91</v>
      </c>
      <c r="BD413" t="s">
        <v>111</v>
      </c>
      <c r="BE413" s="3" t="s">
        <v>112</v>
      </c>
      <c r="BF413" t="s">
        <v>272</v>
      </c>
      <c r="BG413" s="3" t="s">
        <v>72</v>
      </c>
      <c r="BH413" t="s">
        <v>79</v>
      </c>
      <c r="BI413" s="3" t="s">
        <v>79</v>
      </c>
      <c r="BJ413" t="s">
        <v>272</v>
      </c>
      <c r="BK413" s="4">
        <v>0</v>
      </c>
      <c r="BL413" s="4"/>
      <c r="BM413" s="4"/>
      <c r="BN413" s="4"/>
      <c r="BO413" s="4"/>
      <c r="BP413" s="4">
        <v>0</v>
      </c>
    </row>
    <row r="414" spans="1:68" hidden="1" x14ac:dyDescent="0.45">
      <c r="A414" s="3" t="s">
        <v>67</v>
      </c>
      <c r="B414" s="3" t="s">
        <v>68</v>
      </c>
      <c r="C414" t="s">
        <v>69</v>
      </c>
      <c r="D414" s="3" t="s">
        <v>70</v>
      </c>
      <c r="E414" t="s">
        <v>71</v>
      </c>
      <c r="F414" s="3" t="s">
        <v>97</v>
      </c>
      <c r="G414" t="s">
        <v>97</v>
      </c>
      <c r="H414" s="3" t="s">
        <v>401</v>
      </c>
      <c r="I414" t="s">
        <v>72</v>
      </c>
      <c r="J414" s="3" t="s">
        <v>72</v>
      </c>
      <c r="L414" s="3" t="s">
        <v>401</v>
      </c>
      <c r="M414" s="3" t="s">
        <v>451</v>
      </c>
      <c r="N414" t="s">
        <v>73</v>
      </c>
      <c r="O414" s="3" t="s">
        <v>74</v>
      </c>
      <c r="P414" t="s">
        <v>75</v>
      </c>
      <c r="Q414" s="3" t="s">
        <v>76</v>
      </c>
      <c r="R414" t="s">
        <v>72</v>
      </c>
      <c r="S414" s="3" t="s">
        <v>76</v>
      </c>
      <c r="U414" s="3" t="s">
        <v>77</v>
      </c>
      <c r="V414" t="s">
        <v>101</v>
      </c>
      <c r="W414" s="3"/>
      <c r="Y414" s="3"/>
      <c r="AA414" s="3" t="s">
        <v>102</v>
      </c>
      <c r="AB414" t="s">
        <v>81</v>
      </c>
      <c r="AC414" s="3" t="s">
        <v>81</v>
      </c>
      <c r="AD414" t="s">
        <v>72</v>
      </c>
      <c r="AE414" s="3" t="s">
        <v>72</v>
      </c>
      <c r="AF414" t="s">
        <v>72</v>
      </c>
      <c r="AG414" s="3" t="s">
        <v>81</v>
      </c>
      <c r="AH414" t="s">
        <v>82</v>
      </c>
      <c r="AI414" s="3" t="s">
        <v>82</v>
      </c>
      <c r="AJ414" t="s">
        <v>72</v>
      </c>
      <c r="AK414" s="3" t="s">
        <v>72</v>
      </c>
      <c r="AL414" t="s">
        <v>72</v>
      </c>
      <c r="AM414" s="3" t="s">
        <v>82</v>
      </c>
      <c r="AN414" t="s">
        <v>83</v>
      </c>
      <c r="AO414" s="3" t="s">
        <v>84</v>
      </c>
      <c r="AP414" t="s">
        <v>85</v>
      </c>
      <c r="AQ414" s="3" t="s">
        <v>285</v>
      </c>
      <c r="AR414" t="s">
        <v>402</v>
      </c>
      <c r="AS414" s="3" t="s">
        <v>403</v>
      </c>
      <c r="AT414" t="s">
        <v>72</v>
      </c>
      <c r="AU414" s="3" t="s">
        <v>87</v>
      </c>
      <c r="AV414" t="s">
        <v>88</v>
      </c>
      <c r="AW414" s="3" t="s">
        <v>89</v>
      </c>
      <c r="AX414" t="s">
        <v>89</v>
      </c>
      <c r="AY414" s="3" t="s">
        <v>90</v>
      </c>
      <c r="AZ414" t="s">
        <v>72</v>
      </c>
      <c r="BA414" s="3" t="s">
        <v>90</v>
      </c>
      <c r="BB414" t="s">
        <v>91</v>
      </c>
      <c r="BC414" s="3" t="s">
        <v>91</v>
      </c>
      <c r="BD414" t="s">
        <v>92</v>
      </c>
      <c r="BE414" s="3" t="s">
        <v>93</v>
      </c>
      <c r="BF414" t="s">
        <v>94</v>
      </c>
      <c r="BG414" s="3" t="s">
        <v>158</v>
      </c>
      <c r="BH414" t="s">
        <v>79</v>
      </c>
      <c r="BI414" s="3" t="s">
        <v>79</v>
      </c>
      <c r="BJ414" t="s">
        <v>245</v>
      </c>
      <c r="BK414" s="4">
        <v>3262301.94</v>
      </c>
      <c r="BL414" s="4"/>
      <c r="BM414" s="4"/>
      <c r="BN414" s="4"/>
      <c r="BO414" s="4"/>
      <c r="BP414" s="4">
        <v>3262301.94</v>
      </c>
    </row>
    <row r="415" spans="1:68" hidden="1" x14ac:dyDescent="0.45">
      <c r="A415" s="3" t="s">
        <v>67</v>
      </c>
      <c r="B415" s="3" t="s">
        <v>68</v>
      </c>
      <c r="C415" t="s">
        <v>69</v>
      </c>
      <c r="D415" s="3" t="s">
        <v>70</v>
      </c>
      <c r="E415" t="s">
        <v>71</v>
      </c>
      <c r="F415" s="3" t="s">
        <v>97</v>
      </c>
      <c r="G415" t="s">
        <v>97</v>
      </c>
      <c r="H415" s="3" t="s">
        <v>401</v>
      </c>
      <c r="I415" t="s">
        <v>72</v>
      </c>
      <c r="J415" s="3" t="s">
        <v>72</v>
      </c>
      <c r="L415" s="3" t="s">
        <v>401</v>
      </c>
      <c r="M415" s="3" t="s">
        <v>451</v>
      </c>
      <c r="N415" t="s">
        <v>73</v>
      </c>
      <c r="O415" s="3" t="s">
        <v>74</v>
      </c>
      <c r="P415" t="s">
        <v>75</v>
      </c>
      <c r="Q415" s="3" t="s">
        <v>76</v>
      </c>
      <c r="R415" t="s">
        <v>72</v>
      </c>
      <c r="S415" s="3" t="s">
        <v>76</v>
      </c>
      <c r="U415" s="3" t="s">
        <v>77</v>
      </c>
      <c r="V415" t="s">
        <v>101</v>
      </c>
      <c r="W415" s="3"/>
      <c r="Y415" s="3"/>
      <c r="AA415" s="3" t="s">
        <v>102</v>
      </c>
      <c r="AB415" t="s">
        <v>81</v>
      </c>
      <c r="AC415" s="3" t="s">
        <v>81</v>
      </c>
      <c r="AD415" t="s">
        <v>72</v>
      </c>
      <c r="AE415" s="3" t="s">
        <v>72</v>
      </c>
      <c r="AF415" t="s">
        <v>72</v>
      </c>
      <c r="AG415" s="3" t="s">
        <v>81</v>
      </c>
      <c r="AH415" t="s">
        <v>82</v>
      </c>
      <c r="AI415" s="3" t="s">
        <v>82</v>
      </c>
      <c r="AJ415" t="s">
        <v>72</v>
      </c>
      <c r="AK415" s="3" t="s">
        <v>72</v>
      </c>
      <c r="AL415" t="s">
        <v>72</v>
      </c>
      <c r="AM415" s="3" t="s">
        <v>82</v>
      </c>
      <c r="AN415" t="s">
        <v>83</v>
      </c>
      <c r="AO415" s="3" t="s">
        <v>84</v>
      </c>
      <c r="AP415" t="s">
        <v>85</v>
      </c>
      <c r="AQ415" s="3" t="s">
        <v>285</v>
      </c>
      <c r="AR415" t="s">
        <v>402</v>
      </c>
      <c r="AS415" s="3" t="s">
        <v>403</v>
      </c>
      <c r="AT415" t="s">
        <v>72</v>
      </c>
      <c r="AU415" s="3" t="s">
        <v>87</v>
      </c>
      <c r="AV415" t="s">
        <v>88</v>
      </c>
      <c r="AW415" s="3" t="s">
        <v>89</v>
      </c>
      <c r="AX415" t="s">
        <v>89</v>
      </c>
      <c r="AY415" s="3" t="s">
        <v>90</v>
      </c>
      <c r="AZ415" t="s">
        <v>72</v>
      </c>
      <c r="BA415" s="3" t="s">
        <v>90</v>
      </c>
      <c r="BB415" t="s">
        <v>91</v>
      </c>
      <c r="BC415" s="3" t="s">
        <v>91</v>
      </c>
      <c r="BD415" t="s">
        <v>92</v>
      </c>
      <c r="BE415" s="3" t="s">
        <v>93</v>
      </c>
      <c r="BF415" t="s">
        <v>94</v>
      </c>
      <c r="BG415" s="3" t="s">
        <v>158</v>
      </c>
      <c r="BI415" s="3"/>
      <c r="BJ415" t="s">
        <v>160</v>
      </c>
      <c r="BK415" s="4">
        <v>3073620.06</v>
      </c>
      <c r="BL415" s="4"/>
      <c r="BM415" s="4"/>
      <c r="BN415" s="4"/>
      <c r="BO415" s="4"/>
      <c r="BP415" s="4">
        <v>3073620.06</v>
      </c>
    </row>
    <row r="416" spans="1:68" hidden="1" x14ac:dyDescent="0.45">
      <c r="A416" s="3" t="s">
        <v>67</v>
      </c>
      <c r="B416" s="3" t="s">
        <v>68</v>
      </c>
      <c r="C416" t="s">
        <v>69</v>
      </c>
      <c r="D416" s="3" t="s">
        <v>70</v>
      </c>
      <c r="E416" t="s">
        <v>71</v>
      </c>
      <c r="F416" s="3" t="s">
        <v>97</v>
      </c>
      <c r="G416" t="s">
        <v>97</v>
      </c>
      <c r="H416" s="3" t="s">
        <v>401</v>
      </c>
      <c r="I416" t="s">
        <v>72</v>
      </c>
      <c r="J416" s="3" t="s">
        <v>72</v>
      </c>
      <c r="L416" s="3" t="s">
        <v>401</v>
      </c>
      <c r="M416" s="3" t="s">
        <v>451</v>
      </c>
      <c r="N416" t="s">
        <v>73</v>
      </c>
      <c r="O416" s="3" t="s">
        <v>74</v>
      </c>
      <c r="P416" t="s">
        <v>75</v>
      </c>
      <c r="Q416" s="3" t="s">
        <v>76</v>
      </c>
      <c r="R416" t="s">
        <v>72</v>
      </c>
      <c r="S416" s="3" t="s">
        <v>76</v>
      </c>
      <c r="U416" s="3" t="s">
        <v>77</v>
      </c>
      <c r="V416" t="s">
        <v>101</v>
      </c>
      <c r="W416" s="3"/>
      <c r="Y416" s="3"/>
      <c r="AA416" s="3" t="s">
        <v>102</v>
      </c>
      <c r="AB416" t="s">
        <v>81</v>
      </c>
      <c r="AC416" s="3" t="s">
        <v>81</v>
      </c>
      <c r="AD416" t="s">
        <v>72</v>
      </c>
      <c r="AE416" s="3" t="s">
        <v>72</v>
      </c>
      <c r="AF416" t="s">
        <v>72</v>
      </c>
      <c r="AG416" s="3" t="s">
        <v>81</v>
      </c>
      <c r="AH416" t="s">
        <v>82</v>
      </c>
      <c r="AI416" s="3" t="s">
        <v>82</v>
      </c>
      <c r="AJ416" t="s">
        <v>72</v>
      </c>
      <c r="AK416" s="3" t="s">
        <v>72</v>
      </c>
      <c r="AL416" t="s">
        <v>72</v>
      </c>
      <c r="AM416" s="3" t="s">
        <v>82</v>
      </c>
      <c r="AN416" t="s">
        <v>83</v>
      </c>
      <c r="AO416" s="3" t="s">
        <v>84</v>
      </c>
      <c r="AP416" t="s">
        <v>85</v>
      </c>
      <c r="AQ416" s="3" t="s">
        <v>285</v>
      </c>
      <c r="AR416" t="s">
        <v>402</v>
      </c>
      <c r="AS416" s="3" t="s">
        <v>403</v>
      </c>
      <c r="AT416" t="s">
        <v>72</v>
      </c>
      <c r="AU416" s="3" t="s">
        <v>87</v>
      </c>
      <c r="AV416" t="s">
        <v>88</v>
      </c>
      <c r="AW416" s="3" t="s">
        <v>89</v>
      </c>
      <c r="AX416" t="s">
        <v>89</v>
      </c>
      <c r="AY416" s="3" t="s">
        <v>90</v>
      </c>
      <c r="AZ416" t="s">
        <v>72</v>
      </c>
      <c r="BA416" s="3" t="s">
        <v>90</v>
      </c>
      <c r="BB416" t="s">
        <v>91</v>
      </c>
      <c r="BC416" s="3" t="s">
        <v>91</v>
      </c>
      <c r="BD416" t="s">
        <v>92</v>
      </c>
      <c r="BE416" s="3" t="s">
        <v>93</v>
      </c>
      <c r="BF416" t="s">
        <v>94</v>
      </c>
      <c r="BG416" s="3" t="s">
        <v>158</v>
      </c>
      <c r="BI416" s="3"/>
      <c r="BJ416" t="s">
        <v>163</v>
      </c>
      <c r="BK416" s="4">
        <v>3630900</v>
      </c>
      <c r="BL416" s="4"/>
      <c r="BM416" s="4"/>
      <c r="BN416" s="4"/>
      <c r="BO416" s="4"/>
      <c r="BP416" s="4">
        <v>3630900</v>
      </c>
    </row>
    <row r="417" spans="1:68" hidden="1" x14ac:dyDescent="0.45">
      <c r="A417" s="3" t="s">
        <v>67</v>
      </c>
      <c r="B417" s="3" t="s">
        <v>68</v>
      </c>
      <c r="C417" t="s">
        <v>69</v>
      </c>
      <c r="D417" s="3" t="s">
        <v>70</v>
      </c>
      <c r="E417" t="s">
        <v>71</v>
      </c>
      <c r="F417" s="3" t="s">
        <v>97</v>
      </c>
      <c r="G417" t="s">
        <v>97</v>
      </c>
      <c r="H417" s="3" t="s">
        <v>401</v>
      </c>
      <c r="I417" t="s">
        <v>72</v>
      </c>
      <c r="J417" s="3" t="s">
        <v>72</v>
      </c>
      <c r="L417" s="3" t="s">
        <v>401</v>
      </c>
      <c r="M417" s="3" t="s">
        <v>451</v>
      </c>
      <c r="N417" t="s">
        <v>73</v>
      </c>
      <c r="O417" s="3" t="s">
        <v>74</v>
      </c>
      <c r="P417" t="s">
        <v>75</v>
      </c>
      <c r="Q417" s="3" t="s">
        <v>76</v>
      </c>
      <c r="R417" t="s">
        <v>72</v>
      </c>
      <c r="S417" s="3" t="s">
        <v>76</v>
      </c>
      <c r="U417" s="3" t="s">
        <v>77</v>
      </c>
      <c r="V417" t="s">
        <v>101</v>
      </c>
      <c r="W417" s="3"/>
      <c r="Y417" s="3"/>
      <c r="AA417" s="3" t="s">
        <v>102</v>
      </c>
      <c r="AB417" t="s">
        <v>81</v>
      </c>
      <c r="AC417" s="3" t="s">
        <v>81</v>
      </c>
      <c r="AD417" t="s">
        <v>72</v>
      </c>
      <c r="AE417" s="3" t="s">
        <v>72</v>
      </c>
      <c r="AF417" t="s">
        <v>72</v>
      </c>
      <c r="AG417" s="3" t="s">
        <v>81</v>
      </c>
      <c r="AH417" t="s">
        <v>82</v>
      </c>
      <c r="AI417" s="3" t="s">
        <v>82</v>
      </c>
      <c r="AJ417" t="s">
        <v>72</v>
      </c>
      <c r="AK417" s="3" t="s">
        <v>72</v>
      </c>
      <c r="AL417" t="s">
        <v>72</v>
      </c>
      <c r="AM417" s="3" t="s">
        <v>82</v>
      </c>
      <c r="AN417" t="s">
        <v>83</v>
      </c>
      <c r="AO417" s="3" t="s">
        <v>84</v>
      </c>
      <c r="AP417" t="s">
        <v>85</v>
      </c>
      <c r="AQ417" s="3" t="s">
        <v>285</v>
      </c>
      <c r="AR417" t="s">
        <v>402</v>
      </c>
      <c r="AS417" s="3" t="s">
        <v>403</v>
      </c>
      <c r="AT417" t="s">
        <v>72</v>
      </c>
      <c r="AU417" s="3" t="s">
        <v>87</v>
      </c>
      <c r="AV417" t="s">
        <v>88</v>
      </c>
      <c r="AW417" s="3" t="s">
        <v>89</v>
      </c>
      <c r="AX417" t="s">
        <v>89</v>
      </c>
      <c r="AY417" s="3" t="s">
        <v>90</v>
      </c>
      <c r="AZ417" t="s">
        <v>72</v>
      </c>
      <c r="BA417" s="3" t="s">
        <v>90</v>
      </c>
      <c r="BB417" t="s">
        <v>91</v>
      </c>
      <c r="BC417" s="3" t="s">
        <v>91</v>
      </c>
      <c r="BD417" t="s">
        <v>92</v>
      </c>
      <c r="BE417" s="3" t="s">
        <v>93</v>
      </c>
      <c r="BF417" t="s">
        <v>94</v>
      </c>
      <c r="BG417" s="3" t="s">
        <v>158</v>
      </c>
      <c r="BI417" s="3"/>
      <c r="BJ417" t="s">
        <v>161</v>
      </c>
      <c r="BK417" s="4">
        <v>8952284.0999999996</v>
      </c>
      <c r="BL417" s="4"/>
      <c r="BM417" s="4"/>
      <c r="BN417" s="4"/>
      <c r="BO417" s="4"/>
      <c r="BP417" s="4">
        <v>8952284.0999999996</v>
      </c>
    </row>
    <row r="418" spans="1:68" hidden="1" x14ac:dyDescent="0.45">
      <c r="A418" s="3" t="s">
        <v>67</v>
      </c>
      <c r="B418" s="3" t="s">
        <v>68</v>
      </c>
      <c r="C418" t="s">
        <v>69</v>
      </c>
      <c r="D418" s="3" t="s">
        <v>70</v>
      </c>
      <c r="E418" t="s">
        <v>71</v>
      </c>
      <c r="F418" s="3" t="s">
        <v>97</v>
      </c>
      <c r="G418" t="s">
        <v>97</v>
      </c>
      <c r="H418" s="3" t="s">
        <v>401</v>
      </c>
      <c r="I418" t="s">
        <v>72</v>
      </c>
      <c r="J418" s="3" t="s">
        <v>72</v>
      </c>
      <c r="L418" s="3" t="s">
        <v>401</v>
      </c>
      <c r="M418" s="3" t="s">
        <v>451</v>
      </c>
      <c r="N418" t="s">
        <v>73</v>
      </c>
      <c r="O418" s="3" t="s">
        <v>74</v>
      </c>
      <c r="P418" t="s">
        <v>75</v>
      </c>
      <c r="Q418" s="3" t="s">
        <v>76</v>
      </c>
      <c r="R418" t="s">
        <v>72</v>
      </c>
      <c r="S418" s="3" t="s">
        <v>76</v>
      </c>
      <c r="U418" s="3" t="s">
        <v>77</v>
      </c>
      <c r="V418" t="s">
        <v>101</v>
      </c>
      <c r="W418" s="3"/>
      <c r="Y418" s="3"/>
      <c r="AA418" s="3" t="s">
        <v>102</v>
      </c>
      <c r="AB418" t="s">
        <v>81</v>
      </c>
      <c r="AC418" s="3" t="s">
        <v>81</v>
      </c>
      <c r="AD418" t="s">
        <v>72</v>
      </c>
      <c r="AE418" s="3" t="s">
        <v>72</v>
      </c>
      <c r="AF418" t="s">
        <v>72</v>
      </c>
      <c r="AG418" s="3" t="s">
        <v>81</v>
      </c>
      <c r="AH418" t="s">
        <v>82</v>
      </c>
      <c r="AI418" s="3" t="s">
        <v>82</v>
      </c>
      <c r="AJ418" t="s">
        <v>72</v>
      </c>
      <c r="AK418" s="3" t="s">
        <v>72</v>
      </c>
      <c r="AL418" t="s">
        <v>72</v>
      </c>
      <c r="AM418" s="3" t="s">
        <v>82</v>
      </c>
      <c r="AN418" t="s">
        <v>83</v>
      </c>
      <c r="AO418" s="3" t="s">
        <v>84</v>
      </c>
      <c r="AP418" t="s">
        <v>85</v>
      </c>
      <c r="AQ418" s="3" t="s">
        <v>285</v>
      </c>
      <c r="AR418" t="s">
        <v>402</v>
      </c>
      <c r="AS418" s="3" t="s">
        <v>403</v>
      </c>
      <c r="AT418" t="s">
        <v>72</v>
      </c>
      <c r="AU418" s="3" t="s">
        <v>87</v>
      </c>
      <c r="AV418" t="s">
        <v>88</v>
      </c>
      <c r="AW418" s="3" t="s">
        <v>89</v>
      </c>
      <c r="AX418" t="s">
        <v>89</v>
      </c>
      <c r="AY418" s="3" t="s">
        <v>90</v>
      </c>
      <c r="AZ418" t="s">
        <v>72</v>
      </c>
      <c r="BA418" s="3" t="s">
        <v>90</v>
      </c>
      <c r="BB418" t="s">
        <v>91</v>
      </c>
      <c r="BC418" s="3" t="s">
        <v>91</v>
      </c>
      <c r="BD418" t="s">
        <v>92</v>
      </c>
      <c r="BE418" s="3" t="s">
        <v>93</v>
      </c>
      <c r="BF418" t="s">
        <v>94</v>
      </c>
      <c r="BG418" s="3" t="s">
        <v>158</v>
      </c>
      <c r="BI418" s="3"/>
      <c r="BJ418" t="s">
        <v>246</v>
      </c>
      <c r="BK418" s="4">
        <v>17764.5</v>
      </c>
      <c r="BL418" s="4"/>
      <c r="BM418" s="4"/>
      <c r="BN418" s="4"/>
      <c r="BO418" s="4"/>
      <c r="BP418" s="4">
        <v>17764.5</v>
      </c>
    </row>
    <row r="419" spans="1:68" hidden="1" x14ac:dyDescent="0.45">
      <c r="A419" s="3" t="s">
        <v>67</v>
      </c>
      <c r="B419" s="3" t="s">
        <v>68</v>
      </c>
      <c r="C419" t="s">
        <v>69</v>
      </c>
      <c r="D419" s="3" t="s">
        <v>70</v>
      </c>
      <c r="E419" t="s">
        <v>71</v>
      </c>
      <c r="F419" s="3" t="s">
        <v>97</v>
      </c>
      <c r="G419" t="s">
        <v>97</v>
      </c>
      <c r="H419" s="3" t="s">
        <v>401</v>
      </c>
      <c r="I419" t="s">
        <v>72</v>
      </c>
      <c r="J419" s="3" t="s">
        <v>72</v>
      </c>
      <c r="L419" s="3" t="s">
        <v>401</v>
      </c>
      <c r="M419" s="3" t="s">
        <v>451</v>
      </c>
      <c r="N419" t="s">
        <v>73</v>
      </c>
      <c r="O419" s="3" t="s">
        <v>74</v>
      </c>
      <c r="P419" t="s">
        <v>75</v>
      </c>
      <c r="Q419" s="3" t="s">
        <v>76</v>
      </c>
      <c r="R419" t="s">
        <v>72</v>
      </c>
      <c r="S419" s="3" t="s">
        <v>76</v>
      </c>
      <c r="U419" s="3" t="s">
        <v>77</v>
      </c>
      <c r="V419" t="s">
        <v>101</v>
      </c>
      <c r="W419" s="3"/>
      <c r="Y419" s="3"/>
      <c r="AA419" s="3" t="s">
        <v>102</v>
      </c>
      <c r="AB419" t="s">
        <v>81</v>
      </c>
      <c r="AC419" s="3" t="s">
        <v>81</v>
      </c>
      <c r="AD419" t="s">
        <v>72</v>
      </c>
      <c r="AE419" s="3" t="s">
        <v>72</v>
      </c>
      <c r="AF419" t="s">
        <v>72</v>
      </c>
      <c r="AG419" s="3" t="s">
        <v>81</v>
      </c>
      <c r="AH419" t="s">
        <v>82</v>
      </c>
      <c r="AI419" s="3" t="s">
        <v>82</v>
      </c>
      <c r="AJ419" t="s">
        <v>72</v>
      </c>
      <c r="AK419" s="3" t="s">
        <v>72</v>
      </c>
      <c r="AL419" t="s">
        <v>72</v>
      </c>
      <c r="AM419" s="3" t="s">
        <v>82</v>
      </c>
      <c r="AN419" t="s">
        <v>83</v>
      </c>
      <c r="AO419" s="3" t="s">
        <v>84</v>
      </c>
      <c r="AP419" t="s">
        <v>85</v>
      </c>
      <c r="AQ419" s="3" t="s">
        <v>285</v>
      </c>
      <c r="AR419" t="s">
        <v>402</v>
      </c>
      <c r="AS419" s="3" t="s">
        <v>403</v>
      </c>
      <c r="AT419" t="s">
        <v>72</v>
      </c>
      <c r="AU419" s="3" t="s">
        <v>87</v>
      </c>
      <c r="AV419" t="s">
        <v>88</v>
      </c>
      <c r="AW419" s="3" t="s">
        <v>89</v>
      </c>
      <c r="AX419" t="s">
        <v>89</v>
      </c>
      <c r="AY419" s="3" t="s">
        <v>90</v>
      </c>
      <c r="AZ419" t="s">
        <v>72</v>
      </c>
      <c r="BA419" s="3" t="s">
        <v>90</v>
      </c>
      <c r="BB419" t="s">
        <v>91</v>
      </c>
      <c r="BC419" s="3" t="s">
        <v>91</v>
      </c>
      <c r="BD419" t="s">
        <v>92</v>
      </c>
      <c r="BE419" s="3" t="s">
        <v>93</v>
      </c>
      <c r="BF419" t="s">
        <v>94</v>
      </c>
      <c r="BG419" s="3" t="s">
        <v>95</v>
      </c>
      <c r="BH419" t="s">
        <v>79</v>
      </c>
      <c r="BI419" s="3" t="s">
        <v>79</v>
      </c>
      <c r="BJ419" t="s">
        <v>96</v>
      </c>
      <c r="BK419" s="4">
        <v>39932022.539999999</v>
      </c>
      <c r="BL419" s="4"/>
      <c r="BM419" s="4"/>
      <c r="BN419" s="4"/>
      <c r="BO419" s="4"/>
      <c r="BP419" s="4">
        <v>39932022.539999999</v>
      </c>
    </row>
    <row r="420" spans="1:68" hidden="1" x14ac:dyDescent="0.45">
      <c r="A420" s="3" t="s">
        <v>67</v>
      </c>
      <c r="B420" s="3" t="s">
        <v>68</v>
      </c>
      <c r="C420" t="s">
        <v>69</v>
      </c>
      <c r="D420" s="3" t="s">
        <v>70</v>
      </c>
      <c r="E420" t="s">
        <v>71</v>
      </c>
      <c r="F420" s="3" t="s">
        <v>97</v>
      </c>
      <c r="G420" t="s">
        <v>97</v>
      </c>
      <c r="H420" s="3" t="s">
        <v>401</v>
      </c>
      <c r="I420" t="s">
        <v>72</v>
      </c>
      <c r="J420" s="3" t="s">
        <v>72</v>
      </c>
      <c r="L420" s="3" t="s">
        <v>401</v>
      </c>
      <c r="M420" s="3" t="s">
        <v>451</v>
      </c>
      <c r="N420" t="s">
        <v>73</v>
      </c>
      <c r="O420" s="3" t="s">
        <v>74</v>
      </c>
      <c r="P420" t="s">
        <v>75</v>
      </c>
      <c r="Q420" s="3" t="s">
        <v>76</v>
      </c>
      <c r="R420" t="s">
        <v>72</v>
      </c>
      <c r="S420" s="3" t="s">
        <v>76</v>
      </c>
      <c r="U420" s="3" t="s">
        <v>77</v>
      </c>
      <c r="V420" t="s">
        <v>101</v>
      </c>
      <c r="W420" s="3"/>
      <c r="Y420" s="3"/>
      <c r="AA420" s="3" t="s">
        <v>102</v>
      </c>
      <c r="AB420" t="s">
        <v>81</v>
      </c>
      <c r="AC420" s="3" t="s">
        <v>81</v>
      </c>
      <c r="AD420" t="s">
        <v>72</v>
      </c>
      <c r="AE420" s="3" t="s">
        <v>72</v>
      </c>
      <c r="AF420" t="s">
        <v>72</v>
      </c>
      <c r="AG420" s="3" t="s">
        <v>81</v>
      </c>
      <c r="AH420" t="s">
        <v>82</v>
      </c>
      <c r="AI420" s="3" t="s">
        <v>82</v>
      </c>
      <c r="AJ420" t="s">
        <v>72</v>
      </c>
      <c r="AK420" s="3" t="s">
        <v>72</v>
      </c>
      <c r="AL420" t="s">
        <v>72</v>
      </c>
      <c r="AM420" s="3" t="s">
        <v>82</v>
      </c>
      <c r="AN420" t="s">
        <v>83</v>
      </c>
      <c r="AO420" s="3" t="s">
        <v>84</v>
      </c>
      <c r="AP420" t="s">
        <v>85</v>
      </c>
      <c r="AQ420" s="3" t="s">
        <v>285</v>
      </c>
      <c r="AR420" t="s">
        <v>402</v>
      </c>
      <c r="AS420" s="3" t="s">
        <v>403</v>
      </c>
      <c r="AT420" t="s">
        <v>72</v>
      </c>
      <c r="AU420" s="3" t="s">
        <v>87</v>
      </c>
      <c r="AV420" t="s">
        <v>88</v>
      </c>
      <c r="AW420" s="3" t="s">
        <v>89</v>
      </c>
      <c r="AX420" t="s">
        <v>89</v>
      </c>
      <c r="AY420" s="3" t="s">
        <v>90</v>
      </c>
      <c r="AZ420" t="s">
        <v>72</v>
      </c>
      <c r="BA420" s="3" t="s">
        <v>90</v>
      </c>
      <c r="BB420" t="s">
        <v>91</v>
      </c>
      <c r="BC420" s="3" t="s">
        <v>91</v>
      </c>
      <c r="BD420" t="s">
        <v>92</v>
      </c>
      <c r="BE420" s="3" t="s">
        <v>169</v>
      </c>
      <c r="BF420" t="s">
        <v>170</v>
      </c>
      <c r="BG420" s="3" t="s">
        <v>171</v>
      </c>
      <c r="BH420" t="s">
        <v>79</v>
      </c>
      <c r="BI420" s="3" t="s">
        <v>79</v>
      </c>
      <c r="BJ420" t="s">
        <v>173</v>
      </c>
      <c r="BK420" s="4">
        <v>17996.16</v>
      </c>
      <c r="BL420" s="4"/>
      <c r="BM420" s="4"/>
      <c r="BN420" s="4"/>
      <c r="BO420" s="4"/>
      <c r="BP420" s="4">
        <v>17996.16</v>
      </c>
    </row>
    <row r="421" spans="1:68" hidden="1" x14ac:dyDescent="0.45">
      <c r="A421" s="3" t="s">
        <v>67</v>
      </c>
      <c r="B421" s="3" t="s">
        <v>68</v>
      </c>
      <c r="C421" t="s">
        <v>69</v>
      </c>
      <c r="D421" s="3" t="s">
        <v>70</v>
      </c>
      <c r="E421" t="s">
        <v>71</v>
      </c>
      <c r="F421" s="3" t="s">
        <v>97</v>
      </c>
      <c r="G421" t="s">
        <v>97</v>
      </c>
      <c r="H421" s="3" t="s">
        <v>401</v>
      </c>
      <c r="I421" t="s">
        <v>72</v>
      </c>
      <c r="J421" s="3" t="s">
        <v>72</v>
      </c>
      <c r="L421" s="3" t="s">
        <v>401</v>
      </c>
      <c r="M421" s="3" t="s">
        <v>451</v>
      </c>
      <c r="N421" t="s">
        <v>73</v>
      </c>
      <c r="O421" s="3" t="s">
        <v>74</v>
      </c>
      <c r="P421" t="s">
        <v>75</v>
      </c>
      <c r="Q421" s="3" t="s">
        <v>76</v>
      </c>
      <c r="R421" t="s">
        <v>72</v>
      </c>
      <c r="S421" s="3" t="s">
        <v>76</v>
      </c>
      <c r="U421" s="3" t="s">
        <v>77</v>
      </c>
      <c r="V421" t="s">
        <v>101</v>
      </c>
      <c r="W421" s="3"/>
      <c r="Y421" s="3"/>
      <c r="AA421" s="3" t="s">
        <v>102</v>
      </c>
      <c r="AB421" t="s">
        <v>81</v>
      </c>
      <c r="AC421" s="3" t="s">
        <v>81</v>
      </c>
      <c r="AD421" t="s">
        <v>72</v>
      </c>
      <c r="AE421" s="3" t="s">
        <v>72</v>
      </c>
      <c r="AF421" t="s">
        <v>72</v>
      </c>
      <c r="AG421" s="3" t="s">
        <v>81</v>
      </c>
      <c r="AH421" t="s">
        <v>82</v>
      </c>
      <c r="AI421" s="3" t="s">
        <v>82</v>
      </c>
      <c r="AJ421" t="s">
        <v>72</v>
      </c>
      <c r="AK421" s="3" t="s">
        <v>72</v>
      </c>
      <c r="AL421" t="s">
        <v>72</v>
      </c>
      <c r="AM421" s="3" t="s">
        <v>82</v>
      </c>
      <c r="AN421" t="s">
        <v>83</v>
      </c>
      <c r="AO421" s="3" t="s">
        <v>84</v>
      </c>
      <c r="AP421" t="s">
        <v>85</v>
      </c>
      <c r="AQ421" s="3" t="s">
        <v>285</v>
      </c>
      <c r="AR421" t="s">
        <v>402</v>
      </c>
      <c r="AS421" s="3" t="s">
        <v>403</v>
      </c>
      <c r="AT421" t="s">
        <v>72</v>
      </c>
      <c r="AU421" s="3" t="s">
        <v>87</v>
      </c>
      <c r="AV421" t="s">
        <v>88</v>
      </c>
      <c r="AW421" s="3" t="s">
        <v>89</v>
      </c>
      <c r="AX421" t="s">
        <v>89</v>
      </c>
      <c r="AY421" s="3" t="s">
        <v>90</v>
      </c>
      <c r="AZ421" t="s">
        <v>72</v>
      </c>
      <c r="BA421" s="3" t="s">
        <v>90</v>
      </c>
      <c r="BB421" t="s">
        <v>91</v>
      </c>
      <c r="BC421" s="3" t="s">
        <v>91</v>
      </c>
      <c r="BD421" t="s">
        <v>92</v>
      </c>
      <c r="BE421" s="3" t="s">
        <v>169</v>
      </c>
      <c r="BF421" t="s">
        <v>170</v>
      </c>
      <c r="BG421" s="3" t="s">
        <v>171</v>
      </c>
      <c r="BI421" s="3"/>
      <c r="BJ421" t="s">
        <v>174</v>
      </c>
      <c r="BK421" s="4">
        <v>4826358.75</v>
      </c>
      <c r="BL421" s="4"/>
      <c r="BM421" s="4"/>
      <c r="BN421" s="4"/>
      <c r="BO421" s="4"/>
      <c r="BP421" s="4">
        <v>4826358.75</v>
      </c>
    </row>
    <row r="422" spans="1:68" hidden="1" x14ac:dyDescent="0.45">
      <c r="A422" s="3" t="s">
        <v>67</v>
      </c>
      <c r="B422" s="3" t="s">
        <v>68</v>
      </c>
      <c r="C422" t="s">
        <v>69</v>
      </c>
      <c r="D422" s="3" t="s">
        <v>70</v>
      </c>
      <c r="E422" t="s">
        <v>71</v>
      </c>
      <c r="F422" s="3" t="s">
        <v>97</v>
      </c>
      <c r="G422" t="s">
        <v>97</v>
      </c>
      <c r="H422" s="3" t="s">
        <v>401</v>
      </c>
      <c r="I422" t="s">
        <v>72</v>
      </c>
      <c r="J422" s="3" t="s">
        <v>72</v>
      </c>
      <c r="L422" s="3" t="s">
        <v>401</v>
      </c>
      <c r="M422" s="3" t="s">
        <v>451</v>
      </c>
      <c r="N422" t="s">
        <v>73</v>
      </c>
      <c r="O422" s="3" t="s">
        <v>74</v>
      </c>
      <c r="P422" t="s">
        <v>75</v>
      </c>
      <c r="Q422" s="3" t="s">
        <v>76</v>
      </c>
      <c r="R422" t="s">
        <v>72</v>
      </c>
      <c r="S422" s="3" t="s">
        <v>76</v>
      </c>
      <c r="U422" s="3" t="s">
        <v>77</v>
      </c>
      <c r="V422" t="s">
        <v>101</v>
      </c>
      <c r="W422" s="3"/>
      <c r="Y422" s="3"/>
      <c r="AA422" s="3" t="s">
        <v>102</v>
      </c>
      <c r="AB422" t="s">
        <v>81</v>
      </c>
      <c r="AC422" s="3" t="s">
        <v>81</v>
      </c>
      <c r="AD422" t="s">
        <v>72</v>
      </c>
      <c r="AE422" s="3" t="s">
        <v>72</v>
      </c>
      <c r="AF422" t="s">
        <v>72</v>
      </c>
      <c r="AG422" s="3" t="s">
        <v>81</v>
      </c>
      <c r="AH422" t="s">
        <v>82</v>
      </c>
      <c r="AI422" s="3" t="s">
        <v>82</v>
      </c>
      <c r="AJ422" t="s">
        <v>72</v>
      </c>
      <c r="AK422" s="3" t="s">
        <v>72</v>
      </c>
      <c r="AL422" t="s">
        <v>72</v>
      </c>
      <c r="AM422" s="3" t="s">
        <v>82</v>
      </c>
      <c r="AN422" t="s">
        <v>83</v>
      </c>
      <c r="AO422" s="3" t="s">
        <v>84</v>
      </c>
      <c r="AP422" t="s">
        <v>85</v>
      </c>
      <c r="AQ422" s="3" t="s">
        <v>285</v>
      </c>
      <c r="AR422" t="s">
        <v>402</v>
      </c>
      <c r="AS422" s="3" t="s">
        <v>403</v>
      </c>
      <c r="AT422" t="s">
        <v>72</v>
      </c>
      <c r="AU422" s="3" t="s">
        <v>87</v>
      </c>
      <c r="AV422" t="s">
        <v>88</v>
      </c>
      <c r="AW422" s="3" t="s">
        <v>89</v>
      </c>
      <c r="AX422" t="s">
        <v>89</v>
      </c>
      <c r="AY422" s="3" t="s">
        <v>90</v>
      </c>
      <c r="AZ422" t="s">
        <v>72</v>
      </c>
      <c r="BA422" s="3" t="s">
        <v>90</v>
      </c>
      <c r="BB422" t="s">
        <v>91</v>
      </c>
      <c r="BC422" s="3" t="s">
        <v>91</v>
      </c>
      <c r="BD422" t="s">
        <v>92</v>
      </c>
      <c r="BE422" s="3" t="s">
        <v>169</v>
      </c>
      <c r="BF422" t="s">
        <v>170</v>
      </c>
      <c r="BG422" s="3" t="s">
        <v>171</v>
      </c>
      <c r="BI422" s="3"/>
      <c r="BJ422" t="s">
        <v>175</v>
      </c>
      <c r="BK422" s="4">
        <v>5191701.32</v>
      </c>
      <c r="BL422" s="4"/>
      <c r="BM422" s="4"/>
      <c r="BN422" s="4"/>
      <c r="BO422" s="4"/>
      <c r="BP422" s="4">
        <v>5191701.32</v>
      </c>
    </row>
    <row r="423" spans="1:68" hidden="1" x14ac:dyDescent="0.45">
      <c r="A423" s="3" t="s">
        <v>67</v>
      </c>
      <c r="B423" s="3" t="s">
        <v>68</v>
      </c>
      <c r="C423" t="s">
        <v>69</v>
      </c>
      <c r="D423" s="3" t="s">
        <v>70</v>
      </c>
      <c r="E423" t="s">
        <v>71</v>
      </c>
      <c r="F423" s="3" t="s">
        <v>97</v>
      </c>
      <c r="G423" t="s">
        <v>97</v>
      </c>
      <c r="H423" s="3" t="s">
        <v>401</v>
      </c>
      <c r="I423" t="s">
        <v>72</v>
      </c>
      <c r="J423" s="3" t="s">
        <v>72</v>
      </c>
      <c r="L423" s="3" t="s">
        <v>401</v>
      </c>
      <c r="M423" s="3" t="s">
        <v>451</v>
      </c>
      <c r="N423" t="s">
        <v>73</v>
      </c>
      <c r="O423" s="3" t="s">
        <v>74</v>
      </c>
      <c r="P423" t="s">
        <v>75</v>
      </c>
      <c r="Q423" s="3" t="s">
        <v>76</v>
      </c>
      <c r="R423" t="s">
        <v>72</v>
      </c>
      <c r="S423" s="3" t="s">
        <v>76</v>
      </c>
      <c r="U423" s="3" t="s">
        <v>77</v>
      </c>
      <c r="V423" t="s">
        <v>101</v>
      </c>
      <c r="W423" s="3"/>
      <c r="Y423" s="3"/>
      <c r="AA423" s="3" t="s">
        <v>102</v>
      </c>
      <c r="AB423" t="s">
        <v>81</v>
      </c>
      <c r="AC423" s="3" t="s">
        <v>81</v>
      </c>
      <c r="AD423" t="s">
        <v>72</v>
      </c>
      <c r="AE423" s="3" t="s">
        <v>72</v>
      </c>
      <c r="AF423" t="s">
        <v>72</v>
      </c>
      <c r="AG423" s="3" t="s">
        <v>81</v>
      </c>
      <c r="AH423" t="s">
        <v>82</v>
      </c>
      <c r="AI423" s="3" t="s">
        <v>82</v>
      </c>
      <c r="AJ423" t="s">
        <v>72</v>
      </c>
      <c r="AK423" s="3" t="s">
        <v>72</v>
      </c>
      <c r="AL423" t="s">
        <v>72</v>
      </c>
      <c r="AM423" s="3" t="s">
        <v>82</v>
      </c>
      <c r="AN423" t="s">
        <v>83</v>
      </c>
      <c r="AO423" s="3" t="s">
        <v>84</v>
      </c>
      <c r="AP423" t="s">
        <v>85</v>
      </c>
      <c r="AQ423" s="3" t="s">
        <v>285</v>
      </c>
      <c r="AR423" t="s">
        <v>402</v>
      </c>
      <c r="AS423" s="3" t="s">
        <v>403</v>
      </c>
      <c r="AT423" t="s">
        <v>72</v>
      </c>
      <c r="AU423" s="3" t="s">
        <v>87</v>
      </c>
      <c r="AV423" t="s">
        <v>88</v>
      </c>
      <c r="AW423" s="3" t="s">
        <v>89</v>
      </c>
      <c r="AX423" t="s">
        <v>89</v>
      </c>
      <c r="AY423" s="3" t="s">
        <v>90</v>
      </c>
      <c r="AZ423" t="s">
        <v>72</v>
      </c>
      <c r="BA423" s="3" t="s">
        <v>90</v>
      </c>
      <c r="BB423" t="s">
        <v>91</v>
      </c>
      <c r="BC423" s="3" t="s">
        <v>91</v>
      </c>
      <c r="BD423" t="s">
        <v>111</v>
      </c>
      <c r="BE423" s="3" t="s">
        <v>178</v>
      </c>
      <c r="BF423" t="s">
        <v>179</v>
      </c>
      <c r="BG423" s="3" t="s">
        <v>179</v>
      </c>
      <c r="BH423" t="s">
        <v>79</v>
      </c>
      <c r="BI423" s="3" t="s">
        <v>79</v>
      </c>
      <c r="BJ423" t="s">
        <v>179</v>
      </c>
      <c r="BK423" s="4">
        <v>0</v>
      </c>
      <c r="BL423" s="4"/>
      <c r="BM423" s="4"/>
      <c r="BN423" s="4"/>
      <c r="BO423" s="4"/>
      <c r="BP423" s="4">
        <v>0</v>
      </c>
    </row>
    <row r="424" spans="1:68" hidden="1" x14ac:dyDescent="0.45">
      <c r="A424" s="3" t="s">
        <v>67</v>
      </c>
      <c r="B424" s="3" t="s">
        <v>68</v>
      </c>
      <c r="C424" t="s">
        <v>69</v>
      </c>
      <c r="D424" s="3" t="s">
        <v>70</v>
      </c>
      <c r="E424" t="s">
        <v>71</v>
      </c>
      <c r="F424" s="3" t="s">
        <v>97</v>
      </c>
      <c r="G424" t="s">
        <v>97</v>
      </c>
      <c r="H424" s="3" t="s">
        <v>401</v>
      </c>
      <c r="I424" t="s">
        <v>72</v>
      </c>
      <c r="J424" s="3" t="s">
        <v>72</v>
      </c>
      <c r="L424" s="3" t="s">
        <v>401</v>
      </c>
      <c r="M424" s="3" t="s">
        <v>451</v>
      </c>
      <c r="N424" t="s">
        <v>73</v>
      </c>
      <c r="O424" s="3" t="s">
        <v>74</v>
      </c>
      <c r="P424" t="s">
        <v>75</v>
      </c>
      <c r="Q424" s="3" t="s">
        <v>76</v>
      </c>
      <c r="R424" t="s">
        <v>72</v>
      </c>
      <c r="S424" s="3" t="s">
        <v>76</v>
      </c>
      <c r="U424" s="3" t="s">
        <v>77</v>
      </c>
      <c r="V424" t="s">
        <v>101</v>
      </c>
      <c r="W424" s="3"/>
      <c r="Y424" s="3"/>
      <c r="AA424" s="3" t="s">
        <v>102</v>
      </c>
      <c r="AB424" t="s">
        <v>81</v>
      </c>
      <c r="AC424" s="3" t="s">
        <v>81</v>
      </c>
      <c r="AD424" t="s">
        <v>72</v>
      </c>
      <c r="AE424" s="3" t="s">
        <v>72</v>
      </c>
      <c r="AF424" t="s">
        <v>72</v>
      </c>
      <c r="AG424" s="3" t="s">
        <v>81</v>
      </c>
      <c r="AH424" t="s">
        <v>82</v>
      </c>
      <c r="AI424" s="3" t="s">
        <v>82</v>
      </c>
      <c r="AJ424" t="s">
        <v>72</v>
      </c>
      <c r="AK424" s="3" t="s">
        <v>72</v>
      </c>
      <c r="AL424" t="s">
        <v>72</v>
      </c>
      <c r="AM424" s="3" t="s">
        <v>82</v>
      </c>
      <c r="AN424" t="s">
        <v>83</v>
      </c>
      <c r="AO424" s="3" t="s">
        <v>84</v>
      </c>
      <c r="AP424" t="s">
        <v>85</v>
      </c>
      <c r="AQ424" s="3" t="s">
        <v>285</v>
      </c>
      <c r="AR424" t="s">
        <v>402</v>
      </c>
      <c r="AS424" s="3" t="s">
        <v>403</v>
      </c>
      <c r="AT424" t="s">
        <v>72</v>
      </c>
      <c r="AU424" s="3" t="s">
        <v>87</v>
      </c>
      <c r="AV424" t="s">
        <v>88</v>
      </c>
      <c r="AW424" s="3" t="s">
        <v>89</v>
      </c>
      <c r="AX424" t="s">
        <v>89</v>
      </c>
      <c r="AY424" s="3" t="s">
        <v>90</v>
      </c>
      <c r="AZ424" t="s">
        <v>72</v>
      </c>
      <c r="BA424" s="3" t="s">
        <v>90</v>
      </c>
      <c r="BB424" t="s">
        <v>91</v>
      </c>
      <c r="BC424" s="3" t="s">
        <v>91</v>
      </c>
      <c r="BD424" t="s">
        <v>111</v>
      </c>
      <c r="BE424" s="3" t="s">
        <v>180</v>
      </c>
      <c r="BF424" t="s">
        <v>298</v>
      </c>
      <c r="BG424" s="3" t="s">
        <v>298</v>
      </c>
      <c r="BH424" t="s">
        <v>79</v>
      </c>
      <c r="BI424" s="3" t="s">
        <v>79</v>
      </c>
      <c r="BJ424" t="s">
        <v>298</v>
      </c>
      <c r="BK424" s="4">
        <v>0</v>
      </c>
      <c r="BL424" s="4"/>
      <c r="BM424" s="4"/>
      <c r="BN424" s="4"/>
      <c r="BO424" s="4"/>
      <c r="BP424" s="4">
        <v>0</v>
      </c>
    </row>
    <row r="425" spans="1:68" hidden="1" x14ac:dyDescent="0.45">
      <c r="A425" s="3" t="s">
        <v>67</v>
      </c>
      <c r="B425" s="3" t="s">
        <v>68</v>
      </c>
      <c r="C425" t="s">
        <v>69</v>
      </c>
      <c r="D425" s="3" t="s">
        <v>70</v>
      </c>
      <c r="E425" t="s">
        <v>71</v>
      </c>
      <c r="F425" s="3" t="s">
        <v>97</v>
      </c>
      <c r="G425" t="s">
        <v>97</v>
      </c>
      <c r="H425" s="3" t="s">
        <v>401</v>
      </c>
      <c r="I425" t="s">
        <v>72</v>
      </c>
      <c r="J425" s="3" t="s">
        <v>72</v>
      </c>
      <c r="L425" s="3" t="s">
        <v>401</v>
      </c>
      <c r="M425" s="3" t="s">
        <v>451</v>
      </c>
      <c r="N425" t="s">
        <v>73</v>
      </c>
      <c r="O425" s="3" t="s">
        <v>74</v>
      </c>
      <c r="P425" t="s">
        <v>75</v>
      </c>
      <c r="Q425" s="3" t="s">
        <v>76</v>
      </c>
      <c r="R425" t="s">
        <v>72</v>
      </c>
      <c r="S425" s="3" t="s">
        <v>76</v>
      </c>
      <c r="U425" s="3" t="s">
        <v>77</v>
      </c>
      <c r="V425" t="s">
        <v>101</v>
      </c>
      <c r="W425" s="3"/>
      <c r="Y425" s="3"/>
      <c r="AA425" s="3" t="s">
        <v>102</v>
      </c>
      <c r="AB425" t="s">
        <v>81</v>
      </c>
      <c r="AC425" s="3" t="s">
        <v>81</v>
      </c>
      <c r="AD425" t="s">
        <v>72</v>
      </c>
      <c r="AE425" s="3" t="s">
        <v>72</v>
      </c>
      <c r="AF425" t="s">
        <v>72</v>
      </c>
      <c r="AG425" s="3" t="s">
        <v>81</v>
      </c>
      <c r="AH425" t="s">
        <v>82</v>
      </c>
      <c r="AI425" s="3" t="s">
        <v>82</v>
      </c>
      <c r="AJ425" t="s">
        <v>72</v>
      </c>
      <c r="AK425" s="3" t="s">
        <v>72</v>
      </c>
      <c r="AL425" t="s">
        <v>72</v>
      </c>
      <c r="AM425" s="3" t="s">
        <v>82</v>
      </c>
      <c r="AN425" t="s">
        <v>83</v>
      </c>
      <c r="AO425" s="3" t="s">
        <v>84</v>
      </c>
      <c r="AP425" t="s">
        <v>85</v>
      </c>
      <c r="AQ425" s="3" t="s">
        <v>285</v>
      </c>
      <c r="AR425" t="s">
        <v>402</v>
      </c>
      <c r="AS425" s="3" t="s">
        <v>403</v>
      </c>
      <c r="AT425" t="s">
        <v>72</v>
      </c>
      <c r="AU425" s="3" t="s">
        <v>87</v>
      </c>
      <c r="AV425" t="s">
        <v>88</v>
      </c>
      <c r="AW425" s="3" t="s">
        <v>89</v>
      </c>
      <c r="AX425" t="s">
        <v>89</v>
      </c>
      <c r="AY425" s="3" t="s">
        <v>90</v>
      </c>
      <c r="AZ425" t="s">
        <v>72</v>
      </c>
      <c r="BA425" s="3" t="s">
        <v>90</v>
      </c>
      <c r="BB425" t="s">
        <v>91</v>
      </c>
      <c r="BC425" s="3" t="s">
        <v>91</v>
      </c>
      <c r="BD425" t="s">
        <v>111</v>
      </c>
      <c r="BE425" s="3" t="s">
        <v>180</v>
      </c>
      <c r="BF425" t="s">
        <v>247</v>
      </c>
      <c r="BG425" s="3" t="s">
        <v>247</v>
      </c>
      <c r="BH425" t="s">
        <v>79</v>
      </c>
      <c r="BI425" s="3" t="s">
        <v>79</v>
      </c>
      <c r="BJ425" t="s">
        <v>247</v>
      </c>
      <c r="BK425" s="4">
        <v>501967.48</v>
      </c>
      <c r="BL425" s="4"/>
      <c r="BM425" s="4"/>
      <c r="BN425" s="4"/>
      <c r="BO425" s="4"/>
      <c r="BP425" s="4">
        <v>501967.48</v>
      </c>
    </row>
    <row r="426" spans="1:68" hidden="1" x14ac:dyDescent="0.45">
      <c r="A426" s="3" t="s">
        <v>67</v>
      </c>
      <c r="B426" s="3" t="s">
        <v>68</v>
      </c>
      <c r="C426" t="s">
        <v>69</v>
      </c>
      <c r="D426" s="3" t="s">
        <v>70</v>
      </c>
      <c r="E426" t="s">
        <v>71</v>
      </c>
      <c r="F426" s="3" t="s">
        <v>97</v>
      </c>
      <c r="G426" t="s">
        <v>97</v>
      </c>
      <c r="H426" s="3" t="s">
        <v>401</v>
      </c>
      <c r="I426" t="s">
        <v>72</v>
      </c>
      <c r="J426" s="3" t="s">
        <v>72</v>
      </c>
      <c r="L426" s="3" t="s">
        <v>401</v>
      </c>
      <c r="M426" s="3" t="s">
        <v>451</v>
      </c>
      <c r="N426" t="s">
        <v>73</v>
      </c>
      <c r="O426" s="3" t="s">
        <v>74</v>
      </c>
      <c r="P426" t="s">
        <v>75</v>
      </c>
      <c r="Q426" s="3" t="s">
        <v>76</v>
      </c>
      <c r="R426" t="s">
        <v>72</v>
      </c>
      <c r="S426" s="3" t="s">
        <v>76</v>
      </c>
      <c r="U426" s="3" t="s">
        <v>77</v>
      </c>
      <c r="V426" t="s">
        <v>101</v>
      </c>
      <c r="W426" s="3"/>
      <c r="Y426" s="3"/>
      <c r="AA426" s="3" t="s">
        <v>102</v>
      </c>
      <c r="AB426" t="s">
        <v>81</v>
      </c>
      <c r="AC426" s="3" t="s">
        <v>81</v>
      </c>
      <c r="AD426" t="s">
        <v>72</v>
      </c>
      <c r="AE426" s="3" t="s">
        <v>72</v>
      </c>
      <c r="AF426" t="s">
        <v>72</v>
      </c>
      <c r="AG426" s="3" t="s">
        <v>81</v>
      </c>
      <c r="AH426" t="s">
        <v>82</v>
      </c>
      <c r="AI426" s="3" t="s">
        <v>82</v>
      </c>
      <c r="AJ426" t="s">
        <v>72</v>
      </c>
      <c r="AK426" s="3" t="s">
        <v>72</v>
      </c>
      <c r="AL426" t="s">
        <v>72</v>
      </c>
      <c r="AM426" s="3" t="s">
        <v>82</v>
      </c>
      <c r="AN426" t="s">
        <v>83</v>
      </c>
      <c r="AO426" s="3" t="s">
        <v>84</v>
      </c>
      <c r="AP426" t="s">
        <v>85</v>
      </c>
      <c r="AQ426" s="3" t="s">
        <v>285</v>
      </c>
      <c r="AR426" t="s">
        <v>402</v>
      </c>
      <c r="AS426" s="3" t="s">
        <v>403</v>
      </c>
      <c r="AT426" t="s">
        <v>72</v>
      </c>
      <c r="AU426" s="3" t="s">
        <v>87</v>
      </c>
      <c r="AV426" t="s">
        <v>88</v>
      </c>
      <c r="AW426" s="3" t="s">
        <v>89</v>
      </c>
      <c r="AX426" t="s">
        <v>89</v>
      </c>
      <c r="AY426" s="3" t="s">
        <v>90</v>
      </c>
      <c r="AZ426" t="s">
        <v>72</v>
      </c>
      <c r="BA426" s="3" t="s">
        <v>90</v>
      </c>
      <c r="BB426" t="s">
        <v>91</v>
      </c>
      <c r="BC426" s="3" t="s">
        <v>91</v>
      </c>
      <c r="BD426" t="s">
        <v>111</v>
      </c>
      <c r="BE426" s="3" t="s">
        <v>183</v>
      </c>
      <c r="BF426" t="s">
        <v>184</v>
      </c>
      <c r="BG426" s="3" t="s">
        <v>184</v>
      </c>
      <c r="BH426" t="s">
        <v>79</v>
      </c>
      <c r="BI426" s="3" t="s">
        <v>79</v>
      </c>
      <c r="BJ426" t="s">
        <v>184</v>
      </c>
      <c r="BK426" s="4">
        <v>0</v>
      </c>
      <c r="BL426" s="4"/>
      <c r="BM426" s="4"/>
      <c r="BN426" s="4"/>
      <c r="BO426" s="4"/>
      <c r="BP426" s="4">
        <v>0</v>
      </c>
    </row>
    <row r="427" spans="1:68" hidden="1" x14ac:dyDescent="0.45">
      <c r="A427" s="3" t="s">
        <v>67</v>
      </c>
      <c r="B427" s="3" t="s">
        <v>68</v>
      </c>
      <c r="C427" t="s">
        <v>69</v>
      </c>
      <c r="D427" s="3" t="s">
        <v>70</v>
      </c>
      <c r="E427" t="s">
        <v>71</v>
      </c>
      <c r="F427" s="3" t="s">
        <v>97</v>
      </c>
      <c r="G427" t="s">
        <v>97</v>
      </c>
      <c r="H427" s="3" t="s">
        <v>401</v>
      </c>
      <c r="I427" t="s">
        <v>72</v>
      </c>
      <c r="J427" s="3" t="s">
        <v>72</v>
      </c>
      <c r="L427" s="3" t="s">
        <v>401</v>
      </c>
      <c r="M427" s="3" t="s">
        <v>451</v>
      </c>
      <c r="N427" t="s">
        <v>73</v>
      </c>
      <c r="O427" s="3" t="s">
        <v>74</v>
      </c>
      <c r="P427" t="s">
        <v>75</v>
      </c>
      <c r="Q427" s="3" t="s">
        <v>76</v>
      </c>
      <c r="R427" t="s">
        <v>72</v>
      </c>
      <c r="S427" s="3" t="s">
        <v>76</v>
      </c>
      <c r="U427" s="3" t="s">
        <v>77</v>
      </c>
      <c r="V427" t="s">
        <v>101</v>
      </c>
      <c r="W427" s="3"/>
      <c r="Y427" s="3"/>
      <c r="AA427" s="3" t="s">
        <v>102</v>
      </c>
      <c r="AB427" t="s">
        <v>81</v>
      </c>
      <c r="AC427" s="3" t="s">
        <v>81</v>
      </c>
      <c r="AD427" t="s">
        <v>72</v>
      </c>
      <c r="AE427" s="3" t="s">
        <v>72</v>
      </c>
      <c r="AF427" t="s">
        <v>72</v>
      </c>
      <c r="AG427" s="3" t="s">
        <v>81</v>
      </c>
      <c r="AH427" t="s">
        <v>82</v>
      </c>
      <c r="AI427" s="3" t="s">
        <v>82</v>
      </c>
      <c r="AJ427" t="s">
        <v>72</v>
      </c>
      <c r="AK427" s="3" t="s">
        <v>72</v>
      </c>
      <c r="AL427" t="s">
        <v>72</v>
      </c>
      <c r="AM427" s="3" t="s">
        <v>82</v>
      </c>
      <c r="AN427" t="s">
        <v>83</v>
      </c>
      <c r="AO427" s="3" t="s">
        <v>84</v>
      </c>
      <c r="AP427" t="s">
        <v>85</v>
      </c>
      <c r="AQ427" s="3" t="s">
        <v>285</v>
      </c>
      <c r="AR427" t="s">
        <v>402</v>
      </c>
      <c r="AS427" s="3" t="s">
        <v>403</v>
      </c>
      <c r="AT427" t="s">
        <v>72</v>
      </c>
      <c r="AU427" s="3" t="s">
        <v>87</v>
      </c>
      <c r="AV427" t="s">
        <v>88</v>
      </c>
      <c r="AW427" s="3" t="s">
        <v>89</v>
      </c>
      <c r="AX427" t="s">
        <v>89</v>
      </c>
      <c r="AY427" s="3" t="s">
        <v>90</v>
      </c>
      <c r="AZ427" t="s">
        <v>72</v>
      </c>
      <c r="BA427" s="3" t="s">
        <v>90</v>
      </c>
      <c r="BB427" t="s">
        <v>91</v>
      </c>
      <c r="BC427" s="3" t="s">
        <v>91</v>
      </c>
      <c r="BD427" t="s">
        <v>111</v>
      </c>
      <c r="BE427" s="3" t="s">
        <v>183</v>
      </c>
      <c r="BF427" t="s">
        <v>185</v>
      </c>
      <c r="BG427" s="3" t="s">
        <v>185</v>
      </c>
      <c r="BH427" t="s">
        <v>79</v>
      </c>
      <c r="BI427" s="3" t="s">
        <v>79</v>
      </c>
      <c r="BJ427" t="s">
        <v>185</v>
      </c>
      <c r="BK427" s="4">
        <v>0</v>
      </c>
      <c r="BL427" s="4"/>
      <c r="BM427" s="4"/>
      <c r="BN427" s="4"/>
      <c r="BO427" s="4"/>
      <c r="BP427" s="4">
        <v>0</v>
      </c>
    </row>
    <row r="428" spans="1:68" hidden="1" x14ac:dyDescent="0.45">
      <c r="A428" s="3" t="s">
        <v>67</v>
      </c>
      <c r="B428" s="3" t="s">
        <v>68</v>
      </c>
      <c r="C428" t="s">
        <v>69</v>
      </c>
      <c r="D428" s="3" t="s">
        <v>70</v>
      </c>
      <c r="E428" t="s">
        <v>71</v>
      </c>
      <c r="F428" s="3" t="s">
        <v>97</v>
      </c>
      <c r="G428" t="s">
        <v>97</v>
      </c>
      <c r="H428" s="3" t="s">
        <v>401</v>
      </c>
      <c r="I428" t="s">
        <v>72</v>
      </c>
      <c r="J428" s="3" t="s">
        <v>72</v>
      </c>
      <c r="L428" s="3" t="s">
        <v>401</v>
      </c>
      <c r="M428" s="3" t="s">
        <v>451</v>
      </c>
      <c r="N428" t="s">
        <v>73</v>
      </c>
      <c r="O428" s="3" t="s">
        <v>74</v>
      </c>
      <c r="P428" t="s">
        <v>75</v>
      </c>
      <c r="Q428" s="3" t="s">
        <v>76</v>
      </c>
      <c r="R428" t="s">
        <v>72</v>
      </c>
      <c r="S428" s="3" t="s">
        <v>76</v>
      </c>
      <c r="U428" s="3" t="s">
        <v>77</v>
      </c>
      <c r="V428" t="s">
        <v>101</v>
      </c>
      <c r="W428" s="3"/>
      <c r="Y428" s="3"/>
      <c r="AA428" s="3" t="s">
        <v>102</v>
      </c>
      <c r="AB428" t="s">
        <v>81</v>
      </c>
      <c r="AC428" s="3" t="s">
        <v>81</v>
      </c>
      <c r="AD428" t="s">
        <v>72</v>
      </c>
      <c r="AE428" s="3" t="s">
        <v>72</v>
      </c>
      <c r="AF428" t="s">
        <v>72</v>
      </c>
      <c r="AG428" s="3" t="s">
        <v>81</v>
      </c>
      <c r="AH428" t="s">
        <v>82</v>
      </c>
      <c r="AI428" s="3" t="s">
        <v>82</v>
      </c>
      <c r="AJ428" t="s">
        <v>72</v>
      </c>
      <c r="AK428" s="3" t="s">
        <v>72</v>
      </c>
      <c r="AL428" t="s">
        <v>72</v>
      </c>
      <c r="AM428" s="3" t="s">
        <v>82</v>
      </c>
      <c r="AN428" t="s">
        <v>83</v>
      </c>
      <c r="AO428" s="3" t="s">
        <v>84</v>
      </c>
      <c r="AP428" t="s">
        <v>85</v>
      </c>
      <c r="AQ428" s="3" t="s">
        <v>285</v>
      </c>
      <c r="AR428" t="s">
        <v>402</v>
      </c>
      <c r="AS428" s="3" t="s">
        <v>403</v>
      </c>
      <c r="AT428" t="s">
        <v>72</v>
      </c>
      <c r="AU428" s="3" t="s">
        <v>87</v>
      </c>
      <c r="AV428" t="s">
        <v>88</v>
      </c>
      <c r="AW428" s="3" t="s">
        <v>89</v>
      </c>
      <c r="AX428" t="s">
        <v>89</v>
      </c>
      <c r="AY428" s="3" t="s">
        <v>90</v>
      </c>
      <c r="AZ428" t="s">
        <v>72</v>
      </c>
      <c r="BA428" s="3" t="s">
        <v>90</v>
      </c>
      <c r="BB428" t="s">
        <v>91</v>
      </c>
      <c r="BC428" s="3" t="s">
        <v>91</v>
      </c>
      <c r="BD428" t="s">
        <v>111</v>
      </c>
      <c r="BE428" s="3" t="s">
        <v>183</v>
      </c>
      <c r="BF428" t="s">
        <v>186</v>
      </c>
      <c r="BG428" s="3" t="s">
        <v>186</v>
      </c>
      <c r="BH428" t="s">
        <v>79</v>
      </c>
      <c r="BI428" s="3" t="s">
        <v>79</v>
      </c>
      <c r="BJ428" t="s">
        <v>186</v>
      </c>
      <c r="BK428" s="4">
        <v>923034.42</v>
      </c>
      <c r="BL428" s="4"/>
      <c r="BM428" s="4"/>
      <c r="BN428" s="4"/>
      <c r="BO428" s="4"/>
      <c r="BP428" s="4">
        <v>923034.42</v>
      </c>
    </row>
    <row r="429" spans="1:68" hidden="1" x14ac:dyDescent="0.45">
      <c r="A429" s="3" t="s">
        <v>67</v>
      </c>
      <c r="B429" s="3" t="s">
        <v>68</v>
      </c>
      <c r="C429" t="s">
        <v>69</v>
      </c>
      <c r="D429" s="3" t="s">
        <v>70</v>
      </c>
      <c r="E429" t="s">
        <v>71</v>
      </c>
      <c r="F429" s="3" t="s">
        <v>97</v>
      </c>
      <c r="G429" t="s">
        <v>97</v>
      </c>
      <c r="H429" s="3" t="s">
        <v>401</v>
      </c>
      <c r="I429" t="s">
        <v>72</v>
      </c>
      <c r="J429" s="3" t="s">
        <v>72</v>
      </c>
      <c r="L429" s="3" t="s">
        <v>401</v>
      </c>
      <c r="M429" s="3" t="s">
        <v>451</v>
      </c>
      <c r="N429" t="s">
        <v>73</v>
      </c>
      <c r="O429" s="3" t="s">
        <v>74</v>
      </c>
      <c r="P429" t="s">
        <v>75</v>
      </c>
      <c r="Q429" s="3" t="s">
        <v>76</v>
      </c>
      <c r="R429" t="s">
        <v>72</v>
      </c>
      <c r="S429" s="3" t="s">
        <v>76</v>
      </c>
      <c r="U429" s="3" t="s">
        <v>77</v>
      </c>
      <c r="V429" t="s">
        <v>101</v>
      </c>
      <c r="W429" s="3"/>
      <c r="Y429" s="3"/>
      <c r="AA429" s="3" t="s">
        <v>102</v>
      </c>
      <c r="AB429" t="s">
        <v>81</v>
      </c>
      <c r="AC429" s="3" t="s">
        <v>81</v>
      </c>
      <c r="AD429" t="s">
        <v>72</v>
      </c>
      <c r="AE429" s="3" t="s">
        <v>72</v>
      </c>
      <c r="AF429" t="s">
        <v>72</v>
      </c>
      <c r="AG429" s="3" t="s">
        <v>81</v>
      </c>
      <c r="AH429" t="s">
        <v>82</v>
      </c>
      <c r="AI429" s="3" t="s">
        <v>82</v>
      </c>
      <c r="AJ429" t="s">
        <v>72</v>
      </c>
      <c r="AK429" s="3" t="s">
        <v>72</v>
      </c>
      <c r="AL429" t="s">
        <v>72</v>
      </c>
      <c r="AM429" s="3" t="s">
        <v>82</v>
      </c>
      <c r="AN429" t="s">
        <v>83</v>
      </c>
      <c r="AO429" s="3" t="s">
        <v>84</v>
      </c>
      <c r="AP429" t="s">
        <v>85</v>
      </c>
      <c r="AQ429" s="3" t="s">
        <v>285</v>
      </c>
      <c r="AR429" t="s">
        <v>402</v>
      </c>
      <c r="AS429" s="3" t="s">
        <v>403</v>
      </c>
      <c r="AT429" t="s">
        <v>72</v>
      </c>
      <c r="AU429" s="3" t="s">
        <v>87</v>
      </c>
      <c r="AV429" t="s">
        <v>88</v>
      </c>
      <c r="AW429" s="3" t="s">
        <v>89</v>
      </c>
      <c r="AX429" t="s">
        <v>89</v>
      </c>
      <c r="AY429" s="3" t="s">
        <v>90</v>
      </c>
      <c r="AZ429" t="s">
        <v>72</v>
      </c>
      <c r="BA429" s="3" t="s">
        <v>90</v>
      </c>
      <c r="BB429" t="s">
        <v>91</v>
      </c>
      <c r="BC429" s="3" t="s">
        <v>91</v>
      </c>
      <c r="BD429" t="s">
        <v>111</v>
      </c>
      <c r="BE429" s="3" t="s">
        <v>187</v>
      </c>
      <c r="BF429" t="s">
        <v>251</v>
      </c>
      <c r="BG429" s="3" t="s">
        <v>252</v>
      </c>
      <c r="BH429" t="s">
        <v>79</v>
      </c>
      <c r="BI429" s="3" t="s">
        <v>79</v>
      </c>
      <c r="BJ429" t="s">
        <v>252</v>
      </c>
      <c r="BK429" s="4">
        <v>693868.24</v>
      </c>
      <c r="BL429" s="4"/>
      <c r="BM429" s="4"/>
      <c r="BN429" s="4"/>
      <c r="BO429" s="4"/>
      <c r="BP429" s="4">
        <v>693868.24</v>
      </c>
    </row>
    <row r="430" spans="1:68" hidden="1" x14ac:dyDescent="0.45">
      <c r="A430" s="3" t="s">
        <v>67</v>
      </c>
      <c r="B430" s="3" t="s">
        <v>68</v>
      </c>
      <c r="C430" t="s">
        <v>69</v>
      </c>
      <c r="D430" s="3" t="s">
        <v>70</v>
      </c>
      <c r="E430" t="s">
        <v>71</v>
      </c>
      <c r="F430" s="3" t="s">
        <v>97</v>
      </c>
      <c r="G430" t="s">
        <v>97</v>
      </c>
      <c r="H430" s="3" t="s">
        <v>401</v>
      </c>
      <c r="I430" t="s">
        <v>72</v>
      </c>
      <c r="J430" s="3" t="s">
        <v>72</v>
      </c>
      <c r="L430" s="3" t="s">
        <v>401</v>
      </c>
      <c r="M430" s="3" t="s">
        <v>451</v>
      </c>
      <c r="N430" t="s">
        <v>73</v>
      </c>
      <c r="O430" s="3" t="s">
        <v>74</v>
      </c>
      <c r="P430" t="s">
        <v>75</v>
      </c>
      <c r="Q430" s="3" t="s">
        <v>76</v>
      </c>
      <c r="R430" t="s">
        <v>72</v>
      </c>
      <c r="S430" s="3" t="s">
        <v>76</v>
      </c>
      <c r="U430" s="3" t="s">
        <v>77</v>
      </c>
      <c r="V430" t="s">
        <v>101</v>
      </c>
      <c r="W430" s="3"/>
      <c r="Y430" s="3"/>
      <c r="AA430" s="3" t="s">
        <v>102</v>
      </c>
      <c r="AB430" t="s">
        <v>81</v>
      </c>
      <c r="AC430" s="3" t="s">
        <v>81</v>
      </c>
      <c r="AD430" t="s">
        <v>72</v>
      </c>
      <c r="AE430" s="3" t="s">
        <v>72</v>
      </c>
      <c r="AF430" t="s">
        <v>72</v>
      </c>
      <c r="AG430" s="3" t="s">
        <v>81</v>
      </c>
      <c r="AH430" t="s">
        <v>82</v>
      </c>
      <c r="AI430" s="3" t="s">
        <v>82</v>
      </c>
      <c r="AJ430" t="s">
        <v>72</v>
      </c>
      <c r="AK430" s="3" t="s">
        <v>72</v>
      </c>
      <c r="AL430" t="s">
        <v>72</v>
      </c>
      <c r="AM430" s="3" t="s">
        <v>82</v>
      </c>
      <c r="AN430" t="s">
        <v>83</v>
      </c>
      <c r="AO430" s="3" t="s">
        <v>84</v>
      </c>
      <c r="AP430" t="s">
        <v>85</v>
      </c>
      <c r="AQ430" s="3" t="s">
        <v>285</v>
      </c>
      <c r="AR430" t="s">
        <v>402</v>
      </c>
      <c r="AS430" s="3" t="s">
        <v>403</v>
      </c>
      <c r="AT430" t="s">
        <v>72</v>
      </c>
      <c r="AU430" s="3" t="s">
        <v>87</v>
      </c>
      <c r="AV430" t="s">
        <v>88</v>
      </c>
      <c r="AW430" s="3" t="s">
        <v>89</v>
      </c>
      <c r="AX430" t="s">
        <v>89</v>
      </c>
      <c r="AY430" s="3" t="s">
        <v>90</v>
      </c>
      <c r="AZ430" t="s">
        <v>72</v>
      </c>
      <c r="BA430" s="3" t="s">
        <v>90</v>
      </c>
      <c r="BB430" t="s">
        <v>91</v>
      </c>
      <c r="BC430" s="3" t="s">
        <v>91</v>
      </c>
      <c r="BD430" t="s">
        <v>111</v>
      </c>
      <c r="BE430" s="3" t="s">
        <v>187</v>
      </c>
      <c r="BF430" t="s">
        <v>189</v>
      </c>
      <c r="BG430" s="3" t="s">
        <v>253</v>
      </c>
      <c r="BH430" t="s">
        <v>79</v>
      </c>
      <c r="BI430" s="3" t="s">
        <v>79</v>
      </c>
      <c r="BJ430" t="s">
        <v>253</v>
      </c>
      <c r="BK430" s="4">
        <v>4581.0200000000004</v>
      </c>
      <c r="BL430" s="4"/>
      <c r="BM430" s="4"/>
      <c r="BN430" s="4"/>
      <c r="BO430" s="4"/>
      <c r="BP430" s="4">
        <v>4581.0200000000004</v>
      </c>
    </row>
    <row r="431" spans="1:68" hidden="1" x14ac:dyDescent="0.45">
      <c r="A431" s="3" t="s">
        <v>67</v>
      </c>
      <c r="B431" s="3" t="s">
        <v>68</v>
      </c>
      <c r="C431" t="s">
        <v>69</v>
      </c>
      <c r="D431" s="3" t="s">
        <v>70</v>
      </c>
      <c r="E431" t="s">
        <v>71</v>
      </c>
      <c r="F431" s="3" t="s">
        <v>97</v>
      </c>
      <c r="G431" t="s">
        <v>97</v>
      </c>
      <c r="H431" s="3" t="s">
        <v>401</v>
      </c>
      <c r="I431" t="s">
        <v>72</v>
      </c>
      <c r="J431" s="3" t="s">
        <v>72</v>
      </c>
      <c r="L431" s="3" t="s">
        <v>401</v>
      </c>
      <c r="M431" s="3" t="s">
        <v>451</v>
      </c>
      <c r="N431" t="s">
        <v>73</v>
      </c>
      <c r="O431" s="3" t="s">
        <v>74</v>
      </c>
      <c r="P431" t="s">
        <v>75</v>
      </c>
      <c r="Q431" s="3" t="s">
        <v>76</v>
      </c>
      <c r="R431" t="s">
        <v>72</v>
      </c>
      <c r="S431" s="3" t="s">
        <v>76</v>
      </c>
      <c r="U431" s="3" t="s">
        <v>77</v>
      </c>
      <c r="V431" t="s">
        <v>101</v>
      </c>
      <c r="W431" s="3"/>
      <c r="Y431" s="3"/>
      <c r="AA431" s="3" t="s">
        <v>102</v>
      </c>
      <c r="AB431" t="s">
        <v>81</v>
      </c>
      <c r="AC431" s="3" t="s">
        <v>81</v>
      </c>
      <c r="AD431" t="s">
        <v>72</v>
      </c>
      <c r="AE431" s="3" t="s">
        <v>72</v>
      </c>
      <c r="AF431" t="s">
        <v>72</v>
      </c>
      <c r="AG431" s="3" t="s">
        <v>81</v>
      </c>
      <c r="AH431" t="s">
        <v>82</v>
      </c>
      <c r="AI431" s="3" t="s">
        <v>82</v>
      </c>
      <c r="AJ431" t="s">
        <v>72</v>
      </c>
      <c r="AK431" s="3" t="s">
        <v>72</v>
      </c>
      <c r="AL431" t="s">
        <v>72</v>
      </c>
      <c r="AM431" s="3" t="s">
        <v>82</v>
      </c>
      <c r="AN431" t="s">
        <v>83</v>
      </c>
      <c r="AO431" s="3" t="s">
        <v>84</v>
      </c>
      <c r="AP431" t="s">
        <v>85</v>
      </c>
      <c r="AQ431" s="3" t="s">
        <v>285</v>
      </c>
      <c r="AR431" t="s">
        <v>402</v>
      </c>
      <c r="AS431" s="3" t="s">
        <v>403</v>
      </c>
      <c r="AT431" t="s">
        <v>72</v>
      </c>
      <c r="AU431" s="3" t="s">
        <v>87</v>
      </c>
      <c r="AV431" t="s">
        <v>88</v>
      </c>
      <c r="AW431" s="3" t="s">
        <v>89</v>
      </c>
      <c r="AX431" t="s">
        <v>89</v>
      </c>
      <c r="AY431" s="3" t="s">
        <v>90</v>
      </c>
      <c r="AZ431" t="s">
        <v>72</v>
      </c>
      <c r="BA431" s="3" t="s">
        <v>90</v>
      </c>
      <c r="BB431" t="s">
        <v>91</v>
      </c>
      <c r="BC431" s="3" t="s">
        <v>91</v>
      </c>
      <c r="BD431" t="s">
        <v>111</v>
      </c>
      <c r="BE431" s="3" t="s">
        <v>187</v>
      </c>
      <c r="BF431" t="s">
        <v>189</v>
      </c>
      <c r="BG431" s="3" t="s">
        <v>190</v>
      </c>
      <c r="BH431" t="s">
        <v>79</v>
      </c>
      <c r="BI431" s="3" t="s">
        <v>79</v>
      </c>
      <c r="BJ431" t="s">
        <v>190</v>
      </c>
      <c r="BK431" s="4">
        <v>5110</v>
      </c>
      <c r="BL431" s="4"/>
      <c r="BM431" s="4"/>
      <c r="BN431" s="4"/>
      <c r="BO431" s="4"/>
      <c r="BP431" s="4">
        <v>5110</v>
      </c>
    </row>
    <row r="432" spans="1:68" hidden="1" x14ac:dyDescent="0.45">
      <c r="A432" s="3" t="s">
        <v>67</v>
      </c>
      <c r="B432" s="3" t="s">
        <v>68</v>
      </c>
      <c r="C432" t="s">
        <v>69</v>
      </c>
      <c r="D432" s="3" t="s">
        <v>70</v>
      </c>
      <c r="E432" t="s">
        <v>71</v>
      </c>
      <c r="F432" s="3" t="s">
        <v>97</v>
      </c>
      <c r="G432" t="s">
        <v>97</v>
      </c>
      <c r="H432" s="3" t="s">
        <v>401</v>
      </c>
      <c r="I432" t="s">
        <v>72</v>
      </c>
      <c r="J432" s="3" t="s">
        <v>72</v>
      </c>
      <c r="L432" s="3" t="s">
        <v>401</v>
      </c>
      <c r="M432" s="3" t="s">
        <v>451</v>
      </c>
      <c r="N432" t="s">
        <v>73</v>
      </c>
      <c r="O432" s="3" t="s">
        <v>74</v>
      </c>
      <c r="P432" t="s">
        <v>75</v>
      </c>
      <c r="Q432" s="3" t="s">
        <v>76</v>
      </c>
      <c r="R432" t="s">
        <v>72</v>
      </c>
      <c r="S432" s="3" t="s">
        <v>76</v>
      </c>
      <c r="U432" s="3" t="s">
        <v>77</v>
      </c>
      <c r="V432" t="s">
        <v>101</v>
      </c>
      <c r="W432" s="3"/>
      <c r="Y432" s="3"/>
      <c r="AA432" s="3" t="s">
        <v>102</v>
      </c>
      <c r="AB432" t="s">
        <v>81</v>
      </c>
      <c r="AC432" s="3" t="s">
        <v>81</v>
      </c>
      <c r="AD432" t="s">
        <v>72</v>
      </c>
      <c r="AE432" s="3" t="s">
        <v>72</v>
      </c>
      <c r="AF432" t="s">
        <v>72</v>
      </c>
      <c r="AG432" s="3" t="s">
        <v>81</v>
      </c>
      <c r="AH432" t="s">
        <v>82</v>
      </c>
      <c r="AI432" s="3" t="s">
        <v>82</v>
      </c>
      <c r="AJ432" t="s">
        <v>72</v>
      </c>
      <c r="AK432" s="3" t="s">
        <v>72</v>
      </c>
      <c r="AL432" t="s">
        <v>72</v>
      </c>
      <c r="AM432" s="3" t="s">
        <v>82</v>
      </c>
      <c r="AN432" t="s">
        <v>83</v>
      </c>
      <c r="AO432" s="3" t="s">
        <v>84</v>
      </c>
      <c r="AP432" t="s">
        <v>85</v>
      </c>
      <c r="AQ432" s="3" t="s">
        <v>285</v>
      </c>
      <c r="AR432" t="s">
        <v>402</v>
      </c>
      <c r="AS432" s="3" t="s">
        <v>403</v>
      </c>
      <c r="AT432" t="s">
        <v>72</v>
      </c>
      <c r="AU432" s="3" t="s">
        <v>87</v>
      </c>
      <c r="AV432" t="s">
        <v>88</v>
      </c>
      <c r="AW432" s="3" t="s">
        <v>89</v>
      </c>
      <c r="AX432" t="s">
        <v>89</v>
      </c>
      <c r="AY432" s="3" t="s">
        <v>90</v>
      </c>
      <c r="AZ432" t="s">
        <v>72</v>
      </c>
      <c r="BA432" s="3" t="s">
        <v>90</v>
      </c>
      <c r="BB432" t="s">
        <v>91</v>
      </c>
      <c r="BC432" s="3" t="s">
        <v>91</v>
      </c>
      <c r="BD432" t="s">
        <v>111</v>
      </c>
      <c r="BE432" s="3" t="s">
        <v>187</v>
      </c>
      <c r="BF432" t="s">
        <v>189</v>
      </c>
      <c r="BG432" s="3" t="s">
        <v>254</v>
      </c>
      <c r="BH432" t="s">
        <v>79</v>
      </c>
      <c r="BI432" s="3" t="s">
        <v>79</v>
      </c>
      <c r="BJ432" t="s">
        <v>254</v>
      </c>
      <c r="BK432" s="4">
        <v>0</v>
      </c>
      <c r="BL432" s="4"/>
      <c r="BM432" s="4"/>
      <c r="BN432" s="4"/>
      <c r="BO432" s="4"/>
      <c r="BP432" s="4">
        <v>0</v>
      </c>
    </row>
    <row r="433" spans="1:68" hidden="1" x14ac:dyDescent="0.45">
      <c r="A433" s="3" t="s">
        <v>67</v>
      </c>
      <c r="B433" s="3" t="s">
        <v>68</v>
      </c>
      <c r="C433" t="s">
        <v>69</v>
      </c>
      <c r="D433" s="3" t="s">
        <v>70</v>
      </c>
      <c r="E433" t="s">
        <v>71</v>
      </c>
      <c r="F433" s="3" t="s">
        <v>97</v>
      </c>
      <c r="G433" t="s">
        <v>97</v>
      </c>
      <c r="H433" s="3" t="s">
        <v>401</v>
      </c>
      <c r="I433" t="s">
        <v>72</v>
      </c>
      <c r="J433" s="3" t="s">
        <v>72</v>
      </c>
      <c r="L433" s="3" t="s">
        <v>401</v>
      </c>
      <c r="M433" s="3" t="s">
        <v>451</v>
      </c>
      <c r="N433" t="s">
        <v>73</v>
      </c>
      <c r="O433" s="3" t="s">
        <v>74</v>
      </c>
      <c r="P433" t="s">
        <v>75</v>
      </c>
      <c r="Q433" s="3" t="s">
        <v>76</v>
      </c>
      <c r="R433" t="s">
        <v>72</v>
      </c>
      <c r="S433" s="3" t="s">
        <v>76</v>
      </c>
      <c r="U433" s="3" t="s">
        <v>77</v>
      </c>
      <c r="V433" t="s">
        <v>101</v>
      </c>
      <c r="W433" s="3"/>
      <c r="Y433" s="3"/>
      <c r="AA433" s="3" t="s">
        <v>102</v>
      </c>
      <c r="AB433" t="s">
        <v>81</v>
      </c>
      <c r="AC433" s="3" t="s">
        <v>81</v>
      </c>
      <c r="AD433" t="s">
        <v>72</v>
      </c>
      <c r="AE433" s="3" t="s">
        <v>72</v>
      </c>
      <c r="AF433" t="s">
        <v>72</v>
      </c>
      <c r="AG433" s="3" t="s">
        <v>81</v>
      </c>
      <c r="AH433" t="s">
        <v>82</v>
      </c>
      <c r="AI433" s="3" t="s">
        <v>82</v>
      </c>
      <c r="AJ433" t="s">
        <v>72</v>
      </c>
      <c r="AK433" s="3" t="s">
        <v>72</v>
      </c>
      <c r="AL433" t="s">
        <v>72</v>
      </c>
      <c r="AM433" s="3" t="s">
        <v>82</v>
      </c>
      <c r="AN433" t="s">
        <v>83</v>
      </c>
      <c r="AO433" s="3" t="s">
        <v>84</v>
      </c>
      <c r="AP433" t="s">
        <v>85</v>
      </c>
      <c r="AQ433" s="3" t="s">
        <v>285</v>
      </c>
      <c r="AR433" t="s">
        <v>402</v>
      </c>
      <c r="AS433" s="3" t="s">
        <v>403</v>
      </c>
      <c r="AT433" t="s">
        <v>72</v>
      </c>
      <c r="AU433" s="3" t="s">
        <v>87</v>
      </c>
      <c r="AV433" t="s">
        <v>88</v>
      </c>
      <c r="AW433" s="3" t="s">
        <v>89</v>
      </c>
      <c r="AX433" t="s">
        <v>89</v>
      </c>
      <c r="AY433" s="3" t="s">
        <v>90</v>
      </c>
      <c r="AZ433" t="s">
        <v>72</v>
      </c>
      <c r="BA433" s="3" t="s">
        <v>90</v>
      </c>
      <c r="BB433" t="s">
        <v>91</v>
      </c>
      <c r="BC433" s="3" t="s">
        <v>91</v>
      </c>
      <c r="BD433" t="s">
        <v>111</v>
      </c>
      <c r="BE433" s="3" t="s">
        <v>187</v>
      </c>
      <c r="BF433" t="s">
        <v>189</v>
      </c>
      <c r="BG433" s="3" t="s">
        <v>301</v>
      </c>
      <c r="BH433" t="s">
        <v>79</v>
      </c>
      <c r="BI433" s="3" t="s">
        <v>79</v>
      </c>
      <c r="BJ433" t="s">
        <v>302</v>
      </c>
      <c r="BK433" s="4">
        <v>2800</v>
      </c>
      <c r="BL433" s="4"/>
      <c r="BM433" s="4"/>
      <c r="BN433" s="4"/>
      <c r="BO433" s="4"/>
      <c r="BP433" s="4">
        <v>2800</v>
      </c>
    </row>
    <row r="434" spans="1:68" hidden="1" x14ac:dyDescent="0.45">
      <c r="A434" s="3" t="s">
        <v>67</v>
      </c>
      <c r="B434" s="3" t="s">
        <v>68</v>
      </c>
      <c r="C434" t="s">
        <v>69</v>
      </c>
      <c r="D434" s="3" t="s">
        <v>70</v>
      </c>
      <c r="E434" t="s">
        <v>71</v>
      </c>
      <c r="F434" s="3" t="s">
        <v>97</v>
      </c>
      <c r="G434" t="s">
        <v>97</v>
      </c>
      <c r="H434" s="3" t="s">
        <v>401</v>
      </c>
      <c r="I434" t="s">
        <v>72</v>
      </c>
      <c r="J434" s="3" t="s">
        <v>72</v>
      </c>
      <c r="L434" s="3" t="s">
        <v>401</v>
      </c>
      <c r="M434" s="3" t="s">
        <v>451</v>
      </c>
      <c r="N434" t="s">
        <v>73</v>
      </c>
      <c r="O434" s="3" t="s">
        <v>74</v>
      </c>
      <c r="P434" t="s">
        <v>75</v>
      </c>
      <c r="Q434" s="3" t="s">
        <v>76</v>
      </c>
      <c r="R434" t="s">
        <v>72</v>
      </c>
      <c r="S434" s="3" t="s">
        <v>76</v>
      </c>
      <c r="U434" s="3" t="s">
        <v>77</v>
      </c>
      <c r="V434" t="s">
        <v>101</v>
      </c>
      <c r="W434" s="3"/>
      <c r="Y434" s="3"/>
      <c r="AA434" s="3" t="s">
        <v>102</v>
      </c>
      <c r="AB434" t="s">
        <v>81</v>
      </c>
      <c r="AC434" s="3" t="s">
        <v>81</v>
      </c>
      <c r="AD434" t="s">
        <v>72</v>
      </c>
      <c r="AE434" s="3" t="s">
        <v>72</v>
      </c>
      <c r="AF434" t="s">
        <v>72</v>
      </c>
      <c r="AG434" s="3" t="s">
        <v>81</v>
      </c>
      <c r="AH434" t="s">
        <v>82</v>
      </c>
      <c r="AI434" s="3" t="s">
        <v>82</v>
      </c>
      <c r="AJ434" t="s">
        <v>72</v>
      </c>
      <c r="AK434" s="3" t="s">
        <v>72</v>
      </c>
      <c r="AL434" t="s">
        <v>72</v>
      </c>
      <c r="AM434" s="3" t="s">
        <v>82</v>
      </c>
      <c r="AN434" t="s">
        <v>83</v>
      </c>
      <c r="AO434" s="3" t="s">
        <v>84</v>
      </c>
      <c r="AP434" t="s">
        <v>85</v>
      </c>
      <c r="AQ434" s="3" t="s">
        <v>285</v>
      </c>
      <c r="AR434" t="s">
        <v>402</v>
      </c>
      <c r="AS434" s="3" t="s">
        <v>403</v>
      </c>
      <c r="AT434" t="s">
        <v>72</v>
      </c>
      <c r="AU434" s="3" t="s">
        <v>87</v>
      </c>
      <c r="AV434" t="s">
        <v>88</v>
      </c>
      <c r="AW434" s="3" t="s">
        <v>89</v>
      </c>
      <c r="AX434" t="s">
        <v>89</v>
      </c>
      <c r="AY434" s="3" t="s">
        <v>90</v>
      </c>
      <c r="AZ434" t="s">
        <v>72</v>
      </c>
      <c r="BA434" s="3" t="s">
        <v>90</v>
      </c>
      <c r="BB434" t="s">
        <v>91</v>
      </c>
      <c r="BC434" s="3" t="s">
        <v>91</v>
      </c>
      <c r="BD434" t="s">
        <v>111</v>
      </c>
      <c r="BE434" s="3" t="s">
        <v>187</v>
      </c>
      <c r="BF434" t="s">
        <v>189</v>
      </c>
      <c r="BG434" s="3" t="s">
        <v>304</v>
      </c>
      <c r="BH434" t="s">
        <v>79</v>
      </c>
      <c r="BI434" s="3" t="s">
        <v>79</v>
      </c>
      <c r="BJ434" t="s">
        <v>304</v>
      </c>
      <c r="BK434" s="4">
        <v>0</v>
      </c>
      <c r="BL434" s="4"/>
      <c r="BM434" s="4"/>
      <c r="BN434" s="4"/>
      <c r="BO434" s="4"/>
      <c r="BP434" s="4">
        <v>0</v>
      </c>
    </row>
    <row r="435" spans="1:68" hidden="1" x14ac:dyDescent="0.45">
      <c r="A435" s="3" t="s">
        <v>67</v>
      </c>
      <c r="B435" s="3" t="s">
        <v>68</v>
      </c>
      <c r="C435" t="s">
        <v>69</v>
      </c>
      <c r="D435" s="3" t="s">
        <v>70</v>
      </c>
      <c r="E435" t="s">
        <v>71</v>
      </c>
      <c r="F435" s="3" t="s">
        <v>97</v>
      </c>
      <c r="G435" t="s">
        <v>97</v>
      </c>
      <c r="H435" s="3" t="s">
        <v>401</v>
      </c>
      <c r="I435" t="s">
        <v>72</v>
      </c>
      <c r="J435" s="3" t="s">
        <v>72</v>
      </c>
      <c r="L435" s="3" t="s">
        <v>401</v>
      </c>
      <c r="M435" s="3" t="s">
        <v>451</v>
      </c>
      <c r="N435" t="s">
        <v>73</v>
      </c>
      <c r="O435" s="3" t="s">
        <v>74</v>
      </c>
      <c r="P435" t="s">
        <v>75</v>
      </c>
      <c r="Q435" s="3" t="s">
        <v>76</v>
      </c>
      <c r="R435" t="s">
        <v>72</v>
      </c>
      <c r="S435" s="3" t="s">
        <v>76</v>
      </c>
      <c r="U435" s="3" t="s">
        <v>77</v>
      </c>
      <c r="V435" t="s">
        <v>101</v>
      </c>
      <c r="W435" s="3"/>
      <c r="Y435" s="3"/>
      <c r="AA435" s="3" t="s">
        <v>102</v>
      </c>
      <c r="AB435" t="s">
        <v>81</v>
      </c>
      <c r="AC435" s="3" t="s">
        <v>81</v>
      </c>
      <c r="AD435" t="s">
        <v>72</v>
      </c>
      <c r="AE435" s="3" t="s">
        <v>72</v>
      </c>
      <c r="AF435" t="s">
        <v>72</v>
      </c>
      <c r="AG435" s="3" t="s">
        <v>81</v>
      </c>
      <c r="AH435" t="s">
        <v>82</v>
      </c>
      <c r="AI435" s="3" t="s">
        <v>82</v>
      </c>
      <c r="AJ435" t="s">
        <v>72</v>
      </c>
      <c r="AK435" s="3" t="s">
        <v>72</v>
      </c>
      <c r="AL435" t="s">
        <v>72</v>
      </c>
      <c r="AM435" s="3" t="s">
        <v>82</v>
      </c>
      <c r="AN435" t="s">
        <v>83</v>
      </c>
      <c r="AO435" s="3" t="s">
        <v>84</v>
      </c>
      <c r="AP435" t="s">
        <v>85</v>
      </c>
      <c r="AQ435" s="3" t="s">
        <v>285</v>
      </c>
      <c r="AR435" t="s">
        <v>402</v>
      </c>
      <c r="AS435" s="3" t="s">
        <v>403</v>
      </c>
      <c r="AT435" t="s">
        <v>72</v>
      </c>
      <c r="AU435" s="3" t="s">
        <v>87</v>
      </c>
      <c r="AV435" t="s">
        <v>88</v>
      </c>
      <c r="AW435" s="3" t="s">
        <v>89</v>
      </c>
      <c r="AX435" t="s">
        <v>89</v>
      </c>
      <c r="AY435" s="3" t="s">
        <v>90</v>
      </c>
      <c r="AZ435" t="s">
        <v>72</v>
      </c>
      <c r="BA435" s="3" t="s">
        <v>90</v>
      </c>
      <c r="BB435" t="s">
        <v>91</v>
      </c>
      <c r="BC435" s="3" t="s">
        <v>91</v>
      </c>
      <c r="BD435" t="s">
        <v>111</v>
      </c>
      <c r="BE435" s="3" t="s">
        <v>187</v>
      </c>
      <c r="BF435" t="s">
        <v>189</v>
      </c>
      <c r="BG435" s="3" t="s">
        <v>192</v>
      </c>
      <c r="BH435" t="s">
        <v>79</v>
      </c>
      <c r="BI435" s="3" t="s">
        <v>79</v>
      </c>
      <c r="BJ435" t="s">
        <v>192</v>
      </c>
      <c r="BK435" s="4">
        <v>0</v>
      </c>
      <c r="BL435" s="4"/>
      <c r="BM435" s="4"/>
      <c r="BN435" s="4"/>
      <c r="BO435" s="4"/>
      <c r="BP435" s="4">
        <v>0</v>
      </c>
    </row>
    <row r="436" spans="1:68" hidden="1" x14ac:dyDescent="0.45">
      <c r="A436" s="3" t="s">
        <v>67</v>
      </c>
      <c r="B436" s="3" t="s">
        <v>68</v>
      </c>
      <c r="C436" t="s">
        <v>69</v>
      </c>
      <c r="D436" s="3" t="s">
        <v>70</v>
      </c>
      <c r="E436" t="s">
        <v>71</v>
      </c>
      <c r="F436" s="3" t="s">
        <v>97</v>
      </c>
      <c r="G436" t="s">
        <v>97</v>
      </c>
      <c r="H436" s="3" t="s">
        <v>401</v>
      </c>
      <c r="I436" t="s">
        <v>72</v>
      </c>
      <c r="J436" s="3" t="s">
        <v>72</v>
      </c>
      <c r="L436" s="3" t="s">
        <v>401</v>
      </c>
      <c r="M436" s="3" t="s">
        <v>451</v>
      </c>
      <c r="N436" t="s">
        <v>73</v>
      </c>
      <c r="O436" s="3" t="s">
        <v>74</v>
      </c>
      <c r="P436" t="s">
        <v>75</v>
      </c>
      <c r="Q436" s="3" t="s">
        <v>76</v>
      </c>
      <c r="R436" t="s">
        <v>72</v>
      </c>
      <c r="S436" s="3" t="s">
        <v>76</v>
      </c>
      <c r="U436" s="3" t="s">
        <v>77</v>
      </c>
      <c r="V436" t="s">
        <v>101</v>
      </c>
      <c r="W436" s="3"/>
      <c r="Y436" s="3"/>
      <c r="AA436" s="3" t="s">
        <v>102</v>
      </c>
      <c r="AB436" t="s">
        <v>81</v>
      </c>
      <c r="AC436" s="3" t="s">
        <v>81</v>
      </c>
      <c r="AD436" t="s">
        <v>72</v>
      </c>
      <c r="AE436" s="3" t="s">
        <v>72</v>
      </c>
      <c r="AF436" t="s">
        <v>72</v>
      </c>
      <c r="AG436" s="3" t="s">
        <v>81</v>
      </c>
      <c r="AH436" t="s">
        <v>82</v>
      </c>
      <c r="AI436" s="3" t="s">
        <v>82</v>
      </c>
      <c r="AJ436" t="s">
        <v>72</v>
      </c>
      <c r="AK436" s="3" t="s">
        <v>72</v>
      </c>
      <c r="AL436" t="s">
        <v>72</v>
      </c>
      <c r="AM436" s="3" t="s">
        <v>82</v>
      </c>
      <c r="AN436" t="s">
        <v>83</v>
      </c>
      <c r="AO436" s="3" t="s">
        <v>84</v>
      </c>
      <c r="AP436" t="s">
        <v>85</v>
      </c>
      <c r="AQ436" s="3" t="s">
        <v>285</v>
      </c>
      <c r="AR436" t="s">
        <v>402</v>
      </c>
      <c r="AS436" s="3" t="s">
        <v>403</v>
      </c>
      <c r="AT436" t="s">
        <v>72</v>
      </c>
      <c r="AU436" s="3" t="s">
        <v>87</v>
      </c>
      <c r="AV436" t="s">
        <v>88</v>
      </c>
      <c r="AW436" s="3" t="s">
        <v>89</v>
      </c>
      <c r="AX436" t="s">
        <v>89</v>
      </c>
      <c r="AY436" s="3" t="s">
        <v>90</v>
      </c>
      <c r="AZ436" t="s">
        <v>72</v>
      </c>
      <c r="BA436" s="3" t="s">
        <v>90</v>
      </c>
      <c r="BB436" t="s">
        <v>91</v>
      </c>
      <c r="BC436" s="3" t="s">
        <v>91</v>
      </c>
      <c r="BD436" t="s">
        <v>111</v>
      </c>
      <c r="BE436" s="3" t="s">
        <v>187</v>
      </c>
      <c r="BF436" t="s">
        <v>189</v>
      </c>
      <c r="BG436" s="3" t="s">
        <v>305</v>
      </c>
      <c r="BH436" t="s">
        <v>79</v>
      </c>
      <c r="BI436" s="3" t="s">
        <v>79</v>
      </c>
      <c r="BJ436" t="s">
        <v>193</v>
      </c>
      <c r="BK436" s="4">
        <v>47919.519999999997</v>
      </c>
      <c r="BL436" s="4"/>
      <c r="BM436" s="4"/>
      <c r="BN436" s="4"/>
      <c r="BO436" s="4"/>
      <c r="BP436" s="4">
        <v>47919.519999999997</v>
      </c>
    </row>
    <row r="437" spans="1:68" hidden="1" x14ac:dyDescent="0.45">
      <c r="A437" s="3" t="s">
        <v>67</v>
      </c>
      <c r="B437" s="3" t="s">
        <v>68</v>
      </c>
      <c r="C437" t="s">
        <v>69</v>
      </c>
      <c r="D437" s="3" t="s">
        <v>70</v>
      </c>
      <c r="E437" t="s">
        <v>71</v>
      </c>
      <c r="F437" s="3" t="s">
        <v>97</v>
      </c>
      <c r="G437" t="s">
        <v>97</v>
      </c>
      <c r="H437" s="3" t="s">
        <v>401</v>
      </c>
      <c r="I437" t="s">
        <v>72</v>
      </c>
      <c r="J437" s="3" t="s">
        <v>72</v>
      </c>
      <c r="L437" s="3" t="s">
        <v>401</v>
      </c>
      <c r="M437" s="3" t="s">
        <v>451</v>
      </c>
      <c r="N437" t="s">
        <v>73</v>
      </c>
      <c r="O437" s="3" t="s">
        <v>74</v>
      </c>
      <c r="P437" t="s">
        <v>75</v>
      </c>
      <c r="Q437" s="3" t="s">
        <v>76</v>
      </c>
      <c r="R437" t="s">
        <v>72</v>
      </c>
      <c r="S437" s="3" t="s">
        <v>76</v>
      </c>
      <c r="U437" s="3" t="s">
        <v>77</v>
      </c>
      <c r="V437" t="s">
        <v>101</v>
      </c>
      <c r="W437" s="3"/>
      <c r="Y437" s="3"/>
      <c r="AA437" s="3" t="s">
        <v>102</v>
      </c>
      <c r="AB437" t="s">
        <v>81</v>
      </c>
      <c r="AC437" s="3" t="s">
        <v>81</v>
      </c>
      <c r="AD437" t="s">
        <v>72</v>
      </c>
      <c r="AE437" s="3" t="s">
        <v>72</v>
      </c>
      <c r="AF437" t="s">
        <v>72</v>
      </c>
      <c r="AG437" s="3" t="s">
        <v>81</v>
      </c>
      <c r="AH437" t="s">
        <v>82</v>
      </c>
      <c r="AI437" s="3" t="s">
        <v>82</v>
      </c>
      <c r="AJ437" t="s">
        <v>72</v>
      </c>
      <c r="AK437" s="3" t="s">
        <v>72</v>
      </c>
      <c r="AL437" t="s">
        <v>72</v>
      </c>
      <c r="AM437" s="3" t="s">
        <v>82</v>
      </c>
      <c r="AN437" t="s">
        <v>83</v>
      </c>
      <c r="AO437" s="3" t="s">
        <v>84</v>
      </c>
      <c r="AP437" t="s">
        <v>85</v>
      </c>
      <c r="AQ437" s="3" t="s">
        <v>285</v>
      </c>
      <c r="AR437" t="s">
        <v>402</v>
      </c>
      <c r="AS437" s="3" t="s">
        <v>403</v>
      </c>
      <c r="AT437" t="s">
        <v>72</v>
      </c>
      <c r="AU437" s="3" t="s">
        <v>87</v>
      </c>
      <c r="AV437" t="s">
        <v>88</v>
      </c>
      <c r="AW437" s="3" t="s">
        <v>89</v>
      </c>
      <c r="AX437" t="s">
        <v>89</v>
      </c>
      <c r="AY437" s="3" t="s">
        <v>90</v>
      </c>
      <c r="AZ437" t="s">
        <v>72</v>
      </c>
      <c r="BA437" s="3" t="s">
        <v>90</v>
      </c>
      <c r="BB437" t="s">
        <v>91</v>
      </c>
      <c r="BC437" s="3" t="s">
        <v>91</v>
      </c>
      <c r="BD437" t="s">
        <v>111</v>
      </c>
      <c r="BE437" s="3" t="s">
        <v>187</v>
      </c>
      <c r="BF437" t="s">
        <v>307</v>
      </c>
      <c r="BG437" s="3" t="s">
        <v>307</v>
      </c>
      <c r="BH437" t="s">
        <v>79</v>
      </c>
      <c r="BI437" s="3" t="s">
        <v>79</v>
      </c>
      <c r="BJ437" t="s">
        <v>307</v>
      </c>
      <c r="BK437" s="4">
        <v>0</v>
      </c>
      <c r="BL437" s="4"/>
      <c r="BM437" s="4"/>
      <c r="BN437" s="4"/>
      <c r="BO437" s="4"/>
      <c r="BP437" s="4">
        <v>0</v>
      </c>
    </row>
    <row r="438" spans="1:68" hidden="1" x14ac:dyDescent="0.45">
      <c r="A438" s="3" t="s">
        <v>67</v>
      </c>
      <c r="B438" s="3" t="s">
        <v>68</v>
      </c>
      <c r="C438" t="s">
        <v>69</v>
      </c>
      <c r="D438" s="3" t="s">
        <v>70</v>
      </c>
      <c r="E438" t="s">
        <v>71</v>
      </c>
      <c r="F438" s="3" t="s">
        <v>97</v>
      </c>
      <c r="G438" t="s">
        <v>97</v>
      </c>
      <c r="H438" s="3" t="s">
        <v>401</v>
      </c>
      <c r="I438" t="s">
        <v>72</v>
      </c>
      <c r="J438" s="3" t="s">
        <v>72</v>
      </c>
      <c r="L438" s="3" t="s">
        <v>401</v>
      </c>
      <c r="M438" s="3" t="s">
        <v>451</v>
      </c>
      <c r="N438" t="s">
        <v>73</v>
      </c>
      <c r="O438" s="3" t="s">
        <v>74</v>
      </c>
      <c r="P438" t="s">
        <v>75</v>
      </c>
      <c r="Q438" s="3" t="s">
        <v>76</v>
      </c>
      <c r="R438" t="s">
        <v>72</v>
      </c>
      <c r="S438" s="3" t="s">
        <v>76</v>
      </c>
      <c r="U438" s="3" t="s">
        <v>77</v>
      </c>
      <c r="V438" t="s">
        <v>101</v>
      </c>
      <c r="W438" s="3"/>
      <c r="Y438" s="3"/>
      <c r="AA438" s="3" t="s">
        <v>102</v>
      </c>
      <c r="AB438" t="s">
        <v>81</v>
      </c>
      <c r="AC438" s="3" t="s">
        <v>81</v>
      </c>
      <c r="AD438" t="s">
        <v>72</v>
      </c>
      <c r="AE438" s="3" t="s">
        <v>72</v>
      </c>
      <c r="AF438" t="s">
        <v>72</v>
      </c>
      <c r="AG438" s="3" t="s">
        <v>81</v>
      </c>
      <c r="AH438" t="s">
        <v>82</v>
      </c>
      <c r="AI438" s="3" t="s">
        <v>82</v>
      </c>
      <c r="AJ438" t="s">
        <v>72</v>
      </c>
      <c r="AK438" s="3" t="s">
        <v>72</v>
      </c>
      <c r="AL438" t="s">
        <v>72</v>
      </c>
      <c r="AM438" s="3" t="s">
        <v>82</v>
      </c>
      <c r="AN438" t="s">
        <v>83</v>
      </c>
      <c r="AO438" s="3" t="s">
        <v>84</v>
      </c>
      <c r="AP438" t="s">
        <v>85</v>
      </c>
      <c r="AQ438" s="3" t="s">
        <v>285</v>
      </c>
      <c r="AR438" t="s">
        <v>402</v>
      </c>
      <c r="AS438" s="3" t="s">
        <v>403</v>
      </c>
      <c r="AT438" t="s">
        <v>72</v>
      </c>
      <c r="AU438" s="3" t="s">
        <v>87</v>
      </c>
      <c r="AV438" t="s">
        <v>88</v>
      </c>
      <c r="AW438" s="3" t="s">
        <v>89</v>
      </c>
      <c r="AX438" t="s">
        <v>89</v>
      </c>
      <c r="AY438" s="3" t="s">
        <v>90</v>
      </c>
      <c r="AZ438" t="s">
        <v>72</v>
      </c>
      <c r="BA438" s="3" t="s">
        <v>90</v>
      </c>
      <c r="BB438" t="s">
        <v>91</v>
      </c>
      <c r="BC438" s="3" t="s">
        <v>91</v>
      </c>
      <c r="BD438" t="s">
        <v>111</v>
      </c>
      <c r="BE438" s="3" t="s">
        <v>194</v>
      </c>
      <c r="BF438" t="s">
        <v>195</v>
      </c>
      <c r="BG438" s="3" t="s">
        <v>195</v>
      </c>
      <c r="BH438" t="s">
        <v>79</v>
      </c>
      <c r="BI438" s="3" t="s">
        <v>79</v>
      </c>
      <c r="BJ438" t="s">
        <v>195</v>
      </c>
      <c r="BK438" s="4">
        <v>77294.28</v>
      </c>
      <c r="BL438" s="4"/>
      <c r="BM438" s="4"/>
      <c r="BN438" s="4"/>
      <c r="BO438" s="4"/>
      <c r="BP438" s="4">
        <v>77294.28</v>
      </c>
    </row>
    <row r="439" spans="1:68" hidden="1" x14ac:dyDescent="0.45">
      <c r="A439" s="3" t="s">
        <v>67</v>
      </c>
      <c r="B439" s="3" t="s">
        <v>68</v>
      </c>
      <c r="C439" t="s">
        <v>69</v>
      </c>
      <c r="D439" s="3" t="s">
        <v>70</v>
      </c>
      <c r="E439" t="s">
        <v>71</v>
      </c>
      <c r="F439" s="3" t="s">
        <v>97</v>
      </c>
      <c r="G439" t="s">
        <v>97</v>
      </c>
      <c r="H439" s="3" t="s">
        <v>401</v>
      </c>
      <c r="I439" t="s">
        <v>72</v>
      </c>
      <c r="J439" s="3" t="s">
        <v>72</v>
      </c>
      <c r="L439" s="3" t="s">
        <v>401</v>
      </c>
      <c r="M439" s="3" t="s">
        <v>451</v>
      </c>
      <c r="N439" t="s">
        <v>73</v>
      </c>
      <c r="O439" s="3" t="s">
        <v>74</v>
      </c>
      <c r="P439" t="s">
        <v>75</v>
      </c>
      <c r="Q439" s="3" t="s">
        <v>76</v>
      </c>
      <c r="R439" t="s">
        <v>72</v>
      </c>
      <c r="S439" s="3" t="s">
        <v>76</v>
      </c>
      <c r="U439" s="3" t="s">
        <v>77</v>
      </c>
      <c r="V439" t="s">
        <v>101</v>
      </c>
      <c r="W439" s="3"/>
      <c r="Y439" s="3"/>
      <c r="AA439" s="3" t="s">
        <v>102</v>
      </c>
      <c r="AB439" t="s">
        <v>81</v>
      </c>
      <c r="AC439" s="3" t="s">
        <v>81</v>
      </c>
      <c r="AD439" t="s">
        <v>72</v>
      </c>
      <c r="AE439" s="3" t="s">
        <v>72</v>
      </c>
      <c r="AF439" t="s">
        <v>72</v>
      </c>
      <c r="AG439" s="3" t="s">
        <v>81</v>
      </c>
      <c r="AH439" t="s">
        <v>82</v>
      </c>
      <c r="AI439" s="3" t="s">
        <v>82</v>
      </c>
      <c r="AJ439" t="s">
        <v>72</v>
      </c>
      <c r="AK439" s="3" t="s">
        <v>72</v>
      </c>
      <c r="AL439" t="s">
        <v>72</v>
      </c>
      <c r="AM439" s="3" t="s">
        <v>82</v>
      </c>
      <c r="AN439" t="s">
        <v>83</v>
      </c>
      <c r="AO439" s="3" t="s">
        <v>84</v>
      </c>
      <c r="AP439" t="s">
        <v>85</v>
      </c>
      <c r="AQ439" s="3" t="s">
        <v>285</v>
      </c>
      <c r="AR439" t="s">
        <v>402</v>
      </c>
      <c r="AS439" s="3" t="s">
        <v>403</v>
      </c>
      <c r="AT439" t="s">
        <v>72</v>
      </c>
      <c r="AU439" s="3" t="s">
        <v>87</v>
      </c>
      <c r="AV439" t="s">
        <v>88</v>
      </c>
      <c r="AW439" s="3" t="s">
        <v>89</v>
      </c>
      <c r="AX439" t="s">
        <v>89</v>
      </c>
      <c r="AY439" s="3" t="s">
        <v>90</v>
      </c>
      <c r="AZ439" t="s">
        <v>72</v>
      </c>
      <c r="BA439" s="3" t="s">
        <v>90</v>
      </c>
      <c r="BB439" t="s">
        <v>91</v>
      </c>
      <c r="BC439" s="3" t="s">
        <v>91</v>
      </c>
      <c r="BD439" t="s">
        <v>111</v>
      </c>
      <c r="BE439" s="3" t="s">
        <v>194</v>
      </c>
      <c r="BF439" t="s">
        <v>198</v>
      </c>
      <c r="BG439" s="3" t="s">
        <v>198</v>
      </c>
      <c r="BH439" t="s">
        <v>79</v>
      </c>
      <c r="BI439" s="3" t="s">
        <v>79</v>
      </c>
      <c r="BJ439" t="s">
        <v>198</v>
      </c>
      <c r="BK439" s="4">
        <v>24783.8</v>
      </c>
      <c r="BL439" s="4"/>
      <c r="BM439" s="4"/>
      <c r="BN439" s="4"/>
      <c r="BO439" s="4"/>
      <c r="BP439" s="4">
        <v>24783.8</v>
      </c>
    </row>
    <row r="440" spans="1:68" hidden="1" x14ac:dyDescent="0.45">
      <c r="A440" s="3" t="s">
        <v>67</v>
      </c>
      <c r="B440" s="3" t="s">
        <v>68</v>
      </c>
      <c r="C440" t="s">
        <v>69</v>
      </c>
      <c r="D440" s="3" t="s">
        <v>70</v>
      </c>
      <c r="E440" t="s">
        <v>71</v>
      </c>
      <c r="F440" s="3" t="s">
        <v>97</v>
      </c>
      <c r="G440" t="s">
        <v>97</v>
      </c>
      <c r="H440" s="3" t="s">
        <v>401</v>
      </c>
      <c r="I440" t="s">
        <v>72</v>
      </c>
      <c r="J440" s="3" t="s">
        <v>72</v>
      </c>
      <c r="L440" s="3" t="s">
        <v>401</v>
      </c>
      <c r="M440" s="3" t="s">
        <v>451</v>
      </c>
      <c r="N440" t="s">
        <v>73</v>
      </c>
      <c r="O440" s="3" t="s">
        <v>74</v>
      </c>
      <c r="P440" t="s">
        <v>75</v>
      </c>
      <c r="Q440" s="3" t="s">
        <v>76</v>
      </c>
      <c r="R440" t="s">
        <v>72</v>
      </c>
      <c r="S440" s="3" t="s">
        <v>76</v>
      </c>
      <c r="U440" s="3" t="s">
        <v>77</v>
      </c>
      <c r="V440" t="s">
        <v>101</v>
      </c>
      <c r="W440" s="3"/>
      <c r="Y440" s="3"/>
      <c r="AA440" s="3" t="s">
        <v>102</v>
      </c>
      <c r="AB440" t="s">
        <v>81</v>
      </c>
      <c r="AC440" s="3" t="s">
        <v>81</v>
      </c>
      <c r="AD440" t="s">
        <v>72</v>
      </c>
      <c r="AE440" s="3" t="s">
        <v>72</v>
      </c>
      <c r="AF440" t="s">
        <v>72</v>
      </c>
      <c r="AG440" s="3" t="s">
        <v>81</v>
      </c>
      <c r="AH440" t="s">
        <v>82</v>
      </c>
      <c r="AI440" s="3" t="s">
        <v>82</v>
      </c>
      <c r="AJ440" t="s">
        <v>72</v>
      </c>
      <c r="AK440" s="3" t="s">
        <v>72</v>
      </c>
      <c r="AL440" t="s">
        <v>72</v>
      </c>
      <c r="AM440" s="3" t="s">
        <v>82</v>
      </c>
      <c r="AN440" t="s">
        <v>83</v>
      </c>
      <c r="AO440" s="3" t="s">
        <v>84</v>
      </c>
      <c r="AP440" t="s">
        <v>85</v>
      </c>
      <c r="AQ440" s="3" t="s">
        <v>285</v>
      </c>
      <c r="AR440" t="s">
        <v>402</v>
      </c>
      <c r="AS440" s="3" t="s">
        <v>403</v>
      </c>
      <c r="AT440" t="s">
        <v>72</v>
      </c>
      <c r="AU440" s="3" t="s">
        <v>87</v>
      </c>
      <c r="AV440" t="s">
        <v>88</v>
      </c>
      <c r="AW440" s="3" t="s">
        <v>89</v>
      </c>
      <c r="AX440" t="s">
        <v>89</v>
      </c>
      <c r="AY440" s="3" t="s">
        <v>90</v>
      </c>
      <c r="AZ440" t="s">
        <v>72</v>
      </c>
      <c r="BA440" s="3" t="s">
        <v>90</v>
      </c>
      <c r="BB440" t="s">
        <v>91</v>
      </c>
      <c r="BC440" s="3" t="s">
        <v>91</v>
      </c>
      <c r="BD440" t="s">
        <v>111</v>
      </c>
      <c r="BE440" s="3" t="s">
        <v>259</v>
      </c>
      <c r="BF440" t="s">
        <v>308</v>
      </c>
      <c r="BG440" s="3" t="s">
        <v>308</v>
      </c>
      <c r="BH440" t="s">
        <v>79</v>
      </c>
      <c r="BI440" s="3" t="s">
        <v>79</v>
      </c>
      <c r="BJ440" t="s">
        <v>308</v>
      </c>
      <c r="BK440" s="4">
        <v>0</v>
      </c>
      <c r="BL440" s="4"/>
      <c r="BM440" s="4"/>
      <c r="BN440" s="4"/>
      <c r="BO440" s="4"/>
      <c r="BP440" s="4">
        <v>0</v>
      </c>
    </row>
    <row r="441" spans="1:68" hidden="1" x14ac:dyDescent="0.45">
      <c r="A441" s="3" t="s">
        <v>67</v>
      </c>
      <c r="B441" s="3" t="s">
        <v>68</v>
      </c>
      <c r="C441" t="s">
        <v>69</v>
      </c>
      <c r="D441" s="3" t="s">
        <v>70</v>
      </c>
      <c r="E441" t="s">
        <v>71</v>
      </c>
      <c r="F441" s="3" t="s">
        <v>97</v>
      </c>
      <c r="G441" t="s">
        <v>97</v>
      </c>
      <c r="H441" s="3" t="s">
        <v>401</v>
      </c>
      <c r="I441" t="s">
        <v>72</v>
      </c>
      <c r="J441" s="3" t="s">
        <v>72</v>
      </c>
      <c r="L441" s="3" t="s">
        <v>401</v>
      </c>
      <c r="M441" s="3" t="s">
        <v>451</v>
      </c>
      <c r="N441" t="s">
        <v>73</v>
      </c>
      <c r="O441" s="3" t="s">
        <v>74</v>
      </c>
      <c r="P441" t="s">
        <v>75</v>
      </c>
      <c r="Q441" s="3" t="s">
        <v>76</v>
      </c>
      <c r="R441" t="s">
        <v>72</v>
      </c>
      <c r="S441" s="3" t="s">
        <v>76</v>
      </c>
      <c r="U441" s="3" t="s">
        <v>77</v>
      </c>
      <c r="V441" t="s">
        <v>101</v>
      </c>
      <c r="W441" s="3"/>
      <c r="Y441" s="3"/>
      <c r="AA441" s="3" t="s">
        <v>102</v>
      </c>
      <c r="AB441" t="s">
        <v>81</v>
      </c>
      <c r="AC441" s="3" t="s">
        <v>81</v>
      </c>
      <c r="AD441" t="s">
        <v>72</v>
      </c>
      <c r="AE441" s="3" t="s">
        <v>72</v>
      </c>
      <c r="AF441" t="s">
        <v>72</v>
      </c>
      <c r="AG441" s="3" t="s">
        <v>81</v>
      </c>
      <c r="AH441" t="s">
        <v>82</v>
      </c>
      <c r="AI441" s="3" t="s">
        <v>82</v>
      </c>
      <c r="AJ441" t="s">
        <v>72</v>
      </c>
      <c r="AK441" s="3" t="s">
        <v>72</v>
      </c>
      <c r="AL441" t="s">
        <v>72</v>
      </c>
      <c r="AM441" s="3" t="s">
        <v>82</v>
      </c>
      <c r="AN441" t="s">
        <v>83</v>
      </c>
      <c r="AO441" s="3" t="s">
        <v>84</v>
      </c>
      <c r="AP441" t="s">
        <v>85</v>
      </c>
      <c r="AQ441" s="3" t="s">
        <v>285</v>
      </c>
      <c r="AR441" t="s">
        <v>402</v>
      </c>
      <c r="AS441" s="3" t="s">
        <v>403</v>
      </c>
      <c r="AT441" t="s">
        <v>72</v>
      </c>
      <c r="AU441" s="3" t="s">
        <v>87</v>
      </c>
      <c r="AV441" t="s">
        <v>88</v>
      </c>
      <c r="AW441" s="3" t="s">
        <v>89</v>
      </c>
      <c r="AX441" t="s">
        <v>89</v>
      </c>
      <c r="AY441" s="3" t="s">
        <v>90</v>
      </c>
      <c r="AZ441" t="s">
        <v>72</v>
      </c>
      <c r="BA441" s="3" t="s">
        <v>90</v>
      </c>
      <c r="BB441" t="s">
        <v>91</v>
      </c>
      <c r="BC441" s="3" t="s">
        <v>91</v>
      </c>
      <c r="BD441" t="s">
        <v>111</v>
      </c>
      <c r="BE441" s="3" t="s">
        <v>203</v>
      </c>
      <c r="BF441" t="s">
        <v>374</v>
      </c>
      <c r="BG441" s="3" t="s">
        <v>374</v>
      </c>
      <c r="BH441" t="s">
        <v>79</v>
      </c>
      <c r="BI441" s="3" t="s">
        <v>79</v>
      </c>
      <c r="BJ441" t="s">
        <v>374</v>
      </c>
      <c r="BK441" s="4">
        <v>21810.47</v>
      </c>
      <c r="BL441" s="4"/>
      <c r="BM441" s="4"/>
      <c r="BN441" s="4"/>
      <c r="BO441" s="4"/>
      <c r="BP441" s="4">
        <v>21810.47</v>
      </c>
    </row>
    <row r="442" spans="1:68" hidden="1" x14ac:dyDescent="0.45">
      <c r="A442" s="3" t="s">
        <v>67</v>
      </c>
      <c r="B442" s="3" t="s">
        <v>68</v>
      </c>
      <c r="C442" t="s">
        <v>69</v>
      </c>
      <c r="D442" s="3" t="s">
        <v>70</v>
      </c>
      <c r="E442" t="s">
        <v>71</v>
      </c>
      <c r="F442" s="3" t="s">
        <v>97</v>
      </c>
      <c r="G442" t="s">
        <v>97</v>
      </c>
      <c r="H442" s="3" t="s">
        <v>401</v>
      </c>
      <c r="I442" t="s">
        <v>72</v>
      </c>
      <c r="J442" s="3" t="s">
        <v>72</v>
      </c>
      <c r="L442" s="3" t="s">
        <v>401</v>
      </c>
      <c r="M442" s="3" t="s">
        <v>451</v>
      </c>
      <c r="N442" t="s">
        <v>73</v>
      </c>
      <c r="O442" s="3" t="s">
        <v>74</v>
      </c>
      <c r="P442" t="s">
        <v>75</v>
      </c>
      <c r="Q442" s="3" t="s">
        <v>76</v>
      </c>
      <c r="R442" t="s">
        <v>72</v>
      </c>
      <c r="S442" s="3" t="s">
        <v>76</v>
      </c>
      <c r="U442" s="3" t="s">
        <v>77</v>
      </c>
      <c r="V442" t="s">
        <v>101</v>
      </c>
      <c r="W442" s="3"/>
      <c r="Y442" s="3"/>
      <c r="AA442" s="3" t="s">
        <v>102</v>
      </c>
      <c r="AB442" t="s">
        <v>81</v>
      </c>
      <c r="AC442" s="3" t="s">
        <v>81</v>
      </c>
      <c r="AD442" t="s">
        <v>72</v>
      </c>
      <c r="AE442" s="3" t="s">
        <v>72</v>
      </c>
      <c r="AF442" t="s">
        <v>72</v>
      </c>
      <c r="AG442" s="3" t="s">
        <v>81</v>
      </c>
      <c r="AH442" t="s">
        <v>82</v>
      </c>
      <c r="AI442" s="3" t="s">
        <v>82</v>
      </c>
      <c r="AJ442" t="s">
        <v>72</v>
      </c>
      <c r="AK442" s="3" t="s">
        <v>72</v>
      </c>
      <c r="AL442" t="s">
        <v>72</v>
      </c>
      <c r="AM442" s="3" t="s">
        <v>82</v>
      </c>
      <c r="AN442" t="s">
        <v>83</v>
      </c>
      <c r="AO442" s="3" t="s">
        <v>84</v>
      </c>
      <c r="AP442" t="s">
        <v>85</v>
      </c>
      <c r="AQ442" s="3" t="s">
        <v>285</v>
      </c>
      <c r="AR442" t="s">
        <v>402</v>
      </c>
      <c r="AS442" s="3" t="s">
        <v>403</v>
      </c>
      <c r="AT442" t="s">
        <v>72</v>
      </c>
      <c r="AU442" s="3" t="s">
        <v>87</v>
      </c>
      <c r="AV442" t="s">
        <v>88</v>
      </c>
      <c r="AW442" s="3" t="s">
        <v>89</v>
      </c>
      <c r="AX442" t="s">
        <v>89</v>
      </c>
      <c r="AY442" s="3" t="s">
        <v>90</v>
      </c>
      <c r="AZ442" t="s">
        <v>72</v>
      </c>
      <c r="BA442" s="3" t="s">
        <v>90</v>
      </c>
      <c r="BB442" t="s">
        <v>91</v>
      </c>
      <c r="BC442" s="3" t="s">
        <v>91</v>
      </c>
      <c r="BD442" t="s">
        <v>111</v>
      </c>
      <c r="BE442" s="3" t="s">
        <v>205</v>
      </c>
      <c r="BF442" t="s">
        <v>404</v>
      </c>
      <c r="BG442" s="3" t="s">
        <v>404</v>
      </c>
      <c r="BH442" t="s">
        <v>79</v>
      </c>
      <c r="BI442" s="3" t="s">
        <v>79</v>
      </c>
      <c r="BJ442" t="s">
        <v>404</v>
      </c>
      <c r="BK442" s="4">
        <v>6491.84</v>
      </c>
      <c r="BL442" s="4"/>
      <c r="BM442" s="4"/>
      <c r="BN442" s="4"/>
      <c r="BO442" s="4"/>
      <c r="BP442" s="4">
        <v>6491.84</v>
      </c>
    </row>
    <row r="443" spans="1:68" hidden="1" x14ac:dyDescent="0.45">
      <c r="A443" s="3" t="s">
        <v>67</v>
      </c>
      <c r="B443" s="3" t="s">
        <v>68</v>
      </c>
      <c r="C443" t="s">
        <v>69</v>
      </c>
      <c r="D443" s="3" t="s">
        <v>70</v>
      </c>
      <c r="E443" t="s">
        <v>71</v>
      </c>
      <c r="F443" s="3" t="s">
        <v>97</v>
      </c>
      <c r="G443" t="s">
        <v>97</v>
      </c>
      <c r="H443" s="3" t="s">
        <v>401</v>
      </c>
      <c r="I443" t="s">
        <v>72</v>
      </c>
      <c r="J443" s="3" t="s">
        <v>72</v>
      </c>
      <c r="L443" s="3" t="s">
        <v>401</v>
      </c>
      <c r="M443" s="3" t="s">
        <v>451</v>
      </c>
      <c r="N443" t="s">
        <v>73</v>
      </c>
      <c r="O443" s="3" t="s">
        <v>74</v>
      </c>
      <c r="P443" t="s">
        <v>75</v>
      </c>
      <c r="Q443" s="3" t="s">
        <v>76</v>
      </c>
      <c r="R443" t="s">
        <v>72</v>
      </c>
      <c r="S443" s="3" t="s">
        <v>76</v>
      </c>
      <c r="U443" s="3" t="s">
        <v>77</v>
      </c>
      <c r="V443" t="s">
        <v>101</v>
      </c>
      <c r="W443" s="3"/>
      <c r="Y443" s="3"/>
      <c r="AA443" s="3" t="s">
        <v>102</v>
      </c>
      <c r="AB443" t="s">
        <v>81</v>
      </c>
      <c r="AC443" s="3" t="s">
        <v>81</v>
      </c>
      <c r="AD443" t="s">
        <v>72</v>
      </c>
      <c r="AE443" s="3" t="s">
        <v>72</v>
      </c>
      <c r="AF443" t="s">
        <v>72</v>
      </c>
      <c r="AG443" s="3" t="s">
        <v>81</v>
      </c>
      <c r="AH443" t="s">
        <v>82</v>
      </c>
      <c r="AI443" s="3" t="s">
        <v>82</v>
      </c>
      <c r="AJ443" t="s">
        <v>72</v>
      </c>
      <c r="AK443" s="3" t="s">
        <v>72</v>
      </c>
      <c r="AL443" t="s">
        <v>72</v>
      </c>
      <c r="AM443" s="3" t="s">
        <v>82</v>
      </c>
      <c r="AN443" t="s">
        <v>83</v>
      </c>
      <c r="AO443" s="3" t="s">
        <v>84</v>
      </c>
      <c r="AP443" t="s">
        <v>85</v>
      </c>
      <c r="AQ443" s="3" t="s">
        <v>285</v>
      </c>
      <c r="AR443" t="s">
        <v>402</v>
      </c>
      <c r="AS443" s="3" t="s">
        <v>403</v>
      </c>
      <c r="AT443" t="s">
        <v>72</v>
      </c>
      <c r="AU443" s="3" t="s">
        <v>87</v>
      </c>
      <c r="AV443" t="s">
        <v>88</v>
      </c>
      <c r="AW443" s="3" t="s">
        <v>89</v>
      </c>
      <c r="AX443" t="s">
        <v>89</v>
      </c>
      <c r="AY443" s="3" t="s">
        <v>90</v>
      </c>
      <c r="AZ443" t="s">
        <v>72</v>
      </c>
      <c r="BA443" s="3" t="s">
        <v>90</v>
      </c>
      <c r="BB443" t="s">
        <v>91</v>
      </c>
      <c r="BC443" s="3" t="s">
        <v>91</v>
      </c>
      <c r="BD443" t="s">
        <v>111</v>
      </c>
      <c r="BE443" s="3" t="s">
        <v>205</v>
      </c>
      <c r="BF443" t="s">
        <v>309</v>
      </c>
      <c r="BG443" s="3" t="s">
        <v>309</v>
      </c>
      <c r="BH443" t="s">
        <v>79</v>
      </c>
      <c r="BI443" s="3" t="s">
        <v>79</v>
      </c>
      <c r="BJ443" t="s">
        <v>309</v>
      </c>
      <c r="BK443" s="4">
        <v>0</v>
      </c>
      <c r="BL443" s="4"/>
      <c r="BM443" s="4"/>
      <c r="BN443" s="4"/>
      <c r="BO443" s="4"/>
      <c r="BP443" s="4">
        <v>0</v>
      </c>
    </row>
    <row r="444" spans="1:68" hidden="1" x14ac:dyDescent="0.45">
      <c r="A444" s="3" t="s">
        <v>67</v>
      </c>
      <c r="B444" s="3" t="s">
        <v>68</v>
      </c>
      <c r="C444" t="s">
        <v>69</v>
      </c>
      <c r="D444" s="3" t="s">
        <v>70</v>
      </c>
      <c r="E444" t="s">
        <v>71</v>
      </c>
      <c r="F444" s="3" t="s">
        <v>97</v>
      </c>
      <c r="G444" t="s">
        <v>97</v>
      </c>
      <c r="H444" s="3" t="s">
        <v>401</v>
      </c>
      <c r="I444" t="s">
        <v>72</v>
      </c>
      <c r="J444" s="3" t="s">
        <v>72</v>
      </c>
      <c r="L444" s="3" t="s">
        <v>401</v>
      </c>
      <c r="M444" s="3" t="s">
        <v>451</v>
      </c>
      <c r="N444" t="s">
        <v>73</v>
      </c>
      <c r="O444" s="3" t="s">
        <v>74</v>
      </c>
      <c r="P444" t="s">
        <v>75</v>
      </c>
      <c r="Q444" s="3" t="s">
        <v>76</v>
      </c>
      <c r="R444" t="s">
        <v>72</v>
      </c>
      <c r="S444" s="3" t="s">
        <v>76</v>
      </c>
      <c r="U444" s="3" t="s">
        <v>77</v>
      </c>
      <c r="V444" t="s">
        <v>101</v>
      </c>
      <c r="W444" s="3"/>
      <c r="Y444" s="3"/>
      <c r="AA444" s="3" t="s">
        <v>102</v>
      </c>
      <c r="AB444" t="s">
        <v>81</v>
      </c>
      <c r="AC444" s="3" t="s">
        <v>81</v>
      </c>
      <c r="AD444" t="s">
        <v>72</v>
      </c>
      <c r="AE444" s="3" t="s">
        <v>72</v>
      </c>
      <c r="AF444" t="s">
        <v>72</v>
      </c>
      <c r="AG444" s="3" t="s">
        <v>81</v>
      </c>
      <c r="AH444" t="s">
        <v>82</v>
      </c>
      <c r="AI444" s="3" t="s">
        <v>82</v>
      </c>
      <c r="AJ444" t="s">
        <v>72</v>
      </c>
      <c r="AK444" s="3" t="s">
        <v>72</v>
      </c>
      <c r="AL444" t="s">
        <v>72</v>
      </c>
      <c r="AM444" s="3" t="s">
        <v>82</v>
      </c>
      <c r="AN444" t="s">
        <v>83</v>
      </c>
      <c r="AO444" s="3" t="s">
        <v>84</v>
      </c>
      <c r="AP444" t="s">
        <v>85</v>
      </c>
      <c r="AQ444" s="3" t="s">
        <v>285</v>
      </c>
      <c r="AR444" t="s">
        <v>402</v>
      </c>
      <c r="AS444" s="3" t="s">
        <v>403</v>
      </c>
      <c r="AT444" t="s">
        <v>72</v>
      </c>
      <c r="AU444" s="3" t="s">
        <v>87</v>
      </c>
      <c r="AV444" t="s">
        <v>88</v>
      </c>
      <c r="AW444" s="3" t="s">
        <v>89</v>
      </c>
      <c r="AX444" t="s">
        <v>89</v>
      </c>
      <c r="AY444" s="3" t="s">
        <v>90</v>
      </c>
      <c r="AZ444" t="s">
        <v>72</v>
      </c>
      <c r="BA444" s="3" t="s">
        <v>90</v>
      </c>
      <c r="BB444" t="s">
        <v>91</v>
      </c>
      <c r="BC444" s="3" t="s">
        <v>91</v>
      </c>
      <c r="BD444" t="s">
        <v>111</v>
      </c>
      <c r="BE444" s="3" t="s">
        <v>205</v>
      </c>
      <c r="BF444" t="s">
        <v>261</v>
      </c>
      <c r="BG444" s="3" t="s">
        <v>261</v>
      </c>
      <c r="BH444" t="s">
        <v>79</v>
      </c>
      <c r="BI444" s="3" t="s">
        <v>79</v>
      </c>
      <c r="BJ444" t="s">
        <v>261</v>
      </c>
      <c r="BK444" s="4">
        <v>147306.57999999999</v>
      </c>
      <c r="BL444" s="4"/>
      <c r="BM444" s="4"/>
      <c r="BN444" s="4"/>
      <c r="BO444" s="4"/>
      <c r="BP444" s="4">
        <v>147306.57999999999</v>
      </c>
    </row>
    <row r="445" spans="1:68" hidden="1" x14ac:dyDescent="0.45">
      <c r="A445" s="3" t="s">
        <v>67</v>
      </c>
      <c r="B445" s="3" t="s">
        <v>68</v>
      </c>
      <c r="C445" t="s">
        <v>69</v>
      </c>
      <c r="D445" s="3" t="s">
        <v>70</v>
      </c>
      <c r="E445" t="s">
        <v>71</v>
      </c>
      <c r="F445" s="3" t="s">
        <v>97</v>
      </c>
      <c r="G445" t="s">
        <v>97</v>
      </c>
      <c r="H445" s="3" t="s">
        <v>401</v>
      </c>
      <c r="I445" t="s">
        <v>72</v>
      </c>
      <c r="J445" s="3" t="s">
        <v>72</v>
      </c>
      <c r="L445" s="3" t="s">
        <v>401</v>
      </c>
      <c r="M445" s="3" t="s">
        <v>451</v>
      </c>
      <c r="N445" t="s">
        <v>73</v>
      </c>
      <c r="O445" s="3" t="s">
        <v>74</v>
      </c>
      <c r="P445" t="s">
        <v>75</v>
      </c>
      <c r="Q445" s="3" t="s">
        <v>76</v>
      </c>
      <c r="R445" t="s">
        <v>72</v>
      </c>
      <c r="S445" s="3" t="s">
        <v>76</v>
      </c>
      <c r="U445" s="3" t="s">
        <v>77</v>
      </c>
      <c r="V445" t="s">
        <v>101</v>
      </c>
      <c r="W445" s="3"/>
      <c r="Y445" s="3"/>
      <c r="AA445" s="3" t="s">
        <v>102</v>
      </c>
      <c r="AB445" t="s">
        <v>81</v>
      </c>
      <c r="AC445" s="3" t="s">
        <v>81</v>
      </c>
      <c r="AD445" t="s">
        <v>72</v>
      </c>
      <c r="AE445" s="3" t="s">
        <v>72</v>
      </c>
      <c r="AF445" t="s">
        <v>72</v>
      </c>
      <c r="AG445" s="3" t="s">
        <v>81</v>
      </c>
      <c r="AH445" t="s">
        <v>82</v>
      </c>
      <c r="AI445" s="3" t="s">
        <v>82</v>
      </c>
      <c r="AJ445" t="s">
        <v>72</v>
      </c>
      <c r="AK445" s="3" t="s">
        <v>72</v>
      </c>
      <c r="AL445" t="s">
        <v>72</v>
      </c>
      <c r="AM445" s="3" t="s">
        <v>82</v>
      </c>
      <c r="AN445" t="s">
        <v>83</v>
      </c>
      <c r="AO445" s="3" t="s">
        <v>84</v>
      </c>
      <c r="AP445" t="s">
        <v>85</v>
      </c>
      <c r="AQ445" s="3" t="s">
        <v>285</v>
      </c>
      <c r="AR445" t="s">
        <v>402</v>
      </c>
      <c r="AS445" s="3" t="s">
        <v>403</v>
      </c>
      <c r="AT445" t="s">
        <v>72</v>
      </c>
      <c r="AU445" s="3" t="s">
        <v>87</v>
      </c>
      <c r="AV445" t="s">
        <v>88</v>
      </c>
      <c r="AW445" s="3" t="s">
        <v>89</v>
      </c>
      <c r="AX445" t="s">
        <v>89</v>
      </c>
      <c r="AY445" s="3" t="s">
        <v>90</v>
      </c>
      <c r="AZ445" t="s">
        <v>72</v>
      </c>
      <c r="BA445" s="3" t="s">
        <v>90</v>
      </c>
      <c r="BB445" t="s">
        <v>91</v>
      </c>
      <c r="BC445" s="3" t="s">
        <v>91</v>
      </c>
      <c r="BD445" t="s">
        <v>111</v>
      </c>
      <c r="BE445" s="3" t="s">
        <v>205</v>
      </c>
      <c r="BF445" t="s">
        <v>206</v>
      </c>
      <c r="BG445" s="3" t="s">
        <v>310</v>
      </c>
      <c r="BH445" t="s">
        <v>79</v>
      </c>
      <c r="BI445" s="3" t="s">
        <v>79</v>
      </c>
      <c r="BJ445" t="s">
        <v>310</v>
      </c>
      <c r="BK445" s="4">
        <v>53719.29</v>
      </c>
      <c r="BL445" s="4"/>
      <c r="BM445" s="4"/>
      <c r="BN445" s="4"/>
      <c r="BO445" s="4"/>
      <c r="BP445" s="4">
        <v>53719.29</v>
      </c>
    </row>
    <row r="446" spans="1:68" hidden="1" x14ac:dyDescent="0.45">
      <c r="A446" s="3" t="s">
        <v>67</v>
      </c>
      <c r="B446" s="3" t="s">
        <v>68</v>
      </c>
      <c r="C446" t="s">
        <v>69</v>
      </c>
      <c r="D446" s="3" t="s">
        <v>70</v>
      </c>
      <c r="E446" t="s">
        <v>71</v>
      </c>
      <c r="F446" s="3" t="s">
        <v>97</v>
      </c>
      <c r="G446" t="s">
        <v>97</v>
      </c>
      <c r="H446" s="3" t="s">
        <v>401</v>
      </c>
      <c r="I446" t="s">
        <v>72</v>
      </c>
      <c r="J446" s="3" t="s">
        <v>72</v>
      </c>
      <c r="L446" s="3" t="s">
        <v>401</v>
      </c>
      <c r="M446" s="3" t="s">
        <v>451</v>
      </c>
      <c r="N446" t="s">
        <v>73</v>
      </c>
      <c r="O446" s="3" t="s">
        <v>74</v>
      </c>
      <c r="P446" t="s">
        <v>75</v>
      </c>
      <c r="Q446" s="3" t="s">
        <v>76</v>
      </c>
      <c r="R446" t="s">
        <v>72</v>
      </c>
      <c r="S446" s="3" t="s">
        <v>76</v>
      </c>
      <c r="U446" s="3" t="s">
        <v>77</v>
      </c>
      <c r="V446" t="s">
        <v>101</v>
      </c>
      <c r="W446" s="3"/>
      <c r="Y446" s="3"/>
      <c r="AA446" s="3" t="s">
        <v>102</v>
      </c>
      <c r="AB446" t="s">
        <v>81</v>
      </c>
      <c r="AC446" s="3" t="s">
        <v>81</v>
      </c>
      <c r="AD446" t="s">
        <v>72</v>
      </c>
      <c r="AE446" s="3" t="s">
        <v>72</v>
      </c>
      <c r="AF446" t="s">
        <v>72</v>
      </c>
      <c r="AG446" s="3" t="s">
        <v>81</v>
      </c>
      <c r="AH446" t="s">
        <v>82</v>
      </c>
      <c r="AI446" s="3" t="s">
        <v>82</v>
      </c>
      <c r="AJ446" t="s">
        <v>72</v>
      </c>
      <c r="AK446" s="3" t="s">
        <v>72</v>
      </c>
      <c r="AL446" t="s">
        <v>72</v>
      </c>
      <c r="AM446" s="3" t="s">
        <v>82</v>
      </c>
      <c r="AN446" t="s">
        <v>83</v>
      </c>
      <c r="AO446" s="3" t="s">
        <v>84</v>
      </c>
      <c r="AP446" t="s">
        <v>85</v>
      </c>
      <c r="AQ446" s="3" t="s">
        <v>285</v>
      </c>
      <c r="AR446" t="s">
        <v>402</v>
      </c>
      <c r="AS446" s="3" t="s">
        <v>403</v>
      </c>
      <c r="AT446" t="s">
        <v>72</v>
      </c>
      <c r="AU446" s="3" t="s">
        <v>87</v>
      </c>
      <c r="AV446" t="s">
        <v>88</v>
      </c>
      <c r="AW446" s="3" t="s">
        <v>89</v>
      </c>
      <c r="AX446" t="s">
        <v>89</v>
      </c>
      <c r="AY446" s="3" t="s">
        <v>90</v>
      </c>
      <c r="AZ446" t="s">
        <v>72</v>
      </c>
      <c r="BA446" s="3" t="s">
        <v>90</v>
      </c>
      <c r="BB446" t="s">
        <v>91</v>
      </c>
      <c r="BC446" s="3" t="s">
        <v>91</v>
      </c>
      <c r="BD446" t="s">
        <v>111</v>
      </c>
      <c r="BE446" s="3" t="s">
        <v>210</v>
      </c>
      <c r="BF446" t="s">
        <v>322</v>
      </c>
      <c r="BG446" s="3" t="s">
        <v>322</v>
      </c>
      <c r="BH446" t="s">
        <v>79</v>
      </c>
      <c r="BI446" s="3" t="s">
        <v>79</v>
      </c>
      <c r="BJ446" t="s">
        <v>322</v>
      </c>
      <c r="BK446" s="4">
        <v>298170.15000000002</v>
      </c>
      <c r="BL446" s="4"/>
      <c r="BM446" s="4"/>
      <c r="BN446" s="4"/>
      <c r="BO446" s="4"/>
      <c r="BP446" s="4">
        <v>298170.15000000002</v>
      </c>
    </row>
    <row r="447" spans="1:68" hidden="1" x14ac:dyDescent="0.45">
      <c r="A447" s="3" t="s">
        <v>67</v>
      </c>
      <c r="B447" s="3" t="s">
        <v>68</v>
      </c>
      <c r="C447" t="s">
        <v>69</v>
      </c>
      <c r="D447" s="3" t="s">
        <v>70</v>
      </c>
      <c r="E447" t="s">
        <v>71</v>
      </c>
      <c r="F447" s="3" t="s">
        <v>97</v>
      </c>
      <c r="G447" t="s">
        <v>97</v>
      </c>
      <c r="H447" s="3" t="s">
        <v>401</v>
      </c>
      <c r="I447" t="s">
        <v>72</v>
      </c>
      <c r="J447" s="3" t="s">
        <v>72</v>
      </c>
      <c r="L447" s="3" t="s">
        <v>401</v>
      </c>
      <c r="M447" s="3" t="s">
        <v>451</v>
      </c>
      <c r="N447" t="s">
        <v>73</v>
      </c>
      <c r="O447" s="3" t="s">
        <v>74</v>
      </c>
      <c r="P447" t="s">
        <v>75</v>
      </c>
      <c r="Q447" s="3" t="s">
        <v>76</v>
      </c>
      <c r="R447" t="s">
        <v>72</v>
      </c>
      <c r="S447" s="3" t="s">
        <v>76</v>
      </c>
      <c r="U447" s="3" t="s">
        <v>77</v>
      </c>
      <c r="V447" t="s">
        <v>101</v>
      </c>
      <c r="W447" s="3"/>
      <c r="Y447" s="3"/>
      <c r="AA447" s="3" t="s">
        <v>102</v>
      </c>
      <c r="AB447" t="s">
        <v>81</v>
      </c>
      <c r="AC447" s="3" t="s">
        <v>81</v>
      </c>
      <c r="AD447" t="s">
        <v>72</v>
      </c>
      <c r="AE447" s="3" t="s">
        <v>72</v>
      </c>
      <c r="AF447" t="s">
        <v>72</v>
      </c>
      <c r="AG447" s="3" t="s">
        <v>81</v>
      </c>
      <c r="AH447" t="s">
        <v>82</v>
      </c>
      <c r="AI447" s="3" t="s">
        <v>82</v>
      </c>
      <c r="AJ447" t="s">
        <v>72</v>
      </c>
      <c r="AK447" s="3" t="s">
        <v>72</v>
      </c>
      <c r="AL447" t="s">
        <v>72</v>
      </c>
      <c r="AM447" s="3" t="s">
        <v>82</v>
      </c>
      <c r="AN447" t="s">
        <v>83</v>
      </c>
      <c r="AO447" s="3" t="s">
        <v>84</v>
      </c>
      <c r="AP447" t="s">
        <v>85</v>
      </c>
      <c r="AQ447" s="3" t="s">
        <v>285</v>
      </c>
      <c r="AR447" t="s">
        <v>402</v>
      </c>
      <c r="AS447" s="3" t="s">
        <v>403</v>
      </c>
      <c r="AT447" t="s">
        <v>72</v>
      </c>
      <c r="AU447" s="3" t="s">
        <v>87</v>
      </c>
      <c r="AV447" t="s">
        <v>88</v>
      </c>
      <c r="AW447" s="3" t="s">
        <v>89</v>
      </c>
      <c r="AX447" t="s">
        <v>89</v>
      </c>
      <c r="AY447" s="3" t="s">
        <v>90</v>
      </c>
      <c r="AZ447" t="s">
        <v>72</v>
      </c>
      <c r="BA447" s="3" t="s">
        <v>90</v>
      </c>
      <c r="BB447" t="s">
        <v>91</v>
      </c>
      <c r="BC447" s="3" t="s">
        <v>91</v>
      </c>
      <c r="BD447" t="s">
        <v>111</v>
      </c>
      <c r="BE447" s="3" t="s">
        <v>262</v>
      </c>
      <c r="BF447" t="s">
        <v>263</v>
      </c>
      <c r="BG447" s="3" t="s">
        <v>263</v>
      </c>
      <c r="BH447" t="s">
        <v>79</v>
      </c>
      <c r="BI447" s="3" t="s">
        <v>79</v>
      </c>
      <c r="BJ447" t="s">
        <v>263</v>
      </c>
      <c r="BK447" s="4">
        <v>193745.08</v>
      </c>
      <c r="BL447" s="4"/>
      <c r="BM447" s="4"/>
      <c r="BN447" s="4"/>
      <c r="BO447" s="4"/>
      <c r="BP447" s="4">
        <v>193745.08</v>
      </c>
    </row>
    <row r="448" spans="1:68" hidden="1" x14ac:dyDescent="0.45">
      <c r="A448" s="3" t="s">
        <v>67</v>
      </c>
      <c r="B448" s="3" t="s">
        <v>68</v>
      </c>
      <c r="C448" t="s">
        <v>69</v>
      </c>
      <c r="D448" s="3" t="s">
        <v>70</v>
      </c>
      <c r="E448" t="s">
        <v>71</v>
      </c>
      <c r="F448" s="3" t="s">
        <v>97</v>
      </c>
      <c r="G448" t="s">
        <v>97</v>
      </c>
      <c r="H448" s="3" t="s">
        <v>401</v>
      </c>
      <c r="I448" t="s">
        <v>72</v>
      </c>
      <c r="J448" s="3" t="s">
        <v>72</v>
      </c>
      <c r="L448" s="3" t="s">
        <v>401</v>
      </c>
      <c r="M448" s="3" t="s">
        <v>451</v>
      </c>
      <c r="N448" t="s">
        <v>73</v>
      </c>
      <c r="O448" s="3" t="s">
        <v>74</v>
      </c>
      <c r="P448" t="s">
        <v>75</v>
      </c>
      <c r="Q448" s="3" t="s">
        <v>76</v>
      </c>
      <c r="R448" t="s">
        <v>72</v>
      </c>
      <c r="S448" s="3" t="s">
        <v>76</v>
      </c>
      <c r="U448" s="3" t="s">
        <v>77</v>
      </c>
      <c r="V448" t="s">
        <v>101</v>
      </c>
      <c r="W448" s="3"/>
      <c r="Y448" s="3"/>
      <c r="AA448" s="3" t="s">
        <v>102</v>
      </c>
      <c r="AB448" t="s">
        <v>81</v>
      </c>
      <c r="AC448" s="3" t="s">
        <v>81</v>
      </c>
      <c r="AD448" t="s">
        <v>72</v>
      </c>
      <c r="AE448" s="3" t="s">
        <v>72</v>
      </c>
      <c r="AF448" t="s">
        <v>72</v>
      </c>
      <c r="AG448" s="3" t="s">
        <v>81</v>
      </c>
      <c r="AH448" t="s">
        <v>82</v>
      </c>
      <c r="AI448" s="3" t="s">
        <v>82</v>
      </c>
      <c r="AJ448" t="s">
        <v>72</v>
      </c>
      <c r="AK448" s="3" t="s">
        <v>72</v>
      </c>
      <c r="AL448" t="s">
        <v>72</v>
      </c>
      <c r="AM448" s="3" t="s">
        <v>82</v>
      </c>
      <c r="AN448" t="s">
        <v>83</v>
      </c>
      <c r="AO448" s="3" t="s">
        <v>84</v>
      </c>
      <c r="AP448" t="s">
        <v>85</v>
      </c>
      <c r="AQ448" s="3" t="s">
        <v>285</v>
      </c>
      <c r="AR448" t="s">
        <v>402</v>
      </c>
      <c r="AS448" s="3" t="s">
        <v>403</v>
      </c>
      <c r="AT448" t="s">
        <v>72</v>
      </c>
      <c r="AU448" s="3" t="s">
        <v>87</v>
      </c>
      <c r="AV448" t="s">
        <v>88</v>
      </c>
      <c r="AW448" s="3" t="s">
        <v>89</v>
      </c>
      <c r="AX448" t="s">
        <v>89</v>
      </c>
      <c r="AY448" s="3" t="s">
        <v>90</v>
      </c>
      <c r="AZ448" t="s">
        <v>72</v>
      </c>
      <c r="BA448" s="3" t="s">
        <v>90</v>
      </c>
      <c r="BB448" t="s">
        <v>91</v>
      </c>
      <c r="BC448" s="3" t="s">
        <v>91</v>
      </c>
      <c r="BD448" t="s">
        <v>111</v>
      </c>
      <c r="BE448" s="3" t="s">
        <v>262</v>
      </c>
      <c r="BF448" t="s">
        <v>378</v>
      </c>
      <c r="BG448" s="3" t="s">
        <v>378</v>
      </c>
      <c r="BH448" t="s">
        <v>79</v>
      </c>
      <c r="BI448" s="3" t="s">
        <v>79</v>
      </c>
      <c r="BJ448" t="s">
        <v>378</v>
      </c>
      <c r="BK448" s="4">
        <v>30799</v>
      </c>
      <c r="BL448" s="4"/>
      <c r="BM448" s="4"/>
      <c r="BN448" s="4"/>
      <c r="BO448" s="4"/>
      <c r="BP448" s="4">
        <v>30799</v>
      </c>
    </row>
    <row r="449" spans="1:68" hidden="1" x14ac:dyDescent="0.45">
      <c r="A449" s="3" t="s">
        <v>67</v>
      </c>
      <c r="B449" s="3" t="s">
        <v>68</v>
      </c>
      <c r="C449" t="s">
        <v>69</v>
      </c>
      <c r="D449" s="3" t="s">
        <v>70</v>
      </c>
      <c r="E449" t="s">
        <v>71</v>
      </c>
      <c r="F449" s="3" t="s">
        <v>97</v>
      </c>
      <c r="G449" t="s">
        <v>97</v>
      </c>
      <c r="H449" s="3" t="s">
        <v>401</v>
      </c>
      <c r="I449" t="s">
        <v>72</v>
      </c>
      <c r="J449" s="3" t="s">
        <v>72</v>
      </c>
      <c r="L449" s="3" t="s">
        <v>401</v>
      </c>
      <c r="M449" s="3" t="s">
        <v>451</v>
      </c>
      <c r="N449" t="s">
        <v>73</v>
      </c>
      <c r="O449" s="3" t="s">
        <v>74</v>
      </c>
      <c r="P449" t="s">
        <v>75</v>
      </c>
      <c r="Q449" s="3" t="s">
        <v>76</v>
      </c>
      <c r="R449" t="s">
        <v>72</v>
      </c>
      <c r="S449" s="3" t="s">
        <v>76</v>
      </c>
      <c r="U449" s="3" t="s">
        <v>77</v>
      </c>
      <c r="V449" t="s">
        <v>101</v>
      </c>
      <c r="W449" s="3"/>
      <c r="Y449" s="3"/>
      <c r="AA449" s="3" t="s">
        <v>102</v>
      </c>
      <c r="AB449" t="s">
        <v>81</v>
      </c>
      <c r="AC449" s="3" t="s">
        <v>81</v>
      </c>
      <c r="AD449" t="s">
        <v>72</v>
      </c>
      <c r="AE449" s="3" t="s">
        <v>72</v>
      </c>
      <c r="AF449" t="s">
        <v>72</v>
      </c>
      <c r="AG449" s="3" t="s">
        <v>81</v>
      </c>
      <c r="AH449" t="s">
        <v>82</v>
      </c>
      <c r="AI449" s="3" t="s">
        <v>82</v>
      </c>
      <c r="AJ449" t="s">
        <v>72</v>
      </c>
      <c r="AK449" s="3" t="s">
        <v>72</v>
      </c>
      <c r="AL449" t="s">
        <v>72</v>
      </c>
      <c r="AM449" s="3" t="s">
        <v>82</v>
      </c>
      <c r="AN449" t="s">
        <v>83</v>
      </c>
      <c r="AO449" s="3" t="s">
        <v>84</v>
      </c>
      <c r="AP449" t="s">
        <v>85</v>
      </c>
      <c r="AQ449" s="3" t="s">
        <v>285</v>
      </c>
      <c r="AR449" t="s">
        <v>402</v>
      </c>
      <c r="AS449" s="3" t="s">
        <v>403</v>
      </c>
      <c r="AT449" t="s">
        <v>72</v>
      </c>
      <c r="AU449" s="3" t="s">
        <v>87</v>
      </c>
      <c r="AV449" t="s">
        <v>88</v>
      </c>
      <c r="AW449" s="3" t="s">
        <v>89</v>
      </c>
      <c r="AX449" t="s">
        <v>89</v>
      </c>
      <c r="AY449" s="3" t="s">
        <v>90</v>
      </c>
      <c r="AZ449" t="s">
        <v>72</v>
      </c>
      <c r="BA449" s="3" t="s">
        <v>90</v>
      </c>
      <c r="BB449" t="s">
        <v>91</v>
      </c>
      <c r="BC449" s="3" t="s">
        <v>91</v>
      </c>
      <c r="BD449" t="s">
        <v>111</v>
      </c>
      <c r="BE449" s="3" t="s">
        <v>262</v>
      </c>
      <c r="BF449" t="s">
        <v>313</v>
      </c>
      <c r="BG449" s="3" t="s">
        <v>314</v>
      </c>
      <c r="BH449" t="s">
        <v>79</v>
      </c>
      <c r="BI449" s="3" t="s">
        <v>79</v>
      </c>
      <c r="BJ449" t="s">
        <v>314</v>
      </c>
      <c r="BK449" s="4">
        <v>0</v>
      </c>
      <c r="BL449" s="4"/>
      <c r="BM449" s="4"/>
      <c r="BN449" s="4"/>
      <c r="BO449" s="4"/>
      <c r="BP449" s="4">
        <v>0</v>
      </c>
    </row>
    <row r="450" spans="1:68" hidden="1" x14ac:dyDescent="0.45">
      <c r="A450" s="3" t="s">
        <v>67</v>
      </c>
      <c r="B450" s="3" t="s">
        <v>68</v>
      </c>
      <c r="C450" t="s">
        <v>69</v>
      </c>
      <c r="D450" s="3" t="s">
        <v>70</v>
      </c>
      <c r="E450" t="s">
        <v>71</v>
      </c>
      <c r="F450" s="3" t="s">
        <v>97</v>
      </c>
      <c r="G450" t="s">
        <v>97</v>
      </c>
      <c r="H450" s="3" t="s">
        <v>401</v>
      </c>
      <c r="I450" t="s">
        <v>72</v>
      </c>
      <c r="J450" s="3" t="s">
        <v>72</v>
      </c>
      <c r="L450" s="3" t="s">
        <v>401</v>
      </c>
      <c r="M450" s="3" t="s">
        <v>451</v>
      </c>
      <c r="N450" t="s">
        <v>73</v>
      </c>
      <c r="O450" s="3" t="s">
        <v>74</v>
      </c>
      <c r="P450" t="s">
        <v>75</v>
      </c>
      <c r="Q450" s="3" t="s">
        <v>76</v>
      </c>
      <c r="R450" t="s">
        <v>72</v>
      </c>
      <c r="S450" s="3" t="s">
        <v>76</v>
      </c>
      <c r="U450" s="3" t="s">
        <v>77</v>
      </c>
      <c r="V450" t="s">
        <v>101</v>
      </c>
      <c r="W450" s="3"/>
      <c r="Y450" s="3"/>
      <c r="AA450" s="3" t="s">
        <v>102</v>
      </c>
      <c r="AB450" t="s">
        <v>81</v>
      </c>
      <c r="AC450" s="3" t="s">
        <v>81</v>
      </c>
      <c r="AD450" t="s">
        <v>72</v>
      </c>
      <c r="AE450" s="3" t="s">
        <v>72</v>
      </c>
      <c r="AF450" t="s">
        <v>72</v>
      </c>
      <c r="AG450" s="3" t="s">
        <v>81</v>
      </c>
      <c r="AH450" t="s">
        <v>82</v>
      </c>
      <c r="AI450" s="3" t="s">
        <v>82</v>
      </c>
      <c r="AJ450" t="s">
        <v>72</v>
      </c>
      <c r="AK450" s="3" t="s">
        <v>72</v>
      </c>
      <c r="AL450" t="s">
        <v>72</v>
      </c>
      <c r="AM450" s="3" t="s">
        <v>82</v>
      </c>
      <c r="AN450" t="s">
        <v>83</v>
      </c>
      <c r="AO450" s="3" t="s">
        <v>84</v>
      </c>
      <c r="AP450" t="s">
        <v>85</v>
      </c>
      <c r="AQ450" s="3" t="s">
        <v>285</v>
      </c>
      <c r="AR450" t="s">
        <v>402</v>
      </c>
      <c r="AS450" s="3" t="s">
        <v>403</v>
      </c>
      <c r="AT450" t="s">
        <v>72</v>
      </c>
      <c r="AU450" s="3" t="s">
        <v>87</v>
      </c>
      <c r="AV450" t="s">
        <v>88</v>
      </c>
      <c r="AW450" s="3" t="s">
        <v>89</v>
      </c>
      <c r="AX450" t="s">
        <v>89</v>
      </c>
      <c r="AY450" s="3" t="s">
        <v>90</v>
      </c>
      <c r="AZ450" t="s">
        <v>72</v>
      </c>
      <c r="BA450" s="3" t="s">
        <v>90</v>
      </c>
      <c r="BB450" t="s">
        <v>91</v>
      </c>
      <c r="BC450" s="3" t="s">
        <v>91</v>
      </c>
      <c r="BD450" t="s">
        <v>111</v>
      </c>
      <c r="BE450" s="3" t="s">
        <v>262</v>
      </c>
      <c r="BF450" t="s">
        <v>313</v>
      </c>
      <c r="BG450" s="3" t="s">
        <v>317</v>
      </c>
      <c r="BH450" t="s">
        <v>79</v>
      </c>
      <c r="BI450" s="3" t="s">
        <v>79</v>
      </c>
      <c r="BJ450" t="s">
        <v>317</v>
      </c>
      <c r="BK450" s="4">
        <v>0</v>
      </c>
      <c r="BL450" s="4"/>
      <c r="BM450" s="4"/>
      <c r="BN450" s="4"/>
      <c r="BO450" s="4"/>
      <c r="BP450" s="4">
        <v>0</v>
      </c>
    </row>
    <row r="451" spans="1:68" hidden="1" x14ac:dyDescent="0.45">
      <c r="A451" s="3" t="s">
        <v>67</v>
      </c>
      <c r="B451" s="3" t="s">
        <v>68</v>
      </c>
      <c r="C451" t="s">
        <v>69</v>
      </c>
      <c r="D451" s="3" t="s">
        <v>70</v>
      </c>
      <c r="E451" t="s">
        <v>71</v>
      </c>
      <c r="F451" s="3" t="s">
        <v>97</v>
      </c>
      <c r="G451" t="s">
        <v>97</v>
      </c>
      <c r="H451" s="3" t="s">
        <v>401</v>
      </c>
      <c r="I451" t="s">
        <v>72</v>
      </c>
      <c r="J451" s="3" t="s">
        <v>72</v>
      </c>
      <c r="L451" s="3" t="s">
        <v>401</v>
      </c>
      <c r="M451" s="3" t="s">
        <v>451</v>
      </c>
      <c r="N451" t="s">
        <v>73</v>
      </c>
      <c r="O451" s="3" t="s">
        <v>74</v>
      </c>
      <c r="P451" t="s">
        <v>75</v>
      </c>
      <c r="Q451" s="3" t="s">
        <v>76</v>
      </c>
      <c r="R451" t="s">
        <v>72</v>
      </c>
      <c r="S451" s="3" t="s">
        <v>76</v>
      </c>
      <c r="U451" s="3" t="s">
        <v>77</v>
      </c>
      <c r="V451" t="s">
        <v>101</v>
      </c>
      <c r="W451" s="3"/>
      <c r="Y451" s="3"/>
      <c r="AA451" s="3" t="s">
        <v>102</v>
      </c>
      <c r="AB451" t="s">
        <v>81</v>
      </c>
      <c r="AC451" s="3" t="s">
        <v>81</v>
      </c>
      <c r="AD451" t="s">
        <v>72</v>
      </c>
      <c r="AE451" s="3" t="s">
        <v>72</v>
      </c>
      <c r="AF451" t="s">
        <v>72</v>
      </c>
      <c r="AG451" s="3" t="s">
        <v>81</v>
      </c>
      <c r="AH451" t="s">
        <v>82</v>
      </c>
      <c r="AI451" s="3" t="s">
        <v>82</v>
      </c>
      <c r="AJ451" t="s">
        <v>72</v>
      </c>
      <c r="AK451" s="3" t="s">
        <v>72</v>
      </c>
      <c r="AL451" t="s">
        <v>72</v>
      </c>
      <c r="AM451" s="3" t="s">
        <v>82</v>
      </c>
      <c r="AN451" t="s">
        <v>83</v>
      </c>
      <c r="AO451" s="3" t="s">
        <v>84</v>
      </c>
      <c r="AP451" t="s">
        <v>85</v>
      </c>
      <c r="AQ451" s="3" t="s">
        <v>285</v>
      </c>
      <c r="AR451" t="s">
        <v>402</v>
      </c>
      <c r="AS451" s="3" t="s">
        <v>403</v>
      </c>
      <c r="AT451" t="s">
        <v>72</v>
      </c>
      <c r="AU451" s="3" t="s">
        <v>87</v>
      </c>
      <c r="AV451" t="s">
        <v>88</v>
      </c>
      <c r="AW451" s="3" t="s">
        <v>89</v>
      </c>
      <c r="AX451" t="s">
        <v>89</v>
      </c>
      <c r="AY451" s="3" t="s">
        <v>90</v>
      </c>
      <c r="AZ451" t="s">
        <v>72</v>
      </c>
      <c r="BA451" s="3" t="s">
        <v>90</v>
      </c>
      <c r="BB451" t="s">
        <v>91</v>
      </c>
      <c r="BC451" s="3" t="s">
        <v>91</v>
      </c>
      <c r="BD451" t="s">
        <v>111</v>
      </c>
      <c r="BE451" s="3" t="s">
        <v>262</v>
      </c>
      <c r="BF451" t="s">
        <v>318</v>
      </c>
      <c r="BG451" s="3" t="s">
        <v>318</v>
      </c>
      <c r="BH451" t="s">
        <v>79</v>
      </c>
      <c r="BI451" s="3" t="s">
        <v>79</v>
      </c>
      <c r="BJ451" t="s">
        <v>318</v>
      </c>
      <c r="BK451" s="4">
        <v>0</v>
      </c>
      <c r="BL451" s="4"/>
      <c r="BM451" s="4"/>
      <c r="BN451" s="4"/>
      <c r="BO451" s="4"/>
      <c r="BP451" s="4">
        <v>0</v>
      </c>
    </row>
    <row r="452" spans="1:68" hidden="1" x14ac:dyDescent="0.45">
      <c r="A452" s="3" t="s">
        <v>67</v>
      </c>
      <c r="B452" s="3" t="s">
        <v>68</v>
      </c>
      <c r="C452" t="s">
        <v>69</v>
      </c>
      <c r="D452" s="3" t="s">
        <v>70</v>
      </c>
      <c r="E452" t="s">
        <v>71</v>
      </c>
      <c r="F452" s="3" t="s">
        <v>97</v>
      </c>
      <c r="G452" t="s">
        <v>97</v>
      </c>
      <c r="H452" s="3" t="s">
        <v>401</v>
      </c>
      <c r="I452" t="s">
        <v>72</v>
      </c>
      <c r="J452" s="3" t="s">
        <v>72</v>
      </c>
      <c r="L452" s="3" t="s">
        <v>401</v>
      </c>
      <c r="M452" s="3" t="s">
        <v>451</v>
      </c>
      <c r="N452" t="s">
        <v>73</v>
      </c>
      <c r="O452" s="3" t="s">
        <v>74</v>
      </c>
      <c r="P452" t="s">
        <v>75</v>
      </c>
      <c r="Q452" s="3" t="s">
        <v>76</v>
      </c>
      <c r="R452" t="s">
        <v>72</v>
      </c>
      <c r="S452" s="3" t="s">
        <v>76</v>
      </c>
      <c r="U452" s="3" t="s">
        <v>77</v>
      </c>
      <c r="V452" t="s">
        <v>101</v>
      </c>
      <c r="W452" s="3"/>
      <c r="Y452" s="3"/>
      <c r="AA452" s="3" t="s">
        <v>102</v>
      </c>
      <c r="AB452" t="s">
        <v>81</v>
      </c>
      <c r="AC452" s="3" t="s">
        <v>81</v>
      </c>
      <c r="AD452" t="s">
        <v>72</v>
      </c>
      <c r="AE452" s="3" t="s">
        <v>72</v>
      </c>
      <c r="AF452" t="s">
        <v>72</v>
      </c>
      <c r="AG452" s="3" t="s">
        <v>81</v>
      </c>
      <c r="AH452" t="s">
        <v>82</v>
      </c>
      <c r="AI452" s="3" t="s">
        <v>82</v>
      </c>
      <c r="AJ452" t="s">
        <v>72</v>
      </c>
      <c r="AK452" s="3" t="s">
        <v>72</v>
      </c>
      <c r="AL452" t="s">
        <v>72</v>
      </c>
      <c r="AM452" s="3" t="s">
        <v>82</v>
      </c>
      <c r="AN452" t="s">
        <v>83</v>
      </c>
      <c r="AO452" s="3" t="s">
        <v>84</v>
      </c>
      <c r="AP452" t="s">
        <v>85</v>
      </c>
      <c r="AQ452" s="3" t="s">
        <v>285</v>
      </c>
      <c r="AR452" t="s">
        <v>402</v>
      </c>
      <c r="AS452" s="3" t="s">
        <v>403</v>
      </c>
      <c r="AT452" t="s">
        <v>72</v>
      </c>
      <c r="AU452" s="3" t="s">
        <v>87</v>
      </c>
      <c r="AV452" t="s">
        <v>88</v>
      </c>
      <c r="AW452" s="3" t="s">
        <v>89</v>
      </c>
      <c r="AX452" t="s">
        <v>89</v>
      </c>
      <c r="AY452" s="3" t="s">
        <v>90</v>
      </c>
      <c r="AZ452" t="s">
        <v>72</v>
      </c>
      <c r="BA452" s="3" t="s">
        <v>90</v>
      </c>
      <c r="BB452" t="s">
        <v>91</v>
      </c>
      <c r="BC452" s="3" t="s">
        <v>91</v>
      </c>
      <c r="BD452" t="s">
        <v>111</v>
      </c>
      <c r="BE452" s="3" t="s">
        <v>262</v>
      </c>
      <c r="BF452" t="s">
        <v>405</v>
      </c>
      <c r="BG452" s="3" t="s">
        <v>405</v>
      </c>
      <c r="BH452" t="s">
        <v>79</v>
      </c>
      <c r="BI452" s="3" t="s">
        <v>79</v>
      </c>
      <c r="BJ452" t="s">
        <v>405</v>
      </c>
      <c r="BK452" s="4">
        <v>0</v>
      </c>
      <c r="BL452" s="4"/>
      <c r="BM452" s="4"/>
      <c r="BN452" s="4"/>
      <c r="BO452" s="4"/>
      <c r="BP452" s="4">
        <v>0</v>
      </c>
    </row>
    <row r="453" spans="1:68" hidden="1" x14ac:dyDescent="0.45">
      <c r="A453" s="3" t="s">
        <v>67</v>
      </c>
      <c r="B453" s="3" t="s">
        <v>68</v>
      </c>
      <c r="C453" t="s">
        <v>69</v>
      </c>
      <c r="D453" s="3" t="s">
        <v>70</v>
      </c>
      <c r="E453" t="s">
        <v>71</v>
      </c>
      <c r="F453" s="3" t="s">
        <v>97</v>
      </c>
      <c r="G453" t="s">
        <v>97</v>
      </c>
      <c r="H453" s="3" t="s">
        <v>401</v>
      </c>
      <c r="I453" t="s">
        <v>72</v>
      </c>
      <c r="J453" s="3" t="s">
        <v>72</v>
      </c>
      <c r="L453" s="3" t="s">
        <v>401</v>
      </c>
      <c r="M453" s="3" t="s">
        <v>451</v>
      </c>
      <c r="N453" t="s">
        <v>73</v>
      </c>
      <c r="O453" s="3" t="s">
        <v>74</v>
      </c>
      <c r="P453" t="s">
        <v>75</v>
      </c>
      <c r="Q453" s="3" t="s">
        <v>76</v>
      </c>
      <c r="R453" t="s">
        <v>72</v>
      </c>
      <c r="S453" s="3" t="s">
        <v>76</v>
      </c>
      <c r="U453" s="3" t="s">
        <v>77</v>
      </c>
      <c r="V453" t="s">
        <v>101</v>
      </c>
      <c r="W453" s="3"/>
      <c r="Y453" s="3"/>
      <c r="AA453" s="3" t="s">
        <v>102</v>
      </c>
      <c r="AB453" t="s">
        <v>81</v>
      </c>
      <c r="AC453" s="3" t="s">
        <v>81</v>
      </c>
      <c r="AD453" t="s">
        <v>72</v>
      </c>
      <c r="AE453" s="3" t="s">
        <v>72</v>
      </c>
      <c r="AF453" t="s">
        <v>72</v>
      </c>
      <c r="AG453" s="3" t="s">
        <v>81</v>
      </c>
      <c r="AH453" t="s">
        <v>82</v>
      </c>
      <c r="AI453" s="3" t="s">
        <v>82</v>
      </c>
      <c r="AJ453" t="s">
        <v>72</v>
      </c>
      <c r="AK453" s="3" t="s">
        <v>72</v>
      </c>
      <c r="AL453" t="s">
        <v>72</v>
      </c>
      <c r="AM453" s="3" t="s">
        <v>82</v>
      </c>
      <c r="AN453" t="s">
        <v>83</v>
      </c>
      <c r="AO453" s="3" t="s">
        <v>84</v>
      </c>
      <c r="AP453" t="s">
        <v>85</v>
      </c>
      <c r="AQ453" s="3" t="s">
        <v>285</v>
      </c>
      <c r="AR453" t="s">
        <v>402</v>
      </c>
      <c r="AS453" s="3" t="s">
        <v>403</v>
      </c>
      <c r="AT453" t="s">
        <v>72</v>
      </c>
      <c r="AU453" s="3" t="s">
        <v>87</v>
      </c>
      <c r="AV453" t="s">
        <v>88</v>
      </c>
      <c r="AW453" s="3" t="s">
        <v>89</v>
      </c>
      <c r="AX453" t="s">
        <v>89</v>
      </c>
      <c r="AY453" s="3" t="s">
        <v>90</v>
      </c>
      <c r="AZ453" t="s">
        <v>72</v>
      </c>
      <c r="BA453" s="3" t="s">
        <v>90</v>
      </c>
      <c r="BB453" t="s">
        <v>91</v>
      </c>
      <c r="BC453" s="3" t="s">
        <v>91</v>
      </c>
      <c r="BD453" t="s">
        <v>111</v>
      </c>
      <c r="BE453" s="3" t="s">
        <v>215</v>
      </c>
      <c r="BF453" t="s">
        <v>216</v>
      </c>
      <c r="BG453" s="3" t="s">
        <v>217</v>
      </c>
      <c r="BH453" t="s">
        <v>79</v>
      </c>
      <c r="BI453" s="3" t="s">
        <v>79</v>
      </c>
      <c r="BJ453" t="s">
        <v>217</v>
      </c>
      <c r="BK453" s="4">
        <v>28571</v>
      </c>
      <c r="BL453" s="4"/>
      <c r="BM453" s="4"/>
      <c r="BN453" s="4"/>
      <c r="BO453" s="4"/>
      <c r="BP453" s="4">
        <v>28571</v>
      </c>
    </row>
    <row r="454" spans="1:68" hidden="1" x14ac:dyDescent="0.45">
      <c r="A454" s="3" t="s">
        <v>67</v>
      </c>
      <c r="B454" s="3" t="s">
        <v>68</v>
      </c>
      <c r="C454" t="s">
        <v>69</v>
      </c>
      <c r="D454" s="3" t="s">
        <v>70</v>
      </c>
      <c r="E454" t="s">
        <v>71</v>
      </c>
      <c r="F454" s="3" t="s">
        <v>97</v>
      </c>
      <c r="G454" t="s">
        <v>97</v>
      </c>
      <c r="H454" s="3" t="s">
        <v>401</v>
      </c>
      <c r="I454" t="s">
        <v>72</v>
      </c>
      <c r="J454" s="3" t="s">
        <v>72</v>
      </c>
      <c r="L454" s="3" t="s">
        <v>401</v>
      </c>
      <c r="M454" s="3" t="s">
        <v>451</v>
      </c>
      <c r="N454" t="s">
        <v>73</v>
      </c>
      <c r="O454" s="3" t="s">
        <v>74</v>
      </c>
      <c r="P454" t="s">
        <v>75</v>
      </c>
      <c r="Q454" s="3" t="s">
        <v>76</v>
      </c>
      <c r="R454" t="s">
        <v>72</v>
      </c>
      <c r="S454" s="3" t="s">
        <v>76</v>
      </c>
      <c r="U454" s="3" t="s">
        <v>77</v>
      </c>
      <c r="V454" t="s">
        <v>101</v>
      </c>
      <c r="W454" s="3"/>
      <c r="Y454" s="3"/>
      <c r="AA454" s="3" t="s">
        <v>102</v>
      </c>
      <c r="AB454" t="s">
        <v>81</v>
      </c>
      <c r="AC454" s="3" t="s">
        <v>81</v>
      </c>
      <c r="AD454" t="s">
        <v>72</v>
      </c>
      <c r="AE454" s="3" t="s">
        <v>72</v>
      </c>
      <c r="AF454" t="s">
        <v>72</v>
      </c>
      <c r="AG454" s="3" t="s">
        <v>81</v>
      </c>
      <c r="AH454" t="s">
        <v>82</v>
      </c>
      <c r="AI454" s="3" t="s">
        <v>82</v>
      </c>
      <c r="AJ454" t="s">
        <v>72</v>
      </c>
      <c r="AK454" s="3" t="s">
        <v>72</v>
      </c>
      <c r="AL454" t="s">
        <v>72</v>
      </c>
      <c r="AM454" s="3" t="s">
        <v>82</v>
      </c>
      <c r="AN454" t="s">
        <v>83</v>
      </c>
      <c r="AO454" s="3" t="s">
        <v>84</v>
      </c>
      <c r="AP454" t="s">
        <v>85</v>
      </c>
      <c r="AQ454" s="3" t="s">
        <v>285</v>
      </c>
      <c r="AR454" t="s">
        <v>402</v>
      </c>
      <c r="AS454" s="3" t="s">
        <v>403</v>
      </c>
      <c r="AT454" t="s">
        <v>72</v>
      </c>
      <c r="AU454" s="3" t="s">
        <v>87</v>
      </c>
      <c r="AV454" t="s">
        <v>88</v>
      </c>
      <c r="AW454" s="3" t="s">
        <v>89</v>
      </c>
      <c r="AX454" t="s">
        <v>89</v>
      </c>
      <c r="AY454" s="3" t="s">
        <v>90</v>
      </c>
      <c r="AZ454" t="s">
        <v>72</v>
      </c>
      <c r="BA454" s="3" t="s">
        <v>90</v>
      </c>
      <c r="BB454" t="s">
        <v>91</v>
      </c>
      <c r="BC454" s="3" t="s">
        <v>91</v>
      </c>
      <c r="BD454" t="s">
        <v>111</v>
      </c>
      <c r="BE454" s="3" t="s">
        <v>215</v>
      </c>
      <c r="BF454" t="s">
        <v>216</v>
      </c>
      <c r="BG454" s="3" t="s">
        <v>218</v>
      </c>
      <c r="BH454" t="s">
        <v>79</v>
      </c>
      <c r="BI454" s="3" t="s">
        <v>79</v>
      </c>
      <c r="BJ454" t="s">
        <v>319</v>
      </c>
      <c r="BK454" s="4">
        <v>0</v>
      </c>
      <c r="BL454" s="4"/>
      <c r="BM454" s="4"/>
      <c r="BN454" s="4"/>
      <c r="BO454" s="4"/>
      <c r="BP454" s="4">
        <v>0</v>
      </c>
    </row>
    <row r="455" spans="1:68" hidden="1" x14ac:dyDescent="0.45">
      <c r="A455" s="3" t="s">
        <v>67</v>
      </c>
      <c r="B455" s="3" t="s">
        <v>68</v>
      </c>
      <c r="C455" t="s">
        <v>69</v>
      </c>
      <c r="D455" s="3" t="s">
        <v>70</v>
      </c>
      <c r="E455" t="s">
        <v>71</v>
      </c>
      <c r="F455" s="3" t="s">
        <v>97</v>
      </c>
      <c r="G455" t="s">
        <v>97</v>
      </c>
      <c r="H455" s="3" t="s">
        <v>401</v>
      </c>
      <c r="I455" t="s">
        <v>72</v>
      </c>
      <c r="J455" s="3" t="s">
        <v>72</v>
      </c>
      <c r="L455" s="3" t="s">
        <v>401</v>
      </c>
      <c r="M455" s="3" t="s">
        <v>451</v>
      </c>
      <c r="N455" t="s">
        <v>73</v>
      </c>
      <c r="O455" s="3" t="s">
        <v>74</v>
      </c>
      <c r="P455" t="s">
        <v>75</v>
      </c>
      <c r="Q455" s="3" t="s">
        <v>76</v>
      </c>
      <c r="R455" t="s">
        <v>72</v>
      </c>
      <c r="S455" s="3" t="s">
        <v>76</v>
      </c>
      <c r="U455" s="3" t="s">
        <v>77</v>
      </c>
      <c r="V455" t="s">
        <v>101</v>
      </c>
      <c r="W455" s="3"/>
      <c r="Y455" s="3"/>
      <c r="AA455" s="3" t="s">
        <v>102</v>
      </c>
      <c r="AB455" t="s">
        <v>81</v>
      </c>
      <c r="AC455" s="3" t="s">
        <v>81</v>
      </c>
      <c r="AD455" t="s">
        <v>72</v>
      </c>
      <c r="AE455" s="3" t="s">
        <v>72</v>
      </c>
      <c r="AF455" t="s">
        <v>72</v>
      </c>
      <c r="AG455" s="3" t="s">
        <v>81</v>
      </c>
      <c r="AH455" t="s">
        <v>82</v>
      </c>
      <c r="AI455" s="3" t="s">
        <v>82</v>
      </c>
      <c r="AJ455" t="s">
        <v>72</v>
      </c>
      <c r="AK455" s="3" t="s">
        <v>72</v>
      </c>
      <c r="AL455" t="s">
        <v>72</v>
      </c>
      <c r="AM455" s="3" t="s">
        <v>82</v>
      </c>
      <c r="AN455" t="s">
        <v>83</v>
      </c>
      <c r="AO455" s="3" t="s">
        <v>84</v>
      </c>
      <c r="AP455" t="s">
        <v>85</v>
      </c>
      <c r="AQ455" s="3" t="s">
        <v>285</v>
      </c>
      <c r="AR455" t="s">
        <v>402</v>
      </c>
      <c r="AS455" s="3" t="s">
        <v>403</v>
      </c>
      <c r="AT455" t="s">
        <v>72</v>
      </c>
      <c r="AU455" s="3" t="s">
        <v>87</v>
      </c>
      <c r="AV455" t="s">
        <v>88</v>
      </c>
      <c r="AW455" s="3" t="s">
        <v>89</v>
      </c>
      <c r="AX455" t="s">
        <v>89</v>
      </c>
      <c r="AY455" s="3" t="s">
        <v>90</v>
      </c>
      <c r="AZ455" t="s">
        <v>72</v>
      </c>
      <c r="BA455" s="3" t="s">
        <v>90</v>
      </c>
      <c r="BB455" t="s">
        <v>91</v>
      </c>
      <c r="BC455" s="3" t="s">
        <v>91</v>
      </c>
      <c r="BD455" t="s">
        <v>111</v>
      </c>
      <c r="BE455" s="3" t="s">
        <v>215</v>
      </c>
      <c r="BF455" t="s">
        <v>216</v>
      </c>
      <c r="BG455" s="3" t="s">
        <v>218</v>
      </c>
      <c r="BI455" s="3"/>
      <c r="BJ455" t="s">
        <v>264</v>
      </c>
      <c r="BK455" s="4">
        <v>90073.06</v>
      </c>
      <c r="BL455" s="4"/>
      <c r="BM455" s="4"/>
      <c r="BN455" s="4"/>
      <c r="BO455" s="4"/>
      <c r="BP455" s="4">
        <v>90073.06</v>
      </c>
    </row>
    <row r="456" spans="1:68" hidden="1" x14ac:dyDescent="0.45">
      <c r="A456" s="3" t="s">
        <v>67</v>
      </c>
      <c r="B456" s="3" t="s">
        <v>68</v>
      </c>
      <c r="C456" t="s">
        <v>69</v>
      </c>
      <c r="D456" s="3" t="s">
        <v>70</v>
      </c>
      <c r="E456" t="s">
        <v>71</v>
      </c>
      <c r="F456" s="3" t="s">
        <v>97</v>
      </c>
      <c r="G456" t="s">
        <v>97</v>
      </c>
      <c r="H456" s="3" t="s">
        <v>401</v>
      </c>
      <c r="I456" t="s">
        <v>72</v>
      </c>
      <c r="J456" s="3" t="s">
        <v>72</v>
      </c>
      <c r="L456" s="3" t="s">
        <v>401</v>
      </c>
      <c r="M456" s="3" t="s">
        <v>451</v>
      </c>
      <c r="N456" t="s">
        <v>73</v>
      </c>
      <c r="O456" s="3" t="s">
        <v>74</v>
      </c>
      <c r="P456" t="s">
        <v>75</v>
      </c>
      <c r="Q456" s="3" t="s">
        <v>76</v>
      </c>
      <c r="R456" t="s">
        <v>72</v>
      </c>
      <c r="S456" s="3" t="s">
        <v>76</v>
      </c>
      <c r="U456" s="3" t="s">
        <v>77</v>
      </c>
      <c r="V456" t="s">
        <v>101</v>
      </c>
      <c r="W456" s="3"/>
      <c r="Y456" s="3"/>
      <c r="AA456" s="3" t="s">
        <v>102</v>
      </c>
      <c r="AB456" t="s">
        <v>81</v>
      </c>
      <c r="AC456" s="3" t="s">
        <v>81</v>
      </c>
      <c r="AD456" t="s">
        <v>72</v>
      </c>
      <c r="AE456" s="3" t="s">
        <v>72</v>
      </c>
      <c r="AF456" t="s">
        <v>72</v>
      </c>
      <c r="AG456" s="3" t="s">
        <v>81</v>
      </c>
      <c r="AH456" t="s">
        <v>82</v>
      </c>
      <c r="AI456" s="3" t="s">
        <v>82</v>
      </c>
      <c r="AJ456" t="s">
        <v>72</v>
      </c>
      <c r="AK456" s="3" t="s">
        <v>72</v>
      </c>
      <c r="AL456" t="s">
        <v>72</v>
      </c>
      <c r="AM456" s="3" t="s">
        <v>82</v>
      </c>
      <c r="AN456" t="s">
        <v>83</v>
      </c>
      <c r="AO456" s="3" t="s">
        <v>84</v>
      </c>
      <c r="AP456" t="s">
        <v>85</v>
      </c>
      <c r="AQ456" s="3" t="s">
        <v>285</v>
      </c>
      <c r="AR456" t="s">
        <v>402</v>
      </c>
      <c r="AS456" s="3" t="s">
        <v>406</v>
      </c>
      <c r="AT456" t="s">
        <v>72</v>
      </c>
      <c r="AU456" s="3" t="s">
        <v>87</v>
      </c>
      <c r="AV456" t="s">
        <v>88</v>
      </c>
      <c r="AW456" s="3" t="s">
        <v>89</v>
      </c>
      <c r="AX456" t="s">
        <v>89</v>
      </c>
      <c r="AY456" s="3" t="s">
        <v>90</v>
      </c>
      <c r="AZ456" t="s">
        <v>72</v>
      </c>
      <c r="BA456" s="3" t="s">
        <v>90</v>
      </c>
      <c r="BB456" t="s">
        <v>91</v>
      </c>
      <c r="BC456" s="3" t="s">
        <v>91</v>
      </c>
      <c r="BD456" t="s">
        <v>111</v>
      </c>
      <c r="BE456" s="3" t="s">
        <v>380</v>
      </c>
      <c r="BF456" t="s">
        <v>381</v>
      </c>
      <c r="BG456" s="3" t="s">
        <v>381</v>
      </c>
      <c r="BH456" t="s">
        <v>79</v>
      </c>
      <c r="BI456" s="3" t="s">
        <v>79</v>
      </c>
      <c r="BJ456" t="s">
        <v>381</v>
      </c>
      <c r="BK456" s="4">
        <v>21528.93</v>
      </c>
      <c r="BL456" s="4"/>
      <c r="BM456" s="4"/>
      <c r="BN456" s="4"/>
      <c r="BO456" s="4"/>
      <c r="BP456" s="4">
        <v>21528.93</v>
      </c>
    </row>
    <row r="457" spans="1:68" hidden="1" x14ac:dyDescent="0.45">
      <c r="A457" s="3" t="s">
        <v>67</v>
      </c>
      <c r="B457" s="3" t="s">
        <v>68</v>
      </c>
      <c r="C457" t="s">
        <v>69</v>
      </c>
      <c r="D457" s="3" t="s">
        <v>70</v>
      </c>
      <c r="E457" t="s">
        <v>71</v>
      </c>
      <c r="F457" s="3" t="s">
        <v>97</v>
      </c>
      <c r="G457" t="s">
        <v>97</v>
      </c>
      <c r="H457" s="3" t="s">
        <v>401</v>
      </c>
      <c r="I457" t="s">
        <v>72</v>
      </c>
      <c r="J457" s="3" t="s">
        <v>72</v>
      </c>
      <c r="L457" s="3" t="s">
        <v>401</v>
      </c>
      <c r="M457" s="3" t="s">
        <v>451</v>
      </c>
      <c r="N457" t="s">
        <v>73</v>
      </c>
      <c r="O457" s="3" t="s">
        <v>74</v>
      </c>
      <c r="P457" t="s">
        <v>75</v>
      </c>
      <c r="Q457" s="3" t="s">
        <v>76</v>
      </c>
      <c r="R457" t="s">
        <v>72</v>
      </c>
      <c r="S457" s="3" t="s">
        <v>76</v>
      </c>
      <c r="U457" s="3" t="s">
        <v>77</v>
      </c>
      <c r="V457" t="s">
        <v>101</v>
      </c>
      <c r="W457" s="3"/>
      <c r="Y457" s="3"/>
      <c r="AA457" s="3" t="s">
        <v>102</v>
      </c>
      <c r="AB457" t="s">
        <v>81</v>
      </c>
      <c r="AC457" s="3" t="s">
        <v>81</v>
      </c>
      <c r="AD457" t="s">
        <v>72</v>
      </c>
      <c r="AE457" s="3" t="s">
        <v>72</v>
      </c>
      <c r="AF457" t="s">
        <v>72</v>
      </c>
      <c r="AG457" s="3" t="s">
        <v>81</v>
      </c>
      <c r="AH457" t="s">
        <v>82</v>
      </c>
      <c r="AI457" s="3" t="s">
        <v>82</v>
      </c>
      <c r="AJ457" t="s">
        <v>72</v>
      </c>
      <c r="AK457" s="3" t="s">
        <v>72</v>
      </c>
      <c r="AL457" t="s">
        <v>72</v>
      </c>
      <c r="AM457" s="3" t="s">
        <v>82</v>
      </c>
      <c r="AN457" t="s">
        <v>83</v>
      </c>
      <c r="AO457" s="3" t="s">
        <v>84</v>
      </c>
      <c r="AP457" t="s">
        <v>85</v>
      </c>
      <c r="AQ457" s="3" t="s">
        <v>285</v>
      </c>
      <c r="AR457" t="s">
        <v>402</v>
      </c>
      <c r="AS457" s="3" t="s">
        <v>406</v>
      </c>
      <c r="AT457" t="s">
        <v>72</v>
      </c>
      <c r="AU457" s="3" t="s">
        <v>87</v>
      </c>
      <c r="AV457" t="s">
        <v>88</v>
      </c>
      <c r="AW457" s="3" t="s">
        <v>89</v>
      </c>
      <c r="AX457" t="s">
        <v>89</v>
      </c>
      <c r="AY457" s="3" t="s">
        <v>90</v>
      </c>
      <c r="AZ457" t="s">
        <v>72</v>
      </c>
      <c r="BA457" s="3" t="s">
        <v>90</v>
      </c>
      <c r="BB457" t="s">
        <v>91</v>
      </c>
      <c r="BC457" s="3" t="s">
        <v>91</v>
      </c>
      <c r="BD457" t="s">
        <v>111</v>
      </c>
      <c r="BE457" s="3" t="s">
        <v>380</v>
      </c>
      <c r="BF457" t="s">
        <v>382</v>
      </c>
      <c r="BG457" s="3" t="s">
        <v>382</v>
      </c>
      <c r="BH457" t="s">
        <v>79</v>
      </c>
      <c r="BI457" s="3" t="s">
        <v>79</v>
      </c>
      <c r="BJ457" t="s">
        <v>382</v>
      </c>
      <c r="BK457" s="4">
        <v>50130.99</v>
      </c>
      <c r="BL457" s="4"/>
      <c r="BM457" s="4"/>
      <c r="BN457" s="4"/>
      <c r="BO457" s="4"/>
      <c r="BP457" s="4">
        <v>50130.99</v>
      </c>
    </row>
    <row r="458" spans="1:68" hidden="1" x14ac:dyDescent="0.45">
      <c r="A458" s="3" t="s">
        <v>67</v>
      </c>
      <c r="B458" s="3" t="s">
        <v>68</v>
      </c>
      <c r="C458" t="s">
        <v>69</v>
      </c>
      <c r="D458" s="3" t="s">
        <v>70</v>
      </c>
      <c r="E458" t="s">
        <v>71</v>
      </c>
      <c r="F458" s="3" t="s">
        <v>97</v>
      </c>
      <c r="G458" t="s">
        <v>97</v>
      </c>
      <c r="H458" s="3" t="s">
        <v>401</v>
      </c>
      <c r="I458" t="s">
        <v>72</v>
      </c>
      <c r="J458" s="3" t="s">
        <v>72</v>
      </c>
      <c r="L458" s="3" t="s">
        <v>401</v>
      </c>
      <c r="M458" s="3" t="s">
        <v>451</v>
      </c>
      <c r="N458" t="s">
        <v>73</v>
      </c>
      <c r="O458" s="3" t="s">
        <v>74</v>
      </c>
      <c r="P458" t="s">
        <v>75</v>
      </c>
      <c r="Q458" s="3" t="s">
        <v>76</v>
      </c>
      <c r="R458" t="s">
        <v>72</v>
      </c>
      <c r="S458" s="3" t="s">
        <v>76</v>
      </c>
      <c r="U458" s="3" t="s">
        <v>77</v>
      </c>
      <c r="V458" t="s">
        <v>101</v>
      </c>
      <c r="W458" s="3"/>
      <c r="Y458" s="3"/>
      <c r="AA458" s="3" t="s">
        <v>102</v>
      </c>
      <c r="AB458" t="s">
        <v>81</v>
      </c>
      <c r="AC458" s="3" t="s">
        <v>81</v>
      </c>
      <c r="AD458" t="s">
        <v>72</v>
      </c>
      <c r="AE458" s="3" t="s">
        <v>72</v>
      </c>
      <c r="AF458" t="s">
        <v>72</v>
      </c>
      <c r="AG458" s="3" t="s">
        <v>81</v>
      </c>
      <c r="AH458" t="s">
        <v>82</v>
      </c>
      <c r="AI458" s="3" t="s">
        <v>82</v>
      </c>
      <c r="AJ458" t="s">
        <v>72</v>
      </c>
      <c r="AK458" s="3" t="s">
        <v>72</v>
      </c>
      <c r="AL458" t="s">
        <v>72</v>
      </c>
      <c r="AM458" s="3" t="s">
        <v>82</v>
      </c>
      <c r="AN458" t="s">
        <v>83</v>
      </c>
      <c r="AO458" s="3" t="s">
        <v>84</v>
      </c>
      <c r="AP458" t="s">
        <v>85</v>
      </c>
      <c r="AQ458" s="3" t="s">
        <v>285</v>
      </c>
      <c r="AR458" t="s">
        <v>402</v>
      </c>
      <c r="AS458" s="3" t="s">
        <v>406</v>
      </c>
      <c r="AT458" t="s">
        <v>72</v>
      </c>
      <c r="AU458" s="3" t="s">
        <v>87</v>
      </c>
      <c r="AV458" t="s">
        <v>88</v>
      </c>
      <c r="AW458" s="3" t="s">
        <v>89</v>
      </c>
      <c r="AX458" t="s">
        <v>89</v>
      </c>
      <c r="AY458" s="3" t="s">
        <v>90</v>
      </c>
      <c r="AZ458" t="s">
        <v>72</v>
      </c>
      <c r="BA458" s="3" t="s">
        <v>90</v>
      </c>
      <c r="BB458" t="s">
        <v>91</v>
      </c>
      <c r="BC458" s="3" t="s">
        <v>91</v>
      </c>
      <c r="BD458" t="s">
        <v>111</v>
      </c>
      <c r="BE458" s="3" t="s">
        <v>205</v>
      </c>
      <c r="BF458" t="s">
        <v>261</v>
      </c>
      <c r="BG458" s="3" t="s">
        <v>261</v>
      </c>
      <c r="BH458" t="s">
        <v>79</v>
      </c>
      <c r="BI458" s="3" t="s">
        <v>79</v>
      </c>
      <c r="BJ458" t="s">
        <v>261</v>
      </c>
      <c r="BK458" s="4">
        <v>285389.38</v>
      </c>
      <c r="BL458" s="4"/>
      <c r="BM458" s="4"/>
      <c r="BN458" s="4"/>
      <c r="BO458" s="4"/>
      <c r="BP458" s="4">
        <v>285389.38</v>
      </c>
    </row>
    <row r="459" spans="1:68" hidden="1" x14ac:dyDescent="0.45">
      <c r="A459" s="3" t="s">
        <v>67</v>
      </c>
      <c r="B459" s="3" t="s">
        <v>68</v>
      </c>
      <c r="C459" t="s">
        <v>69</v>
      </c>
      <c r="D459" s="3" t="s">
        <v>70</v>
      </c>
      <c r="E459" t="s">
        <v>71</v>
      </c>
      <c r="F459" s="3" t="s">
        <v>97</v>
      </c>
      <c r="G459" t="s">
        <v>97</v>
      </c>
      <c r="H459" s="3" t="s">
        <v>401</v>
      </c>
      <c r="I459" t="s">
        <v>72</v>
      </c>
      <c r="J459" s="3" t="s">
        <v>72</v>
      </c>
      <c r="L459" s="3" t="s">
        <v>401</v>
      </c>
      <c r="M459" s="3" t="s">
        <v>451</v>
      </c>
      <c r="N459" t="s">
        <v>73</v>
      </c>
      <c r="O459" s="3" t="s">
        <v>74</v>
      </c>
      <c r="P459" t="s">
        <v>75</v>
      </c>
      <c r="Q459" s="3" t="s">
        <v>76</v>
      </c>
      <c r="R459" t="s">
        <v>72</v>
      </c>
      <c r="S459" s="3" t="s">
        <v>76</v>
      </c>
      <c r="U459" s="3" t="s">
        <v>77</v>
      </c>
      <c r="V459" t="s">
        <v>101</v>
      </c>
      <c r="W459" s="3"/>
      <c r="Y459" s="3"/>
      <c r="AA459" s="3" t="s">
        <v>102</v>
      </c>
      <c r="AB459" t="s">
        <v>81</v>
      </c>
      <c r="AC459" s="3" t="s">
        <v>81</v>
      </c>
      <c r="AD459" t="s">
        <v>72</v>
      </c>
      <c r="AE459" s="3" t="s">
        <v>72</v>
      </c>
      <c r="AF459" t="s">
        <v>72</v>
      </c>
      <c r="AG459" s="3" t="s">
        <v>81</v>
      </c>
      <c r="AH459" t="s">
        <v>82</v>
      </c>
      <c r="AI459" s="3" t="s">
        <v>82</v>
      </c>
      <c r="AJ459" t="s">
        <v>72</v>
      </c>
      <c r="AK459" s="3" t="s">
        <v>72</v>
      </c>
      <c r="AL459" t="s">
        <v>72</v>
      </c>
      <c r="AM459" s="3" t="s">
        <v>82</v>
      </c>
      <c r="AN459" t="s">
        <v>83</v>
      </c>
      <c r="AO459" s="3" t="s">
        <v>84</v>
      </c>
      <c r="AP459" t="s">
        <v>85</v>
      </c>
      <c r="AQ459" s="3" t="s">
        <v>285</v>
      </c>
      <c r="AR459" t="s">
        <v>402</v>
      </c>
      <c r="AS459" s="3" t="s">
        <v>406</v>
      </c>
      <c r="AT459" t="s">
        <v>72</v>
      </c>
      <c r="AU459" s="3" t="s">
        <v>87</v>
      </c>
      <c r="AV459" t="s">
        <v>88</v>
      </c>
      <c r="AW459" s="3" t="s">
        <v>89</v>
      </c>
      <c r="AX459" t="s">
        <v>89</v>
      </c>
      <c r="AY459" s="3" t="s">
        <v>90</v>
      </c>
      <c r="AZ459" t="s">
        <v>72</v>
      </c>
      <c r="BA459" s="3" t="s">
        <v>90</v>
      </c>
      <c r="BB459" t="s">
        <v>91</v>
      </c>
      <c r="BC459" s="3" t="s">
        <v>91</v>
      </c>
      <c r="BD459" t="s">
        <v>111</v>
      </c>
      <c r="BE459" s="3" t="s">
        <v>262</v>
      </c>
      <c r="BF459" t="s">
        <v>313</v>
      </c>
      <c r="BG459" s="3" t="s">
        <v>314</v>
      </c>
      <c r="BH459" t="s">
        <v>79</v>
      </c>
      <c r="BI459" s="3" t="s">
        <v>79</v>
      </c>
      <c r="BJ459" t="s">
        <v>314</v>
      </c>
      <c r="BK459" s="4">
        <v>22218.79</v>
      </c>
      <c r="BL459" s="4"/>
      <c r="BM459" s="4"/>
      <c r="BN459" s="4"/>
      <c r="BO459" s="4"/>
      <c r="BP459" s="4">
        <v>22218.79</v>
      </c>
    </row>
    <row r="460" spans="1:68" hidden="1" x14ac:dyDescent="0.45">
      <c r="A460" s="3" t="s">
        <v>67</v>
      </c>
      <c r="B460" s="3" t="s">
        <v>68</v>
      </c>
      <c r="C460" t="s">
        <v>69</v>
      </c>
      <c r="D460" s="3" t="s">
        <v>70</v>
      </c>
      <c r="E460" t="s">
        <v>71</v>
      </c>
      <c r="F460" s="3" t="s">
        <v>97</v>
      </c>
      <c r="G460" t="s">
        <v>97</v>
      </c>
      <c r="H460" s="3" t="s">
        <v>401</v>
      </c>
      <c r="I460" t="s">
        <v>72</v>
      </c>
      <c r="J460" s="3" t="s">
        <v>72</v>
      </c>
      <c r="L460" s="3" t="s">
        <v>401</v>
      </c>
      <c r="M460" s="3" t="s">
        <v>451</v>
      </c>
      <c r="N460" t="s">
        <v>73</v>
      </c>
      <c r="O460" s="3" t="s">
        <v>74</v>
      </c>
      <c r="P460" t="s">
        <v>75</v>
      </c>
      <c r="Q460" s="3" t="s">
        <v>76</v>
      </c>
      <c r="R460" t="s">
        <v>72</v>
      </c>
      <c r="S460" s="3" t="s">
        <v>76</v>
      </c>
      <c r="U460" s="3" t="s">
        <v>77</v>
      </c>
      <c r="V460" t="s">
        <v>101</v>
      </c>
      <c r="W460" s="3"/>
      <c r="Y460" s="3"/>
      <c r="AA460" s="3" t="s">
        <v>102</v>
      </c>
      <c r="AB460" t="s">
        <v>81</v>
      </c>
      <c r="AC460" s="3" t="s">
        <v>81</v>
      </c>
      <c r="AD460" t="s">
        <v>72</v>
      </c>
      <c r="AE460" s="3" t="s">
        <v>72</v>
      </c>
      <c r="AF460" t="s">
        <v>72</v>
      </c>
      <c r="AG460" s="3" t="s">
        <v>81</v>
      </c>
      <c r="AH460" t="s">
        <v>82</v>
      </c>
      <c r="AI460" s="3" t="s">
        <v>82</v>
      </c>
      <c r="AJ460" t="s">
        <v>72</v>
      </c>
      <c r="AK460" s="3" t="s">
        <v>72</v>
      </c>
      <c r="AL460" t="s">
        <v>72</v>
      </c>
      <c r="AM460" s="3" t="s">
        <v>82</v>
      </c>
      <c r="AN460" t="s">
        <v>83</v>
      </c>
      <c r="AO460" s="3" t="s">
        <v>84</v>
      </c>
      <c r="AP460" t="s">
        <v>85</v>
      </c>
      <c r="AQ460" s="3" t="s">
        <v>285</v>
      </c>
      <c r="AR460" t="s">
        <v>407</v>
      </c>
      <c r="AS460" s="3" t="s">
        <v>408</v>
      </c>
      <c r="AT460" t="s">
        <v>72</v>
      </c>
      <c r="AU460" s="3" t="s">
        <v>87</v>
      </c>
      <c r="AV460" t="s">
        <v>88</v>
      </c>
      <c r="AW460" s="3" t="s">
        <v>89</v>
      </c>
      <c r="AX460" t="s">
        <v>89</v>
      </c>
      <c r="AY460" s="3" t="s">
        <v>90</v>
      </c>
      <c r="AZ460" t="s">
        <v>72</v>
      </c>
      <c r="BA460" s="3" t="s">
        <v>90</v>
      </c>
      <c r="BB460" t="s">
        <v>91</v>
      </c>
      <c r="BC460" s="3" t="s">
        <v>91</v>
      </c>
      <c r="BD460" t="s">
        <v>92</v>
      </c>
      <c r="BE460" s="3" t="s">
        <v>93</v>
      </c>
      <c r="BF460" t="s">
        <v>94</v>
      </c>
      <c r="BG460" s="3" t="s">
        <v>158</v>
      </c>
      <c r="BH460" t="s">
        <v>79</v>
      </c>
      <c r="BI460" s="3" t="s">
        <v>79</v>
      </c>
      <c r="BJ460" t="s">
        <v>163</v>
      </c>
      <c r="BK460" s="4">
        <v>-116400</v>
      </c>
      <c r="BL460" s="4"/>
      <c r="BM460" s="4"/>
      <c r="BN460" s="4"/>
      <c r="BO460" s="4"/>
      <c r="BP460" s="4">
        <v>-116400</v>
      </c>
    </row>
    <row r="461" spans="1:68" hidden="1" x14ac:dyDescent="0.45">
      <c r="A461" s="3" t="s">
        <v>67</v>
      </c>
      <c r="B461" s="3" t="s">
        <v>68</v>
      </c>
      <c r="C461" t="s">
        <v>69</v>
      </c>
      <c r="D461" s="3" t="s">
        <v>70</v>
      </c>
      <c r="E461" t="s">
        <v>71</v>
      </c>
      <c r="F461" s="3" t="s">
        <v>97</v>
      </c>
      <c r="G461" t="s">
        <v>97</v>
      </c>
      <c r="H461" s="3" t="s">
        <v>401</v>
      </c>
      <c r="I461" t="s">
        <v>72</v>
      </c>
      <c r="J461" s="3" t="s">
        <v>72</v>
      </c>
      <c r="L461" s="3" t="s">
        <v>401</v>
      </c>
      <c r="M461" s="3" t="s">
        <v>451</v>
      </c>
      <c r="N461" t="s">
        <v>73</v>
      </c>
      <c r="O461" s="3" t="s">
        <v>74</v>
      </c>
      <c r="P461" t="s">
        <v>75</v>
      </c>
      <c r="Q461" s="3" t="s">
        <v>76</v>
      </c>
      <c r="R461" t="s">
        <v>72</v>
      </c>
      <c r="S461" s="3" t="s">
        <v>76</v>
      </c>
      <c r="U461" s="3" t="s">
        <v>77</v>
      </c>
      <c r="V461" t="s">
        <v>101</v>
      </c>
      <c r="W461" s="3"/>
      <c r="Y461" s="3"/>
      <c r="AA461" s="3" t="s">
        <v>102</v>
      </c>
      <c r="AB461" t="s">
        <v>266</v>
      </c>
      <c r="AC461" s="3" t="s">
        <v>104</v>
      </c>
      <c r="AD461" t="s">
        <v>105</v>
      </c>
      <c r="AE461" s="3" t="s">
        <v>396</v>
      </c>
      <c r="AF461" t="s">
        <v>397</v>
      </c>
      <c r="AG461" s="3" t="s">
        <v>398</v>
      </c>
      <c r="AH461" t="s">
        <v>82</v>
      </c>
      <c r="AI461" s="3" t="s">
        <v>82</v>
      </c>
      <c r="AJ461" t="s">
        <v>72</v>
      </c>
      <c r="AK461" s="3" t="s">
        <v>72</v>
      </c>
      <c r="AL461" t="s">
        <v>72</v>
      </c>
      <c r="AM461" s="3" t="s">
        <v>82</v>
      </c>
      <c r="AN461" t="s">
        <v>83</v>
      </c>
      <c r="AO461" s="3" t="s">
        <v>84</v>
      </c>
      <c r="AP461" t="s">
        <v>85</v>
      </c>
      <c r="AQ461" s="3" t="s">
        <v>285</v>
      </c>
      <c r="AR461" t="s">
        <v>402</v>
      </c>
      <c r="AS461" s="3" t="s">
        <v>403</v>
      </c>
      <c r="AT461" t="s">
        <v>72</v>
      </c>
      <c r="AU461" s="3" t="s">
        <v>87</v>
      </c>
      <c r="AV461" t="s">
        <v>107</v>
      </c>
      <c r="AW461" s="3" t="s">
        <v>325</v>
      </c>
      <c r="AX461" t="s">
        <v>326</v>
      </c>
      <c r="AY461" s="3" t="s">
        <v>327</v>
      </c>
      <c r="AZ461" t="s">
        <v>72</v>
      </c>
      <c r="BA461" s="3" t="s">
        <v>327</v>
      </c>
      <c r="BB461" t="s">
        <v>91</v>
      </c>
      <c r="BC461" s="3" t="s">
        <v>91</v>
      </c>
      <c r="BD461" t="s">
        <v>111</v>
      </c>
      <c r="BE461" s="3" t="s">
        <v>262</v>
      </c>
      <c r="BF461" t="s">
        <v>399</v>
      </c>
      <c r="BG461" s="3" t="s">
        <v>400</v>
      </c>
      <c r="BH461" t="s">
        <v>79</v>
      </c>
      <c r="BI461" s="3" t="s">
        <v>79</v>
      </c>
      <c r="BJ461" t="s">
        <v>400</v>
      </c>
      <c r="BK461" s="4">
        <v>0</v>
      </c>
      <c r="BL461" s="4"/>
      <c r="BM461" s="4"/>
      <c r="BN461" s="4"/>
      <c r="BO461" s="4"/>
      <c r="BP461" s="4">
        <v>0</v>
      </c>
    </row>
    <row r="462" spans="1:68" hidden="1" x14ac:dyDescent="0.45">
      <c r="A462" s="3" t="s">
        <v>67</v>
      </c>
      <c r="B462" s="3" t="s">
        <v>68</v>
      </c>
      <c r="C462" t="s">
        <v>69</v>
      </c>
      <c r="D462" s="3" t="s">
        <v>70</v>
      </c>
      <c r="E462" t="s">
        <v>71</v>
      </c>
      <c r="F462" s="3" t="s">
        <v>97</v>
      </c>
      <c r="G462" t="s">
        <v>97</v>
      </c>
      <c r="H462" s="3" t="s">
        <v>401</v>
      </c>
      <c r="I462" t="s">
        <v>72</v>
      </c>
      <c r="J462" s="3" t="s">
        <v>72</v>
      </c>
      <c r="L462" s="3" t="s">
        <v>401</v>
      </c>
      <c r="M462" s="3" t="s">
        <v>451</v>
      </c>
      <c r="N462" t="s">
        <v>73</v>
      </c>
      <c r="O462" s="3" t="s">
        <v>74</v>
      </c>
      <c r="P462" t="s">
        <v>75</v>
      </c>
      <c r="Q462" s="3" t="s">
        <v>76</v>
      </c>
      <c r="R462" t="s">
        <v>72</v>
      </c>
      <c r="S462" s="3" t="s">
        <v>76</v>
      </c>
      <c r="U462" s="3" t="s">
        <v>77</v>
      </c>
      <c r="V462" t="s">
        <v>101</v>
      </c>
      <c r="W462" s="3"/>
      <c r="Y462" s="3"/>
      <c r="AA462" s="3" t="s">
        <v>102</v>
      </c>
      <c r="AB462" t="s">
        <v>266</v>
      </c>
      <c r="AC462" s="3" t="s">
        <v>114</v>
      </c>
      <c r="AD462" t="s">
        <v>115</v>
      </c>
      <c r="AE462" s="3" t="s">
        <v>130</v>
      </c>
      <c r="AF462" t="s">
        <v>134</v>
      </c>
      <c r="AG462" s="3" t="s">
        <v>134</v>
      </c>
      <c r="AH462" t="s">
        <v>82</v>
      </c>
      <c r="AI462" s="3" t="s">
        <v>82</v>
      </c>
      <c r="AJ462" t="s">
        <v>72</v>
      </c>
      <c r="AK462" s="3" t="s">
        <v>72</v>
      </c>
      <c r="AL462" t="s">
        <v>72</v>
      </c>
      <c r="AM462" s="3" t="s">
        <v>82</v>
      </c>
      <c r="AN462" t="s">
        <v>83</v>
      </c>
      <c r="AO462" s="3" t="s">
        <v>84</v>
      </c>
      <c r="AP462" t="s">
        <v>85</v>
      </c>
      <c r="AQ462" s="3" t="s">
        <v>285</v>
      </c>
      <c r="AR462" t="s">
        <v>402</v>
      </c>
      <c r="AS462" s="3" t="s">
        <v>403</v>
      </c>
      <c r="AT462" t="s">
        <v>72</v>
      </c>
      <c r="AU462" s="3" t="s">
        <v>87</v>
      </c>
      <c r="AV462" t="s">
        <v>88</v>
      </c>
      <c r="AW462" s="3" t="s">
        <v>142</v>
      </c>
      <c r="AX462" t="s">
        <v>232</v>
      </c>
      <c r="AY462" s="3" t="s">
        <v>72</v>
      </c>
      <c r="AZ462" t="s">
        <v>72</v>
      </c>
      <c r="BA462" s="3" t="s">
        <v>232</v>
      </c>
      <c r="BB462" t="s">
        <v>91</v>
      </c>
      <c r="BC462" s="3" t="s">
        <v>91</v>
      </c>
      <c r="BD462" t="s">
        <v>111</v>
      </c>
      <c r="BE462" s="3" t="s">
        <v>112</v>
      </c>
      <c r="BF462" t="s">
        <v>272</v>
      </c>
      <c r="BG462" s="3" t="s">
        <v>72</v>
      </c>
      <c r="BH462" t="s">
        <v>79</v>
      </c>
      <c r="BI462" s="3" t="s">
        <v>79</v>
      </c>
      <c r="BJ462" t="s">
        <v>272</v>
      </c>
      <c r="BK462" s="4">
        <v>261022.98</v>
      </c>
      <c r="BL462" s="4"/>
      <c r="BM462" s="4"/>
      <c r="BN462" s="4"/>
      <c r="BO462" s="4"/>
      <c r="BP462" s="4">
        <v>261022.98</v>
      </c>
    </row>
    <row r="463" spans="1:68" hidden="1" x14ac:dyDescent="0.45">
      <c r="A463" s="3" t="s">
        <v>67</v>
      </c>
      <c r="B463" s="3" t="s">
        <v>68</v>
      </c>
      <c r="C463" t="s">
        <v>69</v>
      </c>
      <c r="D463" s="3" t="s">
        <v>70</v>
      </c>
      <c r="E463" t="s">
        <v>71</v>
      </c>
      <c r="F463" s="3" t="s">
        <v>97</v>
      </c>
      <c r="G463" t="s">
        <v>97</v>
      </c>
      <c r="H463" s="3" t="s">
        <v>401</v>
      </c>
      <c r="I463" t="s">
        <v>72</v>
      </c>
      <c r="J463" s="3" t="s">
        <v>72</v>
      </c>
      <c r="L463" s="3" t="s">
        <v>401</v>
      </c>
      <c r="M463" s="3" t="s">
        <v>451</v>
      </c>
      <c r="N463" t="s">
        <v>73</v>
      </c>
      <c r="O463" s="3" t="s">
        <v>74</v>
      </c>
      <c r="P463" t="s">
        <v>75</v>
      </c>
      <c r="Q463" s="3" t="s">
        <v>76</v>
      </c>
      <c r="R463" t="s">
        <v>72</v>
      </c>
      <c r="S463" s="3" t="s">
        <v>76</v>
      </c>
      <c r="U463" s="3" t="s">
        <v>77</v>
      </c>
      <c r="V463" t="s">
        <v>101</v>
      </c>
      <c r="W463" s="3"/>
      <c r="Y463" s="3"/>
      <c r="AA463" s="3" t="s">
        <v>102</v>
      </c>
      <c r="AB463" t="s">
        <v>266</v>
      </c>
      <c r="AC463" s="3" t="s">
        <v>114</v>
      </c>
      <c r="AD463" t="s">
        <v>115</v>
      </c>
      <c r="AE463" s="3" t="s">
        <v>130</v>
      </c>
      <c r="AF463" t="s">
        <v>134</v>
      </c>
      <c r="AG463" s="3" t="s">
        <v>387</v>
      </c>
      <c r="AH463" t="s">
        <v>82</v>
      </c>
      <c r="AI463" s="3" t="s">
        <v>82</v>
      </c>
      <c r="AJ463" t="s">
        <v>72</v>
      </c>
      <c r="AK463" s="3" t="s">
        <v>72</v>
      </c>
      <c r="AL463" t="s">
        <v>72</v>
      </c>
      <c r="AM463" s="3" t="s">
        <v>82</v>
      </c>
      <c r="AN463" t="s">
        <v>83</v>
      </c>
      <c r="AO463" s="3" t="s">
        <v>84</v>
      </c>
      <c r="AP463" t="s">
        <v>85</v>
      </c>
      <c r="AQ463" s="3" t="s">
        <v>285</v>
      </c>
      <c r="AR463" t="s">
        <v>402</v>
      </c>
      <c r="AS463" s="3" t="s">
        <v>403</v>
      </c>
      <c r="AT463" t="s">
        <v>72</v>
      </c>
      <c r="AU463" s="3" t="s">
        <v>87</v>
      </c>
      <c r="AV463" t="s">
        <v>88</v>
      </c>
      <c r="AW463" s="3" t="s">
        <v>142</v>
      </c>
      <c r="AX463" t="s">
        <v>278</v>
      </c>
      <c r="AY463" s="3" t="s">
        <v>72</v>
      </c>
      <c r="AZ463" t="s">
        <v>72</v>
      </c>
      <c r="BA463" s="3" t="s">
        <v>278</v>
      </c>
      <c r="BB463" t="s">
        <v>91</v>
      </c>
      <c r="BC463" s="3" t="s">
        <v>91</v>
      </c>
      <c r="BD463" t="s">
        <v>111</v>
      </c>
      <c r="BE463" s="3" t="s">
        <v>112</v>
      </c>
      <c r="BF463" t="s">
        <v>112</v>
      </c>
      <c r="BG463" s="3" t="s">
        <v>72</v>
      </c>
      <c r="BH463" t="s">
        <v>79</v>
      </c>
      <c r="BI463" s="3" t="s">
        <v>79</v>
      </c>
      <c r="BJ463" t="s">
        <v>112</v>
      </c>
      <c r="BK463" s="4">
        <v>0</v>
      </c>
      <c r="BL463" s="4"/>
      <c r="BM463" s="4"/>
      <c r="BN463" s="4"/>
      <c r="BO463" s="4"/>
      <c r="BP463" s="4">
        <v>0</v>
      </c>
    </row>
    <row r="464" spans="1:68" hidden="1" x14ac:dyDescent="0.45">
      <c r="A464" s="3" t="s">
        <v>67</v>
      </c>
      <c r="B464" s="3" t="s">
        <v>68</v>
      </c>
      <c r="C464" t="s">
        <v>69</v>
      </c>
      <c r="D464" s="3" t="s">
        <v>70</v>
      </c>
      <c r="E464" t="s">
        <v>71</v>
      </c>
      <c r="F464" s="3" t="s">
        <v>97</v>
      </c>
      <c r="G464" t="s">
        <v>97</v>
      </c>
      <c r="H464" s="3" t="s">
        <v>401</v>
      </c>
      <c r="I464" t="s">
        <v>72</v>
      </c>
      <c r="J464" s="3" t="s">
        <v>72</v>
      </c>
      <c r="L464" s="3" t="s">
        <v>401</v>
      </c>
      <c r="M464" s="3" t="s">
        <v>451</v>
      </c>
      <c r="N464" t="s">
        <v>73</v>
      </c>
      <c r="O464" s="3" t="s">
        <v>74</v>
      </c>
      <c r="P464" t="s">
        <v>75</v>
      </c>
      <c r="Q464" s="3" t="s">
        <v>76</v>
      </c>
      <c r="R464" t="s">
        <v>72</v>
      </c>
      <c r="S464" s="3" t="s">
        <v>76</v>
      </c>
      <c r="U464" s="3" t="s">
        <v>77</v>
      </c>
      <c r="V464" t="s">
        <v>78</v>
      </c>
      <c r="W464" s="3" t="s">
        <v>79</v>
      </c>
      <c r="X464" t="s">
        <v>79</v>
      </c>
      <c r="Y464" s="3" t="s">
        <v>79</v>
      </c>
      <c r="Z464" t="s">
        <v>79</v>
      </c>
      <c r="AA464" s="3" t="s">
        <v>80</v>
      </c>
      <c r="AB464" t="s">
        <v>81</v>
      </c>
      <c r="AC464" s="3" t="s">
        <v>81</v>
      </c>
      <c r="AD464" t="s">
        <v>72</v>
      </c>
      <c r="AE464" s="3" t="s">
        <v>72</v>
      </c>
      <c r="AF464" t="s">
        <v>72</v>
      </c>
      <c r="AG464" s="3" t="s">
        <v>81</v>
      </c>
      <c r="AH464" t="s">
        <v>82</v>
      </c>
      <c r="AI464" s="3" t="s">
        <v>82</v>
      </c>
      <c r="AJ464" t="s">
        <v>72</v>
      </c>
      <c r="AK464" s="3" t="s">
        <v>72</v>
      </c>
      <c r="AL464" t="s">
        <v>72</v>
      </c>
      <c r="AM464" s="3" t="s">
        <v>82</v>
      </c>
      <c r="AN464" t="s">
        <v>83</v>
      </c>
      <c r="AO464" s="3" t="s">
        <v>84</v>
      </c>
      <c r="AP464" t="s">
        <v>85</v>
      </c>
      <c r="AQ464" s="3" t="s">
        <v>285</v>
      </c>
      <c r="AR464" t="s">
        <v>402</v>
      </c>
      <c r="AS464" s="3" t="s">
        <v>403</v>
      </c>
      <c r="AT464" t="s">
        <v>72</v>
      </c>
      <c r="AU464" s="3" t="s">
        <v>87</v>
      </c>
      <c r="AV464" t="s">
        <v>88</v>
      </c>
      <c r="AW464" s="3" t="s">
        <v>89</v>
      </c>
      <c r="AX464" t="s">
        <v>89</v>
      </c>
      <c r="AY464" s="3" t="s">
        <v>90</v>
      </c>
      <c r="AZ464" t="s">
        <v>72</v>
      </c>
      <c r="BA464" s="3" t="s">
        <v>90</v>
      </c>
      <c r="BB464" t="s">
        <v>91</v>
      </c>
      <c r="BC464" s="3" t="s">
        <v>91</v>
      </c>
      <c r="BD464" t="s">
        <v>92</v>
      </c>
      <c r="BE464" s="3" t="s">
        <v>93</v>
      </c>
      <c r="BF464" t="s">
        <v>94</v>
      </c>
      <c r="BG464" s="3" t="s">
        <v>158</v>
      </c>
      <c r="BH464" t="s">
        <v>79</v>
      </c>
      <c r="BI464" s="3" t="s">
        <v>79</v>
      </c>
      <c r="BJ464" t="s">
        <v>245</v>
      </c>
      <c r="BK464" s="4">
        <v>569813.75</v>
      </c>
      <c r="BL464" s="4"/>
      <c r="BM464" s="4"/>
      <c r="BN464" s="4"/>
      <c r="BO464" s="4"/>
      <c r="BP464" s="4">
        <v>569813.75</v>
      </c>
    </row>
    <row r="465" spans="1:68" hidden="1" x14ac:dyDescent="0.45">
      <c r="A465" s="3" t="s">
        <v>67</v>
      </c>
      <c r="B465" s="3" t="s">
        <v>68</v>
      </c>
      <c r="C465" t="s">
        <v>69</v>
      </c>
      <c r="D465" s="3" t="s">
        <v>70</v>
      </c>
      <c r="E465" t="s">
        <v>71</v>
      </c>
      <c r="F465" s="3" t="s">
        <v>97</v>
      </c>
      <c r="G465" t="s">
        <v>97</v>
      </c>
      <c r="H465" s="3" t="s">
        <v>401</v>
      </c>
      <c r="I465" t="s">
        <v>72</v>
      </c>
      <c r="J465" s="3" t="s">
        <v>72</v>
      </c>
      <c r="L465" s="3" t="s">
        <v>401</v>
      </c>
      <c r="M465" s="3" t="s">
        <v>451</v>
      </c>
      <c r="N465" t="s">
        <v>73</v>
      </c>
      <c r="O465" s="3" t="s">
        <v>74</v>
      </c>
      <c r="P465" t="s">
        <v>75</v>
      </c>
      <c r="Q465" s="3" t="s">
        <v>76</v>
      </c>
      <c r="R465" t="s">
        <v>72</v>
      </c>
      <c r="S465" s="3" t="s">
        <v>76</v>
      </c>
      <c r="U465" s="3" t="s">
        <v>77</v>
      </c>
      <c r="V465" t="s">
        <v>78</v>
      </c>
      <c r="W465" s="3"/>
      <c r="Y465" s="3"/>
      <c r="AA465" s="3" t="s">
        <v>80</v>
      </c>
      <c r="AB465" t="s">
        <v>81</v>
      </c>
      <c r="AC465" s="3" t="s">
        <v>81</v>
      </c>
      <c r="AD465" t="s">
        <v>72</v>
      </c>
      <c r="AE465" s="3" t="s">
        <v>72</v>
      </c>
      <c r="AF465" t="s">
        <v>72</v>
      </c>
      <c r="AG465" s="3" t="s">
        <v>81</v>
      </c>
      <c r="AH465" t="s">
        <v>82</v>
      </c>
      <c r="AI465" s="3" t="s">
        <v>82</v>
      </c>
      <c r="AJ465" t="s">
        <v>72</v>
      </c>
      <c r="AK465" s="3" t="s">
        <v>72</v>
      </c>
      <c r="AL465" t="s">
        <v>72</v>
      </c>
      <c r="AM465" s="3" t="s">
        <v>82</v>
      </c>
      <c r="AN465" t="s">
        <v>83</v>
      </c>
      <c r="AO465" s="3" t="s">
        <v>84</v>
      </c>
      <c r="AP465" t="s">
        <v>85</v>
      </c>
      <c r="AQ465" s="3" t="s">
        <v>285</v>
      </c>
      <c r="AR465" t="s">
        <v>402</v>
      </c>
      <c r="AS465" s="3" t="s">
        <v>403</v>
      </c>
      <c r="AT465" t="s">
        <v>72</v>
      </c>
      <c r="AU465" s="3" t="s">
        <v>87</v>
      </c>
      <c r="AV465" t="s">
        <v>88</v>
      </c>
      <c r="AW465" s="3" t="s">
        <v>89</v>
      </c>
      <c r="AX465" t="s">
        <v>89</v>
      </c>
      <c r="AY465" s="3" t="s">
        <v>90</v>
      </c>
      <c r="AZ465" t="s">
        <v>72</v>
      </c>
      <c r="BA465" s="3" t="s">
        <v>90</v>
      </c>
      <c r="BB465" t="s">
        <v>91</v>
      </c>
      <c r="BC465" s="3" t="s">
        <v>91</v>
      </c>
      <c r="BD465" t="s">
        <v>92</v>
      </c>
      <c r="BE465" s="3" t="s">
        <v>93</v>
      </c>
      <c r="BF465" t="s">
        <v>94</v>
      </c>
      <c r="BG465" s="3" t="s">
        <v>158</v>
      </c>
      <c r="BI465" s="3"/>
      <c r="BJ465" t="s">
        <v>160</v>
      </c>
      <c r="BK465" s="4">
        <v>725752.96</v>
      </c>
      <c r="BL465" s="4"/>
      <c r="BM465" s="4"/>
      <c r="BN465" s="4"/>
      <c r="BO465" s="4"/>
      <c r="BP465" s="4">
        <v>725752.96</v>
      </c>
    </row>
    <row r="466" spans="1:68" hidden="1" x14ac:dyDescent="0.45">
      <c r="A466" s="3" t="s">
        <v>67</v>
      </c>
      <c r="B466" s="3" t="s">
        <v>68</v>
      </c>
      <c r="C466" t="s">
        <v>69</v>
      </c>
      <c r="D466" s="3" t="s">
        <v>70</v>
      </c>
      <c r="E466" t="s">
        <v>71</v>
      </c>
      <c r="F466" s="3" t="s">
        <v>97</v>
      </c>
      <c r="G466" t="s">
        <v>97</v>
      </c>
      <c r="H466" s="3" t="s">
        <v>401</v>
      </c>
      <c r="I466" t="s">
        <v>72</v>
      </c>
      <c r="J466" s="3" t="s">
        <v>72</v>
      </c>
      <c r="L466" s="3" t="s">
        <v>401</v>
      </c>
      <c r="M466" s="3" t="s">
        <v>451</v>
      </c>
      <c r="N466" t="s">
        <v>73</v>
      </c>
      <c r="O466" s="3" t="s">
        <v>74</v>
      </c>
      <c r="P466" t="s">
        <v>75</v>
      </c>
      <c r="Q466" s="3" t="s">
        <v>76</v>
      </c>
      <c r="R466" t="s">
        <v>72</v>
      </c>
      <c r="S466" s="3" t="s">
        <v>76</v>
      </c>
      <c r="U466" s="3" t="s">
        <v>77</v>
      </c>
      <c r="V466" t="s">
        <v>78</v>
      </c>
      <c r="W466" s="3"/>
      <c r="Y466" s="3"/>
      <c r="AA466" s="3" t="s">
        <v>80</v>
      </c>
      <c r="AB466" t="s">
        <v>81</v>
      </c>
      <c r="AC466" s="3" t="s">
        <v>81</v>
      </c>
      <c r="AD466" t="s">
        <v>72</v>
      </c>
      <c r="AE466" s="3" t="s">
        <v>72</v>
      </c>
      <c r="AF466" t="s">
        <v>72</v>
      </c>
      <c r="AG466" s="3" t="s">
        <v>81</v>
      </c>
      <c r="AH466" t="s">
        <v>82</v>
      </c>
      <c r="AI466" s="3" t="s">
        <v>82</v>
      </c>
      <c r="AJ466" t="s">
        <v>72</v>
      </c>
      <c r="AK466" s="3" t="s">
        <v>72</v>
      </c>
      <c r="AL466" t="s">
        <v>72</v>
      </c>
      <c r="AM466" s="3" t="s">
        <v>82</v>
      </c>
      <c r="AN466" t="s">
        <v>83</v>
      </c>
      <c r="AO466" s="3" t="s">
        <v>84</v>
      </c>
      <c r="AP466" t="s">
        <v>85</v>
      </c>
      <c r="AQ466" s="3" t="s">
        <v>285</v>
      </c>
      <c r="AR466" t="s">
        <v>402</v>
      </c>
      <c r="AS466" s="3" t="s">
        <v>403</v>
      </c>
      <c r="AT466" t="s">
        <v>72</v>
      </c>
      <c r="AU466" s="3" t="s">
        <v>87</v>
      </c>
      <c r="AV466" t="s">
        <v>88</v>
      </c>
      <c r="AW466" s="3" t="s">
        <v>89</v>
      </c>
      <c r="AX466" t="s">
        <v>89</v>
      </c>
      <c r="AY466" s="3" t="s">
        <v>90</v>
      </c>
      <c r="AZ466" t="s">
        <v>72</v>
      </c>
      <c r="BA466" s="3" t="s">
        <v>90</v>
      </c>
      <c r="BB466" t="s">
        <v>91</v>
      </c>
      <c r="BC466" s="3" t="s">
        <v>91</v>
      </c>
      <c r="BD466" t="s">
        <v>92</v>
      </c>
      <c r="BE466" s="3" t="s">
        <v>93</v>
      </c>
      <c r="BF466" t="s">
        <v>94</v>
      </c>
      <c r="BG466" s="3" t="s">
        <v>158</v>
      </c>
      <c r="BI466" s="3"/>
      <c r="BJ466" t="s">
        <v>163</v>
      </c>
      <c r="BK466" s="4">
        <v>761100</v>
      </c>
      <c r="BL466" s="4"/>
      <c r="BM466" s="4"/>
      <c r="BN466" s="4"/>
      <c r="BO466" s="4"/>
      <c r="BP466" s="4">
        <v>761100</v>
      </c>
    </row>
    <row r="467" spans="1:68" hidden="1" x14ac:dyDescent="0.45">
      <c r="A467" s="3" t="s">
        <v>67</v>
      </c>
      <c r="B467" s="3" t="s">
        <v>68</v>
      </c>
      <c r="C467" t="s">
        <v>69</v>
      </c>
      <c r="D467" s="3" t="s">
        <v>70</v>
      </c>
      <c r="E467" t="s">
        <v>71</v>
      </c>
      <c r="F467" s="3" t="s">
        <v>97</v>
      </c>
      <c r="G467" t="s">
        <v>97</v>
      </c>
      <c r="H467" s="3" t="s">
        <v>401</v>
      </c>
      <c r="I467" t="s">
        <v>72</v>
      </c>
      <c r="J467" s="3" t="s">
        <v>72</v>
      </c>
      <c r="L467" s="3" t="s">
        <v>401</v>
      </c>
      <c r="M467" s="3" t="s">
        <v>451</v>
      </c>
      <c r="N467" t="s">
        <v>73</v>
      </c>
      <c r="O467" s="3" t="s">
        <v>74</v>
      </c>
      <c r="P467" t="s">
        <v>75</v>
      </c>
      <c r="Q467" s="3" t="s">
        <v>76</v>
      </c>
      <c r="R467" t="s">
        <v>72</v>
      </c>
      <c r="S467" s="3" t="s">
        <v>76</v>
      </c>
      <c r="U467" s="3" t="s">
        <v>77</v>
      </c>
      <c r="V467" t="s">
        <v>78</v>
      </c>
      <c r="W467" s="3"/>
      <c r="Y467" s="3"/>
      <c r="AA467" s="3" t="s">
        <v>80</v>
      </c>
      <c r="AB467" t="s">
        <v>81</v>
      </c>
      <c r="AC467" s="3" t="s">
        <v>81</v>
      </c>
      <c r="AD467" t="s">
        <v>72</v>
      </c>
      <c r="AE467" s="3" t="s">
        <v>72</v>
      </c>
      <c r="AF467" t="s">
        <v>72</v>
      </c>
      <c r="AG467" s="3" t="s">
        <v>81</v>
      </c>
      <c r="AH467" t="s">
        <v>82</v>
      </c>
      <c r="AI467" s="3" t="s">
        <v>82</v>
      </c>
      <c r="AJ467" t="s">
        <v>72</v>
      </c>
      <c r="AK467" s="3" t="s">
        <v>72</v>
      </c>
      <c r="AL467" t="s">
        <v>72</v>
      </c>
      <c r="AM467" s="3" t="s">
        <v>82</v>
      </c>
      <c r="AN467" t="s">
        <v>83</v>
      </c>
      <c r="AO467" s="3" t="s">
        <v>84</v>
      </c>
      <c r="AP467" t="s">
        <v>85</v>
      </c>
      <c r="AQ467" s="3" t="s">
        <v>285</v>
      </c>
      <c r="AR467" t="s">
        <v>402</v>
      </c>
      <c r="AS467" s="3" t="s">
        <v>403</v>
      </c>
      <c r="AT467" t="s">
        <v>72</v>
      </c>
      <c r="AU467" s="3" t="s">
        <v>87</v>
      </c>
      <c r="AV467" t="s">
        <v>88</v>
      </c>
      <c r="AW467" s="3" t="s">
        <v>89</v>
      </c>
      <c r="AX467" t="s">
        <v>89</v>
      </c>
      <c r="AY467" s="3" t="s">
        <v>90</v>
      </c>
      <c r="AZ467" t="s">
        <v>72</v>
      </c>
      <c r="BA467" s="3" t="s">
        <v>90</v>
      </c>
      <c r="BB467" t="s">
        <v>91</v>
      </c>
      <c r="BC467" s="3" t="s">
        <v>91</v>
      </c>
      <c r="BD467" t="s">
        <v>92</v>
      </c>
      <c r="BE467" s="3" t="s">
        <v>93</v>
      </c>
      <c r="BF467" t="s">
        <v>94</v>
      </c>
      <c r="BG467" s="3" t="s">
        <v>158</v>
      </c>
      <c r="BI467" s="3"/>
      <c r="BJ467" t="s">
        <v>161</v>
      </c>
      <c r="BK467" s="4">
        <v>1597363.62</v>
      </c>
      <c r="BL467" s="4"/>
      <c r="BM467" s="4"/>
      <c r="BN467" s="4"/>
      <c r="BO467" s="4"/>
      <c r="BP467" s="4">
        <v>1597363.62</v>
      </c>
    </row>
    <row r="468" spans="1:68" hidden="1" x14ac:dyDescent="0.45">
      <c r="A468" s="3" t="s">
        <v>67</v>
      </c>
      <c r="B468" s="3" t="s">
        <v>68</v>
      </c>
      <c r="C468" t="s">
        <v>69</v>
      </c>
      <c r="D468" s="3" t="s">
        <v>70</v>
      </c>
      <c r="E468" t="s">
        <v>71</v>
      </c>
      <c r="F468" s="3" t="s">
        <v>97</v>
      </c>
      <c r="G468" t="s">
        <v>97</v>
      </c>
      <c r="H468" s="3" t="s">
        <v>401</v>
      </c>
      <c r="I468" t="s">
        <v>72</v>
      </c>
      <c r="J468" s="3" t="s">
        <v>72</v>
      </c>
      <c r="L468" s="3" t="s">
        <v>401</v>
      </c>
      <c r="M468" s="3" t="s">
        <v>451</v>
      </c>
      <c r="N468" t="s">
        <v>73</v>
      </c>
      <c r="O468" s="3" t="s">
        <v>74</v>
      </c>
      <c r="P468" t="s">
        <v>75</v>
      </c>
      <c r="Q468" s="3" t="s">
        <v>76</v>
      </c>
      <c r="R468" t="s">
        <v>72</v>
      </c>
      <c r="S468" s="3" t="s">
        <v>76</v>
      </c>
      <c r="U468" s="3" t="s">
        <v>77</v>
      </c>
      <c r="V468" t="s">
        <v>78</v>
      </c>
      <c r="W468" s="3"/>
      <c r="Y468" s="3"/>
      <c r="AA468" s="3" t="s">
        <v>80</v>
      </c>
      <c r="AB468" t="s">
        <v>81</v>
      </c>
      <c r="AC468" s="3" t="s">
        <v>81</v>
      </c>
      <c r="AD468" t="s">
        <v>72</v>
      </c>
      <c r="AE468" s="3" t="s">
        <v>72</v>
      </c>
      <c r="AF468" t="s">
        <v>72</v>
      </c>
      <c r="AG468" s="3" t="s">
        <v>81</v>
      </c>
      <c r="AH468" t="s">
        <v>82</v>
      </c>
      <c r="AI468" s="3" t="s">
        <v>82</v>
      </c>
      <c r="AJ468" t="s">
        <v>72</v>
      </c>
      <c r="AK468" s="3" t="s">
        <v>72</v>
      </c>
      <c r="AL468" t="s">
        <v>72</v>
      </c>
      <c r="AM468" s="3" t="s">
        <v>82</v>
      </c>
      <c r="AN468" t="s">
        <v>83</v>
      </c>
      <c r="AO468" s="3" t="s">
        <v>84</v>
      </c>
      <c r="AP468" t="s">
        <v>85</v>
      </c>
      <c r="AQ468" s="3" t="s">
        <v>285</v>
      </c>
      <c r="AR468" t="s">
        <v>402</v>
      </c>
      <c r="AS468" s="3" t="s">
        <v>403</v>
      </c>
      <c r="AT468" t="s">
        <v>72</v>
      </c>
      <c r="AU468" s="3" t="s">
        <v>87</v>
      </c>
      <c r="AV468" t="s">
        <v>88</v>
      </c>
      <c r="AW468" s="3" t="s">
        <v>89</v>
      </c>
      <c r="AX468" t="s">
        <v>89</v>
      </c>
      <c r="AY468" s="3" t="s">
        <v>90</v>
      </c>
      <c r="AZ468" t="s">
        <v>72</v>
      </c>
      <c r="BA468" s="3" t="s">
        <v>90</v>
      </c>
      <c r="BB468" t="s">
        <v>91</v>
      </c>
      <c r="BC468" s="3" t="s">
        <v>91</v>
      </c>
      <c r="BD468" t="s">
        <v>92</v>
      </c>
      <c r="BE468" s="3" t="s">
        <v>93</v>
      </c>
      <c r="BF468" t="s">
        <v>94</v>
      </c>
      <c r="BG468" s="3" t="s">
        <v>95</v>
      </c>
      <c r="BH468" t="s">
        <v>79</v>
      </c>
      <c r="BI468" s="3" t="s">
        <v>79</v>
      </c>
      <c r="BJ468" t="s">
        <v>96</v>
      </c>
      <c r="BK468" s="4">
        <v>6819980.3799999999</v>
      </c>
      <c r="BL468" s="4"/>
      <c r="BM468" s="4"/>
      <c r="BN468" s="4"/>
      <c r="BO468" s="4"/>
      <c r="BP468" s="4">
        <v>6819980.3799999999</v>
      </c>
    </row>
    <row r="469" spans="1:68" hidden="1" x14ac:dyDescent="0.45">
      <c r="A469" s="3" t="s">
        <v>67</v>
      </c>
      <c r="B469" s="3" t="s">
        <v>68</v>
      </c>
      <c r="C469" t="s">
        <v>69</v>
      </c>
      <c r="D469" s="3" t="s">
        <v>70</v>
      </c>
      <c r="E469" t="s">
        <v>71</v>
      </c>
      <c r="F469" s="3" t="s">
        <v>97</v>
      </c>
      <c r="G469" t="s">
        <v>97</v>
      </c>
      <c r="H469" s="3" t="s">
        <v>401</v>
      </c>
      <c r="I469" t="s">
        <v>72</v>
      </c>
      <c r="J469" s="3" t="s">
        <v>72</v>
      </c>
      <c r="L469" s="3" t="s">
        <v>401</v>
      </c>
      <c r="M469" s="3" t="s">
        <v>451</v>
      </c>
      <c r="N469" t="s">
        <v>73</v>
      </c>
      <c r="O469" s="3" t="s">
        <v>74</v>
      </c>
      <c r="P469" t="s">
        <v>75</v>
      </c>
      <c r="Q469" s="3" t="s">
        <v>76</v>
      </c>
      <c r="R469" t="s">
        <v>72</v>
      </c>
      <c r="S469" s="3" t="s">
        <v>76</v>
      </c>
      <c r="U469" s="3" t="s">
        <v>77</v>
      </c>
      <c r="V469" t="s">
        <v>78</v>
      </c>
      <c r="W469" s="3"/>
      <c r="Y469" s="3"/>
      <c r="AA469" s="3" t="s">
        <v>80</v>
      </c>
      <c r="AB469" t="s">
        <v>81</v>
      </c>
      <c r="AC469" s="3" t="s">
        <v>81</v>
      </c>
      <c r="AD469" t="s">
        <v>72</v>
      </c>
      <c r="AE469" s="3" t="s">
        <v>72</v>
      </c>
      <c r="AF469" t="s">
        <v>72</v>
      </c>
      <c r="AG469" s="3" t="s">
        <v>81</v>
      </c>
      <c r="AH469" t="s">
        <v>82</v>
      </c>
      <c r="AI469" s="3" t="s">
        <v>82</v>
      </c>
      <c r="AJ469" t="s">
        <v>72</v>
      </c>
      <c r="AK469" s="3" t="s">
        <v>72</v>
      </c>
      <c r="AL469" t="s">
        <v>72</v>
      </c>
      <c r="AM469" s="3" t="s">
        <v>82</v>
      </c>
      <c r="AN469" t="s">
        <v>83</v>
      </c>
      <c r="AO469" s="3" t="s">
        <v>84</v>
      </c>
      <c r="AP469" t="s">
        <v>85</v>
      </c>
      <c r="AQ469" s="3" t="s">
        <v>285</v>
      </c>
      <c r="AR469" t="s">
        <v>402</v>
      </c>
      <c r="AS469" s="3" t="s">
        <v>403</v>
      </c>
      <c r="AT469" t="s">
        <v>72</v>
      </c>
      <c r="AU469" s="3" t="s">
        <v>87</v>
      </c>
      <c r="AV469" t="s">
        <v>88</v>
      </c>
      <c r="AW469" s="3" t="s">
        <v>89</v>
      </c>
      <c r="AX469" t="s">
        <v>89</v>
      </c>
      <c r="AY469" s="3" t="s">
        <v>90</v>
      </c>
      <c r="AZ469" t="s">
        <v>72</v>
      </c>
      <c r="BA469" s="3" t="s">
        <v>90</v>
      </c>
      <c r="BB469" t="s">
        <v>91</v>
      </c>
      <c r="BC469" s="3" t="s">
        <v>91</v>
      </c>
      <c r="BD469" t="s">
        <v>92</v>
      </c>
      <c r="BE469" s="3" t="s">
        <v>169</v>
      </c>
      <c r="BF469" t="s">
        <v>170</v>
      </c>
      <c r="BG469" s="3" t="s">
        <v>171</v>
      </c>
      <c r="BH469" t="s">
        <v>79</v>
      </c>
      <c r="BI469" s="3" t="s">
        <v>79</v>
      </c>
      <c r="BJ469" t="s">
        <v>173</v>
      </c>
      <c r="BK469" s="4">
        <v>4208.58</v>
      </c>
      <c r="BL469" s="4"/>
      <c r="BM469" s="4"/>
      <c r="BN469" s="4"/>
      <c r="BO469" s="4"/>
      <c r="BP469" s="4">
        <v>4208.58</v>
      </c>
    </row>
    <row r="470" spans="1:68" hidden="1" x14ac:dyDescent="0.45">
      <c r="A470" s="3" t="s">
        <v>67</v>
      </c>
      <c r="B470" s="3" t="s">
        <v>68</v>
      </c>
      <c r="C470" t="s">
        <v>69</v>
      </c>
      <c r="D470" s="3" t="s">
        <v>70</v>
      </c>
      <c r="E470" t="s">
        <v>71</v>
      </c>
      <c r="F470" s="3" t="s">
        <v>97</v>
      </c>
      <c r="G470" t="s">
        <v>97</v>
      </c>
      <c r="H470" s="3" t="s">
        <v>401</v>
      </c>
      <c r="I470" t="s">
        <v>72</v>
      </c>
      <c r="J470" s="3" t="s">
        <v>72</v>
      </c>
      <c r="L470" s="3" t="s">
        <v>401</v>
      </c>
      <c r="M470" s="3" t="s">
        <v>451</v>
      </c>
      <c r="N470" t="s">
        <v>73</v>
      </c>
      <c r="O470" s="3" t="s">
        <v>74</v>
      </c>
      <c r="P470" t="s">
        <v>75</v>
      </c>
      <c r="Q470" s="3" t="s">
        <v>76</v>
      </c>
      <c r="R470" t="s">
        <v>72</v>
      </c>
      <c r="S470" s="3" t="s">
        <v>76</v>
      </c>
      <c r="U470" s="3" t="s">
        <v>77</v>
      </c>
      <c r="V470" t="s">
        <v>78</v>
      </c>
      <c r="W470" s="3"/>
      <c r="Y470" s="3"/>
      <c r="AA470" s="3" t="s">
        <v>80</v>
      </c>
      <c r="AB470" t="s">
        <v>81</v>
      </c>
      <c r="AC470" s="3" t="s">
        <v>81</v>
      </c>
      <c r="AD470" t="s">
        <v>72</v>
      </c>
      <c r="AE470" s="3" t="s">
        <v>72</v>
      </c>
      <c r="AF470" t="s">
        <v>72</v>
      </c>
      <c r="AG470" s="3" t="s">
        <v>81</v>
      </c>
      <c r="AH470" t="s">
        <v>82</v>
      </c>
      <c r="AI470" s="3" t="s">
        <v>82</v>
      </c>
      <c r="AJ470" t="s">
        <v>72</v>
      </c>
      <c r="AK470" s="3" t="s">
        <v>72</v>
      </c>
      <c r="AL470" t="s">
        <v>72</v>
      </c>
      <c r="AM470" s="3" t="s">
        <v>82</v>
      </c>
      <c r="AN470" t="s">
        <v>83</v>
      </c>
      <c r="AO470" s="3" t="s">
        <v>84</v>
      </c>
      <c r="AP470" t="s">
        <v>85</v>
      </c>
      <c r="AQ470" s="3" t="s">
        <v>285</v>
      </c>
      <c r="AR470" t="s">
        <v>402</v>
      </c>
      <c r="AS470" s="3" t="s">
        <v>403</v>
      </c>
      <c r="AT470" t="s">
        <v>72</v>
      </c>
      <c r="AU470" s="3" t="s">
        <v>87</v>
      </c>
      <c r="AV470" t="s">
        <v>88</v>
      </c>
      <c r="AW470" s="3" t="s">
        <v>89</v>
      </c>
      <c r="AX470" t="s">
        <v>89</v>
      </c>
      <c r="AY470" s="3" t="s">
        <v>90</v>
      </c>
      <c r="AZ470" t="s">
        <v>72</v>
      </c>
      <c r="BA470" s="3" t="s">
        <v>90</v>
      </c>
      <c r="BB470" t="s">
        <v>91</v>
      </c>
      <c r="BC470" s="3" t="s">
        <v>91</v>
      </c>
      <c r="BD470" t="s">
        <v>92</v>
      </c>
      <c r="BE470" s="3" t="s">
        <v>169</v>
      </c>
      <c r="BF470" t="s">
        <v>170</v>
      </c>
      <c r="BG470" s="3" t="s">
        <v>171</v>
      </c>
      <c r="BI470" s="3"/>
      <c r="BJ470" t="s">
        <v>174</v>
      </c>
      <c r="BK470" s="4">
        <v>342215.75</v>
      </c>
      <c r="BL470" s="4"/>
      <c r="BM470" s="4"/>
      <c r="BN470" s="4"/>
      <c r="BO470" s="4"/>
      <c r="BP470" s="4">
        <v>342215.75</v>
      </c>
    </row>
    <row r="471" spans="1:68" hidden="1" x14ac:dyDescent="0.45">
      <c r="A471" s="3" t="s">
        <v>67</v>
      </c>
      <c r="B471" s="3" t="s">
        <v>68</v>
      </c>
      <c r="C471" t="s">
        <v>69</v>
      </c>
      <c r="D471" s="3" t="s">
        <v>70</v>
      </c>
      <c r="E471" t="s">
        <v>71</v>
      </c>
      <c r="F471" s="3" t="s">
        <v>97</v>
      </c>
      <c r="G471" t="s">
        <v>97</v>
      </c>
      <c r="H471" s="3" t="s">
        <v>401</v>
      </c>
      <c r="I471" t="s">
        <v>72</v>
      </c>
      <c r="J471" s="3" t="s">
        <v>72</v>
      </c>
      <c r="L471" s="3" t="s">
        <v>401</v>
      </c>
      <c r="M471" s="3" t="s">
        <v>451</v>
      </c>
      <c r="N471" t="s">
        <v>73</v>
      </c>
      <c r="O471" s="3" t="s">
        <v>74</v>
      </c>
      <c r="P471" t="s">
        <v>75</v>
      </c>
      <c r="Q471" s="3" t="s">
        <v>76</v>
      </c>
      <c r="R471" t="s">
        <v>72</v>
      </c>
      <c r="S471" s="3" t="s">
        <v>76</v>
      </c>
      <c r="U471" s="3" t="s">
        <v>77</v>
      </c>
      <c r="V471" t="s">
        <v>78</v>
      </c>
      <c r="W471" s="3"/>
      <c r="Y471" s="3"/>
      <c r="AA471" s="3" t="s">
        <v>80</v>
      </c>
      <c r="AB471" t="s">
        <v>81</v>
      </c>
      <c r="AC471" s="3" t="s">
        <v>81</v>
      </c>
      <c r="AD471" t="s">
        <v>72</v>
      </c>
      <c r="AE471" s="3" t="s">
        <v>72</v>
      </c>
      <c r="AF471" t="s">
        <v>72</v>
      </c>
      <c r="AG471" s="3" t="s">
        <v>81</v>
      </c>
      <c r="AH471" t="s">
        <v>82</v>
      </c>
      <c r="AI471" s="3" t="s">
        <v>82</v>
      </c>
      <c r="AJ471" t="s">
        <v>72</v>
      </c>
      <c r="AK471" s="3" t="s">
        <v>72</v>
      </c>
      <c r="AL471" t="s">
        <v>72</v>
      </c>
      <c r="AM471" s="3" t="s">
        <v>82</v>
      </c>
      <c r="AN471" t="s">
        <v>83</v>
      </c>
      <c r="AO471" s="3" t="s">
        <v>84</v>
      </c>
      <c r="AP471" t="s">
        <v>85</v>
      </c>
      <c r="AQ471" s="3" t="s">
        <v>285</v>
      </c>
      <c r="AR471" t="s">
        <v>402</v>
      </c>
      <c r="AS471" s="3" t="s">
        <v>403</v>
      </c>
      <c r="AT471" t="s">
        <v>72</v>
      </c>
      <c r="AU471" s="3" t="s">
        <v>87</v>
      </c>
      <c r="AV471" t="s">
        <v>88</v>
      </c>
      <c r="AW471" s="3" t="s">
        <v>89</v>
      </c>
      <c r="AX471" t="s">
        <v>89</v>
      </c>
      <c r="AY471" s="3" t="s">
        <v>90</v>
      </c>
      <c r="AZ471" t="s">
        <v>72</v>
      </c>
      <c r="BA471" s="3" t="s">
        <v>90</v>
      </c>
      <c r="BB471" t="s">
        <v>91</v>
      </c>
      <c r="BC471" s="3" t="s">
        <v>91</v>
      </c>
      <c r="BD471" t="s">
        <v>92</v>
      </c>
      <c r="BE471" s="3" t="s">
        <v>169</v>
      </c>
      <c r="BF471" t="s">
        <v>170</v>
      </c>
      <c r="BG471" s="3" t="s">
        <v>171</v>
      </c>
      <c r="BI471" s="3"/>
      <c r="BJ471" t="s">
        <v>175</v>
      </c>
      <c r="BK471" s="4">
        <v>886588.73</v>
      </c>
      <c r="BL471" s="4"/>
      <c r="BM471" s="4"/>
      <c r="BN471" s="4"/>
      <c r="BO471" s="4"/>
      <c r="BP471" s="4">
        <v>886588.73</v>
      </c>
    </row>
    <row r="472" spans="1:68" hidden="1" x14ac:dyDescent="0.45">
      <c r="A472" s="3" t="s">
        <v>67</v>
      </c>
      <c r="B472" s="3" t="s">
        <v>68</v>
      </c>
      <c r="C472" t="s">
        <v>69</v>
      </c>
      <c r="D472" s="3" t="s">
        <v>70</v>
      </c>
      <c r="E472" t="s">
        <v>71</v>
      </c>
      <c r="F472" s="3" t="s">
        <v>97</v>
      </c>
      <c r="G472" t="s">
        <v>97</v>
      </c>
      <c r="H472" s="3" t="s">
        <v>401</v>
      </c>
      <c r="I472" t="s">
        <v>72</v>
      </c>
      <c r="J472" s="3" t="s">
        <v>72</v>
      </c>
      <c r="L472" s="3" t="s">
        <v>401</v>
      </c>
      <c r="M472" s="3" t="s">
        <v>451</v>
      </c>
      <c r="N472" t="s">
        <v>73</v>
      </c>
      <c r="O472" s="3" t="s">
        <v>74</v>
      </c>
      <c r="P472" t="s">
        <v>75</v>
      </c>
      <c r="Q472" s="3" t="s">
        <v>76</v>
      </c>
      <c r="R472" t="s">
        <v>72</v>
      </c>
      <c r="S472" s="3" t="s">
        <v>76</v>
      </c>
      <c r="U472" s="3" t="s">
        <v>77</v>
      </c>
      <c r="V472" t="s">
        <v>78</v>
      </c>
      <c r="W472" s="3"/>
      <c r="Y472" s="3"/>
      <c r="AA472" s="3" t="s">
        <v>80</v>
      </c>
      <c r="AB472" t="s">
        <v>81</v>
      </c>
      <c r="AC472" s="3" t="s">
        <v>81</v>
      </c>
      <c r="AD472" t="s">
        <v>72</v>
      </c>
      <c r="AE472" s="3" t="s">
        <v>72</v>
      </c>
      <c r="AF472" t="s">
        <v>72</v>
      </c>
      <c r="AG472" s="3" t="s">
        <v>81</v>
      </c>
      <c r="AH472" t="s">
        <v>82</v>
      </c>
      <c r="AI472" s="3" t="s">
        <v>82</v>
      </c>
      <c r="AJ472" t="s">
        <v>72</v>
      </c>
      <c r="AK472" s="3" t="s">
        <v>72</v>
      </c>
      <c r="AL472" t="s">
        <v>72</v>
      </c>
      <c r="AM472" s="3" t="s">
        <v>82</v>
      </c>
      <c r="AN472" t="s">
        <v>83</v>
      </c>
      <c r="AO472" s="3" t="s">
        <v>84</v>
      </c>
      <c r="AP472" t="s">
        <v>85</v>
      </c>
      <c r="AQ472" s="3" t="s">
        <v>285</v>
      </c>
      <c r="AR472" t="s">
        <v>402</v>
      </c>
      <c r="AS472" s="3" t="s">
        <v>403</v>
      </c>
      <c r="AT472" t="s">
        <v>72</v>
      </c>
      <c r="AU472" s="3" t="s">
        <v>87</v>
      </c>
      <c r="AV472" t="s">
        <v>88</v>
      </c>
      <c r="AW472" s="3" t="s">
        <v>89</v>
      </c>
      <c r="AX472" t="s">
        <v>89</v>
      </c>
      <c r="AY472" s="3" t="s">
        <v>90</v>
      </c>
      <c r="AZ472" t="s">
        <v>72</v>
      </c>
      <c r="BA472" s="3" t="s">
        <v>90</v>
      </c>
      <c r="BB472" t="s">
        <v>91</v>
      </c>
      <c r="BC472" s="3" t="s">
        <v>91</v>
      </c>
      <c r="BD472" t="s">
        <v>111</v>
      </c>
      <c r="BE472" s="3" t="s">
        <v>215</v>
      </c>
      <c r="BF472" t="s">
        <v>216</v>
      </c>
      <c r="BG472" s="3" t="s">
        <v>218</v>
      </c>
      <c r="BH472" t="s">
        <v>79</v>
      </c>
      <c r="BI472" s="3" t="s">
        <v>79</v>
      </c>
      <c r="BJ472" t="s">
        <v>264</v>
      </c>
      <c r="BK472" s="4">
        <v>32278.74</v>
      </c>
      <c r="BL472" s="4"/>
      <c r="BM472" s="4"/>
      <c r="BN472" s="4"/>
      <c r="BO472" s="4"/>
      <c r="BP472" s="4">
        <v>32278.74</v>
      </c>
    </row>
    <row r="473" spans="1:68" hidden="1" x14ac:dyDescent="0.45">
      <c r="A473" s="3" t="s">
        <v>67</v>
      </c>
      <c r="B473" s="3" t="s">
        <v>68</v>
      </c>
      <c r="C473" t="s">
        <v>69</v>
      </c>
      <c r="D473" s="3" t="s">
        <v>70</v>
      </c>
      <c r="E473" t="s">
        <v>71</v>
      </c>
      <c r="F473" s="3" t="s">
        <v>97</v>
      </c>
      <c r="G473" t="s">
        <v>97</v>
      </c>
      <c r="H473" s="3" t="s">
        <v>409</v>
      </c>
      <c r="I473" t="s">
        <v>72</v>
      </c>
      <c r="J473" s="3" t="s">
        <v>72</v>
      </c>
      <c r="K473" t="s">
        <v>79</v>
      </c>
      <c r="L473" s="3" t="s">
        <v>409</v>
      </c>
      <c r="M473" s="3" t="s">
        <v>503</v>
      </c>
      <c r="N473" t="s">
        <v>73</v>
      </c>
      <c r="O473" s="3" t="s">
        <v>74</v>
      </c>
      <c r="P473" t="s">
        <v>75</v>
      </c>
      <c r="Q473" s="3" t="s">
        <v>76</v>
      </c>
      <c r="R473" t="s">
        <v>72</v>
      </c>
      <c r="S473" s="3" t="s">
        <v>76</v>
      </c>
      <c r="T473" t="s">
        <v>79</v>
      </c>
      <c r="U473" s="3" t="s">
        <v>77</v>
      </c>
      <c r="V473" t="s">
        <v>101</v>
      </c>
      <c r="W473" s="3" t="s">
        <v>79</v>
      </c>
      <c r="X473" t="s">
        <v>79</v>
      </c>
      <c r="Y473" s="3" t="s">
        <v>79</v>
      </c>
      <c r="Z473" t="s">
        <v>79</v>
      </c>
      <c r="AA473" s="3" t="s">
        <v>102</v>
      </c>
      <c r="AB473" t="s">
        <v>119</v>
      </c>
      <c r="AC473" s="3" t="s">
        <v>280</v>
      </c>
      <c r="AD473" t="s">
        <v>281</v>
      </c>
      <c r="AE473" s="3" t="s">
        <v>282</v>
      </c>
      <c r="AF473" t="s">
        <v>283</v>
      </c>
      <c r="AG473" s="3" t="s">
        <v>284</v>
      </c>
      <c r="AH473" t="s">
        <v>82</v>
      </c>
      <c r="AI473" s="3" t="s">
        <v>82</v>
      </c>
      <c r="AJ473" t="s">
        <v>72</v>
      </c>
      <c r="AK473" s="3" t="s">
        <v>72</v>
      </c>
      <c r="AL473" t="s">
        <v>72</v>
      </c>
      <c r="AM473" s="3" t="s">
        <v>82</v>
      </c>
      <c r="AN473" t="s">
        <v>83</v>
      </c>
      <c r="AO473" s="3" t="s">
        <v>84</v>
      </c>
      <c r="AP473" t="s">
        <v>85</v>
      </c>
      <c r="AQ473" s="3" t="s">
        <v>285</v>
      </c>
      <c r="AR473" t="s">
        <v>410</v>
      </c>
      <c r="AS473" s="3" t="s">
        <v>411</v>
      </c>
      <c r="AT473" t="s">
        <v>72</v>
      </c>
      <c r="AU473" s="3" t="s">
        <v>87</v>
      </c>
      <c r="AV473" t="s">
        <v>88</v>
      </c>
      <c r="AW473" s="3" t="s">
        <v>89</v>
      </c>
      <c r="AX473" t="s">
        <v>89</v>
      </c>
      <c r="AY473" s="3" t="s">
        <v>90</v>
      </c>
      <c r="AZ473" t="s">
        <v>72</v>
      </c>
      <c r="BA473" s="3" t="s">
        <v>90</v>
      </c>
      <c r="BB473" t="s">
        <v>91</v>
      </c>
      <c r="BC473" s="3" t="s">
        <v>91</v>
      </c>
      <c r="BD473" t="s">
        <v>111</v>
      </c>
      <c r="BE473" s="3" t="s">
        <v>119</v>
      </c>
      <c r="BF473" t="s">
        <v>120</v>
      </c>
      <c r="BG473" s="3" t="s">
        <v>288</v>
      </c>
      <c r="BH473" t="s">
        <v>79</v>
      </c>
      <c r="BI473" s="3" t="s">
        <v>79</v>
      </c>
      <c r="BJ473" t="s">
        <v>289</v>
      </c>
      <c r="BK473" s="4">
        <v>26452.65</v>
      </c>
      <c r="BL473" s="4"/>
      <c r="BM473" s="4"/>
      <c r="BN473" s="4"/>
      <c r="BO473" s="4"/>
      <c r="BP473" s="4">
        <v>26452.65</v>
      </c>
    </row>
    <row r="474" spans="1:68" hidden="1" x14ac:dyDescent="0.45">
      <c r="A474" s="3" t="s">
        <v>67</v>
      </c>
      <c r="B474" s="3" t="s">
        <v>68</v>
      </c>
      <c r="C474" t="s">
        <v>69</v>
      </c>
      <c r="D474" s="3" t="s">
        <v>70</v>
      </c>
      <c r="E474" t="s">
        <v>71</v>
      </c>
      <c r="F474" s="3" t="s">
        <v>97</v>
      </c>
      <c r="G474" t="s">
        <v>97</v>
      </c>
      <c r="H474" s="3" t="s">
        <v>409</v>
      </c>
      <c r="I474" t="s">
        <v>72</v>
      </c>
      <c r="J474" s="3" t="s">
        <v>72</v>
      </c>
      <c r="L474" s="3" t="s">
        <v>409</v>
      </c>
      <c r="M474" s="3" t="s">
        <v>503</v>
      </c>
      <c r="N474" t="s">
        <v>73</v>
      </c>
      <c r="O474" s="3" t="s">
        <v>74</v>
      </c>
      <c r="P474" t="s">
        <v>75</v>
      </c>
      <c r="Q474" s="3" t="s">
        <v>76</v>
      </c>
      <c r="R474" t="s">
        <v>72</v>
      </c>
      <c r="S474" s="3" t="s">
        <v>76</v>
      </c>
      <c r="U474" s="3" t="s">
        <v>77</v>
      </c>
      <c r="V474" t="s">
        <v>101</v>
      </c>
      <c r="W474" s="3"/>
      <c r="Y474" s="3"/>
      <c r="AA474" s="3" t="s">
        <v>102</v>
      </c>
      <c r="AB474" t="s">
        <v>119</v>
      </c>
      <c r="AC474" s="3" t="s">
        <v>280</v>
      </c>
      <c r="AD474" t="s">
        <v>281</v>
      </c>
      <c r="AE474" s="3" t="s">
        <v>282</v>
      </c>
      <c r="AF474" t="s">
        <v>283</v>
      </c>
      <c r="AG474" s="3" t="s">
        <v>412</v>
      </c>
      <c r="AH474" t="s">
        <v>82</v>
      </c>
      <c r="AI474" s="3" t="s">
        <v>82</v>
      </c>
      <c r="AJ474" t="s">
        <v>72</v>
      </c>
      <c r="AK474" s="3" t="s">
        <v>72</v>
      </c>
      <c r="AL474" t="s">
        <v>72</v>
      </c>
      <c r="AM474" s="3" t="s">
        <v>82</v>
      </c>
      <c r="AN474" t="s">
        <v>83</v>
      </c>
      <c r="AO474" s="3" t="s">
        <v>84</v>
      </c>
      <c r="AP474" t="s">
        <v>85</v>
      </c>
      <c r="AQ474" s="3" t="s">
        <v>285</v>
      </c>
      <c r="AR474" t="s">
        <v>410</v>
      </c>
      <c r="AS474" s="3" t="s">
        <v>411</v>
      </c>
      <c r="AT474" t="s">
        <v>72</v>
      </c>
      <c r="AU474" s="3" t="s">
        <v>87</v>
      </c>
      <c r="AV474" t="s">
        <v>88</v>
      </c>
      <c r="AW474" s="3" t="s">
        <v>89</v>
      </c>
      <c r="AX474" t="s">
        <v>89</v>
      </c>
      <c r="AY474" s="3" t="s">
        <v>90</v>
      </c>
      <c r="AZ474" t="s">
        <v>72</v>
      </c>
      <c r="BA474" s="3" t="s">
        <v>90</v>
      </c>
      <c r="BB474" t="s">
        <v>91</v>
      </c>
      <c r="BC474" s="3" t="s">
        <v>91</v>
      </c>
      <c r="BD474" t="s">
        <v>111</v>
      </c>
      <c r="BE474" s="3" t="s">
        <v>119</v>
      </c>
      <c r="BF474" t="s">
        <v>120</v>
      </c>
      <c r="BG474" s="3" t="s">
        <v>132</v>
      </c>
      <c r="BH474" t="s">
        <v>79</v>
      </c>
      <c r="BI474" s="3" t="s">
        <v>79</v>
      </c>
      <c r="BJ474" t="s">
        <v>413</v>
      </c>
      <c r="BK474" s="4">
        <v>0</v>
      </c>
      <c r="BL474" s="4"/>
      <c r="BM474" s="4"/>
      <c r="BN474" s="4"/>
      <c r="BO474" s="4"/>
      <c r="BP474" s="4">
        <v>0</v>
      </c>
    </row>
    <row r="475" spans="1:68" hidden="1" x14ac:dyDescent="0.45">
      <c r="A475" s="3" t="s">
        <v>67</v>
      </c>
      <c r="B475" s="3" t="s">
        <v>68</v>
      </c>
      <c r="C475" t="s">
        <v>69</v>
      </c>
      <c r="D475" s="3" t="s">
        <v>70</v>
      </c>
      <c r="E475" t="s">
        <v>71</v>
      </c>
      <c r="F475" s="3" t="s">
        <v>97</v>
      </c>
      <c r="G475" t="s">
        <v>97</v>
      </c>
      <c r="H475" s="3" t="s">
        <v>409</v>
      </c>
      <c r="I475" t="s">
        <v>72</v>
      </c>
      <c r="J475" s="3" t="s">
        <v>72</v>
      </c>
      <c r="L475" s="3" t="s">
        <v>409</v>
      </c>
      <c r="M475" s="3" t="s">
        <v>503</v>
      </c>
      <c r="N475" t="s">
        <v>73</v>
      </c>
      <c r="O475" s="3" t="s">
        <v>74</v>
      </c>
      <c r="P475" t="s">
        <v>75</v>
      </c>
      <c r="Q475" s="3" t="s">
        <v>76</v>
      </c>
      <c r="R475" t="s">
        <v>72</v>
      </c>
      <c r="S475" s="3" t="s">
        <v>76</v>
      </c>
      <c r="U475" s="3" t="s">
        <v>77</v>
      </c>
      <c r="V475" t="s">
        <v>101</v>
      </c>
      <c r="W475" s="3"/>
      <c r="Y475" s="3"/>
      <c r="AA475" s="3" t="s">
        <v>102</v>
      </c>
      <c r="AB475" t="s">
        <v>119</v>
      </c>
      <c r="AC475" s="3" t="s">
        <v>280</v>
      </c>
      <c r="AD475" t="s">
        <v>281</v>
      </c>
      <c r="AE475" s="3" t="s">
        <v>282</v>
      </c>
      <c r="AF475" t="s">
        <v>283</v>
      </c>
      <c r="AG475" s="3" t="s">
        <v>339</v>
      </c>
      <c r="AH475" t="s">
        <v>82</v>
      </c>
      <c r="AI475" s="3" t="s">
        <v>82</v>
      </c>
      <c r="AJ475" t="s">
        <v>72</v>
      </c>
      <c r="AK475" s="3" t="s">
        <v>72</v>
      </c>
      <c r="AL475" t="s">
        <v>72</v>
      </c>
      <c r="AM475" s="3" t="s">
        <v>82</v>
      </c>
      <c r="AN475" t="s">
        <v>83</v>
      </c>
      <c r="AO475" s="3" t="s">
        <v>84</v>
      </c>
      <c r="AP475" t="s">
        <v>85</v>
      </c>
      <c r="AQ475" s="3" t="s">
        <v>285</v>
      </c>
      <c r="AR475" t="s">
        <v>410</v>
      </c>
      <c r="AS475" s="3" t="s">
        <v>411</v>
      </c>
      <c r="AT475" t="s">
        <v>72</v>
      </c>
      <c r="AU475" s="3" t="s">
        <v>87</v>
      </c>
      <c r="AV475" t="s">
        <v>88</v>
      </c>
      <c r="AW475" s="3" t="s">
        <v>89</v>
      </c>
      <c r="AX475" t="s">
        <v>89</v>
      </c>
      <c r="AY475" s="3" t="s">
        <v>90</v>
      </c>
      <c r="AZ475" t="s">
        <v>72</v>
      </c>
      <c r="BA475" s="3" t="s">
        <v>90</v>
      </c>
      <c r="BB475" t="s">
        <v>91</v>
      </c>
      <c r="BC475" s="3" t="s">
        <v>91</v>
      </c>
      <c r="BD475" t="s">
        <v>111</v>
      </c>
      <c r="BE475" s="3" t="s">
        <v>119</v>
      </c>
      <c r="BF475" t="s">
        <v>120</v>
      </c>
      <c r="BG475" s="3" t="s">
        <v>340</v>
      </c>
      <c r="BH475" t="s">
        <v>79</v>
      </c>
      <c r="BI475" s="3" t="s">
        <v>79</v>
      </c>
      <c r="BJ475" t="s">
        <v>340</v>
      </c>
      <c r="BK475" s="4">
        <v>0</v>
      </c>
      <c r="BL475" s="4"/>
      <c r="BM475" s="4"/>
      <c r="BN475" s="4"/>
      <c r="BO475" s="4"/>
      <c r="BP475" s="4">
        <v>0</v>
      </c>
    </row>
    <row r="476" spans="1:68" hidden="1" x14ac:dyDescent="0.45">
      <c r="A476" s="3" t="s">
        <v>67</v>
      </c>
      <c r="B476" s="3" t="s">
        <v>68</v>
      </c>
      <c r="C476" t="s">
        <v>69</v>
      </c>
      <c r="D476" s="3" t="s">
        <v>70</v>
      </c>
      <c r="E476" t="s">
        <v>71</v>
      </c>
      <c r="F476" s="3" t="s">
        <v>97</v>
      </c>
      <c r="G476" t="s">
        <v>97</v>
      </c>
      <c r="H476" s="3" t="s">
        <v>409</v>
      </c>
      <c r="I476" t="s">
        <v>72</v>
      </c>
      <c r="J476" s="3" t="s">
        <v>72</v>
      </c>
      <c r="L476" s="3" t="s">
        <v>409</v>
      </c>
      <c r="M476" s="3" t="s">
        <v>503</v>
      </c>
      <c r="N476" t="s">
        <v>73</v>
      </c>
      <c r="O476" s="3" t="s">
        <v>74</v>
      </c>
      <c r="P476" t="s">
        <v>75</v>
      </c>
      <c r="Q476" s="3" t="s">
        <v>76</v>
      </c>
      <c r="R476" t="s">
        <v>72</v>
      </c>
      <c r="S476" s="3" t="s">
        <v>76</v>
      </c>
      <c r="U476" s="3" t="s">
        <v>77</v>
      </c>
      <c r="V476" t="s">
        <v>101</v>
      </c>
      <c r="W476" s="3"/>
      <c r="Y476" s="3"/>
      <c r="AA476" s="3" t="s">
        <v>102</v>
      </c>
      <c r="AB476" t="s">
        <v>119</v>
      </c>
      <c r="AC476" s="3" t="s">
        <v>280</v>
      </c>
      <c r="AD476" t="s">
        <v>281</v>
      </c>
      <c r="AE476" s="3" t="s">
        <v>282</v>
      </c>
      <c r="AF476" t="s">
        <v>283</v>
      </c>
      <c r="AG476" s="3" t="s">
        <v>290</v>
      </c>
      <c r="AH476" t="s">
        <v>82</v>
      </c>
      <c r="AI476" s="3" t="s">
        <v>82</v>
      </c>
      <c r="AJ476" t="s">
        <v>72</v>
      </c>
      <c r="AK476" s="3" t="s">
        <v>72</v>
      </c>
      <c r="AL476" t="s">
        <v>72</v>
      </c>
      <c r="AM476" s="3" t="s">
        <v>82</v>
      </c>
      <c r="AN476" t="s">
        <v>83</v>
      </c>
      <c r="AO476" s="3" t="s">
        <v>84</v>
      </c>
      <c r="AP476" t="s">
        <v>85</v>
      </c>
      <c r="AQ476" s="3" t="s">
        <v>285</v>
      </c>
      <c r="AR476" t="s">
        <v>410</v>
      </c>
      <c r="AS476" s="3" t="s">
        <v>411</v>
      </c>
      <c r="AT476" t="s">
        <v>72</v>
      </c>
      <c r="AU476" s="3" t="s">
        <v>87</v>
      </c>
      <c r="AV476" t="s">
        <v>88</v>
      </c>
      <c r="AW476" s="3" t="s">
        <v>89</v>
      </c>
      <c r="AX476" t="s">
        <v>89</v>
      </c>
      <c r="AY476" s="3" t="s">
        <v>90</v>
      </c>
      <c r="AZ476" t="s">
        <v>72</v>
      </c>
      <c r="BA476" s="3" t="s">
        <v>90</v>
      </c>
      <c r="BB476" t="s">
        <v>91</v>
      </c>
      <c r="BC476" s="3" t="s">
        <v>91</v>
      </c>
      <c r="BD476" t="s">
        <v>111</v>
      </c>
      <c r="BE476" s="3" t="s">
        <v>119</v>
      </c>
      <c r="BF476" t="s">
        <v>120</v>
      </c>
      <c r="BG476" s="3" t="s">
        <v>291</v>
      </c>
      <c r="BH476" t="s">
        <v>79</v>
      </c>
      <c r="BI476" s="3" t="s">
        <v>79</v>
      </c>
      <c r="BJ476" t="s">
        <v>129</v>
      </c>
      <c r="BK476" s="4">
        <v>778220.03</v>
      </c>
      <c r="BL476" s="4"/>
      <c r="BM476" s="4"/>
      <c r="BN476" s="4"/>
      <c r="BO476" s="4"/>
      <c r="BP476" s="4">
        <v>778220.03</v>
      </c>
    </row>
    <row r="477" spans="1:68" hidden="1" x14ac:dyDescent="0.45">
      <c r="A477" s="3" t="s">
        <v>67</v>
      </c>
      <c r="B477" s="3" t="s">
        <v>68</v>
      </c>
      <c r="C477" t="s">
        <v>69</v>
      </c>
      <c r="D477" s="3" t="s">
        <v>70</v>
      </c>
      <c r="E477" t="s">
        <v>71</v>
      </c>
      <c r="F477" s="3" t="s">
        <v>97</v>
      </c>
      <c r="G477" t="s">
        <v>97</v>
      </c>
      <c r="H477" s="3" t="s">
        <v>409</v>
      </c>
      <c r="I477" t="s">
        <v>72</v>
      </c>
      <c r="J477" s="3" t="s">
        <v>72</v>
      </c>
      <c r="L477" s="3" t="s">
        <v>409</v>
      </c>
      <c r="M477" s="3" t="s">
        <v>503</v>
      </c>
      <c r="N477" t="s">
        <v>73</v>
      </c>
      <c r="O477" s="3" t="s">
        <v>74</v>
      </c>
      <c r="P477" t="s">
        <v>75</v>
      </c>
      <c r="Q477" s="3" t="s">
        <v>76</v>
      </c>
      <c r="R477" t="s">
        <v>72</v>
      </c>
      <c r="S477" s="3" t="s">
        <v>76</v>
      </c>
      <c r="U477" s="3" t="s">
        <v>77</v>
      </c>
      <c r="V477" t="s">
        <v>101</v>
      </c>
      <c r="W477" s="3"/>
      <c r="Y477" s="3"/>
      <c r="AA477" s="3" t="s">
        <v>102</v>
      </c>
      <c r="AB477" t="s">
        <v>119</v>
      </c>
      <c r="AC477" s="3" t="s">
        <v>280</v>
      </c>
      <c r="AD477" t="s">
        <v>281</v>
      </c>
      <c r="AE477" s="3" t="s">
        <v>282</v>
      </c>
      <c r="AF477" t="s">
        <v>283</v>
      </c>
      <c r="AG477" s="3" t="s">
        <v>345</v>
      </c>
      <c r="AH477" t="s">
        <v>82</v>
      </c>
      <c r="AI477" s="3" t="s">
        <v>82</v>
      </c>
      <c r="AJ477" t="s">
        <v>72</v>
      </c>
      <c r="AK477" s="3" t="s">
        <v>72</v>
      </c>
      <c r="AL477" t="s">
        <v>72</v>
      </c>
      <c r="AM477" s="3" t="s">
        <v>82</v>
      </c>
      <c r="AN477" t="s">
        <v>83</v>
      </c>
      <c r="AO477" s="3" t="s">
        <v>84</v>
      </c>
      <c r="AP477" t="s">
        <v>85</v>
      </c>
      <c r="AQ477" s="3" t="s">
        <v>285</v>
      </c>
      <c r="AR477" t="s">
        <v>410</v>
      </c>
      <c r="AS477" s="3" t="s">
        <v>411</v>
      </c>
      <c r="AT477" t="s">
        <v>72</v>
      </c>
      <c r="AU477" s="3" t="s">
        <v>87</v>
      </c>
      <c r="AV477" t="s">
        <v>88</v>
      </c>
      <c r="AW477" s="3" t="s">
        <v>89</v>
      </c>
      <c r="AX477" t="s">
        <v>89</v>
      </c>
      <c r="AY477" s="3" t="s">
        <v>90</v>
      </c>
      <c r="AZ477" t="s">
        <v>72</v>
      </c>
      <c r="BA477" s="3" t="s">
        <v>90</v>
      </c>
      <c r="BB477" t="s">
        <v>91</v>
      </c>
      <c r="BC477" s="3" t="s">
        <v>91</v>
      </c>
      <c r="BD477" t="s">
        <v>111</v>
      </c>
      <c r="BE477" s="3" t="s">
        <v>119</v>
      </c>
      <c r="BF477" t="s">
        <v>120</v>
      </c>
      <c r="BG477" s="3" t="s">
        <v>346</v>
      </c>
      <c r="BH477" t="s">
        <v>79</v>
      </c>
      <c r="BI477" s="3" t="s">
        <v>79</v>
      </c>
      <c r="BJ477" t="s">
        <v>346</v>
      </c>
      <c r="BK477" s="4">
        <v>0</v>
      </c>
      <c r="BL477" s="4"/>
      <c r="BM477" s="4"/>
      <c r="BN477" s="4"/>
      <c r="BO477" s="4"/>
      <c r="BP477" s="4">
        <v>0</v>
      </c>
    </row>
    <row r="478" spans="1:68" hidden="1" x14ac:dyDescent="0.45">
      <c r="A478" s="3" t="s">
        <v>67</v>
      </c>
      <c r="B478" s="3" t="s">
        <v>68</v>
      </c>
      <c r="C478" t="s">
        <v>69</v>
      </c>
      <c r="D478" s="3" t="s">
        <v>70</v>
      </c>
      <c r="E478" t="s">
        <v>71</v>
      </c>
      <c r="F478" s="3" t="s">
        <v>97</v>
      </c>
      <c r="G478" t="s">
        <v>97</v>
      </c>
      <c r="H478" s="3" t="s">
        <v>409</v>
      </c>
      <c r="I478" t="s">
        <v>72</v>
      </c>
      <c r="J478" s="3" t="s">
        <v>72</v>
      </c>
      <c r="L478" s="3" t="s">
        <v>409</v>
      </c>
      <c r="M478" s="3" t="s">
        <v>503</v>
      </c>
      <c r="N478" t="s">
        <v>73</v>
      </c>
      <c r="O478" s="3" t="s">
        <v>74</v>
      </c>
      <c r="P478" t="s">
        <v>75</v>
      </c>
      <c r="Q478" s="3" t="s">
        <v>76</v>
      </c>
      <c r="R478" t="s">
        <v>72</v>
      </c>
      <c r="S478" s="3" t="s">
        <v>76</v>
      </c>
      <c r="U478" s="3" t="s">
        <v>77</v>
      </c>
      <c r="V478" t="s">
        <v>101</v>
      </c>
      <c r="W478" s="3"/>
      <c r="Y478" s="3"/>
      <c r="AA478" s="3" t="s">
        <v>102</v>
      </c>
      <c r="AB478" t="s">
        <v>119</v>
      </c>
      <c r="AC478" s="3" t="s">
        <v>280</v>
      </c>
      <c r="AD478" t="s">
        <v>281</v>
      </c>
      <c r="AE478" s="3" t="s">
        <v>282</v>
      </c>
      <c r="AF478" t="s">
        <v>283</v>
      </c>
      <c r="AG478" s="3" t="s">
        <v>414</v>
      </c>
      <c r="AH478" t="s">
        <v>82</v>
      </c>
      <c r="AI478" s="3" t="s">
        <v>82</v>
      </c>
      <c r="AJ478" t="s">
        <v>72</v>
      </c>
      <c r="AK478" s="3" t="s">
        <v>72</v>
      </c>
      <c r="AL478" t="s">
        <v>72</v>
      </c>
      <c r="AM478" s="3" t="s">
        <v>82</v>
      </c>
      <c r="AN478" t="s">
        <v>83</v>
      </c>
      <c r="AO478" s="3" t="s">
        <v>84</v>
      </c>
      <c r="AP478" t="s">
        <v>85</v>
      </c>
      <c r="AQ478" s="3" t="s">
        <v>285</v>
      </c>
      <c r="AR478" t="s">
        <v>410</v>
      </c>
      <c r="AS478" s="3" t="s">
        <v>411</v>
      </c>
      <c r="AT478" t="s">
        <v>72</v>
      </c>
      <c r="AU478" s="3" t="s">
        <v>87</v>
      </c>
      <c r="AV478" t="s">
        <v>88</v>
      </c>
      <c r="AW478" s="3" t="s">
        <v>89</v>
      </c>
      <c r="AX478" t="s">
        <v>89</v>
      </c>
      <c r="AY478" s="3" t="s">
        <v>90</v>
      </c>
      <c r="AZ478" t="s">
        <v>72</v>
      </c>
      <c r="BA478" s="3" t="s">
        <v>90</v>
      </c>
      <c r="BB478" t="s">
        <v>91</v>
      </c>
      <c r="BC478" s="3" t="s">
        <v>91</v>
      </c>
      <c r="BD478" t="s">
        <v>111</v>
      </c>
      <c r="BE478" s="3" t="s">
        <v>119</v>
      </c>
      <c r="BF478" t="s">
        <v>120</v>
      </c>
      <c r="BG478" s="3" t="s">
        <v>415</v>
      </c>
      <c r="BH478" t="s">
        <v>79</v>
      </c>
      <c r="BI478" s="3" t="s">
        <v>79</v>
      </c>
      <c r="BJ478" t="s">
        <v>415</v>
      </c>
      <c r="BK478" s="4">
        <v>0</v>
      </c>
      <c r="BL478" s="4"/>
      <c r="BM478" s="4"/>
      <c r="BN478" s="4"/>
      <c r="BO478" s="4"/>
      <c r="BP478" s="4">
        <v>0</v>
      </c>
    </row>
    <row r="479" spans="1:68" hidden="1" x14ac:dyDescent="0.45">
      <c r="A479" s="3" t="s">
        <v>67</v>
      </c>
      <c r="B479" s="3" t="s">
        <v>68</v>
      </c>
      <c r="C479" t="s">
        <v>69</v>
      </c>
      <c r="D479" s="3" t="s">
        <v>70</v>
      </c>
      <c r="E479" t="s">
        <v>71</v>
      </c>
      <c r="F479" s="3" t="s">
        <v>97</v>
      </c>
      <c r="G479" t="s">
        <v>97</v>
      </c>
      <c r="H479" s="3" t="s">
        <v>409</v>
      </c>
      <c r="I479" t="s">
        <v>72</v>
      </c>
      <c r="J479" s="3" t="s">
        <v>72</v>
      </c>
      <c r="L479" s="3" t="s">
        <v>409</v>
      </c>
      <c r="M479" s="3" t="s">
        <v>503</v>
      </c>
      <c r="N479" t="s">
        <v>73</v>
      </c>
      <c r="O479" s="3" t="s">
        <v>74</v>
      </c>
      <c r="P479" t="s">
        <v>75</v>
      </c>
      <c r="Q479" s="3" t="s">
        <v>76</v>
      </c>
      <c r="R479" t="s">
        <v>72</v>
      </c>
      <c r="S479" s="3" t="s">
        <v>76</v>
      </c>
      <c r="U479" s="3" t="s">
        <v>77</v>
      </c>
      <c r="V479" t="s">
        <v>101</v>
      </c>
      <c r="W479" s="3"/>
      <c r="Y479" s="3"/>
      <c r="AA479" s="3" t="s">
        <v>102</v>
      </c>
      <c r="AB479" t="s">
        <v>119</v>
      </c>
      <c r="AC479" s="3" t="s">
        <v>280</v>
      </c>
      <c r="AD479" t="s">
        <v>281</v>
      </c>
      <c r="AE479" s="3" t="s">
        <v>282</v>
      </c>
      <c r="AF479" t="s">
        <v>283</v>
      </c>
      <c r="AG479" s="3" t="s">
        <v>295</v>
      </c>
      <c r="AH479" t="s">
        <v>82</v>
      </c>
      <c r="AI479" s="3" t="s">
        <v>82</v>
      </c>
      <c r="AJ479" t="s">
        <v>72</v>
      </c>
      <c r="AK479" s="3" t="s">
        <v>72</v>
      </c>
      <c r="AL479" t="s">
        <v>72</v>
      </c>
      <c r="AM479" s="3" t="s">
        <v>82</v>
      </c>
      <c r="AN479" t="s">
        <v>83</v>
      </c>
      <c r="AO479" s="3" t="s">
        <v>84</v>
      </c>
      <c r="AP479" t="s">
        <v>85</v>
      </c>
      <c r="AQ479" s="3" t="s">
        <v>285</v>
      </c>
      <c r="AR479" t="s">
        <v>410</v>
      </c>
      <c r="AS479" s="3" t="s">
        <v>411</v>
      </c>
      <c r="AT479" t="s">
        <v>72</v>
      </c>
      <c r="AU479" s="3" t="s">
        <v>87</v>
      </c>
      <c r="AV479" t="s">
        <v>88</v>
      </c>
      <c r="AW479" s="3" t="s">
        <v>89</v>
      </c>
      <c r="AX479" t="s">
        <v>89</v>
      </c>
      <c r="AY479" s="3" t="s">
        <v>90</v>
      </c>
      <c r="AZ479" t="s">
        <v>72</v>
      </c>
      <c r="BA479" s="3" t="s">
        <v>90</v>
      </c>
      <c r="BB479" t="s">
        <v>91</v>
      </c>
      <c r="BC479" s="3" t="s">
        <v>91</v>
      </c>
      <c r="BD479" t="s">
        <v>111</v>
      </c>
      <c r="BE479" s="3" t="s">
        <v>119</v>
      </c>
      <c r="BF479" t="s">
        <v>120</v>
      </c>
      <c r="BG479" s="3" t="s">
        <v>296</v>
      </c>
      <c r="BH479" t="s">
        <v>79</v>
      </c>
      <c r="BI479" s="3" t="s">
        <v>79</v>
      </c>
      <c r="BJ479" t="s">
        <v>297</v>
      </c>
      <c r="BK479" s="4">
        <v>0</v>
      </c>
      <c r="BL479" s="4"/>
      <c r="BM479" s="4"/>
      <c r="BN479" s="4"/>
      <c r="BO479" s="4"/>
      <c r="BP479" s="4">
        <v>0</v>
      </c>
    </row>
    <row r="480" spans="1:68" hidden="1" x14ac:dyDescent="0.45">
      <c r="A480" s="3" t="s">
        <v>67</v>
      </c>
      <c r="B480" s="3" t="s">
        <v>68</v>
      </c>
      <c r="C480" t="s">
        <v>69</v>
      </c>
      <c r="D480" s="3" t="s">
        <v>70</v>
      </c>
      <c r="E480" t="s">
        <v>71</v>
      </c>
      <c r="F480" s="3" t="s">
        <v>97</v>
      </c>
      <c r="G480" t="s">
        <v>97</v>
      </c>
      <c r="H480" s="3" t="s">
        <v>409</v>
      </c>
      <c r="I480" t="s">
        <v>72</v>
      </c>
      <c r="J480" s="3" t="s">
        <v>72</v>
      </c>
      <c r="L480" s="3" t="s">
        <v>409</v>
      </c>
      <c r="M480" s="3" t="s">
        <v>503</v>
      </c>
      <c r="N480" t="s">
        <v>73</v>
      </c>
      <c r="O480" s="3" t="s">
        <v>74</v>
      </c>
      <c r="P480" t="s">
        <v>75</v>
      </c>
      <c r="Q480" s="3" t="s">
        <v>76</v>
      </c>
      <c r="R480" t="s">
        <v>72</v>
      </c>
      <c r="S480" s="3" t="s">
        <v>76</v>
      </c>
      <c r="U480" s="3" t="s">
        <v>77</v>
      </c>
      <c r="V480" t="s">
        <v>101</v>
      </c>
      <c r="W480" s="3"/>
      <c r="Y480" s="3"/>
      <c r="AA480" s="3" t="s">
        <v>102</v>
      </c>
      <c r="AB480" t="s">
        <v>119</v>
      </c>
      <c r="AC480" s="3" t="s">
        <v>280</v>
      </c>
      <c r="AD480" t="s">
        <v>281</v>
      </c>
      <c r="AE480" s="3" t="s">
        <v>282</v>
      </c>
      <c r="AF480" t="s">
        <v>283</v>
      </c>
      <c r="AG480" s="3" t="s">
        <v>349</v>
      </c>
      <c r="AH480" t="s">
        <v>82</v>
      </c>
      <c r="AI480" s="3" t="s">
        <v>82</v>
      </c>
      <c r="AJ480" t="s">
        <v>72</v>
      </c>
      <c r="AK480" s="3" t="s">
        <v>72</v>
      </c>
      <c r="AL480" t="s">
        <v>72</v>
      </c>
      <c r="AM480" s="3" t="s">
        <v>82</v>
      </c>
      <c r="AN480" t="s">
        <v>83</v>
      </c>
      <c r="AO480" s="3" t="s">
        <v>84</v>
      </c>
      <c r="AP480" t="s">
        <v>85</v>
      </c>
      <c r="AQ480" s="3" t="s">
        <v>285</v>
      </c>
      <c r="AR480" t="s">
        <v>410</v>
      </c>
      <c r="AS480" s="3" t="s">
        <v>411</v>
      </c>
      <c r="AT480" t="s">
        <v>72</v>
      </c>
      <c r="AU480" s="3" t="s">
        <v>87</v>
      </c>
      <c r="AV480" t="s">
        <v>88</v>
      </c>
      <c r="AW480" s="3" t="s">
        <v>89</v>
      </c>
      <c r="AX480" t="s">
        <v>89</v>
      </c>
      <c r="AY480" s="3" t="s">
        <v>90</v>
      </c>
      <c r="AZ480" t="s">
        <v>72</v>
      </c>
      <c r="BA480" s="3" t="s">
        <v>90</v>
      </c>
      <c r="BB480" t="s">
        <v>91</v>
      </c>
      <c r="BC480" s="3" t="s">
        <v>91</v>
      </c>
      <c r="BD480" t="s">
        <v>111</v>
      </c>
      <c r="BE480" s="3" t="s">
        <v>119</v>
      </c>
      <c r="BF480" t="s">
        <v>120</v>
      </c>
      <c r="BG480" s="3" t="s">
        <v>132</v>
      </c>
      <c r="BH480" t="s">
        <v>79</v>
      </c>
      <c r="BI480" s="3" t="s">
        <v>79</v>
      </c>
      <c r="BJ480" t="s">
        <v>350</v>
      </c>
      <c r="BK480" s="4">
        <v>0</v>
      </c>
      <c r="BL480" s="4"/>
      <c r="BM480" s="4"/>
      <c r="BN480" s="4"/>
      <c r="BO480" s="4"/>
      <c r="BP480" s="4">
        <v>0</v>
      </c>
    </row>
    <row r="481" spans="1:68" hidden="1" x14ac:dyDescent="0.45">
      <c r="A481" s="3" t="s">
        <v>67</v>
      </c>
      <c r="B481" s="3" t="s">
        <v>68</v>
      </c>
      <c r="C481" t="s">
        <v>69</v>
      </c>
      <c r="D481" s="3" t="s">
        <v>70</v>
      </c>
      <c r="E481" t="s">
        <v>71</v>
      </c>
      <c r="F481" s="3" t="s">
        <v>97</v>
      </c>
      <c r="G481" t="s">
        <v>97</v>
      </c>
      <c r="H481" s="3" t="s">
        <v>409</v>
      </c>
      <c r="I481" t="s">
        <v>72</v>
      </c>
      <c r="J481" s="3" t="s">
        <v>72</v>
      </c>
      <c r="L481" s="3" t="s">
        <v>409</v>
      </c>
      <c r="M481" s="3" t="s">
        <v>503</v>
      </c>
      <c r="N481" t="s">
        <v>73</v>
      </c>
      <c r="O481" s="3" t="s">
        <v>74</v>
      </c>
      <c r="P481" t="s">
        <v>75</v>
      </c>
      <c r="Q481" s="3" t="s">
        <v>76</v>
      </c>
      <c r="R481" t="s">
        <v>72</v>
      </c>
      <c r="S481" s="3" t="s">
        <v>76</v>
      </c>
      <c r="U481" s="3" t="s">
        <v>77</v>
      </c>
      <c r="V481" t="s">
        <v>101</v>
      </c>
      <c r="W481" s="3"/>
      <c r="Y481" s="3"/>
      <c r="AA481" s="3" t="s">
        <v>102</v>
      </c>
      <c r="AB481" t="s">
        <v>119</v>
      </c>
      <c r="AC481" s="3" t="s">
        <v>280</v>
      </c>
      <c r="AD481" t="s">
        <v>281</v>
      </c>
      <c r="AE481" s="3" t="s">
        <v>282</v>
      </c>
      <c r="AF481" t="s">
        <v>283</v>
      </c>
      <c r="AG481" s="3" t="s">
        <v>351</v>
      </c>
      <c r="AH481" t="s">
        <v>82</v>
      </c>
      <c r="AI481" s="3" t="s">
        <v>82</v>
      </c>
      <c r="AJ481" t="s">
        <v>72</v>
      </c>
      <c r="AK481" s="3" t="s">
        <v>72</v>
      </c>
      <c r="AL481" t="s">
        <v>72</v>
      </c>
      <c r="AM481" s="3" t="s">
        <v>82</v>
      </c>
      <c r="AN481" t="s">
        <v>83</v>
      </c>
      <c r="AO481" s="3" t="s">
        <v>84</v>
      </c>
      <c r="AP481" t="s">
        <v>85</v>
      </c>
      <c r="AQ481" s="3" t="s">
        <v>285</v>
      </c>
      <c r="AR481" t="s">
        <v>410</v>
      </c>
      <c r="AS481" s="3" t="s">
        <v>411</v>
      </c>
      <c r="AT481" t="s">
        <v>72</v>
      </c>
      <c r="AU481" s="3" t="s">
        <v>87</v>
      </c>
      <c r="AV481" t="s">
        <v>88</v>
      </c>
      <c r="AW481" s="3" t="s">
        <v>89</v>
      </c>
      <c r="AX481" t="s">
        <v>89</v>
      </c>
      <c r="AY481" s="3" t="s">
        <v>90</v>
      </c>
      <c r="AZ481" t="s">
        <v>72</v>
      </c>
      <c r="BA481" s="3" t="s">
        <v>90</v>
      </c>
      <c r="BB481" t="s">
        <v>91</v>
      </c>
      <c r="BC481" s="3" t="s">
        <v>91</v>
      </c>
      <c r="BD481" t="s">
        <v>111</v>
      </c>
      <c r="BE481" s="3" t="s">
        <v>119</v>
      </c>
      <c r="BF481" t="s">
        <v>120</v>
      </c>
      <c r="BG481" s="3" t="s">
        <v>132</v>
      </c>
      <c r="BH481" t="s">
        <v>79</v>
      </c>
      <c r="BI481" s="3" t="s">
        <v>79</v>
      </c>
      <c r="BJ481" t="s">
        <v>352</v>
      </c>
      <c r="BK481" s="4">
        <v>0</v>
      </c>
      <c r="BL481" s="4"/>
      <c r="BM481" s="4"/>
      <c r="BN481" s="4"/>
      <c r="BO481" s="4"/>
      <c r="BP481" s="4">
        <v>0</v>
      </c>
    </row>
    <row r="482" spans="1:68" hidden="1" x14ac:dyDescent="0.45">
      <c r="A482" s="3" t="s">
        <v>67</v>
      </c>
      <c r="B482" s="3" t="s">
        <v>68</v>
      </c>
      <c r="C482" t="s">
        <v>69</v>
      </c>
      <c r="D482" s="3" t="s">
        <v>70</v>
      </c>
      <c r="E482" t="s">
        <v>71</v>
      </c>
      <c r="F482" s="3" t="s">
        <v>97</v>
      </c>
      <c r="G482" t="s">
        <v>97</v>
      </c>
      <c r="H482" s="3" t="s">
        <v>409</v>
      </c>
      <c r="I482" t="s">
        <v>72</v>
      </c>
      <c r="J482" s="3" t="s">
        <v>72</v>
      </c>
      <c r="L482" s="3" t="s">
        <v>409</v>
      </c>
      <c r="M482" s="3" t="s">
        <v>503</v>
      </c>
      <c r="N482" t="s">
        <v>73</v>
      </c>
      <c r="O482" s="3" t="s">
        <v>74</v>
      </c>
      <c r="P482" t="s">
        <v>75</v>
      </c>
      <c r="Q482" s="3" t="s">
        <v>76</v>
      </c>
      <c r="R482" t="s">
        <v>72</v>
      </c>
      <c r="S482" s="3" t="s">
        <v>76</v>
      </c>
      <c r="U482" s="3" t="s">
        <v>77</v>
      </c>
      <c r="V482" t="s">
        <v>101</v>
      </c>
      <c r="W482" s="3"/>
      <c r="Y482" s="3"/>
      <c r="AA482" s="3" t="s">
        <v>102</v>
      </c>
      <c r="AB482" t="s">
        <v>119</v>
      </c>
      <c r="AC482" s="3" t="s">
        <v>280</v>
      </c>
      <c r="AD482" t="s">
        <v>281</v>
      </c>
      <c r="AE482" s="3" t="s">
        <v>282</v>
      </c>
      <c r="AF482" t="s">
        <v>283</v>
      </c>
      <c r="AG482" s="3" t="s">
        <v>357</v>
      </c>
      <c r="AH482" t="s">
        <v>82</v>
      </c>
      <c r="AI482" s="3" t="s">
        <v>82</v>
      </c>
      <c r="AJ482" t="s">
        <v>72</v>
      </c>
      <c r="AK482" s="3" t="s">
        <v>72</v>
      </c>
      <c r="AL482" t="s">
        <v>72</v>
      </c>
      <c r="AM482" s="3" t="s">
        <v>82</v>
      </c>
      <c r="AN482" t="s">
        <v>83</v>
      </c>
      <c r="AO482" s="3" t="s">
        <v>84</v>
      </c>
      <c r="AP482" t="s">
        <v>85</v>
      </c>
      <c r="AQ482" s="3" t="s">
        <v>285</v>
      </c>
      <c r="AR482" t="s">
        <v>410</v>
      </c>
      <c r="AS482" s="3" t="s">
        <v>411</v>
      </c>
      <c r="AT482" t="s">
        <v>72</v>
      </c>
      <c r="AU482" s="3" t="s">
        <v>87</v>
      </c>
      <c r="AV482" t="s">
        <v>88</v>
      </c>
      <c r="AW482" s="3" t="s">
        <v>89</v>
      </c>
      <c r="AX482" t="s">
        <v>89</v>
      </c>
      <c r="AY482" s="3" t="s">
        <v>90</v>
      </c>
      <c r="AZ482" t="s">
        <v>72</v>
      </c>
      <c r="BA482" s="3" t="s">
        <v>90</v>
      </c>
      <c r="BB482" t="s">
        <v>91</v>
      </c>
      <c r="BC482" s="3" t="s">
        <v>91</v>
      </c>
      <c r="BD482" t="s">
        <v>111</v>
      </c>
      <c r="BE482" s="3" t="s">
        <v>119</v>
      </c>
      <c r="BF482" t="s">
        <v>120</v>
      </c>
      <c r="BG482" s="3" t="s">
        <v>358</v>
      </c>
      <c r="BH482" t="s">
        <v>79</v>
      </c>
      <c r="BI482" s="3" t="s">
        <v>79</v>
      </c>
      <c r="BJ482" t="s">
        <v>359</v>
      </c>
      <c r="BK482" s="4">
        <v>0</v>
      </c>
      <c r="BL482" s="4"/>
      <c r="BM482" s="4"/>
      <c r="BN482" s="4"/>
      <c r="BO482" s="4"/>
      <c r="BP482" s="4">
        <v>0</v>
      </c>
    </row>
    <row r="483" spans="1:68" hidden="1" x14ac:dyDescent="0.45">
      <c r="A483" s="3" t="s">
        <v>67</v>
      </c>
      <c r="B483" s="3" t="s">
        <v>68</v>
      </c>
      <c r="C483" t="s">
        <v>69</v>
      </c>
      <c r="D483" s="3" t="s">
        <v>70</v>
      </c>
      <c r="E483" t="s">
        <v>71</v>
      </c>
      <c r="F483" s="3" t="s">
        <v>97</v>
      </c>
      <c r="G483" t="s">
        <v>97</v>
      </c>
      <c r="H483" s="3" t="s">
        <v>409</v>
      </c>
      <c r="I483" t="s">
        <v>72</v>
      </c>
      <c r="J483" s="3" t="s">
        <v>72</v>
      </c>
      <c r="L483" s="3" t="s">
        <v>409</v>
      </c>
      <c r="M483" s="3" t="s">
        <v>503</v>
      </c>
      <c r="N483" t="s">
        <v>73</v>
      </c>
      <c r="O483" s="3" t="s">
        <v>74</v>
      </c>
      <c r="P483" t="s">
        <v>75</v>
      </c>
      <c r="Q483" s="3" t="s">
        <v>76</v>
      </c>
      <c r="R483" t="s">
        <v>72</v>
      </c>
      <c r="S483" s="3" t="s">
        <v>76</v>
      </c>
      <c r="U483" s="3" t="s">
        <v>77</v>
      </c>
      <c r="V483" t="s">
        <v>101</v>
      </c>
      <c r="W483" s="3"/>
      <c r="Y483" s="3"/>
      <c r="AA483" s="3" t="s">
        <v>102</v>
      </c>
      <c r="AB483" t="s">
        <v>81</v>
      </c>
      <c r="AC483" s="3" t="s">
        <v>81</v>
      </c>
      <c r="AD483" t="s">
        <v>72</v>
      </c>
      <c r="AE483" s="3" t="s">
        <v>72</v>
      </c>
      <c r="AF483" t="s">
        <v>72</v>
      </c>
      <c r="AG483" s="3" t="s">
        <v>81</v>
      </c>
      <c r="AH483" t="s">
        <v>82</v>
      </c>
      <c r="AI483" s="3" t="s">
        <v>82</v>
      </c>
      <c r="AJ483" t="s">
        <v>72</v>
      </c>
      <c r="AK483" s="3" t="s">
        <v>72</v>
      </c>
      <c r="AL483" t="s">
        <v>72</v>
      </c>
      <c r="AM483" s="3" t="s">
        <v>82</v>
      </c>
      <c r="AN483" t="s">
        <v>83</v>
      </c>
      <c r="AO483" s="3" t="s">
        <v>84</v>
      </c>
      <c r="AP483" t="s">
        <v>85</v>
      </c>
      <c r="AQ483" s="3" t="s">
        <v>285</v>
      </c>
      <c r="AR483" t="s">
        <v>410</v>
      </c>
      <c r="AS483" s="3" t="s">
        <v>411</v>
      </c>
      <c r="AT483" t="s">
        <v>72</v>
      </c>
      <c r="AU483" s="3" t="s">
        <v>87</v>
      </c>
      <c r="AV483" t="s">
        <v>88</v>
      </c>
      <c r="AW483" s="3" t="s">
        <v>235</v>
      </c>
      <c r="AX483" t="s">
        <v>236</v>
      </c>
      <c r="AY483" s="3" t="s">
        <v>72</v>
      </c>
      <c r="AZ483" t="s">
        <v>72</v>
      </c>
      <c r="BA483" s="3" t="s">
        <v>236</v>
      </c>
      <c r="BB483" t="s">
        <v>91</v>
      </c>
      <c r="BC483" s="3" t="s">
        <v>237</v>
      </c>
      <c r="BD483" t="s">
        <v>238</v>
      </c>
      <c r="BE483" s="3" t="s">
        <v>239</v>
      </c>
      <c r="BF483" t="s">
        <v>240</v>
      </c>
      <c r="BG483" s="3" t="s">
        <v>72</v>
      </c>
      <c r="BH483" t="s">
        <v>79</v>
      </c>
      <c r="BI483" s="3" t="s">
        <v>79</v>
      </c>
      <c r="BJ483" t="s">
        <v>240</v>
      </c>
      <c r="BK483" s="4">
        <v>55244.46</v>
      </c>
      <c r="BL483" s="4"/>
      <c r="BM483" s="4"/>
      <c r="BN483" s="4"/>
      <c r="BO483" s="4"/>
      <c r="BP483" s="4">
        <v>55244.46</v>
      </c>
    </row>
    <row r="484" spans="1:68" hidden="1" x14ac:dyDescent="0.45">
      <c r="A484" s="3" t="s">
        <v>67</v>
      </c>
      <c r="B484" s="3" t="s">
        <v>68</v>
      </c>
      <c r="C484" t="s">
        <v>69</v>
      </c>
      <c r="D484" s="3" t="s">
        <v>70</v>
      </c>
      <c r="E484" t="s">
        <v>71</v>
      </c>
      <c r="F484" s="3" t="s">
        <v>97</v>
      </c>
      <c r="G484" t="s">
        <v>97</v>
      </c>
      <c r="H484" s="3" t="s">
        <v>409</v>
      </c>
      <c r="I484" t="s">
        <v>72</v>
      </c>
      <c r="J484" s="3" t="s">
        <v>72</v>
      </c>
      <c r="L484" s="3" t="s">
        <v>409</v>
      </c>
      <c r="M484" s="3" t="s">
        <v>503</v>
      </c>
      <c r="N484" t="s">
        <v>73</v>
      </c>
      <c r="O484" s="3" t="s">
        <v>74</v>
      </c>
      <c r="P484" t="s">
        <v>75</v>
      </c>
      <c r="Q484" s="3" t="s">
        <v>76</v>
      </c>
      <c r="R484" t="s">
        <v>72</v>
      </c>
      <c r="S484" s="3" t="s">
        <v>76</v>
      </c>
      <c r="U484" s="3" t="s">
        <v>77</v>
      </c>
      <c r="V484" t="s">
        <v>101</v>
      </c>
      <c r="W484" s="3"/>
      <c r="Y484" s="3"/>
      <c r="AA484" s="3" t="s">
        <v>102</v>
      </c>
      <c r="AB484" t="s">
        <v>81</v>
      </c>
      <c r="AC484" s="3" t="s">
        <v>81</v>
      </c>
      <c r="AD484" t="s">
        <v>72</v>
      </c>
      <c r="AE484" s="3" t="s">
        <v>72</v>
      </c>
      <c r="AF484" t="s">
        <v>72</v>
      </c>
      <c r="AG484" s="3" t="s">
        <v>81</v>
      </c>
      <c r="AH484" t="s">
        <v>82</v>
      </c>
      <c r="AI484" s="3" t="s">
        <v>82</v>
      </c>
      <c r="AJ484" t="s">
        <v>72</v>
      </c>
      <c r="AK484" s="3" t="s">
        <v>72</v>
      </c>
      <c r="AL484" t="s">
        <v>72</v>
      </c>
      <c r="AM484" s="3" t="s">
        <v>82</v>
      </c>
      <c r="AN484" t="s">
        <v>83</v>
      </c>
      <c r="AO484" s="3" t="s">
        <v>84</v>
      </c>
      <c r="AP484" t="s">
        <v>85</v>
      </c>
      <c r="AQ484" s="3" t="s">
        <v>285</v>
      </c>
      <c r="AR484" t="s">
        <v>410</v>
      </c>
      <c r="AS484" s="3" t="s">
        <v>411</v>
      </c>
      <c r="AT484" t="s">
        <v>72</v>
      </c>
      <c r="AU484" s="3" t="s">
        <v>87</v>
      </c>
      <c r="AV484" t="s">
        <v>88</v>
      </c>
      <c r="AW484" s="3" t="s">
        <v>89</v>
      </c>
      <c r="AX484" t="s">
        <v>416</v>
      </c>
      <c r="AY484" s="3" t="s">
        <v>417</v>
      </c>
      <c r="AZ484" t="s">
        <v>72</v>
      </c>
      <c r="BA484" s="3" t="s">
        <v>417</v>
      </c>
      <c r="BB484" t="s">
        <v>91</v>
      </c>
      <c r="BC484" s="3" t="s">
        <v>91</v>
      </c>
      <c r="BD484" t="s">
        <v>111</v>
      </c>
      <c r="BE484" s="3" t="s">
        <v>328</v>
      </c>
      <c r="BF484" t="s">
        <v>418</v>
      </c>
      <c r="BG484" s="3" t="s">
        <v>419</v>
      </c>
      <c r="BH484" t="s">
        <v>79</v>
      </c>
      <c r="BI484" s="3" t="s">
        <v>79</v>
      </c>
      <c r="BJ484" t="s">
        <v>419</v>
      </c>
      <c r="BK484" s="4">
        <v>0</v>
      </c>
      <c r="BL484" s="4"/>
      <c r="BM484" s="4"/>
      <c r="BN484" s="4"/>
      <c r="BO484" s="4"/>
      <c r="BP484" s="4">
        <v>0</v>
      </c>
    </row>
    <row r="485" spans="1:68" hidden="1" x14ac:dyDescent="0.45">
      <c r="A485" s="3" t="s">
        <v>67</v>
      </c>
      <c r="B485" s="3" t="s">
        <v>68</v>
      </c>
      <c r="C485" t="s">
        <v>69</v>
      </c>
      <c r="D485" s="3" t="s">
        <v>70</v>
      </c>
      <c r="E485" t="s">
        <v>71</v>
      </c>
      <c r="F485" s="3" t="s">
        <v>97</v>
      </c>
      <c r="G485" t="s">
        <v>97</v>
      </c>
      <c r="H485" s="3" t="s">
        <v>409</v>
      </c>
      <c r="I485" t="s">
        <v>72</v>
      </c>
      <c r="J485" s="3" t="s">
        <v>72</v>
      </c>
      <c r="L485" s="3" t="s">
        <v>409</v>
      </c>
      <c r="M485" s="3" t="s">
        <v>503</v>
      </c>
      <c r="N485" t="s">
        <v>73</v>
      </c>
      <c r="O485" s="3" t="s">
        <v>74</v>
      </c>
      <c r="P485" t="s">
        <v>75</v>
      </c>
      <c r="Q485" s="3" t="s">
        <v>76</v>
      </c>
      <c r="R485" t="s">
        <v>72</v>
      </c>
      <c r="S485" s="3" t="s">
        <v>76</v>
      </c>
      <c r="U485" s="3" t="s">
        <v>77</v>
      </c>
      <c r="V485" t="s">
        <v>101</v>
      </c>
      <c r="W485" s="3"/>
      <c r="Y485" s="3"/>
      <c r="AA485" s="3" t="s">
        <v>102</v>
      </c>
      <c r="AB485" t="s">
        <v>81</v>
      </c>
      <c r="AC485" s="3" t="s">
        <v>81</v>
      </c>
      <c r="AD485" t="s">
        <v>72</v>
      </c>
      <c r="AE485" s="3" t="s">
        <v>72</v>
      </c>
      <c r="AF485" t="s">
        <v>72</v>
      </c>
      <c r="AG485" s="3" t="s">
        <v>81</v>
      </c>
      <c r="AH485" t="s">
        <v>82</v>
      </c>
      <c r="AI485" s="3" t="s">
        <v>82</v>
      </c>
      <c r="AJ485" t="s">
        <v>72</v>
      </c>
      <c r="AK485" s="3" t="s">
        <v>72</v>
      </c>
      <c r="AL485" t="s">
        <v>72</v>
      </c>
      <c r="AM485" s="3" t="s">
        <v>82</v>
      </c>
      <c r="AN485" t="s">
        <v>83</v>
      </c>
      <c r="AO485" s="3" t="s">
        <v>84</v>
      </c>
      <c r="AP485" t="s">
        <v>85</v>
      </c>
      <c r="AQ485" s="3" t="s">
        <v>285</v>
      </c>
      <c r="AR485" t="s">
        <v>410</v>
      </c>
      <c r="AS485" s="3" t="s">
        <v>411</v>
      </c>
      <c r="AT485" t="s">
        <v>72</v>
      </c>
      <c r="AU485" s="3" t="s">
        <v>87</v>
      </c>
      <c r="AV485" t="s">
        <v>88</v>
      </c>
      <c r="AW485" s="3" t="s">
        <v>89</v>
      </c>
      <c r="AX485" t="s">
        <v>89</v>
      </c>
      <c r="AY485" s="3" t="s">
        <v>90</v>
      </c>
      <c r="AZ485" t="s">
        <v>72</v>
      </c>
      <c r="BA485" s="3" t="s">
        <v>90</v>
      </c>
      <c r="BB485" t="s">
        <v>91</v>
      </c>
      <c r="BC485" s="3" t="s">
        <v>91</v>
      </c>
      <c r="BD485" t="s">
        <v>92</v>
      </c>
      <c r="BE485" s="3" t="s">
        <v>93</v>
      </c>
      <c r="BF485" t="s">
        <v>94</v>
      </c>
      <c r="BG485" s="3" t="s">
        <v>158</v>
      </c>
      <c r="BH485" t="s">
        <v>79</v>
      </c>
      <c r="BI485" s="3" t="s">
        <v>79</v>
      </c>
      <c r="BJ485" t="s">
        <v>244</v>
      </c>
      <c r="BK485" s="4">
        <v>36219.56</v>
      </c>
      <c r="BL485" s="4"/>
      <c r="BM485" s="4"/>
      <c r="BN485" s="4"/>
      <c r="BO485" s="4"/>
      <c r="BP485" s="4">
        <v>36219.56</v>
      </c>
    </row>
    <row r="486" spans="1:68" hidden="1" x14ac:dyDescent="0.45">
      <c r="A486" s="3" t="s">
        <v>67</v>
      </c>
      <c r="B486" s="3" t="s">
        <v>68</v>
      </c>
      <c r="C486" t="s">
        <v>69</v>
      </c>
      <c r="D486" s="3" t="s">
        <v>70</v>
      </c>
      <c r="E486" t="s">
        <v>71</v>
      </c>
      <c r="F486" s="3" t="s">
        <v>97</v>
      </c>
      <c r="G486" t="s">
        <v>97</v>
      </c>
      <c r="H486" s="3" t="s">
        <v>409</v>
      </c>
      <c r="I486" t="s">
        <v>72</v>
      </c>
      <c r="J486" s="3" t="s">
        <v>72</v>
      </c>
      <c r="L486" s="3" t="s">
        <v>409</v>
      </c>
      <c r="M486" s="3" t="s">
        <v>503</v>
      </c>
      <c r="N486" t="s">
        <v>73</v>
      </c>
      <c r="O486" s="3" t="s">
        <v>74</v>
      </c>
      <c r="P486" t="s">
        <v>75</v>
      </c>
      <c r="Q486" s="3" t="s">
        <v>76</v>
      </c>
      <c r="R486" t="s">
        <v>72</v>
      </c>
      <c r="S486" s="3" t="s">
        <v>76</v>
      </c>
      <c r="U486" s="3" t="s">
        <v>77</v>
      </c>
      <c r="V486" t="s">
        <v>101</v>
      </c>
      <c r="W486" s="3"/>
      <c r="Y486" s="3"/>
      <c r="AA486" s="3" t="s">
        <v>102</v>
      </c>
      <c r="AB486" t="s">
        <v>81</v>
      </c>
      <c r="AC486" s="3" t="s">
        <v>81</v>
      </c>
      <c r="AD486" t="s">
        <v>72</v>
      </c>
      <c r="AE486" s="3" t="s">
        <v>72</v>
      </c>
      <c r="AF486" t="s">
        <v>72</v>
      </c>
      <c r="AG486" s="3" t="s">
        <v>81</v>
      </c>
      <c r="AH486" t="s">
        <v>82</v>
      </c>
      <c r="AI486" s="3" t="s">
        <v>82</v>
      </c>
      <c r="AJ486" t="s">
        <v>72</v>
      </c>
      <c r="AK486" s="3" t="s">
        <v>72</v>
      </c>
      <c r="AL486" t="s">
        <v>72</v>
      </c>
      <c r="AM486" s="3" t="s">
        <v>82</v>
      </c>
      <c r="AN486" t="s">
        <v>83</v>
      </c>
      <c r="AO486" s="3" t="s">
        <v>84</v>
      </c>
      <c r="AP486" t="s">
        <v>85</v>
      </c>
      <c r="AQ486" s="3" t="s">
        <v>285</v>
      </c>
      <c r="AR486" t="s">
        <v>410</v>
      </c>
      <c r="AS486" s="3" t="s">
        <v>411</v>
      </c>
      <c r="AT486" t="s">
        <v>72</v>
      </c>
      <c r="AU486" s="3" t="s">
        <v>87</v>
      </c>
      <c r="AV486" t="s">
        <v>88</v>
      </c>
      <c r="AW486" s="3" t="s">
        <v>89</v>
      </c>
      <c r="AX486" t="s">
        <v>89</v>
      </c>
      <c r="AY486" s="3" t="s">
        <v>90</v>
      </c>
      <c r="AZ486" t="s">
        <v>72</v>
      </c>
      <c r="BA486" s="3" t="s">
        <v>90</v>
      </c>
      <c r="BB486" t="s">
        <v>91</v>
      </c>
      <c r="BC486" s="3" t="s">
        <v>91</v>
      </c>
      <c r="BD486" t="s">
        <v>92</v>
      </c>
      <c r="BE486" s="3" t="s">
        <v>93</v>
      </c>
      <c r="BF486" t="s">
        <v>94</v>
      </c>
      <c r="BG486" s="3" t="s">
        <v>158</v>
      </c>
      <c r="BI486" s="3"/>
      <c r="BJ486" t="s">
        <v>245</v>
      </c>
      <c r="BK486" s="4">
        <v>3111208.54</v>
      </c>
      <c r="BL486" s="4"/>
      <c r="BM486" s="4"/>
      <c r="BN486" s="4"/>
      <c r="BO486" s="4"/>
      <c r="BP486" s="4">
        <v>3111208.54</v>
      </c>
    </row>
    <row r="487" spans="1:68" hidden="1" x14ac:dyDescent="0.45">
      <c r="A487" s="3" t="s">
        <v>67</v>
      </c>
      <c r="B487" s="3" t="s">
        <v>68</v>
      </c>
      <c r="C487" t="s">
        <v>69</v>
      </c>
      <c r="D487" s="3" t="s">
        <v>70</v>
      </c>
      <c r="E487" t="s">
        <v>71</v>
      </c>
      <c r="F487" s="3" t="s">
        <v>97</v>
      </c>
      <c r="G487" t="s">
        <v>97</v>
      </c>
      <c r="H487" s="3" t="s">
        <v>409</v>
      </c>
      <c r="I487" t="s">
        <v>72</v>
      </c>
      <c r="J487" s="3" t="s">
        <v>72</v>
      </c>
      <c r="L487" s="3" t="s">
        <v>409</v>
      </c>
      <c r="M487" s="3" t="s">
        <v>503</v>
      </c>
      <c r="N487" t="s">
        <v>73</v>
      </c>
      <c r="O487" s="3" t="s">
        <v>74</v>
      </c>
      <c r="P487" t="s">
        <v>75</v>
      </c>
      <c r="Q487" s="3" t="s">
        <v>76</v>
      </c>
      <c r="R487" t="s">
        <v>72</v>
      </c>
      <c r="S487" s="3" t="s">
        <v>76</v>
      </c>
      <c r="U487" s="3" t="s">
        <v>77</v>
      </c>
      <c r="V487" t="s">
        <v>101</v>
      </c>
      <c r="W487" s="3"/>
      <c r="Y487" s="3"/>
      <c r="AA487" s="3" t="s">
        <v>102</v>
      </c>
      <c r="AB487" t="s">
        <v>81</v>
      </c>
      <c r="AC487" s="3" t="s">
        <v>81</v>
      </c>
      <c r="AD487" t="s">
        <v>72</v>
      </c>
      <c r="AE487" s="3" t="s">
        <v>72</v>
      </c>
      <c r="AF487" t="s">
        <v>72</v>
      </c>
      <c r="AG487" s="3" t="s">
        <v>81</v>
      </c>
      <c r="AH487" t="s">
        <v>82</v>
      </c>
      <c r="AI487" s="3" t="s">
        <v>82</v>
      </c>
      <c r="AJ487" t="s">
        <v>72</v>
      </c>
      <c r="AK487" s="3" t="s">
        <v>72</v>
      </c>
      <c r="AL487" t="s">
        <v>72</v>
      </c>
      <c r="AM487" s="3" t="s">
        <v>82</v>
      </c>
      <c r="AN487" t="s">
        <v>83</v>
      </c>
      <c r="AO487" s="3" t="s">
        <v>84</v>
      </c>
      <c r="AP487" t="s">
        <v>85</v>
      </c>
      <c r="AQ487" s="3" t="s">
        <v>285</v>
      </c>
      <c r="AR487" t="s">
        <v>410</v>
      </c>
      <c r="AS487" s="3" t="s">
        <v>411</v>
      </c>
      <c r="AT487" t="s">
        <v>72</v>
      </c>
      <c r="AU487" s="3" t="s">
        <v>87</v>
      </c>
      <c r="AV487" t="s">
        <v>88</v>
      </c>
      <c r="AW487" s="3" t="s">
        <v>89</v>
      </c>
      <c r="AX487" t="s">
        <v>89</v>
      </c>
      <c r="AY487" s="3" t="s">
        <v>90</v>
      </c>
      <c r="AZ487" t="s">
        <v>72</v>
      </c>
      <c r="BA487" s="3" t="s">
        <v>90</v>
      </c>
      <c r="BB487" t="s">
        <v>91</v>
      </c>
      <c r="BC487" s="3" t="s">
        <v>91</v>
      </c>
      <c r="BD487" t="s">
        <v>92</v>
      </c>
      <c r="BE487" s="3" t="s">
        <v>93</v>
      </c>
      <c r="BF487" t="s">
        <v>94</v>
      </c>
      <c r="BG487" s="3" t="s">
        <v>158</v>
      </c>
      <c r="BI487" s="3"/>
      <c r="BJ487" t="s">
        <v>160</v>
      </c>
      <c r="BK487" s="4">
        <v>2872151.92</v>
      </c>
      <c r="BL487" s="4"/>
      <c r="BM487" s="4"/>
      <c r="BN487" s="4"/>
      <c r="BO487" s="4"/>
      <c r="BP487" s="4">
        <v>2872151.92</v>
      </c>
    </row>
    <row r="488" spans="1:68" hidden="1" x14ac:dyDescent="0.45">
      <c r="A488" s="3" t="s">
        <v>67</v>
      </c>
      <c r="B488" s="3" t="s">
        <v>68</v>
      </c>
      <c r="C488" t="s">
        <v>69</v>
      </c>
      <c r="D488" s="3" t="s">
        <v>70</v>
      </c>
      <c r="E488" t="s">
        <v>71</v>
      </c>
      <c r="F488" s="3" t="s">
        <v>97</v>
      </c>
      <c r="G488" t="s">
        <v>97</v>
      </c>
      <c r="H488" s="3" t="s">
        <v>409</v>
      </c>
      <c r="I488" t="s">
        <v>72</v>
      </c>
      <c r="J488" s="3" t="s">
        <v>72</v>
      </c>
      <c r="L488" s="3" t="s">
        <v>409</v>
      </c>
      <c r="M488" s="3" t="s">
        <v>503</v>
      </c>
      <c r="N488" t="s">
        <v>73</v>
      </c>
      <c r="O488" s="3" t="s">
        <v>74</v>
      </c>
      <c r="P488" t="s">
        <v>75</v>
      </c>
      <c r="Q488" s="3" t="s">
        <v>76</v>
      </c>
      <c r="R488" t="s">
        <v>72</v>
      </c>
      <c r="S488" s="3" t="s">
        <v>76</v>
      </c>
      <c r="U488" s="3" t="s">
        <v>77</v>
      </c>
      <c r="V488" t="s">
        <v>101</v>
      </c>
      <c r="W488" s="3"/>
      <c r="Y488" s="3"/>
      <c r="AA488" s="3" t="s">
        <v>102</v>
      </c>
      <c r="AB488" t="s">
        <v>81</v>
      </c>
      <c r="AC488" s="3" t="s">
        <v>81</v>
      </c>
      <c r="AD488" t="s">
        <v>72</v>
      </c>
      <c r="AE488" s="3" t="s">
        <v>72</v>
      </c>
      <c r="AF488" t="s">
        <v>72</v>
      </c>
      <c r="AG488" s="3" t="s">
        <v>81</v>
      </c>
      <c r="AH488" t="s">
        <v>82</v>
      </c>
      <c r="AI488" s="3" t="s">
        <v>82</v>
      </c>
      <c r="AJ488" t="s">
        <v>72</v>
      </c>
      <c r="AK488" s="3" t="s">
        <v>72</v>
      </c>
      <c r="AL488" t="s">
        <v>72</v>
      </c>
      <c r="AM488" s="3" t="s">
        <v>82</v>
      </c>
      <c r="AN488" t="s">
        <v>83</v>
      </c>
      <c r="AO488" s="3" t="s">
        <v>84</v>
      </c>
      <c r="AP488" t="s">
        <v>85</v>
      </c>
      <c r="AQ488" s="3" t="s">
        <v>285</v>
      </c>
      <c r="AR488" t="s">
        <v>410</v>
      </c>
      <c r="AS488" s="3" t="s">
        <v>411</v>
      </c>
      <c r="AT488" t="s">
        <v>72</v>
      </c>
      <c r="AU488" s="3" t="s">
        <v>87</v>
      </c>
      <c r="AV488" t="s">
        <v>88</v>
      </c>
      <c r="AW488" s="3" t="s">
        <v>89</v>
      </c>
      <c r="AX488" t="s">
        <v>89</v>
      </c>
      <c r="AY488" s="3" t="s">
        <v>90</v>
      </c>
      <c r="AZ488" t="s">
        <v>72</v>
      </c>
      <c r="BA488" s="3" t="s">
        <v>90</v>
      </c>
      <c r="BB488" t="s">
        <v>91</v>
      </c>
      <c r="BC488" s="3" t="s">
        <v>91</v>
      </c>
      <c r="BD488" t="s">
        <v>92</v>
      </c>
      <c r="BE488" s="3" t="s">
        <v>93</v>
      </c>
      <c r="BF488" t="s">
        <v>94</v>
      </c>
      <c r="BG488" s="3" t="s">
        <v>158</v>
      </c>
      <c r="BI488" s="3"/>
      <c r="BJ488" t="s">
        <v>163</v>
      </c>
      <c r="BK488" s="4">
        <v>3350700</v>
      </c>
      <c r="BL488" s="4"/>
      <c r="BM488" s="4"/>
      <c r="BN488" s="4"/>
      <c r="BO488" s="4"/>
      <c r="BP488" s="4">
        <v>3350700</v>
      </c>
    </row>
    <row r="489" spans="1:68" hidden="1" x14ac:dyDescent="0.45">
      <c r="A489" s="3" t="s">
        <v>67</v>
      </c>
      <c r="B489" s="3" t="s">
        <v>68</v>
      </c>
      <c r="C489" t="s">
        <v>69</v>
      </c>
      <c r="D489" s="3" t="s">
        <v>70</v>
      </c>
      <c r="E489" t="s">
        <v>71</v>
      </c>
      <c r="F489" s="3" t="s">
        <v>97</v>
      </c>
      <c r="G489" t="s">
        <v>97</v>
      </c>
      <c r="H489" s="3" t="s">
        <v>409</v>
      </c>
      <c r="I489" t="s">
        <v>72</v>
      </c>
      <c r="J489" s="3" t="s">
        <v>72</v>
      </c>
      <c r="L489" s="3" t="s">
        <v>409</v>
      </c>
      <c r="M489" s="3" t="s">
        <v>503</v>
      </c>
      <c r="N489" t="s">
        <v>73</v>
      </c>
      <c r="O489" s="3" t="s">
        <v>74</v>
      </c>
      <c r="P489" t="s">
        <v>75</v>
      </c>
      <c r="Q489" s="3" t="s">
        <v>76</v>
      </c>
      <c r="R489" t="s">
        <v>72</v>
      </c>
      <c r="S489" s="3" t="s">
        <v>76</v>
      </c>
      <c r="U489" s="3" t="s">
        <v>77</v>
      </c>
      <c r="V489" t="s">
        <v>101</v>
      </c>
      <c r="W489" s="3"/>
      <c r="Y489" s="3"/>
      <c r="AA489" s="3" t="s">
        <v>102</v>
      </c>
      <c r="AB489" t="s">
        <v>81</v>
      </c>
      <c r="AC489" s="3" t="s">
        <v>81</v>
      </c>
      <c r="AD489" t="s">
        <v>72</v>
      </c>
      <c r="AE489" s="3" t="s">
        <v>72</v>
      </c>
      <c r="AF489" t="s">
        <v>72</v>
      </c>
      <c r="AG489" s="3" t="s">
        <v>81</v>
      </c>
      <c r="AH489" t="s">
        <v>82</v>
      </c>
      <c r="AI489" s="3" t="s">
        <v>82</v>
      </c>
      <c r="AJ489" t="s">
        <v>72</v>
      </c>
      <c r="AK489" s="3" t="s">
        <v>72</v>
      </c>
      <c r="AL489" t="s">
        <v>72</v>
      </c>
      <c r="AM489" s="3" t="s">
        <v>82</v>
      </c>
      <c r="AN489" t="s">
        <v>83</v>
      </c>
      <c r="AO489" s="3" t="s">
        <v>84</v>
      </c>
      <c r="AP489" t="s">
        <v>85</v>
      </c>
      <c r="AQ489" s="3" t="s">
        <v>285</v>
      </c>
      <c r="AR489" t="s">
        <v>410</v>
      </c>
      <c r="AS489" s="3" t="s">
        <v>411</v>
      </c>
      <c r="AT489" t="s">
        <v>72</v>
      </c>
      <c r="AU489" s="3" t="s">
        <v>87</v>
      </c>
      <c r="AV489" t="s">
        <v>88</v>
      </c>
      <c r="AW489" s="3" t="s">
        <v>89</v>
      </c>
      <c r="AX489" t="s">
        <v>89</v>
      </c>
      <c r="AY489" s="3" t="s">
        <v>90</v>
      </c>
      <c r="AZ489" t="s">
        <v>72</v>
      </c>
      <c r="BA489" s="3" t="s">
        <v>90</v>
      </c>
      <c r="BB489" t="s">
        <v>91</v>
      </c>
      <c r="BC489" s="3" t="s">
        <v>91</v>
      </c>
      <c r="BD489" t="s">
        <v>92</v>
      </c>
      <c r="BE489" s="3" t="s">
        <v>93</v>
      </c>
      <c r="BF489" t="s">
        <v>94</v>
      </c>
      <c r="BG489" s="3" t="s">
        <v>158</v>
      </c>
      <c r="BI489" s="3"/>
      <c r="BJ489" t="s">
        <v>161</v>
      </c>
      <c r="BK489" s="4">
        <v>8225801.0099999998</v>
      </c>
      <c r="BL489" s="4"/>
      <c r="BM489" s="4"/>
      <c r="BN489" s="4"/>
      <c r="BO489" s="4"/>
      <c r="BP489" s="4">
        <v>8225801.0099999998</v>
      </c>
    </row>
    <row r="490" spans="1:68" hidden="1" x14ac:dyDescent="0.45">
      <c r="A490" s="3" t="s">
        <v>67</v>
      </c>
      <c r="B490" s="3" t="s">
        <v>68</v>
      </c>
      <c r="C490" t="s">
        <v>69</v>
      </c>
      <c r="D490" s="3" t="s">
        <v>70</v>
      </c>
      <c r="E490" t="s">
        <v>71</v>
      </c>
      <c r="F490" s="3" t="s">
        <v>97</v>
      </c>
      <c r="G490" t="s">
        <v>97</v>
      </c>
      <c r="H490" s="3" t="s">
        <v>409</v>
      </c>
      <c r="I490" t="s">
        <v>72</v>
      </c>
      <c r="J490" s="3" t="s">
        <v>72</v>
      </c>
      <c r="L490" s="3" t="s">
        <v>409</v>
      </c>
      <c r="M490" s="3" t="s">
        <v>503</v>
      </c>
      <c r="N490" t="s">
        <v>73</v>
      </c>
      <c r="O490" s="3" t="s">
        <v>74</v>
      </c>
      <c r="P490" t="s">
        <v>75</v>
      </c>
      <c r="Q490" s="3" t="s">
        <v>76</v>
      </c>
      <c r="R490" t="s">
        <v>72</v>
      </c>
      <c r="S490" s="3" t="s">
        <v>76</v>
      </c>
      <c r="U490" s="3" t="s">
        <v>77</v>
      </c>
      <c r="V490" t="s">
        <v>101</v>
      </c>
      <c r="W490" s="3"/>
      <c r="Y490" s="3"/>
      <c r="AA490" s="3" t="s">
        <v>102</v>
      </c>
      <c r="AB490" t="s">
        <v>81</v>
      </c>
      <c r="AC490" s="3" t="s">
        <v>81</v>
      </c>
      <c r="AD490" t="s">
        <v>72</v>
      </c>
      <c r="AE490" s="3" t="s">
        <v>72</v>
      </c>
      <c r="AF490" t="s">
        <v>72</v>
      </c>
      <c r="AG490" s="3" t="s">
        <v>81</v>
      </c>
      <c r="AH490" t="s">
        <v>82</v>
      </c>
      <c r="AI490" s="3" t="s">
        <v>82</v>
      </c>
      <c r="AJ490" t="s">
        <v>72</v>
      </c>
      <c r="AK490" s="3" t="s">
        <v>72</v>
      </c>
      <c r="AL490" t="s">
        <v>72</v>
      </c>
      <c r="AM490" s="3" t="s">
        <v>82</v>
      </c>
      <c r="AN490" t="s">
        <v>83</v>
      </c>
      <c r="AO490" s="3" t="s">
        <v>84</v>
      </c>
      <c r="AP490" t="s">
        <v>85</v>
      </c>
      <c r="AQ490" s="3" t="s">
        <v>285</v>
      </c>
      <c r="AR490" t="s">
        <v>410</v>
      </c>
      <c r="AS490" s="3" t="s">
        <v>411</v>
      </c>
      <c r="AT490" t="s">
        <v>72</v>
      </c>
      <c r="AU490" s="3" t="s">
        <v>87</v>
      </c>
      <c r="AV490" t="s">
        <v>88</v>
      </c>
      <c r="AW490" s="3" t="s">
        <v>89</v>
      </c>
      <c r="AX490" t="s">
        <v>89</v>
      </c>
      <c r="AY490" s="3" t="s">
        <v>90</v>
      </c>
      <c r="AZ490" t="s">
        <v>72</v>
      </c>
      <c r="BA490" s="3" t="s">
        <v>90</v>
      </c>
      <c r="BB490" t="s">
        <v>91</v>
      </c>
      <c r="BC490" s="3" t="s">
        <v>91</v>
      </c>
      <c r="BD490" t="s">
        <v>92</v>
      </c>
      <c r="BE490" s="3" t="s">
        <v>93</v>
      </c>
      <c r="BF490" t="s">
        <v>94</v>
      </c>
      <c r="BG490" s="3" t="s">
        <v>95</v>
      </c>
      <c r="BH490" t="s">
        <v>79</v>
      </c>
      <c r="BI490" s="3" t="s">
        <v>79</v>
      </c>
      <c r="BJ490" t="s">
        <v>96</v>
      </c>
      <c r="BK490" s="4">
        <v>40454443.549999997</v>
      </c>
      <c r="BL490" s="4"/>
      <c r="BM490" s="4"/>
      <c r="BN490" s="4"/>
      <c r="BO490" s="4"/>
      <c r="BP490" s="4">
        <v>40454443.549999997</v>
      </c>
    </row>
    <row r="491" spans="1:68" hidden="1" x14ac:dyDescent="0.45">
      <c r="A491" s="3" t="s">
        <v>67</v>
      </c>
      <c r="B491" s="3" t="s">
        <v>68</v>
      </c>
      <c r="C491" t="s">
        <v>69</v>
      </c>
      <c r="D491" s="3" t="s">
        <v>70</v>
      </c>
      <c r="E491" t="s">
        <v>71</v>
      </c>
      <c r="F491" s="3" t="s">
        <v>97</v>
      </c>
      <c r="G491" t="s">
        <v>97</v>
      </c>
      <c r="H491" s="3" t="s">
        <v>409</v>
      </c>
      <c r="I491" t="s">
        <v>72</v>
      </c>
      <c r="J491" s="3" t="s">
        <v>72</v>
      </c>
      <c r="L491" s="3" t="s">
        <v>409</v>
      </c>
      <c r="M491" s="3" t="s">
        <v>503</v>
      </c>
      <c r="N491" t="s">
        <v>73</v>
      </c>
      <c r="O491" s="3" t="s">
        <v>74</v>
      </c>
      <c r="P491" t="s">
        <v>75</v>
      </c>
      <c r="Q491" s="3" t="s">
        <v>76</v>
      </c>
      <c r="R491" t="s">
        <v>72</v>
      </c>
      <c r="S491" s="3" t="s">
        <v>76</v>
      </c>
      <c r="U491" s="3" t="s">
        <v>77</v>
      </c>
      <c r="V491" t="s">
        <v>101</v>
      </c>
      <c r="W491" s="3"/>
      <c r="Y491" s="3"/>
      <c r="AA491" s="3" t="s">
        <v>102</v>
      </c>
      <c r="AB491" t="s">
        <v>81</v>
      </c>
      <c r="AC491" s="3" t="s">
        <v>81</v>
      </c>
      <c r="AD491" t="s">
        <v>72</v>
      </c>
      <c r="AE491" s="3" t="s">
        <v>72</v>
      </c>
      <c r="AF491" t="s">
        <v>72</v>
      </c>
      <c r="AG491" s="3" t="s">
        <v>81</v>
      </c>
      <c r="AH491" t="s">
        <v>82</v>
      </c>
      <c r="AI491" s="3" t="s">
        <v>82</v>
      </c>
      <c r="AJ491" t="s">
        <v>72</v>
      </c>
      <c r="AK491" s="3" t="s">
        <v>72</v>
      </c>
      <c r="AL491" t="s">
        <v>72</v>
      </c>
      <c r="AM491" s="3" t="s">
        <v>82</v>
      </c>
      <c r="AN491" t="s">
        <v>83</v>
      </c>
      <c r="AO491" s="3" t="s">
        <v>84</v>
      </c>
      <c r="AP491" t="s">
        <v>85</v>
      </c>
      <c r="AQ491" s="3" t="s">
        <v>285</v>
      </c>
      <c r="AR491" t="s">
        <v>410</v>
      </c>
      <c r="AS491" s="3" t="s">
        <v>411</v>
      </c>
      <c r="AT491" t="s">
        <v>72</v>
      </c>
      <c r="AU491" s="3" t="s">
        <v>87</v>
      </c>
      <c r="AV491" t="s">
        <v>88</v>
      </c>
      <c r="AW491" s="3" t="s">
        <v>89</v>
      </c>
      <c r="AX491" t="s">
        <v>89</v>
      </c>
      <c r="AY491" s="3" t="s">
        <v>90</v>
      </c>
      <c r="AZ491" t="s">
        <v>72</v>
      </c>
      <c r="BA491" s="3" t="s">
        <v>90</v>
      </c>
      <c r="BB491" t="s">
        <v>91</v>
      </c>
      <c r="BC491" s="3" t="s">
        <v>91</v>
      </c>
      <c r="BD491" t="s">
        <v>92</v>
      </c>
      <c r="BE491" s="3" t="s">
        <v>169</v>
      </c>
      <c r="BF491" t="s">
        <v>170</v>
      </c>
      <c r="BG491" s="3" t="s">
        <v>171</v>
      </c>
      <c r="BH491" t="s">
        <v>79</v>
      </c>
      <c r="BI491" s="3" t="s">
        <v>79</v>
      </c>
      <c r="BJ491" t="s">
        <v>173</v>
      </c>
      <c r="BK491" s="4">
        <v>18546.18</v>
      </c>
      <c r="BL491" s="4"/>
      <c r="BM491" s="4"/>
      <c r="BN491" s="4"/>
      <c r="BO491" s="4"/>
      <c r="BP491" s="4">
        <v>18546.18</v>
      </c>
    </row>
    <row r="492" spans="1:68" hidden="1" x14ac:dyDescent="0.45">
      <c r="A492" s="3" t="s">
        <v>67</v>
      </c>
      <c r="B492" s="3" t="s">
        <v>68</v>
      </c>
      <c r="C492" t="s">
        <v>69</v>
      </c>
      <c r="D492" s="3" t="s">
        <v>70</v>
      </c>
      <c r="E492" t="s">
        <v>71</v>
      </c>
      <c r="F492" s="3" t="s">
        <v>97</v>
      </c>
      <c r="G492" t="s">
        <v>97</v>
      </c>
      <c r="H492" s="3" t="s">
        <v>409</v>
      </c>
      <c r="I492" t="s">
        <v>72</v>
      </c>
      <c r="J492" s="3" t="s">
        <v>72</v>
      </c>
      <c r="L492" s="3" t="s">
        <v>409</v>
      </c>
      <c r="M492" s="3" t="s">
        <v>503</v>
      </c>
      <c r="N492" t="s">
        <v>73</v>
      </c>
      <c r="O492" s="3" t="s">
        <v>74</v>
      </c>
      <c r="P492" t="s">
        <v>75</v>
      </c>
      <c r="Q492" s="3" t="s">
        <v>76</v>
      </c>
      <c r="R492" t="s">
        <v>72</v>
      </c>
      <c r="S492" s="3" t="s">
        <v>76</v>
      </c>
      <c r="U492" s="3" t="s">
        <v>77</v>
      </c>
      <c r="V492" t="s">
        <v>101</v>
      </c>
      <c r="W492" s="3"/>
      <c r="Y492" s="3"/>
      <c r="AA492" s="3" t="s">
        <v>102</v>
      </c>
      <c r="AB492" t="s">
        <v>81</v>
      </c>
      <c r="AC492" s="3" t="s">
        <v>81</v>
      </c>
      <c r="AD492" t="s">
        <v>72</v>
      </c>
      <c r="AE492" s="3" t="s">
        <v>72</v>
      </c>
      <c r="AF492" t="s">
        <v>72</v>
      </c>
      <c r="AG492" s="3" t="s">
        <v>81</v>
      </c>
      <c r="AH492" t="s">
        <v>82</v>
      </c>
      <c r="AI492" s="3" t="s">
        <v>82</v>
      </c>
      <c r="AJ492" t="s">
        <v>72</v>
      </c>
      <c r="AK492" s="3" t="s">
        <v>72</v>
      </c>
      <c r="AL492" t="s">
        <v>72</v>
      </c>
      <c r="AM492" s="3" t="s">
        <v>82</v>
      </c>
      <c r="AN492" t="s">
        <v>83</v>
      </c>
      <c r="AO492" s="3" t="s">
        <v>84</v>
      </c>
      <c r="AP492" t="s">
        <v>85</v>
      </c>
      <c r="AQ492" s="3" t="s">
        <v>285</v>
      </c>
      <c r="AR492" t="s">
        <v>410</v>
      </c>
      <c r="AS492" s="3" t="s">
        <v>411</v>
      </c>
      <c r="AT492" t="s">
        <v>72</v>
      </c>
      <c r="AU492" s="3" t="s">
        <v>87</v>
      </c>
      <c r="AV492" t="s">
        <v>88</v>
      </c>
      <c r="AW492" s="3" t="s">
        <v>89</v>
      </c>
      <c r="AX492" t="s">
        <v>89</v>
      </c>
      <c r="AY492" s="3" t="s">
        <v>90</v>
      </c>
      <c r="AZ492" t="s">
        <v>72</v>
      </c>
      <c r="BA492" s="3" t="s">
        <v>90</v>
      </c>
      <c r="BB492" t="s">
        <v>91</v>
      </c>
      <c r="BC492" s="3" t="s">
        <v>91</v>
      </c>
      <c r="BD492" t="s">
        <v>92</v>
      </c>
      <c r="BE492" s="3" t="s">
        <v>169</v>
      </c>
      <c r="BF492" t="s">
        <v>170</v>
      </c>
      <c r="BG492" s="3" t="s">
        <v>171</v>
      </c>
      <c r="BI492" s="3"/>
      <c r="BJ492" t="s">
        <v>174</v>
      </c>
      <c r="BK492" s="4">
        <v>3452504</v>
      </c>
      <c r="BL492" s="4"/>
      <c r="BM492" s="4"/>
      <c r="BN492" s="4"/>
      <c r="BO492" s="4"/>
      <c r="BP492" s="4">
        <v>3452504</v>
      </c>
    </row>
    <row r="493" spans="1:68" hidden="1" x14ac:dyDescent="0.45">
      <c r="A493" s="3" t="s">
        <v>67</v>
      </c>
      <c r="B493" s="3" t="s">
        <v>68</v>
      </c>
      <c r="C493" t="s">
        <v>69</v>
      </c>
      <c r="D493" s="3" t="s">
        <v>70</v>
      </c>
      <c r="E493" t="s">
        <v>71</v>
      </c>
      <c r="F493" s="3" t="s">
        <v>97</v>
      </c>
      <c r="G493" t="s">
        <v>97</v>
      </c>
      <c r="H493" s="3" t="s">
        <v>409</v>
      </c>
      <c r="I493" t="s">
        <v>72</v>
      </c>
      <c r="J493" s="3" t="s">
        <v>72</v>
      </c>
      <c r="L493" s="3" t="s">
        <v>409</v>
      </c>
      <c r="M493" s="3" t="s">
        <v>503</v>
      </c>
      <c r="N493" t="s">
        <v>73</v>
      </c>
      <c r="O493" s="3" t="s">
        <v>74</v>
      </c>
      <c r="P493" t="s">
        <v>75</v>
      </c>
      <c r="Q493" s="3" t="s">
        <v>76</v>
      </c>
      <c r="R493" t="s">
        <v>72</v>
      </c>
      <c r="S493" s="3" t="s">
        <v>76</v>
      </c>
      <c r="U493" s="3" t="s">
        <v>77</v>
      </c>
      <c r="V493" t="s">
        <v>101</v>
      </c>
      <c r="W493" s="3"/>
      <c r="Y493" s="3"/>
      <c r="AA493" s="3" t="s">
        <v>102</v>
      </c>
      <c r="AB493" t="s">
        <v>81</v>
      </c>
      <c r="AC493" s="3" t="s">
        <v>81</v>
      </c>
      <c r="AD493" t="s">
        <v>72</v>
      </c>
      <c r="AE493" s="3" t="s">
        <v>72</v>
      </c>
      <c r="AF493" t="s">
        <v>72</v>
      </c>
      <c r="AG493" s="3" t="s">
        <v>81</v>
      </c>
      <c r="AH493" t="s">
        <v>82</v>
      </c>
      <c r="AI493" s="3" t="s">
        <v>82</v>
      </c>
      <c r="AJ493" t="s">
        <v>72</v>
      </c>
      <c r="AK493" s="3" t="s">
        <v>72</v>
      </c>
      <c r="AL493" t="s">
        <v>72</v>
      </c>
      <c r="AM493" s="3" t="s">
        <v>82</v>
      </c>
      <c r="AN493" t="s">
        <v>83</v>
      </c>
      <c r="AO493" s="3" t="s">
        <v>84</v>
      </c>
      <c r="AP493" t="s">
        <v>85</v>
      </c>
      <c r="AQ493" s="3" t="s">
        <v>285</v>
      </c>
      <c r="AR493" t="s">
        <v>410</v>
      </c>
      <c r="AS493" s="3" t="s">
        <v>411</v>
      </c>
      <c r="AT493" t="s">
        <v>72</v>
      </c>
      <c r="AU493" s="3" t="s">
        <v>87</v>
      </c>
      <c r="AV493" t="s">
        <v>88</v>
      </c>
      <c r="AW493" s="3" t="s">
        <v>89</v>
      </c>
      <c r="AX493" t="s">
        <v>89</v>
      </c>
      <c r="AY493" s="3" t="s">
        <v>90</v>
      </c>
      <c r="AZ493" t="s">
        <v>72</v>
      </c>
      <c r="BA493" s="3" t="s">
        <v>90</v>
      </c>
      <c r="BB493" t="s">
        <v>91</v>
      </c>
      <c r="BC493" s="3" t="s">
        <v>91</v>
      </c>
      <c r="BD493" t="s">
        <v>92</v>
      </c>
      <c r="BE493" s="3" t="s">
        <v>169</v>
      </c>
      <c r="BF493" t="s">
        <v>170</v>
      </c>
      <c r="BG493" s="3" t="s">
        <v>171</v>
      </c>
      <c r="BI493" s="3"/>
      <c r="BJ493" t="s">
        <v>175</v>
      </c>
      <c r="BK493" s="4">
        <v>5261179.0999999996</v>
      </c>
      <c r="BL493" s="4"/>
      <c r="BM493" s="4"/>
      <c r="BN493" s="4"/>
      <c r="BO493" s="4"/>
      <c r="BP493" s="4">
        <v>5261179.0999999996</v>
      </c>
    </row>
    <row r="494" spans="1:68" hidden="1" x14ac:dyDescent="0.45">
      <c r="A494" s="3" t="s">
        <v>67</v>
      </c>
      <c r="B494" s="3" t="s">
        <v>68</v>
      </c>
      <c r="C494" t="s">
        <v>69</v>
      </c>
      <c r="D494" s="3" t="s">
        <v>70</v>
      </c>
      <c r="E494" t="s">
        <v>71</v>
      </c>
      <c r="F494" s="3" t="s">
        <v>97</v>
      </c>
      <c r="G494" t="s">
        <v>97</v>
      </c>
      <c r="H494" s="3" t="s">
        <v>409</v>
      </c>
      <c r="I494" t="s">
        <v>72</v>
      </c>
      <c r="J494" s="3" t="s">
        <v>72</v>
      </c>
      <c r="L494" s="3" t="s">
        <v>409</v>
      </c>
      <c r="M494" s="3" t="s">
        <v>503</v>
      </c>
      <c r="N494" t="s">
        <v>73</v>
      </c>
      <c r="O494" s="3" t="s">
        <v>74</v>
      </c>
      <c r="P494" t="s">
        <v>75</v>
      </c>
      <c r="Q494" s="3" t="s">
        <v>76</v>
      </c>
      <c r="R494" t="s">
        <v>72</v>
      </c>
      <c r="S494" s="3" t="s">
        <v>76</v>
      </c>
      <c r="U494" s="3" t="s">
        <v>77</v>
      </c>
      <c r="V494" t="s">
        <v>101</v>
      </c>
      <c r="W494" s="3"/>
      <c r="Y494" s="3"/>
      <c r="AA494" s="3" t="s">
        <v>102</v>
      </c>
      <c r="AB494" t="s">
        <v>81</v>
      </c>
      <c r="AC494" s="3" t="s">
        <v>81</v>
      </c>
      <c r="AD494" t="s">
        <v>72</v>
      </c>
      <c r="AE494" s="3" t="s">
        <v>72</v>
      </c>
      <c r="AF494" t="s">
        <v>72</v>
      </c>
      <c r="AG494" s="3" t="s">
        <v>81</v>
      </c>
      <c r="AH494" t="s">
        <v>82</v>
      </c>
      <c r="AI494" s="3" t="s">
        <v>82</v>
      </c>
      <c r="AJ494" t="s">
        <v>72</v>
      </c>
      <c r="AK494" s="3" t="s">
        <v>72</v>
      </c>
      <c r="AL494" t="s">
        <v>72</v>
      </c>
      <c r="AM494" s="3" t="s">
        <v>82</v>
      </c>
      <c r="AN494" t="s">
        <v>83</v>
      </c>
      <c r="AO494" s="3" t="s">
        <v>84</v>
      </c>
      <c r="AP494" t="s">
        <v>85</v>
      </c>
      <c r="AQ494" s="3" t="s">
        <v>285</v>
      </c>
      <c r="AR494" t="s">
        <v>410</v>
      </c>
      <c r="AS494" s="3" t="s">
        <v>411</v>
      </c>
      <c r="AT494" t="s">
        <v>72</v>
      </c>
      <c r="AU494" s="3" t="s">
        <v>87</v>
      </c>
      <c r="AV494" t="s">
        <v>88</v>
      </c>
      <c r="AW494" s="3" t="s">
        <v>89</v>
      </c>
      <c r="AX494" t="s">
        <v>89</v>
      </c>
      <c r="AY494" s="3" t="s">
        <v>90</v>
      </c>
      <c r="AZ494" t="s">
        <v>72</v>
      </c>
      <c r="BA494" s="3" t="s">
        <v>90</v>
      </c>
      <c r="BB494" t="s">
        <v>91</v>
      </c>
      <c r="BC494" s="3" t="s">
        <v>91</v>
      </c>
      <c r="BD494" t="s">
        <v>111</v>
      </c>
      <c r="BE494" s="3" t="s">
        <v>180</v>
      </c>
      <c r="BF494" t="s">
        <v>247</v>
      </c>
      <c r="BG494" s="3" t="s">
        <v>247</v>
      </c>
      <c r="BH494" t="s">
        <v>79</v>
      </c>
      <c r="BI494" s="3" t="s">
        <v>79</v>
      </c>
      <c r="BJ494" t="s">
        <v>247</v>
      </c>
      <c r="BK494" s="4">
        <v>1116482.25</v>
      </c>
      <c r="BL494" s="4"/>
      <c r="BM494" s="4"/>
      <c r="BN494" s="4"/>
      <c r="BO494" s="4"/>
      <c r="BP494" s="4">
        <v>1116482.25</v>
      </c>
    </row>
    <row r="495" spans="1:68" hidden="1" x14ac:dyDescent="0.45">
      <c r="A495" s="3" t="s">
        <v>67</v>
      </c>
      <c r="B495" s="3" t="s">
        <v>68</v>
      </c>
      <c r="C495" t="s">
        <v>69</v>
      </c>
      <c r="D495" s="3" t="s">
        <v>70</v>
      </c>
      <c r="E495" t="s">
        <v>71</v>
      </c>
      <c r="F495" s="3" t="s">
        <v>97</v>
      </c>
      <c r="G495" t="s">
        <v>97</v>
      </c>
      <c r="H495" s="3" t="s">
        <v>409</v>
      </c>
      <c r="I495" t="s">
        <v>72</v>
      </c>
      <c r="J495" s="3" t="s">
        <v>72</v>
      </c>
      <c r="L495" s="3" t="s">
        <v>409</v>
      </c>
      <c r="M495" s="3" t="s">
        <v>503</v>
      </c>
      <c r="N495" t="s">
        <v>73</v>
      </c>
      <c r="O495" s="3" t="s">
        <v>74</v>
      </c>
      <c r="P495" t="s">
        <v>75</v>
      </c>
      <c r="Q495" s="3" t="s">
        <v>76</v>
      </c>
      <c r="R495" t="s">
        <v>72</v>
      </c>
      <c r="S495" s="3" t="s">
        <v>76</v>
      </c>
      <c r="U495" s="3" t="s">
        <v>77</v>
      </c>
      <c r="V495" t="s">
        <v>101</v>
      </c>
      <c r="W495" s="3"/>
      <c r="Y495" s="3"/>
      <c r="AA495" s="3" t="s">
        <v>102</v>
      </c>
      <c r="AB495" t="s">
        <v>81</v>
      </c>
      <c r="AC495" s="3" t="s">
        <v>81</v>
      </c>
      <c r="AD495" t="s">
        <v>72</v>
      </c>
      <c r="AE495" s="3" t="s">
        <v>72</v>
      </c>
      <c r="AF495" t="s">
        <v>72</v>
      </c>
      <c r="AG495" s="3" t="s">
        <v>81</v>
      </c>
      <c r="AH495" t="s">
        <v>82</v>
      </c>
      <c r="AI495" s="3" t="s">
        <v>82</v>
      </c>
      <c r="AJ495" t="s">
        <v>72</v>
      </c>
      <c r="AK495" s="3" t="s">
        <v>72</v>
      </c>
      <c r="AL495" t="s">
        <v>72</v>
      </c>
      <c r="AM495" s="3" t="s">
        <v>82</v>
      </c>
      <c r="AN495" t="s">
        <v>83</v>
      </c>
      <c r="AO495" s="3" t="s">
        <v>84</v>
      </c>
      <c r="AP495" t="s">
        <v>85</v>
      </c>
      <c r="AQ495" s="3" t="s">
        <v>285</v>
      </c>
      <c r="AR495" t="s">
        <v>410</v>
      </c>
      <c r="AS495" s="3" t="s">
        <v>411</v>
      </c>
      <c r="AT495" t="s">
        <v>72</v>
      </c>
      <c r="AU495" s="3" t="s">
        <v>87</v>
      </c>
      <c r="AV495" t="s">
        <v>88</v>
      </c>
      <c r="AW495" s="3" t="s">
        <v>89</v>
      </c>
      <c r="AX495" t="s">
        <v>89</v>
      </c>
      <c r="AY495" s="3" t="s">
        <v>90</v>
      </c>
      <c r="AZ495" t="s">
        <v>72</v>
      </c>
      <c r="BA495" s="3" t="s">
        <v>90</v>
      </c>
      <c r="BB495" t="s">
        <v>91</v>
      </c>
      <c r="BC495" s="3" t="s">
        <v>91</v>
      </c>
      <c r="BD495" t="s">
        <v>111</v>
      </c>
      <c r="BE495" s="3" t="s">
        <v>420</v>
      </c>
      <c r="BF495" t="s">
        <v>420</v>
      </c>
      <c r="BG495" s="3" t="s">
        <v>72</v>
      </c>
      <c r="BH495" t="s">
        <v>79</v>
      </c>
      <c r="BI495" s="3" t="s">
        <v>79</v>
      </c>
      <c r="BJ495" t="s">
        <v>420</v>
      </c>
      <c r="BK495" s="4">
        <v>8600</v>
      </c>
      <c r="BL495" s="4"/>
      <c r="BM495" s="4"/>
      <c r="BN495" s="4"/>
      <c r="BO495" s="4"/>
      <c r="BP495" s="4">
        <v>8600</v>
      </c>
    </row>
    <row r="496" spans="1:68" hidden="1" x14ac:dyDescent="0.45">
      <c r="A496" s="3" t="s">
        <v>67</v>
      </c>
      <c r="B496" s="3" t="s">
        <v>68</v>
      </c>
      <c r="C496" t="s">
        <v>69</v>
      </c>
      <c r="D496" s="3" t="s">
        <v>70</v>
      </c>
      <c r="E496" t="s">
        <v>71</v>
      </c>
      <c r="F496" s="3" t="s">
        <v>97</v>
      </c>
      <c r="G496" t="s">
        <v>97</v>
      </c>
      <c r="H496" s="3" t="s">
        <v>409</v>
      </c>
      <c r="I496" t="s">
        <v>72</v>
      </c>
      <c r="J496" s="3" t="s">
        <v>72</v>
      </c>
      <c r="L496" s="3" t="s">
        <v>409</v>
      </c>
      <c r="M496" s="3" t="s">
        <v>503</v>
      </c>
      <c r="N496" t="s">
        <v>73</v>
      </c>
      <c r="O496" s="3" t="s">
        <v>74</v>
      </c>
      <c r="P496" t="s">
        <v>75</v>
      </c>
      <c r="Q496" s="3" t="s">
        <v>76</v>
      </c>
      <c r="R496" t="s">
        <v>72</v>
      </c>
      <c r="S496" s="3" t="s">
        <v>76</v>
      </c>
      <c r="U496" s="3" t="s">
        <v>77</v>
      </c>
      <c r="V496" t="s">
        <v>101</v>
      </c>
      <c r="W496" s="3"/>
      <c r="Y496" s="3"/>
      <c r="AA496" s="3" t="s">
        <v>102</v>
      </c>
      <c r="AB496" t="s">
        <v>81</v>
      </c>
      <c r="AC496" s="3" t="s">
        <v>81</v>
      </c>
      <c r="AD496" t="s">
        <v>72</v>
      </c>
      <c r="AE496" s="3" t="s">
        <v>72</v>
      </c>
      <c r="AF496" t="s">
        <v>72</v>
      </c>
      <c r="AG496" s="3" t="s">
        <v>81</v>
      </c>
      <c r="AH496" t="s">
        <v>82</v>
      </c>
      <c r="AI496" s="3" t="s">
        <v>82</v>
      </c>
      <c r="AJ496" t="s">
        <v>72</v>
      </c>
      <c r="AK496" s="3" t="s">
        <v>72</v>
      </c>
      <c r="AL496" t="s">
        <v>72</v>
      </c>
      <c r="AM496" s="3" t="s">
        <v>82</v>
      </c>
      <c r="AN496" t="s">
        <v>83</v>
      </c>
      <c r="AO496" s="3" t="s">
        <v>84</v>
      </c>
      <c r="AP496" t="s">
        <v>85</v>
      </c>
      <c r="AQ496" s="3" t="s">
        <v>285</v>
      </c>
      <c r="AR496" t="s">
        <v>410</v>
      </c>
      <c r="AS496" s="3" t="s">
        <v>411</v>
      </c>
      <c r="AT496" t="s">
        <v>72</v>
      </c>
      <c r="AU496" s="3" t="s">
        <v>87</v>
      </c>
      <c r="AV496" t="s">
        <v>88</v>
      </c>
      <c r="AW496" s="3" t="s">
        <v>89</v>
      </c>
      <c r="AX496" t="s">
        <v>89</v>
      </c>
      <c r="AY496" s="3" t="s">
        <v>90</v>
      </c>
      <c r="AZ496" t="s">
        <v>72</v>
      </c>
      <c r="BA496" s="3" t="s">
        <v>90</v>
      </c>
      <c r="BB496" t="s">
        <v>91</v>
      </c>
      <c r="BC496" s="3" t="s">
        <v>91</v>
      </c>
      <c r="BD496" t="s">
        <v>111</v>
      </c>
      <c r="BE496" s="3" t="s">
        <v>183</v>
      </c>
      <c r="BF496" t="s">
        <v>421</v>
      </c>
      <c r="BG496" s="3" t="s">
        <v>421</v>
      </c>
      <c r="BH496" t="s">
        <v>79</v>
      </c>
      <c r="BI496" s="3" t="s">
        <v>79</v>
      </c>
      <c r="BJ496" t="s">
        <v>421</v>
      </c>
      <c r="BK496" s="4">
        <v>0</v>
      </c>
      <c r="BL496" s="4"/>
      <c r="BM496" s="4"/>
      <c r="BN496" s="4"/>
      <c r="BO496" s="4"/>
      <c r="BP496" s="4">
        <v>0</v>
      </c>
    </row>
    <row r="497" spans="1:68" hidden="1" x14ac:dyDescent="0.45">
      <c r="A497" s="3" t="s">
        <v>67</v>
      </c>
      <c r="B497" s="3" t="s">
        <v>68</v>
      </c>
      <c r="C497" t="s">
        <v>69</v>
      </c>
      <c r="D497" s="3" t="s">
        <v>70</v>
      </c>
      <c r="E497" t="s">
        <v>71</v>
      </c>
      <c r="F497" s="3" t="s">
        <v>97</v>
      </c>
      <c r="G497" t="s">
        <v>97</v>
      </c>
      <c r="H497" s="3" t="s">
        <v>409</v>
      </c>
      <c r="I497" t="s">
        <v>72</v>
      </c>
      <c r="J497" s="3" t="s">
        <v>72</v>
      </c>
      <c r="L497" s="3" t="s">
        <v>409</v>
      </c>
      <c r="M497" s="3" t="s">
        <v>503</v>
      </c>
      <c r="N497" t="s">
        <v>73</v>
      </c>
      <c r="O497" s="3" t="s">
        <v>74</v>
      </c>
      <c r="P497" t="s">
        <v>75</v>
      </c>
      <c r="Q497" s="3" t="s">
        <v>76</v>
      </c>
      <c r="R497" t="s">
        <v>72</v>
      </c>
      <c r="S497" s="3" t="s">
        <v>76</v>
      </c>
      <c r="U497" s="3" t="s">
        <v>77</v>
      </c>
      <c r="V497" t="s">
        <v>101</v>
      </c>
      <c r="W497" s="3"/>
      <c r="Y497" s="3"/>
      <c r="AA497" s="3" t="s">
        <v>102</v>
      </c>
      <c r="AB497" t="s">
        <v>81</v>
      </c>
      <c r="AC497" s="3" t="s">
        <v>81</v>
      </c>
      <c r="AD497" t="s">
        <v>72</v>
      </c>
      <c r="AE497" s="3" t="s">
        <v>72</v>
      </c>
      <c r="AF497" t="s">
        <v>72</v>
      </c>
      <c r="AG497" s="3" t="s">
        <v>81</v>
      </c>
      <c r="AH497" t="s">
        <v>82</v>
      </c>
      <c r="AI497" s="3" t="s">
        <v>82</v>
      </c>
      <c r="AJ497" t="s">
        <v>72</v>
      </c>
      <c r="AK497" s="3" t="s">
        <v>72</v>
      </c>
      <c r="AL497" t="s">
        <v>72</v>
      </c>
      <c r="AM497" s="3" t="s">
        <v>82</v>
      </c>
      <c r="AN497" t="s">
        <v>83</v>
      </c>
      <c r="AO497" s="3" t="s">
        <v>84</v>
      </c>
      <c r="AP497" t="s">
        <v>85</v>
      </c>
      <c r="AQ497" s="3" t="s">
        <v>285</v>
      </c>
      <c r="AR497" t="s">
        <v>410</v>
      </c>
      <c r="AS497" s="3" t="s">
        <v>411</v>
      </c>
      <c r="AT497" t="s">
        <v>72</v>
      </c>
      <c r="AU497" s="3" t="s">
        <v>87</v>
      </c>
      <c r="AV497" t="s">
        <v>88</v>
      </c>
      <c r="AW497" s="3" t="s">
        <v>89</v>
      </c>
      <c r="AX497" t="s">
        <v>89</v>
      </c>
      <c r="AY497" s="3" t="s">
        <v>90</v>
      </c>
      <c r="AZ497" t="s">
        <v>72</v>
      </c>
      <c r="BA497" s="3" t="s">
        <v>90</v>
      </c>
      <c r="BB497" t="s">
        <v>91</v>
      </c>
      <c r="BC497" s="3" t="s">
        <v>91</v>
      </c>
      <c r="BD497" t="s">
        <v>111</v>
      </c>
      <c r="BE497" s="3" t="s">
        <v>183</v>
      </c>
      <c r="BF497" t="s">
        <v>186</v>
      </c>
      <c r="BG497" s="3" t="s">
        <v>186</v>
      </c>
      <c r="BH497" t="s">
        <v>79</v>
      </c>
      <c r="BI497" s="3" t="s">
        <v>79</v>
      </c>
      <c r="BJ497" t="s">
        <v>186</v>
      </c>
      <c r="BK497" s="4">
        <v>942546.85</v>
      </c>
      <c r="BL497" s="4"/>
      <c r="BM497" s="4"/>
      <c r="BN497" s="4"/>
      <c r="BO497" s="4"/>
      <c r="BP497" s="4">
        <v>942546.85</v>
      </c>
    </row>
    <row r="498" spans="1:68" hidden="1" x14ac:dyDescent="0.45">
      <c r="A498" s="3" t="s">
        <v>67</v>
      </c>
      <c r="B498" s="3" t="s">
        <v>68</v>
      </c>
      <c r="C498" t="s">
        <v>69</v>
      </c>
      <c r="D498" s="3" t="s">
        <v>70</v>
      </c>
      <c r="E498" t="s">
        <v>71</v>
      </c>
      <c r="F498" s="3" t="s">
        <v>97</v>
      </c>
      <c r="G498" t="s">
        <v>97</v>
      </c>
      <c r="H498" s="3" t="s">
        <v>409</v>
      </c>
      <c r="I498" t="s">
        <v>72</v>
      </c>
      <c r="J498" s="3" t="s">
        <v>72</v>
      </c>
      <c r="L498" s="3" t="s">
        <v>409</v>
      </c>
      <c r="M498" s="3" t="s">
        <v>503</v>
      </c>
      <c r="N498" t="s">
        <v>73</v>
      </c>
      <c r="O498" s="3" t="s">
        <v>74</v>
      </c>
      <c r="P498" t="s">
        <v>75</v>
      </c>
      <c r="Q498" s="3" t="s">
        <v>76</v>
      </c>
      <c r="R498" t="s">
        <v>72</v>
      </c>
      <c r="S498" s="3" t="s">
        <v>76</v>
      </c>
      <c r="U498" s="3" t="s">
        <v>77</v>
      </c>
      <c r="V498" t="s">
        <v>101</v>
      </c>
      <c r="W498" s="3"/>
      <c r="Y498" s="3"/>
      <c r="AA498" s="3" t="s">
        <v>102</v>
      </c>
      <c r="AB498" t="s">
        <v>81</v>
      </c>
      <c r="AC498" s="3" t="s">
        <v>81</v>
      </c>
      <c r="AD498" t="s">
        <v>72</v>
      </c>
      <c r="AE498" s="3" t="s">
        <v>72</v>
      </c>
      <c r="AF498" t="s">
        <v>72</v>
      </c>
      <c r="AG498" s="3" t="s">
        <v>81</v>
      </c>
      <c r="AH498" t="s">
        <v>82</v>
      </c>
      <c r="AI498" s="3" t="s">
        <v>82</v>
      </c>
      <c r="AJ498" t="s">
        <v>72</v>
      </c>
      <c r="AK498" s="3" t="s">
        <v>72</v>
      </c>
      <c r="AL498" t="s">
        <v>72</v>
      </c>
      <c r="AM498" s="3" t="s">
        <v>82</v>
      </c>
      <c r="AN498" t="s">
        <v>83</v>
      </c>
      <c r="AO498" s="3" t="s">
        <v>84</v>
      </c>
      <c r="AP498" t="s">
        <v>85</v>
      </c>
      <c r="AQ498" s="3" t="s">
        <v>285</v>
      </c>
      <c r="AR498" t="s">
        <v>410</v>
      </c>
      <c r="AS498" s="3" t="s">
        <v>411</v>
      </c>
      <c r="AT498" t="s">
        <v>72</v>
      </c>
      <c r="AU498" s="3" t="s">
        <v>87</v>
      </c>
      <c r="AV498" t="s">
        <v>88</v>
      </c>
      <c r="AW498" s="3" t="s">
        <v>89</v>
      </c>
      <c r="AX498" t="s">
        <v>89</v>
      </c>
      <c r="AY498" s="3" t="s">
        <v>90</v>
      </c>
      <c r="AZ498" t="s">
        <v>72</v>
      </c>
      <c r="BA498" s="3" t="s">
        <v>90</v>
      </c>
      <c r="BB498" t="s">
        <v>91</v>
      </c>
      <c r="BC498" s="3" t="s">
        <v>91</v>
      </c>
      <c r="BD498" t="s">
        <v>111</v>
      </c>
      <c r="BE498" s="3" t="s">
        <v>187</v>
      </c>
      <c r="BF498" t="s">
        <v>251</v>
      </c>
      <c r="BG498" s="3" t="s">
        <v>252</v>
      </c>
      <c r="BH498" t="s">
        <v>79</v>
      </c>
      <c r="BI498" s="3" t="s">
        <v>79</v>
      </c>
      <c r="BJ498" t="s">
        <v>252</v>
      </c>
      <c r="BK498" s="4">
        <v>899009.7</v>
      </c>
      <c r="BL498" s="4"/>
      <c r="BM498" s="4"/>
      <c r="BN498" s="4"/>
      <c r="BO498" s="4"/>
      <c r="BP498" s="4">
        <v>899009.7</v>
      </c>
    </row>
    <row r="499" spans="1:68" hidden="1" x14ac:dyDescent="0.45">
      <c r="A499" s="3" t="s">
        <v>67</v>
      </c>
      <c r="B499" s="3" t="s">
        <v>68</v>
      </c>
      <c r="C499" t="s">
        <v>69</v>
      </c>
      <c r="D499" s="3" t="s">
        <v>70</v>
      </c>
      <c r="E499" t="s">
        <v>71</v>
      </c>
      <c r="F499" s="3" t="s">
        <v>97</v>
      </c>
      <c r="G499" t="s">
        <v>97</v>
      </c>
      <c r="H499" s="3" t="s">
        <v>409</v>
      </c>
      <c r="I499" t="s">
        <v>72</v>
      </c>
      <c r="J499" s="3" t="s">
        <v>72</v>
      </c>
      <c r="L499" s="3" t="s">
        <v>409</v>
      </c>
      <c r="M499" s="3" t="s">
        <v>503</v>
      </c>
      <c r="N499" t="s">
        <v>73</v>
      </c>
      <c r="O499" s="3" t="s">
        <v>74</v>
      </c>
      <c r="P499" t="s">
        <v>75</v>
      </c>
      <c r="Q499" s="3" t="s">
        <v>76</v>
      </c>
      <c r="R499" t="s">
        <v>72</v>
      </c>
      <c r="S499" s="3" t="s">
        <v>76</v>
      </c>
      <c r="U499" s="3" t="s">
        <v>77</v>
      </c>
      <c r="V499" t="s">
        <v>101</v>
      </c>
      <c r="W499" s="3"/>
      <c r="Y499" s="3"/>
      <c r="AA499" s="3" t="s">
        <v>102</v>
      </c>
      <c r="AB499" t="s">
        <v>81</v>
      </c>
      <c r="AC499" s="3" t="s">
        <v>81</v>
      </c>
      <c r="AD499" t="s">
        <v>72</v>
      </c>
      <c r="AE499" s="3" t="s">
        <v>72</v>
      </c>
      <c r="AF499" t="s">
        <v>72</v>
      </c>
      <c r="AG499" s="3" t="s">
        <v>81</v>
      </c>
      <c r="AH499" t="s">
        <v>82</v>
      </c>
      <c r="AI499" s="3" t="s">
        <v>82</v>
      </c>
      <c r="AJ499" t="s">
        <v>72</v>
      </c>
      <c r="AK499" s="3" t="s">
        <v>72</v>
      </c>
      <c r="AL499" t="s">
        <v>72</v>
      </c>
      <c r="AM499" s="3" t="s">
        <v>82</v>
      </c>
      <c r="AN499" t="s">
        <v>83</v>
      </c>
      <c r="AO499" s="3" t="s">
        <v>84</v>
      </c>
      <c r="AP499" t="s">
        <v>85</v>
      </c>
      <c r="AQ499" s="3" t="s">
        <v>285</v>
      </c>
      <c r="AR499" t="s">
        <v>410</v>
      </c>
      <c r="AS499" s="3" t="s">
        <v>411</v>
      </c>
      <c r="AT499" t="s">
        <v>72</v>
      </c>
      <c r="AU499" s="3" t="s">
        <v>87</v>
      </c>
      <c r="AV499" t="s">
        <v>88</v>
      </c>
      <c r="AW499" s="3" t="s">
        <v>89</v>
      </c>
      <c r="AX499" t="s">
        <v>89</v>
      </c>
      <c r="AY499" s="3" t="s">
        <v>90</v>
      </c>
      <c r="AZ499" t="s">
        <v>72</v>
      </c>
      <c r="BA499" s="3" t="s">
        <v>90</v>
      </c>
      <c r="BB499" t="s">
        <v>91</v>
      </c>
      <c r="BC499" s="3" t="s">
        <v>91</v>
      </c>
      <c r="BD499" t="s">
        <v>111</v>
      </c>
      <c r="BE499" s="3" t="s">
        <v>187</v>
      </c>
      <c r="BF499" t="s">
        <v>299</v>
      </c>
      <c r="BG499" s="3" t="s">
        <v>300</v>
      </c>
      <c r="BH499" t="s">
        <v>79</v>
      </c>
      <c r="BI499" s="3" t="s">
        <v>79</v>
      </c>
      <c r="BJ499" t="s">
        <v>300</v>
      </c>
      <c r="BK499" s="4">
        <v>0</v>
      </c>
      <c r="BL499" s="4"/>
      <c r="BM499" s="4"/>
      <c r="BN499" s="4"/>
      <c r="BO499" s="4"/>
      <c r="BP499" s="4">
        <v>0</v>
      </c>
    </row>
    <row r="500" spans="1:68" hidden="1" x14ac:dyDescent="0.45">
      <c r="A500" s="3" t="s">
        <v>67</v>
      </c>
      <c r="B500" s="3" t="s">
        <v>68</v>
      </c>
      <c r="C500" t="s">
        <v>69</v>
      </c>
      <c r="D500" s="3" t="s">
        <v>70</v>
      </c>
      <c r="E500" t="s">
        <v>71</v>
      </c>
      <c r="F500" s="3" t="s">
        <v>97</v>
      </c>
      <c r="G500" t="s">
        <v>97</v>
      </c>
      <c r="H500" s="3" t="s">
        <v>409</v>
      </c>
      <c r="I500" t="s">
        <v>72</v>
      </c>
      <c r="J500" s="3" t="s">
        <v>72</v>
      </c>
      <c r="L500" s="3" t="s">
        <v>409</v>
      </c>
      <c r="M500" s="3" t="s">
        <v>503</v>
      </c>
      <c r="N500" t="s">
        <v>73</v>
      </c>
      <c r="O500" s="3" t="s">
        <v>74</v>
      </c>
      <c r="P500" t="s">
        <v>75</v>
      </c>
      <c r="Q500" s="3" t="s">
        <v>76</v>
      </c>
      <c r="R500" t="s">
        <v>72</v>
      </c>
      <c r="S500" s="3" t="s">
        <v>76</v>
      </c>
      <c r="U500" s="3" t="s">
        <v>77</v>
      </c>
      <c r="V500" t="s">
        <v>101</v>
      </c>
      <c r="W500" s="3"/>
      <c r="Y500" s="3"/>
      <c r="AA500" s="3" t="s">
        <v>102</v>
      </c>
      <c r="AB500" t="s">
        <v>81</v>
      </c>
      <c r="AC500" s="3" t="s">
        <v>81</v>
      </c>
      <c r="AD500" t="s">
        <v>72</v>
      </c>
      <c r="AE500" s="3" t="s">
        <v>72</v>
      </c>
      <c r="AF500" t="s">
        <v>72</v>
      </c>
      <c r="AG500" s="3" t="s">
        <v>81</v>
      </c>
      <c r="AH500" t="s">
        <v>82</v>
      </c>
      <c r="AI500" s="3" t="s">
        <v>82</v>
      </c>
      <c r="AJ500" t="s">
        <v>72</v>
      </c>
      <c r="AK500" s="3" t="s">
        <v>72</v>
      </c>
      <c r="AL500" t="s">
        <v>72</v>
      </c>
      <c r="AM500" s="3" t="s">
        <v>82</v>
      </c>
      <c r="AN500" t="s">
        <v>83</v>
      </c>
      <c r="AO500" s="3" t="s">
        <v>84</v>
      </c>
      <c r="AP500" t="s">
        <v>85</v>
      </c>
      <c r="AQ500" s="3" t="s">
        <v>285</v>
      </c>
      <c r="AR500" t="s">
        <v>410</v>
      </c>
      <c r="AS500" s="3" t="s">
        <v>411</v>
      </c>
      <c r="AT500" t="s">
        <v>72</v>
      </c>
      <c r="AU500" s="3" t="s">
        <v>87</v>
      </c>
      <c r="AV500" t="s">
        <v>88</v>
      </c>
      <c r="AW500" s="3" t="s">
        <v>89</v>
      </c>
      <c r="AX500" t="s">
        <v>89</v>
      </c>
      <c r="AY500" s="3" t="s">
        <v>90</v>
      </c>
      <c r="AZ500" t="s">
        <v>72</v>
      </c>
      <c r="BA500" s="3" t="s">
        <v>90</v>
      </c>
      <c r="BB500" t="s">
        <v>91</v>
      </c>
      <c r="BC500" s="3" t="s">
        <v>91</v>
      </c>
      <c r="BD500" t="s">
        <v>111</v>
      </c>
      <c r="BE500" s="3" t="s">
        <v>187</v>
      </c>
      <c r="BF500" t="s">
        <v>189</v>
      </c>
      <c r="BG500" s="3" t="s">
        <v>253</v>
      </c>
      <c r="BH500" t="s">
        <v>79</v>
      </c>
      <c r="BI500" s="3" t="s">
        <v>79</v>
      </c>
      <c r="BJ500" t="s">
        <v>253</v>
      </c>
      <c r="BK500" s="4">
        <v>11585.01</v>
      </c>
      <c r="BL500" s="4"/>
      <c r="BM500" s="4"/>
      <c r="BN500" s="4"/>
      <c r="BO500" s="4"/>
      <c r="BP500" s="4">
        <v>11585.01</v>
      </c>
    </row>
    <row r="501" spans="1:68" hidden="1" x14ac:dyDescent="0.45">
      <c r="A501" s="3" t="s">
        <v>67</v>
      </c>
      <c r="B501" s="3" t="s">
        <v>68</v>
      </c>
      <c r="C501" t="s">
        <v>69</v>
      </c>
      <c r="D501" s="3" t="s">
        <v>70</v>
      </c>
      <c r="E501" t="s">
        <v>71</v>
      </c>
      <c r="F501" s="3" t="s">
        <v>97</v>
      </c>
      <c r="G501" t="s">
        <v>97</v>
      </c>
      <c r="H501" s="3" t="s">
        <v>409</v>
      </c>
      <c r="I501" t="s">
        <v>72</v>
      </c>
      <c r="J501" s="3" t="s">
        <v>72</v>
      </c>
      <c r="L501" s="3" t="s">
        <v>409</v>
      </c>
      <c r="M501" s="3" t="s">
        <v>503</v>
      </c>
      <c r="N501" t="s">
        <v>73</v>
      </c>
      <c r="O501" s="3" t="s">
        <v>74</v>
      </c>
      <c r="P501" t="s">
        <v>75</v>
      </c>
      <c r="Q501" s="3" t="s">
        <v>76</v>
      </c>
      <c r="R501" t="s">
        <v>72</v>
      </c>
      <c r="S501" s="3" t="s">
        <v>76</v>
      </c>
      <c r="U501" s="3" t="s">
        <v>77</v>
      </c>
      <c r="V501" t="s">
        <v>101</v>
      </c>
      <c r="W501" s="3"/>
      <c r="Y501" s="3"/>
      <c r="AA501" s="3" t="s">
        <v>102</v>
      </c>
      <c r="AB501" t="s">
        <v>81</v>
      </c>
      <c r="AC501" s="3" t="s">
        <v>81</v>
      </c>
      <c r="AD501" t="s">
        <v>72</v>
      </c>
      <c r="AE501" s="3" t="s">
        <v>72</v>
      </c>
      <c r="AF501" t="s">
        <v>72</v>
      </c>
      <c r="AG501" s="3" t="s">
        <v>81</v>
      </c>
      <c r="AH501" t="s">
        <v>82</v>
      </c>
      <c r="AI501" s="3" t="s">
        <v>82</v>
      </c>
      <c r="AJ501" t="s">
        <v>72</v>
      </c>
      <c r="AK501" s="3" t="s">
        <v>72</v>
      </c>
      <c r="AL501" t="s">
        <v>72</v>
      </c>
      <c r="AM501" s="3" t="s">
        <v>82</v>
      </c>
      <c r="AN501" t="s">
        <v>83</v>
      </c>
      <c r="AO501" s="3" t="s">
        <v>84</v>
      </c>
      <c r="AP501" t="s">
        <v>85</v>
      </c>
      <c r="AQ501" s="3" t="s">
        <v>285</v>
      </c>
      <c r="AR501" t="s">
        <v>410</v>
      </c>
      <c r="AS501" s="3" t="s">
        <v>411</v>
      </c>
      <c r="AT501" t="s">
        <v>72</v>
      </c>
      <c r="AU501" s="3" t="s">
        <v>87</v>
      </c>
      <c r="AV501" t="s">
        <v>88</v>
      </c>
      <c r="AW501" s="3" t="s">
        <v>89</v>
      </c>
      <c r="AX501" t="s">
        <v>89</v>
      </c>
      <c r="AY501" s="3" t="s">
        <v>90</v>
      </c>
      <c r="AZ501" t="s">
        <v>72</v>
      </c>
      <c r="BA501" s="3" t="s">
        <v>90</v>
      </c>
      <c r="BB501" t="s">
        <v>91</v>
      </c>
      <c r="BC501" s="3" t="s">
        <v>91</v>
      </c>
      <c r="BD501" t="s">
        <v>111</v>
      </c>
      <c r="BE501" s="3" t="s">
        <v>187</v>
      </c>
      <c r="BF501" t="s">
        <v>189</v>
      </c>
      <c r="BG501" s="3" t="s">
        <v>190</v>
      </c>
      <c r="BH501" t="s">
        <v>79</v>
      </c>
      <c r="BI501" s="3" t="s">
        <v>79</v>
      </c>
      <c r="BJ501" t="s">
        <v>190</v>
      </c>
      <c r="BK501" s="4">
        <v>0</v>
      </c>
      <c r="BL501" s="4"/>
      <c r="BM501" s="4"/>
      <c r="BN501" s="4"/>
      <c r="BO501" s="4"/>
      <c r="BP501" s="4">
        <v>0</v>
      </c>
    </row>
    <row r="502" spans="1:68" hidden="1" x14ac:dyDescent="0.45">
      <c r="A502" s="3" t="s">
        <v>67</v>
      </c>
      <c r="B502" s="3" t="s">
        <v>68</v>
      </c>
      <c r="C502" t="s">
        <v>69</v>
      </c>
      <c r="D502" s="3" t="s">
        <v>70</v>
      </c>
      <c r="E502" t="s">
        <v>71</v>
      </c>
      <c r="F502" s="3" t="s">
        <v>97</v>
      </c>
      <c r="G502" t="s">
        <v>97</v>
      </c>
      <c r="H502" s="3" t="s">
        <v>409</v>
      </c>
      <c r="I502" t="s">
        <v>72</v>
      </c>
      <c r="J502" s="3" t="s">
        <v>72</v>
      </c>
      <c r="L502" s="3" t="s">
        <v>409</v>
      </c>
      <c r="M502" s="3" t="s">
        <v>503</v>
      </c>
      <c r="N502" t="s">
        <v>73</v>
      </c>
      <c r="O502" s="3" t="s">
        <v>74</v>
      </c>
      <c r="P502" t="s">
        <v>75</v>
      </c>
      <c r="Q502" s="3" t="s">
        <v>76</v>
      </c>
      <c r="R502" t="s">
        <v>72</v>
      </c>
      <c r="S502" s="3" t="s">
        <v>76</v>
      </c>
      <c r="U502" s="3" t="s">
        <v>77</v>
      </c>
      <c r="V502" t="s">
        <v>101</v>
      </c>
      <c r="W502" s="3"/>
      <c r="Y502" s="3"/>
      <c r="AA502" s="3" t="s">
        <v>102</v>
      </c>
      <c r="AB502" t="s">
        <v>81</v>
      </c>
      <c r="AC502" s="3" t="s">
        <v>81</v>
      </c>
      <c r="AD502" t="s">
        <v>72</v>
      </c>
      <c r="AE502" s="3" t="s">
        <v>72</v>
      </c>
      <c r="AF502" t="s">
        <v>72</v>
      </c>
      <c r="AG502" s="3" t="s">
        <v>81</v>
      </c>
      <c r="AH502" t="s">
        <v>82</v>
      </c>
      <c r="AI502" s="3" t="s">
        <v>82</v>
      </c>
      <c r="AJ502" t="s">
        <v>72</v>
      </c>
      <c r="AK502" s="3" t="s">
        <v>72</v>
      </c>
      <c r="AL502" t="s">
        <v>72</v>
      </c>
      <c r="AM502" s="3" t="s">
        <v>82</v>
      </c>
      <c r="AN502" t="s">
        <v>83</v>
      </c>
      <c r="AO502" s="3" t="s">
        <v>84</v>
      </c>
      <c r="AP502" t="s">
        <v>85</v>
      </c>
      <c r="AQ502" s="3" t="s">
        <v>285</v>
      </c>
      <c r="AR502" t="s">
        <v>410</v>
      </c>
      <c r="AS502" s="3" t="s">
        <v>411</v>
      </c>
      <c r="AT502" t="s">
        <v>72</v>
      </c>
      <c r="AU502" s="3" t="s">
        <v>87</v>
      </c>
      <c r="AV502" t="s">
        <v>88</v>
      </c>
      <c r="AW502" s="3" t="s">
        <v>89</v>
      </c>
      <c r="AX502" t="s">
        <v>89</v>
      </c>
      <c r="AY502" s="3" t="s">
        <v>90</v>
      </c>
      <c r="AZ502" t="s">
        <v>72</v>
      </c>
      <c r="BA502" s="3" t="s">
        <v>90</v>
      </c>
      <c r="BB502" t="s">
        <v>91</v>
      </c>
      <c r="BC502" s="3" t="s">
        <v>91</v>
      </c>
      <c r="BD502" t="s">
        <v>111</v>
      </c>
      <c r="BE502" s="3" t="s">
        <v>187</v>
      </c>
      <c r="BF502" t="s">
        <v>189</v>
      </c>
      <c r="BG502" s="3" t="s">
        <v>254</v>
      </c>
      <c r="BH502" t="s">
        <v>79</v>
      </c>
      <c r="BI502" s="3" t="s">
        <v>79</v>
      </c>
      <c r="BJ502" t="s">
        <v>254</v>
      </c>
      <c r="BK502" s="4">
        <v>0</v>
      </c>
      <c r="BL502" s="4"/>
      <c r="BM502" s="4"/>
      <c r="BN502" s="4"/>
      <c r="BO502" s="4"/>
      <c r="BP502" s="4">
        <v>0</v>
      </c>
    </row>
    <row r="503" spans="1:68" hidden="1" x14ac:dyDescent="0.45">
      <c r="A503" s="3" t="s">
        <v>67</v>
      </c>
      <c r="B503" s="3" t="s">
        <v>68</v>
      </c>
      <c r="C503" t="s">
        <v>69</v>
      </c>
      <c r="D503" s="3" t="s">
        <v>70</v>
      </c>
      <c r="E503" t="s">
        <v>71</v>
      </c>
      <c r="F503" s="3" t="s">
        <v>97</v>
      </c>
      <c r="G503" t="s">
        <v>97</v>
      </c>
      <c r="H503" s="3" t="s">
        <v>409</v>
      </c>
      <c r="I503" t="s">
        <v>72</v>
      </c>
      <c r="J503" s="3" t="s">
        <v>72</v>
      </c>
      <c r="L503" s="3" t="s">
        <v>409</v>
      </c>
      <c r="M503" s="3" t="s">
        <v>503</v>
      </c>
      <c r="N503" t="s">
        <v>73</v>
      </c>
      <c r="O503" s="3" t="s">
        <v>74</v>
      </c>
      <c r="P503" t="s">
        <v>75</v>
      </c>
      <c r="Q503" s="3" t="s">
        <v>76</v>
      </c>
      <c r="R503" t="s">
        <v>72</v>
      </c>
      <c r="S503" s="3" t="s">
        <v>76</v>
      </c>
      <c r="U503" s="3" t="s">
        <v>77</v>
      </c>
      <c r="V503" t="s">
        <v>101</v>
      </c>
      <c r="W503" s="3"/>
      <c r="Y503" s="3"/>
      <c r="AA503" s="3" t="s">
        <v>102</v>
      </c>
      <c r="AB503" t="s">
        <v>81</v>
      </c>
      <c r="AC503" s="3" t="s">
        <v>81</v>
      </c>
      <c r="AD503" t="s">
        <v>72</v>
      </c>
      <c r="AE503" s="3" t="s">
        <v>72</v>
      </c>
      <c r="AF503" t="s">
        <v>72</v>
      </c>
      <c r="AG503" s="3" t="s">
        <v>81</v>
      </c>
      <c r="AH503" t="s">
        <v>82</v>
      </c>
      <c r="AI503" s="3" t="s">
        <v>82</v>
      </c>
      <c r="AJ503" t="s">
        <v>72</v>
      </c>
      <c r="AK503" s="3" t="s">
        <v>72</v>
      </c>
      <c r="AL503" t="s">
        <v>72</v>
      </c>
      <c r="AM503" s="3" t="s">
        <v>82</v>
      </c>
      <c r="AN503" t="s">
        <v>83</v>
      </c>
      <c r="AO503" s="3" t="s">
        <v>84</v>
      </c>
      <c r="AP503" t="s">
        <v>85</v>
      </c>
      <c r="AQ503" s="3" t="s">
        <v>285</v>
      </c>
      <c r="AR503" t="s">
        <v>410</v>
      </c>
      <c r="AS503" s="3" t="s">
        <v>411</v>
      </c>
      <c r="AT503" t="s">
        <v>72</v>
      </c>
      <c r="AU503" s="3" t="s">
        <v>87</v>
      </c>
      <c r="AV503" t="s">
        <v>88</v>
      </c>
      <c r="AW503" s="3" t="s">
        <v>89</v>
      </c>
      <c r="AX503" t="s">
        <v>89</v>
      </c>
      <c r="AY503" s="3" t="s">
        <v>90</v>
      </c>
      <c r="AZ503" t="s">
        <v>72</v>
      </c>
      <c r="BA503" s="3" t="s">
        <v>90</v>
      </c>
      <c r="BB503" t="s">
        <v>91</v>
      </c>
      <c r="BC503" s="3" t="s">
        <v>91</v>
      </c>
      <c r="BD503" t="s">
        <v>111</v>
      </c>
      <c r="BE503" s="3" t="s">
        <v>187</v>
      </c>
      <c r="BF503" t="s">
        <v>189</v>
      </c>
      <c r="BG503" s="3" t="s">
        <v>301</v>
      </c>
      <c r="BH503" t="s">
        <v>79</v>
      </c>
      <c r="BI503" s="3" t="s">
        <v>79</v>
      </c>
      <c r="BJ503" t="s">
        <v>302</v>
      </c>
      <c r="BK503" s="4">
        <v>0</v>
      </c>
      <c r="BL503" s="4"/>
      <c r="BM503" s="4"/>
      <c r="BN503" s="4"/>
      <c r="BO503" s="4"/>
      <c r="BP503" s="4">
        <v>0</v>
      </c>
    </row>
    <row r="504" spans="1:68" hidden="1" x14ac:dyDescent="0.45">
      <c r="A504" s="3" t="s">
        <v>67</v>
      </c>
      <c r="B504" s="3" t="s">
        <v>68</v>
      </c>
      <c r="C504" t="s">
        <v>69</v>
      </c>
      <c r="D504" s="3" t="s">
        <v>70</v>
      </c>
      <c r="E504" t="s">
        <v>71</v>
      </c>
      <c r="F504" s="3" t="s">
        <v>97</v>
      </c>
      <c r="G504" t="s">
        <v>97</v>
      </c>
      <c r="H504" s="3" t="s">
        <v>409</v>
      </c>
      <c r="I504" t="s">
        <v>72</v>
      </c>
      <c r="J504" s="3" t="s">
        <v>72</v>
      </c>
      <c r="L504" s="3" t="s">
        <v>409</v>
      </c>
      <c r="M504" s="3" t="s">
        <v>503</v>
      </c>
      <c r="N504" t="s">
        <v>73</v>
      </c>
      <c r="O504" s="3" t="s">
        <v>74</v>
      </c>
      <c r="P504" t="s">
        <v>75</v>
      </c>
      <c r="Q504" s="3" t="s">
        <v>76</v>
      </c>
      <c r="R504" t="s">
        <v>72</v>
      </c>
      <c r="S504" s="3" t="s">
        <v>76</v>
      </c>
      <c r="U504" s="3" t="s">
        <v>77</v>
      </c>
      <c r="V504" t="s">
        <v>101</v>
      </c>
      <c r="W504" s="3"/>
      <c r="Y504" s="3"/>
      <c r="AA504" s="3" t="s">
        <v>102</v>
      </c>
      <c r="AB504" t="s">
        <v>81</v>
      </c>
      <c r="AC504" s="3" t="s">
        <v>81</v>
      </c>
      <c r="AD504" t="s">
        <v>72</v>
      </c>
      <c r="AE504" s="3" t="s">
        <v>72</v>
      </c>
      <c r="AF504" t="s">
        <v>72</v>
      </c>
      <c r="AG504" s="3" t="s">
        <v>81</v>
      </c>
      <c r="AH504" t="s">
        <v>82</v>
      </c>
      <c r="AI504" s="3" t="s">
        <v>82</v>
      </c>
      <c r="AJ504" t="s">
        <v>72</v>
      </c>
      <c r="AK504" s="3" t="s">
        <v>72</v>
      </c>
      <c r="AL504" t="s">
        <v>72</v>
      </c>
      <c r="AM504" s="3" t="s">
        <v>82</v>
      </c>
      <c r="AN504" t="s">
        <v>83</v>
      </c>
      <c r="AO504" s="3" t="s">
        <v>84</v>
      </c>
      <c r="AP504" t="s">
        <v>85</v>
      </c>
      <c r="AQ504" s="3" t="s">
        <v>285</v>
      </c>
      <c r="AR504" t="s">
        <v>410</v>
      </c>
      <c r="AS504" s="3" t="s">
        <v>411</v>
      </c>
      <c r="AT504" t="s">
        <v>72</v>
      </c>
      <c r="AU504" s="3" t="s">
        <v>87</v>
      </c>
      <c r="AV504" t="s">
        <v>88</v>
      </c>
      <c r="AW504" s="3" t="s">
        <v>89</v>
      </c>
      <c r="AX504" t="s">
        <v>89</v>
      </c>
      <c r="AY504" s="3" t="s">
        <v>90</v>
      </c>
      <c r="AZ504" t="s">
        <v>72</v>
      </c>
      <c r="BA504" s="3" t="s">
        <v>90</v>
      </c>
      <c r="BB504" t="s">
        <v>91</v>
      </c>
      <c r="BC504" s="3" t="s">
        <v>91</v>
      </c>
      <c r="BD504" t="s">
        <v>111</v>
      </c>
      <c r="BE504" s="3" t="s">
        <v>187</v>
      </c>
      <c r="BF504" t="s">
        <v>189</v>
      </c>
      <c r="BG504" s="3" t="s">
        <v>304</v>
      </c>
      <c r="BH504" t="s">
        <v>79</v>
      </c>
      <c r="BI504" s="3" t="s">
        <v>79</v>
      </c>
      <c r="BJ504" t="s">
        <v>304</v>
      </c>
      <c r="BK504" s="4">
        <v>118</v>
      </c>
      <c r="BL504" s="4"/>
      <c r="BM504" s="4"/>
      <c r="BN504" s="4"/>
      <c r="BO504" s="4"/>
      <c r="BP504" s="4">
        <v>118</v>
      </c>
    </row>
    <row r="505" spans="1:68" hidden="1" x14ac:dyDescent="0.45">
      <c r="A505" s="3" t="s">
        <v>67</v>
      </c>
      <c r="B505" s="3" t="s">
        <v>68</v>
      </c>
      <c r="C505" t="s">
        <v>69</v>
      </c>
      <c r="D505" s="3" t="s">
        <v>70</v>
      </c>
      <c r="E505" t="s">
        <v>71</v>
      </c>
      <c r="F505" s="3" t="s">
        <v>97</v>
      </c>
      <c r="G505" t="s">
        <v>97</v>
      </c>
      <c r="H505" s="3" t="s">
        <v>409</v>
      </c>
      <c r="I505" t="s">
        <v>72</v>
      </c>
      <c r="J505" s="3" t="s">
        <v>72</v>
      </c>
      <c r="L505" s="3" t="s">
        <v>409</v>
      </c>
      <c r="M505" s="3" t="s">
        <v>503</v>
      </c>
      <c r="N505" t="s">
        <v>73</v>
      </c>
      <c r="O505" s="3" t="s">
        <v>74</v>
      </c>
      <c r="P505" t="s">
        <v>75</v>
      </c>
      <c r="Q505" s="3" t="s">
        <v>76</v>
      </c>
      <c r="R505" t="s">
        <v>72</v>
      </c>
      <c r="S505" s="3" t="s">
        <v>76</v>
      </c>
      <c r="U505" s="3" t="s">
        <v>77</v>
      </c>
      <c r="V505" t="s">
        <v>101</v>
      </c>
      <c r="W505" s="3"/>
      <c r="Y505" s="3"/>
      <c r="AA505" s="3" t="s">
        <v>102</v>
      </c>
      <c r="AB505" t="s">
        <v>81</v>
      </c>
      <c r="AC505" s="3" t="s">
        <v>81</v>
      </c>
      <c r="AD505" t="s">
        <v>72</v>
      </c>
      <c r="AE505" s="3" t="s">
        <v>72</v>
      </c>
      <c r="AF505" t="s">
        <v>72</v>
      </c>
      <c r="AG505" s="3" t="s">
        <v>81</v>
      </c>
      <c r="AH505" t="s">
        <v>82</v>
      </c>
      <c r="AI505" s="3" t="s">
        <v>82</v>
      </c>
      <c r="AJ505" t="s">
        <v>72</v>
      </c>
      <c r="AK505" s="3" t="s">
        <v>72</v>
      </c>
      <c r="AL505" t="s">
        <v>72</v>
      </c>
      <c r="AM505" s="3" t="s">
        <v>82</v>
      </c>
      <c r="AN505" t="s">
        <v>83</v>
      </c>
      <c r="AO505" s="3" t="s">
        <v>84</v>
      </c>
      <c r="AP505" t="s">
        <v>85</v>
      </c>
      <c r="AQ505" s="3" t="s">
        <v>285</v>
      </c>
      <c r="AR505" t="s">
        <v>410</v>
      </c>
      <c r="AS505" s="3" t="s">
        <v>411</v>
      </c>
      <c r="AT505" t="s">
        <v>72</v>
      </c>
      <c r="AU505" s="3" t="s">
        <v>87</v>
      </c>
      <c r="AV505" t="s">
        <v>88</v>
      </c>
      <c r="AW505" s="3" t="s">
        <v>89</v>
      </c>
      <c r="AX505" t="s">
        <v>89</v>
      </c>
      <c r="AY505" s="3" t="s">
        <v>90</v>
      </c>
      <c r="AZ505" t="s">
        <v>72</v>
      </c>
      <c r="BA505" s="3" t="s">
        <v>90</v>
      </c>
      <c r="BB505" t="s">
        <v>91</v>
      </c>
      <c r="BC505" s="3" t="s">
        <v>91</v>
      </c>
      <c r="BD505" t="s">
        <v>111</v>
      </c>
      <c r="BE505" s="3" t="s">
        <v>187</v>
      </c>
      <c r="BF505" t="s">
        <v>189</v>
      </c>
      <c r="BG505" s="3" t="s">
        <v>305</v>
      </c>
      <c r="BH505" t="s">
        <v>79</v>
      </c>
      <c r="BI505" s="3" t="s">
        <v>79</v>
      </c>
      <c r="BJ505" t="s">
        <v>193</v>
      </c>
      <c r="BK505" s="4">
        <v>28500</v>
      </c>
      <c r="BL505" s="4"/>
      <c r="BM505" s="4"/>
      <c r="BN505" s="4"/>
      <c r="BO505" s="4"/>
      <c r="BP505" s="4">
        <v>28500</v>
      </c>
    </row>
    <row r="506" spans="1:68" hidden="1" x14ac:dyDescent="0.45">
      <c r="A506" s="3" t="s">
        <v>67</v>
      </c>
      <c r="B506" s="3" t="s">
        <v>68</v>
      </c>
      <c r="C506" t="s">
        <v>69</v>
      </c>
      <c r="D506" s="3" t="s">
        <v>70</v>
      </c>
      <c r="E506" t="s">
        <v>71</v>
      </c>
      <c r="F506" s="3" t="s">
        <v>97</v>
      </c>
      <c r="G506" t="s">
        <v>97</v>
      </c>
      <c r="H506" s="3" t="s">
        <v>409</v>
      </c>
      <c r="I506" t="s">
        <v>72</v>
      </c>
      <c r="J506" s="3" t="s">
        <v>72</v>
      </c>
      <c r="L506" s="3" t="s">
        <v>409</v>
      </c>
      <c r="M506" s="3" t="s">
        <v>503</v>
      </c>
      <c r="N506" t="s">
        <v>73</v>
      </c>
      <c r="O506" s="3" t="s">
        <v>74</v>
      </c>
      <c r="P506" t="s">
        <v>75</v>
      </c>
      <c r="Q506" s="3" t="s">
        <v>76</v>
      </c>
      <c r="R506" t="s">
        <v>72</v>
      </c>
      <c r="S506" s="3" t="s">
        <v>76</v>
      </c>
      <c r="U506" s="3" t="s">
        <v>77</v>
      </c>
      <c r="V506" t="s">
        <v>101</v>
      </c>
      <c r="W506" s="3"/>
      <c r="Y506" s="3"/>
      <c r="AA506" s="3" t="s">
        <v>102</v>
      </c>
      <c r="AB506" t="s">
        <v>81</v>
      </c>
      <c r="AC506" s="3" t="s">
        <v>81</v>
      </c>
      <c r="AD506" t="s">
        <v>72</v>
      </c>
      <c r="AE506" s="3" t="s">
        <v>72</v>
      </c>
      <c r="AF506" t="s">
        <v>72</v>
      </c>
      <c r="AG506" s="3" t="s">
        <v>81</v>
      </c>
      <c r="AH506" t="s">
        <v>82</v>
      </c>
      <c r="AI506" s="3" t="s">
        <v>82</v>
      </c>
      <c r="AJ506" t="s">
        <v>72</v>
      </c>
      <c r="AK506" s="3" t="s">
        <v>72</v>
      </c>
      <c r="AL506" t="s">
        <v>72</v>
      </c>
      <c r="AM506" s="3" t="s">
        <v>82</v>
      </c>
      <c r="AN506" t="s">
        <v>83</v>
      </c>
      <c r="AO506" s="3" t="s">
        <v>84</v>
      </c>
      <c r="AP506" t="s">
        <v>85</v>
      </c>
      <c r="AQ506" s="3" t="s">
        <v>285</v>
      </c>
      <c r="AR506" t="s">
        <v>410</v>
      </c>
      <c r="AS506" s="3" t="s">
        <v>411</v>
      </c>
      <c r="AT506" t="s">
        <v>72</v>
      </c>
      <c r="AU506" s="3" t="s">
        <v>87</v>
      </c>
      <c r="AV506" t="s">
        <v>88</v>
      </c>
      <c r="AW506" s="3" t="s">
        <v>89</v>
      </c>
      <c r="AX506" t="s">
        <v>89</v>
      </c>
      <c r="AY506" s="3" t="s">
        <v>90</v>
      </c>
      <c r="AZ506" t="s">
        <v>72</v>
      </c>
      <c r="BA506" s="3" t="s">
        <v>90</v>
      </c>
      <c r="BB506" t="s">
        <v>91</v>
      </c>
      <c r="BC506" s="3" t="s">
        <v>91</v>
      </c>
      <c r="BD506" t="s">
        <v>111</v>
      </c>
      <c r="BE506" s="3" t="s">
        <v>187</v>
      </c>
      <c r="BF506" t="s">
        <v>255</v>
      </c>
      <c r="BG506" s="3" t="s">
        <v>256</v>
      </c>
      <c r="BH506" t="s">
        <v>79</v>
      </c>
      <c r="BI506" s="3" t="s">
        <v>79</v>
      </c>
      <c r="BJ506" t="s">
        <v>256</v>
      </c>
      <c r="BK506" s="4">
        <v>19960</v>
      </c>
      <c r="BL506" s="4"/>
      <c r="BM506" s="4"/>
      <c r="BN506" s="4"/>
      <c r="BO506" s="4"/>
      <c r="BP506" s="4">
        <v>19960</v>
      </c>
    </row>
    <row r="507" spans="1:68" hidden="1" x14ac:dyDescent="0.45">
      <c r="A507" s="3" t="s">
        <v>67</v>
      </c>
      <c r="B507" s="3" t="s">
        <v>68</v>
      </c>
      <c r="C507" t="s">
        <v>69</v>
      </c>
      <c r="D507" s="3" t="s">
        <v>70</v>
      </c>
      <c r="E507" t="s">
        <v>71</v>
      </c>
      <c r="F507" s="3" t="s">
        <v>97</v>
      </c>
      <c r="G507" t="s">
        <v>97</v>
      </c>
      <c r="H507" s="3" t="s">
        <v>409</v>
      </c>
      <c r="I507" t="s">
        <v>72</v>
      </c>
      <c r="J507" s="3" t="s">
        <v>72</v>
      </c>
      <c r="L507" s="3" t="s">
        <v>409</v>
      </c>
      <c r="M507" s="3" t="s">
        <v>503</v>
      </c>
      <c r="N507" t="s">
        <v>73</v>
      </c>
      <c r="O507" s="3" t="s">
        <v>74</v>
      </c>
      <c r="P507" t="s">
        <v>75</v>
      </c>
      <c r="Q507" s="3" t="s">
        <v>76</v>
      </c>
      <c r="R507" t="s">
        <v>72</v>
      </c>
      <c r="S507" s="3" t="s">
        <v>76</v>
      </c>
      <c r="U507" s="3" t="s">
        <v>77</v>
      </c>
      <c r="V507" t="s">
        <v>101</v>
      </c>
      <c r="W507" s="3"/>
      <c r="Y507" s="3"/>
      <c r="AA507" s="3" t="s">
        <v>102</v>
      </c>
      <c r="AB507" t="s">
        <v>81</v>
      </c>
      <c r="AC507" s="3" t="s">
        <v>81</v>
      </c>
      <c r="AD507" t="s">
        <v>72</v>
      </c>
      <c r="AE507" s="3" t="s">
        <v>72</v>
      </c>
      <c r="AF507" t="s">
        <v>72</v>
      </c>
      <c r="AG507" s="3" t="s">
        <v>81</v>
      </c>
      <c r="AH507" t="s">
        <v>82</v>
      </c>
      <c r="AI507" s="3" t="s">
        <v>82</v>
      </c>
      <c r="AJ507" t="s">
        <v>72</v>
      </c>
      <c r="AK507" s="3" t="s">
        <v>72</v>
      </c>
      <c r="AL507" t="s">
        <v>72</v>
      </c>
      <c r="AM507" s="3" t="s">
        <v>82</v>
      </c>
      <c r="AN507" t="s">
        <v>83</v>
      </c>
      <c r="AO507" s="3" t="s">
        <v>84</v>
      </c>
      <c r="AP507" t="s">
        <v>85</v>
      </c>
      <c r="AQ507" s="3" t="s">
        <v>285</v>
      </c>
      <c r="AR507" t="s">
        <v>410</v>
      </c>
      <c r="AS507" s="3" t="s">
        <v>411</v>
      </c>
      <c r="AT507" t="s">
        <v>72</v>
      </c>
      <c r="AU507" s="3" t="s">
        <v>87</v>
      </c>
      <c r="AV507" t="s">
        <v>88</v>
      </c>
      <c r="AW507" s="3" t="s">
        <v>89</v>
      </c>
      <c r="AX507" t="s">
        <v>89</v>
      </c>
      <c r="AY507" s="3" t="s">
        <v>90</v>
      </c>
      <c r="AZ507" t="s">
        <v>72</v>
      </c>
      <c r="BA507" s="3" t="s">
        <v>90</v>
      </c>
      <c r="BB507" t="s">
        <v>91</v>
      </c>
      <c r="BC507" s="3" t="s">
        <v>91</v>
      </c>
      <c r="BD507" t="s">
        <v>111</v>
      </c>
      <c r="BE507" s="3" t="s">
        <v>194</v>
      </c>
      <c r="BF507" t="s">
        <v>258</v>
      </c>
      <c r="BG507" s="3" t="s">
        <v>258</v>
      </c>
      <c r="BH507" t="s">
        <v>79</v>
      </c>
      <c r="BI507" s="3" t="s">
        <v>79</v>
      </c>
      <c r="BJ507" t="s">
        <v>258</v>
      </c>
      <c r="BK507" s="4">
        <v>133803.47</v>
      </c>
      <c r="BL507" s="4"/>
      <c r="BM507" s="4"/>
      <c r="BN507" s="4"/>
      <c r="BO507" s="4"/>
      <c r="BP507" s="4">
        <v>133803.47</v>
      </c>
    </row>
    <row r="508" spans="1:68" hidden="1" x14ac:dyDescent="0.45">
      <c r="A508" s="3" t="s">
        <v>67</v>
      </c>
      <c r="B508" s="3" t="s">
        <v>68</v>
      </c>
      <c r="C508" t="s">
        <v>69</v>
      </c>
      <c r="D508" s="3" t="s">
        <v>70</v>
      </c>
      <c r="E508" t="s">
        <v>71</v>
      </c>
      <c r="F508" s="3" t="s">
        <v>97</v>
      </c>
      <c r="G508" t="s">
        <v>97</v>
      </c>
      <c r="H508" s="3" t="s">
        <v>409</v>
      </c>
      <c r="I508" t="s">
        <v>72</v>
      </c>
      <c r="J508" s="3" t="s">
        <v>72</v>
      </c>
      <c r="L508" s="3" t="s">
        <v>409</v>
      </c>
      <c r="M508" s="3" t="s">
        <v>503</v>
      </c>
      <c r="N508" t="s">
        <v>73</v>
      </c>
      <c r="O508" s="3" t="s">
        <v>74</v>
      </c>
      <c r="P508" t="s">
        <v>75</v>
      </c>
      <c r="Q508" s="3" t="s">
        <v>76</v>
      </c>
      <c r="R508" t="s">
        <v>72</v>
      </c>
      <c r="S508" s="3" t="s">
        <v>76</v>
      </c>
      <c r="U508" s="3" t="s">
        <v>77</v>
      </c>
      <c r="V508" t="s">
        <v>101</v>
      </c>
      <c r="W508" s="3"/>
      <c r="Y508" s="3"/>
      <c r="AA508" s="3" t="s">
        <v>102</v>
      </c>
      <c r="AB508" t="s">
        <v>81</v>
      </c>
      <c r="AC508" s="3" t="s">
        <v>81</v>
      </c>
      <c r="AD508" t="s">
        <v>72</v>
      </c>
      <c r="AE508" s="3" t="s">
        <v>72</v>
      </c>
      <c r="AF508" t="s">
        <v>72</v>
      </c>
      <c r="AG508" s="3" t="s">
        <v>81</v>
      </c>
      <c r="AH508" t="s">
        <v>82</v>
      </c>
      <c r="AI508" s="3" t="s">
        <v>82</v>
      </c>
      <c r="AJ508" t="s">
        <v>72</v>
      </c>
      <c r="AK508" s="3" t="s">
        <v>72</v>
      </c>
      <c r="AL508" t="s">
        <v>72</v>
      </c>
      <c r="AM508" s="3" t="s">
        <v>82</v>
      </c>
      <c r="AN508" t="s">
        <v>83</v>
      </c>
      <c r="AO508" s="3" t="s">
        <v>84</v>
      </c>
      <c r="AP508" t="s">
        <v>85</v>
      </c>
      <c r="AQ508" s="3" t="s">
        <v>285</v>
      </c>
      <c r="AR508" t="s">
        <v>410</v>
      </c>
      <c r="AS508" s="3" t="s">
        <v>411</v>
      </c>
      <c r="AT508" t="s">
        <v>72</v>
      </c>
      <c r="AU508" s="3" t="s">
        <v>87</v>
      </c>
      <c r="AV508" t="s">
        <v>88</v>
      </c>
      <c r="AW508" s="3" t="s">
        <v>89</v>
      </c>
      <c r="AX508" t="s">
        <v>89</v>
      </c>
      <c r="AY508" s="3" t="s">
        <v>90</v>
      </c>
      <c r="AZ508" t="s">
        <v>72</v>
      </c>
      <c r="BA508" s="3" t="s">
        <v>90</v>
      </c>
      <c r="BB508" t="s">
        <v>91</v>
      </c>
      <c r="BC508" s="3" t="s">
        <v>91</v>
      </c>
      <c r="BD508" t="s">
        <v>111</v>
      </c>
      <c r="BE508" s="3" t="s">
        <v>194</v>
      </c>
      <c r="BF508" t="s">
        <v>198</v>
      </c>
      <c r="BG508" s="3" t="s">
        <v>198</v>
      </c>
      <c r="BH508" t="s">
        <v>79</v>
      </c>
      <c r="BI508" s="3" t="s">
        <v>79</v>
      </c>
      <c r="BJ508" t="s">
        <v>198</v>
      </c>
      <c r="BK508" s="4">
        <v>123375.89</v>
      </c>
      <c r="BL508" s="4"/>
      <c r="BM508" s="4"/>
      <c r="BN508" s="4"/>
      <c r="BO508" s="4"/>
      <c r="BP508" s="4">
        <v>123375.89</v>
      </c>
    </row>
    <row r="509" spans="1:68" hidden="1" x14ac:dyDescent="0.45">
      <c r="A509" s="3" t="s">
        <v>67</v>
      </c>
      <c r="B509" s="3" t="s">
        <v>68</v>
      </c>
      <c r="C509" t="s">
        <v>69</v>
      </c>
      <c r="D509" s="3" t="s">
        <v>70</v>
      </c>
      <c r="E509" t="s">
        <v>71</v>
      </c>
      <c r="F509" s="3" t="s">
        <v>97</v>
      </c>
      <c r="G509" t="s">
        <v>97</v>
      </c>
      <c r="H509" s="3" t="s">
        <v>409</v>
      </c>
      <c r="I509" t="s">
        <v>72</v>
      </c>
      <c r="J509" s="3" t="s">
        <v>72</v>
      </c>
      <c r="L509" s="3" t="s">
        <v>409</v>
      </c>
      <c r="M509" s="3" t="s">
        <v>503</v>
      </c>
      <c r="N509" t="s">
        <v>73</v>
      </c>
      <c r="O509" s="3" t="s">
        <v>74</v>
      </c>
      <c r="P509" t="s">
        <v>75</v>
      </c>
      <c r="Q509" s="3" t="s">
        <v>76</v>
      </c>
      <c r="R509" t="s">
        <v>72</v>
      </c>
      <c r="S509" s="3" t="s">
        <v>76</v>
      </c>
      <c r="U509" s="3" t="s">
        <v>77</v>
      </c>
      <c r="V509" t="s">
        <v>101</v>
      </c>
      <c r="W509" s="3"/>
      <c r="Y509" s="3"/>
      <c r="AA509" s="3" t="s">
        <v>102</v>
      </c>
      <c r="AB509" t="s">
        <v>81</v>
      </c>
      <c r="AC509" s="3" t="s">
        <v>81</v>
      </c>
      <c r="AD509" t="s">
        <v>72</v>
      </c>
      <c r="AE509" s="3" t="s">
        <v>72</v>
      </c>
      <c r="AF509" t="s">
        <v>72</v>
      </c>
      <c r="AG509" s="3" t="s">
        <v>81</v>
      </c>
      <c r="AH509" t="s">
        <v>82</v>
      </c>
      <c r="AI509" s="3" t="s">
        <v>82</v>
      </c>
      <c r="AJ509" t="s">
        <v>72</v>
      </c>
      <c r="AK509" s="3" t="s">
        <v>72</v>
      </c>
      <c r="AL509" t="s">
        <v>72</v>
      </c>
      <c r="AM509" s="3" t="s">
        <v>82</v>
      </c>
      <c r="AN509" t="s">
        <v>83</v>
      </c>
      <c r="AO509" s="3" t="s">
        <v>84</v>
      </c>
      <c r="AP509" t="s">
        <v>85</v>
      </c>
      <c r="AQ509" s="3" t="s">
        <v>285</v>
      </c>
      <c r="AR509" t="s">
        <v>410</v>
      </c>
      <c r="AS509" s="3" t="s">
        <v>411</v>
      </c>
      <c r="AT509" t="s">
        <v>72</v>
      </c>
      <c r="AU509" s="3" t="s">
        <v>87</v>
      </c>
      <c r="AV509" t="s">
        <v>88</v>
      </c>
      <c r="AW509" s="3" t="s">
        <v>89</v>
      </c>
      <c r="AX509" t="s">
        <v>89</v>
      </c>
      <c r="AY509" s="3" t="s">
        <v>90</v>
      </c>
      <c r="AZ509" t="s">
        <v>72</v>
      </c>
      <c r="BA509" s="3" t="s">
        <v>90</v>
      </c>
      <c r="BB509" t="s">
        <v>91</v>
      </c>
      <c r="BC509" s="3" t="s">
        <v>91</v>
      </c>
      <c r="BD509" t="s">
        <v>111</v>
      </c>
      <c r="BE509" s="3" t="s">
        <v>328</v>
      </c>
      <c r="BF509" t="s">
        <v>422</v>
      </c>
      <c r="BG509" s="3" t="s">
        <v>423</v>
      </c>
      <c r="BH509" t="s">
        <v>79</v>
      </c>
      <c r="BI509" s="3" t="s">
        <v>79</v>
      </c>
      <c r="BJ509" t="s">
        <v>423</v>
      </c>
      <c r="BK509" s="4">
        <v>0</v>
      </c>
      <c r="BL509" s="4"/>
      <c r="BM509" s="4"/>
      <c r="BN509" s="4"/>
      <c r="BO509" s="4"/>
      <c r="BP509" s="4">
        <v>0</v>
      </c>
    </row>
    <row r="510" spans="1:68" hidden="1" x14ac:dyDescent="0.45">
      <c r="A510" s="3" t="s">
        <v>67</v>
      </c>
      <c r="B510" s="3" t="s">
        <v>68</v>
      </c>
      <c r="C510" t="s">
        <v>69</v>
      </c>
      <c r="D510" s="3" t="s">
        <v>70</v>
      </c>
      <c r="E510" t="s">
        <v>71</v>
      </c>
      <c r="F510" s="3" t="s">
        <v>97</v>
      </c>
      <c r="G510" t="s">
        <v>97</v>
      </c>
      <c r="H510" s="3" t="s">
        <v>409</v>
      </c>
      <c r="I510" t="s">
        <v>72</v>
      </c>
      <c r="J510" s="3" t="s">
        <v>72</v>
      </c>
      <c r="L510" s="3" t="s">
        <v>409</v>
      </c>
      <c r="M510" s="3" t="s">
        <v>503</v>
      </c>
      <c r="N510" t="s">
        <v>73</v>
      </c>
      <c r="O510" s="3" t="s">
        <v>74</v>
      </c>
      <c r="P510" t="s">
        <v>75</v>
      </c>
      <c r="Q510" s="3" t="s">
        <v>76</v>
      </c>
      <c r="R510" t="s">
        <v>72</v>
      </c>
      <c r="S510" s="3" t="s">
        <v>76</v>
      </c>
      <c r="U510" s="3" t="s">
        <v>77</v>
      </c>
      <c r="V510" t="s">
        <v>101</v>
      </c>
      <c r="W510" s="3"/>
      <c r="Y510" s="3"/>
      <c r="AA510" s="3" t="s">
        <v>102</v>
      </c>
      <c r="AB510" t="s">
        <v>81</v>
      </c>
      <c r="AC510" s="3" t="s">
        <v>81</v>
      </c>
      <c r="AD510" t="s">
        <v>72</v>
      </c>
      <c r="AE510" s="3" t="s">
        <v>72</v>
      </c>
      <c r="AF510" t="s">
        <v>72</v>
      </c>
      <c r="AG510" s="3" t="s">
        <v>81</v>
      </c>
      <c r="AH510" t="s">
        <v>82</v>
      </c>
      <c r="AI510" s="3" t="s">
        <v>82</v>
      </c>
      <c r="AJ510" t="s">
        <v>72</v>
      </c>
      <c r="AK510" s="3" t="s">
        <v>72</v>
      </c>
      <c r="AL510" t="s">
        <v>72</v>
      </c>
      <c r="AM510" s="3" t="s">
        <v>82</v>
      </c>
      <c r="AN510" t="s">
        <v>83</v>
      </c>
      <c r="AO510" s="3" t="s">
        <v>84</v>
      </c>
      <c r="AP510" t="s">
        <v>85</v>
      </c>
      <c r="AQ510" s="3" t="s">
        <v>285</v>
      </c>
      <c r="AR510" t="s">
        <v>410</v>
      </c>
      <c r="AS510" s="3" t="s">
        <v>411</v>
      </c>
      <c r="AT510" t="s">
        <v>72</v>
      </c>
      <c r="AU510" s="3" t="s">
        <v>87</v>
      </c>
      <c r="AV510" t="s">
        <v>88</v>
      </c>
      <c r="AW510" s="3" t="s">
        <v>89</v>
      </c>
      <c r="AX510" t="s">
        <v>89</v>
      </c>
      <c r="AY510" s="3" t="s">
        <v>90</v>
      </c>
      <c r="AZ510" t="s">
        <v>72</v>
      </c>
      <c r="BA510" s="3" t="s">
        <v>90</v>
      </c>
      <c r="BB510" t="s">
        <v>91</v>
      </c>
      <c r="BC510" s="3" t="s">
        <v>91</v>
      </c>
      <c r="BD510" t="s">
        <v>111</v>
      </c>
      <c r="BE510" s="3" t="s">
        <v>259</v>
      </c>
      <c r="BF510" t="s">
        <v>200</v>
      </c>
      <c r="BG510" s="3" t="s">
        <v>260</v>
      </c>
      <c r="BH510" t="s">
        <v>79</v>
      </c>
      <c r="BI510" s="3" t="s">
        <v>79</v>
      </c>
      <c r="BJ510" t="s">
        <v>260</v>
      </c>
      <c r="BK510" s="4">
        <v>19836</v>
      </c>
      <c r="BL510" s="4"/>
      <c r="BM510" s="4"/>
      <c r="BN510" s="4"/>
      <c r="BO510" s="4"/>
      <c r="BP510" s="4">
        <v>19836</v>
      </c>
    </row>
    <row r="511" spans="1:68" hidden="1" x14ac:dyDescent="0.45">
      <c r="A511" s="3" t="s">
        <v>67</v>
      </c>
      <c r="B511" s="3" t="s">
        <v>68</v>
      </c>
      <c r="C511" t="s">
        <v>69</v>
      </c>
      <c r="D511" s="3" t="s">
        <v>70</v>
      </c>
      <c r="E511" t="s">
        <v>71</v>
      </c>
      <c r="F511" s="3" t="s">
        <v>97</v>
      </c>
      <c r="G511" t="s">
        <v>97</v>
      </c>
      <c r="H511" s="3" t="s">
        <v>409</v>
      </c>
      <c r="I511" t="s">
        <v>72</v>
      </c>
      <c r="J511" s="3" t="s">
        <v>72</v>
      </c>
      <c r="L511" s="3" t="s">
        <v>409</v>
      </c>
      <c r="M511" s="3" t="s">
        <v>503</v>
      </c>
      <c r="N511" t="s">
        <v>73</v>
      </c>
      <c r="O511" s="3" t="s">
        <v>74</v>
      </c>
      <c r="P511" t="s">
        <v>75</v>
      </c>
      <c r="Q511" s="3" t="s">
        <v>76</v>
      </c>
      <c r="R511" t="s">
        <v>72</v>
      </c>
      <c r="S511" s="3" t="s">
        <v>76</v>
      </c>
      <c r="U511" s="3" t="s">
        <v>77</v>
      </c>
      <c r="V511" t="s">
        <v>101</v>
      </c>
      <c r="W511" s="3"/>
      <c r="Y511" s="3"/>
      <c r="AA511" s="3" t="s">
        <v>102</v>
      </c>
      <c r="AB511" t="s">
        <v>81</v>
      </c>
      <c r="AC511" s="3" t="s">
        <v>81</v>
      </c>
      <c r="AD511" t="s">
        <v>72</v>
      </c>
      <c r="AE511" s="3" t="s">
        <v>72</v>
      </c>
      <c r="AF511" t="s">
        <v>72</v>
      </c>
      <c r="AG511" s="3" t="s">
        <v>81</v>
      </c>
      <c r="AH511" t="s">
        <v>82</v>
      </c>
      <c r="AI511" s="3" t="s">
        <v>82</v>
      </c>
      <c r="AJ511" t="s">
        <v>72</v>
      </c>
      <c r="AK511" s="3" t="s">
        <v>72</v>
      </c>
      <c r="AL511" t="s">
        <v>72</v>
      </c>
      <c r="AM511" s="3" t="s">
        <v>82</v>
      </c>
      <c r="AN511" t="s">
        <v>83</v>
      </c>
      <c r="AO511" s="3" t="s">
        <v>84</v>
      </c>
      <c r="AP511" t="s">
        <v>85</v>
      </c>
      <c r="AQ511" s="3" t="s">
        <v>285</v>
      </c>
      <c r="AR511" t="s">
        <v>410</v>
      </c>
      <c r="AS511" s="3" t="s">
        <v>411</v>
      </c>
      <c r="AT511" t="s">
        <v>72</v>
      </c>
      <c r="AU511" s="3" t="s">
        <v>87</v>
      </c>
      <c r="AV511" t="s">
        <v>88</v>
      </c>
      <c r="AW511" s="3" t="s">
        <v>89</v>
      </c>
      <c r="AX511" t="s">
        <v>89</v>
      </c>
      <c r="AY511" s="3" t="s">
        <v>90</v>
      </c>
      <c r="AZ511" t="s">
        <v>72</v>
      </c>
      <c r="BA511" s="3" t="s">
        <v>90</v>
      </c>
      <c r="BB511" t="s">
        <v>91</v>
      </c>
      <c r="BC511" s="3" t="s">
        <v>91</v>
      </c>
      <c r="BD511" t="s">
        <v>111</v>
      </c>
      <c r="BE511" s="3" t="s">
        <v>259</v>
      </c>
      <c r="BF511" t="s">
        <v>308</v>
      </c>
      <c r="BG511" s="3" t="s">
        <v>308</v>
      </c>
      <c r="BH511" t="s">
        <v>79</v>
      </c>
      <c r="BI511" s="3" t="s">
        <v>79</v>
      </c>
      <c r="BJ511" t="s">
        <v>308</v>
      </c>
      <c r="BK511" s="4">
        <v>0</v>
      </c>
      <c r="BL511" s="4"/>
      <c r="BM511" s="4"/>
      <c r="BN511" s="4"/>
      <c r="BO511" s="4"/>
      <c r="BP511" s="4">
        <v>0</v>
      </c>
    </row>
    <row r="512" spans="1:68" hidden="1" x14ac:dyDescent="0.45">
      <c r="A512" s="3" t="s">
        <v>67</v>
      </c>
      <c r="B512" s="3" t="s">
        <v>68</v>
      </c>
      <c r="C512" t="s">
        <v>69</v>
      </c>
      <c r="D512" s="3" t="s">
        <v>70</v>
      </c>
      <c r="E512" t="s">
        <v>71</v>
      </c>
      <c r="F512" s="3" t="s">
        <v>97</v>
      </c>
      <c r="G512" t="s">
        <v>97</v>
      </c>
      <c r="H512" s="3" t="s">
        <v>409</v>
      </c>
      <c r="I512" t="s">
        <v>72</v>
      </c>
      <c r="J512" s="3" t="s">
        <v>72</v>
      </c>
      <c r="L512" s="3" t="s">
        <v>409</v>
      </c>
      <c r="M512" s="3" t="s">
        <v>503</v>
      </c>
      <c r="N512" t="s">
        <v>73</v>
      </c>
      <c r="O512" s="3" t="s">
        <v>74</v>
      </c>
      <c r="P512" t="s">
        <v>75</v>
      </c>
      <c r="Q512" s="3" t="s">
        <v>76</v>
      </c>
      <c r="R512" t="s">
        <v>72</v>
      </c>
      <c r="S512" s="3" t="s">
        <v>76</v>
      </c>
      <c r="U512" s="3" t="s">
        <v>77</v>
      </c>
      <c r="V512" t="s">
        <v>101</v>
      </c>
      <c r="W512" s="3"/>
      <c r="Y512" s="3"/>
      <c r="AA512" s="3" t="s">
        <v>102</v>
      </c>
      <c r="AB512" t="s">
        <v>81</v>
      </c>
      <c r="AC512" s="3" t="s">
        <v>81</v>
      </c>
      <c r="AD512" t="s">
        <v>72</v>
      </c>
      <c r="AE512" s="3" t="s">
        <v>72</v>
      </c>
      <c r="AF512" t="s">
        <v>72</v>
      </c>
      <c r="AG512" s="3" t="s">
        <v>81</v>
      </c>
      <c r="AH512" t="s">
        <v>82</v>
      </c>
      <c r="AI512" s="3" t="s">
        <v>82</v>
      </c>
      <c r="AJ512" t="s">
        <v>72</v>
      </c>
      <c r="AK512" s="3" t="s">
        <v>72</v>
      </c>
      <c r="AL512" t="s">
        <v>72</v>
      </c>
      <c r="AM512" s="3" t="s">
        <v>82</v>
      </c>
      <c r="AN512" t="s">
        <v>83</v>
      </c>
      <c r="AO512" s="3" t="s">
        <v>84</v>
      </c>
      <c r="AP512" t="s">
        <v>85</v>
      </c>
      <c r="AQ512" s="3" t="s">
        <v>285</v>
      </c>
      <c r="AR512" t="s">
        <v>410</v>
      </c>
      <c r="AS512" s="3" t="s">
        <v>411</v>
      </c>
      <c r="AT512" t="s">
        <v>72</v>
      </c>
      <c r="AU512" s="3" t="s">
        <v>87</v>
      </c>
      <c r="AV512" t="s">
        <v>88</v>
      </c>
      <c r="AW512" s="3" t="s">
        <v>89</v>
      </c>
      <c r="AX512" t="s">
        <v>89</v>
      </c>
      <c r="AY512" s="3" t="s">
        <v>90</v>
      </c>
      <c r="AZ512" t="s">
        <v>72</v>
      </c>
      <c r="BA512" s="3" t="s">
        <v>90</v>
      </c>
      <c r="BB512" t="s">
        <v>91</v>
      </c>
      <c r="BC512" s="3" t="s">
        <v>91</v>
      </c>
      <c r="BD512" t="s">
        <v>111</v>
      </c>
      <c r="BE512" s="3" t="s">
        <v>203</v>
      </c>
      <c r="BF512" t="s">
        <v>374</v>
      </c>
      <c r="BG512" s="3" t="s">
        <v>374</v>
      </c>
      <c r="BH512" t="s">
        <v>79</v>
      </c>
      <c r="BI512" s="3" t="s">
        <v>79</v>
      </c>
      <c r="BJ512" t="s">
        <v>374</v>
      </c>
      <c r="BK512" s="4">
        <v>50640</v>
      </c>
      <c r="BL512" s="4"/>
      <c r="BM512" s="4"/>
      <c r="BN512" s="4"/>
      <c r="BO512" s="4"/>
      <c r="BP512" s="4">
        <v>50640</v>
      </c>
    </row>
    <row r="513" spans="1:68" hidden="1" x14ac:dyDescent="0.45">
      <c r="A513" s="3" t="s">
        <v>67</v>
      </c>
      <c r="B513" s="3" t="s">
        <v>68</v>
      </c>
      <c r="C513" t="s">
        <v>69</v>
      </c>
      <c r="D513" s="3" t="s">
        <v>70</v>
      </c>
      <c r="E513" t="s">
        <v>71</v>
      </c>
      <c r="F513" s="3" t="s">
        <v>97</v>
      </c>
      <c r="G513" t="s">
        <v>97</v>
      </c>
      <c r="H513" s="3" t="s">
        <v>409</v>
      </c>
      <c r="I513" t="s">
        <v>72</v>
      </c>
      <c r="J513" s="3" t="s">
        <v>72</v>
      </c>
      <c r="L513" s="3" t="s">
        <v>409</v>
      </c>
      <c r="M513" s="3" t="s">
        <v>503</v>
      </c>
      <c r="N513" t="s">
        <v>73</v>
      </c>
      <c r="O513" s="3" t="s">
        <v>74</v>
      </c>
      <c r="P513" t="s">
        <v>75</v>
      </c>
      <c r="Q513" s="3" t="s">
        <v>76</v>
      </c>
      <c r="R513" t="s">
        <v>72</v>
      </c>
      <c r="S513" s="3" t="s">
        <v>76</v>
      </c>
      <c r="U513" s="3" t="s">
        <v>77</v>
      </c>
      <c r="V513" t="s">
        <v>101</v>
      </c>
      <c r="W513" s="3"/>
      <c r="Y513" s="3"/>
      <c r="AA513" s="3" t="s">
        <v>102</v>
      </c>
      <c r="AB513" t="s">
        <v>81</v>
      </c>
      <c r="AC513" s="3" t="s">
        <v>81</v>
      </c>
      <c r="AD513" t="s">
        <v>72</v>
      </c>
      <c r="AE513" s="3" t="s">
        <v>72</v>
      </c>
      <c r="AF513" t="s">
        <v>72</v>
      </c>
      <c r="AG513" s="3" t="s">
        <v>81</v>
      </c>
      <c r="AH513" t="s">
        <v>82</v>
      </c>
      <c r="AI513" s="3" t="s">
        <v>82</v>
      </c>
      <c r="AJ513" t="s">
        <v>72</v>
      </c>
      <c r="AK513" s="3" t="s">
        <v>72</v>
      </c>
      <c r="AL513" t="s">
        <v>72</v>
      </c>
      <c r="AM513" s="3" t="s">
        <v>82</v>
      </c>
      <c r="AN513" t="s">
        <v>83</v>
      </c>
      <c r="AO513" s="3" t="s">
        <v>84</v>
      </c>
      <c r="AP513" t="s">
        <v>85</v>
      </c>
      <c r="AQ513" s="3" t="s">
        <v>285</v>
      </c>
      <c r="AR513" t="s">
        <v>410</v>
      </c>
      <c r="AS513" s="3" t="s">
        <v>411</v>
      </c>
      <c r="AT513" t="s">
        <v>72</v>
      </c>
      <c r="AU513" s="3" t="s">
        <v>87</v>
      </c>
      <c r="AV513" t="s">
        <v>88</v>
      </c>
      <c r="AW513" s="3" t="s">
        <v>89</v>
      </c>
      <c r="AX513" t="s">
        <v>89</v>
      </c>
      <c r="AY513" s="3" t="s">
        <v>90</v>
      </c>
      <c r="AZ513" t="s">
        <v>72</v>
      </c>
      <c r="BA513" s="3" t="s">
        <v>90</v>
      </c>
      <c r="BB513" t="s">
        <v>91</v>
      </c>
      <c r="BC513" s="3" t="s">
        <v>91</v>
      </c>
      <c r="BD513" t="s">
        <v>111</v>
      </c>
      <c r="BE513" s="3" t="s">
        <v>205</v>
      </c>
      <c r="BF513" t="s">
        <v>375</v>
      </c>
      <c r="BG513" s="3" t="s">
        <v>375</v>
      </c>
      <c r="BH513" t="s">
        <v>79</v>
      </c>
      <c r="BI513" s="3" t="s">
        <v>79</v>
      </c>
      <c r="BJ513" t="s">
        <v>375</v>
      </c>
      <c r="BK513" s="4">
        <v>0</v>
      </c>
      <c r="BL513" s="4"/>
      <c r="BM513" s="4"/>
      <c r="BN513" s="4"/>
      <c r="BO513" s="4"/>
      <c r="BP513" s="4">
        <v>0</v>
      </c>
    </row>
    <row r="514" spans="1:68" hidden="1" x14ac:dyDescent="0.45">
      <c r="A514" s="3" t="s">
        <v>67</v>
      </c>
      <c r="B514" s="3" t="s">
        <v>68</v>
      </c>
      <c r="C514" t="s">
        <v>69</v>
      </c>
      <c r="D514" s="3" t="s">
        <v>70</v>
      </c>
      <c r="E514" t="s">
        <v>71</v>
      </c>
      <c r="F514" s="3" t="s">
        <v>97</v>
      </c>
      <c r="G514" t="s">
        <v>97</v>
      </c>
      <c r="H514" s="3" t="s">
        <v>409</v>
      </c>
      <c r="I514" t="s">
        <v>72</v>
      </c>
      <c r="J514" s="3" t="s">
        <v>72</v>
      </c>
      <c r="L514" s="3" t="s">
        <v>409</v>
      </c>
      <c r="M514" s="3" t="s">
        <v>503</v>
      </c>
      <c r="N514" t="s">
        <v>73</v>
      </c>
      <c r="O514" s="3" t="s">
        <v>74</v>
      </c>
      <c r="P514" t="s">
        <v>75</v>
      </c>
      <c r="Q514" s="3" t="s">
        <v>76</v>
      </c>
      <c r="R514" t="s">
        <v>72</v>
      </c>
      <c r="S514" s="3" t="s">
        <v>76</v>
      </c>
      <c r="U514" s="3" t="s">
        <v>77</v>
      </c>
      <c r="V514" t="s">
        <v>101</v>
      </c>
      <c r="W514" s="3"/>
      <c r="Y514" s="3"/>
      <c r="AA514" s="3" t="s">
        <v>102</v>
      </c>
      <c r="AB514" t="s">
        <v>81</v>
      </c>
      <c r="AC514" s="3" t="s">
        <v>81</v>
      </c>
      <c r="AD514" t="s">
        <v>72</v>
      </c>
      <c r="AE514" s="3" t="s">
        <v>72</v>
      </c>
      <c r="AF514" t="s">
        <v>72</v>
      </c>
      <c r="AG514" s="3" t="s">
        <v>81</v>
      </c>
      <c r="AH514" t="s">
        <v>82</v>
      </c>
      <c r="AI514" s="3" t="s">
        <v>82</v>
      </c>
      <c r="AJ514" t="s">
        <v>72</v>
      </c>
      <c r="AK514" s="3" t="s">
        <v>72</v>
      </c>
      <c r="AL514" t="s">
        <v>72</v>
      </c>
      <c r="AM514" s="3" t="s">
        <v>82</v>
      </c>
      <c r="AN514" t="s">
        <v>83</v>
      </c>
      <c r="AO514" s="3" t="s">
        <v>84</v>
      </c>
      <c r="AP514" t="s">
        <v>85</v>
      </c>
      <c r="AQ514" s="3" t="s">
        <v>285</v>
      </c>
      <c r="AR514" t="s">
        <v>410</v>
      </c>
      <c r="AS514" s="3" t="s">
        <v>411</v>
      </c>
      <c r="AT514" t="s">
        <v>72</v>
      </c>
      <c r="AU514" s="3" t="s">
        <v>87</v>
      </c>
      <c r="AV514" t="s">
        <v>88</v>
      </c>
      <c r="AW514" s="3" t="s">
        <v>89</v>
      </c>
      <c r="AX514" t="s">
        <v>89</v>
      </c>
      <c r="AY514" s="3" t="s">
        <v>90</v>
      </c>
      <c r="AZ514" t="s">
        <v>72</v>
      </c>
      <c r="BA514" s="3" t="s">
        <v>90</v>
      </c>
      <c r="BB514" t="s">
        <v>91</v>
      </c>
      <c r="BC514" s="3" t="s">
        <v>91</v>
      </c>
      <c r="BD514" t="s">
        <v>111</v>
      </c>
      <c r="BE514" s="3" t="s">
        <v>205</v>
      </c>
      <c r="BF514" t="s">
        <v>309</v>
      </c>
      <c r="BG514" s="3" t="s">
        <v>309</v>
      </c>
      <c r="BH514" t="s">
        <v>79</v>
      </c>
      <c r="BI514" s="3" t="s">
        <v>79</v>
      </c>
      <c r="BJ514" t="s">
        <v>309</v>
      </c>
      <c r="BK514" s="4">
        <v>58517.08</v>
      </c>
      <c r="BL514" s="4"/>
      <c r="BM514" s="4"/>
      <c r="BN514" s="4"/>
      <c r="BO514" s="4"/>
      <c r="BP514" s="4">
        <v>58517.08</v>
      </c>
    </row>
    <row r="515" spans="1:68" hidden="1" x14ac:dyDescent="0.45">
      <c r="A515" s="3" t="s">
        <v>67</v>
      </c>
      <c r="B515" s="3" t="s">
        <v>68</v>
      </c>
      <c r="C515" t="s">
        <v>69</v>
      </c>
      <c r="D515" s="3" t="s">
        <v>70</v>
      </c>
      <c r="E515" t="s">
        <v>71</v>
      </c>
      <c r="F515" s="3" t="s">
        <v>97</v>
      </c>
      <c r="G515" t="s">
        <v>97</v>
      </c>
      <c r="H515" s="3" t="s">
        <v>409</v>
      </c>
      <c r="I515" t="s">
        <v>72</v>
      </c>
      <c r="J515" s="3" t="s">
        <v>72</v>
      </c>
      <c r="L515" s="3" t="s">
        <v>409</v>
      </c>
      <c r="M515" s="3" t="s">
        <v>503</v>
      </c>
      <c r="N515" t="s">
        <v>73</v>
      </c>
      <c r="O515" s="3" t="s">
        <v>74</v>
      </c>
      <c r="P515" t="s">
        <v>75</v>
      </c>
      <c r="Q515" s="3" t="s">
        <v>76</v>
      </c>
      <c r="R515" t="s">
        <v>72</v>
      </c>
      <c r="S515" s="3" t="s">
        <v>76</v>
      </c>
      <c r="U515" s="3" t="s">
        <v>77</v>
      </c>
      <c r="V515" t="s">
        <v>101</v>
      </c>
      <c r="W515" s="3"/>
      <c r="Y515" s="3"/>
      <c r="AA515" s="3" t="s">
        <v>102</v>
      </c>
      <c r="AB515" t="s">
        <v>81</v>
      </c>
      <c r="AC515" s="3" t="s">
        <v>81</v>
      </c>
      <c r="AD515" t="s">
        <v>72</v>
      </c>
      <c r="AE515" s="3" t="s">
        <v>72</v>
      </c>
      <c r="AF515" t="s">
        <v>72</v>
      </c>
      <c r="AG515" s="3" t="s">
        <v>81</v>
      </c>
      <c r="AH515" t="s">
        <v>82</v>
      </c>
      <c r="AI515" s="3" t="s">
        <v>82</v>
      </c>
      <c r="AJ515" t="s">
        <v>72</v>
      </c>
      <c r="AK515" s="3" t="s">
        <v>72</v>
      </c>
      <c r="AL515" t="s">
        <v>72</v>
      </c>
      <c r="AM515" s="3" t="s">
        <v>82</v>
      </c>
      <c r="AN515" t="s">
        <v>83</v>
      </c>
      <c r="AO515" s="3" t="s">
        <v>84</v>
      </c>
      <c r="AP515" t="s">
        <v>85</v>
      </c>
      <c r="AQ515" s="3" t="s">
        <v>285</v>
      </c>
      <c r="AR515" t="s">
        <v>410</v>
      </c>
      <c r="AS515" s="3" t="s">
        <v>411</v>
      </c>
      <c r="AT515" t="s">
        <v>72</v>
      </c>
      <c r="AU515" s="3" t="s">
        <v>87</v>
      </c>
      <c r="AV515" t="s">
        <v>88</v>
      </c>
      <c r="AW515" s="3" t="s">
        <v>89</v>
      </c>
      <c r="AX515" t="s">
        <v>89</v>
      </c>
      <c r="AY515" s="3" t="s">
        <v>90</v>
      </c>
      <c r="AZ515" t="s">
        <v>72</v>
      </c>
      <c r="BA515" s="3" t="s">
        <v>90</v>
      </c>
      <c r="BB515" t="s">
        <v>91</v>
      </c>
      <c r="BC515" s="3" t="s">
        <v>91</v>
      </c>
      <c r="BD515" t="s">
        <v>111</v>
      </c>
      <c r="BE515" s="3" t="s">
        <v>205</v>
      </c>
      <c r="BF515" t="s">
        <v>261</v>
      </c>
      <c r="BG515" s="3" t="s">
        <v>261</v>
      </c>
      <c r="BH515" t="s">
        <v>79</v>
      </c>
      <c r="BI515" s="3" t="s">
        <v>79</v>
      </c>
      <c r="BJ515" t="s">
        <v>261</v>
      </c>
      <c r="BK515" s="4">
        <v>0</v>
      </c>
      <c r="BL515" s="4"/>
      <c r="BM515" s="4"/>
      <c r="BN515" s="4"/>
      <c r="BO515" s="4"/>
      <c r="BP515" s="4">
        <v>0</v>
      </c>
    </row>
    <row r="516" spans="1:68" hidden="1" x14ac:dyDescent="0.45">
      <c r="A516" s="3" t="s">
        <v>67</v>
      </c>
      <c r="B516" s="3" t="s">
        <v>68</v>
      </c>
      <c r="C516" t="s">
        <v>69</v>
      </c>
      <c r="D516" s="3" t="s">
        <v>70</v>
      </c>
      <c r="E516" t="s">
        <v>71</v>
      </c>
      <c r="F516" s="3" t="s">
        <v>97</v>
      </c>
      <c r="G516" t="s">
        <v>97</v>
      </c>
      <c r="H516" s="3" t="s">
        <v>409</v>
      </c>
      <c r="I516" t="s">
        <v>72</v>
      </c>
      <c r="J516" s="3" t="s">
        <v>72</v>
      </c>
      <c r="L516" s="3" t="s">
        <v>409</v>
      </c>
      <c r="M516" s="3" t="s">
        <v>503</v>
      </c>
      <c r="N516" t="s">
        <v>73</v>
      </c>
      <c r="O516" s="3" t="s">
        <v>74</v>
      </c>
      <c r="P516" t="s">
        <v>75</v>
      </c>
      <c r="Q516" s="3" t="s">
        <v>76</v>
      </c>
      <c r="R516" t="s">
        <v>72</v>
      </c>
      <c r="S516" s="3" t="s">
        <v>76</v>
      </c>
      <c r="U516" s="3" t="s">
        <v>77</v>
      </c>
      <c r="V516" t="s">
        <v>101</v>
      </c>
      <c r="W516" s="3"/>
      <c r="Y516" s="3"/>
      <c r="AA516" s="3" t="s">
        <v>102</v>
      </c>
      <c r="AB516" t="s">
        <v>81</v>
      </c>
      <c r="AC516" s="3" t="s">
        <v>81</v>
      </c>
      <c r="AD516" t="s">
        <v>72</v>
      </c>
      <c r="AE516" s="3" t="s">
        <v>72</v>
      </c>
      <c r="AF516" t="s">
        <v>72</v>
      </c>
      <c r="AG516" s="3" t="s">
        <v>81</v>
      </c>
      <c r="AH516" t="s">
        <v>82</v>
      </c>
      <c r="AI516" s="3" t="s">
        <v>82</v>
      </c>
      <c r="AJ516" t="s">
        <v>72</v>
      </c>
      <c r="AK516" s="3" t="s">
        <v>72</v>
      </c>
      <c r="AL516" t="s">
        <v>72</v>
      </c>
      <c r="AM516" s="3" t="s">
        <v>82</v>
      </c>
      <c r="AN516" t="s">
        <v>83</v>
      </c>
      <c r="AO516" s="3" t="s">
        <v>84</v>
      </c>
      <c r="AP516" t="s">
        <v>85</v>
      </c>
      <c r="AQ516" s="3" t="s">
        <v>285</v>
      </c>
      <c r="AR516" t="s">
        <v>410</v>
      </c>
      <c r="AS516" s="3" t="s">
        <v>411</v>
      </c>
      <c r="AT516" t="s">
        <v>72</v>
      </c>
      <c r="AU516" s="3" t="s">
        <v>87</v>
      </c>
      <c r="AV516" t="s">
        <v>88</v>
      </c>
      <c r="AW516" s="3" t="s">
        <v>89</v>
      </c>
      <c r="AX516" t="s">
        <v>89</v>
      </c>
      <c r="AY516" s="3" t="s">
        <v>90</v>
      </c>
      <c r="AZ516" t="s">
        <v>72</v>
      </c>
      <c r="BA516" s="3" t="s">
        <v>90</v>
      </c>
      <c r="BB516" t="s">
        <v>91</v>
      </c>
      <c r="BC516" s="3" t="s">
        <v>91</v>
      </c>
      <c r="BD516" t="s">
        <v>111</v>
      </c>
      <c r="BE516" s="3" t="s">
        <v>205</v>
      </c>
      <c r="BF516" t="s">
        <v>206</v>
      </c>
      <c r="BG516" s="3" t="s">
        <v>310</v>
      </c>
      <c r="BH516" t="s">
        <v>79</v>
      </c>
      <c r="BI516" s="3" t="s">
        <v>79</v>
      </c>
      <c r="BJ516" t="s">
        <v>310</v>
      </c>
      <c r="BK516" s="4">
        <v>35815</v>
      </c>
      <c r="BL516" s="4"/>
      <c r="BM516" s="4"/>
      <c r="BN516" s="4"/>
      <c r="BO516" s="4"/>
      <c r="BP516" s="4">
        <v>35815</v>
      </c>
    </row>
    <row r="517" spans="1:68" hidden="1" x14ac:dyDescent="0.45">
      <c r="A517" s="3" t="s">
        <v>67</v>
      </c>
      <c r="B517" s="3" t="s">
        <v>68</v>
      </c>
      <c r="C517" t="s">
        <v>69</v>
      </c>
      <c r="D517" s="3" t="s">
        <v>70</v>
      </c>
      <c r="E517" t="s">
        <v>71</v>
      </c>
      <c r="F517" s="3" t="s">
        <v>97</v>
      </c>
      <c r="G517" t="s">
        <v>97</v>
      </c>
      <c r="H517" s="3" t="s">
        <v>409</v>
      </c>
      <c r="I517" t="s">
        <v>72</v>
      </c>
      <c r="J517" s="3" t="s">
        <v>72</v>
      </c>
      <c r="L517" s="3" t="s">
        <v>409</v>
      </c>
      <c r="M517" s="3" t="s">
        <v>503</v>
      </c>
      <c r="N517" t="s">
        <v>73</v>
      </c>
      <c r="O517" s="3" t="s">
        <v>74</v>
      </c>
      <c r="P517" t="s">
        <v>75</v>
      </c>
      <c r="Q517" s="3" t="s">
        <v>76</v>
      </c>
      <c r="R517" t="s">
        <v>72</v>
      </c>
      <c r="S517" s="3" t="s">
        <v>76</v>
      </c>
      <c r="U517" s="3" t="s">
        <v>77</v>
      </c>
      <c r="V517" t="s">
        <v>101</v>
      </c>
      <c r="W517" s="3"/>
      <c r="Y517" s="3"/>
      <c r="AA517" s="3" t="s">
        <v>102</v>
      </c>
      <c r="AB517" t="s">
        <v>81</v>
      </c>
      <c r="AC517" s="3" t="s">
        <v>81</v>
      </c>
      <c r="AD517" t="s">
        <v>72</v>
      </c>
      <c r="AE517" s="3" t="s">
        <v>72</v>
      </c>
      <c r="AF517" t="s">
        <v>72</v>
      </c>
      <c r="AG517" s="3" t="s">
        <v>81</v>
      </c>
      <c r="AH517" t="s">
        <v>82</v>
      </c>
      <c r="AI517" s="3" t="s">
        <v>82</v>
      </c>
      <c r="AJ517" t="s">
        <v>72</v>
      </c>
      <c r="AK517" s="3" t="s">
        <v>72</v>
      </c>
      <c r="AL517" t="s">
        <v>72</v>
      </c>
      <c r="AM517" s="3" t="s">
        <v>82</v>
      </c>
      <c r="AN517" t="s">
        <v>83</v>
      </c>
      <c r="AO517" s="3" t="s">
        <v>84</v>
      </c>
      <c r="AP517" t="s">
        <v>85</v>
      </c>
      <c r="AQ517" s="3" t="s">
        <v>285</v>
      </c>
      <c r="AR517" t="s">
        <v>410</v>
      </c>
      <c r="AS517" s="3" t="s">
        <v>411</v>
      </c>
      <c r="AT517" t="s">
        <v>72</v>
      </c>
      <c r="AU517" s="3" t="s">
        <v>87</v>
      </c>
      <c r="AV517" t="s">
        <v>88</v>
      </c>
      <c r="AW517" s="3" t="s">
        <v>89</v>
      </c>
      <c r="AX517" t="s">
        <v>89</v>
      </c>
      <c r="AY517" s="3" t="s">
        <v>90</v>
      </c>
      <c r="AZ517" t="s">
        <v>72</v>
      </c>
      <c r="BA517" s="3" t="s">
        <v>90</v>
      </c>
      <c r="BB517" t="s">
        <v>91</v>
      </c>
      <c r="BC517" s="3" t="s">
        <v>91</v>
      </c>
      <c r="BD517" t="s">
        <v>111</v>
      </c>
      <c r="BE517" s="3" t="s">
        <v>210</v>
      </c>
      <c r="BF517" t="s">
        <v>322</v>
      </c>
      <c r="BG517" s="3" t="s">
        <v>322</v>
      </c>
      <c r="BH517" t="s">
        <v>79</v>
      </c>
      <c r="BI517" s="3" t="s">
        <v>79</v>
      </c>
      <c r="BJ517" t="s">
        <v>322</v>
      </c>
      <c r="BK517" s="4">
        <v>95761</v>
      </c>
      <c r="BL517" s="4"/>
      <c r="BM517" s="4"/>
      <c r="BN517" s="4"/>
      <c r="BO517" s="4"/>
      <c r="BP517" s="4">
        <v>95761</v>
      </c>
    </row>
    <row r="518" spans="1:68" hidden="1" x14ac:dyDescent="0.45">
      <c r="A518" s="3" t="s">
        <v>67</v>
      </c>
      <c r="B518" s="3" t="s">
        <v>68</v>
      </c>
      <c r="C518" t="s">
        <v>69</v>
      </c>
      <c r="D518" s="3" t="s">
        <v>70</v>
      </c>
      <c r="E518" t="s">
        <v>71</v>
      </c>
      <c r="F518" s="3" t="s">
        <v>97</v>
      </c>
      <c r="G518" t="s">
        <v>97</v>
      </c>
      <c r="H518" s="3" t="s">
        <v>409</v>
      </c>
      <c r="I518" t="s">
        <v>72</v>
      </c>
      <c r="J518" s="3" t="s">
        <v>72</v>
      </c>
      <c r="L518" s="3" t="s">
        <v>409</v>
      </c>
      <c r="M518" s="3" t="s">
        <v>503</v>
      </c>
      <c r="N518" t="s">
        <v>73</v>
      </c>
      <c r="O518" s="3" t="s">
        <v>74</v>
      </c>
      <c r="P518" t="s">
        <v>75</v>
      </c>
      <c r="Q518" s="3" t="s">
        <v>76</v>
      </c>
      <c r="R518" t="s">
        <v>72</v>
      </c>
      <c r="S518" s="3" t="s">
        <v>76</v>
      </c>
      <c r="U518" s="3" t="s">
        <v>77</v>
      </c>
      <c r="V518" t="s">
        <v>101</v>
      </c>
      <c r="W518" s="3"/>
      <c r="Y518" s="3"/>
      <c r="AA518" s="3" t="s">
        <v>102</v>
      </c>
      <c r="AB518" t="s">
        <v>81</v>
      </c>
      <c r="AC518" s="3" t="s">
        <v>81</v>
      </c>
      <c r="AD518" t="s">
        <v>72</v>
      </c>
      <c r="AE518" s="3" t="s">
        <v>72</v>
      </c>
      <c r="AF518" t="s">
        <v>72</v>
      </c>
      <c r="AG518" s="3" t="s">
        <v>81</v>
      </c>
      <c r="AH518" t="s">
        <v>82</v>
      </c>
      <c r="AI518" s="3" t="s">
        <v>82</v>
      </c>
      <c r="AJ518" t="s">
        <v>72</v>
      </c>
      <c r="AK518" s="3" t="s">
        <v>72</v>
      </c>
      <c r="AL518" t="s">
        <v>72</v>
      </c>
      <c r="AM518" s="3" t="s">
        <v>82</v>
      </c>
      <c r="AN518" t="s">
        <v>83</v>
      </c>
      <c r="AO518" s="3" t="s">
        <v>84</v>
      </c>
      <c r="AP518" t="s">
        <v>85</v>
      </c>
      <c r="AQ518" s="3" t="s">
        <v>285</v>
      </c>
      <c r="AR518" t="s">
        <v>410</v>
      </c>
      <c r="AS518" s="3" t="s">
        <v>411</v>
      </c>
      <c r="AT518" t="s">
        <v>72</v>
      </c>
      <c r="AU518" s="3" t="s">
        <v>87</v>
      </c>
      <c r="AV518" t="s">
        <v>88</v>
      </c>
      <c r="AW518" s="3" t="s">
        <v>89</v>
      </c>
      <c r="AX518" t="s">
        <v>89</v>
      </c>
      <c r="AY518" s="3" t="s">
        <v>90</v>
      </c>
      <c r="AZ518" t="s">
        <v>72</v>
      </c>
      <c r="BA518" s="3" t="s">
        <v>90</v>
      </c>
      <c r="BB518" t="s">
        <v>91</v>
      </c>
      <c r="BC518" s="3" t="s">
        <v>91</v>
      </c>
      <c r="BD518" t="s">
        <v>111</v>
      </c>
      <c r="BE518" s="3" t="s">
        <v>262</v>
      </c>
      <c r="BF518" t="s">
        <v>263</v>
      </c>
      <c r="BG518" s="3" t="s">
        <v>263</v>
      </c>
      <c r="BH518" t="s">
        <v>79</v>
      </c>
      <c r="BI518" s="3" t="s">
        <v>79</v>
      </c>
      <c r="BJ518" t="s">
        <v>263</v>
      </c>
      <c r="BK518" s="4">
        <v>403310.96</v>
      </c>
      <c r="BL518" s="4"/>
      <c r="BM518" s="4"/>
      <c r="BN518" s="4"/>
      <c r="BO518" s="4"/>
      <c r="BP518" s="4">
        <v>403310.96</v>
      </c>
    </row>
    <row r="519" spans="1:68" hidden="1" x14ac:dyDescent="0.45">
      <c r="A519" s="3" t="s">
        <v>67</v>
      </c>
      <c r="B519" s="3" t="s">
        <v>68</v>
      </c>
      <c r="C519" t="s">
        <v>69</v>
      </c>
      <c r="D519" s="3" t="s">
        <v>70</v>
      </c>
      <c r="E519" t="s">
        <v>71</v>
      </c>
      <c r="F519" s="3" t="s">
        <v>97</v>
      </c>
      <c r="G519" t="s">
        <v>97</v>
      </c>
      <c r="H519" s="3" t="s">
        <v>409</v>
      </c>
      <c r="I519" t="s">
        <v>72</v>
      </c>
      <c r="J519" s="3" t="s">
        <v>72</v>
      </c>
      <c r="L519" s="3" t="s">
        <v>409</v>
      </c>
      <c r="M519" s="3" t="s">
        <v>503</v>
      </c>
      <c r="N519" t="s">
        <v>73</v>
      </c>
      <c r="O519" s="3" t="s">
        <v>74</v>
      </c>
      <c r="P519" t="s">
        <v>75</v>
      </c>
      <c r="Q519" s="3" t="s">
        <v>76</v>
      </c>
      <c r="R519" t="s">
        <v>72</v>
      </c>
      <c r="S519" s="3" t="s">
        <v>76</v>
      </c>
      <c r="U519" s="3" t="s">
        <v>77</v>
      </c>
      <c r="V519" t="s">
        <v>101</v>
      </c>
      <c r="W519" s="3"/>
      <c r="Y519" s="3"/>
      <c r="AA519" s="3" t="s">
        <v>102</v>
      </c>
      <c r="AB519" t="s">
        <v>81</v>
      </c>
      <c r="AC519" s="3" t="s">
        <v>81</v>
      </c>
      <c r="AD519" t="s">
        <v>72</v>
      </c>
      <c r="AE519" s="3" t="s">
        <v>72</v>
      </c>
      <c r="AF519" t="s">
        <v>72</v>
      </c>
      <c r="AG519" s="3" t="s">
        <v>81</v>
      </c>
      <c r="AH519" t="s">
        <v>82</v>
      </c>
      <c r="AI519" s="3" t="s">
        <v>82</v>
      </c>
      <c r="AJ519" t="s">
        <v>72</v>
      </c>
      <c r="AK519" s="3" t="s">
        <v>72</v>
      </c>
      <c r="AL519" t="s">
        <v>72</v>
      </c>
      <c r="AM519" s="3" t="s">
        <v>82</v>
      </c>
      <c r="AN519" t="s">
        <v>83</v>
      </c>
      <c r="AO519" s="3" t="s">
        <v>84</v>
      </c>
      <c r="AP519" t="s">
        <v>85</v>
      </c>
      <c r="AQ519" s="3" t="s">
        <v>285</v>
      </c>
      <c r="AR519" t="s">
        <v>410</v>
      </c>
      <c r="AS519" s="3" t="s">
        <v>411</v>
      </c>
      <c r="AT519" t="s">
        <v>72</v>
      </c>
      <c r="AU519" s="3" t="s">
        <v>87</v>
      </c>
      <c r="AV519" t="s">
        <v>88</v>
      </c>
      <c r="AW519" s="3" t="s">
        <v>89</v>
      </c>
      <c r="AX519" t="s">
        <v>89</v>
      </c>
      <c r="AY519" s="3" t="s">
        <v>90</v>
      </c>
      <c r="AZ519" t="s">
        <v>72</v>
      </c>
      <c r="BA519" s="3" t="s">
        <v>90</v>
      </c>
      <c r="BB519" t="s">
        <v>91</v>
      </c>
      <c r="BC519" s="3" t="s">
        <v>91</v>
      </c>
      <c r="BD519" t="s">
        <v>111</v>
      </c>
      <c r="BE519" s="3" t="s">
        <v>262</v>
      </c>
      <c r="BF519" t="s">
        <v>378</v>
      </c>
      <c r="BG519" s="3" t="s">
        <v>378</v>
      </c>
      <c r="BH519" t="s">
        <v>79</v>
      </c>
      <c r="BI519" s="3" t="s">
        <v>79</v>
      </c>
      <c r="BJ519" t="s">
        <v>378</v>
      </c>
      <c r="BK519" s="4">
        <v>58610</v>
      </c>
      <c r="BL519" s="4"/>
      <c r="BM519" s="4"/>
      <c r="BN519" s="4"/>
      <c r="BO519" s="4"/>
      <c r="BP519" s="4">
        <v>58610</v>
      </c>
    </row>
    <row r="520" spans="1:68" hidden="1" x14ac:dyDescent="0.45">
      <c r="A520" s="3" t="s">
        <v>67</v>
      </c>
      <c r="B520" s="3" t="s">
        <v>68</v>
      </c>
      <c r="C520" t="s">
        <v>69</v>
      </c>
      <c r="D520" s="3" t="s">
        <v>70</v>
      </c>
      <c r="E520" t="s">
        <v>71</v>
      </c>
      <c r="F520" s="3" t="s">
        <v>97</v>
      </c>
      <c r="G520" t="s">
        <v>97</v>
      </c>
      <c r="H520" s="3" t="s">
        <v>409</v>
      </c>
      <c r="I520" t="s">
        <v>72</v>
      </c>
      <c r="J520" s="3" t="s">
        <v>72</v>
      </c>
      <c r="L520" s="3" t="s">
        <v>409</v>
      </c>
      <c r="M520" s="3" t="s">
        <v>503</v>
      </c>
      <c r="N520" t="s">
        <v>73</v>
      </c>
      <c r="O520" s="3" t="s">
        <v>74</v>
      </c>
      <c r="P520" t="s">
        <v>75</v>
      </c>
      <c r="Q520" s="3" t="s">
        <v>76</v>
      </c>
      <c r="R520" t="s">
        <v>72</v>
      </c>
      <c r="S520" s="3" t="s">
        <v>76</v>
      </c>
      <c r="U520" s="3" t="s">
        <v>77</v>
      </c>
      <c r="V520" t="s">
        <v>101</v>
      </c>
      <c r="W520" s="3"/>
      <c r="Y520" s="3"/>
      <c r="AA520" s="3" t="s">
        <v>102</v>
      </c>
      <c r="AB520" t="s">
        <v>81</v>
      </c>
      <c r="AC520" s="3" t="s">
        <v>81</v>
      </c>
      <c r="AD520" t="s">
        <v>72</v>
      </c>
      <c r="AE520" s="3" t="s">
        <v>72</v>
      </c>
      <c r="AF520" t="s">
        <v>72</v>
      </c>
      <c r="AG520" s="3" t="s">
        <v>81</v>
      </c>
      <c r="AH520" t="s">
        <v>82</v>
      </c>
      <c r="AI520" s="3" t="s">
        <v>82</v>
      </c>
      <c r="AJ520" t="s">
        <v>72</v>
      </c>
      <c r="AK520" s="3" t="s">
        <v>72</v>
      </c>
      <c r="AL520" t="s">
        <v>72</v>
      </c>
      <c r="AM520" s="3" t="s">
        <v>82</v>
      </c>
      <c r="AN520" t="s">
        <v>83</v>
      </c>
      <c r="AO520" s="3" t="s">
        <v>84</v>
      </c>
      <c r="AP520" t="s">
        <v>85</v>
      </c>
      <c r="AQ520" s="3" t="s">
        <v>285</v>
      </c>
      <c r="AR520" t="s">
        <v>410</v>
      </c>
      <c r="AS520" s="3" t="s">
        <v>411</v>
      </c>
      <c r="AT520" t="s">
        <v>72</v>
      </c>
      <c r="AU520" s="3" t="s">
        <v>87</v>
      </c>
      <c r="AV520" t="s">
        <v>88</v>
      </c>
      <c r="AW520" s="3" t="s">
        <v>89</v>
      </c>
      <c r="AX520" t="s">
        <v>89</v>
      </c>
      <c r="AY520" s="3" t="s">
        <v>90</v>
      </c>
      <c r="AZ520" t="s">
        <v>72</v>
      </c>
      <c r="BA520" s="3" t="s">
        <v>90</v>
      </c>
      <c r="BB520" t="s">
        <v>91</v>
      </c>
      <c r="BC520" s="3" t="s">
        <v>91</v>
      </c>
      <c r="BD520" t="s">
        <v>111</v>
      </c>
      <c r="BE520" s="3" t="s">
        <v>262</v>
      </c>
      <c r="BF520" t="s">
        <v>424</v>
      </c>
      <c r="BG520" s="3" t="s">
        <v>424</v>
      </c>
      <c r="BH520" t="s">
        <v>79</v>
      </c>
      <c r="BI520" s="3" t="s">
        <v>79</v>
      </c>
      <c r="BJ520" t="s">
        <v>424</v>
      </c>
      <c r="BK520" s="4">
        <v>0</v>
      </c>
      <c r="BL520" s="4"/>
      <c r="BM520" s="4"/>
      <c r="BN520" s="4"/>
      <c r="BO520" s="4"/>
      <c r="BP520" s="4">
        <v>0</v>
      </c>
    </row>
    <row r="521" spans="1:68" hidden="1" x14ac:dyDescent="0.45">
      <c r="A521" s="3" t="s">
        <v>67</v>
      </c>
      <c r="B521" s="3" t="s">
        <v>68</v>
      </c>
      <c r="C521" t="s">
        <v>69</v>
      </c>
      <c r="D521" s="3" t="s">
        <v>70</v>
      </c>
      <c r="E521" t="s">
        <v>71</v>
      </c>
      <c r="F521" s="3" t="s">
        <v>97</v>
      </c>
      <c r="G521" t="s">
        <v>97</v>
      </c>
      <c r="H521" s="3" t="s">
        <v>409</v>
      </c>
      <c r="I521" t="s">
        <v>72</v>
      </c>
      <c r="J521" s="3" t="s">
        <v>72</v>
      </c>
      <c r="L521" s="3" t="s">
        <v>409</v>
      </c>
      <c r="M521" s="3" t="s">
        <v>503</v>
      </c>
      <c r="N521" t="s">
        <v>73</v>
      </c>
      <c r="O521" s="3" t="s">
        <v>74</v>
      </c>
      <c r="P521" t="s">
        <v>75</v>
      </c>
      <c r="Q521" s="3" t="s">
        <v>76</v>
      </c>
      <c r="R521" t="s">
        <v>72</v>
      </c>
      <c r="S521" s="3" t="s">
        <v>76</v>
      </c>
      <c r="U521" s="3" t="s">
        <v>77</v>
      </c>
      <c r="V521" t="s">
        <v>101</v>
      </c>
      <c r="W521" s="3"/>
      <c r="Y521" s="3"/>
      <c r="AA521" s="3" t="s">
        <v>102</v>
      </c>
      <c r="AB521" t="s">
        <v>81</v>
      </c>
      <c r="AC521" s="3" t="s">
        <v>81</v>
      </c>
      <c r="AD521" t="s">
        <v>72</v>
      </c>
      <c r="AE521" s="3" t="s">
        <v>72</v>
      </c>
      <c r="AF521" t="s">
        <v>72</v>
      </c>
      <c r="AG521" s="3" t="s">
        <v>81</v>
      </c>
      <c r="AH521" t="s">
        <v>82</v>
      </c>
      <c r="AI521" s="3" t="s">
        <v>82</v>
      </c>
      <c r="AJ521" t="s">
        <v>72</v>
      </c>
      <c r="AK521" s="3" t="s">
        <v>72</v>
      </c>
      <c r="AL521" t="s">
        <v>72</v>
      </c>
      <c r="AM521" s="3" t="s">
        <v>82</v>
      </c>
      <c r="AN521" t="s">
        <v>83</v>
      </c>
      <c r="AO521" s="3" t="s">
        <v>84</v>
      </c>
      <c r="AP521" t="s">
        <v>85</v>
      </c>
      <c r="AQ521" s="3" t="s">
        <v>285</v>
      </c>
      <c r="AR521" t="s">
        <v>410</v>
      </c>
      <c r="AS521" s="3" t="s">
        <v>411</v>
      </c>
      <c r="AT521" t="s">
        <v>72</v>
      </c>
      <c r="AU521" s="3" t="s">
        <v>87</v>
      </c>
      <c r="AV521" t="s">
        <v>88</v>
      </c>
      <c r="AW521" s="3" t="s">
        <v>89</v>
      </c>
      <c r="AX521" t="s">
        <v>89</v>
      </c>
      <c r="AY521" s="3" t="s">
        <v>90</v>
      </c>
      <c r="AZ521" t="s">
        <v>72</v>
      </c>
      <c r="BA521" s="3" t="s">
        <v>90</v>
      </c>
      <c r="BB521" t="s">
        <v>91</v>
      </c>
      <c r="BC521" s="3" t="s">
        <v>91</v>
      </c>
      <c r="BD521" t="s">
        <v>111</v>
      </c>
      <c r="BE521" s="3" t="s">
        <v>262</v>
      </c>
      <c r="BF521" t="s">
        <v>313</v>
      </c>
      <c r="BG521" s="3" t="s">
        <v>314</v>
      </c>
      <c r="BH521" t="s">
        <v>79</v>
      </c>
      <c r="BI521" s="3" t="s">
        <v>79</v>
      </c>
      <c r="BJ521" t="s">
        <v>314</v>
      </c>
      <c r="BK521" s="4">
        <v>283468.59000000003</v>
      </c>
      <c r="BL521" s="4"/>
      <c r="BM521" s="4"/>
      <c r="BN521" s="4"/>
      <c r="BO521" s="4"/>
      <c r="BP521" s="4">
        <v>283468.59000000003</v>
      </c>
    </row>
    <row r="522" spans="1:68" hidden="1" x14ac:dyDescent="0.45">
      <c r="A522" s="3" t="s">
        <v>67</v>
      </c>
      <c r="B522" s="3" t="s">
        <v>68</v>
      </c>
      <c r="C522" t="s">
        <v>69</v>
      </c>
      <c r="D522" s="3" t="s">
        <v>70</v>
      </c>
      <c r="E522" t="s">
        <v>71</v>
      </c>
      <c r="F522" s="3" t="s">
        <v>97</v>
      </c>
      <c r="G522" t="s">
        <v>97</v>
      </c>
      <c r="H522" s="3" t="s">
        <v>409</v>
      </c>
      <c r="I522" t="s">
        <v>72</v>
      </c>
      <c r="J522" s="3" t="s">
        <v>72</v>
      </c>
      <c r="L522" s="3" t="s">
        <v>409</v>
      </c>
      <c r="M522" s="3" t="s">
        <v>503</v>
      </c>
      <c r="N522" t="s">
        <v>73</v>
      </c>
      <c r="O522" s="3" t="s">
        <v>74</v>
      </c>
      <c r="P522" t="s">
        <v>75</v>
      </c>
      <c r="Q522" s="3" t="s">
        <v>76</v>
      </c>
      <c r="R522" t="s">
        <v>72</v>
      </c>
      <c r="S522" s="3" t="s">
        <v>76</v>
      </c>
      <c r="U522" s="3" t="s">
        <v>77</v>
      </c>
      <c r="V522" t="s">
        <v>101</v>
      </c>
      <c r="W522" s="3"/>
      <c r="Y522" s="3"/>
      <c r="AA522" s="3" t="s">
        <v>102</v>
      </c>
      <c r="AB522" t="s">
        <v>81</v>
      </c>
      <c r="AC522" s="3" t="s">
        <v>81</v>
      </c>
      <c r="AD522" t="s">
        <v>72</v>
      </c>
      <c r="AE522" s="3" t="s">
        <v>72</v>
      </c>
      <c r="AF522" t="s">
        <v>72</v>
      </c>
      <c r="AG522" s="3" t="s">
        <v>81</v>
      </c>
      <c r="AH522" t="s">
        <v>82</v>
      </c>
      <c r="AI522" s="3" t="s">
        <v>82</v>
      </c>
      <c r="AJ522" t="s">
        <v>72</v>
      </c>
      <c r="AK522" s="3" t="s">
        <v>72</v>
      </c>
      <c r="AL522" t="s">
        <v>72</v>
      </c>
      <c r="AM522" s="3" t="s">
        <v>82</v>
      </c>
      <c r="AN522" t="s">
        <v>83</v>
      </c>
      <c r="AO522" s="3" t="s">
        <v>84</v>
      </c>
      <c r="AP522" t="s">
        <v>85</v>
      </c>
      <c r="AQ522" s="3" t="s">
        <v>285</v>
      </c>
      <c r="AR522" t="s">
        <v>410</v>
      </c>
      <c r="AS522" s="3" t="s">
        <v>411</v>
      </c>
      <c r="AT522" t="s">
        <v>72</v>
      </c>
      <c r="AU522" s="3" t="s">
        <v>87</v>
      </c>
      <c r="AV522" t="s">
        <v>88</v>
      </c>
      <c r="AW522" s="3" t="s">
        <v>89</v>
      </c>
      <c r="AX522" t="s">
        <v>89</v>
      </c>
      <c r="AY522" s="3" t="s">
        <v>90</v>
      </c>
      <c r="AZ522" t="s">
        <v>72</v>
      </c>
      <c r="BA522" s="3" t="s">
        <v>90</v>
      </c>
      <c r="BB522" t="s">
        <v>91</v>
      </c>
      <c r="BC522" s="3" t="s">
        <v>91</v>
      </c>
      <c r="BD522" t="s">
        <v>111</v>
      </c>
      <c r="BE522" s="3" t="s">
        <v>262</v>
      </c>
      <c r="BF522" t="s">
        <v>313</v>
      </c>
      <c r="BG522" s="3" t="s">
        <v>315</v>
      </c>
      <c r="BH522" t="s">
        <v>79</v>
      </c>
      <c r="BI522" s="3" t="s">
        <v>79</v>
      </c>
      <c r="BJ522" t="s">
        <v>315</v>
      </c>
      <c r="BK522" s="4">
        <v>0</v>
      </c>
      <c r="BL522" s="4"/>
      <c r="BM522" s="4"/>
      <c r="BN522" s="4"/>
      <c r="BO522" s="4"/>
      <c r="BP522" s="4">
        <v>0</v>
      </c>
    </row>
    <row r="523" spans="1:68" hidden="1" x14ac:dyDescent="0.45">
      <c r="A523" s="3" t="s">
        <v>67</v>
      </c>
      <c r="B523" s="3" t="s">
        <v>68</v>
      </c>
      <c r="C523" t="s">
        <v>69</v>
      </c>
      <c r="D523" s="3" t="s">
        <v>70</v>
      </c>
      <c r="E523" t="s">
        <v>71</v>
      </c>
      <c r="F523" s="3" t="s">
        <v>97</v>
      </c>
      <c r="G523" t="s">
        <v>97</v>
      </c>
      <c r="H523" s="3" t="s">
        <v>409</v>
      </c>
      <c r="I523" t="s">
        <v>72</v>
      </c>
      <c r="J523" s="3" t="s">
        <v>72</v>
      </c>
      <c r="L523" s="3" t="s">
        <v>409</v>
      </c>
      <c r="M523" s="3" t="s">
        <v>503</v>
      </c>
      <c r="N523" t="s">
        <v>73</v>
      </c>
      <c r="O523" s="3" t="s">
        <v>74</v>
      </c>
      <c r="P523" t="s">
        <v>75</v>
      </c>
      <c r="Q523" s="3" t="s">
        <v>76</v>
      </c>
      <c r="R523" t="s">
        <v>72</v>
      </c>
      <c r="S523" s="3" t="s">
        <v>76</v>
      </c>
      <c r="U523" s="3" t="s">
        <v>77</v>
      </c>
      <c r="V523" t="s">
        <v>101</v>
      </c>
      <c r="W523" s="3"/>
      <c r="Y523" s="3"/>
      <c r="AA523" s="3" t="s">
        <v>102</v>
      </c>
      <c r="AB523" t="s">
        <v>81</v>
      </c>
      <c r="AC523" s="3" t="s">
        <v>81</v>
      </c>
      <c r="AD523" t="s">
        <v>72</v>
      </c>
      <c r="AE523" s="3" t="s">
        <v>72</v>
      </c>
      <c r="AF523" t="s">
        <v>72</v>
      </c>
      <c r="AG523" s="3" t="s">
        <v>81</v>
      </c>
      <c r="AH523" t="s">
        <v>82</v>
      </c>
      <c r="AI523" s="3" t="s">
        <v>82</v>
      </c>
      <c r="AJ523" t="s">
        <v>72</v>
      </c>
      <c r="AK523" s="3" t="s">
        <v>72</v>
      </c>
      <c r="AL523" t="s">
        <v>72</v>
      </c>
      <c r="AM523" s="3" t="s">
        <v>82</v>
      </c>
      <c r="AN523" t="s">
        <v>83</v>
      </c>
      <c r="AO523" s="3" t="s">
        <v>84</v>
      </c>
      <c r="AP523" t="s">
        <v>85</v>
      </c>
      <c r="AQ523" s="3" t="s">
        <v>285</v>
      </c>
      <c r="AR523" t="s">
        <v>410</v>
      </c>
      <c r="AS523" s="3" t="s">
        <v>411</v>
      </c>
      <c r="AT523" t="s">
        <v>72</v>
      </c>
      <c r="AU523" s="3" t="s">
        <v>87</v>
      </c>
      <c r="AV523" t="s">
        <v>88</v>
      </c>
      <c r="AW523" s="3" t="s">
        <v>89</v>
      </c>
      <c r="AX523" t="s">
        <v>89</v>
      </c>
      <c r="AY523" s="3" t="s">
        <v>90</v>
      </c>
      <c r="AZ523" t="s">
        <v>72</v>
      </c>
      <c r="BA523" s="3" t="s">
        <v>90</v>
      </c>
      <c r="BB523" t="s">
        <v>91</v>
      </c>
      <c r="BC523" s="3" t="s">
        <v>91</v>
      </c>
      <c r="BD523" t="s">
        <v>111</v>
      </c>
      <c r="BE523" s="3" t="s">
        <v>262</v>
      </c>
      <c r="BF523" t="s">
        <v>313</v>
      </c>
      <c r="BG523" s="3" t="s">
        <v>316</v>
      </c>
      <c r="BH523" t="s">
        <v>79</v>
      </c>
      <c r="BI523" s="3" t="s">
        <v>79</v>
      </c>
      <c r="BJ523" t="s">
        <v>316</v>
      </c>
      <c r="BK523" s="4">
        <v>0</v>
      </c>
      <c r="BL523" s="4"/>
      <c r="BM523" s="4"/>
      <c r="BN523" s="4"/>
      <c r="BO523" s="4"/>
      <c r="BP523" s="4">
        <v>0</v>
      </c>
    </row>
    <row r="524" spans="1:68" hidden="1" x14ac:dyDescent="0.45">
      <c r="A524" s="3" t="s">
        <v>67</v>
      </c>
      <c r="B524" s="3" t="s">
        <v>68</v>
      </c>
      <c r="C524" t="s">
        <v>69</v>
      </c>
      <c r="D524" s="3" t="s">
        <v>70</v>
      </c>
      <c r="E524" t="s">
        <v>71</v>
      </c>
      <c r="F524" s="3" t="s">
        <v>97</v>
      </c>
      <c r="G524" t="s">
        <v>97</v>
      </c>
      <c r="H524" s="3" t="s">
        <v>409</v>
      </c>
      <c r="I524" t="s">
        <v>72</v>
      </c>
      <c r="J524" s="3" t="s">
        <v>72</v>
      </c>
      <c r="L524" s="3" t="s">
        <v>409</v>
      </c>
      <c r="M524" s="3" t="s">
        <v>503</v>
      </c>
      <c r="N524" t="s">
        <v>73</v>
      </c>
      <c r="O524" s="3" t="s">
        <v>74</v>
      </c>
      <c r="P524" t="s">
        <v>75</v>
      </c>
      <c r="Q524" s="3" t="s">
        <v>76</v>
      </c>
      <c r="R524" t="s">
        <v>72</v>
      </c>
      <c r="S524" s="3" t="s">
        <v>76</v>
      </c>
      <c r="U524" s="3" t="s">
        <v>77</v>
      </c>
      <c r="V524" t="s">
        <v>101</v>
      </c>
      <c r="W524" s="3"/>
      <c r="Y524" s="3"/>
      <c r="AA524" s="3" t="s">
        <v>102</v>
      </c>
      <c r="AB524" t="s">
        <v>81</v>
      </c>
      <c r="AC524" s="3" t="s">
        <v>81</v>
      </c>
      <c r="AD524" t="s">
        <v>72</v>
      </c>
      <c r="AE524" s="3" t="s">
        <v>72</v>
      </c>
      <c r="AF524" t="s">
        <v>72</v>
      </c>
      <c r="AG524" s="3" t="s">
        <v>81</v>
      </c>
      <c r="AH524" t="s">
        <v>82</v>
      </c>
      <c r="AI524" s="3" t="s">
        <v>82</v>
      </c>
      <c r="AJ524" t="s">
        <v>72</v>
      </c>
      <c r="AK524" s="3" t="s">
        <v>72</v>
      </c>
      <c r="AL524" t="s">
        <v>72</v>
      </c>
      <c r="AM524" s="3" t="s">
        <v>82</v>
      </c>
      <c r="AN524" t="s">
        <v>83</v>
      </c>
      <c r="AO524" s="3" t="s">
        <v>84</v>
      </c>
      <c r="AP524" t="s">
        <v>85</v>
      </c>
      <c r="AQ524" s="3" t="s">
        <v>285</v>
      </c>
      <c r="AR524" t="s">
        <v>410</v>
      </c>
      <c r="AS524" s="3" t="s">
        <v>411</v>
      </c>
      <c r="AT524" t="s">
        <v>72</v>
      </c>
      <c r="AU524" s="3" t="s">
        <v>87</v>
      </c>
      <c r="AV524" t="s">
        <v>88</v>
      </c>
      <c r="AW524" s="3" t="s">
        <v>89</v>
      </c>
      <c r="AX524" t="s">
        <v>89</v>
      </c>
      <c r="AY524" s="3" t="s">
        <v>90</v>
      </c>
      <c r="AZ524" t="s">
        <v>72</v>
      </c>
      <c r="BA524" s="3" t="s">
        <v>90</v>
      </c>
      <c r="BB524" t="s">
        <v>91</v>
      </c>
      <c r="BC524" s="3" t="s">
        <v>91</v>
      </c>
      <c r="BD524" t="s">
        <v>111</v>
      </c>
      <c r="BE524" s="3" t="s">
        <v>262</v>
      </c>
      <c r="BF524" t="s">
        <v>313</v>
      </c>
      <c r="BG524" s="3" t="s">
        <v>317</v>
      </c>
      <c r="BH524" t="s">
        <v>79</v>
      </c>
      <c r="BI524" s="3" t="s">
        <v>79</v>
      </c>
      <c r="BJ524" t="s">
        <v>317</v>
      </c>
      <c r="BK524" s="4">
        <v>226972.81</v>
      </c>
      <c r="BL524" s="4"/>
      <c r="BM524" s="4"/>
      <c r="BN524" s="4"/>
      <c r="BO524" s="4"/>
      <c r="BP524" s="4">
        <v>226972.81</v>
      </c>
    </row>
    <row r="525" spans="1:68" hidden="1" x14ac:dyDescent="0.45">
      <c r="A525" s="3" t="s">
        <v>67</v>
      </c>
      <c r="B525" s="3" t="s">
        <v>68</v>
      </c>
      <c r="C525" t="s">
        <v>69</v>
      </c>
      <c r="D525" s="3" t="s">
        <v>70</v>
      </c>
      <c r="E525" t="s">
        <v>71</v>
      </c>
      <c r="F525" s="3" t="s">
        <v>97</v>
      </c>
      <c r="G525" t="s">
        <v>97</v>
      </c>
      <c r="H525" s="3" t="s">
        <v>409</v>
      </c>
      <c r="I525" t="s">
        <v>72</v>
      </c>
      <c r="J525" s="3" t="s">
        <v>72</v>
      </c>
      <c r="L525" s="3" t="s">
        <v>409</v>
      </c>
      <c r="M525" s="3" t="s">
        <v>503</v>
      </c>
      <c r="N525" t="s">
        <v>73</v>
      </c>
      <c r="O525" s="3" t="s">
        <v>74</v>
      </c>
      <c r="P525" t="s">
        <v>75</v>
      </c>
      <c r="Q525" s="3" t="s">
        <v>76</v>
      </c>
      <c r="R525" t="s">
        <v>72</v>
      </c>
      <c r="S525" s="3" t="s">
        <v>76</v>
      </c>
      <c r="U525" s="3" t="s">
        <v>77</v>
      </c>
      <c r="V525" t="s">
        <v>101</v>
      </c>
      <c r="W525" s="3"/>
      <c r="Y525" s="3"/>
      <c r="AA525" s="3" t="s">
        <v>102</v>
      </c>
      <c r="AB525" t="s">
        <v>81</v>
      </c>
      <c r="AC525" s="3" t="s">
        <v>81</v>
      </c>
      <c r="AD525" t="s">
        <v>72</v>
      </c>
      <c r="AE525" s="3" t="s">
        <v>72</v>
      </c>
      <c r="AF525" t="s">
        <v>72</v>
      </c>
      <c r="AG525" s="3" t="s">
        <v>81</v>
      </c>
      <c r="AH525" t="s">
        <v>82</v>
      </c>
      <c r="AI525" s="3" t="s">
        <v>82</v>
      </c>
      <c r="AJ525" t="s">
        <v>72</v>
      </c>
      <c r="AK525" s="3" t="s">
        <v>72</v>
      </c>
      <c r="AL525" t="s">
        <v>72</v>
      </c>
      <c r="AM525" s="3" t="s">
        <v>82</v>
      </c>
      <c r="AN525" t="s">
        <v>83</v>
      </c>
      <c r="AO525" s="3" t="s">
        <v>84</v>
      </c>
      <c r="AP525" t="s">
        <v>85</v>
      </c>
      <c r="AQ525" s="3" t="s">
        <v>285</v>
      </c>
      <c r="AR525" t="s">
        <v>410</v>
      </c>
      <c r="AS525" s="3" t="s">
        <v>411</v>
      </c>
      <c r="AT525" t="s">
        <v>72</v>
      </c>
      <c r="AU525" s="3" t="s">
        <v>87</v>
      </c>
      <c r="AV525" t="s">
        <v>88</v>
      </c>
      <c r="AW525" s="3" t="s">
        <v>89</v>
      </c>
      <c r="AX525" t="s">
        <v>89</v>
      </c>
      <c r="AY525" s="3" t="s">
        <v>90</v>
      </c>
      <c r="AZ525" t="s">
        <v>72</v>
      </c>
      <c r="BA525" s="3" t="s">
        <v>90</v>
      </c>
      <c r="BB525" t="s">
        <v>91</v>
      </c>
      <c r="BC525" s="3" t="s">
        <v>91</v>
      </c>
      <c r="BD525" t="s">
        <v>111</v>
      </c>
      <c r="BE525" s="3" t="s">
        <v>262</v>
      </c>
      <c r="BF525" t="s">
        <v>318</v>
      </c>
      <c r="BG525" s="3" t="s">
        <v>318</v>
      </c>
      <c r="BH525" t="s">
        <v>79</v>
      </c>
      <c r="BI525" s="3" t="s">
        <v>79</v>
      </c>
      <c r="BJ525" t="s">
        <v>318</v>
      </c>
      <c r="BK525" s="4">
        <v>0</v>
      </c>
      <c r="BL525" s="4"/>
      <c r="BM525" s="4"/>
      <c r="BN525" s="4"/>
      <c r="BO525" s="4"/>
      <c r="BP525" s="4">
        <v>0</v>
      </c>
    </row>
    <row r="526" spans="1:68" hidden="1" x14ac:dyDescent="0.45">
      <c r="A526" s="3" t="s">
        <v>67</v>
      </c>
      <c r="B526" s="3" t="s">
        <v>68</v>
      </c>
      <c r="C526" t="s">
        <v>69</v>
      </c>
      <c r="D526" s="3" t="s">
        <v>70</v>
      </c>
      <c r="E526" t="s">
        <v>71</v>
      </c>
      <c r="F526" s="3" t="s">
        <v>97</v>
      </c>
      <c r="G526" t="s">
        <v>97</v>
      </c>
      <c r="H526" s="3" t="s">
        <v>409</v>
      </c>
      <c r="I526" t="s">
        <v>72</v>
      </c>
      <c r="J526" s="3" t="s">
        <v>72</v>
      </c>
      <c r="L526" s="3" t="s">
        <v>409</v>
      </c>
      <c r="M526" s="3" t="s">
        <v>503</v>
      </c>
      <c r="N526" t="s">
        <v>73</v>
      </c>
      <c r="O526" s="3" t="s">
        <v>74</v>
      </c>
      <c r="P526" t="s">
        <v>75</v>
      </c>
      <c r="Q526" s="3" t="s">
        <v>76</v>
      </c>
      <c r="R526" t="s">
        <v>72</v>
      </c>
      <c r="S526" s="3" t="s">
        <v>76</v>
      </c>
      <c r="U526" s="3" t="s">
        <v>77</v>
      </c>
      <c r="V526" t="s">
        <v>101</v>
      </c>
      <c r="W526" s="3"/>
      <c r="Y526" s="3"/>
      <c r="AA526" s="3" t="s">
        <v>102</v>
      </c>
      <c r="AB526" t="s">
        <v>81</v>
      </c>
      <c r="AC526" s="3" t="s">
        <v>81</v>
      </c>
      <c r="AD526" t="s">
        <v>72</v>
      </c>
      <c r="AE526" s="3" t="s">
        <v>72</v>
      </c>
      <c r="AF526" t="s">
        <v>72</v>
      </c>
      <c r="AG526" s="3" t="s">
        <v>81</v>
      </c>
      <c r="AH526" t="s">
        <v>82</v>
      </c>
      <c r="AI526" s="3" t="s">
        <v>82</v>
      </c>
      <c r="AJ526" t="s">
        <v>72</v>
      </c>
      <c r="AK526" s="3" t="s">
        <v>72</v>
      </c>
      <c r="AL526" t="s">
        <v>72</v>
      </c>
      <c r="AM526" s="3" t="s">
        <v>82</v>
      </c>
      <c r="AN526" t="s">
        <v>83</v>
      </c>
      <c r="AO526" s="3" t="s">
        <v>84</v>
      </c>
      <c r="AP526" t="s">
        <v>85</v>
      </c>
      <c r="AQ526" s="3" t="s">
        <v>285</v>
      </c>
      <c r="AR526" t="s">
        <v>410</v>
      </c>
      <c r="AS526" s="3" t="s">
        <v>411</v>
      </c>
      <c r="AT526" t="s">
        <v>72</v>
      </c>
      <c r="AU526" s="3" t="s">
        <v>87</v>
      </c>
      <c r="AV526" t="s">
        <v>88</v>
      </c>
      <c r="AW526" s="3" t="s">
        <v>89</v>
      </c>
      <c r="AX526" t="s">
        <v>89</v>
      </c>
      <c r="AY526" s="3" t="s">
        <v>90</v>
      </c>
      <c r="AZ526" t="s">
        <v>72</v>
      </c>
      <c r="BA526" s="3" t="s">
        <v>90</v>
      </c>
      <c r="BB526" t="s">
        <v>91</v>
      </c>
      <c r="BC526" s="3" t="s">
        <v>91</v>
      </c>
      <c r="BD526" t="s">
        <v>111</v>
      </c>
      <c r="BE526" s="3" t="s">
        <v>215</v>
      </c>
      <c r="BF526" t="s">
        <v>216</v>
      </c>
      <c r="BG526" s="3" t="s">
        <v>217</v>
      </c>
      <c r="BH526" t="s">
        <v>79</v>
      </c>
      <c r="BI526" s="3" t="s">
        <v>79</v>
      </c>
      <c r="BJ526" t="s">
        <v>217</v>
      </c>
      <c r="BK526" s="4">
        <v>187702.79</v>
      </c>
      <c r="BL526" s="4"/>
      <c r="BM526" s="4"/>
      <c r="BN526" s="4"/>
      <c r="BO526" s="4"/>
      <c r="BP526" s="4">
        <v>187702.79</v>
      </c>
    </row>
    <row r="527" spans="1:68" hidden="1" x14ac:dyDescent="0.45">
      <c r="A527" s="3" t="s">
        <v>67</v>
      </c>
      <c r="B527" s="3" t="s">
        <v>68</v>
      </c>
      <c r="C527" t="s">
        <v>69</v>
      </c>
      <c r="D527" s="3" t="s">
        <v>70</v>
      </c>
      <c r="E527" t="s">
        <v>71</v>
      </c>
      <c r="F527" s="3" t="s">
        <v>97</v>
      </c>
      <c r="G527" t="s">
        <v>97</v>
      </c>
      <c r="H527" s="3" t="s">
        <v>409</v>
      </c>
      <c r="I527" t="s">
        <v>72</v>
      </c>
      <c r="J527" s="3" t="s">
        <v>72</v>
      </c>
      <c r="L527" s="3" t="s">
        <v>409</v>
      </c>
      <c r="M527" s="3" t="s">
        <v>503</v>
      </c>
      <c r="N527" t="s">
        <v>73</v>
      </c>
      <c r="O527" s="3" t="s">
        <v>74</v>
      </c>
      <c r="P527" t="s">
        <v>75</v>
      </c>
      <c r="Q527" s="3" t="s">
        <v>76</v>
      </c>
      <c r="R527" t="s">
        <v>72</v>
      </c>
      <c r="S527" s="3" t="s">
        <v>76</v>
      </c>
      <c r="U527" s="3" t="s">
        <v>77</v>
      </c>
      <c r="V527" t="s">
        <v>101</v>
      </c>
      <c r="W527" s="3"/>
      <c r="Y527" s="3"/>
      <c r="AA527" s="3" t="s">
        <v>102</v>
      </c>
      <c r="AB527" t="s">
        <v>81</v>
      </c>
      <c r="AC527" s="3" t="s">
        <v>81</v>
      </c>
      <c r="AD527" t="s">
        <v>72</v>
      </c>
      <c r="AE527" s="3" t="s">
        <v>72</v>
      </c>
      <c r="AF527" t="s">
        <v>72</v>
      </c>
      <c r="AG527" s="3" t="s">
        <v>81</v>
      </c>
      <c r="AH527" t="s">
        <v>82</v>
      </c>
      <c r="AI527" s="3" t="s">
        <v>82</v>
      </c>
      <c r="AJ527" t="s">
        <v>72</v>
      </c>
      <c r="AK527" s="3" t="s">
        <v>72</v>
      </c>
      <c r="AL527" t="s">
        <v>72</v>
      </c>
      <c r="AM527" s="3" t="s">
        <v>82</v>
      </c>
      <c r="AN527" t="s">
        <v>83</v>
      </c>
      <c r="AO527" s="3" t="s">
        <v>84</v>
      </c>
      <c r="AP527" t="s">
        <v>85</v>
      </c>
      <c r="AQ527" s="3" t="s">
        <v>285</v>
      </c>
      <c r="AR527" t="s">
        <v>410</v>
      </c>
      <c r="AS527" s="3" t="s">
        <v>411</v>
      </c>
      <c r="AT527" t="s">
        <v>72</v>
      </c>
      <c r="AU527" s="3" t="s">
        <v>87</v>
      </c>
      <c r="AV527" t="s">
        <v>88</v>
      </c>
      <c r="AW527" s="3" t="s">
        <v>89</v>
      </c>
      <c r="AX527" t="s">
        <v>89</v>
      </c>
      <c r="AY527" s="3" t="s">
        <v>90</v>
      </c>
      <c r="AZ527" t="s">
        <v>72</v>
      </c>
      <c r="BA527" s="3" t="s">
        <v>90</v>
      </c>
      <c r="BB527" t="s">
        <v>91</v>
      </c>
      <c r="BC527" s="3" t="s">
        <v>91</v>
      </c>
      <c r="BD527" t="s">
        <v>111</v>
      </c>
      <c r="BE527" s="3" t="s">
        <v>215</v>
      </c>
      <c r="BF527" t="s">
        <v>216</v>
      </c>
      <c r="BG527" s="3" t="s">
        <v>218</v>
      </c>
      <c r="BH527" t="s">
        <v>79</v>
      </c>
      <c r="BI527" s="3" t="s">
        <v>79</v>
      </c>
      <c r="BJ527" t="s">
        <v>264</v>
      </c>
      <c r="BK527" s="4">
        <v>67708.479999999996</v>
      </c>
      <c r="BL527" s="4"/>
      <c r="BM527" s="4"/>
      <c r="BN527" s="4"/>
      <c r="BO527" s="4"/>
      <c r="BP527" s="4">
        <v>67708.479999999996</v>
      </c>
    </row>
    <row r="528" spans="1:68" hidden="1" x14ac:dyDescent="0.45">
      <c r="A528" s="3" t="s">
        <v>67</v>
      </c>
      <c r="B528" s="3" t="s">
        <v>68</v>
      </c>
      <c r="C528" t="s">
        <v>69</v>
      </c>
      <c r="D528" s="3" t="s">
        <v>70</v>
      </c>
      <c r="E528" t="s">
        <v>71</v>
      </c>
      <c r="F528" s="3" t="s">
        <v>97</v>
      </c>
      <c r="G528" t="s">
        <v>97</v>
      </c>
      <c r="H528" s="3" t="s">
        <v>409</v>
      </c>
      <c r="I528" t="s">
        <v>72</v>
      </c>
      <c r="J528" s="3" t="s">
        <v>72</v>
      </c>
      <c r="L528" s="3" t="s">
        <v>409</v>
      </c>
      <c r="M528" s="3" t="s">
        <v>503</v>
      </c>
      <c r="N528" t="s">
        <v>73</v>
      </c>
      <c r="O528" s="3" t="s">
        <v>74</v>
      </c>
      <c r="P528" t="s">
        <v>75</v>
      </c>
      <c r="Q528" s="3" t="s">
        <v>76</v>
      </c>
      <c r="R528" t="s">
        <v>72</v>
      </c>
      <c r="S528" s="3" t="s">
        <v>76</v>
      </c>
      <c r="U528" s="3" t="s">
        <v>77</v>
      </c>
      <c r="V528" t="s">
        <v>101</v>
      </c>
      <c r="W528" s="3"/>
      <c r="Y528" s="3"/>
      <c r="AA528" s="3" t="s">
        <v>102</v>
      </c>
      <c r="AB528" t="s">
        <v>81</v>
      </c>
      <c r="AC528" s="3" t="s">
        <v>81</v>
      </c>
      <c r="AD528" t="s">
        <v>72</v>
      </c>
      <c r="AE528" s="3" t="s">
        <v>72</v>
      </c>
      <c r="AF528" t="s">
        <v>72</v>
      </c>
      <c r="AG528" s="3" t="s">
        <v>81</v>
      </c>
      <c r="AH528" t="s">
        <v>82</v>
      </c>
      <c r="AI528" s="3" t="s">
        <v>82</v>
      </c>
      <c r="AJ528" t="s">
        <v>72</v>
      </c>
      <c r="AK528" s="3" t="s">
        <v>72</v>
      </c>
      <c r="AL528" t="s">
        <v>72</v>
      </c>
      <c r="AM528" s="3" t="s">
        <v>82</v>
      </c>
      <c r="AN528" t="s">
        <v>83</v>
      </c>
      <c r="AO528" s="3" t="s">
        <v>84</v>
      </c>
      <c r="AP528" t="s">
        <v>85</v>
      </c>
      <c r="AQ528" s="3" t="s">
        <v>285</v>
      </c>
      <c r="AR528" t="s">
        <v>410</v>
      </c>
      <c r="AS528" s="3" t="s">
        <v>425</v>
      </c>
      <c r="AT528" t="s">
        <v>72</v>
      </c>
      <c r="AU528" s="3" t="s">
        <v>87</v>
      </c>
      <c r="AV528" t="s">
        <v>88</v>
      </c>
      <c r="AW528" s="3" t="s">
        <v>89</v>
      </c>
      <c r="AX528" t="s">
        <v>89</v>
      </c>
      <c r="AY528" s="3" t="s">
        <v>90</v>
      </c>
      <c r="AZ528" t="s">
        <v>72</v>
      </c>
      <c r="BA528" s="3" t="s">
        <v>90</v>
      </c>
      <c r="BB528" t="s">
        <v>91</v>
      </c>
      <c r="BC528" s="3" t="s">
        <v>91</v>
      </c>
      <c r="BD528" t="s">
        <v>92</v>
      </c>
      <c r="BE528" s="3" t="s">
        <v>93</v>
      </c>
      <c r="BF528" t="s">
        <v>94</v>
      </c>
      <c r="BG528" s="3" t="s">
        <v>95</v>
      </c>
      <c r="BH528" t="s">
        <v>79</v>
      </c>
      <c r="BI528" s="3" t="s">
        <v>79</v>
      </c>
      <c r="BJ528" t="s">
        <v>96</v>
      </c>
      <c r="BK528" s="4">
        <v>-14242</v>
      </c>
      <c r="BL528" s="4"/>
      <c r="BM528" s="4"/>
      <c r="BN528" s="4"/>
      <c r="BO528" s="4"/>
      <c r="BP528" s="4">
        <v>-14242</v>
      </c>
    </row>
    <row r="529" spans="1:68" hidden="1" x14ac:dyDescent="0.45">
      <c r="A529" s="3" t="s">
        <v>67</v>
      </c>
      <c r="B529" s="3" t="s">
        <v>68</v>
      </c>
      <c r="C529" t="s">
        <v>69</v>
      </c>
      <c r="D529" s="3" t="s">
        <v>70</v>
      </c>
      <c r="E529" t="s">
        <v>71</v>
      </c>
      <c r="F529" s="3" t="s">
        <v>97</v>
      </c>
      <c r="G529" t="s">
        <v>97</v>
      </c>
      <c r="H529" s="3" t="s">
        <v>409</v>
      </c>
      <c r="I529" t="s">
        <v>72</v>
      </c>
      <c r="J529" s="3" t="s">
        <v>72</v>
      </c>
      <c r="L529" s="3" t="s">
        <v>409</v>
      </c>
      <c r="M529" s="3" t="s">
        <v>503</v>
      </c>
      <c r="N529" t="s">
        <v>73</v>
      </c>
      <c r="O529" s="3" t="s">
        <v>74</v>
      </c>
      <c r="P529" t="s">
        <v>75</v>
      </c>
      <c r="Q529" s="3" t="s">
        <v>76</v>
      </c>
      <c r="R529" t="s">
        <v>72</v>
      </c>
      <c r="S529" s="3" t="s">
        <v>76</v>
      </c>
      <c r="U529" s="3" t="s">
        <v>77</v>
      </c>
      <c r="V529" t="s">
        <v>101</v>
      </c>
      <c r="W529" s="3"/>
      <c r="Y529" s="3"/>
      <c r="AA529" s="3" t="s">
        <v>102</v>
      </c>
      <c r="AB529" t="s">
        <v>81</v>
      </c>
      <c r="AC529" s="3" t="s">
        <v>81</v>
      </c>
      <c r="AD529" t="s">
        <v>72</v>
      </c>
      <c r="AE529" s="3" t="s">
        <v>72</v>
      </c>
      <c r="AF529" t="s">
        <v>72</v>
      </c>
      <c r="AG529" s="3" t="s">
        <v>81</v>
      </c>
      <c r="AH529" t="s">
        <v>82</v>
      </c>
      <c r="AI529" s="3" t="s">
        <v>82</v>
      </c>
      <c r="AJ529" t="s">
        <v>72</v>
      </c>
      <c r="AK529" s="3" t="s">
        <v>72</v>
      </c>
      <c r="AL529" t="s">
        <v>72</v>
      </c>
      <c r="AM529" s="3" t="s">
        <v>82</v>
      </c>
      <c r="AN529" t="s">
        <v>83</v>
      </c>
      <c r="AO529" s="3" t="s">
        <v>84</v>
      </c>
      <c r="AP529" t="s">
        <v>85</v>
      </c>
      <c r="AQ529" s="3" t="s">
        <v>285</v>
      </c>
      <c r="AR529" t="s">
        <v>410</v>
      </c>
      <c r="AS529" s="3" t="s">
        <v>425</v>
      </c>
      <c r="AT529" t="s">
        <v>72</v>
      </c>
      <c r="AU529" s="3" t="s">
        <v>87</v>
      </c>
      <c r="AV529" t="s">
        <v>88</v>
      </c>
      <c r="AW529" s="3" t="s">
        <v>89</v>
      </c>
      <c r="AX529" t="s">
        <v>89</v>
      </c>
      <c r="AY529" s="3" t="s">
        <v>90</v>
      </c>
      <c r="AZ529" t="s">
        <v>72</v>
      </c>
      <c r="BA529" s="3" t="s">
        <v>90</v>
      </c>
      <c r="BB529" t="s">
        <v>91</v>
      </c>
      <c r="BC529" s="3" t="s">
        <v>91</v>
      </c>
      <c r="BD529" t="s">
        <v>92</v>
      </c>
      <c r="BE529" s="3" t="s">
        <v>169</v>
      </c>
      <c r="BF529" t="s">
        <v>170</v>
      </c>
      <c r="BG529" s="3" t="s">
        <v>171</v>
      </c>
      <c r="BH529" t="s">
        <v>79</v>
      </c>
      <c r="BI529" s="3" t="s">
        <v>79</v>
      </c>
      <c r="BJ529" t="s">
        <v>173</v>
      </c>
      <c r="BK529" s="4">
        <v>-6.18</v>
      </c>
      <c r="BL529" s="4"/>
      <c r="BM529" s="4"/>
      <c r="BN529" s="4"/>
      <c r="BO529" s="4"/>
      <c r="BP529" s="4">
        <v>-6.18</v>
      </c>
    </row>
    <row r="530" spans="1:68" hidden="1" x14ac:dyDescent="0.45">
      <c r="A530" s="3" t="s">
        <v>67</v>
      </c>
      <c r="B530" s="3" t="s">
        <v>68</v>
      </c>
      <c r="C530" t="s">
        <v>69</v>
      </c>
      <c r="D530" s="3" t="s">
        <v>70</v>
      </c>
      <c r="E530" t="s">
        <v>71</v>
      </c>
      <c r="F530" s="3" t="s">
        <v>97</v>
      </c>
      <c r="G530" t="s">
        <v>97</v>
      </c>
      <c r="H530" s="3" t="s">
        <v>409</v>
      </c>
      <c r="I530" t="s">
        <v>72</v>
      </c>
      <c r="J530" s="3" t="s">
        <v>72</v>
      </c>
      <c r="L530" s="3" t="s">
        <v>409</v>
      </c>
      <c r="M530" s="3" t="s">
        <v>503</v>
      </c>
      <c r="N530" t="s">
        <v>73</v>
      </c>
      <c r="O530" s="3" t="s">
        <v>74</v>
      </c>
      <c r="P530" t="s">
        <v>75</v>
      </c>
      <c r="Q530" s="3" t="s">
        <v>76</v>
      </c>
      <c r="R530" t="s">
        <v>72</v>
      </c>
      <c r="S530" s="3" t="s">
        <v>76</v>
      </c>
      <c r="U530" s="3" t="s">
        <v>77</v>
      </c>
      <c r="V530" t="s">
        <v>101</v>
      </c>
      <c r="W530" s="3"/>
      <c r="Y530" s="3"/>
      <c r="AA530" s="3" t="s">
        <v>102</v>
      </c>
      <c r="AB530" t="s">
        <v>81</v>
      </c>
      <c r="AC530" s="3" t="s">
        <v>81</v>
      </c>
      <c r="AD530" t="s">
        <v>72</v>
      </c>
      <c r="AE530" s="3" t="s">
        <v>72</v>
      </c>
      <c r="AF530" t="s">
        <v>72</v>
      </c>
      <c r="AG530" s="3" t="s">
        <v>81</v>
      </c>
      <c r="AH530" t="s">
        <v>82</v>
      </c>
      <c r="AI530" s="3" t="s">
        <v>82</v>
      </c>
      <c r="AJ530" t="s">
        <v>72</v>
      </c>
      <c r="AK530" s="3" t="s">
        <v>72</v>
      </c>
      <c r="AL530" t="s">
        <v>72</v>
      </c>
      <c r="AM530" s="3" t="s">
        <v>82</v>
      </c>
      <c r="AN530" t="s">
        <v>83</v>
      </c>
      <c r="AO530" s="3" t="s">
        <v>84</v>
      </c>
      <c r="AP530" t="s">
        <v>85</v>
      </c>
      <c r="AQ530" s="3" t="s">
        <v>285</v>
      </c>
      <c r="AR530" t="s">
        <v>410</v>
      </c>
      <c r="AS530" s="3" t="s">
        <v>425</v>
      </c>
      <c r="AT530" t="s">
        <v>72</v>
      </c>
      <c r="AU530" s="3" t="s">
        <v>87</v>
      </c>
      <c r="AV530" t="s">
        <v>88</v>
      </c>
      <c r="AW530" s="3" t="s">
        <v>89</v>
      </c>
      <c r="AX530" t="s">
        <v>89</v>
      </c>
      <c r="AY530" s="3" t="s">
        <v>90</v>
      </c>
      <c r="AZ530" t="s">
        <v>72</v>
      </c>
      <c r="BA530" s="3" t="s">
        <v>90</v>
      </c>
      <c r="BB530" t="s">
        <v>91</v>
      </c>
      <c r="BC530" s="3" t="s">
        <v>91</v>
      </c>
      <c r="BD530" t="s">
        <v>92</v>
      </c>
      <c r="BE530" s="3" t="s">
        <v>169</v>
      </c>
      <c r="BF530" t="s">
        <v>170</v>
      </c>
      <c r="BG530" s="3" t="s">
        <v>171</v>
      </c>
      <c r="BI530" s="3"/>
      <c r="BJ530" t="s">
        <v>174</v>
      </c>
      <c r="BK530" s="4">
        <v>-2633</v>
      </c>
      <c r="BL530" s="4"/>
      <c r="BM530" s="4"/>
      <c r="BN530" s="4"/>
      <c r="BO530" s="4"/>
      <c r="BP530" s="4">
        <v>-2633</v>
      </c>
    </row>
    <row r="531" spans="1:68" hidden="1" x14ac:dyDescent="0.45">
      <c r="A531" s="3" t="s">
        <v>67</v>
      </c>
      <c r="B531" s="3" t="s">
        <v>68</v>
      </c>
      <c r="C531" t="s">
        <v>69</v>
      </c>
      <c r="D531" s="3" t="s">
        <v>70</v>
      </c>
      <c r="E531" t="s">
        <v>71</v>
      </c>
      <c r="F531" s="3" t="s">
        <v>97</v>
      </c>
      <c r="G531" t="s">
        <v>97</v>
      </c>
      <c r="H531" s="3" t="s">
        <v>409</v>
      </c>
      <c r="I531" t="s">
        <v>72</v>
      </c>
      <c r="J531" s="3" t="s">
        <v>72</v>
      </c>
      <c r="L531" s="3" t="s">
        <v>409</v>
      </c>
      <c r="M531" s="3" t="s">
        <v>503</v>
      </c>
      <c r="N531" t="s">
        <v>73</v>
      </c>
      <c r="O531" s="3" t="s">
        <v>74</v>
      </c>
      <c r="P531" t="s">
        <v>75</v>
      </c>
      <c r="Q531" s="3" t="s">
        <v>76</v>
      </c>
      <c r="R531" t="s">
        <v>72</v>
      </c>
      <c r="S531" s="3" t="s">
        <v>76</v>
      </c>
      <c r="U531" s="3" t="s">
        <v>77</v>
      </c>
      <c r="V531" t="s">
        <v>101</v>
      </c>
      <c r="W531" s="3"/>
      <c r="Y531" s="3"/>
      <c r="AA531" s="3" t="s">
        <v>102</v>
      </c>
      <c r="AB531" t="s">
        <v>81</v>
      </c>
      <c r="AC531" s="3" t="s">
        <v>81</v>
      </c>
      <c r="AD531" t="s">
        <v>72</v>
      </c>
      <c r="AE531" s="3" t="s">
        <v>72</v>
      </c>
      <c r="AF531" t="s">
        <v>72</v>
      </c>
      <c r="AG531" s="3" t="s">
        <v>81</v>
      </c>
      <c r="AH531" t="s">
        <v>82</v>
      </c>
      <c r="AI531" s="3" t="s">
        <v>82</v>
      </c>
      <c r="AJ531" t="s">
        <v>72</v>
      </c>
      <c r="AK531" s="3" t="s">
        <v>72</v>
      </c>
      <c r="AL531" t="s">
        <v>72</v>
      </c>
      <c r="AM531" s="3" t="s">
        <v>82</v>
      </c>
      <c r="AN531" t="s">
        <v>83</v>
      </c>
      <c r="AO531" s="3" t="s">
        <v>84</v>
      </c>
      <c r="AP531" t="s">
        <v>85</v>
      </c>
      <c r="AQ531" s="3" t="s">
        <v>285</v>
      </c>
      <c r="AR531" t="s">
        <v>410</v>
      </c>
      <c r="AS531" s="3" t="s">
        <v>425</v>
      </c>
      <c r="AT531" t="s">
        <v>72</v>
      </c>
      <c r="AU531" s="3" t="s">
        <v>87</v>
      </c>
      <c r="AV531" t="s">
        <v>88</v>
      </c>
      <c r="AW531" s="3" t="s">
        <v>89</v>
      </c>
      <c r="AX531" t="s">
        <v>89</v>
      </c>
      <c r="AY531" s="3" t="s">
        <v>90</v>
      </c>
      <c r="AZ531" t="s">
        <v>72</v>
      </c>
      <c r="BA531" s="3" t="s">
        <v>90</v>
      </c>
      <c r="BB531" t="s">
        <v>91</v>
      </c>
      <c r="BC531" s="3" t="s">
        <v>91</v>
      </c>
      <c r="BD531" t="s">
        <v>92</v>
      </c>
      <c r="BE531" s="3" t="s">
        <v>169</v>
      </c>
      <c r="BF531" t="s">
        <v>170</v>
      </c>
      <c r="BG531" s="3" t="s">
        <v>171</v>
      </c>
      <c r="BI531" s="3"/>
      <c r="BJ531" t="s">
        <v>175</v>
      </c>
      <c r="BK531" s="4">
        <v>-1851.45</v>
      </c>
      <c r="BL531" s="4"/>
      <c r="BM531" s="4"/>
      <c r="BN531" s="4"/>
      <c r="BO531" s="4"/>
      <c r="BP531" s="4">
        <v>-1851.45</v>
      </c>
    </row>
    <row r="532" spans="1:68" hidden="1" x14ac:dyDescent="0.45">
      <c r="A532" s="3" t="s">
        <v>67</v>
      </c>
      <c r="B532" s="3" t="s">
        <v>68</v>
      </c>
      <c r="C532" t="s">
        <v>69</v>
      </c>
      <c r="D532" s="3" t="s">
        <v>70</v>
      </c>
      <c r="E532" t="s">
        <v>71</v>
      </c>
      <c r="F532" s="3" t="s">
        <v>97</v>
      </c>
      <c r="G532" t="s">
        <v>97</v>
      </c>
      <c r="H532" s="3" t="s">
        <v>409</v>
      </c>
      <c r="I532" t="s">
        <v>72</v>
      </c>
      <c r="J532" s="3" t="s">
        <v>72</v>
      </c>
      <c r="L532" s="3" t="s">
        <v>409</v>
      </c>
      <c r="M532" s="3" t="s">
        <v>503</v>
      </c>
      <c r="N532" t="s">
        <v>73</v>
      </c>
      <c r="O532" s="3" t="s">
        <v>74</v>
      </c>
      <c r="P532" t="s">
        <v>75</v>
      </c>
      <c r="Q532" s="3" t="s">
        <v>76</v>
      </c>
      <c r="R532" t="s">
        <v>72</v>
      </c>
      <c r="S532" s="3" t="s">
        <v>76</v>
      </c>
      <c r="U532" s="3" t="s">
        <v>77</v>
      </c>
      <c r="V532" t="s">
        <v>101</v>
      </c>
      <c r="W532" s="3"/>
      <c r="Y532" s="3"/>
      <c r="AA532" s="3" t="s">
        <v>102</v>
      </c>
      <c r="AB532" t="s">
        <v>81</v>
      </c>
      <c r="AC532" s="3" t="s">
        <v>81</v>
      </c>
      <c r="AD532" t="s">
        <v>72</v>
      </c>
      <c r="AE532" s="3" t="s">
        <v>72</v>
      </c>
      <c r="AF532" t="s">
        <v>72</v>
      </c>
      <c r="AG532" s="3" t="s">
        <v>81</v>
      </c>
      <c r="AH532" t="s">
        <v>82</v>
      </c>
      <c r="AI532" s="3" t="s">
        <v>82</v>
      </c>
      <c r="AJ532" t="s">
        <v>72</v>
      </c>
      <c r="AK532" s="3" t="s">
        <v>72</v>
      </c>
      <c r="AL532" t="s">
        <v>72</v>
      </c>
      <c r="AM532" s="3" t="s">
        <v>82</v>
      </c>
      <c r="AN532" t="s">
        <v>83</v>
      </c>
      <c r="AO532" s="3" t="s">
        <v>84</v>
      </c>
      <c r="AP532" t="s">
        <v>85</v>
      </c>
      <c r="AQ532" s="3" t="s">
        <v>285</v>
      </c>
      <c r="AR532" t="s">
        <v>410</v>
      </c>
      <c r="AS532" s="3" t="s">
        <v>425</v>
      </c>
      <c r="AT532" t="s">
        <v>72</v>
      </c>
      <c r="AU532" s="3" t="s">
        <v>87</v>
      </c>
      <c r="AV532" t="s">
        <v>88</v>
      </c>
      <c r="AW532" s="3" t="s">
        <v>89</v>
      </c>
      <c r="AX532" t="s">
        <v>89</v>
      </c>
      <c r="AY532" s="3" t="s">
        <v>90</v>
      </c>
      <c r="AZ532" t="s">
        <v>72</v>
      </c>
      <c r="BA532" s="3" t="s">
        <v>90</v>
      </c>
      <c r="BB532" t="s">
        <v>91</v>
      </c>
      <c r="BC532" s="3" t="s">
        <v>91</v>
      </c>
      <c r="BD532" t="s">
        <v>111</v>
      </c>
      <c r="BE532" s="3" t="s">
        <v>380</v>
      </c>
      <c r="BF532" t="s">
        <v>381</v>
      </c>
      <c r="BG532" s="3" t="s">
        <v>381</v>
      </c>
      <c r="BH532" t="s">
        <v>79</v>
      </c>
      <c r="BI532" s="3" t="s">
        <v>79</v>
      </c>
      <c r="BJ532" t="s">
        <v>381</v>
      </c>
      <c r="BK532" s="4">
        <v>34784.160000000003</v>
      </c>
      <c r="BL532" s="4"/>
      <c r="BM532" s="4"/>
      <c r="BN532" s="4"/>
      <c r="BO532" s="4"/>
      <c r="BP532" s="4">
        <v>34784.160000000003</v>
      </c>
    </row>
    <row r="533" spans="1:68" hidden="1" x14ac:dyDescent="0.45">
      <c r="A533" s="3" t="s">
        <v>67</v>
      </c>
      <c r="B533" s="3" t="s">
        <v>68</v>
      </c>
      <c r="C533" t="s">
        <v>69</v>
      </c>
      <c r="D533" s="3" t="s">
        <v>70</v>
      </c>
      <c r="E533" t="s">
        <v>71</v>
      </c>
      <c r="F533" s="3" t="s">
        <v>97</v>
      </c>
      <c r="G533" t="s">
        <v>97</v>
      </c>
      <c r="H533" s="3" t="s">
        <v>409</v>
      </c>
      <c r="I533" t="s">
        <v>72</v>
      </c>
      <c r="J533" s="3" t="s">
        <v>72</v>
      </c>
      <c r="L533" s="3" t="s">
        <v>409</v>
      </c>
      <c r="M533" s="3" t="s">
        <v>503</v>
      </c>
      <c r="N533" t="s">
        <v>73</v>
      </c>
      <c r="O533" s="3" t="s">
        <v>74</v>
      </c>
      <c r="P533" t="s">
        <v>75</v>
      </c>
      <c r="Q533" s="3" t="s">
        <v>76</v>
      </c>
      <c r="R533" t="s">
        <v>72</v>
      </c>
      <c r="S533" s="3" t="s">
        <v>76</v>
      </c>
      <c r="U533" s="3" t="s">
        <v>77</v>
      </c>
      <c r="V533" t="s">
        <v>101</v>
      </c>
      <c r="W533" s="3"/>
      <c r="Y533" s="3"/>
      <c r="AA533" s="3" t="s">
        <v>102</v>
      </c>
      <c r="AB533" t="s">
        <v>81</v>
      </c>
      <c r="AC533" s="3" t="s">
        <v>81</v>
      </c>
      <c r="AD533" t="s">
        <v>72</v>
      </c>
      <c r="AE533" s="3" t="s">
        <v>72</v>
      </c>
      <c r="AF533" t="s">
        <v>72</v>
      </c>
      <c r="AG533" s="3" t="s">
        <v>81</v>
      </c>
      <c r="AH533" t="s">
        <v>82</v>
      </c>
      <c r="AI533" s="3" t="s">
        <v>82</v>
      </c>
      <c r="AJ533" t="s">
        <v>72</v>
      </c>
      <c r="AK533" s="3" t="s">
        <v>72</v>
      </c>
      <c r="AL533" t="s">
        <v>72</v>
      </c>
      <c r="AM533" s="3" t="s">
        <v>82</v>
      </c>
      <c r="AN533" t="s">
        <v>83</v>
      </c>
      <c r="AO533" s="3" t="s">
        <v>84</v>
      </c>
      <c r="AP533" t="s">
        <v>85</v>
      </c>
      <c r="AQ533" s="3" t="s">
        <v>285</v>
      </c>
      <c r="AR533" t="s">
        <v>410</v>
      </c>
      <c r="AS533" s="3" t="s">
        <v>425</v>
      </c>
      <c r="AT533" t="s">
        <v>72</v>
      </c>
      <c r="AU533" s="3" t="s">
        <v>87</v>
      </c>
      <c r="AV533" t="s">
        <v>88</v>
      </c>
      <c r="AW533" s="3" t="s">
        <v>89</v>
      </c>
      <c r="AX533" t="s">
        <v>89</v>
      </c>
      <c r="AY533" s="3" t="s">
        <v>90</v>
      </c>
      <c r="AZ533" t="s">
        <v>72</v>
      </c>
      <c r="BA533" s="3" t="s">
        <v>90</v>
      </c>
      <c r="BB533" t="s">
        <v>91</v>
      </c>
      <c r="BC533" s="3" t="s">
        <v>91</v>
      </c>
      <c r="BD533" t="s">
        <v>111</v>
      </c>
      <c r="BE533" s="3" t="s">
        <v>380</v>
      </c>
      <c r="BF533" t="s">
        <v>382</v>
      </c>
      <c r="BG533" s="3" t="s">
        <v>382</v>
      </c>
      <c r="BH533" t="s">
        <v>79</v>
      </c>
      <c r="BI533" s="3" t="s">
        <v>79</v>
      </c>
      <c r="BJ533" t="s">
        <v>382</v>
      </c>
      <c r="BK533" s="4">
        <v>34450.32</v>
      </c>
      <c r="BL533" s="4"/>
      <c r="BM533" s="4"/>
      <c r="BN533" s="4"/>
      <c r="BO533" s="4"/>
      <c r="BP533" s="4">
        <v>34450.32</v>
      </c>
    </row>
    <row r="534" spans="1:68" hidden="1" x14ac:dyDescent="0.45">
      <c r="A534" s="3" t="s">
        <v>67</v>
      </c>
      <c r="B534" s="3" t="s">
        <v>68</v>
      </c>
      <c r="C534" t="s">
        <v>69</v>
      </c>
      <c r="D534" s="3" t="s">
        <v>70</v>
      </c>
      <c r="E534" t="s">
        <v>71</v>
      </c>
      <c r="F534" s="3" t="s">
        <v>97</v>
      </c>
      <c r="G534" t="s">
        <v>97</v>
      </c>
      <c r="H534" s="3" t="s">
        <v>409</v>
      </c>
      <c r="I534" t="s">
        <v>72</v>
      </c>
      <c r="J534" s="3" t="s">
        <v>72</v>
      </c>
      <c r="L534" s="3" t="s">
        <v>409</v>
      </c>
      <c r="M534" s="3" t="s">
        <v>503</v>
      </c>
      <c r="N534" t="s">
        <v>73</v>
      </c>
      <c r="O534" s="3" t="s">
        <v>74</v>
      </c>
      <c r="P534" t="s">
        <v>75</v>
      </c>
      <c r="Q534" s="3" t="s">
        <v>76</v>
      </c>
      <c r="R534" t="s">
        <v>72</v>
      </c>
      <c r="S534" s="3" t="s">
        <v>76</v>
      </c>
      <c r="U534" s="3" t="s">
        <v>77</v>
      </c>
      <c r="V534" t="s">
        <v>101</v>
      </c>
      <c r="W534" s="3"/>
      <c r="Y534" s="3"/>
      <c r="AA534" s="3" t="s">
        <v>102</v>
      </c>
      <c r="AB534" t="s">
        <v>81</v>
      </c>
      <c r="AC534" s="3" t="s">
        <v>81</v>
      </c>
      <c r="AD534" t="s">
        <v>72</v>
      </c>
      <c r="AE534" s="3" t="s">
        <v>72</v>
      </c>
      <c r="AF534" t="s">
        <v>72</v>
      </c>
      <c r="AG534" s="3" t="s">
        <v>81</v>
      </c>
      <c r="AH534" t="s">
        <v>82</v>
      </c>
      <c r="AI534" s="3" t="s">
        <v>82</v>
      </c>
      <c r="AJ534" t="s">
        <v>72</v>
      </c>
      <c r="AK534" s="3" t="s">
        <v>72</v>
      </c>
      <c r="AL534" t="s">
        <v>72</v>
      </c>
      <c r="AM534" s="3" t="s">
        <v>82</v>
      </c>
      <c r="AN534" t="s">
        <v>83</v>
      </c>
      <c r="AO534" s="3" t="s">
        <v>84</v>
      </c>
      <c r="AP534" t="s">
        <v>85</v>
      </c>
      <c r="AQ534" s="3" t="s">
        <v>285</v>
      </c>
      <c r="AR534" t="s">
        <v>410</v>
      </c>
      <c r="AS534" s="3" t="s">
        <v>425</v>
      </c>
      <c r="AT534" t="s">
        <v>72</v>
      </c>
      <c r="AU534" s="3" t="s">
        <v>87</v>
      </c>
      <c r="AV534" t="s">
        <v>88</v>
      </c>
      <c r="AW534" s="3" t="s">
        <v>89</v>
      </c>
      <c r="AX534" t="s">
        <v>89</v>
      </c>
      <c r="AY534" s="3" t="s">
        <v>90</v>
      </c>
      <c r="AZ534" t="s">
        <v>72</v>
      </c>
      <c r="BA534" s="3" t="s">
        <v>90</v>
      </c>
      <c r="BB534" t="s">
        <v>91</v>
      </c>
      <c r="BC534" s="3" t="s">
        <v>91</v>
      </c>
      <c r="BD534" t="s">
        <v>111</v>
      </c>
      <c r="BE534" s="3" t="s">
        <v>205</v>
      </c>
      <c r="BF534" t="s">
        <v>261</v>
      </c>
      <c r="BG534" s="3" t="s">
        <v>261</v>
      </c>
      <c r="BH534" t="s">
        <v>79</v>
      </c>
      <c r="BI534" s="3" t="s">
        <v>79</v>
      </c>
      <c r="BJ534" t="s">
        <v>261</v>
      </c>
      <c r="BK534" s="4">
        <v>519427.02</v>
      </c>
      <c r="BL534" s="4"/>
      <c r="BM534" s="4"/>
      <c r="BN534" s="4"/>
      <c r="BO534" s="4"/>
      <c r="BP534" s="4">
        <v>519427.02</v>
      </c>
    </row>
    <row r="535" spans="1:68" hidden="1" x14ac:dyDescent="0.45">
      <c r="A535" s="3" t="s">
        <v>67</v>
      </c>
      <c r="B535" s="3" t="s">
        <v>68</v>
      </c>
      <c r="C535" t="s">
        <v>69</v>
      </c>
      <c r="D535" s="3" t="s">
        <v>70</v>
      </c>
      <c r="E535" t="s">
        <v>71</v>
      </c>
      <c r="F535" s="3" t="s">
        <v>97</v>
      </c>
      <c r="G535" t="s">
        <v>97</v>
      </c>
      <c r="H535" s="3" t="s">
        <v>409</v>
      </c>
      <c r="I535" t="s">
        <v>72</v>
      </c>
      <c r="J535" s="3" t="s">
        <v>72</v>
      </c>
      <c r="L535" s="3" t="s">
        <v>409</v>
      </c>
      <c r="M535" s="3" t="s">
        <v>503</v>
      </c>
      <c r="N535" t="s">
        <v>73</v>
      </c>
      <c r="O535" s="3" t="s">
        <v>74</v>
      </c>
      <c r="P535" t="s">
        <v>75</v>
      </c>
      <c r="Q535" s="3" t="s">
        <v>76</v>
      </c>
      <c r="R535" t="s">
        <v>72</v>
      </c>
      <c r="S535" s="3" t="s">
        <v>76</v>
      </c>
      <c r="U535" s="3" t="s">
        <v>77</v>
      </c>
      <c r="V535" t="s">
        <v>101</v>
      </c>
      <c r="W535" s="3"/>
      <c r="Y535" s="3"/>
      <c r="AA535" s="3" t="s">
        <v>102</v>
      </c>
      <c r="AB535" t="s">
        <v>81</v>
      </c>
      <c r="AC535" s="3" t="s">
        <v>81</v>
      </c>
      <c r="AD535" t="s">
        <v>72</v>
      </c>
      <c r="AE535" s="3" t="s">
        <v>72</v>
      </c>
      <c r="AF535" t="s">
        <v>72</v>
      </c>
      <c r="AG535" s="3" t="s">
        <v>81</v>
      </c>
      <c r="AH535" t="s">
        <v>82</v>
      </c>
      <c r="AI535" s="3" t="s">
        <v>82</v>
      </c>
      <c r="AJ535" t="s">
        <v>72</v>
      </c>
      <c r="AK535" s="3" t="s">
        <v>72</v>
      </c>
      <c r="AL535" t="s">
        <v>72</v>
      </c>
      <c r="AM535" s="3" t="s">
        <v>82</v>
      </c>
      <c r="AN535" t="s">
        <v>83</v>
      </c>
      <c r="AO535" s="3" t="s">
        <v>84</v>
      </c>
      <c r="AP535" t="s">
        <v>85</v>
      </c>
      <c r="AQ535" s="3" t="s">
        <v>285</v>
      </c>
      <c r="AR535" t="s">
        <v>410</v>
      </c>
      <c r="AS535" s="3" t="s">
        <v>425</v>
      </c>
      <c r="AT535" t="s">
        <v>72</v>
      </c>
      <c r="AU535" s="3" t="s">
        <v>87</v>
      </c>
      <c r="AV535" t="s">
        <v>88</v>
      </c>
      <c r="AW535" s="3" t="s">
        <v>89</v>
      </c>
      <c r="AX535" t="s">
        <v>89</v>
      </c>
      <c r="AY535" s="3" t="s">
        <v>90</v>
      </c>
      <c r="AZ535" t="s">
        <v>72</v>
      </c>
      <c r="BA535" s="3" t="s">
        <v>90</v>
      </c>
      <c r="BB535" t="s">
        <v>91</v>
      </c>
      <c r="BC535" s="3" t="s">
        <v>91</v>
      </c>
      <c r="BD535" t="s">
        <v>111</v>
      </c>
      <c r="BE535" s="3" t="s">
        <v>262</v>
      </c>
      <c r="BF535" t="s">
        <v>313</v>
      </c>
      <c r="BG535" s="3" t="s">
        <v>314</v>
      </c>
      <c r="BH535" t="s">
        <v>79</v>
      </c>
      <c r="BI535" s="3" t="s">
        <v>79</v>
      </c>
      <c r="BJ535" t="s">
        <v>314</v>
      </c>
      <c r="BK535" s="4">
        <v>65060.29</v>
      </c>
      <c r="BL535" s="4"/>
      <c r="BM535" s="4"/>
      <c r="BN535" s="4"/>
      <c r="BO535" s="4"/>
      <c r="BP535" s="4">
        <v>65060.29</v>
      </c>
    </row>
    <row r="536" spans="1:68" hidden="1" x14ac:dyDescent="0.45">
      <c r="A536" s="3" t="s">
        <v>67</v>
      </c>
      <c r="B536" s="3" t="s">
        <v>68</v>
      </c>
      <c r="C536" t="s">
        <v>69</v>
      </c>
      <c r="D536" s="3" t="s">
        <v>70</v>
      </c>
      <c r="E536" t="s">
        <v>71</v>
      </c>
      <c r="F536" s="3" t="s">
        <v>97</v>
      </c>
      <c r="G536" t="s">
        <v>97</v>
      </c>
      <c r="H536" s="3" t="s">
        <v>409</v>
      </c>
      <c r="I536" t="s">
        <v>72</v>
      </c>
      <c r="J536" s="3" t="s">
        <v>72</v>
      </c>
      <c r="L536" s="3" t="s">
        <v>409</v>
      </c>
      <c r="M536" s="3" t="s">
        <v>503</v>
      </c>
      <c r="N536" t="s">
        <v>73</v>
      </c>
      <c r="O536" s="3" t="s">
        <v>74</v>
      </c>
      <c r="P536" t="s">
        <v>75</v>
      </c>
      <c r="Q536" s="3" t="s">
        <v>76</v>
      </c>
      <c r="R536" t="s">
        <v>72</v>
      </c>
      <c r="S536" s="3" t="s">
        <v>76</v>
      </c>
      <c r="U536" s="3" t="s">
        <v>77</v>
      </c>
      <c r="V536" t="s">
        <v>101</v>
      </c>
      <c r="W536" s="3"/>
      <c r="Y536" s="3"/>
      <c r="AA536" s="3" t="s">
        <v>102</v>
      </c>
      <c r="AB536" t="s">
        <v>266</v>
      </c>
      <c r="AC536" s="3" t="s">
        <v>104</v>
      </c>
      <c r="AD536" t="s">
        <v>105</v>
      </c>
      <c r="AE536" s="3" t="s">
        <v>323</v>
      </c>
      <c r="AF536" t="s">
        <v>324</v>
      </c>
      <c r="AG536" s="3" t="s">
        <v>324</v>
      </c>
      <c r="AH536" t="s">
        <v>82</v>
      </c>
      <c r="AI536" s="3" t="s">
        <v>82</v>
      </c>
      <c r="AJ536" t="s">
        <v>72</v>
      </c>
      <c r="AK536" s="3" t="s">
        <v>72</v>
      </c>
      <c r="AL536" t="s">
        <v>72</v>
      </c>
      <c r="AM536" s="3" t="s">
        <v>82</v>
      </c>
      <c r="AN536" t="s">
        <v>83</v>
      </c>
      <c r="AO536" s="3" t="s">
        <v>84</v>
      </c>
      <c r="AP536" t="s">
        <v>85</v>
      </c>
      <c r="AQ536" s="3" t="s">
        <v>285</v>
      </c>
      <c r="AR536" t="s">
        <v>410</v>
      </c>
      <c r="AS536" s="3" t="s">
        <v>411</v>
      </c>
      <c r="AT536" t="s">
        <v>72</v>
      </c>
      <c r="AU536" s="3" t="s">
        <v>87</v>
      </c>
      <c r="AV536" t="s">
        <v>107</v>
      </c>
      <c r="AW536" s="3" t="s">
        <v>325</v>
      </c>
      <c r="AX536" t="s">
        <v>326</v>
      </c>
      <c r="AY536" s="3" t="s">
        <v>327</v>
      </c>
      <c r="AZ536" t="s">
        <v>72</v>
      </c>
      <c r="BA536" s="3" t="s">
        <v>327</v>
      </c>
      <c r="BB536" t="s">
        <v>91</v>
      </c>
      <c r="BC536" s="3" t="s">
        <v>91</v>
      </c>
      <c r="BD536" t="s">
        <v>111</v>
      </c>
      <c r="BE536" s="3" t="s">
        <v>328</v>
      </c>
      <c r="BF536" t="s">
        <v>329</v>
      </c>
      <c r="BG536" s="3" t="s">
        <v>330</v>
      </c>
      <c r="BH536" t="s">
        <v>79</v>
      </c>
      <c r="BI536" s="3" t="s">
        <v>79</v>
      </c>
      <c r="BJ536" t="s">
        <v>330</v>
      </c>
      <c r="BK536" s="4">
        <v>28600</v>
      </c>
      <c r="BL536" s="4"/>
      <c r="BM536" s="4"/>
      <c r="BN536" s="4"/>
      <c r="BO536" s="4"/>
      <c r="BP536" s="4">
        <v>28600</v>
      </c>
    </row>
    <row r="537" spans="1:68" hidden="1" x14ac:dyDescent="0.45">
      <c r="A537" s="3" t="s">
        <v>67</v>
      </c>
      <c r="B537" s="3" t="s">
        <v>68</v>
      </c>
      <c r="C537" t="s">
        <v>69</v>
      </c>
      <c r="D537" s="3" t="s">
        <v>70</v>
      </c>
      <c r="E537" t="s">
        <v>71</v>
      </c>
      <c r="F537" s="3" t="s">
        <v>97</v>
      </c>
      <c r="G537" t="s">
        <v>97</v>
      </c>
      <c r="H537" s="3" t="s">
        <v>409</v>
      </c>
      <c r="I537" t="s">
        <v>72</v>
      </c>
      <c r="J537" s="3" t="s">
        <v>72</v>
      </c>
      <c r="L537" s="3" t="s">
        <v>409</v>
      </c>
      <c r="M537" s="3" t="s">
        <v>503</v>
      </c>
      <c r="N537" t="s">
        <v>73</v>
      </c>
      <c r="O537" s="3" t="s">
        <v>74</v>
      </c>
      <c r="P537" t="s">
        <v>75</v>
      </c>
      <c r="Q537" s="3" t="s">
        <v>76</v>
      </c>
      <c r="R537" t="s">
        <v>72</v>
      </c>
      <c r="S537" s="3" t="s">
        <v>76</v>
      </c>
      <c r="U537" s="3" t="s">
        <v>77</v>
      </c>
      <c r="V537" t="s">
        <v>101</v>
      </c>
      <c r="W537" s="3"/>
      <c r="Y537" s="3"/>
      <c r="AA537" s="3" t="s">
        <v>102</v>
      </c>
      <c r="AB537" t="s">
        <v>266</v>
      </c>
      <c r="AC537" s="3" t="s">
        <v>114</v>
      </c>
      <c r="AD537" t="s">
        <v>115</v>
      </c>
      <c r="AE537" s="3" t="s">
        <v>128</v>
      </c>
      <c r="AF537" t="s">
        <v>386</v>
      </c>
      <c r="AG537" s="3" t="s">
        <v>386</v>
      </c>
      <c r="AH537" t="s">
        <v>82</v>
      </c>
      <c r="AI537" s="3" t="s">
        <v>82</v>
      </c>
      <c r="AJ537" t="s">
        <v>72</v>
      </c>
      <c r="AK537" s="3" t="s">
        <v>72</v>
      </c>
      <c r="AL537" t="s">
        <v>72</v>
      </c>
      <c r="AM537" s="3" t="s">
        <v>82</v>
      </c>
      <c r="AN537" t="s">
        <v>83</v>
      </c>
      <c r="AO537" s="3" t="s">
        <v>84</v>
      </c>
      <c r="AP537" t="s">
        <v>85</v>
      </c>
      <c r="AQ537" s="3" t="s">
        <v>285</v>
      </c>
      <c r="AR537" t="s">
        <v>410</v>
      </c>
      <c r="AS537" s="3" t="s">
        <v>411</v>
      </c>
      <c r="AT537" t="s">
        <v>72</v>
      </c>
      <c r="AU537" s="3" t="s">
        <v>87</v>
      </c>
      <c r="AV537" t="s">
        <v>88</v>
      </c>
      <c r="AW537" s="3" t="s">
        <v>273</v>
      </c>
      <c r="AX537" t="s">
        <v>273</v>
      </c>
      <c r="AY537" s="3" t="s">
        <v>274</v>
      </c>
      <c r="AZ537" t="s">
        <v>72</v>
      </c>
      <c r="BA537" s="3" t="s">
        <v>274</v>
      </c>
      <c r="BB537" t="s">
        <v>91</v>
      </c>
      <c r="BC537" s="3" t="s">
        <v>145</v>
      </c>
      <c r="BD537" t="s">
        <v>146</v>
      </c>
      <c r="BE537" s="3" t="s">
        <v>115</v>
      </c>
      <c r="BF537" t="s">
        <v>128</v>
      </c>
      <c r="BG537" s="3" t="s">
        <v>128</v>
      </c>
      <c r="BH537" t="s">
        <v>79</v>
      </c>
      <c r="BI537" s="3" t="s">
        <v>79</v>
      </c>
      <c r="BJ537" t="s">
        <v>128</v>
      </c>
      <c r="BK537" s="4">
        <v>179689.8</v>
      </c>
      <c r="BL537" s="4"/>
      <c r="BM537" s="4"/>
      <c r="BN537" s="4"/>
      <c r="BO537" s="4"/>
      <c r="BP537" s="4">
        <v>179689.8</v>
      </c>
    </row>
    <row r="538" spans="1:68" hidden="1" x14ac:dyDescent="0.45">
      <c r="A538" s="3" t="s">
        <v>67</v>
      </c>
      <c r="B538" s="3" t="s">
        <v>68</v>
      </c>
      <c r="C538" t="s">
        <v>69</v>
      </c>
      <c r="D538" s="3" t="s">
        <v>70</v>
      </c>
      <c r="E538" t="s">
        <v>71</v>
      </c>
      <c r="F538" s="3" t="s">
        <v>97</v>
      </c>
      <c r="G538" t="s">
        <v>97</v>
      </c>
      <c r="H538" s="3" t="s">
        <v>409</v>
      </c>
      <c r="I538" t="s">
        <v>72</v>
      </c>
      <c r="J538" s="3" t="s">
        <v>72</v>
      </c>
      <c r="L538" s="3" t="s">
        <v>409</v>
      </c>
      <c r="M538" s="3" t="s">
        <v>503</v>
      </c>
      <c r="N538" t="s">
        <v>73</v>
      </c>
      <c r="O538" s="3" t="s">
        <v>74</v>
      </c>
      <c r="P538" t="s">
        <v>75</v>
      </c>
      <c r="Q538" s="3" t="s">
        <v>76</v>
      </c>
      <c r="R538" t="s">
        <v>72</v>
      </c>
      <c r="S538" s="3" t="s">
        <v>76</v>
      </c>
      <c r="U538" s="3" t="s">
        <v>77</v>
      </c>
      <c r="V538" t="s">
        <v>101</v>
      </c>
      <c r="W538" s="3"/>
      <c r="Y538" s="3"/>
      <c r="AA538" s="3" t="s">
        <v>102</v>
      </c>
      <c r="AB538" t="s">
        <v>266</v>
      </c>
      <c r="AC538" s="3" t="s">
        <v>114</v>
      </c>
      <c r="AD538" t="s">
        <v>115</v>
      </c>
      <c r="AE538" s="3" t="s">
        <v>130</v>
      </c>
      <c r="AF538" t="s">
        <v>134</v>
      </c>
      <c r="AG538" s="3" t="s">
        <v>134</v>
      </c>
      <c r="AH538" t="s">
        <v>82</v>
      </c>
      <c r="AI538" s="3" t="s">
        <v>82</v>
      </c>
      <c r="AJ538" t="s">
        <v>72</v>
      </c>
      <c r="AK538" s="3" t="s">
        <v>72</v>
      </c>
      <c r="AL538" t="s">
        <v>72</v>
      </c>
      <c r="AM538" s="3" t="s">
        <v>82</v>
      </c>
      <c r="AN538" t="s">
        <v>83</v>
      </c>
      <c r="AO538" s="3" t="s">
        <v>84</v>
      </c>
      <c r="AP538" t="s">
        <v>85</v>
      </c>
      <c r="AQ538" s="3" t="s">
        <v>285</v>
      </c>
      <c r="AR538" t="s">
        <v>410</v>
      </c>
      <c r="AS538" s="3" t="s">
        <v>411</v>
      </c>
      <c r="AT538" t="s">
        <v>72</v>
      </c>
      <c r="AU538" s="3" t="s">
        <v>87</v>
      </c>
      <c r="AV538" t="s">
        <v>88</v>
      </c>
      <c r="AW538" s="3" t="s">
        <v>142</v>
      </c>
      <c r="AX538" t="s">
        <v>232</v>
      </c>
      <c r="AY538" s="3" t="s">
        <v>72</v>
      </c>
      <c r="AZ538" t="s">
        <v>72</v>
      </c>
      <c r="BA538" s="3" t="s">
        <v>232</v>
      </c>
      <c r="BB538" t="s">
        <v>91</v>
      </c>
      <c r="BC538" s="3" t="s">
        <v>91</v>
      </c>
      <c r="BD538" t="s">
        <v>111</v>
      </c>
      <c r="BE538" s="3" t="s">
        <v>112</v>
      </c>
      <c r="BF538" t="s">
        <v>272</v>
      </c>
      <c r="BG538" s="3" t="s">
        <v>72</v>
      </c>
      <c r="BH538" t="s">
        <v>79</v>
      </c>
      <c r="BI538" s="3" t="s">
        <v>79</v>
      </c>
      <c r="BJ538" t="s">
        <v>272</v>
      </c>
      <c r="BK538" s="4">
        <v>303034.33</v>
      </c>
      <c r="BL538" s="4"/>
      <c r="BM538" s="4"/>
      <c r="BN538" s="4"/>
      <c r="BO538" s="4"/>
      <c r="BP538" s="4">
        <v>303034.33</v>
      </c>
    </row>
    <row r="539" spans="1:68" hidden="1" x14ac:dyDescent="0.45">
      <c r="A539" s="3" t="s">
        <v>67</v>
      </c>
      <c r="B539" s="3" t="s">
        <v>68</v>
      </c>
      <c r="C539" t="s">
        <v>69</v>
      </c>
      <c r="D539" s="3" t="s">
        <v>70</v>
      </c>
      <c r="E539" t="s">
        <v>71</v>
      </c>
      <c r="F539" s="3" t="s">
        <v>97</v>
      </c>
      <c r="G539" t="s">
        <v>97</v>
      </c>
      <c r="H539" s="3" t="s">
        <v>409</v>
      </c>
      <c r="I539" t="s">
        <v>72</v>
      </c>
      <c r="J539" s="3" t="s">
        <v>72</v>
      </c>
      <c r="L539" s="3" t="s">
        <v>409</v>
      </c>
      <c r="M539" s="3" t="s">
        <v>503</v>
      </c>
      <c r="N539" t="s">
        <v>73</v>
      </c>
      <c r="O539" s="3" t="s">
        <v>74</v>
      </c>
      <c r="P539" t="s">
        <v>75</v>
      </c>
      <c r="Q539" s="3" t="s">
        <v>76</v>
      </c>
      <c r="R539" t="s">
        <v>72</v>
      </c>
      <c r="S539" s="3" t="s">
        <v>76</v>
      </c>
      <c r="U539" s="3" t="s">
        <v>77</v>
      </c>
      <c r="V539" t="s">
        <v>101</v>
      </c>
      <c r="W539" s="3"/>
      <c r="Y539" s="3"/>
      <c r="AA539" s="3" t="s">
        <v>102</v>
      </c>
      <c r="AB539" t="s">
        <v>266</v>
      </c>
      <c r="AC539" s="3" t="s">
        <v>114</v>
      </c>
      <c r="AD539" t="s">
        <v>115</v>
      </c>
      <c r="AE539" s="3" t="s">
        <v>130</v>
      </c>
      <c r="AF539" t="s">
        <v>134</v>
      </c>
      <c r="AG539" s="3" t="s">
        <v>387</v>
      </c>
      <c r="AH539" t="s">
        <v>82</v>
      </c>
      <c r="AI539" s="3" t="s">
        <v>82</v>
      </c>
      <c r="AJ539" t="s">
        <v>72</v>
      </c>
      <c r="AK539" s="3" t="s">
        <v>72</v>
      </c>
      <c r="AL539" t="s">
        <v>72</v>
      </c>
      <c r="AM539" s="3" t="s">
        <v>82</v>
      </c>
      <c r="AN539" t="s">
        <v>83</v>
      </c>
      <c r="AO539" s="3" t="s">
        <v>84</v>
      </c>
      <c r="AP539" t="s">
        <v>85</v>
      </c>
      <c r="AQ539" s="3" t="s">
        <v>285</v>
      </c>
      <c r="AR539" t="s">
        <v>410</v>
      </c>
      <c r="AS539" s="3" t="s">
        <v>411</v>
      </c>
      <c r="AT539" t="s">
        <v>72</v>
      </c>
      <c r="AU539" s="3" t="s">
        <v>87</v>
      </c>
      <c r="AV539" t="s">
        <v>88</v>
      </c>
      <c r="AW539" s="3" t="s">
        <v>142</v>
      </c>
      <c r="AX539" t="s">
        <v>278</v>
      </c>
      <c r="AY539" s="3" t="s">
        <v>72</v>
      </c>
      <c r="AZ539" t="s">
        <v>72</v>
      </c>
      <c r="BA539" s="3" t="s">
        <v>278</v>
      </c>
      <c r="BB539" t="s">
        <v>91</v>
      </c>
      <c r="BC539" s="3" t="s">
        <v>91</v>
      </c>
      <c r="BD539" t="s">
        <v>111</v>
      </c>
      <c r="BE539" s="3" t="s">
        <v>112</v>
      </c>
      <c r="BF539" t="s">
        <v>112</v>
      </c>
      <c r="BG539" s="3" t="s">
        <v>72</v>
      </c>
      <c r="BH539" t="s">
        <v>79</v>
      </c>
      <c r="BI539" s="3" t="s">
        <v>79</v>
      </c>
      <c r="BJ539" t="s">
        <v>112</v>
      </c>
      <c r="BK539" s="4">
        <v>0</v>
      </c>
      <c r="BL539" s="4"/>
      <c r="BM539" s="4"/>
      <c r="BN539" s="4"/>
      <c r="BO539" s="4"/>
      <c r="BP539" s="4">
        <v>0</v>
      </c>
    </row>
    <row r="540" spans="1:68" hidden="1" x14ac:dyDescent="0.45">
      <c r="A540" s="3" t="s">
        <v>67</v>
      </c>
      <c r="B540" s="3" t="s">
        <v>68</v>
      </c>
      <c r="C540" t="s">
        <v>69</v>
      </c>
      <c r="D540" s="3" t="s">
        <v>70</v>
      </c>
      <c r="E540" t="s">
        <v>71</v>
      </c>
      <c r="F540" s="3" t="s">
        <v>97</v>
      </c>
      <c r="G540" t="s">
        <v>97</v>
      </c>
      <c r="H540" s="3" t="s">
        <v>409</v>
      </c>
      <c r="I540" t="s">
        <v>72</v>
      </c>
      <c r="J540" s="3" t="s">
        <v>72</v>
      </c>
      <c r="L540" s="3" t="s">
        <v>409</v>
      </c>
      <c r="M540" s="3" t="s">
        <v>503</v>
      </c>
      <c r="N540" t="s">
        <v>73</v>
      </c>
      <c r="O540" s="3" t="s">
        <v>74</v>
      </c>
      <c r="P540" t="s">
        <v>75</v>
      </c>
      <c r="Q540" s="3" t="s">
        <v>76</v>
      </c>
      <c r="R540" t="s">
        <v>72</v>
      </c>
      <c r="S540" s="3" t="s">
        <v>76</v>
      </c>
      <c r="U540" s="3" t="s">
        <v>77</v>
      </c>
      <c r="V540" t="s">
        <v>101</v>
      </c>
      <c r="W540" s="3"/>
      <c r="Y540" s="3"/>
      <c r="AA540" s="3" t="s">
        <v>102</v>
      </c>
      <c r="AB540" t="s">
        <v>266</v>
      </c>
      <c r="AC540" s="3" t="s">
        <v>114</v>
      </c>
      <c r="AD540" t="s">
        <v>140</v>
      </c>
      <c r="AE540" s="3" t="s">
        <v>155</v>
      </c>
      <c r="AF540" t="s">
        <v>155</v>
      </c>
      <c r="AG540" s="3" t="s">
        <v>155</v>
      </c>
      <c r="AH540" t="s">
        <v>82</v>
      </c>
      <c r="AI540" s="3" t="s">
        <v>82</v>
      </c>
      <c r="AJ540" t="s">
        <v>72</v>
      </c>
      <c r="AK540" s="3" t="s">
        <v>72</v>
      </c>
      <c r="AL540" t="s">
        <v>72</v>
      </c>
      <c r="AM540" s="3" t="s">
        <v>82</v>
      </c>
      <c r="AN540" t="s">
        <v>83</v>
      </c>
      <c r="AO540" s="3" t="s">
        <v>84</v>
      </c>
      <c r="AP540" t="s">
        <v>85</v>
      </c>
      <c r="AQ540" s="3" t="s">
        <v>285</v>
      </c>
      <c r="AR540" t="s">
        <v>410</v>
      </c>
      <c r="AS540" s="3" t="s">
        <v>411</v>
      </c>
      <c r="AT540" t="s">
        <v>72</v>
      </c>
      <c r="AU540" s="3" t="s">
        <v>87</v>
      </c>
      <c r="AV540" t="s">
        <v>88</v>
      </c>
      <c r="AW540" s="3" t="s">
        <v>142</v>
      </c>
      <c r="AX540" t="s">
        <v>143</v>
      </c>
      <c r="AY540" s="3" t="s">
        <v>72</v>
      </c>
      <c r="AZ540" t="s">
        <v>72</v>
      </c>
      <c r="BA540" s="3" t="s">
        <v>143</v>
      </c>
      <c r="BB540" t="s">
        <v>91</v>
      </c>
      <c r="BC540" s="3" t="s">
        <v>145</v>
      </c>
      <c r="BD540" t="s">
        <v>146</v>
      </c>
      <c r="BE540" s="3" t="s">
        <v>140</v>
      </c>
      <c r="BF540" t="s">
        <v>147</v>
      </c>
      <c r="BG540" s="3" t="s">
        <v>147</v>
      </c>
      <c r="BH540" t="s">
        <v>79</v>
      </c>
      <c r="BI540" s="3" t="s">
        <v>79</v>
      </c>
      <c r="BJ540" t="s">
        <v>147</v>
      </c>
      <c r="BK540" s="4">
        <v>0</v>
      </c>
      <c r="BL540" s="4"/>
      <c r="BM540" s="4"/>
      <c r="BN540" s="4"/>
      <c r="BO540" s="4"/>
      <c r="BP540" s="4">
        <v>0</v>
      </c>
    </row>
    <row r="541" spans="1:68" hidden="1" x14ac:dyDescent="0.45">
      <c r="A541" s="3" t="s">
        <v>67</v>
      </c>
      <c r="B541" s="3" t="s">
        <v>68</v>
      </c>
      <c r="C541" t="s">
        <v>69</v>
      </c>
      <c r="D541" s="3" t="s">
        <v>70</v>
      </c>
      <c r="E541" t="s">
        <v>71</v>
      </c>
      <c r="F541" s="3" t="s">
        <v>97</v>
      </c>
      <c r="G541" t="s">
        <v>97</v>
      </c>
      <c r="H541" s="3" t="s">
        <v>409</v>
      </c>
      <c r="I541" t="s">
        <v>72</v>
      </c>
      <c r="J541" s="3" t="s">
        <v>72</v>
      </c>
      <c r="L541" s="3" t="s">
        <v>409</v>
      </c>
      <c r="M541" s="3" t="s">
        <v>503</v>
      </c>
      <c r="N541" t="s">
        <v>73</v>
      </c>
      <c r="O541" s="3" t="s">
        <v>74</v>
      </c>
      <c r="P541" t="s">
        <v>75</v>
      </c>
      <c r="Q541" s="3" t="s">
        <v>76</v>
      </c>
      <c r="R541" t="s">
        <v>72</v>
      </c>
      <c r="S541" s="3" t="s">
        <v>76</v>
      </c>
      <c r="U541" s="3" t="s">
        <v>77</v>
      </c>
      <c r="V541" t="s">
        <v>78</v>
      </c>
      <c r="W541" s="3" t="s">
        <v>79</v>
      </c>
      <c r="X541" t="s">
        <v>79</v>
      </c>
      <c r="Y541" s="3" t="s">
        <v>79</v>
      </c>
      <c r="Z541" t="s">
        <v>79</v>
      </c>
      <c r="AA541" s="3" t="s">
        <v>80</v>
      </c>
      <c r="AB541" t="s">
        <v>81</v>
      </c>
      <c r="AC541" s="3" t="s">
        <v>81</v>
      </c>
      <c r="AD541" t="s">
        <v>72</v>
      </c>
      <c r="AE541" s="3" t="s">
        <v>72</v>
      </c>
      <c r="AF541" t="s">
        <v>72</v>
      </c>
      <c r="AG541" s="3" t="s">
        <v>81</v>
      </c>
      <c r="AH541" t="s">
        <v>82</v>
      </c>
      <c r="AI541" s="3" t="s">
        <v>82</v>
      </c>
      <c r="AJ541" t="s">
        <v>72</v>
      </c>
      <c r="AK541" s="3" t="s">
        <v>72</v>
      </c>
      <c r="AL541" t="s">
        <v>72</v>
      </c>
      <c r="AM541" s="3" t="s">
        <v>82</v>
      </c>
      <c r="AN541" t="s">
        <v>83</v>
      </c>
      <c r="AO541" s="3" t="s">
        <v>84</v>
      </c>
      <c r="AP541" t="s">
        <v>85</v>
      </c>
      <c r="AQ541" s="3" t="s">
        <v>285</v>
      </c>
      <c r="AR541" t="s">
        <v>410</v>
      </c>
      <c r="AS541" s="3" t="s">
        <v>411</v>
      </c>
      <c r="AT541" t="s">
        <v>72</v>
      </c>
      <c r="AU541" s="3" t="s">
        <v>87</v>
      </c>
      <c r="AV541" t="s">
        <v>88</v>
      </c>
      <c r="AW541" s="3" t="s">
        <v>89</v>
      </c>
      <c r="AX541" t="s">
        <v>89</v>
      </c>
      <c r="AY541" s="3" t="s">
        <v>90</v>
      </c>
      <c r="AZ541" t="s">
        <v>72</v>
      </c>
      <c r="BA541" s="3" t="s">
        <v>90</v>
      </c>
      <c r="BB541" t="s">
        <v>91</v>
      </c>
      <c r="BC541" s="3" t="s">
        <v>91</v>
      </c>
      <c r="BD541" t="s">
        <v>92</v>
      </c>
      <c r="BE541" s="3" t="s">
        <v>93</v>
      </c>
      <c r="BF541" t="s">
        <v>94</v>
      </c>
      <c r="BG541" s="3" t="s">
        <v>158</v>
      </c>
      <c r="BH541" t="s">
        <v>79</v>
      </c>
      <c r="BI541" s="3" t="s">
        <v>79</v>
      </c>
      <c r="BJ541" t="s">
        <v>245</v>
      </c>
      <c r="BK541" s="4">
        <v>789016.62</v>
      </c>
      <c r="BL541" s="4"/>
      <c r="BM541" s="4"/>
      <c r="BN541" s="4"/>
      <c r="BO541" s="4"/>
      <c r="BP541" s="4">
        <v>789016.62</v>
      </c>
    </row>
    <row r="542" spans="1:68" hidden="1" x14ac:dyDescent="0.45">
      <c r="A542" s="3" t="s">
        <v>67</v>
      </c>
      <c r="B542" s="3" t="s">
        <v>68</v>
      </c>
      <c r="C542" t="s">
        <v>69</v>
      </c>
      <c r="D542" s="3" t="s">
        <v>70</v>
      </c>
      <c r="E542" t="s">
        <v>71</v>
      </c>
      <c r="F542" s="3" t="s">
        <v>97</v>
      </c>
      <c r="G542" t="s">
        <v>97</v>
      </c>
      <c r="H542" s="3" t="s">
        <v>409</v>
      </c>
      <c r="I542" t="s">
        <v>72</v>
      </c>
      <c r="J542" s="3" t="s">
        <v>72</v>
      </c>
      <c r="L542" s="3" t="s">
        <v>409</v>
      </c>
      <c r="M542" s="3" t="s">
        <v>503</v>
      </c>
      <c r="N542" t="s">
        <v>73</v>
      </c>
      <c r="O542" s="3" t="s">
        <v>74</v>
      </c>
      <c r="P542" t="s">
        <v>75</v>
      </c>
      <c r="Q542" s="3" t="s">
        <v>76</v>
      </c>
      <c r="R542" t="s">
        <v>72</v>
      </c>
      <c r="S542" s="3" t="s">
        <v>76</v>
      </c>
      <c r="U542" s="3" t="s">
        <v>77</v>
      </c>
      <c r="V542" t="s">
        <v>78</v>
      </c>
      <c r="W542" s="3"/>
      <c r="Y542" s="3"/>
      <c r="AA542" s="3" t="s">
        <v>80</v>
      </c>
      <c r="AB542" t="s">
        <v>81</v>
      </c>
      <c r="AC542" s="3" t="s">
        <v>81</v>
      </c>
      <c r="AD542" t="s">
        <v>72</v>
      </c>
      <c r="AE542" s="3" t="s">
        <v>72</v>
      </c>
      <c r="AF542" t="s">
        <v>72</v>
      </c>
      <c r="AG542" s="3" t="s">
        <v>81</v>
      </c>
      <c r="AH542" t="s">
        <v>82</v>
      </c>
      <c r="AI542" s="3" t="s">
        <v>82</v>
      </c>
      <c r="AJ542" t="s">
        <v>72</v>
      </c>
      <c r="AK542" s="3" t="s">
        <v>72</v>
      </c>
      <c r="AL542" t="s">
        <v>72</v>
      </c>
      <c r="AM542" s="3" t="s">
        <v>82</v>
      </c>
      <c r="AN542" t="s">
        <v>83</v>
      </c>
      <c r="AO542" s="3" t="s">
        <v>84</v>
      </c>
      <c r="AP542" t="s">
        <v>85</v>
      </c>
      <c r="AQ542" s="3" t="s">
        <v>285</v>
      </c>
      <c r="AR542" t="s">
        <v>410</v>
      </c>
      <c r="AS542" s="3" t="s">
        <v>411</v>
      </c>
      <c r="AT542" t="s">
        <v>72</v>
      </c>
      <c r="AU542" s="3" t="s">
        <v>87</v>
      </c>
      <c r="AV542" t="s">
        <v>88</v>
      </c>
      <c r="AW542" s="3" t="s">
        <v>89</v>
      </c>
      <c r="AX542" t="s">
        <v>89</v>
      </c>
      <c r="AY542" s="3" t="s">
        <v>90</v>
      </c>
      <c r="AZ542" t="s">
        <v>72</v>
      </c>
      <c r="BA542" s="3" t="s">
        <v>90</v>
      </c>
      <c r="BB542" t="s">
        <v>91</v>
      </c>
      <c r="BC542" s="3" t="s">
        <v>91</v>
      </c>
      <c r="BD542" t="s">
        <v>92</v>
      </c>
      <c r="BE542" s="3" t="s">
        <v>93</v>
      </c>
      <c r="BF542" t="s">
        <v>94</v>
      </c>
      <c r="BG542" s="3" t="s">
        <v>158</v>
      </c>
      <c r="BI542" s="3"/>
      <c r="BJ542" t="s">
        <v>160</v>
      </c>
      <c r="BK542" s="4">
        <v>917111.5</v>
      </c>
      <c r="BL542" s="4"/>
      <c r="BM542" s="4"/>
      <c r="BN542" s="4"/>
      <c r="BO542" s="4"/>
      <c r="BP542" s="4">
        <v>917111.5</v>
      </c>
    </row>
    <row r="543" spans="1:68" hidden="1" x14ac:dyDescent="0.45">
      <c r="A543" s="3" t="s">
        <v>67</v>
      </c>
      <c r="B543" s="3" t="s">
        <v>68</v>
      </c>
      <c r="C543" t="s">
        <v>69</v>
      </c>
      <c r="D543" s="3" t="s">
        <v>70</v>
      </c>
      <c r="E543" t="s">
        <v>71</v>
      </c>
      <c r="F543" s="3" t="s">
        <v>97</v>
      </c>
      <c r="G543" t="s">
        <v>97</v>
      </c>
      <c r="H543" s="3" t="s">
        <v>409</v>
      </c>
      <c r="I543" t="s">
        <v>72</v>
      </c>
      <c r="J543" s="3" t="s">
        <v>72</v>
      </c>
      <c r="L543" s="3" t="s">
        <v>409</v>
      </c>
      <c r="M543" s="3" t="s">
        <v>503</v>
      </c>
      <c r="N543" t="s">
        <v>73</v>
      </c>
      <c r="O543" s="3" t="s">
        <v>74</v>
      </c>
      <c r="P543" t="s">
        <v>75</v>
      </c>
      <c r="Q543" s="3" t="s">
        <v>76</v>
      </c>
      <c r="R543" t="s">
        <v>72</v>
      </c>
      <c r="S543" s="3" t="s">
        <v>76</v>
      </c>
      <c r="U543" s="3" t="s">
        <v>77</v>
      </c>
      <c r="V543" t="s">
        <v>78</v>
      </c>
      <c r="W543" s="3"/>
      <c r="Y543" s="3"/>
      <c r="AA543" s="3" t="s">
        <v>80</v>
      </c>
      <c r="AB543" t="s">
        <v>81</v>
      </c>
      <c r="AC543" s="3" t="s">
        <v>81</v>
      </c>
      <c r="AD543" t="s">
        <v>72</v>
      </c>
      <c r="AE543" s="3" t="s">
        <v>72</v>
      </c>
      <c r="AF543" t="s">
        <v>72</v>
      </c>
      <c r="AG543" s="3" t="s">
        <v>81</v>
      </c>
      <c r="AH543" t="s">
        <v>82</v>
      </c>
      <c r="AI543" s="3" t="s">
        <v>82</v>
      </c>
      <c r="AJ543" t="s">
        <v>72</v>
      </c>
      <c r="AK543" s="3" t="s">
        <v>72</v>
      </c>
      <c r="AL543" t="s">
        <v>72</v>
      </c>
      <c r="AM543" s="3" t="s">
        <v>82</v>
      </c>
      <c r="AN543" t="s">
        <v>83</v>
      </c>
      <c r="AO543" s="3" t="s">
        <v>84</v>
      </c>
      <c r="AP543" t="s">
        <v>85</v>
      </c>
      <c r="AQ543" s="3" t="s">
        <v>285</v>
      </c>
      <c r="AR543" t="s">
        <v>410</v>
      </c>
      <c r="AS543" s="3" t="s">
        <v>411</v>
      </c>
      <c r="AT543" t="s">
        <v>72</v>
      </c>
      <c r="AU543" s="3" t="s">
        <v>87</v>
      </c>
      <c r="AV543" t="s">
        <v>88</v>
      </c>
      <c r="AW543" s="3" t="s">
        <v>89</v>
      </c>
      <c r="AX543" t="s">
        <v>89</v>
      </c>
      <c r="AY543" s="3" t="s">
        <v>90</v>
      </c>
      <c r="AZ543" t="s">
        <v>72</v>
      </c>
      <c r="BA543" s="3" t="s">
        <v>90</v>
      </c>
      <c r="BB543" t="s">
        <v>91</v>
      </c>
      <c r="BC543" s="3" t="s">
        <v>91</v>
      </c>
      <c r="BD543" t="s">
        <v>92</v>
      </c>
      <c r="BE543" s="3" t="s">
        <v>93</v>
      </c>
      <c r="BF543" t="s">
        <v>94</v>
      </c>
      <c r="BG543" s="3" t="s">
        <v>158</v>
      </c>
      <c r="BI543" s="3"/>
      <c r="BJ543" t="s">
        <v>163</v>
      </c>
      <c r="BK543" s="4">
        <v>1048200</v>
      </c>
      <c r="BL543" s="4"/>
      <c r="BM543" s="4"/>
      <c r="BN543" s="4"/>
      <c r="BO543" s="4"/>
      <c r="BP543" s="4">
        <v>1048200</v>
      </c>
    </row>
    <row r="544" spans="1:68" hidden="1" x14ac:dyDescent="0.45">
      <c r="A544" s="3" t="s">
        <v>67</v>
      </c>
      <c r="B544" s="3" t="s">
        <v>68</v>
      </c>
      <c r="C544" t="s">
        <v>69</v>
      </c>
      <c r="D544" s="3" t="s">
        <v>70</v>
      </c>
      <c r="E544" t="s">
        <v>71</v>
      </c>
      <c r="F544" s="3" t="s">
        <v>97</v>
      </c>
      <c r="G544" t="s">
        <v>97</v>
      </c>
      <c r="H544" s="3" t="s">
        <v>409</v>
      </c>
      <c r="I544" t="s">
        <v>72</v>
      </c>
      <c r="J544" s="3" t="s">
        <v>72</v>
      </c>
      <c r="L544" s="3" t="s">
        <v>409</v>
      </c>
      <c r="M544" s="3" t="s">
        <v>503</v>
      </c>
      <c r="N544" t="s">
        <v>73</v>
      </c>
      <c r="O544" s="3" t="s">
        <v>74</v>
      </c>
      <c r="P544" t="s">
        <v>75</v>
      </c>
      <c r="Q544" s="3" t="s">
        <v>76</v>
      </c>
      <c r="R544" t="s">
        <v>72</v>
      </c>
      <c r="S544" s="3" t="s">
        <v>76</v>
      </c>
      <c r="U544" s="3" t="s">
        <v>77</v>
      </c>
      <c r="V544" t="s">
        <v>78</v>
      </c>
      <c r="W544" s="3"/>
      <c r="Y544" s="3"/>
      <c r="AA544" s="3" t="s">
        <v>80</v>
      </c>
      <c r="AB544" t="s">
        <v>81</v>
      </c>
      <c r="AC544" s="3" t="s">
        <v>81</v>
      </c>
      <c r="AD544" t="s">
        <v>72</v>
      </c>
      <c r="AE544" s="3" t="s">
        <v>72</v>
      </c>
      <c r="AF544" t="s">
        <v>72</v>
      </c>
      <c r="AG544" s="3" t="s">
        <v>81</v>
      </c>
      <c r="AH544" t="s">
        <v>82</v>
      </c>
      <c r="AI544" s="3" t="s">
        <v>82</v>
      </c>
      <c r="AJ544" t="s">
        <v>72</v>
      </c>
      <c r="AK544" s="3" t="s">
        <v>72</v>
      </c>
      <c r="AL544" t="s">
        <v>72</v>
      </c>
      <c r="AM544" s="3" t="s">
        <v>82</v>
      </c>
      <c r="AN544" t="s">
        <v>83</v>
      </c>
      <c r="AO544" s="3" t="s">
        <v>84</v>
      </c>
      <c r="AP544" t="s">
        <v>85</v>
      </c>
      <c r="AQ544" s="3" t="s">
        <v>285</v>
      </c>
      <c r="AR544" t="s">
        <v>410</v>
      </c>
      <c r="AS544" s="3" t="s">
        <v>411</v>
      </c>
      <c r="AT544" t="s">
        <v>72</v>
      </c>
      <c r="AU544" s="3" t="s">
        <v>87</v>
      </c>
      <c r="AV544" t="s">
        <v>88</v>
      </c>
      <c r="AW544" s="3" t="s">
        <v>89</v>
      </c>
      <c r="AX544" t="s">
        <v>89</v>
      </c>
      <c r="AY544" s="3" t="s">
        <v>90</v>
      </c>
      <c r="AZ544" t="s">
        <v>72</v>
      </c>
      <c r="BA544" s="3" t="s">
        <v>90</v>
      </c>
      <c r="BB544" t="s">
        <v>91</v>
      </c>
      <c r="BC544" s="3" t="s">
        <v>91</v>
      </c>
      <c r="BD544" t="s">
        <v>92</v>
      </c>
      <c r="BE544" s="3" t="s">
        <v>93</v>
      </c>
      <c r="BF544" t="s">
        <v>94</v>
      </c>
      <c r="BG544" s="3" t="s">
        <v>158</v>
      </c>
      <c r="BI544" s="3"/>
      <c r="BJ544" t="s">
        <v>161</v>
      </c>
      <c r="BK544" s="4">
        <v>1818394.18</v>
      </c>
      <c r="BL544" s="4"/>
      <c r="BM544" s="4"/>
      <c r="BN544" s="4"/>
      <c r="BO544" s="4"/>
      <c r="BP544" s="4">
        <v>1818394.18</v>
      </c>
    </row>
    <row r="545" spans="1:68" hidden="1" x14ac:dyDescent="0.45">
      <c r="A545" s="3" t="s">
        <v>67</v>
      </c>
      <c r="B545" s="3" t="s">
        <v>68</v>
      </c>
      <c r="C545" t="s">
        <v>69</v>
      </c>
      <c r="D545" s="3" t="s">
        <v>70</v>
      </c>
      <c r="E545" t="s">
        <v>71</v>
      </c>
      <c r="F545" s="3" t="s">
        <v>97</v>
      </c>
      <c r="G545" t="s">
        <v>97</v>
      </c>
      <c r="H545" s="3" t="s">
        <v>409</v>
      </c>
      <c r="I545" t="s">
        <v>72</v>
      </c>
      <c r="J545" s="3" t="s">
        <v>72</v>
      </c>
      <c r="L545" s="3" t="s">
        <v>409</v>
      </c>
      <c r="M545" s="3" t="s">
        <v>503</v>
      </c>
      <c r="N545" t="s">
        <v>73</v>
      </c>
      <c r="O545" s="3" t="s">
        <v>74</v>
      </c>
      <c r="P545" t="s">
        <v>75</v>
      </c>
      <c r="Q545" s="3" t="s">
        <v>76</v>
      </c>
      <c r="R545" t="s">
        <v>72</v>
      </c>
      <c r="S545" s="3" t="s">
        <v>76</v>
      </c>
      <c r="U545" s="3" t="s">
        <v>77</v>
      </c>
      <c r="V545" t="s">
        <v>78</v>
      </c>
      <c r="W545" s="3"/>
      <c r="Y545" s="3"/>
      <c r="AA545" s="3" t="s">
        <v>80</v>
      </c>
      <c r="AB545" t="s">
        <v>81</v>
      </c>
      <c r="AC545" s="3" t="s">
        <v>81</v>
      </c>
      <c r="AD545" t="s">
        <v>72</v>
      </c>
      <c r="AE545" s="3" t="s">
        <v>72</v>
      </c>
      <c r="AF545" t="s">
        <v>72</v>
      </c>
      <c r="AG545" s="3" t="s">
        <v>81</v>
      </c>
      <c r="AH545" t="s">
        <v>82</v>
      </c>
      <c r="AI545" s="3" t="s">
        <v>82</v>
      </c>
      <c r="AJ545" t="s">
        <v>72</v>
      </c>
      <c r="AK545" s="3" t="s">
        <v>72</v>
      </c>
      <c r="AL545" t="s">
        <v>72</v>
      </c>
      <c r="AM545" s="3" t="s">
        <v>82</v>
      </c>
      <c r="AN545" t="s">
        <v>83</v>
      </c>
      <c r="AO545" s="3" t="s">
        <v>84</v>
      </c>
      <c r="AP545" t="s">
        <v>85</v>
      </c>
      <c r="AQ545" s="3" t="s">
        <v>285</v>
      </c>
      <c r="AR545" t="s">
        <v>410</v>
      </c>
      <c r="AS545" s="3" t="s">
        <v>411</v>
      </c>
      <c r="AT545" t="s">
        <v>72</v>
      </c>
      <c r="AU545" s="3" t="s">
        <v>87</v>
      </c>
      <c r="AV545" t="s">
        <v>88</v>
      </c>
      <c r="AW545" s="3" t="s">
        <v>89</v>
      </c>
      <c r="AX545" t="s">
        <v>89</v>
      </c>
      <c r="AY545" s="3" t="s">
        <v>90</v>
      </c>
      <c r="AZ545" t="s">
        <v>72</v>
      </c>
      <c r="BA545" s="3" t="s">
        <v>90</v>
      </c>
      <c r="BB545" t="s">
        <v>91</v>
      </c>
      <c r="BC545" s="3" t="s">
        <v>91</v>
      </c>
      <c r="BD545" t="s">
        <v>92</v>
      </c>
      <c r="BE545" s="3" t="s">
        <v>93</v>
      </c>
      <c r="BF545" t="s">
        <v>94</v>
      </c>
      <c r="BG545" s="3" t="s">
        <v>95</v>
      </c>
      <c r="BH545" t="s">
        <v>79</v>
      </c>
      <c r="BI545" s="3" t="s">
        <v>79</v>
      </c>
      <c r="BJ545" t="s">
        <v>96</v>
      </c>
      <c r="BK545" s="4">
        <v>8105562.9299999997</v>
      </c>
      <c r="BL545" s="4"/>
      <c r="BM545" s="4"/>
      <c r="BN545" s="4"/>
      <c r="BO545" s="4"/>
      <c r="BP545" s="4">
        <v>8105562.9299999997</v>
      </c>
    </row>
    <row r="546" spans="1:68" hidden="1" x14ac:dyDescent="0.45">
      <c r="A546" s="3" t="s">
        <v>67</v>
      </c>
      <c r="B546" s="3" t="s">
        <v>68</v>
      </c>
      <c r="C546" t="s">
        <v>69</v>
      </c>
      <c r="D546" s="3" t="s">
        <v>70</v>
      </c>
      <c r="E546" t="s">
        <v>71</v>
      </c>
      <c r="F546" s="3" t="s">
        <v>97</v>
      </c>
      <c r="G546" t="s">
        <v>97</v>
      </c>
      <c r="H546" s="3" t="s">
        <v>409</v>
      </c>
      <c r="I546" t="s">
        <v>72</v>
      </c>
      <c r="J546" s="3" t="s">
        <v>72</v>
      </c>
      <c r="L546" s="3" t="s">
        <v>409</v>
      </c>
      <c r="M546" s="3" t="s">
        <v>503</v>
      </c>
      <c r="N546" t="s">
        <v>73</v>
      </c>
      <c r="O546" s="3" t="s">
        <v>74</v>
      </c>
      <c r="P546" t="s">
        <v>75</v>
      </c>
      <c r="Q546" s="3" t="s">
        <v>76</v>
      </c>
      <c r="R546" t="s">
        <v>72</v>
      </c>
      <c r="S546" s="3" t="s">
        <v>76</v>
      </c>
      <c r="U546" s="3" t="s">
        <v>77</v>
      </c>
      <c r="V546" t="s">
        <v>78</v>
      </c>
      <c r="W546" s="3"/>
      <c r="Y546" s="3"/>
      <c r="AA546" s="3" t="s">
        <v>80</v>
      </c>
      <c r="AB546" t="s">
        <v>81</v>
      </c>
      <c r="AC546" s="3" t="s">
        <v>81</v>
      </c>
      <c r="AD546" t="s">
        <v>72</v>
      </c>
      <c r="AE546" s="3" t="s">
        <v>72</v>
      </c>
      <c r="AF546" t="s">
        <v>72</v>
      </c>
      <c r="AG546" s="3" t="s">
        <v>81</v>
      </c>
      <c r="AH546" t="s">
        <v>82</v>
      </c>
      <c r="AI546" s="3" t="s">
        <v>82</v>
      </c>
      <c r="AJ546" t="s">
        <v>72</v>
      </c>
      <c r="AK546" s="3" t="s">
        <v>72</v>
      </c>
      <c r="AL546" t="s">
        <v>72</v>
      </c>
      <c r="AM546" s="3" t="s">
        <v>82</v>
      </c>
      <c r="AN546" t="s">
        <v>83</v>
      </c>
      <c r="AO546" s="3" t="s">
        <v>84</v>
      </c>
      <c r="AP546" t="s">
        <v>85</v>
      </c>
      <c r="AQ546" s="3" t="s">
        <v>285</v>
      </c>
      <c r="AR546" t="s">
        <v>410</v>
      </c>
      <c r="AS546" s="3" t="s">
        <v>411</v>
      </c>
      <c r="AT546" t="s">
        <v>72</v>
      </c>
      <c r="AU546" s="3" t="s">
        <v>87</v>
      </c>
      <c r="AV546" t="s">
        <v>88</v>
      </c>
      <c r="AW546" s="3" t="s">
        <v>89</v>
      </c>
      <c r="AX546" t="s">
        <v>89</v>
      </c>
      <c r="AY546" s="3" t="s">
        <v>90</v>
      </c>
      <c r="AZ546" t="s">
        <v>72</v>
      </c>
      <c r="BA546" s="3" t="s">
        <v>90</v>
      </c>
      <c r="BB546" t="s">
        <v>91</v>
      </c>
      <c r="BC546" s="3" t="s">
        <v>91</v>
      </c>
      <c r="BD546" t="s">
        <v>92</v>
      </c>
      <c r="BE546" s="3" t="s">
        <v>169</v>
      </c>
      <c r="BF546" t="s">
        <v>170</v>
      </c>
      <c r="BG546" s="3" t="s">
        <v>171</v>
      </c>
      <c r="BH546" t="s">
        <v>79</v>
      </c>
      <c r="BI546" s="3" t="s">
        <v>79</v>
      </c>
      <c r="BJ546" t="s">
        <v>173</v>
      </c>
      <c r="BK546" s="4">
        <v>5092.32</v>
      </c>
      <c r="BL546" s="4"/>
      <c r="BM546" s="4"/>
      <c r="BN546" s="4"/>
      <c r="BO546" s="4"/>
      <c r="BP546" s="4">
        <v>5092.32</v>
      </c>
    </row>
    <row r="547" spans="1:68" hidden="1" x14ac:dyDescent="0.45">
      <c r="A547" s="3" t="s">
        <v>67</v>
      </c>
      <c r="B547" s="3" t="s">
        <v>68</v>
      </c>
      <c r="C547" t="s">
        <v>69</v>
      </c>
      <c r="D547" s="3" t="s">
        <v>70</v>
      </c>
      <c r="E547" t="s">
        <v>71</v>
      </c>
      <c r="F547" s="3" t="s">
        <v>97</v>
      </c>
      <c r="G547" t="s">
        <v>97</v>
      </c>
      <c r="H547" s="3" t="s">
        <v>409</v>
      </c>
      <c r="I547" t="s">
        <v>72</v>
      </c>
      <c r="J547" s="3" t="s">
        <v>72</v>
      </c>
      <c r="L547" s="3" t="s">
        <v>409</v>
      </c>
      <c r="M547" s="3" t="s">
        <v>503</v>
      </c>
      <c r="N547" t="s">
        <v>73</v>
      </c>
      <c r="O547" s="3" t="s">
        <v>74</v>
      </c>
      <c r="P547" t="s">
        <v>75</v>
      </c>
      <c r="Q547" s="3" t="s">
        <v>76</v>
      </c>
      <c r="R547" t="s">
        <v>72</v>
      </c>
      <c r="S547" s="3" t="s">
        <v>76</v>
      </c>
      <c r="U547" s="3" t="s">
        <v>77</v>
      </c>
      <c r="V547" t="s">
        <v>78</v>
      </c>
      <c r="W547" s="3"/>
      <c r="Y547" s="3"/>
      <c r="AA547" s="3" t="s">
        <v>80</v>
      </c>
      <c r="AB547" t="s">
        <v>81</v>
      </c>
      <c r="AC547" s="3" t="s">
        <v>81</v>
      </c>
      <c r="AD547" t="s">
        <v>72</v>
      </c>
      <c r="AE547" s="3" t="s">
        <v>72</v>
      </c>
      <c r="AF547" t="s">
        <v>72</v>
      </c>
      <c r="AG547" s="3" t="s">
        <v>81</v>
      </c>
      <c r="AH547" t="s">
        <v>82</v>
      </c>
      <c r="AI547" s="3" t="s">
        <v>82</v>
      </c>
      <c r="AJ547" t="s">
        <v>72</v>
      </c>
      <c r="AK547" s="3" t="s">
        <v>72</v>
      </c>
      <c r="AL547" t="s">
        <v>72</v>
      </c>
      <c r="AM547" s="3" t="s">
        <v>82</v>
      </c>
      <c r="AN547" t="s">
        <v>83</v>
      </c>
      <c r="AO547" s="3" t="s">
        <v>84</v>
      </c>
      <c r="AP547" t="s">
        <v>85</v>
      </c>
      <c r="AQ547" s="3" t="s">
        <v>285</v>
      </c>
      <c r="AR547" t="s">
        <v>410</v>
      </c>
      <c r="AS547" s="3" t="s">
        <v>411</v>
      </c>
      <c r="AT547" t="s">
        <v>72</v>
      </c>
      <c r="AU547" s="3" t="s">
        <v>87</v>
      </c>
      <c r="AV547" t="s">
        <v>88</v>
      </c>
      <c r="AW547" s="3" t="s">
        <v>89</v>
      </c>
      <c r="AX547" t="s">
        <v>89</v>
      </c>
      <c r="AY547" s="3" t="s">
        <v>90</v>
      </c>
      <c r="AZ547" t="s">
        <v>72</v>
      </c>
      <c r="BA547" s="3" t="s">
        <v>90</v>
      </c>
      <c r="BB547" t="s">
        <v>91</v>
      </c>
      <c r="BC547" s="3" t="s">
        <v>91</v>
      </c>
      <c r="BD547" t="s">
        <v>92</v>
      </c>
      <c r="BE547" s="3" t="s">
        <v>169</v>
      </c>
      <c r="BF547" t="s">
        <v>170</v>
      </c>
      <c r="BG547" s="3" t="s">
        <v>171</v>
      </c>
      <c r="BI547" s="3"/>
      <c r="BJ547" t="s">
        <v>174</v>
      </c>
      <c r="BK547" s="4">
        <v>244441.5</v>
      </c>
      <c r="BL547" s="4"/>
      <c r="BM547" s="4"/>
      <c r="BN547" s="4"/>
      <c r="BO547" s="4"/>
      <c r="BP547" s="4">
        <v>244441.5</v>
      </c>
    </row>
    <row r="548" spans="1:68" hidden="1" x14ac:dyDescent="0.45">
      <c r="A548" s="3" t="s">
        <v>67</v>
      </c>
      <c r="B548" s="3" t="s">
        <v>68</v>
      </c>
      <c r="C548" t="s">
        <v>69</v>
      </c>
      <c r="D548" s="3" t="s">
        <v>70</v>
      </c>
      <c r="E548" t="s">
        <v>71</v>
      </c>
      <c r="F548" s="3" t="s">
        <v>97</v>
      </c>
      <c r="G548" t="s">
        <v>97</v>
      </c>
      <c r="H548" s="3" t="s">
        <v>409</v>
      </c>
      <c r="I548" t="s">
        <v>72</v>
      </c>
      <c r="J548" s="3" t="s">
        <v>72</v>
      </c>
      <c r="L548" s="3" t="s">
        <v>409</v>
      </c>
      <c r="M548" s="3" t="s">
        <v>503</v>
      </c>
      <c r="N548" t="s">
        <v>73</v>
      </c>
      <c r="O548" s="3" t="s">
        <v>74</v>
      </c>
      <c r="P548" t="s">
        <v>75</v>
      </c>
      <c r="Q548" s="3" t="s">
        <v>76</v>
      </c>
      <c r="R548" t="s">
        <v>72</v>
      </c>
      <c r="S548" s="3" t="s">
        <v>76</v>
      </c>
      <c r="U548" s="3" t="s">
        <v>77</v>
      </c>
      <c r="V548" t="s">
        <v>78</v>
      </c>
      <c r="W548" s="3"/>
      <c r="Y548" s="3"/>
      <c r="AA548" s="3" t="s">
        <v>80</v>
      </c>
      <c r="AB548" t="s">
        <v>81</v>
      </c>
      <c r="AC548" s="3" t="s">
        <v>81</v>
      </c>
      <c r="AD548" t="s">
        <v>72</v>
      </c>
      <c r="AE548" s="3" t="s">
        <v>72</v>
      </c>
      <c r="AF548" t="s">
        <v>72</v>
      </c>
      <c r="AG548" s="3" t="s">
        <v>81</v>
      </c>
      <c r="AH548" t="s">
        <v>82</v>
      </c>
      <c r="AI548" s="3" t="s">
        <v>82</v>
      </c>
      <c r="AJ548" t="s">
        <v>72</v>
      </c>
      <c r="AK548" s="3" t="s">
        <v>72</v>
      </c>
      <c r="AL548" t="s">
        <v>72</v>
      </c>
      <c r="AM548" s="3" t="s">
        <v>82</v>
      </c>
      <c r="AN548" t="s">
        <v>83</v>
      </c>
      <c r="AO548" s="3" t="s">
        <v>84</v>
      </c>
      <c r="AP548" t="s">
        <v>85</v>
      </c>
      <c r="AQ548" s="3" t="s">
        <v>285</v>
      </c>
      <c r="AR548" t="s">
        <v>410</v>
      </c>
      <c r="AS548" s="3" t="s">
        <v>411</v>
      </c>
      <c r="AT548" t="s">
        <v>72</v>
      </c>
      <c r="AU548" s="3" t="s">
        <v>87</v>
      </c>
      <c r="AV548" t="s">
        <v>88</v>
      </c>
      <c r="AW548" s="3" t="s">
        <v>89</v>
      </c>
      <c r="AX548" t="s">
        <v>89</v>
      </c>
      <c r="AY548" s="3" t="s">
        <v>90</v>
      </c>
      <c r="AZ548" t="s">
        <v>72</v>
      </c>
      <c r="BA548" s="3" t="s">
        <v>90</v>
      </c>
      <c r="BB548" t="s">
        <v>91</v>
      </c>
      <c r="BC548" s="3" t="s">
        <v>91</v>
      </c>
      <c r="BD548" t="s">
        <v>92</v>
      </c>
      <c r="BE548" s="3" t="s">
        <v>169</v>
      </c>
      <c r="BF548" t="s">
        <v>170</v>
      </c>
      <c r="BG548" s="3" t="s">
        <v>171</v>
      </c>
      <c r="BI548" s="3"/>
      <c r="BJ548" t="s">
        <v>175</v>
      </c>
      <c r="BK548" s="4">
        <v>1053790.81</v>
      </c>
      <c r="BL548" s="4"/>
      <c r="BM548" s="4"/>
      <c r="BN548" s="4"/>
      <c r="BO548" s="4"/>
      <c r="BP548" s="4">
        <v>1053790.81</v>
      </c>
    </row>
    <row r="549" spans="1:68" hidden="1" x14ac:dyDescent="0.45">
      <c r="A549" s="3" t="s">
        <v>67</v>
      </c>
      <c r="B549" s="3" t="s">
        <v>68</v>
      </c>
      <c r="C549" t="s">
        <v>69</v>
      </c>
      <c r="D549" s="3" t="s">
        <v>70</v>
      </c>
      <c r="E549" t="s">
        <v>71</v>
      </c>
      <c r="F549" s="3" t="s">
        <v>97</v>
      </c>
      <c r="G549" t="s">
        <v>97</v>
      </c>
      <c r="H549" s="3" t="s">
        <v>409</v>
      </c>
      <c r="I549" t="s">
        <v>72</v>
      </c>
      <c r="J549" s="3" t="s">
        <v>72</v>
      </c>
      <c r="L549" s="3" t="s">
        <v>409</v>
      </c>
      <c r="M549" s="3" t="s">
        <v>503</v>
      </c>
      <c r="N549" t="s">
        <v>73</v>
      </c>
      <c r="O549" s="3" t="s">
        <v>74</v>
      </c>
      <c r="P549" t="s">
        <v>75</v>
      </c>
      <c r="Q549" s="3" t="s">
        <v>76</v>
      </c>
      <c r="R549" t="s">
        <v>72</v>
      </c>
      <c r="S549" s="3" t="s">
        <v>76</v>
      </c>
      <c r="U549" s="3" t="s">
        <v>77</v>
      </c>
      <c r="V549" t="s">
        <v>78</v>
      </c>
      <c r="W549" s="3"/>
      <c r="Y549" s="3"/>
      <c r="AA549" s="3" t="s">
        <v>80</v>
      </c>
      <c r="AB549" t="s">
        <v>81</v>
      </c>
      <c r="AC549" s="3" t="s">
        <v>81</v>
      </c>
      <c r="AD549" t="s">
        <v>72</v>
      </c>
      <c r="AE549" s="3" t="s">
        <v>72</v>
      </c>
      <c r="AF549" t="s">
        <v>72</v>
      </c>
      <c r="AG549" s="3" t="s">
        <v>81</v>
      </c>
      <c r="AH549" t="s">
        <v>82</v>
      </c>
      <c r="AI549" s="3" t="s">
        <v>82</v>
      </c>
      <c r="AJ549" t="s">
        <v>72</v>
      </c>
      <c r="AK549" s="3" t="s">
        <v>72</v>
      </c>
      <c r="AL549" t="s">
        <v>72</v>
      </c>
      <c r="AM549" s="3" t="s">
        <v>82</v>
      </c>
      <c r="AN549" t="s">
        <v>83</v>
      </c>
      <c r="AO549" s="3" t="s">
        <v>84</v>
      </c>
      <c r="AP549" t="s">
        <v>85</v>
      </c>
      <c r="AQ549" s="3" t="s">
        <v>285</v>
      </c>
      <c r="AR549" t="s">
        <v>410</v>
      </c>
      <c r="AS549" s="3" t="s">
        <v>411</v>
      </c>
      <c r="AT549" t="s">
        <v>72</v>
      </c>
      <c r="AU549" s="3" t="s">
        <v>87</v>
      </c>
      <c r="AV549" t="s">
        <v>88</v>
      </c>
      <c r="AW549" s="3" t="s">
        <v>89</v>
      </c>
      <c r="AX549" t="s">
        <v>89</v>
      </c>
      <c r="AY549" s="3" t="s">
        <v>90</v>
      </c>
      <c r="AZ549" t="s">
        <v>72</v>
      </c>
      <c r="BA549" s="3" t="s">
        <v>90</v>
      </c>
      <c r="BB549" t="s">
        <v>91</v>
      </c>
      <c r="BC549" s="3" t="s">
        <v>91</v>
      </c>
      <c r="BD549" t="s">
        <v>111</v>
      </c>
      <c r="BE549" s="3" t="s">
        <v>215</v>
      </c>
      <c r="BF549" t="s">
        <v>216</v>
      </c>
      <c r="BG549" s="3" t="s">
        <v>218</v>
      </c>
      <c r="BH549" t="s">
        <v>79</v>
      </c>
      <c r="BI549" s="3" t="s">
        <v>79</v>
      </c>
      <c r="BJ549" t="s">
        <v>264</v>
      </c>
      <c r="BK549" s="4">
        <v>24358.44</v>
      </c>
      <c r="BL549" s="4"/>
      <c r="BM549" s="4"/>
      <c r="BN549" s="4"/>
      <c r="BO549" s="4"/>
      <c r="BP549" s="4">
        <v>24358.44</v>
      </c>
    </row>
    <row r="550" spans="1:68" hidden="1" x14ac:dyDescent="0.45">
      <c r="A550" s="3" t="s">
        <v>67</v>
      </c>
      <c r="B550" s="3" t="s">
        <v>68</v>
      </c>
      <c r="C550" t="s">
        <v>69</v>
      </c>
      <c r="D550" s="3" t="s">
        <v>70</v>
      </c>
      <c r="E550" t="s">
        <v>71</v>
      </c>
      <c r="F550" s="3" t="s">
        <v>97</v>
      </c>
      <c r="G550" t="s">
        <v>97</v>
      </c>
      <c r="H550" s="3" t="s">
        <v>426</v>
      </c>
      <c r="I550" t="s">
        <v>72</v>
      </c>
      <c r="J550" s="3" t="s">
        <v>72</v>
      </c>
      <c r="K550" t="s">
        <v>79</v>
      </c>
      <c r="L550" s="3" t="s">
        <v>426</v>
      </c>
      <c r="M550" s="3" t="s">
        <v>500</v>
      </c>
      <c r="N550" t="s">
        <v>73</v>
      </c>
      <c r="O550" s="3" t="s">
        <v>74</v>
      </c>
      <c r="P550" t="s">
        <v>75</v>
      </c>
      <c r="Q550" s="3" t="s">
        <v>76</v>
      </c>
      <c r="R550" t="s">
        <v>72</v>
      </c>
      <c r="S550" s="3" t="s">
        <v>76</v>
      </c>
      <c r="T550" t="s">
        <v>79</v>
      </c>
      <c r="U550" s="3" t="s">
        <v>77</v>
      </c>
      <c r="V550" t="s">
        <v>101</v>
      </c>
      <c r="W550" s="3" t="s">
        <v>79</v>
      </c>
      <c r="X550" t="s">
        <v>79</v>
      </c>
      <c r="Y550" s="3" t="s">
        <v>79</v>
      </c>
      <c r="Z550" t="s">
        <v>79</v>
      </c>
      <c r="AA550" s="3" t="s">
        <v>102</v>
      </c>
      <c r="AB550" t="s">
        <v>119</v>
      </c>
      <c r="AC550" s="3" t="s">
        <v>280</v>
      </c>
      <c r="AD550" t="s">
        <v>281</v>
      </c>
      <c r="AE550" s="3" t="s">
        <v>282</v>
      </c>
      <c r="AF550" t="s">
        <v>283</v>
      </c>
      <c r="AG550" s="3" t="s">
        <v>336</v>
      </c>
      <c r="AH550" t="s">
        <v>82</v>
      </c>
      <c r="AI550" s="3" t="s">
        <v>82</v>
      </c>
      <c r="AJ550" t="s">
        <v>72</v>
      </c>
      <c r="AK550" s="3" t="s">
        <v>72</v>
      </c>
      <c r="AL550" t="s">
        <v>72</v>
      </c>
      <c r="AM550" s="3" t="s">
        <v>82</v>
      </c>
      <c r="AN550" t="s">
        <v>83</v>
      </c>
      <c r="AO550" s="3" t="s">
        <v>84</v>
      </c>
      <c r="AP550" t="s">
        <v>85</v>
      </c>
      <c r="AQ550" s="3" t="s">
        <v>363</v>
      </c>
      <c r="AR550" t="s">
        <v>427</v>
      </c>
      <c r="AS550" s="3" t="s">
        <v>428</v>
      </c>
      <c r="AT550" t="s">
        <v>72</v>
      </c>
      <c r="AU550" s="3" t="s">
        <v>87</v>
      </c>
      <c r="AV550" t="s">
        <v>88</v>
      </c>
      <c r="AW550" s="3" t="s">
        <v>89</v>
      </c>
      <c r="AX550" t="s">
        <v>89</v>
      </c>
      <c r="AY550" s="3" t="s">
        <v>90</v>
      </c>
      <c r="AZ550" t="s">
        <v>72</v>
      </c>
      <c r="BA550" s="3" t="s">
        <v>90</v>
      </c>
      <c r="BB550" t="s">
        <v>91</v>
      </c>
      <c r="BC550" s="3" t="s">
        <v>91</v>
      </c>
      <c r="BD550" t="s">
        <v>111</v>
      </c>
      <c r="BE550" s="3" t="s">
        <v>119</v>
      </c>
      <c r="BF550" t="s">
        <v>120</v>
      </c>
      <c r="BG550" s="3" t="s">
        <v>124</v>
      </c>
      <c r="BH550" t="s">
        <v>79</v>
      </c>
      <c r="BI550" s="3" t="s">
        <v>79</v>
      </c>
      <c r="BJ550" t="s">
        <v>337</v>
      </c>
      <c r="BK550" s="4">
        <v>0</v>
      </c>
      <c r="BL550" s="4"/>
      <c r="BM550" s="4"/>
      <c r="BN550" s="4"/>
      <c r="BO550" s="4"/>
      <c r="BP550" s="4">
        <v>0</v>
      </c>
    </row>
    <row r="551" spans="1:68" hidden="1" x14ac:dyDescent="0.45">
      <c r="A551" s="3" t="s">
        <v>67</v>
      </c>
      <c r="B551" s="3" t="s">
        <v>68</v>
      </c>
      <c r="C551" t="s">
        <v>69</v>
      </c>
      <c r="D551" s="3" t="s">
        <v>70</v>
      </c>
      <c r="E551" t="s">
        <v>71</v>
      </c>
      <c r="F551" s="3" t="s">
        <v>97</v>
      </c>
      <c r="G551" t="s">
        <v>97</v>
      </c>
      <c r="H551" s="3" t="s">
        <v>426</v>
      </c>
      <c r="I551" t="s">
        <v>72</v>
      </c>
      <c r="J551" s="3" t="s">
        <v>72</v>
      </c>
      <c r="L551" s="3" t="s">
        <v>426</v>
      </c>
      <c r="M551" s="3" t="s">
        <v>500</v>
      </c>
      <c r="N551" t="s">
        <v>73</v>
      </c>
      <c r="O551" s="3" t="s">
        <v>74</v>
      </c>
      <c r="P551" t="s">
        <v>75</v>
      </c>
      <c r="Q551" s="3" t="s">
        <v>76</v>
      </c>
      <c r="R551" t="s">
        <v>72</v>
      </c>
      <c r="S551" s="3" t="s">
        <v>76</v>
      </c>
      <c r="U551" s="3" t="s">
        <v>77</v>
      </c>
      <c r="V551" t="s">
        <v>101</v>
      </c>
      <c r="W551" s="3"/>
      <c r="Y551" s="3"/>
      <c r="AA551" s="3" t="s">
        <v>102</v>
      </c>
      <c r="AB551" t="s">
        <v>119</v>
      </c>
      <c r="AC551" s="3" t="s">
        <v>280</v>
      </c>
      <c r="AD551" t="s">
        <v>281</v>
      </c>
      <c r="AE551" s="3" t="s">
        <v>282</v>
      </c>
      <c r="AF551" t="s">
        <v>283</v>
      </c>
      <c r="AG551" s="3" t="s">
        <v>341</v>
      </c>
      <c r="AH551" t="s">
        <v>82</v>
      </c>
      <c r="AI551" s="3" t="s">
        <v>82</v>
      </c>
      <c r="AJ551" t="s">
        <v>72</v>
      </c>
      <c r="AK551" s="3" t="s">
        <v>72</v>
      </c>
      <c r="AL551" t="s">
        <v>72</v>
      </c>
      <c r="AM551" s="3" t="s">
        <v>82</v>
      </c>
      <c r="AN551" t="s">
        <v>83</v>
      </c>
      <c r="AO551" s="3" t="s">
        <v>84</v>
      </c>
      <c r="AP551" t="s">
        <v>85</v>
      </c>
      <c r="AQ551" s="3" t="s">
        <v>363</v>
      </c>
      <c r="AR551" t="s">
        <v>427</v>
      </c>
      <c r="AS551" s="3" t="s">
        <v>428</v>
      </c>
      <c r="AT551" t="s">
        <v>72</v>
      </c>
      <c r="AU551" s="3" t="s">
        <v>87</v>
      </c>
      <c r="AV551" t="s">
        <v>88</v>
      </c>
      <c r="AW551" s="3" t="s">
        <v>89</v>
      </c>
      <c r="AX551" t="s">
        <v>89</v>
      </c>
      <c r="AY551" s="3" t="s">
        <v>90</v>
      </c>
      <c r="AZ551" t="s">
        <v>72</v>
      </c>
      <c r="BA551" s="3" t="s">
        <v>90</v>
      </c>
      <c r="BB551" t="s">
        <v>91</v>
      </c>
      <c r="BC551" s="3" t="s">
        <v>91</v>
      </c>
      <c r="BD551" t="s">
        <v>111</v>
      </c>
      <c r="BE551" s="3" t="s">
        <v>119</v>
      </c>
      <c r="BF551" t="s">
        <v>120</v>
      </c>
      <c r="BG551" s="3" t="s">
        <v>342</v>
      </c>
      <c r="BH551" t="s">
        <v>79</v>
      </c>
      <c r="BI551" s="3" t="s">
        <v>79</v>
      </c>
      <c r="BJ551" t="s">
        <v>342</v>
      </c>
      <c r="BK551" s="4">
        <v>0</v>
      </c>
      <c r="BL551" s="4"/>
      <c r="BM551" s="4"/>
      <c r="BN551" s="4"/>
      <c r="BO551" s="4"/>
      <c r="BP551" s="4">
        <v>0</v>
      </c>
    </row>
    <row r="552" spans="1:68" hidden="1" x14ac:dyDescent="0.45">
      <c r="A552" s="3" t="s">
        <v>67</v>
      </c>
      <c r="B552" s="3" t="s">
        <v>68</v>
      </c>
      <c r="C552" t="s">
        <v>69</v>
      </c>
      <c r="D552" s="3" t="s">
        <v>70</v>
      </c>
      <c r="E552" t="s">
        <v>71</v>
      </c>
      <c r="F552" s="3" t="s">
        <v>97</v>
      </c>
      <c r="G552" t="s">
        <v>97</v>
      </c>
      <c r="H552" s="3" t="s">
        <v>426</v>
      </c>
      <c r="I552" t="s">
        <v>72</v>
      </c>
      <c r="J552" s="3" t="s">
        <v>72</v>
      </c>
      <c r="L552" s="3" t="s">
        <v>426</v>
      </c>
      <c r="M552" s="3" t="s">
        <v>500</v>
      </c>
      <c r="N552" t="s">
        <v>73</v>
      </c>
      <c r="O552" s="3" t="s">
        <v>74</v>
      </c>
      <c r="P552" t="s">
        <v>75</v>
      </c>
      <c r="Q552" s="3" t="s">
        <v>76</v>
      </c>
      <c r="R552" t="s">
        <v>72</v>
      </c>
      <c r="S552" s="3" t="s">
        <v>76</v>
      </c>
      <c r="U552" s="3" t="s">
        <v>77</v>
      </c>
      <c r="V552" t="s">
        <v>101</v>
      </c>
      <c r="W552" s="3"/>
      <c r="Y552" s="3"/>
      <c r="AA552" s="3" t="s">
        <v>102</v>
      </c>
      <c r="AB552" t="s">
        <v>119</v>
      </c>
      <c r="AC552" s="3" t="s">
        <v>280</v>
      </c>
      <c r="AD552" t="s">
        <v>281</v>
      </c>
      <c r="AE552" s="3" t="s">
        <v>282</v>
      </c>
      <c r="AF552" t="s">
        <v>283</v>
      </c>
      <c r="AG552" s="3" t="s">
        <v>343</v>
      </c>
      <c r="AH552" t="s">
        <v>82</v>
      </c>
      <c r="AI552" s="3" t="s">
        <v>82</v>
      </c>
      <c r="AJ552" t="s">
        <v>72</v>
      </c>
      <c r="AK552" s="3" t="s">
        <v>72</v>
      </c>
      <c r="AL552" t="s">
        <v>72</v>
      </c>
      <c r="AM552" s="3" t="s">
        <v>82</v>
      </c>
      <c r="AN552" t="s">
        <v>83</v>
      </c>
      <c r="AO552" s="3" t="s">
        <v>84</v>
      </c>
      <c r="AP552" t="s">
        <v>85</v>
      </c>
      <c r="AQ552" s="3" t="s">
        <v>363</v>
      </c>
      <c r="AR552" t="s">
        <v>427</v>
      </c>
      <c r="AS552" s="3" t="s">
        <v>428</v>
      </c>
      <c r="AT552" t="s">
        <v>72</v>
      </c>
      <c r="AU552" s="3" t="s">
        <v>87</v>
      </c>
      <c r="AV552" t="s">
        <v>88</v>
      </c>
      <c r="AW552" s="3" t="s">
        <v>89</v>
      </c>
      <c r="AX552" t="s">
        <v>89</v>
      </c>
      <c r="AY552" s="3" t="s">
        <v>90</v>
      </c>
      <c r="AZ552" t="s">
        <v>72</v>
      </c>
      <c r="BA552" s="3" t="s">
        <v>90</v>
      </c>
      <c r="BB552" t="s">
        <v>91</v>
      </c>
      <c r="BC552" s="3" t="s">
        <v>91</v>
      </c>
      <c r="BD552" t="s">
        <v>111</v>
      </c>
      <c r="BE552" s="3" t="s">
        <v>119</v>
      </c>
      <c r="BF552" t="s">
        <v>120</v>
      </c>
      <c r="BG552" s="3" t="s">
        <v>132</v>
      </c>
      <c r="BH552" t="s">
        <v>79</v>
      </c>
      <c r="BI552" s="3" t="s">
        <v>79</v>
      </c>
      <c r="BJ552" t="s">
        <v>344</v>
      </c>
      <c r="BK552" s="4">
        <v>0</v>
      </c>
      <c r="BL552" s="4"/>
      <c r="BM552" s="4"/>
      <c r="BN552" s="4"/>
      <c r="BO552" s="4"/>
      <c r="BP552" s="4">
        <v>0</v>
      </c>
    </row>
    <row r="553" spans="1:68" hidden="1" x14ac:dyDescent="0.45">
      <c r="A553" s="3" t="s">
        <v>67</v>
      </c>
      <c r="B553" s="3" t="s">
        <v>68</v>
      </c>
      <c r="C553" t="s">
        <v>69</v>
      </c>
      <c r="D553" s="3" t="s">
        <v>70</v>
      </c>
      <c r="E553" t="s">
        <v>71</v>
      </c>
      <c r="F553" s="3" t="s">
        <v>97</v>
      </c>
      <c r="G553" t="s">
        <v>97</v>
      </c>
      <c r="H553" s="3" t="s">
        <v>426</v>
      </c>
      <c r="I553" t="s">
        <v>72</v>
      </c>
      <c r="J553" s="3" t="s">
        <v>72</v>
      </c>
      <c r="L553" s="3" t="s">
        <v>426</v>
      </c>
      <c r="M553" s="3" t="s">
        <v>500</v>
      </c>
      <c r="N553" t="s">
        <v>73</v>
      </c>
      <c r="O553" s="3" t="s">
        <v>74</v>
      </c>
      <c r="P553" t="s">
        <v>75</v>
      </c>
      <c r="Q553" s="3" t="s">
        <v>76</v>
      </c>
      <c r="R553" t="s">
        <v>72</v>
      </c>
      <c r="S553" s="3" t="s">
        <v>76</v>
      </c>
      <c r="U553" s="3" t="s">
        <v>77</v>
      </c>
      <c r="V553" t="s">
        <v>101</v>
      </c>
      <c r="W553" s="3"/>
      <c r="Y553" s="3"/>
      <c r="AA553" s="3" t="s">
        <v>102</v>
      </c>
      <c r="AB553" t="s">
        <v>119</v>
      </c>
      <c r="AC553" s="3" t="s">
        <v>280</v>
      </c>
      <c r="AD553" t="s">
        <v>281</v>
      </c>
      <c r="AE553" s="3" t="s">
        <v>282</v>
      </c>
      <c r="AF553" t="s">
        <v>283</v>
      </c>
      <c r="AG553" s="3" t="s">
        <v>290</v>
      </c>
      <c r="AH553" t="s">
        <v>82</v>
      </c>
      <c r="AI553" s="3" t="s">
        <v>82</v>
      </c>
      <c r="AJ553" t="s">
        <v>72</v>
      </c>
      <c r="AK553" s="3" t="s">
        <v>72</v>
      </c>
      <c r="AL553" t="s">
        <v>72</v>
      </c>
      <c r="AM553" s="3" t="s">
        <v>82</v>
      </c>
      <c r="AN553" t="s">
        <v>83</v>
      </c>
      <c r="AO553" s="3" t="s">
        <v>84</v>
      </c>
      <c r="AP553" t="s">
        <v>85</v>
      </c>
      <c r="AQ553" s="3" t="s">
        <v>363</v>
      </c>
      <c r="AR553" t="s">
        <v>427</v>
      </c>
      <c r="AS553" s="3" t="s">
        <v>428</v>
      </c>
      <c r="AT553" t="s">
        <v>72</v>
      </c>
      <c r="AU553" s="3" t="s">
        <v>87</v>
      </c>
      <c r="AV553" t="s">
        <v>88</v>
      </c>
      <c r="AW553" s="3" t="s">
        <v>89</v>
      </c>
      <c r="AX553" t="s">
        <v>89</v>
      </c>
      <c r="AY553" s="3" t="s">
        <v>90</v>
      </c>
      <c r="AZ553" t="s">
        <v>72</v>
      </c>
      <c r="BA553" s="3" t="s">
        <v>90</v>
      </c>
      <c r="BB553" t="s">
        <v>91</v>
      </c>
      <c r="BC553" s="3" t="s">
        <v>91</v>
      </c>
      <c r="BD553" t="s">
        <v>111</v>
      </c>
      <c r="BE553" s="3" t="s">
        <v>119</v>
      </c>
      <c r="BF553" t="s">
        <v>120</v>
      </c>
      <c r="BG553" s="3" t="s">
        <v>291</v>
      </c>
      <c r="BH553" t="s">
        <v>79</v>
      </c>
      <c r="BI553" s="3" t="s">
        <v>79</v>
      </c>
      <c r="BJ553" t="s">
        <v>129</v>
      </c>
      <c r="BK553" s="4">
        <v>-311771.86</v>
      </c>
      <c r="BL553" s="4"/>
      <c r="BM553" s="4"/>
      <c r="BN553" s="4"/>
      <c r="BO553" s="4"/>
      <c r="BP553" s="4">
        <v>-311771.86</v>
      </c>
    </row>
    <row r="554" spans="1:68" hidden="1" x14ac:dyDescent="0.45">
      <c r="A554" s="3" t="s">
        <v>67</v>
      </c>
      <c r="B554" s="3" t="s">
        <v>68</v>
      </c>
      <c r="C554" t="s">
        <v>69</v>
      </c>
      <c r="D554" s="3" t="s">
        <v>70</v>
      </c>
      <c r="E554" t="s">
        <v>71</v>
      </c>
      <c r="F554" s="3" t="s">
        <v>97</v>
      </c>
      <c r="G554" t="s">
        <v>97</v>
      </c>
      <c r="H554" s="3" t="s">
        <v>426</v>
      </c>
      <c r="I554" t="s">
        <v>72</v>
      </c>
      <c r="J554" s="3" t="s">
        <v>72</v>
      </c>
      <c r="L554" s="3" t="s">
        <v>426</v>
      </c>
      <c r="M554" s="3" t="s">
        <v>500</v>
      </c>
      <c r="N554" t="s">
        <v>73</v>
      </c>
      <c r="O554" s="3" t="s">
        <v>74</v>
      </c>
      <c r="P554" t="s">
        <v>75</v>
      </c>
      <c r="Q554" s="3" t="s">
        <v>76</v>
      </c>
      <c r="R554" t="s">
        <v>72</v>
      </c>
      <c r="S554" s="3" t="s">
        <v>76</v>
      </c>
      <c r="U554" s="3" t="s">
        <v>77</v>
      </c>
      <c r="V554" t="s">
        <v>101</v>
      </c>
      <c r="W554" s="3"/>
      <c r="Y554" s="3"/>
      <c r="AA554" s="3" t="s">
        <v>102</v>
      </c>
      <c r="AB554" t="s">
        <v>119</v>
      </c>
      <c r="AC554" s="3" t="s">
        <v>280</v>
      </c>
      <c r="AD554" t="s">
        <v>281</v>
      </c>
      <c r="AE554" s="3" t="s">
        <v>282</v>
      </c>
      <c r="AF554" t="s">
        <v>283</v>
      </c>
      <c r="AG554" s="3" t="s">
        <v>345</v>
      </c>
      <c r="AH554" t="s">
        <v>82</v>
      </c>
      <c r="AI554" s="3" t="s">
        <v>82</v>
      </c>
      <c r="AJ554" t="s">
        <v>72</v>
      </c>
      <c r="AK554" s="3" t="s">
        <v>72</v>
      </c>
      <c r="AL554" t="s">
        <v>72</v>
      </c>
      <c r="AM554" s="3" t="s">
        <v>82</v>
      </c>
      <c r="AN554" t="s">
        <v>83</v>
      </c>
      <c r="AO554" s="3" t="s">
        <v>84</v>
      </c>
      <c r="AP554" t="s">
        <v>85</v>
      </c>
      <c r="AQ554" s="3" t="s">
        <v>363</v>
      </c>
      <c r="AR554" t="s">
        <v>427</v>
      </c>
      <c r="AS554" s="3" t="s">
        <v>428</v>
      </c>
      <c r="AT554" t="s">
        <v>72</v>
      </c>
      <c r="AU554" s="3" t="s">
        <v>87</v>
      </c>
      <c r="AV554" t="s">
        <v>88</v>
      </c>
      <c r="AW554" s="3" t="s">
        <v>89</v>
      </c>
      <c r="AX554" t="s">
        <v>89</v>
      </c>
      <c r="AY554" s="3" t="s">
        <v>90</v>
      </c>
      <c r="AZ554" t="s">
        <v>72</v>
      </c>
      <c r="BA554" s="3" t="s">
        <v>90</v>
      </c>
      <c r="BB554" t="s">
        <v>91</v>
      </c>
      <c r="BC554" s="3" t="s">
        <v>91</v>
      </c>
      <c r="BD554" t="s">
        <v>111</v>
      </c>
      <c r="BE554" s="3" t="s">
        <v>119</v>
      </c>
      <c r="BF554" t="s">
        <v>120</v>
      </c>
      <c r="BG554" s="3" t="s">
        <v>346</v>
      </c>
      <c r="BH554" t="s">
        <v>79</v>
      </c>
      <c r="BI554" s="3" t="s">
        <v>79</v>
      </c>
      <c r="BJ554" t="s">
        <v>346</v>
      </c>
      <c r="BK554" s="4">
        <v>0</v>
      </c>
      <c r="BL554" s="4"/>
      <c r="BM554" s="4"/>
      <c r="BN554" s="4"/>
      <c r="BO554" s="4"/>
      <c r="BP554" s="4">
        <v>0</v>
      </c>
    </row>
    <row r="555" spans="1:68" hidden="1" x14ac:dyDescent="0.45">
      <c r="A555" s="3" t="s">
        <v>67</v>
      </c>
      <c r="B555" s="3" t="s">
        <v>68</v>
      </c>
      <c r="C555" t="s">
        <v>69</v>
      </c>
      <c r="D555" s="3" t="s">
        <v>70</v>
      </c>
      <c r="E555" t="s">
        <v>71</v>
      </c>
      <c r="F555" s="3" t="s">
        <v>97</v>
      </c>
      <c r="G555" t="s">
        <v>97</v>
      </c>
      <c r="H555" s="3" t="s">
        <v>426</v>
      </c>
      <c r="I555" t="s">
        <v>72</v>
      </c>
      <c r="J555" s="3" t="s">
        <v>72</v>
      </c>
      <c r="L555" s="3" t="s">
        <v>426</v>
      </c>
      <c r="M555" s="3" t="s">
        <v>500</v>
      </c>
      <c r="N555" t="s">
        <v>73</v>
      </c>
      <c r="O555" s="3" t="s">
        <v>74</v>
      </c>
      <c r="P555" t="s">
        <v>75</v>
      </c>
      <c r="Q555" s="3" t="s">
        <v>76</v>
      </c>
      <c r="R555" t="s">
        <v>72</v>
      </c>
      <c r="S555" s="3" t="s">
        <v>76</v>
      </c>
      <c r="U555" s="3" t="s">
        <v>77</v>
      </c>
      <c r="V555" t="s">
        <v>101</v>
      </c>
      <c r="W555" s="3"/>
      <c r="Y555" s="3"/>
      <c r="AA555" s="3" t="s">
        <v>102</v>
      </c>
      <c r="AB555" t="s">
        <v>119</v>
      </c>
      <c r="AC555" s="3" t="s">
        <v>280</v>
      </c>
      <c r="AD555" t="s">
        <v>281</v>
      </c>
      <c r="AE555" s="3" t="s">
        <v>282</v>
      </c>
      <c r="AF555" t="s">
        <v>283</v>
      </c>
      <c r="AG555" s="3" t="s">
        <v>292</v>
      </c>
      <c r="AH555" t="s">
        <v>82</v>
      </c>
      <c r="AI555" s="3" t="s">
        <v>82</v>
      </c>
      <c r="AJ555" t="s">
        <v>72</v>
      </c>
      <c r="AK555" s="3" t="s">
        <v>72</v>
      </c>
      <c r="AL555" t="s">
        <v>72</v>
      </c>
      <c r="AM555" s="3" t="s">
        <v>82</v>
      </c>
      <c r="AN555" t="s">
        <v>83</v>
      </c>
      <c r="AO555" s="3" t="s">
        <v>84</v>
      </c>
      <c r="AP555" t="s">
        <v>85</v>
      </c>
      <c r="AQ555" s="3" t="s">
        <v>363</v>
      </c>
      <c r="AR555" t="s">
        <v>427</v>
      </c>
      <c r="AS555" s="3" t="s">
        <v>428</v>
      </c>
      <c r="AT555" t="s">
        <v>72</v>
      </c>
      <c r="AU555" s="3" t="s">
        <v>87</v>
      </c>
      <c r="AV555" t="s">
        <v>88</v>
      </c>
      <c r="AW555" s="3" t="s">
        <v>89</v>
      </c>
      <c r="AX555" t="s">
        <v>89</v>
      </c>
      <c r="AY555" s="3" t="s">
        <v>90</v>
      </c>
      <c r="AZ555" t="s">
        <v>72</v>
      </c>
      <c r="BA555" s="3" t="s">
        <v>90</v>
      </c>
      <c r="BB555" t="s">
        <v>91</v>
      </c>
      <c r="BC555" s="3" t="s">
        <v>91</v>
      </c>
      <c r="BD555" t="s">
        <v>111</v>
      </c>
      <c r="BE555" s="3" t="s">
        <v>119</v>
      </c>
      <c r="BF555" t="s">
        <v>120</v>
      </c>
      <c r="BG555" s="3" t="s">
        <v>293</v>
      </c>
      <c r="BH555" t="s">
        <v>79</v>
      </c>
      <c r="BI555" s="3" t="s">
        <v>79</v>
      </c>
      <c r="BJ555" t="s">
        <v>294</v>
      </c>
      <c r="BK555" s="4">
        <v>0</v>
      </c>
      <c r="BL555" s="4"/>
      <c r="BM555" s="4"/>
      <c r="BN555" s="4"/>
      <c r="BO555" s="4"/>
      <c r="BP555" s="4">
        <v>0</v>
      </c>
    </row>
    <row r="556" spans="1:68" hidden="1" x14ac:dyDescent="0.45">
      <c r="A556" s="3" t="s">
        <v>67</v>
      </c>
      <c r="B556" s="3" t="s">
        <v>68</v>
      </c>
      <c r="C556" t="s">
        <v>69</v>
      </c>
      <c r="D556" s="3" t="s">
        <v>70</v>
      </c>
      <c r="E556" t="s">
        <v>71</v>
      </c>
      <c r="F556" s="3" t="s">
        <v>97</v>
      </c>
      <c r="G556" t="s">
        <v>97</v>
      </c>
      <c r="H556" s="3" t="s">
        <v>426</v>
      </c>
      <c r="I556" t="s">
        <v>72</v>
      </c>
      <c r="J556" s="3" t="s">
        <v>72</v>
      </c>
      <c r="L556" s="3" t="s">
        <v>426</v>
      </c>
      <c r="M556" s="3" t="s">
        <v>500</v>
      </c>
      <c r="N556" t="s">
        <v>73</v>
      </c>
      <c r="O556" s="3" t="s">
        <v>74</v>
      </c>
      <c r="P556" t="s">
        <v>75</v>
      </c>
      <c r="Q556" s="3" t="s">
        <v>76</v>
      </c>
      <c r="R556" t="s">
        <v>72</v>
      </c>
      <c r="S556" s="3" t="s">
        <v>76</v>
      </c>
      <c r="U556" s="3" t="s">
        <v>77</v>
      </c>
      <c r="V556" t="s">
        <v>101</v>
      </c>
      <c r="W556" s="3"/>
      <c r="Y556" s="3"/>
      <c r="AA556" s="3" t="s">
        <v>102</v>
      </c>
      <c r="AB556" t="s">
        <v>119</v>
      </c>
      <c r="AC556" s="3" t="s">
        <v>280</v>
      </c>
      <c r="AD556" t="s">
        <v>281</v>
      </c>
      <c r="AE556" s="3" t="s">
        <v>282</v>
      </c>
      <c r="AF556" t="s">
        <v>283</v>
      </c>
      <c r="AG556" s="3" t="s">
        <v>347</v>
      </c>
      <c r="AH556" t="s">
        <v>82</v>
      </c>
      <c r="AI556" s="3" t="s">
        <v>82</v>
      </c>
      <c r="AJ556" t="s">
        <v>72</v>
      </c>
      <c r="AK556" s="3" t="s">
        <v>72</v>
      </c>
      <c r="AL556" t="s">
        <v>72</v>
      </c>
      <c r="AM556" s="3" t="s">
        <v>82</v>
      </c>
      <c r="AN556" t="s">
        <v>83</v>
      </c>
      <c r="AO556" s="3" t="s">
        <v>84</v>
      </c>
      <c r="AP556" t="s">
        <v>85</v>
      </c>
      <c r="AQ556" s="3" t="s">
        <v>363</v>
      </c>
      <c r="AR556" t="s">
        <v>427</v>
      </c>
      <c r="AS556" s="3" t="s">
        <v>428</v>
      </c>
      <c r="AT556" t="s">
        <v>72</v>
      </c>
      <c r="AU556" s="3" t="s">
        <v>87</v>
      </c>
      <c r="AV556" t="s">
        <v>88</v>
      </c>
      <c r="AW556" s="3" t="s">
        <v>89</v>
      </c>
      <c r="AX556" t="s">
        <v>89</v>
      </c>
      <c r="AY556" s="3" t="s">
        <v>90</v>
      </c>
      <c r="AZ556" t="s">
        <v>72</v>
      </c>
      <c r="BA556" s="3" t="s">
        <v>90</v>
      </c>
      <c r="BB556" t="s">
        <v>91</v>
      </c>
      <c r="BC556" s="3" t="s">
        <v>91</v>
      </c>
      <c r="BD556" t="s">
        <v>111</v>
      </c>
      <c r="BE556" s="3" t="s">
        <v>119</v>
      </c>
      <c r="BF556" t="s">
        <v>120</v>
      </c>
      <c r="BG556" s="3" t="s">
        <v>132</v>
      </c>
      <c r="BH556" t="s">
        <v>79</v>
      </c>
      <c r="BI556" s="3" t="s">
        <v>79</v>
      </c>
      <c r="BJ556" t="s">
        <v>348</v>
      </c>
      <c r="BK556" s="4">
        <v>17016</v>
      </c>
      <c r="BL556" s="4"/>
      <c r="BM556" s="4"/>
      <c r="BN556" s="4"/>
      <c r="BO556" s="4"/>
      <c r="BP556" s="4">
        <v>17016</v>
      </c>
    </row>
    <row r="557" spans="1:68" hidden="1" x14ac:dyDescent="0.45">
      <c r="A557" s="3" t="s">
        <v>67</v>
      </c>
      <c r="B557" s="3" t="s">
        <v>68</v>
      </c>
      <c r="C557" t="s">
        <v>69</v>
      </c>
      <c r="D557" s="3" t="s">
        <v>70</v>
      </c>
      <c r="E557" t="s">
        <v>71</v>
      </c>
      <c r="F557" s="3" t="s">
        <v>97</v>
      </c>
      <c r="G557" t="s">
        <v>97</v>
      </c>
      <c r="H557" s="3" t="s">
        <v>426</v>
      </c>
      <c r="I557" t="s">
        <v>72</v>
      </c>
      <c r="J557" s="3" t="s">
        <v>72</v>
      </c>
      <c r="L557" s="3" t="s">
        <v>426</v>
      </c>
      <c r="M557" s="3" t="s">
        <v>500</v>
      </c>
      <c r="N557" t="s">
        <v>73</v>
      </c>
      <c r="O557" s="3" t="s">
        <v>74</v>
      </c>
      <c r="P557" t="s">
        <v>75</v>
      </c>
      <c r="Q557" s="3" t="s">
        <v>76</v>
      </c>
      <c r="R557" t="s">
        <v>72</v>
      </c>
      <c r="S557" s="3" t="s">
        <v>76</v>
      </c>
      <c r="U557" s="3" t="s">
        <v>77</v>
      </c>
      <c r="V557" t="s">
        <v>101</v>
      </c>
      <c r="W557" s="3"/>
      <c r="Y557" s="3"/>
      <c r="AA557" s="3" t="s">
        <v>102</v>
      </c>
      <c r="AB557" t="s">
        <v>119</v>
      </c>
      <c r="AC557" s="3" t="s">
        <v>280</v>
      </c>
      <c r="AD557" t="s">
        <v>281</v>
      </c>
      <c r="AE557" s="3" t="s">
        <v>282</v>
      </c>
      <c r="AF557" t="s">
        <v>283</v>
      </c>
      <c r="AG557" s="3" t="s">
        <v>295</v>
      </c>
      <c r="AH557" t="s">
        <v>82</v>
      </c>
      <c r="AI557" s="3" t="s">
        <v>82</v>
      </c>
      <c r="AJ557" t="s">
        <v>72</v>
      </c>
      <c r="AK557" s="3" t="s">
        <v>72</v>
      </c>
      <c r="AL557" t="s">
        <v>72</v>
      </c>
      <c r="AM557" s="3" t="s">
        <v>82</v>
      </c>
      <c r="AN557" t="s">
        <v>83</v>
      </c>
      <c r="AO557" s="3" t="s">
        <v>84</v>
      </c>
      <c r="AP557" t="s">
        <v>85</v>
      </c>
      <c r="AQ557" s="3" t="s">
        <v>363</v>
      </c>
      <c r="AR557" t="s">
        <v>427</v>
      </c>
      <c r="AS557" s="3" t="s">
        <v>428</v>
      </c>
      <c r="AT557" t="s">
        <v>72</v>
      </c>
      <c r="AU557" s="3" t="s">
        <v>87</v>
      </c>
      <c r="AV557" t="s">
        <v>88</v>
      </c>
      <c r="AW557" s="3" t="s">
        <v>89</v>
      </c>
      <c r="AX557" t="s">
        <v>89</v>
      </c>
      <c r="AY557" s="3" t="s">
        <v>90</v>
      </c>
      <c r="AZ557" t="s">
        <v>72</v>
      </c>
      <c r="BA557" s="3" t="s">
        <v>90</v>
      </c>
      <c r="BB557" t="s">
        <v>91</v>
      </c>
      <c r="BC557" s="3" t="s">
        <v>91</v>
      </c>
      <c r="BD557" t="s">
        <v>111</v>
      </c>
      <c r="BE557" s="3" t="s">
        <v>119</v>
      </c>
      <c r="BF557" t="s">
        <v>120</v>
      </c>
      <c r="BG557" s="3" t="s">
        <v>296</v>
      </c>
      <c r="BH557" t="s">
        <v>79</v>
      </c>
      <c r="BI557" s="3" t="s">
        <v>79</v>
      </c>
      <c r="BJ557" t="s">
        <v>297</v>
      </c>
      <c r="BK557" s="4">
        <v>0</v>
      </c>
      <c r="BL557" s="4"/>
      <c r="BM557" s="4"/>
      <c r="BN557" s="4"/>
      <c r="BO557" s="4"/>
      <c r="BP557" s="4">
        <v>0</v>
      </c>
    </row>
    <row r="558" spans="1:68" hidden="1" x14ac:dyDescent="0.45">
      <c r="A558" s="3" t="s">
        <v>67</v>
      </c>
      <c r="B558" s="3" t="s">
        <v>68</v>
      </c>
      <c r="C558" t="s">
        <v>69</v>
      </c>
      <c r="D558" s="3" t="s">
        <v>70</v>
      </c>
      <c r="E558" t="s">
        <v>71</v>
      </c>
      <c r="F558" s="3" t="s">
        <v>97</v>
      </c>
      <c r="G558" t="s">
        <v>97</v>
      </c>
      <c r="H558" s="3" t="s">
        <v>426</v>
      </c>
      <c r="I558" t="s">
        <v>72</v>
      </c>
      <c r="J558" s="3" t="s">
        <v>72</v>
      </c>
      <c r="L558" s="3" t="s">
        <v>426</v>
      </c>
      <c r="M558" s="3" t="s">
        <v>500</v>
      </c>
      <c r="N558" t="s">
        <v>73</v>
      </c>
      <c r="O558" s="3" t="s">
        <v>74</v>
      </c>
      <c r="P558" t="s">
        <v>75</v>
      </c>
      <c r="Q558" s="3" t="s">
        <v>76</v>
      </c>
      <c r="R558" t="s">
        <v>72</v>
      </c>
      <c r="S558" s="3" t="s">
        <v>76</v>
      </c>
      <c r="U558" s="3" t="s">
        <v>77</v>
      </c>
      <c r="V558" t="s">
        <v>101</v>
      </c>
      <c r="W558" s="3"/>
      <c r="Y558" s="3"/>
      <c r="AA558" s="3" t="s">
        <v>102</v>
      </c>
      <c r="AB558" t="s">
        <v>119</v>
      </c>
      <c r="AC558" s="3" t="s">
        <v>280</v>
      </c>
      <c r="AD558" t="s">
        <v>281</v>
      </c>
      <c r="AE558" s="3" t="s">
        <v>282</v>
      </c>
      <c r="AF558" t="s">
        <v>283</v>
      </c>
      <c r="AG558" s="3" t="s">
        <v>349</v>
      </c>
      <c r="AH558" t="s">
        <v>82</v>
      </c>
      <c r="AI558" s="3" t="s">
        <v>82</v>
      </c>
      <c r="AJ558" t="s">
        <v>72</v>
      </c>
      <c r="AK558" s="3" t="s">
        <v>72</v>
      </c>
      <c r="AL558" t="s">
        <v>72</v>
      </c>
      <c r="AM558" s="3" t="s">
        <v>82</v>
      </c>
      <c r="AN558" t="s">
        <v>83</v>
      </c>
      <c r="AO558" s="3" t="s">
        <v>84</v>
      </c>
      <c r="AP558" t="s">
        <v>85</v>
      </c>
      <c r="AQ558" s="3" t="s">
        <v>363</v>
      </c>
      <c r="AR558" t="s">
        <v>427</v>
      </c>
      <c r="AS558" s="3" t="s">
        <v>428</v>
      </c>
      <c r="AT558" t="s">
        <v>72</v>
      </c>
      <c r="AU558" s="3" t="s">
        <v>87</v>
      </c>
      <c r="AV558" t="s">
        <v>88</v>
      </c>
      <c r="AW558" s="3" t="s">
        <v>89</v>
      </c>
      <c r="AX558" t="s">
        <v>89</v>
      </c>
      <c r="AY558" s="3" t="s">
        <v>90</v>
      </c>
      <c r="AZ558" t="s">
        <v>72</v>
      </c>
      <c r="BA558" s="3" t="s">
        <v>90</v>
      </c>
      <c r="BB558" t="s">
        <v>91</v>
      </c>
      <c r="BC558" s="3" t="s">
        <v>91</v>
      </c>
      <c r="BD558" t="s">
        <v>111</v>
      </c>
      <c r="BE558" s="3" t="s">
        <v>119</v>
      </c>
      <c r="BF558" t="s">
        <v>120</v>
      </c>
      <c r="BG558" s="3" t="s">
        <v>132</v>
      </c>
      <c r="BH558" t="s">
        <v>79</v>
      </c>
      <c r="BI558" s="3" t="s">
        <v>79</v>
      </c>
      <c r="BJ558" t="s">
        <v>350</v>
      </c>
      <c r="BK558" s="4">
        <v>0</v>
      </c>
      <c r="BL558" s="4"/>
      <c r="BM558" s="4"/>
      <c r="BN558" s="4"/>
      <c r="BO558" s="4"/>
      <c r="BP558" s="4">
        <v>0</v>
      </c>
    </row>
    <row r="559" spans="1:68" hidden="1" x14ac:dyDescent="0.45">
      <c r="A559" s="3" t="s">
        <v>67</v>
      </c>
      <c r="B559" s="3" t="s">
        <v>68</v>
      </c>
      <c r="C559" t="s">
        <v>69</v>
      </c>
      <c r="D559" s="3" t="s">
        <v>70</v>
      </c>
      <c r="E559" t="s">
        <v>71</v>
      </c>
      <c r="F559" s="3" t="s">
        <v>97</v>
      </c>
      <c r="G559" t="s">
        <v>97</v>
      </c>
      <c r="H559" s="3" t="s">
        <v>426</v>
      </c>
      <c r="I559" t="s">
        <v>72</v>
      </c>
      <c r="J559" s="3" t="s">
        <v>72</v>
      </c>
      <c r="L559" s="3" t="s">
        <v>426</v>
      </c>
      <c r="M559" s="3" t="s">
        <v>500</v>
      </c>
      <c r="N559" t="s">
        <v>73</v>
      </c>
      <c r="O559" s="3" t="s">
        <v>74</v>
      </c>
      <c r="P559" t="s">
        <v>75</v>
      </c>
      <c r="Q559" s="3" t="s">
        <v>76</v>
      </c>
      <c r="R559" t="s">
        <v>72</v>
      </c>
      <c r="S559" s="3" t="s">
        <v>76</v>
      </c>
      <c r="U559" s="3" t="s">
        <v>77</v>
      </c>
      <c r="V559" t="s">
        <v>101</v>
      </c>
      <c r="W559" s="3"/>
      <c r="Y559" s="3"/>
      <c r="AA559" s="3" t="s">
        <v>102</v>
      </c>
      <c r="AB559" t="s">
        <v>119</v>
      </c>
      <c r="AC559" s="3" t="s">
        <v>280</v>
      </c>
      <c r="AD559" t="s">
        <v>281</v>
      </c>
      <c r="AE559" s="3" t="s">
        <v>282</v>
      </c>
      <c r="AF559" t="s">
        <v>283</v>
      </c>
      <c r="AG559" s="3" t="s">
        <v>351</v>
      </c>
      <c r="AH559" t="s">
        <v>82</v>
      </c>
      <c r="AI559" s="3" t="s">
        <v>82</v>
      </c>
      <c r="AJ559" t="s">
        <v>72</v>
      </c>
      <c r="AK559" s="3" t="s">
        <v>72</v>
      </c>
      <c r="AL559" t="s">
        <v>72</v>
      </c>
      <c r="AM559" s="3" t="s">
        <v>82</v>
      </c>
      <c r="AN559" t="s">
        <v>83</v>
      </c>
      <c r="AO559" s="3" t="s">
        <v>84</v>
      </c>
      <c r="AP559" t="s">
        <v>85</v>
      </c>
      <c r="AQ559" s="3" t="s">
        <v>363</v>
      </c>
      <c r="AR559" t="s">
        <v>427</v>
      </c>
      <c r="AS559" s="3" t="s">
        <v>428</v>
      </c>
      <c r="AT559" t="s">
        <v>72</v>
      </c>
      <c r="AU559" s="3" t="s">
        <v>87</v>
      </c>
      <c r="AV559" t="s">
        <v>88</v>
      </c>
      <c r="AW559" s="3" t="s">
        <v>89</v>
      </c>
      <c r="AX559" t="s">
        <v>89</v>
      </c>
      <c r="AY559" s="3" t="s">
        <v>90</v>
      </c>
      <c r="AZ559" t="s">
        <v>72</v>
      </c>
      <c r="BA559" s="3" t="s">
        <v>90</v>
      </c>
      <c r="BB559" t="s">
        <v>91</v>
      </c>
      <c r="BC559" s="3" t="s">
        <v>91</v>
      </c>
      <c r="BD559" t="s">
        <v>111</v>
      </c>
      <c r="BE559" s="3" t="s">
        <v>119</v>
      </c>
      <c r="BF559" t="s">
        <v>120</v>
      </c>
      <c r="BG559" s="3" t="s">
        <v>132</v>
      </c>
      <c r="BH559" t="s">
        <v>79</v>
      </c>
      <c r="BI559" s="3" t="s">
        <v>79</v>
      </c>
      <c r="BJ559" t="s">
        <v>352</v>
      </c>
      <c r="BK559" s="4">
        <v>0</v>
      </c>
      <c r="BL559" s="4"/>
      <c r="BM559" s="4"/>
      <c r="BN559" s="4"/>
      <c r="BO559" s="4"/>
      <c r="BP559" s="4">
        <v>0</v>
      </c>
    </row>
    <row r="560" spans="1:68" hidden="1" x14ac:dyDescent="0.45">
      <c r="A560" s="3" t="s">
        <v>67</v>
      </c>
      <c r="B560" s="3" t="s">
        <v>68</v>
      </c>
      <c r="C560" t="s">
        <v>69</v>
      </c>
      <c r="D560" s="3" t="s">
        <v>70</v>
      </c>
      <c r="E560" t="s">
        <v>71</v>
      </c>
      <c r="F560" s="3" t="s">
        <v>97</v>
      </c>
      <c r="G560" t="s">
        <v>97</v>
      </c>
      <c r="H560" s="3" t="s">
        <v>426</v>
      </c>
      <c r="I560" t="s">
        <v>72</v>
      </c>
      <c r="J560" s="3" t="s">
        <v>72</v>
      </c>
      <c r="L560" s="3" t="s">
        <v>426</v>
      </c>
      <c r="M560" s="3" t="s">
        <v>500</v>
      </c>
      <c r="N560" t="s">
        <v>73</v>
      </c>
      <c r="O560" s="3" t="s">
        <v>74</v>
      </c>
      <c r="P560" t="s">
        <v>75</v>
      </c>
      <c r="Q560" s="3" t="s">
        <v>76</v>
      </c>
      <c r="R560" t="s">
        <v>72</v>
      </c>
      <c r="S560" s="3" t="s">
        <v>76</v>
      </c>
      <c r="U560" s="3" t="s">
        <v>77</v>
      </c>
      <c r="V560" t="s">
        <v>101</v>
      </c>
      <c r="W560" s="3"/>
      <c r="Y560" s="3"/>
      <c r="AA560" s="3" t="s">
        <v>102</v>
      </c>
      <c r="AB560" t="s">
        <v>119</v>
      </c>
      <c r="AC560" s="3" t="s">
        <v>280</v>
      </c>
      <c r="AD560" t="s">
        <v>281</v>
      </c>
      <c r="AE560" s="3" t="s">
        <v>282</v>
      </c>
      <c r="AF560" t="s">
        <v>283</v>
      </c>
      <c r="AG560" s="3" t="s">
        <v>353</v>
      </c>
      <c r="AH560" t="s">
        <v>82</v>
      </c>
      <c r="AI560" s="3" t="s">
        <v>82</v>
      </c>
      <c r="AJ560" t="s">
        <v>72</v>
      </c>
      <c r="AK560" s="3" t="s">
        <v>72</v>
      </c>
      <c r="AL560" t="s">
        <v>72</v>
      </c>
      <c r="AM560" s="3" t="s">
        <v>82</v>
      </c>
      <c r="AN560" t="s">
        <v>83</v>
      </c>
      <c r="AO560" s="3" t="s">
        <v>84</v>
      </c>
      <c r="AP560" t="s">
        <v>85</v>
      </c>
      <c r="AQ560" s="3" t="s">
        <v>363</v>
      </c>
      <c r="AR560" t="s">
        <v>427</v>
      </c>
      <c r="AS560" s="3" t="s">
        <v>428</v>
      </c>
      <c r="AT560" t="s">
        <v>72</v>
      </c>
      <c r="AU560" s="3" t="s">
        <v>87</v>
      </c>
      <c r="AV560" t="s">
        <v>88</v>
      </c>
      <c r="AW560" s="3" t="s">
        <v>89</v>
      </c>
      <c r="AX560" t="s">
        <v>89</v>
      </c>
      <c r="AY560" s="3" t="s">
        <v>90</v>
      </c>
      <c r="AZ560" t="s">
        <v>72</v>
      </c>
      <c r="BA560" s="3" t="s">
        <v>90</v>
      </c>
      <c r="BB560" t="s">
        <v>91</v>
      </c>
      <c r="BC560" s="3" t="s">
        <v>91</v>
      </c>
      <c r="BD560" t="s">
        <v>111</v>
      </c>
      <c r="BE560" s="3" t="s">
        <v>119</v>
      </c>
      <c r="BF560" t="s">
        <v>120</v>
      </c>
      <c r="BG560" s="3" t="s">
        <v>132</v>
      </c>
      <c r="BH560" t="s">
        <v>79</v>
      </c>
      <c r="BI560" s="3" t="s">
        <v>79</v>
      </c>
      <c r="BJ560" t="s">
        <v>354</v>
      </c>
      <c r="BK560" s="4">
        <v>0</v>
      </c>
      <c r="BL560" s="4"/>
      <c r="BM560" s="4"/>
      <c r="BN560" s="4"/>
      <c r="BO560" s="4"/>
      <c r="BP560" s="4">
        <v>0</v>
      </c>
    </row>
    <row r="561" spans="1:68" hidden="1" x14ac:dyDescent="0.45">
      <c r="A561" s="3" t="s">
        <v>67</v>
      </c>
      <c r="B561" s="3" t="s">
        <v>68</v>
      </c>
      <c r="C561" t="s">
        <v>69</v>
      </c>
      <c r="D561" s="3" t="s">
        <v>70</v>
      </c>
      <c r="E561" t="s">
        <v>71</v>
      </c>
      <c r="F561" s="3" t="s">
        <v>97</v>
      </c>
      <c r="G561" t="s">
        <v>97</v>
      </c>
      <c r="H561" s="3" t="s">
        <v>426</v>
      </c>
      <c r="I561" t="s">
        <v>72</v>
      </c>
      <c r="J561" s="3" t="s">
        <v>72</v>
      </c>
      <c r="L561" s="3" t="s">
        <v>426</v>
      </c>
      <c r="M561" s="3" t="s">
        <v>500</v>
      </c>
      <c r="N561" t="s">
        <v>73</v>
      </c>
      <c r="O561" s="3" t="s">
        <v>74</v>
      </c>
      <c r="P561" t="s">
        <v>75</v>
      </c>
      <c r="Q561" s="3" t="s">
        <v>76</v>
      </c>
      <c r="R561" t="s">
        <v>72</v>
      </c>
      <c r="S561" s="3" t="s">
        <v>76</v>
      </c>
      <c r="U561" s="3" t="s">
        <v>77</v>
      </c>
      <c r="V561" t="s">
        <v>101</v>
      </c>
      <c r="W561" s="3"/>
      <c r="Y561" s="3"/>
      <c r="AA561" s="3" t="s">
        <v>102</v>
      </c>
      <c r="AB561" t="s">
        <v>119</v>
      </c>
      <c r="AC561" s="3" t="s">
        <v>280</v>
      </c>
      <c r="AD561" t="s">
        <v>281</v>
      </c>
      <c r="AE561" s="3" t="s">
        <v>282</v>
      </c>
      <c r="AF561" t="s">
        <v>283</v>
      </c>
      <c r="AG561" s="3" t="s">
        <v>355</v>
      </c>
      <c r="AH561" t="s">
        <v>82</v>
      </c>
      <c r="AI561" s="3" t="s">
        <v>82</v>
      </c>
      <c r="AJ561" t="s">
        <v>72</v>
      </c>
      <c r="AK561" s="3" t="s">
        <v>72</v>
      </c>
      <c r="AL561" t="s">
        <v>72</v>
      </c>
      <c r="AM561" s="3" t="s">
        <v>82</v>
      </c>
      <c r="AN561" t="s">
        <v>83</v>
      </c>
      <c r="AO561" s="3" t="s">
        <v>84</v>
      </c>
      <c r="AP561" t="s">
        <v>85</v>
      </c>
      <c r="AQ561" s="3" t="s">
        <v>363</v>
      </c>
      <c r="AR561" t="s">
        <v>427</v>
      </c>
      <c r="AS561" s="3" t="s">
        <v>428</v>
      </c>
      <c r="AT561" t="s">
        <v>72</v>
      </c>
      <c r="AU561" s="3" t="s">
        <v>87</v>
      </c>
      <c r="AV561" t="s">
        <v>88</v>
      </c>
      <c r="AW561" s="3" t="s">
        <v>89</v>
      </c>
      <c r="AX561" t="s">
        <v>89</v>
      </c>
      <c r="AY561" s="3" t="s">
        <v>90</v>
      </c>
      <c r="AZ561" t="s">
        <v>72</v>
      </c>
      <c r="BA561" s="3" t="s">
        <v>90</v>
      </c>
      <c r="BB561" t="s">
        <v>91</v>
      </c>
      <c r="BC561" s="3" t="s">
        <v>91</v>
      </c>
      <c r="BD561" t="s">
        <v>111</v>
      </c>
      <c r="BE561" s="3" t="s">
        <v>119</v>
      </c>
      <c r="BF561" t="s">
        <v>120</v>
      </c>
      <c r="BG561" s="3" t="s">
        <v>138</v>
      </c>
      <c r="BH561" t="s">
        <v>79</v>
      </c>
      <c r="BI561" s="3" t="s">
        <v>79</v>
      </c>
      <c r="BJ561" t="s">
        <v>429</v>
      </c>
      <c r="BK561" s="4">
        <v>0</v>
      </c>
      <c r="BL561" s="4"/>
      <c r="BM561" s="4"/>
      <c r="BN561" s="4"/>
      <c r="BO561" s="4"/>
      <c r="BP561" s="4">
        <v>0</v>
      </c>
    </row>
    <row r="562" spans="1:68" hidden="1" x14ac:dyDescent="0.45">
      <c r="A562" s="3" t="s">
        <v>67</v>
      </c>
      <c r="B562" s="3" t="s">
        <v>68</v>
      </c>
      <c r="C562" t="s">
        <v>69</v>
      </c>
      <c r="D562" s="3" t="s">
        <v>70</v>
      </c>
      <c r="E562" t="s">
        <v>71</v>
      </c>
      <c r="F562" s="3" t="s">
        <v>97</v>
      </c>
      <c r="G562" t="s">
        <v>97</v>
      </c>
      <c r="H562" s="3" t="s">
        <v>426</v>
      </c>
      <c r="I562" t="s">
        <v>72</v>
      </c>
      <c r="J562" s="3" t="s">
        <v>72</v>
      </c>
      <c r="L562" s="3" t="s">
        <v>426</v>
      </c>
      <c r="M562" s="3" t="s">
        <v>500</v>
      </c>
      <c r="N562" t="s">
        <v>73</v>
      </c>
      <c r="O562" s="3" t="s">
        <v>74</v>
      </c>
      <c r="P562" t="s">
        <v>75</v>
      </c>
      <c r="Q562" s="3" t="s">
        <v>76</v>
      </c>
      <c r="R562" t="s">
        <v>72</v>
      </c>
      <c r="S562" s="3" t="s">
        <v>76</v>
      </c>
      <c r="U562" s="3" t="s">
        <v>77</v>
      </c>
      <c r="V562" t="s">
        <v>101</v>
      </c>
      <c r="W562" s="3"/>
      <c r="Y562" s="3"/>
      <c r="AA562" s="3" t="s">
        <v>102</v>
      </c>
      <c r="AB562" t="s">
        <v>119</v>
      </c>
      <c r="AC562" s="3" t="s">
        <v>280</v>
      </c>
      <c r="AD562" t="s">
        <v>281</v>
      </c>
      <c r="AE562" s="3" t="s">
        <v>282</v>
      </c>
      <c r="AF562" t="s">
        <v>283</v>
      </c>
      <c r="AG562" s="3" t="s">
        <v>357</v>
      </c>
      <c r="AH562" t="s">
        <v>82</v>
      </c>
      <c r="AI562" s="3" t="s">
        <v>82</v>
      </c>
      <c r="AJ562" t="s">
        <v>72</v>
      </c>
      <c r="AK562" s="3" t="s">
        <v>72</v>
      </c>
      <c r="AL562" t="s">
        <v>72</v>
      </c>
      <c r="AM562" s="3" t="s">
        <v>82</v>
      </c>
      <c r="AN562" t="s">
        <v>83</v>
      </c>
      <c r="AO562" s="3" t="s">
        <v>84</v>
      </c>
      <c r="AP562" t="s">
        <v>85</v>
      </c>
      <c r="AQ562" s="3" t="s">
        <v>363</v>
      </c>
      <c r="AR562" t="s">
        <v>427</v>
      </c>
      <c r="AS562" s="3" t="s">
        <v>428</v>
      </c>
      <c r="AT562" t="s">
        <v>72</v>
      </c>
      <c r="AU562" s="3" t="s">
        <v>87</v>
      </c>
      <c r="AV562" t="s">
        <v>88</v>
      </c>
      <c r="AW562" s="3" t="s">
        <v>89</v>
      </c>
      <c r="AX562" t="s">
        <v>89</v>
      </c>
      <c r="AY562" s="3" t="s">
        <v>90</v>
      </c>
      <c r="AZ562" t="s">
        <v>72</v>
      </c>
      <c r="BA562" s="3" t="s">
        <v>90</v>
      </c>
      <c r="BB562" t="s">
        <v>91</v>
      </c>
      <c r="BC562" s="3" t="s">
        <v>91</v>
      </c>
      <c r="BD562" t="s">
        <v>111</v>
      </c>
      <c r="BE562" s="3" t="s">
        <v>119</v>
      </c>
      <c r="BF562" t="s">
        <v>120</v>
      </c>
      <c r="BG562" s="3" t="s">
        <v>358</v>
      </c>
      <c r="BH562" t="s">
        <v>79</v>
      </c>
      <c r="BI562" s="3" t="s">
        <v>79</v>
      </c>
      <c r="BJ562" t="s">
        <v>359</v>
      </c>
      <c r="BK562" s="4">
        <v>0</v>
      </c>
      <c r="BL562" s="4"/>
      <c r="BM562" s="4"/>
      <c r="BN562" s="4"/>
      <c r="BO562" s="4"/>
      <c r="BP562" s="4">
        <v>0</v>
      </c>
    </row>
    <row r="563" spans="1:68" hidden="1" x14ac:dyDescent="0.45">
      <c r="A563" s="3" t="s">
        <v>67</v>
      </c>
      <c r="B563" s="3" t="s">
        <v>68</v>
      </c>
      <c r="C563" t="s">
        <v>69</v>
      </c>
      <c r="D563" s="3" t="s">
        <v>70</v>
      </c>
      <c r="E563" t="s">
        <v>71</v>
      </c>
      <c r="F563" s="3" t="s">
        <v>97</v>
      </c>
      <c r="G563" t="s">
        <v>97</v>
      </c>
      <c r="H563" s="3" t="s">
        <v>426</v>
      </c>
      <c r="I563" t="s">
        <v>72</v>
      </c>
      <c r="J563" s="3" t="s">
        <v>72</v>
      </c>
      <c r="L563" s="3" t="s">
        <v>426</v>
      </c>
      <c r="M563" s="3" t="s">
        <v>500</v>
      </c>
      <c r="N563" t="s">
        <v>73</v>
      </c>
      <c r="O563" s="3" t="s">
        <v>74</v>
      </c>
      <c r="P563" t="s">
        <v>75</v>
      </c>
      <c r="Q563" s="3" t="s">
        <v>76</v>
      </c>
      <c r="R563" t="s">
        <v>72</v>
      </c>
      <c r="S563" s="3" t="s">
        <v>76</v>
      </c>
      <c r="U563" s="3" t="s">
        <v>77</v>
      </c>
      <c r="V563" t="s">
        <v>101</v>
      </c>
      <c r="W563" s="3"/>
      <c r="Y563" s="3"/>
      <c r="AA563" s="3" t="s">
        <v>102</v>
      </c>
      <c r="AB563" t="s">
        <v>81</v>
      </c>
      <c r="AC563" s="3" t="s">
        <v>81</v>
      </c>
      <c r="AD563" t="s">
        <v>72</v>
      </c>
      <c r="AE563" s="3" t="s">
        <v>72</v>
      </c>
      <c r="AF563" t="s">
        <v>72</v>
      </c>
      <c r="AG563" s="3" t="s">
        <v>81</v>
      </c>
      <c r="AH563" t="s">
        <v>82</v>
      </c>
      <c r="AI563" s="3" t="s">
        <v>82</v>
      </c>
      <c r="AJ563" t="s">
        <v>72</v>
      </c>
      <c r="AK563" s="3" t="s">
        <v>72</v>
      </c>
      <c r="AL563" t="s">
        <v>72</v>
      </c>
      <c r="AM563" s="3" t="s">
        <v>82</v>
      </c>
      <c r="AN563" t="s">
        <v>430</v>
      </c>
      <c r="AO563" s="3" t="s">
        <v>430</v>
      </c>
      <c r="AP563" t="s">
        <v>72</v>
      </c>
      <c r="AQ563" s="3" t="s">
        <v>72</v>
      </c>
      <c r="AR563" t="s">
        <v>72</v>
      </c>
      <c r="AS563" s="3" t="s">
        <v>72</v>
      </c>
      <c r="AT563" t="s">
        <v>72</v>
      </c>
      <c r="AU563" s="3" t="s">
        <v>87</v>
      </c>
      <c r="AV563" t="s">
        <v>88</v>
      </c>
      <c r="AW563" s="3" t="s">
        <v>235</v>
      </c>
      <c r="AX563" t="s">
        <v>236</v>
      </c>
      <c r="AY563" s="3" t="s">
        <v>72</v>
      </c>
      <c r="AZ563" t="s">
        <v>72</v>
      </c>
      <c r="BA563" s="3" t="s">
        <v>236</v>
      </c>
      <c r="BB563" t="s">
        <v>91</v>
      </c>
      <c r="BC563" s="3" t="s">
        <v>237</v>
      </c>
      <c r="BD563" t="s">
        <v>238</v>
      </c>
      <c r="BE563" s="3" t="s">
        <v>239</v>
      </c>
      <c r="BF563" t="s">
        <v>240</v>
      </c>
      <c r="BG563" s="3" t="s">
        <v>72</v>
      </c>
      <c r="BH563" t="s">
        <v>79</v>
      </c>
      <c r="BI563" s="3" t="s">
        <v>79</v>
      </c>
      <c r="BJ563" t="s">
        <v>240</v>
      </c>
      <c r="BK563" s="4">
        <v>33411.660000000003</v>
      </c>
      <c r="BL563" s="4"/>
      <c r="BM563" s="4"/>
      <c r="BN563" s="4"/>
      <c r="BO563" s="4"/>
      <c r="BP563" s="4">
        <v>33411.660000000003</v>
      </c>
    </row>
    <row r="564" spans="1:68" hidden="1" x14ac:dyDescent="0.45">
      <c r="A564" s="3" t="s">
        <v>67</v>
      </c>
      <c r="B564" s="3" t="s">
        <v>68</v>
      </c>
      <c r="C564" t="s">
        <v>69</v>
      </c>
      <c r="D564" s="3" t="s">
        <v>70</v>
      </c>
      <c r="E564" t="s">
        <v>71</v>
      </c>
      <c r="F564" s="3" t="s">
        <v>97</v>
      </c>
      <c r="G564" t="s">
        <v>97</v>
      </c>
      <c r="H564" s="3" t="s">
        <v>426</v>
      </c>
      <c r="I564" t="s">
        <v>72</v>
      </c>
      <c r="J564" s="3" t="s">
        <v>72</v>
      </c>
      <c r="L564" s="3" t="s">
        <v>426</v>
      </c>
      <c r="M564" s="3" t="s">
        <v>500</v>
      </c>
      <c r="N564" t="s">
        <v>73</v>
      </c>
      <c r="O564" s="3" t="s">
        <v>74</v>
      </c>
      <c r="P564" t="s">
        <v>75</v>
      </c>
      <c r="Q564" s="3" t="s">
        <v>76</v>
      </c>
      <c r="R564" t="s">
        <v>72</v>
      </c>
      <c r="S564" s="3" t="s">
        <v>76</v>
      </c>
      <c r="U564" s="3" t="s">
        <v>77</v>
      </c>
      <c r="V564" t="s">
        <v>101</v>
      </c>
      <c r="W564" s="3"/>
      <c r="Y564" s="3"/>
      <c r="AA564" s="3" t="s">
        <v>102</v>
      </c>
      <c r="AB564" t="s">
        <v>81</v>
      </c>
      <c r="AC564" s="3" t="s">
        <v>81</v>
      </c>
      <c r="AD564" t="s">
        <v>72</v>
      </c>
      <c r="AE564" s="3" t="s">
        <v>72</v>
      </c>
      <c r="AF564" t="s">
        <v>72</v>
      </c>
      <c r="AG564" s="3" t="s">
        <v>81</v>
      </c>
      <c r="AH564" t="s">
        <v>82</v>
      </c>
      <c r="AI564" s="3" t="s">
        <v>82</v>
      </c>
      <c r="AJ564" t="s">
        <v>72</v>
      </c>
      <c r="AK564" s="3" t="s">
        <v>72</v>
      </c>
      <c r="AL564" t="s">
        <v>72</v>
      </c>
      <c r="AM564" s="3" t="s">
        <v>82</v>
      </c>
      <c r="AN564" t="s">
        <v>83</v>
      </c>
      <c r="AO564" s="3" t="s">
        <v>84</v>
      </c>
      <c r="AP564" t="s">
        <v>85</v>
      </c>
      <c r="AQ564" s="3" t="s">
        <v>363</v>
      </c>
      <c r="AR564" t="s">
        <v>427</v>
      </c>
      <c r="AS564" s="3" t="s">
        <v>428</v>
      </c>
      <c r="AT564" t="s">
        <v>72</v>
      </c>
      <c r="AU564" s="3" t="s">
        <v>87</v>
      </c>
      <c r="AV564" t="s">
        <v>88</v>
      </c>
      <c r="AW564" s="3" t="s">
        <v>235</v>
      </c>
      <c r="AX564" t="s">
        <v>236</v>
      </c>
      <c r="AY564" s="3" t="s">
        <v>72</v>
      </c>
      <c r="AZ564" t="s">
        <v>72</v>
      </c>
      <c r="BA564" s="3" t="s">
        <v>236</v>
      </c>
      <c r="BB564" t="s">
        <v>91</v>
      </c>
      <c r="BC564" s="3" t="s">
        <v>237</v>
      </c>
      <c r="BD564" t="s">
        <v>238</v>
      </c>
      <c r="BE564" s="3" t="s">
        <v>239</v>
      </c>
      <c r="BF564" t="s">
        <v>240</v>
      </c>
      <c r="BG564" s="3" t="s">
        <v>72</v>
      </c>
      <c r="BH564" t="s">
        <v>79</v>
      </c>
      <c r="BI564" s="3" t="s">
        <v>79</v>
      </c>
      <c r="BJ564" t="s">
        <v>240</v>
      </c>
      <c r="BK564" s="4">
        <v>166628.87</v>
      </c>
      <c r="BL564" s="4"/>
      <c r="BM564" s="4"/>
      <c r="BN564" s="4"/>
      <c r="BO564" s="4"/>
      <c r="BP564" s="4">
        <v>166628.87</v>
      </c>
    </row>
    <row r="565" spans="1:68" hidden="1" x14ac:dyDescent="0.45">
      <c r="A565" s="3" t="s">
        <v>67</v>
      </c>
      <c r="B565" s="3" t="s">
        <v>68</v>
      </c>
      <c r="C565" t="s">
        <v>69</v>
      </c>
      <c r="D565" s="3" t="s">
        <v>70</v>
      </c>
      <c r="E565" t="s">
        <v>71</v>
      </c>
      <c r="F565" s="3" t="s">
        <v>97</v>
      </c>
      <c r="G565" t="s">
        <v>97</v>
      </c>
      <c r="H565" s="3" t="s">
        <v>426</v>
      </c>
      <c r="I565" t="s">
        <v>72</v>
      </c>
      <c r="J565" s="3" t="s">
        <v>72</v>
      </c>
      <c r="L565" s="3" t="s">
        <v>426</v>
      </c>
      <c r="M565" s="3" t="s">
        <v>500</v>
      </c>
      <c r="N565" t="s">
        <v>73</v>
      </c>
      <c r="O565" s="3" t="s">
        <v>74</v>
      </c>
      <c r="P565" t="s">
        <v>75</v>
      </c>
      <c r="Q565" s="3" t="s">
        <v>76</v>
      </c>
      <c r="R565" t="s">
        <v>72</v>
      </c>
      <c r="S565" s="3" t="s">
        <v>76</v>
      </c>
      <c r="U565" s="3" t="s">
        <v>77</v>
      </c>
      <c r="V565" t="s">
        <v>101</v>
      </c>
      <c r="W565" s="3"/>
      <c r="Y565" s="3"/>
      <c r="AA565" s="3" t="s">
        <v>102</v>
      </c>
      <c r="AB565" t="s">
        <v>81</v>
      </c>
      <c r="AC565" s="3" t="s">
        <v>81</v>
      </c>
      <c r="AD565" t="s">
        <v>72</v>
      </c>
      <c r="AE565" s="3" t="s">
        <v>72</v>
      </c>
      <c r="AF565" t="s">
        <v>72</v>
      </c>
      <c r="AG565" s="3" t="s">
        <v>81</v>
      </c>
      <c r="AH565" t="s">
        <v>82</v>
      </c>
      <c r="AI565" s="3" t="s">
        <v>82</v>
      </c>
      <c r="AJ565" t="s">
        <v>72</v>
      </c>
      <c r="AK565" s="3" t="s">
        <v>72</v>
      </c>
      <c r="AL565" t="s">
        <v>72</v>
      </c>
      <c r="AM565" s="3" t="s">
        <v>82</v>
      </c>
      <c r="AN565" t="s">
        <v>83</v>
      </c>
      <c r="AO565" s="3" t="s">
        <v>84</v>
      </c>
      <c r="AP565" t="s">
        <v>85</v>
      </c>
      <c r="AQ565" s="3" t="s">
        <v>363</v>
      </c>
      <c r="AR565" t="s">
        <v>427</v>
      </c>
      <c r="AS565" s="3" t="s">
        <v>428</v>
      </c>
      <c r="AT565" t="s">
        <v>72</v>
      </c>
      <c r="AU565" s="3" t="s">
        <v>87</v>
      </c>
      <c r="AV565" t="s">
        <v>88</v>
      </c>
      <c r="AW565" s="3" t="s">
        <v>89</v>
      </c>
      <c r="AX565" t="s">
        <v>89</v>
      </c>
      <c r="AY565" s="3" t="s">
        <v>90</v>
      </c>
      <c r="AZ565" t="s">
        <v>72</v>
      </c>
      <c r="BA565" s="3" t="s">
        <v>90</v>
      </c>
      <c r="BB565" t="s">
        <v>91</v>
      </c>
      <c r="BC565" s="3" t="s">
        <v>91</v>
      </c>
      <c r="BD565" t="s">
        <v>92</v>
      </c>
      <c r="BE565" s="3" t="s">
        <v>93</v>
      </c>
      <c r="BF565" t="s">
        <v>94</v>
      </c>
      <c r="BG565" s="3" t="s">
        <v>158</v>
      </c>
      <c r="BH565" t="s">
        <v>79</v>
      </c>
      <c r="BI565" s="3" t="s">
        <v>79</v>
      </c>
      <c r="BJ565" t="s">
        <v>244</v>
      </c>
      <c r="BK565" s="4">
        <v>0</v>
      </c>
      <c r="BL565" s="4"/>
      <c r="BM565" s="4"/>
      <c r="BN565" s="4"/>
      <c r="BO565" s="4"/>
      <c r="BP565" s="4">
        <v>0</v>
      </c>
    </row>
    <row r="566" spans="1:68" hidden="1" x14ac:dyDescent="0.45">
      <c r="A566" s="3" t="s">
        <v>67</v>
      </c>
      <c r="B566" s="3" t="s">
        <v>68</v>
      </c>
      <c r="C566" t="s">
        <v>69</v>
      </c>
      <c r="D566" s="3" t="s">
        <v>70</v>
      </c>
      <c r="E566" t="s">
        <v>71</v>
      </c>
      <c r="F566" s="3" t="s">
        <v>97</v>
      </c>
      <c r="G566" t="s">
        <v>97</v>
      </c>
      <c r="H566" s="3" t="s">
        <v>426</v>
      </c>
      <c r="I566" t="s">
        <v>72</v>
      </c>
      <c r="J566" s="3" t="s">
        <v>72</v>
      </c>
      <c r="L566" s="3" t="s">
        <v>426</v>
      </c>
      <c r="M566" s="3" t="s">
        <v>500</v>
      </c>
      <c r="N566" t="s">
        <v>73</v>
      </c>
      <c r="O566" s="3" t="s">
        <v>74</v>
      </c>
      <c r="P566" t="s">
        <v>75</v>
      </c>
      <c r="Q566" s="3" t="s">
        <v>76</v>
      </c>
      <c r="R566" t="s">
        <v>72</v>
      </c>
      <c r="S566" s="3" t="s">
        <v>76</v>
      </c>
      <c r="U566" s="3" t="s">
        <v>77</v>
      </c>
      <c r="V566" t="s">
        <v>101</v>
      </c>
      <c r="W566" s="3"/>
      <c r="Y566" s="3"/>
      <c r="AA566" s="3" t="s">
        <v>102</v>
      </c>
      <c r="AB566" t="s">
        <v>81</v>
      </c>
      <c r="AC566" s="3" t="s">
        <v>81</v>
      </c>
      <c r="AD566" t="s">
        <v>72</v>
      </c>
      <c r="AE566" s="3" t="s">
        <v>72</v>
      </c>
      <c r="AF566" t="s">
        <v>72</v>
      </c>
      <c r="AG566" s="3" t="s">
        <v>81</v>
      </c>
      <c r="AH566" t="s">
        <v>82</v>
      </c>
      <c r="AI566" s="3" t="s">
        <v>82</v>
      </c>
      <c r="AJ566" t="s">
        <v>72</v>
      </c>
      <c r="AK566" s="3" t="s">
        <v>72</v>
      </c>
      <c r="AL566" t="s">
        <v>72</v>
      </c>
      <c r="AM566" s="3" t="s">
        <v>82</v>
      </c>
      <c r="AN566" t="s">
        <v>83</v>
      </c>
      <c r="AO566" s="3" t="s">
        <v>84</v>
      </c>
      <c r="AP566" t="s">
        <v>85</v>
      </c>
      <c r="AQ566" s="3" t="s">
        <v>363</v>
      </c>
      <c r="AR566" t="s">
        <v>427</v>
      </c>
      <c r="AS566" s="3" t="s">
        <v>428</v>
      </c>
      <c r="AT566" t="s">
        <v>72</v>
      </c>
      <c r="AU566" s="3" t="s">
        <v>87</v>
      </c>
      <c r="AV566" t="s">
        <v>88</v>
      </c>
      <c r="AW566" s="3" t="s">
        <v>89</v>
      </c>
      <c r="AX566" t="s">
        <v>89</v>
      </c>
      <c r="AY566" s="3" t="s">
        <v>90</v>
      </c>
      <c r="AZ566" t="s">
        <v>72</v>
      </c>
      <c r="BA566" s="3" t="s">
        <v>90</v>
      </c>
      <c r="BB566" t="s">
        <v>91</v>
      </c>
      <c r="BC566" s="3" t="s">
        <v>91</v>
      </c>
      <c r="BD566" t="s">
        <v>92</v>
      </c>
      <c r="BE566" s="3" t="s">
        <v>93</v>
      </c>
      <c r="BF566" t="s">
        <v>94</v>
      </c>
      <c r="BG566" s="3" t="s">
        <v>158</v>
      </c>
      <c r="BI566" s="3"/>
      <c r="BJ566" t="s">
        <v>245</v>
      </c>
      <c r="BK566" s="4">
        <v>4091.25</v>
      </c>
      <c r="BL566" s="4"/>
      <c r="BM566" s="4"/>
      <c r="BN566" s="4"/>
      <c r="BO566" s="4"/>
      <c r="BP566" s="4">
        <v>4091.25</v>
      </c>
    </row>
    <row r="567" spans="1:68" hidden="1" x14ac:dyDescent="0.45">
      <c r="A567" s="3" t="s">
        <v>67</v>
      </c>
      <c r="B567" s="3" t="s">
        <v>68</v>
      </c>
      <c r="C567" t="s">
        <v>69</v>
      </c>
      <c r="D567" s="3" t="s">
        <v>70</v>
      </c>
      <c r="E567" t="s">
        <v>71</v>
      </c>
      <c r="F567" s="3" t="s">
        <v>97</v>
      </c>
      <c r="G567" t="s">
        <v>97</v>
      </c>
      <c r="H567" s="3" t="s">
        <v>426</v>
      </c>
      <c r="I567" t="s">
        <v>72</v>
      </c>
      <c r="J567" s="3" t="s">
        <v>72</v>
      </c>
      <c r="L567" s="3" t="s">
        <v>426</v>
      </c>
      <c r="M567" s="3" t="s">
        <v>500</v>
      </c>
      <c r="N567" t="s">
        <v>73</v>
      </c>
      <c r="O567" s="3" t="s">
        <v>74</v>
      </c>
      <c r="P567" t="s">
        <v>75</v>
      </c>
      <c r="Q567" s="3" t="s">
        <v>76</v>
      </c>
      <c r="R567" t="s">
        <v>72</v>
      </c>
      <c r="S567" s="3" t="s">
        <v>76</v>
      </c>
      <c r="U567" s="3" t="s">
        <v>77</v>
      </c>
      <c r="V567" t="s">
        <v>101</v>
      </c>
      <c r="W567" s="3"/>
      <c r="Y567" s="3"/>
      <c r="AA567" s="3" t="s">
        <v>102</v>
      </c>
      <c r="AB567" t="s">
        <v>81</v>
      </c>
      <c r="AC567" s="3" t="s">
        <v>81</v>
      </c>
      <c r="AD567" t="s">
        <v>72</v>
      </c>
      <c r="AE567" s="3" t="s">
        <v>72</v>
      </c>
      <c r="AF567" t="s">
        <v>72</v>
      </c>
      <c r="AG567" s="3" t="s">
        <v>81</v>
      </c>
      <c r="AH567" t="s">
        <v>82</v>
      </c>
      <c r="AI567" s="3" t="s">
        <v>82</v>
      </c>
      <c r="AJ567" t="s">
        <v>72</v>
      </c>
      <c r="AK567" s="3" t="s">
        <v>72</v>
      </c>
      <c r="AL567" t="s">
        <v>72</v>
      </c>
      <c r="AM567" s="3" t="s">
        <v>82</v>
      </c>
      <c r="AN567" t="s">
        <v>83</v>
      </c>
      <c r="AO567" s="3" t="s">
        <v>84</v>
      </c>
      <c r="AP567" t="s">
        <v>85</v>
      </c>
      <c r="AQ567" s="3" t="s">
        <v>363</v>
      </c>
      <c r="AR567" t="s">
        <v>427</v>
      </c>
      <c r="AS567" s="3" t="s">
        <v>428</v>
      </c>
      <c r="AT567" t="s">
        <v>72</v>
      </c>
      <c r="AU567" s="3" t="s">
        <v>87</v>
      </c>
      <c r="AV567" t="s">
        <v>88</v>
      </c>
      <c r="AW567" s="3" t="s">
        <v>89</v>
      </c>
      <c r="AX567" t="s">
        <v>89</v>
      </c>
      <c r="AY567" s="3" t="s">
        <v>90</v>
      </c>
      <c r="AZ567" t="s">
        <v>72</v>
      </c>
      <c r="BA567" s="3" t="s">
        <v>90</v>
      </c>
      <c r="BB567" t="s">
        <v>91</v>
      </c>
      <c r="BC567" s="3" t="s">
        <v>91</v>
      </c>
      <c r="BD567" t="s">
        <v>92</v>
      </c>
      <c r="BE567" s="3" t="s">
        <v>93</v>
      </c>
      <c r="BF567" t="s">
        <v>94</v>
      </c>
      <c r="BG567" s="3" t="s">
        <v>158</v>
      </c>
      <c r="BI567" s="3"/>
      <c r="BJ567" t="s">
        <v>160</v>
      </c>
      <c r="BK567" s="4">
        <v>0</v>
      </c>
      <c r="BL567" s="4"/>
      <c r="BM567" s="4"/>
      <c r="BN567" s="4"/>
      <c r="BO567" s="4"/>
      <c r="BP567" s="4">
        <v>0</v>
      </c>
    </row>
    <row r="568" spans="1:68" hidden="1" x14ac:dyDescent="0.45">
      <c r="A568" s="3" t="s">
        <v>67</v>
      </c>
      <c r="B568" s="3" t="s">
        <v>68</v>
      </c>
      <c r="C568" t="s">
        <v>69</v>
      </c>
      <c r="D568" s="3" t="s">
        <v>70</v>
      </c>
      <c r="E568" t="s">
        <v>71</v>
      </c>
      <c r="F568" s="3" t="s">
        <v>97</v>
      </c>
      <c r="G568" t="s">
        <v>97</v>
      </c>
      <c r="H568" s="3" t="s">
        <v>426</v>
      </c>
      <c r="I568" t="s">
        <v>72</v>
      </c>
      <c r="J568" s="3" t="s">
        <v>72</v>
      </c>
      <c r="L568" s="3" t="s">
        <v>426</v>
      </c>
      <c r="M568" s="3" t="s">
        <v>500</v>
      </c>
      <c r="N568" t="s">
        <v>73</v>
      </c>
      <c r="O568" s="3" t="s">
        <v>74</v>
      </c>
      <c r="P568" t="s">
        <v>75</v>
      </c>
      <c r="Q568" s="3" t="s">
        <v>76</v>
      </c>
      <c r="R568" t="s">
        <v>72</v>
      </c>
      <c r="S568" s="3" t="s">
        <v>76</v>
      </c>
      <c r="U568" s="3" t="s">
        <v>77</v>
      </c>
      <c r="V568" t="s">
        <v>101</v>
      </c>
      <c r="W568" s="3"/>
      <c r="Y568" s="3"/>
      <c r="AA568" s="3" t="s">
        <v>102</v>
      </c>
      <c r="AB568" t="s">
        <v>81</v>
      </c>
      <c r="AC568" s="3" t="s">
        <v>81</v>
      </c>
      <c r="AD568" t="s">
        <v>72</v>
      </c>
      <c r="AE568" s="3" t="s">
        <v>72</v>
      </c>
      <c r="AF568" t="s">
        <v>72</v>
      </c>
      <c r="AG568" s="3" t="s">
        <v>81</v>
      </c>
      <c r="AH568" t="s">
        <v>82</v>
      </c>
      <c r="AI568" s="3" t="s">
        <v>82</v>
      </c>
      <c r="AJ568" t="s">
        <v>72</v>
      </c>
      <c r="AK568" s="3" t="s">
        <v>72</v>
      </c>
      <c r="AL568" t="s">
        <v>72</v>
      </c>
      <c r="AM568" s="3" t="s">
        <v>82</v>
      </c>
      <c r="AN568" t="s">
        <v>83</v>
      </c>
      <c r="AO568" s="3" t="s">
        <v>84</v>
      </c>
      <c r="AP568" t="s">
        <v>85</v>
      </c>
      <c r="AQ568" s="3" t="s">
        <v>363</v>
      </c>
      <c r="AR568" t="s">
        <v>427</v>
      </c>
      <c r="AS568" s="3" t="s">
        <v>428</v>
      </c>
      <c r="AT568" t="s">
        <v>72</v>
      </c>
      <c r="AU568" s="3" t="s">
        <v>87</v>
      </c>
      <c r="AV568" t="s">
        <v>88</v>
      </c>
      <c r="AW568" s="3" t="s">
        <v>89</v>
      </c>
      <c r="AX568" t="s">
        <v>89</v>
      </c>
      <c r="AY568" s="3" t="s">
        <v>90</v>
      </c>
      <c r="AZ568" t="s">
        <v>72</v>
      </c>
      <c r="BA568" s="3" t="s">
        <v>90</v>
      </c>
      <c r="BB568" t="s">
        <v>91</v>
      </c>
      <c r="BC568" s="3" t="s">
        <v>91</v>
      </c>
      <c r="BD568" t="s">
        <v>92</v>
      </c>
      <c r="BE568" s="3" t="s">
        <v>93</v>
      </c>
      <c r="BF568" t="s">
        <v>94</v>
      </c>
      <c r="BG568" s="3" t="s">
        <v>158</v>
      </c>
      <c r="BI568" s="3"/>
      <c r="BJ568" t="s">
        <v>163</v>
      </c>
      <c r="BK568" s="4">
        <v>0</v>
      </c>
      <c r="BL568" s="4"/>
      <c r="BM568" s="4"/>
      <c r="BN568" s="4"/>
      <c r="BO568" s="4"/>
      <c r="BP568" s="4">
        <v>0</v>
      </c>
    </row>
    <row r="569" spans="1:68" hidden="1" x14ac:dyDescent="0.45">
      <c r="A569" s="3" t="s">
        <v>67</v>
      </c>
      <c r="B569" s="3" t="s">
        <v>68</v>
      </c>
      <c r="C569" t="s">
        <v>69</v>
      </c>
      <c r="D569" s="3" t="s">
        <v>70</v>
      </c>
      <c r="E569" t="s">
        <v>71</v>
      </c>
      <c r="F569" s="3" t="s">
        <v>97</v>
      </c>
      <c r="G569" t="s">
        <v>97</v>
      </c>
      <c r="H569" s="3" t="s">
        <v>426</v>
      </c>
      <c r="I569" t="s">
        <v>72</v>
      </c>
      <c r="J569" s="3" t="s">
        <v>72</v>
      </c>
      <c r="L569" s="3" t="s">
        <v>426</v>
      </c>
      <c r="M569" s="3" t="s">
        <v>500</v>
      </c>
      <c r="N569" t="s">
        <v>73</v>
      </c>
      <c r="O569" s="3" t="s">
        <v>74</v>
      </c>
      <c r="P569" t="s">
        <v>75</v>
      </c>
      <c r="Q569" s="3" t="s">
        <v>76</v>
      </c>
      <c r="R569" t="s">
        <v>72</v>
      </c>
      <c r="S569" s="3" t="s">
        <v>76</v>
      </c>
      <c r="U569" s="3" t="s">
        <v>77</v>
      </c>
      <c r="V569" t="s">
        <v>101</v>
      </c>
      <c r="W569" s="3"/>
      <c r="Y569" s="3"/>
      <c r="AA569" s="3" t="s">
        <v>102</v>
      </c>
      <c r="AB569" t="s">
        <v>81</v>
      </c>
      <c r="AC569" s="3" t="s">
        <v>81</v>
      </c>
      <c r="AD569" t="s">
        <v>72</v>
      </c>
      <c r="AE569" s="3" t="s">
        <v>72</v>
      </c>
      <c r="AF569" t="s">
        <v>72</v>
      </c>
      <c r="AG569" s="3" t="s">
        <v>81</v>
      </c>
      <c r="AH569" t="s">
        <v>82</v>
      </c>
      <c r="AI569" s="3" t="s">
        <v>82</v>
      </c>
      <c r="AJ569" t="s">
        <v>72</v>
      </c>
      <c r="AK569" s="3" t="s">
        <v>72</v>
      </c>
      <c r="AL569" t="s">
        <v>72</v>
      </c>
      <c r="AM569" s="3" t="s">
        <v>82</v>
      </c>
      <c r="AN569" t="s">
        <v>83</v>
      </c>
      <c r="AO569" s="3" t="s">
        <v>84</v>
      </c>
      <c r="AP569" t="s">
        <v>85</v>
      </c>
      <c r="AQ569" s="3" t="s">
        <v>363</v>
      </c>
      <c r="AR569" t="s">
        <v>427</v>
      </c>
      <c r="AS569" s="3" t="s">
        <v>428</v>
      </c>
      <c r="AT569" t="s">
        <v>72</v>
      </c>
      <c r="AU569" s="3" t="s">
        <v>87</v>
      </c>
      <c r="AV569" t="s">
        <v>88</v>
      </c>
      <c r="AW569" s="3" t="s">
        <v>89</v>
      </c>
      <c r="AX569" t="s">
        <v>89</v>
      </c>
      <c r="AY569" s="3" t="s">
        <v>90</v>
      </c>
      <c r="AZ569" t="s">
        <v>72</v>
      </c>
      <c r="BA569" s="3" t="s">
        <v>90</v>
      </c>
      <c r="BB569" t="s">
        <v>91</v>
      </c>
      <c r="BC569" s="3" t="s">
        <v>91</v>
      </c>
      <c r="BD569" t="s">
        <v>92</v>
      </c>
      <c r="BE569" s="3" t="s">
        <v>93</v>
      </c>
      <c r="BF569" t="s">
        <v>94</v>
      </c>
      <c r="BG569" s="3" t="s">
        <v>158</v>
      </c>
      <c r="BI569" s="3"/>
      <c r="BJ569" t="s">
        <v>161</v>
      </c>
      <c r="BK569" s="4">
        <v>0</v>
      </c>
      <c r="BL569" s="4"/>
      <c r="BM569" s="4"/>
      <c r="BN569" s="4"/>
      <c r="BO569" s="4"/>
      <c r="BP569" s="4">
        <v>0</v>
      </c>
    </row>
    <row r="570" spans="1:68" hidden="1" x14ac:dyDescent="0.45">
      <c r="A570" s="3" t="s">
        <v>67</v>
      </c>
      <c r="B570" s="3" t="s">
        <v>68</v>
      </c>
      <c r="C570" t="s">
        <v>69</v>
      </c>
      <c r="D570" s="3" t="s">
        <v>70</v>
      </c>
      <c r="E570" t="s">
        <v>71</v>
      </c>
      <c r="F570" s="3" t="s">
        <v>97</v>
      </c>
      <c r="G570" t="s">
        <v>97</v>
      </c>
      <c r="H570" s="3" t="s">
        <v>426</v>
      </c>
      <c r="I570" t="s">
        <v>72</v>
      </c>
      <c r="J570" s="3" t="s">
        <v>72</v>
      </c>
      <c r="L570" s="3" t="s">
        <v>426</v>
      </c>
      <c r="M570" s="3" t="s">
        <v>500</v>
      </c>
      <c r="N570" t="s">
        <v>73</v>
      </c>
      <c r="O570" s="3" t="s">
        <v>74</v>
      </c>
      <c r="P570" t="s">
        <v>75</v>
      </c>
      <c r="Q570" s="3" t="s">
        <v>76</v>
      </c>
      <c r="R570" t="s">
        <v>72</v>
      </c>
      <c r="S570" s="3" t="s">
        <v>76</v>
      </c>
      <c r="U570" s="3" t="s">
        <v>77</v>
      </c>
      <c r="V570" t="s">
        <v>101</v>
      </c>
      <c r="W570" s="3"/>
      <c r="Y570" s="3"/>
      <c r="AA570" s="3" t="s">
        <v>102</v>
      </c>
      <c r="AB570" t="s">
        <v>81</v>
      </c>
      <c r="AC570" s="3" t="s">
        <v>81</v>
      </c>
      <c r="AD570" t="s">
        <v>72</v>
      </c>
      <c r="AE570" s="3" t="s">
        <v>72</v>
      </c>
      <c r="AF570" t="s">
        <v>72</v>
      </c>
      <c r="AG570" s="3" t="s">
        <v>81</v>
      </c>
      <c r="AH570" t="s">
        <v>82</v>
      </c>
      <c r="AI570" s="3" t="s">
        <v>82</v>
      </c>
      <c r="AJ570" t="s">
        <v>72</v>
      </c>
      <c r="AK570" s="3" t="s">
        <v>72</v>
      </c>
      <c r="AL570" t="s">
        <v>72</v>
      </c>
      <c r="AM570" s="3" t="s">
        <v>82</v>
      </c>
      <c r="AN570" t="s">
        <v>83</v>
      </c>
      <c r="AO570" s="3" t="s">
        <v>84</v>
      </c>
      <c r="AP570" t="s">
        <v>85</v>
      </c>
      <c r="AQ570" s="3" t="s">
        <v>363</v>
      </c>
      <c r="AR570" t="s">
        <v>427</v>
      </c>
      <c r="AS570" s="3" t="s">
        <v>428</v>
      </c>
      <c r="AT570" t="s">
        <v>72</v>
      </c>
      <c r="AU570" s="3" t="s">
        <v>87</v>
      </c>
      <c r="AV570" t="s">
        <v>88</v>
      </c>
      <c r="AW570" s="3" t="s">
        <v>89</v>
      </c>
      <c r="AX570" t="s">
        <v>89</v>
      </c>
      <c r="AY570" s="3" t="s">
        <v>90</v>
      </c>
      <c r="AZ570" t="s">
        <v>72</v>
      </c>
      <c r="BA570" s="3" t="s">
        <v>90</v>
      </c>
      <c r="BB570" t="s">
        <v>91</v>
      </c>
      <c r="BC570" s="3" t="s">
        <v>91</v>
      </c>
      <c r="BD570" t="s">
        <v>92</v>
      </c>
      <c r="BE570" s="3" t="s">
        <v>93</v>
      </c>
      <c r="BF570" t="s">
        <v>94</v>
      </c>
      <c r="BG570" s="3" t="s">
        <v>95</v>
      </c>
      <c r="BH570" t="s">
        <v>79</v>
      </c>
      <c r="BI570" s="3" t="s">
        <v>79</v>
      </c>
      <c r="BJ570" t="s">
        <v>96</v>
      </c>
      <c r="BK570" s="4">
        <v>33875.550000000003</v>
      </c>
      <c r="BL570" s="4"/>
      <c r="BM570" s="4"/>
      <c r="BN570" s="4"/>
      <c r="BO570" s="4"/>
      <c r="BP570" s="4">
        <v>33875.550000000003</v>
      </c>
    </row>
    <row r="571" spans="1:68" hidden="1" x14ac:dyDescent="0.45">
      <c r="A571" s="3" t="s">
        <v>67</v>
      </c>
      <c r="B571" s="3" t="s">
        <v>68</v>
      </c>
      <c r="C571" t="s">
        <v>69</v>
      </c>
      <c r="D571" s="3" t="s">
        <v>70</v>
      </c>
      <c r="E571" t="s">
        <v>71</v>
      </c>
      <c r="F571" s="3" t="s">
        <v>97</v>
      </c>
      <c r="G571" t="s">
        <v>97</v>
      </c>
      <c r="H571" s="3" t="s">
        <v>426</v>
      </c>
      <c r="I571" t="s">
        <v>72</v>
      </c>
      <c r="J571" s="3" t="s">
        <v>72</v>
      </c>
      <c r="L571" s="3" t="s">
        <v>426</v>
      </c>
      <c r="M571" s="3" t="s">
        <v>500</v>
      </c>
      <c r="N571" t="s">
        <v>73</v>
      </c>
      <c r="O571" s="3" t="s">
        <v>74</v>
      </c>
      <c r="P571" t="s">
        <v>75</v>
      </c>
      <c r="Q571" s="3" t="s">
        <v>76</v>
      </c>
      <c r="R571" t="s">
        <v>72</v>
      </c>
      <c r="S571" s="3" t="s">
        <v>76</v>
      </c>
      <c r="U571" s="3" t="s">
        <v>77</v>
      </c>
      <c r="V571" t="s">
        <v>101</v>
      </c>
      <c r="W571" s="3"/>
      <c r="Y571" s="3"/>
      <c r="AA571" s="3" t="s">
        <v>102</v>
      </c>
      <c r="AB571" t="s">
        <v>81</v>
      </c>
      <c r="AC571" s="3" t="s">
        <v>81</v>
      </c>
      <c r="AD571" t="s">
        <v>72</v>
      </c>
      <c r="AE571" s="3" t="s">
        <v>72</v>
      </c>
      <c r="AF571" t="s">
        <v>72</v>
      </c>
      <c r="AG571" s="3" t="s">
        <v>81</v>
      </c>
      <c r="AH571" t="s">
        <v>82</v>
      </c>
      <c r="AI571" s="3" t="s">
        <v>82</v>
      </c>
      <c r="AJ571" t="s">
        <v>72</v>
      </c>
      <c r="AK571" s="3" t="s">
        <v>72</v>
      </c>
      <c r="AL571" t="s">
        <v>72</v>
      </c>
      <c r="AM571" s="3" t="s">
        <v>82</v>
      </c>
      <c r="AN571" t="s">
        <v>83</v>
      </c>
      <c r="AO571" s="3" t="s">
        <v>84</v>
      </c>
      <c r="AP571" t="s">
        <v>85</v>
      </c>
      <c r="AQ571" s="3" t="s">
        <v>363</v>
      </c>
      <c r="AR571" t="s">
        <v>427</v>
      </c>
      <c r="AS571" s="3" t="s">
        <v>428</v>
      </c>
      <c r="AT571" t="s">
        <v>72</v>
      </c>
      <c r="AU571" s="3" t="s">
        <v>87</v>
      </c>
      <c r="AV571" t="s">
        <v>88</v>
      </c>
      <c r="AW571" s="3" t="s">
        <v>89</v>
      </c>
      <c r="AX571" t="s">
        <v>89</v>
      </c>
      <c r="AY571" s="3" t="s">
        <v>90</v>
      </c>
      <c r="AZ571" t="s">
        <v>72</v>
      </c>
      <c r="BA571" s="3" t="s">
        <v>90</v>
      </c>
      <c r="BB571" t="s">
        <v>91</v>
      </c>
      <c r="BC571" s="3" t="s">
        <v>91</v>
      </c>
      <c r="BD571" t="s">
        <v>92</v>
      </c>
      <c r="BE571" s="3" t="s">
        <v>169</v>
      </c>
      <c r="BF571" t="s">
        <v>170</v>
      </c>
      <c r="BG571" s="3" t="s">
        <v>171</v>
      </c>
      <c r="BH571" t="s">
        <v>79</v>
      </c>
      <c r="BI571" s="3" t="s">
        <v>79</v>
      </c>
      <c r="BJ571" t="s">
        <v>173</v>
      </c>
      <c r="BK571" s="4">
        <v>0</v>
      </c>
      <c r="BL571" s="4"/>
      <c r="BM571" s="4"/>
      <c r="BN571" s="4"/>
      <c r="BO571" s="4"/>
      <c r="BP571" s="4">
        <v>0</v>
      </c>
    </row>
    <row r="572" spans="1:68" hidden="1" x14ac:dyDescent="0.45">
      <c r="A572" s="3" t="s">
        <v>67</v>
      </c>
      <c r="B572" s="3" t="s">
        <v>68</v>
      </c>
      <c r="C572" t="s">
        <v>69</v>
      </c>
      <c r="D572" s="3" t="s">
        <v>70</v>
      </c>
      <c r="E572" t="s">
        <v>71</v>
      </c>
      <c r="F572" s="3" t="s">
        <v>97</v>
      </c>
      <c r="G572" t="s">
        <v>97</v>
      </c>
      <c r="H572" s="3" t="s">
        <v>426</v>
      </c>
      <c r="I572" t="s">
        <v>72</v>
      </c>
      <c r="J572" s="3" t="s">
        <v>72</v>
      </c>
      <c r="L572" s="3" t="s">
        <v>426</v>
      </c>
      <c r="M572" s="3" t="s">
        <v>500</v>
      </c>
      <c r="N572" t="s">
        <v>73</v>
      </c>
      <c r="O572" s="3" t="s">
        <v>74</v>
      </c>
      <c r="P572" t="s">
        <v>75</v>
      </c>
      <c r="Q572" s="3" t="s">
        <v>76</v>
      </c>
      <c r="R572" t="s">
        <v>72</v>
      </c>
      <c r="S572" s="3" t="s">
        <v>76</v>
      </c>
      <c r="U572" s="3" t="s">
        <v>77</v>
      </c>
      <c r="V572" t="s">
        <v>101</v>
      </c>
      <c r="W572" s="3"/>
      <c r="Y572" s="3"/>
      <c r="AA572" s="3" t="s">
        <v>102</v>
      </c>
      <c r="AB572" t="s">
        <v>81</v>
      </c>
      <c r="AC572" s="3" t="s">
        <v>81</v>
      </c>
      <c r="AD572" t="s">
        <v>72</v>
      </c>
      <c r="AE572" s="3" t="s">
        <v>72</v>
      </c>
      <c r="AF572" t="s">
        <v>72</v>
      </c>
      <c r="AG572" s="3" t="s">
        <v>81</v>
      </c>
      <c r="AH572" t="s">
        <v>82</v>
      </c>
      <c r="AI572" s="3" t="s">
        <v>82</v>
      </c>
      <c r="AJ572" t="s">
        <v>72</v>
      </c>
      <c r="AK572" s="3" t="s">
        <v>72</v>
      </c>
      <c r="AL572" t="s">
        <v>72</v>
      </c>
      <c r="AM572" s="3" t="s">
        <v>82</v>
      </c>
      <c r="AN572" t="s">
        <v>83</v>
      </c>
      <c r="AO572" s="3" t="s">
        <v>84</v>
      </c>
      <c r="AP572" t="s">
        <v>85</v>
      </c>
      <c r="AQ572" s="3" t="s">
        <v>363</v>
      </c>
      <c r="AR572" t="s">
        <v>427</v>
      </c>
      <c r="AS572" s="3" t="s">
        <v>428</v>
      </c>
      <c r="AT572" t="s">
        <v>72</v>
      </c>
      <c r="AU572" s="3" t="s">
        <v>87</v>
      </c>
      <c r="AV572" t="s">
        <v>88</v>
      </c>
      <c r="AW572" s="3" t="s">
        <v>89</v>
      </c>
      <c r="AX572" t="s">
        <v>89</v>
      </c>
      <c r="AY572" s="3" t="s">
        <v>90</v>
      </c>
      <c r="AZ572" t="s">
        <v>72</v>
      </c>
      <c r="BA572" s="3" t="s">
        <v>90</v>
      </c>
      <c r="BB572" t="s">
        <v>91</v>
      </c>
      <c r="BC572" s="3" t="s">
        <v>91</v>
      </c>
      <c r="BD572" t="s">
        <v>92</v>
      </c>
      <c r="BE572" s="3" t="s">
        <v>169</v>
      </c>
      <c r="BF572" t="s">
        <v>170</v>
      </c>
      <c r="BG572" s="3" t="s">
        <v>171</v>
      </c>
      <c r="BI572" s="3"/>
      <c r="BJ572" t="s">
        <v>174</v>
      </c>
      <c r="BK572" s="4">
        <v>0</v>
      </c>
      <c r="BL572" s="4"/>
      <c r="BM572" s="4"/>
      <c r="BN572" s="4"/>
      <c r="BO572" s="4"/>
      <c r="BP572" s="4">
        <v>0</v>
      </c>
    </row>
    <row r="573" spans="1:68" hidden="1" x14ac:dyDescent="0.45">
      <c r="A573" s="3" t="s">
        <v>67</v>
      </c>
      <c r="B573" s="3" t="s">
        <v>68</v>
      </c>
      <c r="C573" t="s">
        <v>69</v>
      </c>
      <c r="D573" s="3" t="s">
        <v>70</v>
      </c>
      <c r="E573" t="s">
        <v>71</v>
      </c>
      <c r="F573" s="3" t="s">
        <v>97</v>
      </c>
      <c r="G573" t="s">
        <v>97</v>
      </c>
      <c r="H573" s="3" t="s">
        <v>426</v>
      </c>
      <c r="I573" t="s">
        <v>72</v>
      </c>
      <c r="J573" s="3" t="s">
        <v>72</v>
      </c>
      <c r="L573" s="3" t="s">
        <v>426</v>
      </c>
      <c r="M573" s="3" t="s">
        <v>500</v>
      </c>
      <c r="N573" t="s">
        <v>73</v>
      </c>
      <c r="O573" s="3" t="s">
        <v>74</v>
      </c>
      <c r="P573" t="s">
        <v>75</v>
      </c>
      <c r="Q573" s="3" t="s">
        <v>76</v>
      </c>
      <c r="R573" t="s">
        <v>72</v>
      </c>
      <c r="S573" s="3" t="s">
        <v>76</v>
      </c>
      <c r="U573" s="3" t="s">
        <v>77</v>
      </c>
      <c r="V573" t="s">
        <v>101</v>
      </c>
      <c r="W573" s="3"/>
      <c r="Y573" s="3"/>
      <c r="AA573" s="3" t="s">
        <v>102</v>
      </c>
      <c r="AB573" t="s">
        <v>81</v>
      </c>
      <c r="AC573" s="3" t="s">
        <v>81</v>
      </c>
      <c r="AD573" t="s">
        <v>72</v>
      </c>
      <c r="AE573" s="3" t="s">
        <v>72</v>
      </c>
      <c r="AF573" t="s">
        <v>72</v>
      </c>
      <c r="AG573" s="3" t="s">
        <v>81</v>
      </c>
      <c r="AH573" t="s">
        <v>82</v>
      </c>
      <c r="AI573" s="3" t="s">
        <v>82</v>
      </c>
      <c r="AJ573" t="s">
        <v>72</v>
      </c>
      <c r="AK573" s="3" t="s">
        <v>72</v>
      </c>
      <c r="AL573" t="s">
        <v>72</v>
      </c>
      <c r="AM573" s="3" t="s">
        <v>82</v>
      </c>
      <c r="AN573" t="s">
        <v>83</v>
      </c>
      <c r="AO573" s="3" t="s">
        <v>84</v>
      </c>
      <c r="AP573" t="s">
        <v>85</v>
      </c>
      <c r="AQ573" s="3" t="s">
        <v>363</v>
      </c>
      <c r="AR573" t="s">
        <v>427</v>
      </c>
      <c r="AS573" s="3" t="s">
        <v>428</v>
      </c>
      <c r="AT573" t="s">
        <v>72</v>
      </c>
      <c r="AU573" s="3" t="s">
        <v>87</v>
      </c>
      <c r="AV573" t="s">
        <v>88</v>
      </c>
      <c r="AW573" s="3" t="s">
        <v>89</v>
      </c>
      <c r="AX573" t="s">
        <v>89</v>
      </c>
      <c r="AY573" s="3" t="s">
        <v>90</v>
      </c>
      <c r="AZ573" t="s">
        <v>72</v>
      </c>
      <c r="BA573" s="3" t="s">
        <v>90</v>
      </c>
      <c r="BB573" t="s">
        <v>91</v>
      </c>
      <c r="BC573" s="3" t="s">
        <v>91</v>
      </c>
      <c r="BD573" t="s">
        <v>92</v>
      </c>
      <c r="BE573" s="3" t="s">
        <v>169</v>
      </c>
      <c r="BF573" t="s">
        <v>170</v>
      </c>
      <c r="BG573" s="3" t="s">
        <v>171</v>
      </c>
      <c r="BI573" s="3"/>
      <c r="BJ573" t="s">
        <v>175</v>
      </c>
      <c r="BK573" s="4">
        <v>0</v>
      </c>
      <c r="BL573" s="4"/>
      <c r="BM573" s="4"/>
      <c r="BN573" s="4"/>
      <c r="BO573" s="4"/>
      <c r="BP573" s="4">
        <v>0</v>
      </c>
    </row>
    <row r="574" spans="1:68" hidden="1" x14ac:dyDescent="0.45">
      <c r="A574" s="3" t="s">
        <v>67</v>
      </c>
      <c r="B574" s="3" t="s">
        <v>68</v>
      </c>
      <c r="C574" t="s">
        <v>69</v>
      </c>
      <c r="D574" s="3" t="s">
        <v>70</v>
      </c>
      <c r="E574" t="s">
        <v>71</v>
      </c>
      <c r="F574" s="3" t="s">
        <v>97</v>
      </c>
      <c r="G574" t="s">
        <v>97</v>
      </c>
      <c r="H574" s="3" t="s">
        <v>426</v>
      </c>
      <c r="I574" t="s">
        <v>72</v>
      </c>
      <c r="J574" s="3" t="s">
        <v>72</v>
      </c>
      <c r="L574" s="3" t="s">
        <v>426</v>
      </c>
      <c r="M574" s="3" t="s">
        <v>500</v>
      </c>
      <c r="N574" t="s">
        <v>73</v>
      </c>
      <c r="O574" s="3" t="s">
        <v>74</v>
      </c>
      <c r="P574" t="s">
        <v>75</v>
      </c>
      <c r="Q574" s="3" t="s">
        <v>76</v>
      </c>
      <c r="R574" t="s">
        <v>72</v>
      </c>
      <c r="S574" s="3" t="s">
        <v>76</v>
      </c>
      <c r="U574" s="3" t="s">
        <v>77</v>
      </c>
      <c r="V574" t="s">
        <v>101</v>
      </c>
      <c r="W574" s="3"/>
      <c r="Y574" s="3"/>
      <c r="AA574" s="3" t="s">
        <v>102</v>
      </c>
      <c r="AB574" t="s">
        <v>81</v>
      </c>
      <c r="AC574" s="3" t="s">
        <v>81</v>
      </c>
      <c r="AD574" t="s">
        <v>72</v>
      </c>
      <c r="AE574" s="3" t="s">
        <v>72</v>
      </c>
      <c r="AF574" t="s">
        <v>72</v>
      </c>
      <c r="AG574" s="3" t="s">
        <v>81</v>
      </c>
      <c r="AH574" t="s">
        <v>82</v>
      </c>
      <c r="AI574" s="3" t="s">
        <v>82</v>
      </c>
      <c r="AJ574" t="s">
        <v>72</v>
      </c>
      <c r="AK574" s="3" t="s">
        <v>72</v>
      </c>
      <c r="AL574" t="s">
        <v>72</v>
      </c>
      <c r="AM574" s="3" t="s">
        <v>82</v>
      </c>
      <c r="AN574" t="s">
        <v>83</v>
      </c>
      <c r="AO574" s="3" t="s">
        <v>84</v>
      </c>
      <c r="AP574" t="s">
        <v>85</v>
      </c>
      <c r="AQ574" s="3" t="s">
        <v>363</v>
      </c>
      <c r="AR574" t="s">
        <v>427</v>
      </c>
      <c r="AS574" s="3" t="s">
        <v>428</v>
      </c>
      <c r="AT574" t="s">
        <v>72</v>
      </c>
      <c r="AU574" s="3" t="s">
        <v>87</v>
      </c>
      <c r="AV574" t="s">
        <v>88</v>
      </c>
      <c r="AW574" s="3" t="s">
        <v>89</v>
      </c>
      <c r="AX574" t="s">
        <v>89</v>
      </c>
      <c r="AY574" s="3" t="s">
        <v>90</v>
      </c>
      <c r="AZ574" t="s">
        <v>72</v>
      </c>
      <c r="BA574" s="3" t="s">
        <v>90</v>
      </c>
      <c r="BB574" t="s">
        <v>91</v>
      </c>
      <c r="BC574" s="3" t="s">
        <v>91</v>
      </c>
      <c r="BD574" t="s">
        <v>111</v>
      </c>
      <c r="BE574" s="3" t="s">
        <v>180</v>
      </c>
      <c r="BF574" t="s">
        <v>247</v>
      </c>
      <c r="BG574" s="3" t="s">
        <v>247</v>
      </c>
      <c r="BH574" t="s">
        <v>79</v>
      </c>
      <c r="BI574" s="3" t="s">
        <v>79</v>
      </c>
      <c r="BJ574" t="s">
        <v>247</v>
      </c>
      <c r="BK574" s="4">
        <v>936351.4</v>
      </c>
      <c r="BL574" s="4"/>
      <c r="BM574" s="4"/>
      <c r="BN574" s="4"/>
      <c r="BO574" s="4"/>
      <c r="BP574" s="4">
        <v>936351.4</v>
      </c>
    </row>
    <row r="575" spans="1:68" hidden="1" x14ac:dyDescent="0.45">
      <c r="A575" s="3" t="s">
        <v>67</v>
      </c>
      <c r="B575" s="3" t="s">
        <v>68</v>
      </c>
      <c r="C575" t="s">
        <v>69</v>
      </c>
      <c r="D575" s="3" t="s">
        <v>70</v>
      </c>
      <c r="E575" t="s">
        <v>71</v>
      </c>
      <c r="F575" s="3" t="s">
        <v>97</v>
      </c>
      <c r="G575" t="s">
        <v>97</v>
      </c>
      <c r="H575" s="3" t="s">
        <v>426</v>
      </c>
      <c r="I575" t="s">
        <v>72</v>
      </c>
      <c r="J575" s="3" t="s">
        <v>72</v>
      </c>
      <c r="L575" s="3" t="s">
        <v>426</v>
      </c>
      <c r="M575" s="3" t="s">
        <v>500</v>
      </c>
      <c r="N575" t="s">
        <v>73</v>
      </c>
      <c r="O575" s="3" t="s">
        <v>74</v>
      </c>
      <c r="P575" t="s">
        <v>75</v>
      </c>
      <c r="Q575" s="3" t="s">
        <v>76</v>
      </c>
      <c r="R575" t="s">
        <v>72</v>
      </c>
      <c r="S575" s="3" t="s">
        <v>76</v>
      </c>
      <c r="U575" s="3" t="s">
        <v>77</v>
      </c>
      <c r="V575" t="s">
        <v>101</v>
      </c>
      <c r="W575" s="3"/>
      <c r="Y575" s="3"/>
      <c r="AA575" s="3" t="s">
        <v>102</v>
      </c>
      <c r="AB575" t="s">
        <v>81</v>
      </c>
      <c r="AC575" s="3" t="s">
        <v>81</v>
      </c>
      <c r="AD575" t="s">
        <v>72</v>
      </c>
      <c r="AE575" s="3" t="s">
        <v>72</v>
      </c>
      <c r="AF575" t="s">
        <v>72</v>
      </c>
      <c r="AG575" s="3" t="s">
        <v>81</v>
      </c>
      <c r="AH575" t="s">
        <v>82</v>
      </c>
      <c r="AI575" s="3" t="s">
        <v>82</v>
      </c>
      <c r="AJ575" t="s">
        <v>72</v>
      </c>
      <c r="AK575" s="3" t="s">
        <v>72</v>
      </c>
      <c r="AL575" t="s">
        <v>72</v>
      </c>
      <c r="AM575" s="3" t="s">
        <v>82</v>
      </c>
      <c r="AN575" t="s">
        <v>83</v>
      </c>
      <c r="AO575" s="3" t="s">
        <v>84</v>
      </c>
      <c r="AP575" t="s">
        <v>85</v>
      </c>
      <c r="AQ575" s="3" t="s">
        <v>363</v>
      </c>
      <c r="AR575" t="s">
        <v>427</v>
      </c>
      <c r="AS575" s="3" t="s">
        <v>428</v>
      </c>
      <c r="AT575" t="s">
        <v>72</v>
      </c>
      <c r="AU575" s="3" t="s">
        <v>87</v>
      </c>
      <c r="AV575" t="s">
        <v>88</v>
      </c>
      <c r="AW575" s="3" t="s">
        <v>89</v>
      </c>
      <c r="AX575" t="s">
        <v>89</v>
      </c>
      <c r="AY575" s="3" t="s">
        <v>90</v>
      </c>
      <c r="AZ575" t="s">
        <v>72</v>
      </c>
      <c r="BA575" s="3" t="s">
        <v>90</v>
      </c>
      <c r="BB575" t="s">
        <v>91</v>
      </c>
      <c r="BC575" s="3" t="s">
        <v>91</v>
      </c>
      <c r="BD575" t="s">
        <v>111</v>
      </c>
      <c r="BE575" s="3" t="s">
        <v>182</v>
      </c>
      <c r="BF575" t="s">
        <v>182</v>
      </c>
      <c r="BG575" s="3" t="s">
        <v>72</v>
      </c>
      <c r="BH575" t="s">
        <v>79</v>
      </c>
      <c r="BI575" s="3" t="s">
        <v>79</v>
      </c>
      <c r="BJ575" t="s">
        <v>182</v>
      </c>
      <c r="BK575" s="4">
        <v>26000</v>
      </c>
      <c r="BL575" s="4"/>
      <c r="BM575" s="4"/>
      <c r="BN575" s="4"/>
      <c r="BO575" s="4"/>
      <c r="BP575" s="4">
        <v>26000</v>
      </c>
    </row>
    <row r="576" spans="1:68" hidden="1" x14ac:dyDescent="0.45">
      <c r="A576" s="3" t="s">
        <v>67</v>
      </c>
      <c r="B576" s="3" t="s">
        <v>68</v>
      </c>
      <c r="C576" t="s">
        <v>69</v>
      </c>
      <c r="D576" s="3" t="s">
        <v>70</v>
      </c>
      <c r="E576" t="s">
        <v>71</v>
      </c>
      <c r="F576" s="3" t="s">
        <v>97</v>
      </c>
      <c r="G576" t="s">
        <v>97</v>
      </c>
      <c r="H576" s="3" t="s">
        <v>426</v>
      </c>
      <c r="I576" t="s">
        <v>72</v>
      </c>
      <c r="J576" s="3" t="s">
        <v>72</v>
      </c>
      <c r="L576" s="3" t="s">
        <v>426</v>
      </c>
      <c r="M576" s="3" t="s">
        <v>500</v>
      </c>
      <c r="N576" t="s">
        <v>73</v>
      </c>
      <c r="O576" s="3" t="s">
        <v>74</v>
      </c>
      <c r="P576" t="s">
        <v>75</v>
      </c>
      <c r="Q576" s="3" t="s">
        <v>76</v>
      </c>
      <c r="R576" t="s">
        <v>72</v>
      </c>
      <c r="S576" s="3" t="s">
        <v>76</v>
      </c>
      <c r="U576" s="3" t="s">
        <v>77</v>
      </c>
      <c r="V576" t="s">
        <v>101</v>
      </c>
      <c r="W576" s="3"/>
      <c r="Y576" s="3"/>
      <c r="AA576" s="3" t="s">
        <v>102</v>
      </c>
      <c r="AB576" t="s">
        <v>81</v>
      </c>
      <c r="AC576" s="3" t="s">
        <v>81</v>
      </c>
      <c r="AD576" t="s">
        <v>72</v>
      </c>
      <c r="AE576" s="3" t="s">
        <v>72</v>
      </c>
      <c r="AF576" t="s">
        <v>72</v>
      </c>
      <c r="AG576" s="3" t="s">
        <v>81</v>
      </c>
      <c r="AH576" t="s">
        <v>82</v>
      </c>
      <c r="AI576" s="3" t="s">
        <v>82</v>
      </c>
      <c r="AJ576" t="s">
        <v>72</v>
      </c>
      <c r="AK576" s="3" t="s">
        <v>72</v>
      </c>
      <c r="AL576" t="s">
        <v>72</v>
      </c>
      <c r="AM576" s="3" t="s">
        <v>82</v>
      </c>
      <c r="AN576" t="s">
        <v>83</v>
      </c>
      <c r="AO576" s="3" t="s">
        <v>84</v>
      </c>
      <c r="AP576" t="s">
        <v>85</v>
      </c>
      <c r="AQ576" s="3" t="s">
        <v>363</v>
      </c>
      <c r="AR576" t="s">
        <v>427</v>
      </c>
      <c r="AS576" s="3" t="s">
        <v>428</v>
      </c>
      <c r="AT576" t="s">
        <v>72</v>
      </c>
      <c r="AU576" s="3" t="s">
        <v>87</v>
      </c>
      <c r="AV576" t="s">
        <v>88</v>
      </c>
      <c r="AW576" s="3" t="s">
        <v>89</v>
      </c>
      <c r="AX576" t="s">
        <v>89</v>
      </c>
      <c r="AY576" s="3" t="s">
        <v>90</v>
      </c>
      <c r="AZ576" t="s">
        <v>72</v>
      </c>
      <c r="BA576" s="3" t="s">
        <v>90</v>
      </c>
      <c r="BB576" t="s">
        <v>91</v>
      </c>
      <c r="BC576" s="3" t="s">
        <v>91</v>
      </c>
      <c r="BD576" t="s">
        <v>111</v>
      </c>
      <c r="BE576" s="3" t="s">
        <v>183</v>
      </c>
      <c r="BF576" t="s">
        <v>368</v>
      </c>
      <c r="BG576" s="3" t="s">
        <v>369</v>
      </c>
      <c r="BH576" t="s">
        <v>79</v>
      </c>
      <c r="BI576" s="3" t="s">
        <v>79</v>
      </c>
      <c r="BJ576" t="s">
        <v>369</v>
      </c>
      <c r="BK576" s="4">
        <v>0</v>
      </c>
      <c r="BL576" s="4"/>
      <c r="BM576" s="4"/>
      <c r="BN576" s="4"/>
      <c r="BO576" s="4"/>
      <c r="BP576" s="4">
        <v>0</v>
      </c>
    </row>
    <row r="577" spans="1:68" hidden="1" x14ac:dyDescent="0.45">
      <c r="A577" s="3" t="s">
        <v>67</v>
      </c>
      <c r="B577" s="3" t="s">
        <v>68</v>
      </c>
      <c r="C577" t="s">
        <v>69</v>
      </c>
      <c r="D577" s="3" t="s">
        <v>70</v>
      </c>
      <c r="E577" t="s">
        <v>71</v>
      </c>
      <c r="F577" s="3" t="s">
        <v>97</v>
      </c>
      <c r="G577" t="s">
        <v>97</v>
      </c>
      <c r="H577" s="3" t="s">
        <v>426</v>
      </c>
      <c r="I577" t="s">
        <v>72</v>
      </c>
      <c r="J577" s="3" t="s">
        <v>72</v>
      </c>
      <c r="L577" s="3" t="s">
        <v>426</v>
      </c>
      <c r="M577" s="3" t="s">
        <v>500</v>
      </c>
      <c r="N577" t="s">
        <v>73</v>
      </c>
      <c r="O577" s="3" t="s">
        <v>74</v>
      </c>
      <c r="P577" t="s">
        <v>75</v>
      </c>
      <c r="Q577" s="3" t="s">
        <v>76</v>
      </c>
      <c r="R577" t="s">
        <v>72</v>
      </c>
      <c r="S577" s="3" t="s">
        <v>76</v>
      </c>
      <c r="U577" s="3" t="s">
        <v>77</v>
      </c>
      <c r="V577" t="s">
        <v>101</v>
      </c>
      <c r="W577" s="3"/>
      <c r="Y577" s="3"/>
      <c r="AA577" s="3" t="s">
        <v>102</v>
      </c>
      <c r="AB577" t="s">
        <v>81</v>
      </c>
      <c r="AC577" s="3" t="s">
        <v>81</v>
      </c>
      <c r="AD577" t="s">
        <v>72</v>
      </c>
      <c r="AE577" s="3" t="s">
        <v>72</v>
      </c>
      <c r="AF577" t="s">
        <v>72</v>
      </c>
      <c r="AG577" s="3" t="s">
        <v>81</v>
      </c>
      <c r="AH577" t="s">
        <v>82</v>
      </c>
      <c r="AI577" s="3" t="s">
        <v>82</v>
      </c>
      <c r="AJ577" t="s">
        <v>72</v>
      </c>
      <c r="AK577" s="3" t="s">
        <v>72</v>
      </c>
      <c r="AL577" t="s">
        <v>72</v>
      </c>
      <c r="AM577" s="3" t="s">
        <v>82</v>
      </c>
      <c r="AN577" t="s">
        <v>83</v>
      </c>
      <c r="AO577" s="3" t="s">
        <v>84</v>
      </c>
      <c r="AP577" t="s">
        <v>85</v>
      </c>
      <c r="AQ577" s="3" t="s">
        <v>363</v>
      </c>
      <c r="AR577" t="s">
        <v>427</v>
      </c>
      <c r="AS577" s="3" t="s">
        <v>428</v>
      </c>
      <c r="AT577" t="s">
        <v>72</v>
      </c>
      <c r="AU577" s="3" t="s">
        <v>87</v>
      </c>
      <c r="AV577" t="s">
        <v>88</v>
      </c>
      <c r="AW577" s="3" t="s">
        <v>89</v>
      </c>
      <c r="AX577" t="s">
        <v>89</v>
      </c>
      <c r="AY577" s="3" t="s">
        <v>90</v>
      </c>
      <c r="AZ577" t="s">
        <v>72</v>
      </c>
      <c r="BA577" s="3" t="s">
        <v>90</v>
      </c>
      <c r="BB577" t="s">
        <v>91</v>
      </c>
      <c r="BC577" s="3" t="s">
        <v>91</v>
      </c>
      <c r="BD577" t="s">
        <v>111</v>
      </c>
      <c r="BE577" s="3" t="s">
        <v>183</v>
      </c>
      <c r="BF577" t="s">
        <v>185</v>
      </c>
      <c r="BG577" s="3" t="s">
        <v>185</v>
      </c>
      <c r="BH577" t="s">
        <v>79</v>
      </c>
      <c r="BI577" s="3" t="s">
        <v>79</v>
      </c>
      <c r="BJ577" t="s">
        <v>185</v>
      </c>
      <c r="BK577" s="4">
        <v>0</v>
      </c>
      <c r="BL577" s="4"/>
      <c r="BM577" s="4"/>
      <c r="BN577" s="4"/>
      <c r="BO577" s="4"/>
      <c r="BP577" s="4">
        <v>0</v>
      </c>
    </row>
    <row r="578" spans="1:68" hidden="1" x14ac:dyDescent="0.45">
      <c r="A578" s="3" t="s">
        <v>67</v>
      </c>
      <c r="B578" s="3" t="s">
        <v>68</v>
      </c>
      <c r="C578" t="s">
        <v>69</v>
      </c>
      <c r="D578" s="3" t="s">
        <v>70</v>
      </c>
      <c r="E578" t="s">
        <v>71</v>
      </c>
      <c r="F578" s="3" t="s">
        <v>97</v>
      </c>
      <c r="G578" t="s">
        <v>97</v>
      </c>
      <c r="H578" s="3" t="s">
        <v>426</v>
      </c>
      <c r="I578" t="s">
        <v>72</v>
      </c>
      <c r="J578" s="3" t="s">
        <v>72</v>
      </c>
      <c r="L578" s="3" t="s">
        <v>426</v>
      </c>
      <c r="M578" s="3" t="s">
        <v>500</v>
      </c>
      <c r="N578" t="s">
        <v>73</v>
      </c>
      <c r="O578" s="3" t="s">
        <v>74</v>
      </c>
      <c r="P578" t="s">
        <v>75</v>
      </c>
      <c r="Q578" s="3" t="s">
        <v>76</v>
      </c>
      <c r="R578" t="s">
        <v>72</v>
      </c>
      <c r="S578" s="3" t="s">
        <v>76</v>
      </c>
      <c r="U578" s="3" t="s">
        <v>77</v>
      </c>
      <c r="V578" t="s">
        <v>101</v>
      </c>
      <c r="W578" s="3"/>
      <c r="Y578" s="3"/>
      <c r="AA578" s="3" t="s">
        <v>102</v>
      </c>
      <c r="AB578" t="s">
        <v>81</v>
      </c>
      <c r="AC578" s="3" t="s">
        <v>81</v>
      </c>
      <c r="AD578" t="s">
        <v>72</v>
      </c>
      <c r="AE578" s="3" t="s">
        <v>72</v>
      </c>
      <c r="AF578" t="s">
        <v>72</v>
      </c>
      <c r="AG578" s="3" t="s">
        <v>81</v>
      </c>
      <c r="AH578" t="s">
        <v>82</v>
      </c>
      <c r="AI578" s="3" t="s">
        <v>82</v>
      </c>
      <c r="AJ578" t="s">
        <v>72</v>
      </c>
      <c r="AK578" s="3" t="s">
        <v>72</v>
      </c>
      <c r="AL578" t="s">
        <v>72</v>
      </c>
      <c r="AM578" s="3" t="s">
        <v>82</v>
      </c>
      <c r="AN578" t="s">
        <v>83</v>
      </c>
      <c r="AO578" s="3" t="s">
        <v>84</v>
      </c>
      <c r="AP578" t="s">
        <v>85</v>
      </c>
      <c r="AQ578" s="3" t="s">
        <v>363</v>
      </c>
      <c r="AR578" t="s">
        <v>427</v>
      </c>
      <c r="AS578" s="3" t="s">
        <v>428</v>
      </c>
      <c r="AT578" t="s">
        <v>72</v>
      </c>
      <c r="AU578" s="3" t="s">
        <v>87</v>
      </c>
      <c r="AV578" t="s">
        <v>88</v>
      </c>
      <c r="AW578" s="3" t="s">
        <v>89</v>
      </c>
      <c r="AX578" t="s">
        <v>89</v>
      </c>
      <c r="AY578" s="3" t="s">
        <v>90</v>
      </c>
      <c r="AZ578" t="s">
        <v>72</v>
      </c>
      <c r="BA578" s="3" t="s">
        <v>90</v>
      </c>
      <c r="BB578" t="s">
        <v>91</v>
      </c>
      <c r="BC578" s="3" t="s">
        <v>91</v>
      </c>
      <c r="BD578" t="s">
        <v>111</v>
      </c>
      <c r="BE578" s="3" t="s">
        <v>183</v>
      </c>
      <c r="BF578" t="s">
        <v>186</v>
      </c>
      <c r="BG578" s="3" t="s">
        <v>186</v>
      </c>
      <c r="BH578" t="s">
        <v>79</v>
      </c>
      <c r="BI578" s="3" t="s">
        <v>79</v>
      </c>
      <c r="BJ578" t="s">
        <v>186</v>
      </c>
      <c r="BK578" s="4">
        <v>0</v>
      </c>
      <c r="BL578" s="4"/>
      <c r="BM578" s="4"/>
      <c r="BN578" s="4"/>
      <c r="BO578" s="4"/>
      <c r="BP578" s="4">
        <v>0</v>
      </c>
    </row>
    <row r="579" spans="1:68" hidden="1" x14ac:dyDescent="0.45">
      <c r="A579" s="3" t="s">
        <v>67</v>
      </c>
      <c r="B579" s="3" t="s">
        <v>68</v>
      </c>
      <c r="C579" t="s">
        <v>69</v>
      </c>
      <c r="D579" s="3" t="s">
        <v>70</v>
      </c>
      <c r="E579" t="s">
        <v>71</v>
      </c>
      <c r="F579" s="3" t="s">
        <v>97</v>
      </c>
      <c r="G579" t="s">
        <v>97</v>
      </c>
      <c r="H579" s="3" t="s">
        <v>426</v>
      </c>
      <c r="I579" t="s">
        <v>72</v>
      </c>
      <c r="J579" s="3" t="s">
        <v>72</v>
      </c>
      <c r="L579" s="3" t="s">
        <v>426</v>
      </c>
      <c r="M579" s="3" t="s">
        <v>500</v>
      </c>
      <c r="N579" t="s">
        <v>73</v>
      </c>
      <c r="O579" s="3" t="s">
        <v>74</v>
      </c>
      <c r="P579" t="s">
        <v>75</v>
      </c>
      <c r="Q579" s="3" t="s">
        <v>76</v>
      </c>
      <c r="R579" t="s">
        <v>72</v>
      </c>
      <c r="S579" s="3" t="s">
        <v>76</v>
      </c>
      <c r="U579" s="3" t="s">
        <v>77</v>
      </c>
      <c r="V579" t="s">
        <v>101</v>
      </c>
      <c r="W579" s="3"/>
      <c r="Y579" s="3"/>
      <c r="AA579" s="3" t="s">
        <v>102</v>
      </c>
      <c r="AB579" t="s">
        <v>81</v>
      </c>
      <c r="AC579" s="3" t="s">
        <v>81</v>
      </c>
      <c r="AD579" t="s">
        <v>72</v>
      </c>
      <c r="AE579" s="3" t="s">
        <v>72</v>
      </c>
      <c r="AF579" t="s">
        <v>72</v>
      </c>
      <c r="AG579" s="3" t="s">
        <v>81</v>
      </c>
      <c r="AH579" t="s">
        <v>82</v>
      </c>
      <c r="AI579" s="3" t="s">
        <v>82</v>
      </c>
      <c r="AJ579" t="s">
        <v>72</v>
      </c>
      <c r="AK579" s="3" t="s">
        <v>72</v>
      </c>
      <c r="AL579" t="s">
        <v>72</v>
      </c>
      <c r="AM579" s="3" t="s">
        <v>82</v>
      </c>
      <c r="AN579" t="s">
        <v>83</v>
      </c>
      <c r="AO579" s="3" t="s">
        <v>84</v>
      </c>
      <c r="AP579" t="s">
        <v>85</v>
      </c>
      <c r="AQ579" s="3" t="s">
        <v>363</v>
      </c>
      <c r="AR579" t="s">
        <v>427</v>
      </c>
      <c r="AS579" s="3" t="s">
        <v>428</v>
      </c>
      <c r="AT579" t="s">
        <v>72</v>
      </c>
      <c r="AU579" s="3" t="s">
        <v>87</v>
      </c>
      <c r="AV579" t="s">
        <v>88</v>
      </c>
      <c r="AW579" s="3" t="s">
        <v>89</v>
      </c>
      <c r="AX579" t="s">
        <v>89</v>
      </c>
      <c r="AY579" s="3" t="s">
        <v>90</v>
      </c>
      <c r="AZ579" t="s">
        <v>72</v>
      </c>
      <c r="BA579" s="3" t="s">
        <v>90</v>
      </c>
      <c r="BB579" t="s">
        <v>91</v>
      </c>
      <c r="BC579" s="3" t="s">
        <v>91</v>
      </c>
      <c r="BD579" t="s">
        <v>111</v>
      </c>
      <c r="BE579" s="3" t="s">
        <v>183</v>
      </c>
      <c r="BF579" t="s">
        <v>370</v>
      </c>
      <c r="BG579" s="3" t="s">
        <v>370</v>
      </c>
      <c r="BH579" t="s">
        <v>79</v>
      </c>
      <c r="BI579" s="3" t="s">
        <v>79</v>
      </c>
      <c r="BJ579" t="s">
        <v>370</v>
      </c>
      <c r="BK579" s="4">
        <v>0</v>
      </c>
      <c r="BL579" s="4"/>
      <c r="BM579" s="4"/>
      <c r="BN579" s="4"/>
      <c r="BO579" s="4"/>
      <c r="BP579" s="4">
        <v>0</v>
      </c>
    </row>
    <row r="580" spans="1:68" hidden="1" x14ac:dyDescent="0.45">
      <c r="A580" s="3" t="s">
        <v>67</v>
      </c>
      <c r="B580" s="3" t="s">
        <v>68</v>
      </c>
      <c r="C580" t="s">
        <v>69</v>
      </c>
      <c r="D580" s="3" t="s">
        <v>70</v>
      </c>
      <c r="E580" t="s">
        <v>71</v>
      </c>
      <c r="F580" s="3" t="s">
        <v>97</v>
      </c>
      <c r="G580" t="s">
        <v>97</v>
      </c>
      <c r="H580" s="3" t="s">
        <v>426</v>
      </c>
      <c r="I580" t="s">
        <v>72</v>
      </c>
      <c r="J580" s="3" t="s">
        <v>72</v>
      </c>
      <c r="L580" s="3" t="s">
        <v>426</v>
      </c>
      <c r="M580" s="3" t="s">
        <v>500</v>
      </c>
      <c r="N580" t="s">
        <v>73</v>
      </c>
      <c r="O580" s="3" t="s">
        <v>74</v>
      </c>
      <c r="P580" t="s">
        <v>75</v>
      </c>
      <c r="Q580" s="3" t="s">
        <v>76</v>
      </c>
      <c r="R580" t="s">
        <v>72</v>
      </c>
      <c r="S580" s="3" t="s">
        <v>76</v>
      </c>
      <c r="U580" s="3" t="s">
        <v>77</v>
      </c>
      <c r="V580" t="s">
        <v>101</v>
      </c>
      <c r="W580" s="3"/>
      <c r="Y580" s="3"/>
      <c r="AA580" s="3" t="s">
        <v>102</v>
      </c>
      <c r="AB580" t="s">
        <v>81</v>
      </c>
      <c r="AC580" s="3" t="s">
        <v>81</v>
      </c>
      <c r="AD580" t="s">
        <v>72</v>
      </c>
      <c r="AE580" s="3" t="s">
        <v>72</v>
      </c>
      <c r="AF580" t="s">
        <v>72</v>
      </c>
      <c r="AG580" s="3" t="s">
        <v>81</v>
      </c>
      <c r="AH580" t="s">
        <v>82</v>
      </c>
      <c r="AI580" s="3" t="s">
        <v>82</v>
      </c>
      <c r="AJ580" t="s">
        <v>72</v>
      </c>
      <c r="AK580" s="3" t="s">
        <v>72</v>
      </c>
      <c r="AL580" t="s">
        <v>72</v>
      </c>
      <c r="AM580" s="3" t="s">
        <v>82</v>
      </c>
      <c r="AN580" t="s">
        <v>83</v>
      </c>
      <c r="AO580" s="3" t="s">
        <v>84</v>
      </c>
      <c r="AP580" t="s">
        <v>85</v>
      </c>
      <c r="AQ580" s="3" t="s">
        <v>363</v>
      </c>
      <c r="AR580" t="s">
        <v>427</v>
      </c>
      <c r="AS580" s="3" t="s">
        <v>428</v>
      </c>
      <c r="AT580" t="s">
        <v>72</v>
      </c>
      <c r="AU580" s="3" t="s">
        <v>87</v>
      </c>
      <c r="AV580" t="s">
        <v>88</v>
      </c>
      <c r="AW580" s="3" t="s">
        <v>89</v>
      </c>
      <c r="AX580" t="s">
        <v>89</v>
      </c>
      <c r="AY580" s="3" t="s">
        <v>90</v>
      </c>
      <c r="AZ580" t="s">
        <v>72</v>
      </c>
      <c r="BA580" s="3" t="s">
        <v>90</v>
      </c>
      <c r="BB580" t="s">
        <v>91</v>
      </c>
      <c r="BC580" s="3" t="s">
        <v>91</v>
      </c>
      <c r="BD580" t="s">
        <v>111</v>
      </c>
      <c r="BE580" s="3" t="s">
        <v>187</v>
      </c>
      <c r="BF580" t="s">
        <v>251</v>
      </c>
      <c r="BG580" s="3" t="s">
        <v>252</v>
      </c>
      <c r="BH580" t="s">
        <v>79</v>
      </c>
      <c r="BI580" s="3" t="s">
        <v>79</v>
      </c>
      <c r="BJ580" t="s">
        <v>252</v>
      </c>
      <c r="BK580" s="4">
        <v>583248</v>
      </c>
      <c r="BL580" s="4"/>
      <c r="BM580" s="4"/>
      <c r="BN580" s="4"/>
      <c r="BO580" s="4"/>
      <c r="BP580" s="4">
        <v>583248</v>
      </c>
    </row>
    <row r="581" spans="1:68" hidden="1" x14ac:dyDescent="0.45">
      <c r="A581" s="3" t="s">
        <v>67</v>
      </c>
      <c r="B581" s="3" t="s">
        <v>68</v>
      </c>
      <c r="C581" t="s">
        <v>69</v>
      </c>
      <c r="D581" s="3" t="s">
        <v>70</v>
      </c>
      <c r="E581" t="s">
        <v>71</v>
      </c>
      <c r="F581" s="3" t="s">
        <v>97</v>
      </c>
      <c r="G581" t="s">
        <v>97</v>
      </c>
      <c r="H581" s="3" t="s">
        <v>426</v>
      </c>
      <c r="I581" t="s">
        <v>72</v>
      </c>
      <c r="J581" s="3" t="s">
        <v>72</v>
      </c>
      <c r="L581" s="3" t="s">
        <v>426</v>
      </c>
      <c r="M581" s="3" t="s">
        <v>500</v>
      </c>
      <c r="N581" t="s">
        <v>73</v>
      </c>
      <c r="O581" s="3" t="s">
        <v>74</v>
      </c>
      <c r="P581" t="s">
        <v>75</v>
      </c>
      <c r="Q581" s="3" t="s">
        <v>76</v>
      </c>
      <c r="R581" t="s">
        <v>72</v>
      </c>
      <c r="S581" s="3" t="s">
        <v>76</v>
      </c>
      <c r="U581" s="3" t="s">
        <v>77</v>
      </c>
      <c r="V581" t="s">
        <v>101</v>
      </c>
      <c r="W581" s="3"/>
      <c r="Y581" s="3"/>
      <c r="AA581" s="3" t="s">
        <v>102</v>
      </c>
      <c r="AB581" t="s">
        <v>81</v>
      </c>
      <c r="AC581" s="3" t="s">
        <v>81</v>
      </c>
      <c r="AD581" t="s">
        <v>72</v>
      </c>
      <c r="AE581" s="3" t="s">
        <v>72</v>
      </c>
      <c r="AF581" t="s">
        <v>72</v>
      </c>
      <c r="AG581" s="3" t="s">
        <v>81</v>
      </c>
      <c r="AH581" t="s">
        <v>82</v>
      </c>
      <c r="AI581" s="3" t="s">
        <v>82</v>
      </c>
      <c r="AJ581" t="s">
        <v>72</v>
      </c>
      <c r="AK581" s="3" t="s">
        <v>72</v>
      </c>
      <c r="AL581" t="s">
        <v>72</v>
      </c>
      <c r="AM581" s="3" t="s">
        <v>82</v>
      </c>
      <c r="AN581" t="s">
        <v>83</v>
      </c>
      <c r="AO581" s="3" t="s">
        <v>84</v>
      </c>
      <c r="AP581" t="s">
        <v>85</v>
      </c>
      <c r="AQ581" s="3" t="s">
        <v>363</v>
      </c>
      <c r="AR581" t="s">
        <v>427</v>
      </c>
      <c r="AS581" s="3" t="s">
        <v>428</v>
      </c>
      <c r="AT581" t="s">
        <v>72</v>
      </c>
      <c r="AU581" s="3" t="s">
        <v>87</v>
      </c>
      <c r="AV581" t="s">
        <v>88</v>
      </c>
      <c r="AW581" s="3" t="s">
        <v>89</v>
      </c>
      <c r="AX581" t="s">
        <v>89</v>
      </c>
      <c r="AY581" s="3" t="s">
        <v>90</v>
      </c>
      <c r="AZ581" t="s">
        <v>72</v>
      </c>
      <c r="BA581" s="3" t="s">
        <v>90</v>
      </c>
      <c r="BB581" t="s">
        <v>91</v>
      </c>
      <c r="BC581" s="3" t="s">
        <v>91</v>
      </c>
      <c r="BD581" t="s">
        <v>111</v>
      </c>
      <c r="BE581" s="3" t="s">
        <v>187</v>
      </c>
      <c r="BF581" t="s">
        <v>391</v>
      </c>
      <c r="BG581" s="3" t="s">
        <v>392</v>
      </c>
      <c r="BH581" t="s">
        <v>79</v>
      </c>
      <c r="BI581" s="3" t="s">
        <v>79</v>
      </c>
      <c r="BJ581" t="s">
        <v>392</v>
      </c>
      <c r="BK581" s="4">
        <v>0</v>
      </c>
      <c r="BL581" s="4"/>
      <c r="BM581" s="4"/>
      <c r="BN581" s="4"/>
      <c r="BO581" s="4"/>
      <c r="BP581" s="4">
        <v>0</v>
      </c>
    </row>
    <row r="582" spans="1:68" hidden="1" x14ac:dyDescent="0.45">
      <c r="A582" s="3" t="s">
        <v>67</v>
      </c>
      <c r="B582" s="3" t="s">
        <v>68</v>
      </c>
      <c r="C582" t="s">
        <v>69</v>
      </c>
      <c r="D582" s="3" t="s">
        <v>70</v>
      </c>
      <c r="E582" t="s">
        <v>71</v>
      </c>
      <c r="F582" s="3" t="s">
        <v>97</v>
      </c>
      <c r="G582" t="s">
        <v>97</v>
      </c>
      <c r="H582" s="3" t="s">
        <v>426</v>
      </c>
      <c r="I582" t="s">
        <v>72</v>
      </c>
      <c r="J582" s="3" t="s">
        <v>72</v>
      </c>
      <c r="L582" s="3" t="s">
        <v>426</v>
      </c>
      <c r="M582" s="3" t="s">
        <v>500</v>
      </c>
      <c r="N582" t="s">
        <v>73</v>
      </c>
      <c r="O582" s="3" t="s">
        <v>74</v>
      </c>
      <c r="P582" t="s">
        <v>75</v>
      </c>
      <c r="Q582" s="3" t="s">
        <v>76</v>
      </c>
      <c r="R582" t="s">
        <v>72</v>
      </c>
      <c r="S582" s="3" t="s">
        <v>76</v>
      </c>
      <c r="U582" s="3" t="s">
        <v>77</v>
      </c>
      <c r="V582" t="s">
        <v>101</v>
      </c>
      <c r="W582" s="3"/>
      <c r="Y582" s="3"/>
      <c r="AA582" s="3" t="s">
        <v>102</v>
      </c>
      <c r="AB582" t="s">
        <v>81</v>
      </c>
      <c r="AC582" s="3" t="s">
        <v>81</v>
      </c>
      <c r="AD582" t="s">
        <v>72</v>
      </c>
      <c r="AE582" s="3" t="s">
        <v>72</v>
      </c>
      <c r="AF582" t="s">
        <v>72</v>
      </c>
      <c r="AG582" s="3" t="s">
        <v>81</v>
      </c>
      <c r="AH582" t="s">
        <v>82</v>
      </c>
      <c r="AI582" s="3" t="s">
        <v>82</v>
      </c>
      <c r="AJ582" t="s">
        <v>72</v>
      </c>
      <c r="AK582" s="3" t="s">
        <v>72</v>
      </c>
      <c r="AL582" t="s">
        <v>72</v>
      </c>
      <c r="AM582" s="3" t="s">
        <v>82</v>
      </c>
      <c r="AN582" t="s">
        <v>83</v>
      </c>
      <c r="AO582" s="3" t="s">
        <v>84</v>
      </c>
      <c r="AP582" t="s">
        <v>85</v>
      </c>
      <c r="AQ582" s="3" t="s">
        <v>363</v>
      </c>
      <c r="AR582" t="s">
        <v>427</v>
      </c>
      <c r="AS582" s="3" t="s">
        <v>428</v>
      </c>
      <c r="AT582" t="s">
        <v>72</v>
      </c>
      <c r="AU582" s="3" t="s">
        <v>87</v>
      </c>
      <c r="AV582" t="s">
        <v>88</v>
      </c>
      <c r="AW582" s="3" t="s">
        <v>89</v>
      </c>
      <c r="AX582" t="s">
        <v>89</v>
      </c>
      <c r="AY582" s="3" t="s">
        <v>90</v>
      </c>
      <c r="AZ582" t="s">
        <v>72</v>
      </c>
      <c r="BA582" s="3" t="s">
        <v>90</v>
      </c>
      <c r="BB582" t="s">
        <v>91</v>
      </c>
      <c r="BC582" s="3" t="s">
        <v>91</v>
      </c>
      <c r="BD582" t="s">
        <v>111</v>
      </c>
      <c r="BE582" s="3" t="s">
        <v>187</v>
      </c>
      <c r="BF582" t="s">
        <v>189</v>
      </c>
      <c r="BG582" s="3" t="s">
        <v>253</v>
      </c>
      <c r="BH582" t="s">
        <v>79</v>
      </c>
      <c r="BI582" s="3" t="s">
        <v>79</v>
      </c>
      <c r="BJ582" t="s">
        <v>253</v>
      </c>
      <c r="BK582" s="4">
        <v>9953.5</v>
      </c>
      <c r="BL582" s="4"/>
      <c r="BM582" s="4"/>
      <c r="BN582" s="4"/>
      <c r="BO582" s="4"/>
      <c r="BP582" s="4">
        <v>9953.5</v>
      </c>
    </row>
    <row r="583" spans="1:68" hidden="1" x14ac:dyDescent="0.45">
      <c r="A583" s="3" t="s">
        <v>67</v>
      </c>
      <c r="B583" s="3" t="s">
        <v>68</v>
      </c>
      <c r="C583" t="s">
        <v>69</v>
      </c>
      <c r="D583" s="3" t="s">
        <v>70</v>
      </c>
      <c r="E583" t="s">
        <v>71</v>
      </c>
      <c r="F583" s="3" t="s">
        <v>97</v>
      </c>
      <c r="G583" t="s">
        <v>97</v>
      </c>
      <c r="H583" s="3" t="s">
        <v>426</v>
      </c>
      <c r="I583" t="s">
        <v>72</v>
      </c>
      <c r="J583" s="3" t="s">
        <v>72</v>
      </c>
      <c r="L583" s="3" t="s">
        <v>426</v>
      </c>
      <c r="M583" s="3" t="s">
        <v>500</v>
      </c>
      <c r="N583" t="s">
        <v>73</v>
      </c>
      <c r="O583" s="3" t="s">
        <v>74</v>
      </c>
      <c r="P583" t="s">
        <v>75</v>
      </c>
      <c r="Q583" s="3" t="s">
        <v>76</v>
      </c>
      <c r="R583" t="s">
        <v>72</v>
      </c>
      <c r="S583" s="3" t="s">
        <v>76</v>
      </c>
      <c r="U583" s="3" t="s">
        <v>77</v>
      </c>
      <c r="V583" t="s">
        <v>101</v>
      </c>
      <c r="W583" s="3"/>
      <c r="Y583" s="3"/>
      <c r="AA583" s="3" t="s">
        <v>102</v>
      </c>
      <c r="AB583" t="s">
        <v>81</v>
      </c>
      <c r="AC583" s="3" t="s">
        <v>81</v>
      </c>
      <c r="AD583" t="s">
        <v>72</v>
      </c>
      <c r="AE583" s="3" t="s">
        <v>72</v>
      </c>
      <c r="AF583" t="s">
        <v>72</v>
      </c>
      <c r="AG583" s="3" t="s">
        <v>81</v>
      </c>
      <c r="AH583" t="s">
        <v>82</v>
      </c>
      <c r="AI583" s="3" t="s">
        <v>82</v>
      </c>
      <c r="AJ583" t="s">
        <v>72</v>
      </c>
      <c r="AK583" s="3" t="s">
        <v>72</v>
      </c>
      <c r="AL583" t="s">
        <v>72</v>
      </c>
      <c r="AM583" s="3" t="s">
        <v>82</v>
      </c>
      <c r="AN583" t="s">
        <v>83</v>
      </c>
      <c r="AO583" s="3" t="s">
        <v>84</v>
      </c>
      <c r="AP583" t="s">
        <v>85</v>
      </c>
      <c r="AQ583" s="3" t="s">
        <v>363</v>
      </c>
      <c r="AR583" t="s">
        <v>427</v>
      </c>
      <c r="AS583" s="3" t="s">
        <v>428</v>
      </c>
      <c r="AT583" t="s">
        <v>72</v>
      </c>
      <c r="AU583" s="3" t="s">
        <v>87</v>
      </c>
      <c r="AV583" t="s">
        <v>88</v>
      </c>
      <c r="AW583" s="3" t="s">
        <v>89</v>
      </c>
      <c r="AX583" t="s">
        <v>89</v>
      </c>
      <c r="AY583" s="3" t="s">
        <v>90</v>
      </c>
      <c r="AZ583" t="s">
        <v>72</v>
      </c>
      <c r="BA583" s="3" t="s">
        <v>90</v>
      </c>
      <c r="BB583" t="s">
        <v>91</v>
      </c>
      <c r="BC583" s="3" t="s">
        <v>91</v>
      </c>
      <c r="BD583" t="s">
        <v>111</v>
      </c>
      <c r="BE583" s="3" t="s">
        <v>187</v>
      </c>
      <c r="BF583" t="s">
        <v>189</v>
      </c>
      <c r="BG583" s="3" t="s">
        <v>304</v>
      </c>
      <c r="BH583" t="s">
        <v>79</v>
      </c>
      <c r="BI583" s="3" t="s">
        <v>79</v>
      </c>
      <c r="BJ583" t="s">
        <v>304</v>
      </c>
      <c r="BK583" s="4">
        <v>1891.42</v>
      </c>
      <c r="BL583" s="4"/>
      <c r="BM583" s="4"/>
      <c r="BN583" s="4"/>
      <c r="BO583" s="4"/>
      <c r="BP583" s="4">
        <v>1891.42</v>
      </c>
    </row>
    <row r="584" spans="1:68" hidden="1" x14ac:dyDescent="0.45">
      <c r="A584" s="3" t="s">
        <v>67</v>
      </c>
      <c r="B584" s="3" t="s">
        <v>68</v>
      </c>
      <c r="C584" t="s">
        <v>69</v>
      </c>
      <c r="D584" s="3" t="s">
        <v>70</v>
      </c>
      <c r="E584" t="s">
        <v>71</v>
      </c>
      <c r="F584" s="3" t="s">
        <v>97</v>
      </c>
      <c r="G584" t="s">
        <v>97</v>
      </c>
      <c r="H584" s="3" t="s">
        <v>426</v>
      </c>
      <c r="I584" t="s">
        <v>72</v>
      </c>
      <c r="J584" s="3" t="s">
        <v>72</v>
      </c>
      <c r="L584" s="3" t="s">
        <v>426</v>
      </c>
      <c r="M584" s="3" t="s">
        <v>500</v>
      </c>
      <c r="N584" t="s">
        <v>73</v>
      </c>
      <c r="O584" s="3" t="s">
        <v>74</v>
      </c>
      <c r="P584" t="s">
        <v>75</v>
      </c>
      <c r="Q584" s="3" t="s">
        <v>76</v>
      </c>
      <c r="R584" t="s">
        <v>72</v>
      </c>
      <c r="S584" s="3" t="s">
        <v>76</v>
      </c>
      <c r="U584" s="3" t="s">
        <v>77</v>
      </c>
      <c r="V584" t="s">
        <v>101</v>
      </c>
      <c r="W584" s="3"/>
      <c r="Y584" s="3"/>
      <c r="AA584" s="3" t="s">
        <v>102</v>
      </c>
      <c r="AB584" t="s">
        <v>81</v>
      </c>
      <c r="AC584" s="3" t="s">
        <v>81</v>
      </c>
      <c r="AD584" t="s">
        <v>72</v>
      </c>
      <c r="AE584" s="3" t="s">
        <v>72</v>
      </c>
      <c r="AF584" t="s">
        <v>72</v>
      </c>
      <c r="AG584" s="3" t="s">
        <v>81</v>
      </c>
      <c r="AH584" t="s">
        <v>82</v>
      </c>
      <c r="AI584" s="3" t="s">
        <v>82</v>
      </c>
      <c r="AJ584" t="s">
        <v>72</v>
      </c>
      <c r="AK584" s="3" t="s">
        <v>72</v>
      </c>
      <c r="AL584" t="s">
        <v>72</v>
      </c>
      <c r="AM584" s="3" t="s">
        <v>82</v>
      </c>
      <c r="AN584" t="s">
        <v>83</v>
      </c>
      <c r="AO584" s="3" t="s">
        <v>84</v>
      </c>
      <c r="AP584" t="s">
        <v>85</v>
      </c>
      <c r="AQ584" s="3" t="s">
        <v>363</v>
      </c>
      <c r="AR584" t="s">
        <v>427</v>
      </c>
      <c r="AS584" s="3" t="s">
        <v>428</v>
      </c>
      <c r="AT584" t="s">
        <v>72</v>
      </c>
      <c r="AU584" s="3" t="s">
        <v>87</v>
      </c>
      <c r="AV584" t="s">
        <v>88</v>
      </c>
      <c r="AW584" s="3" t="s">
        <v>89</v>
      </c>
      <c r="AX584" t="s">
        <v>89</v>
      </c>
      <c r="AY584" s="3" t="s">
        <v>90</v>
      </c>
      <c r="AZ584" t="s">
        <v>72</v>
      </c>
      <c r="BA584" s="3" t="s">
        <v>90</v>
      </c>
      <c r="BB584" t="s">
        <v>91</v>
      </c>
      <c r="BC584" s="3" t="s">
        <v>91</v>
      </c>
      <c r="BD584" t="s">
        <v>111</v>
      </c>
      <c r="BE584" s="3" t="s">
        <v>187</v>
      </c>
      <c r="BF584" t="s">
        <v>189</v>
      </c>
      <c r="BG584" s="3" t="s">
        <v>305</v>
      </c>
      <c r="BH584" t="s">
        <v>79</v>
      </c>
      <c r="BI584" s="3" t="s">
        <v>79</v>
      </c>
      <c r="BJ584" t="s">
        <v>193</v>
      </c>
      <c r="BK584" s="4">
        <v>1828.1</v>
      </c>
      <c r="BL584" s="4"/>
      <c r="BM584" s="4"/>
      <c r="BN584" s="4"/>
      <c r="BO584" s="4"/>
      <c r="BP584" s="4">
        <v>1828.1</v>
      </c>
    </row>
    <row r="585" spans="1:68" hidden="1" x14ac:dyDescent="0.45">
      <c r="A585" s="3" t="s">
        <v>67</v>
      </c>
      <c r="B585" s="3" t="s">
        <v>68</v>
      </c>
      <c r="C585" t="s">
        <v>69</v>
      </c>
      <c r="D585" s="3" t="s">
        <v>70</v>
      </c>
      <c r="E585" t="s">
        <v>71</v>
      </c>
      <c r="F585" s="3" t="s">
        <v>97</v>
      </c>
      <c r="G585" t="s">
        <v>97</v>
      </c>
      <c r="H585" s="3" t="s">
        <v>426</v>
      </c>
      <c r="I585" t="s">
        <v>72</v>
      </c>
      <c r="J585" s="3" t="s">
        <v>72</v>
      </c>
      <c r="L585" s="3" t="s">
        <v>426</v>
      </c>
      <c r="M585" s="3" t="s">
        <v>500</v>
      </c>
      <c r="N585" t="s">
        <v>73</v>
      </c>
      <c r="O585" s="3" t="s">
        <v>74</v>
      </c>
      <c r="P585" t="s">
        <v>75</v>
      </c>
      <c r="Q585" s="3" t="s">
        <v>76</v>
      </c>
      <c r="R585" t="s">
        <v>72</v>
      </c>
      <c r="S585" s="3" t="s">
        <v>76</v>
      </c>
      <c r="U585" s="3" t="s">
        <v>77</v>
      </c>
      <c r="V585" t="s">
        <v>101</v>
      </c>
      <c r="W585" s="3"/>
      <c r="Y585" s="3"/>
      <c r="AA585" s="3" t="s">
        <v>102</v>
      </c>
      <c r="AB585" t="s">
        <v>81</v>
      </c>
      <c r="AC585" s="3" t="s">
        <v>81</v>
      </c>
      <c r="AD585" t="s">
        <v>72</v>
      </c>
      <c r="AE585" s="3" t="s">
        <v>72</v>
      </c>
      <c r="AF585" t="s">
        <v>72</v>
      </c>
      <c r="AG585" s="3" t="s">
        <v>81</v>
      </c>
      <c r="AH585" t="s">
        <v>82</v>
      </c>
      <c r="AI585" s="3" t="s">
        <v>82</v>
      </c>
      <c r="AJ585" t="s">
        <v>72</v>
      </c>
      <c r="AK585" s="3" t="s">
        <v>72</v>
      </c>
      <c r="AL585" t="s">
        <v>72</v>
      </c>
      <c r="AM585" s="3" t="s">
        <v>82</v>
      </c>
      <c r="AN585" t="s">
        <v>83</v>
      </c>
      <c r="AO585" s="3" t="s">
        <v>84</v>
      </c>
      <c r="AP585" t="s">
        <v>85</v>
      </c>
      <c r="AQ585" s="3" t="s">
        <v>363</v>
      </c>
      <c r="AR585" t="s">
        <v>427</v>
      </c>
      <c r="AS585" s="3" t="s">
        <v>428</v>
      </c>
      <c r="AT585" t="s">
        <v>72</v>
      </c>
      <c r="AU585" s="3" t="s">
        <v>87</v>
      </c>
      <c r="AV585" t="s">
        <v>88</v>
      </c>
      <c r="AW585" s="3" t="s">
        <v>89</v>
      </c>
      <c r="AX585" t="s">
        <v>89</v>
      </c>
      <c r="AY585" s="3" t="s">
        <v>90</v>
      </c>
      <c r="AZ585" t="s">
        <v>72</v>
      </c>
      <c r="BA585" s="3" t="s">
        <v>90</v>
      </c>
      <c r="BB585" t="s">
        <v>91</v>
      </c>
      <c r="BC585" s="3" t="s">
        <v>91</v>
      </c>
      <c r="BD585" t="s">
        <v>111</v>
      </c>
      <c r="BE585" s="3" t="s">
        <v>187</v>
      </c>
      <c r="BF585" t="s">
        <v>255</v>
      </c>
      <c r="BG585" s="3" t="s">
        <v>256</v>
      </c>
      <c r="BH585" t="s">
        <v>79</v>
      </c>
      <c r="BI585" s="3" t="s">
        <v>79</v>
      </c>
      <c r="BJ585" t="s">
        <v>256</v>
      </c>
      <c r="BK585" s="4">
        <v>4392</v>
      </c>
      <c r="BL585" s="4"/>
      <c r="BM585" s="4"/>
      <c r="BN585" s="4"/>
      <c r="BO585" s="4"/>
      <c r="BP585" s="4">
        <v>4392</v>
      </c>
    </row>
    <row r="586" spans="1:68" hidden="1" x14ac:dyDescent="0.45">
      <c r="A586" s="3" t="s">
        <v>67</v>
      </c>
      <c r="B586" s="3" t="s">
        <v>68</v>
      </c>
      <c r="C586" t="s">
        <v>69</v>
      </c>
      <c r="D586" s="3" t="s">
        <v>70</v>
      </c>
      <c r="E586" t="s">
        <v>71</v>
      </c>
      <c r="F586" s="3" t="s">
        <v>97</v>
      </c>
      <c r="G586" t="s">
        <v>97</v>
      </c>
      <c r="H586" s="3" t="s">
        <v>426</v>
      </c>
      <c r="I586" t="s">
        <v>72</v>
      </c>
      <c r="J586" s="3" t="s">
        <v>72</v>
      </c>
      <c r="L586" s="3" t="s">
        <v>426</v>
      </c>
      <c r="M586" s="3" t="s">
        <v>500</v>
      </c>
      <c r="N586" t="s">
        <v>73</v>
      </c>
      <c r="O586" s="3" t="s">
        <v>74</v>
      </c>
      <c r="P586" t="s">
        <v>75</v>
      </c>
      <c r="Q586" s="3" t="s">
        <v>76</v>
      </c>
      <c r="R586" t="s">
        <v>72</v>
      </c>
      <c r="S586" s="3" t="s">
        <v>76</v>
      </c>
      <c r="U586" s="3" t="s">
        <v>77</v>
      </c>
      <c r="V586" t="s">
        <v>101</v>
      </c>
      <c r="W586" s="3"/>
      <c r="Y586" s="3"/>
      <c r="AA586" s="3" t="s">
        <v>102</v>
      </c>
      <c r="AB586" t="s">
        <v>81</v>
      </c>
      <c r="AC586" s="3" t="s">
        <v>81</v>
      </c>
      <c r="AD586" t="s">
        <v>72</v>
      </c>
      <c r="AE586" s="3" t="s">
        <v>72</v>
      </c>
      <c r="AF586" t="s">
        <v>72</v>
      </c>
      <c r="AG586" s="3" t="s">
        <v>81</v>
      </c>
      <c r="AH586" t="s">
        <v>82</v>
      </c>
      <c r="AI586" s="3" t="s">
        <v>82</v>
      </c>
      <c r="AJ586" t="s">
        <v>72</v>
      </c>
      <c r="AK586" s="3" t="s">
        <v>72</v>
      </c>
      <c r="AL586" t="s">
        <v>72</v>
      </c>
      <c r="AM586" s="3" t="s">
        <v>82</v>
      </c>
      <c r="AN586" t="s">
        <v>83</v>
      </c>
      <c r="AO586" s="3" t="s">
        <v>84</v>
      </c>
      <c r="AP586" t="s">
        <v>85</v>
      </c>
      <c r="AQ586" s="3" t="s">
        <v>363</v>
      </c>
      <c r="AR586" t="s">
        <v>427</v>
      </c>
      <c r="AS586" s="3" t="s">
        <v>428</v>
      </c>
      <c r="AT586" t="s">
        <v>72</v>
      </c>
      <c r="AU586" s="3" t="s">
        <v>87</v>
      </c>
      <c r="AV586" t="s">
        <v>88</v>
      </c>
      <c r="AW586" s="3" t="s">
        <v>89</v>
      </c>
      <c r="AX586" t="s">
        <v>89</v>
      </c>
      <c r="AY586" s="3" t="s">
        <v>90</v>
      </c>
      <c r="AZ586" t="s">
        <v>72</v>
      </c>
      <c r="BA586" s="3" t="s">
        <v>90</v>
      </c>
      <c r="BB586" t="s">
        <v>91</v>
      </c>
      <c r="BC586" s="3" t="s">
        <v>91</v>
      </c>
      <c r="BD586" t="s">
        <v>111</v>
      </c>
      <c r="BE586" s="3" t="s">
        <v>194</v>
      </c>
      <c r="BF586" t="s">
        <v>195</v>
      </c>
      <c r="BG586" s="3" t="s">
        <v>195</v>
      </c>
      <c r="BH586" t="s">
        <v>79</v>
      </c>
      <c r="BI586" s="3" t="s">
        <v>79</v>
      </c>
      <c r="BJ586" t="s">
        <v>195</v>
      </c>
      <c r="BK586" s="4">
        <v>44252.13</v>
      </c>
      <c r="BL586" s="4"/>
      <c r="BM586" s="4"/>
      <c r="BN586" s="4"/>
      <c r="BO586" s="4"/>
      <c r="BP586" s="4">
        <v>44252.13</v>
      </c>
    </row>
    <row r="587" spans="1:68" hidden="1" x14ac:dyDescent="0.45">
      <c r="A587" s="3" t="s">
        <v>67</v>
      </c>
      <c r="B587" s="3" t="s">
        <v>68</v>
      </c>
      <c r="C587" t="s">
        <v>69</v>
      </c>
      <c r="D587" s="3" t="s">
        <v>70</v>
      </c>
      <c r="E587" t="s">
        <v>71</v>
      </c>
      <c r="F587" s="3" t="s">
        <v>97</v>
      </c>
      <c r="G587" t="s">
        <v>97</v>
      </c>
      <c r="H587" s="3" t="s">
        <v>426</v>
      </c>
      <c r="I587" t="s">
        <v>72</v>
      </c>
      <c r="J587" s="3" t="s">
        <v>72</v>
      </c>
      <c r="L587" s="3" t="s">
        <v>426</v>
      </c>
      <c r="M587" s="3" t="s">
        <v>500</v>
      </c>
      <c r="N587" t="s">
        <v>73</v>
      </c>
      <c r="O587" s="3" t="s">
        <v>74</v>
      </c>
      <c r="P587" t="s">
        <v>75</v>
      </c>
      <c r="Q587" s="3" t="s">
        <v>76</v>
      </c>
      <c r="R587" t="s">
        <v>72</v>
      </c>
      <c r="S587" s="3" t="s">
        <v>76</v>
      </c>
      <c r="U587" s="3" t="s">
        <v>77</v>
      </c>
      <c r="V587" t="s">
        <v>101</v>
      </c>
      <c r="W587" s="3"/>
      <c r="Y587" s="3"/>
      <c r="AA587" s="3" t="s">
        <v>102</v>
      </c>
      <c r="AB587" t="s">
        <v>81</v>
      </c>
      <c r="AC587" s="3" t="s">
        <v>81</v>
      </c>
      <c r="AD587" t="s">
        <v>72</v>
      </c>
      <c r="AE587" s="3" t="s">
        <v>72</v>
      </c>
      <c r="AF587" t="s">
        <v>72</v>
      </c>
      <c r="AG587" s="3" t="s">
        <v>81</v>
      </c>
      <c r="AH587" t="s">
        <v>82</v>
      </c>
      <c r="AI587" s="3" t="s">
        <v>82</v>
      </c>
      <c r="AJ587" t="s">
        <v>72</v>
      </c>
      <c r="AK587" s="3" t="s">
        <v>72</v>
      </c>
      <c r="AL587" t="s">
        <v>72</v>
      </c>
      <c r="AM587" s="3" t="s">
        <v>82</v>
      </c>
      <c r="AN587" t="s">
        <v>83</v>
      </c>
      <c r="AO587" s="3" t="s">
        <v>84</v>
      </c>
      <c r="AP587" t="s">
        <v>85</v>
      </c>
      <c r="AQ587" s="3" t="s">
        <v>363</v>
      </c>
      <c r="AR587" t="s">
        <v>427</v>
      </c>
      <c r="AS587" s="3" t="s">
        <v>428</v>
      </c>
      <c r="AT587" t="s">
        <v>72</v>
      </c>
      <c r="AU587" s="3" t="s">
        <v>87</v>
      </c>
      <c r="AV587" t="s">
        <v>88</v>
      </c>
      <c r="AW587" s="3" t="s">
        <v>89</v>
      </c>
      <c r="AX587" t="s">
        <v>89</v>
      </c>
      <c r="AY587" s="3" t="s">
        <v>90</v>
      </c>
      <c r="AZ587" t="s">
        <v>72</v>
      </c>
      <c r="BA587" s="3" t="s">
        <v>90</v>
      </c>
      <c r="BB587" t="s">
        <v>91</v>
      </c>
      <c r="BC587" s="3" t="s">
        <v>91</v>
      </c>
      <c r="BD587" t="s">
        <v>111</v>
      </c>
      <c r="BE587" s="3" t="s">
        <v>194</v>
      </c>
      <c r="BF587" t="s">
        <v>257</v>
      </c>
      <c r="BG587" s="3" t="s">
        <v>257</v>
      </c>
      <c r="BH587" t="s">
        <v>79</v>
      </c>
      <c r="BI587" s="3" t="s">
        <v>79</v>
      </c>
      <c r="BJ587" t="s">
        <v>257</v>
      </c>
      <c r="BK587" s="4">
        <v>0</v>
      </c>
      <c r="BL587" s="4"/>
      <c r="BM587" s="4"/>
      <c r="BN587" s="4"/>
      <c r="BO587" s="4"/>
      <c r="BP587" s="4">
        <v>0</v>
      </c>
    </row>
    <row r="588" spans="1:68" hidden="1" x14ac:dyDescent="0.45">
      <c r="A588" s="3" t="s">
        <v>67</v>
      </c>
      <c r="B588" s="3" t="s">
        <v>68</v>
      </c>
      <c r="C588" t="s">
        <v>69</v>
      </c>
      <c r="D588" s="3" t="s">
        <v>70</v>
      </c>
      <c r="E588" t="s">
        <v>71</v>
      </c>
      <c r="F588" s="3" t="s">
        <v>97</v>
      </c>
      <c r="G588" t="s">
        <v>97</v>
      </c>
      <c r="H588" s="3" t="s">
        <v>426</v>
      </c>
      <c r="I588" t="s">
        <v>72</v>
      </c>
      <c r="J588" s="3" t="s">
        <v>72</v>
      </c>
      <c r="L588" s="3" t="s">
        <v>426</v>
      </c>
      <c r="M588" s="3" t="s">
        <v>500</v>
      </c>
      <c r="N588" t="s">
        <v>73</v>
      </c>
      <c r="O588" s="3" t="s">
        <v>74</v>
      </c>
      <c r="P588" t="s">
        <v>75</v>
      </c>
      <c r="Q588" s="3" t="s">
        <v>76</v>
      </c>
      <c r="R588" t="s">
        <v>72</v>
      </c>
      <c r="S588" s="3" t="s">
        <v>76</v>
      </c>
      <c r="U588" s="3" t="s">
        <v>77</v>
      </c>
      <c r="V588" t="s">
        <v>101</v>
      </c>
      <c r="W588" s="3"/>
      <c r="Y588" s="3"/>
      <c r="AA588" s="3" t="s">
        <v>102</v>
      </c>
      <c r="AB588" t="s">
        <v>81</v>
      </c>
      <c r="AC588" s="3" t="s">
        <v>81</v>
      </c>
      <c r="AD588" t="s">
        <v>72</v>
      </c>
      <c r="AE588" s="3" t="s">
        <v>72</v>
      </c>
      <c r="AF588" t="s">
        <v>72</v>
      </c>
      <c r="AG588" s="3" t="s">
        <v>81</v>
      </c>
      <c r="AH588" t="s">
        <v>82</v>
      </c>
      <c r="AI588" s="3" t="s">
        <v>82</v>
      </c>
      <c r="AJ588" t="s">
        <v>72</v>
      </c>
      <c r="AK588" s="3" t="s">
        <v>72</v>
      </c>
      <c r="AL588" t="s">
        <v>72</v>
      </c>
      <c r="AM588" s="3" t="s">
        <v>82</v>
      </c>
      <c r="AN588" t="s">
        <v>83</v>
      </c>
      <c r="AO588" s="3" t="s">
        <v>84</v>
      </c>
      <c r="AP588" t="s">
        <v>85</v>
      </c>
      <c r="AQ588" s="3" t="s">
        <v>363</v>
      </c>
      <c r="AR588" t="s">
        <v>427</v>
      </c>
      <c r="AS588" s="3" t="s">
        <v>428</v>
      </c>
      <c r="AT588" t="s">
        <v>72</v>
      </c>
      <c r="AU588" s="3" t="s">
        <v>87</v>
      </c>
      <c r="AV588" t="s">
        <v>88</v>
      </c>
      <c r="AW588" s="3" t="s">
        <v>89</v>
      </c>
      <c r="AX588" t="s">
        <v>89</v>
      </c>
      <c r="AY588" s="3" t="s">
        <v>90</v>
      </c>
      <c r="AZ588" t="s">
        <v>72</v>
      </c>
      <c r="BA588" s="3" t="s">
        <v>90</v>
      </c>
      <c r="BB588" t="s">
        <v>91</v>
      </c>
      <c r="BC588" s="3" t="s">
        <v>91</v>
      </c>
      <c r="BD588" t="s">
        <v>111</v>
      </c>
      <c r="BE588" s="3" t="s">
        <v>194</v>
      </c>
      <c r="BF588" t="s">
        <v>258</v>
      </c>
      <c r="BG588" s="3" t="s">
        <v>258</v>
      </c>
      <c r="BH588" t="s">
        <v>79</v>
      </c>
      <c r="BI588" s="3" t="s">
        <v>79</v>
      </c>
      <c r="BJ588" t="s">
        <v>258</v>
      </c>
      <c r="BK588" s="4">
        <v>165050</v>
      </c>
      <c r="BL588" s="4"/>
      <c r="BM588" s="4"/>
      <c r="BN588" s="4"/>
      <c r="BO588" s="4"/>
      <c r="BP588" s="4">
        <v>165050</v>
      </c>
    </row>
    <row r="589" spans="1:68" hidden="1" x14ac:dyDescent="0.45">
      <c r="A589" s="3" t="s">
        <v>67</v>
      </c>
      <c r="B589" s="3" t="s">
        <v>68</v>
      </c>
      <c r="C589" t="s">
        <v>69</v>
      </c>
      <c r="D589" s="3" t="s">
        <v>70</v>
      </c>
      <c r="E589" t="s">
        <v>71</v>
      </c>
      <c r="F589" s="3" t="s">
        <v>97</v>
      </c>
      <c r="G589" t="s">
        <v>97</v>
      </c>
      <c r="H589" s="3" t="s">
        <v>426</v>
      </c>
      <c r="I589" t="s">
        <v>72</v>
      </c>
      <c r="J589" s="3" t="s">
        <v>72</v>
      </c>
      <c r="L589" s="3" t="s">
        <v>426</v>
      </c>
      <c r="M589" s="3" t="s">
        <v>500</v>
      </c>
      <c r="N589" t="s">
        <v>73</v>
      </c>
      <c r="O589" s="3" t="s">
        <v>74</v>
      </c>
      <c r="P589" t="s">
        <v>75</v>
      </c>
      <c r="Q589" s="3" t="s">
        <v>76</v>
      </c>
      <c r="R589" t="s">
        <v>72</v>
      </c>
      <c r="S589" s="3" t="s">
        <v>76</v>
      </c>
      <c r="U589" s="3" t="s">
        <v>77</v>
      </c>
      <c r="V589" t="s">
        <v>101</v>
      </c>
      <c r="W589" s="3"/>
      <c r="Y589" s="3"/>
      <c r="AA589" s="3" t="s">
        <v>102</v>
      </c>
      <c r="AB589" t="s">
        <v>81</v>
      </c>
      <c r="AC589" s="3" t="s">
        <v>81</v>
      </c>
      <c r="AD589" t="s">
        <v>72</v>
      </c>
      <c r="AE589" s="3" t="s">
        <v>72</v>
      </c>
      <c r="AF589" t="s">
        <v>72</v>
      </c>
      <c r="AG589" s="3" t="s">
        <v>81</v>
      </c>
      <c r="AH589" t="s">
        <v>82</v>
      </c>
      <c r="AI589" s="3" t="s">
        <v>82</v>
      </c>
      <c r="AJ589" t="s">
        <v>72</v>
      </c>
      <c r="AK589" s="3" t="s">
        <v>72</v>
      </c>
      <c r="AL589" t="s">
        <v>72</v>
      </c>
      <c r="AM589" s="3" t="s">
        <v>82</v>
      </c>
      <c r="AN589" t="s">
        <v>83</v>
      </c>
      <c r="AO589" s="3" t="s">
        <v>84</v>
      </c>
      <c r="AP589" t="s">
        <v>85</v>
      </c>
      <c r="AQ589" s="3" t="s">
        <v>363</v>
      </c>
      <c r="AR589" t="s">
        <v>427</v>
      </c>
      <c r="AS589" s="3" t="s">
        <v>428</v>
      </c>
      <c r="AT589" t="s">
        <v>72</v>
      </c>
      <c r="AU589" s="3" t="s">
        <v>87</v>
      </c>
      <c r="AV589" t="s">
        <v>88</v>
      </c>
      <c r="AW589" s="3" t="s">
        <v>89</v>
      </c>
      <c r="AX589" t="s">
        <v>89</v>
      </c>
      <c r="AY589" s="3" t="s">
        <v>90</v>
      </c>
      <c r="AZ589" t="s">
        <v>72</v>
      </c>
      <c r="BA589" s="3" t="s">
        <v>90</v>
      </c>
      <c r="BB589" t="s">
        <v>91</v>
      </c>
      <c r="BC589" s="3" t="s">
        <v>91</v>
      </c>
      <c r="BD589" t="s">
        <v>111</v>
      </c>
      <c r="BE589" s="3" t="s">
        <v>194</v>
      </c>
      <c r="BF589" t="s">
        <v>198</v>
      </c>
      <c r="BG589" s="3" t="s">
        <v>198</v>
      </c>
      <c r="BH589" t="s">
        <v>79</v>
      </c>
      <c r="BI589" s="3" t="s">
        <v>79</v>
      </c>
      <c r="BJ589" t="s">
        <v>198</v>
      </c>
      <c r="BK589" s="4">
        <v>20523.72</v>
      </c>
      <c r="BL589" s="4"/>
      <c r="BM589" s="4"/>
      <c r="BN589" s="4"/>
      <c r="BO589" s="4"/>
      <c r="BP589" s="4">
        <v>20523.72</v>
      </c>
    </row>
    <row r="590" spans="1:68" hidden="1" x14ac:dyDescent="0.45">
      <c r="A590" s="3" t="s">
        <v>67</v>
      </c>
      <c r="B590" s="3" t="s">
        <v>68</v>
      </c>
      <c r="C590" t="s">
        <v>69</v>
      </c>
      <c r="D590" s="3" t="s">
        <v>70</v>
      </c>
      <c r="E590" t="s">
        <v>71</v>
      </c>
      <c r="F590" s="3" t="s">
        <v>97</v>
      </c>
      <c r="G590" t="s">
        <v>97</v>
      </c>
      <c r="H590" s="3" t="s">
        <v>426</v>
      </c>
      <c r="I590" t="s">
        <v>72</v>
      </c>
      <c r="J590" s="3" t="s">
        <v>72</v>
      </c>
      <c r="L590" s="3" t="s">
        <v>426</v>
      </c>
      <c r="M590" s="3" t="s">
        <v>500</v>
      </c>
      <c r="N590" t="s">
        <v>73</v>
      </c>
      <c r="O590" s="3" t="s">
        <v>74</v>
      </c>
      <c r="P590" t="s">
        <v>75</v>
      </c>
      <c r="Q590" s="3" t="s">
        <v>76</v>
      </c>
      <c r="R590" t="s">
        <v>72</v>
      </c>
      <c r="S590" s="3" t="s">
        <v>76</v>
      </c>
      <c r="U590" s="3" t="s">
        <v>77</v>
      </c>
      <c r="V590" t="s">
        <v>101</v>
      </c>
      <c r="W590" s="3"/>
      <c r="Y590" s="3"/>
      <c r="AA590" s="3" t="s">
        <v>102</v>
      </c>
      <c r="AB590" t="s">
        <v>81</v>
      </c>
      <c r="AC590" s="3" t="s">
        <v>81</v>
      </c>
      <c r="AD590" t="s">
        <v>72</v>
      </c>
      <c r="AE590" s="3" t="s">
        <v>72</v>
      </c>
      <c r="AF590" t="s">
        <v>72</v>
      </c>
      <c r="AG590" s="3" t="s">
        <v>81</v>
      </c>
      <c r="AH590" t="s">
        <v>82</v>
      </c>
      <c r="AI590" s="3" t="s">
        <v>82</v>
      </c>
      <c r="AJ590" t="s">
        <v>72</v>
      </c>
      <c r="AK590" s="3" t="s">
        <v>72</v>
      </c>
      <c r="AL590" t="s">
        <v>72</v>
      </c>
      <c r="AM590" s="3" t="s">
        <v>82</v>
      </c>
      <c r="AN590" t="s">
        <v>83</v>
      </c>
      <c r="AO590" s="3" t="s">
        <v>84</v>
      </c>
      <c r="AP590" t="s">
        <v>85</v>
      </c>
      <c r="AQ590" s="3" t="s">
        <v>363</v>
      </c>
      <c r="AR590" t="s">
        <v>427</v>
      </c>
      <c r="AS590" s="3" t="s">
        <v>428</v>
      </c>
      <c r="AT590" t="s">
        <v>72</v>
      </c>
      <c r="AU590" s="3" t="s">
        <v>87</v>
      </c>
      <c r="AV590" t="s">
        <v>88</v>
      </c>
      <c r="AW590" s="3" t="s">
        <v>89</v>
      </c>
      <c r="AX590" t="s">
        <v>89</v>
      </c>
      <c r="AY590" s="3" t="s">
        <v>90</v>
      </c>
      <c r="AZ590" t="s">
        <v>72</v>
      </c>
      <c r="BA590" s="3" t="s">
        <v>90</v>
      </c>
      <c r="BB590" t="s">
        <v>91</v>
      </c>
      <c r="BC590" s="3" t="s">
        <v>91</v>
      </c>
      <c r="BD590" t="s">
        <v>111</v>
      </c>
      <c r="BE590" s="3" t="s">
        <v>328</v>
      </c>
      <c r="BF590" t="s">
        <v>371</v>
      </c>
      <c r="BG590" s="3" t="s">
        <v>372</v>
      </c>
      <c r="BH590" t="s">
        <v>79</v>
      </c>
      <c r="BI590" s="3" t="s">
        <v>79</v>
      </c>
      <c r="BJ590" t="s">
        <v>372</v>
      </c>
      <c r="BK590" s="4">
        <v>0</v>
      </c>
      <c r="BL590" s="4"/>
      <c r="BM590" s="4"/>
      <c r="BN590" s="4"/>
      <c r="BO590" s="4"/>
      <c r="BP590" s="4">
        <v>0</v>
      </c>
    </row>
    <row r="591" spans="1:68" hidden="1" x14ac:dyDescent="0.45">
      <c r="A591" s="3" t="s">
        <v>67</v>
      </c>
      <c r="B591" s="3" t="s">
        <v>68</v>
      </c>
      <c r="C591" t="s">
        <v>69</v>
      </c>
      <c r="D591" s="3" t="s">
        <v>70</v>
      </c>
      <c r="E591" t="s">
        <v>71</v>
      </c>
      <c r="F591" s="3" t="s">
        <v>97</v>
      </c>
      <c r="G591" t="s">
        <v>97</v>
      </c>
      <c r="H591" s="3" t="s">
        <v>426</v>
      </c>
      <c r="I591" t="s">
        <v>72</v>
      </c>
      <c r="J591" s="3" t="s">
        <v>72</v>
      </c>
      <c r="L591" s="3" t="s">
        <v>426</v>
      </c>
      <c r="M591" s="3" t="s">
        <v>500</v>
      </c>
      <c r="N591" t="s">
        <v>73</v>
      </c>
      <c r="O591" s="3" t="s">
        <v>74</v>
      </c>
      <c r="P591" t="s">
        <v>75</v>
      </c>
      <c r="Q591" s="3" t="s">
        <v>76</v>
      </c>
      <c r="R591" t="s">
        <v>72</v>
      </c>
      <c r="S591" s="3" t="s">
        <v>76</v>
      </c>
      <c r="U591" s="3" t="s">
        <v>77</v>
      </c>
      <c r="V591" t="s">
        <v>101</v>
      </c>
      <c r="W591" s="3"/>
      <c r="Y591" s="3"/>
      <c r="AA591" s="3" t="s">
        <v>102</v>
      </c>
      <c r="AB591" t="s">
        <v>81</v>
      </c>
      <c r="AC591" s="3" t="s">
        <v>81</v>
      </c>
      <c r="AD591" t="s">
        <v>72</v>
      </c>
      <c r="AE591" s="3" t="s">
        <v>72</v>
      </c>
      <c r="AF591" t="s">
        <v>72</v>
      </c>
      <c r="AG591" s="3" t="s">
        <v>81</v>
      </c>
      <c r="AH591" t="s">
        <v>82</v>
      </c>
      <c r="AI591" s="3" t="s">
        <v>82</v>
      </c>
      <c r="AJ591" t="s">
        <v>72</v>
      </c>
      <c r="AK591" s="3" t="s">
        <v>72</v>
      </c>
      <c r="AL591" t="s">
        <v>72</v>
      </c>
      <c r="AM591" s="3" t="s">
        <v>82</v>
      </c>
      <c r="AN591" t="s">
        <v>83</v>
      </c>
      <c r="AO591" s="3" t="s">
        <v>84</v>
      </c>
      <c r="AP591" t="s">
        <v>85</v>
      </c>
      <c r="AQ591" s="3" t="s">
        <v>363</v>
      </c>
      <c r="AR591" t="s">
        <v>427</v>
      </c>
      <c r="AS591" s="3" t="s">
        <v>428</v>
      </c>
      <c r="AT591" t="s">
        <v>72</v>
      </c>
      <c r="AU591" s="3" t="s">
        <v>87</v>
      </c>
      <c r="AV591" t="s">
        <v>88</v>
      </c>
      <c r="AW591" s="3" t="s">
        <v>89</v>
      </c>
      <c r="AX591" t="s">
        <v>89</v>
      </c>
      <c r="AY591" s="3" t="s">
        <v>90</v>
      </c>
      <c r="AZ591" t="s">
        <v>72</v>
      </c>
      <c r="BA591" s="3" t="s">
        <v>90</v>
      </c>
      <c r="BB591" t="s">
        <v>91</v>
      </c>
      <c r="BC591" s="3" t="s">
        <v>91</v>
      </c>
      <c r="BD591" t="s">
        <v>111</v>
      </c>
      <c r="BE591" s="3" t="s">
        <v>149</v>
      </c>
      <c r="BF591" t="s">
        <v>150</v>
      </c>
      <c r="BG591" s="3" t="s">
        <v>373</v>
      </c>
      <c r="BH591" t="s">
        <v>79</v>
      </c>
      <c r="BI591" s="3" t="s">
        <v>79</v>
      </c>
      <c r="BJ591" t="s">
        <v>373</v>
      </c>
      <c r="BK591" s="4">
        <v>6228.3</v>
      </c>
      <c r="BL591" s="4"/>
      <c r="BM591" s="4"/>
      <c r="BN591" s="4"/>
      <c r="BO591" s="4"/>
      <c r="BP591" s="4">
        <v>6228.3</v>
      </c>
    </row>
    <row r="592" spans="1:68" hidden="1" x14ac:dyDescent="0.45">
      <c r="A592" s="3" t="s">
        <v>67</v>
      </c>
      <c r="B592" s="3" t="s">
        <v>68</v>
      </c>
      <c r="C592" t="s">
        <v>69</v>
      </c>
      <c r="D592" s="3" t="s">
        <v>70</v>
      </c>
      <c r="E592" t="s">
        <v>71</v>
      </c>
      <c r="F592" s="3" t="s">
        <v>97</v>
      </c>
      <c r="G592" t="s">
        <v>97</v>
      </c>
      <c r="H592" s="3" t="s">
        <v>426</v>
      </c>
      <c r="I592" t="s">
        <v>72</v>
      </c>
      <c r="J592" s="3" t="s">
        <v>72</v>
      </c>
      <c r="L592" s="3" t="s">
        <v>426</v>
      </c>
      <c r="M592" s="3" t="s">
        <v>500</v>
      </c>
      <c r="N592" t="s">
        <v>73</v>
      </c>
      <c r="O592" s="3" t="s">
        <v>74</v>
      </c>
      <c r="P592" t="s">
        <v>75</v>
      </c>
      <c r="Q592" s="3" t="s">
        <v>76</v>
      </c>
      <c r="R592" t="s">
        <v>72</v>
      </c>
      <c r="S592" s="3" t="s">
        <v>76</v>
      </c>
      <c r="U592" s="3" t="s">
        <v>77</v>
      </c>
      <c r="V592" t="s">
        <v>101</v>
      </c>
      <c r="W592" s="3"/>
      <c r="Y592" s="3"/>
      <c r="AA592" s="3" t="s">
        <v>102</v>
      </c>
      <c r="AB592" t="s">
        <v>81</v>
      </c>
      <c r="AC592" s="3" t="s">
        <v>81</v>
      </c>
      <c r="AD592" t="s">
        <v>72</v>
      </c>
      <c r="AE592" s="3" t="s">
        <v>72</v>
      </c>
      <c r="AF592" t="s">
        <v>72</v>
      </c>
      <c r="AG592" s="3" t="s">
        <v>81</v>
      </c>
      <c r="AH592" t="s">
        <v>82</v>
      </c>
      <c r="AI592" s="3" t="s">
        <v>82</v>
      </c>
      <c r="AJ592" t="s">
        <v>72</v>
      </c>
      <c r="AK592" s="3" t="s">
        <v>72</v>
      </c>
      <c r="AL592" t="s">
        <v>72</v>
      </c>
      <c r="AM592" s="3" t="s">
        <v>82</v>
      </c>
      <c r="AN592" t="s">
        <v>83</v>
      </c>
      <c r="AO592" s="3" t="s">
        <v>84</v>
      </c>
      <c r="AP592" t="s">
        <v>85</v>
      </c>
      <c r="AQ592" s="3" t="s">
        <v>363</v>
      </c>
      <c r="AR592" t="s">
        <v>427</v>
      </c>
      <c r="AS592" s="3" t="s">
        <v>428</v>
      </c>
      <c r="AT592" t="s">
        <v>72</v>
      </c>
      <c r="AU592" s="3" t="s">
        <v>87</v>
      </c>
      <c r="AV592" t="s">
        <v>88</v>
      </c>
      <c r="AW592" s="3" t="s">
        <v>89</v>
      </c>
      <c r="AX592" t="s">
        <v>89</v>
      </c>
      <c r="AY592" s="3" t="s">
        <v>90</v>
      </c>
      <c r="AZ592" t="s">
        <v>72</v>
      </c>
      <c r="BA592" s="3" t="s">
        <v>90</v>
      </c>
      <c r="BB592" t="s">
        <v>91</v>
      </c>
      <c r="BC592" s="3" t="s">
        <v>91</v>
      </c>
      <c r="BD592" t="s">
        <v>111</v>
      </c>
      <c r="BE592" s="3" t="s">
        <v>259</v>
      </c>
      <c r="BF592" t="s">
        <v>308</v>
      </c>
      <c r="BG592" s="3" t="s">
        <v>308</v>
      </c>
      <c r="BH592" t="s">
        <v>79</v>
      </c>
      <c r="BI592" s="3" t="s">
        <v>79</v>
      </c>
      <c r="BJ592" t="s">
        <v>308</v>
      </c>
      <c r="BK592" s="4">
        <v>181400.06</v>
      </c>
      <c r="BL592" s="4"/>
      <c r="BM592" s="4"/>
      <c r="BN592" s="4"/>
      <c r="BO592" s="4"/>
      <c r="BP592" s="4">
        <v>181400.06</v>
      </c>
    </row>
    <row r="593" spans="1:68" hidden="1" x14ac:dyDescent="0.45">
      <c r="A593" s="3" t="s">
        <v>67</v>
      </c>
      <c r="B593" s="3" t="s">
        <v>68</v>
      </c>
      <c r="C593" t="s">
        <v>69</v>
      </c>
      <c r="D593" s="3" t="s">
        <v>70</v>
      </c>
      <c r="E593" t="s">
        <v>71</v>
      </c>
      <c r="F593" s="3" t="s">
        <v>97</v>
      </c>
      <c r="G593" t="s">
        <v>97</v>
      </c>
      <c r="H593" s="3" t="s">
        <v>426</v>
      </c>
      <c r="I593" t="s">
        <v>72</v>
      </c>
      <c r="J593" s="3" t="s">
        <v>72</v>
      </c>
      <c r="L593" s="3" t="s">
        <v>426</v>
      </c>
      <c r="M593" s="3" t="s">
        <v>500</v>
      </c>
      <c r="N593" t="s">
        <v>73</v>
      </c>
      <c r="O593" s="3" t="s">
        <v>74</v>
      </c>
      <c r="P593" t="s">
        <v>75</v>
      </c>
      <c r="Q593" s="3" t="s">
        <v>76</v>
      </c>
      <c r="R593" t="s">
        <v>72</v>
      </c>
      <c r="S593" s="3" t="s">
        <v>76</v>
      </c>
      <c r="U593" s="3" t="s">
        <v>77</v>
      </c>
      <c r="V593" t="s">
        <v>101</v>
      </c>
      <c r="W593" s="3"/>
      <c r="Y593" s="3"/>
      <c r="AA593" s="3" t="s">
        <v>102</v>
      </c>
      <c r="AB593" t="s">
        <v>81</v>
      </c>
      <c r="AC593" s="3" t="s">
        <v>81</v>
      </c>
      <c r="AD593" t="s">
        <v>72</v>
      </c>
      <c r="AE593" s="3" t="s">
        <v>72</v>
      </c>
      <c r="AF593" t="s">
        <v>72</v>
      </c>
      <c r="AG593" s="3" t="s">
        <v>81</v>
      </c>
      <c r="AH593" t="s">
        <v>82</v>
      </c>
      <c r="AI593" s="3" t="s">
        <v>82</v>
      </c>
      <c r="AJ593" t="s">
        <v>72</v>
      </c>
      <c r="AK593" s="3" t="s">
        <v>72</v>
      </c>
      <c r="AL593" t="s">
        <v>72</v>
      </c>
      <c r="AM593" s="3" t="s">
        <v>82</v>
      </c>
      <c r="AN593" t="s">
        <v>83</v>
      </c>
      <c r="AO593" s="3" t="s">
        <v>84</v>
      </c>
      <c r="AP593" t="s">
        <v>85</v>
      </c>
      <c r="AQ593" s="3" t="s">
        <v>363</v>
      </c>
      <c r="AR593" t="s">
        <v>427</v>
      </c>
      <c r="AS593" s="3" t="s">
        <v>428</v>
      </c>
      <c r="AT593" t="s">
        <v>72</v>
      </c>
      <c r="AU593" s="3" t="s">
        <v>87</v>
      </c>
      <c r="AV593" t="s">
        <v>88</v>
      </c>
      <c r="AW593" s="3" t="s">
        <v>89</v>
      </c>
      <c r="AX593" t="s">
        <v>89</v>
      </c>
      <c r="AY593" s="3" t="s">
        <v>90</v>
      </c>
      <c r="AZ593" t="s">
        <v>72</v>
      </c>
      <c r="BA593" s="3" t="s">
        <v>90</v>
      </c>
      <c r="BB593" t="s">
        <v>91</v>
      </c>
      <c r="BC593" s="3" t="s">
        <v>91</v>
      </c>
      <c r="BD593" t="s">
        <v>111</v>
      </c>
      <c r="BE593" s="3" t="s">
        <v>203</v>
      </c>
      <c r="BF593" t="s">
        <v>374</v>
      </c>
      <c r="BG593" s="3" t="s">
        <v>374</v>
      </c>
      <c r="BH593" t="s">
        <v>79</v>
      </c>
      <c r="BI593" s="3" t="s">
        <v>79</v>
      </c>
      <c r="BJ593" t="s">
        <v>374</v>
      </c>
      <c r="BK593" s="4">
        <v>24000</v>
      </c>
      <c r="BL593" s="4"/>
      <c r="BM593" s="4"/>
      <c r="BN593" s="4"/>
      <c r="BO593" s="4"/>
      <c r="BP593" s="4">
        <v>24000</v>
      </c>
    </row>
    <row r="594" spans="1:68" hidden="1" x14ac:dyDescent="0.45">
      <c r="A594" s="3" t="s">
        <v>67</v>
      </c>
      <c r="B594" s="3" t="s">
        <v>68</v>
      </c>
      <c r="C594" t="s">
        <v>69</v>
      </c>
      <c r="D594" s="3" t="s">
        <v>70</v>
      </c>
      <c r="E594" t="s">
        <v>71</v>
      </c>
      <c r="F594" s="3" t="s">
        <v>97</v>
      </c>
      <c r="G594" t="s">
        <v>97</v>
      </c>
      <c r="H594" s="3" t="s">
        <v>426</v>
      </c>
      <c r="I594" t="s">
        <v>72</v>
      </c>
      <c r="J594" s="3" t="s">
        <v>72</v>
      </c>
      <c r="L594" s="3" t="s">
        <v>426</v>
      </c>
      <c r="M594" s="3" t="s">
        <v>500</v>
      </c>
      <c r="N594" t="s">
        <v>73</v>
      </c>
      <c r="O594" s="3" t="s">
        <v>74</v>
      </c>
      <c r="P594" t="s">
        <v>75</v>
      </c>
      <c r="Q594" s="3" t="s">
        <v>76</v>
      </c>
      <c r="R594" t="s">
        <v>72</v>
      </c>
      <c r="S594" s="3" t="s">
        <v>76</v>
      </c>
      <c r="U594" s="3" t="s">
        <v>77</v>
      </c>
      <c r="V594" t="s">
        <v>101</v>
      </c>
      <c r="W594" s="3"/>
      <c r="Y594" s="3"/>
      <c r="AA594" s="3" t="s">
        <v>102</v>
      </c>
      <c r="AB594" t="s">
        <v>81</v>
      </c>
      <c r="AC594" s="3" t="s">
        <v>81</v>
      </c>
      <c r="AD594" t="s">
        <v>72</v>
      </c>
      <c r="AE594" s="3" t="s">
        <v>72</v>
      </c>
      <c r="AF594" t="s">
        <v>72</v>
      </c>
      <c r="AG594" s="3" t="s">
        <v>81</v>
      </c>
      <c r="AH594" t="s">
        <v>82</v>
      </c>
      <c r="AI594" s="3" t="s">
        <v>82</v>
      </c>
      <c r="AJ594" t="s">
        <v>72</v>
      </c>
      <c r="AK594" s="3" t="s">
        <v>72</v>
      </c>
      <c r="AL594" t="s">
        <v>72</v>
      </c>
      <c r="AM594" s="3" t="s">
        <v>82</v>
      </c>
      <c r="AN594" t="s">
        <v>83</v>
      </c>
      <c r="AO594" s="3" t="s">
        <v>84</v>
      </c>
      <c r="AP594" t="s">
        <v>85</v>
      </c>
      <c r="AQ594" s="3" t="s">
        <v>363</v>
      </c>
      <c r="AR594" t="s">
        <v>427</v>
      </c>
      <c r="AS594" s="3" t="s">
        <v>428</v>
      </c>
      <c r="AT594" t="s">
        <v>72</v>
      </c>
      <c r="AU594" s="3" t="s">
        <v>87</v>
      </c>
      <c r="AV594" t="s">
        <v>88</v>
      </c>
      <c r="AW594" s="3" t="s">
        <v>89</v>
      </c>
      <c r="AX594" t="s">
        <v>89</v>
      </c>
      <c r="AY594" s="3" t="s">
        <v>90</v>
      </c>
      <c r="AZ594" t="s">
        <v>72</v>
      </c>
      <c r="BA594" s="3" t="s">
        <v>90</v>
      </c>
      <c r="BB594" t="s">
        <v>91</v>
      </c>
      <c r="BC594" s="3" t="s">
        <v>91</v>
      </c>
      <c r="BD594" t="s">
        <v>111</v>
      </c>
      <c r="BE594" s="3" t="s">
        <v>205</v>
      </c>
      <c r="BF594" t="s">
        <v>375</v>
      </c>
      <c r="BG594" s="3" t="s">
        <v>375</v>
      </c>
      <c r="BH594" t="s">
        <v>79</v>
      </c>
      <c r="BI594" s="3" t="s">
        <v>79</v>
      </c>
      <c r="BJ594" t="s">
        <v>375</v>
      </c>
      <c r="BK594" s="4">
        <v>0</v>
      </c>
      <c r="BL594" s="4"/>
      <c r="BM594" s="4"/>
      <c r="BN594" s="4"/>
      <c r="BO594" s="4"/>
      <c r="BP594" s="4">
        <v>0</v>
      </c>
    </row>
    <row r="595" spans="1:68" hidden="1" x14ac:dyDescent="0.45">
      <c r="A595" s="3" t="s">
        <v>67</v>
      </c>
      <c r="B595" s="3" t="s">
        <v>68</v>
      </c>
      <c r="C595" t="s">
        <v>69</v>
      </c>
      <c r="D595" s="3" t="s">
        <v>70</v>
      </c>
      <c r="E595" t="s">
        <v>71</v>
      </c>
      <c r="F595" s="3" t="s">
        <v>97</v>
      </c>
      <c r="G595" t="s">
        <v>97</v>
      </c>
      <c r="H595" s="3" t="s">
        <v>426</v>
      </c>
      <c r="I595" t="s">
        <v>72</v>
      </c>
      <c r="J595" s="3" t="s">
        <v>72</v>
      </c>
      <c r="L595" s="3" t="s">
        <v>426</v>
      </c>
      <c r="M595" s="3" t="s">
        <v>500</v>
      </c>
      <c r="N595" t="s">
        <v>73</v>
      </c>
      <c r="O595" s="3" t="s">
        <v>74</v>
      </c>
      <c r="P595" t="s">
        <v>75</v>
      </c>
      <c r="Q595" s="3" t="s">
        <v>76</v>
      </c>
      <c r="R595" t="s">
        <v>72</v>
      </c>
      <c r="S595" s="3" t="s">
        <v>76</v>
      </c>
      <c r="U595" s="3" t="s">
        <v>77</v>
      </c>
      <c r="V595" t="s">
        <v>101</v>
      </c>
      <c r="W595" s="3"/>
      <c r="Y595" s="3"/>
      <c r="AA595" s="3" t="s">
        <v>102</v>
      </c>
      <c r="AB595" t="s">
        <v>81</v>
      </c>
      <c r="AC595" s="3" t="s">
        <v>81</v>
      </c>
      <c r="AD595" t="s">
        <v>72</v>
      </c>
      <c r="AE595" s="3" t="s">
        <v>72</v>
      </c>
      <c r="AF595" t="s">
        <v>72</v>
      </c>
      <c r="AG595" s="3" t="s">
        <v>81</v>
      </c>
      <c r="AH595" t="s">
        <v>82</v>
      </c>
      <c r="AI595" s="3" t="s">
        <v>82</v>
      </c>
      <c r="AJ595" t="s">
        <v>72</v>
      </c>
      <c r="AK595" s="3" t="s">
        <v>72</v>
      </c>
      <c r="AL595" t="s">
        <v>72</v>
      </c>
      <c r="AM595" s="3" t="s">
        <v>82</v>
      </c>
      <c r="AN595" t="s">
        <v>83</v>
      </c>
      <c r="AO595" s="3" t="s">
        <v>84</v>
      </c>
      <c r="AP595" t="s">
        <v>85</v>
      </c>
      <c r="AQ595" s="3" t="s">
        <v>363</v>
      </c>
      <c r="AR595" t="s">
        <v>427</v>
      </c>
      <c r="AS595" s="3" t="s">
        <v>428</v>
      </c>
      <c r="AT595" t="s">
        <v>72</v>
      </c>
      <c r="AU595" s="3" t="s">
        <v>87</v>
      </c>
      <c r="AV595" t="s">
        <v>88</v>
      </c>
      <c r="AW595" s="3" t="s">
        <v>89</v>
      </c>
      <c r="AX595" t="s">
        <v>89</v>
      </c>
      <c r="AY595" s="3" t="s">
        <v>90</v>
      </c>
      <c r="AZ595" t="s">
        <v>72</v>
      </c>
      <c r="BA595" s="3" t="s">
        <v>90</v>
      </c>
      <c r="BB595" t="s">
        <v>91</v>
      </c>
      <c r="BC595" s="3" t="s">
        <v>91</v>
      </c>
      <c r="BD595" t="s">
        <v>111</v>
      </c>
      <c r="BE595" s="3" t="s">
        <v>205</v>
      </c>
      <c r="BF595" t="s">
        <v>309</v>
      </c>
      <c r="BG595" s="3" t="s">
        <v>309</v>
      </c>
      <c r="BH595" t="s">
        <v>79</v>
      </c>
      <c r="BI595" s="3" t="s">
        <v>79</v>
      </c>
      <c r="BJ595" t="s">
        <v>309</v>
      </c>
      <c r="BK595" s="4">
        <v>0</v>
      </c>
      <c r="BL595" s="4"/>
      <c r="BM595" s="4"/>
      <c r="BN595" s="4"/>
      <c r="BO595" s="4"/>
      <c r="BP595" s="4">
        <v>0</v>
      </c>
    </row>
    <row r="596" spans="1:68" hidden="1" x14ac:dyDescent="0.45">
      <c r="A596" s="3" t="s">
        <v>67</v>
      </c>
      <c r="B596" s="3" t="s">
        <v>68</v>
      </c>
      <c r="C596" t="s">
        <v>69</v>
      </c>
      <c r="D596" s="3" t="s">
        <v>70</v>
      </c>
      <c r="E596" t="s">
        <v>71</v>
      </c>
      <c r="F596" s="3" t="s">
        <v>97</v>
      </c>
      <c r="G596" t="s">
        <v>97</v>
      </c>
      <c r="H596" s="3" t="s">
        <v>426</v>
      </c>
      <c r="I596" t="s">
        <v>72</v>
      </c>
      <c r="J596" s="3" t="s">
        <v>72</v>
      </c>
      <c r="L596" s="3" t="s">
        <v>426</v>
      </c>
      <c r="M596" s="3" t="s">
        <v>500</v>
      </c>
      <c r="N596" t="s">
        <v>73</v>
      </c>
      <c r="O596" s="3" t="s">
        <v>74</v>
      </c>
      <c r="P596" t="s">
        <v>75</v>
      </c>
      <c r="Q596" s="3" t="s">
        <v>76</v>
      </c>
      <c r="R596" t="s">
        <v>72</v>
      </c>
      <c r="S596" s="3" t="s">
        <v>76</v>
      </c>
      <c r="U596" s="3" t="s">
        <v>77</v>
      </c>
      <c r="V596" t="s">
        <v>101</v>
      </c>
      <c r="W596" s="3"/>
      <c r="Y596" s="3"/>
      <c r="AA596" s="3" t="s">
        <v>102</v>
      </c>
      <c r="AB596" t="s">
        <v>81</v>
      </c>
      <c r="AC596" s="3" t="s">
        <v>81</v>
      </c>
      <c r="AD596" t="s">
        <v>72</v>
      </c>
      <c r="AE596" s="3" t="s">
        <v>72</v>
      </c>
      <c r="AF596" t="s">
        <v>72</v>
      </c>
      <c r="AG596" s="3" t="s">
        <v>81</v>
      </c>
      <c r="AH596" t="s">
        <v>82</v>
      </c>
      <c r="AI596" s="3" t="s">
        <v>82</v>
      </c>
      <c r="AJ596" t="s">
        <v>72</v>
      </c>
      <c r="AK596" s="3" t="s">
        <v>72</v>
      </c>
      <c r="AL596" t="s">
        <v>72</v>
      </c>
      <c r="AM596" s="3" t="s">
        <v>82</v>
      </c>
      <c r="AN596" t="s">
        <v>83</v>
      </c>
      <c r="AO596" s="3" t="s">
        <v>84</v>
      </c>
      <c r="AP596" t="s">
        <v>85</v>
      </c>
      <c r="AQ596" s="3" t="s">
        <v>363</v>
      </c>
      <c r="AR596" t="s">
        <v>427</v>
      </c>
      <c r="AS596" s="3" t="s">
        <v>428</v>
      </c>
      <c r="AT596" t="s">
        <v>72</v>
      </c>
      <c r="AU596" s="3" t="s">
        <v>87</v>
      </c>
      <c r="AV596" t="s">
        <v>88</v>
      </c>
      <c r="AW596" s="3" t="s">
        <v>89</v>
      </c>
      <c r="AX596" t="s">
        <v>89</v>
      </c>
      <c r="AY596" s="3" t="s">
        <v>90</v>
      </c>
      <c r="AZ596" t="s">
        <v>72</v>
      </c>
      <c r="BA596" s="3" t="s">
        <v>90</v>
      </c>
      <c r="BB596" t="s">
        <v>91</v>
      </c>
      <c r="BC596" s="3" t="s">
        <v>91</v>
      </c>
      <c r="BD596" t="s">
        <v>111</v>
      </c>
      <c r="BE596" s="3" t="s">
        <v>205</v>
      </c>
      <c r="BF596" t="s">
        <v>206</v>
      </c>
      <c r="BG596" s="3" t="s">
        <v>310</v>
      </c>
      <c r="BH596" t="s">
        <v>79</v>
      </c>
      <c r="BI596" s="3" t="s">
        <v>79</v>
      </c>
      <c r="BJ596" t="s">
        <v>310</v>
      </c>
      <c r="BK596" s="4">
        <v>656646.94999999995</v>
      </c>
      <c r="BL596" s="4"/>
      <c r="BM596" s="4"/>
      <c r="BN596" s="4"/>
      <c r="BO596" s="4"/>
      <c r="BP596" s="4">
        <v>656646.94999999995</v>
      </c>
    </row>
    <row r="597" spans="1:68" hidden="1" x14ac:dyDescent="0.45">
      <c r="A597" s="3" t="s">
        <v>67</v>
      </c>
      <c r="B597" s="3" t="s">
        <v>68</v>
      </c>
      <c r="C597" t="s">
        <v>69</v>
      </c>
      <c r="D597" s="3" t="s">
        <v>70</v>
      </c>
      <c r="E597" t="s">
        <v>71</v>
      </c>
      <c r="F597" s="3" t="s">
        <v>97</v>
      </c>
      <c r="G597" t="s">
        <v>97</v>
      </c>
      <c r="H597" s="3" t="s">
        <v>426</v>
      </c>
      <c r="I597" t="s">
        <v>72</v>
      </c>
      <c r="J597" s="3" t="s">
        <v>72</v>
      </c>
      <c r="L597" s="3" t="s">
        <v>426</v>
      </c>
      <c r="M597" s="3" t="s">
        <v>500</v>
      </c>
      <c r="N597" t="s">
        <v>73</v>
      </c>
      <c r="O597" s="3" t="s">
        <v>74</v>
      </c>
      <c r="P597" t="s">
        <v>75</v>
      </c>
      <c r="Q597" s="3" t="s">
        <v>76</v>
      </c>
      <c r="R597" t="s">
        <v>72</v>
      </c>
      <c r="S597" s="3" t="s">
        <v>76</v>
      </c>
      <c r="U597" s="3" t="s">
        <v>77</v>
      </c>
      <c r="V597" t="s">
        <v>101</v>
      </c>
      <c r="W597" s="3"/>
      <c r="Y597" s="3"/>
      <c r="AA597" s="3" t="s">
        <v>102</v>
      </c>
      <c r="AB597" t="s">
        <v>81</v>
      </c>
      <c r="AC597" s="3" t="s">
        <v>81</v>
      </c>
      <c r="AD597" t="s">
        <v>72</v>
      </c>
      <c r="AE597" s="3" t="s">
        <v>72</v>
      </c>
      <c r="AF597" t="s">
        <v>72</v>
      </c>
      <c r="AG597" s="3" t="s">
        <v>81</v>
      </c>
      <c r="AH597" t="s">
        <v>82</v>
      </c>
      <c r="AI597" s="3" t="s">
        <v>82</v>
      </c>
      <c r="AJ597" t="s">
        <v>72</v>
      </c>
      <c r="AK597" s="3" t="s">
        <v>72</v>
      </c>
      <c r="AL597" t="s">
        <v>72</v>
      </c>
      <c r="AM597" s="3" t="s">
        <v>82</v>
      </c>
      <c r="AN597" t="s">
        <v>83</v>
      </c>
      <c r="AO597" s="3" t="s">
        <v>84</v>
      </c>
      <c r="AP597" t="s">
        <v>85</v>
      </c>
      <c r="AQ597" s="3" t="s">
        <v>363</v>
      </c>
      <c r="AR597" t="s">
        <v>427</v>
      </c>
      <c r="AS597" s="3" t="s">
        <v>428</v>
      </c>
      <c r="AT597" t="s">
        <v>72</v>
      </c>
      <c r="AU597" s="3" t="s">
        <v>87</v>
      </c>
      <c r="AV597" t="s">
        <v>88</v>
      </c>
      <c r="AW597" s="3" t="s">
        <v>89</v>
      </c>
      <c r="AX597" t="s">
        <v>89</v>
      </c>
      <c r="AY597" s="3" t="s">
        <v>90</v>
      </c>
      <c r="AZ597" t="s">
        <v>72</v>
      </c>
      <c r="BA597" s="3" t="s">
        <v>90</v>
      </c>
      <c r="BB597" t="s">
        <v>91</v>
      </c>
      <c r="BC597" s="3" t="s">
        <v>91</v>
      </c>
      <c r="BD597" t="s">
        <v>111</v>
      </c>
      <c r="BE597" s="3" t="s">
        <v>205</v>
      </c>
      <c r="BF597" t="s">
        <v>311</v>
      </c>
      <c r="BG597" s="3" t="s">
        <v>311</v>
      </c>
      <c r="BH597" t="s">
        <v>79</v>
      </c>
      <c r="BI597" s="3" t="s">
        <v>79</v>
      </c>
      <c r="BJ597" t="s">
        <v>311</v>
      </c>
      <c r="BK597" s="4">
        <v>0</v>
      </c>
      <c r="BL597" s="4"/>
      <c r="BM597" s="4"/>
      <c r="BN597" s="4"/>
      <c r="BO597" s="4"/>
      <c r="BP597" s="4">
        <v>0</v>
      </c>
    </row>
    <row r="598" spans="1:68" hidden="1" x14ac:dyDescent="0.45">
      <c r="A598" s="3" t="s">
        <v>67</v>
      </c>
      <c r="B598" s="3" t="s">
        <v>68</v>
      </c>
      <c r="C598" t="s">
        <v>69</v>
      </c>
      <c r="D598" s="3" t="s">
        <v>70</v>
      </c>
      <c r="E598" t="s">
        <v>71</v>
      </c>
      <c r="F598" s="3" t="s">
        <v>97</v>
      </c>
      <c r="G598" t="s">
        <v>97</v>
      </c>
      <c r="H598" s="3" t="s">
        <v>426</v>
      </c>
      <c r="I598" t="s">
        <v>72</v>
      </c>
      <c r="J598" s="3" t="s">
        <v>72</v>
      </c>
      <c r="L598" s="3" t="s">
        <v>426</v>
      </c>
      <c r="M598" s="3" t="s">
        <v>500</v>
      </c>
      <c r="N598" t="s">
        <v>73</v>
      </c>
      <c r="O598" s="3" t="s">
        <v>74</v>
      </c>
      <c r="P598" t="s">
        <v>75</v>
      </c>
      <c r="Q598" s="3" t="s">
        <v>76</v>
      </c>
      <c r="R598" t="s">
        <v>72</v>
      </c>
      <c r="S598" s="3" t="s">
        <v>76</v>
      </c>
      <c r="U598" s="3" t="s">
        <v>77</v>
      </c>
      <c r="V598" t="s">
        <v>101</v>
      </c>
      <c r="W598" s="3"/>
      <c r="Y598" s="3"/>
      <c r="AA598" s="3" t="s">
        <v>102</v>
      </c>
      <c r="AB598" t="s">
        <v>81</v>
      </c>
      <c r="AC598" s="3" t="s">
        <v>81</v>
      </c>
      <c r="AD598" t="s">
        <v>72</v>
      </c>
      <c r="AE598" s="3" t="s">
        <v>72</v>
      </c>
      <c r="AF598" t="s">
        <v>72</v>
      </c>
      <c r="AG598" s="3" t="s">
        <v>81</v>
      </c>
      <c r="AH598" t="s">
        <v>82</v>
      </c>
      <c r="AI598" s="3" t="s">
        <v>82</v>
      </c>
      <c r="AJ598" t="s">
        <v>72</v>
      </c>
      <c r="AK598" s="3" t="s">
        <v>72</v>
      </c>
      <c r="AL598" t="s">
        <v>72</v>
      </c>
      <c r="AM598" s="3" t="s">
        <v>82</v>
      </c>
      <c r="AN598" t="s">
        <v>83</v>
      </c>
      <c r="AO598" s="3" t="s">
        <v>84</v>
      </c>
      <c r="AP598" t="s">
        <v>85</v>
      </c>
      <c r="AQ598" s="3" t="s">
        <v>363</v>
      </c>
      <c r="AR598" t="s">
        <v>427</v>
      </c>
      <c r="AS598" s="3" t="s">
        <v>428</v>
      </c>
      <c r="AT598" t="s">
        <v>72</v>
      </c>
      <c r="AU598" s="3" t="s">
        <v>87</v>
      </c>
      <c r="AV598" t="s">
        <v>88</v>
      </c>
      <c r="AW598" s="3" t="s">
        <v>89</v>
      </c>
      <c r="AX598" t="s">
        <v>89</v>
      </c>
      <c r="AY598" s="3" t="s">
        <v>90</v>
      </c>
      <c r="AZ598" t="s">
        <v>72</v>
      </c>
      <c r="BA598" s="3" t="s">
        <v>90</v>
      </c>
      <c r="BB598" t="s">
        <v>91</v>
      </c>
      <c r="BC598" s="3" t="s">
        <v>91</v>
      </c>
      <c r="BD598" t="s">
        <v>111</v>
      </c>
      <c r="BE598" s="3" t="s">
        <v>210</v>
      </c>
      <c r="BF598" t="s">
        <v>322</v>
      </c>
      <c r="BG598" s="3" t="s">
        <v>322</v>
      </c>
      <c r="BH598" t="s">
        <v>79</v>
      </c>
      <c r="BI598" s="3" t="s">
        <v>79</v>
      </c>
      <c r="BJ598" t="s">
        <v>322</v>
      </c>
      <c r="BK598" s="4">
        <v>0</v>
      </c>
      <c r="BL598" s="4"/>
      <c r="BM598" s="4"/>
      <c r="BN598" s="4"/>
      <c r="BO598" s="4"/>
      <c r="BP598" s="4">
        <v>0</v>
      </c>
    </row>
    <row r="599" spans="1:68" hidden="1" x14ac:dyDescent="0.45">
      <c r="A599" s="3" t="s">
        <v>67</v>
      </c>
      <c r="B599" s="3" t="s">
        <v>68</v>
      </c>
      <c r="C599" t="s">
        <v>69</v>
      </c>
      <c r="D599" s="3" t="s">
        <v>70</v>
      </c>
      <c r="E599" t="s">
        <v>71</v>
      </c>
      <c r="F599" s="3" t="s">
        <v>97</v>
      </c>
      <c r="G599" t="s">
        <v>97</v>
      </c>
      <c r="H599" s="3" t="s">
        <v>426</v>
      </c>
      <c r="I599" t="s">
        <v>72</v>
      </c>
      <c r="J599" s="3" t="s">
        <v>72</v>
      </c>
      <c r="L599" s="3" t="s">
        <v>426</v>
      </c>
      <c r="M599" s="3" t="s">
        <v>500</v>
      </c>
      <c r="N599" t="s">
        <v>73</v>
      </c>
      <c r="O599" s="3" t="s">
        <v>74</v>
      </c>
      <c r="P599" t="s">
        <v>75</v>
      </c>
      <c r="Q599" s="3" t="s">
        <v>76</v>
      </c>
      <c r="R599" t="s">
        <v>72</v>
      </c>
      <c r="S599" s="3" t="s">
        <v>76</v>
      </c>
      <c r="U599" s="3" t="s">
        <v>77</v>
      </c>
      <c r="V599" t="s">
        <v>101</v>
      </c>
      <c r="W599" s="3"/>
      <c r="Y599" s="3"/>
      <c r="AA599" s="3" t="s">
        <v>102</v>
      </c>
      <c r="AB599" t="s">
        <v>81</v>
      </c>
      <c r="AC599" s="3" t="s">
        <v>81</v>
      </c>
      <c r="AD599" t="s">
        <v>72</v>
      </c>
      <c r="AE599" s="3" t="s">
        <v>72</v>
      </c>
      <c r="AF599" t="s">
        <v>72</v>
      </c>
      <c r="AG599" s="3" t="s">
        <v>81</v>
      </c>
      <c r="AH599" t="s">
        <v>82</v>
      </c>
      <c r="AI599" s="3" t="s">
        <v>82</v>
      </c>
      <c r="AJ599" t="s">
        <v>72</v>
      </c>
      <c r="AK599" s="3" t="s">
        <v>72</v>
      </c>
      <c r="AL599" t="s">
        <v>72</v>
      </c>
      <c r="AM599" s="3" t="s">
        <v>82</v>
      </c>
      <c r="AN599" t="s">
        <v>83</v>
      </c>
      <c r="AO599" s="3" t="s">
        <v>84</v>
      </c>
      <c r="AP599" t="s">
        <v>85</v>
      </c>
      <c r="AQ599" s="3" t="s">
        <v>363</v>
      </c>
      <c r="AR599" t="s">
        <v>427</v>
      </c>
      <c r="AS599" s="3" t="s">
        <v>428</v>
      </c>
      <c r="AT599" t="s">
        <v>72</v>
      </c>
      <c r="AU599" s="3" t="s">
        <v>87</v>
      </c>
      <c r="AV599" t="s">
        <v>88</v>
      </c>
      <c r="AW599" s="3" t="s">
        <v>89</v>
      </c>
      <c r="AX599" t="s">
        <v>89</v>
      </c>
      <c r="AY599" s="3" t="s">
        <v>90</v>
      </c>
      <c r="AZ599" t="s">
        <v>72</v>
      </c>
      <c r="BA599" s="3" t="s">
        <v>90</v>
      </c>
      <c r="BB599" t="s">
        <v>91</v>
      </c>
      <c r="BC599" s="3" t="s">
        <v>91</v>
      </c>
      <c r="BD599" t="s">
        <v>111</v>
      </c>
      <c r="BE599" s="3" t="s">
        <v>262</v>
      </c>
      <c r="BF599" t="s">
        <v>263</v>
      </c>
      <c r="BG599" s="3" t="s">
        <v>263</v>
      </c>
      <c r="BH599" t="s">
        <v>79</v>
      </c>
      <c r="BI599" s="3" t="s">
        <v>79</v>
      </c>
      <c r="BJ599" t="s">
        <v>263</v>
      </c>
      <c r="BK599" s="4">
        <v>81000</v>
      </c>
      <c r="BL599" s="4"/>
      <c r="BM599" s="4"/>
      <c r="BN599" s="4"/>
      <c r="BO599" s="4"/>
      <c r="BP599" s="4">
        <v>81000</v>
      </c>
    </row>
    <row r="600" spans="1:68" hidden="1" x14ac:dyDescent="0.45">
      <c r="A600" s="3" t="s">
        <v>67</v>
      </c>
      <c r="B600" s="3" t="s">
        <v>68</v>
      </c>
      <c r="C600" t="s">
        <v>69</v>
      </c>
      <c r="D600" s="3" t="s">
        <v>70</v>
      </c>
      <c r="E600" t="s">
        <v>71</v>
      </c>
      <c r="F600" s="3" t="s">
        <v>97</v>
      </c>
      <c r="G600" t="s">
        <v>97</v>
      </c>
      <c r="H600" s="3" t="s">
        <v>426</v>
      </c>
      <c r="I600" t="s">
        <v>72</v>
      </c>
      <c r="J600" s="3" t="s">
        <v>72</v>
      </c>
      <c r="L600" s="3" t="s">
        <v>426</v>
      </c>
      <c r="M600" s="3" t="s">
        <v>500</v>
      </c>
      <c r="N600" t="s">
        <v>73</v>
      </c>
      <c r="O600" s="3" t="s">
        <v>74</v>
      </c>
      <c r="P600" t="s">
        <v>75</v>
      </c>
      <c r="Q600" s="3" t="s">
        <v>76</v>
      </c>
      <c r="R600" t="s">
        <v>72</v>
      </c>
      <c r="S600" s="3" t="s">
        <v>76</v>
      </c>
      <c r="U600" s="3" t="s">
        <v>77</v>
      </c>
      <c r="V600" t="s">
        <v>101</v>
      </c>
      <c r="W600" s="3"/>
      <c r="Y600" s="3"/>
      <c r="AA600" s="3" t="s">
        <v>102</v>
      </c>
      <c r="AB600" t="s">
        <v>81</v>
      </c>
      <c r="AC600" s="3" t="s">
        <v>81</v>
      </c>
      <c r="AD600" t="s">
        <v>72</v>
      </c>
      <c r="AE600" s="3" t="s">
        <v>72</v>
      </c>
      <c r="AF600" t="s">
        <v>72</v>
      </c>
      <c r="AG600" s="3" t="s">
        <v>81</v>
      </c>
      <c r="AH600" t="s">
        <v>82</v>
      </c>
      <c r="AI600" s="3" t="s">
        <v>82</v>
      </c>
      <c r="AJ600" t="s">
        <v>72</v>
      </c>
      <c r="AK600" s="3" t="s">
        <v>72</v>
      </c>
      <c r="AL600" t="s">
        <v>72</v>
      </c>
      <c r="AM600" s="3" t="s">
        <v>82</v>
      </c>
      <c r="AN600" t="s">
        <v>83</v>
      </c>
      <c r="AO600" s="3" t="s">
        <v>84</v>
      </c>
      <c r="AP600" t="s">
        <v>85</v>
      </c>
      <c r="AQ600" s="3" t="s">
        <v>363</v>
      </c>
      <c r="AR600" t="s">
        <v>427</v>
      </c>
      <c r="AS600" s="3" t="s">
        <v>428</v>
      </c>
      <c r="AT600" t="s">
        <v>72</v>
      </c>
      <c r="AU600" s="3" t="s">
        <v>87</v>
      </c>
      <c r="AV600" t="s">
        <v>88</v>
      </c>
      <c r="AW600" s="3" t="s">
        <v>89</v>
      </c>
      <c r="AX600" t="s">
        <v>89</v>
      </c>
      <c r="AY600" s="3" t="s">
        <v>90</v>
      </c>
      <c r="AZ600" t="s">
        <v>72</v>
      </c>
      <c r="BA600" s="3" t="s">
        <v>90</v>
      </c>
      <c r="BB600" t="s">
        <v>91</v>
      </c>
      <c r="BC600" s="3" t="s">
        <v>91</v>
      </c>
      <c r="BD600" t="s">
        <v>111</v>
      </c>
      <c r="BE600" s="3" t="s">
        <v>262</v>
      </c>
      <c r="BF600" t="s">
        <v>378</v>
      </c>
      <c r="BG600" s="3" t="s">
        <v>378</v>
      </c>
      <c r="BH600" t="s">
        <v>79</v>
      </c>
      <c r="BI600" s="3" t="s">
        <v>79</v>
      </c>
      <c r="BJ600" t="s">
        <v>378</v>
      </c>
      <c r="BK600" s="4">
        <v>0</v>
      </c>
      <c r="BL600" s="4"/>
      <c r="BM600" s="4"/>
      <c r="BN600" s="4"/>
      <c r="BO600" s="4"/>
      <c r="BP600" s="4">
        <v>0</v>
      </c>
    </row>
    <row r="601" spans="1:68" hidden="1" x14ac:dyDescent="0.45">
      <c r="A601" s="3" t="s">
        <v>67</v>
      </c>
      <c r="B601" s="3" t="s">
        <v>68</v>
      </c>
      <c r="C601" t="s">
        <v>69</v>
      </c>
      <c r="D601" s="3" t="s">
        <v>70</v>
      </c>
      <c r="E601" t="s">
        <v>71</v>
      </c>
      <c r="F601" s="3" t="s">
        <v>97</v>
      </c>
      <c r="G601" t="s">
        <v>97</v>
      </c>
      <c r="H601" s="3" t="s">
        <v>426</v>
      </c>
      <c r="I601" t="s">
        <v>72</v>
      </c>
      <c r="J601" s="3" t="s">
        <v>72</v>
      </c>
      <c r="L601" s="3" t="s">
        <v>426</v>
      </c>
      <c r="M601" s="3" t="s">
        <v>500</v>
      </c>
      <c r="N601" t="s">
        <v>73</v>
      </c>
      <c r="O601" s="3" t="s">
        <v>74</v>
      </c>
      <c r="P601" t="s">
        <v>75</v>
      </c>
      <c r="Q601" s="3" t="s">
        <v>76</v>
      </c>
      <c r="R601" t="s">
        <v>72</v>
      </c>
      <c r="S601" s="3" t="s">
        <v>76</v>
      </c>
      <c r="U601" s="3" t="s">
        <v>77</v>
      </c>
      <c r="V601" t="s">
        <v>101</v>
      </c>
      <c r="W601" s="3"/>
      <c r="Y601" s="3"/>
      <c r="AA601" s="3" t="s">
        <v>102</v>
      </c>
      <c r="AB601" t="s">
        <v>81</v>
      </c>
      <c r="AC601" s="3" t="s">
        <v>81</v>
      </c>
      <c r="AD601" t="s">
        <v>72</v>
      </c>
      <c r="AE601" s="3" t="s">
        <v>72</v>
      </c>
      <c r="AF601" t="s">
        <v>72</v>
      </c>
      <c r="AG601" s="3" t="s">
        <v>81</v>
      </c>
      <c r="AH601" t="s">
        <v>82</v>
      </c>
      <c r="AI601" s="3" t="s">
        <v>82</v>
      </c>
      <c r="AJ601" t="s">
        <v>72</v>
      </c>
      <c r="AK601" s="3" t="s">
        <v>72</v>
      </c>
      <c r="AL601" t="s">
        <v>72</v>
      </c>
      <c r="AM601" s="3" t="s">
        <v>82</v>
      </c>
      <c r="AN601" t="s">
        <v>83</v>
      </c>
      <c r="AO601" s="3" t="s">
        <v>84</v>
      </c>
      <c r="AP601" t="s">
        <v>85</v>
      </c>
      <c r="AQ601" s="3" t="s">
        <v>363</v>
      </c>
      <c r="AR601" t="s">
        <v>427</v>
      </c>
      <c r="AS601" s="3" t="s">
        <v>428</v>
      </c>
      <c r="AT601" t="s">
        <v>72</v>
      </c>
      <c r="AU601" s="3" t="s">
        <v>87</v>
      </c>
      <c r="AV601" t="s">
        <v>88</v>
      </c>
      <c r="AW601" s="3" t="s">
        <v>89</v>
      </c>
      <c r="AX601" t="s">
        <v>89</v>
      </c>
      <c r="AY601" s="3" t="s">
        <v>90</v>
      </c>
      <c r="AZ601" t="s">
        <v>72</v>
      </c>
      <c r="BA601" s="3" t="s">
        <v>90</v>
      </c>
      <c r="BB601" t="s">
        <v>91</v>
      </c>
      <c r="BC601" s="3" t="s">
        <v>91</v>
      </c>
      <c r="BD601" t="s">
        <v>111</v>
      </c>
      <c r="BE601" s="3" t="s">
        <v>262</v>
      </c>
      <c r="BF601" t="s">
        <v>313</v>
      </c>
      <c r="BG601" s="3" t="s">
        <v>314</v>
      </c>
      <c r="BH601" t="s">
        <v>79</v>
      </c>
      <c r="BI601" s="3" t="s">
        <v>79</v>
      </c>
      <c r="BJ601" t="s">
        <v>314</v>
      </c>
      <c r="BK601" s="4">
        <v>0</v>
      </c>
      <c r="BL601" s="4"/>
      <c r="BM601" s="4"/>
      <c r="BN601" s="4"/>
      <c r="BO601" s="4"/>
      <c r="BP601" s="4">
        <v>0</v>
      </c>
    </row>
    <row r="602" spans="1:68" hidden="1" x14ac:dyDescent="0.45">
      <c r="A602" s="3" t="s">
        <v>67</v>
      </c>
      <c r="B602" s="3" t="s">
        <v>68</v>
      </c>
      <c r="C602" t="s">
        <v>69</v>
      </c>
      <c r="D602" s="3" t="s">
        <v>70</v>
      </c>
      <c r="E602" t="s">
        <v>71</v>
      </c>
      <c r="F602" s="3" t="s">
        <v>97</v>
      </c>
      <c r="G602" t="s">
        <v>97</v>
      </c>
      <c r="H602" s="3" t="s">
        <v>426</v>
      </c>
      <c r="I602" t="s">
        <v>72</v>
      </c>
      <c r="J602" s="3" t="s">
        <v>72</v>
      </c>
      <c r="L602" s="3" t="s">
        <v>426</v>
      </c>
      <c r="M602" s="3" t="s">
        <v>500</v>
      </c>
      <c r="N602" t="s">
        <v>73</v>
      </c>
      <c r="O602" s="3" t="s">
        <v>74</v>
      </c>
      <c r="P602" t="s">
        <v>75</v>
      </c>
      <c r="Q602" s="3" t="s">
        <v>76</v>
      </c>
      <c r="R602" t="s">
        <v>72</v>
      </c>
      <c r="S602" s="3" t="s">
        <v>76</v>
      </c>
      <c r="U602" s="3" t="s">
        <v>77</v>
      </c>
      <c r="V602" t="s">
        <v>101</v>
      </c>
      <c r="W602" s="3"/>
      <c r="Y602" s="3"/>
      <c r="AA602" s="3" t="s">
        <v>102</v>
      </c>
      <c r="AB602" t="s">
        <v>81</v>
      </c>
      <c r="AC602" s="3" t="s">
        <v>81</v>
      </c>
      <c r="AD602" t="s">
        <v>72</v>
      </c>
      <c r="AE602" s="3" t="s">
        <v>72</v>
      </c>
      <c r="AF602" t="s">
        <v>72</v>
      </c>
      <c r="AG602" s="3" t="s">
        <v>81</v>
      </c>
      <c r="AH602" t="s">
        <v>82</v>
      </c>
      <c r="AI602" s="3" t="s">
        <v>82</v>
      </c>
      <c r="AJ602" t="s">
        <v>72</v>
      </c>
      <c r="AK602" s="3" t="s">
        <v>72</v>
      </c>
      <c r="AL602" t="s">
        <v>72</v>
      </c>
      <c r="AM602" s="3" t="s">
        <v>82</v>
      </c>
      <c r="AN602" t="s">
        <v>83</v>
      </c>
      <c r="AO602" s="3" t="s">
        <v>84</v>
      </c>
      <c r="AP602" t="s">
        <v>85</v>
      </c>
      <c r="AQ602" s="3" t="s">
        <v>363</v>
      </c>
      <c r="AR602" t="s">
        <v>427</v>
      </c>
      <c r="AS602" s="3" t="s">
        <v>428</v>
      </c>
      <c r="AT602" t="s">
        <v>72</v>
      </c>
      <c r="AU602" s="3" t="s">
        <v>87</v>
      </c>
      <c r="AV602" t="s">
        <v>88</v>
      </c>
      <c r="AW602" s="3" t="s">
        <v>89</v>
      </c>
      <c r="AX602" t="s">
        <v>89</v>
      </c>
      <c r="AY602" s="3" t="s">
        <v>90</v>
      </c>
      <c r="AZ602" t="s">
        <v>72</v>
      </c>
      <c r="BA602" s="3" t="s">
        <v>90</v>
      </c>
      <c r="BB602" t="s">
        <v>91</v>
      </c>
      <c r="BC602" s="3" t="s">
        <v>91</v>
      </c>
      <c r="BD602" t="s">
        <v>111</v>
      </c>
      <c r="BE602" s="3" t="s">
        <v>262</v>
      </c>
      <c r="BF602" t="s">
        <v>313</v>
      </c>
      <c r="BG602" s="3" t="s">
        <v>315</v>
      </c>
      <c r="BH602" t="s">
        <v>79</v>
      </c>
      <c r="BI602" s="3" t="s">
        <v>79</v>
      </c>
      <c r="BJ602" t="s">
        <v>315</v>
      </c>
      <c r="BK602" s="4">
        <v>0</v>
      </c>
      <c r="BL602" s="4"/>
      <c r="BM602" s="4"/>
      <c r="BN602" s="4"/>
      <c r="BO602" s="4"/>
      <c r="BP602" s="4">
        <v>0</v>
      </c>
    </row>
    <row r="603" spans="1:68" hidden="1" x14ac:dyDescent="0.45">
      <c r="A603" s="3" t="s">
        <v>67</v>
      </c>
      <c r="B603" s="3" t="s">
        <v>68</v>
      </c>
      <c r="C603" t="s">
        <v>69</v>
      </c>
      <c r="D603" s="3" t="s">
        <v>70</v>
      </c>
      <c r="E603" t="s">
        <v>71</v>
      </c>
      <c r="F603" s="3" t="s">
        <v>97</v>
      </c>
      <c r="G603" t="s">
        <v>97</v>
      </c>
      <c r="H603" s="3" t="s">
        <v>426</v>
      </c>
      <c r="I603" t="s">
        <v>72</v>
      </c>
      <c r="J603" s="3" t="s">
        <v>72</v>
      </c>
      <c r="L603" s="3" t="s">
        <v>426</v>
      </c>
      <c r="M603" s="3" t="s">
        <v>500</v>
      </c>
      <c r="N603" t="s">
        <v>73</v>
      </c>
      <c r="O603" s="3" t="s">
        <v>74</v>
      </c>
      <c r="P603" t="s">
        <v>75</v>
      </c>
      <c r="Q603" s="3" t="s">
        <v>76</v>
      </c>
      <c r="R603" t="s">
        <v>72</v>
      </c>
      <c r="S603" s="3" t="s">
        <v>76</v>
      </c>
      <c r="U603" s="3" t="s">
        <v>77</v>
      </c>
      <c r="V603" t="s">
        <v>101</v>
      </c>
      <c r="W603" s="3"/>
      <c r="Y603" s="3"/>
      <c r="AA603" s="3" t="s">
        <v>102</v>
      </c>
      <c r="AB603" t="s">
        <v>81</v>
      </c>
      <c r="AC603" s="3" t="s">
        <v>81</v>
      </c>
      <c r="AD603" t="s">
        <v>72</v>
      </c>
      <c r="AE603" s="3" t="s">
        <v>72</v>
      </c>
      <c r="AF603" t="s">
        <v>72</v>
      </c>
      <c r="AG603" s="3" t="s">
        <v>81</v>
      </c>
      <c r="AH603" t="s">
        <v>82</v>
      </c>
      <c r="AI603" s="3" t="s">
        <v>82</v>
      </c>
      <c r="AJ603" t="s">
        <v>72</v>
      </c>
      <c r="AK603" s="3" t="s">
        <v>72</v>
      </c>
      <c r="AL603" t="s">
        <v>72</v>
      </c>
      <c r="AM603" s="3" t="s">
        <v>82</v>
      </c>
      <c r="AN603" t="s">
        <v>83</v>
      </c>
      <c r="AO603" s="3" t="s">
        <v>84</v>
      </c>
      <c r="AP603" t="s">
        <v>85</v>
      </c>
      <c r="AQ603" s="3" t="s">
        <v>363</v>
      </c>
      <c r="AR603" t="s">
        <v>427</v>
      </c>
      <c r="AS603" s="3" t="s">
        <v>428</v>
      </c>
      <c r="AT603" t="s">
        <v>72</v>
      </c>
      <c r="AU603" s="3" t="s">
        <v>87</v>
      </c>
      <c r="AV603" t="s">
        <v>88</v>
      </c>
      <c r="AW603" s="3" t="s">
        <v>89</v>
      </c>
      <c r="AX603" t="s">
        <v>89</v>
      </c>
      <c r="AY603" s="3" t="s">
        <v>90</v>
      </c>
      <c r="AZ603" t="s">
        <v>72</v>
      </c>
      <c r="BA603" s="3" t="s">
        <v>90</v>
      </c>
      <c r="BB603" t="s">
        <v>91</v>
      </c>
      <c r="BC603" s="3" t="s">
        <v>91</v>
      </c>
      <c r="BD603" t="s">
        <v>111</v>
      </c>
      <c r="BE603" s="3" t="s">
        <v>262</v>
      </c>
      <c r="BF603" t="s">
        <v>313</v>
      </c>
      <c r="BG603" s="3" t="s">
        <v>316</v>
      </c>
      <c r="BH603" t="s">
        <v>79</v>
      </c>
      <c r="BI603" s="3" t="s">
        <v>79</v>
      </c>
      <c r="BJ603" t="s">
        <v>316</v>
      </c>
      <c r="BK603" s="4">
        <v>19235.009999999998</v>
      </c>
      <c r="BL603" s="4"/>
      <c r="BM603" s="4"/>
      <c r="BN603" s="4"/>
      <c r="BO603" s="4"/>
      <c r="BP603" s="4">
        <v>19235.009999999998</v>
      </c>
    </row>
    <row r="604" spans="1:68" hidden="1" x14ac:dyDescent="0.45">
      <c r="A604" s="3" t="s">
        <v>67</v>
      </c>
      <c r="B604" s="3" t="s">
        <v>68</v>
      </c>
      <c r="C604" t="s">
        <v>69</v>
      </c>
      <c r="D604" s="3" t="s">
        <v>70</v>
      </c>
      <c r="E604" t="s">
        <v>71</v>
      </c>
      <c r="F604" s="3" t="s">
        <v>97</v>
      </c>
      <c r="G604" t="s">
        <v>97</v>
      </c>
      <c r="H604" s="3" t="s">
        <v>426</v>
      </c>
      <c r="I604" t="s">
        <v>72</v>
      </c>
      <c r="J604" s="3" t="s">
        <v>72</v>
      </c>
      <c r="L604" s="3" t="s">
        <v>426</v>
      </c>
      <c r="M604" s="3" t="s">
        <v>500</v>
      </c>
      <c r="N604" t="s">
        <v>73</v>
      </c>
      <c r="O604" s="3" t="s">
        <v>74</v>
      </c>
      <c r="P604" t="s">
        <v>75</v>
      </c>
      <c r="Q604" s="3" t="s">
        <v>76</v>
      </c>
      <c r="R604" t="s">
        <v>72</v>
      </c>
      <c r="S604" s="3" t="s">
        <v>76</v>
      </c>
      <c r="U604" s="3" t="s">
        <v>77</v>
      </c>
      <c r="V604" t="s">
        <v>101</v>
      </c>
      <c r="W604" s="3"/>
      <c r="Y604" s="3"/>
      <c r="AA604" s="3" t="s">
        <v>102</v>
      </c>
      <c r="AB604" t="s">
        <v>81</v>
      </c>
      <c r="AC604" s="3" t="s">
        <v>81</v>
      </c>
      <c r="AD604" t="s">
        <v>72</v>
      </c>
      <c r="AE604" s="3" t="s">
        <v>72</v>
      </c>
      <c r="AF604" t="s">
        <v>72</v>
      </c>
      <c r="AG604" s="3" t="s">
        <v>81</v>
      </c>
      <c r="AH604" t="s">
        <v>82</v>
      </c>
      <c r="AI604" s="3" t="s">
        <v>82</v>
      </c>
      <c r="AJ604" t="s">
        <v>72</v>
      </c>
      <c r="AK604" s="3" t="s">
        <v>72</v>
      </c>
      <c r="AL604" t="s">
        <v>72</v>
      </c>
      <c r="AM604" s="3" t="s">
        <v>82</v>
      </c>
      <c r="AN604" t="s">
        <v>83</v>
      </c>
      <c r="AO604" s="3" t="s">
        <v>84</v>
      </c>
      <c r="AP604" t="s">
        <v>85</v>
      </c>
      <c r="AQ604" s="3" t="s">
        <v>363</v>
      </c>
      <c r="AR604" t="s">
        <v>427</v>
      </c>
      <c r="AS604" s="3" t="s">
        <v>428</v>
      </c>
      <c r="AT604" t="s">
        <v>72</v>
      </c>
      <c r="AU604" s="3" t="s">
        <v>87</v>
      </c>
      <c r="AV604" t="s">
        <v>88</v>
      </c>
      <c r="AW604" s="3" t="s">
        <v>89</v>
      </c>
      <c r="AX604" t="s">
        <v>89</v>
      </c>
      <c r="AY604" s="3" t="s">
        <v>90</v>
      </c>
      <c r="AZ604" t="s">
        <v>72</v>
      </c>
      <c r="BA604" s="3" t="s">
        <v>90</v>
      </c>
      <c r="BB604" t="s">
        <v>91</v>
      </c>
      <c r="BC604" s="3" t="s">
        <v>91</v>
      </c>
      <c r="BD604" t="s">
        <v>111</v>
      </c>
      <c r="BE604" s="3" t="s">
        <v>262</v>
      </c>
      <c r="BF604" t="s">
        <v>313</v>
      </c>
      <c r="BG604" s="3" t="s">
        <v>317</v>
      </c>
      <c r="BH604" t="s">
        <v>79</v>
      </c>
      <c r="BI604" s="3" t="s">
        <v>79</v>
      </c>
      <c r="BJ604" t="s">
        <v>317</v>
      </c>
      <c r="BK604" s="4">
        <v>0</v>
      </c>
      <c r="BL604" s="4"/>
      <c r="BM604" s="4"/>
      <c r="BN604" s="4"/>
      <c r="BO604" s="4"/>
      <c r="BP604" s="4">
        <v>0</v>
      </c>
    </row>
    <row r="605" spans="1:68" hidden="1" x14ac:dyDescent="0.45">
      <c r="A605" s="3" t="s">
        <v>67</v>
      </c>
      <c r="B605" s="3" t="s">
        <v>68</v>
      </c>
      <c r="C605" t="s">
        <v>69</v>
      </c>
      <c r="D605" s="3" t="s">
        <v>70</v>
      </c>
      <c r="E605" t="s">
        <v>71</v>
      </c>
      <c r="F605" s="3" t="s">
        <v>97</v>
      </c>
      <c r="G605" t="s">
        <v>97</v>
      </c>
      <c r="H605" s="3" t="s">
        <v>426</v>
      </c>
      <c r="I605" t="s">
        <v>72</v>
      </c>
      <c r="J605" s="3" t="s">
        <v>72</v>
      </c>
      <c r="L605" s="3" t="s">
        <v>426</v>
      </c>
      <c r="M605" s="3" t="s">
        <v>500</v>
      </c>
      <c r="N605" t="s">
        <v>73</v>
      </c>
      <c r="O605" s="3" t="s">
        <v>74</v>
      </c>
      <c r="P605" t="s">
        <v>75</v>
      </c>
      <c r="Q605" s="3" t="s">
        <v>76</v>
      </c>
      <c r="R605" t="s">
        <v>72</v>
      </c>
      <c r="S605" s="3" t="s">
        <v>76</v>
      </c>
      <c r="U605" s="3" t="s">
        <v>77</v>
      </c>
      <c r="V605" t="s">
        <v>101</v>
      </c>
      <c r="W605" s="3"/>
      <c r="Y605" s="3"/>
      <c r="AA605" s="3" t="s">
        <v>102</v>
      </c>
      <c r="AB605" t="s">
        <v>81</v>
      </c>
      <c r="AC605" s="3" t="s">
        <v>81</v>
      </c>
      <c r="AD605" t="s">
        <v>72</v>
      </c>
      <c r="AE605" s="3" t="s">
        <v>72</v>
      </c>
      <c r="AF605" t="s">
        <v>72</v>
      </c>
      <c r="AG605" s="3" t="s">
        <v>81</v>
      </c>
      <c r="AH605" t="s">
        <v>82</v>
      </c>
      <c r="AI605" s="3" t="s">
        <v>82</v>
      </c>
      <c r="AJ605" t="s">
        <v>72</v>
      </c>
      <c r="AK605" s="3" t="s">
        <v>72</v>
      </c>
      <c r="AL605" t="s">
        <v>72</v>
      </c>
      <c r="AM605" s="3" t="s">
        <v>82</v>
      </c>
      <c r="AN605" t="s">
        <v>83</v>
      </c>
      <c r="AO605" s="3" t="s">
        <v>84</v>
      </c>
      <c r="AP605" t="s">
        <v>85</v>
      </c>
      <c r="AQ605" s="3" t="s">
        <v>363</v>
      </c>
      <c r="AR605" t="s">
        <v>427</v>
      </c>
      <c r="AS605" s="3" t="s">
        <v>428</v>
      </c>
      <c r="AT605" t="s">
        <v>72</v>
      </c>
      <c r="AU605" s="3" t="s">
        <v>87</v>
      </c>
      <c r="AV605" t="s">
        <v>88</v>
      </c>
      <c r="AW605" s="3" t="s">
        <v>89</v>
      </c>
      <c r="AX605" t="s">
        <v>89</v>
      </c>
      <c r="AY605" s="3" t="s">
        <v>90</v>
      </c>
      <c r="AZ605" t="s">
        <v>72</v>
      </c>
      <c r="BA605" s="3" t="s">
        <v>90</v>
      </c>
      <c r="BB605" t="s">
        <v>91</v>
      </c>
      <c r="BC605" s="3" t="s">
        <v>91</v>
      </c>
      <c r="BD605" t="s">
        <v>111</v>
      </c>
      <c r="BE605" s="3" t="s">
        <v>262</v>
      </c>
      <c r="BF605" t="s">
        <v>318</v>
      </c>
      <c r="BG605" s="3" t="s">
        <v>318</v>
      </c>
      <c r="BH605" t="s">
        <v>79</v>
      </c>
      <c r="BI605" s="3" t="s">
        <v>79</v>
      </c>
      <c r="BJ605" t="s">
        <v>318</v>
      </c>
      <c r="BK605" s="4">
        <v>28500</v>
      </c>
      <c r="BL605" s="4"/>
      <c r="BM605" s="4"/>
      <c r="BN605" s="4"/>
      <c r="BO605" s="4"/>
      <c r="BP605" s="4">
        <v>28500</v>
      </c>
    </row>
    <row r="606" spans="1:68" hidden="1" x14ac:dyDescent="0.45">
      <c r="A606" s="3" t="s">
        <v>67</v>
      </c>
      <c r="B606" s="3" t="s">
        <v>68</v>
      </c>
      <c r="C606" t="s">
        <v>69</v>
      </c>
      <c r="D606" s="3" t="s">
        <v>70</v>
      </c>
      <c r="E606" t="s">
        <v>71</v>
      </c>
      <c r="F606" s="3" t="s">
        <v>97</v>
      </c>
      <c r="G606" t="s">
        <v>97</v>
      </c>
      <c r="H606" s="3" t="s">
        <v>426</v>
      </c>
      <c r="I606" t="s">
        <v>72</v>
      </c>
      <c r="J606" s="3" t="s">
        <v>72</v>
      </c>
      <c r="L606" s="3" t="s">
        <v>426</v>
      </c>
      <c r="M606" s="3" t="s">
        <v>500</v>
      </c>
      <c r="N606" t="s">
        <v>73</v>
      </c>
      <c r="O606" s="3" t="s">
        <v>74</v>
      </c>
      <c r="P606" t="s">
        <v>75</v>
      </c>
      <c r="Q606" s="3" t="s">
        <v>76</v>
      </c>
      <c r="R606" t="s">
        <v>72</v>
      </c>
      <c r="S606" s="3" t="s">
        <v>76</v>
      </c>
      <c r="U606" s="3" t="s">
        <v>77</v>
      </c>
      <c r="V606" t="s">
        <v>101</v>
      </c>
      <c r="W606" s="3"/>
      <c r="Y606" s="3"/>
      <c r="AA606" s="3" t="s">
        <v>102</v>
      </c>
      <c r="AB606" t="s">
        <v>81</v>
      </c>
      <c r="AC606" s="3" t="s">
        <v>81</v>
      </c>
      <c r="AD606" t="s">
        <v>72</v>
      </c>
      <c r="AE606" s="3" t="s">
        <v>72</v>
      </c>
      <c r="AF606" t="s">
        <v>72</v>
      </c>
      <c r="AG606" s="3" t="s">
        <v>81</v>
      </c>
      <c r="AH606" t="s">
        <v>82</v>
      </c>
      <c r="AI606" s="3" t="s">
        <v>82</v>
      </c>
      <c r="AJ606" t="s">
        <v>72</v>
      </c>
      <c r="AK606" s="3" t="s">
        <v>72</v>
      </c>
      <c r="AL606" t="s">
        <v>72</v>
      </c>
      <c r="AM606" s="3" t="s">
        <v>82</v>
      </c>
      <c r="AN606" t="s">
        <v>83</v>
      </c>
      <c r="AO606" s="3" t="s">
        <v>84</v>
      </c>
      <c r="AP606" t="s">
        <v>85</v>
      </c>
      <c r="AQ606" s="3" t="s">
        <v>363</v>
      </c>
      <c r="AR606" t="s">
        <v>427</v>
      </c>
      <c r="AS606" s="3" t="s">
        <v>428</v>
      </c>
      <c r="AT606" t="s">
        <v>72</v>
      </c>
      <c r="AU606" s="3" t="s">
        <v>87</v>
      </c>
      <c r="AV606" t="s">
        <v>88</v>
      </c>
      <c r="AW606" s="3" t="s">
        <v>89</v>
      </c>
      <c r="AX606" t="s">
        <v>89</v>
      </c>
      <c r="AY606" s="3" t="s">
        <v>90</v>
      </c>
      <c r="AZ606" t="s">
        <v>72</v>
      </c>
      <c r="BA606" s="3" t="s">
        <v>90</v>
      </c>
      <c r="BB606" t="s">
        <v>91</v>
      </c>
      <c r="BC606" s="3" t="s">
        <v>91</v>
      </c>
      <c r="BD606" t="s">
        <v>111</v>
      </c>
      <c r="BE606" s="3" t="s">
        <v>215</v>
      </c>
      <c r="BF606" t="s">
        <v>216</v>
      </c>
      <c r="BG606" s="3" t="s">
        <v>217</v>
      </c>
      <c r="BH606" t="s">
        <v>79</v>
      </c>
      <c r="BI606" s="3" t="s">
        <v>79</v>
      </c>
      <c r="BJ606" t="s">
        <v>217</v>
      </c>
      <c r="BK606" s="4">
        <v>897470.53</v>
      </c>
      <c r="BL606" s="4"/>
      <c r="BM606" s="4"/>
      <c r="BN606" s="4"/>
      <c r="BO606" s="4"/>
      <c r="BP606" s="4">
        <v>897470.53</v>
      </c>
    </row>
    <row r="607" spans="1:68" hidden="1" x14ac:dyDescent="0.45">
      <c r="A607" s="3" t="s">
        <v>67</v>
      </c>
      <c r="B607" s="3" t="s">
        <v>68</v>
      </c>
      <c r="C607" t="s">
        <v>69</v>
      </c>
      <c r="D607" s="3" t="s">
        <v>70</v>
      </c>
      <c r="E607" t="s">
        <v>71</v>
      </c>
      <c r="F607" s="3" t="s">
        <v>97</v>
      </c>
      <c r="G607" t="s">
        <v>97</v>
      </c>
      <c r="H607" s="3" t="s">
        <v>426</v>
      </c>
      <c r="I607" t="s">
        <v>72</v>
      </c>
      <c r="J607" s="3" t="s">
        <v>72</v>
      </c>
      <c r="L607" s="3" t="s">
        <v>426</v>
      </c>
      <c r="M607" s="3" t="s">
        <v>500</v>
      </c>
      <c r="N607" t="s">
        <v>73</v>
      </c>
      <c r="O607" s="3" t="s">
        <v>74</v>
      </c>
      <c r="P607" t="s">
        <v>75</v>
      </c>
      <c r="Q607" s="3" t="s">
        <v>76</v>
      </c>
      <c r="R607" t="s">
        <v>72</v>
      </c>
      <c r="S607" s="3" t="s">
        <v>76</v>
      </c>
      <c r="U607" s="3" t="s">
        <v>77</v>
      </c>
      <c r="V607" t="s">
        <v>101</v>
      </c>
      <c r="W607" s="3"/>
      <c r="Y607" s="3"/>
      <c r="AA607" s="3" t="s">
        <v>102</v>
      </c>
      <c r="AB607" t="s">
        <v>81</v>
      </c>
      <c r="AC607" s="3" t="s">
        <v>81</v>
      </c>
      <c r="AD607" t="s">
        <v>72</v>
      </c>
      <c r="AE607" s="3" t="s">
        <v>72</v>
      </c>
      <c r="AF607" t="s">
        <v>72</v>
      </c>
      <c r="AG607" s="3" t="s">
        <v>81</v>
      </c>
      <c r="AH607" t="s">
        <v>82</v>
      </c>
      <c r="AI607" s="3" t="s">
        <v>82</v>
      </c>
      <c r="AJ607" t="s">
        <v>72</v>
      </c>
      <c r="AK607" s="3" t="s">
        <v>72</v>
      </c>
      <c r="AL607" t="s">
        <v>72</v>
      </c>
      <c r="AM607" s="3" t="s">
        <v>82</v>
      </c>
      <c r="AN607" t="s">
        <v>83</v>
      </c>
      <c r="AO607" s="3" t="s">
        <v>84</v>
      </c>
      <c r="AP607" t="s">
        <v>85</v>
      </c>
      <c r="AQ607" s="3" t="s">
        <v>363</v>
      </c>
      <c r="AR607" t="s">
        <v>427</v>
      </c>
      <c r="AS607" s="3" t="s">
        <v>428</v>
      </c>
      <c r="AT607" t="s">
        <v>72</v>
      </c>
      <c r="AU607" s="3" t="s">
        <v>87</v>
      </c>
      <c r="AV607" t="s">
        <v>88</v>
      </c>
      <c r="AW607" s="3" t="s">
        <v>89</v>
      </c>
      <c r="AX607" t="s">
        <v>89</v>
      </c>
      <c r="AY607" s="3" t="s">
        <v>90</v>
      </c>
      <c r="AZ607" t="s">
        <v>72</v>
      </c>
      <c r="BA607" s="3" t="s">
        <v>90</v>
      </c>
      <c r="BB607" t="s">
        <v>91</v>
      </c>
      <c r="BC607" s="3" t="s">
        <v>91</v>
      </c>
      <c r="BD607" t="s">
        <v>111</v>
      </c>
      <c r="BE607" s="3" t="s">
        <v>215</v>
      </c>
      <c r="BF607" t="s">
        <v>216</v>
      </c>
      <c r="BG607" s="3" t="s">
        <v>218</v>
      </c>
      <c r="BH607" t="s">
        <v>79</v>
      </c>
      <c r="BI607" s="3" t="s">
        <v>79</v>
      </c>
      <c r="BJ607" t="s">
        <v>264</v>
      </c>
      <c r="BK607" s="4">
        <v>0</v>
      </c>
      <c r="BL607" s="4"/>
      <c r="BM607" s="4"/>
      <c r="BN607" s="4"/>
      <c r="BO607" s="4"/>
      <c r="BP607" s="4">
        <v>0</v>
      </c>
    </row>
    <row r="608" spans="1:68" hidden="1" x14ac:dyDescent="0.45">
      <c r="A608" s="3" t="s">
        <v>67</v>
      </c>
      <c r="B608" s="3" t="s">
        <v>68</v>
      </c>
      <c r="C608" t="s">
        <v>69</v>
      </c>
      <c r="D608" s="3" t="s">
        <v>70</v>
      </c>
      <c r="E608" t="s">
        <v>71</v>
      </c>
      <c r="F608" s="3" t="s">
        <v>97</v>
      </c>
      <c r="G608" t="s">
        <v>97</v>
      </c>
      <c r="H608" s="3" t="s">
        <v>426</v>
      </c>
      <c r="I608" t="s">
        <v>72</v>
      </c>
      <c r="J608" s="3" t="s">
        <v>72</v>
      </c>
      <c r="L608" s="3" t="s">
        <v>426</v>
      </c>
      <c r="M608" s="3" t="s">
        <v>500</v>
      </c>
      <c r="N608" t="s">
        <v>73</v>
      </c>
      <c r="O608" s="3" t="s">
        <v>74</v>
      </c>
      <c r="P608" t="s">
        <v>75</v>
      </c>
      <c r="Q608" s="3" t="s">
        <v>76</v>
      </c>
      <c r="R608" t="s">
        <v>72</v>
      </c>
      <c r="S608" s="3" t="s">
        <v>76</v>
      </c>
      <c r="U608" s="3" t="s">
        <v>77</v>
      </c>
      <c r="V608" t="s">
        <v>101</v>
      </c>
      <c r="W608" s="3"/>
      <c r="Y608" s="3"/>
      <c r="AA608" s="3" t="s">
        <v>102</v>
      </c>
      <c r="AB608" t="s">
        <v>81</v>
      </c>
      <c r="AC608" s="3" t="s">
        <v>81</v>
      </c>
      <c r="AD608" t="s">
        <v>72</v>
      </c>
      <c r="AE608" s="3" t="s">
        <v>72</v>
      </c>
      <c r="AF608" t="s">
        <v>72</v>
      </c>
      <c r="AG608" s="3" t="s">
        <v>81</v>
      </c>
      <c r="AH608" t="s">
        <v>82</v>
      </c>
      <c r="AI608" s="3" t="s">
        <v>82</v>
      </c>
      <c r="AJ608" t="s">
        <v>72</v>
      </c>
      <c r="AK608" s="3" t="s">
        <v>72</v>
      </c>
      <c r="AL608" t="s">
        <v>72</v>
      </c>
      <c r="AM608" s="3" t="s">
        <v>82</v>
      </c>
      <c r="AN608" t="s">
        <v>83</v>
      </c>
      <c r="AO608" s="3" t="s">
        <v>84</v>
      </c>
      <c r="AP608" t="s">
        <v>85</v>
      </c>
      <c r="AQ608" s="3" t="s">
        <v>363</v>
      </c>
      <c r="AR608" t="s">
        <v>427</v>
      </c>
      <c r="AS608" s="3" t="s">
        <v>428</v>
      </c>
      <c r="AT608" t="s">
        <v>72</v>
      </c>
      <c r="AU608" s="3" t="s">
        <v>87</v>
      </c>
      <c r="AV608" t="s">
        <v>88</v>
      </c>
      <c r="AW608" s="3" t="s">
        <v>89</v>
      </c>
      <c r="AX608" t="s">
        <v>89</v>
      </c>
      <c r="AY608" s="3" t="s">
        <v>90</v>
      </c>
      <c r="AZ608" t="s">
        <v>72</v>
      </c>
      <c r="BA608" s="3" t="s">
        <v>90</v>
      </c>
      <c r="BB608" t="s">
        <v>91</v>
      </c>
      <c r="BC608" s="3" t="s">
        <v>91</v>
      </c>
      <c r="BD608" t="s">
        <v>111</v>
      </c>
      <c r="BE608" s="3" t="s">
        <v>215</v>
      </c>
      <c r="BF608" t="s">
        <v>216</v>
      </c>
      <c r="BG608" s="3" t="s">
        <v>221</v>
      </c>
      <c r="BH608" t="s">
        <v>79</v>
      </c>
      <c r="BI608" s="3" t="s">
        <v>79</v>
      </c>
      <c r="BJ608" t="s">
        <v>265</v>
      </c>
      <c r="BK608" s="4">
        <v>0</v>
      </c>
      <c r="BL608" s="4"/>
      <c r="BM608" s="4"/>
      <c r="BN608" s="4"/>
      <c r="BO608" s="4"/>
      <c r="BP608" s="4">
        <v>0</v>
      </c>
    </row>
    <row r="609" spans="1:68" hidden="1" x14ac:dyDescent="0.45">
      <c r="A609" s="3" t="s">
        <v>67</v>
      </c>
      <c r="B609" s="3" t="s">
        <v>68</v>
      </c>
      <c r="C609" t="s">
        <v>69</v>
      </c>
      <c r="D609" s="3" t="s">
        <v>70</v>
      </c>
      <c r="E609" t="s">
        <v>71</v>
      </c>
      <c r="F609" s="3" t="s">
        <v>97</v>
      </c>
      <c r="G609" t="s">
        <v>97</v>
      </c>
      <c r="H609" s="3" t="s">
        <v>426</v>
      </c>
      <c r="I609" t="s">
        <v>72</v>
      </c>
      <c r="J609" s="3" t="s">
        <v>72</v>
      </c>
      <c r="L609" s="3" t="s">
        <v>426</v>
      </c>
      <c r="M609" s="3" t="s">
        <v>500</v>
      </c>
      <c r="N609" t="s">
        <v>73</v>
      </c>
      <c r="O609" s="3" t="s">
        <v>74</v>
      </c>
      <c r="P609" t="s">
        <v>75</v>
      </c>
      <c r="Q609" s="3" t="s">
        <v>76</v>
      </c>
      <c r="R609" t="s">
        <v>72</v>
      </c>
      <c r="S609" s="3" t="s">
        <v>76</v>
      </c>
      <c r="U609" s="3" t="s">
        <v>77</v>
      </c>
      <c r="V609" t="s">
        <v>101</v>
      </c>
      <c r="W609" s="3"/>
      <c r="Y609" s="3"/>
      <c r="AA609" s="3" t="s">
        <v>102</v>
      </c>
      <c r="AB609" t="s">
        <v>81</v>
      </c>
      <c r="AC609" s="3" t="s">
        <v>81</v>
      </c>
      <c r="AD609" t="s">
        <v>72</v>
      </c>
      <c r="AE609" s="3" t="s">
        <v>72</v>
      </c>
      <c r="AF609" t="s">
        <v>72</v>
      </c>
      <c r="AG609" s="3" t="s">
        <v>81</v>
      </c>
      <c r="AH609" t="s">
        <v>82</v>
      </c>
      <c r="AI609" s="3" t="s">
        <v>82</v>
      </c>
      <c r="AJ609" t="s">
        <v>72</v>
      </c>
      <c r="AK609" s="3" t="s">
        <v>72</v>
      </c>
      <c r="AL609" t="s">
        <v>72</v>
      </c>
      <c r="AM609" s="3" t="s">
        <v>82</v>
      </c>
      <c r="AN609" t="s">
        <v>83</v>
      </c>
      <c r="AO609" s="3" t="s">
        <v>84</v>
      </c>
      <c r="AP609" t="s">
        <v>85</v>
      </c>
      <c r="AQ609" s="3" t="s">
        <v>363</v>
      </c>
      <c r="AR609" t="s">
        <v>427</v>
      </c>
      <c r="AS609" s="3" t="s">
        <v>428</v>
      </c>
      <c r="AT609" t="s">
        <v>72</v>
      </c>
      <c r="AU609" s="3" t="s">
        <v>87</v>
      </c>
      <c r="AV609" t="s">
        <v>88</v>
      </c>
      <c r="AW609" s="3" t="s">
        <v>89</v>
      </c>
      <c r="AX609" t="s">
        <v>89</v>
      </c>
      <c r="AY609" s="3" t="s">
        <v>90</v>
      </c>
      <c r="AZ609" t="s">
        <v>72</v>
      </c>
      <c r="BA609" s="3" t="s">
        <v>90</v>
      </c>
      <c r="BB609" t="s">
        <v>91</v>
      </c>
      <c r="BC609" s="3" t="s">
        <v>91</v>
      </c>
      <c r="BD609" t="s">
        <v>111</v>
      </c>
      <c r="BE609" s="3" t="s">
        <v>215</v>
      </c>
      <c r="BF609" t="s">
        <v>216</v>
      </c>
      <c r="BG609" s="3" t="s">
        <v>221</v>
      </c>
      <c r="BI609" s="3"/>
      <c r="BJ609" t="s">
        <v>223</v>
      </c>
      <c r="BK609" s="4">
        <v>0</v>
      </c>
      <c r="BL609" s="4"/>
      <c r="BM609" s="4"/>
      <c r="BN609" s="4"/>
      <c r="BO609" s="4"/>
      <c r="BP609" s="4">
        <v>0</v>
      </c>
    </row>
    <row r="610" spans="1:68" hidden="1" x14ac:dyDescent="0.45">
      <c r="A610" s="3" t="s">
        <v>67</v>
      </c>
      <c r="B610" s="3" t="s">
        <v>68</v>
      </c>
      <c r="C610" t="s">
        <v>69</v>
      </c>
      <c r="D610" s="3" t="s">
        <v>70</v>
      </c>
      <c r="E610" t="s">
        <v>71</v>
      </c>
      <c r="F610" s="3" t="s">
        <v>97</v>
      </c>
      <c r="G610" t="s">
        <v>97</v>
      </c>
      <c r="H610" s="3" t="s">
        <v>426</v>
      </c>
      <c r="I610" t="s">
        <v>72</v>
      </c>
      <c r="J610" s="3" t="s">
        <v>72</v>
      </c>
      <c r="L610" s="3" t="s">
        <v>426</v>
      </c>
      <c r="M610" s="3" t="s">
        <v>500</v>
      </c>
      <c r="N610" t="s">
        <v>73</v>
      </c>
      <c r="O610" s="3" t="s">
        <v>74</v>
      </c>
      <c r="P610" t="s">
        <v>75</v>
      </c>
      <c r="Q610" s="3" t="s">
        <v>76</v>
      </c>
      <c r="R610" t="s">
        <v>72</v>
      </c>
      <c r="S610" s="3" t="s">
        <v>76</v>
      </c>
      <c r="U610" s="3" t="s">
        <v>77</v>
      </c>
      <c r="V610" t="s">
        <v>101</v>
      </c>
      <c r="W610" s="3"/>
      <c r="Y610" s="3"/>
      <c r="AA610" s="3" t="s">
        <v>102</v>
      </c>
      <c r="AB610" t="s">
        <v>81</v>
      </c>
      <c r="AC610" s="3" t="s">
        <v>81</v>
      </c>
      <c r="AD610" t="s">
        <v>72</v>
      </c>
      <c r="AE610" s="3" t="s">
        <v>72</v>
      </c>
      <c r="AF610" t="s">
        <v>72</v>
      </c>
      <c r="AG610" s="3" t="s">
        <v>81</v>
      </c>
      <c r="AH610" t="s">
        <v>82</v>
      </c>
      <c r="AI610" s="3" t="s">
        <v>82</v>
      </c>
      <c r="AJ610" t="s">
        <v>72</v>
      </c>
      <c r="AK610" s="3" t="s">
        <v>72</v>
      </c>
      <c r="AL610" t="s">
        <v>72</v>
      </c>
      <c r="AM610" s="3" t="s">
        <v>82</v>
      </c>
      <c r="AN610" t="s">
        <v>83</v>
      </c>
      <c r="AO610" s="3" t="s">
        <v>84</v>
      </c>
      <c r="AP610" t="s">
        <v>85</v>
      </c>
      <c r="AQ610" s="3" t="s">
        <v>363</v>
      </c>
      <c r="AR610" t="s">
        <v>427</v>
      </c>
      <c r="AS610" s="3" t="s">
        <v>428</v>
      </c>
      <c r="AT610" t="s">
        <v>72</v>
      </c>
      <c r="AU610" s="3" t="s">
        <v>87</v>
      </c>
      <c r="AV610" t="s">
        <v>88</v>
      </c>
      <c r="AW610" s="3" t="s">
        <v>89</v>
      </c>
      <c r="AX610" t="s">
        <v>89</v>
      </c>
      <c r="AY610" s="3" t="s">
        <v>90</v>
      </c>
      <c r="AZ610" t="s">
        <v>72</v>
      </c>
      <c r="BA610" s="3" t="s">
        <v>90</v>
      </c>
      <c r="BB610" t="s">
        <v>91</v>
      </c>
      <c r="BC610" s="3" t="s">
        <v>91</v>
      </c>
      <c r="BD610" t="s">
        <v>111</v>
      </c>
      <c r="BE610" s="3" t="s">
        <v>215</v>
      </c>
      <c r="BF610" t="s">
        <v>216</v>
      </c>
      <c r="BG610" s="3" t="s">
        <v>225</v>
      </c>
      <c r="BH610" t="s">
        <v>79</v>
      </c>
      <c r="BI610" s="3" t="s">
        <v>79</v>
      </c>
      <c r="BJ610" t="s">
        <v>226</v>
      </c>
      <c r="BK610" s="4">
        <v>0</v>
      </c>
      <c r="BL610" s="4"/>
      <c r="BM610" s="4"/>
      <c r="BN610" s="4"/>
      <c r="BO610" s="4"/>
      <c r="BP610" s="4">
        <v>0</v>
      </c>
    </row>
    <row r="611" spans="1:68" hidden="1" x14ac:dyDescent="0.45">
      <c r="A611" s="3" t="s">
        <v>67</v>
      </c>
      <c r="B611" s="3" t="s">
        <v>68</v>
      </c>
      <c r="C611" t="s">
        <v>69</v>
      </c>
      <c r="D611" s="3" t="s">
        <v>70</v>
      </c>
      <c r="E611" t="s">
        <v>71</v>
      </c>
      <c r="F611" s="3" t="s">
        <v>97</v>
      </c>
      <c r="G611" t="s">
        <v>97</v>
      </c>
      <c r="H611" s="3" t="s">
        <v>426</v>
      </c>
      <c r="I611" t="s">
        <v>72</v>
      </c>
      <c r="J611" s="3" t="s">
        <v>72</v>
      </c>
      <c r="L611" s="3" t="s">
        <v>426</v>
      </c>
      <c r="M611" s="3" t="s">
        <v>500</v>
      </c>
      <c r="N611" t="s">
        <v>73</v>
      </c>
      <c r="O611" s="3" t="s">
        <v>74</v>
      </c>
      <c r="P611" t="s">
        <v>75</v>
      </c>
      <c r="Q611" s="3" t="s">
        <v>76</v>
      </c>
      <c r="R611" t="s">
        <v>72</v>
      </c>
      <c r="S611" s="3" t="s">
        <v>76</v>
      </c>
      <c r="U611" s="3" t="s">
        <v>77</v>
      </c>
      <c r="V611" t="s">
        <v>101</v>
      </c>
      <c r="W611" s="3"/>
      <c r="Y611" s="3"/>
      <c r="AA611" s="3" t="s">
        <v>102</v>
      </c>
      <c r="AB611" t="s">
        <v>81</v>
      </c>
      <c r="AC611" s="3" t="s">
        <v>81</v>
      </c>
      <c r="AD611" t="s">
        <v>72</v>
      </c>
      <c r="AE611" s="3" t="s">
        <v>72</v>
      </c>
      <c r="AF611" t="s">
        <v>72</v>
      </c>
      <c r="AG611" s="3" t="s">
        <v>81</v>
      </c>
      <c r="AH611" t="s">
        <v>82</v>
      </c>
      <c r="AI611" s="3" t="s">
        <v>82</v>
      </c>
      <c r="AJ611" t="s">
        <v>72</v>
      </c>
      <c r="AK611" s="3" t="s">
        <v>72</v>
      </c>
      <c r="AL611" t="s">
        <v>72</v>
      </c>
      <c r="AM611" s="3" t="s">
        <v>82</v>
      </c>
      <c r="AN611" t="s">
        <v>83</v>
      </c>
      <c r="AO611" s="3" t="s">
        <v>84</v>
      </c>
      <c r="AP611" t="s">
        <v>85</v>
      </c>
      <c r="AQ611" s="3" t="s">
        <v>285</v>
      </c>
      <c r="AR611" t="s">
        <v>320</v>
      </c>
      <c r="AS611" s="3" t="s">
        <v>321</v>
      </c>
      <c r="AT611" t="s">
        <v>72</v>
      </c>
      <c r="AU611" s="3" t="s">
        <v>87</v>
      </c>
      <c r="AV611" t="s">
        <v>88</v>
      </c>
      <c r="AW611" s="3" t="s">
        <v>235</v>
      </c>
      <c r="AX611" t="s">
        <v>236</v>
      </c>
      <c r="AY611" s="3" t="s">
        <v>72</v>
      </c>
      <c r="AZ611" t="s">
        <v>72</v>
      </c>
      <c r="BA611" s="3" t="s">
        <v>236</v>
      </c>
      <c r="BB611" t="s">
        <v>91</v>
      </c>
      <c r="BC611" s="3" t="s">
        <v>237</v>
      </c>
      <c r="BD611" t="s">
        <v>238</v>
      </c>
      <c r="BE611" s="3" t="s">
        <v>239</v>
      </c>
      <c r="BF611" t="s">
        <v>240</v>
      </c>
      <c r="BG611" s="3" t="s">
        <v>72</v>
      </c>
      <c r="BH611" t="s">
        <v>79</v>
      </c>
      <c r="BI611" s="3" t="s">
        <v>79</v>
      </c>
      <c r="BJ611" t="s">
        <v>240</v>
      </c>
      <c r="BK611" s="4">
        <v>3333.56</v>
      </c>
      <c r="BL611" s="4"/>
      <c r="BM611" s="4"/>
      <c r="BN611" s="4"/>
      <c r="BO611" s="4"/>
      <c r="BP611" s="4">
        <v>3333.56</v>
      </c>
    </row>
    <row r="612" spans="1:68" hidden="1" x14ac:dyDescent="0.45">
      <c r="A612" s="3" t="s">
        <v>67</v>
      </c>
      <c r="B612" s="3" t="s">
        <v>68</v>
      </c>
      <c r="C612" t="s">
        <v>69</v>
      </c>
      <c r="D612" s="3" t="s">
        <v>70</v>
      </c>
      <c r="E612" t="s">
        <v>71</v>
      </c>
      <c r="F612" s="3" t="s">
        <v>97</v>
      </c>
      <c r="G612" t="s">
        <v>97</v>
      </c>
      <c r="H612" s="3" t="s">
        <v>426</v>
      </c>
      <c r="I612" t="s">
        <v>72</v>
      </c>
      <c r="J612" s="3" t="s">
        <v>72</v>
      </c>
      <c r="L612" s="3" t="s">
        <v>426</v>
      </c>
      <c r="M612" s="3" t="s">
        <v>500</v>
      </c>
      <c r="N612" t="s">
        <v>73</v>
      </c>
      <c r="O612" s="3" t="s">
        <v>74</v>
      </c>
      <c r="P612" t="s">
        <v>75</v>
      </c>
      <c r="Q612" s="3" t="s">
        <v>76</v>
      </c>
      <c r="R612" t="s">
        <v>72</v>
      </c>
      <c r="S612" s="3" t="s">
        <v>76</v>
      </c>
      <c r="U612" s="3" t="s">
        <v>77</v>
      </c>
      <c r="V612" t="s">
        <v>101</v>
      </c>
      <c r="W612" s="3"/>
      <c r="Y612" s="3"/>
      <c r="AA612" s="3" t="s">
        <v>102</v>
      </c>
      <c r="AB612" t="s">
        <v>81</v>
      </c>
      <c r="AC612" s="3" t="s">
        <v>81</v>
      </c>
      <c r="AD612" t="s">
        <v>72</v>
      </c>
      <c r="AE612" s="3" t="s">
        <v>72</v>
      </c>
      <c r="AF612" t="s">
        <v>72</v>
      </c>
      <c r="AG612" s="3" t="s">
        <v>81</v>
      </c>
      <c r="AH612" t="s">
        <v>82</v>
      </c>
      <c r="AI612" s="3" t="s">
        <v>82</v>
      </c>
      <c r="AJ612" t="s">
        <v>72</v>
      </c>
      <c r="AK612" s="3" t="s">
        <v>72</v>
      </c>
      <c r="AL612" t="s">
        <v>72</v>
      </c>
      <c r="AM612" s="3" t="s">
        <v>82</v>
      </c>
      <c r="AN612" t="s">
        <v>83</v>
      </c>
      <c r="AO612" s="3" t="s">
        <v>84</v>
      </c>
      <c r="AP612" t="s">
        <v>85</v>
      </c>
      <c r="AQ612" s="3" t="s">
        <v>285</v>
      </c>
      <c r="AR612" t="s">
        <v>320</v>
      </c>
      <c r="AS612" s="3" t="s">
        <v>321</v>
      </c>
      <c r="AT612" t="s">
        <v>72</v>
      </c>
      <c r="AU612" s="3" t="s">
        <v>87</v>
      </c>
      <c r="AV612" t="s">
        <v>88</v>
      </c>
      <c r="AW612" s="3" t="s">
        <v>89</v>
      </c>
      <c r="AX612" t="s">
        <v>89</v>
      </c>
      <c r="AY612" s="3" t="s">
        <v>90</v>
      </c>
      <c r="AZ612" t="s">
        <v>72</v>
      </c>
      <c r="BA612" s="3" t="s">
        <v>90</v>
      </c>
      <c r="BB612" t="s">
        <v>91</v>
      </c>
      <c r="BC612" s="3" t="s">
        <v>91</v>
      </c>
      <c r="BD612" t="s">
        <v>92</v>
      </c>
      <c r="BE612" s="3" t="s">
        <v>93</v>
      </c>
      <c r="BF612" t="s">
        <v>94</v>
      </c>
      <c r="BG612" s="3" t="s">
        <v>158</v>
      </c>
      <c r="BH612" t="s">
        <v>79</v>
      </c>
      <c r="BI612" s="3" t="s">
        <v>79</v>
      </c>
      <c r="BJ612" t="s">
        <v>244</v>
      </c>
      <c r="BK612" s="4">
        <v>750</v>
      </c>
      <c r="BL612" s="4"/>
      <c r="BM612" s="4"/>
      <c r="BN612" s="4"/>
      <c r="BO612" s="4"/>
      <c r="BP612" s="4">
        <v>750</v>
      </c>
    </row>
    <row r="613" spans="1:68" hidden="1" x14ac:dyDescent="0.45">
      <c r="A613" s="3" t="s">
        <v>67</v>
      </c>
      <c r="B613" s="3" t="s">
        <v>68</v>
      </c>
      <c r="C613" t="s">
        <v>69</v>
      </c>
      <c r="D613" s="3" t="s">
        <v>70</v>
      </c>
      <c r="E613" t="s">
        <v>71</v>
      </c>
      <c r="F613" s="3" t="s">
        <v>97</v>
      </c>
      <c r="G613" t="s">
        <v>97</v>
      </c>
      <c r="H613" s="3" t="s">
        <v>426</v>
      </c>
      <c r="I613" t="s">
        <v>72</v>
      </c>
      <c r="J613" s="3" t="s">
        <v>72</v>
      </c>
      <c r="L613" s="3" t="s">
        <v>426</v>
      </c>
      <c r="M613" s="3" t="s">
        <v>500</v>
      </c>
      <c r="N613" t="s">
        <v>73</v>
      </c>
      <c r="O613" s="3" t="s">
        <v>74</v>
      </c>
      <c r="P613" t="s">
        <v>75</v>
      </c>
      <c r="Q613" s="3" t="s">
        <v>76</v>
      </c>
      <c r="R613" t="s">
        <v>72</v>
      </c>
      <c r="S613" s="3" t="s">
        <v>76</v>
      </c>
      <c r="U613" s="3" t="s">
        <v>77</v>
      </c>
      <c r="V613" t="s">
        <v>101</v>
      </c>
      <c r="W613" s="3"/>
      <c r="Y613" s="3"/>
      <c r="AA613" s="3" t="s">
        <v>102</v>
      </c>
      <c r="AB613" t="s">
        <v>81</v>
      </c>
      <c r="AC613" s="3" t="s">
        <v>81</v>
      </c>
      <c r="AD613" t="s">
        <v>72</v>
      </c>
      <c r="AE613" s="3" t="s">
        <v>72</v>
      </c>
      <c r="AF613" t="s">
        <v>72</v>
      </c>
      <c r="AG613" s="3" t="s">
        <v>81</v>
      </c>
      <c r="AH613" t="s">
        <v>82</v>
      </c>
      <c r="AI613" s="3" t="s">
        <v>82</v>
      </c>
      <c r="AJ613" t="s">
        <v>72</v>
      </c>
      <c r="AK613" s="3" t="s">
        <v>72</v>
      </c>
      <c r="AL613" t="s">
        <v>72</v>
      </c>
      <c r="AM613" s="3" t="s">
        <v>82</v>
      </c>
      <c r="AN613" t="s">
        <v>83</v>
      </c>
      <c r="AO613" s="3" t="s">
        <v>84</v>
      </c>
      <c r="AP613" t="s">
        <v>85</v>
      </c>
      <c r="AQ613" s="3" t="s">
        <v>285</v>
      </c>
      <c r="AR613" t="s">
        <v>320</v>
      </c>
      <c r="AS613" s="3" t="s">
        <v>321</v>
      </c>
      <c r="AT613" t="s">
        <v>72</v>
      </c>
      <c r="AU613" s="3" t="s">
        <v>87</v>
      </c>
      <c r="AV613" t="s">
        <v>88</v>
      </c>
      <c r="AW613" s="3" t="s">
        <v>89</v>
      </c>
      <c r="AX613" t="s">
        <v>89</v>
      </c>
      <c r="AY613" s="3" t="s">
        <v>90</v>
      </c>
      <c r="AZ613" t="s">
        <v>72</v>
      </c>
      <c r="BA613" s="3" t="s">
        <v>90</v>
      </c>
      <c r="BB613" t="s">
        <v>91</v>
      </c>
      <c r="BC613" s="3" t="s">
        <v>91</v>
      </c>
      <c r="BD613" t="s">
        <v>92</v>
      </c>
      <c r="BE613" s="3" t="s">
        <v>93</v>
      </c>
      <c r="BF613" t="s">
        <v>94</v>
      </c>
      <c r="BG613" s="3" t="s">
        <v>158</v>
      </c>
      <c r="BI613" s="3"/>
      <c r="BJ613" t="s">
        <v>245</v>
      </c>
      <c r="BK613" s="4">
        <v>8925619.8200000003</v>
      </c>
      <c r="BL613" s="4"/>
      <c r="BM613" s="4"/>
      <c r="BN613" s="4"/>
      <c r="BO613" s="4"/>
      <c r="BP613" s="4">
        <v>8925619.8200000003</v>
      </c>
    </row>
    <row r="614" spans="1:68" hidden="1" x14ac:dyDescent="0.45">
      <c r="A614" s="3" t="s">
        <v>67</v>
      </c>
      <c r="B614" s="3" t="s">
        <v>68</v>
      </c>
      <c r="C614" t="s">
        <v>69</v>
      </c>
      <c r="D614" s="3" t="s">
        <v>70</v>
      </c>
      <c r="E614" t="s">
        <v>71</v>
      </c>
      <c r="F614" s="3" t="s">
        <v>97</v>
      </c>
      <c r="G614" t="s">
        <v>97</v>
      </c>
      <c r="H614" s="3" t="s">
        <v>426</v>
      </c>
      <c r="I614" t="s">
        <v>72</v>
      </c>
      <c r="J614" s="3" t="s">
        <v>72</v>
      </c>
      <c r="L614" s="3" t="s">
        <v>426</v>
      </c>
      <c r="M614" s="3" t="s">
        <v>500</v>
      </c>
      <c r="N614" t="s">
        <v>73</v>
      </c>
      <c r="O614" s="3" t="s">
        <v>74</v>
      </c>
      <c r="P614" t="s">
        <v>75</v>
      </c>
      <c r="Q614" s="3" t="s">
        <v>76</v>
      </c>
      <c r="R614" t="s">
        <v>72</v>
      </c>
      <c r="S614" s="3" t="s">
        <v>76</v>
      </c>
      <c r="U614" s="3" t="s">
        <v>77</v>
      </c>
      <c r="V614" t="s">
        <v>101</v>
      </c>
      <c r="W614" s="3"/>
      <c r="Y614" s="3"/>
      <c r="AA614" s="3" t="s">
        <v>102</v>
      </c>
      <c r="AB614" t="s">
        <v>81</v>
      </c>
      <c r="AC614" s="3" t="s">
        <v>81</v>
      </c>
      <c r="AD614" t="s">
        <v>72</v>
      </c>
      <c r="AE614" s="3" t="s">
        <v>72</v>
      </c>
      <c r="AF614" t="s">
        <v>72</v>
      </c>
      <c r="AG614" s="3" t="s">
        <v>81</v>
      </c>
      <c r="AH614" t="s">
        <v>82</v>
      </c>
      <c r="AI614" s="3" t="s">
        <v>82</v>
      </c>
      <c r="AJ614" t="s">
        <v>72</v>
      </c>
      <c r="AK614" s="3" t="s">
        <v>72</v>
      </c>
      <c r="AL614" t="s">
        <v>72</v>
      </c>
      <c r="AM614" s="3" t="s">
        <v>82</v>
      </c>
      <c r="AN614" t="s">
        <v>83</v>
      </c>
      <c r="AO614" s="3" t="s">
        <v>84</v>
      </c>
      <c r="AP614" t="s">
        <v>85</v>
      </c>
      <c r="AQ614" s="3" t="s">
        <v>285</v>
      </c>
      <c r="AR614" t="s">
        <v>320</v>
      </c>
      <c r="AS614" s="3" t="s">
        <v>321</v>
      </c>
      <c r="AT614" t="s">
        <v>72</v>
      </c>
      <c r="AU614" s="3" t="s">
        <v>87</v>
      </c>
      <c r="AV614" t="s">
        <v>88</v>
      </c>
      <c r="AW614" s="3" t="s">
        <v>89</v>
      </c>
      <c r="AX614" t="s">
        <v>89</v>
      </c>
      <c r="AY614" s="3" t="s">
        <v>90</v>
      </c>
      <c r="AZ614" t="s">
        <v>72</v>
      </c>
      <c r="BA614" s="3" t="s">
        <v>90</v>
      </c>
      <c r="BB614" t="s">
        <v>91</v>
      </c>
      <c r="BC614" s="3" t="s">
        <v>91</v>
      </c>
      <c r="BD614" t="s">
        <v>92</v>
      </c>
      <c r="BE614" s="3" t="s">
        <v>93</v>
      </c>
      <c r="BF614" t="s">
        <v>94</v>
      </c>
      <c r="BG614" s="3" t="s">
        <v>158</v>
      </c>
      <c r="BI614" s="3"/>
      <c r="BJ614" t="s">
        <v>160</v>
      </c>
      <c r="BK614" s="4">
        <v>7352493.6699999999</v>
      </c>
      <c r="BL614" s="4"/>
      <c r="BM614" s="4"/>
      <c r="BN614" s="4"/>
      <c r="BO614" s="4"/>
      <c r="BP614" s="4">
        <v>7352493.6699999999</v>
      </c>
    </row>
    <row r="615" spans="1:68" hidden="1" x14ac:dyDescent="0.45">
      <c r="A615" s="3" t="s">
        <v>67</v>
      </c>
      <c r="B615" s="3" t="s">
        <v>68</v>
      </c>
      <c r="C615" t="s">
        <v>69</v>
      </c>
      <c r="D615" s="3" t="s">
        <v>70</v>
      </c>
      <c r="E615" t="s">
        <v>71</v>
      </c>
      <c r="F615" s="3" t="s">
        <v>97</v>
      </c>
      <c r="G615" t="s">
        <v>97</v>
      </c>
      <c r="H615" s="3" t="s">
        <v>426</v>
      </c>
      <c r="I615" t="s">
        <v>72</v>
      </c>
      <c r="J615" s="3" t="s">
        <v>72</v>
      </c>
      <c r="L615" s="3" t="s">
        <v>426</v>
      </c>
      <c r="M615" s="3" t="s">
        <v>500</v>
      </c>
      <c r="N615" t="s">
        <v>73</v>
      </c>
      <c r="O615" s="3" t="s">
        <v>74</v>
      </c>
      <c r="P615" t="s">
        <v>75</v>
      </c>
      <c r="Q615" s="3" t="s">
        <v>76</v>
      </c>
      <c r="R615" t="s">
        <v>72</v>
      </c>
      <c r="S615" s="3" t="s">
        <v>76</v>
      </c>
      <c r="U615" s="3" t="s">
        <v>77</v>
      </c>
      <c r="V615" t="s">
        <v>101</v>
      </c>
      <c r="W615" s="3"/>
      <c r="Y615" s="3"/>
      <c r="AA615" s="3" t="s">
        <v>102</v>
      </c>
      <c r="AB615" t="s">
        <v>81</v>
      </c>
      <c r="AC615" s="3" t="s">
        <v>81</v>
      </c>
      <c r="AD615" t="s">
        <v>72</v>
      </c>
      <c r="AE615" s="3" t="s">
        <v>72</v>
      </c>
      <c r="AF615" t="s">
        <v>72</v>
      </c>
      <c r="AG615" s="3" t="s">
        <v>81</v>
      </c>
      <c r="AH615" t="s">
        <v>82</v>
      </c>
      <c r="AI615" s="3" t="s">
        <v>82</v>
      </c>
      <c r="AJ615" t="s">
        <v>72</v>
      </c>
      <c r="AK615" s="3" t="s">
        <v>72</v>
      </c>
      <c r="AL615" t="s">
        <v>72</v>
      </c>
      <c r="AM615" s="3" t="s">
        <v>82</v>
      </c>
      <c r="AN615" t="s">
        <v>83</v>
      </c>
      <c r="AO615" s="3" t="s">
        <v>84</v>
      </c>
      <c r="AP615" t="s">
        <v>85</v>
      </c>
      <c r="AQ615" s="3" t="s">
        <v>285</v>
      </c>
      <c r="AR615" t="s">
        <v>320</v>
      </c>
      <c r="AS615" s="3" t="s">
        <v>321</v>
      </c>
      <c r="AT615" t="s">
        <v>72</v>
      </c>
      <c r="AU615" s="3" t="s">
        <v>87</v>
      </c>
      <c r="AV615" t="s">
        <v>88</v>
      </c>
      <c r="AW615" s="3" t="s">
        <v>89</v>
      </c>
      <c r="AX615" t="s">
        <v>89</v>
      </c>
      <c r="AY615" s="3" t="s">
        <v>90</v>
      </c>
      <c r="AZ615" t="s">
        <v>72</v>
      </c>
      <c r="BA615" s="3" t="s">
        <v>90</v>
      </c>
      <c r="BB615" t="s">
        <v>91</v>
      </c>
      <c r="BC615" s="3" t="s">
        <v>91</v>
      </c>
      <c r="BD615" t="s">
        <v>92</v>
      </c>
      <c r="BE615" s="3" t="s">
        <v>93</v>
      </c>
      <c r="BF615" t="s">
        <v>94</v>
      </c>
      <c r="BG615" s="3" t="s">
        <v>158</v>
      </c>
      <c r="BI615" s="3"/>
      <c r="BJ615" t="s">
        <v>163</v>
      </c>
      <c r="BK615" s="4">
        <v>6969300</v>
      </c>
      <c r="BL615" s="4"/>
      <c r="BM615" s="4"/>
      <c r="BN615" s="4"/>
      <c r="BO615" s="4"/>
      <c r="BP615" s="4">
        <v>6969300</v>
      </c>
    </row>
    <row r="616" spans="1:68" hidden="1" x14ac:dyDescent="0.45">
      <c r="A616" s="3" t="s">
        <v>67</v>
      </c>
      <c r="B616" s="3" t="s">
        <v>68</v>
      </c>
      <c r="C616" t="s">
        <v>69</v>
      </c>
      <c r="D616" s="3" t="s">
        <v>70</v>
      </c>
      <c r="E616" t="s">
        <v>71</v>
      </c>
      <c r="F616" s="3" t="s">
        <v>97</v>
      </c>
      <c r="G616" t="s">
        <v>97</v>
      </c>
      <c r="H616" s="3" t="s">
        <v>426</v>
      </c>
      <c r="I616" t="s">
        <v>72</v>
      </c>
      <c r="J616" s="3" t="s">
        <v>72</v>
      </c>
      <c r="L616" s="3" t="s">
        <v>426</v>
      </c>
      <c r="M616" s="3" t="s">
        <v>500</v>
      </c>
      <c r="N616" t="s">
        <v>73</v>
      </c>
      <c r="O616" s="3" t="s">
        <v>74</v>
      </c>
      <c r="P616" t="s">
        <v>75</v>
      </c>
      <c r="Q616" s="3" t="s">
        <v>76</v>
      </c>
      <c r="R616" t="s">
        <v>72</v>
      </c>
      <c r="S616" s="3" t="s">
        <v>76</v>
      </c>
      <c r="U616" s="3" t="s">
        <v>77</v>
      </c>
      <c r="V616" t="s">
        <v>101</v>
      </c>
      <c r="W616" s="3"/>
      <c r="Y616" s="3"/>
      <c r="AA616" s="3" t="s">
        <v>102</v>
      </c>
      <c r="AB616" t="s">
        <v>81</v>
      </c>
      <c r="AC616" s="3" t="s">
        <v>81</v>
      </c>
      <c r="AD616" t="s">
        <v>72</v>
      </c>
      <c r="AE616" s="3" t="s">
        <v>72</v>
      </c>
      <c r="AF616" t="s">
        <v>72</v>
      </c>
      <c r="AG616" s="3" t="s">
        <v>81</v>
      </c>
      <c r="AH616" t="s">
        <v>82</v>
      </c>
      <c r="AI616" s="3" t="s">
        <v>82</v>
      </c>
      <c r="AJ616" t="s">
        <v>72</v>
      </c>
      <c r="AK616" s="3" t="s">
        <v>72</v>
      </c>
      <c r="AL616" t="s">
        <v>72</v>
      </c>
      <c r="AM616" s="3" t="s">
        <v>82</v>
      </c>
      <c r="AN616" t="s">
        <v>83</v>
      </c>
      <c r="AO616" s="3" t="s">
        <v>84</v>
      </c>
      <c r="AP616" t="s">
        <v>85</v>
      </c>
      <c r="AQ616" s="3" t="s">
        <v>285</v>
      </c>
      <c r="AR616" t="s">
        <v>320</v>
      </c>
      <c r="AS616" s="3" t="s">
        <v>321</v>
      </c>
      <c r="AT616" t="s">
        <v>72</v>
      </c>
      <c r="AU616" s="3" t="s">
        <v>87</v>
      </c>
      <c r="AV616" t="s">
        <v>88</v>
      </c>
      <c r="AW616" s="3" t="s">
        <v>89</v>
      </c>
      <c r="AX616" t="s">
        <v>89</v>
      </c>
      <c r="AY616" s="3" t="s">
        <v>90</v>
      </c>
      <c r="AZ616" t="s">
        <v>72</v>
      </c>
      <c r="BA616" s="3" t="s">
        <v>90</v>
      </c>
      <c r="BB616" t="s">
        <v>91</v>
      </c>
      <c r="BC616" s="3" t="s">
        <v>91</v>
      </c>
      <c r="BD616" t="s">
        <v>92</v>
      </c>
      <c r="BE616" s="3" t="s">
        <v>93</v>
      </c>
      <c r="BF616" t="s">
        <v>94</v>
      </c>
      <c r="BG616" s="3" t="s">
        <v>158</v>
      </c>
      <c r="BI616" s="3"/>
      <c r="BJ616" t="s">
        <v>161</v>
      </c>
      <c r="BK616" s="4">
        <v>17120587.379999999</v>
      </c>
      <c r="BL616" s="4"/>
      <c r="BM616" s="4"/>
      <c r="BN616" s="4"/>
      <c r="BO616" s="4"/>
      <c r="BP616" s="4">
        <v>17120587.379999999</v>
      </c>
    </row>
    <row r="617" spans="1:68" hidden="1" x14ac:dyDescent="0.45">
      <c r="A617" s="3" t="s">
        <v>67</v>
      </c>
      <c r="B617" s="3" t="s">
        <v>68</v>
      </c>
      <c r="C617" t="s">
        <v>69</v>
      </c>
      <c r="D617" s="3" t="s">
        <v>70</v>
      </c>
      <c r="E617" t="s">
        <v>71</v>
      </c>
      <c r="F617" s="3" t="s">
        <v>97</v>
      </c>
      <c r="G617" t="s">
        <v>97</v>
      </c>
      <c r="H617" s="3" t="s">
        <v>426</v>
      </c>
      <c r="I617" t="s">
        <v>72</v>
      </c>
      <c r="J617" s="3" t="s">
        <v>72</v>
      </c>
      <c r="L617" s="3" t="s">
        <v>426</v>
      </c>
      <c r="M617" s="3" t="s">
        <v>500</v>
      </c>
      <c r="N617" t="s">
        <v>73</v>
      </c>
      <c r="O617" s="3" t="s">
        <v>74</v>
      </c>
      <c r="P617" t="s">
        <v>75</v>
      </c>
      <c r="Q617" s="3" t="s">
        <v>76</v>
      </c>
      <c r="R617" t="s">
        <v>72</v>
      </c>
      <c r="S617" s="3" t="s">
        <v>76</v>
      </c>
      <c r="U617" s="3" t="s">
        <v>77</v>
      </c>
      <c r="V617" t="s">
        <v>101</v>
      </c>
      <c r="W617" s="3"/>
      <c r="Y617" s="3"/>
      <c r="AA617" s="3" t="s">
        <v>102</v>
      </c>
      <c r="AB617" t="s">
        <v>81</v>
      </c>
      <c r="AC617" s="3" t="s">
        <v>81</v>
      </c>
      <c r="AD617" t="s">
        <v>72</v>
      </c>
      <c r="AE617" s="3" t="s">
        <v>72</v>
      </c>
      <c r="AF617" t="s">
        <v>72</v>
      </c>
      <c r="AG617" s="3" t="s">
        <v>81</v>
      </c>
      <c r="AH617" t="s">
        <v>82</v>
      </c>
      <c r="AI617" s="3" t="s">
        <v>82</v>
      </c>
      <c r="AJ617" t="s">
        <v>72</v>
      </c>
      <c r="AK617" s="3" t="s">
        <v>72</v>
      </c>
      <c r="AL617" t="s">
        <v>72</v>
      </c>
      <c r="AM617" s="3" t="s">
        <v>82</v>
      </c>
      <c r="AN617" t="s">
        <v>83</v>
      </c>
      <c r="AO617" s="3" t="s">
        <v>84</v>
      </c>
      <c r="AP617" t="s">
        <v>85</v>
      </c>
      <c r="AQ617" s="3" t="s">
        <v>285</v>
      </c>
      <c r="AR617" t="s">
        <v>320</v>
      </c>
      <c r="AS617" s="3" t="s">
        <v>321</v>
      </c>
      <c r="AT617" t="s">
        <v>72</v>
      </c>
      <c r="AU617" s="3" t="s">
        <v>87</v>
      </c>
      <c r="AV617" t="s">
        <v>88</v>
      </c>
      <c r="AW617" s="3" t="s">
        <v>89</v>
      </c>
      <c r="AX617" t="s">
        <v>89</v>
      </c>
      <c r="AY617" s="3" t="s">
        <v>90</v>
      </c>
      <c r="AZ617" t="s">
        <v>72</v>
      </c>
      <c r="BA617" s="3" t="s">
        <v>90</v>
      </c>
      <c r="BB617" t="s">
        <v>91</v>
      </c>
      <c r="BC617" s="3" t="s">
        <v>91</v>
      </c>
      <c r="BD617" t="s">
        <v>92</v>
      </c>
      <c r="BE617" s="3" t="s">
        <v>93</v>
      </c>
      <c r="BF617" t="s">
        <v>94</v>
      </c>
      <c r="BG617" s="3" t="s">
        <v>158</v>
      </c>
      <c r="BI617" s="3"/>
      <c r="BJ617" t="s">
        <v>246</v>
      </c>
      <c r="BK617" s="4">
        <v>379371.11</v>
      </c>
      <c r="BL617" s="4"/>
      <c r="BM617" s="4"/>
      <c r="BN617" s="4"/>
      <c r="BO617" s="4"/>
      <c r="BP617" s="4">
        <v>379371.11</v>
      </c>
    </row>
    <row r="618" spans="1:68" hidden="1" x14ac:dyDescent="0.45">
      <c r="A618" s="3" t="s">
        <v>67</v>
      </c>
      <c r="B618" s="3" t="s">
        <v>68</v>
      </c>
      <c r="C618" t="s">
        <v>69</v>
      </c>
      <c r="D618" s="3" t="s">
        <v>70</v>
      </c>
      <c r="E618" t="s">
        <v>71</v>
      </c>
      <c r="F618" s="3" t="s">
        <v>97</v>
      </c>
      <c r="G618" t="s">
        <v>97</v>
      </c>
      <c r="H618" s="3" t="s">
        <v>426</v>
      </c>
      <c r="I618" t="s">
        <v>72</v>
      </c>
      <c r="J618" s="3" t="s">
        <v>72</v>
      </c>
      <c r="L618" s="3" t="s">
        <v>426</v>
      </c>
      <c r="M618" s="3" t="s">
        <v>500</v>
      </c>
      <c r="N618" t="s">
        <v>73</v>
      </c>
      <c r="O618" s="3" t="s">
        <v>74</v>
      </c>
      <c r="P618" t="s">
        <v>75</v>
      </c>
      <c r="Q618" s="3" t="s">
        <v>76</v>
      </c>
      <c r="R618" t="s">
        <v>72</v>
      </c>
      <c r="S618" s="3" t="s">
        <v>76</v>
      </c>
      <c r="U618" s="3" t="s">
        <v>77</v>
      </c>
      <c r="V618" t="s">
        <v>101</v>
      </c>
      <c r="W618" s="3"/>
      <c r="Y618" s="3"/>
      <c r="AA618" s="3" t="s">
        <v>102</v>
      </c>
      <c r="AB618" t="s">
        <v>81</v>
      </c>
      <c r="AC618" s="3" t="s">
        <v>81</v>
      </c>
      <c r="AD618" t="s">
        <v>72</v>
      </c>
      <c r="AE618" s="3" t="s">
        <v>72</v>
      </c>
      <c r="AF618" t="s">
        <v>72</v>
      </c>
      <c r="AG618" s="3" t="s">
        <v>81</v>
      </c>
      <c r="AH618" t="s">
        <v>82</v>
      </c>
      <c r="AI618" s="3" t="s">
        <v>82</v>
      </c>
      <c r="AJ618" t="s">
        <v>72</v>
      </c>
      <c r="AK618" s="3" t="s">
        <v>72</v>
      </c>
      <c r="AL618" t="s">
        <v>72</v>
      </c>
      <c r="AM618" s="3" t="s">
        <v>82</v>
      </c>
      <c r="AN618" t="s">
        <v>83</v>
      </c>
      <c r="AO618" s="3" t="s">
        <v>84</v>
      </c>
      <c r="AP618" t="s">
        <v>85</v>
      </c>
      <c r="AQ618" s="3" t="s">
        <v>285</v>
      </c>
      <c r="AR618" t="s">
        <v>320</v>
      </c>
      <c r="AS618" s="3" t="s">
        <v>321</v>
      </c>
      <c r="AT618" t="s">
        <v>72</v>
      </c>
      <c r="AU618" s="3" t="s">
        <v>87</v>
      </c>
      <c r="AV618" t="s">
        <v>88</v>
      </c>
      <c r="AW618" s="3" t="s">
        <v>89</v>
      </c>
      <c r="AX618" t="s">
        <v>89</v>
      </c>
      <c r="AY618" s="3" t="s">
        <v>90</v>
      </c>
      <c r="AZ618" t="s">
        <v>72</v>
      </c>
      <c r="BA618" s="3" t="s">
        <v>90</v>
      </c>
      <c r="BB618" t="s">
        <v>91</v>
      </c>
      <c r="BC618" s="3" t="s">
        <v>91</v>
      </c>
      <c r="BD618" t="s">
        <v>92</v>
      </c>
      <c r="BE618" s="3" t="s">
        <v>93</v>
      </c>
      <c r="BF618" t="s">
        <v>94</v>
      </c>
      <c r="BG618" s="3" t="s">
        <v>95</v>
      </c>
      <c r="BH618" t="s">
        <v>79</v>
      </c>
      <c r="BI618" s="3" t="s">
        <v>79</v>
      </c>
      <c r="BJ618" t="s">
        <v>96</v>
      </c>
      <c r="BK618" s="4">
        <v>107128780.63</v>
      </c>
      <c r="BL618" s="4"/>
      <c r="BM618" s="4"/>
      <c r="BN618" s="4"/>
      <c r="BO618" s="4"/>
      <c r="BP618" s="4">
        <v>107128780.63</v>
      </c>
    </row>
    <row r="619" spans="1:68" hidden="1" x14ac:dyDescent="0.45">
      <c r="A619" s="3" t="s">
        <v>67</v>
      </c>
      <c r="B619" s="3" t="s">
        <v>68</v>
      </c>
      <c r="C619" t="s">
        <v>69</v>
      </c>
      <c r="D619" s="3" t="s">
        <v>70</v>
      </c>
      <c r="E619" t="s">
        <v>71</v>
      </c>
      <c r="F619" s="3" t="s">
        <v>97</v>
      </c>
      <c r="G619" t="s">
        <v>97</v>
      </c>
      <c r="H619" s="3" t="s">
        <v>426</v>
      </c>
      <c r="I619" t="s">
        <v>72</v>
      </c>
      <c r="J619" s="3" t="s">
        <v>72</v>
      </c>
      <c r="L619" s="3" t="s">
        <v>426</v>
      </c>
      <c r="M619" s="3" t="s">
        <v>500</v>
      </c>
      <c r="N619" t="s">
        <v>73</v>
      </c>
      <c r="O619" s="3" t="s">
        <v>74</v>
      </c>
      <c r="P619" t="s">
        <v>75</v>
      </c>
      <c r="Q619" s="3" t="s">
        <v>76</v>
      </c>
      <c r="R619" t="s">
        <v>72</v>
      </c>
      <c r="S619" s="3" t="s">
        <v>76</v>
      </c>
      <c r="U619" s="3" t="s">
        <v>77</v>
      </c>
      <c r="V619" t="s">
        <v>101</v>
      </c>
      <c r="W619" s="3"/>
      <c r="Y619" s="3"/>
      <c r="AA619" s="3" t="s">
        <v>102</v>
      </c>
      <c r="AB619" t="s">
        <v>81</v>
      </c>
      <c r="AC619" s="3" t="s">
        <v>81</v>
      </c>
      <c r="AD619" t="s">
        <v>72</v>
      </c>
      <c r="AE619" s="3" t="s">
        <v>72</v>
      </c>
      <c r="AF619" t="s">
        <v>72</v>
      </c>
      <c r="AG619" s="3" t="s">
        <v>81</v>
      </c>
      <c r="AH619" t="s">
        <v>82</v>
      </c>
      <c r="AI619" s="3" t="s">
        <v>82</v>
      </c>
      <c r="AJ619" t="s">
        <v>72</v>
      </c>
      <c r="AK619" s="3" t="s">
        <v>72</v>
      </c>
      <c r="AL619" t="s">
        <v>72</v>
      </c>
      <c r="AM619" s="3" t="s">
        <v>82</v>
      </c>
      <c r="AN619" t="s">
        <v>83</v>
      </c>
      <c r="AO619" s="3" t="s">
        <v>84</v>
      </c>
      <c r="AP619" t="s">
        <v>85</v>
      </c>
      <c r="AQ619" s="3" t="s">
        <v>285</v>
      </c>
      <c r="AR619" t="s">
        <v>320</v>
      </c>
      <c r="AS619" s="3" t="s">
        <v>321</v>
      </c>
      <c r="AT619" t="s">
        <v>72</v>
      </c>
      <c r="AU619" s="3" t="s">
        <v>87</v>
      </c>
      <c r="AV619" t="s">
        <v>88</v>
      </c>
      <c r="AW619" s="3" t="s">
        <v>89</v>
      </c>
      <c r="AX619" t="s">
        <v>89</v>
      </c>
      <c r="AY619" s="3" t="s">
        <v>90</v>
      </c>
      <c r="AZ619" t="s">
        <v>72</v>
      </c>
      <c r="BA619" s="3" t="s">
        <v>90</v>
      </c>
      <c r="BB619" t="s">
        <v>91</v>
      </c>
      <c r="BC619" s="3" t="s">
        <v>91</v>
      </c>
      <c r="BD619" t="s">
        <v>92</v>
      </c>
      <c r="BE619" s="3" t="s">
        <v>169</v>
      </c>
      <c r="BF619" t="s">
        <v>170</v>
      </c>
      <c r="BG619" s="3" t="s">
        <v>171</v>
      </c>
      <c r="BH619" t="s">
        <v>79</v>
      </c>
      <c r="BI619" s="3" t="s">
        <v>79</v>
      </c>
      <c r="BJ619" t="s">
        <v>173</v>
      </c>
      <c r="BK619" s="4">
        <v>39823.919999999998</v>
      </c>
      <c r="BL619" s="4"/>
      <c r="BM619" s="4"/>
      <c r="BN619" s="4"/>
      <c r="BO619" s="4"/>
      <c r="BP619" s="4">
        <v>39823.919999999998</v>
      </c>
    </row>
    <row r="620" spans="1:68" hidden="1" x14ac:dyDescent="0.45">
      <c r="A620" s="3" t="s">
        <v>67</v>
      </c>
      <c r="B620" s="3" t="s">
        <v>68</v>
      </c>
      <c r="C620" t="s">
        <v>69</v>
      </c>
      <c r="D620" s="3" t="s">
        <v>70</v>
      </c>
      <c r="E620" t="s">
        <v>71</v>
      </c>
      <c r="F620" s="3" t="s">
        <v>97</v>
      </c>
      <c r="G620" t="s">
        <v>97</v>
      </c>
      <c r="H620" s="3" t="s">
        <v>426</v>
      </c>
      <c r="I620" t="s">
        <v>72</v>
      </c>
      <c r="J620" s="3" t="s">
        <v>72</v>
      </c>
      <c r="L620" s="3" t="s">
        <v>426</v>
      </c>
      <c r="M620" s="3" t="s">
        <v>500</v>
      </c>
      <c r="N620" t="s">
        <v>73</v>
      </c>
      <c r="O620" s="3" t="s">
        <v>74</v>
      </c>
      <c r="P620" t="s">
        <v>75</v>
      </c>
      <c r="Q620" s="3" t="s">
        <v>76</v>
      </c>
      <c r="R620" t="s">
        <v>72</v>
      </c>
      <c r="S620" s="3" t="s">
        <v>76</v>
      </c>
      <c r="U620" s="3" t="s">
        <v>77</v>
      </c>
      <c r="V620" t="s">
        <v>101</v>
      </c>
      <c r="W620" s="3"/>
      <c r="Y620" s="3"/>
      <c r="AA620" s="3" t="s">
        <v>102</v>
      </c>
      <c r="AB620" t="s">
        <v>81</v>
      </c>
      <c r="AC620" s="3" t="s">
        <v>81</v>
      </c>
      <c r="AD620" t="s">
        <v>72</v>
      </c>
      <c r="AE620" s="3" t="s">
        <v>72</v>
      </c>
      <c r="AF620" t="s">
        <v>72</v>
      </c>
      <c r="AG620" s="3" t="s">
        <v>81</v>
      </c>
      <c r="AH620" t="s">
        <v>82</v>
      </c>
      <c r="AI620" s="3" t="s">
        <v>82</v>
      </c>
      <c r="AJ620" t="s">
        <v>72</v>
      </c>
      <c r="AK620" s="3" t="s">
        <v>72</v>
      </c>
      <c r="AL620" t="s">
        <v>72</v>
      </c>
      <c r="AM620" s="3" t="s">
        <v>82</v>
      </c>
      <c r="AN620" t="s">
        <v>83</v>
      </c>
      <c r="AO620" s="3" t="s">
        <v>84</v>
      </c>
      <c r="AP620" t="s">
        <v>85</v>
      </c>
      <c r="AQ620" s="3" t="s">
        <v>285</v>
      </c>
      <c r="AR620" t="s">
        <v>320</v>
      </c>
      <c r="AS620" s="3" t="s">
        <v>321</v>
      </c>
      <c r="AT620" t="s">
        <v>72</v>
      </c>
      <c r="AU620" s="3" t="s">
        <v>87</v>
      </c>
      <c r="AV620" t="s">
        <v>88</v>
      </c>
      <c r="AW620" s="3" t="s">
        <v>89</v>
      </c>
      <c r="AX620" t="s">
        <v>89</v>
      </c>
      <c r="AY620" s="3" t="s">
        <v>90</v>
      </c>
      <c r="AZ620" t="s">
        <v>72</v>
      </c>
      <c r="BA620" s="3" t="s">
        <v>90</v>
      </c>
      <c r="BB620" t="s">
        <v>91</v>
      </c>
      <c r="BC620" s="3" t="s">
        <v>91</v>
      </c>
      <c r="BD620" t="s">
        <v>92</v>
      </c>
      <c r="BE620" s="3" t="s">
        <v>169</v>
      </c>
      <c r="BF620" t="s">
        <v>170</v>
      </c>
      <c r="BG620" s="3" t="s">
        <v>171</v>
      </c>
      <c r="BI620" s="3"/>
      <c r="BJ620" t="s">
        <v>174</v>
      </c>
      <c r="BK620" s="4">
        <v>14266832.33</v>
      </c>
      <c r="BL620" s="4"/>
      <c r="BM620" s="4"/>
      <c r="BN620" s="4"/>
      <c r="BO620" s="4"/>
      <c r="BP620" s="4">
        <v>14266832.33</v>
      </c>
    </row>
    <row r="621" spans="1:68" hidden="1" x14ac:dyDescent="0.45">
      <c r="A621" s="3" t="s">
        <v>67</v>
      </c>
      <c r="B621" s="3" t="s">
        <v>68</v>
      </c>
      <c r="C621" t="s">
        <v>69</v>
      </c>
      <c r="D621" s="3" t="s">
        <v>70</v>
      </c>
      <c r="E621" t="s">
        <v>71</v>
      </c>
      <c r="F621" s="3" t="s">
        <v>97</v>
      </c>
      <c r="G621" t="s">
        <v>97</v>
      </c>
      <c r="H621" s="3" t="s">
        <v>426</v>
      </c>
      <c r="I621" t="s">
        <v>72</v>
      </c>
      <c r="J621" s="3" t="s">
        <v>72</v>
      </c>
      <c r="L621" s="3" t="s">
        <v>426</v>
      </c>
      <c r="M621" s="3" t="s">
        <v>500</v>
      </c>
      <c r="N621" t="s">
        <v>73</v>
      </c>
      <c r="O621" s="3" t="s">
        <v>74</v>
      </c>
      <c r="P621" t="s">
        <v>75</v>
      </c>
      <c r="Q621" s="3" t="s">
        <v>76</v>
      </c>
      <c r="R621" t="s">
        <v>72</v>
      </c>
      <c r="S621" s="3" t="s">
        <v>76</v>
      </c>
      <c r="U621" s="3" t="s">
        <v>77</v>
      </c>
      <c r="V621" t="s">
        <v>101</v>
      </c>
      <c r="W621" s="3"/>
      <c r="Y621" s="3"/>
      <c r="AA621" s="3" t="s">
        <v>102</v>
      </c>
      <c r="AB621" t="s">
        <v>81</v>
      </c>
      <c r="AC621" s="3" t="s">
        <v>81</v>
      </c>
      <c r="AD621" t="s">
        <v>72</v>
      </c>
      <c r="AE621" s="3" t="s">
        <v>72</v>
      </c>
      <c r="AF621" t="s">
        <v>72</v>
      </c>
      <c r="AG621" s="3" t="s">
        <v>81</v>
      </c>
      <c r="AH621" t="s">
        <v>82</v>
      </c>
      <c r="AI621" s="3" t="s">
        <v>82</v>
      </c>
      <c r="AJ621" t="s">
        <v>72</v>
      </c>
      <c r="AK621" s="3" t="s">
        <v>72</v>
      </c>
      <c r="AL621" t="s">
        <v>72</v>
      </c>
      <c r="AM621" s="3" t="s">
        <v>82</v>
      </c>
      <c r="AN621" t="s">
        <v>83</v>
      </c>
      <c r="AO621" s="3" t="s">
        <v>84</v>
      </c>
      <c r="AP621" t="s">
        <v>85</v>
      </c>
      <c r="AQ621" s="3" t="s">
        <v>285</v>
      </c>
      <c r="AR621" t="s">
        <v>320</v>
      </c>
      <c r="AS621" s="3" t="s">
        <v>321</v>
      </c>
      <c r="AT621" t="s">
        <v>72</v>
      </c>
      <c r="AU621" s="3" t="s">
        <v>87</v>
      </c>
      <c r="AV621" t="s">
        <v>88</v>
      </c>
      <c r="AW621" s="3" t="s">
        <v>89</v>
      </c>
      <c r="AX621" t="s">
        <v>89</v>
      </c>
      <c r="AY621" s="3" t="s">
        <v>90</v>
      </c>
      <c r="AZ621" t="s">
        <v>72</v>
      </c>
      <c r="BA621" s="3" t="s">
        <v>90</v>
      </c>
      <c r="BB621" t="s">
        <v>91</v>
      </c>
      <c r="BC621" s="3" t="s">
        <v>91</v>
      </c>
      <c r="BD621" t="s">
        <v>92</v>
      </c>
      <c r="BE621" s="3" t="s">
        <v>169</v>
      </c>
      <c r="BF621" t="s">
        <v>170</v>
      </c>
      <c r="BG621" s="3" t="s">
        <v>171</v>
      </c>
      <c r="BI621" s="3"/>
      <c r="BJ621" t="s">
        <v>175</v>
      </c>
      <c r="BK621" s="4">
        <v>13931478.310000001</v>
      </c>
      <c r="BL621" s="4"/>
      <c r="BM621" s="4"/>
      <c r="BN621" s="4"/>
      <c r="BO621" s="4"/>
      <c r="BP621" s="4">
        <v>13931478.310000001</v>
      </c>
    </row>
    <row r="622" spans="1:68" hidden="1" x14ac:dyDescent="0.45">
      <c r="A622" s="3" t="s">
        <v>67</v>
      </c>
      <c r="B622" s="3" t="s">
        <v>68</v>
      </c>
      <c r="C622" t="s">
        <v>69</v>
      </c>
      <c r="D622" s="3" t="s">
        <v>70</v>
      </c>
      <c r="E622" t="s">
        <v>71</v>
      </c>
      <c r="F622" s="3" t="s">
        <v>97</v>
      </c>
      <c r="G622" t="s">
        <v>97</v>
      </c>
      <c r="H622" s="3" t="s">
        <v>426</v>
      </c>
      <c r="I622" t="s">
        <v>72</v>
      </c>
      <c r="J622" s="3" t="s">
        <v>72</v>
      </c>
      <c r="L622" s="3" t="s">
        <v>426</v>
      </c>
      <c r="M622" s="3" t="s">
        <v>500</v>
      </c>
      <c r="N622" t="s">
        <v>73</v>
      </c>
      <c r="O622" s="3" t="s">
        <v>74</v>
      </c>
      <c r="P622" t="s">
        <v>75</v>
      </c>
      <c r="Q622" s="3" t="s">
        <v>76</v>
      </c>
      <c r="R622" t="s">
        <v>72</v>
      </c>
      <c r="S622" s="3" t="s">
        <v>76</v>
      </c>
      <c r="U622" s="3" t="s">
        <v>77</v>
      </c>
      <c r="V622" t="s">
        <v>101</v>
      </c>
      <c r="W622" s="3"/>
      <c r="Y622" s="3"/>
      <c r="AA622" s="3" t="s">
        <v>102</v>
      </c>
      <c r="AB622" t="s">
        <v>81</v>
      </c>
      <c r="AC622" s="3" t="s">
        <v>81</v>
      </c>
      <c r="AD622" t="s">
        <v>72</v>
      </c>
      <c r="AE622" s="3" t="s">
        <v>72</v>
      </c>
      <c r="AF622" t="s">
        <v>72</v>
      </c>
      <c r="AG622" s="3" t="s">
        <v>81</v>
      </c>
      <c r="AH622" t="s">
        <v>82</v>
      </c>
      <c r="AI622" s="3" t="s">
        <v>82</v>
      </c>
      <c r="AJ622" t="s">
        <v>72</v>
      </c>
      <c r="AK622" s="3" t="s">
        <v>72</v>
      </c>
      <c r="AL622" t="s">
        <v>72</v>
      </c>
      <c r="AM622" s="3" t="s">
        <v>82</v>
      </c>
      <c r="AN622" t="s">
        <v>83</v>
      </c>
      <c r="AO622" s="3" t="s">
        <v>84</v>
      </c>
      <c r="AP622" t="s">
        <v>85</v>
      </c>
      <c r="AQ622" s="3" t="s">
        <v>285</v>
      </c>
      <c r="AR622" t="s">
        <v>320</v>
      </c>
      <c r="AS622" s="3" t="s">
        <v>321</v>
      </c>
      <c r="AT622" t="s">
        <v>72</v>
      </c>
      <c r="AU622" s="3" t="s">
        <v>87</v>
      </c>
      <c r="AV622" t="s">
        <v>88</v>
      </c>
      <c r="AW622" s="3" t="s">
        <v>89</v>
      </c>
      <c r="AX622" t="s">
        <v>89</v>
      </c>
      <c r="AY622" s="3" t="s">
        <v>90</v>
      </c>
      <c r="AZ622" t="s">
        <v>72</v>
      </c>
      <c r="BA622" s="3" t="s">
        <v>90</v>
      </c>
      <c r="BB622" t="s">
        <v>91</v>
      </c>
      <c r="BC622" s="3" t="s">
        <v>91</v>
      </c>
      <c r="BD622" t="s">
        <v>111</v>
      </c>
      <c r="BE622" s="3" t="s">
        <v>210</v>
      </c>
      <c r="BF622" t="s">
        <v>322</v>
      </c>
      <c r="BG622" s="3" t="s">
        <v>322</v>
      </c>
      <c r="BH622" t="s">
        <v>79</v>
      </c>
      <c r="BI622" s="3" t="s">
        <v>79</v>
      </c>
      <c r="BJ622" t="s">
        <v>322</v>
      </c>
      <c r="BK622" s="4">
        <v>41133.25</v>
      </c>
      <c r="BL622" s="4"/>
      <c r="BM622" s="4"/>
      <c r="BN622" s="4"/>
      <c r="BO622" s="4"/>
      <c r="BP622" s="4">
        <v>41133.25</v>
      </c>
    </row>
    <row r="623" spans="1:68" hidden="1" x14ac:dyDescent="0.45">
      <c r="A623" s="3" t="s">
        <v>67</v>
      </c>
      <c r="B623" s="3" t="s">
        <v>68</v>
      </c>
      <c r="C623" t="s">
        <v>69</v>
      </c>
      <c r="D623" s="3" t="s">
        <v>70</v>
      </c>
      <c r="E623" t="s">
        <v>71</v>
      </c>
      <c r="F623" s="3" t="s">
        <v>97</v>
      </c>
      <c r="G623" t="s">
        <v>97</v>
      </c>
      <c r="H623" s="3" t="s">
        <v>426</v>
      </c>
      <c r="I623" t="s">
        <v>72</v>
      </c>
      <c r="J623" s="3" t="s">
        <v>72</v>
      </c>
      <c r="L623" s="3" t="s">
        <v>426</v>
      </c>
      <c r="M623" s="3" t="s">
        <v>500</v>
      </c>
      <c r="N623" t="s">
        <v>73</v>
      </c>
      <c r="O623" s="3" t="s">
        <v>74</v>
      </c>
      <c r="P623" t="s">
        <v>75</v>
      </c>
      <c r="Q623" s="3" t="s">
        <v>76</v>
      </c>
      <c r="R623" t="s">
        <v>72</v>
      </c>
      <c r="S623" s="3" t="s">
        <v>76</v>
      </c>
      <c r="U623" s="3" t="s">
        <v>77</v>
      </c>
      <c r="V623" t="s">
        <v>101</v>
      </c>
      <c r="W623" s="3"/>
      <c r="Y623" s="3"/>
      <c r="AA623" s="3" t="s">
        <v>102</v>
      </c>
      <c r="AB623" t="s">
        <v>81</v>
      </c>
      <c r="AC623" s="3" t="s">
        <v>81</v>
      </c>
      <c r="AD623" t="s">
        <v>72</v>
      </c>
      <c r="AE623" s="3" t="s">
        <v>72</v>
      </c>
      <c r="AF623" t="s">
        <v>72</v>
      </c>
      <c r="AG623" s="3" t="s">
        <v>81</v>
      </c>
      <c r="AH623" t="s">
        <v>82</v>
      </c>
      <c r="AI623" s="3" t="s">
        <v>82</v>
      </c>
      <c r="AJ623" t="s">
        <v>72</v>
      </c>
      <c r="AK623" s="3" t="s">
        <v>72</v>
      </c>
      <c r="AL623" t="s">
        <v>72</v>
      </c>
      <c r="AM623" s="3" t="s">
        <v>82</v>
      </c>
      <c r="AN623" t="s">
        <v>83</v>
      </c>
      <c r="AO623" s="3" t="s">
        <v>84</v>
      </c>
      <c r="AP623" t="s">
        <v>85</v>
      </c>
      <c r="AQ623" s="3" t="s">
        <v>285</v>
      </c>
      <c r="AR623" t="s">
        <v>320</v>
      </c>
      <c r="AS623" s="3" t="s">
        <v>321</v>
      </c>
      <c r="AT623" t="s">
        <v>72</v>
      </c>
      <c r="AU623" s="3" t="s">
        <v>87</v>
      </c>
      <c r="AV623" t="s">
        <v>88</v>
      </c>
      <c r="AW623" s="3" t="s">
        <v>89</v>
      </c>
      <c r="AX623" t="s">
        <v>89</v>
      </c>
      <c r="AY623" s="3" t="s">
        <v>90</v>
      </c>
      <c r="AZ623" t="s">
        <v>72</v>
      </c>
      <c r="BA623" s="3" t="s">
        <v>90</v>
      </c>
      <c r="BB623" t="s">
        <v>91</v>
      </c>
      <c r="BC623" s="3" t="s">
        <v>91</v>
      </c>
      <c r="BD623" t="s">
        <v>111</v>
      </c>
      <c r="BE623" s="3" t="s">
        <v>215</v>
      </c>
      <c r="BF623" t="s">
        <v>216</v>
      </c>
      <c r="BG623" s="3" t="s">
        <v>217</v>
      </c>
      <c r="BH623" t="s">
        <v>79</v>
      </c>
      <c r="BI623" s="3" t="s">
        <v>79</v>
      </c>
      <c r="BJ623" t="s">
        <v>217</v>
      </c>
      <c r="BK623" s="4">
        <v>5700</v>
      </c>
      <c r="BL623" s="4"/>
      <c r="BM623" s="4"/>
      <c r="BN623" s="4"/>
      <c r="BO623" s="4"/>
      <c r="BP623" s="4">
        <v>5700</v>
      </c>
    </row>
    <row r="624" spans="1:68" hidden="1" x14ac:dyDescent="0.45">
      <c r="A624" s="3" t="s">
        <v>67</v>
      </c>
      <c r="B624" s="3" t="s">
        <v>68</v>
      </c>
      <c r="C624" t="s">
        <v>69</v>
      </c>
      <c r="D624" s="3" t="s">
        <v>70</v>
      </c>
      <c r="E624" t="s">
        <v>71</v>
      </c>
      <c r="F624" s="3" t="s">
        <v>97</v>
      </c>
      <c r="G624" t="s">
        <v>97</v>
      </c>
      <c r="H624" s="3" t="s">
        <v>426</v>
      </c>
      <c r="I624" t="s">
        <v>72</v>
      </c>
      <c r="J624" s="3" t="s">
        <v>72</v>
      </c>
      <c r="L624" s="3" t="s">
        <v>426</v>
      </c>
      <c r="M624" s="3" t="s">
        <v>500</v>
      </c>
      <c r="N624" t="s">
        <v>73</v>
      </c>
      <c r="O624" s="3" t="s">
        <v>74</v>
      </c>
      <c r="P624" t="s">
        <v>75</v>
      </c>
      <c r="Q624" s="3" t="s">
        <v>76</v>
      </c>
      <c r="R624" t="s">
        <v>72</v>
      </c>
      <c r="S624" s="3" t="s">
        <v>76</v>
      </c>
      <c r="U624" s="3" t="s">
        <v>77</v>
      </c>
      <c r="V624" t="s">
        <v>101</v>
      </c>
      <c r="W624" s="3"/>
      <c r="Y624" s="3"/>
      <c r="AA624" s="3" t="s">
        <v>102</v>
      </c>
      <c r="AB624" t="s">
        <v>81</v>
      </c>
      <c r="AC624" s="3" t="s">
        <v>81</v>
      </c>
      <c r="AD624" t="s">
        <v>72</v>
      </c>
      <c r="AE624" s="3" t="s">
        <v>72</v>
      </c>
      <c r="AF624" t="s">
        <v>72</v>
      </c>
      <c r="AG624" s="3" t="s">
        <v>81</v>
      </c>
      <c r="AH624" t="s">
        <v>82</v>
      </c>
      <c r="AI624" s="3" t="s">
        <v>82</v>
      </c>
      <c r="AJ624" t="s">
        <v>72</v>
      </c>
      <c r="AK624" s="3" t="s">
        <v>72</v>
      </c>
      <c r="AL624" t="s">
        <v>72</v>
      </c>
      <c r="AM624" s="3" t="s">
        <v>82</v>
      </c>
      <c r="AN624" t="s">
        <v>83</v>
      </c>
      <c r="AO624" s="3" t="s">
        <v>84</v>
      </c>
      <c r="AP624" t="s">
        <v>85</v>
      </c>
      <c r="AQ624" s="3" t="s">
        <v>285</v>
      </c>
      <c r="AR624" t="s">
        <v>320</v>
      </c>
      <c r="AS624" s="3" t="s">
        <v>321</v>
      </c>
      <c r="AT624" t="s">
        <v>72</v>
      </c>
      <c r="AU624" s="3" t="s">
        <v>87</v>
      </c>
      <c r="AV624" t="s">
        <v>88</v>
      </c>
      <c r="AW624" s="3" t="s">
        <v>89</v>
      </c>
      <c r="AX624" t="s">
        <v>89</v>
      </c>
      <c r="AY624" s="3" t="s">
        <v>90</v>
      </c>
      <c r="AZ624" t="s">
        <v>72</v>
      </c>
      <c r="BA624" s="3" t="s">
        <v>90</v>
      </c>
      <c r="BB624" t="s">
        <v>91</v>
      </c>
      <c r="BC624" s="3" t="s">
        <v>91</v>
      </c>
      <c r="BD624" t="s">
        <v>111</v>
      </c>
      <c r="BE624" s="3" t="s">
        <v>215</v>
      </c>
      <c r="BF624" t="s">
        <v>216</v>
      </c>
      <c r="BG624" s="3" t="s">
        <v>218</v>
      </c>
      <c r="BH624" t="s">
        <v>79</v>
      </c>
      <c r="BI624" s="3" t="s">
        <v>79</v>
      </c>
      <c r="BJ624" t="s">
        <v>264</v>
      </c>
      <c r="BK624" s="4">
        <v>171653.13</v>
      </c>
      <c r="BL624" s="4"/>
      <c r="BM624" s="4"/>
      <c r="BN624" s="4"/>
      <c r="BO624" s="4"/>
      <c r="BP624" s="4">
        <v>171653.13</v>
      </c>
    </row>
    <row r="625" spans="1:68" hidden="1" x14ac:dyDescent="0.45">
      <c r="A625" s="3" t="s">
        <v>67</v>
      </c>
      <c r="B625" s="3" t="s">
        <v>68</v>
      </c>
      <c r="C625" t="s">
        <v>69</v>
      </c>
      <c r="D625" s="3" t="s">
        <v>70</v>
      </c>
      <c r="E625" t="s">
        <v>71</v>
      </c>
      <c r="F625" s="3" t="s">
        <v>97</v>
      </c>
      <c r="G625" t="s">
        <v>97</v>
      </c>
      <c r="H625" s="3" t="s">
        <v>426</v>
      </c>
      <c r="I625" t="s">
        <v>72</v>
      </c>
      <c r="J625" s="3" t="s">
        <v>72</v>
      </c>
      <c r="L625" s="3" t="s">
        <v>426</v>
      </c>
      <c r="M625" s="3" t="s">
        <v>500</v>
      </c>
      <c r="N625" t="s">
        <v>73</v>
      </c>
      <c r="O625" s="3" t="s">
        <v>74</v>
      </c>
      <c r="P625" t="s">
        <v>75</v>
      </c>
      <c r="Q625" s="3" t="s">
        <v>76</v>
      </c>
      <c r="R625" t="s">
        <v>72</v>
      </c>
      <c r="S625" s="3" t="s">
        <v>76</v>
      </c>
      <c r="U625" s="3" t="s">
        <v>77</v>
      </c>
      <c r="V625" t="s">
        <v>101</v>
      </c>
      <c r="W625" s="3"/>
      <c r="Y625" s="3"/>
      <c r="AA625" s="3" t="s">
        <v>102</v>
      </c>
      <c r="AB625" t="s">
        <v>81</v>
      </c>
      <c r="AC625" s="3" t="s">
        <v>81</v>
      </c>
      <c r="AD625" t="s">
        <v>72</v>
      </c>
      <c r="AE625" s="3" t="s">
        <v>72</v>
      </c>
      <c r="AF625" t="s">
        <v>72</v>
      </c>
      <c r="AG625" s="3" t="s">
        <v>81</v>
      </c>
      <c r="AH625" t="s">
        <v>82</v>
      </c>
      <c r="AI625" s="3" t="s">
        <v>82</v>
      </c>
      <c r="AJ625" t="s">
        <v>72</v>
      </c>
      <c r="AK625" s="3" t="s">
        <v>72</v>
      </c>
      <c r="AL625" t="s">
        <v>72</v>
      </c>
      <c r="AM625" s="3" t="s">
        <v>82</v>
      </c>
      <c r="AN625" t="s">
        <v>83</v>
      </c>
      <c r="AO625" s="3" t="s">
        <v>84</v>
      </c>
      <c r="AP625" t="s">
        <v>85</v>
      </c>
      <c r="AQ625" s="3" t="s">
        <v>285</v>
      </c>
      <c r="AR625" t="s">
        <v>320</v>
      </c>
      <c r="AS625" s="3" t="s">
        <v>321</v>
      </c>
      <c r="AT625" t="s">
        <v>72</v>
      </c>
      <c r="AU625" s="3" t="s">
        <v>87</v>
      </c>
      <c r="AV625" t="s">
        <v>88</v>
      </c>
      <c r="AW625" s="3" t="s">
        <v>89</v>
      </c>
      <c r="AX625" t="s">
        <v>89</v>
      </c>
      <c r="AY625" s="3" t="s">
        <v>90</v>
      </c>
      <c r="AZ625" t="s">
        <v>72</v>
      </c>
      <c r="BA625" s="3" t="s">
        <v>90</v>
      </c>
      <c r="BB625" t="s">
        <v>91</v>
      </c>
      <c r="BC625" s="3" t="s">
        <v>91</v>
      </c>
      <c r="BD625" t="s">
        <v>111</v>
      </c>
      <c r="BE625" s="3" t="s">
        <v>215</v>
      </c>
      <c r="BF625" t="s">
        <v>216</v>
      </c>
      <c r="BG625" s="3" t="s">
        <v>221</v>
      </c>
      <c r="BH625" t="s">
        <v>79</v>
      </c>
      <c r="BI625" s="3" t="s">
        <v>79</v>
      </c>
      <c r="BJ625" t="s">
        <v>223</v>
      </c>
      <c r="BK625" s="4">
        <v>30201.25</v>
      </c>
      <c r="BL625" s="4"/>
      <c r="BM625" s="4"/>
      <c r="BN625" s="4"/>
      <c r="BO625" s="4"/>
      <c r="BP625" s="4">
        <v>30201.25</v>
      </c>
    </row>
    <row r="626" spans="1:68" hidden="1" x14ac:dyDescent="0.45">
      <c r="A626" s="3" t="s">
        <v>67</v>
      </c>
      <c r="B626" s="3" t="s">
        <v>68</v>
      </c>
      <c r="C626" t="s">
        <v>69</v>
      </c>
      <c r="D626" s="3" t="s">
        <v>70</v>
      </c>
      <c r="E626" t="s">
        <v>71</v>
      </c>
      <c r="F626" s="3" t="s">
        <v>97</v>
      </c>
      <c r="G626" t="s">
        <v>97</v>
      </c>
      <c r="H626" s="3" t="s">
        <v>426</v>
      </c>
      <c r="I626" t="s">
        <v>72</v>
      </c>
      <c r="J626" s="3" t="s">
        <v>72</v>
      </c>
      <c r="L626" s="3" t="s">
        <v>426</v>
      </c>
      <c r="M626" s="3" t="s">
        <v>500</v>
      </c>
      <c r="N626" t="s">
        <v>73</v>
      </c>
      <c r="O626" s="3" t="s">
        <v>74</v>
      </c>
      <c r="P626" t="s">
        <v>75</v>
      </c>
      <c r="Q626" s="3" t="s">
        <v>76</v>
      </c>
      <c r="R626" t="s">
        <v>72</v>
      </c>
      <c r="S626" s="3" t="s">
        <v>76</v>
      </c>
      <c r="U626" s="3" t="s">
        <v>77</v>
      </c>
      <c r="V626" t="s">
        <v>101</v>
      </c>
      <c r="W626" s="3"/>
      <c r="Y626" s="3"/>
      <c r="AA626" s="3" t="s">
        <v>102</v>
      </c>
      <c r="AB626" t="s">
        <v>266</v>
      </c>
      <c r="AC626" s="3" t="s">
        <v>104</v>
      </c>
      <c r="AD626" t="s">
        <v>105</v>
      </c>
      <c r="AE626" s="3" t="s">
        <v>323</v>
      </c>
      <c r="AF626" t="s">
        <v>324</v>
      </c>
      <c r="AG626" s="3" t="s">
        <v>324</v>
      </c>
      <c r="AH626" t="s">
        <v>82</v>
      </c>
      <c r="AI626" s="3" t="s">
        <v>82</v>
      </c>
      <c r="AJ626" t="s">
        <v>72</v>
      </c>
      <c r="AK626" s="3" t="s">
        <v>72</v>
      </c>
      <c r="AL626" t="s">
        <v>72</v>
      </c>
      <c r="AM626" s="3" t="s">
        <v>82</v>
      </c>
      <c r="AN626" t="s">
        <v>83</v>
      </c>
      <c r="AO626" s="3" t="s">
        <v>84</v>
      </c>
      <c r="AP626" t="s">
        <v>85</v>
      </c>
      <c r="AQ626" s="3" t="s">
        <v>363</v>
      </c>
      <c r="AR626" t="s">
        <v>427</v>
      </c>
      <c r="AS626" s="3" t="s">
        <v>428</v>
      </c>
      <c r="AT626" t="s">
        <v>72</v>
      </c>
      <c r="AU626" s="3" t="s">
        <v>87</v>
      </c>
      <c r="AV626" t="s">
        <v>107</v>
      </c>
      <c r="AW626" s="3" t="s">
        <v>325</v>
      </c>
      <c r="AX626" t="s">
        <v>326</v>
      </c>
      <c r="AY626" s="3" t="s">
        <v>327</v>
      </c>
      <c r="AZ626" t="s">
        <v>72</v>
      </c>
      <c r="BA626" s="3" t="s">
        <v>327</v>
      </c>
      <c r="BB626" t="s">
        <v>91</v>
      </c>
      <c r="BC626" s="3" t="s">
        <v>91</v>
      </c>
      <c r="BD626" t="s">
        <v>111</v>
      </c>
      <c r="BE626" s="3" t="s">
        <v>328</v>
      </c>
      <c r="BF626" t="s">
        <v>329</v>
      </c>
      <c r="BG626" s="3" t="s">
        <v>330</v>
      </c>
      <c r="BH626" t="s">
        <v>79</v>
      </c>
      <c r="BI626" s="3" t="s">
        <v>79</v>
      </c>
      <c r="BJ626" t="s">
        <v>330</v>
      </c>
      <c r="BK626" s="4">
        <v>0</v>
      </c>
      <c r="BL626" s="4"/>
      <c r="BM626" s="4"/>
      <c r="BN626" s="4"/>
      <c r="BO626" s="4"/>
      <c r="BP626" s="4">
        <v>0</v>
      </c>
    </row>
    <row r="627" spans="1:68" hidden="1" x14ac:dyDescent="0.45">
      <c r="A627" s="3" t="s">
        <v>67</v>
      </c>
      <c r="B627" s="3" t="s">
        <v>68</v>
      </c>
      <c r="C627" t="s">
        <v>69</v>
      </c>
      <c r="D627" s="3" t="s">
        <v>70</v>
      </c>
      <c r="E627" t="s">
        <v>71</v>
      </c>
      <c r="F627" s="3" t="s">
        <v>97</v>
      </c>
      <c r="G627" t="s">
        <v>97</v>
      </c>
      <c r="H627" s="3" t="s">
        <v>426</v>
      </c>
      <c r="I627" t="s">
        <v>72</v>
      </c>
      <c r="J627" s="3" t="s">
        <v>72</v>
      </c>
      <c r="L627" s="3" t="s">
        <v>426</v>
      </c>
      <c r="M627" s="3" t="s">
        <v>500</v>
      </c>
      <c r="N627" t="s">
        <v>73</v>
      </c>
      <c r="O627" s="3" t="s">
        <v>74</v>
      </c>
      <c r="P627" t="s">
        <v>75</v>
      </c>
      <c r="Q627" s="3" t="s">
        <v>76</v>
      </c>
      <c r="R627" t="s">
        <v>72</v>
      </c>
      <c r="S627" s="3" t="s">
        <v>76</v>
      </c>
      <c r="U627" s="3" t="s">
        <v>77</v>
      </c>
      <c r="V627" t="s">
        <v>101</v>
      </c>
      <c r="W627" s="3"/>
      <c r="Y627" s="3"/>
      <c r="AA627" s="3" t="s">
        <v>102</v>
      </c>
      <c r="AB627" t="s">
        <v>266</v>
      </c>
      <c r="AC627" s="3" t="s">
        <v>104</v>
      </c>
      <c r="AD627" t="s">
        <v>267</v>
      </c>
      <c r="AE627" s="3" t="s">
        <v>268</v>
      </c>
      <c r="AF627" t="s">
        <v>269</v>
      </c>
      <c r="AG627" s="3" t="s">
        <v>269</v>
      </c>
      <c r="AH627" t="s">
        <v>82</v>
      </c>
      <c r="AI627" s="3" t="s">
        <v>82</v>
      </c>
      <c r="AJ627" t="s">
        <v>72</v>
      </c>
      <c r="AK627" s="3" t="s">
        <v>72</v>
      </c>
      <c r="AL627" t="s">
        <v>72</v>
      </c>
      <c r="AM627" s="3" t="s">
        <v>82</v>
      </c>
      <c r="AN627" t="s">
        <v>83</v>
      </c>
      <c r="AO627" s="3" t="s">
        <v>84</v>
      </c>
      <c r="AP627" t="s">
        <v>85</v>
      </c>
      <c r="AQ627" s="3" t="s">
        <v>363</v>
      </c>
      <c r="AR627" t="s">
        <v>427</v>
      </c>
      <c r="AS627" s="3" t="s">
        <v>428</v>
      </c>
      <c r="AT627" t="s">
        <v>72</v>
      </c>
      <c r="AU627" s="3" t="s">
        <v>87</v>
      </c>
      <c r="AV627" t="s">
        <v>107</v>
      </c>
      <c r="AW627" s="3" t="s">
        <v>108</v>
      </c>
      <c r="AX627" t="s">
        <v>270</v>
      </c>
      <c r="AY627" s="3" t="s">
        <v>72</v>
      </c>
      <c r="AZ627" t="s">
        <v>72</v>
      </c>
      <c r="BA627" s="3" t="s">
        <v>270</v>
      </c>
      <c r="BB627" t="s">
        <v>91</v>
      </c>
      <c r="BC627" s="3" t="s">
        <v>91</v>
      </c>
      <c r="BD627" t="s">
        <v>111</v>
      </c>
      <c r="BE627" s="3" t="s">
        <v>112</v>
      </c>
      <c r="BF627" t="s">
        <v>271</v>
      </c>
      <c r="BG627" s="3" t="s">
        <v>72</v>
      </c>
      <c r="BH627" t="s">
        <v>79</v>
      </c>
      <c r="BI627" s="3" t="s">
        <v>79</v>
      </c>
      <c r="BJ627" t="s">
        <v>271</v>
      </c>
      <c r="BK627" s="4">
        <v>0</v>
      </c>
      <c r="BL627" s="4"/>
      <c r="BM627" s="4"/>
      <c r="BN627" s="4"/>
      <c r="BO627" s="4"/>
      <c r="BP627" s="4">
        <v>0</v>
      </c>
    </row>
    <row r="628" spans="1:68" hidden="1" x14ac:dyDescent="0.45">
      <c r="A628" s="3" t="s">
        <v>67</v>
      </c>
      <c r="B628" s="3" t="s">
        <v>68</v>
      </c>
      <c r="C628" t="s">
        <v>69</v>
      </c>
      <c r="D628" s="3" t="s">
        <v>70</v>
      </c>
      <c r="E628" t="s">
        <v>71</v>
      </c>
      <c r="F628" s="3" t="s">
        <v>97</v>
      </c>
      <c r="G628" t="s">
        <v>97</v>
      </c>
      <c r="H628" s="3" t="s">
        <v>426</v>
      </c>
      <c r="I628" t="s">
        <v>72</v>
      </c>
      <c r="J628" s="3" t="s">
        <v>72</v>
      </c>
      <c r="L628" s="3" t="s">
        <v>426</v>
      </c>
      <c r="M628" s="3" t="s">
        <v>500</v>
      </c>
      <c r="N628" t="s">
        <v>73</v>
      </c>
      <c r="O628" s="3" t="s">
        <v>74</v>
      </c>
      <c r="P628" t="s">
        <v>75</v>
      </c>
      <c r="Q628" s="3" t="s">
        <v>76</v>
      </c>
      <c r="R628" t="s">
        <v>72</v>
      </c>
      <c r="S628" s="3" t="s">
        <v>76</v>
      </c>
      <c r="U628" s="3" t="s">
        <v>77</v>
      </c>
      <c r="V628" t="s">
        <v>101</v>
      </c>
      <c r="W628" s="3"/>
      <c r="Y628" s="3"/>
      <c r="AA628" s="3" t="s">
        <v>102</v>
      </c>
      <c r="AB628" t="s">
        <v>266</v>
      </c>
      <c r="AC628" s="3" t="s">
        <v>114</v>
      </c>
      <c r="AD628" t="s">
        <v>115</v>
      </c>
      <c r="AE628" s="3" t="s">
        <v>122</v>
      </c>
      <c r="AF628" t="s">
        <v>431</v>
      </c>
      <c r="AG628" s="3" t="s">
        <v>432</v>
      </c>
      <c r="AH628" t="s">
        <v>82</v>
      </c>
      <c r="AI628" s="3" t="s">
        <v>82</v>
      </c>
      <c r="AJ628" t="s">
        <v>72</v>
      </c>
      <c r="AK628" s="3" t="s">
        <v>72</v>
      </c>
      <c r="AL628" t="s">
        <v>72</v>
      </c>
      <c r="AM628" s="3" t="s">
        <v>82</v>
      </c>
      <c r="AN628" t="s">
        <v>83</v>
      </c>
      <c r="AO628" s="3" t="s">
        <v>84</v>
      </c>
      <c r="AP628" t="s">
        <v>85</v>
      </c>
      <c r="AQ628" s="3" t="s">
        <v>363</v>
      </c>
      <c r="AR628" t="s">
        <v>427</v>
      </c>
      <c r="AS628" s="3" t="s">
        <v>428</v>
      </c>
      <c r="AT628" t="s">
        <v>72</v>
      </c>
      <c r="AU628" s="3" t="s">
        <v>87</v>
      </c>
      <c r="AV628" t="s">
        <v>88</v>
      </c>
      <c r="AW628" s="3" t="s">
        <v>273</v>
      </c>
      <c r="AX628" t="s">
        <v>273</v>
      </c>
      <c r="AY628" s="3" t="s">
        <v>274</v>
      </c>
      <c r="AZ628" t="s">
        <v>72</v>
      </c>
      <c r="BA628" s="3" t="s">
        <v>274</v>
      </c>
      <c r="BB628" t="s">
        <v>91</v>
      </c>
      <c r="BC628" s="3" t="s">
        <v>145</v>
      </c>
      <c r="BD628" t="s">
        <v>146</v>
      </c>
      <c r="BE628" s="3" t="s">
        <v>115</v>
      </c>
      <c r="BF628" t="s">
        <v>122</v>
      </c>
      <c r="BG628" s="3" t="s">
        <v>431</v>
      </c>
      <c r="BH628" t="s">
        <v>79</v>
      </c>
      <c r="BI628" s="3" t="s">
        <v>79</v>
      </c>
      <c r="BJ628" t="s">
        <v>433</v>
      </c>
      <c r="BK628" s="4">
        <v>128178.87</v>
      </c>
      <c r="BL628" s="4"/>
      <c r="BM628" s="4"/>
      <c r="BN628" s="4"/>
      <c r="BO628" s="4"/>
      <c r="BP628" s="4">
        <v>128178.87</v>
      </c>
    </row>
    <row r="629" spans="1:68" hidden="1" x14ac:dyDescent="0.45">
      <c r="A629" s="3" t="s">
        <v>67</v>
      </c>
      <c r="B629" s="3" t="s">
        <v>68</v>
      </c>
      <c r="C629" t="s">
        <v>69</v>
      </c>
      <c r="D629" s="3" t="s">
        <v>70</v>
      </c>
      <c r="E629" t="s">
        <v>71</v>
      </c>
      <c r="F629" s="3" t="s">
        <v>97</v>
      </c>
      <c r="G629" t="s">
        <v>97</v>
      </c>
      <c r="H629" s="3" t="s">
        <v>426</v>
      </c>
      <c r="I629" t="s">
        <v>72</v>
      </c>
      <c r="J629" s="3" t="s">
        <v>72</v>
      </c>
      <c r="L629" s="3" t="s">
        <v>426</v>
      </c>
      <c r="M629" s="3" t="s">
        <v>500</v>
      </c>
      <c r="N629" t="s">
        <v>73</v>
      </c>
      <c r="O629" s="3" t="s">
        <v>74</v>
      </c>
      <c r="P629" t="s">
        <v>75</v>
      </c>
      <c r="Q629" s="3" t="s">
        <v>76</v>
      </c>
      <c r="R629" t="s">
        <v>72</v>
      </c>
      <c r="S629" s="3" t="s">
        <v>76</v>
      </c>
      <c r="U629" s="3" t="s">
        <v>77</v>
      </c>
      <c r="V629" t="s">
        <v>101</v>
      </c>
      <c r="W629" s="3"/>
      <c r="Y629" s="3"/>
      <c r="AA629" s="3" t="s">
        <v>102</v>
      </c>
      <c r="AB629" t="s">
        <v>266</v>
      </c>
      <c r="AC629" s="3" t="s">
        <v>114</v>
      </c>
      <c r="AD629" t="s">
        <v>115</v>
      </c>
      <c r="AE629" s="3" t="s">
        <v>122</v>
      </c>
      <c r="AF629" t="s">
        <v>123</v>
      </c>
      <c r="AG629" s="3" t="s">
        <v>384</v>
      </c>
      <c r="AH629" t="s">
        <v>82</v>
      </c>
      <c r="AI629" s="3" t="s">
        <v>82</v>
      </c>
      <c r="AJ629" t="s">
        <v>72</v>
      </c>
      <c r="AK629" s="3" t="s">
        <v>72</v>
      </c>
      <c r="AL629" t="s">
        <v>72</v>
      </c>
      <c r="AM629" s="3" t="s">
        <v>82</v>
      </c>
      <c r="AN629" t="s">
        <v>83</v>
      </c>
      <c r="AO629" s="3" t="s">
        <v>84</v>
      </c>
      <c r="AP629" t="s">
        <v>85</v>
      </c>
      <c r="AQ629" s="3" t="s">
        <v>363</v>
      </c>
      <c r="AR629" t="s">
        <v>427</v>
      </c>
      <c r="AS629" s="3" t="s">
        <v>428</v>
      </c>
      <c r="AT629" t="s">
        <v>72</v>
      </c>
      <c r="AU629" s="3" t="s">
        <v>87</v>
      </c>
      <c r="AV629" t="s">
        <v>88</v>
      </c>
      <c r="AW629" s="3" t="s">
        <v>273</v>
      </c>
      <c r="AX629" t="s">
        <v>273</v>
      </c>
      <c r="AY629" s="3" t="s">
        <v>274</v>
      </c>
      <c r="AZ629" t="s">
        <v>72</v>
      </c>
      <c r="BA629" s="3" t="s">
        <v>274</v>
      </c>
      <c r="BB629" t="s">
        <v>91</v>
      </c>
      <c r="BC629" s="3" t="s">
        <v>145</v>
      </c>
      <c r="BD629" t="s">
        <v>146</v>
      </c>
      <c r="BE629" s="3" t="s">
        <v>115</v>
      </c>
      <c r="BF629" t="s">
        <v>122</v>
      </c>
      <c r="BG629" s="3" t="s">
        <v>123</v>
      </c>
      <c r="BH629" t="s">
        <v>79</v>
      </c>
      <c r="BI629" s="3" t="s">
        <v>79</v>
      </c>
      <c r="BJ629" t="s">
        <v>385</v>
      </c>
      <c r="BK629" s="4">
        <v>211488</v>
      </c>
      <c r="BL629" s="4"/>
      <c r="BM629" s="4"/>
      <c r="BN629" s="4"/>
      <c r="BO629" s="4"/>
      <c r="BP629" s="4">
        <v>211488</v>
      </c>
    </row>
    <row r="630" spans="1:68" hidden="1" x14ac:dyDescent="0.45">
      <c r="A630" s="3" t="s">
        <v>67</v>
      </c>
      <c r="B630" s="3" t="s">
        <v>68</v>
      </c>
      <c r="C630" t="s">
        <v>69</v>
      </c>
      <c r="D630" s="3" t="s">
        <v>70</v>
      </c>
      <c r="E630" t="s">
        <v>71</v>
      </c>
      <c r="F630" s="3" t="s">
        <v>97</v>
      </c>
      <c r="G630" t="s">
        <v>97</v>
      </c>
      <c r="H630" s="3" t="s">
        <v>426</v>
      </c>
      <c r="I630" t="s">
        <v>72</v>
      </c>
      <c r="J630" s="3" t="s">
        <v>72</v>
      </c>
      <c r="L630" s="3" t="s">
        <v>426</v>
      </c>
      <c r="M630" s="3" t="s">
        <v>500</v>
      </c>
      <c r="N630" t="s">
        <v>73</v>
      </c>
      <c r="O630" s="3" t="s">
        <v>74</v>
      </c>
      <c r="P630" t="s">
        <v>75</v>
      </c>
      <c r="Q630" s="3" t="s">
        <v>76</v>
      </c>
      <c r="R630" t="s">
        <v>72</v>
      </c>
      <c r="S630" s="3" t="s">
        <v>76</v>
      </c>
      <c r="U630" s="3" t="s">
        <v>77</v>
      </c>
      <c r="V630" t="s">
        <v>101</v>
      </c>
      <c r="W630" s="3"/>
      <c r="Y630" s="3"/>
      <c r="AA630" s="3" t="s">
        <v>102</v>
      </c>
      <c r="AB630" t="s">
        <v>266</v>
      </c>
      <c r="AC630" s="3" t="s">
        <v>114</v>
      </c>
      <c r="AD630" t="s">
        <v>115</v>
      </c>
      <c r="AE630" s="3" t="s">
        <v>130</v>
      </c>
      <c r="AF630" t="s">
        <v>134</v>
      </c>
      <c r="AG630" s="3" t="s">
        <v>134</v>
      </c>
      <c r="AH630" t="s">
        <v>82</v>
      </c>
      <c r="AI630" s="3" t="s">
        <v>82</v>
      </c>
      <c r="AJ630" t="s">
        <v>72</v>
      </c>
      <c r="AK630" s="3" t="s">
        <v>72</v>
      </c>
      <c r="AL630" t="s">
        <v>72</v>
      </c>
      <c r="AM630" s="3" t="s">
        <v>82</v>
      </c>
      <c r="AN630" t="s">
        <v>83</v>
      </c>
      <c r="AO630" s="3" t="s">
        <v>84</v>
      </c>
      <c r="AP630" t="s">
        <v>85</v>
      </c>
      <c r="AQ630" s="3" t="s">
        <v>363</v>
      </c>
      <c r="AR630" t="s">
        <v>427</v>
      </c>
      <c r="AS630" s="3" t="s">
        <v>428</v>
      </c>
      <c r="AT630" t="s">
        <v>72</v>
      </c>
      <c r="AU630" s="3" t="s">
        <v>87</v>
      </c>
      <c r="AV630" t="s">
        <v>88</v>
      </c>
      <c r="AW630" s="3" t="s">
        <v>142</v>
      </c>
      <c r="AX630" t="s">
        <v>232</v>
      </c>
      <c r="AY630" s="3" t="s">
        <v>72</v>
      </c>
      <c r="AZ630" t="s">
        <v>72</v>
      </c>
      <c r="BA630" s="3" t="s">
        <v>232</v>
      </c>
      <c r="BB630" t="s">
        <v>91</v>
      </c>
      <c r="BC630" s="3" t="s">
        <v>91</v>
      </c>
      <c r="BD630" t="s">
        <v>111</v>
      </c>
      <c r="BE630" s="3" t="s">
        <v>112</v>
      </c>
      <c r="BF630" t="s">
        <v>272</v>
      </c>
      <c r="BG630" s="3" t="s">
        <v>72</v>
      </c>
      <c r="BH630" t="s">
        <v>79</v>
      </c>
      <c r="BI630" s="3" t="s">
        <v>79</v>
      </c>
      <c r="BJ630" t="s">
        <v>272</v>
      </c>
      <c r="BK630" s="4">
        <v>0</v>
      </c>
      <c r="BL630" s="4"/>
      <c r="BM630" s="4"/>
      <c r="BN630" s="4"/>
      <c r="BO630" s="4"/>
      <c r="BP630" s="4">
        <v>0</v>
      </c>
    </row>
    <row r="631" spans="1:68" hidden="1" x14ac:dyDescent="0.45">
      <c r="A631" s="3" t="s">
        <v>67</v>
      </c>
      <c r="B631" s="3" t="s">
        <v>68</v>
      </c>
      <c r="C631" t="s">
        <v>69</v>
      </c>
      <c r="D631" s="3" t="s">
        <v>70</v>
      </c>
      <c r="E631" t="s">
        <v>71</v>
      </c>
      <c r="F631" s="3" t="s">
        <v>97</v>
      </c>
      <c r="G631" t="s">
        <v>97</v>
      </c>
      <c r="H631" s="3" t="s">
        <v>426</v>
      </c>
      <c r="I631" t="s">
        <v>72</v>
      </c>
      <c r="J631" s="3" t="s">
        <v>72</v>
      </c>
      <c r="L631" s="3" t="s">
        <v>426</v>
      </c>
      <c r="M631" s="3" t="s">
        <v>500</v>
      </c>
      <c r="N631" t="s">
        <v>73</v>
      </c>
      <c r="O631" s="3" t="s">
        <v>74</v>
      </c>
      <c r="P631" t="s">
        <v>75</v>
      </c>
      <c r="Q631" s="3" t="s">
        <v>76</v>
      </c>
      <c r="R631" t="s">
        <v>72</v>
      </c>
      <c r="S631" s="3" t="s">
        <v>76</v>
      </c>
      <c r="U631" s="3" t="s">
        <v>77</v>
      </c>
      <c r="V631" t="s">
        <v>101</v>
      </c>
      <c r="W631" s="3"/>
      <c r="Y631" s="3"/>
      <c r="AA631" s="3" t="s">
        <v>102</v>
      </c>
      <c r="AB631" t="s">
        <v>266</v>
      </c>
      <c r="AC631" s="3" t="s">
        <v>114</v>
      </c>
      <c r="AD631" t="s">
        <v>115</v>
      </c>
      <c r="AE631" s="3" t="s">
        <v>277</v>
      </c>
      <c r="AF631" t="s">
        <v>277</v>
      </c>
      <c r="AG631" s="3" t="s">
        <v>277</v>
      </c>
      <c r="AH631" t="s">
        <v>82</v>
      </c>
      <c r="AI631" s="3" t="s">
        <v>82</v>
      </c>
      <c r="AJ631" t="s">
        <v>72</v>
      </c>
      <c r="AK631" s="3" t="s">
        <v>72</v>
      </c>
      <c r="AL631" t="s">
        <v>72</v>
      </c>
      <c r="AM631" s="3" t="s">
        <v>82</v>
      </c>
      <c r="AN631" t="s">
        <v>83</v>
      </c>
      <c r="AO631" s="3" t="s">
        <v>84</v>
      </c>
      <c r="AP631" t="s">
        <v>85</v>
      </c>
      <c r="AQ631" s="3" t="s">
        <v>363</v>
      </c>
      <c r="AR631" t="s">
        <v>427</v>
      </c>
      <c r="AS631" s="3" t="s">
        <v>428</v>
      </c>
      <c r="AT631" t="s">
        <v>72</v>
      </c>
      <c r="AU631" s="3" t="s">
        <v>87</v>
      </c>
      <c r="AV631" t="s">
        <v>88</v>
      </c>
      <c r="AW631" s="3" t="s">
        <v>273</v>
      </c>
      <c r="AX631" t="s">
        <v>273</v>
      </c>
      <c r="AY631" s="3" t="s">
        <v>274</v>
      </c>
      <c r="AZ631" t="s">
        <v>72</v>
      </c>
      <c r="BA631" s="3" t="s">
        <v>274</v>
      </c>
      <c r="BB631" t="s">
        <v>91</v>
      </c>
      <c r="BC631" s="3" t="s">
        <v>145</v>
      </c>
      <c r="BD631" t="s">
        <v>146</v>
      </c>
      <c r="BE631" s="3" t="s">
        <v>115</v>
      </c>
      <c r="BF631" t="s">
        <v>277</v>
      </c>
      <c r="BG631" s="3" t="s">
        <v>277</v>
      </c>
      <c r="BH631" t="s">
        <v>79</v>
      </c>
      <c r="BI631" s="3" t="s">
        <v>79</v>
      </c>
      <c r="BJ631" t="s">
        <v>277</v>
      </c>
      <c r="BK631" s="4">
        <v>0</v>
      </c>
      <c r="BL631" s="4"/>
      <c r="BM631" s="4"/>
      <c r="BN631" s="4"/>
      <c r="BO631" s="4"/>
      <c r="BP631" s="4">
        <v>0</v>
      </c>
    </row>
    <row r="632" spans="1:68" hidden="1" x14ac:dyDescent="0.45">
      <c r="A632" s="3" t="s">
        <v>67</v>
      </c>
      <c r="B632" s="3" t="s">
        <v>68</v>
      </c>
      <c r="C632" t="s">
        <v>69</v>
      </c>
      <c r="D632" s="3" t="s">
        <v>70</v>
      </c>
      <c r="E632" t="s">
        <v>71</v>
      </c>
      <c r="F632" s="3" t="s">
        <v>97</v>
      </c>
      <c r="G632" t="s">
        <v>97</v>
      </c>
      <c r="H632" s="3" t="s">
        <v>426</v>
      </c>
      <c r="I632" t="s">
        <v>72</v>
      </c>
      <c r="J632" s="3" t="s">
        <v>72</v>
      </c>
      <c r="L632" s="3" t="s">
        <v>426</v>
      </c>
      <c r="M632" s="3" t="s">
        <v>500</v>
      </c>
      <c r="N632" t="s">
        <v>73</v>
      </c>
      <c r="O632" s="3" t="s">
        <v>74</v>
      </c>
      <c r="P632" t="s">
        <v>75</v>
      </c>
      <c r="Q632" s="3" t="s">
        <v>76</v>
      </c>
      <c r="R632" t="s">
        <v>72</v>
      </c>
      <c r="S632" s="3" t="s">
        <v>76</v>
      </c>
      <c r="U632" s="3" t="s">
        <v>77</v>
      </c>
      <c r="V632" t="s">
        <v>78</v>
      </c>
      <c r="W632" s="3" t="s">
        <v>79</v>
      </c>
      <c r="X632" t="s">
        <v>79</v>
      </c>
      <c r="Y632" s="3" t="s">
        <v>79</v>
      </c>
      <c r="Z632" t="s">
        <v>79</v>
      </c>
      <c r="AA632" s="3" t="s">
        <v>80</v>
      </c>
      <c r="AB632" t="s">
        <v>81</v>
      </c>
      <c r="AC632" s="3" t="s">
        <v>81</v>
      </c>
      <c r="AD632" t="s">
        <v>72</v>
      </c>
      <c r="AE632" s="3" t="s">
        <v>72</v>
      </c>
      <c r="AF632" t="s">
        <v>72</v>
      </c>
      <c r="AG632" s="3" t="s">
        <v>81</v>
      </c>
      <c r="AH632" t="s">
        <v>82</v>
      </c>
      <c r="AI632" s="3" t="s">
        <v>82</v>
      </c>
      <c r="AJ632" t="s">
        <v>72</v>
      </c>
      <c r="AK632" s="3" t="s">
        <v>72</v>
      </c>
      <c r="AL632" t="s">
        <v>72</v>
      </c>
      <c r="AM632" s="3" t="s">
        <v>82</v>
      </c>
      <c r="AN632" t="s">
        <v>83</v>
      </c>
      <c r="AO632" s="3" t="s">
        <v>84</v>
      </c>
      <c r="AP632" t="s">
        <v>85</v>
      </c>
      <c r="AQ632" s="3" t="s">
        <v>363</v>
      </c>
      <c r="AR632" t="s">
        <v>427</v>
      </c>
      <c r="AS632" s="3" t="s">
        <v>428</v>
      </c>
      <c r="AT632" t="s">
        <v>72</v>
      </c>
      <c r="AU632" s="3" t="s">
        <v>87</v>
      </c>
      <c r="AV632" t="s">
        <v>88</v>
      </c>
      <c r="AW632" s="3" t="s">
        <v>89</v>
      </c>
      <c r="AX632" t="s">
        <v>89</v>
      </c>
      <c r="AY632" s="3" t="s">
        <v>90</v>
      </c>
      <c r="AZ632" t="s">
        <v>72</v>
      </c>
      <c r="BA632" s="3" t="s">
        <v>90</v>
      </c>
      <c r="BB632" t="s">
        <v>91</v>
      </c>
      <c r="BC632" s="3" t="s">
        <v>91</v>
      </c>
      <c r="BD632" t="s">
        <v>92</v>
      </c>
      <c r="BE632" s="3" t="s">
        <v>93</v>
      </c>
      <c r="BF632" t="s">
        <v>94</v>
      </c>
      <c r="BG632" s="3" t="s">
        <v>158</v>
      </c>
      <c r="BH632" t="s">
        <v>79</v>
      </c>
      <c r="BI632" s="3" t="s">
        <v>79</v>
      </c>
      <c r="BJ632" t="s">
        <v>245</v>
      </c>
      <c r="BK632" s="4">
        <v>78279.97</v>
      </c>
      <c r="BL632" s="4"/>
      <c r="BM632" s="4"/>
      <c r="BN632" s="4"/>
      <c r="BO632" s="4"/>
      <c r="BP632" s="4">
        <v>78279.97</v>
      </c>
    </row>
    <row r="633" spans="1:68" hidden="1" x14ac:dyDescent="0.45">
      <c r="A633" s="3" t="s">
        <v>67</v>
      </c>
      <c r="B633" s="3" t="s">
        <v>68</v>
      </c>
      <c r="C633" t="s">
        <v>69</v>
      </c>
      <c r="D633" s="3" t="s">
        <v>70</v>
      </c>
      <c r="E633" t="s">
        <v>71</v>
      </c>
      <c r="F633" s="3" t="s">
        <v>97</v>
      </c>
      <c r="G633" t="s">
        <v>97</v>
      </c>
      <c r="H633" s="3" t="s">
        <v>426</v>
      </c>
      <c r="I633" t="s">
        <v>72</v>
      </c>
      <c r="J633" s="3" t="s">
        <v>72</v>
      </c>
      <c r="L633" s="3" t="s">
        <v>426</v>
      </c>
      <c r="M633" s="3" t="s">
        <v>500</v>
      </c>
      <c r="N633" t="s">
        <v>73</v>
      </c>
      <c r="O633" s="3" t="s">
        <v>74</v>
      </c>
      <c r="P633" t="s">
        <v>75</v>
      </c>
      <c r="Q633" s="3" t="s">
        <v>76</v>
      </c>
      <c r="R633" t="s">
        <v>72</v>
      </c>
      <c r="S633" s="3" t="s">
        <v>76</v>
      </c>
      <c r="U633" s="3" t="s">
        <v>77</v>
      </c>
      <c r="V633" t="s">
        <v>78</v>
      </c>
      <c r="W633" s="3"/>
      <c r="Y633" s="3"/>
      <c r="AA633" s="3" t="s">
        <v>80</v>
      </c>
      <c r="AB633" t="s">
        <v>81</v>
      </c>
      <c r="AC633" s="3" t="s">
        <v>81</v>
      </c>
      <c r="AD633" t="s">
        <v>72</v>
      </c>
      <c r="AE633" s="3" t="s">
        <v>72</v>
      </c>
      <c r="AF633" t="s">
        <v>72</v>
      </c>
      <c r="AG633" s="3" t="s">
        <v>81</v>
      </c>
      <c r="AH633" t="s">
        <v>82</v>
      </c>
      <c r="AI633" s="3" t="s">
        <v>82</v>
      </c>
      <c r="AJ633" t="s">
        <v>72</v>
      </c>
      <c r="AK633" s="3" t="s">
        <v>72</v>
      </c>
      <c r="AL633" t="s">
        <v>72</v>
      </c>
      <c r="AM633" s="3" t="s">
        <v>82</v>
      </c>
      <c r="AN633" t="s">
        <v>83</v>
      </c>
      <c r="AO633" s="3" t="s">
        <v>84</v>
      </c>
      <c r="AP633" t="s">
        <v>85</v>
      </c>
      <c r="AQ633" s="3" t="s">
        <v>363</v>
      </c>
      <c r="AR633" t="s">
        <v>427</v>
      </c>
      <c r="AS633" s="3" t="s">
        <v>428</v>
      </c>
      <c r="AT633" t="s">
        <v>72</v>
      </c>
      <c r="AU633" s="3" t="s">
        <v>87</v>
      </c>
      <c r="AV633" t="s">
        <v>88</v>
      </c>
      <c r="AW633" s="3" t="s">
        <v>89</v>
      </c>
      <c r="AX633" t="s">
        <v>89</v>
      </c>
      <c r="AY633" s="3" t="s">
        <v>90</v>
      </c>
      <c r="AZ633" t="s">
        <v>72</v>
      </c>
      <c r="BA633" s="3" t="s">
        <v>90</v>
      </c>
      <c r="BB633" t="s">
        <v>91</v>
      </c>
      <c r="BC633" s="3" t="s">
        <v>91</v>
      </c>
      <c r="BD633" t="s">
        <v>92</v>
      </c>
      <c r="BE633" s="3" t="s">
        <v>93</v>
      </c>
      <c r="BF633" t="s">
        <v>94</v>
      </c>
      <c r="BG633" s="3" t="s">
        <v>158</v>
      </c>
      <c r="BI633" s="3"/>
      <c r="BJ633" t="s">
        <v>160</v>
      </c>
      <c r="BK633" s="4">
        <v>269080.57</v>
      </c>
      <c r="BL633" s="4"/>
      <c r="BM633" s="4"/>
      <c r="BN633" s="4"/>
      <c r="BO633" s="4"/>
      <c r="BP633" s="4">
        <v>269080.57</v>
      </c>
    </row>
    <row r="634" spans="1:68" hidden="1" x14ac:dyDescent="0.45">
      <c r="A634" s="3" t="s">
        <v>67</v>
      </c>
      <c r="B634" s="3" t="s">
        <v>68</v>
      </c>
      <c r="C634" t="s">
        <v>69</v>
      </c>
      <c r="D634" s="3" t="s">
        <v>70</v>
      </c>
      <c r="E634" t="s">
        <v>71</v>
      </c>
      <c r="F634" s="3" t="s">
        <v>97</v>
      </c>
      <c r="G634" t="s">
        <v>97</v>
      </c>
      <c r="H634" s="3" t="s">
        <v>426</v>
      </c>
      <c r="I634" t="s">
        <v>72</v>
      </c>
      <c r="J634" s="3" t="s">
        <v>72</v>
      </c>
      <c r="L634" s="3" t="s">
        <v>426</v>
      </c>
      <c r="M634" s="3" t="s">
        <v>500</v>
      </c>
      <c r="N634" t="s">
        <v>73</v>
      </c>
      <c r="O634" s="3" t="s">
        <v>74</v>
      </c>
      <c r="P634" t="s">
        <v>75</v>
      </c>
      <c r="Q634" s="3" t="s">
        <v>76</v>
      </c>
      <c r="R634" t="s">
        <v>72</v>
      </c>
      <c r="S634" s="3" t="s">
        <v>76</v>
      </c>
      <c r="U634" s="3" t="s">
        <v>77</v>
      </c>
      <c r="V634" t="s">
        <v>78</v>
      </c>
      <c r="W634" s="3"/>
      <c r="Y634" s="3"/>
      <c r="AA634" s="3" t="s">
        <v>80</v>
      </c>
      <c r="AB634" t="s">
        <v>81</v>
      </c>
      <c r="AC634" s="3" t="s">
        <v>81</v>
      </c>
      <c r="AD634" t="s">
        <v>72</v>
      </c>
      <c r="AE634" s="3" t="s">
        <v>72</v>
      </c>
      <c r="AF634" t="s">
        <v>72</v>
      </c>
      <c r="AG634" s="3" t="s">
        <v>81</v>
      </c>
      <c r="AH634" t="s">
        <v>82</v>
      </c>
      <c r="AI634" s="3" t="s">
        <v>82</v>
      </c>
      <c r="AJ634" t="s">
        <v>72</v>
      </c>
      <c r="AK634" s="3" t="s">
        <v>72</v>
      </c>
      <c r="AL634" t="s">
        <v>72</v>
      </c>
      <c r="AM634" s="3" t="s">
        <v>82</v>
      </c>
      <c r="AN634" t="s">
        <v>83</v>
      </c>
      <c r="AO634" s="3" t="s">
        <v>84</v>
      </c>
      <c r="AP634" t="s">
        <v>85</v>
      </c>
      <c r="AQ634" s="3" t="s">
        <v>363</v>
      </c>
      <c r="AR634" t="s">
        <v>427</v>
      </c>
      <c r="AS634" s="3" t="s">
        <v>428</v>
      </c>
      <c r="AT634" t="s">
        <v>72</v>
      </c>
      <c r="AU634" s="3" t="s">
        <v>87</v>
      </c>
      <c r="AV634" t="s">
        <v>88</v>
      </c>
      <c r="AW634" s="3" t="s">
        <v>89</v>
      </c>
      <c r="AX634" t="s">
        <v>89</v>
      </c>
      <c r="AY634" s="3" t="s">
        <v>90</v>
      </c>
      <c r="AZ634" t="s">
        <v>72</v>
      </c>
      <c r="BA634" s="3" t="s">
        <v>90</v>
      </c>
      <c r="BB634" t="s">
        <v>91</v>
      </c>
      <c r="BC634" s="3" t="s">
        <v>91</v>
      </c>
      <c r="BD634" t="s">
        <v>92</v>
      </c>
      <c r="BE634" s="3" t="s">
        <v>93</v>
      </c>
      <c r="BF634" t="s">
        <v>94</v>
      </c>
      <c r="BG634" s="3" t="s">
        <v>158</v>
      </c>
      <c r="BI634" s="3"/>
      <c r="BJ634" t="s">
        <v>163</v>
      </c>
      <c r="BK634" s="4">
        <v>86700</v>
      </c>
      <c r="BL634" s="4"/>
      <c r="BM634" s="4"/>
      <c r="BN634" s="4"/>
      <c r="BO634" s="4"/>
      <c r="BP634" s="4">
        <v>86700</v>
      </c>
    </row>
    <row r="635" spans="1:68" hidden="1" x14ac:dyDescent="0.45">
      <c r="A635" s="3" t="s">
        <v>67</v>
      </c>
      <c r="B635" s="3" t="s">
        <v>68</v>
      </c>
      <c r="C635" t="s">
        <v>69</v>
      </c>
      <c r="D635" s="3" t="s">
        <v>70</v>
      </c>
      <c r="E635" t="s">
        <v>71</v>
      </c>
      <c r="F635" s="3" t="s">
        <v>97</v>
      </c>
      <c r="G635" t="s">
        <v>97</v>
      </c>
      <c r="H635" s="3" t="s">
        <v>426</v>
      </c>
      <c r="I635" t="s">
        <v>72</v>
      </c>
      <c r="J635" s="3" t="s">
        <v>72</v>
      </c>
      <c r="L635" s="3" t="s">
        <v>426</v>
      </c>
      <c r="M635" s="3" t="s">
        <v>500</v>
      </c>
      <c r="N635" t="s">
        <v>73</v>
      </c>
      <c r="O635" s="3" t="s">
        <v>74</v>
      </c>
      <c r="P635" t="s">
        <v>75</v>
      </c>
      <c r="Q635" s="3" t="s">
        <v>76</v>
      </c>
      <c r="R635" t="s">
        <v>72</v>
      </c>
      <c r="S635" s="3" t="s">
        <v>76</v>
      </c>
      <c r="U635" s="3" t="s">
        <v>77</v>
      </c>
      <c r="V635" t="s">
        <v>78</v>
      </c>
      <c r="W635" s="3"/>
      <c r="Y635" s="3"/>
      <c r="AA635" s="3" t="s">
        <v>80</v>
      </c>
      <c r="AB635" t="s">
        <v>81</v>
      </c>
      <c r="AC635" s="3" t="s">
        <v>81</v>
      </c>
      <c r="AD635" t="s">
        <v>72</v>
      </c>
      <c r="AE635" s="3" t="s">
        <v>72</v>
      </c>
      <c r="AF635" t="s">
        <v>72</v>
      </c>
      <c r="AG635" s="3" t="s">
        <v>81</v>
      </c>
      <c r="AH635" t="s">
        <v>82</v>
      </c>
      <c r="AI635" s="3" t="s">
        <v>82</v>
      </c>
      <c r="AJ635" t="s">
        <v>72</v>
      </c>
      <c r="AK635" s="3" t="s">
        <v>72</v>
      </c>
      <c r="AL635" t="s">
        <v>72</v>
      </c>
      <c r="AM635" s="3" t="s">
        <v>82</v>
      </c>
      <c r="AN635" t="s">
        <v>83</v>
      </c>
      <c r="AO635" s="3" t="s">
        <v>84</v>
      </c>
      <c r="AP635" t="s">
        <v>85</v>
      </c>
      <c r="AQ635" s="3" t="s">
        <v>363</v>
      </c>
      <c r="AR635" t="s">
        <v>427</v>
      </c>
      <c r="AS635" s="3" t="s">
        <v>428</v>
      </c>
      <c r="AT635" t="s">
        <v>72</v>
      </c>
      <c r="AU635" s="3" t="s">
        <v>87</v>
      </c>
      <c r="AV635" t="s">
        <v>88</v>
      </c>
      <c r="AW635" s="3" t="s">
        <v>89</v>
      </c>
      <c r="AX635" t="s">
        <v>89</v>
      </c>
      <c r="AY635" s="3" t="s">
        <v>90</v>
      </c>
      <c r="AZ635" t="s">
        <v>72</v>
      </c>
      <c r="BA635" s="3" t="s">
        <v>90</v>
      </c>
      <c r="BB635" t="s">
        <v>91</v>
      </c>
      <c r="BC635" s="3" t="s">
        <v>91</v>
      </c>
      <c r="BD635" t="s">
        <v>92</v>
      </c>
      <c r="BE635" s="3" t="s">
        <v>93</v>
      </c>
      <c r="BF635" t="s">
        <v>94</v>
      </c>
      <c r="BG635" s="3" t="s">
        <v>158</v>
      </c>
      <c r="BI635" s="3"/>
      <c r="BJ635" t="s">
        <v>161</v>
      </c>
      <c r="BK635" s="4">
        <v>311710.67</v>
      </c>
      <c r="BL635" s="4"/>
      <c r="BM635" s="4"/>
      <c r="BN635" s="4"/>
      <c r="BO635" s="4"/>
      <c r="BP635" s="4">
        <v>311710.67</v>
      </c>
    </row>
    <row r="636" spans="1:68" hidden="1" x14ac:dyDescent="0.45">
      <c r="A636" s="3" t="s">
        <v>67</v>
      </c>
      <c r="B636" s="3" t="s">
        <v>68</v>
      </c>
      <c r="C636" t="s">
        <v>69</v>
      </c>
      <c r="D636" s="3" t="s">
        <v>70</v>
      </c>
      <c r="E636" t="s">
        <v>71</v>
      </c>
      <c r="F636" s="3" t="s">
        <v>97</v>
      </c>
      <c r="G636" t="s">
        <v>97</v>
      </c>
      <c r="H636" s="3" t="s">
        <v>426</v>
      </c>
      <c r="I636" t="s">
        <v>72</v>
      </c>
      <c r="J636" s="3" t="s">
        <v>72</v>
      </c>
      <c r="L636" s="3" t="s">
        <v>426</v>
      </c>
      <c r="M636" s="3" t="s">
        <v>500</v>
      </c>
      <c r="N636" t="s">
        <v>73</v>
      </c>
      <c r="O636" s="3" t="s">
        <v>74</v>
      </c>
      <c r="P636" t="s">
        <v>75</v>
      </c>
      <c r="Q636" s="3" t="s">
        <v>76</v>
      </c>
      <c r="R636" t="s">
        <v>72</v>
      </c>
      <c r="S636" s="3" t="s">
        <v>76</v>
      </c>
      <c r="U636" s="3" t="s">
        <v>77</v>
      </c>
      <c r="V636" t="s">
        <v>78</v>
      </c>
      <c r="W636" s="3"/>
      <c r="Y636" s="3"/>
      <c r="AA636" s="3" t="s">
        <v>80</v>
      </c>
      <c r="AB636" t="s">
        <v>81</v>
      </c>
      <c r="AC636" s="3" t="s">
        <v>81</v>
      </c>
      <c r="AD636" t="s">
        <v>72</v>
      </c>
      <c r="AE636" s="3" t="s">
        <v>72</v>
      </c>
      <c r="AF636" t="s">
        <v>72</v>
      </c>
      <c r="AG636" s="3" t="s">
        <v>81</v>
      </c>
      <c r="AH636" t="s">
        <v>82</v>
      </c>
      <c r="AI636" s="3" t="s">
        <v>82</v>
      </c>
      <c r="AJ636" t="s">
        <v>72</v>
      </c>
      <c r="AK636" s="3" t="s">
        <v>72</v>
      </c>
      <c r="AL636" t="s">
        <v>72</v>
      </c>
      <c r="AM636" s="3" t="s">
        <v>82</v>
      </c>
      <c r="AN636" t="s">
        <v>83</v>
      </c>
      <c r="AO636" s="3" t="s">
        <v>84</v>
      </c>
      <c r="AP636" t="s">
        <v>85</v>
      </c>
      <c r="AQ636" s="3" t="s">
        <v>363</v>
      </c>
      <c r="AR636" t="s">
        <v>427</v>
      </c>
      <c r="AS636" s="3" t="s">
        <v>428</v>
      </c>
      <c r="AT636" t="s">
        <v>72</v>
      </c>
      <c r="AU636" s="3" t="s">
        <v>87</v>
      </c>
      <c r="AV636" t="s">
        <v>88</v>
      </c>
      <c r="AW636" s="3" t="s">
        <v>89</v>
      </c>
      <c r="AX636" t="s">
        <v>89</v>
      </c>
      <c r="AY636" s="3" t="s">
        <v>90</v>
      </c>
      <c r="AZ636" t="s">
        <v>72</v>
      </c>
      <c r="BA636" s="3" t="s">
        <v>90</v>
      </c>
      <c r="BB636" t="s">
        <v>91</v>
      </c>
      <c r="BC636" s="3" t="s">
        <v>91</v>
      </c>
      <c r="BD636" t="s">
        <v>92</v>
      </c>
      <c r="BE636" s="3" t="s">
        <v>93</v>
      </c>
      <c r="BF636" t="s">
        <v>94</v>
      </c>
      <c r="BG636" s="3" t="s">
        <v>95</v>
      </c>
      <c r="BH636" t="s">
        <v>79</v>
      </c>
      <c r="BI636" s="3" t="s">
        <v>79</v>
      </c>
      <c r="BJ636" t="s">
        <v>96</v>
      </c>
      <c r="BK636" s="4">
        <v>1474034.75</v>
      </c>
      <c r="BL636" s="4"/>
      <c r="BM636" s="4"/>
      <c r="BN636" s="4"/>
      <c r="BO636" s="4"/>
      <c r="BP636" s="4">
        <v>1474034.75</v>
      </c>
    </row>
    <row r="637" spans="1:68" hidden="1" x14ac:dyDescent="0.45">
      <c r="A637" s="3" t="s">
        <v>67</v>
      </c>
      <c r="B637" s="3" t="s">
        <v>68</v>
      </c>
      <c r="C637" t="s">
        <v>69</v>
      </c>
      <c r="D637" s="3" t="s">
        <v>70</v>
      </c>
      <c r="E637" t="s">
        <v>71</v>
      </c>
      <c r="F637" s="3" t="s">
        <v>97</v>
      </c>
      <c r="G637" t="s">
        <v>97</v>
      </c>
      <c r="H637" s="3" t="s">
        <v>426</v>
      </c>
      <c r="I637" t="s">
        <v>72</v>
      </c>
      <c r="J637" s="3" t="s">
        <v>72</v>
      </c>
      <c r="L637" s="3" t="s">
        <v>426</v>
      </c>
      <c r="M637" s="3" t="s">
        <v>500</v>
      </c>
      <c r="N637" t="s">
        <v>73</v>
      </c>
      <c r="O637" s="3" t="s">
        <v>74</v>
      </c>
      <c r="P637" t="s">
        <v>75</v>
      </c>
      <c r="Q637" s="3" t="s">
        <v>76</v>
      </c>
      <c r="R637" t="s">
        <v>72</v>
      </c>
      <c r="S637" s="3" t="s">
        <v>76</v>
      </c>
      <c r="U637" s="3" t="s">
        <v>77</v>
      </c>
      <c r="V637" t="s">
        <v>78</v>
      </c>
      <c r="W637" s="3"/>
      <c r="Y637" s="3"/>
      <c r="AA637" s="3" t="s">
        <v>80</v>
      </c>
      <c r="AB637" t="s">
        <v>81</v>
      </c>
      <c r="AC637" s="3" t="s">
        <v>81</v>
      </c>
      <c r="AD637" t="s">
        <v>72</v>
      </c>
      <c r="AE637" s="3" t="s">
        <v>72</v>
      </c>
      <c r="AF637" t="s">
        <v>72</v>
      </c>
      <c r="AG637" s="3" t="s">
        <v>81</v>
      </c>
      <c r="AH637" t="s">
        <v>82</v>
      </c>
      <c r="AI637" s="3" t="s">
        <v>82</v>
      </c>
      <c r="AJ637" t="s">
        <v>72</v>
      </c>
      <c r="AK637" s="3" t="s">
        <v>72</v>
      </c>
      <c r="AL637" t="s">
        <v>72</v>
      </c>
      <c r="AM637" s="3" t="s">
        <v>82</v>
      </c>
      <c r="AN637" t="s">
        <v>83</v>
      </c>
      <c r="AO637" s="3" t="s">
        <v>84</v>
      </c>
      <c r="AP637" t="s">
        <v>85</v>
      </c>
      <c r="AQ637" s="3" t="s">
        <v>363</v>
      </c>
      <c r="AR637" t="s">
        <v>427</v>
      </c>
      <c r="AS637" s="3" t="s">
        <v>428</v>
      </c>
      <c r="AT637" t="s">
        <v>72</v>
      </c>
      <c r="AU637" s="3" t="s">
        <v>87</v>
      </c>
      <c r="AV637" t="s">
        <v>88</v>
      </c>
      <c r="AW637" s="3" t="s">
        <v>89</v>
      </c>
      <c r="AX637" t="s">
        <v>89</v>
      </c>
      <c r="AY637" s="3" t="s">
        <v>90</v>
      </c>
      <c r="AZ637" t="s">
        <v>72</v>
      </c>
      <c r="BA637" s="3" t="s">
        <v>90</v>
      </c>
      <c r="BB637" t="s">
        <v>91</v>
      </c>
      <c r="BC637" s="3" t="s">
        <v>91</v>
      </c>
      <c r="BD637" t="s">
        <v>92</v>
      </c>
      <c r="BE637" s="3" t="s">
        <v>169</v>
      </c>
      <c r="BF637" t="s">
        <v>170</v>
      </c>
      <c r="BG637" s="3" t="s">
        <v>171</v>
      </c>
      <c r="BH637" t="s">
        <v>79</v>
      </c>
      <c r="BI637" s="3" t="s">
        <v>79</v>
      </c>
      <c r="BJ637" t="s">
        <v>173</v>
      </c>
      <c r="BK637" s="4">
        <v>933.11</v>
      </c>
      <c r="BL637" s="4"/>
      <c r="BM637" s="4"/>
      <c r="BN637" s="4"/>
      <c r="BO637" s="4"/>
      <c r="BP637" s="4">
        <v>933.11</v>
      </c>
    </row>
    <row r="638" spans="1:68" hidden="1" x14ac:dyDescent="0.45">
      <c r="A638" s="3" t="s">
        <v>67</v>
      </c>
      <c r="B638" s="3" t="s">
        <v>68</v>
      </c>
      <c r="C638" t="s">
        <v>69</v>
      </c>
      <c r="D638" s="3" t="s">
        <v>70</v>
      </c>
      <c r="E638" t="s">
        <v>71</v>
      </c>
      <c r="F638" s="3" t="s">
        <v>97</v>
      </c>
      <c r="G638" t="s">
        <v>97</v>
      </c>
      <c r="H638" s="3" t="s">
        <v>426</v>
      </c>
      <c r="I638" t="s">
        <v>72</v>
      </c>
      <c r="J638" s="3" t="s">
        <v>72</v>
      </c>
      <c r="L638" s="3" t="s">
        <v>426</v>
      </c>
      <c r="M638" s="3" t="s">
        <v>500</v>
      </c>
      <c r="N638" t="s">
        <v>73</v>
      </c>
      <c r="O638" s="3" t="s">
        <v>74</v>
      </c>
      <c r="P638" t="s">
        <v>75</v>
      </c>
      <c r="Q638" s="3" t="s">
        <v>76</v>
      </c>
      <c r="R638" t="s">
        <v>72</v>
      </c>
      <c r="S638" s="3" t="s">
        <v>76</v>
      </c>
      <c r="U638" s="3" t="s">
        <v>77</v>
      </c>
      <c r="V638" t="s">
        <v>78</v>
      </c>
      <c r="W638" s="3"/>
      <c r="Y638" s="3"/>
      <c r="AA638" s="3" t="s">
        <v>80</v>
      </c>
      <c r="AB638" t="s">
        <v>81</v>
      </c>
      <c r="AC638" s="3" t="s">
        <v>81</v>
      </c>
      <c r="AD638" t="s">
        <v>72</v>
      </c>
      <c r="AE638" s="3" t="s">
        <v>72</v>
      </c>
      <c r="AF638" t="s">
        <v>72</v>
      </c>
      <c r="AG638" s="3" t="s">
        <v>81</v>
      </c>
      <c r="AH638" t="s">
        <v>82</v>
      </c>
      <c r="AI638" s="3" t="s">
        <v>82</v>
      </c>
      <c r="AJ638" t="s">
        <v>72</v>
      </c>
      <c r="AK638" s="3" t="s">
        <v>72</v>
      </c>
      <c r="AL638" t="s">
        <v>72</v>
      </c>
      <c r="AM638" s="3" t="s">
        <v>82</v>
      </c>
      <c r="AN638" t="s">
        <v>83</v>
      </c>
      <c r="AO638" s="3" t="s">
        <v>84</v>
      </c>
      <c r="AP638" t="s">
        <v>85</v>
      </c>
      <c r="AQ638" s="3" t="s">
        <v>363</v>
      </c>
      <c r="AR638" t="s">
        <v>427</v>
      </c>
      <c r="AS638" s="3" t="s">
        <v>428</v>
      </c>
      <c r="AT638" t="s">
        <v>72</v>
      </c>
      <c r="AU638" s="3" t="s">
        <v>87</v>
      </c>
      <c r="AV638" t="s">
        <v>88</v>
      </c>
      <c r="AW638" s="3" t="s">
        <v>89</v>
      </c>
      <c r="AX638" t="s">
        <v>89</v>
      </c>
      <c r="AY638" s="3" t="s">
        <v>90</v>
      </c>
      <c r="AZ638" t="s">
        <v>72</v>
      </c>
      <c r="BA638" s="3" t="s">
        <v>90</v>
      </c>
      <c r="BB638" t="s">
        <v>91</v>
      </c>
      <c r="BC638" s="3" t="s">
        <v>91</v>
      </c>
      <c r="BD638" t="s">
        <v>92</v>
      </c>
      <c r="BE638" s="3" t="s">
        <v>169</v>
      </c>
      <c r="BF638" t="s">
        <v>170</v>
      </c>
      <c r="BG638" s="3" t="s">
        <v>171</v>
      </c>
      <c r="BI638" s="3"/>
      <c r="BJ638" t="s">
        <v>174</v>
      </c>
      <c r="BK638" s="4">
        <v>83849.25</v>
      </c>
      <c r="BL638" s="4"/>
      <c r="BM638" s="4"/>
      <c r="BN638" s="4"/>
      <c r="BO638" s="4"/>
      <c r="BP638" s="4">
        <v>83849.25</v>
      </c>
    </row>
    <row r="639" spans="1:68" hidden="1" x14ac:dyDescent="0.45">
      <c r="A639" s="3" t="s">
        <v>67</v>
      </c>
      <c r="B639" s="3" t="s">
        <v>68</v>
      </c>
      <c r="C639" t="s">
        <v>69</v>
      </c>
      <c r="D639" s="3" t="s">
        <v>70</v>
      </c>
      <c r="E639" t="s">
        <v>71</v>
      </c>
      <c r="F639" s="3" t="s">
        <v>97</v>
      </c>
      <c r="G639" t="s">
        <v>97</v>
      </c>
      <c r="H639" s="3" t="s">
        <v>426</v>
      </c>
      <c r="I639" t="s">
        <v>72</v>
      </c>
      <c r="J639" s="3" t="s">
        <v>72</v>
      </c>
      <c r="L639" s="3" t="s">
        <v>426</v>
      </c>
      <c r="M639" s="3" t="s">
        <v>500</v>
      </c>
      <c r="N639" t="s">
        <v>73</v>
      </c>
      <c r="O639" s="3" t="s">
        <v>74</v>
      </c>
      <c r="P639" t="s">
        <v>75</v>
      </c>
      <c r="Q639" s="3" t="s">
        <v>76</v>
      </c>
      <c r="R639" t="s">
        <v>72</v>
      </c>
      <c r="S639" s="3" t="s">
        <v>76</v>
      </c>
      <c r="U639" s="3" t="s">
        <v>77</v>
      </c>
      <c r="V639" t="s">
        <v>78</v>
      </c>
      <c r="W639" s="3"/>
      <c r="Y639" s="3"/>
      <c r="AA639" s="3" t="s">
        <v>80</v>
      </c>
      <c r="AB639" t="s">
        <v>81</v>
      </c>
      <c r="AC639" s="3" t="s">
        <v>81</v>
      </c>
      <c r="AD639" t="s">
        <v>72</v>
      </c>
      <c r="AE639" s="3" t="s">
        <v>72</v>
      </c>
      <c r="AF639" t="s">
        <v>72</v>
      </c>
      <c r="AG639" s="3" t="s">
        <v>81</v>
      </c>
      <c r="AH639" t="s">
        <v>82</v>
      </c>
      <c r="AI639" s="3" t="s">
        <v>82</v>
      </c>
      <c r="AJ639" t="s">
        <v>72</v>
      </c>
      <c r="AK639" s="3" t="s">
        <v>72</v>
      </c>
      <c r="AL639" t="s">
        <v>72</v>
      </c>
      <c r="AM639" s="3" t="s">
        <v>82</v>
      </c>
      <c r="AN639" t="s">
        <v>83</v>
      </c>
      <c r="AO639" s="3" t="s">
        <v>84</v>
      </c>
      <c r="AP639" t="s">
        <v>85</v>
      </c>
      <c r="AQ639" s="3" t="s">
        <v>363</v>
      </c>
      <c r="AR639" t="s">
        <v>427</v>
      </c>
      <c r="AS639" s="3" t="s">
        <v>428</v>
      </c>
      <c r="AT639" t="s">
        <v>72</v>
      </c>
      <c r="AU639" s="3" t="s">
        <v>87</v>
      </c>
      <c r="AV639" t="s">
        <v>88</v>
      </c>
      <c r="AW639" s="3" t="s">
        <v>89</v>
      </c>
      <c r="AX639" t="s">
        <v>89</v>
      </c>
      <c r="AY639" s="3" t="s">
        <v>90</v>
      </c>
      <c r="AZ639" t="s">
        <v>72</v>
      </c>
      <c r="BA639" s="3" t="s">
        <v>90</v>
      </c>
      <c r="BB639" t="s">
        <v>91</v>
      </c>
      <c r="BC639" s="3" t="s">
        <v>91</v>
      </c>
      <c r="BD639" t="s">
        <v>92</v>
      </c>
      <c r="BE639" s="3" t="s">
        <v>169</v>
      </c>
      <c r="BF639" t="s">
        <v>170</v>
      </c>
      <c r="BG639" s="3" t="s">
        <v>171</v>
      </c>
      <c r="BI639" s="3"/>
      <c r="BJ639" t="s">
        <v>175</v>
      </c>
      <c r="BK639" s="4">
        <v>192898.61</v>
      </c>
      <c r="BL639" s="4"/>
      <c r="BM639" s="4"/>
      <c r="BN639" s="4"/>
      <c r="BO639" s="4"/>
      <c r="BP639" s="4">
        <v>192898.61</v>
      </c>
    </row>
    <row r="640" spans="1:68" hidden="1" x14ac:dyDescent="0.45">
      <c r="A640" s="3" t="s">
        <v>67</v>
      </c>
      <c r="B640" s="3" t="s">
        <v>68</v>
      </c>
      <c r="C640" t="s">
        <v>69</v>
      </c>
      <c r="D640" s="3" t="s">
        <v>70</v>
      </c>
      <c r="E640" t="s">
        <v>71</v>
      </c>
      <c r="F640" s="3" t="s">
        <v>97</v>
      </c>
      <c r="G640" t="s">
        <v>97</v>
      </c>
      <c r="H640" s="3" t="s">
        <v>426</v>
      </c>
      <c r="I640" t="s">
        <v>72</v>
      </c>
      <c r="J640" s="3" t="s">
        <v>72</v>
      </c>
      <c r="L640" s="3" t="s">
        <v>426</v>
      </c>
      <c r="M640" s="3" t="s">
        <v>500</v>
      </c>
      <c r="N640" t="s">
        <v>73</v>
      </c>
      <c r="O640" s="3" t="s">
        <v>74</v>
      </c>
      <c r="P640" t="s">
        <v>75</v>
      </c>
      <c r="Q640" s="3" t="s">
        <v>76</v>
      </c>
      <c r="R640" t="s">
        <v>72</v>
      </c>
      <c r="S640" s="3" t="s">
        <v>76</v>
      </c>
      <c r="U640" s="3" t="s">
        <v>77</v>
      </c>
      <c r="V640" t="s">
        <v>78</v>
      </c>
      <c r="W640" s="3"/>
      <c r="Y640" s="3"/>
      <c r="AA640" s="3" t="s">
        <v>80</v>
      </c>
      <c r="AB640" t="s">
        <v>81</v>
      </c>
      <c r="AC640" s="3" t="s">
        <v>81</v>
      </c>
      <c r="AD640" t="s">
        <v>72</v>
      </c>
      <c r="AE640" s="3" t="s">
        <v>72</v>
      </c>
      <c r="AF640" t="s">
        <v>72</v>
      </c>
      <c r="AG640" s="3" t="s">
        <v>81</v>
      </c>
      <c r="AH640" t="s">
        <v>82</v>
      </c>
      <c r="AI640" s="3" t="s">
        <v>82</v>
      </c>
      <c r="AJ640" t="s">
        <v>72</v>
      </c>
      <c r="AK640" s="3" t="s">
        <v>72</v>
      </c>
      <c r="AL640" t="s">
        <v>72</v>
      </c>
      <c r="AM640" s="3" t="s">
        <v>82</v>
      </c>
      <c r="AN640" t="s">
        <v>83</v>
      </c>
      <c r="AO640" s="3" t="s">
        <v>84</v>
      </c>
      <c r="AP640" t="s">
        <v>85</v>
      </c>
      <c r="AQ640" s="3" t="s">
        <v>285</v>
      </c>
      <c r="AR640" t="s">
        <v>320</v>
      </c>
      <c r="AS640" s="3" t="s">
        <v>321</v>
      </c>
      <c r="AT640" t="s">
        <v>72</v>
      </c>
      <c r="AU640" s="3" t="s">
        <v>87</v>
      </c>
      <c r="AV640" t="s">
        <v>88</v>
      </c>
      <c r="AW640" s="3" t="s">
        <v>89</v>
      </c>
      <c r="AX640" t="s">
        <v>89</v>
      </c>
      <c r="AY640" s="3" t="s">
        <v>90</v>
      </c>
      <c r="AZ640" t="s">
        <v>72</v>
      </c>
      <c r="BA640" s="3" t="s">
        <v>90</v>
      </c>
      <c r="BB640" t="s">
        <v>91</v>
      </c>
      <c r="BC640" s="3" t="s">
        <v>91</v>
      </c>
      <c r="BD640" t="s">
        <v>92</v>
      </c>
      <c r="BE640" s="3" t="s">
        <v>93</v>
      </c>
      <c r="BF640" t="s">
        <v>94</v>
      </c>
      <c r="BG640" s="3" t="s">
        <v>158</v>
      </c>
      <c r="BH640" t="s">
        <v>79</v>
      </c>
      <c r="BI640" s="3" t="s">
        <v>79</v>
      </c>
      <c r="BJ640" t="s">
        <v>245</v>
      </c>
      <c r="BK640" s="4">
        <v>1294605.8600000001</v>
      </c>
      <c r="BL640" s="4"/>
      <c r="BM640" s="4"/>
      <c r="BN640" s="4"/>
      <c r="BO640" s="4"/>
      <c r="BP640" s="4">
        <v>1294605.8600000001</v>
      </c>
    </row>
    <row r="641" spans="1:68" hidden="1" x14ac:dyDescent="0.45">
      <c r="A641" s="3" t="s">
        <v>67</v>
      </c>
      <c r="B641" s="3" t="s">
        <v>68</v>
      </c>
      <c r="C641" t="s">
        <v>69</v>
      </c>
      <c r="D641" s="3" t="s">
        <v>70</v>
      </c>
      <c r="E641" t="s">
        <v>71</v>
      </c>
      <c r="F641" s="3" t="s">
        <v>97</v>
      </c>
      <c r="G641" t="s">
        <v>97</v>
      </c>
      <c r="H641" s="3" t="s">
        <v>426</v>
      </c>
      <c r="I641" t="s">
        <v>72</v>
      </c>
      <c r="J641" s="3" t="s">
        <v>72</v>
      </c>
      <c r="L641" s="3" t="s">
        <v>426</v>
      </c>
      <c r="M641" s="3" t="s">
        <v>500</v>
      </c>
      <c r="N641" t="s">
        <v>73</v>
      </c>
      <c r="O641" s="3" t="s">
        <v>74</v>
      </c>
      <c r="P641" t="s">
        <v>75</v>
      </c>
      <c r="Q641" s="3" t="s">
        <v>76</v>
      </c>
      <c r="R641" t="s">
        <v>72</v>
      </c>
      <c r="S641" s="3" t="s">
        <v>76</v>
      </c>
      <c r="U641" s="3" t="s">
        <v>77</v>
      </c>
      <c r="V641" t="s">
        <v>78</v>
      </c>
      <c r="W641" s="3"/>
      <c r="Y641" s="3"/>
      <c r="AA641" s="3" t="s">
        <v>80</v>
      </c>
      <c r="AB641" t="s">
        <v>81</v>
      </c>
      <c r="AC641" s="3" t="s">
        <v>81</v>
      </c>
      <c r="AD641" t="s">
        <v>72</v>
      </c>
      <c r="AE641" s="3" t="s">
        <v>72</v>
      </c>
      <c r="AF641" t="s">
        <v>72</v>
      </c>
      <c r="AG641" s="3" t="s">
        <v>81</v>
      </c>
      <c r="AH641" t="s">
        <v>82</v>
      </c>
      <c r="AI641" s="3" t="s">
        <v>82</v>
      </c>
      <c r="AJ641" t="s">
        <v>72</v>
      </c>
      <c r="AK641" s="3" t="s">
        <v>72</v>
      </c>
      <c r="AL641" t="s">
        <v>72</v>
      </c>
      <c r="AM641" s="3" t="s">
        <v>82</v>
      </c>
      <c r="AN641" t="s">
        <v>83</v>
      </c>
      <c r="AO641" s="3" t="s">
        <v>84</v>
      </c>
      <c r="AP641" t="s">
        <v>85</v>
      </c>
      <c r="AQ641" s="3" t="s">
        <v>285</v>
      </c>
      <c r="AR641" t="s">
        <v>320</v>
      </c>
      <c r="AS641" s="3" t="s">
        <v>321</v>
      </c>
      <c r="AT641" t="s">
        <v>72</v>
      </c>
      <c r="AU641" s="3" t="s">
        <v>87</v>
      </c>
      <c r="AV641" t="s">
        <v>88</v>
      </c>
      <c r="AW641" s="3" t="s">
        <v>89</v>
      </c>
      <c r="AX641" t="s">
        <v>89</v>
      </c>
      <c r="AY641" s="3" t="s">
        <v>90</v>
      </c>
      <c r="AZ641" t="s">
        <v>72</v>
      </c>
      <c r="BA641" s="3" t="s">
        <v>90</v>
      </c>
      <c r="BB641" t="s">
        <v>91</v>
      </c>
      <c r="BC641" s="3" t="s">
        <v>91</v>
      </c>
      <c r="BD641" t="s">
        <v>92</v>
      </c>
      <c r="BE641" s="3" t="s">
        <v>93</v>
      </c>
      <c r="BF641" t="s">
        <v>94</v>
      </c>
      <c r="BG641" s="3" t="s">
        <v>158</v>
      </c>
      <c r="BI641" s="3"/>
      <c r="BJ641" t="s">
        <v>160</v>
      </c>
      <c r="BK641" s="4">
        <v>1612065.34</v>
      </c>
      <c r="BL641" s="4"/>
      <c r="BM641" s="4"/>
      <c r="BN641" s="4"/>
      <c r="BO641" s="4"/>
      <c r="BP641" s="4">
        <v>1612065.34</v>
      </c>
    </row>
    <row r="642" spans="1:68" hidden="1" x14ac:dyDescent="0.45">
      <c r="A642" s="3" t="s">
        <v>67</v>
      </c>
      <c r="B642" s="3" t="s">
        <v>68</v>
      </c>
      <c r="C642" t="s">
        <v>69</v>
      </c>
      <c r="D642" s="3" t="s">
        <v>70</v>
      </c>
      <c r="E642" t="s">
        <v>71</v>
      </c>
      <c r="F642" s="3" t="s">
        <v>97</v>
      </c>
      <c r="G642" t="s">
        <v>97</v>
      </c>
      <c r="H642" s="3" t="s">
        <v>426</v>
      </c>
      <c r="I642" t="s">
        <v>72</v>
      </c>
      <c r="J642" s="3" t="s">
        <v>72</v>
      </c>
      <c r="L642" s="3" t="s">
        <v>426</v>
      </c>
      <c r="M642" s="3" t="s">
        <v>500</v>
      </c>
      <c r="N642" t="s">
        <v>73</v>
      </c>
      <c r="O642" s="3" t="s">
        <v>74</v>
      </c>
      <c r="P642" t="s">
        <v>75</v>
      </c>
      <c r="Q642" s="3" t="s">
        <v>76</v>
      </c>
      <c r="R642" t="s">
        <v>72</v>
      </c>
      <c r="S642" s="3" t="s">
        <v>76</v>
      </c>
      <c r="U642" s="3" t="s">
        <v>77</v>
      </c>
      <c r="V642" t="s">
        <v>78</v>
      </c>
      <c r="W642" s="3"/>
      <c r="Y642" s="3"/>
      <c r="AA642" s="3" t="s">
        <v>80</v>
      </c>
      <c r="AB642" t="s">
        <v>81</v>
      </c>
      <c r="AC642" s="3" t="s">
        <v>81</v>
      </c>
      <c r="AD642" t="s">
        <v>72</v>
      </c>
      <c r="AE642" s="3" t="s">
        <v>72</v>
      </c>
      <c r="AF642" t="s">
        <v>72</v>
      </c>
      <c r="AG642" s="3" t="s">
        <v>81</v>
      </c>
      <c r="AH642" t="s">
        <v>82</v>
      </c>
      <c r="AI642" s="3" t="s">
        <v>82</v>
      </c>
      <c r="AJ642" t="s">
        <v>72</v>
      </c>
      <c r="AK642" s="3" t="s">
        <v>72</v>
      </c>
      <c r="AL642" t="s">
        <v>72</v>
      </c>
      <c r="AM642" s="3" t="s">
        <v>82</v>
      </c>
      <c r="AN642" t="s">
        <v>83</v>
      </c>
      <c r="AO642" s="3" t="s">
        <v>84</v>
      </c>
      <c r="AP642" t="s">
        <v>85</v>
      </c>
      <c r="AQ642" s="3" t="s">
        <v>285</v>
      </c>
      <c r="AR642" t="s">
        <v>320</v>
      </c>
      <c r="AS642" s="3" t="s">
        <v>321</v>
      </c>
      <c r="AT642" t="s">
        <v>72</v>
      </c>
      <c r="AU642" s="3" t="s">
        <v>87</v>
      </c>
      <c r="AV642" t="s">
        <v>88</v>
      </c>
      <c r="AW642" s="3" t="s">
        <v>89</v>
      </c>
      <c r="AX642" t="s">
        <v>89</v>
      </c>
      <c r="AY642" s="3" t="s">
        <v>90</v>
      </c>
      <c r="AZ642" t="s">
        <v>72</v>
      </c>
      <c r="BA642" s="3" t="s">
        <v>90</v>
      </c>
      <c r="BB642" t="s">
        <v>91</v>
      </c>
      <c r="BC642" s="3" t="s">
        <v>91</v>
      </c>
      <c r="BD642" t="s">
        <v>92</v>
      </c>
      <c r="BE642" s="3" t="s">
        <v>93</v>
      </c>
      <c r="BF642" t="s">
        <v>94</v>
      </c>
      <c r="BG642" s="3" t="s">
        <v>158</v>
      </c>
      <c r="BI642" s="3"/>
      <c r="BJ642" t="s">
        <v>163</v>
      </c>
      <c r="BK642" s="4">
        <v>1239300</v>
      </c>
      <c r="BL642" s="4"/>
      <c r="BM642" s="4"/>
      <c r="BN642" s="4"/>
      <c r="BO642" s="4"/>
      <c r="BP642" s="4">
        <v>1239300</v>
      </c>
    </row>
    <row r="643" spans="1:68" hidden="1" x14ac:dyDescent="0.45">
      <c r="A643" s="3" t="s">
        <v>67</v>
      </c>
      <c r="B643" s="3" t="s">
        <v>68</v>
      </c>
      <c r="C643" t="s">
        <v>69</v>
      </c>
      <c r="D643" s="3" t="s">
        <v>70</v>
      </c>
      <c r="E643" t="s">
        <v>71</v>
      </c>
      <c r="F643" s="3" t="s">
        <v>97</v>
      </c>
      <c r="G643" t="s">
        <v>97</v>
      </c>
      <c r="H643" s="3" t="s">
        <v>426</v>
      </c>
      <c r="I643" t="s">
        <v>72</v>
      </c>
      <c r="J643" s="3" t="s">
        <v>72</v>
      </c>
      <c r="L643" s="3" t="s">
        <v>426</v>
      </c>
      <c r="M643" s="3" t="s">
        <v>500</v>
      </c>
      <c r="N643" t="s">
        <v>73</v>
      </c>
      <c r="O643" s="3" t="s">
        <v>74</v>
      </c>
      <c r="P643" t="s">
        <v>75</v>
      </c>
      <c r="Q643" s="3" t="s">
        <v>76</v>
      </c>
      <c r="R643" t="s">
        <v>72</v>
      </c>
      <c r="S643" s="3" t="s">
        <v>76</v>
      </c>
      <c r="U643" s="3" t="s">
        <v>77</v>
      </c>
      <c r="V643" t="s">
        <v>78</v>
      </c>
      <c r="W643" s="3"/>
      <c r="Y643" s="3"/>
      <c r="AA643" s="3" t="s">
        <v>80</v>
      </c>
      <c r="AB643" t="s">
        <v>81</v>
      </c>
      <c r="AC643" s="3" t="s">
        <v>81</v>
      </c>
      <c r="AD643" t="s">
        <v>72</v>
      </c>
      <c r="AE643" s="3" t="s">
        <v>72</v>
      </c>
      <c r="AF643" t="s">
        <v>72</v>
      </c>
      <c r="AG643" s="3" t="s">
        <v>81</v>
      </c>
      <c r="AH643" t="s">
        <v>82</v>
      </c>
      <c r="AI643" s="3" t="s">
        <v>82</v>
      </c>
      <c r="AJ643" t="s">
        <v>72</v>
      </c>
      <c r="AK643" s="3" t="s">
        <v>72</v>
      </c>
      <c r="AL643" t="s">
        <v>72</v>
      </c>
      <c r="AM643" s="3" t="s">
        <v>82</v>
      </c>
      <c r="AN643" t="s">
        <v>83</v>
      </c>
      <c r="AO643" s="3" t="s">
        <v>84</v>
      </c>
      <c r="AP643" t="s">
        <v>85</v>
      </c>
      <c r="AQ643" s="3" t="s">
        <v>285</v>
      </c>
      <c r="AR643" t="s">
        <v>320</v>
      </c>
      <c r="AS643" s="3" t="s">
        <v>321</v>
      </c>
      <c r="AT643" t="s">
        <v>72</v>
      </c>
      <c r="AU643" s="3" t="s">
        <v>87</v>
      </c>
      <c r="AV643" t="s">
        <v>88</v>
      </c>
      <c r="AW643" s="3" t="s">
        <v>89</v>
      </c>
      <c r="AX643" t="s">
        <v>89</v>
      </c>
      <c r="AY643" s="3" t="s">
        <v>90</v>
      </c>
      <c r="AZ643" t="s">
        <v>72</v>
      </c>
      <c r="BA643" s="3" t="s">
        <v>90</v>
      </c>
      <c r="BB643" t="s">
        <v>91</v>
      </c>
      <c r="BC643" s="3" t="s">
        <v>91</v>
      </c>
      <c r="BD643" t="s">
        <v>92</v>
      </c>
      <c r="BE643" s="3" t="s">
        <v>93</v>
      </c>
      <c r="BF643" t="s">
        <v>94</v>
      </c>
      <c r="BG643" s="3" t="s">
        <v>158</v>
      </c>
      <c r="BI643" s="3"/>
      <c r="BJ643" t="s">
        <v>161</v>
      </c>
      <c r="BK643" s="4">
        <v>1679182.31</v>
      </c>
      <c r="BL643" s="4"/>
      <c r="BM643" s="4"/>
      <c r="BN643" s="4"/>
      <c r="BO643" s="4"/>
      <c r="BP643" s="4">
        <v>1679182.31</v>
      </c>
    </row>
    <row r="644" spans="1:68" hidden="1" x14ac:dyDescent="0.45">
      <c r="A644" s="3" t="s">
        <v>67</v>
      </c>
      <c r="B644" s="3" t="s">
        <v>68</v>
      </c>
      <c r="C644" t="s">
        <v>69</v>
      </c>
      <c r="D644" s="3" t="s">
        <v>70</v>
      </c>
      <c r="E644" t="s">
        <v>71</v>
      </c>
      <c r="F644" s="3" t="s">
        <v>97</v>
      </c>
      <c r="G644" t="s">
        <v>97</v>
      </c>
      <c r="H644" s="3" t="s">
        <v>426</v>
      </c>
      <c r="I644" t="s">
        <v>72</v>
      </c>
      <c r="J644" s="3" t="s">
        <v>72</v>
      </c>
      <c r="L644" s="3" t="s">
        <v>426</v>
      </c>
      <c r="M644" s="3" t="s">
        <v>500</v>
      </c>
      <c r="N644" t="s">
        <v>73</v>
      </c>
      <c r="O644" s="3" t="s">
        <v>74</v>
      </c>
      <c r="P644" t="s">
        <v>75</v>
      </c>
      <c r="Q644" s="3" t="s">
        <v>76</v>
      </c>
      <c r="R644" t="s">
        <v>72</v>
      </c>
      <c r="S644" s="3" t="s">
        <v>76</v>
      </c>
      <c r="U644" s="3" t="s">
        <v>77</v>
      </c>
      <c r="V644" t="s">
        <v>78</v>
      </c>
      <c r="W644" s="3"/>
      <c r="Y644" s="3"/>
      <c r="AA644" s="3" t="s">
        <v>80</v>
      </c>
      <c r="AB644" t="s">
        <v>81</v>
      </c>
      <c r="AC644" s="3" t="s">
        <v>81</v>
      </c>
      <c r="AD644" t="s">
        <v>72</v>
      </c>
      <c r="AE644" s="3" t="s">
        <v>72</v>
      </c>
      <c r="AF644" t="s">
        <v>72</v>
      </c>
      <c r="AG644" s="3" t="s">
        <v>81</v>
      </c>
      <c r="AH644" t="s">
        <v>82</v>
      </c>
      <c r="AI644" s="3" t="s">
        <v>82</v>
      </c>
      <c r="AJ644" t="s">
        <v>72</v>
      </c>
      <c r="AK644" s="3" t="s">
        <v>72</v>
      </c>
      <c r="AL644" t="s">
        <v>72</v>
      </c>
      <c r="AM644" s="3" t="s">
        <v>82</v>
      </c>
      <c r="AN644" t="s">
        <v>83</v>
      </c>
      <c r="AO644" s="3" t="s">
        <v>84</v>
      </c>
      <c r="AP644" t="s">
        <v>85</v>
      </c>
      <c r="AQ644" s="3" t="s">
        <v>285</v>
      </c>
      <c r="AR644" t="s">
        <v>320</v>
      </c>
      <c r="AS644" s="3" t="s">
        <v>321</v>
      </c>
      <c r="AT644" t="s">
        <v>72</v>
      </c>
      <c r="AU644" s="3" t="s">
        <v>87</v>
      </c>
      <c r="AV644" t="s">
        <v>88</v>
      </c>
      <c r="AW644" s="3" t="s">
        <v>89</v>
      </c>
      <c r="AX644" t="s">
        <v>89</v>
      </c>
      <c r="AY644" s="3" t="s">
        <v>90</v>
      </c>
      <c r="AZ644" t="s">
        <v>72</v>
      </c>
      <c r="BA644" s="3" t="s">
        <v>90</v>
      </c>
      <c r="BB644" t="s">
        <v>91</v>
      </c>
      <c r="BC644" s="3" t="s">
        <v>91</v>
      </c>
      <c r="BD644" t="s">
        <v>92</v>
      </c>
      <c r="BE644" s="3" t="s">
        <v>93</v>
      </c>
      <c r="BF644" t="s">
        <v>94</v>
      </c>
      <c r="BG644" s="3" t="s">
        <v>95</v>
      </c>
      <c r="BH644" t="s">
        <v>79</v>
      </c>
      <c r="BI644" s="3" t="s">
        <v>79</v>
      </c>
      <c r="BJ644" t="s">
        <v>96</v>
      </c>
      <c r="BK644" s="4">
        <v>13605011.08</v>
      </c>
      <c r="BL644" s="4"/>
      <c r="BM644" s="4"/>
      <c r="BN644" s="4"/>
      <c r="BO644" s="4"/>
      <c r="BP644" s="4">
        <v>13605011.08</v>
      </c>
    </row>
    <row r="645" spans="1:68" hidden="1" x14ac:dyDescent="0.45">
      <c r="A645" s="3" t="s">
        <v>67</v>
      </c>
      <c r="B645" s="3" t="s">
        <v>68</v>
      </c>
      <c r="C645" t="s">
        <v>69</v>
      </c>
      <c r="D645" s="3" t="s">
        <v>70</v>
      </c>
      <c r="E645" t="s">
        <v>71</v>
      </c>
      <c r="F645" s="3" t="s">
        <v>97</v>
      </c>
      <c r="G645" t="s">
        <v>97</v>
      </c>
      <c r="H645" s="3" t="s">
        <v>426</v>
      </c>
      <c r="I645" t="s">
        <v>72</v>
      </c>
      <c r="J645" s="3" t="s">
        <v>72</v>
      </c>
      <c r="L645" s="3" t="s">
        <v>426</v>
      </c>
      <c r="M645" s="3" t="s">
        <v>500</v>
      </c>
      <c r="N645" t="s">
        <v>73</v>
      </c>
      <c r="O645" s="3" t="s">
        <v>74</v>
      </c>
      <c r="P645" t="s">
        <v>75</v>
      </c>
      <c r="Q645" s="3" t="s">
        <v>76</v>
      </c>
      <c r="R645" t="s">
        <v>72</v>
      </c>
      <c r="S645" s="3" t="s">
        <v>76</v>
      </c>
      <c r="U645" s="3" t="s">
        <v>77</v>
      </c>
      <c r="V645" t="s">
        <v>78</v>
      </c>
      <c r="W645" s="3"/>
      <c r="Y645" s="3"/>
      <c r="AA645" s="3" t="s">
        <v>80</v>
      </c>
      <c r="AB645" t="s">
        <v>81</v>
      </c>
      <c r="AC645" s="3" t="s">
        <v>81</v>
      </c>
      <c r="AD645" t="s">
        <v>72</v>
      </c>
      <c r="AE645" s="3" t="s">
        <v>72</v>
      </c>
      <c r="AF645" t="s">
        <v>72</v>
      </c>
      <c r="AG645" s="3" t="s">
        <v>81</v>
      </c>
      <c r="AH645" t="s">
        <v>82</v>
      </c>
      <c r="AI645" s="3" t="s">
        <v>82</v>
      </c>
      <c r="AJ645" t="s">
        <v>72</v>
      </c>
      <c r="AK645" s="3" t="s">
        <v>72</v>
      </c>
      <c r="AL645" t="s">
        <v>72</v>
      </c>
      <c r="AM645" s="3" t="s">
        <v>82</v>
      </c>
      <c r="AN645" t="s">
        <v>83</v>
      </c>
      <c r="AO645" s="3" t="s">
        <v>84</v>
      </c>
      <c r="AP645" t="s">
        <v>85</v>
      </c>
      <c r="AQ645" s="3" t="s">
        <v>285</v>
      </c>
      <c r="AR645" t="s">
        <v>320</v>
      </c>
      <c r="AS645" s="3" t="s">
        <v>321</v>
      </c>
      <c r="AT645" t="s">
        <v>72</v>
      </c>
      <c r="AU645" s="3" t="s">
        <v>87</v>
      </c>
      <c r="AV645" t="s">
        <v>88</v>
      </c>
      <c r="AW645" s="3" t="s">
        <v>89</v>
      </c>
      <c r="AX645" t="s">
        <v>89</v>
      </c>
      <c r="AY645" s="3" t="s">
        <v>90</v>
      </c>
      <c r="AZ645" t="s">
        <v>72</v>
      </c>
      <c r="BA645" s="3" t="s">
        <v>90</v>
      </c>
      <c r="BB645" t="s">
        <v>91</v>
      </c>
      <c r="BC645" s="3" t="s">
        <v>91</v>
      </c>
      <c r="BD645" t="s">
        <v>92</v>
      </c>
      <c r="BE645" s="3" t="s">
        <v>169</v>
      </c>
      <c r="BF645" t="s">
        <v>170</v>
      </c>
      <c r="BG645" s="3" t="s">
        <v>171</v>
      </c>
      <c r="BH645" t="s">
        <v>79</v>
      </c>
      <c r="BI645" s="3" t="s">
        <v>79</v>
      </c>
      <c r="BJ645" t="s">
        <v>173</v>
      </c>
      <c r="BK645" s="4">
        <v>8268.84</v>
      </c>
      <c r="BL645" s="4"/>
      <c r="BM645" s="4"/>
      <c r="BN645" s="4"/>
      <c r="BO645" s="4"/>
      <c r="BP645" s="4">
        <v>8268.84</v>
      </c>
    </row>
    <row r="646" spans="1:68" hidden="1" x14ac:dyDescent="0.45">
      <c r="A646" s="3" t="s">
        <v>67</v>
      </c>
      <c r="B646" s="3" t="s">
        <v>68</v>
      </c>
      <c r="C646" t="s">
        <v>69</v>
      </c>
      <c r="D646" s="3" t="s">
        <v>70</v>
      </c>
      <c r="E646" t="s">
        <v>71</v>
      </c>
      <c r="F646" s="3" t="s">
        <v>97</v>
      </c>
      <c r="G646" t="s">
        <v>97</v>
      </c>
      <c r="H646" s="3" t="s">
        <v>426</v>
      </c>
      <c r="I646" t="s">
        <v>72</v>
      </c>
      <c r="J646" s="3" t="s">
        <v>72</v>
      </c>
      <c r="L646" s="3" t="s">
        <v>426</v>
      </c>
      <c r="M646" s="3" t="s">
        <v>500</v>
      </c>
      <c r="N646" t="s">
        <v>73</v>
      </c>
      <c r="O646" s="3" t="s">
        <v>74</v>
      </c>
      <c r="P646" t="s">
        <v>75</v>
      </c>
      <c r="Q646" s="3" t="s">
        <v>76</v>
      </c>
      <c r="R646" t="s">
        <v>72</v>
      </c>
      <c r="S646" s="3" t="s">
        <v>76</v>
      </c>
      <c r="U646" s="3" t="s">
        <v>77</v>
      </c>
      <c r="V646" t="s">
        <v>78</v>
      </c>
      <c r="W646" s="3"/>
      <c r="Y646" s="3"/>
      <c r="AA646" s="3" t="s">
        <v>80</v>
      </c>
      <c r="AB646" t="s">
        <v>81</v>
      </c>
      <c r="AC646" s="3" t="s">
        <v>81</v>
      </c>
      <c r="AD646" t="s">
        <v>72</v>
      </c>
      <c r="AE646" s="3" t="s">
        <v>72</v>
      </c>
      <c r="AF646" t="s">
        <v>72</v>
      </c>
      <c r="AG646" s="3" t="s">
        <v>81</v>
      </c>
      <c r="AH646" t="s">
        <v>82</v>
      </c>
      <c r="AI646" s="3" t="s">
        <v>82</v>
      </c>
      <c r="AJ646" t="s">
        <v>72</v>
      </c>
      <c r="AK646" s="3" t="s">
        <v>72</v>
      </c>
      <c r="AL646" t="s">
        <v>72</v>
      </c>
      <c r="AM646" s="3" t="s">
        <v>82</v>
      </c>
      <c r="AN646" t="s">
        <v>83</v>
      </c>
      <c r="AO646" s="3" t="s">
        <v>84</v>
      </c>
      <c r="AP646" t="s">
        <v>85</v>
      </c>
      <c r="AQ646" s="3" t="s">
        <v>285</v>
      </c>
      <c r="AR646" t="s">
        <v>320</v>
      </c>
      <c r="AS646" s="3" t="s">
        <v>321</v>
      </c>
      <c r="AT646" t="s">
        <v>72</v>
      </c>
      <c r="AU646" s="3" t="s">
        <v>87</v>
      </c>
      <c r="AV646" t="s">
        <v>88</v>
      </c>
      <c r="AW646" s="3" t="s">
        <v>89</v>
      </c>
      <c r="AX646" t="s">
        <v>89</v>
      </c>
      <c r="AY646" s="3" t="s">
        <v>90</v>
      </c>
      <c r="AZ646" t="s">
        <v>72</v>
      </c>
      <c r="BA646" s="3" t="s">
        <v>90</v>
      </c>
      <c r="BB646" t="s">
        <v>91</v>
      </c>
      <c r="BC646" s="3" t="s">
        <v>91</v>
      </c>
      <c r="BD646" t="s">
        <v>92</v>
      </c>
      <c r="BE646" s="3" t="s">
        <v>169</v>
      </c>
      <c r="BF646" t="s">
        <v>170</v>
      </c>
      <c r="BG646" s="3" t="s">
        <v>171</v>
      </c>
      <c r="BI646" s="3"/>
      <c r="BJ646" t="s">
        <v>174</v>
      </c>
      <c r="BK646" s="4">
        <v>1032467.25</v>
      </c>
      <c r="BL646" s="4"/>
      <c r="BM646" s="4"/>
      <c r="BN646" s="4"/>
      <c r="BO646" s="4"/>
      <c r="BP646" s="4">
        <v>1032467.25</v>
      </c>
    </row>
    <row r="647" spans="1:68" hidden="1" x14ac:dyDescent="0.45">
      <c r="A647" s="3" t="s">
        <v>67</v>
      </c>
      <c r="B647" s="3" t="s">
        <v>68</v>
      </c>
      <c r="C647" t="s">
        <v>69</v>
      </c>
      <c r="D647" s="3" t="s">
        <v>70</v>
      </c>
      <c r="E647" t="s">
        <v>71</v>
      </c>
      <c r="F647" s="3" t="s">
        <v>97</v>
      </c>
      <c r="G647" t="s">
        <v>97</v>
      </c>
      <c r="H647" s="3" t="s">
        <v>426</v>
      </c>
      <c r="I647" t="s">
        <v>72</v>
      </c>
      <c r="J647" s="3" t="s">
        <v>72</v>
      </c>
      <c r="L647" s="3" t="s">
        <v>426</v>
      </c>
      <c r="M647" s="3" t="s">
        <v>500</v>
      </c>
      <c r="N647" t="s">
        <v>73</v>
      </c>
      <c r="O647" s="3" t="s">
        <v>74</v>
      </c>
      <c r="P647" t="s">
        <v>75</v>
      </c>
      <c r="Q647" s="3" t="s">
        <v>76</v>
      </c>
      <c r="R647" t="s">
        <v>72</v>
      </c>
      <c r="S647" s="3" t="s">
        <v>76</v>
      </c>
      <c r="U647" s="3" t="s">
        <v>77</v>
      </c>
      <c r="V647" t="s">
        <v>78</v>
      </c>
      <c r="W647" s="3"/>
      <c r="Y647" s="3"/>
      <c r="AA647" s="3" t="s">
        <v>80</v>
      </c>
      <c r="AB647" t="s">
        <v>81</v>
      </c>
      <c r="AC647" s="3" t="s">
        <v>81</v>
      </c>
      <c r="AD647" t="s">
        <v>72</v>
      </c>
      <c r="AE647" s="3" t="s">
        <v>72</v>
      </c>
      <c r="AF647" t="s">
        <v>72</v>
      </c>
      <c r="AG647" s="3" t="s">
        <v>81</v>
      </c>
      <c r="AH647" t="s">
        <v>82</v>
      </c>
      <c r="AI647" s="3" t="s">
        <v>82</v>
      </c>
      <c r="AJ647" t="s">
        <v>72</v>
      </c>
      <c r="AK647" s="3" t="s">
        <v>72</v>
      </c>
      <c r="AL647" t="s">
        <v>72</v>
      </c>
      <c r="AM647" s="3" t="s">
        <v>82</v>
      </c>
      <c r="AN647" t="s">
        <v>83</v>
      </c>
      <c r="AO647" s="3" t="s">
        <v>84</v>
      </c>
      <c r="AP647" t="s">
        <v>85</v>
      </c>
      <c r="AQ647" s="3" t="s">
        <v>285</v>
      </c>
      <c r="AR647" t="s">
        <v>320</v>
      </c>
      <c r="AS647" s="3" t="s">
        <v>321</v>
      </c>
      <c r="AT647" t="s">
        <v>72</v>
      </c>
      <c r="AU647" s="3" t="s">
        <v>87</v>
      </c>
      <c r="AV647" t="s">
        <v>88</v>
      </c>
      <c r="AW647" s="3" t="s">
        <v>89</v>
      </c>
      <c r="AX647" t="s">
        <v>89</v>
      </c>
      <c r="AY647" s="3" t="s">
        <v>90</v>
      </c>
      <c r="AZ647" t="s">
        <v>72</v>
      </c>
      <c r="BA647" s="3" t="s">
        <v>90</v>
      </c>
      <c r="BB647" t="s">
        <v>91</v>
      </c>
      <c r="BC647" s="3" t="s">
        <v>91</v>
      </c>
      <c r="BD647" t="s">
        <v>92</v>
      </c>
      <c r="BE647" s="3" t="s">
        <v>169</v>
      </c>
      <c r="BF647" t="s">
        <v>170</v>
      </c>
      <c r="BG647" s="3" t="s">
        <v>171</v>
      </c>
      <c r="BI647" s="3"/>
      <c r="BJ647" t="s">
        <v>175</v>
      </c>
      <c r="BK647" s="4">
        <v>1770325.84</v>
      </c>
      <c r="BL647" s="4"/>
      <c r="BM647" s="4"/>
      <c r="BN647" s="4"/>
      <c r="BO647" s="4"/>
      <c r="BP647" s="4">
        <v>1770325.84</v>
      </c>
    </row>
    <row r="648" spans="1:68" hidden="1" x14ac:dyDescent="0.45">
      <c r="A648" s="3" t="s">
        <v>67</v>
      </c>
      <c r="B648" s="3" t="s">
        <v>68</v>
      </c>
      <c r="C648" t="s">
        <v>69</v>
      </c>
      <c r="D648" s="3" t="s">
        <v>70</v>
      </c>
      <c r="E648" t="s">
        <v>71</v>
      </c>
      <c r="F648" s="3" t="s">
        <v>97</v>
      </c>
      <c r="G648" t="s">
        <v>97</v>
      </c>
      <c r="H648" s="3" t="s">
        <v>426</v>
      </c>
      <c r="I648" t="s">
        <v>72</v>
      </c>
      <c r="J648" s="3" t="s">
        <v>72</v>
      </c>
      <c r="L648" s="3" t="s">
        <v>426</v>
      </c>
      <c r="M648" s="3" t="s">
        <v>500</v>
      </c>
      <c r="N648" t="s">
        <v>73</v>
      </c>
      <c r="O648" s="3" t="s">
        <v>74</v>
      </c>
      <c r="P648" t="s">
        <v>75</v>
      </c>
      <c r="Q648" s="3" t="s">
        <v>76</v>
      </c>
      <c r="R648" t="s">
        <v>72</v>
      </c>
      <c r="S648" s="3" t="s">
        <v>76</v>
      </c>
      <c r="U648" s="3" t="s">
        <v>77</v>
      </c>
      <c r="V648" t="s">
        <v>78</v>
      </c>
      <c r="W648" s="3"/>
      <c r="Y648" s="3"/>
      <c r="AA648" s="3" t="s">
        <v>80</v>
      </c>
      <c r="AB648" t="s">
        <v>81</v>
      </c>
      <c r="AC648" s="3" t="s">
        <v>81</v>
      </c>
      <c r="AD648" t="s">
        <v>72</v>
      </c>
      <c r="AE648" s="3" t="s">
        <v>72</v>
      </c>
      <c r="AF648" t="s">
        <v>72</v>
      </c>
      <c r="AG648" s="3" t="s">
        <v>81</v>
      </c>
      <c r="AH648" t="s">
        <v>82</v>
      </c>
      <c r="AI648" s="3" t="s">
        <v>82</v>
      </c>
      <c r="AJ648" t="s">
        <v>72</v>
      </c>
      <c r="AK648" s="3" t="s">
        <v>72</v>
      </c>
      <c r="AL648" t="s">
        <v>72</v>
      </c>
      <c r="AM648" s="3" t="s">
        <v>82</v>
      </c>
      <c r="AN648" t="s">
        <v>83</v>
      </c>
      <c r="AO648" s="3" t="s">
        <v>84</v>
      </c>
      <c r="AP648" t="s">
        <v>85</v>
      </c>
      <c r="AQ648" s="3" t="s">
        <v>285</v>
      </c>
      <c r="AR648" t="s">
        <v>320</v>
      </c>
      <c r="AS648" s="3" t="s">
        <v>321</v>
      </c>
      <c r="AT648" t="s">
        <v>72</v>
      </c>
      <c r="AU648" s="3" t="s">
        <v>87</v>
      </c>
      <c r="AV648" t="s">
        <v>88</v>
      </c>
      <c r="AW648" s="3" t="s">
        <v>89</v>
      </c>
      <c r="AX648" t="s">
        <v>89</v>
      </c>
      <c r="AY648" s="3" t="s">
        <v>90</v>
      </c>
      <c r="AZ648" t="s">
        <v>72</v>
      </c>
      <c r="BA648" s="3" t="s">
        <v>90</v>
      </c>
      <c r="BB648" t="s">
        <v>91</v>
      </c>
      <c r="BC648" s="3" t="s">
        <v>91</v>
      </c>
      <c r="BD648" t="s">
        <v>111</v>
      </c>
      <c r="BE648" s="3" t="s">
        <v>215</v>
      </c>
      <c r="BF648" t="s">
        <v>216</v>
      </c>
      <c r="BG648" s="3" t="s">
        <v>218</v>
      </c>
      <c r="BH648" t="s">
        <v>79</v>
      </c>
      <c r="BI648" s="3" t="s">
        <v>79</v>
      </c>
      <c r="BJ648" t="s">
        <v>264</v>
      </c>
      <c r="BK648" s="4">
        <v>25468.5</v>
      </c>
      <c r="BL648" s="4"/>
      <c r="BM648" s="4"/>
      <c r="BN648" s="4"/>
      <c r="BO648" s="4"/>
      <c r="BP648" s="4">
        <v>25468.5</v>
      </c>
    </row>
    <row r="649" spans="1:68" hidden="1" x14ac:dyDescent="0.45">
      <c r="A649" s="3" t="s">
        <v>67</v>
      </c>
      <c r="B649" s="3" t="s">
        <v>68</v>
      </c>
      <c r="C649" t="s">
        <v>69</v>
      </c>
      <c r="D649" s="3" t="s">
        <v>70</v>
      </c>
      <c r="E649" t="s">
        <v>71</v>
      </c>
      <c r="F649" s="3" t="s">
        <v>97</v>
      </c>
      <c r="G649" t="s">
        <v>97</v>
      </c>
      <c r="H649" s="3" t="s">
        <v>434</v>
      </c>
      <c r="I649" t="s">
        <v>72</v>
      </c>
      <c r="J649" s="3" t="s">
        <v>72</v>
      </c>
      <c r="K649" t="s">
        <v>79</v>
      </c>
      <c r="L649" s="3" t="s">
        <v>434</v>
      </c>
      <c r="M649" s="3" t="s">
        <v>489</v>
      </c>
      <c r="N649" t="s">
        <v>73</v>
      </c>
      <c r="O649" s="3" t="s">
        <v>74</v>
      </c>
      <c r="P649" t="s">
        <v>75</v>
      </c>
      <c r="Q649" s="3" t="s">
        <v>76</v>
      </c>
      <c r="R649" t="s">
        <v>72</v>
      </c>
      <c r="S649" s="3" t="s">
        <v>76</v>
      </c>
      <c r="T649" t="s">
        <v>79</v>
      </c>
      <c r="U649" s="3" t="s">
        <v>77</v>
      </c>
      <c r="V649" t="s">
        <v>101</v>
      </c>
      <c r="W649" s="3" t="s">
        <v>79</v>
      </c>
      <c r="X649" t="s">
        <v>79</v>
      </c>
      <c r="Y649" s="3" t="s">
        <v>79</v>
      </c>
      <c r="Z649" t="s">
        <v>79</v>
      </c>
      <c r="AA649" s="3" t="s">
        <v>102</v>
      </c>
      <c r="AB649" t="s">
        <v>119</v>
      </c>
      <c r="AC649" s="3" t="s">
        <v>280</v>
      </c>
      <c r="AD649" t="s">
        <v>281</v>
      </c>
      <c r="AE649" s="3" t="s">
        <v>282</v>
      </c>
      <c r="AF649" t="s">
        <v>283</v>
      </c>
      <c r="AG649" s="3" t="s">
        <v>332</v>
      </c>
      <c r="AH649" t="s">
        <v>82</v>
      </c>
      <c r="AI649" s="3" t="s">
        <v>82</v>
      </c>
      <c r="AJ649" t="s">
        <v>72</v>
      </c>
      <c r="AK649" s="3" t="s">
        <v>72</v>
      </c>
      <c r="AL649" t="s">
        <v>72</v>
      </c>
      <c r="AM649" s="3" t="s">
        <v>82</v>
      </c>
      <c r="AN649" t="s">
        <v>83</v>
      </c>
      <c r="AO649" s="3" t="s">
        <v>84</v>
      </c>
      <c r="AP649" t="s">
        <v>85</v>
      </c>
      <c r="AQ649" s="3" t="s">
        <v>285</v>
      </c>
      <c r="AR649" t="s">
        <v>407</v>
      </c>
      <c r="AS649" s="3" t="s">
        <v>408</v>
      </c>
      <c r="AT649" t="s">
        <v>72</v>
      </c>
      <c r="AU649" s="3" t="s">
        <v>87</v>
      </c>
      <c r="AV649" t="s">
        <v>88</v>
      </c>
      <c r="AW649" s="3" t="s">
        <v>89</v>
      </c>
      <c r="AX649" t="s">
        <v>89</v>
      </c>
      <c r="AY649" s="3" t="s">
        <v>90</v>
      </c>
      <c r="AZ649" t="s">
        <v>72</v>
      </c>
      <c r="BA649" s="3" t="s">
        <v>90</v>
      </c>
      <c r="BB649" t="s">
        <v>91</v>
      </c>
      <c r="BC649" s="3" t="s">
        <v>91</v>
      </c>
      <c r="BD649" t="s">
        <v>111</v>
      </c>
      <c r="BE649" s="3" t="s">
        <v>119</v>
      </c>
      <c r="BF649" t="s">
        <v>120</v>
      </c>
      <c r="BG649" s="3" t="s">
        <v>124</v>
      </c>
      <c r="BH649" t="s">
        <v>79</v>
      </c>
      <c r="BI649" s="3" t="s">
        <v>79</v>
      </c>
      <c r="BJ649" t="s">
        <v>335</v>
      </c>
      <c r="BK649" s="4">
        <v>2317.62</v>
      </c>
      <c r="BL649" s="4"/>
      <c r="BM649" s="4"/>
      <c r="BN649" s="4"/>
      <c r="BO649" s="4"/>
      <c r="BP649" s="4">
        <v>2317.62</v>
      </c>
    </row>
    <row r="650" spans="1:68" hidden="1" x14ac:dyDescent="0.45">
      <c r="A650" s="3" t="s">
        <v>67</v>
      </c>
      <c r="B650" s="3" t="s">
        <v>68</v>
      </c>
      <c r="C650" t="s">
        <v>69</v>
      </c>
      <c r="D650" s="3" t="s">
        <v>70</v>
      </c>
      <c r="E650" t="s">
        <v>71</v>
      </c>
      <c r="F650" s="3" t="s">
        <v>97</v>
      </c>
      <c r="G650" t="s">
        <v>97</v>
      </c>
      <c r="H650" s="3" t="s">
        <v>434</v>
      </c>
      <c r="I650" t="s">
        <v>72</v>
      </c>
      <c r="J650" s="3" t="s">
        <v>72</v>
      </c>
      <c r="L650" s="3" t="s">
        <v>434</v>
      </c>
      <c r="M650" s="3" t="s">
        <v>489</v>
      </c>
      <c r="N650" t="s">
        <v>73</v>
      </c>
      <c r="O650" s="3" t="s">
        <v>74</v>
      </c>
      <c r="P650" t="s">
        <v>75</v>
      </c>
      <c r="Q650" s="3" t="s">
        <v>76</v>
      </c>
      <c r="R650" t="s">
        <v>72</v>
      </c>
      <c r="S650" s="3" t="s">
        <v>76</v>
      </c>
      <c r="U650" s="3" t="s">
        <v>77</v>
      </c>
      <c r="V650" t="s">
        <v>101</v>
      </c>
      <c r="W650" s="3"/>
      <c r="Y650" s="3"/>
      <c r="AA650" s="3" t="s">
        <v>102</v>
      </c>
      <c r="AB650" t="s">
        <v>119</v>
      </c>
      <c r="AC650" s="3" t="s">
        <v>280</v>
      </c>
      <c r="AD650" t="s">
        <v>281</v>
      </c>
      <c r="AE650" s="3" t="s">
        <v>282</v>
      </c>
      <c r="AF650" t="s">
        <v>283</v>
      </c>
      <c r="AG650" s="3" t="s">
        <v>390</v>
      </c>
      <c r="AH650" t="s">
        <v>82</v>
      </c>
      <c r="AI650" s="3" t="s">
        <v>82</v>
      </c>
      <c r="AJ650" t="s">
        <v>72</v>
      </c>
      <c r="AK650" s="3" t="s">
        <v>72</v>
      </c>
      <c r="AL650" t="s">
        <v>72</v>
      </c>
      <c r="AM650" s="3" t="s">
        <v>82</v>
      </c>
      <c r="AN650" t="s">
        <v>83</v>
      </c>
      <c r="AO650" s="3" t="s">
        <v>84</v>
      </c>
      <c r="AP650" t="s">
        <v>85</v>
      </c>
      <c r="AQ650" s="3" t="s">
        <v>285</v>
      </c>
      <c r="AR650" t="s">
        <v>407</v>
      </c>
      <c r="AS650" s="3" t="s">
        <v>408</v>
      </c>
      <c r="AT650" t="s">
        <v>72</v>
      </c>
      <c r="AU650" s="3" t="s">
        <v>87</v>
      </c>
      <c r="AV650" t="s">
        <v>88</v>
      </c>
      <c r="AW650" s="3" t="s">
        <v>89</v>
      </c>
      <c r="AX650" t="s">
        <v>89</v>
      </c>
      <c r="AY650" s="3" t="s">
        <v>90</v>
      </c>
      <c r="AZ650" t="s">
        <v>72</v>
      </c>
      <c r="BA650" s="3" t="s">
        <v>90</v>
      </c>
      <c r="BB650" t="s">
        <v>91</v>
      </c>
      <c r="BC650" s="3" t="s">
        <v>91</v>
      </c>
      <c r="BD650" t="s">
        <v>111</v>
      </c>
      <c r="BE650" s="3" t="s">
        <v>119</v>
      </c>
      <c r="BF650" t="s">
        <v>120</v>
      </c>
      <c r="BG650" s="3" t="s">
        <v>361</v>
      </c>
      <c r="BH650" t="s">
        <v>79</v>
      </c>
      <c r="BI650" s="3" t="s">
        <v>79</v>
      </c>
      <c r="BJ650" t="s">
        <v>362</v>
      </c>
      <c r="BK650" s="4">
        <v>0</v>
      </c>
      <c r="BL650" s="4"/>
      <c r="BM650" s="4"/>
      <c r="BN650" s="4"/>
      <c r="BO650" s="4"/>
      <c r="BP650" s="4">
        <v>0</v>
      </c>
    </row>
    <row r="651" spans="1:68" hidden="1" x14ac:dyDescent="0.45">
      <c r="A651" s="3" t="s">
        <v>67</v>
      </c>
      <c r="B651" s="3" t="s">
        <v>68</v>
      </c>
      <c r="C651" t="s">
        <v>69</v>
      </c>
      <c r="D651" s="3" t="s">
        <v>70</v>
      </c>
      <c r="E651" t="s">
        <v>71</v>
      </c>
      <c r="F651" s="3" t="s">
        <v>97</v>
      </c>
      <c r="G651" t="s">
        <v>97</v>
      </c>
      <c r="H651" s="3" t="s">
        <v>434</v>
      </c>
      <c r="I651" t="s">
        <v>72</v>
      </c>
      <c r="J651" s="3" t="s">
        <v>72</v>
      </c>
      <c r="L651" s="3" t="s">
        <v>434</v>
      </c>
      <c r="M651" s="3" t="s">
        <v>489</v>
      </c>
      <c r="N651" t="s">
        <v>73</v>
      </c>
      <c r="O651" s="3" t="s">
        <v>74</v>
      </c>
      <c r="P651" t="s">
        <v>75</v>
      </c>
      <c r="Q651" s="3" t="s">
        <v>76</v>
      </c>
      <c r="R651" t="s">
        <v>72</v>
      </c>
      <c r="S651" s="3" t="s">
        <v>76</v>
      </c>
      <c r="U651" s="3" t="s">
        <v>77</v>
      </c>
      <c r="V651" t="s">
        <v>101</v>
      </c>
      <c r="W651" s="3"/>
      <c r="Y651" s="3"/>
      <c r="AA651" s="3" t="s">
        <v>102</v>
      </c>
      <c r="AB651" t="s">
        <v>119</v>
      </c>
      <c r="AC651" s="3" t="s">
        <v>280</v>
      </c>
      <c r="AD651" t="s">
        <v>281</v>
      </c>
      <c r="AE651" s="3" t="s">
        <v>282</v>
      </c>
      <c r="AF651" t="s">
        <v>283</v>
      </c>
      <c r="AG651" s="3" t="s">
        <v>284</v>
      </c>
      <c r="AH651" t="s">
        <v>82</v>
      </c>
      <c r="AI651" s="3" t="s">
        <v>82</v>
      </c>
      <c r="AJ651" t="s">
        <v>72</v>
      </c>
      <c r="AK651" s="3" t="s">
        <v>72</v>
      </c>
      <c r="AL651" t="s">
        <v>72</v>
      </c>
      <c r="AM651" s="3" t="s">
        <v>82</v>
      </c>
      <c r="AN651" t="s">
        <v>83</v>
      </c>
      <c r="AO651" s="3" t="s">
        <v>84</v>
      </c>
      <c r="AP651" t="s">
        <v>85</v>
      </c>
      <c r="AQ651" s="3" t="s">
        <v>285</v>
      </c>
      <c r="AR651" t="s">
        <v>407</v>
      </c>
      <c r="AS651" s="3" t="s">
        <v>408</v>
      </c>
      <c r="AT651" t="s">
        <v>72</v>
      </c>
      <c r="AU651" s="3" t="s">
        <v>87</v>
      </c>
      <c r="AV651" t="s">
        <v>88</v>
      </c>
      <c r="AW651" s="3" t="s">
        <v>89</v>
      </c>
      <c r="AX651" t="s">
        <v>89</v>
      </c>
      <c r="AY651" s="3" t="s">
        <v>90</v>
      </c>
      <c r="AZ651" t="s">
        <v>72</v>
      </c>
      <c r="BA651" s="3" t="s">
        <v>90</v>
      </c>
      <c r="BB651" t="s">
        <v>91</v>
      </c>
      <c r="BC651" s="3" t="s">
        <v>91</v>
      </c>
      <c r="BD651" t="s">
        <v>111</v>
      </c>
      <c r="BE651" s="3" t="s">
        <v>119</v>
      </c>
      <c r="BF651" t="s">
        <v>120</v>
      </c>
      <c r="BG651" s="3" t="s">
        <v>288</v>
      </c>
      <c r="BH651" t="s">
        <v>79</v>
      </c>
      <c r="BI651" s="3" t="s">
        <v>79</v>
      </c>
      <c r="BJ651" t="s">
        <v>289</v>
      </c>
      <c r="BK651" s="4">
        <v>23999.96</v>
      </c>
      <c r="BL651" s="4"/>
      <c r="BM651" s="4"/>
      <c r="BN651" s="4"/>
      <c r="BO651" s="4"/>
      <c r="BP651" s="4">
        <v>23999.96</v>
      </c>
    </row>
    <row r="652" spans="1:68" hidden="1" x14ac:dyDescent="0.45">
      <c r="A652" s="3" t="s">
        <v>67</v>
      </c>
      <c r="B652" s="3" t="s">
        <v>68</v>
      </c>
      <c r="C652" t="s">
        <v>69</v>
      </c>
      <c r="D652" s="3" t="s">
        <v>70</v>
      </c>
      <c r="E652" t="s">
        <v>71</v>
      </c>
      <c r="F652" s="3" t="s">
        <v>97</v>
      </c>
      <c r="G652" t="s">
        <v>97</v>
      </c>
      <c r="H652" s="3" t="s">
        <v>434</v>
      </c>
      <c r="I652" t="s">
        <v>72</v>
      </c>
      <c r="J652" s="3" t="s">
        <v>72</v>
      </c>
      <c r="L652" s="3" t="s">
        <v>434</v>
      </c>
      <c r="M652" s="3" t="s">
        <v>489</v>
      </c>
      <c r="N652" t="s">
        <v>73</v>
      </c>
      <c r="O652" s="3" t="s">
        <v>74</v>
      </c>
      <c r="P652" t="s">
        <v>75</v>
      </c>
      <c r="Q652" s="3" t="s">
        <v>76</v>
      </c>
      <c r="R652" t="s">
        <v>72</v>
      </c>
      <c r="S652" s="3" t="s">
        <v>76</v>
      </c>
      <c r="U652" s="3" t="s">
        <v>77</v>
      </c>
      <c r="V652" t="s">
        <v>101</v>
      </c>
      <c r="W652" s="3"/>
      <c r="Y652" s="3"/>
      <c r="AA652" s="3" t="s">
        <v>102</v>
      </c>
      <c r="AB652" t="s">
        <v>119</v>
      </c>
      <c r="AC652" s="3" t="s">
        <v>280</v>
      </c>
      <c r="AD652" t="s">
        <v>281</v>
      </c>
      <c r="AE652" s="3" t="s">
        <v>282</v>
      </c>
      <c r="AF652" t="s">
        <v>283</v>
      </c>
      <c r="AG652" s="3" t="s">
        <v>412</v>
      </c>
      <c r="AH652" t="s">
        <v>82</v>
      </c>
      <c r="AI652" s="3" t="s">
        <v>82</v>
      </c>
      <c r="AJ652" t="s">
        <v>72</v>
      </c>
      <c r="AK652" s="3" t="s">
        <v>72</v>
      </c>
      <c r="AL652" t="s">
        <v>72</v>
      </c>
      <c r="AM652" s="3" t="s">
        <v>82</v>
      </c>
      <c r="AN652" t="s">
        <v>83</v>
      </c>
      <c r="AO652" s="3" t="s">
        <v>84</v>
      </c>
      <c r="AP652" t="s">
        <v>85</v>
      </c>
      <c r="AQ652" s="3" t="s">
        <v>285</v>
      </c>
      <c r="AR652" t="s">
        <v>407</v>
      </c>
      <c r="AS652" s="3" t="s">
        <v>408</v>
      </c>
      <c r="AT652" t="s">
        <v>72</v>
      </c>
      <c r="AU652" s="3" t="s">
        <v>87</v>
      </c>
      <c r="AV652" t="s">
        <v>88</v>
      </c>
      <c r="AW652" s="3" t="s">
        <v>89</v>
      </c>
      <c r="AX652" t="s">
        <v>89</v>
      </c>
      <c r="AY652" s="3" t="s">
        <v>90</v>
      </c>
      <c r="AZ652" t="s">
        <v>72</v>
      </c>
      <c r="BA652" s="3" t="s">
        <v>90</v>
      </c>
      <c r="BB652" t="s">
        <v>91</v>
      </c>
      <c r="BC652" s="3" t="s">
        <v>91</v>
      </c>
      <c r="BD652" t="s">
        <v>111</v>
      </c>
      <c r="BE652" s="3" t="s">
        <v>119</v>
      </c>
      <c r="BF652" t="s">
        <v>120</v>
      </c>
      <c r="BG652" s="3" t="s">
        <v>132</v>
      </c>
      <c r="BH652" t="s">
        <v>79</v>
      </c>
      <c r="BI652" s="3" t="s">
        <v>79</v>
      </c>
      <c r="BJ652" t="s">
        <v>413</v>
      </c>
      <c r="BK652" s="4">
        <v>0</v>
      </c>
      <c r="BL652" s="4"/>
      <c r="BM652" s="4"/>
      <c r="BN652" s="4"/>
      <c r="BO652" s="4"/>
      <c r="BP652" s="4">
        <v>0</v>
      </c>
    </row>
    <row r="653" spans="1:68" hidden="1" x14ac:dyDescent="0.45">
      <c r="A653" s="3" t="s">
        <v>67</v>
      </c>
      <c r="B653" s="3" t="s">
        <v>68</v>
      </c>
      <c r="C653" t="s">
        <v>69</v>
      </c>
      <c r="D653" s="3" t="s">
        <v>70</v>
      </c>
      <c r="E653" t="s">
        <v>71</v>
      </c>
      <c r="F653" s="3" t="s">
        <v>97</v>
      </c>
      <c r="G653" t="s">
        <v>97</v>
      </c>
      <c r="H653" s="3" t="s">
        <v>434</v>
      </c>
      <c r="I653" t="s">
        <v>72</v>
      </c>
      <c r="J653" s="3" t="s">
        <v>72</v>
      </c>
      <c r="L653" s="3" t="s">
        <v>434</v>
      </c>
      <c r="M653" s="3" t="s">
        <v>489</v>
      </c>
      <c r="N653" t="s">
        <v>73</v>
      </c>
      <c r="O653" s="3" t="s">
        <v>74</v>
      </c>
      <c r="P653" t="s">
        <v>75</v>
      </c>
      <c r="Q653" s="3" t="s">
        <v>76</v>
      </c>
      <c r="R653" t="s">
        <v>72</v>
      </c>
      <c r="S653" s="3" t="s">
        <v>76</v>
      </c>
      <c r="U653" s="3" t="s">
        <v>77</v>
      </c>
      <c r="V653" t="s">
        <v>101</v>
      </c>
      <c r="W653" s="3"/>
      <c r="Y653" s="3"/>
      <c r="AA653" s="3" t="s">
        <v>102</v>
      </c>
      <c r="AB653" t="s">
        <v>119</v>
      </c>
      <c r="AC653" s="3" t="s">
        <v>280</v>
      </c>
      <c r="AD653" t="s">
        <v>281</v>
      </c>
      <c r="AE653" s="3" t="s">
        <v>282</v>
      </c>
      <c r="AF653" t="s">
        <v>283</v>
      </c>
      <c r="AG653" s="3" t="s">
        <v>339</v>
      </c>
      <c r="AH653" t="s">
        <v>82</v>
      </c>
      <c r="AI653" s="3" t="s">
        <v>82</v>
      </c>
      <c r="AJ653" t="s">
        <v>72</v>
      </c>
      <c r="AK653" s="3" t="s">
        <v>72</v>
      </c>
      <c r="AL653" t="s">
        <v>72</v>
      </c>
      <c r="AM653" s="3" t="s">
        <v>82</v>
      </c>
      <c r="AN653" t="s">
        <v>83</v>
      </c>
      <c r="AO653" s="3" t="s">
        <v>84</v>
      </c>
      <c r="AP653" t="s">
        <v>85</v>
      </c>
      <c r="AQ653" s="3" t="s">
        <v>285</v>
      </c>
      <c r="AR653" t="s">
        <v>407</v>
      </c>
      <c r="AS653" s="3" t="s">
        <v>408</v>
      </c>
      <c r="AT653" t="s">
        <v>72</v>
      </c>
      <c r="AU653" s="3" t="s">
        <v>87</v>
      </c>
      <c r="AV653" t="s">
        <v>88</v>
      </c>
      <c r="AW653" s="3" t="s">
        <v>89</v>
      </c>
      <c r="AX653" t="s">
        <v>89</v>
      </c>
      <c r="AY653" s="3" t="s">
        <v>90</v>
      </c>
      <c r="AZ653" t="s">
        <v>72</v>
      </c>
      <c r="BA653" s="3" t="s">
        <v>90</v>
      </c>
      <c r="BB653" t="s">
        <v>91</v>
      </c>
      <c r="BC653" s="3" t="s">
        <v>91</v>
      </c>
      <c r="BD653" t="s">
        <v>111</v>
      </c>
      <c r="BE653" s="3" t="s">
        <v>119</v>
      </c>
      <c r="BF653" t="s">
        <v>120</v>
      </c>
      <c r="BG653" s="3" t="s">
        <v>340</v>
      </c>
      <c r="BH653" t="s">
        <v>79</v>
      </c>
      <c r="BI653" s="3" t="s">
        <v>79</v>
      </c>
      <c r="BJ653" t="s">
        <v>340</v>
      </c>
      <c r="BK653" s="4">
        <v>0</v>
      </c>
      <c r="BL653" s="4"/>
      <c r="BM653" s="4"/>
      <c r="BN653" s="4"/>
      <c r="BO653" s="4"/>
      <c r="BP653" s="4">
        <v>0</v>
      </c>
    </row>
    <row r="654" spans="1:68" hidden="1" x14ac:dyDescent="0.45">
      <c r="A654" s="3" t="s">
        <v>67</v>
      </c>
      <c r="B654" s="3" t="s">
        <v>68</v>
      </c>
      <c r="C654" t="s">
        <v>69</v>
      </c>
      <c r="D654" s="3" t="s">
        <v>70</v>
      </c>
      <c r="E654" t="s">
        <v>71</v>
      </c>
      <c r="F654" s="3" t="s">
        <v>97</v>
      </c>
      <c r="G654" t="s">
        <v>97</v>
      </c>
      <c r="H654" s="3" t="s">
        <v>434</v>
      </c>
      <c r="I654" t="s">
        <v>72</v>
      </c>
      <c r="J654" s="3" t="s">
        <v>72</v>
      </c>
      <c r="L654" s="3" t="s">
        <v>434</v>
      </c>
      <c r="M654" s="3" t="s">
        <v>489</v>
      </c>
      <c r="N654" t="s">
        <v>73</v>
      </c>
      <c r="O654" s="3" t="s">
        <v>74</v>
      </c>
      <c r="P654" t="s">
        <v>75</v>
      </c>
      <c r="Q654" s="3" t="s">
        <v>76</v>
      </c>
      <c r="R654" t="s">
        <v>72</v>
      </c>
      <c r="S654" s="3" t="s">
        <v>76</v>
      </c>
      <c r="U654" s="3" t="s">
        <v>77</v>
      </c>
      <c r="V654" t="s">
        <v>101</v>
      </c>
      <c r="W654" s="3"/>
      <c r="Y654" s="3"/>
      <c r="AA654" s="3" t="s">
        <v>102</v>
      </c>
      <c r="AB654" t="s">
        <v>119</v>
      </c>
      <c r="AC654" s="3" t="s">
        <v>280</v>
      </c>
      <c r="AD654" t="s">
        <v>281</v>
      </c>
      <c r="AE654" s="3" t="s">
        <v>282</v>
      </c>
      <c r="AF654" t="s">
        <v>283</v>
      </c>
      <c r="AG654" s="3" t="s">
        <v>341</v>
      </c>
      <c r="AH654" t="s">
        <v>82</v>
      </c>
      <c r="AI654" s="3" t="s">
        <v>82</v>
      </c>
      <c r="AJ654" t="s">
        <v>72</v>
      </c>
      <c r="AK654" s="3" t="s">
        <v>72</v>
      </c>
      <c r="AL654" t="s">
        <v>72</v>
      </c>
      <c r="AM654" s="3" t="s">
        <v>82</v>
      </c>
      <c r="AN654" t="s">
        <v>83</v>
      </c>
      <c r="AO654" s="3" t="s">
        <v>84</v>
      </c>
      <c r="AP654" t="s">
        <v>85</v>
      </c>
      <c r="AQ654" s="3" t="s">
        <v>285</v>
      </c>
      <c r="AR654" t="s">
        <v>407</v>
      </c>
      <c r="AS654" s="3" t="s">
        <v>408</v>
      </c>
      <c r="AT654" t="s">
        <v>72</v>
      </c>
      <c r="AU654" s="3" t="s">
        <v>87</v>
      </c>
      <c r="AV654" t="s">
        <v>88</v>
      </c>
      <c r="AW654" s="3" t="s">
        <v>89</v>
      </c>
      <c r="AX654" t="s">
        <v>89</v>
      </c>
      <c r="AY654" s="3" t="s">
        <v>90</v>
      </c>
      <c r="AZ654" t="s">
        <v>72</v>
      </c>
      <c r="BA654" s="3" t="s">
        <v>90</v>
      </c>
      <c r="BB654" t="s">
        <v>91</v>
      </c>
      <c r="BC654" s="3" t="s">
        <v>91</v>
      </c>
      <c r="BD654" t="s">
        <v>111</v>
      </c>
      <c r="BE654" s="3" t="s">
        <v>119</v>
      </c>
      <c r="BF654" t="s">
        <v>120</v>
      </c>
      <c r="BG654" s="3" t="s">
        <v>342</v>
      </c>
      <c r="BH654" t="s">
        <v>79</v>
      </c>
      <c r="BI654" s="3" t="s">
        <v>79</v>
      </c>
      <c r="BJ654" t="s">
        <v>342</v>
      </c>
      <c r="BK654" s="4">
        <v>2359.8000000000002</v>
      </c>
      <c r="BL654" s="4"/>
      <c r="BM654" s="4"/>
      <c r="BN654" s="4"/>
      <c r="BO654" s="4"/>
      <c r="BP654" s="4">
        <v>2359.8000000000002</v>
      </c>
    </row>
    <row r="655" spans="1:68" hidden="1" x14ac:dyDescent="0.45">
      <c r="A655" s="3" t="s">
        <v>67</v>
      </c>
      <c r="B655" s="3" t="s">
        <v>68</v>
      </c>
      <c r="C655" t="s">
        <v>69</v>
      </c>
      <c r="D655" s="3" t="s">
        <v>70</v>
      </c>
      <c r="E655" t="s">
        <v>71</v>
      </c>
      <c r="F655" s="3" t="s">
        <v>97</v>
      </c>
      <c r="G655" t="s">
        <v>97</v>
      </c>
      <c r="H655" s="3" t="s">
        <v>434</v>
      </c>
      <c r="I655" t="s">
        <v>72</v>
      </c>
      <c r="J655" s="3" t="s">
        <v>72</v>
      </c>
      <c r="L655" s="3" t="s">
        <v>434</v>
      </c>
      <c r="M655" s="3" t="s">
        <v>489</v>
      </c>
      <c r="N655" t="s">
        <v>73</v>
      </c>
      <c r="O655" s="3" t="s">
        <v>74</v>
      </c>
      <c r="P655" t="s">
        <v>75</v>
      </c>
      <c r="Q655" s="3" t="s">
        <v>76</v>
      </c>
      <c r="R655" t="s">
        <v>72</v>
      </c>
      <c r="S655" s="3" t="s">
        <v>76</v>
      </c>
      <c r="U655" s="3" t="s">
        <v>77</v>
      </c>
      <c r="V655" t="s">
        <v>101</v>
      </c>
      <c r="W655" s="3"/>
      <c r="Y655" s="3"/>
      <c r="AA655" s="3" t="s">
        <v>102</v>
      </c>
      <c r="AB655" t="s">
        <v>119</v>
      </c>
      <c r="AC655" s="3" t="s">
        <v>280</v>
      </c>
      <c r="AD655" t="s">
        <v>281</v>
      </c>
      <c r="AE655" s="3" t="s">
        <v>282</v>
      </c>
      <c r="AF655" t="s">
        <v>283</v>
      </c>
      <c r="AG655" s="3" t="s">
        <v>290</v>
      </c>
      <c r="AH655" t="s">
        <v>82</v>
      </c>
      <c r="AI655" s="3" t="s">
        <v>82</v>
      </c>
      <c r="AJ655" t="s">
        <v>72</v>
      </c>
      <c r="AK655" s="3" t="s">
        <v>72</v>
      </c>
      <c r="AL655" t="s">
        <v>72</v>
      </c>
      <c r="AM655" s="3" t="s">
        <v>82</v>
      </c>
      <c r="AN655" t="s">
        <v>83</v>
      </c>
      <c r="AO655" s="3" t="s">
        <v>84</v>
      </c>
      <c r="AP655" t="s">
        <v>85</v>
      </c>
      <c r="AQ655" s="3" t="s">
        <v>285</v>
      </c>
      <c r="AR655" t="s">
        <v>407</v>
      </c>
      <c r="AS655" s="3" t="s">
        <v>408</v>
      </c>
      <c r="AT655" t="s">
        <v>72</v>
      </c>
      <c r="AU655" s="3" t="s">
        <v>87</v>
      </c>
      <c r="AV655" t="s">
        <v>88</v>
      </c>
      <c r="AW655" s="3" t="s">
        <v>89</v>
      </c>
      <c r="AX655" t="s">
        <v>89</v>
      </c>
      <c r="AY655" s="3" t="s">
        <v>90</v>
      </c>
      <c r="AZ655" t="s">
        <v>72</v>
      </c>
      <c r="BA655" s="3" t="s">
        <v>90</v>
      </c>
      <c r="BB655" t="s">
        <v>91</v>
      </c>
      <c r="BC655" s="3" t="s">
        <v>91</v>
      </c>
      <c r="BD655" t="s">
        <v>111</v>
      </c>
      <c r="BE655" s="3" t="s">
        <v>119</v>
      </c>
      <c r="BF655" t="s">
        <v>120</v>
      </c>
      <c r="BG655" s="3" t="s">
        <v>291</v>
      </c>
      <c r="BH655" t="s">
        <v>79</v>
      </c>
      <c r="BI655" s="3" t="s">
        <v>79</v>
      </c>
      <c r="BJ655" t="s">
        <v>129</v>
      </c>
      <c r="BK655" s="4">
        <v>0</v>
      </c>
      <c r="BL655" s="4"/>
      <c r="BM655" s="4"/>
      <c r="BN655" s="4"/>
      <c r="BO655" s="4"/>
      <c r="BP655" s="4">
        <v>0</v>
      </c>
    </row>
    <row r="656" spans="1:68" hidden="1" x14ac:dyDescent="0.45">
      <c r="A656" s="3" t="s">
        <v>67</v>
      </c>
      <c r="B656" s="3" t="s">
        <v>68</v>
      </c>
      <c r="C656" t="s">
        <v>69</v>
      </c>
      <c r="D656" s="3" t="s">
        <v>70</v>
      </c>
      <c r="E656" t="s">
        <v>71</v>
      </c>
      <c r="F656" s="3" t="s">
        <v>97</v>
      </c>
      <c r="G656" t="s">
        <v>97</v>
      </c>
      <c r="H656" s="3" t="s">
        <v>434</v>
      </c>
      <c r="I656" t="s">
        <v>72</v>
      </c>
      <c r="J656" s="3" t="s">
        <v>72</v>
      </c>
      <c r="L656" s="3" t="s">
        <v>434</v>
      </c>
      <c r="M656" s="3" t="s">
        <v>489</v>
      </c>
      <c r="N656" t="s">
        <v>73</v>
      </c>
      <c r="O656" s="3" t="s">
        <v>74</v>
      </c>
      <c r="P656" t="s">
        <v>75</v>
      </c>
      <c r="Q656" s="3" t="s">
        <v>76</v>
      </c>
      <c r="R656" t="s">
        <v>72</v>
      </c>
      <c r="S656" s="3" t="s">
        <v>76</v>
      </c>
      <c r="U656" s="3" t="s">
        <v>77</v>
      </c>
      <c r="V656" t="s">
        <v>101</v>
      </c>
      <c r="W656" s="3"/>
      <c r="Y656" s="3"/>
      <c r="AA656" s="3" t="s">
        <v>102</v>
      </c>
      <c r="AB656" t="s">
        <v>119</v>
      </c>
      <c r="AC656" s="3" t="s">
        <v>280</v>
      </c>
      <c r="AD656" t="s">
        <v>281</v>
      </c>
      <c r="AE656" s="3" t="s">
        <v>282</v>
      </c>
      <c r="AF656" t="s">
        <v>283</v>
      </c>
      <c r="AG656" s="3" t="s">
        <v>292</v>
      </c>
      <c r="AH656" t="s">
        <v>82</v>
      </c>
      <c r="AI656" s="3" t="s">
        <v>82</v>
      </c>
      <c r="AJ656" t="s">
        <v>72</v>
      </c>
      <c r="AK656" s="3" t="s">
        <v>72</v>
      </c>
      <c r="AL656" t="s">
        <v>72</v>
      </c>
      <c r="AM656" s="3" t="s">
        <v>82</v>
      </c>
      <c r="AN656" t="s">
        <v>83</v>
      </c>
      <c r="AO656" s="3" t="s">
        <v>84</v>
      </c>
      <c r="AP656" t="s">
        <v>85</v>
      </c>
      <c r="AQ656" s="3" t="s">
        <v>285</v>
      </c>
      <c r="AR656" t="s">
        <v>407</v>
      </c>
      <c r="AS656" s="3" t="s">
        <v>408</v>
      </c>
      <c r="AT656" t="s">
        <v>72</v>
      </c>
      <c r="AU656" s="3" t="s">
        <v>87</v>
      </c>
      <c r="AV656" t="s">
        <v>88</v>
      </c>
      <c r="AW656" s="3" t="s">
        <v>89</v>
      </c>
      <c r="AX656" t="s">
        <v>89</v>
      </c>
      <c r="AY656" s="3" t="s">
        <v>90</v>
      </c>
      <c r="AZ656" t="s">
        <v>72</v>
      </c>
      <c r="BA656" s="3" t="s">
        <v>90</v>
      </c>
      <c r="BB656" t="s">
        <v>91</v>
      </c>
      <c r="BC656" s="3" t="s">
        <v>91</v>
      </c>
      <c r="BD656" t="s">
        <v>111</v>
      </c>
      <c r="BE656" s="3" t="s">
        <v>119</v>
      </c>
      <c r="BF656" t="s">
        <v>120</v>
      </c>
      <c r="BG656" s="3" t="s">
        <v>293</v>
      </c>
      <c r="BH656" t="s">
        <v>79</v>
      </c>
      <c r="BI656" s="3" t="s">
        <v>79</v>
      </c>
      <c r="BJ656" t="s">
        <v>294</v>
      </c>
      <c r="BK656" s="4">
        <v>0</v>
      </c>
      <c r="BL656" s="4"/>
      <c r="BM656" s="4"/>
      <c r="BN656" s="4"/>
      <c r="BO656" s="4"/>
      <c r="BP656" s="4">
        <v>0</v>
      </c>
    </row>
    <row r="657" spans="1:68" hidden="1" x14ac:dyDescent="0.45">
      <c r="A657" s="3" t="s">
        <v>67</v>
      </c>
      <c r="B657" s="3" t="s">
        <v>68</v>
      </c>
      <c r="C657" t="s">
        <v>69</v>
      </c>
      <c r="D657" s="3" t="s">
        <v>70</v>
      </c>
      <c r="E657" t="s">
        <v>71</v>
      </c>
      <c r="F657" s="3" t="s">
        <v>97</v>
      </c>
      <c r="G657" t="s">
        <v>97</v>
      </c>
      <c r="H657" s="3" t="s">
        <v>434</v>
      </c>
      <c r="I657" t="s">
        <v>72</v>
      </c>
      <c r="J657" s="3" t="s">
        <v>72</v>
      </c>
      <c r="L657" s="3" t="s">
        <v>434</v>
      </c>
      <c r="M657" s="3" t="s">
        <v>489</v>
      </c>
      <c r="N657" t="s">
        <v>73</v>
      </c>
      <c r="O657" s="3" t="s">
        <v>74</v>
      </c>
      <c r="P657" t="s">
        <v>75</v>
      </c>
      <c r="Q657" s="3" t="s">
        <v>76</v>
      </c>
      <c r="R657" t="s">
        <v>72</v>
      </c>
      <c r="S657" s="3" t="s">
        <v>76</v>
      </c>
      <c r="U657" s="3" t="s">
        <v>77</v>
      </c>
      <c r="V657" t="s">
        <v>101</v>
      </c>
      <c r="W657" s="3"/>
      <c r="Y657" s="3"/>
      <c r="AA657" s="3" t="s">
        <v>102</v>
      </c>
      <c r="AB657" t="s">
        <v>119</v>
      </c>
      <c r="AC657" s="3" t="s">
        <v>280</v>
      </c>
      <c r="AD657" t="s">
        <v>281</v>
      </c>
      <c r="AE657" s="3" t="s">
        <v>282</v>
      </c>
      <c r="AF657" t="s">
        <v>283</v>
      </c>
      <c r="AG657" s="3" t="s">
        <v>414</v>
      </c>
      <c r="AH657" t="s">
        <v>82</v>
      </c>
      <c r="AI657" s="3" t="s">
        <v>82</v>
      </c>
      <c r="AJ657" t="s">
        <v>72</v>
      </c>
      <c r="AK657" s="3" t="s">
        <v>72</v>
      </c>
      <c r="AL657" t="s">
        <v>72</v>
      </c>
      <c r="AM657" s="3" t="s">
        <v>82</v>
      </c>
      <c r="AN657" t="s">
        <v>83</v>
      </c>
      <c r="AO657" s="3" t="s">
        <v>84</v>
      </c>
      <c r="AP657" t="s">
        <v>85</v>
      </c>
      <c r="AQ657" s="3" t="s">
        <v>285</v>
      </c>
      <c r="AR657" t="s">
        <v>407</v>
      </c>
      <c r="AS657" s="3" t="s">
        <v>408</v>
      </c>
      <c r="AT657" t="s">
        <v>72</v>
      </c>
      <c r="AU657" s="3" t="s">
        <v>87</v>
      </c>
      <c r="AV657" t="s">
        <v>88</v>
      </c>
      <c r="AW657" s="3" t="s">
        <v>89</v>
      </c>
      <c r="AX657" t="s">
        <v>89</v>
      </c>
      <c r="AY657" s="3" t="s">
        <v>90</v>
      </c>
      <c r="AZ657" t="s">
        <v>72</v>
      </c>
      <c r="BA657" s="3" t="s">
        <v>90</v>
      </c>
      <c r="BB657" t="s">
        <v>91</v>
      </c>
      <c r="BC657" s="3" t="s">
        <v>91</v>
      </c>
      <c r="BD657" t="s">
        <v>111</v>
      </c>
      <c r="BE657" s="3" t="s">
        <v>119</v>
      </c>
      <c r="BF657" t="s">
        <v>120</v>
      </c>
      <c r="BG657" s="3" t="s">
        <v>415</v>
      </c>
      <c r="BH657" t="s">
        <v>79</v>
      </c>
      <c r="BI657" s="3" t="s">
        <v>79</v>
      </c>
      <c r="BJ657" t="s">
        <v>415</v>
      </c>
      <c r="BK657" s="4">
        <v>0</v>
      </c>
      <c r="BL657" s="4"/>
      <c r="BM657" s="4"/>
      <c r="BN657" s="4"/>
      <c r="BO657" s="4"/>
      <c r="BP657" s="4">
        <v>0</v>
      </c>
    </row>
    <row r="658" spans="1:68" hidden="1" x14ac:dyDescent="0.45">
      <c r="A658" s="3" t="s">
        <v>67</v>
      </c>
      <c r="B658" s="3" t="s">
        <v>68</v>
      </c>
      <c r="C658" t="s">
        <v>69</v>
      </c>
      <c r="D658" s="3" t="s">
        <v>70</v>
      </c>
      <c r="E658" t="s">
        <v>71</v>
      </c>
      <c r="F658" s="3" t="s">
        <v>97</v>
      </c>
      <c r="G658" t="s">
        <v>97</v>
      </c>
      <c r="H658" s="3" t="s">
        <v>434</v>
      </c>
      <c r="I658" t="s">
        <v>72</v>
      </c>
      <c r="J658" s="3" t="s">
        <v>72</v>
      </c>
      <c r="L658" s="3" t="s">
        <v>434</v>
      </c>
      <c r="M658" s="3" t="s">
        <v>489</v>
      </c>
      <c r="N658" t="s">
        <v>73</v>
      </c>
      <c r="O658" s="3" t="s">
        <v>74</v>
      </c>
      <c r="P658" t="s">
        <v>75</v>
      </c>
      <c r="Q658" s="3" t="s">
        <v>76</v>
      </c>
      <c r="R658" t="s">
        <v>72</v>
      </c>
      <c r="S658" s="3" t="s">
        <v>76</v>
      </c>
      <c r="U658" s="3" t="s">
        <v>77</v>
      </c>
      <c r="V658" t="s">
        <v>101</v>
      </c>
      <c r="W658" s="3"/>
      <c r="Y658" s="3"/>
      <c r="AA658" s="3" t="s">
        <v>102</v>
      </c>
      <c r="AB658" t="s">
        <v>119</v>
      </c>
      <c r="AC658" s="3" t="s">
        <v>280</v>
      </c>
      <c r="AD658" t="s">
        <v>281</v>
      </c>
      <c r="AE658" s="3" t="s">
        <v>282</v>
      </c>
      <c r="AF658" t="s">
        <v>283</v>
      </c>
      <c r="AG658" s="3" t="s">
        <v>347</v>
      </c>
      <c r="AH658" t="s">
        <v>82</v>
      </c>
      <c r="AI658" s="3" t="s">
        <v>82</v>
      </c>
      <c r="AJ658" t="s">
        <v>72</v>
      </c>
      <c r="AK658" s="3" t="s">
        <v>72</v>
      </c>
      <c r="AL658" t="s">
        <v>72</v>
      </c>
      <c r="AM658" s="3" t="s">
        <v>82</v>
      </c>
      <c r="AN658" t="s">
        <v>83</v>
      </c>
      <c r="AO658" s="3" t="s">
        <v>84</v>
      </c>
      <c r="AP658" t="s">
        <v>85</v>
      </c>
      <c r="AQ658" s="3" t="s">
        <v>285</v>
      </c>
      <c r="AR658" t="s">
        <v>407</v>
      </c>
      <c r="AS658" s="3" t="s">
        <v>408</v>
      </c>
      <c r="AT658" t="s">
        <v>72</v>
      </c>
      <c r="AU658" s="3" t="s">
        <v>87</v>
      </c>
      <c r="AV658" t="s">
        <v>88</v>
      </c>
      <c r="AW658" s="3" t="s">
        <v>89</v>
      </c>
      <c r="AX658" t="s">
        <v>89</v>
      </c>
      <c r="AY658" s="3" t="s">
        <v>90</v>
      </c>
      <c r="AZ658" t="s">
        <v>72</v>
      </c>
      <c r="BA658" s="3" t="s">
        <v>90</v>
      </c>
      <c r="BB658" t="s">
        <v>91</v>
      </c>
      <c r="BC658" s="3" t="s">
        <v>91</v>
      </c>
      <c r="BD658" t="s">
        <v>111</v>
      </c>
      <c r="BE658" s="3" t="s">
        <v>119</v>
      </c>
      <c r="BF658" t="s">
        <v>120</v>
      </c>
      <c r="BG658" s="3" t="s">
        <v>132</v>
      </c>
      <c r="BH658" t="s">
        <v>79</v>
      </c>
      <c r="BI658" s="3" t="s">
        <v>79</v>
      </c>
      <c r="BJ658" t="s">
        <v>348</v>
      </c>
      <c r="BK658" s="4">
        <v>0</v>
      </c>
      <c r="BL658" s="4"/>
      <c r="BM658" s="4"/>
      <c r="BN658" s="4"/>
      <c r="BO658" s="4"/>
      <c r="BP658" s="4">
        <v>0</v>
      </c>
    </row>
    <row r="659" spans="1:68" hidden="1" x14ac:dyDescent="0.45">
      <c r="A659" s="3" t="s">
        <v>67</v>
      </c>
      <c r="B659" s="3" t="s">
        <v>68</v>
      </c>
      <c r="C659" t="s">
        <v>69</v>
      </c>
      <c r="D659" s="3" t="s">
        <v>70</v>
      </c>
      <c r="E659" t="s">
        <v>71</v>
      </c>
      <c r="F659" s="3" t="s">
        <v>97</v>
      </c>
      <c r="G659" t="s">
        <v>97</v>
      </c>
      <c r="H659" s="3" t="s">
        <v>434</v>
      </c>
      <c r="I659" t="s">
        <v>72</v>
      </c>
      <c r="J659" s="3" t="s">
        <v>72</v>
      </c>
      <c r="L659" s="3" t="s">
        <v>434</v>
      </c>
      <c r="M659" s="3" t="s">
        <v>489</v>
      </c>
      <c r="N659" t="s">
        <v>73</v>
      </c>
      <c r="O659" s="3" t="s">
        <v>74</v>
      </c>
      <c r="P659" t="s">
        <v>75</v>
      </c>
      <c r="Q659" s="3" t="s">
        <v>76</v>
      </c>
      <c r="R659" t="s">
        <v>72</v>
      </c>
      <c r="S659" s="3" t="s">
        <v>76</v>
      </c>
      <c r="U659" s="3" t="s">
        <v>77</v>
      </c>
      <c r="V659" t="s">
        <v>101</v>
      </c>
      <c r="W659" s="3"/>
      <c r="Y659" s="3"/>
      <c r="AA659" s="3" t="s">
        <v>102</v>
      </c>
      <c r="AB659" t="s">
        <v>119</v>
      </c>
      <c r="AC659" s="3" t="s">
        <v>280</v>
      </c>
      <c r="AD659" t="s">
        <v>281</v>
      </c>
      <c r="AE659" s="3" t="s">
        <v>282</v>
      </c>
      <c r="AF659" t="s">
        <v>283</v>
      </c>
      <c r="AG659" s="3" t="s">
        <v>295</v>
      </c>
      <c r="AH659" t="s">
        <v>82</v>
      </c>
      <c r="AI659" s="3" t="s">
        <v>82</v>
      </c>
      <c r="AJ659" t="s">
        <v>72</v>
      </c>
      <c r="AK659" s="3" t="s">
        <v>72</v>
      </c>
      <c r="AL659" t="s">
        <v>72</v>
      </c>
      <c r="AM659" s="3" t="s">
        <v>82</v>
      </c>
      <c r="AN659" t="s">
        <v>83</v>
      </c>
      <c r="AO659" s="3" t="s">
        <v>84</v>
      </c>
      <c r="AP659" t="s">
        <v>85</v>
      </c>
      <c r="AQ659" s="3" t="s">
        <v>285</v>
      </c>
      <c r="AR659" t="s">
        <v>407</v>
      </c>
      <c r="AS659" s="3" t="s">
        <v>408</v>
      </c>
      <c r="AT659" t="s">
        <v>72</v>
      </c>
      <c r="AU659" s="3" t="s">
        <v>87</v>
      </c>
      <c r="AV659" t="s">
        <v>88</v>
      </c>
      <c r="AW659" s="3" t="s">
        <v>89</v>
      </c>
      <c r="AX659" t="s">
        <v>89</v>
      </c>
      <c r="AY659" s="3" t="s">
        <v>90</v>
      </c>
      <c r="AZ659" t="s">
        <v>72</v>
      </c>
      <c r="BA659" s="3" t="s">
        <v>90</v>
      </c>
      <c r="BB659" t="s">
        <v>91</v>
      </c>
      <c r="BC659" s="3" t="s">
        <v>91</v>
      </c>
      <c r="BD659" t="s">
        <v>111</v>
      </c>
      <c r="BE659" s="3" t="s">
        <v>119</v>
      </c>
      <c r="BF659" t="s">
        <v>120</v>
      </c>
      <c r="BG659" s="3" t="s">
        <v>296</v>
      </c>
      <c r="BH659" t="s">
        <v>79</v>
      </c>
      <c r="BI659" s="3" t="s">
        <v>79</v>
      </c>
      <c r="BJ659" t="s">
        <v>297</v>
      </c>
      <c r="BK659" s="4">
        <v>0</v>
      </c>
      <c r="BL659" s="4"/>
      <c r="BM659" s="4"/>
      <c r="BN659" s="4"/>
      <c r="BO659" s="4"/>
      <c r="BP659" s="4">
        <v>0</v>
      </c>
    </row>
    <row r="660" spans="1:68" hidden="1" x14ac:dyDescent="0.45">
      <c r="A660" s="3" t="s">
        <v>67</v>
      </c>
      <c r="B660" s="3" t="s">
        <v>68</v>
      </c>
      <c r="C660" t="s">
        <v>69</v>
      </c>
      <c r="D660" s="3" t="s">
        <v>70</v>
      </c>
      <c r="E660" t="s">
        <v>71</v>
      </c>
      <c r="F660" s="3" t="s">
        <v>97</v>
      </c>
      <c r="G660" t="s">
        <v>97</v>
      </c>
      <c r="H660" s="3" t="s">
        <v>434</v>
      </c>
      <c r="I660" t="s">
        <v>72</v>
      </c>
      <c r="J660" s="3" t="s">
        <v>72</v>
      </c>
      <c r="L660" s="3" t="s">
        <v>434</v>
      </c>
      <c r="M660" s="3" t="s">
        <v>489</v>
      </c>
      <c r="N660" t="s">
        <v>73</v>
      </c>
      <c r="O660" s="3" t="s">
        <v>74</v>
      </c>
      <c r="P660" t="s">
        <v>75</v>
      </c>
      <c r="Q660" s="3" t="s">
        <v>76</v>
      </c>
      <c r="R660" t="s">
        <v>72</v>
      </c>
      <c r="S660" s="3" t="s">
        <v>76</v>
      </c>
      <c r="U660" s="3" t="s">
        <v>77</v>
      </c>
      <c r="V660" t="s">
        <v>101</v>
      </c>
      <c r="W660" s="3"/>
      <c r="Y660" s="3"/>
      <c r="AA660" s="3" t="s">
        <v>102</v>
      </c>
      <c r="AB660" t="s">
        <v>119</v>
      </c>
      <c r="AC660" s="3" t="s">
        <v>280</v>
      </c>
      <c r="AD660" t="s">
        <v>281</v>
      </c>
      <c r="AE660" s="3" t="s">
        <v>282</v>
      </c>
      <c r="AF660" t="s">
        <v>283</v>
      </c>
      <c r="AG660" s="3" t="s">
        <v>349</v>
      </c>
      <c r="AH660" t="s">
        <v>82</v>
      </c>
      <c r="AI660" s="3" t="s">
        <v>82</v>
      </c>
      <c r="AJ660" t="s">
        <v>72</v>
      </c>
      <c r="AK660" s="3" t="s">
        <v>72</v>
      </c>
      <c r="AL660" t="s">
        <v>72</v>
      </c>
      <c r="AM660" s="3" t="s">
        <v>82</v>
      </c>
      <c r="AN660" t="s">
        <v>83</v>
      </c>
      <c r="AO660" s="3" t="s">
        <v>84</v>
      </c>
      <c r="AP660" t="s">
        <v>85</v>
      </c>
      <c r="AQ660" s="3" t="s">
        <v>285</v>
      </c>
      <c r="AR660" t="s">
        <v>407</v>
      </c>
      <c r="AS660" s="3" t="s">
        <v>408</v>
      </c>
      <c r="AT660" t="s">
        <v>72</v>
      </c>
      <c r="AU660" s="3" t="s">
        <v>87</v>
      </c>
      <c r="AV660" t="s">
        <v>88</v>
      </c>
      <c r="AW660" s="3" t="s">
        <v>89</v>
      </c>
      <c r="AX660" t="s">
        <v>89</v>
      </c>
      <c r="AY660" s="3" t="s">
        <v>90</v>
      </c>
      <c r="AZ660" t="s">
        <v>72</v>
      </c>
      <c r="BA660" s="3" t="s">
        <v>90</v>
      </c>
      <c r="BB660" t="s">
        <v>91</v>
      </c>
      <c r="BC660" s="3" t="s">
        <v>91</v>
      </c>
      <c r="BD660" t="s">
        <v>111</v>
      </c>
      <c r="BE660" s="3" t="s">
        <v>119</v>
      </c>
      <c r="BF660" t="s">
        <v>120</v>
      </c>
      <c r="BG660" s="3" t="s">
        <v>132</v>
      </c>
      <c r="BH660" t="s">
        <v>79</v>
      </c>
      <c r="BI660" s="3" t="s">
        <v>79</v>
      </c>
      <c r="BJ660" t="s">
        <v>350</v>
      </c>
      <c r="BK660" s="4">
        <v>971.85</v>
      </c>
      <c r="BL660" s="4"/>
      <c r="BM660" s="4"/>
      <c r="BN660" s="4"/>
      <c r="BO660" s="4"/>
      <c r="BP660" s="4">
        <v>971.85</v>
      </c>
    </row>
    <row r="661" spans="1:68" hidden="1" x14ac:dyDescent="0.45">
      <c r="A661" s="3" t="s">
        <v>67</v>
      </c>
      <c r="B661" s="3" t="s">
        <v>68</v>
      </c>
      <c r="C661" t="s">
        <v>69</v>
      </c>
      <c r="D661" s="3" t="s">
        <v>70</v>
      </c>
      <c r="E661" t="s">
        <v>71</v>
      </c>
      <c r="F661" s="3" t="s">
        <v>97</v>
      </c>
      <c r="G661" t="s">
        <v>97</v>
      </c>
      <c r="H661" s="3" t="s">
        <v>434</v>
      </c>
      <c r="I661" t="s">
        <v>72</v>
      </c>
      <c r="J661" s="3" t="s">
        <v>72</v>
      </c>
      <c r="L661" s="3" t="s">
        <v>434</v>
      </c>
      <c r="M661" s="3" t="s">
        <v>489</v>
      </c>
      <c r="N661" t="s">
        <v>73</v>
      </c>
      <c r="O661" s="3" t="s">
        <v>74</v>
      </c>
      <c r="P661" t="s">
        <v>75</v>
      </c>
      <c r="Q661" s="3" t="s">
        <v>76</v>
      </c>
      <c r="R661" t="s">
        <v>72</v>
      </c>
      <c r="S661" s="3" t="s">
        <v>76</v>
      </c>
      <c r="U661" s="3" t="s">
        <v>77</v>
      </c>
      <c r="V661" t="s">
        <v>101</v>
      </c>
      <c r="W661" s="3"/>
      <c r="Y661" s="3"/>
      <c r="AA661" s="3" t="s">
        <v>102</v>
      </c>
      <c r="AB661" t="s">
        <v>119</v>
      </c>
      <c r="AC661" s="3" t="s">
        <v>280</v>
      </c>
      <c r="AD661" t="s">
        <v>281</v>
      </c>
      <c r="AE661" s="3" t="s">
        <v>282</v>
      </c>
      <c r="AF661" t="s">
        <v>283</v>
      </c>
      <c r="AG661" s="3" t="s">
        <v>351</v>
      </c>
      <c r="AH661" t="s">
        <v>82</v>
      </c>
      <c r="AI661" s="3" t="s">
        <v>82</v>
      </c>
      <c r="AJ661" t="s">
        <v>72</v>
      </c>
      <c r="AK661" s="3" t="s">
        <v>72</v>
      </c>
      <c r="AL661" t="s">
        <v>72</v>
      </c>
      <c r="AM661" s="3" t="s">
        <v>82</v>
      </c>
      <c r="AN661" t="s">
        <v>83</v>
      </c>
      <c r="AO661" s="3" t="s">
        <v>84</v>
      </c>
      <c r="AP661" t="s">
        <v>85</v>
      </c>
      <c r="AQ661" s="3" t="s">
        <v>285</v>
      </c>
      <c r="AR661" t="s">
        <v>407</v>
      </c>
      <c r="AS661" s="3" t="s">
        <v>408</v>
      </c>
      <c r="AT661" t="s">
        <v>72</v>
      </c>
      <c r="AU661" s="3" t="s">
        <v>87</v>
      </c>
      <c r="AV661" t="s">
        <v>88</v>
      </c>
      <c r="AW661" s="3" t="s">
        <v>89</v>
      </c>
      <c r="AX661" t="s">
        <v>89</v>
      </c>
      <c r="AY661" s="3" t="s">
        <v>90</v>
      </c>
      <c r="AZ661" t="s">
        <v>72</v>
      </c>
      <c r="BA661" s="3" t="s">
        <v>90</v>
      </c>
      <c r="BB661" t="s">
        <v>91</v>
      </c>
      <c r="BC661" s="3" t="s">
        <v>91</v>
      </c>
      <c r="BD661" t="s">
        <v>111</v>
      </c>
      <c r="BE661" s="3" t="s">
        <v>119</v>
      </c>
      <c r="BF661" t="s">
        <v>120</v>
      </c>
      <c r="BG661" s="3" t="s">
        <v>132</v>
      </c>
      <c r="BH661" t="s">
        <v>79</v>
      </c>
      <c r="BI661" s="3" t="s">
        <v>79</v>
      </c>
      <c r="BJ661" t="s">
        <v>352</v>
      </c>
      <c r="BK661" s="4">
        <v>3401.94</v>
      </c>
      <c r="BL661" s="4"/>
      <c r="BM661" s="4"/>
      <c r="BN661" s="4"/>
      <c r="BO661" s="4"/>
      <c r="BP661" s="4">
        <v>3401.94</v>
      </c>
    </row>
    <row r="662" spans="1:68" hidden="1" x14ac:dyDescent="0.45">
      <c r="A662" s="3" t="s">
        <v>67</v>
      </c>
      <c r="B662" s="3" t="s">
        <v>68</v>
      </c>
      <c r="C662" t="s">
        <v>69</v>
      </c>
      <c r="D662" s="3" t="s">
        <v>70</v>
      </c>
      <c r="E662" t="s">
        <v>71</v>
      </c>
      <c r="F662" s="3" t="s">
        <v>97</v>
      </c>
      <c r="G662" t="s">
        <v>97</v>
      </c>
      <c r="H662" s="3" t="s">
        <v>434</v>
      </c>
      <c r="I662" t="s">
        <v>72</v>
      </c>
      <c r="J662" s="3" t="s">
        <v>72</v>
      </c>
      <c r="L662" s="3" t="s">
        <v>434</v>
      </c>
      <c r="M662" s="3" t="s">
        <v>489</v>
      </c>
      <c r="N662" t="s">
        <v>73</v>
      </c>
      <c r="O662" s="3" t="s">
        <v>74</v>
      </c>
      <c r="P662" t="s">
        <v>75</v>
      </c>
      <c r="Q662" s="3" t="s">
        <v>76</v>
      </c>
      <c r="R662" t="s">
        <v>72</v>
      </c>
      <c r="S662" s="3" t="s">
        <v>76</v>
      </c>
      <c r="U662" s="3" t="s">
        <v>77</v>
      </c>
      <c r="V662" t="s">
        <v>101</v>
      </c>
      <c r="W662" s="3"/>
      <c r="Y662" s="3"/>
      <c r="AA662" s="3" t="s">
        <v>102</v>
      </c>
      <c r="AB662" t="s">
        <v>119</v>
      </c>
      <c r="AC662" s="3" t="s">
        <v>280</v>
      </c>
      <c r="AD662" t="s">
        <v>281</v>
      </c>
      <c r="AE662" s="3" t="s">
        <v>282</v>
      </c>
      <c r="AF662" t="s">
        <v>283</v>
      </c>
      <c r="AG662" s="3" t="s">
        <v>435</v>
      </c>
      <c r="AH662" t="s">
        <v>82</v>
      </c>
      <c r="AI662" s="3" t="s">
        <v>82</v>
      </c>
      <c r="AJ662" t="s">
        <v>72</v>
      </c>
      <c r="AK662" s="3" t="s">
        <v>72</v>
      </c>
      <c r="AL662" t="s">
        <v>72</v>
      </c>
      <c r="AM662" s="3" t="s">
        <v>82</v>
      </c>
      <c r="AN662" t="s">
        <v>83</v>
      </c>
      <c r="AO662" s="3" t="s">
        <v>84</v>
      </c>
      <c r="AP662" t="s">
        <v>85</v>
      </c>
      <c r="AQ662" s="3" t="s">
        <v>285</v>
      </c>
      <c r="AR662" t="s">
        <v>407</v>
      </c>
      <c r="AS662" s="3" t="s">
        <v>408</v>
      </c>
      <c r="AT662" t="s">
        <v>72</v>
      </c>
      <c r="AU662" s="3" t="s">
        <v>87</v>
      </c>
      <c r="AV662" t="s">
        <v>88</v>
      </c>
      <c r="AW662" s="3" t="s">
        <v>89</v>
      </c>
      <c r="AX662" t="s">
        <v>89</v>
      </c>
      <c r="AY662" s="3" t="s">
        <v>90</v>
      </c>
      <c r="AZ662" t="s">
        <v>72</v>
      </c>
      <c r="BA662" s="3" t="s">
        <v>90</v>
      </c>
      <c r="BB662" t="s">
        <v>91</v>
      </c>
      <c r="BC662" s="3" t="s">
        <v>91</v>
      </c>
      <c r="BD662" t="s">
        <v>111</v>
      </c>
      <c r="BE662" s="3" t="s">
        <v>119</v>
      </c>
      <c r="BF662" t="s">
        <v>120</v>
      </c>
      <c r="BG662" s="3" t="s">
        <v>436</v>
      </c>
      <c r="BH662" t="s">
        <v>79</v>
      </c>
      <c r="BI662" s="3" t="s">
        <v>79</v>
      </c>
      <c r="BJ662" t="s">
        <v>437</v>
      </c>
      <c r="BK662" s="4">
        <v>0</v>
      </c>
      <c r="BL662" s="4"/>
      <c r="BM662" s="4"/>
      <c r="BN662" s="4"/>
      <c r="BO662" s="4"/>
      <c r="BP662" s="4">
        <v>0</v>
      </c>
    </row>
    <row r="663" spans="1:68" hidden="1" x14ac:dyDescent="0.45">
      <c r="A663" s="3" t="s">
        <v>67</v>
      </c>
      <c r="B663" s="3" t="s">
        <v>68</v>
      </c>
      <c r="C663" t="s">
        <v>69</v>
      </c>
      <c r="D663" s="3" t="s">
        <v>70</v>
      </c>
      <c r="E663" t="s">
        <v>71</v>
      </c>
      <c r="F663" s="3" t="s">
        <v>97</v>
      </c>
      <c r="G663" t="s">
        <v>97</v>
      </c>
      <c r="H663" s="3" t="s">
        <v>434</v>
      </c>
      <c r="I663" t="s">
        <v>72</v>
      </c>
      <c r="J663" s="3" t="s">
        <v>72</v>
      </c>
      <c r="L663" s="3" t="s">
        <v>434</v>
      </c>
      <c r="M663" s="3" t="s">
        <v>489</v>
      </c>
      <c r="N663" t="s">
        <v>73</v>
      </c>
      <c r="O663" s="3" t="s">
        <v>74</v>
      </c>
      <c r="P663" t="s">
        <v>75</v>
      </c>
      <c r="Q663" s="3" t="s">
        <v>76</v>
      </c>
      <c r="R663" t="s">
        <v>72</v>
      </c>
      <c r="S663" s="3" t="s">
        <v>76</v>
      </c>
      <c r="U663" s="3" t="s">
        <v>77</v>
      </c>
      <c r="V663" t="s">
        <v>101</v>
      </c>
      <c r="W663" s="3"/>
      <c r="Y663" s="3"/>
      <c r="AA663" s="3" t="s">
        <v>102</v>
      </c>
      <c r="AB663" t="s">
        <v>81</v>
      </c>
      <c r="AC663" s="3" t="s">
        <v>81</v>
      </c>
      <c r="AD663" t="s">
        <v>72</v>
      </c>
      <c r="AE663" s="3" t="s">
        <v>72</v>
      </c>
      <c r="AF663" t="s">
        <v>72</v>
      </c>
      <c r="AG663" s="3" t="s">
        <v>81</v>
      </c>
      <c r="AH663" t="s">
        <v>82</v>
      </c>
      <c r="AI663" s="3" t="s">
        <v>82</v>
      </c>
      <c r="AJ663" t="s">
        <v>72</v>
      </c>
      <c r="AK663" s="3" t="s">
        <v>72</v>
      </c>
      <c r="AL663" t="s">
        <v>72</v>
      </c>
      <c r="AM663" s="3" t="s">
        <v>82</v>
      </c>
      <c r="AN663" t="s">
        <v>430</v>
      </c>
      <c r="AO663" s="3" t="s">
        <v>430</v>
      </c>
      <c r="AP663" t="s">
        <v>72</v>
      </c>
      <c r="AQ663" s="3" t="s">
        <v>72</v>
      </c>
      <c r="AR663" t="s">
        <v>72</v>
      </c>
      <c r="AS663" s="3" t="s">
        <v>72</v>
      </c>
      <c r="AT663" t="s">
        <v>72</v>
      </c>
      <c r="AU663" s="3" t="s">
        <v>87</v>
      </c>
      <c r="AV663" t="s">
        <v>88</v>
      </c>
      <c r="AW663" s="3" t="s">
        <v>235</v>
      </c>
      <c r="AX663" t="s">
        <v>236</v>
      </c>
      <c r="AY663" s="3" t="s">
        <v>72</v>
      </c>
      <c r="AZ663" t="s">
        <v>72</v>
      </c>
      <c r="BA663" s="3" t="s">
        <v>236</v>
      </c>
      <c r="BB663" t="s">
        <v>91</v>
      </c>
      <c r="BC663" s="3" t="s">
        <v>237</v>
      </c>
      <c r="BD663" t="s">
        <v>238</v>
      </c>
      <c r="BE663" s="3" t="s">
        <v>239</v>
      </c>
      <c r="BF663" t="s">
        <v>240</v>
      </c>
      <c r="BG663" s="3" t="s">
        <v>72</v>
      </c>
      <c r="BH663" t="s">
        <v>79</v>
      </c>
      <c r="BI663" s="3" t="s">
        <v>79</v>
      </c>
      <c r="BJ663" t="s">
        <v>240</v>
      </c>
      <c r="BK663" s="4">
        <v>8423.56</v>
      </c>
      <c r="BL663" s="4"/>
      <c r="BM663" s="4"/>
      <c r="BN663" s="4"/>
      <c r="BO663" s="4"/>
      <c r="BP663" s="4">
        <v>8423.56</v>
      </c>
    </row>
    <row r="664" spans="1:68" hidden="1" x14ac:dyDescent="0.45">
      <c r="A664" s="3" t="s">
        <v>67</v>
      </c>
      <c r="B664" s="3" t="s">
        <v>68</v>
      </c>
      <c r="C664" t="s">
        <v>69</v>
      </c>
      <c r="D664" s="3" t="s">
        <v>70</v>
      </c>
      <c r="E664" t="s">
        <v>71</v>
      </c>
      <c r="F664" s="3" t="s">
        <v>97</v>
      </c>
      <c r="G664" t="s">
        <v>97</v>
      </c>
      <c r="H664" s="3" t="s">
        <v>434</v>
      </c>
      <c r="I664" t="s">
        <v>72</v>
      </c>
      <c r="J664" s="3" t="s">
        <v>72</v>
      </c>
      <c r="L664" s="3" t="s">
        <v>434</v>
      </c>
      <c r="M664" s="3" t="s">
        <v>489</v>
      </c>
      <c r="N664" t="s">
        <v>73</v>
      </c>
      <c r="O664" s="3" t="s">
        <v>74</v>
      </c>
      <c r="P664" t="s">
        <v>75</v>
      </c>
      <c r="Q664" s="3" t="s">
        <v>76</v>
      </c>
      <c r="R664" t="s">
        <v>72</v>
      </c>
      <c r="S664" s="3" t="s">
        <v>76</v>
      </c>
      <c r="U664" s="3" t="s">
        <v>77</v>
      </c>
      <c r="V664" t="s">
        <v>101</v>
      </c>
      <c r="W664" s="3"/>
      <c r="Y664" s="3"/>
      <c r="AA664" s="3" t="s">
        <v>102</v>
      </c>
      <c r="AB664" t="s">
        <v>81</v>
      </c>
      <c r="AC664" s="3" t="s">
        <v>81</v>
      </c>
      <c r="AD664" t="s">
        <v>72</v>
      </c>
      <c r="AE664" s="3" t="s">
        <v>72</v>
      </c>
      <c r="AF664" t="s">
        <v>72</v>
      </c>
      <c r="AG664" s="3" t="s">
        <v>81</v>
      </c>
      <c r="AH664" t="s">
        <v>82</v>
      </c>
      <c r="AI664" s="3" t="s">
        <v>82</v>
      </c>
      <c r="AJ664" t="s">
        <v>72</v>
      </c>
      <c r="AK664" s="3" t="s">
        <v>72</v>
      </c>
      <c r="AL664" t="s">
        <v>72</v>
      </c>
      <c r="AM664" s="3" t="s">
        <v>82</v>
      </c>
      <c r="AN664" t="s">
        <v>83</v>
      </c>
      <c r="AO664" s="3" t="s">
        <v>84</v>
      </c>
      <c r="AP664" t="s">
        <v>85</v>
      </c>
      <c r="AQ664" s="3" t="s">
        <v>285</v>
      </c>
      <c r="AR664" t="s">
        <v>407</v>
      </c>
      <c r="AS664" s="3" t="s">
        <v>408</v>
      </c>
      <c r="AT664" t="s">
        <v>72</v>
      </c>
      <c r="AU664" s="3" t="s">
        <v>87</v>
      </c>
      <c r="AV664" t="s">
        <v>88</v>
      </c>
      <c r="AW664" s="3" t="s">
        <v>235</v>
      </c>
      <c r="AX664" t="s">
        <v>236</v>
      </c>
      <c r="AY664" s="3" t="s">
        <v>72</v>
      </c>
      <c r="AZ664" t="s">
        <v>72</v>
      </c>
      <c r="BA664" s="3" t="s">
        <v>236</v>
      </c>
      <c r="BB664" t="s">
        <v>91</v>
      </c>
      <c r="BC664" s="3" t="s">
        <v>237</v>
      </c>
      <c r="BD664" t="s">
        <v>238</v>
      </c>
      <c r="BE664" s="3" t="s">
        <v>239</v>
      </c>
      <c r="BF664" t="s">
        <v>240</v>
      </c>
      <c r="BG664" s="3" t="s">
        <v>72</v>
      </c>
      <c r="BH664" t="s">
        <v>79</v>
      </c>
      <c r="BI664" s="3" t="s">
        <v>79</v>
      </c>
      <c r="BJ664" t="s">
        <v>240</v>
      </c>
      <c r="BK664" s="4">
        <v>536101.43999999994</v>
      </c>
      <c r="BL664" s="4"/>
      <c r="BM664" s="4"/>
      <c r="BN664" s="4"/>
      <c r="BO664" s="4"/>
      <c r="BP664" s="4">
        <v>536101.43999999994</v>
      </c>
    </row>
    <row r="665" spans="1:68" hidden="1" x14ac:dyDescent="0.45">
      <c r="A665" s="3" t="s">
        <v>67</v>
      </c>
      <c r="B665" s="3" t="s">
        <v>68</v>
      </c>
      <c r="C665" t="s">
        <v>69</v>
      </c>
      <c r="D665" s="3" t="s">
        <v>70</v>
      </c>
      <c r="E665" t="s">
        <v>71</v>
      </c>
      <c r="F665" s="3" t="s">
        <v>97</v>
      </c>
      <c r="G665" t="s">
        <v>97</v>
      </c>
      <c r="H665" s="3" t="s">
        <v>434</v>
      </c>
      <c r="I665" t="s">
        <v>72</v>
      </c>
      <c r="J665" s="3" t="s">
        <v>72</v>
      </c>
      <c r="L665" s="3" t="s">
        <v>434</v>
      </c>
      <c r="M665" s="3" t="s">
        <v>489</v>
      </c>
      <c r="N665" t="s">
        <v>73</v>
      </c>
      <c r="O665" s="3" t="s">
        <v>74</v>
      </c>
      <c r="P665" t="s">
        <v>75</v>
      </c>
      <c r="Q665" s="3" t="s">
        <v>76</v>
      </c>
      <c r="R665" t="s">
        <v>72</v>
      </c>
      <c r="S665" s="3" t="s">
        <v>76</v>
      </c>
      <c r="U665" s="3" t="s">
        <v>77</v>
      </c>
      <c r="V665" t="s">
        <v>101</v>
      </c>
      <c r="W665" s="3"/>
      <c r="Y665" s="3"/>
      <c r="AA665" s="3" t="s">
        <v>102</v>
      </c>
      <c r="AB665" t="s">
        <v>81</v>
      </c>
      <c r="AC665" s="3" t="s">
        <v>81</v>
      </c>
      <c r="AD665" t="s">
        <v>72</v>
      </c>
      <c r="AE665" s="3" t="s">
        <v>72</v>
      </c>
      <c r="AF665" t="s">
        <v>72</v>
      </c>
      <c r="AG665" s="3" t="s">
        <v>81</v>
      </c>
      <c r="AH665" t="s">
        <v>82</v>
      </c>
      <c r="AI665" s="3" t="s">
        <v>82</v>
      </c>
      <c r="AJ665" t="s">
        <v>72</v>
      </c>
      <c r="AK665" s="3" t="s">
        <v>72</v>
      </c>
      <c r="AL665" t="s">
        <v>72</v>
      </c>
      <c r="AM665" s="3" t="s">
        <v>82</v>
      </c>
      <c r="AN665" t="s">
        <v>83</v>
      </c>
      <c r="AO665" s="3" t="s">
        <v>84</v>
      </c>
      <c r="AP665" t="s">
        <v>85</v>
      </c>
      <c r="AQ665" s="3" t="s">
        <v>285</v>
      </c>
      <c r="AR665" t="s">
        <v>407</v>
      </c>
      <c r="AS665" s="3" t="s">
        <v>408</v>
      </c>
      <c r="AT665" t="s">
        <v>72</v>
      </c>
      <c r="AU665" s="3" t="s">
        <v>87</v>
      </c>
      <c r="AV665" t="s">
        <v>88</v>
      </c>
      <c r="AW665" s="3" t="s">
        <v>89</v>
      </c>
      <c r="AX665" t="s">
        <v>416</v>
      </c>
      <c r="AY665" s="3" t="s">
        <v>417</v>
      </c>
      <c r="AZ665" t="s">
        <v>72</v>
      </c>
      <c r="BA665" s="3" t="s">
        <v>417</v>
      </c>
      <c r="BB665" t="s">
        <v>91</v>
      </c>
      <c r="BC665" s="3" t="s">
        <v>91</v>
      </c>
      <c r="BD665" t="s">
        <v>111</v>
      </c>
      <c r="BE665" s="3" t="s">
        <v>328</v>
      </c>
      <c r="BF665" t="s">
        <v>418</v>
      </c>
      <c r="BG665" s="3" t="s">
        <v>419</v>
      </c>
      <c r="BH665" t="s">
        <v>79</v>
      </c>
      <c r="BI665" s="3" t="s">
        <v>79</v>
      </c>
      <c r="BJ665" t="s">
        <v>419</v>
      </c>
      <c r="BK665" s="4">
        <v>442023.75</v>
      </c>
      <c r="BL665" s="4"/>
      <c r="BM665" s="4"/>
      <c r="BN665" s="4"/>
      <c r="BO665" s="4"/>
      <c r="BP665" s="4">
        <v>442023.75</v>
      </c>
    </row>
    <row r="666" spans="1:68" hidden="1" x14ac:dyDescent="0.45">
      <c r="A666" s="3" t="s">
        <v>67</v>
      </c>
      <c r="B666" s="3" t="s">
        <v>68</v>
      </c>
      <c r="C666" t="s">
        <v>69</v>
      </c>
      <c r="D666" s="3" t="s">
        <v>70</v>
      </c>
      <c r="E666" t="s">
        <v>71</v>
      </c>
      <c r="F666" s="3" t="s">
        <v>97</v>
      </c>
      <c r="G666" t="s">
        <v>97</v>
      </c>
      <c r="H666" s="3" t="s">
        <v>434</v>
      </c>
      <c r="I666" t="s">
        <v>72</v>
      </c>
      <c r="J666" s="3" t="s">
        <v>72</v>
      </c>
      <c r="L666" s="3" t="s">
        <v>434</v>
      </c>
      <c r="M666" s="3" t="s">
        <v>489</v>
      </c>
      <c r="N666" t="s">
        <v>73</v>
      </c>
      <c r="O666" s="3" t="s">
        <v>74</v>
      </c>
      <c r="P666" t="s">
        <v>75</v>
      </c>
      <c r="Q666" s="3" t="s">
        <v>76</v>
      </c>
      <c r="R666" t="s">
        <v>72</v>
      </c>
      <c r="S666" s="3" t="s">
        <v>76</v>
      </c>
      <c r="U666" s="3" t="s">
        <v>77</v>
      </c>
      <c r="V666" t="s">
        <v>101</v>
      </c>
      <c r="W666" s="3"/>
      <c r="Y666" s="3"/>
      <c r="AA666" s="3" t="s">
        <v>102</v>
      </c>
      <c r="AB666" t="s">
        <v>81</v>
      </c>
      <c r="AC666" s="3" t="s">
        <v>81</v>
      </c>
      <c r="AD666" t="s">
        <v>72</v>
      </c>
      <c r="AE666" s="3" t="s">
        <v>72</v>
      </c>
      <c r="AF666" t="s">
        <v>72</v>
      </c>
      <c r="AG666" s="3" t="s">
        <v>81</v>
      </c>
      <c r="AH666" t="s">
        <v>82</v>
      </c>
      <c r="AI666" s="3" t="s">
        <v>82</v>
      </c>
      <c r="AJ666" t="s">
        <v>72</v>
      </c>
      <c r="AK666" s="3" t="s">
        <v>72</v>
      </c>
      <c r="AL666" t="s">
        <v>72</v>
      </c>
      <c r="AM666" s="3" t="s">
        <v>82</v>
      </c>
      <c r="AN666" t="s">
        <v>83</v>
      </c>
      <c r="AO666" s="3" t="s">
        <v>84</v>
      </c>
      <c r="AP666" t="s">
        <v>85</v>
      </c>
      <c r="AQ666" s="3" t="s">
        <v>285</v>
      </c>
      <c r="AR666" t="s">
        <v>407</v>
      </c>
      <c r="AS666" s="3" t="s">
        <v>408</v>
      </c>
      <c r="AT666" t="s">
        <v>72</v>
      </c>
      <c r="AU666" s="3" t="s">
        <v>87</v>
      </c>
      <c r="AV666" t="s">
        <v>88</v>
      </c>
      <c r="AW666" s="3" t="s">
        <v>89</v>
      </c>
      <c r="AX666" t="s">
        <v>89</v>
      </c>
      <c r="AY666" s="3" t="s">
        <v>90</v>
      </c>
      <c r="AZ666" t="s">
        <v>72</v>
      </c>
      <c r="BA666" s="3" t="s">
        <v>90</v>
      </c>
      <c r="BB666" t="s">
        <v>91</v>
      </c>
      <c r="BC666" s="3" t="s">
        <v>91</v>
      </c>
      <c r="BD666" t="s">
        <v>92</v>
      </c>
      <c r="BE666" s="3" t="s">
        <v>93</v>
      </c>
      <c r="BF666" t="s">
        <v>94</v>
      </c>
      <c r="BG666" s="3" t="s">
        <v>158</v>
      </c>
      <c r="BH666" t="s">
        <v>79</v>
      </c>
      <c r="BI666" s="3" t="s">
        <v>79</v>
      </c>
      <c r="BJ666" t="s">
        <v>244</v>
      </c>
      <c r="BK666" s="4">
        <v>-145335.18</v>
      </c>
      <c r="BL666" s="4"/>
      <c r="BM666" s="4"/>
      <c r="BN666" s="4"/>
      <c r="BO666" s="4"/>
      <c r="BP666" s="4">
        <v>-145335.18</v>
      </c>
    </row>
    <row r="667" spans="1:68" hidden="1" x14ac:dyDescent="0.45">
      <c r="A667" s="3" t="s">
        <v>67</v>
      </c>
      <c r="B667" s="3" t="s">
        <v>68</v>
      </c>
      <c r="C667" t="s">
        <v>69</v>
      </c>
      <c r="D667" s="3" t="s">
        <v>70</v>
      </c>
      <c r="E667" t="s">
        <v>71</v>
      </c>
      <c r="F667" s="3" t="s">
        <v>97</v>
      </c>
      <c r="G667" t="s">
        <v>97</v>
      </c>
      <c r="H667" s="3" t="s">
        <v>434</v>
      </c>
      <c r="I667" t="s">
        <v>72</v>
      </c>
      <c r="J667" s="3" t="s">
        <v>72</v>
      </c>
      <c r="L667" s="3" t="s">
        <v>434</v>
      </c>
      <c r="M667" s="3" t="s">
        <v>489</v>
      </c>
      <c r="N667" t="s">
        <v>73</v>
      </c>
      <c r="O667" s="3" t="s">
        <v>74</v>
      </c>
      <c r="P667" t="s">
        <v>75</v>
      </c>
      <c r="Q667" s="3" t="s">
        <v>76</v>
      </c>
      <c r="R667" t="s">
        <v>72</v>
      </c>
      <c r="S667" s="3" t="s">
        <v>76</v>
      </c>
      <c r="U667" s="3" t="s">
        <v>77</v>
      </c>
      <c r="V667" t="s">
        <v>101</v>
      </c>
      <c r="W667" s="3"/>
      <c r="Y667" s="3"/>
      <c r="AA667" s="3" t="s">
        <v>102</v>
      </c>
      <c r="AB667" t="s">
        <v>81</v>
      </c>
      <c r="AC667" s="3" t="s">
        <v>81</v>
      </c>
      <c r="AD667" t="s">
        <v>72</v>
      </c>
      <c r="AE667" s="3" t="s">
        <v>72</v>
      </c>
      <c r="AF667" t="s">
        <v>72</v>
      </c>
      <c r="AG667" s="3" t="s">
        <v>81</v>
      </c>
      <c r="AH667" t="s">
        <v>82</v>
      </c>
      <c r="AI667" s="3" t="s">
        <v>82</v>
      </c>
      <c r="AJ667" t="s">
        <v>72</v>
      </c>
      <c r="AK667" s="3" t="s">
        <v>72</v>
      </c>
      <c r="AL667" t="s">
        <v>72</v>
      </c>
      <c r="AM667" s="3" t="s">
        <v>82</v>
      </c>
      <c r="AN667" t="s">
        <v>83</v>
      </c>
      <c r="AO667" s="3" t="s">
        <v>84</v>
      </c>
      <c r="AP667" t="s">
        <v>85</v>
      </c>
      <c r="AQ667" s="3" t="s">
        <v>285</v>
      </c>
      <c r="AR667" t="s">
        <v>407</v>
      </c>
      <c r="AS667" s="3" t="s">
        <v>408</v>
      </c>
      <c r="AT667" t="s">
        <v>72</v>
      </c>
      <c r="AU667" s="3" t="s">
        <v>87</v>
      </c>
      <c r="AV667" t="s">
        <v>88</v>
      </c>
      <c r="AW667" s="3" t="s">
        <v>89</v>
      </c>
      <c r="AX667" t="s">
        <v>89</v>
      </c>
      <c r="AY667" s="3" t="s">
        <v>90</v>
      </c>
      <c r="AZ667" t="s">
        <v>72</v>
      </c>
      <c r="BA667" s="3" t="s">
        <v>90</v>
      </c>
      <c r="BB667" t="s">
        <v>91</v>
      </c>
      <c r="BC667" s="3" t="s">
        <v>91</v>
      </c>
      <c r="BD667" t="s">
        <v>92</v>
      </c>
      <c r="BE667" s="3" t="s">
        <v>93</v>
      </c>
      <c r="BF667" t="s">
        <v>94</v>
      </c>
      <c r="BG667" s="3" t="s">
        <v>158</v>
      </c>
      <c r="BI667" s="3"/>
      <c r="BJ667" t="s">
        <v>245</v>
      </c>
      <c r="BK667" s="4">
        <v>6483823.5599999996</v>
      </c>
      <c r="BL667" s="4"/>
      <c r="BM667" s="4"/>
      <c r="BN667" s="4"/>
      <c r="BO667" s="4"/>
      <c r="BP667" s="4">
        <v>6483823.5599999996</v>
      </c>
    </row>
    <row r="668" spans="1:68" hidden="1" x14ac:dyDescent="0.45">
      <c r="A668" s="3" t="s">
        <v>67</v>
      </c>
      <c r="B668" s="3" t="s">
        <v>68</v>
      </c>
      <c r="C668" t="s">
        <v>69</v>
      </c>
      <c r="D668" s="3" t="s">
        <v>70</v>
      </c>
      <c r="E668" t="s">
        <v>71</v>
      </c>
      <c r="F668" s="3" t="s">
        <v>97</v>
      </c>
      <c r="G668" t="s">
        <v>97</v>
      </c>
      <c r="H668" s="3" t="s">
        <v>434</v>
      </c>
      <c r="I668" t="s">
        <v>72</v>
      </c>
      <c r="J668" s="3" t="s">
        <v>72</v>
      </c>
      <c r="L668" s="3" t="s">
        <v>434</v>
      </c>
      <c r="M668" s="3" t="s">
        <v>489</v>
      </c>
      <c r="N668" t="s">
        <v>73</v>
      </c>
      <c r="O668" s="3" t="s">
        <v>74</v>
      </c>
      <c r="P668" t="s">
        <v>75</v>
      </c>
      <c r="Q668" s="3" t="s">
        <v>76</v>
      </c>
      <c r="R668" t="s">
        <v>72</v>
      </c>
      <c r="S668" s="3" t="s">
        <v>76</v>
      </c>
      <c r="U668" s="3" t="s">
        <v>77</v>
      </c>
      <c r="V668" t="s">
        <v>101</v>
      </c>
      <c r="W668" s="3"/>
      <c r="Y668" s="3"/>
      <c r="AA668" s="3" t="s">
        <v>102</v>
      </c>
      <c r="AB668" t="s">
        <v>81</v>
      </c>
      <c r="AC668" s="3" t="s">
        <v>81</v>
      </c>
      <c r="AD668" t="s">
        <v>72</v>
      </c>
      <c r="AE668" s="3" t="s">
        <v>72</v>
      </c>
      <c r="AF668" t="s">
        <v>72</v>
      </c>
      <c r="AG668" s="3" t="s">
        <v>81</v>
      </c>
      <c r="AH668" t="s">
        <v>82</v>
      </c>
      <c r="AI668" s="3" t="s">
        <v>82</v>
      </c>
      <c r="AJ668" t="s">
        <v>72</v>
      </c>
      <c r="AK668" s="3" t="s">
        <v>72</v>
      </c>
      <c r="AL668" t="s">
        <v>72</v>
      </c>
      <c r="AM668" s="3" t="s">
        <v>82</v>
      </c>
      <c r="AN668" t="s">
        <v>83</v>
      </c>
      <c r="AO668" s="3" t="s">
        <v>84</v>
      </c>
      <c r="AP668" t="s">
        <v>85</v>
      </c>
      <c r="AQ668" s="3" t="s">
        <v>285</v>
      </c>
      <c r="AR668" t="s">
        <v>407</v>
      </c>
      <c r="AS668" s="3" t="s">
        <v>408</v>
      </c>
      <c r="AT668" t="s">
        <v>72</v>
      </c>
      <c r="AU668" s="3" t="s">
        <v>87</v>
      </c>
      <c r="AV668" t="s">
        <v>88</v>
      </c>
      <c r="AW668" s="3" t="s">
        <v>89</v>
      </c>
      <c r="AX668" t="s">
        <v>89</v>
      </c>
      <c r="AY668" s="3" t="s">
        <v>90</v>
      </c>
      <c r="AZ668" t="s">
        <v>72</v>
      </c>
      <c r="BA668" s="3" t="s">
        <v>90</v>
      </c>
      <c r="BB668" t="s">
        <v>91</v>
      </c>
      <c r="BC668" s="3" t="s">
        <v>91</v>
      </c>
      <c r="BD668" t="s">
        <v>92</v>
      </c>
      <c r="BE668" s="3" t="s">
        <v>93</v>
      </c>
      <c r="BF668" t="s">
        <v>94</v>
      </c>
      <c r="BG668" s="3" t="s">
        <v>158</v>
      </c>
      <c r="BI668" s="3"/>
      <c r="BJ668" t="s">
        <v>160</v>
      </c>
      <c r="BK668" s="4">
        <v>4954240.53</v>
      </c>
      <c r="BL668" s="4"/>
      <c r="BM668" s="4"/>
      <c r="BN668" s="4"/>
      <c r="BO668" s="4"/>
      <c r="BP668" s="4">
        <v>4954240.53</v>
      </c>
    </row>
    <row r="669" spans="1:68" hidden="1" x14ac:dyDescent="0.45">
      <c r="A669" s="3" t="s">
        <v>67</v>
      </c>
      <c r="B669" s="3" t="s">
        <v>68</v>
      </c>
      <c r="C669" t="s">
        <v>69</v>
      </c>
      <c r="D669" s="3" t="s">
        <v>70</v>
      </c>
      <c r="E669" t="s">
        <v>71</v>
      </c>
      <c r="F669" s="3" t="s">
        <v>97</v>
      </c>
      <c r="G669" t="s">
        <v>97</v>
      </c>
      <c r="H669" s="3" t="s">
        <v>434</v>
      </c>
      <c r="I669" t="s">
        <v>72</v>
      </c>
      <c r="J669" s="3" t="s">
        <v>72</v>
      </c>
      <c r="L669" s="3" t="s">
        <v>434</v>
      </c>
      <c r="M669" s="3" t="s">
        <v>489</v>
      </c>
      <c r="N669" t="s">
        <v>73</v>
      </c>
      <c r="O669" s="3" t="s">
        <v>74</v>
      </c>
      <c r="P669" t="s">
        <v>75</v>
      </c>
      <c r="Q669" s="3" t="s">
        <v>76</v>
      </c>
      <c r="R669" t="s">
        <v>72</v>
      </c>
      <c r="S669" s="3" t="s">
        <v>76</v>
      </c>
      <c r="U669" s="3" t="s">
        <v>77</v>
      </c>
      <c r="V669" t="s">
        <v>101</v>
      </c>
      <c r="W669" s="3"/>
      <c r="Y669" s="3"/>
      <c r="AA669" s="3" t="s">
        <v>102</v>
      </c>
      <c r="AB669" t="s">
        <v>81</v>
      </c>
      <c r="AC669" s="3" t="s">
        <v>81</v>
      </c>
      <c r="AD669" t="s">
        <v>72</v>
      </c>
      <c r="AE669" s="3" t="s">
        <v>72</v>
      </c>
      <c r="AF669" t="s">
        <v>72</v>
      </c>
      <c r="AG669" s="3" t="s">
        <v>81</v>
      </c>
      <c r="AH669" t="s">
        <v>82</v>
      </c>
      <c r="AI669" s="3" t="s">
        <v>82</v>
      </c>
      <c r="AJ669" t="s">
        <v>72</v>
      </c>
      <c r="AK669" s="3" t="s">
        <v>72</v>
      </c>
      <c r="AL669" t="s">
        <v>72</v>
      </c>
      <c r="AM669" s="3" t="s">
        <v>82</v>
      </c>
      <c r="AN669" t="s">
        <v>83</v>
      </c>
      <c r="AO669" s="3" t="s">
        <v>84</v>
      </c>
      <c r="AP669" t="s">
        <v>85</v>
      </c>
      <c r="AQ669" s="3" t="s">
        <v>285</v>
      </c>
      <c r="AR669" t="s">
        <v>407</v>
      </c>
      <c r="AS669" s="3" t="s">
        <v>408</v>
      </c>
      <c r="AT669" t="s">
        <v>72</v>
      </c>
      <c r="AU669" s="3" t="s">
        <v>87</v>
      </c>
      <c r="AV669" t="s">
        <v>88</v>
      </c>
      <c r="AW669" s="3" t="s">
        <v>89</v>
      </c>
      <c r="AX669" t="s">
        <v>89</v>
      </c>
      <c r="AY669" s="3" t="s">
        <v>90</v>
      </c>
      <c r="AZ669" t="s">
        <v>72</v>
      </c>
      <c r="BA669" s="3" t="s">
        <v>90</v>
      </c>
      <c r="BB669" t="s">
        <v>91</v>
      </c>
      <c r="BC669" s="3" t="s">
        <v>91</v>
      </c>
      <c r="BD669" t="s">
        <v>92</v>
      </c>
      <c r="BE669" s="3" t="s">
        <v>93</v>
      </c>
      <c r="BF669" t="s">
        <v>94</v>
      </c>
      <c r="BG669" s="3" t="s">
        <v>158</v>
      </c>
      <c r="BI669" s="3"/>
      <c r="BJ669" t="s">
        <v>163</v>
      </c>
      <c r="BK669" s="4">
        <v>6128459.1799999997</v>
      </c>
      <c r="BL669" s="4"/>
      <c r="BM669" s="4"/>
      <c r="BN669" s="4"/>
      <c r="BO669" s="4"/>
      <c r="BP669" s="4">
        <v>6128459.1799999997</v>
      </c>
    </row>
    <row r="670" spans="1:68" hidden="1" x14ac:dyDescent="0.45">
      <c r="A670" s="3" t="s">
        <v>67</v>
      </c>
      <c r="B670" s="3" t="s">
        <v>68</v>
      </c>
      <c r="C670" t="s">
        <v>69</v>
      </c>
      <c r="D670" s="3" t="s">
        <v>70</v>
      </c>
      <c r="E670" t="s">
        <v>71</v>
      </c>
      <c r="F670" s="3" t="s">
        <v>97</v>
      </c>
      <c r="G670" t="s">
        <v>97</v>
      </c>
      <c r="H670" s="3" t="s">
        <v>434</v>
      </c>
      <c r="I670" t="s">
        <v>72</v>
      </c>
      <c r="J670" s="3" t="s">
        <v>72</v>
      </c>
      <c r="L670" s="3" t="s">
        <v>434</v>
      </c>
      <c r="M670" s="3" t="s">
        <v>489</v>
      </c>
      <c r="N670" t="s">
        <v>73</v>
      </c>
      <c r="O670" s="3" t="s">
        <v>74</v>
      </c>
      <c r="P670" t="s">
        <v>75</v>
      </c>
      <c r="Q670" s="3" t="s">
        <v>76</v>
      </c>
      <c r="R670" t="s">
        <v>72</v>
      </c>
      <c r="S670" s="3" t="s">
        <v>76</v>
      </c>
      <c r="U670" s="3" t="s">
        <v>77</v>
      </c>
      <c r="V670" t="s">
        <v>101</v>
      </c>
      <c r="W670" s="3"/>
      <c r="Y670" s="3"/>
      <c r="AA670" s="3" t="s">
        <v>102</v>
      </c>
      <c r="AB670" t="s">
        <v>81</v>
      </c>
      <c r="AC670" s="3" t="s">
        <v>81</v>
      </c>
      <c r="AD670" t="s">
        <v>72</v>
      </c>
      <c r="AE670" s="3" t="s">
        <v>72</v>
      </c>
      <c r="AF670" t="s">
        <v>72</v>
      </c>
      <c r="AG670" s="3" t="s">
        <v>81</v>
      </c>
      <c r="AH670" t="s">
        <v>82</v>
      </c>
      <c r="AI670" s="3" t="s">
        <v>82</v>
      </c>
      <c r="AJ670" t="s">
        <v>72</v>
      </c>
      <c r="AK670" s="3" t="s">
        <v>72</v>
      </c>
      <c r="AL670" t="s">
        <v>72</v>
      </c>
      <c r="AM670" s="3" t="s">
        <v>82</v>
      </c>
      <c r="AN670" t="s">
        <v>83</v>
      </c>
      <c r="AO670" s="3" t="s">
        <v>84</v>
      </c>
      <c r="AP670" t="s">
        <v>85</v>
      </c>
      <c r="AQ670" s="3" t="s">
        <v>285</v>
      </c>
      <c r="AR670" t="s">
        <v>407</v>
      </c>
      <c r="AS670" s="3" t="s">
        <v>408</v>
      </c>
      <c r="AT670" t="s">
        <v>72</v>
      </c>
      <c r="AU670" s="3" t="s">
        <v>87</v>
      </c>
      <c r="AV670" t="s">
        <v>88</v>
      </c>
      <c r="AW670" s="3" t="s">
        <v>89</v>
      </c>
      <c r="AX670" t="s">
        <v>89</v>
      </c>
      <c r="AY670" s="3" t="s">
        <v>90</v>
      </c>
      <c r="AZ670" t="s">
        <v>72</v>
      </c>
      <c r="BA670" s="3" t="s">
        <v>90</v>
      </c>
      <c r="BB670" t="s">
        <v>91</v>
      </c>
      <c r="BC670" s="3" t="s">
        <v>91</v>
      </c>
      <c r="BD670" t="s">
        <v>92</v>
      </c>
      <c r="BE670" s="3" t="s">
        <v>93</v>
      </c>
      <c r="BF670" t="s">
        <v>94</v>
      </c>
      <c r="BG670" s="3" t="s">
        <v>158</v>
      </c>
      <c r="BI670" s="3"/>
      <c r="BJ670" t="s">
        <v>161</v>
      </c>
      <c r="BK670" s="4">
        <v>7857436.9000000004</v>
      </c>
      <c r="BL670" s="4"/>
      <c r="BM670" s="4"/>
      <c r="BN670" s="4"/>
      <c r="BO670" s="4"/>
      <c r="BP670" s="4">
        <v>7857436.9000000004</v>
      </c>
    </row>
    <row r="671" spans="1:68" hidden="1" x14ac:dyDescent="0.45">
      <c r="A671" s="3" t="s">
        <v>67</v>
      </c>
      <c r="B671" s="3" t="s">
        <v>68</v>
      </c>
      <c r="C671" t="s">
        <v>69</v>
      </c>
      <c r="D671" s="3" t="s">
        <v>70</v>
      </c>
      <c r="E671" t="s">
        <v>71</v>
      </c>
      <c r="F671" s="3" t="s">
        <v>97</v>
      </c>
      <c r="G671" t="s">
        <v>97</v>
      </c>
      <c r="H671" s="3" t="s">
        <v>434</v>
      </c>
      <c r="I671" t="s">
        <v>72</v>
      </c>
      <c r="J671" s="3" t="s">
        <v>72</v>
      </c>
      <c r="L671" s="3" t="s">
        <v>434</v>
      </c>
      <c r="M671" s="3" t="s">
        <v>489</v>
      </c>
      <c r="N671" t="s">
        <v>73</v>
      </c>
      <c r="O671" s="3" t="s">
        <v>74</v>
      </c>
      <c r="P671" t="s">
        <v>75</v>
      </c>
      <c r="Q671" s="3" t="s">
        <v>76</v>
      </c>
      <c r="R671" t="s">
        <v>72</v>
      </c>
      <c r="S671" s="3" t="s">
        <v>76</v>
      </c>
      <c r="U671" s="3" t="s">
        <v>77</v>
      </c>
      <c r="V671" t="s">
        <v>101</v>
      </c>
      <c r="W671" s="3"/>
      <c r="Y671" s="3"/>
      <c r="AA671" s="3" t="s">
        <v>102</v>
      </c>
      <c r="AB671" t="s">
        <v>81</v>
      </c>
      <c r="AC671" s="3" t="s">
        <v>81</v>
      </c>
      <c r="AD671" t="s">
        <v>72</v>
      </c>
      <c r="AE671" s="3" t="s">
        <v>72</v>
      </c>
      <c r="AF671" t="s">
        <v>72</v>
      </c>
      <c r="AG671" s="3" t="s">
        <v>81</v>
      </c>
      <c r="AH671" t="s">
        <v>82</v>
      </c>
      <c r="AI671" s="3" t="s">
        <v>82</v>
      </c>
      <c r="AJ671" t="s">
        <v>72</v>
      </c>
      <c r="AK671" s="3" t="s">
        <v>72</v>
      </c>
      <c r="AL671" t="s">
        <v>72</v>
      </c>
      <c r="AM671" s="3" t="s">
        <v>82</v>
      </c>
      <c r="AN671" t="s">
        <v>83</v>
      </c>
      <c r="AO671" s="3" t="s">
        <v>84</v>
      </c>
      <c r="AP671" t="s">
        <v>85</v>
      </c>
      <c r="AQ671" s="3" t="s">
        <v>285</v>
      </c>
      <c r="AR671" t="s">
        <v>407</v>
      </c>
      <c r="AS671" s="3" t="s">
        <v>408</v>
      </c>
      <c r="AT671" t="s">
        <v>72</v>
      </c>
      <c r="AU671" s="3" t="s">
        <v>87</v>
      </c>
      <c r="AV671" t="s">
        <v>88</v>
      </c>
      <c r="AW671" s="3" t="s">
        <v>89</v>
      </c>
      <c r="AX671" t="s">
        <v>89</v>
      </c>
      <c r="AY671" s="3" t="s">
        <v>90</v>
      </c>
      <c r="AZ671" t="s">
        <v>72</v>
      </c>
      <c r="BA671" s="3" t="s">
        <v>90</v>
      </c>
      <c r="BB671" t="s">
        <v>91</v>
      </c>
      <c r="BC671" s="3" t="s">
        <v>91</v>
      </c>
      <c r="BD671" t="s">
        <v>92</v>
      </c>
      <c r="BE671" s="3" t="s">
        <v>93</v>
      </c>
      <c r="BF671" t="s">
        <v>94</v>
      </c>
      <c r="BG671" s="3" t="s">
        <v>158</v>
      </c>
      <c r="BI671" s="3"/>
      <c r="BJ671" t="s">
        <v>246</v>
      </c>
      <c r="BK671" s="4">
        <v>305785.5</v>
      </c>
      <c r="BL671" s="4"/>
      <c r="BM671" s="4"/>
      <c r="BN671" s="4"/>
      <c r="BO671" s="4"/>
      <c r="BP671" s="4">
        <v>305785.5</v>
      </c>
    </row>
    <row r="672" spans="1:68" hidden="1" x14ac:dyDescent="0.45">
      <c r="A672" s="3" t="s">
        <v>67</v>
      </c>
      <c r="B672" s="3" t="s">
        <v>68</v>
      </c>
      <c r="C672" t="s">
        <v>69</v>
      </c>
      <c r="D672" s="3" t="s">
        <v>70</v>
      </c>
      <c r="E672" t="s">
        <v>71</v>
      </c>
      <c r="F672" s="3" t="s">
        <v>97</v>
      </c>
      <c r="G672" t="s">
        <v>97</v>
      </c>
      <c r="H672" s="3" t="s">
        <v>434</v>
      </c>
      <c r="I672" t="s">
        <v>72</v>
      </c>
      <c r="J672" s="3" t="s">
        <v>72</v>
      </c>
      <c r="L672" s="3" t="s">
        <v>434</v>
      </c>
      <c r="M672" s="3" t="s">
        <v>489</v>
      </c>
      <c r="N672" t="s">
        <v>73</v>
      </c>
      <c r="O672" s="3" t="s">
        <v>74</v>
      </c>
      <c r="P672" t="s">
        <v>75</v>
      </c>
      <c r="Q672" s="3" t="s">
        <v>76</v>
      </c>
      <c r="R672" t="s">
        <v>72</v>
      </c>
      <c r="S672" s="3" t="s">
        <v>76</v>
      </c>
      <c r="U672" s="3" t="s">
        <v>77</v>
      </c>
      <c r="V672" t="s">
        <v>101</v>
      </c>
      <c r="W672" s="3"/>
      <c r="Y672" s="3"/>
      <c r="AA672" s="3" t="s">
        <v>102</v>
      </c>
      <c r="AB672" t="s">
        <v>81</v>
      </c>
      <c r="AC672" s="3" t="s">
        <v>81</v>
      </c>
      <c r="AD672" t="s">
        <v>72</v>
      </c>
      <c r="AE672" s="3" t="s">
        <v>72</v>
      </c>
      <c r="AF672" t="s">
        <v>72</v>
      </c>
      <c r="AG672" s="3" t="s">
        <v>81</v>
      </c>
      <c r="AH672" t="s">
        <v>82</v>
      </c>
      <c r="AI672" s="3" t="s">
        <v>82</v>
      </c>
      <c r="AJ672" t="s">
        <v>72</v>
      </c>
      <c r="AK672" s="3" t="s">
        <v>72</v>
      </c>
      <c r="AL672" t="s">
        <v>72</v>
      </c>
      <c r="AM672" s="3" t="s">
        <v>82</v>
      </c>
      <c r="AN672" t="s">
        <v>83</v>
      </c>
      <c r="AO672" s="3" t="s">
        <v>84</v>
      </c>
      <c r="AP672" t="s">
        <v>85</v>
      </c>
      <c r="AQ672" s="3" t="s">
        <v>285</v>
      </c>
      <c r="AR672" t="s">
        <v>407</v>
      </c>
      <c r="AS672" s="3" t="s">
        <v>408</v>
      </c>
      <c r="AT672" t="s">
        <v>72</v>
      </c>
      <c r="AU672" s="3" t="s">
        <v>87</v>
      </c>
      <c r="AV672" t="s">
        <v>88</v>
      </c>
      <c r="AW672" s="3" t="s">
        <v>89</v>
      </c>
      <c r="AX672" t="s">
        <v>89</v>
      </c>
      <c r="AY672" s="3" t="s">
        <v>90</v>
      </c>
      <c r="AZ672" t="s">
        <v>72</v>
      </c>
      <c r="BA672" s="3" t="s">
        <v>90</v>
      </c>
      <c r="BB672" t="s">
        <v>91</v>
      </c>
      <c r="BC672" s="3" t="s">
        <v>91</v>
      </c>
      <c r="BD672" t="s">
        <v>92</v>
      </c>
      <c r="BE672" s="3" t="s">
        <v>93</v>
      </c>
      <c r="BF672" t="s">
        <v>94</v>
      </c>
      <c r="BG672" s="3" t="s">
        <v>95</v>
      </c>
      <c r="BH672" t="s">
        <v>79</v>
      </c>
      <c r="BI672" s="3" t="s">
        <v>79</v>
      </c>
      <c r="BJ672" t="s">
        <v>96</v>
      </c>
      <c r="BK672" s="4">
        <v>77884277.689999998</v>
      </c>
      <c r="BL672" s="4"/>
      <c r="BM672" s="4"/>
      <c r="BN672" s="4"/>
      <c r="BO672" s="4"/>
      <c r="BP672" s="4">
        <v>77884277.689999998</v>
      </c>
    </row>
    <row r="673" spans="1:68" hidden="1" x14ac:dyDescent="0.45">
      <c r="A673" s="3" t="s">
        <v>67</v>
      </c>
      <c r="B673" s="3" t="s">
        <v>68</v>
      </c>
      <c r="C673" t="s">
        <v>69</v>
      </c>
      <c r="D673" s="3" t="s">
        <v>70</v>
      </c>
      <c r="E673" t="s">
        <v>71</v>
      </c>
      <c r="F673" s="3" t="s">
        <v>97</v>
      </c>
      <c r="G673" t="s">
        <v>97</v>
      </c>
      <c r="H673" s="3" t="s">
        <v>434</v>
      </c>
      <c r="I673" t="s">
        <v>72</v>
      </c>
      <c r="J673" s="3" t="s">
        <v>72</v>
      </c>
      <c r="L673" s="3" t="s">
        <v>434</v>
      </c>
      <c r="M673" s="3" t="s">
        <v>489</v>
      </c>
      <c r="N673" t="s">
        <v>73</v>
      </c>
      <c r="O673" s="3" t="s">
        <v>74</v>
      </c>
      <c r="P673" t="s">
        <v>75</v>
      </c>
      <c r="Q673" s="3" t="s">
        <v>76</v>
      </c>
      <c r="R673" t="s">
        <v>72</v>
      </c>
      <c r="S673" s="3" t="s">
        <v>76</v>
      </c>
      <c r="U673" s="3" t="s">
        <v>77</v>
      </c>
      <c r="V673" t="s">
        <v>101</v>
      </c>
      <c r="W673" s="3"/>
      <c r="Y673" s="3"/>
      <c r="AA673" s="3" t="s">
        <v>102</v>
      </c>
      <c r="AB673" t="s">
        <v>81</v>
      </c>
      <c r="AC673" s="3" t="s">
        <v>81</v>
      </c>
      <c r="AD673" t="s">
        <v>72</v>
      </c>
      <c r="AE673" s="3" t="s">
        <v>72</v>
      </c>
      <c r="AF673" t="s">
        <v>72</v>
      </c>
      <c r="AG673" s="3" t="s">
        <v>81</v>
      </c>
      <c r="AH673" t="s">
        <v>82</v>
      </c>
      <c r="AI673" s="3" t="s">
        <v>82</v>
      </c>
      <c r="AJ673" t="s">
        <v>72</v>
      </c>
      <c r="AK673" s="3" t="s">
        <v>72</v>
      </c>
      <c r="AL673" t="s">
        <v>72</v>
      </c>
      <c r="AM673" s="3" t="s">
        <v>82</v>
      </c>
      <c r="AN673" t="s">
        <v>83</v>
      </c>
      <c r="AO673" s="3" t="s">
        <v>84</v>
      </c>
      <c r="AP673" t="s">
        <v>85</v>
      </c>
      <c r="AQ673" s="3" t="s">
        <v>285</v>
      </c>
      <c r="AR673" t="s">
        <v>407</v>
      </c>
      <c r="AS673" s="3" t="s">
        <v>408</v>
      </c>
      <c r="AT673" t="s">
        <v>72</v>
      </c>
      <c r="AU673" s="3" t="s">
        <v>87</v>
      </c>
      <c r="AV673" t="s">
        <v>88</v>
      </c>
      <c r="AW673" s="3" t="s">
        <v>89</v>
      </c>
      <c r="AX673" t="s">
        <v>89</v>
      </c>
      <c r="AY673" s="3" t="s">
        <v>90</v>
      </c>
      <c r="AZ673" t="s">
        <v>72</v>
      </c>
      <c r="BA673" s="3" t="s">
        <v>90</v>
      </c>
      <c r="BB673" t="s">
        <v>91</v>
      </c>
      <c r="BC673" s="3" t="s">
        <v>91</v>
      </c>
      <c r="BD673" t="s">
        <v>92</v>
      </c>
      <c r="BE673" s="3" t="s">
        <v>169</v>
      </c>
      <c r="BF673" t="s">
        <v>170</v>
      </c>
      <c r="BG673" s="3" t="s">
        <v>171</v>
      </c>
      <c r="BH673" t="s">
        <v>79</v>
      </c>
      <c r="BI673" s="3" t="s">
        <v>79</v>
      </c>
      <c r="BJ673" t="s">
        <v>173</v>
      </c>
      <c r="BK673" s="4">
        <v>34120.06</v>
      </c>
      <c r="BL673" s="4"/>
      <c r="BM673" s="4"/>
      <c r="BN673" s="4"/>
      <c r="BO673" s="4"/>
      <c r="BP673" s="4">
        <v>34120.06</v>
      </c>
    </row>
    <row r="674" spans="1:68" hidden="1" x14ac:dyDescent="0.45">
      <c r="A674" s="3" t="s">
        <v>67</v>
      </c>
      <c r="B674" s="3" t="s">
        <v>68</v>
      </c>
      <c r="C674" t="s">
        <v>69</v>
      </c>
      <c r="D674" s="3" t="s">
        <v>70</v>
      </c>
      <c r="E674" t="s">
        <v>71</v>
      </c>
      <c r="F674" s="3" t="s">
        <v>97</v>
      </c>
      <c r="G674" t="s">
        <v>97</v>
      </c>
      <c r="H674" s="3" t="s">
        <v>434</v>
      </c>
      <c r="I674" t="s">
        <v>72</v>
      </c>
      <c r="J674" s="3" t="s">
        <v>72</v>
      </c>
      <c r="L674" s="3" t="s">
        <v>434</v>
      </c>
      <c r="M674" s="3" t="s">
        <v>489</v>
      </c>
      <c r="N674" t="s">
        <v>73</v>
      </c>
      <c r="O674" s="3" t="s">
        <v>74</v>
      </c>
      <c r="P674" t="s">
        <v>75</v>
      </c>
      <c r="Q674" s="3" t="s">
        <v>76</v>
      </c>
      <c r="R674" t="s">
        <v>72</v>
      </c>
      <c r="S674" s="3" t="s">
        <v>76</v>
      </c>
      <c r="U674" s="3" t="s">
        <v>77</v>
      </c>
      <c r="V674" t="s">
        <v>101</v>
      </c>
      <c r="W674" s="3"/>
      <c r="Y674" s="3"/>
      <c r="AA674" s="3" t="s">
        <v>102</v>
      </c>
      <c r="AB674" t="s">
        <v>81</v>
      </c>
      <c r="AC674" s="3" t="s">
        <v>81</v>
      </c>
      <c r="AD674" t="s">
        <v>72</v>
      </c>
      <c r="AE674" s="3" t="s">
        <v>72</v>
      </c>
      <c r="AF674" t="s">
        <v>72</v>
      </c>
      <c r="AG674" s="3" t="s">
        <v>81</v>
      </c>
      <c r="AH674" t="s">
        <v>82</v>
      </c>
      <c r="AI674" s="3" t="s">
        <v>82</v>
      </c>
      <c r="AJ674" t="s">
        <v>72</v>
      </c>
      <c r="AK674" s="3" t="s">
        <v>72</v>
      </c>
      <c r="AL674" t="s">
        <v>72</v>
      </c>
      <c r="AM674" s="3" t="s">
        <v>82</v>
      </c>
      <c r="AN674" t="s">
        <v>83</v>
      </c>
      <c r="AO674" s="3" t="s">
        <v>84</v>
      </c>
      <c r="AP674" t="s">
        <v>85</v>
      </c>
      <c r="AQ674" s="3" t="s">
        <v>285</v>
      </c>
      <c r="AR674" t="s">
        <v>407</v>
      </c>
      <c r="AS674" s="3" t="s">
        <v>408</v>
      </c>
      <c r="AT674" t="s">
        <v>72</v>
      </c>
      <c r="AU674" s="3" t="s">
        <v>87</v>
      </c>
      <c r="AV674" t="s">
        <v>88</v>
      </c>
      <c r="AW674" s="3" t="s">
        <v>89</v>
      </c>
      <c r="AX674" t="s">
        <v>89</v>
      </c>
      <c r="AY674" s="3" t="s">
        <v>90</v>
      </c>
      <c r="AZ674" t="s">
        <v>72</v>
      </c>
      <c r="BA674" s="3" t="s">
        <v>90</v>
      </c>
      <c r="BB674" t="s">
        <v>91</v>
      </c>
      <c r="BC674" s="3" t="s">
        <v>91</v>
      </c>
      <c r="BD674" t="s">
        <v>92</v>
      </c>
      <c r="BE674" s="3" t="s">
        <v>169</v>
      </c>
      <c r="BF674" t="s">
        <v>170</v>
      </c>
      <c r="BG674" s="3" t="s">
        <v>171</v>
      </c>
      <c r="BI674" s="3"/>
      <c r="BJ674" t="s">
        <v>174</v>
      </c>
      <c r="BK674" s="4">
        <v>9139974.25</v>
      </c>
      <c r="BL674" s="4"/>
      <c r="BM674" s="4"/>
      <c r="BN674" s="4"/>
      <c r="BO674" s="4"/>
      <c r="BP674" s="4">
        <v>9139974.25</v>
      </c>
    </row>
    <row r="675" spans="1:68" hidden="1" x14ac:dyDescent="0.45">
      <c r="A675" s="3" t="s">
        <v>67</v>
      </c>
      <c r="B675" s="3" t="s">
        <v>68</v>
      </c>
      <c r="C675" t="s">
        <v>69</v>
      </c>
      <c r="D675" s="3" t="s">
        <v>70</v>
      </c>
      <c r="E675" t="s">
        <v>71</v>
      </c>
      <c r="F675" s="3" t="s">
        <v>97</v>
      </c>
      <c r="G675" t="s">
        <v>97</v>
      </c>
      <c r="H675" s="3" t="s">
        <v>434</v>
      </c>
      <c r="I675" t="s">
        <v>72</v>
      </c>
      <c r="J675" s="3" t="s">
        <v>72</v>
      </c>
      <c r="L675" s="3" t="s">
        <v>434</v>
      </c>
      <c r="M675" s="3" t="s">
        <v>489</v>
      </c>
      <c r="N675" t="s">
        <v>73</v>
      </c>
      <c r="O675" s="3" t="s">
        <v>74</v>
      </c>
      <c r="P675" t="s">
        <v>75</v>
      </c>
      <c r="Q675" s="3" t="s">
        <v>76</v>
      </c>
      <c r="R675" t="s">
        <v>72</v>
      </c>
      <c r="S675" s="3" t="s">
        <v>76</v>
      </c>
      <c r="U675" s="3" t="s">
        <v>77</v>
      </c>
      <c r="V675" t="s">
        <v>101</v>
      </c>
      <c r="W675" s="3"/>
      <c r="Y675" s="3"/>
      <c r="AA675" s="3" t="s">
        <v>102</v>
      </c>
      <c r="AB675" t="s">
        <v>81</v>
      </c>
      <c r="AC675" s="3" t="s">
        <v>81</v>
      </c>
      <c r="AD675" t="s">
        <v>72</v>
      </c>
      <c r="AE675" s="3" t="s">
        <v>72</v>
      </c>
      <c r="AF675" t="s">
        <v>72</v>
      </c>
      <c r="AG675" s="3" t="s">
        <v>81</v>
      </c>
      <c r="AH675" t="s">
        <v>82</v>
      </c>
      <c r="AI675" s="3" t="s">
        <v>82</v>
      </c>
      <c r="AJ675" t="s">
        <v>72</v>
      </c>
      <c r="AK675" s="3" t="s">
        <v>72</v>
      </c>
      <c r="AL675" t="s">
        <v>72</v>
      </c>
      <c r="AM675" s="3" t="s">
        <v>82</v>
      </c>
      <c r="AN675" t="s">
        <v>83</v>
      </c>
      <c r="AO675" s="3" t="s">
        <v>84</v>
      </c>
      <c r="AP675" t="s">
        <v>85</v>
      </c>
      <c r="AQ675" s="3" t="s">
        <v>285</v>
      </c>
      <c r="AR675" t="s">
        <v>407</v>
      </c>
      <c r="AS675" s="3" t="s">
        <v>408</v>
      </c>
      <c r="AT675" t="s">
        <v>72</v>
      </c>
      <c r="AU675" s="3" t="s">
        <v>87</v>
      </c>
      <c r="AV675" t="s">
        <v>88</v>
      </c>
      <c r="AW675" s="3" t="s">
        <v>89</v>
      </c>
      <c r="AX675" t="s">
        <v>89</v>
      </c>
      <c r="AY675" s="3" t="s">
        <v>90</v>
      </c>
      <c r="AZ675" t="s">
        <v>72</v>
      </c>
      <c r="BA675" s="3" t="s">
        <v>90</v>
      </c>
      <c r="BB675" t="s">
        <v>91</v>
      </c>
      <c r="BC675" s="3" t="s">
        <v>91</v>
      </c>
      <c r="BD675" t="s">
        <v>92</v>
      </c>
      <c r="BE675" s="3" t="s">
        <v>169</v>
      </c>
      <c r="BF675" t="s">
        <v>170</v>
      </c>
      <c r="BG675" s="3" t="s">
        <v>171</v>
      </c>
      <c r="BI675" s="3"/>
      <c r="BJ675" t="s">
        <v>175</v>
      </c>
      <c r="BK675" s="4">
        <v>10135361.869999999</v>
      </c>
      <c r="BL675" s="4"/>
      <c r="BM675" s="4"/>
      <c r="BN675" s="4"/>
      <c r="BO675" s="4"/>
      <c r="BP675" s="4">
        <v>10135361.869999999</v>
      </c>
    </row>
    <row r="676" spans="1:68" hidden="1" x14ac:dyDescent="0.45">
      <c r="A676" s="3" t="s">
        <v>67</v>
      </c>
      <c r="B676" s="3" t="s">
        <v>68</v>
      </c>
      <c r="C676" t="s">
        <v>69</v>
      </c>
      <c r="D676" s="3" t="s">
        <v>70</v>
      </c>
      <c r="E676" t="s">
        <v>71</v>
      </c>
      <c r="F676" s="3" t="s">
        <v>97</v>
      </c>
      <c r="G676" t="s">
        <v>97</v>
      </c>
      <c r="H676" s="3" t="s">
        <v>434</v>
      </c>
      <c r="I676" t="s">
        <v>72</v>
      </c>
      <c r="J676" s="3" t="s">
        <v>72</v>
      </c>
      <c r="L676" s="3" t="s">
        <v>434</v>
      </c>
      <c r="M676" s="3" t="s">
        <v>489</v>
      </c>
      <c r="N676" t="s">
        <v>73</v>
      </c>
      <c r="O676" s="3" t="s">
        <v>74</v>
      </c>
      <c r="P676" t="s">
        <v>75</v>
      </c>
      <c r="Q676" s="3" t="s">
        <v>76</v>
      </c>
      <c r="R676" t="s">
        <v>72</v>
      </c>
      <c r="S676" s="3" t="s">
        <v>76</v>
      </c>
      <c r="U676" s="3" t="s">
        <v>77</v>
      </c>
      <c r="V676" t="s">
        <v>101</v>
      </c>
      <c r="W676" s="3"/>
      <c r="Y676" s="3"/>
      <c r="AA676" s="3" t="s">
        <v>102</v>
      </c>
      <c r="AB676" t="s">
        <v>81</v>
      </c>
      <c r="AC676" s="3" t="s">
        <v>81</v>
      </c>
      <c r="AD676" t="s">
        <v>72</v>
      </c>
      <c r="AE676" s="3" t="s">
        <v>72</v>
      </c>
      <c r="AF676" t="s">
        <v>72</v>
      </c>
      <c r="AG676" s="3" t="s">
        <v>81</v>
      </c>
      <c r="AH676" t="s">
        <v>82</v>
      </c>
      <c r="AI676" s="3" t="s">
        <v>82</v>
      </c>
      <c r="AJ676" t="s">
        <v>72</v>
      </c>
      <c r="AK676" s="3" t="s">
        <v>72</v>
      </c>
      <c r="AL676" t="s">
        <v>72</v>
      </c>
      <c r="AM676" s="3" t="s">
        <v>82</v>
      </c>
      <c r="AN676" t="s">
        <v>83</v>
      </c>
      <c r="AO676" s="3" t="s">
        <v>84</v>
      </c>
      <c r="AP676" t="s">
        <v>85</v>
      </c>
      <c r="AQ676" s="3" t="s">
        <v>285</v>
      </c>
      <c r="AR676" t="s">
        <v>407</v>
      </c>
      <c r="AS676" s="3" t="s">
        <v>408</v>
      </c>
      <c r="AT676" t="s">
        <v>72</v>
      </c>
      <c r="AU676" s="3" t="s">
        <v>87</v>
      </c>
      <c r="AV676" t="s">
        <v>88</v>
      </c>
      <c r="AW676" s="3" t="s">
        <v>89</v>
      </c>
      <c r="AX676" t="s">
        <v>89</v>
      </c>
      <c r="AY676" s="3" t="s">
        <v>90</v>
      </c>
      <c r="AZ676" t="s">
        <v>72</v>
      </c>
      <c r="BA676" s="3" t="s">
        <v>90</v>
      </c>
      <c r="BB676" t="s">
        <v>91</v>
      </c>
      <c r="BC676" s="3" t="s">
        <v>91</v>
      </c>
      <c r="BD676" t="s">
        <v>111</v>
      </c>
      <c r="BE676" s="3" t="s">
        <v>180</v>
      </c>
      <c r="BF676" t="s">
        <v>247</v>
      </c>
      <c r="BG676" s="3" t="s">
        <v>247</v>
      </c>
      <c r="BH676" t="s">
        <v>79</v>
      </c>
      <c r="BI676" s="3" t="s">
        <v>79</v>
      </c>
      <c r="BJ676" t="s">
        <v>247</v>
      </c>
      <c r="BK676" s="4">
        <v>254049.05</v>
      </c>
      <c r="BL676" s="4"/>
      <c r="BM676" s="4"/>
      <c r="BN676" s="4"/>
      <c r="BO676" s="4"/>
      <c r="BP676" s="4">
        <v>254049.05</v>
      </c>
    </row>
    <row r="677" spans="1:68" hidden="1" x14ac:dyDescent="0.45">
      <c r="A677" s="3" t="s">
        <v>67</v>
      </c>
      <c r="B677" s="3" t="s">
        <v>68</v>
      </c>
      <c r="C677" t="s">
        <v>69</v>
      </c>
      <c r="D677" s="3" t="s">
        <v>70</v>
      </c>
      <c r="E677" t="s">
        <v>71</v>
      </c>
      <c r="F677" s="3" t="s">
        <v>97</v>
      </c>
      <c r="G677" t="s">
        <v>97</v>
      </c>
      <c r="H677" s="3" t="s">
        <v>434</v>
      </c>
      <c r="I677" t="s">
        <v>72</v>
      </c>
      <c r="J677" s="3" t="s">
        <v>72</v>
      </c>
      <c r="L677" s="3" t="s">
        <v>434</v>
      </c>
      <c r="M677" s="3" t="s">
        <v>489</v>
      </c>
      <c r="N677" t="s">
        <v>73</v>
      </c>
      <c r="O677" s="3" t="s">
        <v>74</v>
      </c>
      <c r="P677" t="s">
        <v>75</v>
      </c>
      <c r="Q677" s="3" t="s">
        <v>76</v>
      </c>
      <c r="R677" t="s">
        <v>72</v>
      </c>
      <c r="S677" s="3" t="s">
        <v>76</v>
      </c>
      <c r="U677" s="3" t="s">
        <v>77</v>
      </c>
      <c r="V677" t="s">
        <v>101</v>
      </c>
      <c r="W677" s="3"/>
      <c r="Y677" s="3"/>
      <c r="AA677" s="3" t="s">
        <v>102</v>
      </c>
      <c r="AB677" t="s">
        <v>81</v>
      </c>
      <c r="AC677" s="3" t="s">
        <v>81</v>
      </c>
      <c r="AD677" t="s">
        <v>72</v>
      </c>
      <c r="AE677" s="3" t="s">
        <v>72</v>
      </c>
      <c r="AF677" t="s">
        <v>72</v>
      </c>
      <c r="AG677" s="3" t="s">
        <v>81</v>
      </c>
      <c r="AH677" t="s">
        <v>82</v>
      </c>
      <c r="AI677" s="3" t="s">
        <v>82</v>
      </c>
      <c r="AJ677" t="s">
        <v>72</v>
      </c>
      <c r="AK677" s="3" t="s">
        <v>72</v>
      </c>
      <c r="AL677" t="s">
        <v>72</v>
      </c>
      <c r="AM677" s="3" t="s">
        <v>82</v>
      </c>
      <c r="AN677" t="s">
        <v>83</v>
      </c>
      <c r="AO677" s="3" t="s">
        <v>84</v>
      </c>
      <c r="AP677" t="s">
        <v>85</v>
      </c>
      <c r="AQ677" s="3" t="s">
        <v>285</v>
      </c>
      <c r="AR677" t="s">
        <v>407</v>
      </c>
      <c r="AS677" s="3" t="s">
        <v>408</v>
      </c>
      <c r="AT677" t="s">
        <v>72</v>
      </c>
      <c r="AU677" s="3" t="s">
        <v>87</v>
      </c>
      <c r="AV677" t="s">
        <v>88</v>
      </c>
      <c r="AW677" s="3" t="s">
        <v>89</v>
      </c>
      <c r="AX677" t="s">
        <v>89</v>
      </c>
      <c r="AY677" s="3" t="s">
        <v>90</v>
      </c>
      <c r="AZ677" t="s">
        <v>72</v>
      </c>
      <c r="BA677" s="3" t="s">
        <v>90</v>
      </c>
      <c r="BB677" t="s">
        <v>91</v>
      </c>
      <c r="BC677" s="3" t="s">
        <v>91</v>
      </c>
      <c r="BD677" t="s">
        <v>111</v>
      </c>
      <c r="BE677" s="3" t="s">
        <v>183</v>
      </c>
      <c r="BF677" t="s">
        <v>368</v>
      </c>
      <c r="BG677" s="3" t="s">
        <v>369</v>
      </c>
      <c r="BH677" t="s">
        <v>79</v>
      </c>
      <c r="BI677" s="3" t="s">
        <v>79</v>
      </c>
      <c r="BJ677" t="s">
        <v>369</v>
      </c>
      <c r="BK677" s="4">
        <v>1091932.69</v>
      </c>
      <c r="BL677" s="4"/>
      <c r="BM677" s="4"/>
      <c r="BN677" s="4"/>
      <c r="BO677" s="4"/>
      <c r="BP677" s="4">
        <v>1091932.69</v>
      </c>
    </row>
    <row r="678" spans="1:68" hidden="1" x14ac:dyDescent="0.45">
      <c r="A678" s="3" t="s">
        <v>67</v>
      </c>
      <c r="B678" s="3" t="s">
        <v>68</v>
      </c>
      <c r="C678" t="s">
        <v>69</v>
      </c>
      <c r="D678" s="3" t="s">
        <v>70</v>
      </c>
      <c r="E678" t="s">
        <v>71</v>
      </c>
      <c r="F678" s="3" t="s">
        <v>97</v>
      </c>
      <c r="G678" t="s">
        <v>97</v>
      </c>
      <c r="H678" s="3" t="s">
        <v>434</v>
      </c>
      <c r="I678" t="s">
        <v>72</v>
      </c>
      <c r="J678" s="3" t="s">
        <v>72</v>
      </c>
      <c r="L678" s="3" t="s">
        <v>434</v>
      </c>
      <c r="M678" s="3" t="s">
        <v>489</v>
      </c>
      <c r="N678" t="s">
        <v>73</v>
      </c>
      <c r="O678" s="3" t="s">
        <v>74</v>
      </c>
      <c r="P678" t="s">
        <v>75</v>
      </c>
      <c r="Q678" s="3" t="s">
        <v>76</v>
      </c>
      <c r="R678" t="s">
        <v>72</v>
      </c>
      <c r="S678" s="3" t="s">
        <v>76</v>
      </c>
      <c r="U678" s="3" t="s">
        <v>77</v>
      </c>
      <c r="V678" t="s">
        <v>101</v>
      </c>
      <c r="W678" s="3"/>
      <c r="Y678" s="3"/>
      <c r="AA678" s="3" t="s">
        <v>102</v>
      </c>
      <c r="AB678" t="s">
        <v>81</v>
      </c>
      <c r="AC678" s="3" t="s">
        <v>81</v>
      </c>
      <c r="AD678" t="s">
        <v>72</v>
      </c>
      <c r="AE678" s="3" t="s">
        <v>72</v>
      </c>
      <c r="AF678" t="s">
        <v>72</v>
      </c>
      <c r="AG678" s="3" t="s">
        <v>81</v>
      </c>
      <c r="AH678" t="s">
        <v>82</v>
      </c>
      <c r="AI678" s="3" t="s">
        <v>82</v>
      </c>
      <c r="AJ678" t="s">
        <v>72</v>
      </c>
      <c r="AK678" s="3" t="s">
        <v>72</v>
      </c>
      <c r="AL678" t="s">
        <v>72</v>
      </c>
      <c r="AM678" s="3" t="s">
        <v>82</v>
      </c>
      <c r="AN678" t="s">
        <v>83</v>
      </c>
      <c r="AO678" s="3" t="s">
        <v>84</v>
      </c>
      <c r="AP678" t="s">
        <v>85</v>
      </c>
      <c r="AQ678" s="3" t="s">
        <v>285</v>
      </c>
      <c r="AR678" t="s">
        <v>407</v>
      </c>
      <c r="AS678" s="3" t="s">
        <v>408</v>
      </c>
      <c r="AT678" t="s">
        <v>72</v>
      </c>
      <c r="AU678" s="3" t="s">
        <v>87</v>
      </c>
      <c r="AV678" t="s">
        <v>88</v>
      </c>
      <c r="AW678" s="3" t="s">
        <v>89</v>
      </c>
      <c r="AX678" t="s">
        <v>89</v>
      </c>
      <c r="AY678" s="3" t="s">
        <v>90</v>
      </c>
      <c r="AZ678" t="s">
        <v>72</v>
      </c>
      <c r="BA678" s="3" t="s">
        <v>90</v>
      </c>
      <c r="BB678" t="s">
        <v>91</v>
      </c>
      <c r="BC678" s="3" t="s">
        <v>91</v>
      </c>
      <c r="BD678" t="s">
        <v>111</v>
      </c>
      <c r="BE678" s="3" t="s">
        <v>183</v>
      </c>
      <c r="BF678" t="s">
        <v>185</v>
      </c>
      <c r="BG678" s="3" t="s">
        <v>185</v>
      </c>
      <c r="BH678" t="s">
        <v>79</v>
      </c>
      <c r="BI678" s="3" t="s">
        <v>79</v>
      </c>
      <c r="BJ678" t="s">
        <v>185</v>
      </c>
      <c r="BK678" s="4">
        <v>790</v>
      </c>
      <c r="BL678" s="4"/>
      <c r="BM678" s="4"/>
      <c r="BN678" s="4"/>
      <c r="BO678" s="4"/>
      <c r="BP678" s="4">
        <v>790</v>
      </c>
    </row>
    <row r="679" spans="1:68" hidden="1" x14ac:dyDescent="0.45">
      <c r="A679" s="3" t="s">
        <v>67</v>
      </c>
      <c r="B679" s="3" t="s">
        <v>68</v>
      </c>
      <c r="C679" t="s">
        <v>69</v>
      </c>
      <c r="D679" s="3" t="s">
        <v>70</v>
      </c>
      <c r="E679" t="s">
        <v>71</v>
      </c>
      <c r="F679" s="3" t="s">
        <v>97</v>
      </c>
      <c r="G679" t="s">
        <v>97</v>
      </c>
      <c r="H679" s="3" t="s">
        <v>434</v>
      </c>
      <c r="I679" t="s">
        <v>72</v>
      </c>
      <c r="J679" s="3" t="s">
        <v>72</v>
      </c>
      <c r="L679" s="3" t="s">
        <v>434</v>
      </c>
      <c r="M679" s="3" t="s">
        <v>489</v>
      </c>
      <c r="N679" t="s">
        <v>73</v>
      </c>
      <c r="O679" s="3" t="s">
        <v>74</v>
      </c>
      <c r="P679" t="s">
        <v>75</v>
      </c>
      <c r="Q679" s="3" t="s">
        <v>76</v>
      </c>
      <c r="R679" t="s">
        <v>72</v>
      </c>
      <c r="S679" s="3" t="s">
        <v>76</v>
      </c>
      <c r="U679" s="3" t="s">
        <v>77</v>
      </c>
      <c r="V679" t="s">
        <v>101</v>
      </c>
      <c r="W679" s="3"/>
      <c r="Y679" s="3"/>
      <c r="AA679" s="3" t="s">
        <v>102</v>
      </c>
      <c r="AB679" t="s">
        <v>81</v>
      </c>
      <c r="AC679" s="3" t="s">
        <v>81</v>
      </c>
      <c r="AD679" t="s">
        <v>72</v>
      </c>
      <c r="AE679" s="3" t="s">
        <v>72</v>
      </c>
      <c r="AF679" t="s">
        <v>72</v>
      </c>
      <c r="AG679" s="3" t="s">
        <v>81</v>
      </c>
      <c r="AH679" t="s">
        <v>82</v>
      </c>
      <c r="AI679" s="3" t="s">
        <v>82</v>
      </c>
      <c r="AJ679" t="s">
        <v>72</v>
      </c>
      <c r="AK679" s="3" t="s">
        <v>72</v>
      </c>
      <c r="AL679" t="s">
        <v>72</v>
      </c>
      <c r="AM679" s="3" t="s">
        <v>82</v>
      </c>
      <c r="AN679" t="s">
        <v>83</v>
      </c>
      <c r="AO679" s="3" t="s">
        <v>84</v>
      </c>
      <c r="AP679" t="s">
        <v>85</v>
      </c>
      <c r="AQ679" s="3" t="s">
        <v>285</v>
      </c>
      <c r="AR679" t="s">
        <v>407</v>
      </c>
      <c r="AS679" s="3" t="s">
        <v>408</v>
      </c>
      <c r="AT679" t="s">
        <v>72</v>
      </c>
      <c r="AU679" s="3" t="s">
        <v>87</v>
      </c>
      <c r="AV679" t="s">
        <v>88</v>
      </c>
      <c r="AW679" s="3" t="s">
        <v>89</v>
      </c>
      <c r="AX679" t="s">
        <v>89</v>
      </c>
      <c r="AY679" s="3" t="s">
        <v>90</v>
      </c>
      <c r="AZ679" t="s">
        <v>72</v>
      </c>
      <c r="BA679" s="3" t="s">
        <v>90</v>
      </c>
      <c r="BB679" t="s">
        <v>91</v>
      </c>
      <c r="BC679" s="3" t="s">
        <v>91</v>
      </c>
      <c r="BD679" t="s">
        <v>111</v>
      </c>
      <c r="BE679" s="3" t="s">
        <v>183</v>
      </c>
      <c r="BF679" t="s">
        <v>186</v>
      </c>
      <c r="BG679" s="3" t="s">
        <v>186</v>
      </c>
      <c r="BH679" t="s">
        <v>79</v>
      </c>
      <c r="BI679" s="3" t="s">
        <v>79</v>
      </c>
      <c r="BJ679" t="s">
        <v>186</v>
      </c>
      <c r="BK679" s="4">
        <v>2211585.09</v>
      </c>
      <c r="BL679" s="4"/>
      <c r="BM679" s="4"/>
      <c r="BN679" s="4"/>
      <c r="BO679" s="4"/>
      <c r="BP679" s="4">
        <v>2211585.09</v>
      </c>
    </row>
    <row r="680" spans="1:68" hidden="1" x14ac:dyDescent="0.45">
      <c r="A680" s="3" t="s">
        <v>67</v>
      </c>
      <c r="B680" s="3" t="s">
        <v>68</v>
      </c>
      <c r="C680" t="s">
        <v>69</v>
      </c>
      <c r="D680" s="3" t="s">
        <v>70</v>
      </c>
      <c r="E680" t="s">
        <v>71</v>
      </c>
      <c r="F680" s="3" t="s">
        <v>97</v>
      </c>
      <c r="G680" t="s">
        <v>97</v>
      </c>
      <c r="H680" s="3" t="s">
        <v>434</v>
      </c>
      <c r="I680" t="s">
        <v>72</v>
      </c>
      <c r="J680" s="3" t="s">
        <v>72</v>
      </c>
      <c r="L680" s="3" t="s">
        <v>434</v>
      </c>
      <c r="M680" s="3" t="s">
        <v>489</v>
      </c>
      <c r="N680" t="s">
        <v>73</v>
      </c>
      <c r="O680" s="3" t="s">
        <v>74</v>
      </c>
      <c r="P680" t="s">
        <v>75</v>
      </c>
      <c r="Q680" s="3" t="s">
        <v>76</v>
      </c>
      <c r="R680" t="s">
        <v>72</v>
      </c>
      <c r="S680" s="3" t="s">
        <v>76</v>
      </c>
      <c r="U680" s="3" t="s">
        <v>77</v>
      </c>
      <c r="V680" t="s">
        <v>101</v>
      </c>
      <c r="W680" s="3"/>
      <c r="Y680" s="3"/>
      <c r="AA680" s="3" t="s">
        <v>102</v>
      </c>
      <c r="AB680" t="s">
        <v>81</v>
      </c>
      <c r="AC680" s="3" t="s">
        <v>81</v>
      </c>
      <c r="AD680" t="s">
        <v>72</v>
      </c>
      <c r="AE680" s="3" t="s">
        <v>72</v>
      </c>
      <c r="AF680" t="s">
        <v>72</v>
      </c>
      <c r="AG680" s="3" t="s">
        <v>81</v>
      </c>
      <c r="AH680" t="s">
        <v>82</v>
      </c>
      <c r="AI680" s="3" t="s">
        <v>82</v>
      </c>
      <c r="AJ680" t="s">
        <v>72</v>
      </c>
      <c r="AK680" s="3" t="s">
        <v>72</v>
      </c>
      <c r="AL680" t="s">
        <v>72</v>
      </c>
      <c r="AM680" s="3" t="s">
        <v>82</v>
      </c>
      <c r="AN680" t="s">
        <v>83</v>
      </c>
      <c r="AO680" s="3" t="s">
        <v>84</v>
      </c>
      <c r="AP680" t="s">
        <v>85</v>
      </c>
      <c r="AQ680" s="3" t="s">
        <v>285</v>
      </c>
      <c r="AR680" t="s">
        <v>407</v>
      </c>
      <c r="AS680" s="3" t="s">
        <v>408</v>
      </c>
      <c r="AT680" t="s">
        <v>72</v>
      </c>
      <c r="AU680" s="3" t="s">
        <v>87</v>
      </c>
      <c r="AV680" t="s">
        <v>88</v>
      </c>
      <c r="AW680" s="3" t="s">
        <v>89</v>
      </c>
      <c r="AX680" t="s">
        <v>89</v>
      </c>
      <c r="AY680" s="3" t="s">
        <v>90</v>
      </c>
      <c r="AZ680" t="s">
        <v>72</v>
      </c>
      <c r="BA680" s="3" t="s">
        <v>90</v>
      </c>
      <c r="BB680" t="s">
        <v>91</v>
      </c>
      <c r="BC680" s="3" t="s">
        <v>91</v>
      </c>
      <c r="BD680" t="s">
        <v>111</v>
      </c>
      <c r="BE680" s="3" t="s">
        <v>187</v>
      </c>
      <c r="BF680" t="s">
        <v>251</v>
      </c>
      <c r="BG680" s="3" t="s">
        <v>252</v>
      </c>
      <c r="BH680" t="s">
        <v>79</v>
      </c>
      <c r="BI680" s="3" t="s">
        <v>79</v>
      </c>
      <c r="BJ680" t="s">
        <v>252</v>
      </c>
      <c r="BK680" s="4">
        <v>978708.2</v>
      </c>
      <c r="BL680" s="4"/>
      <c r="BM680" s="4"/>
      <c r="BN680" s="4"/>
      <c r="BO680" s="4"/>
      <c r="BP680" s="4">
        <v>978708.2</v>
      </c>
    </row>
    <row r="681" spans="1:68" hidden="1" x14ac:dyDescent="0.45">
      <c r="A681" s="3" t="s">
        <v>67</v>
      </c>
      <c r="B681" s="3" t="s">
        <v>68</v>
      </c>
      <c r="C681" t="s">
        <v>69</v>
      </c>
      <c r="D681" s="3" t="s">
        <v>70</v>
      </c>
      <c r="E681" t="s">
        <v>71</v>
      </c>
      <c r="F681" s="3" t="s">
        <v>97</v>
      </c>
      <c r="G681" t="s">
        <v>97</v>
      </c>
      <c r="H681" s="3" t="s">
        <v>434</v>
      </c>
      <c r="I681" t="s">
        <v>72</v>
      </c>
      <c r="J681" s="3" t="s">
        <v>72</v>
      </c>
      <c r="L681" s="3" t="s">
        <v>434</v>
      </c>
      <c r="M681" s="3" t="s">
        <v>489</v>
      </c>
      <c r="N681" t="s">
        <v>73</v>
      </c>
      <c r="O681" s="3" t="s">
        <v>74</v>
      </c>
      <c r="P681" t="s">
        <v>75</v>
      </c>
      <c r="Q681" s="3" t="s">
        <v>76</v>
      </c>
      <c r="R681" t="s">
        <v>72</v>
      </c>
      <c r="S681" s="3" t="s">
        <v>76</v>
      </c>
      <c r="U681" s="3" t="s">
        <v>77</v>
      </c>
      <c r="V681" t="s">
        <v>101</v>
      </c>
      <c r="W681" s="3"/>
      <c r="Y681" s="3"/>
      <c r="AA681" s="3" t="s">
        <v>102</v>
      </c>
      <c r="AB681" t="s">
        <v>81</v>
      </c>
      <c r="AC681" s="3" t="s">
        <v>81</v>
      </c>
      <c r="AD681" t="s">
        <v>72</v>
      </c>
      <c r="AE681" s="3" t="s">
        <v>72</v>
      </c>
      <c r="AF681" t="s">
        <v>72</v>
      </c>
      <c r="AG681" s="3" t="s">
        <v>81</v>
      </c>
      <c r="AH681" t="s">
        <v>82</v>
      </c>
      <c r="AI681" s="3" t="s">
        <v>82</v>
      </c>
      <c r="AJ681" t="s">
        <v>72</v>
      </c>
      <c r="AK681" s="3" t="s">
        <v>72</v>
      </c>
      <c r="AL681" t="s">
        <v>72</v>
      </c>
      <c r="AM681" s="3" t="s">
        <v>82</v>
      </c>
      <c r="AN681" t="s">
        <v>83</v>
      </c>
      <c r="AO681" s="3" t="s">
        <v>84</v>
      </c>
      <c r="AP681" t="s">
        <v>85</v>
      </c>
      <c r="AQ681" s="3" t="s">
        <v>285</v>
      </c>
      <c r="AR681" t="s">
        <v>407</v>
      </c>
      <c r="AS681" s="3" t="s">
        <v>408</v>
      </c>
      <c r="AT681" t="s">
        <v>72</v>
      </c>
      <c r="AU681" s="3" t="s">
        <v>87</v>
      </c>
      <c r="AV681" t="s">
        <v>88</v>
      </c>
      <c r="AW681" s="3" t="s">
        <v>89</v>
      </c>
      <c r="AX681" t="s">
        <v>89</v>
      </c>
      <c r="AY681" s="3" t="s">
        <v>90</v>
      </c>
      <c r="AZ681" t="s">
        <v>72</v>
      </c>
      <c r="BA681" s="3" t="s">
        <v>90</v>
      </c>
      <c r="BB681" t="s">
        <v>91</v>
      </c>
      <c r="BC681" s="3" t="s">
        <v>91</v>
      </c>
      <c r="BD681" t="s">
        <v>111</v>
      </c>
      <c r="BE681" s="3" t="s">
        <v>187</v>
      </c>
      <c r="BF681" t="s">
        <v>391</v>
      </c>
      <c r="BG681" s="3" t="s">
        <v>392</v>
      </c>
      <c r="BH681" t="s">
        <v>79</v>
      </c>
      <c r="BI681" s="3" t="s">
        <v>79</v>
      </c>
      <c r="BJ681" t="s">
        <v>392</v>
      </c>
      <c r="BK681" s="4">
        <v>0</v>
      </c>
      <c r="BL681" s="4"/>
      <c r="BM681" s="4"/>
      <c r="BN681" s="4"/>
      <c r="BO681" s="4"/>
      <c r="BP681" s="4">
        <v>0</v>
      </c>
    </row>
    <row r="682" spans="1:68" hidden="1" x14ac:dyDescent="0.45">
      <c r="A682" s="3" t="s">
        <v>67</v>
      </c>
      <c r="B682" s="3" t="s">
        <v>68</v>
      </c>
      <c r="C682" t="s">
        <v>69</v>
      </c>
      <c r="D682" s="3" t="s">
        <v>70</v>
      </c>
      <c r="E682" t="s">
        <v>71</v>
      </c>
      <c r="F682" s="3" t="s">
        <v>97</v>
      </c>
      <c r="G682" t="s">
        <v>97</v>
      </c>
      <c r="H682" s="3" t="s">
        <v>434</v>
      </c>
      <c r="I682" t="s">
        <v>72</v>
      </c>
      <c r="J682" s="3" t="s">
        <v>72</v>
      </c>
      <c r="L682" s="3" t="s">
        <v>434</v>
      </c>
      <c r="M682" s="3" t="s">
        <v>489</v>
      </c>
      <c r="N682" t="s">
        <v>73</v>
      </c>
      <c r="O682" s="3" t="s">
        <v>74</v>
      </c>
      <c r="P682" t="s">
        <v>75</v>
      </c>
      <c r="Q682" s="3" t="s">
        <v>76</v>
      </c>
      <c r="R682" t="s">
        <v>72</v>
      </c>
      <c r="S682" s="3" t="s">
        <v>76</v>
      </c>
      <c r="U682" s="3" t="s">
        <v>77</v>
      </c>
      <c r="V682" t="s">
        <v>101</v>
      </c>
      <c r="W682" s="3"/>
      <c r="Y682" s="3"/>
      <c r="AA682" s="3" t="s">
        <v>102</v>
      </c>
      <c r="AB682" t="s">
        <v>81</v>
      </c>
      <c r="AC682" s="3" t="s">
        <v>81</v>
      </c>
      <c r="AD682" t="s">
        <v>72</v>
      </c>
      <c r="AE682" s="3" t="s">
        <v>72</v>
      </c>
      <c r="AF682" t="s">
        <v>72</v>
      </c>
      <c r="AG682" s="3" t="s">
        <v>81</v>
      </c>
      <c r="AH682" t="s">
        <v>82</v>
      </c>
      <c r="AI682" s="3" t="s">
        <v>82</v>
      </c>
      <c r="AJ682" t="s">
        <v>72</v>
      </c>
      <c r="AK682" s="3" t="s">
        <v>72</v>
      </c>
      <c r="AL682" t="s">
        <v>72</v>
      </c>
      <c r="AM682" s="3" t="s">
        <v>82</v>
      </c>
      <c r="AN682" t="s">
        <v>83</v>
      </c>
      <c r="AO682" s="3" t="s">
        <v>84</v>
      </c>
      <c r="AP682" t="s">
        <v>85</v>
      </c>
      <c r="AQ682" s="3" t="s">
        <v>285</v>
      </c>
      <c r="AR682" t="s">
        <v>407</v>
      </c>
      <c r="AS682" s="3" t="s">
        <v>408</v>
      </c>
      <c r="AT682" t="s">
        <v>72</v>
      </c>
      <c r="AU682" s="3" t="s">
        <v>87</v>
      </c>
      <c r="AV682" t="s">
        <v>88</v>
      </c>
      <c r="AW682" s="3" t="s">
        <v>89</v>
      </c>
      <c r="AX682" t="s">
        <v>89</v>
      </c>
      <c r="AY682" s="3" t="s">
        <v>90</v>
      </c>
      <c r="AZ682" t="s">
        <v>72</v>
      </c>
      <c r="BA682" s="3" t="s">
        <v>90</v>
      </c>
      <c r="BB682" t="s">
        <v>91</v>
      </c>
      <c r="BC682" s="3" t="s">
        <v>91</v>
      </c>
      <c r="BD682" t="s">
        <v>111</v>
      </c>
      <c r="BE682" s="3" t="s">
        <v>187</v>
      </c>
      <c r="BF682" t="s">
        <v>299</v>
      </c>
      <c r="BG682" s="3" t="s">
        <v>300</v>
      </c>
      <c r="BH682" t="s">
        <v>79</v>
      </c>
      <c r="BI682" s="3" t="s">
        <v>79</v>
      </c>
      <c r="BJ682" t="s">
        <v>300</v>
      </c>
      <c r="BK682" s="4">
        <v>0</v>
      </c>
      <c r="BL682" s="4"/>
      <c r="BM682" s="4"/>
      <c r="BN682" s="4"/>
      <c r="BO682" s="4"/>
      <c r="BP682" s="4">
        <v>0</v>
      </c>
    </row>
    <row r="683" spans="1:68" hidden="1" x14ac:dyDescent="0.45">
      <c r="A683" s="3" t="s">
        <v>67</v>
      </c>
      <c r="B683" s="3" t="s">
        <v>68</v>
      </c>
      <c r="C683" t="s">
        <v>69</v>
      </c>
      <c r="D683" s="3" t="s">
        <v>70</v>
      </c>
      <c r="E683" t="s">
        <v>71</v>
      </c>
      <c r="F683" s="3" t="s">
        <v>97</v>
      </c>
      <c r="G683" t="s">
        <v>97</v>
      </c>
      <c r="H683" s="3" t="s">
        <v>434</v>
      </c>
      <c r="I683" t="s">
        <v>72</v>
      </c>
      <c r="J683" s="3" t="s">
        <v>72</v>
      </c>
      <c r="L683" s="3" t="s">
        <v>434</v>
      </c>
      <c r="M683" s="3" t="s">
        <v>489</v>
      </c>
      <c r="N683" t="s">
        <v>73</v>
      </c>
      <c r="O683" s="3" t="s">
        <v>74</v>
      </c>
      <c r="P683" t="s">
        <v>75</v>
      </c>
      <c r="Q683" s="3" t="s">
        <v>76</v>
      </c>
      <c r="R683" t="s">
        <v>72</v>
      </c>
      <c r="S683" s="3" t="s">
        <v>76</v>
      </c>
      <c r="U683" s="3" t="s">
        <v>77</v>
      </c>
      <c r="V683" t="s">
        <v>101</v>
      </c>
      <c r="W683" s="3"/>
      <c r="Y683" s="3"/>
      <c r="AA683" s="3" t="s">
        <v>102</v>
      </c>
      <c r="AB683" t="s">
        <v>81</v>
      </c>
      <c r="AC683" s="3" t="s">
        <v>81</v>
      </c>
      <c r="AD683" t="s">
        <v>72</v>
      </c>
      <c r="AE683" s="3" t="s">
        <v>72</v>
      </c>
      <c r="AF683" t="s">
        <v>72</v>
      </c>
      <c r="AG683" s="3" t="s">
        <v>81</v>
      </c>
      <c r="AH683" t="s">
        <v>82</v>
      </c>
      <c r="AI683" s="3" t="s">
        <v>82</v>
      </c>
      <c r="AJ683" t="s">
        <v>72</v>
      </c>
      <c r="AK683" s="3" t="s">
        <v>72</v>
      </c>
      <c r="AL683" t="s">
        <v>72</v>
      </c>
      <c r="AM683" s="3" t="s">
        <v>82</v>
      </c>
      <c r="AN683" t="s">
        <v>83</v>
      </c>
      <c r="AO683" s="3" t="s">
        <v>84</v>
      </c>
      <c r="AP683" t="s">
        <v>85</v>
      </c>
      <c r="AQ683" s="3" t="s">
        <v>285</v>
      </c>
      <c r="AR683" t="s">
        <v>407</v>
      </c>
      <c r="AS683" s="3" t="s">
        <v>408</v>
      </c>
      <c r="AT683" t="s">
        <v>72</v>
      </c>
      <c r="AU683" s="3" t="s">
        <v>87</v>
      </c>
      <c r="AV683" t="s">
        <v>88</v>
      </c>
      <c r="AW683" s="3" t="s">
        <v>89</v>
      </c>
      <c r="AX683" t="s">
        <v>89</v>
      </c>
      <c r="AY683" s="3" t="s">
        <v>90</v>
      </c>
      <c r="AZ683" t="s">
        <v>72</v>
      </c>
      <c r="BA683" s="3" t="s">
        <v>90</v>
      </c>
      <c r="BB683" t="s">
        <v>91</v>
      </c>
      <c r="BC683" s="3" t="s">
        <v>91</v>
      </c>
      <c r="BD683" t="s">
        <v>111</v>
      </c>
      <c r="BE683" s="3" t="s">
        <v>187</v>
      </c>
      <c r="BF683" t="s">
        <v>189</v>
      </c>
      <c r="BG683" s="3" t="s">
        <v>253</v>
      </c>
      <c r="BH683" t="s">
        <v>79</v>
      </c>
      <c r="BI683" s="3" t="s">
        <v>79</v>
      </c>
      <c r="BJ683" t="s">
        <v>253</v>
      </c>
      <c r="BK683" s="4">
        <v>5100</v>
      </c>
      <c r="BL683" s="4"/>
      <c r="BM683" s="4"/>
      <c r="BN683" s="4"/>
      <c r="BO683" s="4"/>
      <c r="BP683" s="4">
        <v>5100</v>
      </c>
    </row>
    <row r="684" spans="1:68" hidden="1" x14ac:dyDescent="0.45">
      <c r="A684" s="3" t="s">
        <v>67</v>
      </c>
      <c r="B684" s="3" t="s">
        <v>68</v>
      </c>
      <c r="C684" t="s">
        <v>69</v>
      </c>
      <c r="D684" s="3" t="s">
        <v>70</v>
      </c>
      <c r="E684" t="s">
        <v>71</v>
      </c>
      <c r="F684" s="3" t="s">
        <v>97</v>
      </c>
      <c r="G684" t="s">
        <v>97</v>
      </c>
      <c r="H684" s="3" t="s">
        <v>434</v>
      </c>
      <c r="I684" t="s">
        <v>72</v>
      </c>
      <c r="J684" s="3" t="s">
        <v>72</v>
      </c>
      <c r="L684" s="3" t="s">
        <v>434</v>
      </c>
      <c r="M684" s="3" t="s">
        <v>489</v>
      </c>
      <c r="N684" t="s">
        <v>73</v>
      </c>
      <c r="O684" s="3" t="s">
        <v>74</v>
      </c>
      <c r="P684" t="s">
        <v>75</v>
      </c>
      <c r="Q684" s="3" t="s">
        <v>76</v>
      </c>
      <c r="R684" t="s">
        <v>72</v>
      </c>
      <c r="S684" s="3" t="s">
        <v>76</v>
      </c>
      <c r="U684" s="3" t="s">
        <v>77</v>
      </c>
      <c r="V684" t="s">
        <v>101</v>
      </c>
      <c r="W684" s="3"/>
      <c r="Y684" s="3"/>
      <c r="AA684" s="3" t="s">
        <v>102</v>
      </c>
      <c r="AB684" t="s">
        <v>81</v>
      </c>
      <c r="AC684" s="3" t="s">
        <v>81</v>
      </c>
      <c r="AD684" t="s">
        <v>72</v>
      </c>
      <c r="AE684" s="3" t="s">
        <v>72</v>
      </c>
      <c r="AF684" t="s">
        <v>72</v>
      </c>
      <c r="AG684" s="3" t="s">
        <v>81</v>
      </c>
      <c r="AH684" t="s">
        <v>82</v>
      </c>
      <c r="AI684" s="3" t="s">
        <v>82</v>
      </c>
      <c r="AJ684" t="s">
        <v>72</v>
      </c>
      <c r="AK684" s="3" t="s">
        <v>72</v>
      </c>
      <c r="AL684" t="s">
        <v>72</v>
      </c>
      <c r="AM684" s="3" t="s">
        <v>82</v>
      </c>
      <c r="AN684" t="s">
        <v>83</v>
      </c>
      <c r="AO684" s="3" t="s">
        <v>84</v>
      </c>
      <c r="AP684" t="s">
        <v>85</v>
      </c>
      <c r="AQ684" s="3" t="s">
        <v>285</v>
      </c>
      <c r="AR684" t="s">
        <v>407</v>
      </c>
      <c r="AS684" s="3" t="s">
        <v>408</v>
      </c>
      <c r="AT684" t="s">
        <v>72</v>
      </c>
      <c r="AU684" s="3" t="s">
        <v>87</v>
      </c>
      <c r="AV684" t="s">
        <v>88</v>
      </c>
      <c r="AW684" s="3" t="s">
        <v>89</v>
      </c>
      <c r="AX684" t="s">
        <v>89</v>
      </c>
      <c r="AY684" s="3" t="s">
        <v>90</v>
      </c>
      <c r="AZ684" t="s">
        <v>72</v>
      </c>
      <c r="BA684" s="3" t="s">
        <v>90</v>
      </c>
      <c r="BB684" t="s">
        <v>91</v>
      </c>
      <c r="BC684" s="3" t="s">
        <v>91</v>
      </c>
      <c r="BD684" t="s">
        <v>111</v>
      </c>
      <c r="BE684" s="3" t="s">
        <v>187</v>
      </c>
      <c r="BF684" t="s">
        <v>189</v>
      </c>
      <c r="BG684" s="3" t="s">
        <v>190</v>
      </c>
      <c r="BH684" t="s">
        <v>79</v>
      </c>
      <c r="BI684" s="3" t="s">
        <v>79</v>
      </c>
      <c r="BJ684" t="s">
        <v>190</v>
      </c>
      <c r="BK684" s="4">
        <v>3494.5</v>
      </c>
      <c r="BL684" s="4"/>
      <c r="BM684" s="4"/>
      <c r="BN684" s="4"/>
      <c r="BO684" s="4"/>
      <c r="BP684" s="4">
        <v>3494.5</v>
      </c>
    </row>
    <row r="685" spans="1:68" hidden="1" x14ac:dyDescent="0.45">
      <c r="A685" s="3" t="s">
        <v>67</v>
      </c>
      <c r="B685" s="3" t="s">
        <v>68</v>
      </c>
      <c r="C685" t="s">
        <v>69</v>
      </c>
      <c r="D685" s="3" t="s">
        <v>70</v>
      </c>
      <c r="E685" t="s">
        <v>71</v>
      </c>
      <c r="F685" s="3" t="s">
        <v>97</v>
      </c>
      <c r="G685" t="s">
        <v>97</v>
      </c>
      <c r="H685" s="3" t="s">
        <v>434</v>
      </c>
      <c r="I685" t="s">
        <v>72</v>
      </c>
      <c r="J685" s="3" t="s">
        <v>72</v>
      </c>
      <c r="L685" s="3" t="s">
        <v>434</v>
      </c>
      <c r="M685" s="3" t="s">
        <v>489</v>
      </c>
      <c r="N685" t="s">
        <v>73</v>
      </c>
      <c r="O685" s="3" t="s">
        <v>74</v>
      </c>
      <c r="P685" t="s">
        <v>75</v>
      </c>
      <c r="Q685" s="3" t="s">
        <v>76</v>
      </c>
      <c r="R685" t="s">
        <v>72</v>
      </c>
      <c r="S685" s="3" t="s">
        <v>76</v>
      </c>
      <c r="U685" s="3" t="s">
        <v>77</v>
      </c>
      <c r="V685" t="s">
        <v>101</v>
      </c>
      <c r="W685" s="3"/>
      <c r="Y685" s="3"/>
      <c r="AA685" s="3" t="s">
        <v>102</v>
      </c>
      <c r="AB685" t="s">
        <v>81</v>
      </c>
      <c r="AC685" s="3" t="s">
        <v>81</v>
      </c>
      <c r="AD685" t="s">
        <v>72</v>
      </c>
      <c r="AE685" s="3" t="s">
        <v>72</v>
      </c>
      <c r="AF685" t="s">
        <v>72</v>
      </c>
      <c r="AG685" s="3" t="s">
        <v>81</v>
      </c>
      <c r="AH685" t="s">
        <v>82</v>
      </c>
      <c r="AI685" s="3" t="s">
        <v>82</v>
      </c>
      <c r="AJ685" t="s">
        <v>72</v>
      </c>
      <c r="AK685" s="3" t="s">
        <v>72</v>
      </c>
      <c r="AL685" t="s">
        <v>72</v>
      </c>
      <c r="AM685" s="3" t="s">
        <v>82</v>
      </c>
      <c r="AN685" t="s">
        <v>83</v>
      </c>
      <c r="AO685" s="3" t="s">
        <v>84</v>
      </c>
      <c r="AP685" t="s">
        <v>85</v>
      </c>
      <c r="AQ685" s="3" t="s">
        <v>285</v>
      </c>
      <c r="AR685" t="s">
        <v>407</v>
      </c>
      <c r="AS685" s="3" t="s">
        <v>408</v>
      </c>
      <c r="AT685" t="s">
        <v>72</v>
      </c>
      <c r="AU685" s="3" t="s">
        <v>87</v>
      </c>
      <c r="AV685" t="s">
        <v>88</v>
      </c>
      <c r="AW685" s="3" t="s">
        <v>89</v>
      </c>
      <c r="AX685" t="s">
        <v>89</v>
      </c>
      <c r="AY685" s="3" t="s">
        <v>90</v>
      </c>
      <c r="AZ685" t="s">
        <v>72</v>
      </c>
      <c r="BA685" s="3" t="s">
        <v>90</v>
      </c>
      <c r="BB685" t="s">
        <v>91</v>
      </c>
      <c r="BC685" s="3" t="s">
        <v>91</v>
      </c>
      <c r="BD685" t="s">
        <v>111</v>
      </c>
      <c r="BE685" s="3" t="s">
        <v>187</v>
      </c>
      <c r="BF685" t="s">
        <v>189</v>
      </c>
      <c r="BG685" s="3" t="s">
        <v>254</v>
      </c>
      <c r="BH685" t="s">
        <v>79</v>
      </c>
      <c r="BI685" s="3" t="s">
        <v>79</v>
      </c>
      <c r="BJ685" t="s">
        <v>254</v>
      </c>
      <c r="BK685" s="4">
        <v>0</v>
      </c>
      <c r="BL685" s="4"/>
      <c r="BM685" s="4"/>
      <c r="BN685" s="4"/>
      <c r="BO685" s="4"/>
      <c r="BP685" s="4">
        <v>0</v>
      </c>
    </row>
    <row r="686" spans="1:68" hidden="1" x14ac:dyDescent="0.45">
      <c r="A686" s="3" t="s">
        <v>67</v>
      </c>
      <c r="B686" s="3" t="s">
        <v>68</v>
      </c>
      <c r="C686" t="s">
        <v>69</v>
      </c>
      <c r="D686" s="3" t="s">
        <v>70</v>
      </c>
      <c r="E686" t="s">
        <v>71</v>
      </c>
      <c r="F686" s="3" t="s">
        <v>97</v>
      </c>
      <c r="G686" t="s">
        <v>97</v>
      </c>
      <c r="H686" s="3" t="s">
        <v>434</v>
      </c>
      <c r="I686" t="s">
        <v>72</v>
      </c>
      <c r="J686" s="3" t="s">
        <v>72</v>
      </c>
      <c r="L686" s="3" t="s">
        <v>434</v>
      </c>
      <c r="M686" s="3" t="s">
        <v>489</v>
      </c>
      <c r="N686" t="s">
        <v>73</v>
      </c>
      <c r="O686" s="3" t="s">
        <v>74</v>
      </c>
      <c r="P686" t="s">
        <v>75</v>
      </c>
      <c r="Q686" s="3" t="s">
        <v>76</v>
      </c>
      <c r="R686" t="s">
        <v>72</v>
      </c>
      <c r="S686" s="3" t="s">
        <v>76</v>
      </c>
      <c r="U686" s="3" t="s">
        <v>77</v>
      </c>
      <c r="V686" t="s">
        <v>101</v>
      </c>
      <c r="W686" s="3"/>
      <c r="Y686" s="3"/>
      <c r="AA686" s="3" t="s">
        <v>102</v>
      </c>
      <c r="AB686" t="s">
        <v>81</v>
      </c>
      <c r="AC686" s="3" t="s">
        <v>81</v>
      </c>
      <c r="AD686" t="s">
        <v>72</v>
      </c>
      <c r="AE686" s="3" t="s">
        <v>72</v>
      </c>
      <c r="AF686" t="s">
        <v>72</v>
      </c>
      <c r="AG686" s="3" t="s">
        <v>81</v>
      </c>
      <c r="AH686" t="s">
        <v>82</v>
      </c>
      <c r="AI686" s="3" t="s">
        <v>82</v>
      </c>
      <c r="AJ686" t="s">
        <v>72</v>
      </c>
      <c r="AK686" s="3" t="s">
        <v>72</v>
      </c>
      <c r="AL686" t="s">
        <v>72</v>
      </c>
      <c r="AM686" s="3" t="s">
        <v>82</v>
      </c>
      <c r="AN686" t="s">
        <v>83</v>
      </c>
      <c r="AO686" s="3" t="s">
        <v>84</v>
      </c>
      <c r="AP686" t="s">
        <v>85</v>
      </c>
      <c r="AQ686" s="3" t="s">
        <v>285</v>
      </c>
      <c r="AR686" t="s">
        <v>407</v>
      </c>
      <c r="AS686" s="3" t="s">
        <v>408</v>
      </c>
      <c r="AT686" t="s">
        <v>72</v>
      </c>
      <c r="AU686" s="3" t="s">
        <v>87</v>
      </c>
      <c r="AV686" t="s">
        <v>88</v>
      </c>
      <c r="AW686" s="3" t="s">
        <v>89</v>
      </c>
      <c r="AX686" t="s">
        <v>89</v>
      </c>
      <c r="AY686" s="3" t="s">
        <v>90</v>
      </c>
      <c r="AZ686" t="s">
        <v>72</v>
      </c>
      <c r="BA686" s="3" t="s">
        <v>90</v>
      </c>
      <c r="BB686" t="s">
        <v>91</v>
      </c>
      <c r="BC686" s="3" t="s">
        <v>91</v>
      </c>
      <c r="BD686" t="s">
        <v>111</v>
      </c>
      <c r="BE686" s="3" t="s">
        <v>187</v>
      </c>
      <c r="BF686" t="s">
        <v>189</v>
      </c>
      <c r="BG686" s="3" t="s">
        <v>301</v>
      </c>
      <c r="BH686" t="s">
        <v>79</v>
      </c>
      <c r="BI686" s="3" t="s">
        <v>79</v>
      </c>
      <c r="BJ686" t="s">
        <v>302</v>
      </c>
      <c r="BK686" s="4">
        <v>78539.490000000005</v>
      </c>
      <c r="BL686" s="4"/>
      <c r="BM686" s="4"/>
      <c r="BN686" s="4"/>
      <c r="BO686" s="4"/>
      <c r="BP686" s="4">
        <v>78539.490000000005</v>
      </c>
    </row>
    <row r="687" spans="1:68" hidden="1" x14ac:dyDescent="0.45">
      <c r="A687" s="3" t="s">
        <v>67</v>
      </c>
      <c r="B687" s="3" t="s">
        <v>68</v>
      </c>
      <c r="C687" t="s">
        <v>69</v>
      </c>
      <c r="D687" s="3" t="s">
        <v>70</v>
      </c>
      <c r="E687" t="s">
        <v>71</v>
      </c>
      <c r="F687" s="3" t="s">
        <v>97</v>
      </c>
      <c r="G687" t="s">
        <v>97</v>
      </c>
      <c r="H687" s="3" t="s">
        <v>434</v>
      </c>
      <c r="I687" t="s">
        <v>72</v>
      </c>
      <c r="J687" s="3" t="s">
        <v>72</v>
      </c>
      <c r="L687" s="3" t="s">
        <v>434</v>
      </c>
      <c r="M687" s="3" t="s">
        <v>489</v>
      </c>
      <c r="N687" t="s">
        <v>73</v>
      </c>
      <c r="O687" s="3" t="s">
        <v>74</v>
      </c>
      <c r="P687" t="s">
        <v>75</v>
      </c>
      <c r="Q687" s="3" t="s">
        <v>76</v>
      </c>
      <c r="R687" t="s">
        <v>72</v>
      </c>
      <c r="S687" s="3" t="s">
        <v>76</v>
      </c>
      <c r="U687" s="3" t="s">
        <v>77</v>
      </c>
      <c r="V687" t="s">
        <v>101</v>
      </c>
      <c r="W687" s="3"/>
      <c r="Y687" s="3"/>
      <c r="AA687" s="3" t="s">
        <v>102</v>
      </c>
      <c r="AB687" t="s">
        <v>81</v>
      </c>
      <c r="AC687" s="3" t="s">
        <v>81</v>
      </c>
      <c r="AD687" t="s">
        <v>72</v>
      </c>
      <c r="AE687" s="3" t="s">
        <v>72</v>
      </c>
      <c r="AF687" t="s">
        <v>72</v>
      </c>
      <c r="AG687" s="3" t="s">
        <v>81</v>
      </c>
      <c r="AH687" t="s">
        <v>82</v>
      </c>
      <c r="AI687" s="3" t="s">
        <v>82</v>
      </c>
      <c r="AJ687" t="s">
        <v>72</v>
      </c>
      <c r="AK687" s="3" t="s">
        <v>72</v>
      </c>
      <c r="AL687" t="s">
        <v>72</v>
      </c>
      <c r="AM687" s="3" t="s">
        <v>82</v>
      </c>
      <c r="AN687" t="s">
        <v>83</v>
      </c>
      <c r="AO687" s="3" t="s">
        <v>84</v>
      </c>
      <c r="AP687" t="s">
        <v>85</v>
      </c>
      <c r="AQ687" s="3" t="s">
        <v>285</v>
      </c>
      <c r="AR687" t="s">
        <v>407</v>
      </c>
      <c r="AS687" s="3" t="s">
        <v>408</v>
      </c>
      <c r="AT687" t="s">
        <v>72</v>
      </c>
      <c r="AU687" s="3" t="s">
        <v>87</v>
      </c>
      <c r="AV687" t="s">
        <v>88</v>
      </c>
      <c r="AW687" s="3" t="s">
        <v>89</v>
      </c>
      <c r="AX687" t="s">
        <v>89</v>
      </c>
      <c r="AY687" s="3" t="s">
        <v>90</v>
      </c>
      <c r="AZ687" t="s">
        <v>72</v>
      </c>
      <c r="BA687" s="3" t="s">
        <v>90</v>
      </c>
      <c r="BB687" t="s">
        <v>91</v>
      </c>
      <c r="BC687" s="3" t="s">
        <v>91</v>
      </c>
      <c r="BD687" t="s">
        <v>111</v>
      </c>
      <c r="BE687" s="3" t="s">
        <v>187</v>
      </c>
      <c r="BF687" t="s">
        <v>189</v>
      </c>
      <c r="BG687" s="3" t="s">
        <v>303</v>
      </c>
      <c r="BH687" t="s">
        <v>79</v>
      </c>
      <c r="BI687" s="3" t="s">
        <v>79</v>
      </c>
      <c r="BJ687" t="s">
        <v>303</v>
      </c>
      <c r="BK687" s="4">
        <v>0</v>
      </c>
      <c r="BL687" s="4"/>
      <c r="BM687" s="4"/>
      <c r="BN687" s="4"/>
      <c r="BO687" s="4"/>
      <c r="BP687" s="4">
        <v>0</v>
      </c>
    </row>
    <row r="688" spans="1:68" hidden="1" x14ac:dyDescent="0.45">
      <c r="A688" s="3" t="s">
        <v>67</v>
      </c>
      <c r="B688" s="3" t="s">
        <v>68</v>
      </c>
      <c r="C688" t="s">
        <v>69</v>
      </c>
      <c r="D688" s="3" t="s">
        <v>70</v>
      </c>
      <c r="E688" t="s">
        <v>71</v>
      </c>
      <c r="F688" s="3" t="s">
        <v>97</v>
      </c>
      <c r="G688" t="s">
        <v>97</v>
      </c>
      <c r="H688" s="3" t="s">
        <v>434</v>
      </c>
      <c r="I688" t="s">
        <v>72</v>
      </c>
      <c r="J688" s="3" t="s">
        <v>72</v>
      </c>
      <c r="L688" s="3" t="s">
        <v>434</v>
      </c>
      <c r="M688" s="3" t="s">
        <v>489</v>
      </c>
      <c r="N688" t="s">
        <v>73</v>
      </c>
      <c r="O688" s="3" t="s">
        <v>74</v>
      </c>
      <c r="P688" t="s">
        <v>75</v>
      </c>
      <c r="Q688" s="3" t="s">
        <v>76</v>
      </c>
      <c r="R688" t="s">
        <v>72</v>
      </c>
      <c r="S688" s="3" t="s">
        <v>76</v>
      </c>
      <c r="U688" s="3" t="s">
        <v>77</v>
      </c>
      <c r="V688" t="s">
        <v>101</v>
      </c>
      <c r="W688" s="3"/>
      <c r="Y688" s="3"/>
      <c r="AA688" s="3" t="s">
        <v>102</v>
      </c>
      <c r="AB688" t="s">
        <v>81</v>
      </c>
      <c r="AC688" s="3" t="s">
        <v>81</v>
      </c>
      <c r="AD688" t="s">
        <v>72</v>
      </c>
      <c r="AE688" s="3" t="s">
        <v>72</v>
      </c>
      <c r="AF688" t="s">
        <v>72</v>
      </c>
      <c r="AG688" s="3" t="s">
        <v>81</v>
      </c>
      <c r="AH688" t="s">
        <v>82</v>
      </c>
      <c r="AI688" s="3" t="s">
        <v>82</v>
      </c>
      <c r="AJ688" t="s">
        <v>72</v>
      </c>
      <c r="AK688" s="3" t="s">
        <v>72</v>
      </c>
      <c r="AL688" t="s">
        <v>72</v>
      </c>
      <c r="AM688" s="3" t="s">
        <v>82</v>
      </c>
      <c r="AN688" t="s">
        <v>83</v>
      </c>
      <c r="AO688" s="3" t="s">
        <v>84</v>
      </c>
      <c r="AP688" t="s">
        <v>85</v>
      </c>
      <c r="AQ688" s="3" t="s">
        <v>285</v>
      </c>
      <c r="AR688" t="s">
        <v>407</v>
      </c>
      <c r="AS688" s="3" t="s">
        <v>408</v>
      </c>
      <c r="AT688" t="s">
        <v>72</v>
      </c>
      <c r="AU688" s="3" t="s">
        <v>87</v>
      </c>
      <c r="AV688" t="s">
        <v>88</v>
      </c>
      <c r="AW688" s="3" t="s">
        <v>89</v>
      </c>
      <c r="AX688" t="s">
        <v>89</v>
      </c>
      <c r="AY688" s="3" t="s">
        <v>90</v>
      </c>
      <c r="AZ688" t="s">
        <v>72</v>
      </c>
      <c r="BA688" s="3" t="s">
        <v>90</v>
      </c>
      <c r="BB688" t="s">
        <v>91</v>
      </c>
      <c r="BC688" s="3" t="s">
        <v>91</v>
      </c>
      <c r="BD688" t="s">
        <v>111</v>
      </c>
      <c r="BE688" s="3" t="s">
        <v>187</v>
      </c>
      <c r="BF688" t="s">
        <v>189</v>
      </c>
      <c r="BG688" s="3" t="s">
        <v>438</v>
      </c>
      <c r="BH688" t="s">
        <v>79</v>
      </c>
      <c r="BI688" s="3" t="s">
        <v>79</v>
      </c>
      <c r="BJ688" t="s">
        <v>438</v>
      </c>
      <c r="BK688" s="4">
        <v>0</v>
      </c>
      <c r="BL688" s="4"/>
      <c r="BM688" s="4"/>
      <c r="BN688" s="4"/>
      <c r="BO688" s="4"/>
      <c r="BP688" s="4">
        <v>0</v>
      </c>
    </row>
    <row r="689" spans="1:68" hidden="1" x14ac:dyDescent="0.45">
      <c r="A689" s="3" t="s">
        <v>67</v>
      </c>
      <c r="B689" s="3" t="s">
        <v>68</v>
      </c>
      <c r="C689" t="s">
        <v>69</v>
      </c>
      <c r="D689" s="3" t="s">
        <v>70</v>
      </c>
      <c r="E689" t="s">
        <v>71</v>
      </c>
      <c r="F689" s="3" t="s">
        <v>97</v>
      </c>
      <c r="G689" t="s">
        <v>97</v>
      </c>
      <c r="H689" s="3" t="s">
        <v>434</v>
      </c>
      <c r="I689" t="s">
        <v>72</v>
      </c>
      <c r="J689" s="3" t="s">
        <v>72</v>
      </c>
      <c r="L689" s="3" t="s">
        <v>434</v>
      </c>
      <c r="M689" s="3" t="s">
        <v>489</v>
      </c>
      <c r="N689" t="s">
        <v>73</v>
      </c>
      <c r="O689" s="3" t="s">
        <v>74</v>
      </c>
      <c r="P689" t="s">
        <v>75</v>
      </c>
      <c r="Q689" s="3" t="s">
        <v>76</v>
      </c>
      <c r="R689" t="s">
        <v>72</v>
      </c>
      <c r="S689" s="3" t="s">
        <v>76</v>
      </c>
      <c r="U689" s="3" t="s">
        <v>77</v>
      </c>
      <c r="V689" t="s">
        <v>101</v>
      </c>
      <c r="W689" s="3"/>
      <c r="Y689" s="3"/>
      <c r="AA689" s="3" t="s">
        <v>102</v>
      </c>
      <c r="AB689" t="s">
        <v>81</v>
      </c>
      <c r="AC689" s="3" t="s">
        <v>81</v>
      </c>
      <c r="AD689" t="s">
        <v>72</v>
      </c>
      <c r="AE689" s="3" t="s">
        <v>72</v>
      </c>
      <c r="AF689" t="s">
        <v>72</v>
      </c>
      <c r="AG689" s="3" t="s">
        <v>81</v>
      </c>
      <c r="AH689" t="s">
        <v>82</v>
      </c>
      <c r="AI689" s="3" t="s">
        <v>82</v>
      </c>
      <c r="AJ689" t="s">
        <v>72</v>
      </c>
      <c r="AK689" s="3" t="s">
        <v>72</v>
      </c>
      <c r="AL689" t="s">
        <v>72</v>
      </c>
      <c r="AM689" s="3" t="s">
        <v>82</v>
      </c>
      <c r="AN689" t="s">
        <v>83</v>
      </c>
      <c r="AO689" s="3" t="s">
        <v>84</v>
      </c>
      <c r="AP689" t="s">
        <v>85</v>
      </c>
      <c r="AQ689" s="3" t="s">
        <v>285</v>
      </c>
      <c r="AR689" t="s">
        <v>407</v>
      </c>
      <c r="AS689" s="3" t="s">
        <v>408</v>
      </c>
      <c r="AT689" t="s">
        <v>72</v>
      </c>
      <c r="AU689" s="3" t="s">
        <v>87</v>
      </c>
      <c r="AV689" t="s">
        <v>88</v>
      </c>
      <c r="AW689" s="3" t="s">
        <v>89</v>
      </c>
      <c r="AX689" t="s">
        <v>89</v>
      </c>
      <c r="AY689" s="3" t="s">
        <v>90</v>
      </c>
      <c r="AZ689" t="s">
        <v>72</v>
      </c>
      <c r="BA689" s="3" t="s">
        <v>90</v>
      </c>
      <c r="BB689" t="s">
        <v>91</v>
      </c>
      <c r="BC689" s="3" t="s">
        <v>91</v>
      </c>
      <c r="BD689" t="s">
        <v>111</v>
      </c>
      <c r="BE689" s="3" t="s">
        <v>187</v>
      </c>
      <c r="BF689" t="s">
        <v>189</v>
      </c>
      <c r="BG689" s="3" t="s">
        <v>192</v>
      </c>
      <c r="BH689" t="s">
        <v>79</v>
      </c>
      <c r="BI689" s="3" t="s">
        <v>79</v>
      </c>
      <c r="BJ689" t="s">
        <v>192</v>
      </c>
      <c r="BK689" s="4">
        <v>0</v>
      </c>
      <c r="BL689" s="4"/>
      <c r="BM689" s="4"/>
      <c r="BN689" s="4"/>
      <c r="BO689" s="4"/>
      <c r="BP689" s="4">
        <v>0</v>
      </c>
    </row>
    <row r="690" spans="1:68" hidden="1" x14ac:dyDescent="0.45">
      <c r="A690" s="3" t="s">
        <v>67</v>
      </c>
      <c r="B690" s="3" t="s">
        <v>68</v>
      </c>
      <c r="C690" t="s">
        <v>69</v>
      </c>
      <c r="D690" s="3" t="s">
        <v>70</v>
      </c>
      <c r="E690" t="s">
        <v>71</v>
      </c>
      <c r="F690" s="3" t="s">
        <v>97</v>
      </c>
      <c r="G690" t="s">
        <v>97</v>
      </c>
      <c r="H690" s="3" t="s">
        <v>434</v>
      </c>
      <c r="I690" t="s">
        <v>72</v>
      </c>
      <c r="J690" s="3" t="s">
        <v>72</v>
      </c>
      <c r="L690" s="3" t="s">
        <v>434</v>
      </c>
      <c r="M690" s="3" t="s">
        <v>489</v>
      </c>
      <c r="N690" t="s">
        <v>73</v>
      </c>
      <c r="O690" s="3" t="s">
        <v>74</v>
      </c>
      <c r="P690" t="s">
        <v>75</v>
      </c>
      <c r="Q690" s="3" t="s">
        <v>76</v>
      </c>
      <c r="R690" t="s">
        <v>72</v>
      </c>
      <c r="S690" s="3" t="s">
        <v>76</v>
      </c>
      <c r="U690" s="3" t="s">
        <v>77</v>
      </c>
      <c r="V690" t="s">
        <v>101</v>
      </c>
      <c r="W690" s="3"/>
      <c r="Y690" s="3"/>
      <c r="AA690" s="3" t="s">
        <v>102</v>
      </c>
      <c r="AB690" t="s">
        <v>81</v>
      </c>
      <c r="AC690" s="3" t="s">
        <v>81</v>
      </c>
      <c r="AD690" t="s">
        <v>72</v>
      </c>
      <c r="AE690" s="3" t="s">
        <v>72</v>
      </c>
      <c r="AF690" t="s">
        <v>72</v>
      </c>
      <c r="AG690" s="3" t="s">
        <v>81</v>
      </c>
      <c r="AH690" t="s">
        <v>82</v>
      </c>
      <c r="AI690" s="3" t="s">
        <v>82</v>
      </c>
      <c r="AJ690" t="s">
        <v>72</v>
      </c>
      <c r="AK690" s="3" t="s">
        <v>72</v>
      </c>
      <c r="AL690" t="s">
        <v>72</v>
      </c>
      <c r="AM690" s="3" t="s">
        <v>82</v>
      </c>
      <c r="AN690" t="s">
        <v>83</v>
      </c>
      <c r="AO690" s="3" t="s">
        <v>84</v>
      </c>
      <c r="AP690" t="s">
        <v>85</v>
      </c>
      <c r="AQ690" s="3" t="s">
        <v>285</v>
      </c>
      <c r="AR690" t="s">
        <v>407</v>
      </c>
      <c r="AS690" s="3" t="s">
        <v>408</v>
      </c>
      <c r="AT690" t="s">
        <v>72</v>
      </c>
      <c r="AU690" s="3" t="s">
        <v>87</v>
      </c>
      <c r="AV690" t="s">
        <v>88</v>
      </c>
      <c r="AW690" s="3" t="s">
        <v>89</v>
      </c>
      <c r="AX690" t="s">
        <v>89</v>
      </c>
      <c r="AY690" s="3" t="s">
        <v>90</v>
      </c>
      <c r="AZ690" t="s">
        <v>72</v>
      </c>
      <c r="BA690" s="3" t="s">
        <v>90</v>
      </c>
      <c r="BB690" t="s">
        <v>91</v>
      </c>
      <c r="BC690" s="3" t="s">
        <v>91</v>
      </c>
      <c r="BD690" t="s">
        <v>111</v>
      </c>
      <c r="BE690" s="3" t="s">
        <v>187</v>
      </c>
      <c r="BF690" t="s">
        <v>189</v>
      </c>
      <c r="BG690" s="3" t="s">
        <v>305</v>
      </c>
      <c r="BH690" t="s">
        <v>79</v>
      </c>
      <c r="BI690" s="3" t="s">
        <v>79</v>
      </c>
      <c r="BJ690" t="s">
        <v>193</v>
      </c>
      <c r="BK690" s="4">
        <v>66075.92</v>
      </c>
      <c r="BL690" s="4"/>
      <c r="BM690" s="4"/>
      <c r="BN690" s="4"/>
      <c r="BO690" s="4"/>
      <c r="BP690" s="4">
        <v>66075.92</v>
      </c>
    </row>
    <row r="691" spans="1:68" hidden="1" x14ac:dyDescent="0.45">
      <c r="A691" s="3" t="s">
        <v>67</v>
      </c>
      <c r="B691" s="3" t="s">
        <v>68</v>
      </c>
      <c r="C691" t="s">
        <v>69</v>
      </c>
      <c r="D691" s="3" t="s">
        <v>70</v>
      </c>
      <c r="E691" t="s">
        <v>71</v>
      </c>
      <c r="F691" s="3" t="s">
        <v>97</v>
      </c>
      <c r="G691" t="s">
        <v>97</v>
      </c>
      <c r="H691" s="3" t="s">
        <v>434</v>
      </c>
      <c r="I691" t="s">
        <v>72</v>
      </c>
      <c r="J691" s="3" t="s">
        <v>72</v>
      </c>
      <c r="L691" s="3" t="s">
        <v>434</v>
      </c>
      <c r="M691" s="3" t="s">
        <v>489</v>
      </c>
      <c r="N691" t="s">
        <v>73</v>
      </c>
      <c r="O691" s="3" t="s">
        <v>74</v>
      </c>
      <c r="P691" t="s">
        <v>75</v>
      </c>
      <c r="Q691" s="3" t="s">
        <v>76</v>
      </c>
      <c r="R691" t="s">
        <v>72</v>
      </c>
      <c r="S691" s="3" t="s">
        <v>76</v>
      </c>
      <c r="U691" s="3" t="s">
        <v>77</v>
      </c>
      <c r="V691" t="s">
        <v>101</v>
      </c>
      <c r="W691" s="3"/>
      <c r="Y691" s="3"/>
      <c r="AA691" s="3" t="s">
        <v>102</v>
      </c>
      <c r="AB691" t="s">
        <v>81</v>
      </c>
      <c r="AC691" s="3" t="s">
        <v>81</v>
      </c>
      <c r="AD691" t="s">
        <v>72</v>
      </c>
      <c r="AE691" s="3" t="s">
        <v>72</v>
      </c>
      <c r="AF691" t="s">
        <v>72</v>
      </c>
      <c r="AG691" s="3" t="s">
        <v>81</v>
      </c>
      <c r="AH691" t="s">
        <v>82</v>
      </c>
      <c r="AI691" s="3" t="s">
        <v>82</v>
      </c>
      <c r="AJ691" t="s">
        <v>72</v>
      </c>
      <c r="AK691" s="3" t="s">
        <v>72</v>
      </c>
      <c r="AL691" t="s">
        <v>72</v>
      </c>
      <c r="AM691" s="3" t="s">
        <v>82</v>
      </c>
      <c r="AN691" t="s">
        <v>83</v>
      </c>
      <c r="AO691" s="3" t="s">
        <v>84</v>
      </c>
      <c r="AP691" t="s">
        <v>85</v>
      </c>
      <c r="AQ691" s="3" t="s">
        <v>285</v>
      </c>
      <c r="AR691" t="s">
        <v>407</v>
      </c>
      <c r="AS691" s="3" t="s">
        <v>408</v>
      </c>
      <c r="AT691" t="s">
        <v>72</v>
      </c>
      <c r="AU691" s="3" t="s">
        <v>87</v>
      </c>
      <c r="AV691" t="s">
        <v>88</v>
      </c>
      <c r="AW691" s="3" t="s">
        <v>89</v>
      </c>
      <c r="AX691" t="s">
        <v>89</v>
      </c>
      <c r="AY691" s="3" t="s">
        <v>90</v>
      </c>
      <c r="AZ691" t="s">
        <v>72</v>
      </c>
      <c r="BA691" s="3" t="s">
        <v>90</v>
      </c>
      <c r="BB691" t="s">
        <v>91</v>
      </c>
      <c r="BC691" s="3" t="s">
        <v>91</v>
      </c>
      <c r="BD691" t="s">
        <v>111</v>
      </c>
      <c r="BE691" s="3" t="s">
        <v>187</v>
      </c>
      <c r="BF691" t="s">
        <v>255</v>
      </c>
      <c r="BG691" s="3" t="s">
        <v>256</v>
      </c>
      <c r="BH691" t="s">
        <v>79</v>
      </c>
      <c r="BI691" s="3" t="s">
        <v>79</v>
      </c>
      <c r="BJ691" t="s">
        <v>256</v>
      </c>
      <c r="BK691" s="4">
        <v>3662.82</v>
      </c>
      <c r="BL691" s="4"/>
      <c r="BM691" s="4"/>
      <c r="BN691" s="4"/>
      <c r="BO691" s="4"/>
      <c r="BP691" s="4">
        <v>3662.82</v>
      </c>
    </row>
    <row r="692" spans="1:68" hidden="1" x14ac:dyDescent="0.45">
      <c r="A692" s="3" t="s">
        <v>67</v>
      </c>
      <c r="B692" s="3" t="s">
        <v>68</v>
      </c>
      <c r="C692" t="s">
        <v>69</v>
      </c>
      <c r="D692" s="3" t="s">
        <v>70</v>
      </c>
      <c r="E692" t="s">
        <v>71</v>
      </c>
      <c r="F692" s="3" t="s">
        <v>97</v>
      </c>
      <c r="G692" t="s">
        <v>97</v>
      </c>
      <c r="H692" s="3" t="s">
        <v>434</v>
      </c>
      <c r="I692" t="s">
        <v>72</v>
      </c>
      <c r="J692" s="3" t="s">
        <v>72</v>
      </c>
      <c r="L692" s="3" t="s">
        <v>434</v>
      </c>
      <c r="M692" s="3" t="s">
        <v>489</v>
      </c>
      <c r="N692" t="s">
        <v>73</v>
      </c>
      <c r="O692" s="3" t="s">
        <v>74</v>
      </c>
      <c r="P692" t="s">
        <v>75</v>
      </c>
      <c r="Q692" s="3" t="s">
        <v>76</v>
      </c>
      <c r="R692" t="s">
        <v>72</v>
      </c>
      <c r="S692" s="3" t="s">
        <v>76</v>
      </c>
      <c r="U692" s="3" t="s">
        <v>77</v>
      </c>
      <c r="V692" t="s">
        <v>101</v>
      </c>
      <c r="W692" s="3"/>
      <c r="Y692" s="3"/>
      <c r="AA692" s="3" t="s">
        <v>102</v>
      </c>
      <c r="AB692" t="s">
        <v>81</v>
      </c>
      <c r="AC692" s="3" t="s">
        <v>81</v>
      </c>
      <c r="AD692" t="s">
        <v>72</v>
      </c>
      <c r="AE692" s="3" t="s">
        <v>72</v>
      </c>
      <c r="AF692" t="s">
        <v>72</v>
      </c>
      <c r="AG692" s="3" t="s">
        <v>81</v>
      </c>
      <c r="AH692" t="s">
        <v>82</v>
      </c>
      <c r="AI692" s="3" t="s">
        <v>82</v>
      </c>
      <c r="AJ692" t="s">
        <v>72</v>
      </c>
      <c r="AK692" s="3" t="s">
        <v>72</v>
      </c>
      <c r="AL692" t="s">
        <v>72</v>
      </c>
      <c r="AM692" s="3" t="s">
        <v>82</v>
      </c>
      <c r="AN692" t="s">
        <v>83</v>
      </c>
      <c r="AO692" s="3" t="s">
        <v>84</v>
      </c>
      <c r="AP692" t="s">
        <v>85</v>
      </c>
      <c r="AQ692" s="3" t="s">
        <v>285</v>
      </c>
      <c r="AR692" t="s">
        <v>407</v>
      </c>
      <c r="AS692" s="3" t="s">
        <v>408</v>
      </c>
      <c r="AT692" t="s">
        <v>72</v>
      </c>
      <c r="AU692" s="3" t="s">
        <v>87</v>
      </c>
      <c r="AV692" t="s">
        <v>88</v>
      </c>
      <c r="AW692" s="3" t="s">
        <v>89</v>
      </c>
      <c r="AX692" t="s">
        <v>89</v>
      </c>
      <c r="AY692" s="3" t="s">
        <v>90</v>
      </c>
      <c r="AZ692" t="s">
        <v>72</v>
      </c>
      <c r="BA692" s="3" t="s">
        <v>90</v>
      </c>
      <c r="BB692" t="s">
        <v>91</v>
      </c>
      <c r="BC692" s="3" t="s">
        <v>91</v>
      </c>
      <c r="BD692" t="s">
        <v>111</v>
      </c>
      <c r="BE692" s="3" t="s">
        <v>194</v>
      </c>
      <c r="BF692" t="s">
        <v>195</v>
      </c>
      <c r="BG692" s="3" t="s">
        <v>195</v>
      </c>
      <c r="BH692" t="s">
        <v>79</v>
      </c>
      <c r="BI692" s="3" t="s">
        <v>79</v>
      </c>
      <c r="BJ692" t="s">
        <v>195</v>
      </c>
      <c r="BK692" s="4">
        <v>268198.34000000003</v>
      </c>
      <c r="BL692" s="4"/>
      <c r="BM692" s="4"/>
      <c r="BN692" s="4"/>
      <c r="BO692" s="4"/>
      <c r="BP692" s="4">
        <v>268198.34000000003</v>
      </c>
    </row>
    <row r="693" spans="1:68" hidden="1" x14ac:dyDescent="0.45">
      <c r="A693" s="3" t="s">
        <v>67</v>
      </c>
      <c r="B693" s="3" t="s">
        <v>68</v>
      </c>
      <c r="C693" t="s">
        <v>69</v>
      </c>
      <c r="D693" s="3" t="s">
        <v>70</v>
      </c>
      <c r="E693" t="s">
        <v>71</v>
      </c>
      <c r="F693" s="3" t="s">
        <v>97</v>
      </c>
      <c r="G693" t="s">
        <v>97</v>
      </c>
      <c r="H693" s="3" t="s">
        <v>434</v>
      </c>
      <c r="I693" t="s">
        <v>72</v>
      </c>
      <c r="J693" s="3" t="s">
        <v>72</v>
      </c>
      <c r="L693" s="3" t="s">
        <v>434</v>
      </c>
      <c r="M693" s="3" t="s">
        <v>489</v>
      </c>
      <c r="N693" t="s">
        <v>73</v>
      </c>
      <c r="O693" s="3" t="s">
        <v>74</v>
      </c>
      <c r="P693" t="s">
        <v>75</v>
      </c>
      <c r="Q693" s="3" t="s">
        <v>76</v>
      </c>
      <c r="R693" t="s">
        <v>72</v>
      </c>
      <c r="S693" s="3" t="s">
        <v>76</v>
      </c>
      <c r="U693" s="3" t="s">
        <v>77</v>
      </c>
      <c r="V693" t="s">
        <v>101</v>
      </c>
      <c r="W693" s="3"/>
      <c r="Y693" s="3"/>
      <c r="AA693" s="3" t="s">
        <v>102</v>
      </c>
      <c r="AB693" t="s">
        <v>81</v>
      </c>
      <c r="AC693" s="3" t="s">
        <v>81</v>
      </c>
      <c r="AD693" t="s">
        <v>72</v>
      </c>
      <c r="AE693" s="3" t="s">
        <v>72</v>
      </c>
      <c r="AF693" t="s">
        <v>72</v>
      </c>
      <c r="AG693" s="3" t="s">
        <v>81</v>
      </c>
      <c r="AH693" t="s">
        <v>82</v>
      </c>
      <c r="AI693" s="3" t="s">
        <v>82</v>
      </c>
      <c r="AJ693" t="s">
        <v>72</v>
      </c>
      <c r="AK693" s="3" t="s">
        <v>72</v>
      </c>
      <c r="AL693" t="s">
        <v>72</v>
      </c>
      <c r="AM693" s="3" t="s">
        <v>82</v>
      </c>
      <c r="AN693" t="s">
        <v>83</v>
      </c>
      <c r="AO693" s="3" t="s">
        <v>84</v>
      </c>
      <c r="AP693" t="s">
        <v>85</v>
      </c>
      <c r="AQ693" s="3" t="s">
        <v>285</v>
      </c>
      <c r="AR693" t="s">
        <v>407</v>
      </c>
      <c r="AS693" s="3" t="s">
        <v>408</v>
      </c>
      <c r="AT693" t="s">
        <v>72</v>
      </c>
      <c r="AU693" s="3" t="s">
        <v>87</v>
      </c>
      <c r="AV693" t="s">
        <v>88</v>
      </c>
      <c r="AW693" s="3" t="s">
        <v>89</v>
      </c>
      <c r="AX693" t="s">
        <v>89</v>
      </c>
      <c r="AY693" s="3" t="s">
        <v>90</v>
      </c>
      <c r="AZ693" t="s">
        <v>72</v>
      </c>
      <c r="BA693" s="3" t="s">
        <v>90</v>
      </c>
      <c r="BB693" t="s">
        <v>91</v>
      </c>
      <c r="BC693" s="3" t="s">
        <v>91</v>
      </c>
      <c r="BD693" t="s">
        <v>111</v>
      </c>
      <c r="BE693" s="3" t="s">
        <v>194</v>
      </c>
      <c r="BF693" t="s">
        <v>257</v>
      </c>
      <c r="BG693" s="3" t="s">
        <v>257</v>
      </c>
      <c r="BH693" t="s">
        <v>79</v>
      </c>
      <c r="BI693" s="3" t="s">
        <v>79</v>
      </c>
      <c r="BJ693" t="s">
        <v>257</v>
      </c>
      <c r="BK693" s="4">
        <v>109891.69</v>
      </c>
      <c r="BL693" s="4"/>
      <c r="BM693" s="4"/>
      <c r="BN693" s="4"/>
      <c r="BO693" s="4"/>
      <c r="BP693" s="4">
        <v>109891.69</v>
      </c>
    </row>
    <row r="694" spans="1:68" hidden="1" x14ac:dyDescent="0.45">
      <c r="A694" s="3" t="s">
        <v>67</v>
      </c>
      <c r="B694" s="3" t="s">
        <v>68</v>
      </c>
      <c r="C694" t="s">
        <v>69</v>
      </c>
      <c r="D694" s="3" t="s">
        <v>70</v>
      </c>
      <c r="E694" t="s">
        <v>71</v>
      </c>
      <c r="F694" s="3" t="s">
        <v>97</v>
      </c>
      <c r="G694" t="s">
        <v>97</v>
      </c>
      <c r="H694" s="3" t="s">
        <v>434</v>
      </c>
      <c r="I694" t="s">
        <v>72</v>
      </c>
      <c r="J694" s="3" t="s">
        <v>72</v>
      </c>
      <c r="L694" s="3" t="s">
        <v>434</v>
      </c>
      <c r="M694" s="3" t="s">
        <v>489</v>
      </c>
      <c r="N694" t="s">
        <v>73</v>
      </c>
      <c r="O694" s="3" t="s">
        <v>74</v>
      </c>
      <c r="P694" t="s">
        <v>75</v>
      </c>
      <c r="Q694" s="3" t="s">
        <v>76</v>
      </c>
      <c r="R694" t="s">
        <v>72</v>
      </c>
      <c r="S694" s="3" t="s">
        <v>76</v>
      </c>
      <c r="U694" s="3" t="s">
        <v>77</v>
      </c>
      <c r="V694" t="s">
        <v>101</v>
      </c>
      <c r="W694" s="3"/>
      <c r="Y694" s="3"/>
      <c r="AA694" s="3" t="s">
        <v>102</v>
      </c>
      <c r="AB694" t="s">
        <v>81</v>
      </c>
      <c r="AC694" s="3" t="s">
        <v>81</v>
      </c>
      <c r="AD694" t="s">
        <v>72</v>
      </c>
      <c r="AE694" s="3" t="s">
        <v>72</v>
      </c>
      <c r="AF694" t="s">
        <v>72</v>
      </c>
      <c r="AG694" s="3" t="s">
        <v>81</v>
      </c>
      <c r="AH694" t="s">
        <v>82</v>
      </c>
      <c r="AI694" s="3" t="s">
        <v>82</v>
      </c>
      <c r="AJ694" t="s">
        <v>72</v>
      </c>
      <c r="AK694" s="3" t="s">
        <v>72</v>
      </c>
      <c r="AL694" t="s">
        <v>72</v>
      </c>
      <c r="AM694" s="3" t="s">
        <v>82</v>
      </c>
      <c r="AN694" t="s">
        <v>83</v>
      </c>
      <c r="AO694" s="3" t="s">
        <v>84</v>
      </c>
      <c r="AP694" t="s">
        <v>85</v>
      </c>
      <c r="AQ694" s="3" t="s">
        <v>285</v>
      </c>
      <c r="AR694" t="s">
        <v>407</v>
      </c>
      <c r="AS694" s="3" t="s">
        <v>408</v>
      </c>
      <c r="AT694" t="s">
        <v>72</v>
      </c>
      <c r="AU694" s="3" t="s">
        <v>87</v>
      </c>
      <c r="AV694" t="s">
        <v>88</v>
      </c>
      <c r="AW694" s="3" t="s">
        <v>89</v>
      </c>
      <c r="AX694" t="s">
        <v>89</v>
      </c>
      <c r="AY694" s="3" t="s">
        <v>90</v>
      </c>
      <c r="AZ694" t="s">
        <v>72</v>
      </c>
      <c r="BA694" s="3" t="s">
        <v>90</v>
      </c>
      <c r="BB694" t="s">
        <v>91</v>
      </c>
      <c r="BC694" s="3" t="s">
        <v>91</v>
      </c>
      <c r="BD694" t="s">
        <v>111</v>
      </c>
      <c r="BE694" s="3" t="s">
        <v>194</v>
      </c>
      <c r="BF694" t="s">
        <v>258</v>
      </c>
      <c r="BG694" s="3" t="s">
        <v>258</v>
      </c>
      <c r="BH694" t="s">
        <v>79</v>
      </c>
      <c r="BI694" s="3" t="s">
        <v>79</v>
      </c>
      <c r="BJ694" t="s">
        <v>258</v>
      </c>
      <c r="BK694" s="4">
        <v>36377.760000000002</v>
      </c>
      <c r="BL694" s="4"/>
      <c r="BM694" s="4"/>
      <c r="BN694" s="4"/>
      <c r="BO694" s="4"/>
      <c r="BP694" s="4">
        <v>36377.760000000002</v>
      </c>
    </row>
    <row r="695" spans="1:68" hidden="1" x14ac:dyDescent="0.45">
      <c r="A695" s="3" t="s">
        <v>67</v>
      </c>
      <c r="B695" s="3" t="s">
        <v>68</v>
      </c>
      <c r="C695" t="s">
        <v>69</v>
      </c>
      <c r="D695" s="3" t="s">
        <v>70</v>
      </c>
      <c r="E695" t="s">
        <v>71</v>
      </c>
      <c r="F695" s="3" t="s">
        <v>97</v>
      </c>
      <c r="G695" t="s">
        <v>97</v>
      </c>
      <c r="H695" s="3" t="s">
        <v>434</v>
      </c>
      <c r="I695" t="s">
        <v>72</v>
      </c>
      <c r="J695" s="3" t="s">
        <v>72</v>
      </c>
      <c r="L695" s="3" t="s">
        <v>434</v>
      </c>
      <c r="M695" s="3" t="s">
        <v>489</v>
      </c>
      <c r="N695" t="s">
        <v>73</v>
      </c>
      <c r="O695" s="3" t="s">
        <v>74</v>
      </c>
      <c r="P695" t="s">
        <v>75</v>
      </c>
      <c r="Q695" s="3" t="s">
        <v>76</v>
      </c>
      <c r="R695" t="s">
        <v>72</v>
      </c>
      <c r="S695" s="3" t="s">
        <v>76</v>
      </c>
      <c r="U695" s="3" t="s">
        <v>77</v>
      </c>
      <c r="V695" t="s">
        <v>101</v>
      </c>
      <c r="W695" s="3"/>
      <c r="Y695" s="3"/>
      <c r="AA695" s="3" t="s">
        <v>102</v>
      </c>
      <c r="AB695" t="s">
        <v>81</v>
      </c>
      <c r="AC695" s="3" t="s">
        <v>81</v>
      </c>
      <c r="AD695" t="s">
        <v>72</v>
      </c>
      <c r="AE695" s="3" t="s">
        <v>72</v>
      </c>
      <c r="AF695" t="s">
        <v>72</v>
      </c>
      <c r="AG695" s="3" t="s">
        <v>81</v>
      </c>
      <c r="AH695" t="s">
        <v>82</v>
      </c>
      <c r="AI695" s="3" t="s">
        <v>82</v>
      </c>
      <c r="AJ695" t="s">
        <v>72</v>
      </c>
      <c r="AK695" s="3" t="s">
        <v>72</v>
      </c>
      <c r="AL695" t="s">
        <v>72</v>
      </c>
      <c r="AM695" s="3" t="s">
        <v>82</v>
      </c>
      <c r="AN695" t="s">
        <v>83</v>
      </c>
      <c r="AO695" s="3" t="s">
        <v>84</v>
      </c>
      <c r="AP695" t="s">
        <v>85</v>
      </c>
      <c r="AQ695" s="3" t="s">
        <v>285</v>
      </c>
      <c r="AR695" t="s">
        <v>407</v>
      </c>
      <c r="AS695" s="3" t="s">
        <v>408</v>
      </c>
      <c r="AT695" t="s">
        <v>72</v>
      </c>
      <c r="AU695" s="3" t="s">
        <v>87</v>
      </c>
      <c r="AV695" t="s">
        <v>88</v>
      </c>
      <c r="AW695" s="3" t="s">
        <v>89</v>
      </c>
      <c r="AX695" t="s">
        <v>89</v>
      </c>
      <c r="AY695" s="3" t="s">
        <v>90</v>
      </c>
      <c r="AZ695" t="s">
        <v>72</v>
      </c>
      <c r="BA695" s="3" t="s">
        <v>90</v>
      </c>
      <c r="BB695" t="s">
        <v>91</v>
      </c>
      <c r="BC695" s="3" t="s">
        <v>91</v>
      </c>
      <c r="BD695" t="s">
        <v>111</v>
      </c>
      <c r="BE695" s="3" t="s">
        <v>194</v>
      </c>
      <c r="BF695" t="s">
        <v>198</v>
      </c>
      <c r="BG695" s="3" t="s">
        <v>198</v>
      </c>
      <c r="BH695" t="s">
        <v>79</v>
      </c>
      <c r="BI695" s="3" t="s">
        <v>79</v>
      </c>
      <c r="BJ695" t="s">
        <v>198</v>
      </c>
      <c r="BK695" s="4">
        <v>106533.62</v>
      </c>
      <c r="BL695" s="4"/>
      <c r="BM695" s="4"/>
      <c r="BN695" s="4"/>
      <c r="BO695" s="4"/>
      <c r="BP695" s="4">
        <v>106533.62</v>
      </c>
    </row>
    <row r="696" spans="1:68" hidden="1" x14ac:dyDescent="0.45">
      <c r="A696" s="3" t="s">
        <v>67</v>
      </c>
      <c r="B696" s="3" t="s">
        <v>68</v>
      </c>
      <c r="C696" t="s">
        <v>69</v>
      </c>
      <c r="D696" s="3" t="s">
        <v>70</v>
      </c>
      <c r="E696" t="s">
        <v>71</v>
      </c>
      <c r="F696" s="3" t="s">
        <v>97</v>
      </c>
      <c r="G696" t="s">
        <v>97</v>
      </c>
      <c r="H696" s="3" t="s">
        <v>434</v>
      </c>
      <c r="I696" t="s">
        <v>72</v>
      </c>
      <c r="J696" s="3" t="s">
        <v>72</v>
      </c>
      <c r="L696" s="3" t="s">
        <v>434</v>
      </c>
      <c r="M696" s="3" t="s">
        <v>489</v>
      </c>
      <c r="N696" t="s">
        <v>73</v>
      </c>
      <c r="O696" s="3" t="s">
        <v>74</v>
      </c>
      <c r="P696" t="s">
        <v>75</v>
      </c>
      <c r="Q696" s="3" t="s">
        <v>76</v>
      </c>
      <c r="R696" t="s">
        <v>72</v>
      </c>
      <c r="S696" s="3" t="s">
        <v>76</v>
      </c>
      <c r="U696" s="3" t="s">
        <v>77</v>
      </c>
      <c r="V696" t="s">
        <v>101</v>
      </c>
      <c r="W696" s="3"/>
      <c r="Y696" s="3"/>
      <c r="AA696" s="3" t="s">
        <v>102</v>
      </c>
      <c r="AB696" t="s">
        <v>81</v>
      </c>
      <c r="AC696" s="3" t="s">
        <v>81</v>
      </c>
      <c r="AD696" t="s">
        <v>72</v>
      </c>
      <c r="AE696" s="3" t="s">
        <v>72</v>
      </c>
      <c r="AF696" t="s">
        <v>72</v>
      </c>
      <c r="AG696" s="3" t="s">
        <v>81</v>
      </c>
      <c r="AH696" t="s">
        <v>82</v>
      </c>
      <c r="AI696" s="3" t="s">
        <v>82</v>
      </c>
      <c r="AJ696" t="s">
        <v>72</v>
      </c>
      <c r="AK696" s="3" t="s">
        <v>72</v>
      </c>
      <c r="AL696" t="s">
        <v>72</v>
      </c>
      <c r="AM696" s="3" t="s">
        <v>82</v>
      </c>
      <c r="AN696" t="s">
        <v>83</v>
      </c>
      <c r="AO696" s="3" t="s">
        <v>84</v>
      </c>
      <c r="AP696" t="s">
        <v>85</v>
      </c>
      <c r="AQ696" s="3" t="s">
        <v>285</v>
      </c>
      <c r="AR696" t="s">
        <v>407</v>
      </c>
      <c r="AS696" s="3" t="s">
        <v>408</v>
      </c>
      <c r="AT696" t="s">
        <v>72</v>
      </c>
      <c r="AU696" s="3" t="s">
        <v>87</v>
      </c>
      <c r="AV696" t="s">
        <v>88</v>
      </c>
      <c r="AW696" s="3" t="s">
        <v>89</v>
      </c>
      <c r="AX696" t="s">
        <v>89</v>
      </c>
      <c r="AY696" s="3" t="s">
        <v>90</v>
      </c>
      <c r="AZ696" t="s">
        <v>72</v>
      </c>
      <c r="BA696" s="3" t="s">
        <v>90</v>
      </c>
      <c r="BB696" t="s">
        <v>91</v>
      </c>
      <c r="BC696" s="3" t="s">
        <v>91</v>
      </c>
      <c r="BD696" t="s">
        <v>111</v>
      </c>
      <c r="BE696" s="3" t="s">
        <v>380</v>
      </c>
      <c r="BF696" t="s">
        <v>382</v>
      </c>
      <c r="BG696" s="3" t="s">
        <v>382</v>
      </c>
      <c r="BH696" t="s">
        <v>79</v>
      </c>
      <c r="BI696" s="3" t="s">
        <v>79</v>
      </c>
      <c r="BJ696" t="s">
        <v>382</v>
      </c>
      <c r="BK696" s="4">
        <v>12996</v>
      </c>
      <c r="BL696" s="4"/>
      <c r="BM696" s="4"/>
      <c r="BN696" s="4"/>
      <c r="BO696" s="4"/>
      <c r="BP696" s="4">
        <v>12996</v>
      </c>
    </row>
    <row r="697" spans="1:68" hidden="1" x14ac:dyDescent="0.45">
      <c r="A697" s="3" t="s">
        <v>67</v>
      </c>
      <c r="B697" s="3" t="s">
        <v>68</v>
      </c>
      <c r="C697" t="s">
        <v>69</v>
      </c>
      <c r="D697" s="3" t="s">
        <v>70</v>
      </c>
      <c r="E697" t="s">
        <v>71</v>
      </c>
      <c r="F697" s="3" t="s">
        <v>97</v>
      </c>
      <c r="G697" t="s">
        <v>97</v>
      </c>
      <c r="H697" s="3" t="s">
        <v>434</v>
      </c>
      <c r="I697" t="s">
        <v>72</v>
      </c>
      <c r="J697" s="3" t="s">
        <v>72</v>
      </c>
      <c r="L697" s="3" t="s">
        <v>434</v>
      </c>
      <c r="M697" s="3" t="s">
        <v>489</v>
      </c>
      <c r="N697" t="s">
        <v>73</v>
      </c>
      <c r="O697" s="3" t="s">
        <v>74</v>
      </c>
      <c r="P697" t="s">
        <v>75</v>
      </c>
      <c r="Q697" s="3" t="s">
        <v>76</v>
      </c>
      <c r="R697" t="s">
        <v>72</v>
      </c>
      <c r="S697" s="3" t="s">
        <v>76</v>
      </c>
      <c r="U697" s="3" t="s">
        <v>77</v>
      </c>
      <c r="V697" t="s">
        <v>101</v>
      </c>
      <c r="W697" s="3"/>
      <c r="Y697" s="3"/>
      <c r="AA697" s="3" t="s">
        <v>102</v>
      </c>
      <c r="AB697" t="s">
        <v>81</v>
      </c>
      <c r="AC697" s="3" t="s">
        <v>81</v>
      </c>
      <c r="AD697" t="s">
        <v>72</v>
      </c>
      <c r="AE697" s="3" t="s">
        <v>72</v>
      </c>
      <c r="AF697" t="s">
        <v>72</v>
      </c>
      <c r="AG697" s="3" t="s">
        <v>81</v>
      </c>
      <c r="AH697" t="s">
        <v>82</v>
      </c>
      <c r="AI697" s="3" t="s">
        <v>82</v>
      </c>
      <c r="AJ697" t="s">
        <v>72</v>
      </c>
      <c r="AK697" s="3" t="s">
        <v>72</v>
      </c>
      <c r="AL697" t="s">
        <v>72</v>
      </c>
      <c r="AM697" s="3" t="s">
        <v>82</v>
      </c>
      <c r="AN697" t="s">
        <v>83</v>
      </c>
      <c r="AO697" s="3" t="s">
        <v>84</v>
      </c>
      <c r="AP697" t="s">
        <v>85</v>
      </c>
      <c r="AQ697" s="3" t="s">
        <v>285</v>
      </c>
      <c r="AR697" t="s">
        <v>407</v>
      </c>
      <c r="AS697" s="3" t="s">
        <v>408</v>
      </c>
      <c r="AT697" t="s">
        <v>72</v>
      </c>
      <c r="AU697" s="3" t="s">
        <v>87</v>
      </c>
      <c r="AV697" t="s">
        <v>88</v>
      </c>
      <c r="AW697" s="3" t="s">
        <v>89</v>
      </c>
      <c r="AX697" t="s">
        <v>89</v>
      </c>
      <c r="AY697" s="3" t="s">
        <v>90</v>
      </c>
      <c r="AZ697" t="s">
        <v>72</v>
      </c>
      <c r="BA697" s="3" t="s">
        <v>90</v>
      </c>
      <c r="BB697" t="s">
        <v>91</v>
      </c>
      <c r="BC697" s="3" t="s">
        <v>91</v>
      </c>
      <c r="BD697" t="s">
        <v>111</v>
      </c>
      <c r="BE697" s="3" t="s">
        <v>259</v>
      </c>
      <c r="BF697" t="s">
        <v>200</v>
      </c>
      <c r="BG697" s="3" t="s">
        <v>260</v>
      </c>
      <c r="BH697" t="s">
        <v>79</v>
      </c>
      <c r="BI697" s="3" t="s">
        <v>79</v>
      </c>
      <c r="BJ697" t="s">
        <v>260</v>
      </c>
      <c r="BK697" s="4">
        <v>0</v>
      </c>
      <c r="BL697" s="4"/>
      <c r="BM697" s="4"/>
      <c r="BN697" s="4"/>
      <c r="BO697" s="4"/>
      <c r="BP697" s="4">
        <v>0</v>
      </c>
    </row>
    <row r="698" spans="1:68" hidden="1" x14ac:dyDescent="0.45">
      <c r="A698" s="3" t="s">
        <v>67</v>
      </c>
      <c r="B698" s="3" t="s">
        <v>68</v>
      </c>
      <c r="C698" t="s">
        <v>69</v>
      </c>
      <c r="D698" s="3" t="s">
        <v>70</v>
      </c>
      <c r="E698" t="s">
        <v>71</v>
      </c>
      <c r="F698" s="3" t="s">
        <v>97</v>
      </c>
      <c r="G698" t="s">
        <v>97</v>
      </c>
      <c r="H698" s="3" t="s">
        <v>434</v>
      </c>
      <c r="I698" t="s">
        <v>72</v>
      </c>
      <c r="J698" s="3" t="s">
        <v>72</v>
      </c>
      <c r="L698" s="3" t="s">
        <v>434</v>
      </c>
      <c r="M698" s="3" t="s">
        <v>489</v>
      </c>
      <c r="N698" t="s">
        <v>73</v>
      </c>
      <c r="O698" s="3" t="s">
        <v>74</v>
      </c>
      <c r="P698" t="s">
        <v>75</v>
      </c>
      <c r="Q698" s="3" t="s">
        <v>76</v>
      </c>
      <c r="R698" t="s">
        <v>72</v>
      </c>
      <c r="S698" s="3" t="s">
        <v>76</v>
      </c>
      <c r="U698" s="3" t="s">
        <v>77</v>
      </c>
      <c r="V698" t="s">
        <v>101</v>
      </c>
      <c r="W698" s="3"/>
      <c r="Y698" s="3"/>
      <c r="AA698" s="3" t="s">
        <v>102</v>
      </c>
      <c r="AB698" t="s">
        <v>81</v>
      </c>
      <c r="AC698" s="3" t="s">
        <v>81</v>
      </c>
      <c r="AD698" t="s">
        <v>72</v>
      </c>
      <c r="AE698" s="3" t="s">
        <v>72</v>
      </c>
      <c r="AF698" t="s">
        <v>72</v>
      </c>
      <c r="AG698" s="3" t="s">
        <v>81</v>
      </c>
      <c r="AH698" t="s">
        <v>82</v>
      </c>
      <c r="AI698" s="3" t="s">
        <v>82</v>
      </c>
      <c r="AJ698" t="s">
        <v>72</v>
      </c>
      <c r="AK698" s="3" t="s">
        <v>72</v>
      </c>
      <c r="AL698" t="s">
        <v>72</v>
      </c>
      <c r="AM698" s="3" t="s">
        <v>82</v>
      </c>
      <c r="AN698" t="s">
        <v>83</v>
      </c>
      <c r="AO698" s="3" t="s">
        <v>84</v>
      </c>
      <c r="AP698" t="s">
        <v>85</v>
      </c>
      <c r="AQ698" s="3" t="s">
        <v>285</v>
      </c>
      <c r="AR698" t="s">
        <v>407</v>
      </c>
      <c r="AS698" s="3" t="s">
        <v>408</v>
      </c>
      <c r="AT698" t="s">
        <v>72</v>
      </c>
      <c r="AU698" s="3" t="s">
        <v>87</v>
      </c>
      <c r="AV698" t="s">
        <v>88</v>
      </c>
      <c r="AW698" s="3" t="s">
        <v>89</v>
      </c>
      <c r="AX698" t="s">
        <v>89</v>
      </c>
      <c r="AY698" s="3" t="s">
        <v>90</v>
      </c>
      <c r="AZ698" t="s">
        <v>72</v>
      </c>
      <c r="BA698" s="3" t="s">
        <v>90</v>
      </c>
      <c r="BB698" t="s">
        <v>91</v>
      </c>
      <c r="BC698" s="3" t="s">
        <v>91</v>
      </c>
      <c r="BD698" t="s">
        <v>111</v>
      </c>
      <c r="BE698" s="3" t="s">
        <v>259</v>
      </c>
      <c r="BF698" t="s">
        <v>308</v>
      </c>
      <c r="BG698" s="3" t="s">
        <v>308</v>
      </c>
      <c r="BH698" t="s">
        <v>79</v>
      </c>
      <c r="BI698" s="3" t="s">
        <v>79</v>
      </c>
      <c r="BJ698" t="s">
        <v>308</v>
      </c>
      <c r="BK698" s="4">
        <v>114705.16</v>
      </c>
      <c r="BL698" s="4"/>
      <c r="BM698" s="4"/>
      <c r="BN698" s="4"/>
      <c r="BO698" s="4"/>
      <c r="BP698" s="4">
        <v>114705.16</v>
      </c>
    </row>
    <row r="699" spans="1:68" hidden="1" x14ac:dyDescent="0.45">
      <c r="A699" s="3" t="s">
        <v>67</v>
      </c>
      <c r="B699" s="3" t="s">
        <v>68</v>
      </c>
      <c r="C699" t="s">
        <v>69</v>
      </c>
      <c r="D699" s="3" t="s">
        <v>70</v>
      </c>
      <c r="E699" t="s">
        <v>71</v>
      </c>
      <c r="F699" s="3" t="s">
        <v>97</v>
      </c>
      <c r="G699" t="s">
        <v>97</v>
      </c>
      <c r="H699" s="3" t="s">
        <v>434</v>
      </c>
      <c r="I699" t="s">
        <v>72</v>
      </c>
      <c r="J699" s="3" t="s">
        <v>72</v>
      </c>
      <c r="L699" s="3" t="s">
        <v>434</v>
      </c>
      <c r="M699" s="3" t="s">
        <v>489</v>
      </c>
      <c r="N699" t="s">
        <v>73</v>
      </c>
      <c r="O699" s="3" t="s">
        <v>74</v>
      </c>
      <c r="P699" t="s">
        <v>75</v>
      </c>
      <c r="Q699" s="3" t="s">
        <v>76</v>
      </c>
      <c r="R699" t="s">
        <v>72</v>
      </c>
      <c r="S699" s="3" t="s">
        <v>76</v>
      </c>
      <c r="U699" s="3" t="s">
        <v>77</v>
      </c>
      <c r="V699" t="s">
        <v>101</v>
      </c>
      <c r="W699" s="3"/>
      <c r="Y699" s="3"/>
      <c r="AA699" s="3" t="s">
        <v>102</v>
      </c>
      <c r="AB699" t="s">
        <v>81</v>
      </c>
      <c r="AC699" s="3" t="s">
        <v>81</v>
      </c>
      <c r="AD699" t="s">
        <v>72</v>
      </c>
      <c r="AE699" s="3" t="s">
        <v>72</v>
      </c>
      <c r="AF699" t="s">
        <v>72</v>
      </c>
      <c r="AG699" s="3" t="s">
        <v>81</v>
      </c>
      <c r="AH699" t="s">
        <v>82</v>
      </c>
      <c r="AI699" s="3" t="s">
        <v>82</v>
      </c>
      <c r="AJ699" t="s">
        <v>72</v>
      </c>
      <c r="AK699" s="3" t="s">
        <v>72</v>
      </c>
      <c r="AL699" t="s">
        <v>72</v>
      </c>
      <c r="AM699" s="3" t="s">
        <v>82</v>
      </c>
      <c r="AN699" t="s">
        <v>83</v>
      </c>
      <c r="AO699" s="3" t="s">
        <v>84</v>
      </c>
      <c r="AP699" t="s">
        <v>85</v>
      </c>
      <c r="AQ699" s="3" t="s">
        <v>285</v>
      </c>
      <c r="AR699" t="s">
        <v>407</v>
      </c>
      <c r="AS699" s="3" t="s">
        <v>408</v>
      </c>
      <c r="AT699" t="s">
        <v>72</v>
      </c>
      <c r="AU699" s="3" t="s">
        <v>87</v>
      </c>
      <c r="AV699" t="s">
        <v>88</v>
      </c>
      <c r="AW699" s="3" t="s">
        <v>89</v>
      </c>
      <c r="AX699" t="s">
        <v>89</v>
      </c>
      <c r="AY699" s="3" t="s">
        <v>90</v>
      </c>
      <c r="AZ699" t="s">
        <v>72</v>
      </c>
      <c r="BA699" s="3" t="s">
        <v>90</v>
      </c>
      <c r="BB699" t="s">
        <v>91</v>
      </c>
      <c r="BC699" s="3" t="s">
        <v>91</v>
      </c>
      <c r="BD699" t="s">
        <v>111</v>
      </c>
      <c r="BE699" s="3" t="s">
        <v>203</v>
      </c>
      <c r="BF699" t="s">
        <v>439</v>
      </c>
      <c r="BG699" s="3" t="s">
        <v>204</v>
      </c>
      <c r="BH699" t="s">
        <v>79</v>
      </c>
      <c r="BI699" s="3" t="s">
        <v>79</v>
      </c>
      <c r="BJ699" t="s">
        <v>204</v>
      </c>
      <c r="BK699" s="4">
        <v>2681.28</v>
      </c>
      <c r="BL699" s="4"/>
      <c r="BM699" s="4"/>
      <c r="BN699" s="4"/>
      <c r="BO699" s="4"/>
      <c r="BP699" s="4">
        <v>2681.28</v>
      </c>
    </row>
    <row r="700" spans="1:68" hidden="1" x14ac:dyDescent="0.45">
      <c r="A700" s="3" t="s">
        <v>67</v>
      </c>
      <c r="B700" s="3" t="s">
        <v>68</v>
      </c>
      <c r="C700" t="s">
        <v>69</v>
      </c>
      <c r="D700" s="3" t="s">
        <v>70</v>
      </c>
      <c r="E700" t="s">
        <v>71</v>
      </c>
      <c r="F700" s="3" t="s">
        <v>97</v>
      </c>
      <c r="G700" t="s">
        <v>97</v>
      </c>
      <c r="H700" s="3" t="s">
        <v>434</v>
      </c>
      <c r="I700" t="s">
        <v>72</v>
      </c>
      <c r="J700" s="3" t="s">
        <v>72</v>
      </c>
      <c r="L700" s="3" t="s">
        <v>434</v>
      </c>
      <c r="M700" s="3" t="s">
        <v>489</v>
      </c>
      <c r="N700" t="s">
        <v>73</v>
      </c>
      <c r="O700" s="3" t="s">
        <v>74</v>
      </c>
      <c r="P700" t="s">
        <v>75</v>
      </c>
      <c r="Q700" s="3" t="s">
        <v>76</v>
      </c>
      <c r="R700" t="s">
        <v>72</v>
      </c>
      <c r="S700" s="3" t="s">
        <v>76</v>
      </c>
      <c r="U700" s="3" t="s">
        <v>77</v>
      </c>
      <c r="V700" t="s">
        <v>101</v>
      </c>
      <c r="W700" s="3"/>
      <c r="Y700" s="3"/>
      <c r="AA700" s="3" t="s">
        <v>102</v>
      </c>
      <c r="AB700" t="s">
        <v>81</v>
      </c>
      <c r="AC700" s="3" t="s">
        <v>81</v>
      </c>
      <c r="AD700" t="s">
        <v>72</v>
      </c>
      <c r="AE700" s="3" t="s">
        <v>72</v>
      </c>
      <c r="AF700" t="s">
        <v>72</v>
      </c>
      <c r="AG700" s="3" t="s">
        <v>81</v>
      </c>
      <c r="AH700" t="s">
        <v>82</v>
      </c>
      <c r="AI700" s="3" t="s">
        <v>82</v>
      </c>
      <c r="AJ700" t="s">
        <v>72</v>
      </c>
      <c r="AK700" s="3" t="s">
        <v>72</v>
      </c>
      <c r="AL700" t="s">
        <v>72</v>
      </c>
      <c r="AM700" s="3" t="s">
        <v>82</v>
      </c>
      <c r="AN700" t="s">
        <v>83</v>
      </c>
      <c r="AO700" s="3" t="s">
        <v>84</v>
      </c>
      <c r="AP700" t="s">
        <v>85</v>
      </c>
      <c r="AQ700" s="3" t="s">
        <v>285</v>
      </c>
      <c r="AR700" t="s">
        <v>407</v>
      </c>
      <c r="AS700" s="3" t="s">
        <v>408</v>
      </c>
      <c r="AT700" t="s">
        <v>72</v>
      </c>
      <c r="AU700" s="3" t="s">
        <v>87</v>
      </c>
      <c r="AV700" t="s">
        <v>88</v>
      </c>
      <c r="AW700" s="3" t="s">
        <v>89</v>
      </c>
      <c r="AX700" t="s">
        <v>89</v>
      </c>
      <c r="AY700" s="3" t="s">
        <v>90</v>
      </c>
      <c r="AZ700" t="s">
        <v>72</v>
      </c>
      <c r="BA700" s="3" t="s">
        <v>90</v>
      </c>
      <c r="BB700" t="s">
        <v>91</v>
      </c>
      <c r="BC700" s="3" t="s">
        <v>91</v>
      </c>
      <c r="BD700" t="s">
        <v>111</v>
      </c>
      <c r="BE700" s="3" t="s">
        <v>203</v>
      </c>
      <c r="BF700" t="s">
        <v>374</v>
      </c>
      <c r="BG700" s="3" t="s">
        <v>374</v>
      </c>
      <c r="BH700" t="s">
        <v>79</v>
      </c>
      <c r="BI700" s="3" t="s">
        <v>79</v>
      </c>
      <c r="BJ700" t="s">
        <v>374</v>
      </c>
      <c r="BK700" s="4">
        <v>36052.61</v>
      </c>
      <c r="BL700" s="4"/>
      <c r="BM700" s="4"/>
      <c r="BN700" s="4"/>
      <c r="BO700" s="4"/>
      <c r="BP700" s="4">
        <v>36052.61</v>
      </c>
    </row>
    <row r="701" spans="1:68" hidden="1" x14ac:dyDescent="0.45">
      <c r="A701" s="3" t="s">
        <v>67</v>
      </c>
      <c r="B701" s="3" t="s">
        <v>68</v>
      </c>
      <c r="C701" t="s">
        <v>69</v>
      </c>
      <c r="D701" s="3" t="s">
        <v>70</v>
      </c>
      <c r="E701" t="s">
        <v>71</v>
      </c>
      <c r="F701" s="3" t="s">
        <v>97</v>
      </c>
      <c r="G701" t="s">
        <v>97</v>
      </c>
      <c r="H701" s="3" t="s">
        <v>434</v>
      </c>
      <c r="I701" t="s">
        <v>72</v>
      </c>
      <c r="J701" s="3" t="s">
        <v>72</v>
      </c>
      <c r="L701" s="3" t="s">
        <v>434</v>
      </c>
      <c r="M701" s="3" t="s">
        <v>489</v>
      </c>
      <c r="N701" t="s">
        <v>73</v>
      </c>
      <c r="O701" s="3" t="s">
        <v>74</v>
      </c>
      <c r="P701" t="s">
        <v>75</v>
      </c>
      <c r="Q701" s="3" t="s">
        <v>76</v>
      </c>
      <c r="R701" t="s">
        <v>72</v>
      </c>
      <c r="S701" s="3" t="s">
        <v>76</v>
      </c>
      <c r="U701" s="3" t="s">
        <v>77</v>
      </c>
      <c r="V701" t="s">
        <v>101</v>
      </c>
      <c r="W701" s="3"/>
      <c r="Y701" s="3"/>
      <c r="AA701" s="3" t="s">
        <v>102</v>
      </c>
      <c r="AB701" t="s">
        <v>81</v>
      </c>
      <c r="AC701" s="3" t="s">
        <v>81</v>
      </c>
      <c r="AD701" t="s">
        <v>72</v>
      </c>
      <c r="AE701" s="3" t="s">
        <v>72</v>
      </c>
      <c r="AF701" t="s">
        <v>72</v>
      </c>
      <c r="AG701" s="3" t="s">
        <v>81</v>
      </c>
      <c r="AH701" t="s">
        <v>82</v>
      </c>
      <c r="AI701" s="3" t="s">
        <v>82</v>
      </c>
      <c r="AJ701" t="s">
        <v>72</v>
      </c>
      <c r="AK701" s="3" t="s">
        <v>72</v>
      </c>
      <c r="AL701" t="s">
        <v>72</v>
      </c>
      <c r="AM701" s="3" t="s">
        <v>82</v>
      </c>
      <c r="AN701" t="s">
        <v>83</v>
      </c>
      <c r="AO701" s="3" t="s">
        <v>84</v>
      </c>
      <c r="AP701" t="s">
        <v>85</v>
      </c>
      <c r="AQ701" s="3" t="s">
        <v>285</v>
      </c>
      <c r="AR701" t="s">
        <v>407</v>
      </c>
      <c r="AS701" s="3" t="s">
        <v>408</v>
      </c>
      <c r="AT701" t="s">
        <v>72</v>
      </c>
      <c r="AU701" s="3" t="s">
        <v>87</v>
      </c>
      <c r="AV701" t="s">
        <v>88</v>
      </c>
      <c r="AW701" s="3" t="s">
        <v>89</v>
      </c>
      <c r="AX701" t="s">
        <v>89</v>
      </c>
      <c r="AY701" s="3" t="s">
        <v>90</v>
      </c>
      <c r="AZ701" t="s">
        <v>72</v>
      </c>
      <c r="BA701" s="3" t="s">
        <v>90</v>
      </c>
      <c r="BB701" t="s">
        <v>91</v>
      </c>
      <c r="BC701" s="3" t="s">
        <v>91</v>
      </c>
      <c r="BD701" t="s">
        <v>111</v>
      </c>
      <c r="BE701" s="3" t="s">
        <v>205</v>
      </c>
      <c r="BF701" t="s">
        <v>404</v>
      </c>
      <c r="BG701" s="3" t="s">
        <v>404</v>
      </c>
      <c r="BH701" t="s">
        <v>79</v>
      </c>
      <c r="BI701" s="3" t="s">
        <v>79</v>
      </c>
      <c r="BJ701" t="s">
        <v>404</v>
      </c>
      <c r="BK701" s="4">
        <v>38606.699999999997</v>
      </c>
      <c r="BL701" s="4"/>
      <c r="BM701" s="4"/>
      <c r="BN701" s="4"/>
      <c r="BO701" s="4"/>
      <c r="BP701" s="4">
        <v>38606.699999999997</v>
      </c>
    </row>
    <row r="702" spans="1:68" hidden="1" x14ac:dyDescent="0.45">
      <c r="A702" s="3" t="s">
        <v>67</v>
      </c>
      <c r="B702" s="3" t="s">
        <v>68</v>
      </c>
      <c r="C702" t="s">
        <v>69</v>
      </c>
      <c r="D702" s="3" t="s">
        <v>70</v>
      </c>
      <c r="E702" t="s">
        <v>71</v>
      </c>
      <c r="F702" s="3" t="s">
        <v>97</v>
      </c>
      <c r="G702" t="s">
        <v>97</v>
      </c>
      <c r="H702" s="3" t="s">
        <v>434</v>
      </c>
      <c r="I702" t="s">
        <v>72</v>
      </c>
      <c r="J702" s="3" t="s">
        <v>72</v>
      </c>
      <c r="L702" s="3" t="s">
        <v>434</v>
      </c>
      <c r="M702" s="3" t="s">
        <v>489</v>
      </c>
      <c r="N702" t="s">
        <v>73</v>
      </c>
      <c r="O702" s="3" t="s">
        <v>74</v>
      </c>
      <c r="P702" t="s">
        <v>75</v>
      </c>
      <c r="Q702" s="3" t="s">
        <v>76</v>
      </c>
      <c r="R702" t="s">
        <v>72</v>
      </c>
      <c r="S702" s="3" t="s">
        <v>76</v>
      </c>
      <c r="U702" s="3" t="s">
        <v>77</v>
      </c>
      <c r="V702" t="s">
        <v>101</v>
      </c>
      <c r="W702" s="3"/>
      <c r="Y702" s="3"/>
      <c r="AA702" s="3" t="s">
        <v>102</v>
      </c>
      <c r="AB702" t="s">
        <v>81</v>
      </c>
      <c r="AC702" s="3" t="s">
        <v>81</v>
      </c>
      <c r="AD702" t="s">
        <v>72</v>
      </c>
      <c r="AE702" s="3" t="s">
        <v>72</v>
      </c>
      <c r="AF702" t="s">
        <v>72</v>
      </c>
      <c r="AG702" s="3" t="s">
        <v>81</v>
      </c>
      <c r="AH702" t="s">
        <v>82</v>
      </c>
      <c r="AI702" s="3" t="s">
        <v>82</v>
      </c>
      <c r="AJ702" t="s">
        <v>72</v>
      </c>
      <c r="AK702" s="3" t="s">
        <v>72</v>
      </c>
      <c r="AL702" t="s">
        <v>72</v>
      </c>
      <c r="AM702" s="3" t="s">
        <v>82</v>
      </c>
      <c r="AN702" t="s">
        <v>83</v>
      </c>
      <c r="AO702" s="3" t="s">
        <v>84</v>
      </c>
      <c r="AP702" t="s">
        <v>85</v>
      </c>
      <c r="AQ702" s="3" t="s">
        <v>285</v>
      </c>
      <c r="AR702" t="s">
        <v>407</v>
      </c>
      <c r="AS702" s="3" t="s">
        <v>408</v>
      </c>
      <c r="AT702" t="s">
        <v>72</v>
      </c>
      <c r="AU702" s="3" t="s">
        <v>87</v>
      </c>
      <c r="AV702" t="s">
        <v>88</v>
      </c>
      <c r="AW702" s="3" t="s">
        <v>89</v>
      </c>
      <c r="AX702" t="s">
        <v>89</v>
      </c>
      <c r="AY702" s="3" t="s">
        <v>90</v>
      </c>
      <c r="AZ702" t="s">
        <v>72</v>
      </c>
      <c r="BA702" s="3" t="s">
        <v>90</v>
      </c>
      <c r="BB702" t="s">
        <v>91</v>
      </c>
      <c r="BC702" s="3" t="s">
        <v>91</v>
      </c>
      <c r="BD702" t="s">
        <v>111</v>
      </c>
      <c r="BE702" s="3" t="s">
        <v>205</v>
      </c>
      <c r="BF702" t="s">
        <v>440</v>
      </c>
      <c r="BG702" s="3" t="s">
        <v>441</v>
      </c>
      <c r="BH702" t="s">
        <v>79</v>
      </c>
      <c r="BI702" s="3" t="s">
        <v>79</v>
      </c>
      <c r="BJ702" t="s">
        <v>441</v>
      </c>
      <c r="BK702" s="4">
        <v>0</v>
      </c>
      <c r="BL702" s="4"/>
      <c r="BM702" s="4"/>
      <c r="BN702" s="4"/>
      <c r="BO702" s="4"/>
      <c r="BP702" s="4">
        <v>0</v>
      </c>
    </row>
    <row r="703" spans="1:68" hidden="1" x14ac:dyDescent="0.45">
      <c r="A703" s="3" t="s">
        <v>67</v>
      </c>
      <c r="B703" s="3" t="s">
        <v>68</v>
      </c>
      <c r="C703" t="s">
        <v>69</v>
      </c>
      <c r="D703" s="3" t="s">
        <v>70</v>
      </c>
      <c r="E703" t="s">
        <v>71</v>
      </c>
      <c r="F703" s="3" t="s">
        <v>97</v>
      </c>
      <c r="G703" t="s">
        <v>97</v>
      </c>
      <c r="H703" s="3" t="s">
        <v>434</v>
      </c>
      <c r="I703" t="s">
        <v>72</v>
      </c>
      <c r="J703" s="3" t="s">
        <v>72</v>
      </c>
      <c r="L703" s="3" t="s">
        <v>434</v>
      </c>
      <c r="M703" s="3" t="s">
        <v>489</v>
      </c>
      <c r="N703" t="s">
        <v>73</v>
      </c>
      <c r="O703" s="3" t="s">
        <v>74</v>
      </c>
      <c r="P703" t="s">
        <v>75</v>
      </c>
      <c r="Q703" s="3" t="s">
        <v>76</v>
      </c>
      <c r="R703" t="s">
        <v>72</v>
      </c>
      <c r="S703" s="3" t="s">
        <v>76</v>
      </c>
      <c r="U703" s="3" t="s">
        <v>77</v>
      </c>
      <c r="V703" t="s">
        <v>101</v>
      </c>
      <c r="W703" s="3"/>
      <c r="Y703" s="3"/>
      <c r="AA703" s="3" t="s">
        <v>102</v>
      </c>
      <c r="AB703" t="s">
        <v>81</v>
      </c>
      <c r="AC703" s="3" t="s">
        <v>81</v>
      </c>
      <c r="AD703" t="s">
        <v>72</v>
      </c>
      <c r="AE703" s="3" t="s">
        <v>72</v>
      </c>
      <c r="AF703" t="s">
        <v>72</v>
      </c>
      <c r="AG703" s="3" t="s">
        <v>81</v>
      </c>
      <c r="AH703" t="s">
        <v>82</v>
      </c>
      <c r="AI703" s="3" t="s">
        <v>82</v>
      </c>
      <c r="AJ703" t="s">
        <v>72</v>
      </c>
      <c r="AK703" s="3" t="s">
        <v>72</v>
      </c>
      <c r="AL703" t="s">
        <v>72</v>
      </c>
      <c r="AM703" s="3" t="s">
        <v>82</v>
      </c>
      <c r="AN703" t="s">
        <v>83</v>
      </c>
      <c r="AO703" s="3" t="s">
        <v>84</v>
      </c>
      <c r="AP703" t="s">
        <v>85</v>
      </c>
      <c r="AQ703" s="3" t="s">
        <v>285</v>
      </c>
      <c r="AR703" t="s">
        <v>407</v>
      </c>
      <c r="AS703" s="3" t="s">
        <v>408</v>
      </c>
      <c r="AT703" t="s">
        <v>72</v>
      </c>
      <c r="AU703" s="3" t="s">
        <v>87</v>
      </c>
      <c r="AV703" t="s">
        <v>88</v>
      </c>
      <c r="AW703" s="3" t="s">
        <v>89</v>
      </c>
      <c r="AX703" t="s">
        <v>89</v>
      </c>
      <c r="AY703" s="3" t="s">
        <v>90</v>
      </c>
      <c r="AZ703" t="s">
        <v>72</v>
      </c>
      <c r="BA703" s="3" t="s">
        <v>90</v>
      </c>
      <c r="BB703" t="s">
        <v>91</v>
      </c>
      <c r="BC703" s="3" t="s">
        <v>91</v>
      </c>
      <c r="BD703" t="s">
        <v>111</v>
      </c>
      <c r="BE703" s="3" t="s">
        <v>205</v>
      </c>
      <c r="BF703" t="s">
        <v>309</v>
      </c>
      <c r="BG703" s="3" t="s">
        <v>309</v>
      </c>
      <c r="BH703" t="s">
        <v>79</v>
      </c>
      <c r="BI703" s="3" t="s">
        <v>79</v>
      </c>
      <c r="BJ703" t="s">
        <v>309</v>
      </c>
      <c r="BK703" s="4">
        <v>74028.800000000003</v>
      </c>
      <c r="BL703" s="4"/>
      <c r="BM703" s="4"/>
      <c r="BN703" s="4"/>
      <c r="BO703" s="4"/>
      <c r="BP703" s="4">
        <v>74028.800000000003</v>
      </c>
    </row>
    <row r="704" spans="1:68" hidden="1" x14ac:dyDescent="0.45">
      <c r="A704" s="3" t="s">
        <v>67</v>
      </c>
      <c r="B704" s="3" t="s">
        <v>68</v>
      </c>
      <c r="C704" t="s">
        <v>69</v>
      </c>
      <c r="D704" s="3" t="s">
        <v>70</v>
      </c>
      <c r="E704" t="s">
        <v>71</v>
      </c>
      <c r="F704" s="3" t="s">
        <v>97</v>
      </c>
      <c r="G704" t="s">
        <v>97</v>
      </c>
      <c r="H704" s="3" t="s">
        <v>434</v>
      </c>
      <c r="I704" t="s">
        <v>72</v>
      </c>
      <c r="J704" s="3" t="s">
        <v>72</v>
      </c>
      <c r="L704" s="3" t="s">
        <v>434</v>
      </c>
      <c r="M704" s="3" t="s">
        <v>489</v>
      </c>
      <c r="N704" t="s">
        <v>73</v>
      </c>
      <c r="O704" s="3" t="s">
        <v>74</v>
      </c>
      <c r="P704" t="s">
        <v>75</v>
      </c>
      <c r="Q704" s="3" t="s">
        <v>76</v>
      </c>
      <c r="R704" t="s">
        <v>72</v>
      </c>
      <c r="S704" s="3" t="s">
        <v>76</v>
      </c>
      <c r="U704" s="3" t="s">
        <v>77</v>
      </c>
      <c r="V704" t="s">
        <v>101</v>
      </c>
      <c r="W704" s="3"/>
      <c r="Y704" s="3"/>
      <c r="AA704" s="3" t="s">
        <v>102</v>
      </c>
      <c r="AB704" t="s">
        <v>81</v>
      </c>
      <c r="AC704" s="3" t="s">
        <v>81</v>
      </c>
      <c r="AD704" t="s">
        <v>72</v>
      </c>
      <c r="AE704" s="3" t="s">
        <v>72</v>
      </c>
      <c r="AF704" t="s">
        <v>72</v>
      </c>
      <c r="AG704" s="3" t="s">
        <v>81</v>
      </c>
      <c r="AH704" t="s">
        <v>82</v>
      </c>
      <c r="AI704" s="3" t="s">
        <v>82</v>
      </c>
      <c r="AJ704" t="s">
        <v>72</v>
      </c>
      <c r="AK704" s="3" t="s">
        <v>72</v>
      </c>
      <c r="AL704" t="s">
        <v>72</v>
      </c>
      <c r="AM704" s="3" t="s">
        <v>82</v>
      </c>
      <c r="AN704" t="s">
        <v>83</v>
      </c>
      <c r="AO704" s="3" t="s">
        <v>84</v>
      </c>
      <c r="AP704" t="s">
        <v>85</v>
      </c>
      <c r="AQ704" s="3" t="s">
        <v>285</v>
      </c>
      <c r="AR704" t="s">
        <v>407</v>
      </c>
      <c r="AS704" s="3" t="s">
        <v>408</v>
      </c>
      <c r="AT704" t="s">
        <v>72</v>
      </c>
      <c r="AU704" s="3" t="s">
        <v>87</v>
      </c>
      <c r="AV704" t="s">
        <v>88</v>
      </c>
      <c r="AW704" s="3" t="s">
        <v>89</v>
      </c>
      <c r="AX704" t="s">
        <v>89</v>
      </c>
      <c r="AY704" s="3" t="s">
        <v>90</v>
      </c>
      <c r="AZ704" t="s">
        <v>72</v>
      </c>
      <c r="BA704" s="3" t="s">
        <v>90</v>
      </c>
      <c r="BB704" t="s">
        <v>91</v>
      </c>
      <c r="BC704" s="3" t="s">
        <v>91</v>
      </c>
      <c r="BD704" t="s">
        <v>111</v>
      </c>
      <c r="BE704" s="3" t="s">
        <v>205</v>
      </c>
      <c r="BF704" t="s">
        <v>206</v>
      </c>
      <c r="BG704" s="3" t="s">
        <v>310</v>
      </c>
      <c r="BH704" t="s">
        <v>79</v>
      </c>
      <c r="BI704" s="3" t="s">
        <v>79</v>
      </c>
      <c r="BJ704" t="s">
        <v>310</v>
      </c>
      <c r="BK704" s="4">
        <v>362649.86</v>
      </c>
      <c r="BL704" s="4"/>
      <c r="BM704" s="4"/>
      <c r="BN704" s="4"/>
      <c r="BO704" s="4"/>
      <c r="BP704" s="4">
        <v>362649.86</v>
      </c>
    </row>
    <row r="705" spans="1:68" hidden="1" x14ac:dyDescent="0.45">
      <c r="A705" s="3" t="s">
        <v>67</v>
      </c>
      <c r="B705" s="3" t="s">
        <v>68</v>
      </c>
      <c r="C705" t="s">
        <v>69</v>
      </c>
      <c r="D705" s="3" t="s">
        <v>70</v>
      </c>
      <c r="E705" t="s">
        <v>71</v>
      </c>
      <c r="F705" s="3" t="s">
        <v>97</v>
      </c>
      <c r="G705" t="s">
        <v>97</v>
      </c>
      <c r="H705" s="3" t="s">
        <v>434</v>
      </c>
      <c r="I705" t="s">
        <v>72</v>
      </c>
      <c r="J705" s="3" t="s">
        <v>72</v>
      </c>
      <c r="L705" s="3" t="s">
        <v>434</v>
      </c>
      <c r="M705" s="3" t="s">
        <v>489</v>
      </c>
      <c r="N705" t="s">
        <v>73</v>
      </c>
      <c r="O705" s="3" t="s">
        <v>74</v>
      </c>
      <c r="P705" t="s">
        <v>75</v>
      </c>
      <c r="Q705" s="3" t="s">
        <v>76</v>
      </c>
      <c r="R705" t="s">
        <v>72</v>
      </c>
      <c r="S705" s="3" t="s">
        <v>76</v>
      </c>
      <c r="U705" s="3" t="s">
        <v>77</v>
      </c>
      <c r="V705" t="s">
        <v>101</v>
      </c>
      <c r="W705" s="3"/>
      <c r="Y705" s="3"/>
      <c r="AA705" s="3" t="s">
        <v>102</v>
      </c>
      <c r="AB705" t="s">
        <v>81</v>
      </c>
      <c r="AC705" s="3" t="s">
        <v>81</v>
      </c>
      <c r="AD705" t="s">
        <v>72</v>
      </c>
      <c r="AE705" s="3" t="s">
        <v>72</v>
      </c>
      <c r="AF705" t="s">
        <v>72</v>
      </c>
      <c r="AG705" s="3" t="s">
        <v>81</v>
      </c>
      <c r="AH705" t="s">
        <v>82</v>
      </c>
      <c r="AI705" s="3" t="s">
        <v>82</v>
      </c>
      <c r="AJ705" t="s">
        <v>72</v>
      </c>
      <c r="AK705" s="3" t="s">
        <v>72</v>
      </c>
      <c r="AL705" t="s">
        <v>72</v>
      </c>
      <c r="AM705" s="3" t="s">
        <v>82</v>
      </c>
      <c r="AN705" t="s">
        <v>83</v>
      </c>
      <c r="AO705" s="3" t="s">
        <v>84</v>
      </c>
      <c r="AP705" t="s">
        <v>85</v>
      </c>
      <c r="AQ705" s="3" t="s">
        <v>285</v>
      </c>
      <c r="AR705" t="s">
        <v>407</v>
      </c>
      <c r="AS705" s="3" t="s">
        <v>408</v>
      </c>
      <c r="AT705" t="s">
        <v>72</v>
      </c>
      <c r="AU705" s="3" t="s">
        <v>87</v>
      </c>
      <c r="AV705" t="s">
        <v>88</v>
      </c>
      <c r="AW705" s="3" t="s">
        <v>89</v>
      </c>
      <c r="AX705" t="s">
        <v>89</v>
      </c>
      <c r="AY705" s="3" t="s">
        <v>90</v>
      </c>
      <c r="AZ705" t="s">
        <v>72</v>
      </c>
      <c r="BA705" s="3" t="s">
        <v>90</v>
      </c>
      <c r="BB705" t="s">
        <v>91</v>
      </c>
      <c r="BC705" s="3" t="s">
        <v>91</v>
      </c>
      <c r="BD705" t="s">
        <v>111</v>
      </c>
      <c r="BE705" s="3" t="s">
        <v>205</v>
      </c>
      <c r="BF705" t="s">
        <v>311</v>
      </c>
      <c r="BG705" s="3" t="s">
        <v>311</v>
      </c>
      <c r="BH705" t="s">
        <v>79</v>
      </c>
      <c r="BI705" s="3" t="s">
        <v>79</v>
      </c>
      <c r="BJ705" t="s">
        <v>311</v>
      </c>
      <c r="BK705" s="4">
        <v>0</v>
      </c>
      <c r="BL705" s="4"/>
      <c r="BM705" s="4"/>
      <c r="BN705" s="4"/>
      <c r="BO705" s="4"/>
      <c r="BP705" s="4">
        <v>0</v>
      </c>
    </row>
    <row r="706" spans="1:68" hidden="1" x14ac:dyDescent="0.45">
      <c r="A706" s="3" t="s">
        <v>67</v>
      </c>
      <c r="B706" s="3" t="s">
        <v>68</v>
      </c>
      <c r="C706" t="s">
        <v>69</v>
      </c>
      <c r="D706" s="3" t="s">
        <v>70</v>
      </c>
      <c r="E706" t="s">
        <v>71</v>
      </c>
      <c r="F706" s="3" t="s">
        <v>97</v>
      </c>
      <c r="G706" t="s">
        <v>97</v>
      </c>
      <c r="H706" s="3" t="s">
        <v>434</v>
      </c>
      <c r="I706" t="s">
        <v>72</v>
      </c>
      <c r="J706" s="3" t="s">
        <v>72</v>
      </c>
      <c r="L706" s="3" t="s">
        <v>434</v>
      </c>
      <c r="M706" s="3" t="s">
        <v>489</v>
      </c>
      <c r="N706" t="s">
        <v>73</v>
      </c>
      <c r="O706" s="3" t="s">
        <v>74</v>
      </c>
      <c r="P706" t="s">
        <v>75</v>
      </c>
      <c r="Q706" s="3" t="s">
        <v>76</v>
      </c>
      <c r="R706" t="s">
        <v>72</v>
      </c>
      <c r="S706" s="3" t="s">
        <v>76</v>
      </c>
      <c r="U706" s="3" t="s">
        <v>77</v>
      </c>
      <c r="V706" t="s">
        <v>101</v>
      </c>
      <c r="W706" s="3"/>
      <c r="Y706" s="3"/>
      <c r="AA706" s="3" t="s">
        <v>102</v>
      </c>
      <c r="AB706" t="s">
        <v>81</v>
      </c>
      <c r="AC706" s="3" t="s">
        <v>81</v>
      </c>
      <c r="AD706" t="s">
        <v>72</v>
      </c>
      <c r="AE706" s="3" t="s">
        <v>72</v>
      </c>
      <c r="AF706" t="s">
        <v>72</v>
      </c>
      <c r="AG706" s="3" t="s">
        <v>81</v>
      </c>
      <c r="AH706" t="s">
        <v>82</v>
      </c>
      <c r="AI706" s="3" t="s">
        <v>82</v>
      </c>
      <c r="AJ706" t="s">
        <v>72</v>
      </c>
      <c r="AK706" s="3" t="s">
        <v>72</v>
      </c>
      <c r="AL706" t="s">
        <v>72</v>
      </c>
      <c r="AM706" s="3" t="s">
        <v>82</v>
      </c>
      <c r="AN706" t="s">
        <v>83</v>
      </c>
      <c r="AO706" s="3" t="s">
        <v>84</v>
      </c>
      <c r="AP706" t="s">
        <v>85</v>
      </c>
      <c r="AQ706" s="3" t="s">
        <v>285</v>
      </c>
      <c r="AR706" t="s">
        <v>407</v>
      </c>
      <c r="AS706" s="3" t="s">
        <v>408</v>
      </c>
      <c r="AT706" t="s">
        <v>72</v>
      </c>
      <c r="AU706" s="3" t="s">
        <v>87</v>
      </c>
      <c r="AV706" t="s">
        <v>88</v>
      </c>
      <c r="AW706" s="3" t="s">
        <v>89</v>
      </c>
      <c r="AX706" t="s">
        <v>89</v>
      </c>
      <c r="AY706" s="3" t="s">
        <v>90</v>
      </c>
      <c r="AZ706" t="s">
        <v>72</v>
      </c>
      <c r="BA706" s="3" t="s">
        <v>90</v>
      </c>
      <c r="BB706" t="s">
        <v>91</v>
      </c>
      <c r="BC706" s="3" t="s">
        <v>91</v>
      </c>
      <c r="BD706" t="s">
        <v>111</v>
      </c>
      <c r="BE706" s="3" t="s">
        <v>210</v>
      </c>
      <c r="BF706" t="s">
        <v>322</v>
      </c>
      <c r="BG706" s="3" t="s">
        <v>322</v>
      </c>
      <c r="BH706" t="s">
        <v>79</v>
      </c>
      <c r="BI706" s="3" t="s">
        <v>79</v>
      </c>
      <c r="BJ706" t="s">
        <v>322</v>
      </c>
      <c r="BK706" s="4">
        <v>337098.3</v>
      </c>
      <c r="BL706" s="4"/>
      <c r="BM706" s="4"/>
      <c r="BN706" s="4"/>
      <c r="BO706" s="4"/>
      <c r="BP706" s="4">
        <v>337098.3</v>
      </c>
    </row>
    <row r="707" spans="1:68" hidden="1" x14ac:dyDescent="0.45">
      <c r="A707" s="3" t="s">
        <v>67</v>
      </c>
      <c r="B707" s="3" t="s">
        <v>68</v>
      </c>
      <c r="C707" t="s">
        <v>69</v>
      </c>
      <c r="D707" s="3" t="s">
        <v>70</v>
      </c>
      <c r="E707" t="s">
        <v>71</v>
      </c>
      <c r="F707" s="3" t="s">
        <v>97</v>
      </c>
      <c r="G707" t="s">
        <v>97</v>
      </c>
      <c r="H707" s="3" t="s">
        <v>434</v>
      </c>
      <c r="I707" t="s">
        <v>72</v>
      </c>
      <c r="J707" s="3" t="s">
        <v>72</v>
      </c>
      <c r="L707" s="3" t="s">
        <v>434</v>
      </c>
      <c r="M707" s="3" t="s">
        <v>489</v>
      </c>
      <c r="N707" t="s">
        <v>73</v>
      </c>
      <c r="O707" s="3" t="s">
        <v>74</v>
      </c>
      <c r="P707" t="s">
        <v>75</v>
      </c>
      <c r="Q707" s="3" t="s">
        <v>76</v>
      </c>
      <c r="R707" t="s">
        <v>72</v>
      </c>
      <c r="S707" s="3" t="s">
        <v>76</v>
      </c>
      <c r="U707" s="3" t="s">
        <v>77</v>
      </c>
      <c r="V707" t="s">
        <v>101</v>
      </c>
      <c r="W707" s="3"/>
      <c r="Y707" s="3"/>
      <c r="AA707" s="3" t="s">
        <v>102</v>
      </c>
      <c r="AB707" t="s">
        <v>81</v>
      </c>
      <c r="AC707" s="3" t="s">
        <v>81</v>
      </c>
      <c r="AD707" t="s">
        <v>72</v>
      </c>
      <c r="AE707" s="3" t="s">
        <v>72</v>
      </c>
      <c r="AF707" t="s">
        <v>72</v>
      </c>
      <c r="AG707" s="3" t="s">
        <v>81</v>
      </c>
      <c r="AH707" t="s">
        <v>82</v>
      </c>
      <c r="AI707" s="3" t="s">
        <v>82</v>
      </c>
      <c r="AJ707" t="s">
        <v>72</v>
      </c>
      <c r="AK707" s="3" t="s">
        <v>72</v>
      </c>
      <c r="AL707" t="s">
        <v>72</v>
      </c>
      <c r="AM707" s="3" t="s">
        <v>82</v>
      </c>
      <c r="AN707" t="s">
        <v>83</v>
      </c>
      <c r="AO707" s="3" t="s">
        <v>84</v>
      </c>
      <c r="AP707" t="s">
        <v>85</v>
      </c>
      <c r="AQ707" s="3" t="s">
        <v>285</v>
      </c>
      <c r="AR707" t="s">
        <v>407</v>
      </c>
      <c r="AS707" s="3" t="s">
        <v>408</v>
      </c>
      <c r="AT707" t="s">
        <v>72</v>
      </c>
      <c r="AU707" s="3" t="s">
        <v>87</v>
      </c>
      <c r="AV707" t="s">
        <v>88</v>
      </c>
      <c r="AW707" s="3" t="s">
        <v>89</v>
      </c>
      <c r="AX707" t="s">
        <v>89</v>
      </c>
      <c r="AY707" s="3" t="s">
        <v>90</v>
      </c>
      <c r="AZ707" t="s">
        <v>72</v>
      </c>
      <c r="BA707" s="3" t="s">
        <v>90</v>
      </c>
      <c r="BB707" t="s">
        <v>91</v>
      </c>
      <c r="BC707" s="3" t="s">
        <v>91</v>
      </c>
      <c r="BD707" t="s">
        <v>111</v>
      </c>
      <c r="BE707" s="3" t="s">
        <v>262</v>
      </c>
      <c r="BF707" t="s">
        <v>263</v>
      </c>
      <c r="BG707" s="3" t="s">
        <v>263</v>
      </c>
      <c r="BH707" t="s">
        <v>79</v>
      </c>
      <c r="BI707" s="3" t="s">
        <v>79</v>
      </c>
      <c r="BJ707" t="s">
        <v>263</v>
      </c>
      <c r="BK707" s="4">
        <v>180411.8</v>
      </c>
      <c r="BL707" s="4"/>
      <c r="BM707" s="4"/>
      <c r="BN707" s="4"/>
      <c r="BO707" s="4"/>
      <c r="BP707" s="4">
        <v>180411.8</v>
      </c>
    </row>
    <row r="708" spans="1:68" hidden="1" x14ac:dyDescent="0.45">
      <c r="A708" s="3" t="s">
        <v>67</v>
      </c>
      <c r="B708" s="3" t="s">
        <v>68</v>
      </c>
      <c r="C708" t="s">
        <v>69</v>
      </c>
      <c r="D708" s="3" t="s">
        <v>70</v>
      </c>
      <c r="E708" t="s">
        <v>71</v>
      </c>
      <c r="F708" s="3" t="s">
        <v>97</v>
      </c>
      <c r="G708" t="s">
        <v>97</v>
      </c>
      <c r="H708" s="3" t="s">
        <v>434</v>
      </c>
      <c r="I708" t="s">
        <v>72</v>
      </c>
      <c r="J708" s="3" t="s">
        <v>72</v>
      </c>
      <c r="L708" s="3" t="s">
        <v>434</v>
      </c>
      <c r="M708" s="3" t="s">
        <v>489</v>
      </c>
      <c r="N708" t="s">
        <v>73</v>
      </c>
      <c r="O708" s="3" t="s">
        <v>74</v>
      </c>
      <c r="P708" t="s">
        <v>75</v>
      </c>
      <c r="Q708" s="3" t="s">
        <v>76</v>
      </c>
      <c r="R708" t="s">
        <v>72</v>
      </c>
      <c r="S708" s="3" t="s">
        <v>76</v>
      </c>
      <c r="U708" s="3" t="s">
        <v>77</v>
      </c>
      <c r="V708" t="s">
        <v>101</v>
      </c>
      <c r="W708" s="3"/>
      <c r="Y708" s="3"/>
      <c r="AA708" s="3" t="s">
        <v>102</v>
      </c>
      <c r="AB708" t="s">
        <v>81</v>
      </c>
      <c r="AC708" s="3" t="s">
        <v>81</v>
      </c>
      <c r="AD708" t="s">
        <v>72</v>
      </c>
      <c r="AE708" s="3" t="s">
        <v>72</v>
      </c>
      <c r="AF708" t="s">
        <v>72</v>
      </c>
      <c r="AG708" s="3" t="s">
        <v>81</v>
      </c>
      <c r="AH708" t="s">
        <v>82</v>
      </c>
      <c r="AI708" s="3" t="s">
        <v>82</v>
      </c>
      <c r="AJ708" t="s">
        <v>72</v>
      </c>
      <c r="AK708" s="3" t="s">
        <v>72</v>
      </c>
      <c r="AL708" t="s">
        <v>72</v>
      </c>
      <c r="AM708" s="3" t="s">
        <v>82</v>
      </c>
      <c r="AN708" t="s">
        <v>83</v>
      </c>
      <c r="AO708" s="3" t="s">
        <v>84</v>
      </c>
      <c r="AP708" t="s">
        <v>85</v>
      </c>
      <c r="AQ708" s="3" t="s">
        <v>285</v>
      </c>
      <c r="AR708" t="s">
        <v>407</v>
      </c>
      <c r="AS708" s="3" t="s">
        <v>408</v>
      </c>
      <c r="AT708" t="s">
        <v>72</v>
      </c>
      <c r="AU708" s="3" t="s">
        <v>87</v>
      </c>
      <c r="AV708" t="s">
        <v>88</v>
      </c>
      <c r="AW708" s="3" t="s">
        <v>89</v>
      </c>
      <c r="AX708" t="s">
        <v>89</v>
      </c>
      <c r="AY708" s="3" t="s">
        <v>90</v>
      </c>
      <c r="AZ708" t="s">
        <v>72</v>
      </c>
      <c r="BA708" s="3" t="s">
        <v>90</v>
      </c>
      <c r="BB708" t="s">
        <v>91</v>
      </c>
      <c r="BC708" s="3" t="s">
        <v>91</v>
      </c>
      <c r="BD708" t="s">
        <v>111</v>
      </c>
      <c r="BE708" s="3" t="s">
        <v>262</v>
      </c>
      <c r="BF708" t="s">
        <v>378</v>
      </c>
      <c r="BG708" s="3" t="s">
        <v>378</v>
      </c>
      <c r="BH708" t="s">
        <v>79</v>
      </c>
      <c r="BI708" s="3" t="s">
        <v>79</v>
      </c>
      <c r="BJ708" t="s">
        <v>378</v>
      </c>
      <c r="BK708" s="4">
        <v>92989</v>
      </c>
      <c r="BL708" s="4"/>
      <c r="BM708" s="4"/>
      <c r="BN708" s="4"/>
      <c r="BO708" s="4"/>
      <c r="BP708" s="4">
        <v>92989</v>
      </c>
    </row>
    <row r="709" spans="1:68" hidden="1" x14ac:dyDescent="0.45">
      <c r="A709" s="3" t="s">
        <v>67</v>
      </c>
      <c r="B709" s="3" t="s">
        <v>68</v>
      </c>
      <c r="C709" t="s">
        <v>69</v>
      </c>
      <c r="D709" s="3" t="s">
        <v>70</v>
      </c>
      <c r="E709" t="s">
        <v>71</v>
      </c>
      <c r="F709" s="3" t="s">
        <v>97</v>
      </c>
      <c r="G709" t="s">
        <v>97</v>
      </c>
      <c r="H709" s="3" t="s">
        <v>434</v>
      </c>
      <c r="I709" t="s">
        <v>72</v>
      </c>
      <c r="J709" s="3" t="s">
        <v>72</v>
      </c>
      <c r="L709" s="3" t="s">
        <v>434</v>
      </c>
      <c r="M709" s="3" t="s">
        <v>489</v>
      </c>
      <c r="N709" t="s">
        <v>73</v>
      </c>
      <c r="O709" s="3" t="s">
        <v>74</v>
      </c>
      <c r="P709" t="s">
        <v>75</v>
      </c>
      <c r="Q709" s="3" t="s">
        <v>76</v>
      </c>
      <c r="R709" t="s">
        <v>72</v>
      </c>
      <c r="S709" s="3" t="s">
        <v>76</v>
      </c>
      <c r="U709" s="3" t="s">
        <v>77</v>
      </c>
      <c r="V709" t="s">
        <v>101</v>
      </c>
      <c r="W709" s="3"/>
      <c r="Y709" s="3"/>
      <c r="AA709" s="3" t="s">
        <v>102</v>
      </c>
      <c r="AB709" t="s">
        <v>81</v>
      </c>
      <c r="AC709" s="3" t="s">
        <v>81</v>
      </c>
      <c r="AD709" t="s">
        <v>72</v>
      </c>
      <c r="AE709" s="3" t="s">
        <v>72</v>
      </c>
      <c r="AF709" t="s">
        <v>72</v>
      </c>
      <c r="AG709" s="3" t="s">
        <v>81</v>
      </c>
      <c r="AH709" t="s">
        <v>82</v>
      </c>
      <c r="AI709" s="3" t="s">
        <v>82</v>
      </c>
      <c r="AJ709" t="s">
        <v>72</v>
      </c>
      <c r="AK709" s="3" t="s">
        <v>72</v>
      </c>
      <c r="AL709" t="s">
        <v>72</v>
      </c>
      <c r="AM709" s="3" t="s">
        <v>82</v>
      </c>
      <c r="AN709" t="s">
        <v>83</v>
      </c>
      <c r="AO709" s="3" t="s">
        <v>84</v>
      </c>
      <c r="AP709" t="s">
        <v>85</v>
      </c>
      <c r="AQ709" s="3" t="s">
        <v>285</v>
      </c>
      <c r="AR709" t="s">
        <v>407</v>
      </c>
      <c r="AS709" s="3" t="s">
        <v>408</v>
      </c>
      <c r="AT709" t="s">
        <v>72</v>
      </c>
      <c r="AU709" s="3" t="s">
        <v>87</v>
      </c>
      <c r="AV709" t="s">
        <v>88</v>
      </c>
      <c r="AW709" s="3" t="s">
        <v>89</v>
      </c>
      <c r="AX709" t="s">
        <v>89</v>
      </c>
      <c r="AY709" s="3" t="s">
        <v>90</v>
      </c>
      <c r="AZ709" t="s">
        <v>72</v>
      </c>
      <c r="BA709" s="3" t="s">
        <v>90</v>
      </c>
      <c r="BB709" t="s">
        <v>91</v>
      </c>
      <c r="BC709" s="3" t="s">
        <v>91</v>
      </c>
      <c r="BD709" t="s">
        <v>111</v>
      </c>
      <c r="BE709" s="3" t="s">
        <v>262</v>
      </c>
      <c r="BF709" t="s">
        <v>313</v>
      </c>
      <c r="BG709" s="3" t="s">
        <v>314</v>
      </c>
      <c r="BH709" t="s">
        <v>79</v>
      </c>
      <c r="BI709" s="3" t="s">
        <v>79</v>
      </c>
      <c r="BJ709" t="s">
        <v>314</v>
      </c>
      <c r="BK709" s="4">
        <v>73051.460000000006</v>
      </c>
      <c r="BL709" s="4"/>
      <c r="BM709" s="4"/>
      <c r="BN709" s="4"/>
      <c r="BO709" s="4"/>
      <c r="BP709" s="4">
        <v>73051.460000000006</v>
      </c>
    </row>
    <row r="710" spans="1:68" hidden="1" x14ac:dyDescent="0.45">
      <c r="A710" s="3" t="s">
        <v>67</v>
      </c>
      <c r="B710" s="3" t="s">
        <v>68</v>
      </c>
      <c r="C710" t="s">
        <v>69</v>
      </c>
      <c r="D710" s="3" t="s">
        <v>70</v>
      </c>
      <c r="E710" t="s">
        <v>71</v>
      </c>
      <c r="F710" s="3" t="s">
        <v>97</v>
      </c>
      <c r="G710" t="s">
        <v>97</v>
      </c>
      <c r="H710" s="3" t="s">
        <v>434</v>
      </c>
      <c r="I710" t="s">
        <v>72</v>
      </c>
      <c r="J710" s="3" t="s">
        <v>72</v>
      </c>
      <c r="L710" s="3" t="s">
        <v>434</v>
      </c>
      <c r="M710" s="3" t="s">
        <v>489</v>
      </c>
      <c r="N710" t="s">
        <v>73</v>
      </c>
      <c r="O710" s="3" t="s">
        <v>74</v>
      </c>
      <c r="P710" t="s">
        <v>75</v>
      </c>
      <c r="Q710" s="3" t="s">
        <v>76</v>
      </c>
      <c r="R710" t="s">
        <v>72</v>
      </c>
      <c r="S710" s="3" t="s">
        <v>76</v>
      </c>
      <c r="U710" s="3" t="s">
        <v>77</v>
      </c>
      <c r="V710" t="s">
        <v>101</v>
      </c>
      <c r="W710" s="3"/>
      <c r="Y710" s="3"/>
      <c r="AA710" s="3" t="s">
        <v>102</v>
      </c>
      <c r="AB710" t="s">
        <v>81</v>
      </c>
      <c r="AC710" s="3" t="s">
        <v>81</v>
      </c>
      <c r="AD710" t="s">
        <v>72</v>
      </c>
      <c r="AE710" s="3" t="s">
        <v>72</v>
      </c>
      <c r="AF710" t="s">
        <v>72</v>
      </c>
      <c r="AG710" s="3" t="s">
        <v>81</v>
      </c>
      <c r="AH710" t="s">
        <v>82</v>
      </c>
      <c r="AI710" s="3" t="s">
        <v>82</v>
      </c>
      <c r="AJ710" t="s">
        <v>72</v>
      </c>
      <c r="AK710" s="3" t="s">
        <v>72</v>
      </c>
      <c r="AL710" t="s">
        <v>72</v>
      </c>
      <c r="AM710" s="3" t="s">
        <v>82</v>
      </c>
      <c r="AN710" t="s">
        <v>83</v>
      </c>
      <c r="AO710" s="3" t="s">
        <v>84</v>
      </c>
      <c r="AP710" t="s">
        <v>85</v>
      </c>
      <c r="AQ710" s="3" t="s">
        <v>285</v>
      </c>
      <c r="AR710" t="s">
        <v>407</v>
      </c>
      <c r="AS710" s="3" t="s">
        <v>408</v>
      </c>
      <c r="AT710" t="s">
        <v>72</v>
      </c>
      <c r="AU710" s="3" t="s">
        <v>87</v>
      </c>
      <c r="AV710" t="s">
        <v>88</v>
      </c>
      <c r="AW710" s="3" t="s">
        <v>89</v>
      </c>
      <c r="AX710" t="s">
        <v>89</v>
      </c>
      <c r="AY710" s="3" t="s">
        <v>90</v>
      </c>
      <c r="AZ710" t="s">
        <v>72</v>
      </c>
      <c r="BA710" s="3" t="s">
        <v>90</v>
      </c>
      <c r="BB710" t="s">
        <v>91</v>
      </c>
      <c r="BC710" s="3" t="s">
        <v>91</v>
      </c>
      <c r="BD710" t="s">
        <v>111</v>
      </c>
      <c r="BE710" s="3" t="s">
        <v>262</v>
      </c>
      <c r="BF710" t="s">
        <v>313</v>
      </c>
      <c r="BG710" s="3" t="s">
        <v>315</v>
      </c>
      <c r="BH710" t="s">
        <v>79</v>
      </c>
      <c r="BI710" s="3" t="s">
        <v>79</v>
      </c>
      <c r="BJ710" t="s">
        <v>315</v>
      </c>
      <c r="BK710" s="4">
        <v>0</v>
      </c>
      <c r="BL710" s="4"/>
      <c r="BM710" s="4"/>
      <c r="BN710" s="4"/>
      <c r="BO710" s="4"/>
      <c r="BP710" s="4">
        <v>0</v>
      </c>
    </row>
    <row r="711" spans="1:68" hidden="1" x14ac:dyDescent="0.45">
      <c r="A711" s="3" t="s">
        <v>67</v>
      </c>
      <c r="B711" s="3" t="s">
        <v>68</v>
      </c>
      <c r="C711" t="s">
        <v>69</v>
      </c>
      <c r="D711" s="3" t="s">
        <v>70</v>
      </c>
      <c r="E711" t="s">
        <v>71</v>
      </c>
      <c r="F711" s="3" t="s">
        <v>97</v>
      </c>
      <c r="G711" t="s">
        <v>97</v>
      </c>
      <c r="H711" s="3" t="s">
        <v>434</v>
      </c>
      <c r="I711" t="s">
        <v>72</v>
      </c>
      <c r="J711" s="3" t="s">
        <v>72</v>
      </c>
      <c r="L711" s="3" t="s">
        <v>434</v>
      </c>
      <c r="M711" s="3" t="s">
        <v>489</v>
      </c>
      <c r="N711" t="s">
        <v>73</v>
      </c>
      <c r="O711" s="3" t="s">
        <v>74</v>
      </c>
      <c r="P711" t="s">
        <v>75</v>
      </c>
      <c r="Q711" s="3" t="s">
        <v>76</v>
      </c>
      <c r="R711" t="s">
        <v>72</v>
      </c>
      <c r="S711" s="3" t="s">
        <v>76</v>
      </c>
      <c r="U711" s="3" t="s">
        <v>77</v>
      </c>
      <c r="V711" t="s">
        <v>101</v>
      </c>
      <c r="W711" s="3"/>
      <c r="Y711" s="3"/>
      <c r="AA711" s="3" t="s">
        <v>102</v>
      </c>
      <c r="AB711" t="s">
        <v>81</v>
      </c>
      <c r="AC711" s="3" t="s">
        <v>81</v>
      </c>
      <c r="AD711" t="s">
        <v>72</v>
      </c>
      <c r="AE711" s="3" t="s">
        <v>72</v>
      </c>
      <c r="AF711" t="s">
        <v>72</v>
      </c>
      <c r="AG711" s="3" t="s">
        <v>81</v>
      </c>
      <c r="AH711" t="s">
        <v>82</v>
      </c>
      <c r="AI711" s="3" t="s">
        <v>82</v>
      </c>
      <c r="AJ711" t="s">
        <v>72</v>
      </c>
      <c r="AK711" s="3" t="s">
        <v>72</v>
      </c>
      <c r="AL711" t="s">
        <v>72</v>
      </c>
      <c r="AM711" s="3" t="s">
        <v>82</v>
      </c>
      <c r="AN711" t="s">
        <v>83</v>
      </c>
      <c r="AO711" s="3" t="s">
        <v>84</v>
      </c>
      <c r="AP711" t="s">
        <v>85</v>
      </c>
      <c r="AQ711" s="3" t="s">
        <v>285</v>
      </c>
      <c r="AR711" t="s">
        <v>407</v>
      </c>
      <c r="AS711" s="3" t="s">
        <v>408</v>
      </c>
      <c r="AT711" t="s">
        <v>72</v>
      </c>
      <c r="AU711" s="3" t="s">
        <v>87</v>
      </c>
      <c r="AV711" t="s">
        <v>88</v>
      </c>
      <c r="AW711" s="3" t="s">
        <v>89</v>
      </c>
      <c r="AX711" t="s">
        <v>89</v>
      </c>
      <c r="AY711" s="3" t="s">
        <v>90</v>
      </c>
      <c r="AZ711" t="s">
        <v>72</v>
      </c>
      <c r="BA711" s="3" t="s">
        <v>90</v>
      </c>
      <c r="BB711" t="s">
        <v>91</v>
      </c>
      <c r="BC711" s="3" t="s">
        <v>91</v>
      </c>
      <c r="BD711" t="s">
        <v>111</v>
      </c>
      <c r="BE711" s="3" t="s">
        <v>262</v>
      </c>
      <c r="BF711" t="s">
        <v>313</v>
      </c>
      <c r="BG711" s="3" t="s">
        <v>316</v>
      </c>
      <c r="BH711" t="s">
        <v>79</v>
      </c>
      <c r="BI711" s="3" t="s">
        <v>79</v>
      </c>
      <c r="BJ711" t="s">
        <v>316</v>
      </c>
      <c r="BK711" s="4">
        <v>0</v>
      </c>
      <c r="BL711" s="4"/>
      <c r="BM711" s="4"/>
      <c r="BN711" s="4"/>
      <c r="BO711" s="4"/>
      <c r="BP711" s="4">
        <v>0</v>
      </c>
    </row>
    <row r="712" spans="1:68" hidden="1" x14ac:dyDescent="0.45">
      <c r="A712" s="3" t="s">
        <v>67</v>
      </c>
      <c r="B712" s="3" t="s">
        <v>68</v>
      </c>
      <c r="C712" t="s">
        <v>69</v>
      </c>
      <c r="D712" s="3" t="s">
        <v>70</v>
      </c>
      <c r="E712" t="s">
        <v>71</v>
      </c>
      <c r="F712" s="3" t="s">
        <v>97</v>
      </c>
      <c r="G712" t="s">
        <v>97</v>
      </c>
      <c r="H712" s="3" t="s">
        <v>434</v>
      </c>
      <c r="I712" t="s">
        <v>72</v>
      </c>
      <c r="J712" s="3" t="s">
        <v>72</v>
      </c>
      <c r="L712" s="3" t="s">
        <v>434</v>
      </c>
      <c r="M712" s="3" t="s">
        <v>489</v>
      </c>
      <c r="N712" t="s">
        <v>73</v>
      </c>
      <c r="O712" s="3" t="s">
        <v>74</v>
      </c>
      <c r="P712" t="s">
        <v>75</v>
      </c>
      <c r="Q712" s="3" t="s">
        <v>76</v>
      </c>
      <c r="R712" t="s">
        <v>72</v>
      </c>
      <c r="S712" s="3" t="s">
        <v>76</v>
      </c>
      <c r="U712" s="3" t="s">
        <v>77</v>
      </c>
      <c r="V712" t="s">
        <v>101</v>
      </c>
      <c r="W712" s="3"/>
      <c r="Y712" s="3"/>
      <c r="AA712" s="3" t="s">
        <v>102</v>
      </c>
      <c r="AB712" t="s">
        <v>81</v>
      </c>
      <c r="AC712" s="3" t="s">
        <v>81</v>
      </c>
      <c r="AD712" t="s">
        <v>72</v>
      </c>
      <c r="AE712" s="3" t="s">
        <v>72</v>
      </c>
      <c r="AF712" t="s">
        <v>72</v>
      </c>
      <c r="AG712" s="3" t="s">
        <v>81</v>
      </c>
      <c r="AH712" t="s">
        <v>82</v>
      </c>
      <c r="AI712" s="3" t="s">
        <v>82</v>
      </c>
      <c r="AJ712" t="s">
        <v>72</v>
      </c>
      <c r="AK712" s="3" t="s">
        <v>72</v>
      </c>
      <c r="AL712" t="s">
        <v>72</v>
      </c>
      <c r="AM712" s="3" t="s">
        <v>82</v>
      </c>
      <c r="AN712" t="s">
        <v>83</v>
      </c>
      <c r="AO712" s="3" t="s">
        <v>84</v>
      </c>
      <c r="AP712" t="s">
        <v>85</v>
      </c>
      <c r="AQ712" s="3" t="s">
        <v>285</v>
      </c>
      <c r="AR712" t="s">
        <v>407</v>
      </c>
      <c r="AS712" s="3" t="s">
        <v>408</v>
      </c>
      <c r="AT712" t="s">
        <v>72</v>
      </c>
      <c r="AU712" s="3" t="s">
        <v>87</v>
      </c>
      <c r="AV712" t="s">
        <v>88</v>
      </c>
      <c r="AW712" s="3" t="s">
        <v>89</v>
      </c>
      <c r="AX712" t="s">
        <v>89</v>
      </c>
      <c r="AY712" s="3" t="s">
        <v>90</v>
      </c>
      <c r="AZ712" t="s">
        <v>72</v>
      </c>
      <c r="BA712" s="3" t="s">
        <v>90</v>
      </c>
      <c r="BB712" t="s">
        <v>91</v>
      </c>
      <c r="BC712" s="3" t="s">
        <v>91</v>
      </c>
      <c r="BD712" t="s">
        <v>111</v>
      </c>
      <c r="BE712" s="3" t="s">
        <v>262</v>
      </c>
      <c r="BF712" t="s">
        <v>313</v>
      </c>
      <c r="BG712" s="3" t="s">
        <v>317</v>
      </c>
      <c r="BH712" t="s">
        <v>79</v>
      </c>
      <c r="BI712" s="3" t="s">
        <v>79</v>
      </c>
      <c r="BJ712" t="s">
        <v>317</v>
      </c>
      <c r="BK712" s="4">
        <v>0</v>
      </c>
      <c r="BL712" s="4"/>
      <c r="BM712" s="4"/>
      <c r="BN712" s="4"/>
      <c r="BO712" s="4"/>
      <c r="BP712" s="4">
        <v>0</v>
      </c>
    </row>
    <row r="713" spans="1:68" hidden="1" x14ac:dyDescent="0.45">
      <c r="A713" s="3" t="s">
        <v>67</v>
      </c>
      <c r="B713" s="3" t="s">
        <v>68</v>
      </c>
      <c r="C713" t="s">
        <v>69</v>
      </c>
      <c r="D713" s="3" t="s">
        <v>70</v>
      </c>
      <c r="E713" t="s">
        <v>71</v>
      </c>
      <c r="F713" s="3" t="s">
        <v>97</v>
      </c>
      <c r="G713" t="s">
        <v>97</v>
      </c>
      <c r="H713" s="3" t="s">
        <v>434</v>
      </c>
      <c r="I713" t="s">
        <v>72</v>
      </c>
      <c r="J713" s="3" t="s">
        <v>72</v>
      </c>
      <c r="L713" s="3" t="s">
        <v>434</v>
      </c>
      <c r="M713" s="3" t="s">
        <v>489</v>
      </c>
      <c r="N713" t="s">
        <v>73</v>
      </c>
      <c r="O713" s="3" t="s">
        <v>74</v>
      </c>
      <c r="P713" t="s">
        <v>75</v>
      </c>
      <c r="Q713" s="3" t="s">
        <v>76</v>
      </c>
      <c r="R713" t="s">
        <v>72</v>
      </c>
      <c r="S713" s="3" t="s">
        <v>76</v>
      </c>
      <c r="U713" s="3" t="s">
        <v>77</v>
      </c>
      <c r="V713" t="s">
        <v>101</v>
      </c>
      <c r="W713" s="3"/>
      <c r="Y713" s="3"/>
      <c r="AA713" s="3" t="s">
        <v>102</v>
      </c>
      <c r="AB713" t="s">
        <v>81</v>
      </c>
      <c r="AC713" s="3" t="s">
        <v>81</v>
      </c>
      <c r="AD713" t="s">
        <v>72</v>
      </c>
      <c r="AE713" s="3" t="s">
        <v>72</v>
      </c>
      <c r="AF713" t="s">
        <v>72</v>
      </c>
      <c r="AG713" s="3" t="s">
        <v>81</v>
      </c>
      <c r="AH713" t="s">
        <v>82</v>
      </c>
      <c r="AI713" s="3" t="s">
        <v>82</v>
      </c>
      <c r="AJ713" t="s">
        <v>72</v>
      </c>
      <c r="AK713" s="3" t="s">
        <v>72</v>
      </c>
      <c r="AL713" t="s">
        <v>72</v>
      </c>
      <c r="AM713" s="3" t="s">
        <v>82</v>
      </c>
      <c r="AN713" t="s">
        <v>83</v>
      </c>
      <c r="AO713" s="3" t="s">
        <v>84</v>
      </c>
      <c r="AP713" t="s">
        <v>85</v>
      </c>
      <c r="AQ713" s="3" t="s">
        <v>285</v>
      </c>
      <c r="AR713" t="s">
        <v>407</v>
      </c>
      <c r="AS713" s="3" t="s">
        <v>408</v>
      </c>
      <c r="AT713" t="s">
        <v>72</v>
      </c>
      <c r="AU713" s="3" t="s">
        <v>87</v>
      </c>
      <c r="AV713" t="s">
        <v>88</v>
      </c>
      <c r="AW713" s="3" t="s">
        <v>89</v>
      </c>
      <c r="AX713" t="s">
        <v>89</v>
      </c>
      <c r="AY713" s="3" t="s">
        <v>90</v>
      </c>
      <c r="AZ713" t="s">
        <v>72</v>
      </c>
      <c r="BA713" s="3" t="s">
        <v>90</v>
      </c>
      <c r="BB713" t="s">
        <v>91</v>
      </c>
      <c r="BC713" s="3" t="s">
        <v>91</v>
      </c>
      <c r="BD713" t="s">
        <v>111</v>
      </c>
      <c r="BE713" s="3" t="s">
        <v>215</v>
      </c>
      <c r="BF713" t="s">
        <v>216</v>
      </c>
      <c r="BG713" s="3" t="s">
        <v>217</v>
      </c>
      <c r="BH713" t="s">
        <v>79</v>
      </c>
      <c r="BI713" s="3" t="s">
        <v>79</v>
      </c>
      <c r="BJ713" t="s">
        <v>217</v>
      </c>
      <c r="BK713" s="4">
        <v>108582.22</v>
      </c>
      <c r="BL713" s="4"/>
      <c r="BM713" s="4"/>
      <c r="BN713" s="4"/>
      <c r="BO713" s="4"/>
      <c r="BP713" s="4">
        <v>108582.22</v>
      </c>
    </row>
    <row r="714" spans="1:68" hidden="1" x14ac:dyDescent="0.45">
      <c r="A714" s="3" t="s">
        <v>67</v>
      </c>
      <c r="B714" s="3" t="s">
        <v>68</v>
      </c>
      <c r="C714" t="s">
        <v>69</v>
      </c>
      <c r="D714" s="3" t="s">
        <v>70</v>
      </c>
      <c r="E714" t="s">
        <v>71</v>
      </c>
      <c r="F714" s="3" t="s">
        <v>97</v>
      </c>
      <c r="G714" t="s">
        <v>97</v>
      </c>
      <c r="H714" s="3" t="s">
        <v>434</v>
      </c>
      <c r="I714" t="s">
        <v>72</v>
      </c>
      <c r="J714" s="3" t="s">
        <v>72</v>
      </c>
      <c r="L714" s="3" t="s">
        <v>434</v>
      </c>
      <c r="M714" s="3" t="s">
        <v>489</v>
      </c>
      <c r="N714" t="s">
        <v>73</v>
      </c>
      <c r="O714" s="3" t="s">
        <v>74</v>
      </c>
      <c r="P714" t="s">
        <v>75</v>
      </c>
      <c r="Q714" s="3" t="s">
        <v>76</v>
      </c>
      <c r="R714" t="s">
        <v>72</v>
      </c>
      <c r="S714" s="3" t="s">
        <v>76</v>
      </c>
      <c r="U714" s="3" t="s">
        <v>77</v>
      </c>
      <c r="V714" t="s">
        <v>101</v>
      </c>
      <c r="W714" s="3"/>
      <c r="Y714" s="3"/>
      <c r="AA714" s="3" t="s">
        <v>102</v>
      </c>
      <c r="AB714" t="s">
        <v>81</v>
      </c>
      <c r="AC714" s="3" t="s">
        <v>81</v>
      </c>
      <c r="AD714" t="s">
        <v>72</v>
      </c>
      <c r="AE714" s="3" t="s">
        <v>72</v>
      </c>
      <c r="AF714" t="s">
        <v>72</v>
      </c>
      <c r="AG714" s="3" t="s">
        <v>81</v>
      </c>
      <c r="AH714" t="s">
        <v>82</v>
      </c>
      <c r="AI714" s="3" t="s">
        <v>82</v>
      </c>
      <c r="AJ714" t="s">
        <v>72</v>
      </c>
      <c r="AK714" s="3" t="s">
        <v>72</v>
      </c>
      <c r="AL714" t="s">
        <v>72</v>
      </c>
      <c r="AM714" s="3" t="s">
        <v>82</v>
      </c>
      <c r="AN714" t="s">
        <v>83</v>
      </c>
      <c r="AO714" s="3" t="s">
        <v>84</v>
      </c>
      <c r="AP714" t="s">
        <v>85</v>
      </c>
      <c r="AQ714" s="3" t="s">
        <v>285</v>
      </c>
      <c r="AR714" t="s">
        <v>407</v>
      </c>
      <c r="AS714" s="3" t="s">
        <v>408</v>
      </c>
      <c r="AT714" t="s">
        <v>72</v>
      </c>
      <c r="AU714" s="3" t="s">
        <v>87</v>
      </c>
      <c r="AV714" t="s">
        <v>88</v>
      </c>
      <c r="AW714" s="3" t="s">
        <v>89</v>
      </c>
      <c r="AX714" t="s">
        <v>89</v>
      </c>
      <c r="AY714" s="3" t="s">
        <v>90</v>
      </c>
      <c r="AZ714" t="s">
        <v>72</v>
      </c>
      <c r="BA714" s="3" t="s">
        <v>90</v>
      </c>
      <c r="BB714" t="s">
        <v>91</v>
      </c>
      <c r="BC714" s="3" t="s">
        <v>91</v>
      </c>
      <c r="BD714" t="s">
        <v>111</v>
      </c>
      <c r="BE714" s="3" t="s">
        <v>215</v>
      </c>
      <c r="BF714" t="s">
        <v>216</v>
      </c>
      <c r="BG714" s="3" t="s">
        <v>218</v>
      </c>
      <c r="BH714" t="s">
        <v>79</v>
      </c>
      <c r="BI714" s="3" t="s">
        <v>79</v>
      </c>
      <c r="BJ714" t="s">
        <v>264</v>
      </c>
      <c r="BK714" s="4">
        <v>168650.39</v>
      </c>
      <c r="BL714" s="4"/>
      <c r="BM714" s="4"/>
      <c r="BN714" s="4"/>
      <c r="BO714" s="4"/>
      <c r="BP714" s="4">
        <v>168650.39</v>
      </c>
    </row>
    <row r="715" spans="1:68" hidden="1" x14ac:dyDescent="0.45">
      <c r="A715" s="3" t="s">
        <v>67</v>
      </c>
      <c r="B715" s="3" t="s">
        <v>68</v>
      </c>
      <c r="C715" t="s">
        <v>69</v>
      </c>
      <c r="D715" s="3" t="s">
        <v>70</v>
      </c>
      <c r="E715" t="s">
        <v>71</v>
      </c>
      <c r="F715" s="3" t="s">
        <v>97</v>
      </c>
      <c r="G715" t="s">
        <v>97</v>
      </c>
      <c r="H715" s="3" t="s">
        <v>434</v>
      </c>
      <c r="I715" t="s">
        <v>72</v>
      </c>
      <c r="J715" s="3" t="s">
        <v>72</v>
      </c>
      <c r="L715" s="3" t="s">
        <v>434</v>
      </c>
      <c r="M715" s="3" t="s">
        <v>489</v>
      </c>
      <c r="N715" t="s">
        <v>73</v>
      </c>
      <c r="O715" s="3" t="s">
        <v>74</v>
      </c>
      <c r="P715" t="s">
        <v>75</v>
      </c>
      <c r="Q715" s="3" t="s">
        <v>76</v>
      </c>
      <c r="R715" t="s">
        <v>72</v>
      </c>
      <c r="S715" s="3" t="s">
        <v>76</v>
      </c>
      <c r="U715" s="3" t="s">
        <v>77</v>
      </c>
      <c r="V715" t="s">
        <v>101</v>
      </c>
      <c r="W715" s="3"/>
      <c r="Y715" s="3"/>
      <c r="AA715" s="3" t="s">
        <v>102</v>
      </c>
      <c r="AB715" t="s">
        <v>81</v>
      </c>
      <c r="AC715" s="3" t="s">
        <v>81</v>
      </c>
      <c r="AD715" t="s">
        <v>72</v>
      </c>
      <c r="AE715" s="3" t="s">
        <v>72</v>
      </c>
      <c r="AF715" t="s">
        <v>72</v>
      </c>
      <c r="AG715" s="3" t="s">
        <v>81</v>
      </c>
      <c r="AH715" t="s">
        <v>82</v>
      </c>
      <c r="AI715" s="3" t="s">
        <v>82</v>
      </c>
      <c r="AJ715" t="s">
        <v>72</v>
      </c>
      <c r="AK715" s="3" t="s">
        <v>72</v>
      </c>
      <c r="AL715" t="s">
        <v>72</v>
      </c>
      <c r="AM715" s="3" t="s">
        <v>82</v>
      </c>
      <c r="AN715" t="s">
        <v>83</v>
      </c>
      <c r="AO715" s="3" t="s">
        <v>84</v>
      </c>
      <c r="AP715" t="s">
        <v>85</v>
      </c>
      <c r="AQ715" s="3" t="s">
        <v>285</v>
      </c>
      <c r="AR715" t="s">
        <v>407</v>
      </c>
      <c r="AS715" s="3" t="s">
        <v>408</v>
      </c>
      <c r="AT715" t="s">
        <v>72</v>
      </c>
      <c r="AU715" s="3" t="s">
        <v>87</v>
      </c>
      <c r="AV715" t="s">
        <v>88</v>
      </c>
      <c r="AW715" s="3" t="s">
        <v>89</v>
      </c>
      <c r="AX715" t="s">
        <v>89</v>
      </c>
      <c r="AY715" s="3" t="s">
        <v>90</v>
      </c>
      <c r="AZ715" t="s">
        <v>72</v>
      </c>
      <c r="BA715" s="3" t="s">
        <v>90</v>
      </c>
      <c r="BB715" t="s">
        <v>91</v>
      </c>
      <c r="BC715" s="3" t="s">
        <v>91</v>
      </c>
      <c r="BD715" t="s">
        <v>111</v>
      </c>
      <c r="BE715" s="3" t="s">
        <v>215</v>
      </c>
      <c r="BF715" t="s">
        <v>216</v>
      </c>
      <c r="BG715" s="3" t="s">
        <v>221</v>
      </c>
      <c r="BH715" t="s">
        <v>79</v>
      </c>
      <c r="BI715" s="3" t="s">
        <v>79</v>
      </c>
      <c r="BJ715" t="s">
        <v>223</v>
      </c>
      <c r="BK715" s="4">
        <v>77456.320000000007</v>
      </c>
      <c r="BL715" s="4"/>
      <c r="BM715" s="4"/>
      <c r="BN715" s="4"/>
      <c r="BO715" s="4"/>
      <c r="BP715" s="4">
        <v>77456.320000000007</v>
      </c>
    </row>
    <row r="716" spans="1:68" hidden="1" x14ac:dyDescent="0.45">
      <c r="A716" s="3" t="s">
        <v>67</v>
      </c>
      <c r="B716" s="3" t="s">
        <v>68</v>
      </c>
      <c r="C716" t="s">
        <v>69</v>
      </c>
      <c r="D716" s="3" t="s">
        <v>70</v>
      </c>
      <c r="E716" t="s">
        <v>71</v>
      </c>
      <c r="F716" s="3" t="s">
        <v>97</v>
      </c>
      <c r="G716" t="s">
        <v>97</v>
      </c>
      <c r="H716" s="3" t="s">
        <v>434</v>
      </c>
      <c r="I716" t="s">
        <v>72</v>
      </c>
      <c r="J716" s="3" t="s">
        <v>72</v>
      </c>
      <c r="L716" s="3" t="s">
        <v>434</v>
      </c>
      <c r="M716" s="3" t="s">
        <v>489</v>
      </c>
      <c r="N716" t="s">
        <v>73</v>
      </c>
      <c r="O716" s="3" t="s">
        <v>74</v>
      </c>
      <c r="P716" t="s">
        <v>75</v>
      </c>
      <c r="Q716" s="3" t="s">
        <v>76</v>
      </c>
      <c r="R716" t="s">
        <v>72</v>
      </c>
      <c r="S716" s="3" t="s">
        <v>76</v>
      </c>
      <c r="U716" s="3" t="s">
        <v>77</v>
      </c>
      <c r="V716" t="s">
        <v>101</v>
      </c>
      <c r="W716" s="3"/>
      <c r="Y716" s="3"/>
      <c r="AA716" s="3" t="s">
        <v>102</v>
      </c>
      <c r="AB716" t="s">
        <v>81</v>
      </c>
      <c r="AC716" s="3" t="s">
        <v>81</v>
      </c>
      <c r="AD716" t="s">
        <v>72</v>
      </c>
      <c r="AE716" s="3" t="s">
        <v>72</v>
      </c>
      <c r="AF716" t="s">
        <v>72</v>
      </c>
      <c r="AG716" s="3" t="s">
        <v>81</v>
      </c>
      <c r="AH716" t="s">
        <v>82</v>
      </c>
      <c r="AI716" s="3" t="s">
        <v>82</v>
      </c>
      <c r="AJ716" t="s">
        <v>72</v>
      </c>
      <c r="AK716" s="3" t="s">
        <v>72</v>
      </c>
      <c r="AL716" t="s">
        <v>72</v>
      </c>
      <c r="AM716" s="3" t="s">
        <v>82</v>
      </c>
      <c r="AN716" t="s">
        <v>83</v>
      </c>
      <c r="AO716" s="3" t="s">
        <v>84</v>
      </c>
      <c r="AP716" t="s">
        <v>85</v>
      </c>
      <c r="AQ716" s="3" t="s">
        <v>285</v>
      </c>
      <c r="AR716" t="s">
        <v>407</v>
      </c>
      <c r="AS716" s="3" t="s">
        <v>442</v>
      </c>
      <c r="AT716" t="s">
        <v>72</v>
      </c>
      <c r="AU716" s="3" t="s">
        <v>87</v>
      </c>
      <c r="AV716" t="s">
        <v>88</v>
      </c>
      <c r="AW716" s="3" t="s">
        <v>89</v>
      </c>
      <c r="AX716" t="s">
        <v>89</v>
      </c>
      <c r="AY716" s="3" t="s">
        <v>90</v>
      </c>
      <c r="AZ716" t="s">
        <v>72</v>
      </c>
      <c r="BA716" s="3" t="s">
        <v>90</v>
      </c>
      <c r="BB716" t="s">
        <v>91</v>
      </c>
      <c r="BC716" s="3" t="s">
        <v>91</v>
      </c>
      <c r="BD716" t="s">
        <v>92</v>
      </c>
      <c r="BE716" s="3" t="s">
        <v>93</v>
      </c>
      <c r="BF716" t="s">
        <v>94</v>
      </c>
      <c r="BG716" s="3" t="s">
        <v>158</v>
      </c>
      <c r="BH716" t="s">
        <v>79</v>
      </c>
      <c r="BI716" s="3" t="s">
        <v>79</v>
      </c>
      <c r="BJ716" t="s">
        <v>163</v>
      </c>
      <c r="BK716" s="4">
        <v>-1200</v>
      </c>
      <c r="BL716" s="4"/>
      <c r="BM716" s="4"/>
      <c r="BN716" s="4"/>
      <c r="BO716" s="4"/>
      <c r="BP716" s="4">
        <v>-1200</v>
      </c>
    </row>
    <row r="717" spans="1:68" hidden="1" x14ac:dyDescent="0.45">
      <c r="A717" s="3" t="s">
        <v>67</v>
      </c>
      <c r="B717" s="3" t="s">
        <v>68</v>
      </c>
      <c r="C717" t="s">
        <v>69</v>
      </c>
      <c r="D717" s="3" t="s">
        <v>70</v>
      </c>
      <c r="E717" t="s">
        <v>71</v>
      </c>
      <c r="F717" s="3" t="s">
        <v>97</v>
      </c>
      <c r="G717" t="s">
        <v>97</v>
      </c>
      <c r="H717" s="3" t="s">
        <v>434</v>
      </c>
      <c r="I717" t="s">
        <v>72</v>
      </c>
      <c r="J717" s="3" t="s">
        <v>72</v>
      </c>
      <c r="L717" s="3" t="s">
        <v>434</v>
      </c>
      <c r="M717" s="3" t="s">
        <v>489</v>
      </c>
      <c r="N717" t="s">
        <v>73</v>
      </c>
      <c r="O717" s="3" t="s">
        <v>74</v>
      </c>
      <c r="P717" t="s">
        <v>75</v>
      </c>
      <c r="Q717" s="3" t="s">
        <v>76</v>
      </c>
      <c r="R717" t="s">
        <v>72</v>
      </c>
      <c r="S717" s="3" t="s">
        <v>76</v>
      </c>
      <c r="U717" s="3" t="s">
        <v>77</v>
      </c>
      <c r="V717" t="s">
        <v>101</v>
      </c>
      <c r="W717" s="3"/>
      <c r="Y717" s="3"/>
      <c r="AA717" s="3" t="s">
        <v>102</v>
      </c>
      <c r="AB717" t="s">
        <v>81</v>
      </c>
      <c r="AC717" s="3" t="s">
        <v>81</v>
      </c>
      <c r="AD717" t="s">
        <v>72</v>
      </c>
      <c r="AE717" s="3" t="s">
        <v>72</v>
      </c>
      <c r="AF717" t="s">
        <v>72</v>
      </c>
      <c r="AG717" s="3" t="s">
        <v>81</v>
      </c>
      <c r="AH717" t="s">
        <v>82</v>
      </c>
      <c r="AI717" s="3" t="s">
        <v>82</v>
      </c>
      <c r="AJ717" t="s">
        <v>72</v>
      </c>
      <c r="AK717" s="3" t="s">
        <v>72</v>
      </c>
      <c r="AL717" t="s">
        <v>72</v>
      </c>
      <c r="AM717" s="3" t="s">
        <v>82</v>
      </c>
      <c r="AN717" t="s">
        <v>83</v>
      </c>
      <c r="AO717" s="3" t="s">
        <v>84</v>
      </c>
      <c r="AP717" t="s">
        <v>85</v>
      </c>
      <c r="AQ717" s="3" t="s">
        <v>285</v>
      </c>
      <c r="AR717" t="s">
        <v>407</v>
      </c>
      <c r="AS717" s="3" t="s">
        <v>442</v>
      </c>
      <c r="AT717" t="s">
        <v>72</v>
      </c>
      <c r="AU717" s="3" t="s">
        <v>87</v>
      </c>
      <c r="AV717" t="s">
        <v>88</v>
      </c>
      <c r="AW717" s="3" t="s">
        <v>89</v>
      </c>
      <c r="AX717" t="s">
        <v>89</v>
      </c>
      <c r="AY717" s="3" t="s">
        <v>90</v>
      </c>
      <c r="AZ717" t="s">
        <v>72</v>
      </c>
      <c r="BA717" s="3" t="s">
        <v>90</v>
      </c>
      <c r="BB717" t="s">
        <v>91</v>
      </c>
      <c r="BC717" s="3" t="s">
        <v>91</v>
      </c>
      <c r="BD717" t="s">
        <v>92</v>
      </c>
      <c r="BE717" s="3" t="s">
        <v>93</v>
      </c>
      <c r="BF717" t="s">
        <v>94</v>
      </c>
      <c r="BG717" s="3" t="s">
        <v>95</v>
      </c>
      <c r="BH717" t="s">
        <v>79</v>
      </c>
      <c r="BI717" s="3" t="s">
        <v>79</v>
      </c>
      <c r="BJ717" t="s">
        <v>96</v>
      </c>
      <c r="BK717" s="4">
        <v>-11959.5</v>
      </c>
      <c r="BL717" s="4"/>
      <c r="BM717" s="4"/>
      <c r="BN717" s="4"/>
      <c r="BO717" s="4"/>
      <c r="BP717" s="4">
        <v>-11959.5</v>
      </c>
    </row>
    <row r="718" spans="1:68" hidden="1" x14ac:dyDescent="0.45">
      <c r="A718" s="3" t="s">
        <v>67</v>
      </c>
      <c r="B718" s="3" t="s">
        <v>68</v>
      </c>
      <c r="C718" t="s">
        <v>69</v>
      </c>
      <c r="D718" s="3" t="s">
        <v>70</v>
      </c>
      <c r="E718" t="s">
        <v>71</v>
      </c>
      <c r="F718" s="3" t="s">
        <v>97</v>
      </c>
      <c r="G718" t="s">
        <v>97</v>
      </c>
      <c r="H718" s="3" t="s">
        <v>434</v>
      </c>
      <c r="I718" t="s">
        <v>72</v>
      </c>
      <c r="J718" s="3" t="s">
        <v>72</v>
      </c>
      <c r="L718" s="3" t="s">
        <v>434</v>
      </c>
      <c r="M718" s="3" t="s">
        <v>489</v>
      </c>
      <c r="N718" t="s">
        <v>73</v>
      </c>
      <c r="O718" s="3" t="s">
        <v>74</v>
      </c>
      <c r="P718" t="s">
        <v>75</v>
      </c>
      <c r="Q718" s="3" t="s">
        <v>76</v>
      </c>
      <c r="R718" t="s">
        <v>72</v>
      </c>
      <c r="S718" s="3" t="s">
        <v>76</v>
      </c>
      <c r="U718" s="3" t="s">
        <v>77</v>
      </c>
      <c r="V718" t="s">
        <v>101</v>
      </c>
      <c r="W718" s="3"/>
      <c r="Y718" s="3"/>
      <c r="AA718" s="3" t="s">
        <v>102</v>
      </c>
      <c r="AB718" t="s">
        <v>81</v>
      </c>
      <c r="AC718" s="3" t="s">
        <v>81</v>
      </c>
      <c r="AD718" t="s">
        <v>72</v>
      </c>
      <c r="AE718" s="3" t="s">
        <v>72</v>
      </c>
      <c r="AF718" t="s">
        <v>72</v>
      </c>
      <c r="AG718" s="3" t="s">
        <v>81</v>
      </c>
      <c r="AH718" t="s">
        <v>82</v>
      </c>
      <c r="AI718" s="3" t="s">
        <v>82</v>
      </c>
      <c r="AJ718" t="s">
        <v>72</v>
      </c>
      <c r="AK718" s="3" t="s">
        <v>72</v>
      </c>
      <c r="AL718" t="s">
        <v>72</v>
      </c>
      <c r="AM718" s="3" t="s">
        <v>82</v>
      </c>
      <c r="AN718" t="s">
        <v>83</v>
      </c>
      <c r="AO718" s="3" t="s">
        <v>84</v>
      </c>
      <c r="AP718" t="s">
        <v>85</v>
      </c>
      <c r="AQ718" s="3" t="s">
        <v>285</v>
      </c>
      <c r="AR718" t="s">
        <v>407</v>
      </c>
      <c r="AS718" s="3" t="s">
        <v>442</v>
      </c>
      <c r="AT718" t="s">
        <v>72</v>
      </c>
      <c r="AU718" s="3" t="s">
        <v>87</v>
      </c>
      <c r="AV718" t="s">
        <v>88</v>
      </c>
      <c r="AW718" s="3" t="s">
        <v>89</v>
      </c>
      <c r="AX718" t="s">
        <v>89</v>
      </c>
      <c r="AY718" s="3" t="s">
        <v>90</v>
      </c>
      <c r="AZ718" t="s">
        <v>72</v>
      </c>
      <c r="BA718" s="3" t="s">
        <v>90</v>
      </c>
      <c r="BB718" t="s">
        <v>91</v>
      </c>
      <c r="BC718" s="3" t="s">
        <v>91</v>
      </c>
      <c r="BD718" t="s">
        <v>92</v>
      </c>
      <c r="BE718" s="3" t="s">
        <v>169</v>
      </c>
      <c r="BF718" t="s">
        <v>170</v>
      </c>
      <c r="BG718" s="3" t="s">
        <v>171</v>
      </c>
      <c r="BH718" t="s">
        <v>79</v>
      </c>
      <c r="BI718" s="3" t="s">
        <v>79</v>
      </c>
      <c r="BJ718" t="s">
        <v>173</v>
      </c>
      <c r="BK718" s="4">
        <v>-6.18</v>
      </c>
      <c r="BL718" s="4"/>
      <c r="BM718" s="4"/>
      <c r="BN718" s="4"/>
      <c r="BO718" s="4"/>
      <c r="BP718" s="4">
        <v>-6.18</v>
      </c>
    </row>
    <row r="719" spans="1:68" hidden="1" x14ac:dyDescent="0.45">
      <c r="A719" s="3" t="s">
        <v>67</v>
      </c>
      <c r="B719" s="3" t="s">
        <v>68</v>
      </c>
      <c r="C719" t="s">
        <v>69</v>
      </c>
      <c r="D719" s="3" t="s">
        <v>70</v>
      </c>
      <c r="E719" t="s">
        <v>71</v>
      </c>
      <c r="F719" s="3" t="s">
        <v>97</v>
      </c>
      <c r="G719" t="s">
        <v>97</v>
      </c>
      <c r="H719" s="3" t="s">
        <v>434</v>
      </c>
      <c r="I719" t="s">
        <v>72</v>
      </c>
      <c r="J719" s="3" t="s">
        <v>72</v>
      </c>
      <c r="L719" s="3" t="s">
        <v>434</v>
      </c>
      <c r="M719" s="3" t="s">
        <v>489</v>
      </c>
      <c r="N719" t="s">
        <v>73</v>
      </c>
      <c r="O719" s="3" t="s">
        <v>74</v>
      </c>
      <c r="P719" t="s">
        <v>75</v>
      </c>
      <c r="Q719" s="3" t="s">
        <v>76</v>
      </c>
      <c r="R719" t="s">
        <v>72</v>
      </c>
      <c r="S719" s="3" t="s">
        <v>76</v>
      </c>
      <c r="U719" s="3" t="s">
        <v>77</v>
      </c>
      <c r="V719" t="s">
        <v>101</v>
      </c>
      <c r="W719" s="3"/>
      <c r="Y719" s="3"/>
      <c r="AA719" s="3" t="s">
        <v>102</v>
      </c>
      <c r="AB719" t="s">
        <v>81</v>
      </c>
      <c r="AC719" s="3" t="s">
        <v>81</v>
      </c>
      <c r="AD719" t="s">
        <v>72</v>
      </c>
      <c r="AE719" s="3" t="s">
        <v>72</v>
      </c>
      <c r="AF719" t="s">
        <v>72</v>
      </c>
      <c r="AG719" s="3" t="s">
        <v>81</v>
      </c>
      <c r="AH719" t="s">
        <v>82</v>
      </c>
      <c r="AI719" s="3" t="s">
        <v>82</v>
      </c>
      <c r="AJ719" t="s">
        <v>72</v>
      </c>
      <c r="AK719" s="3" t="s">
        <v>72</v>
      </c>
      <c r="AL719" t="s">
        <v>72</v>
      </c>
      <c r="AM719" s="3" t="s">
        <v>82</v>
      </c>
      <c r="AN719" t="s">
        <v>83</v>
      </c>
      <c r="AO719" s="3" t="s">
        <v>84</v>
      </c>
      <c r="AP719" t="s">
        <v>85</v>
      </c>
      <c r="AQ719" s="3" t="s">
        <v>285</v>
      </c>
      <c r="AR719" t="s">
        <v>407</v>
      </c>
      <c r="AS719" s="3" t="s">
        <v>442</v>
      </c>
      <c r="AT719" t="s">
        <v>72</v>
      </c>
      <c r="AU719" s="3" t="s">
        <v>87</v>
      </c>
      <c r="AV719" t="s">
        <v>88</v>
      </c>
      <c r="AW719" s="3" t="s">
        <v>89</v>
      </c>
      <c r="AX719" t="s">
        <v>89</v>
      </c>
      <c r="AY719" s="3" t="s">
        <v>90</v>
      </c>
      <c r="AZ719" t="s">
        <v>72</v>
      </c>
      <c r="BA719" s="3" t="s">
        <v>90</v>
      </c>
      <c r="BB719" t="s">
        <v>91</v>
      </c>
      <c r="BC719" s="3" t="s">
        <v>91</v>
      </c>
      <c r="BD719" t="s">
        <v>92</v>
      </c>
      <c r="BE719" s="3" t="s">
        <v>169</v>
      </c>
      <c r="BF719" t="s">
        <v>170</v>
      </c>
      <c r="BG719" s="3" t="s">
        <v>171</v>
      </c>
      <c r="BI719" s="3"/>
      <c r="BJ719" t="s">
        <v>174</v>
      </c>
      <c r="BK719" s="4">
        <v>-1863</v>
      </c>
      <c r="BL719" s="4"/>
      <c r="BM719" s="4"/>
      <c r="BN719" s="4"/>
      <c r="BO719" s="4"/>
      <c r="BP719" s="4">
        <v>-1863</v>
      </c>
    </row>
    <row r="720" spans="1:68" hidden="1" x14ac:dyDescent="0.45">
      <c r="A720" s="3" t="s">
        <v>67</v>
      </c>
      <c r="B720" s="3" t="s">
        <v>68</v>
      </c>
      <c r="C720" t="s">
        <v>69</v>
      </c>
      <c r="D720" s="3" t="s">
        <v>70</v>
      </c>
      <c r="E720" t="s">
        <v>71</v>
      </c>
      <c r="F720" s="3" t="s">
        <v>97</v>
      </c>
      <c r="G720" t="s">
        <v>97</v>
      </c>
      <c r="H720" s="3" t="s">
        <v>434</v>
      </c>
      <c r="I720" t="s">
        <v>72</v>
      </c>
      <c r="J720" s="3" t="s">
        <v>72</v>
      </c>
      <c r="L720" s="3" t="s">
        <v>434</v>
      </c>
      <c r="M720" s="3" t="s">
        <v>489</v>
      </c>
      <c r="N720" t="s">
        <v>73</v>
      </c>
      <c r="O720" s="3" t="s">
        <v>74</v>
      </c>
      <c r="P720" t="s">
        <v>75</v>
      </c>
      <c r="Q720" s="3" t="s">
        <v>76</v>
      </c>
      <c r="R720" t="s">
        <v>72</v>
      </c>
      <c r="S720" s="3" t="s">
        <v>76</v>
      </c>
      <c r="U720" s="3" t="s">
        <v>77</v>
      </c>
      <c r="V720" t="s">
        <v>101</v>
      </c>
      <c r="W720" s="3"/>
      <c r="Y720" s="3"/>
      <c r="AA720" s="3" t="s">
        <v>102</v>
      </c>
      <c r="AB720" t="s">
        <v>81</v>
      </c>
      <c r="AC720" s="3" t="s">
        <v>81</v>
      </c>
      <c r="AD720" t="s">
        <v>72</v>
      </c>
      <c r="AE720" s="3" t="s">
        <v>72</v>
      </c>
      <c r="AF720" t="s">
        <v>72</v>
      </c>
      <c r="AG720" s="3" t="s">
        <v>81</v>
      </c>
      <c r="AH720" t="s">
        <v>82</v>
      </c>
      <c r="AI720" s="3" t="s">
        <v>82</v>
      </c>
      <c r="AJ720" t="s">
        <v>72</v>
      </c>
      <c r="AK720" s="3" t="s">
        <v>72</v>
      </c>
      <c r="AL720" t="s">
        <v>72</v>
      </c>
      <c r="AM720" s="3" t="s">
        <v>82</v>
      </c>
      <c r="AN720" t="s">
        <v>83</v>
      </c>
      <c r="AO720" s="3" t="s">
        <v>84</v>
      </c>
      <c r="AP720" t="s">
        <v>85</v>
      </c>
      <c r="AQ720" s="3" t="s">
        <v>285</v>
      </c>
      <c r="AR720" t="s">
        <v>407</v>
      </c>
      <c r="AS720" s="3" t="s">
        <v>442</v>
      </c>
      <c r="AT720" t="s">
        <v>72</v>
      </c>
      <c r="AU720" s="3" t="s">
        <v>87</v>
      </c>
      <c r="AV720" t="s">
        <v>88</v>
      </c>
      <c r="AW720" s="3" t="s">
        <v>89</v>
      </c>
      <c r="AX720" t="s">
        <v>89</v>
      </c>
      <c r="AY720" s="3" t="s">
        <v>90</v>
      </c>
      <c r="AZ720" t="s">
        <v>72</v>
      </c>
      <c r="BA720" s="3" t="s">
        <v>90</v>
      </c>
      <c r="BB720" t="s">
        <v>91</v>
      </c>
      <c r="BC720" s="3" t="s">
        <v>91</v>
      </c>
      <c r="BD720" t="s">
        <v>92</v>
      </c>
      <c r="BE720" s="3" t="s">
        <v>169</v>
      </c>
      <c r="BF720" t="s">
        <v>170</v>
      </c>
      <c r="BG720" s="3" t="s">
        <v>171</v>
      </c>
      <c r="BI720" s="3"/>
      <c r="BJ720" t="s">
        <v>175</v>
      </c>
      <c r="BK720" s="4">
        <v>-1503.11</v>
      </c>
      <c r="BL720" s="4"/>
      <c r="BM720" s="4"/>
      <c r="BN720" s="4"/>
      <c r="BO720" s="4"/>
      <c r="BP720" s="4">
        <v>-1503.11</v>
      </c>
    </row>
    <row r="721" spans="1:68" hidden="1" x14ac:dyDescent="0.45">
      <c r="A721" s="3" t="s">
        <v>67</v>
      </c>
      <c r="B721" s="3" t="s">
        <v>68</v>
      </c>
      <c r="C721" t="s">
        <v>69</v>
      </c>
      <c r="D721" s="3" t="s">
        <v>70</v>
      </c>
      <c r="E721" t="s">
        <v>71</v>
      </c>
      <c r="F721" s="3" t="s">
        <v>97</v>
      </c>
      <c r="G721" t="s">
        <v>97</v>
      </c>
      <c r="H721" s="3" t="s">
        <v>434</v>
      </c>
      <c r="I721" t="s">
        <v>72</v>
      </c>
      <c r="J721" s="3" t="s">
        <v>72</v>
      </c>
      <c r="L721" s="3" t="s">
        <v>434</v>
      </c>
      <c r="M721" s="3" t="s">
        <v>489</v>
      </c>
      <c r="N721" t="s">
        <v>73</v>
      </c>
      <c r="O721" s="3" t="s">
        <v>74</v>
      </c>
      <c r="P721" t="s">
        <v>75</v>
      </c>
      <c r="Q721" s="3" t="s">
        <v>76</v>
      </c>
      <c r="R721" t="s">
        <v>72</v>
      </c>
      <c r="S721" s="3" t="s">
        <v>76</v>
      </c>
      <c r="U721" s="3" t="s">
        <v>77</v>
      </c>
      <c r="V721" t="s">
        <v>101</v>
      </c>
      <c r="W721" s="3"/>
      <c r="Y721" s="3"/>
      <c r="AA721" s="3" t="s">
        <v>102</v>
      </c>
      <c r="AB721" t="s">
        <v>81</v>
      </c>
      <c r="AC721" s="3" t="s">
        <v>81</v>
      </c>
      <c r="AD721" t="s">
        <v>72</v>
      </c>
      <c r="AE721" s="3" t="s">
        <v>72</v>
      </c>
      <c r="AF721" t="s">
        <v>72</v>
      </c>
      <c r="AG721" s="3" t="s">
        <v>81</v>
      </c>
      <c r="AH721" t="s">
        <v>82</v>
      </c>
      <c r="AI721" s="3" t="s">
        <v>82</v>
      </c>
      <c r="AJ721" t="s">
        <v>72</v>
      </c>
      <c r="AK721" s="3" t="s">
        <v>72</v>
      </c>
      <c r="AL721" t="s">
        <v>72</v>
      </c>
      <c r="AM721" s="3" t="s">
        <v>82</v>
      </c>
      <c r="AN721" t="s">
        <v>83</v>
      </c>
      <c r="AO721" s="3" t="s">
        <v>84</v>
      </c>
      <c r="AP721" t="s">
        <v>85</v>
      </c>
      <c r="AQ721" s="3" t="s">
        <v>285</v>
      </c>
      <c r="AR721" t="s">
        <v>407</v>
      </c>
      <c r="AS721" s="3" t="s">
        <v>442</v>
      </c>
      <c r="AT721" t="s">
        <v>72</v>
      </c>
      <c r="AU721" s="3" t="s">
        <v>87</v>
      </c>
      <c r="AV721" t="s">
        <v>88</v>
      </c>
      <c r="AW721" s="3" t="s">
        <v>89</v>
      </c>
      <c r="AX721" t="s">
        <v>89</v>
      </c>
      <c r="AY721" s="3" t="s">
        <v>90</v>
      </c>
      <c r="AZ721" t="s">
        <v>72</v>
      </c>
      <c r="BA721" s="3" t="s">
        <v>90</v>
      </c>
      <c r="BB721" t="s">
        <v>91</v>
      </c>
      <c r="BC721" s="3" t="s">
        <v>91</v>
      </c>
      <c r="BD721" t="s">
        <v>111</v>
      </c>
      <c r="BE721" s="3" t="s">
        <v>380</v>
      </c>
      <c r="BF721" t="s">
        <v>381</v>
      </c>
      <c r="BG721" s="3" t="s">
        <v>381</v>
      </c>
      <c r="BH721" t="s">
        <v>79</v>
      </c>
      <c r="BI721" s="3" t="s">
        <v>79</v>
      </c>
      <c r="BJ721" t="s">
        <v>381</v>
      </c>
      <c r="BK721" s="4">
        <v>29440.03</v>
      </c>
      <c r="BL721" s="4"/>
      <c r="BM721" s="4"/>
      <c r="BN721" s="4"/>
      <c r="BO721" s="4"/>
      <c r="BP721" s="4">
        <v>29440.03</v>
      </c>
    </row>
    <row r="722" spans="1:68" hidden="1" x14ac:dyDescent="0.45">
      <c r="A722" s="3" t="s">
        <v>67</v>
      </c>
      <c r="B722" s="3" t="s">
        <v>68</v>
      </c>
      <c r="C722" t="s">
        <v>69</v>
      </c>
      <c r="D722" s="3" t="s">
        <v>70</v>
      </c>
      <c r="E722" t="s">
        <v>71</v>
      </c>
      <c r="F722" s="3" t="s">
        <v>97</v>
      </c>
      <c r="G722" t="s">
        <v>97</v>
      </c>
      <c r="H722" s="3" t="s">
        <v>434</v>
      </c>
      <c r="I722" t="s">
        <v>72</v>
      </c>
      <c r="J722" s="3" t="s">
        <v>72</v>
      </c>
      <c r="L722" s="3" t="s">
        <v>434</v>
      </c>
      <c r="M722" s="3" t="s">
        <v>489</v>
      </c>
      <c r="N722" t="s">
        <v>73</v>
      </c>
      <c r="O722" s="3" t="s">
        <v>74</v>
      </c>
      <c r="P722" t="s">
        <v>75</v>
      </c>
      <c r="Q722" s="3" t="s">
        <v>76</v>
      </c>
      <c r="R722" t="s">
        <v>72</v>
      </c>
      <c r="S722" s="3" t="s">
        <v>76</v>
      </c>
      <c r="U722" s="3" t="s">
        <v>77</v>
      </c>
      <c r="V722" t="s">
        <v>101</v>
      </c>
      <c r="W722" s="3"/>
      <c r="Y722" s="3"/>
      <c r="AA722" s="3" t="s">
        <v>102</v>
      </c>
      <c r="AB722" t="s">
        <v>81</v>
      </c>
      <c r="AC722" s="3" t="s">
        <v>81</v>
      </c>
      <c r="AD722" t="s">
        <v>72</v>
      </c>
      <c r="AE722" s="3" t="s">
        <v>72</v>
      </c>
      <c r="AF722" t="s">
        <v>72</v>
      </c>
      <c r="AG722" s="3" t="s">
        <v>81</v>
      </c>
      <c r="AH722" t="s">
        <v>82</v>
      </c>
      <c r="AI722" s="3" t="s">
        <v>82</v>
      </c>
      <c r="AJ722" t="s">
        <v>72</v>
      </c>
      <c r="AK722" s="3" t="s">
        <v>72</v>
      </c>
      <c r="AL722" t="s">
        <v>72</v>
      </c>
      <c r="AM722" s="3" t="s">
        <v>82</v>
      </c>
      <c r="AN722" t="s">
        <v>83</v>
      </c>
      <c r="AO722" s="3" t="s">
        <v>84</v>
      </c>
      <c r="AP722" t="s">
        <v>85</v>
      </c>
      <c r="AQ722" s="3" t="s">
        <v>285</v>
      </c>
      <c r="AR722" t="s">
        <v>407</v>
      </c>
      <c r="AS722" s="3" t="s">
        <v>442</v>
      </c>
      <c r="AT722" t="s">
        <v>72</v>
      </c>
      <c r="AU722" s="3" t="s">
        <v>87</v>
      </c>
      <c r="AV722" t="s">
        <v>88</v>
      </c>
      <c r="AW722" s="3" t="s">
        <v>89</v>
      </c>
      <c r="AX722" t="s">
        <v>89</v>
      </c>
      <c r="AY722" s="3" t="s">
        <v>90</v>
      </c>
      <c r="AZ722" t="s">
        <v>72</v>
      </c>
      <c r="BA722" s="3" t="s">
        <v>90</v>
      </c>
      <c r="BB722" t="s">
        <v>91</v>
      </c>
      <c r="BC722" s="3" t="s">
        <v>91</v>
      </c>
      <c r="BD722" t="s">
        <v>111</v>
      </c>
      <c r="BE722" s="3" t="s">
        <v>380</v>
      </c>
      <c r="BF722" t="s">
        <v>382</v>
      </c>
      <c r="BG722" s="3" t="s">
        <v>382</v>
      </c>
      <c r="BH722" t="s">
        <v>79</v>
      </c>
      <c r="BI722" s="3" t="s">
        <v>79</v>
      </c>
      <c r="BJ722" t="s">
        <v>382</v>
      </c>
      <c r="BK722" s="4">
        <v>71894.23</v>
      </c>
      <c r="BL722" s="4"/>
      <c r="BM722" s="4"/>
      <c r="BN722" s="4"/>
      <c r="BO722" s="4"/>
      <c r="BP722" s="4">
        <v>71894.23</v>
      </c>
    </row>
    <row r="723" spans="1:68" hidden="1" x14ac:dyDescent="0.45">
      <c r="A723" s="3" t="s">
        <v>67</v>
      </c>
      <c r="B723" s="3" t="s">
        <v>68</v>
      </c>
      <c r="C723" t="s">
        <v>69</v>
      </c>
      <c r="D723" s="3" t="s">
        <v>70</v>
      </c>
      <c r="E723" t="s">
        <v>71</v>
      </c>
      <c r="F723" s="3" t="s">
        <v>97</v>
      </c>
      <c r="G723" t="s">
        <v>97</v>
      </c>
      <c r="H723" s="3" t="s">
        <v>434</v>
      </c>
      <c r="I723" t="s">
        <v>72</v>
      </c>
      <c r="J723" s="3" t="s">
        <v>72</v>
      </c>
      <c r="L723" s="3" t="s">
        <v>434</v>
      </c>
      <c r="M723" s="3" t="s">
        <v>489</v>
      </c>
      <c r="N723" t="s">
        <v>73</v>
      </c>
      <c r="O723" s="3" t="s">
        <v>74</v>
      </c>
      <c r="P723" t="s">
        <v>75</v>
      </c>
      <c r="Q723" s="3" t="s">
        <v>76</v>
      </c>
      <c r="R723" t="s">
        <v>72</v>
      </c>
      <c r="S723" s="3" t="s">
        <v>76</v>
      </c>
      <c r="U723" s="3" t="s">
        <v>77</v>
      </c>
      <c r="V723" t="s">
        <v>101</v>
      </c>
      <c r="W723" s="3"/>
      <c r="Y723" s="3"/>
      <c r="AA723" s="3" t="s">
        <v>102</v>
      </c>
      <c r="AB723" t="s">
        <v>81</v>
      </c>
      <c r="AC723" s="3" t="s">
        <v>81</v>
      </c>
      <c r="AD723" t="s">
        <v>72</v>
      </c>
      <c r="AE723" s="3" t="s">
        <v>72</v>
      </c>
      <c r="AF723" t="s">
        <v>72</v>
      </c>
      <c r="AG723" s="3" t="s">
        <v>81</v>
      </c>
      <c r="AH723" t="s">
        <v>82</v>
      </c>
      <c r="AI723" s="3" t="s">
        <v>82</v>
      </c>
      <c r="AJ723" t="s">
        <v>72</v>
      </c>
      <c r="AK723" s="3" t="s">
        <v>72</v>
      </c>
      <c r="AL723" t="s">
        <v>72</v>
      </c>
      <c r="AM723" s="3" t="s">
        <v>82</v>
      </c>
      <c r="AN723" t="s">
        <v>83</v>
      </c>
      <c r="AO723" s="3" t="s">
        <v>84</v>
      </c>
      <c r="AP723" t="s">
        <v>85</v>
      </c>
      <c r="AQ723" s="3" t="s">
        <v>285</v>
      </c>
      <c r="AR723" t="s">
        <v>407</v>
      </c>
      <c r="AS723" s="3" t="s">
        <v>442</v>
      </c>
      <c r="AT723" t="s">
        <v>72</v>
      </c>
      <c r="AU723" s="3" t="s">
        <v>87</v>
      </c>
      <c r="AV723" t="s">
        <v>88</v>
      </c>
      <c r="AW723" s="3" t="s">
        <v>89</v>
      </c>
      <c r="AX723" t="s">
        <v>89</v>
      </c>
      <c r="AY723" s="3" t="s">
        <v>90</v>
      </c>
      <c r="AZ723" t="s">
        <v>72</v>
      </c>
      <c r="BA723" s="3" t="s">
        <v>90</v>
      </c>
      <c r="BB723" t="s">
        <v>91</v>
      </c>
      <c r="BC723" s="3" t="s">
        <v>91</v>
      </c>
      <c r="BD723" t="s">
        <v>111</v>
      </c>
      <c r="BE723" s="3" t="s">
        <v>205</v>
      </c>
      <c r="BF723" t="s">
        <v>261</v>
      </c>
      <c r="BG723" s="3" t="s">
        <v>261</v>
      </c>
      <c r="BH723" t="s">
        <v>79</v>
      </c>
      <c r="BI723" s="3" t="s">
        <v>79</v>
      </c>
      <c r="BJ723" t="s">
        <v>261</v>
      </c>
      <c r="BK723" s="4">
        <v>294709.42</v>
      </c>
      <c r="BL723" s="4"/>
      <c r="BM723" s="4"/>
      <c r="BN723" s="4"/>
      <c r="BO723" s="4"/>
      <c r="BP723" s="4">
        <v>294709.42</v>
      </c>
    </row>
    <row r="724" spans="1:68" hidden="1" x14ac:dyDescent="0.45">
      <c r="A724" s="3" t="s">
        <v>67</v>
      </c>
      <c r="B724" s="3" t="s">
        <v>68</v>
      </c>
      <c r="C724" t="s">
        <v>69</v>
      </c>
      <c r="D724" s="3" t="s">
        <v>70</v>
      </c>
      <c r="E724" t="s">
        <v>71</v>
      </c>
      <c r="F724" s="3" t="s">
        <v>97</v>
      </c>
      <c r="G724" t="s">
        <v>97</v>
      </c>
      <c r="H724" s="3" t="s">
        <v>434</v>
      </c>
      <c r="I724" t="s">
        <v>72</v>
      </c>
      <c r="J724" s="3" t="s">
        <v>72</v>
      </c>
      <c r="L724" s="3" t="s">
        <v>434</v>
      </c>
      <c r="M724" s="3" t="s">
        <v>489</v>
      </c>
      <c r="N724" t="s">
        <v>73</v>
      </c>
      <c r="O724" s="3" t="s">
        <v>74</v>
      </c>
      <c r="P724" t="s">
        <v>75</v>
      </c>
      <c r="Q724" s="3" t="s">
        <v>76</v>
      </c>
      <c r="R724" t="s">
        <v>72</v>
      </c>
      <c r="S724" s="3" t="s">
        <v>76</v>
      </c>
      <c r="U724" s="3" t="s">
        <v>77</v>
      </c>
      <c r="V724" t="s">
        <v>101</v>
      </c>
      <c r="W724" s="3"/>
      <c r="Y724" s="3"/>
      <c r="AA724" s="3" t="s">
        <v>102</v>
      </c>
      <c r="AB724" t="s">
        <v>81</v>
      </c>
      <c r="AC724" s="3" t="s">
        <v>81</v>
      </c>
      <c r="AD724" t="s">
        <v>72</v>
      </c>
      <c r="AE724" s="3" t="s">
        <v>72</v>
      </c>
      <c r="AF724" t="s">
        <v>72</v>
      </c>
      <c r="AG724" s="3" t="s">
        <v>81</v>
      </c>
      <c r="AH724" t="s">
        <v>82</v>
      </c>
      <c r="AI724" s="3" t="s">
        <v>82</v>
      </c>
      <c r="AJ724" t="s">
        <v>72</v>
      </c>
      <c r="AK724" s="3" t="s">
        <v>72</v>
      </c>
      <c r="AL724" t="s">
        <v>72</v>
      </c>
      <c r="AM724" s="3" t="s">
        <v>82</v>
      </c>
      <c r="AN724" t="s">
        <v>83</v>
      </c>
      <c r="AO724" s="3" t="s">
        <v>84</v>
      </c>
      <c r="AP724" t="s">
        <v>85</v>
      </c>
      <c r="AQ724" s="3" t="s">
        <v>285</v>
      </c>
      <c r="AR724" t="s">
        <v>286</v>
      </c>
      <c r="AS724" s="3" t="s">
        <v>287</v>
      </c>
      <c r="AT724" t="s">
        <v>72</v>
      </c>
      <c r="AU724" s="3" t="s">
        <v>87</v>
      </c>
      <c r="AV724" t="s">
        <v>88</v>
      </c>
      <c r="AW724" s="3" t="s">
        <v>89</v>
      </c>
      <c r="AX724" t="s">
        <v>89</v>
      </c>
      <c r="AY724" s="3" t="s">
        <v>90</v>
      </c>
      <c r="AZ724" t="s">
        <v>72</v>
      </c>
      <c r="BA724" s="3" t="s">
        <v>90</v>
      </c>
      <c r="BB724" t="s">
        <v>91</v>
      </c>
      <c r="BC724" s="3" t="s">
        <v>91</v>
      </c>
      <c r="BD724" t="s">
        <v>92</v>
      </c>
      <c r="BE724" s="3" t="s">
        <v>93</v>
      </c>
      <c r="BF724" t="s">
        <v>94</v>
      </c>
      <c r="BG724" s="3" t="s">
        <v>158</v>
      </c>
      <c r="BH724" t="s">
        <v>79</v>
      </c>
      <c r="BI724" s="3" t="s">
        <v>79</v>
      </c>
      <c r="BJ724" t="s">
        <v>160</v>
      </c>
      <c r="BK724" s="4">
        <v>-112033.1</v>
      </c>
      <c r="BL724" s="4"/>
      <c r="BM724" s="4"/>
      <c r="BN724" s="4"/>
      <c r="BO724" s="4"/>
      <c r="BP724" s="4">
        <v>-112033.1</v>
      </c>
    </row>
    <row r="725" spans="1:68" hidden="1" x14ac:dyDescent="0.45">
      <c r="A725" s="3" t="s">
        <v>67</v>
      </c>
      <c r="B725" s="3" t="s">
        <v>68</v>
      </c>
      <c r="C725" t="s">
        <v>69</v>
      </c>
      <c r="D725" s="3" t="s">
        <v>70</v>
      </c>
      <c r="E725" t="s">
        <v>71</v>
      </c>
      <c r="F725" s="3" t="s">
        <v>97</v>
      </c>
      <c r="G725" t="s">
        <v>97</v>
      </c>
      <c r="H725" s="3" t="s">
        <v>434</v>
      </c>
      <c r="I725" t="s">
        <v>72</v>
      </c>
      <c r="J725" s="3" t="s">
        <v>72</v>
      </c>
      <c r="L725" s="3" t="s">
        <v>434</v>
      </c>
      <c r="M725" s="3" t="s">
        <v>489</v>
      </c>
      <c r="N725" t="s">
        <v>73</v>
      </c>
      <c r="O725" s="3" t="s">
        <v>74</v>
      </c>
      <c r="P725" t="s">
        <v>75</v>
      </c>
      <c r="Q725" s="3" t="s">
        <v>76</v>
      </c>
      <c r="R725" t="s">
        <v>72</v>
      </c>
      <c r="S725" s="3" t="s">
        <v>76</v>
      </c>
      <c r="U725" s="3" t="s">
        <v>77</v>
      </c>
      <c r="V725" t="s">
        <v>101</v>
      </c>
      <c r="W725" s="3"/>
      <c r="Y725" s="3"/>
      <c r="AA725" s="3" t="s">
        <v>102</v>
      </c>
      <c r="AB725" t="s">
        <v>81</v>
      </c>
      <c r="AC725" s="3" t="s">
        <v>81</v>
      </c>
      <c r="AD725" t="s">
        <v>72</v>
      </c>
      <c r="AE725" s="3" t="s">
        <v>72</v>
      </c>
      <c r="AF725" t="s">
        <v>72</v>
      </c>
      <c r="AG725" s="3" t="s">
        <v>81</v>
      </c>
      <c r="AH725" t="s">
        <v>82</v>
      </c>
      <c r="AI725" s="3" t="s">
        <v>82</v>
      </c>
      <c r="AJ725" t="s">
        <v>72</v>
      </c>
      <c r="AK725" s="3" t="s">
        <v>72</v>
      </c>
      <c r="AL725" t="s">
        <v>72</v>
      </c>
      <c r="AM725" s="3" t="s">
        <v>82</v>
      </c>
      <c r="AN725" t="s">
        <v>83</v>
      </c>
      <c r="AO725" s="3" t="s">
        <v>84</v>
      </c>
      <c r="AP725" t="s">
        <v>85</v>
      </c>
      <c r="AQ725" s="3" t="s">
        <v>285</v>
      </c>
      <c r="AR725" t="s">
        <v>286</v>
      </c>
      <c r="AS725" s="3" t="s">
        <v>287</v>
      </c>
      <c r="AT725" t="s">
        <v>72</v>
      </c>
      <c r="AU725" s="3" t="s">
        <v>87</v>
      </c>
      <c r="AV725" t="s">
        <v>88</v>
      </c>
      <c r="AW725" s="3" t="s">
        <v>89</v>
      </c>
      <c r="AX725" t="s">
        <v>89</v>
      </c>
      <c r="AY725" s="3" t="s">
        <v>90</v>
      </c>
      <c r="AZ725" t="s">
        <v>72</v>
      </c>
      <c r="BA725" s="3" t="s">
        <v>90</v>
      </c>
      <c r="BB725" t="s">
        <v>91</v>
      </c>
      <c r="BC725" s="3" t="s">
        <v>91</v>
      </c>
      <c r="BD725" t="s">
        <v>92</v>
      </c>
      <c r="BE725" s="3" t="s">
        <v>169</v>
      </c>
      <c r="BF725" t="s">
        <v>170</v>
      </c>
      <c r="BG725" s="3" t="s">
        <v>171</v>
      </c>
      <c r="BH725" t="s">
        <v>79</v>
      </c>
      <c r="BI725" s="3" t="s">
        <v>79</v>
      </c>
      <c r="BJ725" t="s">
        <v>174</v>
      </c>
      <c r="BK725" s="4">
        <v>-67903.75</v>
      </c>
      <c r="BL725" s="4"/>
      <c r="BM725" s="4"/>
      <c r="BN725" s="4"/>
      <c r="BO725" s="4"/>
      <c r="BP725" s="4">
        <v>-67903.75</v>
      </c>
    </row>
    <row r="726" spans="1:68" hidden="1" x14ac:dyDescent="0.45">
      <c r="A726" s="3" t="s">
        <v>67</v>
      </c>
      <c r="B726" s="3" t="s">
        <v>68</v>
      </c>
      <c r="C726" t="s">
        <v>69</v>
      </c>
      <c r="D726" s="3" t="s">
        <v>70</v>
      </c>
      <c r="E726" t="s">
        <v>71</v>
      </c>
      <c r="F726" s="3" t="s">
        <v>97</v>
      </c>
      <c r="G726" t="s">
        <v>97</v>
      </c>
      <c r="H726" s="3" t="s">
        <v>434</v>
      </c>
      <c r="I726" t="s">
        <v>72</v>
      </c>
      <c r="J726" s="3" t="s">
        <v>72</v>
      </c>
      <c r="L726" s="3" t="s">
        <v>434</v>
      </c>
      <c r="M726" s="3" t="s">
        <v>489</v>
      </c>
      <c r="N726" t="s">
        <v>73</v>
      </c>
      <c r="O726" s="3" t="s">
        <v>74</v>
      </c>
      <c r="P726" t="s">
        <v>75</v>
      </c>
      <c r="Q726" s="3" t="s">
        <v>76</v>
      </c>
      <c r="R726" t="s">
        <v>72</v>
      </c>
      <c r="S726" s="3" t="s">
        <v>76</v>
      </c>
      <c r="U726" s="3" t="s">
        <v>77</v>
      </c>
      <c r="V726" t="s">
        <v>101</v>
      </c>
      <c r="W726" s="3"/>
      <c r="Y726" s="3"/>
      <c r="AA726" s="3" t="s">
        <v>102</v>
      </c>
      <c r="AB726" t="s">
        <v>81</v>
      </c>
      <c r="AC726" s="3" t="s">
        <v>81</v>
      </c>
      <c r="AD726" t="s">
        <v>72</v>
      </c>
      <c r="AE726" s="3" t="s">
        <v>72</v>
      </c>
      <c r="AF726" t="s">
        <v>72</v>
      </c>
      <c r="AG726" s="3" t="s">
        <v>81</v>
      </c>
      <c r="AH726" t="s">
        <v>82</v>
      </c>
      <c r="AI726" s="3" t="s">
        <v>82</v>
      </c>
      <c r="AJ726" t="s">
        <v>72</v>
      </c>
      <c r="AK726" s="3" t="s">
        <v>72</v>
      </c>
      <c r="AL726" t="s">
        <v>72</v>
      </c>
      <c r="AM726" s="3" t="s">
        <v>82</v>
      </c>
      <c r="AN726" t="s">
        <v>83</v>
      </c>
      <c r="AO726" s="3" t="s">
        <v>84</v>
      </c>
      <c r="AP726" t="s">
        <v>85</v>
      </c>
      <c r="AQ726" s="3" t="s">
        <v>285</v>
      </c>
      <c r="AR726" t="s">
        <v>320</v>
      </c>
      <c r="AS726" s="3" t="s">
        <v>321</v>
      </c>
      <c r="AT726" t="s">
        <v>72</v>
      </c>
      <c r="AU726" s="3" t="s">
        <v>87</v>
      </c>
      <c r="AV726" t="s">
        <v>88</v>
      </c>
      <c r="AW726" s="3" t="s">
        <v>89</v>
      </c>
      <c r="AX726" t="s">
        <v>89</v>
      </c>
      <c r="AY726" s="3" t="s">
        <v>90</v>
      </c>
      <c r="AZ726" t="s">
        <v>72</v>
      </c>
      <c r="BA726" s="3" t="s">
        <v>90</v>
      </c>
      <c r="BB726" t="s">
        <v>91</v>
      </c>
      <c r="BC726" s="3" t="s">
        <v>91</v>
      </c>
      <c r="BD726" t="s">
        <v>92</v>
      </c>
      <c r="BE726" s="3" t="s">
        <v>93</v>
      </c>
      <c r="BF726" t="s">
        <v>94</v>
      </c>
      <c r="BG726" s="3" t="s">
        <v>158</v>
      </c>
      <c r="BH726" t="s">
        <v>79</v>
      </c>
      <c r="BI726" s="3" t="s">
        <v>79</v>
      </c>
      <c r="BJ726" t="s">
        <v>163</v>
      </c>
      <c r="BK726" s="4">
        <v>-21000</v>
      </c>
      <c r="BL726" s="4"/>
      <c r="BM726" s="4"/>
      <c r="BN726" s="4"/>
      <c r="BO726" s="4"/>
      <c r="BP726" s="4">
        <v>-21000</v>
      </c>
    </row>
    <row r="727" spans="1:68" hidden="1" x14ac:dyDescent="0.45">
      <c r="A727" s="3" t="s">
        <v>67</v>
      </c>
      <c r="B727" s="3" t="s">
        <v>68</v>
      </c>
      <c r="C727" t="s">
        <v>69</v>
      </c>
      <c r="D727" s="3" t="s">
        <v>70</v>
      </c>
      <c r="E727" t="s">
        <v>71</v>
      </c>
      <c r="F727" s="3" t="s">
        <v>97</v>
      </c>
      <c r="G727" t="s">
        <v>97</v>
      </c>
      <c r="H727" s="3" t="s">
        <v>434</v>
      </c>
      <c r="I727" t="s">
        <v>72</v>
      </c>
      <c r="J727" s="3" t="s">
        <v>72</v>
      </c>
      <c r="L727" s="3" t="s">
        <v>434</v>
      </c>
      <c r="M727" s="3" t="s">
        <v>489</v>
      </c>
      <c r="N727" t="s">
        <v>73</v>
      </c>
      <c r="O727" s="3" t="s">
        <v>74</v>
      </c>
      <c r="P727" t="s">
        <v>75</v>
      </c>
      <c r="Q727" s="3" t="s">
        <v>76</v>
      </c>
      <c r="R727" t="s">
        <v>72</v>
      </c>
      <c r="S727" s="3" t="s">
        <v>76</v>
      </c>
      <c r="U727" s="3" t="s">
        <v>77</v>
      </c>
      <c r="V727" t="s">
        <v>101</v>
      </c>
      <c r="W727" s="3"/>
      <c r="Y727" s="3"/>
      <c r="AA727" s="3" t="s">
        <v>102</v>
      </c>
      <c r="AB727" t="s">
        <v>266</v>
      </c>
      <c r="AC727" s="3" t="s">
        <v>104</v>
      </c>
      <c r="AD727" t="s">
        <v>105</v>
      </c>
      <c r="AE727" s="3" t="s">
        <v>323</v>
      </c>
      <c r="AF727" t="s">
        <v>324</v>
      </c>
      <c r="AG727" s="3" t="s">
        <v>324</v>
      </c>
      <c r="AH727" t="s">
        <v>82</v>
      </c>
      <c r="AI727" s="3" t="s">
        <v>82</v>
      </c>
      <c r="AJ727" t="s">
        <v>72</v>
      </c>
      <c r="AK727" s="3" t="s">
        <v>72</v>
      </c>
      <c r="AL727" t="s">
        <v>72</v>
      </c>
      <c r="AM727" s="3" t="s">
        <v>82</v>
      </c>
      <c r="AN727" t="s">
        <v>83</v>
      </c>
      <c r="AO727" s="3" t="s">
        <v>84</v>
      </c>
      <c r="AP727" t="s">
        <v>85</v>
      </c>
      <c r="AQ727" s="3" t="s">
        <v>285</v>
      </c>
      <c r="AR727" t="s">
        <v>407</v>
      </c>
      <c r="AS727" s="3" t="s">
        <v>408</v>
      </c>
      <c r="AT727" t="s">
        <v>72</v>
      </c>
      <c r="AU727" s="3" t="s">
        <v>87</v>
      </c>
      <c r="AV727" t="s">
        <v>107</v>
      </c>
      <c r="AW727" s="3" t="s">
        <v>325</v>
      </c>
      <c r="AX727" t="s">
        <v>326</v>
      </c>
      <c r="AY727" s="3" t="s">
        <v>327</v>
      </c>
      <c r="AZ727" t="s">
        <v>72</v>
      </c>
      <c r="BA727" s="3" t="s">
        <v>327</v>
      </c>
      <c r="BB727" t="s">
        <v>91</v>
      </c>
      <c r="BC727" s="3" t="s">
        <v>91</v>
      </c>
      <c r="BD727" t="s">
        <v>111</v>
      </c>
      <c r="BE727" s="3" t="s">
        <v>328</v>
      </c>
      <c r="BF727" t="s">
        <v>329</v>
      </c>
      <c r="BG727" s="3" t="s">
        <v>330</v>
      </c>
      <c r="BH727" t="s">
        <v>79</v>
      </c>
      <c r="BI727" s="3" t="s">
        <v>79</v>
      </c>
      <c r="BJ727" t="s">
        <v>330</v>
      </c>
      <c r="BK727" s="4">
        <v>16385.919999999998</v>
      </c>
      <c r="BL727" s="4"/>
      <c r="BM727" s="4"/>
      <c r="BN727" s="4"/>
      <c r="BO727" s="4"/>
      <c r="BP727" s="4">
        <v>16385.919999999998</v>
      </c>
    </row>
    <row r="728" spans="1:68" hidden="1" x14ac:dyDescent="0.45">
      <c r="A728" s="3" t="s">
        <v>67</v>
      </c>
      <c r="B728" s="3" t="s">
        <v>68</v>
      </c>
      <c r="C728" t="s">
        <v>69</v>
      </c>
      <c r="D728" s="3" t="s">
        <v>70</v>
      </c>
      <c r="E728" t="s">
        <v>71</v>
      </c>
      <c r="F728" s="3" t="s">
        <v>97</v>
      </c>
      <c r="G728" t="s">
        <v>97</v>
      </c>
      <c r="H728" s="3" t="s">
        <v>434</v>
      </c>
      <c r="I728" t="s">
        <v>72</v>
      </c>
      <c r="J728" s="3" t="s">
        <v>72</v>
      </c>
      <c r="L728" s="3" t="s">
        <v>434</v>
      </c>
      <c r="M728" s="3" t="s">
        <v>489</v>
      </c>
      <c r="N728" t="s">
        <v>73</v>
      </c>
      <c r="O728" s="3" t="s">
        <v>74</v>
      </c>
      <c r="P728" t="s">
        <v>75</v>
      </c>
      <c r="Q728" s="3" t="s">
        <v>76</v>
      </c>
      <c r="R728" t="s">
        <v>72</v>
      </c>
      <c r="S728" s="3" t="s">
        <v>76</v>
      </c>
      <c r="U728" s="3" t="s">
        <v>77</v>
      </c>
      <c r="V728" t="s">
        <v>101</v>
      </c>
      <c r="W728" s="3"/>
      <c r="Y728" s="3"/>
      <c r="AA728" s="3" t="s">
        <v>102</v>
      </c>
      <c r="AB728" t="s">
        <v>266</v>
      </c>
      <c r="AC728" s="3" t="s">
        <v>104</v>
      </c>
      <c r="AD728" t="s">
        <v>105</v>
      </c>
      <c r="AE728" s="3" t="s">
        <v>396</v>
      </c>
      <c r="AF728" t="s">
        <v>397</v>
      </c>
      <c r="AG728" s="3" t="s">
        <v>398</v>
      </c>
      <c r="AH728" t="s">
        <v>82</v>
      </c>
      <c r="AI728" s="3" t="s">
        <v>82</v>
      </c>
      <c r="AJ728" t="s">
        <v>72</v>
      </c>
      <c r="AK728" s="3" t="s">
        <v>72</v>
      </c>
      <c r="AL728" t="s">
        <v>72</v>
      </c>
      <c r="AM728" s="3" t="s">
        <v>82</v>
      </c>
      <c r="AN728" t="s">
        <v>83</v>
      </c>
      <c r="AO728" s="3" t="s">
        <v>84</v>
      </c>
      <c r="AP728" t="s">
        <v>85</v>
      </c>
      <c r="AQ728" s="3" t="s">
        <v>285</v>
      </c>
      <c r="AR728" t="s">
        <v>407</v>
      </c>
      <c r="AS728" s="3" t="s">
        <v>408</v>
      </c>
      <c r="AT728" t="s">
        <v>72</v>
      </c>
      <c r="AU728" s="3" t="s">
        <v>87</v>
      </c>
      <c r="AV728" t="s">
        <v>107</v>
      </c>
      <c r="AW728" s="3" t="s">
        <v>325</v>
      </c>
      <c r="AX728" t="s">
        <v>326</v>
      </c>
      <c r="AY728" s="3" t="s">
        <v>327</v>
      </c>
      <c r="AZ728" t="s">
        <v>72</v>
      </c>
      <c r="BA728" s="3" t="s">
        <v>327</v>
      </c>
      <c r="BB728" t="s">
        <v>91</v>
      </c>
      <c r="BC728" s="3" t="s">
        <v>91</v>
      </c>
      <c r="BD728" t="s">
        <v>111</v>
      </c>
      <c r="BE728" s="3" t="s">
        <v>262</v>
      </c>
      <c r="BF728" t="s">
        <v>399</v>
      </c>
      <c r="BG728" s="3" t="s">
        <v>400</v>
      </c>
      <c r="BH728" t="s">
        <v>79</v>
      </c>
      <c r="BI728" s="3" t="s">
        <v>79</v>
      </c>
      <c r="BJ728" t="s">
        <v>400</v>
      </c>
      <c r="BK728" s="4">
        <v>4557.72</v>
      </c>
      <c r="BL728" s="4"/>
      <c r="BM728" s="4"/>
      <c r="BN728" s="4"/>
      <c r="BO728" s="4"/>
      <c r="BP728" s="4">
        <v>4557.72</v>
      </c>
    </row>
    <row r="729" spans="1:68" hidden="1" x14ac:dyDescent="0.45">
      <c r="A729" s="3" t="s">
        <v>67</v>
      </c>
      <c r="B729" s="3" t="s">
        <v>68</v>
      </c>
      <c r="C729" t="s">
        <v>69</v>
      </c>
      <c r="D729" s="3" t="s">
        <v>70</v>
      </c>
      <c r="E729" t="s">
        <v>71</v>
      </c>
      <c r="F729" s="3" t="s">
        <v>97</v>
      </c>
      <c r="G729" t="s">
        <v>97</v>
      </c>
      <c r="H729" s="3" t="s">
        <v>434</v>
      </c>
      <c r="I729" t="s">
        <v>72</v>
      </c>
      <c r="J729" s="3" t="s">
        <v>72</v>
      </c>
      <c r="L729" s="3" t="s">
        <v>434</v>
      </c>
      <c r="M729" s="3" t="s">
        <v>489</v>
      </c>
      <c r="N729" t="s">
        <v>73</v>
      </c>
      <c r="O729" s="3" t="s">
        <v>74</v>
      </c>
      <c r="P729" t="s">
        <v>75</v>
      </c>
      <c r="Q729" s="3" t="s">
        <v>76</v>
      </c>
      <c r="R729" t="s">
        <v>72</v>
      </c>
      <c r="S729" s="3" t="s">
        <v>76</v>
      </c>
      <c r="U729" s="3" t="s">
        <v>77</v>
      </c>
      <c r="V729" t="s">
        <v>101</v>
      </c>
      <c r="W729" s="3"/>
      <c r="Y729" s="3"/>
      <c r="AA729" s="3" t="s">
        <v>102</v>
      </c>
      <c r="AB729" t="s">
        <v>266</v>
      </c>
      <c r="AC729" s="3" t="s">
        <v>104</v>
      </c>
      <c r="AD729" t="s">
        <v>267</v>
      </c>
      <c r="AE729" s="3" t="s">
        <v>268</v>
      </c>
      <c r="AF729" t="s">
        <v>269</v>
      </c>
      <c r="AG729" s="3" t="s">
        <v>269</v>
      </c>
      <c r="AH729" t="s">
        <v>82</v>
      </c>
      <c r="AI729" s="3" t="s">
        <v>82</v>
      </c>
      <c r="AJ729" t="s">
        <v>72</v>
      </c>
      <c r="AK729" s="3" t="s">
        <v>72</v>
      </c>
      <c r="AL729" t="s">
        <v>72</v>
      </c>
      <c r="AM729" s="3" t="s">
        <v>82</v>
      </c>
      <c r="AN729" t="s">
        <v>83</v>
      </c>
      <c r="AO729" s="3" t="s">
        <v>84</v>
      </c>
      <c r="AP729" t="s">
        <v>85</v>
      </c>
      <c r="AQ729" s="3" t="s">
        <v>285</v>
      </c>
      <c r="AR729" t="s">
        <v>407</v>
      </c>
      <c r="AS729" s="3" t="s">
        <v>408</v>
      </c>
      <c r="AT729" t="s">
        <v>72</v>
      </c>
      <c r="AU729" s="3" t="s">
        <v>87</v>
      </c>
      <c r="AV729" t="s">
        <v>107</v>
      </c>
      <c r="AW729" s="3" t="s">
        <v>108</v>
      </c>
      <c r="AX729" t="s">
        <v>270</v>
      </c>
      <c r="AY729" s="3" t="s">
        <v>72</v>
      </c>
      <c r="AZ729" t="s">
        <v>72</v>
      </c>
      <c r="BA729" s="3" t="s">
        <v>270</v>
      </c>
      <c r="BB729" t="s">
        <v>91</v>
      </c>
      <c r="BC729" s="3" t="s">
        <v>91</v>
      </c>
      <c r="BD729" t="s">
        <v>111</v>
      </c>
      <c r="BE729" s="3" t="s">
        <v>112</v>
      </c>
      <c r="BF729" t="s">
        <v>271</v>
      </c>
      <c r="BG729" s="3" t="s">
        <v>72</v>
      </c>
      <c r="BH729" t="s">
        <v>79</v>
      </c>
      <c r="BI729" s="3" t="s">
        <v>79</v>
      </c>
      <c r="BJ729" t="s">
        <v>271</v>
      </c>
      <c r="BK729" s="4">
        <v>360848.33</v>
      </c>
      <c r="BL729" s="4"/>
      <c r="BM729" s="4"/>
      <c r="BN729" s="4"/>
      <c r="BO729" s="4"/>
      <c r="BP729" s="4">
        <v>360848.33</v>
      </c>
    </row>
    <row r="730" spans="1:68" hidden="1" x14ac:dyDescent="0.45">
      <c r="A730" s="3" t="s">
        <v>67</v>
      </c>
      <c r="B730" s="3" t="s">
        <v>68</v>
      </c>
      <c r="C730" t="s">
        <v>69</v>
      </c>
      <c r="D730" s="3" t="s">
        <v>70</v>
      </c>
      <c r="E730" t="s">
        <v>71</v>
      </c>
      <c r="F730" s="3" t="s">
        <v>97</v>
      </c>
      <c r="G730" t="s">
        <v>97</v>
      </c>
      <c r="H730" s="3" t="s">
        <v>434</v>
      </c>
      <c r="I730" t="s">
        <v>72</v>
      </c>
      <c r="J730" s="3" t="s">
        <v>72</v>
      </c>
      <c r="L730" s="3" t="s">
        <v>434</v>
      </c>
      <c r="M730" s="3" t="s">
        <v>489</v>
      </c>
      <c r="N730" t="s">
        <v>73</v>
      </c>
      <c r="O730" s="3" t="s">
        <v>74</v>
      </c>
      <c r="P730" t="s">
        <v>75</v>
      </c>
      <c r="Q730" s="3" t="s">
        <v>76</v>
      </c>
      <c r="R730" t="s">
        <v>72</v>
      </c>
      <c r="S730" s="3" t="s">
        <v>76</v>
      </c>
      <c r="U730" s="3" t="s">
        <v>77</v>
      </c>
      <c r="V730" t="s">
        <v>101</v>
      </c>
      <c r="W730" s="3"/>
      <c r="Y730" s="3"/>
      <c r="AA730" s="3" t="s">
        <v>102</v>
      </c>
      <c r="AB730" t="s">
        <v>266</v>
      </c>
      <c r="AC730" s="3" t="s">
        <v>114</v>
      </c>
      <c r="AD730" t="s">
        <v>115</v>
      </c>
      <c r="AE730" s="3" t="s">
        <v>130</v>
      </c>
      <c r="AF730" t="s">
        <v>134</v>
      </c>
      <c r="AG730" s="3" t="s">
        <v>134</v>
      </c>
      <c r="AH730" t="s">
        <v>82</v>
      </c>
      <c r="AI730" s="3" t="s">
        <v>82</v>
      </c>
      <c r="AJ730" t="s">
        <v>72</v>
      </c>
      <c r="AK730" s="3" t="s">
        <v>72</v>
      </c>
      <c r="AL730" t="s">
        <v>72</v>
      </c>
      <c r="AM730" s="3" t="s">
        <v>82</v>
      </c>
      <c r="AN730" t="s">
        <v>83</v>
      </c>
      <c r="AO730" s="3" t="s">
        <v>84</v>
      </c>
      <c r="AP730" t="s">
        <v>85</v>
      </c>
      <c r="AQ730" s="3" t="s">
        <v>285</v>
      </c>
      <c r="AR730" t="s">
        <v>407</v>
      </c>
      <c r="AS730" s="3" t="s">
        <v>408</v>
      </c>
      <c r="AT730" t="s">
        <v>72</v>
      </c>
      <c r="AU730" s="3" t="s">
        <v>87</v>
      </c>
      <c r="AV730" t="s">
        <v>88</v>
      </c>
      <c r="AW730" s="3" t="s">
        <v>142</v>
      </c>
      <c r="AX730" t="s">
        <v>232</v>
      </c>
      <c r="AY730" s="3" t="s">
        <v>72</v>
      </c>
      <c r="AZ730" t="s">
        <v>72</v>
      </c>
      <c r="BA730" s="3" t="s">
        <v>232</v>
      </c>
      <c r="BB730" t="s">
        <v>91</v>
      </c>
      <c r="BC730" s="3" t="s">
        <v>91</v>
      </c>
      <c r="BD730" t="s">
        <v>111</v>
      </c>
      <c r="BE730" s="3" t="s">
        <v>112</v>
      </c>
      <c r="BF730" t="s">
        <v>272</v>
      </c>
      <c r="BG730" s="3" t="s">
        <v>72</v>
      </c>
      <c r="BH730" t="s">
        <v>79</v>
      </c>
      <c r="BI730" s="3" t="s">
        <v>79</v>
      </c>
      <c r="BJ730" t="s">
        <v>272</v>
      </c>
      <c r="BK730" s="4">
        <v>509215.62</v>
      </c>
      <c r="BL730" s="4"/>
      <c r="BM730" s="4"/>
      <c r="BN730" s="4"/>
      <c r="BO730" s="4"/>
      <c r="BP730" s="4">
        <v>509215.62</v>
      </c>
    </row>
    <row r="731" spans="1:68" hidden="1" x14ac:dyDescent="0.45">
      <c r="A731" s="3" t="s">
        <v>67</v>
      </c>
      <c r="B731" s="3" t="s">
        <v>68</v>
      </c>
      <c r="C731" t="s">
        <v>69</v>
      </c>
      <c r="D731" s="3" t="s">
        <v>70</v>
      </c>
      <c r="E731" t="s">
        <v>71</v>
      </c>
      <c r="F731" s="3" t="s">
        <v>97</v>
      </c>
      <c r="G731" t="s">
        <v>97</v>
      </c>
      <c r="H731" s="3" t="s">
        <v>434</v>
      </c>
      <c r="I731" t="s">
        <v>72</v>
      </c>
      <c r="J731" s="3" t="s">
        <v>72</v>
      </c>
      <c r="L731" s="3" t="s">
        <v>434</v>
      </c>
      <c r="M731" s="3" t="s">
        <v>489</v>
      </c>
      <c r="N731" t="s">
        <v>73</v>
      </c>
      <c r="O731" s="3" t="s">
        <v>74</v>
      </c>
      <c r="P731" t="s">
        <v>75</v>
      </c>
      <c r="Q731" s="3" t="s">
        <v>76</v>
      </c>
      <c r="R731" t="s">
        <v>72</v>
      </c>
      <c r="S731" s="3" t="s">
        <v>76</v>
      </c>
      <c r="U731" s="3" t="s">
        <v>77</v>
      </c>
      <c r="V731" t="s">
        <v>101</v>
      </c>
      <c r="W731" s="3"/>
      <c r="Y731" s="3"/>
      <c r="AA731" s="3" t="s">
        <v>102</v>
      </c>
      <c r="AB731" t="s">
        <v>266</v>
      </c>
      <c r="AC731" s="3" t="s">
        <v>114</v>
      </c>
      <c r="AD731" t="s">
        <v>115</v>
      </c>
      <c r="AE731" s="3" t="s">
        <v>130</v>
      </c>
      <c r="AF731" t="s">
        <v>134</v>
      </c>
      <c r="AG731" s="3" t="s">
        <v>134</v>
      </c>
      <c r="AH731" t="s">
        <v>82</v>
      </c>
      <c r="AI731" s="3" t="s">
        <v>82</v>
      </c>
      <c r="AJ731" t="s">
        <v>72</v>
      </c>
      <c r="AK731" s="3" t="s">
        <v>72</v>
      </c>
      <c r="AL731" t="s">
        <v>72</v>
      </c>
      <c r="AM731" s="3" t="s">
        <v>82</v>
      </c>
      <c r="AN731" t="s">
        <v>83</v>
      </c>
      <c r="AO731" s="3" t="s">
        <v>84</v>
      </c>
      <c r="AP731" t="s">
        <v>85</v>
      </c>
      <c r="AQ731" s="3" t="s">
        <v>285</v>
      </c>
      <c r="AR731" t="s">
        <v>407</v>
      </c>
      <c r="AS731" s="3" t="s">
        <v>408</v>
      </c>
      <c r="AT731" t="s">
        <v>72</v>
      </c>
      <c r="AU731" s="3" t="s">
        <v>87</v>
      </c>
      <c r="AV731" t="s">
        <v>88</v>
      </c>
      <c r="AW731" s="3" t="s">
        <v>273</v>
      </c>
      <c r="AX731" t="s">
        <v>273</v>
      </c>
      <c r="AY731" s="3" t="s">
        <v>274</v>
      </c>
      <c r="AZ731" t="s">
        <v>72</v>
      </c>
      <c r="BA731" s="3" t="s">
        <v>274</v>
      </c>
      <c r="BB731" t="s">
        <v>91</v>
      </c>
      <c r="BC731" s="3" t="s">
        <v>145</v>
      </c>
      <c r="BD731" t="s">
        <v>146</v>
      </c>
      <c r="BE731" s="3" t="s">
        <v>115</v>
      </c>
      <c r="BF731" t="s">
        <v>130</v>
      </c>
      <c r="BG731" s="3" t="s">
        <v>134</v>
      </c>
      <c r="BH731" t="s">
        <v>79</v>
      </c>
      <c r="BI731" s="3" t="s">
        <v>79</v>
      </c>
      <c r="BJ731" t="s">
        <v>134</v>
      </c>
      <c r="BK731" s="4">
        <v>20064</v>
      </c>
      <c r="BL731" s="4"/>
      <c r="BM731" s="4"/>
      <c r="BN731" s="4"/>
      <c r="BO731" s="4"/>
      <c r="BP731" s="4">
        <v>20064</v>
      </c>
    </row>
    <row r="732" spans="1:68" hidden="1" x14ac:dyDescent="0.45">
      <c r="A732" s="3" t="s">
        <v>67</v>
      </c>
      <c r="B732" s="3" t="s">
        <v>68</v>
      </c>
      <c r="C732" t="s">
        <v>69</v>
      </c>
      <c r="D732" s="3" t="s">
        <v>70</v>
      </c>
      <c r="E732" t="s">
        <v>71</v>
      </c>
      <c r="F732" s="3" t="s">
        <v>97</v>
      </c>
      <c r="G732" t="s">
        <v>97</v>
      </c>
      <c r="H732" s="3" t="s">
        <v>434</v>
      </c>
      <c r="I732" t="s">
        <v>72</v>
      </c>
      <c r="J732" s="3" t="s">
        <v>72</v>
      </c>
      <c r="L732" s="3" t="s">
        <v>434</v>
      </c>
      <c r="M732" s="3" t="s">
        <v>489</v>
      </c>
      <c r="N732" t="s">
        <v>73</v>
      </c>
      <c r="O732" s="3" t="s">
        <v>74</v>
      </c>
      <c r="P732" t="s">
        <v>75</v>
      </c>
      <c r="Q732" s="3" t="s">
        <v>76</v>
      </c>
      <c r="R732" t="s">
        <v>72</v>
      </c>
      <c r="S732" s="3" t="s">
        <v>76</v>
      </c>
      <c r="U732" s="3" t="s">
        <v>77</v>
      </c>
      <c r="V732" t="s">
        <v>101</v>
      </c>
      <c r="W732" s="3"/>
      <c r="Y732" s="3"/>
      <c r="AA732" s="3" t="s">
        <v>102</v>
      </c>
      <c r="AB732" t="s">
        <v>266</v>
      </c>
      <c r="AC732" s="3" t="s">
        <v>114</v>
      </c>
      <c r="AD732" t="s">
        <v>115</v>
      </c>
      <c r="AE732" s="3" t="s">
        <v>130</v>
      </c>
      <c r="AF732" t="s">
        <v>134</v>
      </c>
      <c r="AG732" s="3" t="s">
        <v>387</v>
      </c>
      <c r="AH732" t="s">
        <v>82</v>
      </c>
      <c r="AI732" s="3" t="s">
        <v>82</v>
      </c>
      <c r="AJ732" t="s">
        <v>72</v>
      </c>
      <c r="AK732" s="3" t="s">
        <v>72</v>
      </c>
      <c r="AL732" t="s">
        <v>72</v>
      </c>
      <c r="AM732" s="3" t="s">
        <v>82</v>
      </c>
      <c r="AN732" t="s">
        <v>83</v>
      </c>
      <c r="AO732" s="3" t="s">
        <v>84</v>
      </c>
      <c r="AP732" t="s">
        <v>85</v>
      </c>
      <c r="AQ732" s="3" t="s">
        <v>285</v>
      </c>
      <c r="AR732" t="s">
        <v>407</v>
      </c>
      <c r="AS732" s="3" t="s">
        <v>408</v>
      </c>
      <c r="AT732" t="s">
        <v>72</v>
      </c>
      <c r="AU732" s="3" t="s">
        <v>87</v>
      </c>
      <c r="AV732" t="s">
        <v>88</v>
      </c>
      <c r="AW732" s="3" t="s">
        <v>142</v>
      </c>
      <c r="AX732" t="s">
        <v>232</v>
      </c>
      <c r="AY732" s="3" t="s">
        <v>72</v>
      </c>
      <c r="AZ732" t="s">
        <v>72</v>
      </c>
      <c r="BA732" s="3" t="s">
        <v>232</v>
      </c>
      <c r="BB732" t="s">
        <v>91</v>
      </c>
      <c r="BC732" s="3" t="s">
        <v>91</v>
      </c>
      <c r="BD732" t="s">
        <v>111</v>
      </c>
      <c r="BE732" s="3" t="s">
        <v>112</v>
      </c>
      <c r="BF732" t="s">
        <v>272</v>
      </c>
      <c r="BG732" s="3" t="s">
        <v>72</v>
      </c>
      <c r="BH732" t="s">
        <v>79</v>
      </c>
      <c r="BI732" s="3" t="s">
        <v>79</v>
      </c>
      <c r="BJ732" t="s">
        <v>272</v>
      </c>
      <c r="BK732" s="4">
        <v>0</v>
      </c>
      <c r="BL732" s="4"/>
      <c r="BM732" s="4"/>
      <c r="BN732" s="4"/>
      <c r="BO732" s="4"/>
      <c r="BP732" s="4">
        <v>0</v>
      </c>
    </row>
    <row r="733" spans="1:68" hidden="1" x14ac:dyDescent="0.45">
      <c r="A733" s="3" t="s">
        <v>67</v>
      </c>
      <c r="B733" s="3" t="s">
        <v>68</v>
      </c>
      <c r="C733" t="s">
        <v>69</v>
      </c>
      <c r="D733" s="3" t="s">
        <v>70</v>
      </c>
      <c r="E733" t="s">
        <v>71</v>
      </c>
      <c r="F733" s="3" t="s">
        <v>97</v>
      </c>
      <c r="G733" t="s">
        <v>97</v>
      </c>
      <c r="H733" s="3" t="s">
        <v>434</v>
      </c>
      <c r="I733" t="s">
        <v>72</v>
      </c>
      <c r="J733" s="3" t="s">
        <v>72</v>
      </c>
      <c r="L733" s="3" t="s">
        <v>434</v>
      </c>
      <c r="M733" s="3" t="s">
        <v>489</v>
      </c>
      <c r="N733" t="s">
        <v>73</v>
      </c>
      <c r="O733" s="3" t="s">
        <v>74</v>
      </c>
      <c r="P733" t="s">
        <v>75</v>
      </c>
      <c r="Q733" s="3" t="s">
        <v>76</v>
      </c>
      <c r="R733" t="s">
        <v>72</v>
      </c>
      <c r="S733" s="3" t="s">
        <v>76</v>
      </c>
      <c r="U733" s="3" t="s">
        <v>77</v>
      </c>
      <c r="V733" t="s">
        <v>101</v>
      </c>
      <c r="W733" s="3"/>
      <c r="Y733" s="3"/>
      <c r="AA733" s="3" t="s">
        <v>102</v>
      </c>
      <c r="AB733" t="s">
        <v>266</v>
      </c>
      <c r="AC733" s="3" t="s">
        <v>114</v>
      </c>
      <c r="AD733" t="s">
        <v>115</v>
      </c>
      <c r="AE733" s="3" t="s">
        <v>277</v>
      </c>
      <c r="AF733" t="s">
        <v>277</v>
      </c>
      <c r="AG733" s="3" t="s">
        <v>277</v>
      </c>
      <c r="AH733" t="s">
        <v>82</v>
      </c>
      <c r="AI733" s="3" t="s">
        <v>82</v>
      </c>
      <c r="AJ733" t="s">
        <v>72</v>
      </c>
      <c r="AK733" s="3" t="s">
        <v>72</v>
      </c>
      <c r="AL733" t="s">
        <v>72</v>
      </c>
      <c r="AM733" s="3" t="s">
        <v>82</v>
      </c>
      <c r="AN733" t="s">
        <v>83</v>
      </c>
      <c r="AO733" s="3" t="s">
        <v>84</v>
      </c>
      <c r="AP733" t="s">
        <v>85</v>
      </c>
      <c r="AQ733" s="3" t="s">
        <v>285</v>
      </c>
      <c r="AR733" t="s">
        <v>407</v>
      </c>
      <c r="AS733" s="3" t="s">
        <v>408</v>
      </c>
      <c r="AT733" t="s">
        <v>72</v>
      </c>
      <c r="AU733" s="3" t="s">
        <v>87</v>
      </c>
      <c r="AV733" t="s">
        <v>88</v>
      </c>
      <c r="AW733" s="3" t="s">
        <v>273</v>
      </c>
      <c r="AX733" t="s">
        <v>273</v>
      </c>
      <c r="AY733" s="3" t="s">
        <v>274</v>
      </c>
      <c r="AZ733" t="s">
        <v>72</v>
      </c>
      <c r="BA733" s="3" t="s">
        <v>274</v>
      </c>
      <c r="BB733" t="s">
        <v>91</v>
      </c>
      <c r="BC733" s="3" t="s">
        <v>145</v>
      </c>
      <c r="BD733" t="s">
        <v>146</v>
      </c>
      <c r="BE733" s="3" t="s">
        <v>115</v>
      </c>
      <c r="BF733" t="s">
        <v>277</v>
      </c>
      <c r="BG733" s="3" t="s">
        <v>277</v>
      </c>
      <c r="BH733" t="s">
        <v>79</v>
      </c>
      <c r="BI733" s="3" t="s">
        <v>79</v>
      </c>
      <c r="BJ733" t="s">
        <v>277</v>
      </c>
      <c r="BK733" s="4">
        <v>3914730.11</v>
      </c>
      <c r="BL733" s="4"/>
      <c r="BM733" s="4"/>
      <c r="BN733" s="4"/>
      <c r="BO733" s="4"/>
      <c r="BP733" s="4">
        <v>3914730.11</v>
      </c>
    </row>
    <row r="734" spans="1:68" hidden="1" x14ac:dyDescent="0.45">
      <c r="A734" s="3" t="s">
        <v>67</v>
      </c>
      <c r="B734" s="3" t="s">
        <v>68</v>
      </c>
      <c r="C734" t="s">
        <v>69</v>
      </c>
      <c r="D734" s="3" t="s">
        <v>70</v>
      </c>
      <c r="E734" t="s">
        <v>71</v>
      </c>
      <c r="F734" s="3" t="s">
        <v>97</v>
      </c>
      <c r="G734" t="s">
        <v>97</v>
      </c>
      <c r="H734" s="3" t="s">
        <v>434</v>
      </c>
      <c r="I734" t="s">
        <v>72</v>
      </c>
      <c r="J734" s="3" t="s">
        <v>72</v>
      </c>
      <c r="L734" s="3" t="s">
        <v>434</v>
      </c>
      <c r="M734" s="3" t="s">
        <v>489</v>
      </c>
      <c r="N734" t="s">
        <v>73</v>
      </c>
      <c r="O734" s="3" t="s">
        <v>74</v>
      </c>
      <c r="P734" t="s">
        <v>75</v>
      </c>
      <c r="Q734" s="3" t="s">
        <v>76</v>
      </c>
      <c r="R734" t="s">
        <v>72</v>
      </c>
      <c r="S734" s="3" t="s">
        <v>76</v>
      </c>
      <c r="U734" s="3" t="s">
        <v>77</v>
      </c>
      <c r="V734" t="s">
        <v>101</v>
      </c>
      <c r="W734" s="3"/>
      <c r="Y734" s="3"/>
      <c r="AA734" s="3" t="s">
        <v>102</v>
      </c>
      <c r="AB734" t="s">
        <v>266</v>
      </c>
      <c r="AC734" s="3" t="s">
        <v>114</v>
      </c>
      <c r="AD734" t="s">
        <v>140</v>
      </c>
      <c r="AE734" s="3" t="s">
        <v>141</v>
      </c>
      <c r="AF734" t="s">
        <v>141</v>
      </c>
      <c r="AG734" s="3" t="s">
        <v>141</v>
      </c>
      <c r="AH734" t="s">
        <v>82</v>
      </c>
      <c r="AI734" s="3" t="s">
        <v>82</v>
      </c>
      <c r="AJ734" t="s">
        <v>72</v>
      </c>
      <c r="AK734" s="3" t="s">
        <v>72</v>
      </c>
      <c r="AL734" t="s">
        <v>72</v>
      </c>
      <c r="AM734" s="3" t="s">
        <v>82</v>
      </c>
      <c r="AN734" t="s">
        <v>83</v>
      </c>
      <c r="AO734" s="3" t="s">
        <v>84</v>
      </c>
      <c r="AP734" t="s">
        <v>85</v>
      </c>
      <c r="AQ734" s="3" t="s">
        <v>285</v>
      </c>
      <c r="AR734" t="s">
        <v>407</v>
      </c>
      <c r="AS734" s="3" t="s">
        <v>408</v>
      </c>
      <c r="AT734" t="s">
        <v>72</v>
      </c>
      <c r="AU734" s="3" t="s">
        <v>87</v>
      </c>
      <c r="AV734" t="s">
        <v>88</v>
      </c>
      <c r="AW734" s="3" t="s">
        <v>142</v>
      </c>
      <c r="AX734" t="s">
        <v>143</v>
      </c>
      <c r="AY734" s="3" t="s">
        <v>72</v>
      </c>
      <c r="AZ734" t="s">
        <v>72</v>
      </c>
      <c r="BA734" s="3" t="s">
        <v>143</v>
      </c>
      <c r="BB734" t="s">
        <v>91</v>
      </c>
      <c r="BC734" s="3" t="s">
        <v>145</v>
      </c>
      <c r="BD734" t="s">
        <v>146</v>
      </c>
      <c r="BE734" s="3" t="s">
        <v>140</v>
      </c>
      <c r="BF734" t="s">
        <v>147</v>
      </c>
      <c r="BG734" s="3" t="s">
        <v>147</v>
      </c>
      <c r="BH734" t="s">
        <v>79</v>
      </c>
      <c r="BI734" s="3" t="s">
        <v>79</v>
      </c>
      <c r="BJ734" t="s">
        <v>147</v>
      </c>
      <c r="BK734" s="4">
        <v>0</v>
      </c>
      <c r="BL734" s="4"/>
      <c r="BM734" s="4"/>
      <c r="BN734" s="4"/>
      <c r="BO734" s="4"/>
      <c r="BP734" s="4">
        <v>0</v>
      </c>
    </row>
    <row r="735" spans="1:68" hidden="1" x14ac:dyDescent="0.45">
      <c r="A735" s="3" t="s">
        <v>67</v>
      </c>
      <c r="B735" s="3" t="s">
        <v>68</v>
      </c>
      <c r="C735" t="s">
        <v>69</v>
      </c>
      <c r="D735" s="3" t="s">
        <v>70</v>
      </c>
      <c r="E735" t="s">
        <v>71</v>
      </c>
      <c r="F735" s="3" t="s">
        <v>97</v>
      </c>
      <c r="G735" t="s">
        <v>97</v>
      </c>
      <c r="H735" s="3" t="s">
        <v>434</v>
      </c>
      <c r="I735" t="s">
        <v>72</v>
      </c>
      <c r="J735" s="3" t="s">
        <v>72</v>
      </c>
      <c r="L735" s="3" t="s">
        <v>434</v>
      </c>
      <c r="M735" s="3" t="s">
        <v>489</v>
      </c>
      <c r="N735" t="s">
        <v>73</v>
      </c>
      <c r="O735" s="3" t="s">
        <v>74</v>
      </c>
      <c r="P735" t="s">
        <v>75</v>
      </c>
      <c r="Q735" s="3" t="s">
        <v>76</v>
      </c>
      <c r="R735" t="s">
        <v>72</v>
      </c>
      <c r="S735" s="3" t="s">
        <v>76</v>
      </c>
      <c r="U735" s="3" t="s">
        <v>77</v>
      </c>
      <c r="V735" t="s">
        <v>101</v>
      </c>
      <c r="W735" s="3"/>
      <c r="Y735" s="3"/>
      <c r="AA735" s="3" t="s">
        <v>102</v>
      </c>
      <c r="AB735" t="s">
        <v>266</v>
      </c>
      <c r="AC735" s="3" t="s">
        <v>114</v>
      </c>
      <c r="AD735" t="s">
        <v>140</v>
      </c>
      <c r="AE735" s="3" t="s">
        <v>155</v>
      </c>
      <c r="AF735" t="s">
        <v>155</v>
      </c>
      <c r="AG735" s="3" t="s">
        <v>155</v>
      </c>
      <c r="AH735" t="s">
        <v>82</v>
      </c>
      <c r="AI735" s="3" t="s">
        <v>82</v>
      </c>
      <c r="AJ735" t="s">
        <v>72</v>
      </c>
      <c r="AK735" s="3" t="s">
        <v>72</v>
      </c>
      <c r="AL735" t="s">
        <v>72</v>
      </c>
      <c r="AM735" s="3" t="s">
        <v>82</v>
      </c>
      <c r="AN735" t="s">
        <v>83</v>
      </c>
      <c r="AO735" s="3" t="s">
        <v>84</v>
      </c>
      <c r="AP735" t="s">
        <v>85</v>
      </c>
      <c r="AQ735" s="3" t="s">
        <v>285</v>
      </c>
      <c r="AR735" t="s">
        <v>407</v>
      </c>
      <c r="AS735" s="3" t="s">
        <v>408</v>
      </c>
      <c r="AT735" t="s">
        <v>72</v>
      </c>
      <c r="AU735" s="3" t="s">
        <v>87</v>
      </c>
      <c r="AV735" t="s">
        <v>88</v>
      </c>
      <c r="AW735" s="3" t="s">
        <v>142</v>
      </c>
      <c r="AX735" t="s">
        <v>143</v>
      </c>
      <c r="AY735" s="3" t="s">
        <v>72</v>
      </c>
      <c r="AZ735" t="s">
        <v>72</v>
      </c>
      <c r="BA735" s="3" t="s">
        <v>143</v>
      </c>
      <c r="BB735" t="s">
        <v>91</v>
      </c>
      <c r="BC735" s="3" t="s">
        <v>145</v>
      </c>
      <c r="BD735" t="s">
        <v>146</v>
      </c>
      <c r="BE735" s="3" t="s">
        <v>140</v>
      </c>
      <c r="BF735" t="s">
        <v>147</v>
      </c>
      <c r="BG735" s="3" t="s">
        <v>147</v>
      </c>
      <c r="BH735" t="s">
        <v>79</v>
      </c>
      <c r="BI735" s="3" t="s">
        <v>79</v>
      </c>
      <c r="BJ735" t="s">
        <v>147</v>
      </c>
      <c r="BK735" s="4">
        <v>0</v>
      </c>
      <c r="BL735" s="4"/>
      <c r="BM735" s="4"/>
      <c r="BN735" s="4"/>
      <c r="BO735" s="4"/>
      <c r="BP735" s="4">
        <v>0</v>
      </c>
    </row>
    <row r="736" spans="1:68" hidden="1" x14ac:dyDescent="0.45">
      <c r="A736" s="3" t="s">
        <v>67</v>
      </c>
      <c r="B736" s="3" t="s">
        <v>68</v>
      </c>
      <c r="C736" t="s">
        <v>69</v>
      </c>
      <c r="D736" s="3" t="s">
        <v>70</v>
      </c>
      <c r="E736" t="s">
        <v>71</v>
      </c>
      <c r="F736" s="3" t="s">
        <v>97</v>
      </c>
      <c r="G736" t="s">
        <v>97</v>
      </c>
      <c r="H736" s="3" t="s">
        <v>434</v>
      </c>
      <c r="I736" t="s">
        <v>72</v>
      </c>
      <c r="J736" s="3" t="s">
        <v>72</v>
      </c>
      <c r="L736" s="3" t="s">
        <v>434</v>
      </c>
      <c r="M736" s="3" t="s">
        <v>489</v>
      </c>
      <c r="N736" t="s">
        <v>73</v>
      </c>
      <c r="O736" s="3" t="s">
        <v>74</v>
      </c>
      <c r="P736" t="s">
        <v>75</v>
      </c>
      <c r="Q736" s="3" t="s">
        <v>76</v>
      </c>
      <c r="R736" t="s">
        <v>72</v>
      </c>
      <c r="S736" s="3" t="s">
        <v>76</v>
      </c>
      <c r="U736" s="3" t="s">
        <v>77</v>
      </c>
      <c r="V736" t="s">
        <v>78</v>
      </c>
      <c r="W736" s="3" t="s">
        <v>79</v>
      </c>
      <c r="X736" t="s">
        <v>79</v>
      </c>
      <c r="Y736" s="3" t="s">
        <v>79</v>
      </c>
      <c r="Z736" t="s">
        <v>79</v>
      </c>
      <c r="AA736" s="3" t="s">
        <v>80</v>
      </c>
      <c r="AB736" t="s">
        <v>81</v>
      </c>
      <c r="AC736" s="3" t="s">
        <v>81</v>
      </c>
      <c r="AD736" t="s">
        <v>72</v>
      </c>
      <c r="AE736" s="3" t="s">
        <v>72</v>
      </c>
      <c r="AF736" t="s">
        <v>72</v>
      </c>
      <c r="AG736" s="3" t="s">
        <v>81</v>
      </c>
      <c r="AH736" t="s">
        <v>82</v>
      </c>
      <c r="AI736" s="3" t="s">
        <v>82</v>
      </c>
      <c r="AJ736" t="s">
        <v>72</v>
      </c>
      <c r="AK736" s="3" t="s">
        <v>72</v>
      </c>
      <c r="AL736" t="s">
        <v>72</v>
      </c>
      <c r="AM736" s="3" t="s">
        <v>82</v>
      </c>
      <c r="AN736" t="s">
        <v>83</v>
      </c>
      <c r="AO736" s="3" t="s">
        <v>84</v>
      </c>
      <c r="AP736" t="s">
        <v>85</v>
      </c>
      <c r="AQ736" s="3" t="s">
        <v>285</v>
      </c>
      <c r="AR736" t="s">
        <v>407</v>
      </c>
      <c r="AS736" s="3" t="s">
        <v>408</v>
      </c>
      <c r="AT736" t="s">
        <v>72</v>
      </c>
      <c r="AU736" s="3" t="s">
        <v>87</v>
      </c>
      <c r="AV736" t="s">
        <v>88</v>
      </c>
      <c r="AW736" s="3" t="s">
        <v>89</v>
      </c>
      <c r="AX736" t="s">
        <v>89</v>
      </c>
      <c r="AY736" s="3" t="s">
        <v>90</v>
      </c>
      <c r="AZ736" t="s">
        <v>72</v>
      </c>
      <c r="BA736" s="3" t="s">
        <v>90</v>
      </c>
      <c r="BB736" t="s">
        <v>91</v>
      </c>
      <c r="BC736" s="3" t="s">
        <v>91</v>
      </c>
      <c r="BD736" t="s">
        <v>92</v>
      </c>
      <c r="BE736" s="3" t="s">
        <v>93</v>
      </c>
      <c r="BF736" t="s">
        <v>94</v>
      </c>
      <c r="BG736" s="3" t="s">
        <v>158</v>
      </c>
      <c r="BH736" t="s">
        <v>79</v>
      </c>
      <c r="BI736" s="3" t="s">
        <v>79</v>
      </c>
      <c r="BJ736" t="s">
        <v>244</v>
      </c>
      <c r="BK736" s="4">
        <v>-2958.02</v>
      </c>
      <c r="BL736" s="4"/>
      <c r="BM736" s="4"/>
      <c r="BN736" s="4"/>
      <c r="BO736" s="4"/>
      <c r="BP736" s="4">
        <v>-2958.02</v>
      </c>
    </row>
    <row r="737" spans="1:68" hidden="1" x14ac:dyDescent="0.45">
      <c r="A737" s="3" t="s">
        <v>67</v>
      </c>
      <c r="B737" s="3" t="s">
        <v>68</v>
      </c>
      <c r="C737" t="s">
        <v>69</v>
      </c>
      <c r="D737" s="3" t="s">
        <v>70</v>
      </c>
      <c r="E737" t="s">
        <v>71</v>
      </c>
      <c r="F737" s="3" t="s">
        <v>97</v>
      </c>
      <c r="G737" t="s">
        <v>97</v>
      </c>
      <c r="H737" s="3" t="s">
        <v>434</v>
      </c>
      <c r="I737" t="s">
        <v>72</v>
      </c>
      <c r="J737" s="3" t="s">
        <v>72</v>
      </c>
      <c r="L737" s="3" t="s">
        <v>434</v>
      </c>
      <c r="M737" s="3" t="s">
        <v>489</v>
      </c>
      <c r="N737" t="s">
        <v>73</v>
      </c>
      <c r="O737" s="3" t="s">
        <v>74</v>
      </c>
      <c r="P737" t="s">
        <v>75</v>
      </c>
      <c r="Q737" s="3" t="s">
        <v>76</v>
      </c>
      <c r="R737" t="s">
        <v>72</v>
      </c>
      <c r="S737" s="3" t="s">
        <v>76</v>
      </c>
      <c r="U737" s="3" t="s">
        <v>77</v>
      </c>
      <c r="V737" t="s">
        <v>78</v>
      </c>
      <c r="W737" s="3"/>
      <c r="Y737" s="3"/>
      <c r="AA737" s="3" t="s">
        <v>80</v>
      </c>
      <c r="AB737" t="s">
        <v>81</v>
      </c>
      <c r="AC737" s="3" t="s">
        <v>81</v>
      </c>
      <c r="AD737" t="s">
        <v>72</v>
      </c>
      <c r="AE737" s="3" t="s">
        <v>72</v>
      </c>
      <c r="AF737" t="s">
        <v>72</v>
      </c>
      <c r="AG737" s="3" t="s">
        <v>81</v>
      </c>
      <c r="AH737" t="s">
        <v>82</v>
      </c>
      <c r="AI737" s="3" t="s">
        <v>82</v>
      </c>
      <c r="AJ737" t="s">
        <v>72</v>
      </c>
      <c r="AK737" s="3" t="s">
        <v>72</v>
      </c>
      <c r="AL737" t="s">
        <v>72</v>
      </c>
      <c r="AM737" s="3" t="s">
        <v>82</v>
      </c>
      <c r="AN737" t="s">
        <v>83</v>
      </c>
      <c r="AO737" s="3" t="s">
        <v>84</v>
      </c>
      <c r="AP737" t="s">
        <v>85</v>
      </c>
      <c r="AQ737" s="3" t="s">
        <v>285</v>
      </c>
      <c r="AR737" t="s">
        <v>407</v>
      </c>
      <c r="AS737" s="3" t="s">
        <v>408</v>
      </c>
      <c r="AT737" t="s">
        <v>72</v>
      </c>
      <c r="AU737" s="3" t="s">
        <v>87</v>
      </c>
      <c r="AV737" t="s">
        <v>88</v>
      </c>
      <c r="AW737" s="3" t="s">
        <v>89</v>
      </c>
      <c r="AX737" t="s">
        <v>89</v>
      </c>
      <c r="AY737" s="3" t="s">
        <v>90</v>
      </c>
      <c r="AZ737" t="s">
        <v>72</v>
      </c>
      <c r="BA737" s="3" t="s">
        <v>90</v>
      </c>
      <c r="BB737" t="s">
        <v>91</v>
      </c>
      <c r="BC737" s="3" t="s">
        <v>91</v>
      </c>
      <c r="BD737" t="s">
        <v>92</v>
      </c>
      <c r="BE737" s="3" t="s">
        <v>93</v>
      </c>
      <c r="BF737" t="s">
        <v>94</v>
      </c>
      <c r="BG737" s="3" t="s">
        <v>158</v>
      </c>
      <c r="BI737" s="3"/>
      <c r="BJ737" t="s">
        <v>245</v>
      </c>
      <c r="BK737" s="4">
        <v>1529286.41</v>
      </c>
      <c r="BL737" s="4"/>
      <c r="BM737" s="4"/>
      <c r="BN737" s="4"/>
      <c r="BO737" s="4"/>
      <c r="BP737" s="4">
        <v>1529286.41</v>
      </c>
    </row>
    <row r="738" spans="1:68" hidden="1" x14ac:dyDescent="0.45">
      <c r="A738" s="3" t="s">
        <v>67</v>
      </c>
      <c r="B738" s="3" t="s">
        <v>68</v>
      </c>
      <c r="C738" t="s">
        <v>69</v>
      </c>
      <c r="D738" s="3" t="s">
        <v>70</v>
      </c>
      <c r="E738" t="s">
        <v>71</v>
      </c>
      <c r="F738" s="3" t="s">
        <v>97</v>
      </c>
      <c r="G738" t="s">
        <v>97</v>
      </c>
      <c r="H738" s="3" t="s">
        <v>434</v>
      </c>
      <c r="I738" t="s">
        <v>72</v>
      </c>
      <c r="J738" s="3" t="s">
        <v>72</v>
      </c>
      <c r="L738" s="3" t="s">
        <v>434</v>
      </c>
      <c r="M738" s="3" t="s">
        <v>489</v>
      </c>
      <c r="N738" t="s">
        <v>73</v>
      </c>
      <c r="O738" s="3" t="s">
        <v>74</v>
      </c>
      <c r="P738" t="s">
        <v>75</v>
      </c>
      <c r="Q738" s="3" t="s">
        <v>76</v>
      </c>
      <c r="R738" t="s">
        <v>72</v>
      </c>
      <c r="S738" s="3" t="s">
        <v>76</v>
      </c>
      <c r="U738" s="3" t="s">
        <v>77</v>
      </c>
      <c r="V738" t="s">
        <v>78</v>
      </c>
      <c r="W738" s="3"/>
      <c r="Y738" s="3"/>
      <c r="AA738" s="3" t="s">
        <v>80</v>
      </c>
      <c r="AB738" t="s">
        <v>81</v>
      </c>
      <c r="AC738" s="3" t="s">
        <v>81</v>
      </c>
      <c r="AD738" t="s">
        <v>72</v>
      </c>
      <c r="AE738" s="3" t="s">
        <v>72</v>
      </c>
      <c r="AF738" t="s">
        <v>72</v>
      </c>
      <c r="AG738" s="3" t="s">
        <v>81</v>
      </c>
      <c r="AH738" t="s">
        <v>82</v>
      </c>
      <c r="AI738" s="3" t="s">
        <v>82</v>
      </c>
      <c r="AJ738" t="s">
        <v>72</v>
      </c>
      <c r="AK738" s="3" t="s">
        <v>72</v>
      </c>
      <c r="AL738" t="s">
        <v>72</v>
      </c>
      <c r="AM738" s="3" t="s">
        <v>82</v>
      </c>
      <c r="AN738" t="s">
        <v>83</v>
      </c>
      <c r="AO738" s="3" t="s">
        <v>84</v>
      </c>
      <c r="AP738" t="s">
        <v>85</v>
      </c>
      <c r="AQ738" s="3" t="s">
        <v>285</v>
      </c>
      <c r="AR738" t="s">
        <v>407</v>
      </c>
      <c r="AS738" s="3" t="s">
        <v>408</v>
      </c>
      <c r="AT738" t="s">
        <v>72</v>
      </c>
      <c r="AU738" s="3" t="s">
        <v>87</v>
      </c>
      <c r="AV738" t="s">
        <v>88</v>
      </c>
      <c r="AW738" s="3" t="s">
        <v>89</v>
      </c>
      <c r="AX738" t="s">
        <v>89</v>
      </c>
      <c r="AY738" s="3" t="s">
        <v>90</v>
      </c>
      <c r="AZ738" t="s">
        <v>72</v>
      </c>
      <c r="BA738" s="3" t="s">
        <v>90</v>
      </c>
      <c r="BB738" t="s">
        <v>91</v>
      </c>
      <c r="BC738" s="3" t="s">
        <v>91</v>
      </c>
      <c r="BD738" t="s">
        <v>92</v>
      </c>
      <c r="BE738" s="3" t="s">
        <v>93</v>
      </c>
      <c r="BF738" t="s">
        <v>94</v>
      </c>
      <c r="BG738" s="3" t="s">
        <v>158</v>
      </c>
      <c r="BI738" s="3"/>
      <c r="BJ738" t="s">
        <v>160</v>
      </c>
      <c r="BK738" s="4">
        <v>1689310.89</v>
      </c>
      <c r="BL738" s="4"/>
      <c r="BM738" s="4"/>
      <c r="BN738" s="4"/>
      <c r="BO738" s="4"/>
      <c r="BP738" s="4">
        <v>1689310.89</v>
      </c>
    </row>
    <row r="739" spans="1:68" hidden="1" x14ac:dyDescent="0.45">
      <c r="A739" s="3" t="s">
        <v>67</v>
      </c>
      <c r="B739" s="3" t="s">
        <v>68</v>
      </c>
      <c r="C739" t="s">
        <v>69</v>
      </c>
      <c r="D739" s="3" t="s">
        <v>70</v>
      </c>
      <c r="E739" t="s">
        <v>71</v>
      </c>
      <c r="F739" s="3" t="s">
        <v>97</v>
      </c>
      <c r="G739" t="s">
        <v>97</v>
      </c>
      <c r="H739" s="3" t="s">
        <v>434</v>
      </c>
      <c r="I739" t="s">
        <v>72</v>
      </c>
      <c r="J739" s="3" t="s">
        <v>72</v>
      </c>
      <c r="L739" s="3" t="s">
        <v>434</v>
      </c>
      <c r="M739" s="3" t="s">
        <v>489</v>
      </c>
      <c r="N739" t="s">
        <v>73</v>
      </c>
      <c r="O739" s="3" t="s">
        <v>74</v>
      </c>
      <c r="P739" t="s">
        <v>75</v>
      </c>
      <c r="Q739" s="3" t="s">
        <v>76</v>
      </c>
      <c r="R739" t="s">
        <v>72</v>
      </c>
      <c r="S739" s="3" t="s">
        <v>76</v>
      </c>
      <c r="U739" s="3" t="s">
        <v>77</v>
      </c>
      <c r="V739" t="s">
        <v>78</v>
      </c>
      <c r="W739" s="3"/>
      <c r="Y739" s="3"/>
      <c r="AA739" s="3" t="s">
        <v>80</v>
      </c>
      <c r="AB739" t="s">
        <v>81</v>
      </c>
      <c r="AC739" s="3" t="s">
        <v>81</v>
      </c>
      <c r="AD739" t="s">
        <v>72</v>
      </c>
      <c r="AE739" s="3" t="s">
        <v>72</v>
      </c>
      <c r="AF739" t="s">
        <v>72</v>
      </c>
      <c r="AG739" s="3" t="s">
        <v>81</v>
      </c>
      <c r="AH739" t="s">
        <v>82</v>
      </c>
      <c r="AI739" s="3" t="s">
        <v>82</v>
      </c>
      <c r="AJ739" t="s">
        <v>72</v>
      </c>
      <c r="AK739" s="3" t="s">
        <v>72</v>
      </c>
      <c r="AL739" t="s">
        <v>72</v>
      </c>
      <c r="AM739" s="3" t="s">
        <v>82</v>
      </c>
      <c r="AN739" t="s">
        <v>83</v>
      </c>
      <c r="AO739" s="3" t="s">
        <v>84</v>
      </c>
      <c r="AP739" t="s">
        <v>85</v>
      </c>
      <c r="AQ739" s="3" t="s">
        <v>285</v>
      </c>
      <c r="AR739" t="s">
        <v>407</v>
      </c>
      <c r="AS739" s="3" t="s">
        <v>408</v>
      </c>
      <c r="AT739" t="s">
        <v>72</v>
      </c>
      <c r="AU739" s="3" t="s">
        <v>87</v>
      </c>
      <c r="AV739" t="s">
        <v>88</v>
      </c>
      <c r="AW739" s="3" t="s">
        <v>89</v>
      </c>
      <c r="AX739" t="s">
        <v>89</v>
      </c>
      <c r="AY739" s="3" t="s">
        <v>90</v>
      </c>
      <c r="AZ739" t="s">
        <v>72</v>
      </c>
      <c r="BA739" s="3" t="s">
        <v>90</v>
      </c>
      <c r="BB739" t="s">
        <v>91</v>
      </c>
      <c r="BC739" s="3" t="s">
        <v>91</v>
      </c>
      <c r="BD739" t="s">
        <v>92</v>
      </c>
      <c r="BE739" s="3" t="s">
        <v>93</v>
      </c>
      <c r="BF739" t="s">
        <v>94</v>
      </c>
      <c r="BG739" s="3" t="s">
        <v>158</v>
      </c>
      <c r="BI739" s="3"/>
      <c r="BJ739" t="s">
        <v>163</v>
      </c>
      <c r="BK739" s="4">
        <v>2179800</v>
      </c>
      <c r="BL739" s="4"/>
      <c r="BM739" s="4"/>
      <c r="BN739" s="4"/>
      <c r="BO739" s="4"/>
      <c r="BP739" s="4">
        <v>2179800</v>
      </c>
    </row>
    <row r="740" spans="1:68" hidden="1" x14ac:dyDescent="0.45">
      <c r="A740" s="3" t="s">
        <v>67</v>
      </c>
      <c r="B740" s="3" t="s">
        <v>68</v>
      </c>
      <c r="C740" t="s">
        <v>69</v>
      </c>
      <c r="D740" s="3" t="s">
        <v>70</v>
      </c>
      <c r="E740" t="s">
        <v>71</v>
      </c>
      <c r="F740" s="3" t="s">
        <v>97</v>
      </c>
      <c r="G740" t="s">
        <v>97</v>
      </c>
      <c r="H740" s="3" t="s">
        <v>434</v>
      </c>
      <c r="I740" t="s">
        <v>72</v>
      </c>
      <c r="J740" s="3" t="s">
        <v>72</v>
      </c>
      <c r="L740" s="3" t="s">
        <v>434</v>
      </c>
      <c r="M740" s="3" t="s">
        <v>489</v>
      </c>
      <c r="N740" t="s">
        <v>73</v>
      </c>
      <c r="O740" s="3" t="s">
        <v>74</v>
      </c>
      <c r="P740" t="s">
        <v>75</v>
      </c>
      <c r="Q740" s="3" t="s">
        <v>76</v>
      </c>
      <c r="R740" t="s">
        <v>72</v>
      </c>
      <c r="S740" s="3" t="s">
        <v>76</v>
      </c>
      <c r="U740" s="3" t="s">
        <v>77</v>
      </c>
      <c r="V740" t="s">
        <v>78</v>
      </c>
      <c r="W740" s="3"/>
      <c r="Y740" s="3"/>
      <c r="AA740" s="3" t="s">
        <v>80</v>
      </c>
      <c r="AB740" t="s">
        <v>81</v>
      </c>
      <c r="AC740" s="3" t="s">
        <v>81</v>
      </c>
      <c r="AD740" t="s">
        <v>72</v>
      </c>
      <c r="AE740" s="3" t="s">
        <v>72</v>
      </c>
      <c r="AF740" t="s">
        <v>72</v>
      </c>
      <c r="AG740" s="3" t="s">
        <v>81</v>
      </c>
      <c r="AH740" t="s">
        <v>82</v>
      </c>
      <c r="AI740" s="3" t="s">
        <v>82</v>
      </c>
      <c r="AJ740" t="s">
        <v>72</v>
      </c>
      <c r="AK740" s="3" t="s">
        <v>72</v>
      </c>
      <c r="AL740" t="s">
        <v>72</v>
      </c>
      <c r="AM740" s="3" t="s">
        <v>82</v>
      </c>
      <c r="AN740" t="s">
        <v>83</v>
      </c>
      <c r="AO740" s="3" t="s">
        <v>84</v>
      </c>
      <c r="AP740" t="s">
        <v>85</v>
      </c>
      <c r="AQ740" s="3" t="s">
        <v>285</v>
      </c>
      <c r="AR740" t="s">
        <v>407</v>
      </c>
      <c r="AS740" s="3" t="s">
        <v>408</v>
      </c>
      <c r="AT740" t="s">
        <v>72</v>
      </c>
      <c r="AU740" s="3" t="s">
        <v>87</v>
      </c>
      <c r="AV740" t="s">
        <v>88</v>
      </c>
      <c r="AW740" s="3" t="s">
        <v>89</v>
      </c>
      <c r="AX740" t="s">
        <v>89</v>
      </c>
      <c r="AY740" s="3" t="s">
        <v>90</v>
      </c>
      <c r="AZ740" t="s">
        <v>72</v>
      </c>
      <c r="BA740" s="3" t="s">
        <v>90</v>
      </c>
      <c r="BB740" t="s">
        <v>91</v>
      </c>
      <c r="BC740" s="3" t="s">
        <v>91</v>
      </c>
      <c r="BD740" t="s">
        <v>92</v>
      </c>
      <c r="BE740" s="3" t="s">
        <v>93</v>
      </c>
      <c r="BF740" t="s">
        <v>94</v>
      </c>
      <c r="BG740" s="3" t="s">
        <v>158</v>
      </c>
      <c r="BI740" s="3"/>
      <c r="BJ740" t="s">
        <v>161</v>
      </c>
      <c r="BK740" s="4">
        <v>2633988.4900000002</v>
      </c>
      <c r="BL740" s="4"/>
      <c r="BM740" s="4"/>
      <c r="BN740" s="4"/>
      <c r="BO740" s="4"/>
      <c r="BP740" s="4">
        <v>2633988.4900000002</v>
      </c>
    </row>
    <row r="741" spans="1:68" hidden="1" x14ac:dyDescent="0.45">
      <c r="A741" s="3" t="s">
        <v>67</v>
      </c>
      <c r="B741" s="3" t="s">
        <v>68</v>
      </c>
      <c r="C741" t="s">
        <v>69</v>
      </c>
      <c r="D741" s="3" t="s">
        <v>70</v>
      </c>
      <c r="E741" t="s">
        <v>71</v>
      </c>
      <c r="F741" s="3" t="s">
        <v>97</v>
      </c>
      <c r="G741" t="s">
        <v>97</v>
      </c>
      <c r="H741" s="3" t="s">
        <v>434</v>
      </c>
      <c r="I741" t="s">
        <v>72</v>
      </c>
      <c r="J741" s="3" t="s">
        <v>72</v>
      </c>
      <c r="L741" s="3" t="s">
        <v>434</v>
      </c>
      <c r="M741" s="3" t="s">
        <v>489</v>
      </c>
      <c r="N741" t="s">
        <v>73</v>
      </c>
      <c r="O741" s="3" t="s">
        <v>74</v>
      </c>
      <c r="P741" t="s">
        <v>75</v>
      </c>
      <c r="Q741" s="3" t="s">
        <v>76</v>
      </c>
      <c r="R741" t="s">
        <v>72</v>
      </c>
      <c r="S741" s="3" t="s">
        <v>76</v>
      </c>
      <c r="U741" s="3" t="s">
        <v>77</v>
      </c>
      <c r="V741" t="s">
        <v>78</v>
      </c>
      <c r="W741" s="3"/>
      <c r="Y741" s="3"/>
      <c r="AA741" s="3" t="s">
        <v>80</v>
      </c>
      <c r="AB741" t="s">
        <v>81</v>
      </c>
      <c r="AC741" s="3" t="s">
        <v>81</v>
      </c>
      <c r="AD741" t="s">
        <v>72</v>
      </c>
      <c r="AE741" s="3" t="s">
        <v>72</v>
      </c>
      <c r="AF741" t="s">
        <v>72</v>
      </c>
      <c r="AG741" s="3" t="s">
        <v>81</v>
      </c>
      <c r="AH741" t="s">
        <v>82</v>
      </c>
      <c r="AI741" s="3" t="s">
        <v>82</v>
      </c>
      <c r="AJ741" t="s">
        <v>72</v>
      </c>
      <c r="AK741" s="3" t="s">
        <v>72</v>
      </c>
      <c r="AL741" t="s">
        <v>72</v>
      </c>
      <c r="AM741" s="3" t="s">
        <v>82</v>
      </c>
      <c r="AN741" t="s">
        <v>83</v>
      </c>
      <c r="AO741" s="3" t="s">
        <v>84</v>
      </c>
      <c r="AP741" t="s">
        <v>85</v>
      </c>
      <c r="AQ741" s="3" t="s">
        <v>285</v>
      </c>
      <c r="AR741" t="s">
        <v>407</v>
      </c>
      <c r="AS741" s="3" t="s">
        <v>408</v>
      </c>
      <c r="AT741" t="s">
        <v>72</v>
      </c>
      <c r="AU741" s="3" t="s">
        <v>87</v>
      </c>
      <c r="AV741" t="s">
        <v>88</v>
      </c>
      <c r="AW741" s="3" t="s">
        <v>89</v>
      </c>
      <c r="AX741" t="s">
        <v>89</v>
      </c>
      <c r="AY741" s="3" t="s">
        <v>90</v>
      </c>
      <c r="AZ741" t="s">
        <v>72</v>
      </c>
      <c r="BA741" s="3" t="s">
        <v>90</v>
      </c>
      <c r="BB741" t="s">
        <v>91</v>
      </c>
      <c r="BC741" s="3" t="s">
        <v>91</v>
      </c>
      <c r="BD741" t="s">
        <v>92</v>
      </c>
      <c r="BE741" s="3" t="s">
        <v>93</v>
      </c>
      <c r="BF741" t="s">
        <v>94</v>
      </c>
      <c r="BG741" s="3" t="s">
        <v>95</v>
      </c>
      <c r="BH741" t="s">
        <v>79</v>
      </c>
      <c r="BI741" s="3" t="s">
        <v>79</v>
      </c>
      <c r="BJ741" t="s">
        <v>96</v>
      </c>
      <c r="BK741" s="4">
        <v>19047120.199999999</v>
      </c>
      <c r="BL741" s="4"/>
      <c r="BM741" s="4"/>
      <c r="BN741" s="4"/>
      <c r="BO741" s="4"/>
      <c r="BP741" s="4">
        <v>19047120.199999999</v>
      </c>
    </row>
    <row r="742" spans="1:68" hidden="1" x14ac:dyDescent="0.45">
      <c r="A742" s="3" t="s">
        <v>67</v>
      </c>
      <c r="B742" s="3" t="s">
        <v>68</v>
      </c>
      <c r="C742" t="s">
        <v>69</v>
      </c>
      <c r="D742" s="3" t="s">
        <v>70</v>
      </c>
      <c r="E742" t="s">
        <v>71</v>
      </c>
      <c r="F742" s="3" t="s">
        <v>97</v>
      </c>
      <c r="G742" t="s">
        <v>97</v>
      </c>
      <c r="H742" s="3" t="s">
        <v>434</v>
      </c>
      <c r="I742" t="s">
        <v>72</v>
      </c>
      <c r="J742" s="3" t="s">
        <v>72</v>
      </c>
      <c r="L742" s="3" t="s">
        <v>434</v>
      </c>
      <c r="M742" s="3" t="s">
        <v>489</v>
      </c>
      <c r="N742" t="s">
        <v>73</v>
      </c>
      <c r="O742" s="3" t="s">
        <v>74</v>
      </c>
      <c r="P742" t="s">
        <v>75</v>
      </c>
      <c r="Q742" s="3" t="s">
        <v>76</v>
      </c>
      <c r="R742" t="s">
        <v>72</v>
      </c>
      <c r="S742" s="3" t="s">
        <v>76</v>
      </c>
      <c r="U742" s="3" t="s">
        <v>77</v>
      </c>
      <c r="V742" t="s">
        <v>78</v>
      </c>
      <c r="W742" s="3"/>
      <c r="Y742" s="3"/>
      <c r="AA742" s="3" t="s">
        <v>80</v>
      </c>
      <c r="AB742" t="s">
        <v>81</v>
      </c>
      <c r="AC742" s="3" t="s">
        <v>81</v>
      </c>
      <c r="AD742" t="s">
        <v>72</v>
      </c>
      <c r="AE742" s="3" t="s">
        <v>72</v>
      </c>
      <c r="AF742" t="s">
        <v>72</v>
      </c>
      <c r="AG742" s="3" t="s">
        <v>81</v>
      </c>
      <c r="AH742" t="s">
        <v>82</v>
      </c>
      <c r="AI742" s="3" t="s">
        <v>82</v>
      </c>
      <c r="AJ742" t="s">
        <v>72</v>
      </c>
      <c r="AK742" s="3" t="s">
        <v>72</v>
      </c>
      <c r="AL742" t="s">
        <v>72</v>
      </c>
      <c r="AM742" s="3" t="s">
        <v>82</v>
      </c>
      <c r="AN742" t="s">
        <v>83</v>
      </c>
      <c r="AO742" s="3" t="s">
        <v>84</v>
      </c>
      <c r="AP742" t="s">
        <v>85</v>
      </c>
      <c r="AQ742" s="3" t="s">
        <v>285</v>
      </c>
      <c r="AR742" t="s">
        <v>407</v>
      </c>
      <c r="AS742" s="3" t="s">
        <v>408</v>
      </c>
      <c r="AT742" t="s">
        <v>72</v>
      </c>
      <c r="AU742" s="3" t="s">
        <v>87</v>
      </c>
      <c r="AV742" t="s">
        <v>88</v>
      </c>
      <c r="AW742" s="3" t="s">
        <v>89</v>
      </c>
      <c r="AX742" t="s">
        <v>89</v>
      </c>
      <c r="AY742" s="3" t="s">
        <v>90</v>
      </c>
      <c r="AZ742" t="s">
        <v>72</v>
      </c>
      <c r="BA742" s="3" t="s">
        <v>90</v>
      </c>
      <c r="BB742" t="s">
        <v>91</v>
      </c>
      <c r="BC742" s="3" t="s">
        <v>91</v>
      </c>
      <c r="BD742" t="s">
        <v>92</v>
      </c>
      <c r="BE742" s="3" t="s">
        <v>169</v>
      </c>
      <c r="BF742" t="s">
        <v>170</v>
      </c>
      <c r="BG742" s="3" t="s">
        <v>171</v>
      </c>
      <c r="BH742" t="s">
        <v>79</v>
      </c>
      <c r="BI742" s="3" t="s">
        <v>79</v>
      </c>
      <c r="BJ742" t="s">
        <v>173</v>
      </c>
      <c r="BK742" s="4">
        <v>11914.9</v>
      </c>
      <c r="BL742" s="4"/>
      <c r="BM742" s="4"/>
      <c r="BN742" s="4"/>
      <c r="BO742" s="4"/>
      <c r="BP742" s="4">
        <v>11914.9</v>
      </c>
    </row>
    <row r="743" spans="1:68" hidden="1" x14ac:dyDescent="0.45">
      <c r="A743" s="3" t="s">
        <v>67</v>
      </c>
      <c r="B743" s="3" t="s">
        <v>68</v>
      </c>
      <c r="C743" t="s">
        <v>69</v>
      </c>
      <c r="D743" s="3" t="s">
        <v>70</v>
      </c>
      <c r="E743" t="s">
        <v>71</v>
      </c>
      <c r="F743" s="3" t="s">
        <v>97</v>
      </c>
      <c r="G743" t="s">
        <v>97</v>
      </c>
      <c r="H743" s="3" t="s">
        <v>434</v>
      </c>
      <c r="I743" t="s">
        <v>72</v>
      </c>
      <c r="J743" s="3" t="s">
        <v>72</v>
      </c>
      <c r="L743" s="3" t="s">
        <v>434</v>
      </c>
      <c r="M743" s="3" t="s">
        <v>489</v>
      </c>
      <c r="N743" t="s">
        <v>73</v>
      </c>
      <c r="O743" s="3" t="s">
        <v>74</v>
      </c>
      <c r="P743" t="s">
        <v>75</v>
      </c>
      <c r="Q743" s="3" t="s">
        <v>76</v>
      </c>
      <c r="R743" t="s">
        <v>72</v>
      </c>
      <c r="S743" s="3" t="s">
        <v>76</v>
      </c>
      <c r="U743" s="3" t="s">
        <v>77</v>
      </c>
      <c r="V743" t="s">
        <v>78</v>
      </c>
      <c r="W743" s="3"/>
      <c r="Y743" s="3"/>
      <c r="AA743" s="3" t="s">
        <v>80</v>
      </c>
      <c r="AB743" t="s">
        <v>81</v>
      </c>
      <c r="AC743" s="3" t="s">
        <v>81</v>
      </c>
      <c r="AD743" t="s">
        <v>72</v>
      </c>
      <c r="AE743" s="3" t="s">
        <v>72</v>
      </c>
      <c r="AF743" t="s">
        <v>72</v>
      </c>
      <c r="AG743" s="3" t="s">
        <v>81</v>
      </c>
      <c r="AH743" t="s">
        <v>82</v>
      </c>
      <c r="AI743" s="3" t="s">
        <v>82</v>
      </c>
      <c r="AJ743" t="s">
        <v>72</v>
      </c>
      <c r="AK743" s="3" t="s">
        <v>72</v>
      </c>
      <c r="AL743" t="s">
        <v>72</v>
      </c>
      <c r="AM743" s="3" t="s">
        <v>82</v>
      </c>
      <c r="AN743" t="s">
        <v>83</v>
      </c>
      <c r="AO743" s="3" t="s">
        <v>84</v>
      </c>
      <c r="AP743" t="s">
        <v>85</v>
      </c>
      <c r="AQ743" s="3" t="s">
        <v>285</v>
      </c>
      <c r="AR743" t="s">
        <v>407</v>
      </c>
      <c r="AS743" s="3" t="s">
        <v>408</v>
      </c>
      <c r="AT743" t="s">
        <v>72</v>
      </c>
      <c r="AU743" s="3" t="s">
        <v>87</v>
      </c>
      <c r="AV743" t="s">
        <v>88</v>
      </c>
      <c r="AW743" s="3" t="s">
        <v>89</v>
      </c>
      <c r="AX743" t="s">
        <v>89</v>
      </c>
      <c r="AY743" s="3" t="s">
        <v>90</v>
      </c>
      <c r="AZ743" t="s">
        <v>72</v>
      </c>
      <c r="BA743" s="3" t="s">
        <v>90</v>
      </c>
      <c r="BB743" t="s">
        <v>91</v>
      </c>
      <c r="BC743" s="3" t="s">
        <v>91</v>
      </c>
      <c r="BD743" t="s">
        <v>92</v>
      </c>
      <c r="BE743" s="3" t="s">
        <v>169</v>
      </c>
      <c r="BF743" t="s">
        <v>170</v>
      </c>
      <c r="BG743" s="3" t="s">
        <v>171</v>
      </c>
      <c r="BI743" s="3"/>
      <c r="BJ743" t="s">
        <v>174</v>
      </c>
      <c r="BK743" s="4">
        <v>1237406.5</v>
      </c>
      <c r="BL743" s="4"/>
      <c r="BM743" s="4"/>
      <c r="BN743" s="4"/>
      <c r="BO743" s="4"/>
      <c r="BP743" s="4">
        <v>1237406.5</v>
      </c>
    </row>
    <row r="744" spans="1:68" hidden="1" x14ac:dyDescent="0.45">
      <c r="A744" s="3" t="s">
        <v>67</v>
      </c>
      <c r="B744" s="3" t="s">
        <v>68</v>
      </c>
      <c r="C744" t="s">
        <v>69</v>
      </c>
      <c r="D744" s="3" t="s">
        <v>70</v>
      </c>
      <c r="E744" t="s">
        <v>71</v>
      </c>
      <c r="F744" s="3" t="s">
        <v>97</v>
      </c>
      <c r="G744" t="s">
        <v>97</v>
      </c>
      <c r="H744" s="3" t="s">
        <v>434</v>
      </c>
      <c r="I744" t="s">
        <v>72</v>
      </c>
      <c r="J744" s="3" t="s">
        <v>72</v>
      </c>
      <c r="L744" s="3" t="s">
        <v>434</v>
      </c>
      <c r="M744" s="3" t="s">
        <v>489</v>
      </c>
      <c r="N744" t="s">
        <v>73</v>
      </c>
      <c r="O744" s="3" t="s">
        <v>74</v>
      </c>
      <c r="P744" t="s">
        <v>75</v>
      </c>
      <c r="Q744" s="3" t="s">
        <v>76</v>
      </c>
      <c r="R744" t="s">
        <v>72</v>
      </c>
      <c r="S744" s="3" t="s">
        <v>76</v>
      </c>
      <c r="U744" s="3" t="s">
        <v>77</v>
      </c>
      <c r="V744" t="s">
        <v>78</v>
      </c>
      <c r="W744" s="3"/>
      <c r="Y744" s="3"/>
      <c r="AA744" s="3" t="s">
        <v>80</v>
      </c>
      <c r="AB744" t="s">
        <v>81</v>
      </c>
      <c r="AC744" s="3" t="s">
        <v>81</v>
      </c>
      <c r="AD744" t="s">
        <v>72</v>
      </c>
      <c r="AE744" s="3" t="s">
        <v>72</v>
      </c>
      <c r="AF744" t="s">
        <v>72</v>
      </c>
      <c r="AG744" s="3" t="s">
        <v>81</v>
      </c>
      <c r="AH744" t="s">
        <v>82</v>
      </c>
      <c r="AI744" s="3" t="s">
        <v>82</v>
      </c>
      <c r="AJ744" t="s">
        <v>72</v>
      </c>
      <c r="AK744" s="3" t="s">
        <v>72</v>
      </c>
      <c r="AL744" t="s">
        <v>72</v>
      </c>
      <c r="AM744" s="3" t="s">
        <v>82</v>
      </c>
      <c r="AN744" t="s">
        <v>83</v>
      </c>
      <c r="AO744" s="3" t="s">
        <v>84</v>
      </c>
      <c r="AP744" t="s">
        <v>85</v>
      </c>
      <c r="AQ744" s="3" t="s">
        <v>285</v>
      </c>
      <c r="AR744" t="s">
        <v>407</v>
      </c>
      <c r="AS744" s="3" t="s">
        <v>408</v>
      </c>
      <c r="AT744" t="s">
        <v>72</v>
      </c>
      <c r="AU744" s="3" t="s">
        <v>87</v>
      </c>
      <c r="AV744" t="s">
        <v>88</v>
      </c>
      <c r="AW744" s="3" t="s">
        <v>89</v>
      </c>
      <c r="AX744" t="s">
        <v>89</v>
      </c>
      <c r="AY744" s="3" t="s">
        <v>90</v>
      </c>
      <c r="AZ744" t="s">
        <v>72</v>
      </c>
      <c r="BA744" s="3" t="s">
        <v>90</v>
      </c>
      <c r="BB744" t="s">
        <v>91</v>
      </c>
      <c r="BC744" s="3" t="s">
        <v>91</v>
      </c>
      <c r="BD744" t="s">
        <v>92</v>
      </c>
      <c r="BE744" s="3" t="s">
        <v>169</v>
      </c>
      <c r="BF744" t="s">
        <v>170</v>
      </c>
      <c r="BG744" s="3" t="s">
        <v>171</v>
      </c>
      <c r="BI744" s="3"/>
      <c r="BJ744" t="s">
        <v>175</v>
      </c>
      <c r="BK744" s="4">
        <v>2482686.0699999998</v>
      </c>
      <c r="BL744" s="4"/>
      <c r="BM744" s="4"/>
      <c r="BN744" s="4"/>
      <c r="BO744" s="4"/>
      <c r="BP744" s="4">
        <v>2482686.0699999998</v>
      </c>
    </row>
    <row r="745" spans="1:68" hidden="1" x14ac:dyDescent="0.45">
      <c r="A745" s="3" t="s">
        <v>67</v>
      </c>
      <c r="B745" s="3" t="s">
        <v>68</v>
      </c>
      <c r="C745" t="s">
        <v>69</v>
      </c>
      <c r="D745" s="3" t="s">
        <v>70</v>
      </c>
      <c r="E745" t="s">
        <v>71</v>
      </c>
      <c r="F745" s="3" t="s">
        <v>97</v>
      </c>
      <c r="G745" t="s">
        <v>97</v>
      </c>
      <c r="H745" s="3" t="s">
        <v>434</v>
      </c>
      <c r="I745" t="s">
        <v>72</v>
      </c>
      <c r="J745" s="3" t="s">
        <v>72</v>
      </c>
      <c r="L745" s="3" t="s">
        <v>434</v>
      </c>
      <c r="M745" s="3" t="s">
        <v>489</v>
      </c>
      <c r="N745" t="s">
        <v>73</v>
      </c>
      <c r="O745" s="3" t="s">
        <v>74</v>
      </c>
      <c r="P745" t="s">
        <v>75</v>
      </c>
      <c r="Q745" s="3" t="s">
        <v>76</v>
      </c>
      <c r="R745" t="s">
        <v>72</v>
      </c>
      <c r="S745" s="3" t="s">
        <v>76</v>
      </c>
      <c r="U745" s="3" t="s">
        <v>77</v>
      </c>
      <c r="V745" t="s">
        <v>78</v>
      </c>
      <c r="W745" s="3"/>
      <c r="Y745" s="3"/>
      <c r="AA745" s="3" t="s">
        <v>80</v>
      </c>
      <c r="AB745" t="s">
        <v>81</v>
      </c>
      <c r="AC745" s="3" t="s">
        <v>81</v>
      </c>
      <c r="AD745" t="s">
        <v>72</v>
      </c>
      <c r="AE745" s="3" t="s">
        <v>72</v>
      </c>
      <c r="AF745" t="s">
        <v>72</v>
      </c>
      <c r="AG745" s="3" t="s">
        <v>81</v>
      </c>
      <c r="AH745" t="s">
        <v>82</v>
      </c>
      <c r="AI745" s="3" t="s">
        <v>82</v>
      </c>
      <c r="AJ745" t="s">
        <v>72</v>
      </c>
      <c r="AK745" s="3" t="s">
        <v>72</v>
      </c>
      <c r="AL745" t="s">
        <v>72</v>
      </c>
      <c r="AM745" s="3" t="s">
        <v>82</v>
      </c>
      <c r="AN745" t="s">
        <v>83</v>
      </c>
      <c r="AO745" s="3" t="s">
        <v>84</v>
      </c>
      <c r="AP745" t="s">
        <v>85</v>
      </c>
      <c r="AQ745" s="3" t="s">
        <v>285</v>
      </c>
      <c r="AR745" t="s">
        <v>407</v>
      </c>
      <c r="AS745" s="3" t="s">
        <v>408</v>
      </c>
      <c r="AT745" t="s">
        <v>72</v>
      </c>
      <c r="AU745" s="3" t="s">
        <v>87</v>
      </c>
      <c r="AV745" t="s">
        <v>88</v>
      </c>
      <c r="AW745" s="3" t="s">
        <v>89</v>
      </c>
      <c r="AX745" t="s">
        <v>89</v>
      </c>
      <c r="AY745" s="3" t="s">
        <v>90</v>
      </c>
      <c r="AZ745" t="s">
        <v>72</v>
      </c>
      <c r="BA745" s="3" t="s">
        <v>90</v>
      </c>
      <c r="BB745" t="s">
        <v>91</v>
      </c>
      <c r="BC745" s="3" t="s">
        <v>91</v>
      </c>
      <c r="BD745" t="s">
        <v>111</v>
      </c>
      <c r="BE745" s="3" t="s">
        <v>215</v>
      </c>
      <c r="BF745" t="s">
        <v>216</v>
      </c>
      <c r="BG745" s="3" t="s">
        <v>218</v>
      </c>
      <c r="BH745" t="s">
        <v>79</v>
      </c>
      <c r="BI745" s="3" t="s">
        <v>79</v>
      </c>
      <c r="BJ745" t="s">
        <v>264</v>
      </c>
      <c r="BK745" s="4">
        <v>65085.91</v>
      </c>
      <c r="BL745" s="4"/>
      <c r="BM745" s="4"/>
      <c r="BN745" s="4"/>
      <c r="BO745" s="4"/>
      <c r="BP745" s="4">
        <v>65085.91</v>
      </c>
    </row>
    <row r="746" spans="1:68" hidden="1" x14ac:dyDescent="0.45">
      <c r="A746" s="3" t="s">
        <v>67</v>
      </c>
      <c r="B746" s="3" t="s">
        <v>68</v>
      </c>
      <c r="C746" t="s">
        <v>69</v>
      </c>
      <c r="D746" s="3" t="s">
        <v>70</v>
      </c>
      <c r="E746" t="s">
        <v>71</v>
      </c>
      <c r="F746" s="3" t="s">
        <v>97</v>
      </c>
      <c r="G746" t="s">
        <v>97</v>
      </c>
      <c r="H746" s="3" t="s">
        <v>434</v>
      </c>
      <c r="I746" t="s">
        <v>72</v>
      </c>
      <c r="J746" s="3" t="s">
        <v>72</v>
      </c>
      <c r="L746" s="3" t="s">
        <v>434</v>
      </c>
      <c r="M746" s="3" t="s">
        <v>489</v>
      </c>
      <c r="N746" t="s">
        <v>73</v>
      </c>
      <c r="O746" s="3" t="s">
        <v>74</v>
      </c>
      <c r="P746" t="s">
        <v>75</v>
      </c>
      <c r="Q746" s="3" t="s">
        <v>76</v>
      </c>
      <c r="R746" t="s">
        <v>72</v>
      </c>
      <c r="S746" s="3" t="s">
        <v>76</v>
      </c>
      <c r="U746" s="3" t="s">
        <v>77</v>
      </c>
      <c r="V746" t="s">
        <v>78</v>
      </c>
      <c r="W746" s="3"/>
      <c r="Y746" s="3"/>
      <c r="AA746" s="3" t="s">
        <v>80</v>
      </c>
      <c r="AB746" t="s">
        <v>81</v>
      </c>
      <c r="AC746" s="3" t="s">
        <v>81</v>
      </c>
      <c r="AD746" t="s">
        <v>72</v>
      </c>
      <c r="AE746" s="3" t="s">
        <v>72</v>
      </c>
      <c r="AF746" t="s">
        <v>72</v>
      </c>
      <c r="AG746" s="3" t="s">
        <v>81</v>
      </c>
      <c r="AH746" t="s">
        <v>82</v>
      </c>
      <c r="AI746" s="3" t="s">
        <v>82</v>
      </c>
      <c r="AJ746" t="s">
        <v>72</v>
      </c>
      <c r="AK746" s="3" t="s">
        <v>72</v>
      </c>
      <c r="AL746" t="s">
        <v>72</v>
      </c>
      <c r="AM746" s="3" t="s">
        <v>82</v>
      </c>
      <c r="AN746" t="s">
        <v>83</v>
      </c>
      <c r="AO746" s="3" t="s">
        <v>84</v>
      </c>
      <c r="AP746" t="s">
        <v>85</v>
      </c>
      <c r="AQ746" s="3" t="s">
        <v>285</v>
      </c>
      <c r="AR746" t="s">
        <v>407</v>
      </c>
      <c r="AS746" s="3" t="s">
        <v>408</v>
      </c>
      <c r="AT746" t="s">
        <v>72</v>
      </c>
      <c r="AU746" s="3" t="s">
        <v>87</v>
      </c>
      <c r="AV746" t="s">
        <v>88</v>
      </c>
      <c r="AW746" s="3" t="s">
        <v>89</v>
      </c>
      <c r="AX746" t="s">
        <v>89</v>
      </c>
      <c r="AY746" s="3" t="s">
        <v>90</v>
      </c>
      <c r="AZ746" t="s">
        <v>72</v>
      </c>
      <c r="BA746" s="3" t="s">
        <v>90</v>
      </c>
      <c r="BB746" t="s">
        <v>91</v>
      </c>
      <c r="BC746" s="3" t="s">
        <v>91</v>
      </c>
      <c r="BD746" t="s">
        <v>111</v>
      </c>
      <c r="BE746" s="3" t="s">
        <v>215</v>
      </c>
      <c r="BF746" t="s">
        <v>216</v>
      </c>
      <c r="BG746" s="3" t="s">
        <v>221</v>
      </c>
      <c r="BH746" t="s">
        <v>79</v>
      </c>
      <c r="BI746" s="3" t="s">
        <v>79</v>
      </c>
      <c r="BJ746" t="s">
        <v>223</v>
      </c>
      <c r="BK746" s="4">
        <v>7612.75</v>
      </c>
      <c r="BL746" s="4"/>
      <c r="BM746" s="4"/>
      <c r="BN746" s="4"/>
      <c r="BO746" s="4"/>
      <c r="BP746" s="4">
        <v>7612.75</v>
      </c>
    </row>
    <row r="747" spans="1:68" hidden="1" x14ac:dyDescent="0.45">
      <c r="A747" s="3" t="s">
        <v>67</v>
      </c>
      <c r="B747" s="3" t="s">
        <v>68</v>
      </c>
      <c r="C747" t="s">
        <v>69</v>
      </c>
      <c r="D747" s="3" t="s">
        <v>70</v>
      </c>
      <c r="E747" t="s">
        <v>71</v>
      </c>
      <c r="F747" s="3" t="s">
        <v>97</v>
      </c>
      <c r="G747" t="s">
        <v>97</v>
      </c>
      <c r="H747" s="3" t="s">
        <v>434</v>
      </c>
      <c r="I747" t="s">
        <v>72</v>
      </c>
      <c r="J747" s="3" t="s">
        <v>72</v>
      </c>
      <c r="L747" s="3" t="s">
        <v>434</v>
      </c>
      <c r="M747" s="3" t="s">
        <v>489</v>
      </c>
      <c r="N747" t="s">
        <v>73</v>
      </c>
      <c r="O747" s="3" t="s">
        <v>74</v>
      </c>
      <c r="P747" t="s">
        <v>75</v>
      </c>
      <c r="Q747" s="3" t="s">
        <v>76</v>
      </c>
      <c r="R747" t="s">
        <v>72</v>
      </c>
      <c r="S747" s="3" t="s">
        <v>76</v>
      </c>
      <c r="U747" s="3" t="s">
        <v>77</v>
      </c>
      <c r="V747" t="s">
        <v>78</v>
      </c>
      <c r="W747" s="3"/>
      <c r="Y747" s="3"/>
      <c r="AA747" s="3" t="s">
        <v>80</v>
      </c>
      <c r="AB747" t="s">
        <v>81</v>
      </c>
      <c r="AC747" s="3" t="s">
        <v>81</v>
      </c>
      <c r="AD747" t="s">
        <v>72</v>
      </c>
      <c r="AE747" s="3" t="s">
        <v>72</v>
      </c>
      <c r="AF747" t="s">
        <v>72</v>
      </c>
      <c r="AG747" s="3" t="s">
        <v>81</v>
      </c>
      <c r="AH747" t="s">
        <v>82</v>
      </c>
      <c r="AI747" s="3" t="s">
        <v>82</v>
      </c>
      <c r="AJ747" t="s">
        <v>72</v>
      </c>
      <c r="AK747" s="3" t="s">
        <v>72</v>
      </c>
      <c r="AL747" t="s">
        <v>72</v>
      </c>
      <c r="AM747" s="3" t="s">
        <v>82</v>
      </c>
      <c r="AN747" t="s">
        <v>83</v>
      </c>
      <c r="AO747" s="3" t="s">
        <v>84</v>
      </c>
      <c r="AP747" t="s">
        <v>85</v>
      </c>
      <c r="AQ747" s="3" t="s">
        <v>285</v>
      </c>
      <c r="AR747" t="s">
        <v>286</v>
      </c>
      <c r="AS747" s="3" t="s">
        <v>287</v>
      </c>
      <c r="AT747" t="s">
        <v>72</v>
      </c>
      <c r="AU747" s="3" t="s">
        <v>87</v>
      </c>
      <c r="AV747" t="s">
        <v>88</v>
      </c>
      <c r="AW747" s="3" t="s">
        <v>89</v>
      </c>
      <c r="AX747" t="s">
        <v>89</v>
      </c>
      <c r="AY747" s="3" t="s">
        <v>90</v>
      </c>
      <c r="AZ747" t="s">
        <v>72</v>
      </c>
      <c r="BA747" s="3" t="s">
        <v>90</v>
      </c>
      <c r="BB747" t="s">
        <v>91</v>
      </c>
      <c r="BC747" s="3" t="s">
        <v>91</v>
      </c>
      <c r="BD747" t="s">
        <v>92</v>
      </c>
      <c r="BE747" s="3" t="s">
        <v>93</v>
      </c>
      <c r="BF747" t="s">
        <v>94</v>
      </c>
      <c r="BG747" s="3" t="s">
        <v>158</v>
      </c>
      <c r="BH747" t="s">
        <v>79</v>
      </c>
      <c r="BI747" s="3" t="s">
        <v>79</v>
      </c>
      <c r="BJ747" t="s">
        <v>245</v>
      </c>
      <c r="BK747" s="4">
        <v>88337.25</v>
      </c>
      <c r="BL747" s="4"/>
      <c r="BM747" s="4"/>
      <c r="BN747" s="4"/>
      <c r="BO747" s="4"/>
      <c r="BP747" s="4">
        <v>88337.25</v>
      </c>
    </row>
    <row r="748" spans="1:68" hidden="1" x14ac:dyDescent="0.45">
      <c r="A748" s="3" t="s">
        <v>67</v>
      </c>
      <c r="B748" s="3" t="s">
        <v>68</v>
      </c>
      <c r="C748" t="s">
        <v>69</v>
      </c>
      <c r="D748" s="3" t="s">
        <v>70</v>
      </c>
      <c r="E748" t="s">
        <v>71</v>
      </c>
      <c r="F748" s="3" t="s">
        <v>97</v>
      </c>
      <c r="G748" t="s">
        <v>97</v>
      </c>
      <c r="H748" s="3" t="s">
        <v>434</v>
      </c>
      <c r="I748" t="s">
        <v>72</v>
      </c>
      <c r="J748" s="3" t="s">
        <v>72</v>
      </c>
      <c r="L748" s="3" t="s">
        <v>434</v>
      </c>
      <c r="M748" s="3" t="s">
        <v>489</v>
      </c>
      <c r="N748" t="s">
        <v>73</v>
      </c>
      <c r="O748" s="3" t="s">
        <v>74</v>
      </c>
      <c r="P748" t="s">
        <v>75</v>
      </c>
      <c r="Q748" s="3" t="s">
        <v>76</v>
      </c>
      <c r="R748" t="s">
        <v>72</v>
      </c>
      <c r="S748" s="3" t="s">
        <v>76</v>
      </c>
      <c r="U748" s="3" t="s">
        <v>77</v>
      </c>
      <c r="V748" t="s">
        <v>78</v>
      </c>
      <c r="W748" s="3"/>
      <c r="Y748" s="3"/>
      <c r="AA748" s="3" t="s">
        <v>80</v>
      </c>
      <c r="AB748" t="s">
        <v>81</v>
      </c>
      <c r="AC748" s="3" t="s">
        <v>81</v>
      </c>
      <c r="AD748" t="s">
        <v>72</v>
      </c>
      <c r="AE748" s="3" t="s">
        <v>72</v>
      </c>
      <c r="AF748" t="s">
        <v>72</v>
      </c>
      <c r="AG748" s="3" t="s">
        <v>81</v>
      </c>
      <c r="AH748" t="s">
        <v>82</v>
      </c>
      <c r="AI748" s="3" t="s">
        <v>82</v>
      </c>
      <c r="AJ748" t="s">
        <v>72</v>
      </c>
      <c r="AK748" s="3" t="s">
        <v>72</v>
      </c>
      <c r="AL748" t="s">
        <v>72</v>
      </c>
      <c r="AM748" s="3" t="s">
        <v>82</v>
      </c>
      <c r="AN748" t="s">
        <v>83</v>
      </c>
      <c r="AO748" s="3" t="s">
        <v>84</v>
      </c>
      <c r="AP748" t="s">
        <v>85</v>
      </c>
      <c r="AQ748" s="3" t="s">
        <v>285</v>
      </c>
      <c r="AR748" t="s">
        <v>286</v>
      </c>
      <c r="AS748" s="3" t="s">
        <v>287</v>
      </c>
      <c r="AT748" t="s">
        <v>72</v>
      </c>
      <c r="AU748" s="3" t="s">
        <v>87</v>
      </c>
      <c r="AV748" t="s">
        <v>88</v>
      </c>
      <c r="AW748" s="3" t="s">
        <v>89</v>
      </c>
      <c r="AX748" t="s">
        <v>89</v>
      </c>
      <c r="AY748" s="3" t="s">
        <v>90</v>
      </c>
      <c r="AZ748" t="s">
        <v>72</v>
      </c>
      <c r="BA748" s="3" t="s">
        <v>90</v>
      </c>
      <c r="BB748" t="s">
        <v>91</v>
      </c>
      <c r="BC748" s="3" t="s">
        <v>91</v>
      </c>
      <c r="BD748" t="s">
        <v>92</v>
      </c>
      <c r="BE748" s="3" t="s">
        <v>93</v>
      </c>
      <c r="BF748" t="s">
        <v>94</v>
      </c>
      <c r="BG748" s="3" t="s">
        <v>95</v>
      </c>
      <c r="BH748" t="s">
        <v>79</v>
      </c>
      <c r="BI748" s="3" t="s">
        <v>79</v>
      </c>
      <c r="BJ748" t="s">
        <v>96</v>
      </c>
      <c r="BK748" s="4">
        <v>1001155.5</v>
      </c>
      <c r="BL748" s="4"/>
      <c r="BM748" s="4"/>
      <c r="BN748" s="4"/>
      <c r="BO748" s="4"/>
      <c r="BP748" s="4">
        <v>1001155.5</v>
      </c>
    </row>
    <row r="749" spans="1:68" hidden="1" x14ac:dyDescent="0.45">
      <c r="A749" s="3" t="s">
        <v>67</v>
      </c>
      <c r="B749" s="3" t="s">
        <v>68</v>
      </c>
      <c r="C749" t="s">
        <v>69</v>
      </c>
      <c r="D749" s="3" t="s">
        <v>70</v>
      </c>
      <c r="E749" t="s">
        <v>71</v>
      </c>
      <c r="F749" s="3" t="s">
        <v>97</v>
      </c>
      <c r="G749" t="s">
        <v>97</v>
      </c>
      <c r="H749" s="3" t="s">
        <v>443</v>
      </c>
      <c r="I749" t="s">
        <v>72</v>
      </c>
      <c r="J749" s="3" t="s">
        <v>72</v>
      </c>
      <c r="K749" t="s">
        <v>79</v>
      </c>
      <c r="L749" s="3" t="s">
        <v>443</v>
      </c>
      <c r="M749" s="3" t="s">
        <v>506</v>
      </c>
      <c r="N749" t="s">
        <v>73</v>
      </c>
      <c r="O749" s="3" t="s">
        <v>74</v>
      </c>
      <c r="P749" t="s">
        <v>75</v>
      </c>
      <c r="Q749" s="3" t="s">
        <v>76</v>
      </c>
      <c r="R749" t="s">
        <v>72</v>
      </c>
      <c r="S749" s="3" t="s">
        <v>76</v>
      </c>
      <c r="T749" t="s">
        <v>79</v>
      </c>
      <c r="U749" s="3" t="s">
        <v>77</v>
      </c>
      <c r="V749" t="s">
        <v>101</v>
      </c>
      <c r="W749" s="3" t="s">
        <v>79</v>
      </c>
      <c r="X749" t="s">
        <v>79</v>
      </c>
      <c r="Y749" s="3" t="s">
        <v>79</v>
      </c>
      <c r="Z749" t="s">
        <v>79</v>
      </c>
      <c r="AA749" s="3" t="s">
        <v>102</v>
      </c>
      <c r="AB749" t="s">
        <v>119</v>
      </c>
      <c r="AC749" s="3" t="s">
        <v>280</v>
      </c>
      <c r="AD749" t="s">
        <v>281</v>
      </c>
      <c r="AE749" s="3" t="s">
        <v>282</v>
      </c>
      <c r="AF749" t="s">
        <v>283</v>
      </c>
      <c r="AG749" s="3" t="s">
        <v>390</v>
      </c>
      <c r="AH749" t="s">
        <v>82</v>
      </c>
      <c r="AI749" s="3" t="s">
        <v>82</v>
      </c>
      <c r="AJ749" t="s">
        <v>72</v>
      </c>
      <c r="AK749" s="3" t="s">
        <v>72</v>
      </c>
      <c r="AL749" t="s">
        <v>72</v>
      </c>
      <c r="AM749" s="3" t="s">
        <v>82</v>
      </c>
      <c r="AN749" t="s">
        <v>83</v>
      </c>
      <c r="AO749" s="3" t="s">
        <v>84</v>
      </c>
      <c r="AP749" t="s">
        <v>85</v>
      </c>
      <c r="AQ749" s="3" t="s">
        <v>285</v>
      </c>
      <c r="AR749" t="s">
        <v>320</v>
      </c>
      <c r="AS749" s="3" t="s">
        <v>321</v>
      </c>
      <c r="AT749" t="s">
        <v>72</v>
      </c>
      <c r="AU749" s="3" t="s">
        <v>87</v>
      </c>
      <c r="AV749" t="s">
        <v>88</v>
      </c>
      <c r="AW749" s="3" t="s">
        <v>89</v>
      </c>
      <c r="AX749" t="s">
        <v>89</v>
      </c>
      <c r="AY749" s="3" t="s">
        <v>90</v>
      </c>
      <c r="AZ749" t="s">
        <v>72</v>
      </c>
      <c r="BA749" s="3" t="s">
        <v>90</v>
      </c>
      <c r="BB749" t="s">
        <v>91</v>
      </c>
      <c r="BC749" s="3" t="s">
        <v>91</v>
      </c>
      <c r="BD749" t="s">
        <v>111</v>
      </c>
      <c r="BE749" s="3" t="s">
        <v>119</v>
      </c>
      <c r="BF749" t="s">
        <v>120</v>
      </c>
      <c r="BG749" s="3" t="s">
        <v>361</v>
      </c>
      <c r="BH749" t="s">
        <v>79</v>
      </c>
      <c r="BI749" s="3" t="s">
        <v>79</v>
      </c>
      <c r="BJ749" t="s">
        <v>362</v>
      </c>
      <c r="BK749" s="4">
        <v>0</v>
      </c>
      <c r="BL749" s="4"/>
      <c r="BM749" s="4"/>
      <c r="BN749" s="4"/>
      <c r="BO749" s="4"/>
      <c r="BP749" s="4">
        <v>0</v>
      </c>
    </row>
    <row r="750" spans="1:68" hidden="1" x14ac:dyDescent="0.45">
      <c r="A750" s="3" t="s">
        <v>67</v>
      </c>
      <c r="B750" s="3" t="s">
        <v>68</v>
      </c>
      <c r="C750" t="s">
        <v>69</v>
      </c>
      <c r="D750" s="3" t="s">
        <v>70</v>
      </c>
      <c r="E750" t="s">
        <v>71</v>
      </c>
      <c r="F750" s="3" t="s">
        <v>97</v>
      </c>
      <c r="G750" t="s">
        <v>97</v>
      </c>
      <c r="H750" s="3" t="s">
        <v>443</v>
      </c>
      <c r="I750" t="s">
        <v>72</v>
      </c>
      <c r="J750" s="3" t="s">
        <v>72</v>
      </c>
      <c r="L750" s="3" t="s">
        <v>443</v>
      </c>
      <c r="M750" s="3" t="s">
        <v>506</v>
      </c>
      <c r="N750" t="s">
        <v>73</v>
      </c>
      <c r="O750" s="3" t="s">
        <v>74</v>
      </c>
      <c r="P750" t="s">
        <v>75</v>
      </c>
      <c r="Q750" s="3" t="s">
        <v>76</v>
      </c>
      <c r="R750" t="s">
        <v>72</v>
      </c>
      <c r="S750" s="3" t="s">
        <v>76</v>
      </c>
      <c r="U750" s="3" t="s">
        <v>77</v>
      </c>
      <c r="V750" t="s">
        <v>101</v>
      </c>
      <c r="W750" s="3"/>
      <c r="Y750" s="3"/>
      <c r="AA750" s="3" t="s">
        <v>102</v>
      </c>
      <c r="AB750" t="s">
        <v>119</v>
      </c>
      <c r="AC750" s="3" t="s">
        <v>280</v>
      </c>
      <c r="AD750" t="s">
        <v>281</v>
      </c>
      <c r="AE750" s="3" t="s">
        <v>282</v>
      </c>
      <c r="AF750" t="s">
        <v>283</v>
      </c>
      <c r="AG750" s="3" t="s">
        <v>284</v>
      </c>
      <c r="AH750" t="s">
        <v>82</v>
      </c>
      <c r="AI750" s="3" t="s">
        <v>82</v>
      </c>
      <c r="AJ750" t="s">
        <v>72</v>
      </c>
      <c r="AK750" s="3" t="s">
        <v>72</v>
      </c>
      <c r="AL750" t="s">
        <v>72</v>
      </c>
      <c r="AM750" s="3" t="s">
        <v>82</v>
      </c>
      <c r="AN750" t="s">
        <v>83</v>
      </c>
      <c r="AO750" s="3" t="s">
        <v>84</v>
      </c>
      <c r="AP750" t="s">
        <v>85</v>
      </c>
      <c r="AQ750" s="3" t="s">
        <v>285</v>
      </c>
      <c r="AR750" t="s">
        <v>320</v>
      </c>
      <c r="AS750" s="3" t="s">
        <v>321</v>
      </c>
      <c r="AT750" t="s">
        <v>72</v>
      </c>
      <c r="AU750" s="3" t="s">
        <v>87</v>
      </c>
      <c r="AV750" t="s">
        <v>88</v>
      </c>
      <c r="AW750" s="3" t="s">
        <v>89</v>
      </c>
      <c r="AX750" t="s">
        <v>89</v>
      </c>
      <c r="AY750" s="3" t="s">
        <v>90</v>
      </c>
      <c r="AZ750" t="s">
        <v>72</v>
      </c>
      <c r="BA750" s="3" t="s">
        <v>90</v>
      </c>
      <c r="BB750" t="s">
        <v>91</v>
      </c>
      <c r="BC750" s="3" t="s">
        <v>91</v>
      </c>
      <c r="BD750" t="s">
        <v>111</v>
      </c>
      <c r="BE750" s="3" t="s">
        <v>119</v>
      </c>
      <c r="BF750" t="s">
        <v>120</v>
      </c>
      <c r="BG750" s="3" t="s">
        <v>288</v>
      </c>
      <c r="BH750" t="s">
        <v>79</v>
      </c>
      <c r="BI750" s="3" t="s">
        <v>79</v>
      </c>
      <c r="BJ750" t="s">
        <v>289</v>
      </c>
      <c r="BK750" s="4">
        <v>0</v>
      </c>
      <c r="BL750" s="4"/>
      <c r="BM750" s="4"/>
      <c r="BN750" s="4"/>
      <c r="BO750" s="4"/>
      <c r="BP750" s="4">
        <v>0</v>
      </c>
    </row>
    <row r="751" spans="1:68" hidden="1" x14ac:dyDescent="0.45">
      <c r="A751" s="3" t="s">
        <v>67</v>
      </c>
      <c r="B751" s="3" t="s">
        <v>68</v>
      </c>
      <c r="C751" t="s">
        <v>69</v>
      </c>
      <c r="D751" s="3" t="s">
        <v>70</v>
      </c>
      <c r="E751" t="s">
        <v>71</v>
      </c>
      <c r="F751" s="3" t="s">
        <v>97</v>
      </c>
      <c r="G751" t="s">
        <v>97</v>
      </c>
      <c r="H751" s="3" t="s">
        <v>443</v>
      </c>
      <c r="I751" t="s">
        <v>72</v>
      </c>
      <c r="J751" s="3" t="s">
        <v>72</v>
      </c>
      <c r="L751" s="3" t="s">
        <v>443</v>
      </c>
      <c r="M751" s="3" t="s">
        <v>506</v>
      </c>
      <c r="N751" t="s">
        <v>73</v>
      </c>
      <c r="O751" s="3" t="s">
        <v>74</v>
      </c>
      <c r="P751" t="s">
        <v>75</v>
      </c>
      <c r="Q751" s="3" t="s">
        <v>76</v>
      </c>
      <c r="R751" t="s">
        <v>72</v>
      </c>
      <c r="S751" s="3" t="s">
        <v>76</v>
      </c>
      <c r="U751" s="3" t="s">
        <v>77</v>
      </c>
      <c r="V751" t="s">
        <v>101</v>
      </c>
      <c r="W751" s="3"/>
      <c r="Y751" s="3"/>
      <c r="AA751" s="3" t="s">
        <v>102</v>
      </c>
      <c r="AB751" t="s">
        <v>119</v>
      </c>
      <c r="AC751" s="3" t="s">
        <v>280</v>
      </c>
      <c r="AD751" t="s">
        <v>281</v>
      </c>
      <c r="AE751" s="3" t="s">
        <v>282</v>
      </c>
      <c r="AF751" t="s">
        <v>283</v>
      </c>
      <c r="AG751" s="3" t="s">
        <v>444</v>
      </c>
      <c r="AH751" t="s">
        <v>82</v>
      </c>
      <c r="AI751" s="3" t="s">
        <v>82</v>
      </c>
      <c r="AJ751" t="s">
        <v>72</v>
      </c>
      <c r="AK751" s="3" t="s">
        <v>72</v>
      </c>
      <c r="AL751" t="s">
        <v>72</v>
      </c>
      <c r="AM751" s="3" t="s">
        <v>82</v>
      </c>
      <c r="AN751" t="s">
        <v>83</v>
      </c>
      <c r="AO751" s="3" t="s">
        <v>84</v>
      </c>
      <c r="AP751" t="s">
        <v>85</v>
      </c>
      <c r="AQ751" s="3" t="s">
        <v>285</v>
      </c>
      <c r="AR751" t="s">
        <v>320</v>
      </c>
      <c r="AS751" s="3" t="s">
        <v>321</v>
      </c>
      <c r="AT751" t="s">
        <v>72</v>
      </c>
      <c r="AU751" s="3" t="s">
        <v>87</v>
      </c>
      <c r="AV751" t="s">
        <v>88</v>
      </c>
      <c r="AW751" s="3" t="s">
        <v>89</v>
      </c>
      <c r="AX751" t="s">
        <v>89</v>
      </c>
      <c r="AY751" s="3" t="s">
        <v>90</v>
      </c>
      <c r="AZ751" t="s">
        <v>72</v>
      </c>
      <c r="BA751" s="3" t="s">
        <v>90</v>
      </c>
      <c r="BB751" t="s">
        <v>91</v>
      </c>
      <c r="BC751" s="3" t="s">
        <v>91</v>
      </c>
      <c r="BD751" t="s">
        <v>111</v>
      </c>
      <c r="BE751" s="3" t="s">
        <v>119</v>
      </c>
      <c r="BF751" t="s">
        <v>120</v>
      </c>
      <c r="BG751" s="3" t="s">
        <v>132</v>
      </c>
      <c r="BH751" t="s">
        <v>79</v>
      </c>
      <c r="BI751" s="3" t="s">
        <v>79</v>
      </c>
      <c r="BJ751" t="s">
        <v>445</v>
      </c>
      <c r="BK751" s="4">
        <v>0</v>
      </c>
      <c r="BL751" s="4"/>
      <c r="BM751" s="4"/>
      <c r="BN751" s="4"/>
      <c r="BO751" s="4"/>
      <c r="BP751" s="4">
        <v>0</v>
      </c>
    </row>
    <row r="752" spans="1:68" hidden="1" x14ac:dyDescent="0.45">
      <c r="A752" s="3" t="s">
        <v>67</v>
      </c>
      <c r="B752" s="3" t="s">
        <v>68</v>
      </c>
      <c r="C752" t="s">
        <v>69</v>
      </c>
      <c r="D752" s="3" t="s">
        <v>70</v>
      </c>
      <c r="E752" t="s">
        <v>71</v>
      </c>
      <c r="F752" s="3" t="s">
        <v>97</v>
      </c>
      <c r="G752" t="s">
        <v>97</v>
      </c>
      <c r="H752" s="3" t="s">
        <v>443</v>
      </c>
      <c r="I752" t="s">
        <v>72</v>
      </c>
      <c r="J752" s="3" t="s">
        <v>72</v>
      </c>
      <c r="L752" s="3" t="s">
        <v>443</v>
      </c>
      <c r="M752" s="3" t="s">
        <v>506</v>
      </c>
      <c r="N752" t="s">
        <v>73</v>
      </c>
      <c r="O752" s="3" t="s">
        <v>74</v>
      </c>
      <c r="P752" t="s">
        <v>75</v>
      </c>
      <c r="Q752" s="3" t="s">
        <v>76</v>
      </c>
      <c r="R752" t="s">
        <v>72</v>
      </c>
      <c r="S752" s="3" t="s">
        <v>76</v>
      </c>
      <c r="U752" s="3" t="s">
        <v>77</v>
      </c>
      <c r="V752" t="s">
        <v>101</v>
      </c>
      <c r="W752" s="3"/>
      <c r="Y752" s="3"/>
      <c r="AA752" s="3" t="s">
        <v>102</v>
      </c>
      <c r="AB752" t="s">
        <v>119</v>
      </c>
      <c r="AC752" s="3" t="s">
        <v>280</v>
      </c>
      <c r="AD752" t="s">
        <v>281</v>
      </c>
      <c r="AE752" s="3" t="s">
        <v>282</v>
      </c>
      <c r="AF752" t="s">
        <v>283</v>
      </c>
      <c r="AG752" s="3" t="s">
        <v>341</v>
      </c>
      <c r="AH752" t="s">
        <v>82</v>
      </c>
      <c r="AI752" s="3" t="s">
        <v>82</v>
      </c>
      <c r="AJ752" t="s">
        <v>72</v>
      </c>
      <c r="AK752" s="3" t="s">
        <v>72</v>
      </c>
      <c r="AL752" t="s">
        <v>72</v>
      </c>
      <c r="AM752" s="3" t="s">
        <v>82</v>
      </c>
      <c r="AN752" t="s">
        <v>83</v>
      </c>
      <c r="AO752" s="3" t="s">
        <v>84</v>
      </c>
      <c r="AP752" t="s">
        <v>85</v>
      </c>
      <c r="AQ752" s="3" t="s">
        <v>285</v>
      </c>
      <c r="AR752" t="s">
        <v>320</v>
      </c>
      <c r="AS752" s="3" t="s">
        <v>321</v>
      </c>
      <c r="AT752" t="s">
        <v>72</v>
      </c>
      <c r="AU752" s="3" t="s">
        <v>87</v>
      </c>
      <c r="AV752" t="s">
        <v>88</v>
      </c>
      <c r="AW752" s="3" t="s">
        <v>89</v>
      </c>
      <c r="AX752" t="s">
        <v>89</v>
      </c>
      <c r="AY752" s="3" t="s">
        <v>90</v>
      </c>
      <c r="AZ752" t="s">
        <v>72</v>
      </c>
      <c r="BA752" s="3" t="s">
        <v>90</v>
      </c>
      <c r="BB752" t="s">
        <v>91</v>
      </c>
      <c r="BC752" s="3" t="s">
        <v>91</v>
      </c>
      <c r="BD752" t="s">
        <v>111</v>
      </c>
      <c r="BE752" s="3" t="s">
        <v>119</v>
      </c>
      <c r="BF752" t="s">
        <v>120</v>
      </c>
      <c r="BG752" s="3" t="s">
        <v>342</v>
      </c>
      <c r="BH752" t="s">
        <v>79</v>
      </c>
      <c r="BI752" s="3" t="s">
        <v>79</v>
      </c>
      <c r="BJ752" t="s">
        <v>342</v>
      </c>
      <c r="BK752" s="4">
        <v>0</v>
      </c>
      <c r="BL752" s="4"/>
      <c r="BM752" s="4"/>
      <c r="BN752" s="4"/>
      <c r="BO752" s="4"/>
      <c r="BP752" s="4">
        <v>0</v>
      </c>
    </row>
    <row r="753" spans="1:68" hidden="1" x14ac:dyDescent="0.45">
      <c r="A753" s="3" t="s">
        <v>67</v>
      </c>
      <c r="B753" s="3" t="s">
        <v>68</v>
      </c>
      <c r="C753" t="s">
        <v>69</v>
      </c>
      <c r="D753" s="3" t="s">
        <v>70</v>
      </c>
      <c r="E753" t="s">
        <v>71</v>
      </c>
      <c r="F753" s="3" t="s">
        <v>97</v>
      </c>
      <c r="G753" t="s">
        <v>97</v>
      </c>
      <c r="H753" s="3" t="s">
        <v>443</v>
      </c>
      <c r="I753" t="s">
        <v>72</v>
      </c>
      <c r="J753" s="3" t="s">
        <v>72</v>
      </c>
      <c r="L753" s="3" t="s">
        <v>443</v>
      </c>
      <c r="M753" s="3" t="s">
        <v>506</v>
      </c>
      <c r="N753" t="s">
        <v>73</v>
      </c>
      <c r="O753" s="3" t="s">
        <v>74</v>
      </c>
      <c r="P753" t="s">
        <v>75</v>
      </c>
      <c r="Q753" s="3" t="s">
        <v>76</v>
      </c>
      <c r="R753" t="s">
        <v>72</v>
      </c>
      <c r="S753" s="3" t="s">
        <v>76</v>
      </c>
      <c r="U753" s="3" t="s">
        <v>77</v>
      </c>
      <c r="V753" t="s">
        <v>101</v>
      </c>
      <c r="W753" s="3"/>
      <c r="Y753" s="3"/>
      <c r="AA753" s="3" t="s">
        <v>102</v>
      </c>
      <c r="AB753" t="s">
        <v>119</v>
      </c>
      <c r="AC753" s="3" t="s">
        <v>280</v>
      </c>
      <c r="AD753" t="s">
        <v>281</v>
      </c>
      <c r="AE753" s="3" t="s">
        <v>282</v>
      </c>
      <c r="AF753" t="s">
        <v>283</v>
      </c>
      <c r="AG753" s="3" t="s">
        <v>290</v>
      </c>
      <c r="AH753" t="s">
        <v>82</v>
      </c>
      <c r="AI753" s="3" t="s">
        <v>82</v>
      </c>
      <c r="AJ753" t="s">
        <v>72</v>
      </c>
      <c r="AK753" s="3" t="s">
        <v>72</v>
      </c>
      <c r="AL753" t="s">
        <v>72</v>
      </c>
      <c r="AM753" s="3" t="s">
        <v>82</v>
      </c>
      <c r="AN753" t="s">
        <v>83</v>
      </c>
      <c r="AO753" s="3" t="s">
        <v>84</v>
      </c>
      <c r="AP753" t="s">
        <v>85</v>
      </c>
      <c r="AQ753" s="3" t="s">
        <v>285</v>
      </c>
      <c r="AR753" t="s">
        <v>320</v>
      </c>
      <c r="AS753" s="3" t="s">
        <v>321</v>
      </c>
      <c r="AT753" t="s">
        <v>72</v>
      </c>
      <c r="AU753" s="3" t="s">
        <v>87</v>
      </c>
      <c r="AV753" t="s">
        <v>88</v>
      </c>
      <c r="AW753" s="3" t="s">
        <v>89</v>
      </c>
      <c r="AX753" t="s">
        <v>89</v>
      </c>
      <c r="AY753" s="3" t="s">
        <v>90</v>
      </c>
      <c r="AZ753" t="s">
        <v>72</v>
      </c>
      <c r="BA753" s="3" t="s">
        <v>90</v>
      </c>
      <c r="BB753" t="s">
        <v>91</v>
      </c>
      <c r="BC753" s="3" t="s">
        <v>91</v>
      </c>
      <c r="BD753" t="s">
        <v>111</v>
      </c>
      <c r="BE753" s="3" t="s">
        <v>119</v>
      </c>
      <c r="BF753" t="s">
        <v>120</v>
      </c>
      <c r="BG753" s="3" t="s">
        <v>291</v>
      </c>
      <c r="BH753" t="s">
        <v>79</v>
      </c>
      <c r="BI753" s="3" t="s">
        <v>79</v>
      </c>
      <c r="BJ753" t="s">
        <v>129</v>
      </c>
      <c r="BK753" s="4">
        <v>1061920.58</v>
      </c>
      <c r="BL753" s="4"/>
      <c r="BM753" s="4"/>
      <c r="BN753" s="4"/>
      <c r="BO753" s="4"/>
      <c r="BP753" s="4">
        <v>1061920.58</v>
      </c>
    </row>
    <row r="754" spans="1:68" hidden="1" x14ac:dyDescent="0.45">
      <c r="A754" s="3" t="s">
        <v>67</v>
      </c>
      <c r="B754" s="3" t="s">
        <v>68</v>
      </c>
      <c r="C754" t="s">
        <v>69</v>
      </c>
      <c r="D754" s="3" t="s">
        <v>70</v>
      </c>
      <c r="E754" t="s">
        <v>71</v>
      </c>
      <c r="F754" s="3" t="s">
        <v>97</v>
      </c>
      <c r="G754" t="s">
        <v>97</v>
      </c>
      <c r="H754" s="3" t="s">
        <v>443</v>
      </c>
      <c r="I754" t="s">
        <v>72</v>
      </c>
      <c r="J754" s="3" t="s">
        <v>72</v>
      </c>
      <c r="L754" s="3" t="s">
        <v>443</v>
      </c>
      <c r="M754" s="3" t="s">
        <v>506</v>
      </c>
      <c r="N754" t="s">
        <v>73</v>
      </c>
      <c r="O754" s="3" t="s">
        <v>74</v>
      </c>
      <c r="P754" t="s">
        <v>75</v>
      </c>
      <c r="Q754" s="3" t="s">
        <v>76</v>
      </c>
      <c r="R754" t="s">
        <v>72</v>
      </c>
      <c r="S754" s="3" t="s">
        <v>76</v>
      </c>
      <c r="U754" s="3" t="s">
        <v>77</v>
      </c>
      <c r="V754" t="s">
        <v>101</v>
      </c>
      <c r="W754" s="3"/>
      <c r="Y754" s="3"/>
      <c r="AA754" s="3" t="s">
        <v>102</v>
      </c>
      <c r="AB754" t="s">
        <v>119</v>
      </c>
      <c r="AC754" s="3" t="s">
        <v>280</v>
      </c>
      <c r="AD754" t="s">
        <v>281</v>
      </c>
      <c r="AE754" s="3" t="s">
        <v>282</v>
      </c>
      <c r="AF754" t="s">
        <v>283</v>
      </c>
      <c r="AG754" s="3" t="s">
        <v>414</v>
      </c>
      <c r="AH754" t="s">
        <v>82</v>
      </c>
      <c r="AI754" s="3" t="s">
        <v>82</v>
      </c>
      <c r="AJ754" t="s">
        <v>72</v>
      </c>
      <c r="AK754" s="3" t="s">
        <v>72</v>
      </c>
      <c r="AL754" t="s">
        <v>72</v>
      </c>
      <c r="AM754" s="3" t="s">
        <v>82</v>
      </c>
      <c r="AN754" t="s">
        <v>83</v>
      </c>
      <c r="AO754" s="3" t="s">
        <v>84</v>
      </c>
      <c r="AP754" t="s">
        <v>85</v>
      </c>
      <c r="AQ754" s="3" t="s">
        <v>285</v>
      </c>
      <c r="AR754" t="s">
        <v>320</v>
      </c>
      <c r="AS754" s="3" t="s">
        <v>321</v>
      </c>
      <c r="AT754" t="s">
        <v>72</v>
      </c>
      <c r="AU754" s="3" t="s">
        <v>87</v>
      </c>
      <c r="AV754" t="s">
        <v>88</v>
      </c>
      <c r="AW754" s="3" t="s">
        <v>89</v>
      </c>
      <c r="AX754" t="s">
        <v>89</v>
      </c>
      <c r="AY754" s="3" t="s">
        <v>90</v>
      </c>
      <c r="AZ754" t="s">
        <v>72</v>
      </c>
      <c r="BA754" s="3" t="s">
        <v>90</v>
      </c>
      <c r="BB754" t="s">
        <v>91</v>
      </c>
      <c r="BC754" s="3" t="s">
        <v>91</v>
      </c>
      <c r="BD754" t="s">
        <v>111</v>
      </c>
      <c r="BE754" s="3" t="s">
        <v>119</v>
      </c>
      <c r="BF754" t="s">
        <v>120</v>
      </c>
      <c r="BG754" s="3" t="s">
        <v>415</v>
      </c>
      <c r="BH754" t="s">
        <v>79</v>
      </c>
      <c r="BI754" s="3" t="s">
        <v>79</v>
      </c>
      <c r="BJ754" t="s">
        <v>415</v>
      </c>
      <c r="BK754" s="4">
        <v>0</v>
      </c>
      <c r="BL754" s="4"/>
      <c r="BM754" s="4"/>
      <c r="BN754" s="4"/>
      <c r="BO754" s="4"/>
      <c r="BP754" s="4">
        <v>0</v>
      </c>
    </row>
    <row r="755" spans="1:68" hidden="1" x14ac:dyDescent="0.45">
      <c r="A755" s="3" t="s">
        <v>67</v>
      </c>
      <c r="B755" s="3" t="s">
        <v>68</v>
      </c>
      <c r="C755" t="s">
        <v>69</v>
      </c>
      <c r="D755" s="3" t="s">
        <v>70</v>
      </c>
      <c r="E755" t="s">
        <v>71</v>
      </c>
      <c r="F755" s="3" t="s">
        <v>97</v>
      </c>
      <c r="G755" t="s">
        <v>97</v>
      </c>
      <c r="H755" s="3" t="s">
        <v>443</v>
      </c>
      <c r="I755" t="s">
        <v>72</v>
      </c>
      <c r="J755" s="3" t="s">
        <v>72</v>
      </c>
      <c r="L755" s="3" t="s">
        <v>443</v>
      </c>
      <c r="M755" s="3" t="s">
        <v>506</v>
      </c>
      <c r="N755" t="s">
        <v>73</v>
      </c>
      <c r="O755" s="3" t="s">
        <v>74</v>
      </c>
      <c r="P755" t="s">
        <v>75</v>
      </c>
      <c r="Q755" s="3" t="s">
        <v>76</v>
      </c>
      <c r="R755" t="s">
        <v>72</v>
      </c>
      <c r="S755" s="3" t="s">
        <v>76</v>
      </c>
      <c r="U755" s="3" t="s">
        <v>77</v>
      </c>
      <c r="V755" t="s">
        <v>101</v>
      </c>
      <c r="W755" s="3"/>
      <c r="Y755" s="3"/>
      <c r="AA755" s="3" t="s">
        <v>102</v>
      </c>
      <c r="AB755" t="s">
        <v>119</v>
      </c>
      <c r="AC755" s="3" t="s">
        <v>280</v>
      </c>
      <c r="AD755" t="s">
        <v>281</v>
      </c>
      <c r="AE755" s="3" t="s">
        <v>282</v>
      </c>
      <c r="AF755" t="s">
        <v>283</v>
      </c>
      <c r="AG755" s="3" t="s">
        <v>347</v>
      </c>
      <c r="AH755" t="s">
        <v>82</v>
      </c>
      <c r="AI755" s="3" t="s">
        <v>82</v>
      </c>
      <c r="AJ755" t="s">
        <v>72</v>
      </c>
      <c r="AK755" s="3" t="s">
        <v>72</v>
      </c>
      <c r="AL755" t="s">
        <v>72</v>
      </c>
      <c r="AM755" s="3" t="s">
        <v>82</v>
      </c>
      <c r="AN755" t="s">
        <v>83</v>
      </c>
      <c r="AO755" s="3" t="s">
        <v>84</v>
      </c>
      <c r="AP755" t="s">
        <v>85</v>
      </c>
      <c r="AQ755" s="3" t="s">
        <v>285</v>
      </c>
      <c r="AR755" t="s">
        <v>320</v>
      </c>
      <c r="AS755" s="3" t="s">
        <v>321</v>
      </c>
      <c r="AT755" t="s">
        <v>72</v>
      </c>
      <c r="AU755" s="3" t="s">
        <v>87</v>
      </c>
      <c r="AV755" t="s">
        <v>88</v>
      </c>
      <c r="AW755" s="3" t="s">
        <v>89</v>
      </c>
      <c r="AX755" t="s">
        <v>89</v>
      </c>
      <c r="AY755" s="3" t="s">
        <v>90</v>
      </c>
      <c r="AZ755" t="s">
        <v>72</v>
      </c>
      <c r="BA755" s="3" t="s">
        <v>90</v>
      </c>
      <c r="BB755" t="s">
        <v>91</v>
      </c>
      <c r="BC755" s="3" t="s">
        <v>91</v>
      </c>
      <c r="BD755" t="s">
        <v>111</v>
      </c>
      <c r="BE755" s="3" t="s">
        <v>119</v>
      </c>
      <c r="BF755" t="s">
        <v>120</v>
      </c>
      <c r="BG755" s="3" t="s">
        <v>132</v>
      </c>
      <c r="BH755" t="s">
        <v>79</v>
      </c>
      <c r="BI755" s="3" t="s">
        <v>79</v>
      </c>
      <c r="BJ755" t="s">
        <v>348</v>
      </c>
      <c r="BK755" s="4">
        <v>26448</v>
      </c>
      <c r="BL755" s="4"/>
      <c r="BM755" s="4"/>
      <c r="BN755" s="4"/>
      <c r="BO755" s="4"/>
      <c r="BP755" s="4">
        <v>26448</v>
      </c>
    </row>
    <row r="756" spans="1:68" hidden="1" x14ac:dyDescent="0.45">
      <c r="A756" s="3" t="s">
        <v>67</v>
      </c>
      <c r="B756" s="3" t="s">
        <v>68</v>
      </c>
      <c r="C756" t="s">
        <v>69</v>
      </c>
      <c r="D756" s="3" t="s">
        <v>70</v>
      </c>
      <c r="E756" t="s">
        <v>71</v>
      </c>
      <c r="F756" s="3" t="s">
        <v>97</v>
      </c>
      <c r="G756" t="s">
        <v>97</v>
      </c>
      <c r="H756" s="3" t="s">
        <v>443</v>
      </c>
      <c r="I756" t="s">
        <v>72</v>
      </c>
      <c r="J756" s="3" t="s">
        <v>72</v>
      </c>
      <c r="L756" s="3" t="s">
        <v>443</v>
      </c>
      <c r="M756" s="3" t="s">
        <v>506</v>
      </c>
      <c r="N756" t="s">
        <v>73</v>
      </c>
      <c r="O756" s="3" t="s">
        <v>74</v>
      </c>
      <c r="P756" t="s">
        <v>75</v>
      </c>
      <c r="Q756" s="3" t="s">
        <v>76</v>
      </c>
      <c r="R756" t="s">
        <v>72</v>
      </c>
      <c r="S756" s="3" t="s">
        <v>76</v>
      </c>
      <c r="U756" s="3" t="s">
        <v>77</v>
      </c>
      <c r="V756" t="s">
        <v>101</v>
      </c>
      <c r="W756" s="3"/>
      <c r="Y756" s="3"/>
      <c r="AA756" s="3" t="s">
        <v>102</v>
      </c>
      <c r="AB756" t="s">
        <v>119</v>
      </c>
      <c r="AC756" s="3" t="s">
        <v>280</v>
      </c>
      <c r="AD756" t="s">
        <v>281</v>
      </c>
      <c r="AE756" s="3" t="s">
        <v>282</v>
      </c>
      <c r="AF756" t="s">
        <v>283</v>
      </c>
      <c r="AG756" s="3" t="s">
        <v>295</v>
      </c>
      <c r="AH756" t="s">
        <v>82</v>
      </c>
      <c r="AI756" s="3" t="s">
        <v>82</v>
      </c>
      <c r="AJ756" t="s">
        <v>72</v>
      </c>
      <c r="AK756" s="3" t="s">
        <v>72</v>
      </c>
      <c r="AL756" t="s">
        <v>72</v>
      </c>
      <c r="AM756" s="3" t="s">
        <v>82</v>
      </c>
      <c r="AN756" t="s">
        <v>83</v>
      </c>
      <c r="AO756" s="3" t="s">
        <v>84</v>
      </c>
      <c r="AP756" t="s">
        <v>85</v>
      </c>
      <c r="AQ756" s="3" t="s">
        <v>285</v>
      </c>
      <c r="AR756" t="s">
        <v>320</v>
      </c>
      <c r="AS756" s="3" t="s">
        <v>321</v>
      </c>
      <c r="AT756" t="s">
        <v>72</v>
      </c>
      <c r="AU756" s="3" t="s">
        <v>87</v>
      </c>
      <c r="AV756" t="s">
        <v>88</v>
      </c>
      <c r="AW756" s="3" t="s">
        <v>89</v>
      </c>
      <c r="AX756" t="s">
        <v>89</v>
      </c>
      <c r="AY756" s="3" t="s">
        <v>90</v>
      </c>
      <c r="AZ756" t="s">
        <v>72</v>
      </c>
      <c r="BA756" s="3" t="s">
        <v>90</v>
      </c>
      <c r="BB756" t="s">
        <v>91</v>
      </c>
      <c r="BC756" s="3" t="s">
        <v>91</v>
      </c>
      <c r="BD756" t="s">
        <v>111</v>
      </c>
      <c r="BE756" s="3" t="s">
        <v>119</v>
      </c>
      <c r="BF756" t="s">
        <v>120</v>
      </c>
      <c r="BG756" s="3" t="s">
        <v>296</v>
      </c>
      <c r="BH756" t="s">
        <v>79</v>
      </c>
      <c r="BI756" s="3" t="s">
        <v>79</v>
      </c>
      <c r="BJ756" t="s">
        <v>297</v>
      </c>
      <c r="BK756" s="4">
        <v>173948.28</v>
      </c>
      <c r="BL756" s="4"/>
      <c r="BM756" s="4"/>
      <c r="BN756" s="4"/>
      <c r="BO756" s="4"/>
      <c r="BP756" s="4">
        <v>173948.28</v>
      </c>
    </row>
    <row r="757" spans="1:68" hidden="1" x14ac:dyDescent="0.45">
      <c r="A757" s="3" t="s">
        <v>67</v>
      </c>
      <c r="B757" s="3" t="s">
        <v>68</v>
      </c>
      <c r="C757" t="s">
        <v>69</v>
      </c>
      <c r="D757" s="3" t="s">
        <v>70</v>
      </c>
      <c r="E757" t="s">
        <v>71</v>
      </c>
      <c r="F757" s="3" t="s">
        <v>97</v>
      </c>
      <c r="G757" t="s">
        <v>97</v>
      </c>
      <c r="H757" s="3" t="s">
        <v>443</v>
      </c>
      <c r="I757" t="s">
        <v>72</v>
      </c>
      <c r="J757" s="3" t="s">
        <v>72</v>
      </c>
      <c r="L757" s="3" t="s">
        <v>443</v>
      </c>
      <c r="M757" s="3" t="s">
        <v>506</v>
      </c>
      <c r="N757" t="s">
        <v>73</v>
      </c>
      <c r="O757" s="3" t="s">
        <v>74</v>
      </c>
      <c r="P757" t="s">
        <v>75</v>
      </c>
      <c r="Q757" s="3" t="s">
        <v>76</v>
      </c>
      <c r="R757" t="s">
        <v>72</v>
      </c>
      <c r="S757" s="3" t="s">
        <v>76</v>
      </c>
      <c r="U757" s="3" t="s">
        <v>77</v>
      </c>
      <c r="V757" t="s">
        <v>101</v>
      </c>
      <c r="W757" s="3"/>
      <c r="Y757" s="3"/>
      <c r="AA757" s="3" t="s">
        <v>102</v>
      </c>
      <c r="AB757" t="s">
        <v>119</v>
      </c>
      <c r="AC757" s="3" t="s">
        <v>280</v>
      </c>
      <c r="AD757" t="s">
        <v>281</v>
      </c>
      <c r="AE757" s="3" t="s">
        <v>282</v>
      </c>
      <c r="AF757" t="s">
        <v>283</v>
      </c>
      <c r="AG757" s="3" t="s">
        <v>349</v>
      </c>
      <c r="AH757" t="s">
        <v>82</v>
      </c>
      <c r="AI757" s="3" t="s">
        <v>82</v>
      </c>
      <c r="AJ757" t="s">
        <v>72</v>
      </c>
      <c r="AK757" s="3" t="s">
        <v>72</v>
      </c>
      <c r="AL757" t="s">
        <v>72</v>
      </c>
      <c r="AM757" s="3" t="s">
        <v>82</v>
      </c>
      <c r="AN757" t="s">
        <v>83</v>
      </c>
      <c r="AO757" s="3" t="s">
        <v>84</v>
      </c>
      <c r="AP757" t="s">
        <v>85</v>
      </c>
      <c r="AQ757" s="3" t="s">
        <v>285</v>
      </c>
      <c r="AR757" t="s">
        <v>320</v>
      </c>
      <c r="AS757" s="3" t="s">
        <v>321</v>
      </c>
      <c r="AT757" t="s">
        <v>72</v>
      </c>
      <c r="AU757" s="3" t="s">
        <v>87</v>
      </c>
      <c r="AV757" t="s">
        <v>88</v>
      </c>
      <c r="AW757" s="3" t="s">
        <v>89</v>
      </c>
      <c r="AX757" t="s">
        <v>89</v>
      </c>
      <c r="AY757" s="3" t="s">
        <v>90</v>
      </c>
      <c r="AZ757" t="s">
        <v>72</v>
      </c>
      <c r="BA757" s="3" t="s">
        <v>90</v>
      </c>
      <c r="BB757" t="s">
        <v>91</v>
      </c>
      <c r="BC757" s="3" t="s">
        <v>91</v>
      </c>
      <c r="BD757" t="s">
        <v>111</v>
      </c>
      <c r="BE757" s="3" t="s">
        <v>119</v>
      </c>
      <c r="BF757" t="s">
        <v>120</v>
      </c>
      <c r="BG757" s="3" t="s">
        <v>132</v>
      </c>
      <c r="BH757" t="s">
        <v>79</v>
      </c>
      <c r="BI757" s="3" t="s">
        <v>79</v>
      </c>
      <c r="BJ757" t="s">
        <v>350</v>
      </c>
      <c r="BK757" s="4">
        <v>0</v>
      </c>
      <c r="BL757" s="4"/>
      <c r="BM757" s="4"/>
      <c r="BN757" s="4"/>
      <c r="BO757" s="4"/>
      <c r="BP757" s="4">
        <v>0</v>
      </c>
    </row>
    <row r="758" spans="1:68" hidden="1" x14ac:dyDescent="0.45">
      <c r="A758" s="3" t="s">
        <v>67</v>
      </c>
      <c r="B758" s="3" t="s">
        <v>68</v>
      </c>
      <c r="C758" t="s">
        <v>69</v>
      </c>
      <c r="D758" s="3" t="s">
        <v>70</v>
      </c>
      <c r="E758" t="s">
        <v>71</v>
      </c>
      <c r="F758" s="3" t="s">
        <v>97</v>
      </c>
      <c r="G758" t="s">
        <v>97</v>
      </c>
      <c r="H758" s="3" t="s">
        <v>443</v>
      </c>
      <c r="I758" t="s">
        <v>72</v>
      </c>
      <c r="J758" s="3" t="s">
        <v>72</v>
      </c>
      <c r="L758" s="3" t="s">
        <v>443</v>
      </c>
      <c r="M758" s="3" t="s">
        <v>506</v>
      </c>
      <c r="N758" t="s">
        <v>73</v>
      </c>
      <c r="O758" s="3" t="s">
        <v>74</v>
      </c>
      <c r="P758" t="s">
        <v>75</v>
      </c>
      <c r="Q758" s="3" t="s">
        <v>76</v>
      </c>
      <c r="R758" t="s">
        <v>72</v>
      </c>
      <c r="S758" s="3" t="s">
        <v>76</v>
      </c>
      <c r="U758" s="3" t="s">
        <v>77</v>
      </c>
      <c r="V758" t="s">
        <v>101</v>
      </c>
      <c r="W758" s="3"/>
      <c r="Y758" s="3"/>
      <c r="AA758" s="3" t="s">
        <v>102</v>
      </c>
      <c r="AB758" t="s">
        <v>119</v>
      </c>
      <c r="AC758" s="3" t="s">
        <v>280</v>
      </c>
      <c r="AD758" t="s">
        <v>281</v>
      </c>
      <c r="AE758" s="3" t="s">
        <v>282</v>
      </c>
      <c r="AF758" t="s">
        <v>283</v>
      </c>
      <c r="AG758" s="3" t="s">
        <v>351</v>
      </c>
      <c r="AH758" t="s">
        <v>82</v>
      </c>
      <c r="AI758" s="3" t="s">
        <v>82</v>
      </c>
      <c r="AJ758" t="s">
        <v>72</v>
      </c>
      <c r="AK758" s="3" t="s">
        <v>72</v>
      </c>
      <c r="AL758" t="s">
        <v>72</v>
      </c>
      <c r="AM758" s="3" t="s">
        <v>82</v>
      </c>
      <c r="AN758" t="s">
        <v>83</v>
      </c>
      <c r="AO758" s="3" t="s">
        <v>84</v>
      </c>
      <c r="AP758" t="s">
        <v>85</v>
      </c>
      <c r="AQ758" s="3" t="s">
        <v>285</v>
      </c>
      <c r="AR758" t="s">
        <v>320</v>
      </c>
      <c r="AS758" s="3" t="s">
        <v>321</v>
      </c>
      <c r="AT758" t="s">
        <v>72</v>
      </c>
      <c r="AU758" s="3" t="s">
        <v>87</v>
      </c>
      <c r="AV758" t="s">
        <v>88</v>
      </c>
      <c r="AW758" s="3" t="s">
        <v>89</v>
      </c>
      <c r="AX758" t="s">
        <v>89</v>
      </c>
      <c r="AY758" s="3" t="s">
        <v>90</v>
      </c>
      <c r="AZ758" t="s">
        <v>72</v>
      </c>
      <c r="BA758" s="3" t="s">
        <v>90</v>
      </c>
      <c r="BB758" t="s">
        <v>91</v>
      </c>
      <c r="BC758" s="3" t="s">
        <v>91</v>
      </c>
      <c r="BD758" t="s">
        <v>111</v>
      </c>
      <c r="BE758" s="3" t="s">
        <v>119</v>
      </c>
      <c r="BF758" t="s">
        <v>120</v>
      </c>
      <c r="BG758" s="3" t="s">
        <v>132</v>
      </c>
      <c r="BH758" t="s">
        <v>79</v>
      </c>
      <c r="BI758" s="3" t="s">
        <v>79</v>
      </c>
      <c r="BJ758" t="s">
        <v>352</v>
      </c>
      <c r="BK758" s="4">
        <v>0</v>
      </c>
      <c r="BL758" s="4"/>
      <c r="BM758" s="4"/>
      <c r="BN758" s="4"/>
      <c r="BO758" s="4"/>
      <c r="BP758" s="4">
        <v>0</v>
      </c>
    </row>
    <row r="759" spans="1:68" hidden="1" x14ac:dyDescent="0.45">
      <c r="A759" s="3" t="s">
        <v>67</v>
      </c>
      <c r="B759" s="3" t="s">
        <v>68</v>
      </c>
      <c r="C759" t="s">
        <v>69</v>
      </c>
      <c r="D759" s="3" t="s">
        <v>70</v>
      </c>
      <c r="E759" t="s">
        <v>71</v>
      </c>
      <c r="F759" s="3" t="s">
        <v>97</v>
      </c>
      <c r="G759" t="s">
        <v>97</v>
      </c>
      <c r="H759" s="3" t="s">
        <v>443</v>
      </c>
      <c r="I759" t="s">
        <v>72</v>
      </c>
      <c r="J759" s="3" t="s">
        <v>72</v>
      </c>
      <c r="L759" s="3" t="s">
        <v>443</v>
      </c>
      <c r="M759" s="3" t="s">
        <v>506</v>
      </c>
      <c r="N759" t="s">
        <v>73</v>
      </c>
      <c r="O759" s="3" t="s">
        <v>74</v>
      </c>
      <c r="P759" t="s">
        <v>75</v>
      </c>
      <c r="Q759" s="3" t="s">
        <v>76</v>
      </c>
      <c r="R759" t="s">
        <v>72</v>
      </c>
      <c r="S759" s="3" t="s">
        <v>76</v>
      </c>
      <c r="U759" s="3" t="s">
        <v>77</v>
      </c>
      <c r="V759" t="s">
        <v>101</v>
      </c>
      <c r="W759" s="3"/>
      <c r="Y759" s="3"/>
      <c r="AA759" s="3" t="s">
        <v>102</v>
      </c>
      <c r="AB759" t="s">
        <v>81</v>
      </c>
      <c r="AC759" s="3" t="s">
        <v>81</v>
      </c>
      <c r="AD759" t="s">
        <v>72</v>
      </c>
      <c r="AE759" s="3" t="s">
        <v>72</v>
      </c>
      <c r="AF759" t="s">
        <v>72</v>
      </c>
      <c r="AG759" s="3" t="s">
        <v>81</v>
      </c>
      <c r="AH759" t="s">
        <v>82</v>
      </c>
      <c r="AI759" s="3" t="s">
        <v>82</v>
      </c>
      <c r="AJ759" t="s">
        <v>72</v>
      </c>
      <c r="AK759" s="3" t="s">
        <v>72</v>
      </c>
      <c r="AL759" t="s">
        <v>72</v>
      </c>
      <c r="AM759" s="3" t="s">
        <v>82</v>
      </c>
      <c r="AN759" t="s">
        <v>83</v>
      </c>
      <c r="AO759" s="3" t="s">
        <v>84</v>
      </c>
      <c r="AP759" t="s">
        <v>85</v>
      </c>
      <c r="AQ759" s="3" t="s">
        <v>363</v>
      </c>
      <c r="AR759" t="s">
        <v>427</v>
      </c>
      <c r="AS759" s="3" t="s">
        <v>428</v>
      </c>
      <c r="AT759" t="s">
        <v>72</v>
      </c>
      <c r="AU759" s="3" t="s">
        <v>87</v>
      </c>
      <c r="AV759" t="s">
        <v>88</v>
      </c>
      <c r="AW759" s="3" t="s">
        <v>89</v>
      </c>
      <c r="AX759" t="s">
        <v>89</v>
      </c>
      <c r="AY759" s="3" t="s">
        <v>90</v>
      </c>
      <c r="AZ759" t="s">
        <v>72</v>
      </c>
      <c r="BA759" s="3" t="s">
        <v>90</v>
      </c>
      <c r="BB759" t="s">
        <v>91</v>
      </c>
      <c r="BC759" s="3" t="s">
        <v>91</v>
      </c>
      <c r="BD759" t="s">
        <v>111</v>
      </c>
      <c r="BE759" s="3" t="s">
        <v>262</v>
      </c>
      <c r="BF759" t="s">
        <v>313</v>
      </c>
      <c r="BG759" s="3" t="s">
        <v>314</v>
      </c>
      <c r="BH759" t="s">
        <v>79</v>
      </c>
      <c r="BI759" s="3" t="s">
        <v>79</v>
      </c>
      <c r="BJ759" t="s">
        <v>314</v>
      </c>
      <c r="BK759" s="4">
        <v>43220.45</v>
      </c>
      <c r="BL759" s="4"/>
      <c r="BM759" s="4"/>
      <c r="BN759" s="4"/>
      <c r="BO759" s="4"/>
      <c r="BP759" s="4">
        <v>43220.45</v>
      </c>
    </row>
    <row r="760" spans="1:68" hidden="1" x14ac:dyDescent="0.45">
      <c r="A760" s="3" t="s">
        <v>67</v>
      </c>
      <c r="B760" s="3" t="s">
        <v>68</v>
      </c>
      <c r="C760" t="s">
        <v>69</v>
      </c>
      <c r="D760" s="3" t="s">
        <v>70</v>
      </c>
      <c r="E760" t="s">
        <v>71</v>
      </c>
      <c r="F760" s="3" t="s">
        <v>97</v>
      </c>
      <c r="G760" t="s">
        <v>97</v>
      </c>
      <c r="H760" s="3" t="s">
        <v>443</v>
      </c>
      <c r="I760" t="s">
        <v>72</v>
      </c>
      <c r="J760" s="3" t="s">
        <v>72</v>
      </c>
      <c r="L760" s="3" t="s">
        <v>443</v>
      </c>
      <c r="M760" s="3" t="s">
        <v>506</v>
      </c>
      <c r="N760" t="s">
        <v>73</v>
      </c>
      <c r="O760" s="3" t="s">
        <v>74</v>
      </c>
      <c r="P760" t="s">
        <v>75</v>
      </c>
      <c r="Q760" s="3" t="s">
        <v>76</v>
      </c>
      <c r="R760" t="s">
        <v>72</v>
      </c>
      <c r="S760" s="3" t="s">
        <v>76</v>
      </c>
      <c r="U760" s="3" t="s">
        <v>77</v>
      </c>
      <c r="V760" t="s">
        <v>101</v>
      </c>
      <c r="W760" s="3"/>
      <c r="Y760" s="3"/>
      <c r="AA760" s="3" t="s">
        <v>102</v>
      </c>
      <c r="AB760" t="s">
        <v>81</v>
      </c>
      <c r="AC760" s="3" t="s">
        <v>81</v>
      </c>
      <c r="AD760" t="s">
        <v>72</v>
      </c>
      <c r="AE760" s="3" t="s">
        <v>72</v>
      </c>
      <c r="AF760" t="s">
        <v>72</v>
      </c>
      <c r="AG760" s="3" t="s">
        <v>81</v>
      </c>
      <c r="AH760" t="s">
        <v>82</v>
      </c>
      <c r="AI760" s="3" t="s">
        <v>82</v>
      </c>
      <c r="AJ760" t="s">
        <v>72</v>
      </c>
      <c r="AK760" s="3" t="s">
        <v>72</v>
      </c>
      <c r="AL760" t="s">
        <v>72</v>
      </c>
      <c r="AM760" s="3" t="s">
        <v>82</v>
      </c>
      <c r="AN760" t="s">
        <v>83</v>
      </c>
      <c r="AO760" s="3" t="s">
        <v>84</v>
      </c>
      <c r="AP760" t="s">
        <v>85</v>
      </c>
      <c r="AQ760" s="3" t="s">
        <v>285</v>
      </c>
      <c r="AR760" t="s">
        <v>320</v>
      </c>
      <c r="AS760" s="3" t="s">
        <v>321</v>
      </c>
      <c r="AT760" t="s">
        <v>72</v>
      </c>
      <c r="AU760" s="3" t="s">
        <v>87</v>
      </c>
      <c r="AV760" t="s">
        <v>88</v>
      </c>
      <c r="AW760" s="3" t="s">
        <v>235</v>
      </c>
      <c r="AX760" t="s">
        <v>236</v>
      </c>
      <c r="AY760" s="3" t="s">
        <v>72</v>
      </c>
      <c r="AZ760" t="s">
        <v>72</v>
      </c>
      <c r="BA760" s="3" t="s">
        <v>236</v>
      </c>
      <c r="BB760" t="s">
        <v>91</v>
      </c>
      <c r="BC760" s="3" t="s">
        <v>237</v>
      </c>
      <c r="BD760" t="s">
        <v>238</v>
      </c>
      <c r="BE760" s="3" t="s">
        <v>239</v>
      </c>
      <c r="BF760" t="s">
        <v>240</v>
      </c>
      <c r="BG760" s="3" t="s">
        <v>72</v>
      </c>
      <c r="BH760" t="s">
        <v>79</v>
      </c>
      <c r="BI760" s="3" t="s">
        <v>79</v>
      </c>
      <c r="BJ760" t="s">
        <v>240</v>
      </c>
      <c r="BK760" s="4">
        <v>2803.42</v>
      </c>
      <c r="BL760" s="4"/>
      <c r="BM760" s="4"/>
      <c r="BN760" s="4"/>
      <c r="BO760" s="4"/>
      <c r="BP760" s="4">
        <v>2803.42</v>
      </c>
    </row>
    <row r="761" spans="1:68" hidden="1" x14ac:dyDescent="0.45">
      <c r="A761" s="3" t="s">
        <v>67</v>
      </c>
      <c r="B761" s="3" t="s">
        <v>68</v>
      </c>
      <c r="C761" t="s">
        <v>69</v>
      </c>
      <c r="D761" s="3" t="s">
        <v>70</v>
      </c>
      <c r="E761" t="s">
        <v>71</v>
      </c>
      <c r="F761" s="3" t="s">
        <v>97</v>
      </c>
      <c r="G761" t="s">
        <v>97</v>
      </c>
      <c r="H761" s="3" t="s">
        <v>443</v>
      </c>
      <c r="I761" t="s">
        <v>72</v>
      </c>
      <c r="J761" s="3" t="s">
        <v>72</v>
      </c>
      <c r="L761" s="3" t="s">
        <v>443</v>
      </c>
      <c r="M761" s="3" t="s">
        <v>506</v>
      </c>
      <c r="N761" t="s">
        <v>73</v>
      </c>
      <c r="O761" s="3" t="s">
        <v>74</v>
      </c>
      <c r="P761" t="s">
        <v>75</v>
      </c>
      <c r="Q761" s="3" t="s">
        <v>76</v>
      </c>
      <c r="R761" t="s">
        <v>72</v>
      </c>
      <c r="S761" s="3" t="s">
        <v>76</v>
      </c>
      <c r="U761" s="3" t="s">
        <v>77</v>
      </c>
      <c r="V761" t="s">
        <v>101</v>
      </c>
      <c r="W761" s="3"/>
      <c r="Y761" s="3"/>
      <c r="AA761" s="3" t="s">
        <v>102</v>
      </c>
      <c r="AB761" t="s">
        <v>81</v>
      </c>
      <c r="AC761" s="3" t="s">
        <v>81</v>
      </c>
      <c r="AD761" t="s">
        <v>72</v>
      </c>
      <c r="AE761" s="3" t="s">
        <v>72</v>
      </c>
      <c r="AF761" t="s">
        <v>72</v>
      </c>
      <c r="AG761" s="3" t="s">
        <v>81</v>
      </c>
      <c r="AH761" t="s">
        <v>82</v>
      </c>
      <c r="AI761" s="3" t="s">
        <v>82</v>
      </c>
      <c r="AJ761" t="s">
        <v>72</v>
      </c>
      <c r="AK761" s="3" t="s">
        <v>72</v>
      </c>
      <c r="AL761" t="s">
        <v>72</v>
      </c>
      <c r="AM761" s="3" t="s">
        <v>82</v>
      </c>
      <c r="AN761" t="s">
        <v>83</v>
      </c>
      <c r="AO761" s="3" t="s">
        <v>84</v>
      </c>
      <c r="AP761" t="s">
        <v>85</v>
      </c>
      <c r="AQ761" s="3" t="s">
        <v>285</v>
      </c>
      <c r="AR761" t="s">
        <v>320</v>
      </c>
      <c r="AS761" s="3" t="s">
        <v>321</v>
      </c>
      <c r="AT761" t="s">
        <v>72</v>
      </c>
      <c r="AU761" s="3" t="s">
        <v>87</v>
      </c>
      <c r="AV761" t="s">
        <v>88</v>
      </c>
      <c r="AW761" s="3" t="s">
        <v>235</v>
      </c>
      <c r="AX761" t="s">
        <v>236</v>
      </c>
      <c r="AY761" s="3" t="s">
        <v>72</v>
      </c>
      <c r="AZ761" t="s">
        <v>72</v>
      </c>
      <c r="BA761" s="3" t="s">
        <v>236</v>
      </c>
      <c r="BB761" t="s">
        <v>91</v>
      </c>
      <c r="BC761" s="3" t="s">
        <v>237</v>
      </c>
      <c r="BD761" t="s">
        <v>238</v>
      </c>
      <c r="BE761" s="3" t="s">
        <v>239</v>
      </c>
      <c r="BF761" t="s">
        <v>446</v>
      </c>
      <c r="BG761" s="3" t="s">
        <v>446</v>
      </c>
      <c r="BH761" t="s">
        <v>79</v>
      </c>
      <c r="BI761" s="3" t="s">
        <v>79</v>
      </c>
      <c r="BJ761" t="s">
        <v>446</v>
      </c>
      <c r="BK761" s="4">
        <v>887646.56</v>
      </c>
      <c r="BL761" s="4"/>
      <c r="BM761" s="4"/>
      <c r="BN761" s="4"/>
      <c r="BO761" s="4"/>
      <c r="BP761" s="4">
        <v>887646.56</v>
      </c>
    </row>
    <row r="762" spans="1:68" hidden="1" x14ac:dyDescent="0.45">
      <c r="A762" s="3" t="s">
        <v>67</v>
      </c>
      <c r="B762" s="3" t="s">
        <v>68</v>
      </c>
      <c r="C762" t="s">
        <v>69</v>
      </c>
      <c r="D762" s="3" t="s">
        <v>70</v>
      </c>
      <c r="E762" t="s">
        <v>71</v>
      </c>
      <c r="F762" s="3" t="s">
        <v>97</v>
      </c>
      <c r="G762" t="s">
        <v>97</v>
      </c>
      <c r="H762" s="3" t="s">
        <v>443</v>
      </c>
      <c r="I762" t="s">
        <v>72</v>
      </c>
      <c r="J762" s="3" t="s">
        <v>72</v>
      </c>
      <c r="L762" s="3" t="s">
        <v>443</v>
      </c>
      <c r="M762" s="3" t="s">
        <v>506</v>
      </c>
      <c r="N762" t="s">
        <v>73</v>
      </c>
      <c r="O762" s="3" t="s">
        <v>74</v>
      </c>
      <c r="P762" t="s">
        <v>75</v>
      </c>
      <c r="Q762" s="3" t="s">
        <v>76</v>
      </c>
      <c r="R762" t="s">
        <v>72</v>
      </c>
      <c r="S762" s="3" t="s">
        <v>76</v>
      </c>
      <c r="U762" s="3" t="s">
        <v>77</v>
      </c>
      <c r="V762" t="s">
        <v>101</v>
      </c>
      <c r="W762" s="3"/>
      <c r="Y762" s="3"/>
      <c r="AA762" s="3" t="s">
        <v>102</v>
      </c>
      <c r="AB762" t="s">
        <v>81</v>
      </c>
      <c r="AC762" s="3" t="s">
        <v>81</v>
      </c>
      <c r="AD762" t="s">
        <v>72</v>
      </c>
      <c r="AE762" s="3" t="s">
        <v>72</v>
      </c>
      <c r="AF762" t="s">
        <v>72</v>
      </c>
      <c r="AG762" s="3" t="s">
        <v>81</v>
      </c>
      <c r="AH762" t="s">
        <v>82</v>
      </c>
      <c r="AI762" s="3" t="s">
        <v>82</v>
      </c>
      <c r="AJ762" t="s">
        <v>72</v>
      </c>
      <c r="AK762" s="3" t="s">
        <v>72</v>
      </c>
      <c r="AL762" t="s">
        <v>72</v>
      </c>
      <c r="AM762" s="3" t="s">
        <v>82</v>
      </c>
      <c r="AN762" t="s">
        <v>83</v>
      </c>
      <c r="AO762" s="3" t="s">
        <v>84</v>
      </c>
      <c r="AP762" t="s">
        <v>85</v>
      </c>
      <c r="AQ762" s="3" t="s">
        <v>285</v>
      </c>
      <c r="AR762" t="s">
        <v>320</v>
      </c>
      <c r="AS762" s="3" t="s">
        <v>321</v>
      </c>
      <c r="AT762" t="s">
        <v>72</v>
      </c>
      <c r="AU762" s="3" t="s">
        <v>87</v>
      </c>
      <c r="AV762" t="s">
        <v>88</v>
      </c>
      <c r="AW762" s="3" t="s">
        <v>89</v>
      </c>
      <c r="AX762" t="s">
        <v>416</v>
      </c>
      <c r="AY762" s="3" t="s">
        <v>417</v>
      </c>
      <c r="AZ762" t="s">
        <v>72</v>
      </c>
      <c r="BA762" s="3" t="s">
        <v>417</v>
      </c>
      <c r="BB762" t="s">
        <v>91</v>
      </c>
      <c r="BC762" s="3" t="s">
        <v>91</v>
      </c>
      <c r="BD762" t="s">
        <v>111</v>
      </c>
      <c r="BE762" s="3" t="s">
        <v>328</v>
      </c>
      <c r="BF762" t="s">
        <v>418</v>
      </c>
      <c r="BG762" s="3" t="s">
        <v>419</v>
      </c>
      <c r="BH762" t="s">
        <v>79</v>
      </c>
      <c r="BI762" s="3" t="s">
        <v>79</v>
      </c>
      <c r="BJ762" t="s">
        <v>419</v>
      </c>
      <c r="BK762" s="4">
        <v>49264.45</v>
      </c>
      <c r="BL762" s="4"/>
      <c r="BM762" s="4"/>
      <c r="BN762" s="4"/>
      <c r="BO762" s="4"/>
      <c r="BP762" s="4">
        <v>49264.45</v>
      </c>
    </row>
    <row r="763" spans="1:68" hidden="1" x14ac:dyDescent="0.45">
      <c r="A763" s="3" t="s">
        <v>67</v>
      </c>
      <c r="B763" s="3" t="s">
        <v>68</v>
      </c>
      <c r="C763" t="s">
        <v>69</v>
      </c>
      <c r="D763" s="3" t="s">
        <v>70</v>
      </c>
      <c r="E763" t="s">
        <v>71</v>
      </c>
      <c r="F763" s="3" t="s">
        <v>97</v>
      </c>
      <c r="G763" t="s">
        <v>97</v>
      </c>
      <c r="H763" s="3" t="s">
        <v>443</v>
      </c>
      <c r="I763" t="s">
        <v>72</v>
      </c>
      <c r="J763" s="3" t="s">
        <v>72</v>
      </c>
      <c r="L763" s="3" t="s">
        <v>443</v>
      </c>
      <c r="M763" s="3" t="s">
        <v>506</v>
      </c>
      <c r="N763" t="s">
        <v>73</v>
      </c>
      <c r="O763" s="3" t="s">
        <v>74</v>
      </c>
      <c r="P763" t="s">
        <v>75</v>
      </c>
      <c r="Q763" s="3" t="s">
        <v>76</v>
      </c>
      <c r="R763" t="s">
        <v>72</v>
      </c>
      <c r="S763" s="3" t="s">
        <v>76</v>
      </c>
      <c r="U763" s="3" t="s">
        <v>77</v>
      </c>
      <c r="V763" t="s">
        <v>101</v>
      </c>
      <c r="W763" s="3"/>
      <c r="Y763" s="3"/>
      <c r="AA763" s="3" t="s">
        <v>102</v>
      </c>
      <c r="AB763" t="s">
        <v>81</v>
      </c>
      <c r="AC763" s="3" t="s">
        <v>81</v>
      </c>
      <c r="AD763" t="s">
        <v>72</v>
      </c>
      <c r="AE763" s="3" t="s">
        <v>72</v>
      </c>
      <c r="AF763" t="s">
        <v>72</v>
      </c>
      <c r="AG763" s="3" t="s">
        <v>81</v>
      </c>
      <c r="AH763" t="s">
        <v>82</v>
      </c>
      <c r="AI763" s="3" t="s">
        <v>82</v>
      </c>
      <c r="AJ763" t="s">
        <v>72</v>
      </c>
      <c r="AK763" s="3" t="s">
        <v>72</v>
      </c>
      <c r="AL763" t="s">
        <v>72</v>
      </c>
      <c r="AM763" s="3" t="s">
        <v>82</v>
      </c>
      <c r="AN763" t="s">
        <v>83</v>
      </c>
      <c r="AO763" s="3" t="s">
        <v>84</v>
      </c>
      <c r="AP763" t="s">
        <v>85</v>
      </c>
      <c r="AQ763" s="3" t="s">
        <v>285</v>
      </c>
      <c r="AR763" t="s">
        <v>320</v>
      </c>
      <c r="AS763" s="3" t="s">
        <v>321</v>
      </c>
      <c r="AT763" t="s">
        <v>72</v>
      </c>
      <c r="AU763" s="3" t="s">
        <v>87</v>
      </c>
      <c r="AV763" t="s">
        <v>88</v>
      </c>
      <c r="AW763" s="3" t="s">
        <v>89</v>
      </c>
      <c r="AX763" t="s">
        <v>89</v>
      </c>
      <c r="AY763" s="3" t="s">
        <v>90</v>
      </c>
      <c r="AZ763" t="s">
        <v>72</v>
      </c>
      <c r="BA763" s="3" t="s">
        <v>90</v>
      </c>
      <c r="BB763" t="s">
        <v>91</v>
      </c>
      <c r="BC763" s="3" t="s">
        <v>91</v>
      </c>
      <c r="BD763" t="s">
        <v>92</v>
      </c>
      <c r="BE763" s="3" t="s">
        <v>93</v>
      </c>
      <c r="BF763" t="s">
        <v>94</v>
      </c>
      <c r="BG763" s="3" t="s">
        <v>158</v>
      </c>
      <c r="BH763" t="s">
        <v>79</v>
      </c>
      <c r="BI763" s="3" t="s">
        <v>79</v>
      </c>
      <c r="BJ763" t="s">
        <v>244</v>
      </c>
      <c r="BK763" s="4">
        <v>0</v>
      </c>
      <c r="BL763" s="4"/>
      <c r="BM763" s="4"/>
      <c r="BN763" s="4"/>
      <c r="BO763" s="4"/>
      <c r="BP763" s="4">
        <v>0</v>
      </c>
    </row>
    <row r="764" spans="1:68" hidden="1" x14ac:dyDescent="0.45">
      <c r="A764" s="3" t="s">
        <v>67</v>
      </c>
      <c r="B764" s="3" t="s">
        <v>68</v>
      </c>
      <c r="C764" t="s">
        <v>69</v>
      </c>
      <c r="D764" s="3" t="s">
        <v>70</v>
      </c>
      <c r="E764" t="s">
        <v>71</v>
      </c>
      <c r="F764" s="3" t="s">
        <v>97</v>
      </c>
      <c r="G764" t="s">
        <v>97</v>
      </c>
      <c r="H764" s="3" t="s">
        <v>443</v>
      </c>
      <c r="I764" t="s">
        <v>72</v>
      </c>
      <c r="J764" s="3" t="s">
        <v>72</v>
      </c>
      <c r="L764" s="3" t="s">
        <v>443</v>
      </c>
      <c r="M764" s="3" t="s">
        <v>506</v>
      </c>
      <c r="N764" t="s">
        <v>73</v>
      </c>
      <c r="O764" s="3" t="s">
        <v>74</v>
      </c>
      <c r="P764" t="s">
        <v>75</v>
      </c>
      <c r="Q764" s="3" t="s">
        <v>76</v>
      </c>
      <c r="R764" t="s">
        <v>72</v>
      </c>
      <c r="S764" s="3" t="s">
        <v>76</v>
      </c>
      <c r="U764" s="3" t="s">
        <v>77</v>
      </c>
      <c r="V764" t="s">
        <v>101</v>
      </c>
      <c r="W764" s="3"/>
      <c r="Y764" s="3"/>
      <c r="AA764" s="3" t="s">
        <v>102</v>
      </c>
      <c r="AB764" t="s">
        <v>81</v>
      </c>
      <c r="AC764" s="3" t="s">
        <v>81</v>
      </c>
      <c r="AD764" t="s">
        <v>72</v>
      </c>
      <c r="AE764" s="3" t="s">
        <v>72</v>
      </c>
      <c r="AF764" t="s">
        <v>72</v>
      </c>
      <c r="AG764" s="3" t="s">
        <v>81</v>
      </c>
      <c r="AH764" t="s">
        <v>82</v>
      </c>
      <c r="AI764" s="3" t="s">
        <v>82</v>
      </c>
      <c r="AJ764" t="s">
        <v>72</v>
      </c>
      <c r="AK764" s="3" t="s">
        <v>72</v>
      </c>
      <c r="AL764" t="s">
        <v>72</v>
      </c>
      <c r="AM764" s="3" t="s">
        <v>82</v>
      </c>
      <c r="AN764" t="s">
        <v>83</v>
      </c>
      <c r="AO764" s="3" t="s">
        <v>84</v>
      </c>
      <c r="AP764" t="s">
        <v>85</v>
      </c>
      <c r="AQ764" s="3" t="s">
        <v>285</v>
      </c>
      <c r="AR764" t="s">
        <v>320</v>
      </c>
      <c r="AS764" s="3" t="s">
        <v>321</v>
      </c>
      <c r="AT764" t="s">
        <v>72</v>
      </c>
      <c r="AU764" s="3" t="s">
        <v>87</v>
      </c>
      <c r="AV764" t="s">
        <v>88</v>
      </c>
      <c r="AW764" s="3" t="s">
        <v>89</v>
      </c>
      <c r="AX764" t="s">
        <v>89</v>
      </c>
      <c r="AY764" s="3" t="s">
        <v>90</v>
      </c>
      <c r="AZ764" t="s">
        <v>72</v>
      </c>
      <c r="BA764" s="3" t="s">
        <v>90</v>
      </c>
      <c r="BB764" t="s">
        <v>91</v>
      </c>
      <c r="BC764" s="3" t="s">
        <v>91</v>
      </c>
      <c r="BD764" t="s">
        <v>92</v>
      </c>
      <c r="BE764" s="3" t="s">
        <v>93</v>
      </c>
      <c r="BF764" t="s">
        <v>94</v>
      </c>
      <c r="BG764" s="3" t="s">
        <v>158</v>
      </c>
      <c r="BI764" s="3"/>
      <c r="BJ764" t="s">
        <v>245</v>
      </c>
      <c r="BK764" s="4">
        <v>89002.57</v>
      </c>
      <c r="BL764" s="4"/>
      <c r="BM764" s="4"/>
      <c r="BN764" s="4"/>
      <c r="BO764" s="4"/>
      <c r="BP764" s="4">
        <v>89002.57</v>
      </c>
    </row>
    <row r="765" spans="1:68" hidden="1" x14ac:dyDescent="0.45">
      <c r="A765" s="3" t="s">
        <v>67</v>
      </c>
      <c r="B765" s="3" t="s">
        <v>68</v>
      </c>
      <c r="C765" t="s">
        <v>69</v>
      </c>
      <c r="D765" s="3" t="s">
        <v>70</v>
      </c>
      <c r="E765" t="s">
        <v>71</v>
      </c>
      <c r="F765" s="3" t="s">
        <v>97</v>
      </c>
      <c r="G765" t="s">
        <v>97</v>
      </c>
      <c r="H765" s="3" t="s">
        <v>443</v>
      </c>
      <c r="I765" t="s">
        <v>72</v>
      </c>
      <c r="J765" s="3" t="s">
        <v>72</v>
      </c>
      <c r="L765" s="3" t="s">
        <v>443</v>
      </c>
      <c r="M765" s="3" t="s">
        <v>506</v>
      </c>
      <c r="N765" t="s">
        <v>73</v>
      </c>
      <c r="O765" s="3" t="s">
        <v>74</v>
      </c>
      <c r="P765" t="s">
        <v>75</v>
      </c>
      <c r="Q765" s="3" t="s">
        <v>76</v>
      </c>
      <c r="R765" t="s">
        <v>72</v>
      </c>
      <c r="S765" s="3" t="s">
        <v>76</v>
      </c>
      <c r="U765" s="3" t="s">
        <v>77</v>
      </c>
      <c r="V765" t="s">
        <v>101</v>
      </c>
      <c r="W765" s="3"/>
      <c r="Y765" s="3"/>
      <c r="AA765" s="3" t="s">
        <v>102</v>
      </c>
      <c r="AB765" t="s">
        <v>81</v>
      </c>
      <c r="AC765" s="3" t="s">
        <v>81</v>
      </c>
      <c r="AD765" t="s">
        <v>72</v>
      </c>
      <c r="AE765" s="3" t="s">
        <v>72</v>
      </c>
      <c r="AF765" t="s">
        <v>72</v>
      </c>
      <c r="AG765" s="3" t="s">
        <v>81</v>
      </c>
      <c r="AH765" t="s">
        <v>82</v>
      </c>
      <c r="AI765" s="3" t="s">
        <v>82</v>
      </c>
      <c r="AJ765" t="s">
        <v>72</v>
      </c>
      <c r="AK765" s="3" t="s">
        <v>72</v>
      </c>
      <c r="AL765" t="s">
        <v>72</v>
      </c>
      <c r="AM765" s="3" t="s">
        <v>82</v>
      </c>
      <c r="AN765" t="s">
        <v>83</v>
      </c>
      <c r="AO765" s="3" t="s">
        <v>84</v>
      </c>
      <c r="AP765" t="s">
        <v>85</v>
      </c>
      <c r="AQ765" s="3" t="s">
        <v>285</v>
      </c>
      <c r="AR765" t="s">
        <v>320</v>
      </c>
      <c r="AS765" s="3" t="s">
        <v>321</v>
      </c>
      <c r="AT765" t="s">
        <v>72</v>
      </c>
      <c r="AU765" s="3" t="s">
        <v>87</v>
      </c>
      <c r="AV765" t="s">
        <v>88</v>
      </c>
      <c r="AW765" s="3" t="s">
        <v>89</v>
      </c>
      <c r="AX765" t="s">
        <v>89</v>
      </c>
      <c r="AY765" s="3" t="s">
        <v>90</v>
      </c>
      <c r="AZ765" t="s">
        <v>72</v>
      </c>
      <c r="BA765" s="3" t="s">
        <v>90</v>
      </c>
      <c r="BB765" t="s">
        <v>91</v>
      </c>
      <c r="BC765" s="3" t="s">
        <v>91</v>
      </c>
      <c r="BD765" t="s">
        <v>92</v>
      </c>
      <c r="BE765" s="3" t="s">
        <v>93</v>
      </c>
      <c r="BF765" t="s">
        <v>94</v>
      </c>
      <c r="BG765" s="3" t="s">
        <v>158</v>
      </c>
      <c r="BI765" s="3"/>
      <c r="BJ765" t="s">
        <v>160</v>
      </c>
      <c r="BK765" s="4">
        <v>0</v>
      </c>
      <c r="BL765" s="4"/>
      <c r="BM765" s="4"/>
      <c r="BN765" s="4"/>
      <c r="BO765" s="4"/>
      <c r="BP765" s="4">
        <v>0</v>
      </c>
    </row>
    <row r="766" spans="1:68" hidden="1" x14ac:dyDescent="0.45">
      <c r="A766" s="3" t="s">
        <v>67</v>
      </c>
      <c r="B766" s="3" t="s">
        <v>68</v>
      </c>
      <c r="C766" t="s">
        <v>69</v>
      </c>
      <c r="D766" s="3" t="s">
        <v>70</v>
      </c>
      <c r="E766" t="s">
        <v>71</v>
      </c>
      <c r="F766" s="3" t="s">
        <v>97</v>
      </c>
      <c r="G766" t="s">
        <v>97</v>
      </c>
      <c r="H766" s="3" t="s">
        <v>443</v>
      </c>
      <c r="I766" t="s">
        <v>72</v>
      </c>
      <c r="J766" s="3" t="s">
        <v>72</v>
      </c>
      <c r="L766" s="3" t="s">
        <v>443</v>
      </c>
      <c r="M766" s="3" t="s">
        <v>506</v>
      </c>
      <c r="N766" t="s">
        <v>73</v>
      </c>
      <c r="O766" s="3" t="s">
        <v>74</v>
      </c>
      <c r="P766" t="s">
        <v>75</v>
      </c>
      <c r="Q766" s="3" t="s">
        <v>76</v>
      </c>
      <c r="R766" t="s">
        <v>72</v>
      </c>
      <c r="S766" s="3" t="s">
        <v>76</v>
      </c>
      <c r="U766" s="3" t="s">
        <v>77</v>
      </c>
      <c r="V766" t="s">
        <v>101</v>
      </c>
      <c r="W766" s="3"/>
      <c r="Y766" s="3"/>
      <c r="AA766" s="3" t="s">
        <v>102</v>
      </c>
      <c r="AB766" t="s">
        <v>81</v>
      </c>
      <c r="AC766" s="3" t="s">
        <v>81</v>
      </c>
      <c r="AD766" t="s">
        <v>72</v>
      </c>
      <c r="AE766" s="3" t="s">
        <v>72</v>
      </c>
      <c r="AF766" t="s">
        <v>72</v>
      </c>
      <c r="AG766" s="3" t="s">
        <v>81</v>
      </c>
      <c r="AH766" t="s">
        <v>82</v>
      </c>
      <c r="AI766" s="3" t="s">
        <v>82</v>
      </c>
      <c r="AJ766" t="s">
        <v>72</v>
      </c>
      <c r="AK766" s="3" t="s">
        <v>72</v>
      </c>
      <c r="AL766" t="s">
        <v>72</v>
      </c>
      <c r="AM766" s="3" t="s">
        <v>82</v>
      </c>
      <c r="AN766" t="s">
        <v>83</v>
      </c>
      <c r="AO766" s="3" t="s">
        <v>84</v>
      </c>
      <c r="AP766" t="s">
        <v>85</v>
      </c>
      <c r="AQ766" s="3" t="s">
        <v>285</v>
      </c>
      <c r="AR766" t="s">
        <v>320</v>
      </c>
      <c r="AS766" s="3" t="s">
        <v>321</v>
      </c>
      <c r="AT766" t="s">
        <v>72</v>
      </c>
      <c r="AU766" s="3" t="s">
        <v>87</v>
      </c>
      <c r="AV766" t="s">
        <v>88</v>
      </c>
      <c r="AW766" s="3" t="s">
        <v>89</v>
      </c>
      <c r="AX766" t="s">
        <v>89</v>
      </c>
      <c r="AY766" s="3" t="s">
        <v>90</v>
      </c>
      <c r="AZ766" t="s">
        <v>72</v>
      </c>
      <c r="BA766" s="3" t="s">
        <v>90</v>
      </c>
      <c r="BB766" t="s">
        <v>91</v>
      </c>
      <c r="BC766" s="3" t="s">
        <v>91</v>
      </c>
      <c r="BD766" t="s">
        <v>92</v>
      </c>
      <c r="BE766" s="3" t="s">
        <v>93</v>
      </c>
      <c r="BF766" t="s">
        <v>94</v>
      </c>
      <c r="BG766" s="3" t="s">
        <v>158</v>
      </c>
      <c r="BI766" s="3"/>
      <c r="BJ766" t="s">
        <v>163</v>
      </c>
      <c r="BK766" s="4">
        <v>60000</v>
      </c>
      <c r="BL766" s="4"/>
      <c r="BM766" s="4"/>
      <c r="BN766" s="4"/>
      <c r="BO766" s="4"/>
      <c r="BP766" s="4">
        <v>60000</v>
      </c>
    </row>
    <row r="767" spans="1:68" hidden="1" x14ac:dyDescent="0.45">
      <c r="A767" s="3" t="s">
        <v>67</v>
      </c>
      <c r="B767" s="3" t="s">
        <v>68</v>
      </c>
      <c r="C767" t="s">
        <v>69</v>
      </c>
      <c r="D767" s="3" t="s">
        <v>70</v>
      </c>
      <c r="E767" t="s">
        <v>71</v>
      </c>
      <c r="F767" s="3" t="s">
        <v>97</v>
      </c>
      <c r="G767" t="s">
        <v>97</v>
      </c>
      <c r="H767" s="3" t="s">
        <v>443</v>
      </c>
      <c r="I767" t="s">
        <v>72</v>
      </c>
      <c r="J767" s="3" t="s">
        <v>72</v>
      </c>
      <c r="L767" s="3" t="s">
        <v>443</v>
      </c>
      <c r="M767" s="3" t="s">
        <v>506</v>
      </c>
      <c r="N767" t="s">
        <v>73</v>
      </c>
      <c r="O767" s="3" t="s">
        <v>74</v>
      </c>
      <c r="P767" t="s">
        <v>75</v>
      </c>
      <c r="Q767" s="3" t="s">
        <v>76</v>
      </c>
      <c r="R767" t="s">
        <v>72</v>
      </c>
      <c r="S767" s="3" t="s">
        <v>76</v>
      </c>
      <c r="U767" s="3" t="s">
        <v>77</v>
      </c>
      <c r="V767" t="s">
        <v>101</v>
      </c>
      <c r="W767" s="3"/>
      <c r="Y767" s="3"/>
      <c r="AA767" s="3" t="s">
        <v>102</v>
      </c>
      <c r="AB767" t="s">
        <v>81</v>
      </c>
      <c r="AC767" s="3" t="s">
        <v>81</v>
      </c>
      <c r="AD767" t="s">
        <v>72</v>
      </c>
      <c r="AE767" s="3" t="s">
        <v>72</v>
      </c>
      <c r="AF767" t="s">
        <v>72</v>
      </c>
      <c r="AG767" s="3" t="s">
        <v>81</v>
      </c>
      <c r="AH767" t="s">
        <v>82</v>
      </c>
      <c r="AI767" s="3" t="s">
        <v>82</v>
      </c>
      <c r="AJ767" t="s">
        <v>72</v>
      </c>
      <c r="AK767" s="3" t="s">
        <v>72</v>
      </c>
      <c r="AL767" t="s">
        <v>72</v>
      </c>
      <c r="AM767" s="3" t="s">
        <v>82</v>
      </c>
      <c r="AN767" t="s">
        <v>83</v>
      </c>
      <c r="AO767" s="3" t="s">
        <v>84</v>
      </c>
      <c r="AP767" t="s">
        <v>85</v>
      </c>
      <c r="AQ767" s="3" t="s">
        <v>285</v>
      </c>
      <c r="AR767" t="s">
        <v>320</v>
      </c>
      <c r="AS767" s="3" t="s">
        <v>321</v>
      </c>
      <c r="AT767" t="s">
        <v>72</v>
      </c>
      <c r="AU767" s="3" t="s">
        <v>87</v>
      </c>
      <c r="AV767" t="s">
        <v>88</v>
      </c>
      <c r="AW767" s="3" t="s">
        <v>89</v>
      </c>
      <c r="AX767" t="s">
        <v>89</v>
      </c>
      <c r="AY767" s="3" t="s">
        <v>90</v>
      </c>
      <c r="AZ767" t="s">
        <v>72</v>
      </c>
      <c r="BA767" s="3" t="s">
        <v>90</v>
      </c>
      <c r="BB767" t="s">
        <v>91</v>
      </c>
      <c r="BC767" s="3" t="s">
        <v>91</v>
      </c>
      <c r="BD767" t="s">
        <v>92</v>
      </c>
      <c r="BE767" s="3" t="s">
        <v>93</v>
      </c>
      <c r="BF767" t="s">
        <v>94</v>
      </c>
      <c r="BG767" s="3" t="s">
        <v>158</v>
      </c>
      <c r="BI767" s="3"/>
      <c r="BJ767" t="s">
        <v>161</v>
      </c>
      <c r="BK767" s="4">
        <v>15953.21</v>
      </c>
      <c r="BL767" s="4"/>
      <c r="BM767" s="4"/>
      <c r="BN767" s="4"/>
      <c r="BO767" s="4"/>
      <c r="BP767" s="4">
        <v>15953.21</v>
      </c>
    </row>
    <row r="768" spans="1:68" hidden="1" x14ac:dyDescent="0.45">
      <c r="A768" s="3" t="s">
        <v>67</v>
      </c>
      <c r="B768" s="3" t="s">
        <v>68</v>
      </c>
      <c r="C768" t="s">
        <v>69</v>
      </c>
      <c r="D768" s="3" t="s">
        <v>70</v>
      </c>
      <c r="E768" t="s">
        <v>71</v>
      </c>
      <c r="F768" s="3" t="s">
        <v>97</v>
      </c>
      <c r="G768" t="s">
        <v>97</v>
      </c>
      <c r="H768" s="3" t="s">
        <v>443</v>
      </c>
      <c r="I768" t="s">
        <v>72</v>
      </c>
      <c r="J768" s="3" t="s">
        <v>72</v>
      </c>
      <c r="L768" s="3" t="s">
        <v>443</v>
      </c>
      <c r="M768" s="3" t="s">
        <v>506</v>
      </c>
      <c r="N768" t="s">
        <v>73</v>
      </c>
      <c r="O768" s="3" t="s">
        <v>74</v>
      </c>
      <c r="P768" t="s">
        <v>75</v>
      </c>
      <c r="Q768" s="3" t="s">
        <v>76</v>
      </c>
      <c r="R768" t="s">
        <v>72</v>
      </c>
      <c r="S768" s="3" t="s">
        <v>76</v>
      </c>
      <c r="U768" s="3" t="s">
        <v>77</v>
      </c>
      <c r="V768" t="s">
        <v>101</v>
      </c>
      <c r="W768" s="3"/>
      <c r="Y768" s="3"/>
      <c r="AA768" s="3" t="s">
        <v>102</v>
      </c>
      <c r="AB768" t="s">
        <v>81</v>
      </c>
      <c r="AC768" s="3" t="s">
        <v>81</v>
      </c>
      <c r="AD768" t="s">
        <v>72</v>
      </c>
      <c r="AE768" s="3" t="s">
        <v>72</v>
      </c>
      <c r="AF768" t="s">
        <v>72</v>
      </c>
      <c r="AG768" s="3" t="s">
        <v>81</v>
      </c>
      <c r="AH768" t="s">
        <v>82</v>
      </c>
      <c r="AI768" s="3" t="s">
        <v>82</v>
      </c>
      <c r="AJ768" t="s">
        <v>72</v>
      </c>
      <c r="AK768" s="3" t="s">
        <v>72</v>
      </c>
      <c r="AL768" t="s">
        <v>72</v>
      </c>
      <c r="AM768" s="3" t="s">
        <v>82</v>
      </c>
      <c r="AN768" t="s">
        <v>83</v>
      </c>
      <c r="AO768" s="3" t="s">
        <v>84</v>
      </c>
      <c r="AP768" t="s">
        <v>85</v>
      </c>
      <c r="AQ768" s="3" t="s">
        <v>285</v>
      </c>
      <c r="AR768" t="s">
        <v>320</v>
      </c>
      <c r="AS768" s="3" t="s">
        <v>321</v>
      </c>
      <c r="AT768" t="s">
        <v>72</v>
      </c>
      <c r="AU768" s="3" t="s">
        <v>87</v>
      </c>
      <c r="AV768" t="s">
        <v>88</v>
      </c>
      <c r="AW768" s="3" t="s">
        <v>89</v>
      </c>
      <c r="AX768" t="s">
        <v>89</v>
      </c>
      <c r="AY768" s="3" t="s">
        <v>90</v>
      </c>
      <c r="AZ768" t="s">
        <v>72</v>
      </c>
      <c r="BA768" s="3" t="s">
        <v>90</v>
      </c>
      <c r="BB768" t="s">
        <v>91</v>
      </c>
      <c r="BC768" s="3" t="s">
        <v>91</v>
      </c>
      <c r="BD768" t="s">
        <v>92</v>
      </c>
      <c r="BE768" s="3" t="s">
        <v>93</v>
      </c>
      <c r="BF768" t="s">
        <v>94</v>
      </c>
      <c r="BG768" s="3" t="s">
        <v>158</v>
      </c>
      <c r="BI768" s="3"/>
      <c r="BJ768" t="s">
        <v>246</v>
      </c>
      <c r="BK768" s="4">
        <v>0</v>
      </c>
      <c r="BL768" s="4"/>
      <c r="BM768" s="4"/>
      <c r="BN768" s="4"/>
      <c r="BO768" s="4"/>
      <c r="BP768" s="4">
        <v>0</v>
      </c>
    </row>
    <row r="769" spans="1:68" hidden="1" x14ac:dyDescent="0.45">
      <c r="A769" s="3" t="s">
        <v>67</v>
      </c>
      <c r="B769" s="3" t="s">
        <v>68</v>
      </c>
      <c r="C769" t="s">
        <v>69</v>
      </c>
      <c r="D769" s="3" t="s">
        <v>70</v>
      </c>
      <c r="E769" t="s">
        <v>71</v>
      </c>
      <c r="F769" s="3" t="s">
        <v>97</v>
      </c>
      <c r="G769" t="s">
        <v>97</v>
      </c>
      <c r="H769" s="3" t="s">
        <v>443</v>
      </c>
      <c r="I769" t="s">
        <v>72</v>
      </c>
      <c r="J769" s="3" t="s">
        <v>72</v>
      </c>
      <c r="L769" s="3" t="s">
        <v>443</v>
      </c>
      <c r="M769" s="3" t="s">
        <v>506</v>
      </c>
      <c r="N769" t="s">
        <v>73</v>
      </c>
      <c r="O769" s="3" t="s">
        <v>74</v>
      </c>
      <c r="P769" t="s">
        <v>75</v>
      </c>
      <c r="Q769" s="3" t="s">
        <v>76</v>
      </c>
      <c r="R769" t="s">
        <v>72</v>
      </c>
      <c r="S769" s="3" t="s">
        <v>76</v>
      </c>
      <c r="U769" s="3" t="s">
        <v>77</v>
      </c>
      <c r="V769" t="s">
        <v>101</v>
      </c>
      <c r="W769" s="3"/>
      <c r="Y769" s="3"/>
      <c r="AA769" s="3" t="s">
        <v>102</v>
      </c>
      <c r="AB769" t="s">
        <v>81</v>
      </c>
      <c r="AC769" s="3" t="s">
        <v>81</v>
      </c>
      <c r="AD769" t="s">
        <v>72</v>
      </c>
      <c r="AE769" s="3" t="s">
        <v>72</v>
      </c>
      <c r="AF769" t="s">
        <v>72</v>
      </c>
      <c r="AG769" s="3" t="s">
        <v>81</v>
      </c>
      <c r="AH769" t="s">
        <v>82</v>
      </c>
      <c r="AI769" s="3" t="s">
        <v>82</v>
      </c>
      <c r="AJ769" t="s">
        <v>72</v>
      </c>
      <c r="AK769" s="3" t="s">
        <v>72</v>
      </c>
      <c r="AL769" t="s">
        <v>72</v>
      </c>
      <c r="AM769" s="3" t="s">
        <v>82</v>
      </c>
      <c r="AN769" t="s">
        <v>83</v>
      </c>
      <c r="AO769" s="3" t="s">
        <v>84</v>
      </c>
      <c r="AP769" t="s">
        <v>85</v>
      </c>
      <c r="AQ769" s="3" t="s">
        <v>285</v>
      </c>
      <c r="AR769" t="s">
        <v>320</v>
      </c>
      <c r="AS769" s="3" t="s">
        <v>321</v>
      </c>
      <c r="AT769" t="s">
        <v>72</v>
      </c>
      <c r="AU769" s="3" t="s">
        <v>87</v>
      </c>
      <c r="AV769" t="s">
        <v>88</v>
      </c>
      <c r="AW769" s="3" t="s">
        <v>89</v>
      </c>
      <c r="AX769" t="s">
        <v>89</v>
      </c>
      <c r="AY769" s="3" t="s">
        <v>90</v>
      </c>
      <c r="AZ769" t="s">
        <v>72</v>
      </c>
      <c r="BA769" s="3" t="s">
        <v>90</v>
      </c>
      <c r="BB769" t="s">
        <v>91</v>
      </c>
      <c r="BC769" s="3" t="s">
        <v>91</v>
      </c>
      <c r="BD769" t="s">
        <v>92</v>
      </c>
      <c r="BE769" s="3" t="s">
        <v>93</v>
      </c>
      <c r="BF769" t="s">
        <v>94</v>
      </c>
      <c r="BG769" s="3" t="s">
        <v>95</v>
      </c>
      <c r="BH769" t="s">
        <v>79</v>
      </c>
      <c r="BI769" s="3" t="s">
        <v>79</v>
      </c>
      <c r="BJ769" t="s">
        <v>96</v>
      </c>
      <c r="BK769" s="4">
        <v>1140570.25</v>
      </c>
      <c r="BL769" s="4"/>
      <c r="BM769" s="4"/>
      <c r="BN769" s="4"/>
      <c r="BO769" s="4"/>
      <c r="BP769" s="4">
        <v>1140570.25</v>
      </c>
    </row>
    <row r="770" spans="1:68" hidden="1" x14ac:dyDescent="0.45">
      <c r="A770" s="3" t="s">
        <v>67</v>
      </c>
      <c r="B770" s="3" t="s">
        <v>68</v>
      </c>
      <c r="C770" t="s">
        <v>69</v>
      </c>
      <c r="D770" s="3" t="s">
        <v>70</v>
      </c>
      <c r="E770" t="s">
        <v>71</v>
      </c>
      <c r="F770" s="3" t="s">
        <v>97</v>
      </c>
      <c r="G770" t="s">
        <v>97</v>
      </c>
      <c r="H770" s="3" t="s">
        <v>443</v>
      </c>
      <c r="I770" t="s">
        <v>72</v>
      </c>
      <c r="J770" s="3" t="s">
        <v>72</v>
      </c>
      <c r="L770" s="3" t="s">
        <v>443</v>
      </c>
      <c r="M770" s="3" t="s">
        <v>506</v>
      </c>
      <c r="N770" t="s">
        <v>73</v>
      </c>
      <c r="O770" s="3" t="s">
        <v>74</v>
      </c>
      <c r="P770" t="s">
        <v>75</v>
      </c>
      <c r="Q770" s="3" t="s">
        <v>76</v>
      </c>
      <c r="R770" t="s">
        <v>72</v>
      </c>
      <c r="S770" s="3" t="s">
        <v>76</v>
      </c>
      <c r="U770" s="3" t="s">
        <v>77</v>
      </c>
      <c r="V770" t="s">
        <v>101</v>
      </c>
      <c r="W770" s="3"/>
      <c r="Y770" s="3"/>
      <c r="AA770" s="3" t="s">
        <v>102</v>
      </c>
      <c r="AB770" t="s">
        <v>81</v>
      </c>
      <c r="AC770" s="3" t="s">
        <v>81</v>
      </c>
      <c r="AD770" t="s">
        <v>72</v>
      </c>
      <c r="AE770" s="3" t="s">
        <v>72</v>
      </c>
      <c r="AF770" t="s">
        <v>72</v>
      </c>
      <c r="AG770" s="3" t="s">
        <v>81</v>
      </c>
      <c r="AH770" t="s">
        <v>82</v>
      </c>
      <c r="AI770" s="3" t="s">
        <v>82</v>
      </c>
      <c r="AJ770" t="s">
        <v>72</v>
      </c>
      <c r="AK770" s="3" t="s">
        <v>72</v>
      </c>
      <c r="AL770" t="s">
        <v>72</v>
      </c>
      <c r="AM770" s="3" t="s">
        <v>82</v>
      </c>
      <c r="AN770" t="s">
        <v>83</v>
      </c>
      <c r="AO770" s="3" t="s">
        <v>84</v>
      </c>
      <c r="AP770" t="s">
        <v>85</v>
      </c>
      <c r="AQ770" s="3" t="s">
        <v>285</v>
      </c>
      <c r="AR770" t="s">
        <v>320</v>
      </c>
      <c r="AS770" s="3" t="s">
        <v>321</v>
      </c>
      <c r="AT770" t="s">
        <v>72</v>
      </c>
      <c r="AU770" s="3" t="s">
        <v>87</v>
      </c>
      <c r="AV770" t="s">
        <v>88</v>
      </c>
      <c r="AW770" s="3" t="s">
        <v>89</v>
      </c>
      <c r="AX770" t="s">
        <v>89</v>
      </c>
      <c r="AY770" s="3" t="s">
        <v>90</v>
      </c>
      <c r="AZ770" t="s">
        <v>72</v>
      </c>
      <c r="BA770" s="3" t="s">
        <v>90</v>
      </c>
      <c r="BB770" t="s">
        <v>91</v>
      </c>
      <c r="BC770" s="3" t="s">
        <v>91</v>
      </c>
      <c r="BD770" t="s">
        <v>92</v>
      </c>
      <c r="BE770" s="3" t="s">
        <v>169</v>
      </c>
      <c r="BF770" t="s">
        <v>170</v>
      </c>
      <c r="BG770" s="3" t="s">
        <v>171</v>
      </c>
      <c r="BH770" t="s">
        <v>79</v>
      </c>
      <c r="BI770" s="3" t="s">
        <v>79</v>
      </c>
      <c r="BJ770" t="s">
        <v>173</v>
      </c>
      <c r="BK770" s="4">
        <v>296.64</v>
      </c>
      <c r="BL770" s="4"/>
      <c r="BM770" s="4"/>
      <c r="BN770" s="4"/>
      <c r="BO770" s="4"/>
      <c r="BP770" s="4">
        <v>296.64</v>
      </c>
    </row>
    <row r="771" spans="1:68" hidden="1" x14ac:dyDescent="0.45">
      <c r="A771" s="3" t="s">
        <v>67</v>
      </c>
      <c r="B771" s="3" t="s">
        <v>68</v>
      </c>
      <c r="C771" t="s">
        <v>69</v>
      </c>
      <c r="D771" s="3" t="s">
        <v>70</v>
      </c>
      <c r="E771" t="s">
        <v>71</v>
      </c>
      <c r="F771" s="3" t="s">
        <v>97</v>
      </c>
      <c r="G771" t="s">
        <v>97</v>
      </c>
      <c r="H771" s="3" t="s">
        <v>443</v>
      </c>
      <c r="I771" t="s">
        <v>72</v>
      </c>
      <c r="J771" s="3" t="s">
        <v>72</v>
      </c>
      <c r="L771" s="3" t="s">
        <v>443</v>
      </c>
      <c r="M771" s="3" t="s">
        <v>506</v>
      </c>
      <c r="N771" t="s">
        <v>73</v>
      </c>
      <c r="O771" s="3" t="s">
        <v>74</v>
      </c>
      <c r="P771" t="s">
        <v>75</v>
      </c>
      <c r="Q771" s="3" t="s">
        <v>76</v>
      </c>
      <c r="R771" t="s">
        <v>72</v>
      </c>
      <c r="S771" s="3" t="s">
        <v>76</v>
      </c>
      <c r="U771" s="3" t="s">
        <v>77</v>
      </c>
      <c r="V771" t="s">
        <v>101</v>
      </c>
      <c r="W771" s="3"/>
      <c r="Y771" s="3"/>
      <c r="AA771" s="3" t="s">
        <v>102</v>
      </c>
      <c r="AB771" t="s">
        <v>81</v>
      </c>
      <c r="AC771" s="3" t="s">
        <v>81</v>
      </c>
      <c r="AD771" t="s">
        <v>72</v>
      </c>
      <c r="AE771" s="3" t="s">
        <v>72</v>
      </c>
      <c r="AF771" t="s">
        <v>72</v>
      </c>
      <c r="AG771" s="3" t="s">
        <v>81</v>
      </c>
      <c r="AH771" t="s">
        <v>82</v>
      </c>
      <c r="AI771" s="3" t="s">
        <v>82</v>
      </c>
      <c r="AJ771" t="s">
        <v>72</v>
      </c>
      <c r="AK771" s="3" t="s">
        <v>72</v>
      </c>
      <c r="AL771" t="s">
        <v>72</v>
      </c>
      <c r="AM771" s="3" t="s">
        <v>82</v>
      </c>
      <c r="AN771" t="s">
        <v>83</v>
      </c>
      <c r="AO771" s="3" t="s">
        <v>84</v>
      </c>
      <c r="AP771" t="s">
        <v>85</v>
      </c>
      <c r="AQ771" s="3" t="s">
        <v>285</v>
      </c>
      <c r="AR771" t="s">
        <v>320</v>
      </c>
      <c r="AS771" s="3" t="s">
        <v>321</v>
      </c>
      <c r="AT771" t="s">
        <v>72</v>
      </c>
      <c r="AU771" s="3" t="s">
        <v>87</v>
      </c>
      <c r="AV771" t="s">
        <v>88</v>
      </c>
      <c r="AW771" s="3" t="s">
        <v>89</v>
      </c>
      <c r="AX771" t="s">
        <v>89</v>
      </c>
      <c r="AY771" s="3" t="s">
        <v>90</v>
      </c>
      <c r="AZ771" t="s">
        <v>72</v>
      </c>
      <c r="BA771" s="3" t="s">
        <v>90</v>
      </c>
      <c r="BB771" t="s">
        <v>91</v>
      </c>
      <c r="BC771" s="3" t="s">
        <v>91</v>
      </c>
      <c r="BD771" t="s">
        <v>92</v>
      </c>
      <c r="BE771" s="3" t="s">
        <v>169</v>
      </c>
      <c r="BF771" t="s">
        <v>170</v>
      </c>
      <c r="BG771" s="3" t="s">
        <v>171</v>
      </c>
      <c r="BI771" s="3"/>
      <c r="BJ771" t="s">
        <v>174</v>
      </c>
      <c r="BK771" s="4">
        <v>76947</v>
      </c>
      <c r="BL771" s="4"/>
      <c r="BM771" s="4"/>
      <c r="BN771" s="4"/>
      <c r="BO771" s="4"/>
      <c r="BP771" s="4">
        <v>76947</v>
      </c>
    </row>
    <row r="772" spans="1:68" hidden="1" x14ac:dyDescent="0.45">
      <c r="A772" s="3" t="s">
        <v>67</v>
      </c>
      <c r="B772" s="3" t="s">
        <v>68</v>
      </c>
      <c r="C772" t="s">
        <v>69</v>
      </c>
      <c r="D772" s="3" t="s">
        <v>70</v>
      </c>
      <c r="E772" t="s">
        <v>71</v>
      </c>
      <c r="F772" s="3" t="s">
        <v>97</v>
      </c>
      <c r="G772" t="s">
        <v>97</v>
      </c>
      <c r="H772" s="3" t="s">
        <v>443</v>
      </c>
      <c r="I772" t="s">
        <v>72</v>
      </c>
      <c r="J772" s="3" t="s">
        <v>72</v>
      </c>
      <c r="L772" s="3" t="s">
        <v>443</v>
      </c>
      <c r="M772" s="3" t="s">
        <v>506</v>
      </c>
      <c r="N772" t="s">
        <v>73</v>
      </c>
      <c r="O772" s="3" t="s">
        <v>74</v>
      </c>
      <c r="P772" t="s">
        <v>75</v>
      </c>
      <c r="Q772" s="3" t="s">
        <v>76</v>
      </c>
      <c r="R772" t="s">
        <v>72</v>
      </c>
      <c r="S772" s="3" t="s">
        <v>76</v>
      </c>
      <c r="U772" s="3" t="s">
        <v>77</v>
      </c>
      <c r="V772" t="s">
        <v>101</v>
      </c>
      <c r="W772" s="3"/>
      <c r="Y772" s="3"/>
      <c r="AA772" s="3" t="s">
        <v>102</v>
      </c>
      <c r="AB772" t="s">
        <v>81</v>
      </c>
      <c r="AC772" s="3" t="s">
        <v>81</v>
      </c>
      <c r="AD772" t="s">
        <v>72</v>
      </c>
      <c r="AE772" s="3" t="s">
        <v>72</v>
      </c>
      <c r="AF772" t="s">
        <v>72</v>
      </c>
      <c r="AG772" s="3" t="s">
        <v>81</v>
      </c>
      <c r="AH772" t="s">
        <v>82</v>
      </c>
      <c r="AI772" s="3" t="s">
        <v>82</v>
      </c>
      <c r="AJ772" t="s">
        <v>72</v>
      </c>
      <c r="AK772" s="3" t="s">
        <v>72</v>
      </c>
      <c r="AL772" t="s">
        <v>72</v>
      </c>
      <c r="AM772" s="3" t="s">
        <v>82</v>
      </c>
      <c r="AN772" t="s">
        <v>83</v>
      </c>
      <c r="AO772" s="3" t="s">
        <v>84</v>
      </c>
      <c r="AP772" t="s">
        <v>85</v>
      </c>
      <c r="AQ772" s="3" t="s">
        <v>285</v>
      </c>
      <c r="AR772" t="s">
        <v>320</v>
      </c>
      <c r="AS772" s="3" t="s">
        <v>321</v>
      </c>
      <c r="AT772" t="s">
        <v>72</v>
      </c>
      <c r="AU772" s="3" t="s">
        <v>87</v>
      </c>
      <c r="AV772" t="s">
        <v>88</v>
      </c>
      <c r="AW772" s="3" t="s">
        <v>89</v>
      </c>
      <c r="AX772" t="s">
        <v>89</v>
      </c>
      <c r="AY772" s="3" t="s">
        <v>90</v>
      </c>
      <c r="AZ772" t="s">
        <v>72</v>
      </c>
      <c r="BA772" s="3" t="s">
        <v>90</v>
      </c>
      <c r="BB772" t="s">
        <v>91</v>
      </c>
      <c r="BC772" s="3" t="s">
        <v>91</v>
      </c>
      <c r="BD772" t="s">
        <v>92</v>
      </c>
      <c r="BE772" s="3" t="s">
        <v>169</v>
      </c>
      <c r="BF772" t="s">
        <v>170</v>
      </c>
      <c r="BG772" s="3" t="s">
        <v>171</v>
      </c>
      <c r="BI772" s="3"/>
      <c r="BJ772" t="s">
        <v>175</v>
      </c>
      <c r="BK772" s="4">
        <v>148273.57</v>
      </c>
      <c r="BL772" s="4"/>
      <c r="BM772" s="4"/>
      <c r="BN772" s="4"/>
      <c r="BO772" s="4"/>
      <c r="BP772" s="4">
        <v>148273.57</v>
      </c>
    </row>
    <row r="773" spans="1:68" hidden="1" x14ac:dyDescent="0.45">
      <c r="A773" s="3" t="s">
        <v>67</v>
      </c>
      <c r="B773" s="3" t="s">
        <v>68</v>
      </c>
      <c r="C773" t="s">
        <v>69</v>
      </c>
      <c r="D773" s="3" t="s">
        <v>70</v>
      </c>
      <c r="E773" t="s">
        <v>71</v>
      </c>
      <c r="F773" s="3" t="s">
        <v>97</v>
      </c>
      <c r="G773" t="s">
        <v>97</v>
      </c>
      <c r="H773" s="3" t="s">
        <v>443</v>
      </c>
      <c r="I773" t="s">
        <v>72</v>
      </c>
      <c r="J773" s="3" t="s">
        <v>72</v>
      </c>
      <c r="L773" s="3" t="s">
        <v>443</v>
      </c>
      <c r="M773" s="3" t="s">
        <v>506</v>
      </c>
      <c r="N773" t="s">
        <v>73</v>
      </c>
      <c r="O773" s="3" t="s">
        <v>74</v>
      </c>
      <c r="P773" t="s">
        <v>75</v>
      </c>
      <c r="Q773" s="3" t="s">
        <v>76</v>
      </c>
      <c r="R773" t="s">
        <v>72</v>
      </c>
      <c r="S773" s="3" t="s">
        <v>76</v>
      </c>
      <c r="U773" s="3" t="s">
        <v>77</v>
      </c>
      <c r="V773" t="s">
        <v>101</v>
      </c>
      <c r="W773" s="3"/>
      <c r="Y773" s="3"/>
      <c r="AA773" s="3" t="s">
        <v>102</v>
      </c>
      <c r="AB773" t="s">
        <v>81</v>
      </c>
      <c r="AC773" s="3" t="s">
        <v>81</v>
      </c>
      <c r="AD773" t="s">
        <v>72</v>
      </c>
      <c r="AE773" s="3" t="s">
        <v>72</v>
      </c>
      <c r="AF773" t="s">
        <v>72</v>
      </c>
      <c r="AG773" s="3" t="s">
        <v>81</v>
      </c>
      <c r="AH773" t="s">
        <v>82</v>
      </c>
      <c r="AI773" s="3" t="s">
        <v>82</v>
      </c>
      <c r="AJ773" t="s">
        <v>72</v>
      </c>
      <c r="AK773" s="3" t="s">
        <v>72</v>
      </c>
      <c r="AL773" t="s">
        <v>72</v>
      </c>
      <c r="AM773" s="3" t="s">
        <v>82</v>
      </c>
      <c r="AN773" t="s">
        <v>83</v>
      </c>
      <c r="AO773" s="3" t="s">
        <v>84</v>
      </c>
      <c r="AP773" t="s">
        <v>85</v>
      </c>
      <c r="AQ773" s="3" t="s">
        <v>285</v>
      </c>
      <c r="AR773" t="s">
        <v>320</v>
      </c>
      <c r="AS773" s="3" t="s">
        <v>321</v>
      </c>
      <c r="AT773" t="s">
        <v>72</v>
      </c>
      <c r="AU773" s="3" t="s">
        <v>87</v>
      </c>
      <c r="AV773" t="s">
        <v>88</v>
      </c>
      <c r="AW773" s="3" t="s">
        <v>89</v>
      </c>
      <c r="AX773" t="s">
        <v>89</v>
      </c>
      <c r="AY773" s="3" t="s">
        <v>90</v>
      </c>
      <c r="AZ773" t="s">
        <v>72</v>
      </c>
      <c r="BA773" s="3" t="s">
        <v>90</v>
      </c>
      <c r="BB773" t="s">
        <v>91</v>
      </c>
      <c r="BC773" s="3" t="s">
        <v>91</v>
      </c>
      <c r="BD773" t="s">
        <v>111</v>
      </c>
      <c r="BE773" s="3" t="s">
        <v>180</v>
      </c>
      <c r="BF773" t="s">
        <v>181</v>
      </c>
      <c r="BG773" s="3" t="s">
        <v>181</v>
      </c>
      <c r="BH773" t="s">
        <v>79</v>
      </c>
      <c r="BI773" s="3" t="s">
        <v>79</v>
      </c>
      <c r="BJ773" t="s">
        <v>181</v>
      </c>
      <c r="BK773" s="4">
        <v>6745.95</v>
      </c>
      <c r="BL773" s="4"/>
      <c r="BM773" s="4"/>
      <c r="BN773" s="4"/>
      <c r="BO773" s="4"/>
      <c r="BP773" s="4">
        <v>6745.95</v>
      </c>
    </row>
    <row r="774" spans="1:68" hidden="1" x14ac:dyDescent="0.45">
      <c r="A774" s="3" t="s">
        <v>67</v>
      </c>
      <c r="B774" s="3" t="s">
        <v>68</v>
      </c>
      <c r="C774" t="s">
        <v>69</v>
      </c>
      <c r="D774" s="3" t="s">
        <v>70</v>
      </c>
      <c r="E774" t="s">
        <v>71</v>
      </c>
      <c r="F774" s="3" t="s">
        <v>97</v>
      </c>
      <c r="G774" t="s">
        <v>97</v>
      </c>
      <c r="H774" s="3" t="s">
        <v>443</v>
      </c>
      <c r="I774" t="s">
        <v>72</v>
      </c>
      <c r="J774" s="3" t="s">
        <v>72</v>
      </c>
      <c r="L774" s="3" t="s">
        <v>443</v>
      </c>
      <c r="M774" s="3" t="s">
        <v>506</v>
      </c>
      <c r="N774" t="s">
        <v>73</v>
      </c>
      <c r="O774" s="3" t="s">
        <v>74</v>
      </c>
      <c r="P774" t="s">
        <v>75</v>
      </c>
      <c r="Q774" s="3" t="s">
        <v>76</v>
      </c>
      <c r="R774" t="s">
        <v>72</v>
      </c>
      <c r="S774" s="3" t="s">
        <v>76</v>
      </c>
      <c r="U774" s="3" t="s">
        <v>77</v>
      </c>
      <c r="V774" t="s">
        <v>101</v>
      </c>
      <c r="W774" s="3"/>
      <c r="Y774" s="3"/>
      <c r="AA774" s="3" t="s">
        <v>102</v>
      </c>
      <c r="AB774" t="s">
        <v>81</v>
      </c>
      <c r="AC774" s="3" t="s">
        <v>81</v>
      </c>
      <c r="AD774" t="s">
        <v>72</v>
      </c>
      <c r="AE774" s="3" t="s">
        <v>72</v>
      </c>
      <c r="AF774" t="s">
        <v>72</v>
      </c>
      <c r="AG774" s="3" t="s">
        <v>81</v>
      </c>
      <c r="AH774" t="s">
        <v>82</v>
      </c>
      <c r="AI774" s="3" t="s">
        <v>82</v>
      </c>
      <c r="AJ774" t="s">
        <v>72</v>
      </c>
      <c r="AK774" s="3" t="s">
        <v>72</v>
      </c>
      <c r="AL774" t="s">
        <v>72</v>
      </c>
      <c r="AM774" s="3" t="s">
        <v>82</v>
      </c>
      <c r="AN774" t="s">
        <v>83</v>
      </c>
      <c r="AO774" s="3" t="s">
        <v>84</v>
      </c>
      <c r="AP774" t="s">
        <v>85</v>
      </c>
      <c r="AQ774" s="3" t="s">
        <v>285</v>
      </c>
      <c r="AR774" t="s">
        <v>320</v>
      </c>
      <c r="AS774" s="3" t="s">
        <v>321</v>
      </c>
      <c r="AT774" t="s">
        <v>72</v>
      </c>
      <c r="AU774" s="3" t="s">
        <v>87</v>
      </c>
      <c r="AV774" t="s">
        <v>88</v>
      </c>
      <c r="AW774" s="3" t="s">
        <v>89</v>
      </c>
      <c r="AX774" t="s">
        <v>89</v>
      </c>
      <c r="AY774" s="3" t="s">
        <v>90</v>
      </c>
      <c r="AZ774" t="s">
        <v>72</v>
      </c>
      <c r="BA774" s="3" t="s">
        <v>90</v>
      </c>
      <c r="BB774" t="s">
        <v>91</v>
      </c>
      <c r="BC774" s="3" t="s">
        <v>91</v>
      </c>
      <c r="BD774" t="s">
        <v>111</v>
      </c>
      <c r="BE774" s="3" t="s">
        <v>180</v>
      </c>
      <c r="BF774" t="s">
        <v>247</v>
      </c>
      <c r="BG774" s="3" t="s">
        <v>247</v>
      </c>
      <c r="BH774" t="s">
        <v>79</v>
      </c>
      <c r="BI774" s="3" t="s">
        <v>79</v>
      </c>
      <c r="BJ774" t="s">
        <v>247</v>
      </c>
      <c r="BK774" s="4">
        <v>52983.66</v>
      </c>
      <c r="BL774" s="4"/>
      <c r="BM774" s="4"/>
      <c r="BN774" s="4"/>
      <c r="BO774" s="4"/>
      <c r="BP774" s="4">
        <v>52983.66</v>
      </c>
    </row>
    <row r="775" spans="1:68" hidden="1" x14ac:dyDescent="0.45">
      <c r="A775" s="3" t="s">
        <v>67</v>
      </c>
      <c r="B775" s="3" t="s">
        <v>68</v>
      </c>
      <c r="C775" t="s">
        <v>69</v>
      </c>
      <c r="D775" s="3" t="s">
        <v>70</v>
      </c>
      <c r="E775" t="s">
        <v>71</v>
      </c>
      <c r="F775" s="3" t="s">
        <v>97</v>
      </c>
      <c r="G775" t="s">
        <v>97</v>
      </c>
      <c r="H775" s="3" t="s">
        <v>443</v>
      </c>
      <c r="I775" t="s">
        <v>72</v>
      </c>
      <c r="J775" s="3" t="s">
        <v>72</v>
      </c>
      <c r="L775" s="3" t="s">
        <v>443</v>
      </c>
      <c r="M775" s="3" t="s">
        <v>506</v>
      </c>
      <c r="N775" t="s">
        <v>73</v>
      </c>
      <c r="O775" s="3" t="s">
        <v>74</v>
      </c>
      <c r="P775" t="s">
        <v>75</v>
      </c>
      <c r="Q775" s="3" t="s">
        <v>76</v>
      </c>
      <c r="R775" t="s">
        <v>72</v>
      </c>
      <c r="S775" s="3" t="s">
        <v>76</v>
      </c>
      <c r="U775" s="3" t="s">
        <v>77</v>
      </c>
      <c r="V775" t="s">
        <v>101</v>
      </c>
      <c r="W775" s="3"/>
      <c r="Y775" s="3"/>
      <c r="AA775" s="3" t="s">
        <v>102</v>
      </c>
      <c r="AB775" t="s">
        <v>81</v>
      </c>
      <c r="AC775" s="3" t="s">
        <v>81</v>
      </c>
      <c r="AD775" t="s">
        <v>72</v>
      </c>
      <c r="AE775" s="3" t="s">
        <v>72</v>
      </c>
      <c r="AF775" t="s">
        <v>72</v>
      </c>
      <c r="AG775" s="3" t="s">
        <v>81</v>
      </c>
      <c r="AH775" t="s">
        <v>82</v>
      </c>
      <c r="AI775" s="3" t="s">
        <v>82</v>
      </c>
      <c r="AJ775" t="s">
        <v>72</v>
      </c>
      <c r="AK775" s="3" t="s">
        <v>72</v>
      </c>
      <c r="AL775" t="s">
        <v>72</v>
      </c>
      <c r="AM775" s="3" t="s">
        <v>82</v>
      </c>
      <c r="AN775" t="s">
        <v>83</v>
      </c>
      <c r="AO775" s="3" t="s">
        <v>84</v>
      </c>
      <c r="AP775" t="s">
        <v>85</v>
      </c>
      <c r="AQ775" s="3" t="s">
        <v>285</v>
      </c>
      <c r="AR775" t="s">
        <v>320</v>
      </c>
      <c r="AS775" s="3" t="s">
        <v>321</v>
      </c>
      <c r="AT775" t="s">
        <v>72</v>
      </c>
      <c r="AU775" s="3" t="s">
        <v>87</v>
      </c>
      <c r="AV775" t="s">
        <v>88</v>
      </c>
      <c r="AW775" s="3" t="s">
        <v>89</v>
      </c>
      <c r="AX775" t="s">
        <v>89</v>
      </c>
      <c r="AY775" s="3" t="s">
        <v>90</v>
      </c>
      <c r="AZ775" t="s">
        <v>72</v>
      </c>
      <c r="BA775" s="3" t="s">
        <v>90</v>
      </c>
      <c r="BB775" t="s">
        <v>91</v>
      </c>
      <c r="BC775" s="3" t="s">
        <v>91</v>
      </c>
      <c r="BD775" t="s">
        <v>111</v>
      </c>
      <c r="BE775" s="3" t="s">
        <v>183</v>
      </c>
      <c r="BF775" t="s">
        <v>185</v>
      </c>
      <c r="BG775" s="3" t="s">
        <v>185</v>
      </c>
      <c r="BH775" t="s">
        <v>79</v>
      </c>
      <c r="BI775" s="3" t="s">
        <v>79</v>
      </c>
      <c r="BJ775" t="s">
        <v>185</v>
      </c>
      <c r="BK775" s="4">
        <v>410</v>
      </c>
      <c r="BL775" s="4"/>
      <c r="BM775" s="4"/>
      <c r="BN775" s="4"/>
      <c r="BO775" s="4"/>
      <c r="BP775" s="4">
        <v>410</v>
      </c>
    </row>
    <row r="776" spans="1:68" hidden="1" x14ac:dyDescent="0.45">
      <c r="A776" s="3" t="s">
        <v>67</v>
      </c>
      <c r="B776" s="3" t="s">
        <v>68</v>
      </c>
      <c r="C776" t="s">
        <v>69</v>
      </c>
      <c r="D776" s="3" t="s">
        <v>70</v>
      </c>
      <c r="E776" t="s">
        <v>71</v>
      </c>
      <c r="F776" s="3" t="s">
        <v>97</v>
      </c>
      <c r="G776" t="s">
        <v>97</v>
      </c>
      <c r="H776" s="3" t="s">
        <v>443</v>
      </c>
      <c r="I776" t="s">
        <v>72</v>
      </c>
      <c r="J776" s="3" t="s">
        <v>72</v>
      </c>
      <c r="L776" s="3" t="s">
        <v>443</v>
      </c>
      <c r="M776" s="3" t="s">
        <v>506</v>
      </c>
      <c r="N776" t="s">
        <v>73</v>
      </c>
      <c r="O776" s="3" t="s">
        <v>74</v>
      </c>
      <c r="P776" t="s">
        <v>75</v>
      </c>
      <c r="Q776" s="3" t="s">
        <v>76</v>
      </c>
      <c r="R776" t="s">
        <v>72</v>
      </c>
      <c r="S776" s="3" t="s">
        <v>76</v>
      </c>
      <c r="U776" s="3" t="s">
        <v>77</v>
      </c>
      <c r="V776" t="s">
        <v>101</v>
      </c>
      <c r="W776" s="3"/>
      <c r="Y776" s="3"/>
      <c r="AA776" s="3" t="s">
        <v>102</v>
      </c>
      <c r="AB776" t="s">
        <v>81</v>
      </c>
      <c r="AC776" s="3" t="s">
        <v>81</v>
      </c>
      <c r="AD776" t="s">
        <v>72</v>
      </c>
      <c r="AE776" s="3" t="s">
        <v>72</v>
      </c>
      <c r="AF776" t="s">
        <v>72</v>
      </c>
      <c r="AG776" s="3" t="s">
        <v>81</v>
      </c>
      <c r="AH776" t="s">
        <v>82</v>
      </c>
      <c r="AI776" s="3" t="s">
        <v>82</v>
      </c>
      <c r="AJ776" t="s">
        <v>72</v>
      </c>
      <c r="AK776" s="3" t="s">
        <v>72</v>
      </c>
      <c r="AL776" t="s">
        <v>72</v>
      </c>
      <c r="AM776" s="3" t="s">
        <v>82</v>
      </c>
      <c r="AN776" t="s">
        <v>83</v>
      </c>
      <c r="AO776" s="3" t="s">
        <v>84</v>
      </c>
      <c r="AP776" t="s">
        <v>85</v>
      </c>
      <c r="AQ776" s="3" t="s">
        <v>285</v>
      </c>
      <c r="AR776" t="s">
        <v>320</v>
      </c>
      <c r="AS776" s="3" t="s">
        <v>321</v>
      </c>
      <c r="AT776" t="s">
        <v>72</v>
      </c>
      <c r="AU776" s="3" t="s">
        <v>87</v>
      </c>
      <c r="AV776" t="s">
        <v>88</v>
      </c>
      <c r="AW776" s="3" t="s">
        <v>89</v>
      </c>
      <c r="AX776" t="s">
        <v>89</v>
      </c>
      <c r="AY776" s="3" t="s">
        <v>90</v>
      </c>
      <c r="AZ776" t="s">
        <v>72</v>
      </c>
      <c r="BA776" s="3" t="s">
        <v>90</v>
      </c>
      <c r="BB776" t="s">
        <v>91</v>
      </c>
      <c r="BC776" s="3" t="s">
        <v>91</v>
      </c>
      <c r="BD776" t="s">
        <v>111</v>
      </c>
      <c r="BE776" s="3" t="s">
        <v>183</v>
      </c>
      <c r="BF776" t="s">
        <v>186</v>
      </c>
      <c r="BG776" s="3" t="s">
        <v>186</v>
      </c>
      <c r="BH776" t="s">
        <v>79</v>
      </c>
      <c r="BI776" s="3" t="s">
        <v>79</v>
      </c>
      <c r="BJ776" t="s">
        <v>186</v>
      </c>
      <c r="BK776" s="4">
        <v>2129224.11</v>
      </c>
      <c r="BL776" s="4"/>
      <c r="BM776" s="4"/>
      <c r="BN776" s="4"/>
      <c r="BO776" s="4"/>
      <c r="BP776" s="4">
        <v>2129224.11</v>
      </c>
    </row>
    <row r="777" spans="1:68" hidden="1" x14ac:dyDescent="0.45">
      <c r="A777" s="3" t="s">
        <v>67</v>
      </c>
      <c r="B777" s="3" t="s">
        <v>68</v>
      </c>
      <c r="C777" t="s">
        <v>69</v>
      </c>
      <c r="D777" s="3" t="s">
        <v>70</v>
      </c>
      <c r="E777" t="s">
        <v>71</v>
      </c>
      <c r="F777" s="3" t="s">
        <v>97</v>
      </c>
      <c r="G777" t="s">
        <v>97</v>
      </c>
      <c r="H777" s="3" t="s">
        <v>443</v>
      </c>
      <c r="I777" t="s">
        <v>72</v>
      </c>
      <c r="J777" s="3" t="s">
        <v>72</v>
      </c>
      <c r="L777" s="3" t="s">
        <v>443</v>
      </c>
      <c r="M777" s="3" t="s">
        <v>506</v>
      </c>
      <c r="N777" t="s">
        <v>73</v>
      </c>
      <c r="O777" s="3" t="s">
        <v>74</v>
      </c>
      <c r="P777" t="s">
        <v>75</v>
      </c>
      <c r="Q777" s="3" t="s">
        <v>76</v>
      </c>
      <c r="R777" t="s">
        <v>72</v>
      </c>
      <c r="S777" s="3" t="s">
        <v>76</v>
      </c>
      <c r="U777" s="3" t="s">
        <v>77</v>
      </c>
      <c r="V777" t="s">
        <v>101</v>
      </c>
      <c r="W777" s="3"/>
      <c r="Y777" s="3"/>
      <c r="AA777" s="3" t="s">
        <v>102</v>
      </c>
      <c r="AB777" t="s">
        <v>81</v>
      </c>
      <c r="AC777" s="3" t="s">
        <v>81</v>
      </c>
      <c r="AD777" t="s">
        <v>72</v>
      </c>
      <c r="AE777" s="3" t="s">
        <v>72</v>
      </c>
      <c r="AF777" t="s">
        <v>72</v>
      </c>
      <c r="AG777" s="3" t="s">
        <v>81</v>
      </c>
      <c r="AH777" t="s">
        <v>82</v>
      </c>
      <c r="AI777" s="3" t="s">
        <v>82</v>
      </c>
      <c r="AJ777" t="s">
        <v>72</v>
      </c>
      <c r="AK777" s="3" t="s">
        <v>72</v>
      </c>
      <c r="AL777" t="s">
        <v>72</v>
      </c>
      <c r="AM777" s="3" t="s">
        <v>82</v>
      </c>
      <c r="AN777" t="s">
        <v>83</v>
      </c>
      <c r="AO777" s="3" t="s">
        <v>84</v>
      </c>
      <c r="AP777" t="s">
        <v>85</v>
      </c>
      <c r="AQ777" s="3" t="s">
        <v>285</v>
      </c>
      <c r="AR777" t="s">
        <v>320</v>
      </c>
      <c r="AS777" s="3" t="s">
        <v>321</v>
      </c>
      <c r="AT777" t="s">
        <v>72</v>
      </c>
      <c r="AU777" s="3" t="s">
        <v>87</v>
      </c>
      <c r="AV777" t="s">
        <v>88</v>
      </c>
      <c r="AW777" s="3" t="s">
        <v>89</v>
      </c>
      <c r="AX777" t="s">
        <v>89</v>
      </c>
      <c r="AY777" s="3" t="s">
        <v>90</v>
      </c>
      <c r="AZ777" t="s">
        <v>72</v>
      </c>
      <c r="BA777" s="3" t="s">
        <v>90</v>
      </c>
      <c r="BB777" t="s">
        <v>91</v>
      </c>
      <c r="BC777" s="3" t="s">
        <v>91</v>
      </c>
      <c r="BD777" t="s">
        <v>111</v>
      </c>
      <c r="BE777" s="3" t="s">
        <v>183</v>
      </c>
      <c r="BF777" t="s">
        <v>370</v>
      </c>
      <c r="BG777" s="3" t="s">
        <v>370</v>
      </c>
      <c r="BH777" t="s">
        <v>79</v>
      </c>
      <c r="BI777" s="3" t="s">
        <v>79</v>
      </c>
      <c r="BJ777" t="s">
        <v>370</v>
      </c>
      <c r="BK777" s="4">
        <v>0</v>
      </c>
      <c r="BL777" s="4"/>
      <c r="BM777" s="4"/>
      <c r="BN777" s="4"/>
      <c r="BO777" s="4"/>
      <c r="BP777" s="4">
        <v>0</v>
      </c>
    </row>
    <row r="778" spans="1:68" hidden="1" x14ac:dyDescent="0.45">
      <c r="A778" s="3" t="s">
        <v>67</v>
      </c>
      <c r="B778" s="3" t="s">
        <v>68</v>
      </c>
      <c r="C778" t="s">
        <v>69</v>
      </c>
      <c r="D778" s="3" t="s">
        <v>70</v>
      </c>
      <c r="E778" t="s">
        <v>71</v>
      </c>
      <c r="F778" s="3" t="s">
        <v>97</v>
      </c>
      <c r="G778" t="s">
        <v>97</v>
      </c>
      <c r="H778" s="3" t="s">
        <v>443</v>
      </c>
      <c r="I778" t="s">
        <v>72</v>
      </c>
      <c r="J778" s="3" t="s">
        <v>72</v>
      </c>
      <c r="L778" s="3" t="s">
        <v>443</v>
      </c>
      <c r="M778" s="3" t="s">
        <v>506</v>
      </c>
      <c r="N778" t="s">
        <v>73</v>
      </c>
      <c r="O778" s="3" t="s">
        <v>74</v>
      </c>
      <c r="P778" t="s">
        <v>75</v>
      </c>
      <c r="Q778" s="3" t="s">
        <v>76</v>
      </c>
      <c r="R778" t="s">
        <v>72</v>
      </c>
      <c r="S778" s="3" t="s">
        <v>76</v>
      </c>
      <c r="U778" s="3" t="s">
        <v>77</v>
      </c>
      <c r="V778" t="s">
        <v>101</v>
      </c>
      <c r="W778" s="3"/>
      <c r="Y778" s="3"/>
      <c r="AA778" s="3" t="s">
        <v>102</v>
      </c>
      <c r="AB778" t="s">
        <v>81</v>
      </c>
      <c r="AC778" s="3" t="s">
        <v>81</v>
      </c>
      <c r="AD778" t="s">
        <v>72</v>
      </c>
      <c r="AE778" s="3" t="s">
        <v>72</v>
      </c>
      <c r="AF778" t="s">
        <v>72</v>
      </c>
      <c r="AG778" s="3" t="s">
        <v>81</v>
      </c>
      <c r="AH778" t="s">
        <v>82</v>
      </c>
      <c r="AI778" s="3" t="s">
        <v>82</v>
      </c>
      <c r="AJ778" t="s">
        <v>72</v>
      </c>
      <c r="AK778" s="3" t="s">
        <v>72</v>
      </c>
      <c r="AL778" t="s">
        <v>72</v>
      </c>
      <c r="AM778" s="3" t="s">
        <v>82</v>
      </c>
      <c r="AN778" t="s">
        <v>83</v>
      </c>
      <c r="AO778" s="3" t="s">
        <v>84</v>
      </c>
      <c r="AP778" t="s">
        <v>85</v>
      </c>
      <c r="AQ778" s="3" t="s">
        <v>285</v>
      </c>
      <c r="AR778" t="s">
        <v>320</v>
      </c>
      <c r="AS778" s="3" t="s">
        <v>321</v>
      </c>
      <c r="AT778" t="s">
        <v>72</v>
      </c>
      <c r="AU778" s="3" t="s">
        <v>87</v>
      </c>
      <c r="AV778" t="s">
        <v>88</v>
      </c>
      <c r="AW778" s="3" t="s">
        <v>89</v>
      </c>
      <c r="AX778" t="s">
        <v>89</v>
      </c>
      <c r="AY778" s="3" t="s">
        <v>90</v>
      </c>
      <c r="AZ778" t="s">
        <v>72</v>
      </c>
      <c r="BA778" s="3" t="s">
        <v>90</v>
      </c>
      <c r="BB778" t="s">
        <v>91</v>
      </c>
      <c r="BC778" s="3" t="s">
        <v>91</v>
      </c>
      <c r="BD778" t="s">
        <v>111</v>
      </c>
      <c r="BE778" s="3" t="s">
        <v>187</v>
      </c>
      <c r="BF778" t="s">
        <v>251</v>
      </c>
      <c r="BG778" s="3" t="s">
        <v>252</v>
      </c>
      <c r="BH778" t="s">
        <v>79</v>
      </c>
      <c r="BI778" s="3" t="s">
        <v>79</v>
      </c>
      <c r="BJ778" t="s">
        <v>252</v>
      </c>
      <c r="BK778" s="4">
        <v>1857270.48</v>
      </c>
      <c r="BL778" s="4"/>
      <c r="BM778" s="4"/>
      <c r="BN778" s="4"/>
      <c r="BO778" s="4"/>
      <c r="BP778" s="4">
        <v>1857270.48</v>
      </c>
    </row>
    <row r="779" spans="1:68" hidden="1" x14ac:dyDescent="0.45">
      <c r="A779" s="3" t="s">
        <v>67</v>
      </c>
      <c r="B779" s="3" t="s">
        <v>68</v>
      </c>
      <c r="C779" t="s">
        <v>69</v>
      </c>
      <c r="D779" s="3" t="s">
        <v>70</v>
      </c>
      <c r="E779" t="s">
        <v>71</v>
      </c>
      <c r="F779" s="3" t="s">
        <v>97</v>
      </c>
      <c r="G779" t="s">
        <v>97</v>
      </c>
      <c r="H779" s="3" t="s">
        <v>443</v>
      </c>
      <c r="I779" t="s">
        <v>72</v>
      </c>
      <c r="J779" s="3" t="s">
        <v>72</v>
      </c>
      <c r="L779" s="3" t="s">
        <v>443</v>
      </c>
      <c r="M779" s="3" t="s">
        <v>506</v>
      </c>
      <c r="N779" t="s">
        <v>73</v>
      </c>
      <c r="O779" s="3" t="s">
        <v>74</v>
      </c>
      <c r="P779" t="s">
        <v>75</v>
      </c>
      <c r="Q779" s="3" t="s">
        <v>76</v>
      </c>
      <c r="R779" t="s">
        <v>72</v>
      </c>
      <c r="S779" s="3" t="s">
        <v>76</v>
      </c>
      <c r="U779" s="3" t="s">
        <v>77</v>
      </c>
      <c r="V779" t="s">
        <v>101</v>
      </c>
      <c r="W779" s="3"/>
      <c r="Y779" s="3"/>
      <c r="AA779" s="3" t="s">
        <v>102</v>
      </c>
      <c r="AB779" t="s">
        <v>81</v>
      </c>
      <c r="AC779" s="3" t="s">
        <v>81</v>
      </c>
      <c r="AD779" t="s">
        <v>72</v>
      </c>
      <c r="AE779" s="3" t="s">
        <v>72</v>
      </c>
      <c r="AF779" t="s">
        <v>72</v>
      </c>
      <c r="AG779" s="3" t="s">
        <v>81</v>
      </c>
      <c r="AH779" t="s">
        <v>82</v>
      </c>
      <c r="AI779" s="3" t="s">
        <v>82</v>
      </c>
      <c r="AJ779" t="s">
        <v>72</v>
      </c>
      <c r="AK779" s="3" t="s">
        <v>72</v>
      </c>
      <c r="AL779" t="s">
        <v>72</v>
      </c>
      <c r="AM779" s="3" t="s">
        <v>82</v>
      </c>
      <c r="AN779" t="s">
        <v>83</v>
      </c>
      <c r="AO779" s="3" t="s">
        <v>84</v>
      </c>
      <c r="AP779" t="s">
        <v>85</v>
      </c>
      <c r="AQ779" s="3" t="s">
        <v>285</v>
      </c>
      <c r="AR779" t="s">
        <v>320</v>
      </c>
      <c r="AS779" s="3" t="s">
        <v>321</v>
      </c>
      <c r="AT779" t="s">
        <v>72</v>
      </c>
      <c r="AU779" s="3" t="s">
        <v>87</v>
      </c>
      <c r="AV779" t="s">
        <v>88</v>
      </c>
      <c r="AW779" s="3" t="s">
        <v>89</v>
      </c>
      <c r="AX779" t="s">
        <v>89</v>
      </c>
      <c r="AY779" s="3" t="s">
        <v>90</v>
      </c>
      <c r="AZ779" t="s">
        <v>72</v>
      </c>
      <c r="BA779" s="3" t="s">
        <v>90</v>
      </c>
      <c r="BB779" t="s">
        <v>91</v>
      </c>
      <c r="BC779" s="3" t="s">
        <v>91</v>
      </c>
      <c r="BD779" t="s">
        <v>111</v>
      </c>
      <c r="BE779" s="3" t="s">
        <v>187</v>
      </c>
      <c r="BF779" t="s">
        <v>189</v>
      </c>
      <c r="BG779" s="3" t="s">
        <v>253</v>
      </c>
      <c r="BH779" t="s">
        <v>79</v>
      </c>
      <c r="BI779" s="3" t="s">
        <v>79</v>
      </c>
      <c r="BJ779" t="s">
        <v>253</v>
      </c>
      <c r="BK779" s="4">
        <v>4880</v>
      </c>
      <c r="BL779" s="4"/>
      <c r="BM779" s="4"/>
      <c r="BN779" s="4"/>
      <c r="BO779" s="4"/>
      <c r="BP779" s="4">
        <v>4880</v>
      </c>
    </row>
    <row r="780" spans="1:68" hidden="1" x14ac:dyDescent="0.45">
      <c r="A780" s="3" t="s">
        <v>67</v>
      </c>
      <c r="B780" s="3" t="s">
        <v>68</v>
      </c>
      <c r="C780" t="s">
        <v>69</v>
      </c>
      <c r="D780" s="3" t="s">
        <v>70</v>
      </c>
      <c r="E780" t="s">
        <v>71</v>
      </c>
      <c r="F780" s="3" t="s">
        <v>97</v>
      </c>
      <c r="G780" t="s">
        <v>97</v>
      </c>
      <c r="H780" s="3" t="s">
        <v>443</v>
      </c>
      <c r="I780" t="s">
        <v>72</v>
      </c>
      <c r="J780" s="3" t="s">
        <v>72</v>
      </c>
      <c r="L780" s="3" t="s">
        <v>443</v>
      </c>
      <c r="M780" s="3" t="s">
        <v>506</v>
      </c>
      <c r="N780" t="s">
        <v>73</v>
      </c>
      <c r="O780" s="3" t="s">
        <v>74</v>
      </c>
      <c r="P780" t="s">
        <v>75</v>
      </c>
      <c r="Q780" s="3" t="s">
        <v>76</v>
      </c>
      <c r="R780" t="s">
        <v>72</v>
      </c>
      <c r="S780" s="3" t="s">
        <v>76</v>
      </c>
      <c r="U780" s="3" t="s">
        <v>77</v>
      </c>
      <c r="V780" t="s">
        <v>101</v>
      </c>
      <c r="W780" s="3"/>
      <c r="Y780" s="3"/>
      <c r="AA780" s="3" t="s">
        <v>102</v>
      </c>
      <c r="AB780" t="s">
        <v>81</v>
      </c>
      <c r="AC780" s="3" t="s">
        <v>81</v>
      </c>
      <c r="AD780" t="s">
        <v>72</v>
      </c>
      <c r="AE780" s="3" t="s">
        <v>72</v>
      </c>
      <c r="AF780" t="s">
        <v>72</v>
      </c>
      <c r="AG780" s="3" t="s">
        <v>81</v>
      </c>
      <c r="AH780" t="s">
        <v>82</v>
      </c>
      <c r="AI780" s="3" t="s">
        <v>82</v>
      </c>
      <c r="AJ780" t="s">
        <v>72</v>
      </c>
      <c r="AK780" s="3" t="s">
        <v>72</v>
      </c>
      <c r="AL780" t="s">
        <v>72</v>
      </c>
      <c r="AM780" s="3" t="s">
        <v>82</v>
      </c>
      <c r="AN780" t="s">
        <v>83</v>
      </c>
      <c r="AO780" s="3" t="s">
        <v>84</v>
      </c>
      <c r="AP780" t="s">
        <v>85</v>
      </c>
      <c r="AQ780" s="3" t="s">
        <v>285</v>
      </c>
      <c r="AR780" t="s">
        <v>320</v>
      </c>
      <c r="AS780" s="3" t="s">
        <v>321</v>
      </c>
      <c r="AT780" t="s">
        <v>72</v>
      </c>
      <c r="AU780" s="3" t="s">
        <v>87</v>
      </c>
      <c r="AV780" t="s">
        <v>88</v>
      </c>
      <c r="AW780" s="3" t="s">
        <v>89</v>
      </c>
      <c r="AX780" t="s">
        <v>89</v>
      </c>
      <c r="AY780" s="3" t="s">
        <v>90</v>
      </c>
      <c r="AZ780" t="s">
        <v>72</v>
      </c>
      <c r="BA780" s="3" t="s">
        <v>90</v>
      </c>
      <c r="BB780" t="s">
        <v>91</v>
      </c>
      <c r="BC780" s="3" t="s">
        <v>91</v>
      </c>
      <c r="BD780" t="s">
        <v>111</v>
      </c>
      <c r="BE780" s="3" t="s">
        <v>187</v>
      </c>
      <c r="BF780" t="s">
        <v>189</v>
      </c>
      <c r="BG780" s="3" t="s">
        <v>190</v>
      </c>
      <c r="BH780" t="s">
        <v>79</v>
      </c>
      <c r="BI780" s="3" t="s">
        <v>79</v>
      </c>
      <c r="BJ780" t="s">
        <v>190</v>
      </c>
      <c r="BK780" s="4">
        <v>33236.5</v>
      </c>
      <c r="BL780" s="4"/>
      <c r="BM780" s="4"/>
      <c r="BN780" s="4"/>
      <c r="BO780" s="4"/>
      <c r="BP780" s="4">
        <v>33236.5</v>
      </c>
    </row>
    <row r="781" spans="1:68" hidden="1" x14ac:dyDescent="0.45">
      <c r="A781" s="3" t="s">
        <v>67</v>
      </c>
      <c r="B781" s="3" t="s">
        <v>68</v>
      </c>
      <c r="C781" t="s">
        <v>69</v>
      </c>
      <c r="D781" s="3" t="s">
        <v>70</v>
      </c>
      <c r="E781" t="s">
        <v>71</v>
      </c>
      <c r="F781" s="3" t="s">
        <v>97</v>
      </c>
      <c r="G781" t="s">
        <v>97</v>
      </c>
      <c r="H781" s="3" t="s">
        <v>443</v>
      </c>
      <c r="I781" t="s">
        <v>72</v>
      </c>
      <c r="J781" s="3" t="s">
        <v>72</v>
      </c>
      <c r="L781" s="3" t="s">
        <v>443</v>
      </c>
      <c r="M781" s="3" t="s">
        <v>506</v>
      </c>
      <c r="N781" t="s">
        <v>73</v>
      </c>
      <c r="O781" s="3" t="s">
        <v>74</v>
      </c>
      <c r="P781" t="s">
        <v>75</v>
      </c>
      <c r="Q781" s="3" t="s">
        <v>76</v>
      </c>
      <c r="R781" t="s">
        <v>72</v>
      </c>
      <c r="S781" s="3" t="s">
        <v>76</v>
      </c>
      <c r="U781" s="3" t="s">
        <v>77</v>
      </c>
      <c r="V781" t="s">
        <v>101</v>
      </c>
      <c r="W781" s="3"/>
      <c r="Y781" s="3"/>
      <c r="AA781" s="3" t="s">
        <v>102</v>
      </c>
      <c r="AB781" t="s">
        <v>81</v>
      </c>
      <c r="AC781" s="3" t="s">
        <v>81</v>
      </c>
      <c r="AD781" t="s">
        <v>72</v>
      </c>
      <c r="AE781" s="3" t="s">
        <v>72</v>
      </c>
      <c r="AF781" t="s">
        <v>72</v>
      </c>
      <c r="AG781" s="3" t="s">
        <v>81</v>
      </c>
      <c r="AH781" t="s">
        <v>82</v>
      </c>
      <c r="AI781" s="3" t="s">
        <v>82</v>
      </c>
      <c r="AJ781" t="s">
        <v>72</v>
      </c>
      <c r="AK781" s="3" t="s">
        <v>72</v>
      </c>
      <c r="AL781" t="s">
        <v>72</v>
      </c>
      <c r="AM781" s="3" t="s">
        <v>82</v>
      </c>
      <c r="AN781" t="s">
        <v>83</v>
      </c>
      <c r="AO781" s="3" t="s">
        <v>84</v>
      </c>
      <c r="AP781" t="s">
        <v>85</v>
      </c>
      <c r="AQ781" s="3" t="s">
        <v>285</v>
      </c>
      <c r="AR781" t="s">
        <v>320</v>
      </c>
      <c r="AS781" s="3" t="s">
        <v>321</v>
      </c>
      <c r="AT781" t="s">
        <v>72</v>
      </c>
      <c r="AU781" s="3" t="s">
        <v>87</v>
      </c>
      <c r="AV781" t="s">
        <v>88</v>
      </c>
      <c r="AW781" s="3" t="s">
        <v>89</v>
      </c>
      <c r="AX781" t="s">
        <v>89</v>
      </c>
      <c r="AY781" s="3" t="s">
        <v>90</v>
      </c>
      <c r="AZ781" t="s">
        <v>72</v>
      </c>
      <c r="BA781" s="3" t="s">
        <v>90</v>
      </c>
      <c r="BB781" t="s">
        <v>91</v>
      </c>
      <c r="BC781" s="3" t="s">
        <v>91</v>
      </c>
      <c r="BD781" t="s">
        <v>111</v>
      </c>
      <c r="BE781" s="3" t="s">
        <v>187</v>
      </c>
      <c r="BF781" t="s">
        <v>189</v>
      </c>
      <c r="BG781" s="3" t="s">
        <v>301</v>
      </c>
      <c r="BH781" t="s">
        <v>79</v>
      </c>
      <c r="BI781" s="3" t="s">
        <v>79</v>
      </c>
      <c r="BJ781" t="s">
        <v>302</v>
      </c>
      <c r="BK781" s="4">
        <v>88730</v>
      </c>
      <c r="BL781" s="4"/>
      <c r="BM781" s="4"/>
      <c r="BN781" s="4"/>
      <c r="BO781" s="4"/>
      <c r="BP781" s="4">
        <v>88730</v>
      </c>
    </row>
    <row r="782" spans="1:68" hidden="1" x14ac:dyDescent="0.45">
      <c r="A782" s="3" t="s">
        <v>67</v>
      </c>
      <c r="B782" s="3" t="s">
        <v>68</v>
      </c>
      <c r="C782" t="s">
        <v>69</v>
      </c>
      <c r="D782" s="3" t="s">
        <v>70</v>
      </c>
      <c r="E782" t="s">
        <v>71</v>
      </c>
      <c r="F782" s="3" t="s">
        <v>97</v>
      </c>
      <c r="G782" t="s">
        <v>97</v>
      </c>
      <c r="H782" s="3" t="s">
        <v>443</v>
      </c>
      <c r="I782" t="s">
        <v>72</v>
      </c>
      <c r="J782" s="3" t="s">
        <v>72</v>
      </c>
      <c r="L782" s="3" t="s">
        <v>443</v>
      </c>
      <c r="M782" s="3" t="s">
        <v>506</v>
      </c>
      <c r="N782" t="s">
        <v>73</v>
      </c>
      <c r="O782" s="3" t="s">
        <v>74</v>
      </c>
      <c r="P782" t="s">
        <v>75</v>
      </c>
      <c r="Q782" s="3" t="s">
        <v>76</v>
      </c>
      <c r="R782" t="s">
        <v>72</v>
      </c>
      <c r="S782" s="3" t="s">
        <v>76</v>
      </c>
      <c r="U782" s="3" t="s">
        <v>77</v>
      </c>
      <c r="V782" t="s">
        <v>101</v>
      </c>
      <c r="W782" s="3"/>
      <c r="Y782" s="3"/>
      <c r="AA782" s="3" t="s">
        <v>102</v>
      </c>
      <c r="AB782" t="s">
        <v>81</v>
      </c>
      <c r="AC782" s="3" t="s">
        <v>81</v>
      </c>
      <c r="AD782" t="s">
        <v>72</v>
      </c>
      <c r="AE782" s="3" t="s">
        <v>72</v>
      </c>
      <c r="AF782" t="s">
        <v>72</v>
      </c>
      <c r="AG782" s="3" t="s">
        <v>81</v>
      </c>
      <c r="AH782" t="s">
        <v>82</v>
      </c>
      <c r="AI782" s="3" t="s">
        <v>82</v>
      </c>
      <c r="AJ782" t="s">
        <v>72</v>
      </c>
      <c r="AK782" s="3" t="s">
        <v>72</v>
      </c>
      <c r="AL782" t="s">
        <v>72</v>
      </c>
      <c r="AM782" s="3" t="s">
        <v>82</v>
      </c>
      <c r="AN782" t="s">
        <v>83</v>
      </c>
      <c r="AO782" s="3" t="s">
        <v>84</v>
      </c>
      <c r="AP782" t="s">
        <v>85</v>
      </c>
      <c r="AQ782" s="3" t="s">
        <v>285</v>
      </c>
      <c r="AR782" t="s">
        <v>320</v>
      </c>
      <c r="AS782" s="3" t="s">
        <v>321</v>
      </c>
      <c r="AT782" t="s">
        <v>72</v>
      </c>
      <c r="AU782" s="3" t="s">
        <v>87</v>
      </c>
      <c r="AV782" t="s">
        <v>88</v>
      </c>
      <c r="AW782" s="3" t="s">
        <v>89</v>
      </c>
      <c r="AX782" t="s">
        <v>89</v>
      </c>
      <c r="AY782" s="3" t="s">
        <v>90</v>
      </c>
      <c r="AZ782" t="s">
        <v>72</v>
      </c>
      <c r="BA782" s="3" t="s">
        <v>90</v>
      </c>
      <c r="BB782" t="s">
        <v>91</v>
      </c>
      <c r="BC782" s="3" t="s">
        <v>91</v>
      </c>
      <c r="BD782" t="s">
        <v>111</v>
      </c>
      <c r="BE782" s="3" t="s">
        <v>187</v>
      </c>
      <c r="BF782" t="s">
        <v>189</v>
      </c>
      <c r="BG782" s="3" t="s">
        <v>304</v>
      </c>
      <c r="BH782" t="s">
        <v>79</v>
      </c>
      <c r="BI782" s="3" t="s">
        <v>79</v>
      </c>
      <c r="BJ782" t="s">
        <v>304</v>
      </c>
      <c r="BK782" s="4">
        <v>58560</v>
      </c>
      <c r="BL782" s="4"/>
      <c r="BM782" s="4"/>
      <c r="BN782" s="4"/>
      <c r="BO782" s="4"/>
      <c r="BP782" s="4">
        <v>58560</v>
      </c>
    </row>
    <row r="783" spans="1:68" hidden="1" x14ac:dyDescent="0.45">
      <c r="A783" s="3" t="s">
        <v>67</v>
      </c>
      <c r="B783" s="3" t="s">
        <v>68</v>
      </c>
      <c r="C783" t="s">
        <v>69</v>
      </c>
      <c r="D783" s="3" t="s">
        <v>70</v>
      </c>
      <c r="E783" t="s">
        <v>71</v>
      </c>
      <c r="F783" s="3" t="s">
        <v>97</v>
      </c>
      <c r="G783" t="s">
        <v>97</v>
      </c>
      <c r="H783" s="3" t="s">
        <v>443</v>
      </c>
      <c r="I783" t="s">
        <v>72</v>
      </c>
      <c r="J783" s="3" t="s">
        <v>72</v>
      </c>
      <c r="L783" s="3" t="s">
        <v>443</v>
      </c>
      <c r="M783" s="3" t="s">
        <v>506</v>
      </c>
      <c r="N783" t="s">
        <v>73</v>
      </c>
      <c r="O783" s="3" t="s">
        <v>74</v>
      </c>
      <c r="P783" t="s">
        <v>75</v>
      </c>
      <c r="Q783" s="3" t="s">
        <v>76</v>
      </c>
      <c r="R783" t="s">
        <v>72</v>
      </c>
      <c r="S783" s="3" t="s">
        <v>76</v>
      </c>
      <c r="U783" s="3" t="s">
        <v>77</v>
      </c>
      <c r="V783" t="s">
        <v>101</v>
      </c>
      <c r="W783" s="3"/>
      <c r="Y783" s="3"/>
      <c r="AA783" s="3" t="s">
        <v>102</v>
      </c>
      <c r="AB783" t="s">
        <v>81</v>
      </c>
      <c r="AC783" s="3" t="s">
        <v>81</v>
      </c>
      <c r="AD783" t="s">
        <v>72</v>
      </c>
      <c r="AE783" s="3" t="s">
        <v>72</v>
      </c>
      <c r="AF783" t="s">
        <v>72</v>
      </c>
      <c r="AG783" s="3" t="s">
        <v>81</v>
      </c>
      <c r="AH783" t="s">
        <v>82</v>
      </c>
      <c r="AI783" s="3" t="s">
        <v>82</v>
      </c>
      <c r="AJ783" t="s">
        <v>72</v>
      </c>
      <c r="AK783" s="3" t="s">
        <v>72</v>
      </c>
      <c r="AL783" t="s">
        <v>72</v>
      </c>
      <c r="AM783" s="3" t="s">
        <v>82</v>
      </c>
      <c r="AN783" t="s">
        <v>83</v>
      </c>
      <c r="AO783" s="3" t="s">
        <v>84</v>
      </c>
      <c r="AP783" t="s">
        <v>85</v>
      </c>
      <c r="AQ783" s="3" t="s">
        <v>285</v>
      </c>
      <c r="AR783" t="s">
        <v>320</v>
      </c>
      <c r="AS783" s="3" t="s">
        <v>321</v>
      </c>
      <c r="AT783" t="s">
        <v>72</v>
      </c>
      <c r="AU783" s="3" t="s">
        <v>87</v>
      </c>
      <c r="AV783" t="s">
        <v>88</v>
      </c>
      <c r="AW783" s="3" t="s">
        <v>89</v>
      </c>
      <c r="AX783" t="s">
        <v>89</v>
      </c>
      <c r="AY783" s="3" t="s">
        <v>90</v>
      </c>
      <c r="AZ783" t="s">
        <v>72</v>
      </c>
      <c r="BA783" s="3" t="s">
        <v>90</v>
      </c>
      <c r="BB783" t="s">
        <v>91</v>
      </c>
      <c r="BC783" s="3" t="s">
        <v>91</v>
      </c>
      <c r="BD783" t="s">
        <v>111</v>
      </c>
      <c r="BE783" s="3" t="s">
        <v>187</v>
      </c>
      <c r="BF783" t="s">
        <v>189</v>
      </c>
      <c r="BG783" s="3" t="s">
        <v>192</v>
      </c>
      <c r="BH783" t="s">
        <v>79</v>
      </c>
      <c r="BI783" s="3" t="s">
        <v>79</v>
      </c>
      <c r="BJ783" t="s">
        <v>192</v>
      </c>
      <c r="BK783" s="4">
        <v>0</v>
      </c>
      <c r="BL783" s="4"/>
      <c r="BM783" s="4"/>
      <c r="BN783" s="4"/>
      <c r="BO783" s="4"/>
      <c r="BP783" s="4">
        <v>0</v>
      </c>
    </row>
    <row r="784" spans="1:68" hidden="1" x14ac:dyDescent="0.45">
      <c r="A784" s="3" t="s">
        <v>67</v>
      </c>
      <c r="B784" s="3" t="s">
        <v>68</v>
      </c>
      <c r="C784" t="s">
        <v>69</v>
      </c>
      <c r="D784" s="3" t="s">
        <v>70</v>
      </c>
      <c r="E784" t="s">
        <v>71</v>
      </c>
      <c r="F784" s="3" t="s">
        <v>97</v>
      </c>
      <c r="G784" t="s">
        <v>97</v>
      </c>
      <c r="H784" s="3" t="s">
        <v>443</v>
      </c>
      <c r="I784" t="s">
        <v>72</v>
      </c>
      <c r="J784" s="3" t="s">
        <v>72</v>
      </c>
      <c r="L784" s="3" t="s">
        <v>443</v>
      </c>
      <c r="M784" s="3" t="s">
        <v>506</v>
      </c>
      <c r="N784" t="s">
        <v>73</v>
      </c>
      <c r="O784" s="3" t="s">
        <v>74</v>
      </c>
      <c r="P784" t="s">
        <v>75</v>
      </c>
      <c r="Q784" s="3" t="s">
        <v>76</v>
      </c>
      <c r="R784" t="s">
        <v>72</v>
      </c>
      <c r="S784" s="3" t="s">
        <v>76</v>
      </c>
      <c r="U784" s="3" t="s">
        <v>77</v>
      </c>
      <c r="V784" t="s">
        <v>101</v>
      </c>
      <c r="W784" s="3"/>
      <c r="Y784" s="3"/>
      <c r="AA784" s="3" t="s">
        <v>102</v>
      </c>
      <c r="AB784" t="s">
        <v>81</v>
      </c>
      <c r="AC784" s="3" t="s">
        <v>81</v>
      </c>
      <c r="AD784" t="s">
        <v>72</v>
      </c>
      <c r="AE784" s="3" t="s">
        <v>72</v>
      </c>
      <c r="AF784" t="s">
        <v>72</v>
      </c>
      <c r="AG784" s="3" t="s">
        <v>81</v>
      </c>
      <c r="AH784" t="s">
        <v>82</v>
      </c>
      <c r="AI784" s="3" t="s">
        <v>82</v>
      </c>
      <c r="AJ784" t="s">
        <v>72</v>
      </c>
      <c r="AK784" s="3" t="s">
        <v>72</v>
      </c>
      <c r="AL784" t="s">
        <v>72</v>
      </c>
      <c r="AM784" s="3" t="s">
        <v>82</v>
      </c>
      <c r="AN784" t="s">
        <v>83</v>
      </c>
      <c r="AO784" s="3" t="s">
        <v>84</v>
      </c>
      <c r="AP784" t="s">
        <v>85</v>
      </c>
      <c r="AQ784" s="3" t="s">
        <v>285</v>
      </c>
      <c r="AR784" t="s">
        <v>320</v>
      </c>
      <c r="AS784" s="3" t="s">
        <v>321</v>
      </c>
      <c r="AT784" t="s">
        <v>72</v>
      </c>
      <c r="AU784" s="3" t="s">
        <v>87</v>
      </c>
      <c r="AV784" t="s">
        <v>88</v>
      </c>
      <c r="AW784" s="3" t="s">
        <v>89</v>
      </c>
      <c r="AX784" t="s">
        <v>89</v>
      </c>
      <c r="AY784" s="3" t="s">
        <v>90</v>
      </c>
      <c r="AZ784" t="s">
        <v>72</v>
      </c>
      <c r="BA784" s="3" t="s">
        <v>90</v>
      </c>
      <c r="BB784" t="s">
        <v>91</v>
      </c>
      <c r="BC784" s="3" t="s">
        <v>91</v>
      </c>
      <c r="BD784" t="s">
        <v>111</v>
      </c>
      <c r="BE784" s="3" t="s">
        <v>187</v>
      </c>
      <c r="BF784" t="s">
        <v>189</v>
      </c>
      <c r="BG784" s="3" t="s">
        <v>305</v>
      </c>
      <c r="BH784" t="s">
        <v>79</v>
      </c>
      <c r="BI784" s="3" t="s">
        <v>79</v>
      </c>
      <c r="BJ784" t="s">
        <v>193</v>
      </c>
      <c r="BK784" s="4">
        <v>48475</v>
      </c>
      <c r="BL784" s="4"/>
      <c r="BM784" s="4"/>
      <c r="BN784" s="4"/>
      <c r="BO784" s="4"/>
      <c r="BP784" s="4">
        <v>48475</v>
      </c>
    </row>
    <row r="785" spans="1:68" hidden="1" x14ac:dyDescent="0.45">
      <c r="A785" s="3" t="s">
        <v>67</v>
      </c>
      <c r="B785" s="3" t="s">
        <v>68</v>
      </c>
      <c r="C785" t="s">
        <v>69</v>
      </c>
      <c r="D785" s="3" t="s">
        <v>70</v>
      </c>
      <c r="E785" t="s">
        <v>71</v>
      </c>
      <c r="F785" s="3" t="s">
        <v>97</v>
      </c>
      <c r="G785" t="s">
        <v>97</v>
      </c>
      <c r="H785" s="3" t="s">
        <v>443</v>
      </c>
      <c r="I785" t="s">
        <v>72</v>
      </c>
      <c r="J785" s="3" t="s">
        <v>72</v>
      </c>
      <c r="L785" s="3" t="s">
        <v>443</v>
      </c>
      <c r="M785" s="3" t="s">
        <v>506</v>
      </c>
      <c r="N785" t="s">
        <v>73</v>
      </c>
      <c r="O785" s="3" t="s">
        <v>74</v>
      </c>
      <c r="P785" t="s">
        <v>75</v>
      </c>
      <c r="Q785" s="3" t="s">
        <v>76</v>
      </c>
      <c r="R785" t="s">
        <v>72</v>
      </c>
      <c r="S785" s="3" t="s">
        <v>76</v>
      </c>
      <c r="U785" s="3" t="s">
        <v>77</v>
      </c>
      <c r="V785" t="s">
        <v>101</v>
      </c>
      <c r="W785" s="3"/>
      <c r="Y785" s="3"/>
      <c r="AA785" s="3" t="s">
        <v>102</v>
      </c>
      <c r="AB785" t="s">
        <v>81</v>
      </c>
      <c r="AC785" s="3" t="s">
        <v>81</v>
      </c>
      <c r="AD785" t="s">
        <v>72</v>
      </c>
      <c r="AE785" s="3" t="s">
        <v>72</v>
      </c>
      <c r="AF785" t="s">
        <v>72</v>
      </c>
      <c r="AG785" s="3" t="s">
        <v>81</v>
      </c>
      <c r="AH785" t="s">
        <v>82</v>
      </c>
      <c r="AI785" s="3" t="s">
        <v>82</v>
      </c>
      <c r="AJ785" t="s">
        <v>72</v>
      </c>
      <c r="AK785" s="3" t="s">
        <v>72</v>
      </c>
      <c r="AL785" t="s">
        <v>72</v>
      </c>
      <c r="AM785" s="3" t="s">
        <v>82</v>
      </c>
      <c r="AN785" t="s">
        <v>83</v>
      </c>
      <c r="AO785" s="3" t="s">
        <v>84</v>
      </c>
      <c r="AP785" t="s">
        <v>85</v>
      </c>
      <c r="AQ785" s="3" t="s">
        <v>285</v>
      </c>
      <c r="AR785" t="s">
        <v>320</v>
      </c>
      <c r="AS785" s="3" t="s">
        <v>321</v>
      </c>
      <c r="AT785" t="s">
        <v>72</v>
      </c>
      <c r="AU785" s="3" t="s">
        <v>87</v>
      </c>
      <c r="AV785" t="s">
        <v>88</v>
      </c>
      <c r="AW785" s="3" t="s">
        <v>89</v>
      </c>
      <c r="AX785" t="s">
        <v>89</v>
      </c>
      <c r="AY785" s="3" t="s">
        <v>90</v>
      </c>
      <c r="AZ785" t="s">
        <v>72</v>
      </c>
      <c r="BA785" s="3" t="s">
        <v>90</v>
      </c>
      <c r="BB785" t="s">
        <v>91</v>
      </c>
      <c r="BC785" s="3" t="s">
        <v>91</v>
      </c>
      <c r="BD785" t="s">
        <v>111</v>
      </c>
      <c r="BE785" s="3" t="s">
        <v>187</v>
      </c>
      <c r="BF785" t="s">
        <v>189</v>
      </c>
      <c r="BG785" s="3" t="s">
        <v>306</v>
      </c>
      <c r="BH785" t="s">
        <v>79</v>
      </c>
      <c r="BI785" s="3" t="s">
        <v>79</v>
      </c>
      <c r="BJ785" t="s">
        <v>306</v>
      </c>
      <c r="BK785" s="4">
        <v>0</v>
      </c>
      <c r="BL785" s="4"/>
      <c r="BM785" s="4"/>
      <c r="BN785" s="4"/>
      <c r="BO785" s="4"/>
      <c r="BP785" s="4">
        <v>0</v>
      </c>
    </row>
    <row r="786" spans="1:68" hidden="1" x14ac:dyDescent="0.45">
      <c r="A786" s="3" t="s">
        <v>67</v>
      </c>
      <c r="B786" s="3" t="s">
        <v>68</v>
      </c>
      <c r="C786" t="s">
        <v>69</v>
      </c>
      <c r="D786" s="3" t="s">
        <v>70</v>
      </c>
      <c r="E786" t="s">
        <v>71</v>
      </c>
      <c r="F786" s="3" t="s">
        <v>97</v>
      </c>
      <c r="G786" t="s">
        <v>97</v>
      </c>
      <c r="H786" s="3" t="s">
        <v>443</v>
      </c>
      <c r="I786" t="s">
        <v>72</v>
      </c>
      <c r="J786" s="3" t="s">
        <v>72</v>
      </c>
      <c r="L786" s="3" t="s">
        <v>443</v>
      </c>
      <c r="M786" s="3" t="s">
        <v>506</v>
      </c>
      <c r="N786" t="s">
        <v>73</v>
      </c>
      <c r="O786" s="3" t="s">
        <v>74</v>
      </c>
      <c r="P786" t="s">
        <v>75</v>
      </c>
      <c r="Q786" s="3" t="s">
        <v>76</v>
      </c>
      <c r="R786" t="s">
        <v>72</v>
      </c>
      <c r="S786" s="3" t="s">
        <v>76</v>
      </c>
      <c r="U786" s="3" t="s">
        <v>77</v>
      </c>
      <c r="V786" t="s">
        <v>101</v>
      </c>
      <c r="W786" s="3"/>
      <c r="Y786" s="3"/>
      <c r="AA786" s="3" t="s">
        <v>102</v>
      </c>
      <c r="AB786" t="s">
        <v>81</v>
      </c>
      <c r="AC786" s="3" t="s">
        <v>81</v>
      </c>
      <c r="AD786" t="s">
        <v>72</v>
      </c>
      <c r="AE786" s="3" t="s">
        <v>72</v>
      </c>
      <c r="AF786" t="s">
        <v>72</v>
      </c>
      <c r="AG786" s="3" t="s">
        <v>81</v>
      </c>
      <c r="AH786" t="s">
        <v>82</v>
      </c>
      <c r="AI786" s="3" t="s">
        <v>82</v>
      </c>
      <c r="AJ786" t="s">
        <v>72</v>
      </c>
      <c r="AK786" s="3" t="s">
        <v>72</v>
      </c>
      <c r="AL786" t="s">
        <v>72</v>
      </c>
      <c r="AM786" s="3" t="s">
        <v>82</v>
      </c>
      <c r="AN786" t="s">
        <v>83</v>
      </c>
      <c r="AO786" s="3" t="s">
        <v>84</v>
      </c>
      <c r="AP786" t="s">
        <v>85</v>
      </c>
      <c r="AQ786" s="3" t="s">
        <v>285</v>
      </c>
      <c r="AR786" t="s">
        <v>320</v>
      </c>
      <c r="AS786" s="3" t="s">
        <v>321</v>
      </c>
      <c r="AT786" t="s">
        <v>72</v>
      </c>
      <c r="AU786" s="3" t="s">
        <v>87</v>
      </c>
      <c r="AV786" t="s">
        <v>88</v>
      </c>
      <c r="AW786" s="3" t="s">
        <v>89</v>
      </c>
      <c r="AX786" t="s">
        <v>89</v>
      </c>
      <c r="AY786" s="3" t="s">
        <v>90</v>
      </c>
      <c r="AZ786" t="s">
        <v>72</v>
      </c>
      <c r="BA786" s="3" t="s">
        <v>90</v>
      </c>
      <c r="BB786" t="s">
        <v>91</v>
      </c>
      <c r="BC786" s="3" t="s">
        <v>91</v>
      </c>
      <c r="BD786" t="s">
        <v>111</v>
      </c>
      <c r="BE786" s="3" t="s">
        <v>187</v>
      </c>
      <c r="BF786" t="s">
        <v>255</v>
      </c>
      <c r="BG786" s="3" t="s">
        <v>256</v>
      </c>
      <c r="BH786" t="s">
        <v>79</v>
      </c>
      <c r="BI786" s="3" t="s">
        <v>79</v>
      </c>
      <c r="BJ786" t="s">
        <v>256</v>
      </c>
      <c r="BK786" s="4">
        <v>4218</v>
      </c>
      <c r="BL786" s="4"/>
      <c r="BM786" s="4"/>
      <c r="BN786" s="4"/>
      <c r="BO786" s="4"/>
      <c r="BP786" s="4">
        <v>4218</v>
      </c>
    </row>
    <row r="787" spans="1:68" hidden="1" x14ac:dyDescent="0.45">
      <c r="A787" s="3" t="s">
        <v>67</v>
      </c>
      <c r="B787" s="3" t="s">
        <v>68</v>
      </c>
      <c r="C787" t="s">
        <v>69</v>
      </c>
      <c r="D787" s="3" t="s">
        <v>70</v>
      </c>
      <c r="E787" t="s">
        <v>71</v>
      </c>
      <c r="F787" s="3" t="s">
        <v>97</v>
      </c>
      <c r="G787" t="s">
        <v>97</v>
      </c>
      <c r="H787" s="3" t="s">
        <v>443</v>
      </c>
      <c r="I787" t="s">
        <v>72</v>
      </c>
      <c r="J787" s="3" t="s">
        <v>72</v>
      </c>
      <c r="L787" s="3" t="s">
        <v>443</v>
      </c>
      <c r="M787" s="3" t="s">
        <v>506</v>
      </c>
      <c r="N787" t="s">
        <v>73</v>
      </c>
      <c r="O787" s="3" t="s">
        <v>74</v>
      </c>
      <c r="P787" t="s">
        <v>75</v>
      </c>
      <c r="Q787" s="3" t="s">
        <v>76</v>
      </c>
      <c r="R787" t="s">
        <v>72</v>
      </c>
      <c r="S787" s="3" t="s">
        <v>76</v>
      </c>
      <c r="U787" s="3" t="s">
        <v>77</v>
      </c>
      <c r="V787" t="s">
        <v>101</v>
      </c>
      <c r="W787" s="3"/>
      <c r="Y787" s="3"/>
      <c r="AA787" s="3" t="s">
        <v>102</v>
      </c>
      <c r="AB787" t="s">
        <v>81</v>
      </c>
      <c r="AC787" s="3" t="s">
        <v>81</v>
      </c>
      <c r="AD787" t="s">
        <v>72</v>
      </c>
      <c r="AE787" s="3" t="s">
        <v>72</v>
      </c>
      <c r="AF787" t="s">
        <v>72</v>
      </c>
      <c r="AG787" s="3" t="s">
        <v>81</v>
      </c>
      <c r="AH787" t="s">
        <v>82</v>
      </c>
      <c r="AI787" s="3" t="s">
        <v>82</v>
      </c>
      <c r="AJ787" t="s">
        <v>72</v>
      </c>
      <c r="AK787" s="3" t="s">
        <v>72</v>
      </c>
      <c r="AL787" t="s">
        <v>72</v>
      </c>
      <c r="AM787" s="3" t="s">
        <v>82</v>
      </c>
      <c r="AN787" t="s">
        <v>83</v>
      </c>
      <c r="AO787" s="3" t="s">
        <v>84</v>
      </c>
      <c r="AP787" t="s">
        <v>85</v>
      </c>
      <c r="AQ787" s="3" t="s">
        <v>285</v>
      </c>
      <c r="AR787" t="s">
        <v>320</v>
      </c>
      <c r="AS787" s="3" t="s">
        <v>321</v>
      </c>
      <c r="AT787" t="s">
        <v>72</v>
      </c>
      <c r="AU787" s="3" t="s">
        <v>87</v>
      </c>
      <c r="AV787" t="s">
        <v>88</v>
      </c>
      <c r="AW787" s="3" t="s">
        <v>89</v>
      </c>
      <c r="AX787" t="s">
        <v>89</v>
      </c>
      <c r="AY787" s="3" t="s">
        <v>90</v>
      </c>
      <c r="AZ787" t="s">
        <v>72</v>
      </c>
      <c r="BA787" s="3" t="s">
        <v>90</v>
      </c>
      <c r="BB787" t="s">
        <v>91</v>
      </c>
      <c r="BC787" s="3" t="s">
        <v>91</v>
      </c>
      <c r="BD787" t="s">
        <v>111</v>
      </c>
      <c r="BE787" s="3" t="s">
        <v>187</v>
      </c>
      <c r="BF787" t="s">
        <v>307</v>
      </c>
      <c r="BG787" s="3" t="s">
        <v>307</v>
      </c>
      <c r="BH787" t="s">
        <v>79</v>
      </c>
      <c r="BI787" s="3" t="s">
        <v>79</v>
      </c>
      <c r="BJ787" t="s">
        <v>307</v>
      </c>
      <c r="BK787" s="4">
        <v>0</v>
      </c>
      <c r="BL787" s="4"/>
      <c r="BM787" s="4"/>
      <c r="BN787" s="4"/>
      <c r="BO787" s="4"/>
      <c r="BP787" s="4">
        <v>0</v>
      </c>
    </row>
    <row r="788" spans="1:68" hidden="1" x14ac:dyDescent="0.45">
      <c r="A788" s="3" t="s">
        <v>67</v>
      </c>
      <c r="B788" s="3" t="s">
        <v>68</v>
      </c>
      <c r="C788" t="s">
        <v>69</v>
      </c>
      <c r="D788" s="3" t="s">
        <v>70</v>
      </c>
      <c r="E788" t="s">
        <v>71</v>
      </c>
      <c r="F788" s="3" t="s">
        <v>97</v>
      </c>
      <c r="G788" t="s">
        <v>97</v>
      </c>
      <c r="H788" s="3" t="s">
        <v>443</v>
      </c>
      <c r="I788" t="s">
        <v>72</v>
      </c>
      <c r="J788" s="3" t="s">
        <v>72</v>
      </c>
      <c r="L788" s="3" t="s">
        <v>443</v>
      </c>
      <c r="M788" s="3" t="s">
        <v>506</v>
      </c>
      <c r="N788" t="s">
        <v>73</v>
      </c>
      <c r="O788" s="3" t="s">
        <v>74</v>
      </c>
      <c r="P788" t="s">
        <v>75</v>
      </c>
      <c r="Q788" s="3" t="s">
        <v>76</v>
      </c>
      <c r="R788" t="s">
        <v>72</v>
      </c>
      <c r="S788" s="3" t="s">
        <v>76</v>
      </c>
      <c r="U788" s="3" t="s">
        <v>77</v>
      </c>
      <c r="V788" t="s">
        <v>101</v>
      </c>
      <c r="W788" s="3"/>
      <c r="Y788" s="3"/>
      <c r="AA788" s="3" t="s">
        <v>102</v>
      </c>
      <c r="AB788" t="s">
        <v>81</v>
      </c>
      <c r="AC788" s="3" t="s">
        <v>81</v>
      </c>
      <c r="AD788" t="s">
        <v>72</v>
      </c>
      <c r="AE788" s="3" t="s">
        <v>72</v>
      </c>
      <c r="AF788" t="s">
        <v>72</v>
      </c>
      <c r="AG788" s="3" t="s">
        <v>81</v>
      </c>
      <c r="AH788" t="s">
        <v>82</v>
      </c>
      <c r="AI788" s="3" t="s">
        <v>82</v>
      </c>
      <c r="AJ788" t="s">
        <v>72</v>
      </c>
      <c r="AK788" s="3" t="s">
        <v>72</v>
      </c>
      <c r="AL788" t="s">
        <v>72</v>
      </c>
      <c r="AM788" s="3" t="s">
        <v>82</v>
      </c>
      <c r="AN788" t="s">
        <v>83</v>
      </c>
      <c r="AO788" s="3" t="s">
        <v>84</v>
      </c>
      <c r="AP788" t="s">
        <v>85</v>
      </c>
      <c r="AQ788" s="3" t="s">
        <v>285</v>
      </c>
      <c r="AR788" t="s">
        <v>320</v>
      </c>
      <c r="AS788" s="3" t="s">
        <v>321</v>
      </c>
      <c r="AT788" t="s">
        <v>72</v>
      </c>
      <c r="AU788" s="3" t="s">
        <v>87</v>
      </c>
      <c r="AV788" t="s">
        <v>88</v>
      </c>
      <c r="AW788" s="3" t="s">
        <v>89</v>
      </c>
      <c r="AX788" t="s">
        <v>89</v>
      </c>
      <c r="AY788" s="3" t="s">
        <v>90</v>
      </c>
      <c r="AZ788" t="s">
        <v>72</v>
      </c>
      <c r="BA788" s="3" t="s">
        <v>90</v>
      </c>
      <c r="BB788" t="s">
        <v>91</v>
      </c>
      <c r="BC788" s="3" t="s">
        <v>91</v>
      </c>
      <c r="BD788" t="s">
        <v>111</v>
      </c>
      <c r="BE788" s="3" t="s">
        <v>194</v>
      </c>
      <c r="BF788" t="s">
        <v>257</v>
      </c>
      <c r="BG788" s="3" t="s">
        <v>257</v>
      </c>
      <c r="BH788" t="s">
        <v>79</v>
      </c>
      <c r="BI788" s="3" t="s">
        <v>79</v>
      </c>
      <c r="BJ788" t="s">
        <v>257</v>
      </c>
      <c r="BK788" s="4">
        <v>12205.2</v>
      </c>
      <c r="BL788" s="4"/>
      <c r="BM788" s="4"/>
      <c r="BN788" s="4"/>
      <c r="BO788" s="4"/>
      <c r="BP788" s="4">
        <v>12205.2</v>
      </c>
    </row>
    <row r="789" spans="1:68" hidden="1" x14ac:dyDescent="0.45">
      <c r="A789" s="3" t="s">
        <v>67</v>
      </c>
      <c r="B789" s="3" t="s">
        <v>68</v>
      </c>
      <c r="C789" t="s">
        <v>69</v>
      </c>
      <c r="D789" s="3" t="s">
        <v>70</v>
      </c>
      <c r="E789" t="s">
        <v>71</v>
      </c>
      <c r="F789" s="3" t="s">
        <v>97</v>
      </c>
      <c r="G789" t="s">
        <v>97</v>
      </c>
      <c r="H789" s="3" t="s">
        <v>443</v>
      </c>
      <c r="I789" t="s">
        <v>72</v>
      </c>
      <c r="J789" s="3" t="s">
        <v>72</v>
      </c>
      <c r="L789" s="3" t="s">
        <v>443</v>
      </c>
      <c r="M789" s="3" t="s">
        <v>506</v>
      </c>
      <c r="N789" t="s">
        <v>73</v>
      </c>
      <c r="O789" s="3" t="s">
        <v>74</v>
      </c>
      <c r="P789" t="s">
        <v>75</v>
      </c>
      <c r="Q789" s="3" t="s">
        <v>76</v>
      </c>
      <c r="R789" t="s">
        <v>72</v>
      </c>
      <c r="S789" s="3" t="s">
        <v>76</v>
      </c>
      <c r="U789" s="3" t="s">
        <v>77</v>
      </c>
      <c r="V789" t="s">
        <v>101</v>
      </c>
      <c r="W789" s="3"/>
      <c r="Y789" s="3"/>
      <c r="AA789" s="3" t="s">
        <v>102</v>
      </c>
      <c r="AB789" t="s">
        <v>81</v>
      </c>
      <c r="AC789" s="3" t="s">
        <v>81</v>
      </c>
      <c r="AD789" t="s">
        <v>72</v>
      </c>
      <c r="AE789" s="3" t="s">
        <v>72</v>
      </c>
      <c r="AF789" t="s">
        <v>72</v>
      </c>
      <c r="AG789" s="3" t="s">
        <v>81</v>
      </c>
      <c r="AH789" t="s">
        <v>82</v>
      </c>
      <c r="AI789" s="3" t="s">
        <v>82</v>
      </c>
      <c r="AJ789" t="s">
        <v>72</v>
      </c>
      <c r="AK789" s="3" t="s">
        <v>72</v>
      </c>
      <c r="AL789" t="s">
        <v>72</v>
      </c>
      <c r="AM789" s="3" t="s">
        <v>82</v>
      </c>
      <c r="AN789" t="s">
        <v>83</v>
      </c>
      <c r="AO789" s="3" t="s">
        <v>84</v>
      </c>
      <c r="AP789" t="s">
        <v>85</v>
      </c>
      <c r="AQ789" s="3" t="s">
        <v>285</v>
      </c>
      <c r="AR789" t="s">
        <v>320</v>
      </c>
      <c r="AS789" s="3" t="s">
        <v>321</v>
      </c>
      <c r="AT789" t="s">
        <v>72</v>
      </c>
      <c r="AU789" s="3" t="s">
        <v>87</v>
      </c>
      <c r="AV789" t="s">
        <v>88</v>
      </c>
      <c r="AW789" s="3" t="s">
        <v>89</v>
      </c>
      <c r="AX789" t="s">
        <v>89</v>
      </c>
      <c r="AY789" s="3" t="s">
        <v>90</v>
      </c>
      <c r="AZ789" t="s">
        <v>72</v>
      </c>
      <c r="BA789" s="3" t="s">
        <v>90</v>
      </c>
      <c r="BB789" t="s">
        <v>91</v>
      </c>
      <c r="BC789" s="3" t="s">
        <v>91</v>
      </c>
      <c r="BD789" t="s">
        <v>111</v>
      </c>
      <c r="BE789" s="3" t="s">
        <v>194</v>
      </c>
      <c r="BF789" t="s">
        <v>258</v>
      </c>
      <c r="BG789" s="3" t="s">
        <v>258</v>
      </c>
      <c r="BH789" t="s">
        <v>79</v>
      </c>
      <c r="BI789" s="3" t="s">
        <v>79</v>
      </c>
      <c r="BJ789" t="s">
        <v>258</v>
      </c>
      <c r="BK789" s="4">
        <v>156761</v>
      </c>
      <c r="BL789" s="4"/>
      <c r="BM789" s="4"/>
      <c r="BN789" s="4"/>
      <c r="BO789" s="4"/>
      <c r="BP789" s="4">
        <v>156761</v>
      </c>
    </row>
    <row r="790" spans="1:68" hidden="1" x14ac:dyDescent="0.45">
      <c r="A790" s="3" t="s">
        <v>67</v>
      </c>
      <c r="B790" s="3" t="s">
        <v>68</v>
      </c>
      <c r="C790" t="s">
        <v>69</v>
      </c>
      <c r="D790" s="3" t="s">
        <v>70</v>
      </c>
      <c r="E790" t="s">
        <v>71</v>
      </c>
      <c r="F790" s="3" t="s">
        <v>97</v>
      </c>
      <c r="G790" t="s">
        <v>97</v>
      </c>
      <c r="H790" s="3" t="s">
        <v>443</v>
      </c>
      <c r="I790" t="s">
        <v>72</v>
      </c>
      <c r="J790" s="3" t="s">
        <v>72</v>
      </c>
      <c r="L790" s="3" t="s">
        <v>443</v>
      </c>
      <c r="M790" s="3" t="s">
        <v>506</v>
      </c>
      <c r="N790" t="s">
        <v>73</v>
      </c>
      <c r="O790" s="3" t="s">
        <v>74</v>
      </c>
      <c r="P790" t="s">
        <v>75</v>
      </c>
      <c r="Q790" s="3" t="s">
        <v>76</v>
      </c>
      <c r="R790" t="s">
        <v>72</v>
      </c>
      <c r="S790" s="3" t="s">
        <v>76</v>
      </c>
      <c r="U790" s="3" t="s">
        <v>77</v>
      </c>
      <c r="V790" t="s">
        <v>101</v>
      </c>
      <c r="W790" s="3"/>
      <c r="Y790" s="3"/>
      <c r="AA790" s="3" t="s">
        <v>102</v>
      </c>
      <c r="AB790" t="s">
        <v>81</v>
      </c>
      <c r="AC790" s="3" t="s">
        <v>81</v>
      </c>
      <c r="AD790" t="s">
        <v>72</v>
      </c>
      <c r="AE790" s="3" t="s">
        <v>72</v>
      </c>
      <c r="AF790" t="s">
        <v>72</v>
      </c>
      <c r="AG790" s="3" t="s">
        <v>81</v>
      </c>
      <c r="AH790" t="s">
        <v>82</v>
      </c>
      <c r="AI790" s="3" t="s">
        <v>82</v>
      </c>
      <c r="AJ790" t="s">
        <v>72</v>
      </c>
      <c r="AK790" s="3" t="s">
        <v>72</v>
      </c>
      <c r="AL790" t="s">
        <v>72</v>
      </c>
      <c r="AM790" s="3" t="s">
        <v>82</v>
      </c>
      <c r="AN790" t="s">
        <v>83</v>
      </c>
      <c r="AO790" s="3" t="s">
        <v>84</v>
      </c>
      <c r="AP790" t="s">
        <v>85</v>
      </c>
      <c r="AQ790" s="3" t="s">
        <v>285</v>
      </c>
      <c r="AR790" t="s">
        <v>320</v>
      </c>
      <c r="AS790" s="3" t="s">
        <v>321</v>
      </c>
      <c r="AT790" t="s">
        <v>72</v>
      </c>
      <c r="AU790" s="3" t="s">
        <v>87</v>
      </c>
      <c r="AV790" t="s">
        <v>88</v>
      </c>
      <c r="AW790" s="3" t="s">
        <v>89</v>
      </c>
      <c r="AX790" t="s">
        <v>89</v>
      </c>
      <c r="AY790" s="3" t="s">
        <v>90</v>
      </c>
      <c r="AZ790" t="s">
        <v>72</v>
      </c>
      <c r="BA790" s="3" t="s">
        <v>90</v>
      </c>
      <c r="BB790" t="s">
        <v>91</v>
      </c>
      <c r="BC790" s="3" t="s">
        <v>91</v>
      </c>
      <c r="BD790" t="s">
        <v>111</v>
      </c>
      <c r="BE790" s="3" t="s">
        <v>194</v>
      </c>
      <c r="BF790" t="s">
        <v>198</v>
      </c>
      <c r="BG790" s="3" t="s">
        <v>198</v>
      </c>
      <c r="BH790" t="s">
        <v>79</v>
      </c>
      <c r="BI790" s="3" t="s">
        <v>79</v>
      </c>
      <c r="BJ790" t="s">
        <v>198</v>
      </c>
      <c r="BK790" s="4">
        <v>50272.68</v>
      </c>
      <c r="BL790" s="4"/>
      <c r="BM790" s="4"/>
      <c r="BN790" s="4"/>
      <c r="BO790" s="4"/>
      <c r="BP790" s="4">
        <v>50272.68</v>
      </c>
    </row>
    <row r="791" spans="1:68" hidden="1" x14ac:dyDescent="0.45">
      <c r="A791" s="3" t="s">
        <v>67</v>
      </c>
      <c r="B791" s="3" t="s">
        <v>68</v>
      </c>
      <c r="C791" t="s">
        <v>69</v>
      </c>
      <c r="D791" s="3" t="s">
        <v>70</v>
      </c>
      <c r="E791" t="s">
        <v>71</v>
      </c>
      <c r="F791" s="3" t="s">
        <v>97</v>
      </c>
      <c r="G791" t="s">
        <v>97</v>
      </c>
      <c r="H791" s="3" t="s">
        <v>443</v>
      </c>
      <c r="I791" t="s">
        <v>72</v>
      </c>
      <c r="J791" s="3" t="s">
        <v>72</v>
      </c>
      <c r="L791" s="3" t="s">
        <v>443</v>
      </c>
      <c r="M791" s="3" t="s">
        <v>506</v>
      </c>
      <c r="N791" t="s">
        <v>73</v>
      </c>
      <c r="O791" s="3" t="s">
        <v>74</v>
      </c>
      <c r="P791" t="s">
        <v>75</v>
      </c>
      <c r="Q791" s="3" t="s">
        <v>76</v>
      </c>
      <c r="R791" t="s">
        <v>72</v>
      </c>
      <c r="S791" s="3" t="s">
        <v>76</v>
      </c>
      <c r="U791" s="3" t="s">
        <v>77</v>
      </c>
      <c r="V791" t="s">
        <v>101</v>
      </c>
      <c r="W791" s="3"/>
      <c r="Y791" s="3"/>
      <c r="AA791" s="3" t="s">
        <v>102</v>
      </c>
      <c r="AB791" t="s">
        <v>81</v>
      </c>
      <c r="AC791" s="3" t="s">
        <v>81</v>
      </c>
      <c r="AD791" t="s">
        <v>72</v>
      </c>
      <c r="AE791" s="3" t="s">
        <v>72</v>
      </c>
      <c r="AF791" t="s">
        <v>72</v>
      </c>
      <c r="AG791" s="3" t="s">
        <v>81</v>
      </c>
      <c r="AH791" t="s">
        <v>82</v>
      </c>
      <c r="AI791" s="3" t="s">
        <v>82</v>
      </c>
      <c r="AJ791" t="s">
        <v>72</v>
      </c>
      <c r="AK791" s="3" t="s">
        <v>72</v>
      </c>
      <c r="AL791" t="s">
        <v>72</v>
      </c>
      <c r="AM791" s="3" t="s">
        <v>82</v>
      </c>
      <c r="AN791" t="s">
        <v>83</v>
      </c>
      <c r="AO791" s="3" t="s">
        <v>84</v>
      </c>
      <c r="AP791" t="s">
        <v>85</v>
      </c>
      <c r="AQ791" s="3" t="s">
        <v>285</v>
      </c>
      <c r="AR791" t="s">
        <v>320</v>
      </c>
      <c r="AS791" s="3" t="s">
        <v>321</v>
      </c>
      <c r="AT791" t="s">
        <v>72</v>
      </c>
      <c r="AU791" s="3" t="s">
        <v>87</v>
      </c>
      <c r="AV791" t="s">
        <v>88</v>
      </c>
      <c r="AW791" s="3" t="s">
        <v>89</v>
      </c>
      <c r="AX791" t="s">
        <v>89</v>
      </c>
      <c r="AY791" s="3" t="s">
        <v>90</v>
      </c>
      <c r="AZ791" t="s">
        <v>72</v>
      </c>
      <c r="BA791" s="3" t="s">
        <v>90</v>
      </c>
      <c r="BB791" t="s">
        <v>91</v>
      </c>
      <c r="BC791" s="3" t="s">
        <v>91</v>
      </c>
      <c r="BD791" t="s">
        <v>111</v>
      </c>
      <c r="BE791" s="3" t="s">
        <v>328</v>
      </c>
      <c r="BF791" t="s">
        <v>447</v>
      </c>
      <c r="BG791" s="3" t="s">
        <v>448</v>
      </c>
      <c r="BH791" t="s">
        <v>79</v>
      </c>
      <c r="BI791" s="3" t="s">
        <v>79</v>
      </c>
      <c r="BJ791" t="s">
        <v>448</v>
      </c>
      <c r="BK791" s="4">
        <v>86411.36</v>
      </c>
      <c r="BL791" s="4"/>
      <c r="BM791" s="4"/>
      <c r="BN791" s="4"/>
      <c r="BO791" s="4"/>
      <c r="BP791" s="4">
        <v>86411.36</v>
      </c>
    </row>
    <row r="792" spans="1:68" hidden="1" x14ac:dyDescent="0.45">
      <c r="A792" s="3" t="s">
        <v>67</v>
      </c>
      <c r="B792" s="3" t="s">
        <v>68</v>
      </c>
      <c r="C792" t="s">
        <v>69</v>
      </c>
      <c r="D792" s="3" t="s">
        <v>70</v>
      </c>
      <c r="E792" t="s">
        <v>71</v>
      </c>
      <c r="F792" s="3" t="s">
        <v>97</v>
      </c>
      <c r="G792" t="s">
        <v>97</v>
      </c>
      <c r="H792" s="3" t="s">
        <v>443</v>
      </c>
      <c r="I792" t="s">
        <v>72</v>
      </c>
      <c r="J792" s="3" t="s">
        <v>72</v>
      </c>
      <c r="L792" s="3" t="s">
        <v>443</v>
      </c>
      <c r="M792" s="3" t="s">
        <v>506</v>
      </c>
      <c r="N792" t="s">
        <v>73</v>
      </c>
      <c r="O792" s="3" t="s">
        <v>74</v>
      </c>
      <c r="P792" t="s">
        <v>75</v>
      </c>
      <c r="Q792" s="3" t="s">
        <v>76</v>
      </c>
      <c r="R792" t="s">
        <v>72</v>
      </c>
      <c r="S792" s="3" t="s">
        <v>76</v>
      </c>
      <c r="U792" s="3" t="s">
        <v>77</v>
      </c>
      <c r="V792" t="s">
        <v>101</v>
      </c>
      <c r="W792" s="3"/>
      <c r="Y792" s="3"/>
      <c r="AA792" s="3" t="s">
        <v>102</v>
      </c>
      <c r="AB792" t="s">
        <v>81</v>
      </c>
      <c r="AC792" s="3" t="s">
        <v>81</v>
      </c>
      <c r="AD792" t="s">
        <v>72</v>
      </c>
      <c r="AE792" s="3" t="s">
        <v>72</v>
      </c>
      <c r="AF792" t="s">
        <v>72</v>
      </c>
      <c r="AG792" s="3" t="s">
        <v>81</v>
      </c>
      <c r="AH792" t="s">
        <v>82</v>
      </c>
      <c r="AI792" s="3" t="s">
        <v>82</v>
      </c>
      <c r="AJ792" t="s">
        <v>72</v>
      </c>
      <c r="AK792" s="3" t="s">
        <v>72</v>
      </c>
      <c r="AL792" t="s">
        <v>72</v>
      </c>
      <c r="AM792" s="3" t="s">
        <v>82</v>
      </c>
      <c r="AN792" t="s">
        <v>83</v>
      </c>
      <c r="AO792" s="3" t="s">
        <v>84</v>
      </c>
      <c r="AP792" t="s">
        <v>85</v>
      </c>
      <c r="AQ792" s="3" t="s">
        <v>285</v>
      </c>
      <c r="AR792" t="s">
        <v>320</v>
      </c>
      <c r="AS792" s="3" t="s">
        <v>321</v>
      </c>
      <c r="AT792" t="s">
        <v>72</v>
      </c>
      <c r="AU792" s="3" t="s">
        <v>87</v>
      </c>
      <c r="AV792" t="s">
        <v>88</v>
      </c>
      <c r="AW792" s="3" t="s">
        <v>89</v>
      </c>
      <c r="AX792" t="s">
        <v>89</v>
      </c>
      <c r="AY792" s="3" t="s">
        <v>90</v>
      </c>
      <c r="AZ792" t="s">
        <v>72</v>
      </c>
      <c r="BA792" s="3" t="s">
        <v>90</v>
      </c>
      <c r="BB792" t="s">
        <v>91</v>
      </c>
      <c r="BC792" s="3" t="s">
        <v>91</v>
      </c>
      <c r="BD792" t="s">
        <v>111</v>
      </c>
      <c r="BE792" s="3" t="s">
        <v>380</v>
      </c>
      <c r="BF792" t="s">
        <v>381</v>
      </c>
      <c r="BG792" s="3" t="s">
        <v>381</v>
      </c>
      <c r="BH792" t="s">
        <v>79</v>
      </c>
      <c r="BI792" s="3" t="s">
        <v>79</v>
      </c>
      <c r="BJ792" t="s">
        <v>381</v>
      </c>
      <c r="BK792" s="4">
        <v>5522.4</v>
      </c>
      <c r="BL792" s="4"/>
      <c r="BM792" s="4"/>
      <c r="BN792" s="4"/>
      <c r="BO792" s="4"/>
      <c r="BP792" s="4">
        <v>5522.4</v>
      </c>
    </row>
    <row r="793" spans="1:68" hidden="1" x14ac:dyDescent="0.45">
      <c r="A793" s="3" t="s">
        <v>67</v>
      </c>
      <c r="B793" s="3" t="s">
        <v>68</v>
      </c>
      <c r="C793" t="s">
        <v>69</v>
      </c>
      <c r="D793" s="3" t="s">
        <v>70</v>
      </c>
      <c r="E793" t="s">
        <v>71</v>
      </c>
      <c r="F793" s="3" t="s">
        <v>97</v>
      </c>
      <c r="G793" t="s">
        <v>97</v>
      </c>
      <c r="H793" s="3" t="s">
        <v>443</v>
      </c>
      <c r="I793" t="s">
        <v>72</v>
      </c>
      <c r="J793" s="3" t="s">
        <v>72</v>
      </c>
      <c r="L793" s="3" t="s">
        <v>443</v>
      </c>
      <c r="M793" s="3" t="s">
        <v>506</v>
      </c>
      <c r="N793" t="s">
        <v>73</v>
      </c>
      <c r="O793" s="3" t="s">
        <v>74</v>
      </c>
      <c r="P793" t="s">
        <v>75</v>
      </c>
      <c r="Q793" s="3" t="s">
        <v>76</v>
      </c>
      <c r="R793" t="s">
        <v>72</v>
      </c>
      <c r="S793" s="3" t="s">
        <v>76</v>
      </c>
      <c r="U793" s="3" t="s">
        <v>77</v>
      </c>
      <c r="V793" t="s">
        <v>101</v>
      </c>
      <c r="W793" s="3"/>
      <c r="Y793" s="3"/>
      <c r="AA793" s="3" t="s">
        <v>102</v>
      </c>
      <c r="AB793" t="s">
        <v>81</v>
      </c>
      <c r="AC793" s="3" t="s">
        <v>81</v>
      </c>
      <c r="AD793" t="s">
        <v>72</v>
      </c>
      <c r="AE793" s="3" t="s">
        <v>72</v>
      </c>
      <c r="AF793" t="s">
        <v>72</v>
      </c>
      <c r="AG793" s="3" t="s">
        <v>81</v>
      </c>
      <c r="AH793" t="s">
        <v>82</v>
      </c>
      <c r="AI793" s="3" t="s">
        <v>82</v>
      </c>
      <c r="AJ793" t="s">
        <v>72</v>
      </c>
      <c r="AK793" s="3" t="s">
        <v>72</v>
      </c>
      <c r="AL793" t="s">
        <v>72</v>
      </c>
      <c r="AM793" s="3" t="s">
        <v>82</v>
      </c>
      <c r="AN793" t="s">
        <v>83</v>
      </c>
      <c r="AO793" s="3" t="s">
        <v>84</v>
      </c>
      <c r="AP793" t="s">
        <v>85</v>
      </c>
      <c r="AQ793" s="3" t="s">
        <v>285</v>
      </c>
      <c r="AR793" t="s">
        <v>320</v>
      </c>
      <c r="AS793" s="3" t="s">
        <v>321</v>
      </c>
      <c r="AT793" t="s">
        <v>72</v>
      </c>
      <c r="AU793" s="3" t="s">
        <v>87</v>
      </c>
      <c r="AV793" t="s">
        <v>88</v>
      </c>
      <c r="AW793" s="3" t="s">
        <v>89</v>
      </c>
      <c r="AX793" t="s">
        <v>89</v>
      </c>
      <c r="AY793" s="3" t="s">
        <v>90</v>
      </c>
      <c r="AZ793" t="s">
        <v>72</v>
      </c>
      <c r="BA793" s="3" t="s">
        <v>90</v>
      </c>
      <c r="BB793" t="s">
        <v>91</v>
      </c>
      <c r="BC793" s="3" t="s">
        <v>91</v>
      </c>
      <c r="BD793" t="s">
        <v>111</v>
      </c>
      <c r="BE793" s="3" t="s">
        <v>380</v>
      </c>
      <c r="BF793" t="s">
        <v>382</v>
      </c>
      <c r="BG793" s="3" t="s">
        <v>382</v>
      </c>
      <c r="BH793" t="s">
        <v>79</v>
      </c>
      <c r="BI793" s="3" t="s">
        <v>79</v>
      </c>
      <c r="BJ793" t="s">
        <v>382</v>
      </c>
      <c r="BK793" s="4">
        <v>36862.589999999997</v>
      </c>
      <c r="BL793" s="4"/>
      <c r="BM793" s="4"/>
      <c r="BN793" s="4"/>
      <c r="BO793" s="4"/>
      <c r="BP793" s="4">
        <v>36862.589999999997</v>
      </c>
    </row>
    <row r="794" spans="1:68" hidden="1" x14ac:dyDescent="0.45">
      <c r="A794" s="3" t="s">
        <v>67</v>
      </c>
      <c r="B794" s="3" t="s">
        <v>68</v>
      </c>
      <c r="C794" t="s">
        <v>69</v>
      </c>
      <c r="D794" s="3" t="s">
        <v>70</v>
      </c>
      <c r="E794" t="s">
        <v>71</v>
      </c>
      <c r="F794" s="3" t="s">
        <v>97</v>
      </c>
      <c r="G794" t="s">
        <v>97</v>
      </c>
      <c r="H794" s="3" t="s">
        <v>443</v>
      </c>
      <c r="I794" t="s">
        <v>72</v>
      </c>
      <c r="J794" s="3" t="s">
        <v>72</v>
      </c>
      <c r="L794" s="3" t="s">
        <v>443</v>
      </c>
      <c r="M794" s="3" t="s">
        <v>506</v>
      </c>
      <c r="N794" t="s">
        <v>73</v>
      </c>
      <c r="O794" s="3" t="s">
        <v>74</v>
      </c>
      <c r="P794" t="s">
        <v>75</v>
      </c>
      <c r="Q794" s="3" t="s">
        <v>76</v>
      </c>
      <c r="R794" t="s">
        <v>72</v>
      </c>
      <c r="S794" s="3" t="s">
        <v>76</v>
      </c>
      <c r="U794" s="3" t="s">
        <v>77</v>
      </c>
      <c r="V794" t="s">
        <v>101</v>
      </c>
      <c r="W794" s="3"/>
      <c r="Y794" s="3"/>
      <c r="AA794" s="3" t="s">
        <v>102</v>
      </c>
      <c r="AB794" t="s">
        <v>81</v>
      </c>
      <c r="AC794" s="3" t="s">
        <v>81</v>
      </c>
      <c r="AD794" t="s">
        <v>72</v>
      </c>
      <c r="AE794" s="3" t="s">
        <v>72</v>
      </c>
      <c r="AF794" t="s">
        <v>72</v>
      </c>
      <c r="AG794" s="3" t="s">
        <v>81</v>
      </c>
      <c r="AH794" t="s">
        <v>82</v>
      </c>
      <c r="AI794" s="3" t="s">
        <v>82</v>
      </c>
      <c r="AJ794" t="s">
        <v>72</v>
      </c>
      <c r="AK794" s="3" t="s">
        <v>72</v>
      </c>
      <c r="AL794" t="s">
        <v>72</v>
      </c>
      <c r="AM794" s="3" t="s">
        <v>82</v>
      </c>
      <c r="AN794" t="s">
        <v>83</v>
      </c>
      <c r="AO794" s="3" t="s">
        <v>84</v>
      </c>
      <c r="AP794" t="s">
        <v>85</v>
      </c>
      <c r="AQ794" s="3" t="s">
        <v>285</v>
      </c>
      <c r="AR794" t="s">
        <v>320</v>
      </c>
      <c r="AS794" s="3" t="s">
        <v>321</v>
      </c>
      <c r="AT794" t="s">
        <v>72</v>
      </c>
      <c r="AU794" s="3" t="s">
        <v>87</v>
      </c>
      <c r="AV794" t="s">
        <v>88</v>
      </c>
      <c r="AW794" s="3" t="s">
        <v>89</v>
      </c>
      <c r="AX794" t="s">
        <v>89</v>
      </c>
      <c r="AY794" s="3" t="s">
        <v>90</v>
      </c>
      <c r="AZ794" t="s">
        <v>72</v>
      </c>
      <c r="BA794" s="3" t="s">
        <v>90</v>
      </c>
      <c r="BB794" t="s">
        <v>91</v>
      </c>
      <c r="BC794" s="3" t="s">
        <v>91</v>
      </c>
      <c r="BD794" t="s">
        <v>111</v>
      </c>
      <c r="BE794" s="3" t="s">
        <v>259</v>
      </c>
      <c r="BF794" t="s">
        <v>308</v>
      </c>
      <c r="BG794" s="3" t="s">
        <v>308</v>
      </c>
      <c r="BH794" t="s">
        <v>79</v>
      </c>
      <c r="BI794" s="3" t="s">
        <v>79</v>
      </c>
      <c r="BJ794" t="s">
        <v>308</v>
      </c>
      <c r="BK794" s="4">
        <v>50561.52</v>
      </c>
      <c r="BL794" s="4"/>
      <c r="BM794" s="4"/>
      <c r="BN794" s="4"/>
      <c r="BO794" s="4"/>
      <c r="BP794" s="4">
        <v>50561.52</v>
      </c>
    </row>
    <row r="795" spans="1:68" hidden="1" x14ac:dyDescent="0.45">
      <c r="A795" s="3" t="s">
        <v>67</v>
      </c>
      <c r="B795" s="3" t="s">
        <v>68</v>
      </c>
      <c r="C795" t="s">
        <v>69</v>
      </c>
      <c r="D795" s="3" t="s">
        <v>70</v>
      </c>
      <c r="E795" t="s">
        <v>71</v>
      </c>
      <c r="F795" s="3" t="s">
        <v>97</v>
      </c>
      <c r="G795" t="s">
        <v>97</v>
      </c>
      <c r="H795" s="3" t="s">
        <v>443</v>
      </c>
      <c r="I795" t="s">
        <v>72</v>
      </c>
      <c r="J795" s="3" t="s">
        <v>72</v>
      </c>
      <c r="L795" s="3" t="s">
        <v>443</v>
      </c>
      <c r="M795" s="3" t="s">
        <v>506</v>
      </c>
      <c r="N795" t="s">
        <v>73</v>
      </c>
      <c r="O795" s="3" t="s">
        <v>74</v>
      </c>
      <c r="P795" t="s">
        <v>75</v>
      </c>
      <c r="Q795" s="3" t="s">
        <v>76</v>
      </c>
      <c r="R795" t="s">
        <v>72</v>
      </c>
      <c r="S795" s="3" t="s">
        <v>76</v>
      </c>
      <c r="U795" s="3" t="s">
        <v>77</v>
      </c>
      <c r="V795" t="s">
        <v>101</v>
      </c>
      <c r="W795" s="3"/>
      <c r="Y795" s="3"/>
      <c r="AA795" s="3" t="s">
        <v>102</v>
      </c>
      <c r="AB795" t="s">
        <v>81</v>
      </c>
      <c r="AC795" s="3" t="s">
        <v>81</v>
      </c>
      <c r="AD795" t="s">
        <v>72</v>
      </c>
      <c r="AE795" s="3" t="s">
        <v>72</v>
      </c>
      <c r="AF795" t="s">
        <v>72</v>
      </c>
      <c r="AG795" s="3" t="s">
        <v>81</v>
      </c>
      <c r="AH795" t="s">
        <v>82</v>
      </c>
      <c r="AI795" s="3" t="s">
        <v>82</v>
      </c>
      <c r="AJ795" t="s">
        <v>72</v>
      </c>
      <c r="AK795" s="3" t="s">
        <v>72</v>
      </c>
      <c r="AL795" t="s">
        <v>72</v>
      </c>
      <c r="AM795" s="3" t="s">
        <v>82</v>
      </c>
      <c r="AN795" t="s">
        <v>83</v>
      </c>
      <c r="AO795" s="3" t="s">
        <v>84</v>
      </c>
      <c r="AP795" t="s">
        <v>85</v>
      </c>
      <c r="AQ795" s="3" t="s">
        <v>285</v>
      </c>
      <c r="AR795" t="s">
        <v>320</v>
      </c>
      <c r="AS795" s="3" t="s">
        <v>321</v>
      </c>
      <c r="AT795" t="s">
        <v>72</v>
      </c>
      <c r="AU795" s="3" t="s">
        <v>87</v>
      </c>
      <c r="AV795" t="s">
        <v>88</v>
      </c>
      <c r="AW795" s="3" t="s">
        <v>89</v>
      </c>
      <c r="AX795" t="s">
        <v>89</v>
      </c>
      <c r="AY795" s="3" t="s">
        <v>90</v>
      </c>
      <c r="AZ795" t="s">
        <v>72</v>
      </c>
      <c r="BA795" s="3" t="s">
        <v>90</v>
      </c>
      <c r="BB795" t="s">
        <v>91</v>
      </c>
      <c r="BC795" s="3" t="s">
        <v>91</v>
      </c>
      <c r="BD795" t="s">
        <v>111</v>
      </c>
      <c r="BE795" s="3" t="s">
        <v>203</v>
      </c>
      <c r="BF795" t="s">
        <v>439</v>
      </c>
      <c r="BG795" s="3" t="s">
        <v>204</v>
      </c>
      <c r="BH795" t="s">
        <v>79</v>
      </c>
      <c r="BI795" s="3" t="s">
        <v>79</v>
      </c>
      <c r="BJ795" t="s">
        <v>204</v>
      </c>
      <c r="BK795" s="4">
        <v>20413.7</v>
      </c>
      <c r="BL795" s="4"/>
      <c r="BM795" s="4"/>
      <c r="BN795" s="4"/>
      <c r="BO795" s="4"/>
      <c r="BP795" s="4">
        <v>20413.7</v>
      </c>
    </row>
    <row r="796" spans="1:68" hidden="1" x14ac:dyDescent="0.45">
      <c r="A796" s="3" t="s">
        <v>67</v>
      </c>
      <c r="B796" s="3" t="s">
        <v>68</v>
      </c>
      <c r="C796" t="s">
        <v>69</v>
      </c>
      <c r="D796" s="3" t="s">
        <v>70</v>
      </c>
      <c r="E796" t="s">
        <v>71</v>
      </c>
      <c r="F796" s="3" t="s">
        <v>97</v>
      </c>
      <c r="G796" t="s">
        <v>97</v>
      </c>
      <c r="H796" s="3" t="s">
        <v>443</v>
      </c>
      <c r="I796" t="s">
        <v>72</v>
      </c>
      <c r="J796" s="3" t="s">
        <v>72</v>
      </c>
      <c r="L796" s="3" t="s">
        <v>443</v>
      </c>
      <c r="M796" s="3" t="s">
        <v>506</v>
      </c>
      <c r="N796" t="s">
        <v>73</v>
      </c>
      <c r="O796" s="3" t="s">
        <v>74</v>
      </c>
      <c r="P796" t="s">
        <v>75</v>
      </c>
      <c r="Q796" s="3" t="s">
        <v>76</v>
      </c>
      <c r="R796" t="s">
        <v>72</v>
      </c>
      <c r="S796" s="3" t="s">
        <v>76</v>
      </c>
      <c r="U796" s="3" t="s">
        <v>77</v>
      </c>
      <c r="V796" t="s">
        <v>101</v>
      </c>
      <c r="W796" s="3"/>
      <c r="Y796" s="3"/>
      <c r="AA796" s="3" t="s">
        <v>102</v>
      </c>
      <c r="AB796" t="s">
        <v>81</v>
      </c>
      <c r="AC796" s="3" t="s">
        <v>81</v>
      </c>
      <c r="AD796" t="s">
        <v>72</v>
      </c>
      <c r="AE796" s="3" t="s">
        <v>72</v>
      </c>
      <c r="AF796" t="s">
        <v>72</v>
      </c>
      <c r="AG796" s="3" t="s">
        <v>81</v>
      </c>
      <c r="AH796" t="s">
        <v>82</v>
      </c>
      <c r="AI796" s="3" t="s">
        <v>82</v>
      </c>
      <c r="AJ796" t="s">
        <v>72</v>
      </c>
      <c r="AK796" s="3" t="s">
        <v>72</v>
      </c>
      <c r="AL796" t="s">
        <v>72</v>
      </c>
      <c r="AM796" s="3" t="s">
        <v>82</v>
      </c>
      <c r="AN796" t="s">
        <v>83</v>
      </c>
      <c r="AO796" s="3" t="s">
        <v>84</v>
      </c>
      <c r="AP796" t="s">
        <v>85</v>
      </c>
      <c r="AQ796" s="3" t="s">
        <v>285</v>
      </c>
      <c r="AR796" t="s">
        <v>320</v>
      </c>
      <c r="AS796" s="3" t="s">
        <v>321</v>
      </c>
      <c r="AT796" t="s">
        <v>72</v>
      </c>
      <c r="AU796" s="3" t="s">
        <v>87</v>
      </c>
      <c r="AV796" t="s">
        <v>88</v>
      </c>
      <c r="AW796" s="3" t="s">
        <v>89</v>
      </c>
      <c r="AX796" t="s">
        <v>89</v>
      </c>
      <c r="AY796" s="3" t="s">
        <v>90</v>
      </c>
      <c r="AZ796" t="s">
        <v>72</v>
      </c>
      <c r="BA796" s="3" t="s">
        <v>90</v>
      </c>
      <c r="BB796" t="s">
        <v>91</v>
      </c>
      <c r="BC796" s="3" t="s">
        <v>91</v>
      </c>
      <c r="BD796" t="s">
        <v>111</v>
      </c>
      <c r="BE796" s="3" t="s">
        <v>203</v>
      </c>
      <c r="BF796" t="s">
        <v>374</v>
      </c>
      <c r="BG796" s="3" t="s">
        <v>374</v>
      </c>
      <c r="BH796" t="s">
        <v>79</v>
      </c>
      <c r="BI796" s="3" t="s">
        <v>79</v>
      </c>
      <c r="BJ796" t="s">
        <v>374</v>
      </c>
      <c r="BK796" s="4">
        <v>31139.5</v>
      </c>
      <c r="BL796" s="4"/>
      <c r="BM796" s="4"/>
      <c r="BN796" s="4"/>
      <c r="BO796" s="4"/>
      <c r="BP796" s="4">
        <v>31139.5</v>
      </c>
    </row>
    <row r="797" spans="1:68" hidden="1" x14ac:dyDescent="0.45">
      <c r="A797" s="3" t="s">
        <v>67</v>
      </c>
      <c r="B797" s="3" t="s">
        <v>68</v>
      </c>
      <c r="C797" t="s">
        <v>69</v>
      </c>
      <c r="D797" s="3" t="s">
        <v>70</v>
      </c>
      <c r="E797" t="s">
        <v>71</v>
      </c>
      <c r="F797" s="3" t="s">
        <v>97</v>
      </c>
      <c r="G797" t="s">
        <v>97</v>
      </c>
      <c r="H797" s="3" t="s">
        <v>443</v>
      </c>
      <c r="I797" t="s">
        <v>72</v>
      </c>
      <c r="J797" s="3" t="s">
        <v>72</v>
      </c>
      <c r="L797" s="3" t="s">
        <v>443</v>
      </c>
      <c r="M797" s="3" t="s">
        <v>506</v>
      </c>
      <c r="N797" t="s">
        <v>73</v>
      </c>
      <c r="O797" s="3" t="s">
        <v>74</v>
      </c>
      <c r="P797" t="s">
        <v>75</v>
      </c>
      <c r="Q797" s="3" t="s">
        <v>76</v>
      </c>
      <c r="R797" t="s">
        <v>72</v>
      </c>
      <c r="S797" s="3" t="s">
        <v>76</v>
      </c>
      <c r="U797" s="3" t="s">
        <v>77</v>
      </c>
      <c r="V797" t="s">
        <v>101</v>
      </c>
      <c r="W797" s="3"/>
      <c r="Y797" s="3"/>
      <c r="AA797" s="3" t="s">
        <v>102</v>
      </c>
      <c r="AB797" t="s">
        <v>81</v>
      </c>
      <c r="AC797" s="3" t="s">
        <v>81</v>
      </c>
      <c r="AD797" t="s">
        <v>72</v>
      </c>
      <c r="AE797" s="3" t="s">
        <v>72</v>
      </c>
      <c r="AF797" t="s">
        <v>72</v>
      </c>
      <c r="AG797" s="3" t="s">
        <v>81</v>
      </c>
      <c r="AH797" t="s">
        <v>82</v>
      </c>
      <c r="AI797" s="3" t="s">
        <v>82</v>
      </c>
      <c r="AJ797" t="s">
        <v>72</v>
      </c>
      <c r="AK797" s="3" t="s">
        <v>72</v>
      </c>
      <c r="AL797" t="s">
        <v>72</v>
      </c>
      <c r="AM797" s="3" t="s">
        <v>82</v>
      </c>
      <c r="AN797" t="s">
        <v>83</v>
      </c>
      <c r="AO797" s="3" t="s">
        <v>84</v>
      </c>
      <c r="AP797" t="s">
        <v>85</v>
      </c>
      <c r="AQ797" s="3" t="s">
        <v>285</v>
      </c>
      <c r="AR797" t="s">
        <v>320</v>
      </c>
      <c r="AS797" s="3" t="s">
        <v>321</v>
      </c>
      <c r="AT797" t="s">
        <v>72</v>
      </c>
      <c r="AU797" s="3" t="s">
        <v>87</v>
      </c>
      <c r="AV797" t="s">
        <v>88</v>
      </c>
      <c r="AW797" s="3" t="s">
        <v>89</v>
      </c>
      <c r="AX797" t="s">
        <v>89</v>
      </c>
      <c r="AY797" s="3" t="s">
        <v>90</v>
      </c>
      <c r="AZ797" t="s">
        <v>72</v>
      </c>
      <c r="BA797" s="3" t="s">
        <v>90</v>
      </c>
      <c r="BB797" t="s">
        <v>91</v>
      </c>
      <c r="BC797" s="3" t="s">
        <v>91</v>
      </c>
      <c r="BD797" t="s">
        <v>111</v>
      </c>
      <c r="BE797" s="3" t="s">
        <v>205</v>
      </c>
      <c r="BF797" t="s">
        <v>449</v>
      </c>
      <c r="BG797" s="3" t="s">
        <v>449</v>
      </c>
      <c r="BH797" t="s">
        <v>79</v>
      </c>
      <c r="BI797" s="3" t="s">
        <v>79</v>
      </c>
      <c r="BJ797" t="s">
        <v>449</v>
      </c>
      <c r="BK797" s="4">
        <v>0</v>
      </c>
      <c r="BL797" s="4"/>
      <c r="BM797" s="4"/>
      <c r="BN797" s="4"/>
      <c r="BO797" s="4"/>
      <c r="BP797" s="4">
        <v>0</v>
      </c>
    </row>
    <row r="798" spans="1:68" hidden="1" x14ac:dyDescent="0.45">
      <c r="A798" s="3" t="s">
        <v>67</v>
      </c>
      <c r="B798" s="3" t="s">
        <v>68</v>
      </c>
      <c r="C798" t="s">
        <v>69</v>
      </c>
      <c r="D798" s="3" t="s">
        <v>70</v>
      </c>
      <c r="E798" t="s">
        <v>71</v>
      </c>
      <c r="F798" s="3" t="s">
        <v>97</v>
      </c>
      <c r="G798" t="s">
        <v>97</v>
      </c>
      <c r="H798" s="3" t="s">
        <v>443</v>
      </c>
      <c r="I798" t="s">
        <v>72</v>
      </c>
      <c r="J798" s="3" t="s">
        <v>72</v>
      </c>
      <c r="L798" s="3" t="s">
        <v>443</v>
      </c>
      <c r="M798" s="3" t="s">
        <v>506</v>
      </c>
      <c r="N798" t="s">
        <v>73</v>
      </c>
      <c r="O798" s="3" t="s">
        <v>74</v>
      </c>
      <c r="P798" t="s">
        <v>75</v>
      </c>
      <c r="Q798" s="3" t="s">
        <v>76</v>
      </c>
      <c r="R798" t="s">
        <v>72</v>
      </c>
      <c r="S798" s="3" t="s">
        <v>76</v>
      </c>
      <c r="U798" s="3" t="s">
        <v>77</v>
      </c>
      <c r="V798" t="s">
        <v>101</v>
      </c>
      <c r="W798" s="3"/>
      <c r="Y798" s="3"/>
      <c r="AA798" s="3" t="s">
        <v>102</v>
      </c>
      <c r="AB798" t="s">
        <v>81</v>
      </c>
      <c r="AC798" s="3" t="s">
        <v>81</v>
      </c>
      <c r="AD798" t="s">
        <v>72</v>
      </c>
      <c r="AE798" s="3" t="s">
        <v>72</v>
      </c>
      <c r="AF798" t="s">
        <v>72</v>
      </c>
      <c r="AG798" s="3" t="s">
        <v>81</v>
      </c>
      <c r="AH798" t="s">
        <v>82</v>
      </c>
      <c r="AI798" s="3" t="s">
        <v>82</v>
      </c>
      <c r="AJ798" t="s">
        <v>72</v>
      </c>
      <c r="AK798" s="3" t="s">
        <v>72</v>
      </c>
      <c r="AL798" t="s">
        <v>72</v>
      </c>
      <c r="AM798" s="3" t="s">
        <v>82</v>
      </c>
      <c r="AN798" t="s">
        <v>83</v>
      </c>
      <c r="AO798" s="3" t="s">
        <v>84</v>
      </c>
      <c r="AP798" t="s">
        <v>85</v>
      </c>
      <c r="AQ798" s="3" t="s">
        <v>285</v>
      </c>
      <c r="AR798" t="s">
        <v>320</v>
      </c>
      <c r="AS798" s="3" t="s">
        <v>321</v>
      </c>
      <c r="AT798" t="s">
        <v>72</v>
      </c>
      <c r="AU798" s="3" t="s">
        <v>87</v>
      </c>
      <c r="AV798" t="s">
        <v>88</v>
      </c>
      <c r="AW798" s="3" t="s">
        <v>89</v>
      </c>
      <c r="AX798" t="s">
        <v>89</v>
      </c>
      <c r="AY798" s="3" t="s">
        <v>90</v>
      </c>
      <c r="AZ798" t="s">
        <v>72</v>
      </c>
      <c r="BA798" s="3" t="s">
        <v>90</v>
      </c>
      <c r="BB798" t="s">
        <v>91</v>
      </c>
      <c r="BC798" s="3" t="s">
        <v>91</v>
      </c>
      <c r="BD798" t="s">
        <v>111</v>
      </c>
      <c r="BE798" s="3" t="s">
        <v>205</v>
      </c>
      <c r="BF798" t="s">
        <v>261</v>
      </c>
      <c r="BG798" s="3" t="s">
        <v>261</v>
      </c>
      <c r="BH798" t="s">
        <v>79</v>
      </c>
      <c r="BI798" s="3" t="s">
        <v>79</v>
      </c>
      <c r="BJ798" t="s">
        <v>261</v>
      </c>
      <c r="BK798" s="4">
        <v>288891.44</v>
      </c>
      <c r="BL798" s="4"/>
      <c r="BM798" s="4"/>
      <c r="BN798" s="4"/>
      <c r="BO798" s="4"/>
      <c r="BP798" s="4">
        <v>288891.44</v>
      </c>
    </row>
    <row r="799" spans="1:68" hidden="1" x14ac:dyDescent="0.45">
      <c r="A799" s="3" t="s">
        <v>67</v>
      </c>
      <c r="B799" s="3" t="s">
        <v>68</v>
      </c>
      <c r="C799" t="s">
        <v>69</v>
      </c>
      <c r="D799" s="3" t="s">
        <v>70</v>
      </c>
      <c r="E799" t="s">
        <v>71</v>
      </c>
      <c r="F799" s="3" t="s">
        <v>97</v>
      </c>
      <c r="G799" t="s">
        <v>97</v>
      </c>
      <c r="H799" s="3" t="s">
        <v>443</v>
      </c>
      <c r="I799" t="s">
        <v>72</v>
      </c>
      <c r="J799" s="3" t="s">
        <v>72</v>
      </c>
      <c r="L799" s="3" t="s">
        <v>443</v>
      </c>
      <c r="M799" s="3" t="s">
        <v>506</v>
      </c>
      <c r="N799" t="s">
        <v>73</v>
      </c>
      <c r="O799" s="3" t="s">
        <v>74</v>
      </c>
      <c r="P799" t="s">
        <v>75</v>
      </c>
      <c r="Q799" s="3" t="s">
        <v>76</v>
      </c>
      <c r="R799" t="s">
        <v>72</v>
      </c>
      <c r="S799" s="3" t="s">
        <v>76</v>
      </c>
      <c r="U799" s="3" t="s">
        <v>77</v>
      </c>
      <c r="V799" t="s">
        <v>101</v>
      </c>
      <c r="W799" s="3"/>
      <c r="Y799" s="3"/>
      <c r="AA799" s="3" t="s">
        <v>102</v>
      </c>
      <c r="AB799" t="s">
        <v>81</v>
      </c>
      <c r="AC799" s="3" t="s">
        <v>81</v>
      </c>
      <c r="AD799" t="s">
        <v>72</v>
      </c>
      <c r="AE799" s="3" t="s">
        <v>72</v>
      </c>
      <c r="AF799" t="s">
        <v>72</v>
      </c>
      <c r="AG799" s="3" t="s">
        <v>81</v>
      </c>
      <c r="AH799" t="s">
        <v>82</v>
      </c>
      <c r="AI799" s="3" t="s">
        <v>82</v>
      </c>
      <c r="AJ799" t="s">
        <v>72</v>
      </c>
      <c r="AK799" s="3" t="s">
        <v>72</v>
      </c>
      <c r="AL799" t="s">
        <v>72</v>
      </c>
      <c r="AM799" s="3" t="s">
        <v>82</v>
      </c>
      <c r="AN799" t="s">
        <v>83</v>
      </c>
      <c r="AO799" s="3" t="s">
        <v>84</v>
      </c>
      <c r="AP799" t="s">
        <v>85</v>
      </c>
      <c r="AQ799" s="3" t="s">
        <v>285</v>
      </c>
      <c r="AR799" t="s">
        <v>320</v>
      </c>
      <c r="AS799" s="3" t="s">
        <v>321</v>
      </c>
      <c r="AT799" t="s">
        <v>72</v>
      </c>
      <c r="AU799" s="3" t="s">
        <v>87</v>
      </c>
      <c r="AV799" t="s">
        <v>88</v>
      </c>
      <c r="AW799" s="3" t="s">
        <v>89</v>
      </c>
      <c r="AX799" t="s">
        <v>89</v>
      </c>
      <c r="AY799" s="3" t="s">
        <v>90</v>
      </c>
      <c r="AZ799" t="s">
        <v>72</v>
      </c>
      <c r="BA799" s="3" t="s">
        <v>90</v>
      </c>
      <c r="BB799" t="s">
        <v>91</v>
      </c>
      <c r="BC799" s="3" t="s">
        <v>91</v>
      </c>
      <c r="BD799" t="s">
        <v>111</v>
      </c>
      <c r="BE799" s="3" t="s">
        <v>205</v>
      </c>
      <c r="BF799" t="s">
        <v>206</v>
      </c>
      <c r="BG799" s="3" t="s">
        <v>310</v>
      </c>
      <c r="BH799" t="s">
        <v>79</v>
      </c>
      <c r="BI799" s="3" t="s">
        <v>79</v>
      </c>
      <c r="BJ799" t="s">
        <v>310</v>
      </c>
      <c r="BK799" s="4">
        <v>351006.27</v>
      </c>
      <c r="BL799" s="4"/>
      <c r="BM799" s="4"/>
      <c r="BN799" s="4"/>
      <c r="BO799" s="4"/>
      <c r="BP799" s="4">
        <v>351006.27</v>
      </c>
    </row>
    <row r="800" spans="1:68" hidden="1" x14ac:dyDescent="0.45">
      <c r="A800" s="3" t="s">
        <v>67</v>
      </c>
      <c r="B800" s="3" t="s">
        <v>68</v>
      </c>
      <c r="C800" t="s">
        <v>69</v>
      </c>
      <c r="D800" s="3" t="s">
        <v>70</v>
      </c>
      <c r="E800" t="s">
        <v>71</v>
      </c>
      <c r="F800" s="3" t="s">
        <v>97</v>
      </c>
      <c r="G800" t="s">
        <v>97</v>
      </c>
      <c r="H800" s="3" t="s">
        <v>443</v>
      </c>
      <c r="I800" t="s">
        <v>72</v>
      </c>
      <c r="J800" s="3" t="s">
        <v>72</v>
      </c>
      <c r="L800" s="3" t="s">
        <v>443</v>
      </c>
      <c r="M800" s="3" t="s">
        <v>506</v>
      </c>
      <c r="N800" t="s">
        <v>73</v>
      </c>
      <c r="O800" s="3" t="s">
        <v>74</v>
      </c>
      <c r="P800" t="s">
        <v>75</v>
      </c>
      <c r="Q800" s="3" t="s">
        <v>76</v>
      </c>
      <c r="R800" t="s">
        <v>72</v>
      </c>
      <c r="S800" s="3" t="s">
        <v>76</v>
      </c>
      <c r="U800" s="3" t="s">
        <v>77</v>
      </c>
      <c r="V800" t="s">
        <v>101</v>
      </c>
      <c r="W800" s="3"/>
      <c r="Y800" s="3"/>
      <c r="AA800" s="3" t="s">
        <v>102</v>
      </c>
      <c r="AB800" t="s">
        <v>81</v>
      </c>
      <c r="AC800" s="3" t="s">
        <v>81</v>
      </c>
      <c r="AD800" t="s">
        <v>72</v>
      </c>
      <c r="AE800" s="3" t="s">
        <v>72</v>
      </c>
      <c r="AF800" t="s">
        <v>72</v>
      </c>
      <c r="AG800" s="3" t="s">
        <v>81</v>
      </c>
      <c r="AH800" t="s">
        <v>82</v>
      </c>
      <c r="AI800" s="3" t="s">
        <v>82</v>
      </c>
      <c r="AJ800" t="s">
        <v>72</v>
      </c>
      <c r="AK800" s="3" t="s">
        <v>72</v>
      </c>
      <c r="AL800" t="s">
        <v>72</v>
      </c>
      <c r="AM800" s="3" t="s">
        <v>82</v>
      </c>
      <c r="AN800" t="s">
        <v>83</v>
      </c>
      <c r="AO800" s="3" t="s">
        <v>84</v>
      </c>
      <c r="AP800" t="s">
        <v>85</v>
      </c>
      <c r="AQ800" s="3" t="s">
        <v>285</v>
      </c>
      <c r="AR800" t="s">
        <v>320</v>
      </c>
      <c r="AS800" s="3" t="s">
        <v>321</v>
      </c>
      <c r="AT800" t="s">
        <v>72</v>
      </c>
      <c r="AU800" s="3" t="s">
        <v>87</v>
      </c>
      <c r="AV800" t="s">
        <v>88</v>
      </c>
      <c r="AW800" s="3" t="s">
        <v>89</v>
      </c>
      <c r="AX800" t="s">
        <v>89</v>
      </c>
      <c r="AY800" s="3" t="s">
        <v>90</v>
      </c>
      <c r="AZ800" t="s">
        <v>72</v>
      </c>
      <c r="BA800" s="3" t="s">
        <v>90</v>
      </c>
      <c r="BB800" t="s">
        <v>91</v>
      </c>
      <c r="BC800" s="3" t="s">
        <v>91</v>
      </c>
      <c r="BD800" t="s">
        <v>111</v>
      </c>
      <c r="BE800" s="3" t="s">
        <v>205</v>
      </c>
      <c r="BF800" t="s">
        <v>450</v>
      </c>
      <c r="BG800" s="3" t="s">
        <v>450</v>
      </c>
      <c r="BH800" t="s">
        <v>79</v>
      </c>
      <c r="BI800" s="3" t="s">
        <v>79</v>
      </c>
      <c r="BJ800" t="s">
        <v>450</v>
      </c>
      <c r="BK800" s="4">
        <v>0</v>
      </c>
      <c r="BL800" s="4"/>
      <c r="BM800" s="4"/>
      <c r="BN800" s="4"/>
      <c r="BO800" s="4"/>
      <c r="BP800" s="4">
        <v>0</v>
      </c>
    </row>
    <row r="801" spans="1:68" hidden="1" x14ac:dyDescent="0.45">
      <c r="A801" s="3" t="s">
        <v>67</v>
      </c>
      <c r="B801" s="3" t="s">
        <v>68</v>
      </c>
      <c r="C801" t="s">
        <v>69</v>
      </c>
      <c r="D801" s="3" t="s">
        <v>70</v>
      </c>
      <c r="E801" t="s">
        <v>71</v>
      </c>
      <c r="F801" s="3" t="s">
        <v>97</v>
      </c>
      <c r="G801" t="s">
        <v>97</v>
      </c>
      <c r="H801" s="3" t="s">
        <v>443</v>
      </c>
      <c r="I801" t="s">
        <v>72</v>
      </c>
      <c r="J801" s="3" t="s">
        <v>72</v>
      </c>
      <c r="L801" s="3" t="s">
        <v>443</v>
      </c>
      <c r="M801" s="3" t="s">
        <v>506</v>
      </c>
      <c r="N801" t="s">
        <v>73</v>
      </c>
      <c r="O801" s="3" t="s">
        <v>74</v>
      </c>
      <c r="P801" t="s">
        <v>75</v>
      </c>
      <c r="Q801" s="3" t="s">
        <v>76</v>
      </c>
      <c r="R801" t="s">
        <v>72</v>
      </c>
      <c r="S801" s="3" t="s">
        <v>76</v>
      </c>
      <c r="U801" s="3" t="s">
        <v>77</v>
      </c>
      <c r="V801" t="s">
        <v>101</v>
      </c>
      <c r="W801" s="3"/>
      <c r="Y801" s="3"/>
      <c r="AA801" s="3" t="s">
        <v>102</v>
      </c>
      <c r="AB801" t="s">
        <v>81</v>
      </c>
      <c r="AC801" s="3" t="s">
        <v>81</v>
      </c>
      <c r="AD801" t="s">
        <v>72</v>
      </c>
      <c r="AE801" s="3" t="s">
        <v>72</v>
      </c>
      <c r="AF801" t="s">
        <v>72</v>
      </c>
      <c r="AG801" s="3" t="s">
        <v>81</v>
      </c>
      <c r="AH801" t="s">
        <v>82</v>
      </c>
      <c r="AI801" s="3" t="s">
        <v>82</v>
      </c>
      <c r="AJ801" t="s">
        <v>72</v>
      </c>
      <c r="AK801" s="3" t="s">
        <v>72</v>
      </c>
      <c r="AL801" t="s">
        <v>72</v>
      </c>
      <c r="AM801" s="3" t="s">
        <v>82</v>
      </c>
      <c r="AN801" t="s">
        <v>83</v>
      </c>
      <c r="AO801" s="3" t="s">
        <v>84</v>
      </c>
      <c r="AP801" t="s">
        <v>85</v>
      </c>
      <c r="AQ801" s="3" t="s">
        <v>285</v>
      </c>
      <c r="AR801" t="s">
        <v>320</v>
      </c>
      <c r="AS801" s="3" t="s">
        <v>321</v>
      </c>
      <c r="AT801" t="s">
        <v>72</v>
      </c>
      <c r="AU801" s="3" t="s">
        <v>87</v>
      </c>
      <c r="AV801" t="s">
        <v>88</v>
      </c>
      <c r="AW801" s="3" t="s">
        <v>89</v>
      </c>
      <c r="AX801" t="s">
        <v>89</v>
      </c>
      <c r="AY801" s="3" t="s">
        <v>90</v>
      </c>
      <c r="AZ801" t="s">
        <v>72</v>
      </c>
      <c r="BA801" s="3" t="s">
        <v>90</v>
      </c>
      <c r="BB801" t="s">
        <v>91</v>
      </c>
      <c r="BC801" s="3" t="s">
        <v>91</v>
      </c>
      <c r="BD801" t="s">
        <v>111</v>
      </c>
      <c r="BE801" s="3" t="s">
        <v>119</v>
      </c>
      <c r="BF801" t="s">
        <v>120</v>
      </c>
      <c r="BG801" s="3" t="s">
        <v>361</v>
      </c>
      <c r="BH801" t="s">
        <v>79</v>
      </c>
      <c r="BI801" s="3" t="s">
        <v>79</v>
      </c>
      <c r="BJ801" t="s">
        <v>362</v>
      </c>
      <c r="BK801" s="4">
        <v>0</v>
      </c>
      <c r="BL801" s="4"/>
      <c r="BM801" s="4"/>
      <c r="BN801" s="4"/>
      <c r="BO801" s="4"/>
      <c r="BP801" s="4">
        <v>0</v>
      </c>
    </row>
    <row r="802" spans="1:68" hidden="1" x14ac:dyDescent="0.45">
      <c r="A802" s="3" t="s">
        <v>67</v>
      </c>
      <c r="B802" s="3" t="s">
        <v>68</v>
      </c>
      <c r="C802" t="s">
        <v>69</v>
      </c>
      <c r="D802" s="3" t="s">
        <v>70</v>
      </c>
      <c r="E802" t="s">
        <v>71</v>
      </c>
      <c r="F802" s="3" t="s">
        <v>97</v>
      </c>
      <c r="G802" t="s">
        <v>97</v>
      </c>
      <c r="H802" s="3" t="s">
        <v>443</v>
      </c>
      <c r="I802" t="s">
        <v>72</v>
      </c>
      <c r="J802" s="3" t="s">
        <v>72</v>
      </c>
      <c r="L802" s="3" t="s">
        <v>443</v>
      </c>
      <c r="M802" s="3" t="s">
        <v>506</v>
      </c>
      <c r="N802" t="s">
        <v>73</v>
      </c>
      <c r="O802" s="3" t="s">
        <v>74</v>
      </c>
      <c r="P802" t="s">
        <v>75</v>
      </c>
      <c r="Q802" s="3" t="s">
        <v>76</v>
      </c>
      <c r="R802" t="s">
        <v>72</v>
      </c>
      <c r="S802" s="3" t="s">
        <v>76</v>
      </c>
      <c r="U802" s="3" t="s">
        <v>77</v>
      </c>
      <c r="V802" t="s">
        <v>101</v>
      </c>
      <c r="W802" s="3"/>
      <c r="Y802" s="3"/>
      <c r="AA802" s="3" t="s">
        <v>102</v>
      </c>
      <c r="AB802" t="s">
        <v>81</v>
      </c>
      <c r="AC802" s="3" t="s">
        <v>81</v>
      </c>
      <c r="AD802" t="s">
        <v>72</v>
      </c>
      <c r="AE802" s="3" t="s">
        <v>72</v>
      </c>
      <c r="AF802" t="s">
        <v>72</v>
      </c>
      <c r="AG802" s="3" t="s">
        <v>81</v>
      </c>
      <c r="AH802" t="s">
        <v>82</v>
      </c>
      <c r="AI802" s="3" t="s">
        <v>82</v>
      </c>
      <c r="AJ802" t="s">
        <v>72</v>
      </c>
      <c r="AK802" s="3" t="s">
        <v>72</v>
      </c>
      <c r="AL802" t="s">
        <v>72</v>
      </c>
      <c r="AM802" s="3" t="s">
        <v>82</v>
      </c>
      <c r="AN802" t="s">
        <v>83</v>
      </c>
      <c r="AO802" s="3" t="s">
        <v>84</v>
      </c>
      <c r="AP802" t="s">
        <v>85</v>
      </c>
      <c r="AQ802" s="3" t="s">
        <v>285</v>
      </c>
      <c r="AR802" t="s">
        <v>320</v>
      </c>
      <c r="AS802" s="3" t="s">
        <v>321</v>
      </c>
      <c r="AT802" t="s">
        <v>72</v>
      </c>
      <c r="AU802" s="3" t="s">
        <v>87</v>
      </c>
      <c r="AV802" t="s">
        <v>88</v>
      </c>
      <c r="AW802" s="3" t="s">
        <v>89</v>
      </c>
      <c r="AX802" t="s">
        <v>89</v>
      </c>
      <c r="AY802" s="3" t="s">
        <v>90</v>
      </c>
      <c r="AZ802" t="s">
        <v>72</v>
      </c>
      <c r="BA802" s="3" t="s">
        <v>90</v>
      </c>
      <c r="BB802" t="s">
        <v>91</v>
      </c>
      <c r="BC802" s="3" t="s">
        <v>91</v>
      </c>
      <c r="BD802" t="s">
        <v>111</v>
      </c>
      <c r="BE802" s="3" t="s">
        <v>210</v>
      </c>
      <c r="BF802" t="s">
        <v>322</v>
      </c>
      <c r="BG802" s="3" t="s">
        <v>322</v>
      </c>
      <c r="BH802" t="s">
        <v>79</v>
      </c>
      <c r="BI802" s="3" t="s">
        <v>79</v>
      </c>
      <c r="BJ802" t="s">
        <v>322</v>
      </c>
      <c r="BK802" s="4">
        <v>0</v>
      </c>
      <c r="BL802" s="4"/>
      <c r="BM802" s="4"/>
      <c r="BN802" s="4"/>
      <c r="BO802" s="4"/>
      <c r="BP802" s="4">
        <v>0</v>
      </c>
    </row>
    <row r="803" spans="1:68" hidden="1" x14ac:dyDescent="0.45">
      <c r="A803" s="3" t="s">
        <v>67</v>
      </c>
      <c r="B803" s="3" t="s">
        <v>68</v>
      </c>
      <c r="C803" t="s">
        <v>69</v>
      </c>
      <c r="D803" s="3" t="s">
        <v>70</v>
      </c>
      <c r="E803" t="s">
        <v>71</v>
      </c>
      <c r="F803" s="3" t="s">
        <v>97</v>
      </c>
      <c r="G803" t="s">
        <v>97</v>
      </c>
      <c r="H803" s="3" t="s">
        <v>443</v>
      </c>
      <c r="I803" t="s">
        <v>72</v>
      </c>
      <c r="J803" s="3" t="s">
        <v>72</v>
      </c>
      <c r="L803" s="3" t="s">
        <v>443</v>
      </c>
      <c r="M803" s="3" t="s">
        <v>506</v>
      </c>
      <c r="N803" t="s">
        <v>73</v>
      </c>
      <c r="O803" s="3" t="s">
        <v>74</v>
      </c>
      <c r="P803" t="s">
        <v>75</v>
      </c>
      <c r="Q803" s="3" t="s">
        <v>76</v>
      </c>
      <c r="R803" t="s">
        <v>72</v>
      </c>
      <c r="S803" s="3" t="s">
        <v>76</v>
      </c>
      <c r="U803" s="3" t="s">
        <v>77</v>
      </c>
      <c r="V803" t="s">
        <v>101</v>
      </c>
      <c r="W803" s="3"/>
      <c r="Y803" s="3"/>
      <c r="AA803" s="3" t="s">
        <v>102</v>
      </c>
      <c r="AB803" t="s">
        <v>81</v>
      </c>
      <c r="AC803" s="3" t="s">
        <v>81</v>
      </c>
      <c r="AD803" t="s">
        <v>72</v>
      </c>
      <c r="AE803" s="3" t="s">
        <v>72</v>
      </c>
      <c r="AF803" t="s">
        <v>72</v>
      </c>
      <c r="AG803" s="3" t="s">
        <v>81</v>
      </c>
      <c r="AH803" t="s">
        <v>82</v>
      </c>
      <c r="AI803" s="3" t="s">
        <v>82</v>
      </c>
      <c r="AJ803" t="s">
        <v>72</v>
      </c>
      <c r="AK803" s="3" t="s">
        <v>72</v>
      </c>
      <c r="AL803" t="s">
        <v>72</v>
      </c>
      <c r="AM803" s="3" t="s">
        <v>82</v>
      </c>
      <c r="AN803" t="s">
        <v>83</v>
      </c>
      <c r="AO803" s="3" t="s">
        <v>84</v>
      </c>
      <c r="AP803" t="s">
        <v>85</v>
      </c>
      <c r="AQ803" s="3" t="s">
        <v>285</v>
      </c>
      <c r="AR803" t="s">
        <v>320</v>
      </c>
      <c r="AS803" s="3" t="s">
        <v>321</v>
      </c>
      <c r="AT803" t="s">
        <v>72</v>
      </c>
      <c r="AU803" s="3" t="s">
        <v>87</v>
      </c>
      <c r="AV803" t="s">
        <v>88</v>
      </c>
      <c r="AW803" s="3" t="s">
        <v>89</v>
      </c>
      <c r="AX803" t="s">
        <v>89</v>
      </c>
      <c r="AY803" s="3" t="s">
        <v>90</v>
      </c>
      <c r="AZ803" t="s">
        <v>72</v>
      </c>
      <c r="BA803" s="3" t="s">
        <v>90</v>
      </c>
      <c r="BB803" t="s">
        <v>91</v>
      </c>
      <c r="BC803" s="3" t="s">
        <v>91</v>
      </c>
      <c r="BD803" t="s">
        <v>111</v>
      </c>
      <c r="BE803" s="3" t="s">
        <v>262</v>
      </c>
      <c r="BF803" t="s">
        <v>263</v>
      </c>
      <c r="BG803" s="3" t="s">
        <v>263</v>
      </c>
      <c r="BH803" t="s">
        <v>79</v>
      </c>
      <c r="BI803" s="3" t="s">
        <v>79</v>
      </c>
      <c r="BJ803" t="s">
        <v>263</v>
      </c>
      <c r="BK803" s="4">
        <v>64918.7</v>
      </c>
      <c r="BL803" s="4"/>
      <c r="BM803" s="4"/>
      <c r="BN803" s="4"/>
      <c r="BO803" s="4"/>
      <c r="BP803" s="4">
        <v>64918.7</v>
      </c>
    </row>
    <row r="804" spans="1:68" hidden="1" x14ac:dyDescent="0.45">
      <c r="A804" s="3" t="s">
        <v>67</v>
      </c>
      <c r="B804" s="3" t="s">
        <v>68</v>
      </c>
      <c r="C804" t="s">
        <v>69</v>
      </c>
      <c r="D804" s="3" t="s">
        <v>70</v>
      </c>
      <c r="E804" t="s">
        <v>71</v>
      </c>
      <c r="F804" s="3" t="s">
        <v>97</v>
      </c>
      <c r="G804" t="s">
        <v>97</v>
      </c>
      <c r="H804" s="3" t="s">
        <v>443</v>
      </c>
      <c r="I804" t="s">
        <v>72</v>
      </c>
      <c r="J804" s="3" t="s">
        <v>72</v>
      </c>
      <c r="L804" s="3" t="s">
        <v>443</v>
      </c>
      <c r="M804" s="3" t="s">
        <v>506</v>
      </c>
      <c r="N804" t="s">
        <v>73</v>
      </c>
      <c r="O804" s="3" t="s">
        <v>74</v>
      </c>
      <c r="P804" t="s">
        <v>75</v>
      </c>
      <c r="Q804" s="3" t="s">
        <v>76</v>
      </c>
      <c r="R804" t="s">
        <v>72</v>
      </c>
      <c r="S804" s="3" t="s">
        <v>76</v>
      </c>
      <c r="U804" s="3" t="s">
        <v>77</v>
      </c>
      <c r="V804" t="s">
        <v>101</v>
      </c>
      <c r="W804" s="3"/>
      <c r="Y804" s="3"/>
      <c r="AA804" s="3" t="s">
        <v>102</v>
      </c>
      <c r="AB804" t="s">
        <v>81</v>
      </c>
      <c r="AC804" s="3" t="s">
        <v>81</v>
      </c>
      <c r="AD804" t="s">
        <v>72</v>
      </c>
      <c r="AE804" s="3" t="s">
        <v>72</v>
      </c>
      <c r="AF804" t="s">
        <v>72</v>
      </c>
      <c r="AG804" s="3" t="s">
        <v>81</v>
      </c>
      <c r="AH804" t="s">
        <v>82</v>
      </c>
      <c r="AI804" s="3" t="s">
        <v>82</v>
      </c>
      <c r="AJ804" t="s">
        <v>72</v>
      </c>
      <c r="AK804" s="3" t="s">
        <v>72</v>
      </c>
      <c r="AL804" t="s">
        <v>72</v>
      </c>
      <c r="AM804" s="3" t="s">
        <v>82</v>
      </c>
      <c r="AN804" t="s">
        <v>83</v>
      </c>
      <c r="AO804" s="3" t="s">
        <v>84</v>
      </c>
      <c r="AP804" t="s">
        <v>85</v>
      </c>
      <c r="AQ804" s="3" t="s">
        <v>285</v>
      </c>
      <c r="AR804" t="s">
        <v>320</v>
      </c>
      <c r="AS804" s="3" t="s">
        <v>321</v>
      </c>
      <c r="AT804" t="s">
        <v>72</v>
      </c>
      <c r="AU804" s="3" t="s">
        <v>87</v>
      </c>
      <c r="AV804" t="s">
        <v>88</v>
      </c>
      <c r="AW804" s="3" t="s">
        <v>89</v>
      </c>
      <c r="AX804" t="s">
        <v>89</v>
      </c>
      <c r="AY804" s="3" t="s">
        <v>90</v>
      </c>
      <c r="AZ804" t="s">
        <v>72</v>
      </c>
      <c r="BA804" s="3" t="s">
        <v>90</v>
      </c>
      <c r="BB804" t="s">
        <v>91</v>
      </c>
      <c r="BC804" s="3" t="s">
        <v>91</v>
      </c>
      <c r="BD804" t="s">
        <v>111</v>
      </c>
      <c r="BE804" s="3" t="s">
        <v>262</v>
      </c>
      <c r="BF804" t="s">
        <v>378</v>
      </c>
      <c r="BG804" s="3" t="s">
        <v>378</v>
      </c>
      <c r="BH804" t="s">
        <v>79</v>
      </c>
      <c r="BI804" s="3" t="s">
        <v>79</v>
      </c>
      <c r="BJ804" t="s">
        <v>378</v>
      </c>
      <c r="BK804" s="4">
        <v>0</v>
      </c>
      <c r="BL804" s="4"/>
      <c r="BM804" s="4"/>
      <c r="BN804" s="4"/>
      <c r="BO804" s="4"/>
      <c r="BP804" s="4">
        <v>0</v>
      </c>
    </row>
    <row r="805" spans="1:68" hidden="1" x14ac:dyDescent="0.45">
      <c r="A805" s="3" t="s">
        <v>67</v>
      </c>
      <c r="B805" s="3" t="s">
        <v>68</v>
      </c>
      <c r="C805" t="s">
        <v>69</v>
      </c>
      <c r="D805" s="3" t="s">
        <v>70</v>
      </c>
      <c r="E805" t="s">
        <v>71</v>
      </c>
      <c r="F805" s="3" t="s">
        <v>97</v>
      </c>
      <c r="G805" t="s">
        <v>97</v>
      </c>
      <c r="H805" s="3" t="s">
        <v>443</v>
      </c>
      <c r="I805" t="s">
        <v>72</v>
      </c>
      <c r="J805" s="3" t="s">
        <v>72</v>
      </c>
      <c r="L805" s="3" t="s">
        <v>443</v>
      </c>
      <c r="M805" s="3" t="s">
        <v>506</v>
      </c>
      <c r="N805" t="s">
        <v>73</v>
      </c>
      <c r="O805" s="3" t="s">
        <v>74</v>
      </c>
      <c r="P805" t="s">
        <v>75</v>
      </c>
      <c r="Q805" s="3" t="s">
        <v>76</v>
      </c>
      <c r="R805" t="s">
        <v>72</v>
      </c>
      <c r="S805" s="3" t="s">
        <v>76</v>
      </c>
      <c r="U805" s="3" t="s">
        <v>77</v>
      </c>
      <c r="V805" t="s">
        <v>101</v>
      </c>
      <c r="W805" s="3"/>
      <c r="Y805" s="3"/>
      <c r="AA805" s="3" t="s">
        <v>102</v>
      </c>
      <c r="AB805" t="s">
        <v>81</v>
      </c>
      <c r="AC805" s="3" t="s">
        <v>81</v>
      </c>
      <c r="AD805" t="s">
        <v>72</v>
      </c>
      <c r="AE805" s="3" t="s">
        <v>72</v>
      </c>
      <c r="AF805" t="s">
        <v>72</v>
      </c>
      <c r="AG805" s="3" t="s">
        <v>81</v>
      </c>
      <c r="AH805" t="s">
        <v>82</v>
      </c>
      <c r="AI805" s="3" t="s">
        <v>82</v>
      </c>
      <c r="AJ805" t="s">
        <v>72</v>
      </c>
      <c r="AK805" s="3" t="s">
        <v>72</v>
      </c>
      <c r="AL805" t="s">
        <v>72</v>
      </c>
      <c r="AM805" s="3" t="s">
        <v>82</v>
      </c>
      <c r="AN805" t="s">
        <v>83</v>
      </c>
      <c r="AO805" s="3" t="s">
        <v>84</v>
      </c>
      <c r="AP805" t="s">
        <v>85</v>
      </c>
      <c r="AQ805" s="3" t="s">
        <v>285</v>
      </c>
      <c r="AR805" t="s">
        <v>320</v>
      </c>
      <c r="AS805" s="3" t="s">
        <v>321</v>
      </c>
      <c r="AT805" t="s">
        <v>72</v>
      </c>
      <c r="AU805" s="3" t="s">
        <v>87</v>
      </c>
      <c r="AV805" t="s">
        <v>88</v>
      </c>
      <c r="AW805" s="3" t="s">
        <v>89</v>
      </c>
      <c r="AX805" t="s">
        <v>89</v>
      </c>
      <c r="AY805" s="3" t="s">
        <v>90</v>
      </c>
      <c r="AZ805" t="s">
        <v>72</v>
      </c>
      <c r="BA805" s="3" t="s">
        <v>90</v>
      </c>
      <c r="BB805" t="s">
        <v>91</v>
      </c>
      <c r="BC805" s="3" t="s">
        <v>91</v>
      </c>
      <c r="BD805" t="s">
        <v>111</v>
      </c>
      <c r="BE805" s="3" t="s">
        <v>262</v>
      </c>
      <c r="BF805" t="s">
        <v>313</v>
      </c>
      <c r="BG805" s="3" t="s">
        <v>314</v>
      </c>
      <c r="BH805" t="s">
        <v>79</v>
      </c>
      <c r="BI805" s="3" t="s">
        <v>79</v>
      </c>
      <c r="BJ805" t="s">
        <v>314</v>
      </c>
      <c r="BK805" s="4">
        <v>356968.19</v>
      </c>
      <c r="BL805" s="4"/>
      <c r="BM805" s="4"/>
      <c r="BN805" s="4"/>
      <c r="BO805" s="4"/>
      <c r="BP805" s="4">
        <v>356968.19</v>
      </c>
    </row>
    <row r="806" spans="1:68" hidden="1" x14ac:dyDescent="0.45">
      <c r="A806" s="3" t="s">
        <v>67</v>
      </c>
      <c r="B806" s="3" t="s">
        <v>68</v>
      </c>
      <c r="C806" t="s">
        <v>69</v>
      </c>
      <c r="D806" s="3" t="s">
        <v>70</v>
      </c>
      <c r="E806" t="s">
        <v>71</v>
      </c>
      <c r="F806" s="3" t="s">
        <v>97</v>
      </c>
      <c r="G806" t="s">
        <v>97</v>
      </c>
      <c r="H806" s="3" t="s">
        <v>443</v>
      </c>
      <c r="I806" t="s">
        <v>72</v>
      </c>
      <c r="J806" s="3" t="s">
        <v>72</v>
      </c>
      <c r="L806" s="3" t="s">
        <v>443</v>
      </c>
      <c r="M806" s="3" t="s">
        <v>506</v>
      </c>
      <c r="N806" t="s">
        <v>73</v>
      </c>
      <c r="O806" s="3" t="s">
        <v>74</v>
      </c>
      <c r="P806" t="s">
        <v>75</v>
      </c>
      <c r="Q806" s="3" t="s">
        <v>76</v>
      </c>
      <c r="R806" t="s">
        <v>72</v>
      </c>
      <c r="S806" s="3" t="s">
        <v>76</v>
      </c>
      <c r="U806" s="3" t="s">
        <v>77</v>
      </c>
      <c r="V806" t="s">
        <v>101</v>
      </c>
      <c r="W806" s="3"/>
      <c r="Y806" s="3"/>
      <c r="AA806" s="3" t="s">
        <v>102</v>
      </c>
      <c r="AB806" t="s">
        <v>81</v>
      </c>
      <c r="AC806" s="3" t="s">
        <v>81</v>
      </c>
      <c r="AD806" t="s">
        <v>72</v>
      </c>
      <c r="AE806" s="3" t="s">
        <v>72</v>
      </c>
      <c r="AF806" t="s">
        <v>72</v>
      </c>
      <c r="AG806" s="3" t="s">
        <v>81</v>
      </c>
      <c r="AH806" t="s">
        <v>82</v>
      </c>
      <c r="AI806" s="3" t="s">
        <v>82</v>
      </c>
      <c r="AJ806" t="s">
        <v>72</v>
      </c>
      <c r="AK806" s="3" t="s">
        <v>72</v>
      </c>
      <c r="AL806" t="s">
        <v>72</v>
      </c>
      <c r="AM806" s="3" t="s">
        <v>82</v>
      </c>
      <c r="AN806" t="s">
        <v>83</v>
      </c>
      <c r="AO806" s="3" t="s">
        <v>84</v>
      </c>
      <c r="AP806" t="s">
        <v>85</v>
      </c>
      <c r="AQ806" s="3" t="s">
        <v>285</v>
      </c>
      <c r="AR806" t="s">
        <v>320</v>
      </c>
      <c r="AS806" s="3" t="s">
        <v>321</v>
      </c>
      <c r="AT806" t="s">
        <v>72</v>
      </c>
      <c r="AU806" s="3" t="s">
        <v>87</v>
      </c>
      <c r="AV806" t="s">
        <v>88</v>
      </c>
      <c r="AW806" s="3" t="s">
        <v>89</v>
      </c>
      <c r="AX806" t="s">
        <v>89</v>
      </c>
      <c r="AY806" s="3" t="s">
        <v>90</v>
      </c>
      <c r="AZ806" t="s">
        <v>72</v>
      </c>
      <c r="BA806" s="3" t="s">
        <v>90</v>
      </c>
      <c r="BB806" t="s">
        <v>91</v>
      </c>
      <c r="BC806" s="3" t="s">
        <v>91</v>
      </c>
      <c r="BD806" t="s">
        <v>111</v>
      </c>
      <c r="BE806" s="3" t="s">
        <v>262</v>
      </c>
      <c r="BF806" t="s">
        <v>313</v>
      </c>
      <c r="BG806" s="3" t="s">
        <v>315</v>
      </c>
      <c r="BH806" t="s">
        <v>79</v>
      </c>
      <c r="BI806" s="3" t="s">
        <v>79</v>
      </c>
      <c r="BJ806" t="s">
        <v>315</v>
      </c>
      <c r="BK806" s="4">
        <v>0</v>
      </c>
      <c r="BL806" s="4"/>
      <c r="BM806" s="4"/>
      <c r="BN806" s="4"/>
      <c r="BO806" s="4"/>
      <c r="BP806" s="4">
        <v>0</v>
      </c>
    </row>
    <row r="807" spans="1:68" hidden="1" x14ac:dyDescent="0.45">
      <c r="A807" s="3" t="s">
        <v>67</v>
      </c>
      <c r="B807" s="3" t="s">
        <v>68</v>
      </c>
      <c r="C807" t="s">
        <v>69</v>
      </c>
      <c r="D807" s="3" t="s">
        <v>70</v>
      </c>
      <c r="E807" t="s">
        <v>71</v>
      </c>
      <c r="F807" s="3" t="s">
        <v>97</v>
      </c>
      <c r="G807" t="s">
        <v>97</v>
      </c>
      <c r="H807" s="3" t="s">
        <v>443</v>
      </c>
      <c r="I807" t="s">
        <v>72</v>
      </c>
      <c r="J807" s="3" t="s">
        <v>72</v>
      </c>
      <c r="L807" s="3" t="s">
        <v>443</v>
      </c>
      <c r="M807" s="3" t="s">
        <v>506</v>
      </c>
      <c r="N807" t="s">
        <v>73</v>
      </c>
      <c r="O807" s="3" t="s">
        <v>74</v>
      </c>
      <c r="P807" t="s">
        <v>75</v>
      </c>
      <c r="Q807" s="3" t="s">
        <v>76</v>
      </c>
      <c r="R807" t="s">
        <v>72</v>
      </c>
      <c r="S807" s="3" t="s">
        <v>76</v>
      </c>
      <c r="U807" s="3" t="s">
        <v>77</v>
      </c>
      <c r="V807" t="s">
        <v>101</v>
      </c>
      <c r="W807" s="3"/>
      <c r="Y807" s="3"/>
      <c r="AA807" s="3" t="s">
        <v>102</v>
      </c>
      <c r="AB807" t="s">
        <v>81</v>
      </c>
      <c r="AC807" s="3" t="s">
        <v>81</v>
      </c>
      <c r="AD807" t="s">
        <v>72</v>
      </c>
      <c r="AE807" s="3" t="s">
        <v>72</v>
      </c>
      <c r="AF807" t="s">
        <v>72</v>
      </c>
      <c r="AG807" s="3" t="s">
        <v>81</v>
      </c>
      <c r="AH807" t="s">
        <v>82</v>
      </c>
      <c r="AI807" s="3" t="s">
        <v>82</v>
      </c>
      <c r="AJ807" t="s">
        <v>72</v>
      </c>
      <c r="AK807" s="3" t="s">
        <v>72</v>
      </c>
      <c r="AL807" t="s">
        <v>72</v>
      </c>
      <c r="AM807" s="3" t="s">
        <v>82</v>
      </c>
      <c r="AN807" t="s">
        <v>83</v>
      </c>
      <c r="AO807" s="3" t="s">
        <v>84</v>
      </c>
      <c r="AP807" t="s">
        <v>85</v>
      </c>
      <c r="AQ807" s="3" t="s">
        <v>285</v>
      </c>
      <c r="AR807" t="s">
        <v>320</v>
      </c>
      <c r="AS807" s="3" t="s">
        <v>321</v>
      </c>
      <c r="AT807" t="s">
        <v>72</v>
      </c>
      <c r="AU807" s="3" t="s">
        <v>87</v>
      </c>
      <c r="AV807" t="s">
        <v>88</v>
      </c>
      <c r="AW807" s="3" t="s">
        <v>89</v>
      </c>
      <c r="AX807" t="s">
        <v>89</v>
      </c>
      <c r="AY807" s="3" t="s">
        <v>90</v>
      </c>
      <c r="AZ807" t="s">
        <v>72</v>
      </c>
      <c r="BA807" s="3" t="s">
        <v>90</v>
      </c>
      <c r="BB807" t="s">
        <v>91</v>
      </c>
      <c r="BC807" s="3" t="s">
        <v>91</v>
      </c>
      <c r="BD807" t="s">
        <v>111</v>
      </c>
      <c r="BE807" s="3" t="s">
        <v>262</v>
      </c>
      <c r="BF807" t="s">
        <v>313</v>
      </c>
      <c r="BG807" s="3" t="s">
        <v>316</v>
      </c>
      <c r="BH807" t="s">
        <v>79</v>
      </c>
      <c r="BI807" s="3" t="s">
        <v>79</v>
      </c>
      <c r="BJ807" t="s">
        <v>316</v>
      </c>
      <c r="BK807" s="4">
        <v>0</v>
      </c>
      <c r="BL807" s="4"/>
      <c r="BM807" s="4"/>
      <c r="BN807" s="4"/>
      <c r="BO807" s="4"/>
      <c r="BP807" s="4">
        <v>0</v>
      </c>
    </row>
    <row r="808" spans="1:68" hidden="1" x14ac:dyDescent="0.45">
      <c r="A808" s="3" t="s">
        <v>67</v>
      </c>
      <c r="B808" s="3" t="s">
        <v>68</v>
      </c>
      <c r="C808" t="s">
        <v>69</v>
      </c>
      <c r="D808" s="3" t="s">
        <v>70</v>
      </c>
      <c r="E808" t="s">
        <v>71</v>
      </c>
      <c r="F808" s="3" t="s">
        <v>97</v>
      </c>
      <c r="G808" t="s">
        <v>97</v>
      </c>
      <c r="H808" s="3" t="s">
        <v>443</v>
      </c>
      <c r="I808" t="s">
        <v>72</v>
      </c>
      <c r="J808" s="3" t="s">
        <v>72</v>
      </c>
      <c r="L808" s="3" t="s">
        <v>443</v>
      </c>
      <c r="M808" s="3" t="s">
        <v>506</v>
      </c>
      <c r="N808" t="s">
        <v>73</v>
      </c>
      <c r="O808" s="3" t="s">
        <v>74</v>
      </c>
      <c r="P808" t="s">
        <v>75</v>
      </c>
      <c r="Q808" s="3" t="s">
        <v>76</v>
      </c>
      <c r="R808" t="s">
        <v>72</v>
      </c>
      <c r="S808" s="3" t="s">
        <v>76</v>
      </c>
      <c r="U808" s="3" t="s">
        <v>77</v>
      </c>
      <c r="V808" t="s">
        <v>101</v>
      </c>
      <c r="W808" s="3"/>
      <c r="Y808" s="3"/>
      <c r="AA808" s="3" t="s">
        <v>102</v>
      </c>
      <c r="AB808" t="s">
        <v>81</v>
      </c>
      <c r="AC808" s="3" t="s">
        <v>81</v>
      </c>
      <c r="AD808" t="s">
        <v>72</v>
      </c>
      <c r="AE808" s="3" t="s">
        <v>72</v>
      </c>
      <c r="AF808" t="s">
        <v>72</v>
      </c>
      <c r="AG808" s="3" t="s">
        <v>81</v>
      </c>
      <c r="AH808" t="s">
        <v>82</v>
      </c>
      <c r="AI808" s="3" t="s">
        <v>82</v>
      </c>
      <c r="AJ808" t="s">
        <v>72</v>
      </c>
      <c r="AK808" s="3" t="s">
        <v>72</v>
      </c>
      <c r="AL808" t="s">
        <v>72</v>
      </c>
      <c r="AM808" s="3" t="s">
        <v>82</v>
      </c>
      <c r="AN808" t="s">
        <v>83</v>
      </c>
      <c r="AO808" s="3" t="s">
        <v>84</v>
      </c>
      <c r="AP808" t="s">
        <v>85</v>
      </c>
      <c r="AQ808" s="3" t="s">
        <v>285</v>
      </c>
      <c r="AR808" t="s">
        <v>320</v>
      </c>
      <c r="AS808" s="3" t="s">
        <v>321</v>
      </c>
      <c r="AT808" t="s">
        <v>72</v>
      </c>
      <c r="AU808" s="3" t="s">
        <v>87</v>
      </c>
      <c r="AV808" t="s">
        <v>88</v>
      </c>
      <c r="AW808" s="3" t="s">
        <v>89</v>
      </c>
      <c r="AX808" t="s">
        <v>89</v>
      </c>
      <c r="AY808" s="3" t="s">
        <v>90</v>
      </c>
      <c r="AZ808" t="s">
        <v>72</v>
      </c>
      <c r="BA808" s="3" t="s">
        <v>90</v>
      </c>
      <c r="BB808" t="s">
        <v>91</v>
      </c>
      <c r="BC808" s="3" t="s">
        <v>91</v>
      </c>
      <c r="BD808" t="s">
        <v>111</v>
      </c>
      <c r="BE808" s="3" t="s">
        <v>262</v>
      </c>
      <c r="BF808" t="s">
        <v>313</v>
      </c>
      <c r="BG808" s="3" t="s">
        <v>317</v>
      </c>
      <c r="BH808" t="s">
        <v>79</v>
      </c>
      <c r="BI808" s="3" t="s">
        <v>79</v>
      </c>
      <c r="BJ808" t="s">
        <v>317</v>
      </c>
      <c r="BK808" s="4">
        <v>30985.49</v>
      </c>
      <c r="BL808" s="4"/>
      <c r="BM808" s="4"/>
      <c r="BN808" s="4"/>
      <c r="BO808" s="4"/>
      <c r="BP808" s="4">
        <v>30985.49</v>
      </c>
    </row>
    <row r="809" spans="1:68" hidden="1" x14ac:dyDescent="0.45">
      <c r="A809" s="3" t="s">
        <v>67</v>
      </c>
      <c r="B809" s="3" t="s">
        <v>68</v>
      </c>
      <c r="C809" t="s">
        <v>69</v>
      </c>
      <c r="D809" s="3" t="s">
        <v>70</v>
      </c>
      <c r="E809" t="s">
        <v>71</v>
      </c>
      <c r="F809" s="3" t="s">
        <v>97</v>
      </c>
      <c r="G809" t="s">
        <v>97</v>
      </c>
      <c r="H809" s="3" t="s">
        <v>443</v>
      </c>
      <c r="I809" t="s">
        <v>72</v>
      </c>
      <c r="J809" s="3" t="s">
        <v>72</v>
      </c>
      <c r="L809" s="3" t="s">
        <v>443</v>
      </c>
      <c r="M809" s="3" t="s">
        <v>506</v>
      </c>
      <c r="N809" t="s">
        <v>73</v>
      </c>
      <c r="O809" s="3" t="s">
        <v>74</v>
      </c>
      <c r="P809" t="s">
        <v>75</v>
      </c>
      <c r="Q809" s="3" t="s">
        <v>76</v>
      </c>
      <c r="R809" t="s">
        <v>72</v>
      </c>
      <c r="S809" s="3" t="s">
        <v>76</v>
      </c>
      <c r="U809" s="3" t="s">
        <v>77</v>
      </c>
      <c r="V809" t="s">
        <v>101</v>
      </c>
      <c r="W809" s="3"/>
      <c r="Y809" s="3"/>
      <c r="AA809" s="3" t="s">
        <v>102</v>
      </c>
      <c r="AB809" t="s">
        <v>81</v>
      </c>
      <c r="AC809" s="3" t="s">
        <v>81</v>
      </c>
      <c r="AD809" t="s">
        <v>72</v>
      </c>
      <c r="AE809" s="3" t="s">
        <v>72</v>
      </c>
      <c r="AF809" t="s">
        <v>72</v>
      </c>
      <c r="AG809" s="3" t="s">
        <v>81</v>
      </c>
      <c r="AH809" t="s">
        <v>82</v>
      </c>
      <c r="AI809" s="3" t="s">
        <v>82</v>
      </c>
      <c r="AJ809" t="s">
        <v>72</v>
      </c>
      <c r="AK809" s="3" t="s">
        <v>72</v>
      </c>
      <c r="AL809" t="s">
        <v>72</v>
      </c>
      <c r="AM809" s="3" t="s">
        <v>82</v>
      </c>
      <c r="AN809" t="s">
        <v>83</v>
      </c>
      <c r="AO809" s="3" t="s">
        <v>84</v>
      </c>
      <c r="AP809" t="s">
        <v>85</v>
      </c>
      <c r="AQ809" s="3" t="s">
        <v>285</v>
      </c>
      <c r="AR809" t="s">
        <v>320</v>
      </c>
      <c r="AS809" s="3" t="s">
        <v>321</v>
      </c>
      <c r="AT809" t="s">
        <v>72</v>
      </c>
      <c r="AU809" s="3" t="s">
        <v>87</v>
      </c>
      <c r="AV809" t="s">
        <v>88</v>
      </c>
      <c r="AW809" s="3" t="s">
        <v>89</v>
      </c>
      <c r="AX809" t="s">
        <v>89</v>
      </c>
      <c r="AY809" s="3" t="s">
        <v>90</v>
      </c>
      <c r="AZ809" t="s">
        <v>72</v>
      </c>
      <c r="BA809" s="3" t="s">
        <v>90</v>
      </c>
      <c r="BB809" t="s">
        <v>91</v>
      </c>
      <c r="BC809" s="3" t="s">
        <v>91</v>
      </c>
      <c r="BD809" t="s">
        <v>111</v>
      </c>
      <c r="BE809" s="3" t="s">
        <v>262</v>
      </c>
      <c r="BF809" t="s">
        <v>318</v>
      </c>
      <c r="BG809" s="3" t="s">
        <v>318</v>
      </c>
      <c r="BH809" t="s">
        <v>79</v>
      </c>
      <c r="BI809" s="3" t="s">
        <v>79</v>
      </c>
      <c r="BJ809" t="s">
        <v>318</v>
      </c>
      <c r="BK809" s="4">
        <v>0</v>
      </c>
      <c r="BL809" s="4"/>
      <c r="BM809" s="4"/>
      <c r="BN809" s="4"/>
      <c r="BO809" s="4"/>
      <c r="BP809" s="4">
        <v>0</v>
      </c>
    </row>
    <row r="810" spans="1:68" hidden="1" x14ac:dyDescent="0.45">
      <c r="A810" s="3" t="s">
        <v>67</v>
      </c>
      <c r="B810" s="3" t="s">
        <v>68</v>
      </c>
      <c r="C810" t="s">
        <v>69</v>
      </c>
      <c r="D810" s="3" t="s">
        <v>70</v>
      </c>
      <c r="E810" t="s">
        <v>71</v>
      </c>
      <c r="F810" s="3" t="s">
        <v>97</v>
      </c>
      <c r="G810" t="s">
        <v>97</v>
      </c>
      <c r="H810" s="3" t="s">
        <v>443</v>
      </c>
      <c r="I810" t="s">
        <v>72</v>
      </c>
      <c r="J810" s="3" t="s">
        <v>72</v>
      </c>
      <c r="L810" s="3" t="s">
        <v>443</v>
      </c>
      <c r="M810" s="3" t="s">
        <v>506</v>
      </c>
      <c r="N810" t="s">
        <v>73</v>
      </c>
      <c r="O810" s="3" t="s">
        <v>74</v>
      </c>
      <c r="P810" t="s">
        <v>75</v>
      </c>
      <c r="Q810" s="3" t="s">
        <v>76</v>
      </c>
      <c r="R810" t="s">
        <v>72</v>
      </c>
      <c r="S810" s="3" t="s">
        <v>76</v>
      </c>
      <c r="U810" s="3" t="s">
        <v>77</v>
      </c>
      <c r="V810" t="s">
        <v>101</v>
      </c>
      <c r="W810" s="3"/>
      <c r="Y810" s="3"/>
      <c r="AA810" s="3" t="s">
        <v>102</v>
      </c>
      <c r="AB810" t="s">
        <v>81</v>
      </c>
      <c r="AC810" s="3" t="s">
        <v>81</v>
      </c>
      <c r="AD810" t="s">
        <v>72</v>
      </c>
      <c r="AE810" s="3" t="s">
        <v>72</v>
      </c>
      <c r="AF810" t="s">
        <v>72</v>
      </c>
      <c r="AG810" s="3" t="s">
        <v>81</v>
      </c>
      <c r="AH810" t="s">
        <v>82</v>
      </c>
      <c r="AI810" s="3" t="s">
        <v>82</v>
      </c>
      <c r="AJ810" t="s">
        <v>72</v>
      </c>
      <c r="AK810" s="3" t="s">
        <v>72</v>
      </c>
      <c r="AL810" t="s">
        <v>72</v>
      </c>
      <c r="AM810" s="3" t="s">
        <v>82</v>
      </c>
      <c r="AN810" t="s">
        <v>83</v>
      </c>
      <c r="AO810" s="3" t="s">
        <v>84</v>
      </c>
      <c r="AP810" t="s">
        <v>85</v>
      </c>
      <c r="AQ810" s="3" t="s">
        <v>285</v>
      </c>
      <c r="AR810" t="s">
        <v>320</v>
      </c>
      <c r="AS810" s="3" t="s">
        <v>321</v>
      </c>
      <c r="AT810" t="s">
        <v>72</v>
      </c>
      <c r="AU810" s="3" t="s">
        <v>87</v>
      </c>
      <c r="AV810" t="s">
        <v>88</v>
      </c>
      <c r="AW810" s="3" t="s">
        <v>89</v>
      </c>
      <c r="AX810" t="s">
        <v>89</v>
      </c>
      <c r="AY810" s="3" t="s">
        <v>90</v>
      </c>
      <c r="AZ810" t="s">
        <v>72</v>
      </c>
      <c r="BA810" s="3" t="s">
        <v>90</v>
      </c>
      <c r="BB810" t="s">
        <v>91</v>
      </c>
      <c r="BC810" s="3" t="s">
        <v>91</v>
      </c>
      <c r="BD810" t="s">
        <v>111</v>
      </c>
      <c r="BE810" s="3" t="s">
        <v>262</v>
      </c>
      <c r="BF810" t="s">
        <v>405</v>
      </c>
      <c r="BG810" s="3" t="s">
        <v>405</v>
      </c>
      <c r="BH810" t="s">
        <v>79</v>
      </c>
      <c r="BI810" s="3" t="s">
        <v>79</v>
      </c>
      <c r="BJ810" t="s">
        <v>405</v>
      </c>
      <c r="BK810" s="4">
        <v>0</v>
      </c>
      <c r="BL810" s="4"/>
      <c r="BM810" s="4"/>
      <c r="BN810" s="4"/>
      <c r="BO810" s="4"/>
      <c r="BP810" s="4">
        <v>0</v>
      </c>
    </row>
    <row r="811" spans="1:68" hidden="1" x14ac:dyDescent="0.45">
      <c r="A811" s="3" t="s">
        <v>67</v>
      </c>
      <c r="B811" s="3" t="s">
        <v>68</v>
      </c>
      <c r="C811" t="s">
        <v>69</v>
      </c>
      <c r="D811" s="3" t="s">
        <v>70</v>
      </c>
      <c r="E811" t="s">
        <v>71</v>
      </c>
      <c r="F811" s="3" t="s">
        <v>97</v>
      </c>
      <c r="G811" t="s">
        <v>97</v>
      </c>
      <c r="H811" s="3" t="s">
        <v>443</v>
      </c>
      <c r="I811" t="s">
        <v>72</v>
      </c>
      <c r="J811" s="3" t="s">
        <v>72</v>
      </c>
      <c r="L811" s="3" t="s">
        <v>443</v>
      </c>
      <c r="M811" s="3" t="s">
        <v>506</v>
      </c>
      <c r="N811" t="s">
        <v>73</v>
      </c>
      <c r="O811" s="3" t="s">
        <v>74</v>
      </c>
      <c r="P811" t="s">
        <v>75</v>
      </c>
      <c r="Q811" s="3" t="s">
        <v>76</v>
      </c>
      <c r="R811" t="s">
        <v>72</v>
      </c>
      <c r="S811" s="3" t="s">
        <v>76</v>
      </c>
      <c r="U811" s="3" t="s">
        <v>77</v>
      </c>
      <c r="V811" t="s">
        <v>101</v>
      </c>
      <c r="W811" s="3"/>
      <c r="Y811" s="3"/>
      <c r="AA811" s="3" t="s">
        <v>102</v>
      </c>
      <c r="AB811" t="s">
        <v>81</v>
      </c>
      <c r="AC811" s="3" t="s">
        <v>81</v>
      </c>
      <c r="AD811" t="s">
        <v>72</v>
      </c>
      <c r="AE811" s="3" t="s">
        <v>72</v>
      </c>
      <c r="AF811" t="s">
        <v>72</v>
      </c>
      <c r="AG811" s="3" t="s">
        <v>81</v>
      </c>
      <c r="AH811" t="s">
        <v>82</v>
      </c>
      <c r="AI811" s="3" t="s">
        <v>82</v>
      </c>
      <c r="AJ811" t="s">
        <v>72</v>
      </c>
      <c r="AK811" s="3" t="s">
        <v>72</v>
      </c>
      <c r="AL811" t="s">
        <v>72</v>
      </c>
      <c r="AM811" s="3" t="s">
        <v>82</v>
      </c>
      <c r="AN811" t="s">
        <v>83</v>
      </c>
      <c r="AO811" s="3" t="s">
        <v>84</v>
      </c>
      <c r="AP811" t="s">
        <v>85</v>
      </c>
      <c r="AQ811" s="3" t="s">
        <v>285</v>
      </c>
      <c r="AR811" t="s">
        <v>320</v>
      </c>
      <c r="AS811" s="3" t="s">
        <v>321</v>
      </c>
      <c r="AT811" t="s">
        <v>72</v>
      </c>
      <c r="AU811" s="3" t="s">
        <v>87</v>
      </c>
      <c r="AV811" t="s">
        <v>88</v>
      </c>
      <c r="AW811" s="3" t="s">
        <v>89</v>
      </c>
      <c r="AX811" t="s">
        <v>89</v>
      </c>
      <c r="AY811" s="3" t="s">
        <v>90</v>
      </c>
      <c r="AZ811" t="s">
        <v>72</v>
      </c>
      <c r="BA811" s="3" t="s">
        <v>90</v>
      </c>
      <c r="BB811" t="s">
        <v>91</v>
      </c>
      <c r="BC811" s="3" t="s">
        <v>91</v>
      </c>
      <c r="BD811" t="s">
        <v>111</v>
      </c>
      <c r="BE811" s="3" t="s">
        <v>215</v>
      </c>
      <c r="BF811" t="s">
        <v>216</v>
      </c>
      <c r="BG811" s="3" t="s">
        <v>217</v>
      </c>
      <c r="BH811" t="s">
        <v>79</v>
      </c>
      <c r="BI811" s="3" t="s">
        <v>79</v>
      </c>
      <c r="BJ811" t="s">
        <v>217</v>
      </c>
      <c r="BK811" s="4">
        <v>223004.47</v>
      </c>
      <c r="BL811" s="4"/>
      <c r="BM811" s="4"/>
      <c r="BN811" s="4"/>
      <c r="BO811" s="4"/>
      <c r="BP811" s="4">
        <v>223004.47</v>
      </c>
    </row>
    <row r="812" spans="1:68" hidden="1" x14ac:dyDescent="0.45">
      <c r="A812" s="3" t="s">
        <v>67</v>
      </c>
      <c r="B812" s="3" t="s">
        <v>68</v>
      </c>
      <c r="C812" t="s">
        <v>69</v>
      </c>
      <c r="D812" s="3" t="s">
        <v>70</v>
      </c>
      <c r="E812" t="s">
        <v>71</v>
      </c>
      <c r="F812" s="3" t="s">
        <v>97</v>
      </c>
      <c r="G812" t="s">
        <v>97</v>
      </c>
      <c r="H812" s="3" t="s">
        <v>443</v>
      </c>
      <c r="I812" t="s">
        <v>72</v>
      </c>
      <c r="J812" s="3" t="s">
        <v>72</v>
      </c>
      <c r="L812" s="3" t="s">
        <v>443</v>
      </c>
      <c r="M812" s="3" t="s">
        <v>506</v>
      </c>
      <c r="N812" t="s">
        <v>73</v>
      </c>
      <c r="O812" s="3" t="s">
        <v>74</v>
      </c>
      <c r="P812" t="s">
        <v>75</v>
      </c>
      <c r="Q812" s="3" t="s">
        <v>76</v>
      </c>
      <c r="R812" t="s">
        <v>72</v>
      </c>
      <c r="S812" s="3" t="s">
        <v>76</v>
      </c>
      <c r="U812" s="3" t="s">
        <v>77</v>
      </c>
      <c r="V812" t="s">
        <v>101</v>
      </c>
      <c r="W812" s="3"/>
      <c r="Y812" s="3"/>
      <c r="AA812" s="3" t="s">
        <v>102</v>
      </c>
      <c r="AB812" t="s">
        <v>81</v>
      </c>
      <c r="AC812" s="3" t="s">
        <v>81</v>
      </c>
      <c r="AD812" t="s">
        <v>72</v>
      </c>
      <c r="AE812" s="3" t="s">
        <v>72</v>
      </c>
      <c r="AF812" t="s">
        <v>72</v>
      </c>
      <c r="AG812" s="3" t="s">
        <v>81</v>
      </c>
      <c r="AH812" t="s">
        <v>82</v>
      </c>
      <c r="AI812" s="3" t="s">
        <v>82</v>
      </c>
      <c r="AJ812" t="s">
        <v>72</v>
      </c>
      <c r="AK812" s="3" t="s">
        <v>72</v>
      </c>
      <c r="AL812" t="s">
        <v>72</v>
      </c>
      <c r="AM812" s="3" t="s">
        <v>82</v>
      </c>
      <c r="AN812" t="s">
        <v>83</v>
      </c>
      <c r="AO812" s="3" t="s">
        <v>84</v>
      </c>
      <c r="AP812" t="s">
        <v>85</v>
      </c>
      <c r="AQ812" s="3" t="s">
        <v>285</v>
      </c>
      <c r="AR812" t="s">
        <v>320</v>
      </c>
      <c r="AS812" s="3" t="s">
        <v>321</v>
      </c>
      <c r="AT812" t="s">
        <v>72</v>
      </c>
      <c r="AU812" s="3" t="s">
        <v>87</v>
      </c>
      <c r="AV812" t="s">
        <v>88</v>
      </c>
      <c r="AW812" s="3" t="s">
        <v>89</v>
      </c>
      <c r="AX812" t="s">
        <v>89</v>
      </c>
      <c r="AY812" s="3" t="s">
        <v>90</v>
      </c>
      <c r="AZ812" t="s">
        <v>72</v>
      </c>
      <c r="BA812" s="3" t="s">
        <v>90</v>
      </c>
      <c r="BB812" t="s">
        <v>91</v>
      </c>
      <c r="BC812" s="3" t="s">
        <v>91</v>
      </c>
      <c r="BD812" t="s">
        <v>111</v>
      </c>
      <c r="BE812" s="3" t="s">
        <v>215</v>
      </c>
      <c r="BF812" t="s">
        <v>216</v>
      </c>
      <c r="BG812" s="3" t="s">
        <v>218</v>
      </c>
      <c r="BH812" t="s">
        <v>79</v>
      </c>
      <c r="BI812" s="3" t="s">
        <v>79</v>
      </c>
      <c r="BJ812" t="s">
        <v>264</v>
      </c>
      <c r="BK812" s="4">
        <v>2387</v>
      </c>
      <c r="BL812" s="4"/>
      <c r="BM812" s="4"/>
      <c r="BN812" s="4"/>
      <c r="BO812" s="4"/>
      <c r="BP812" s="4">
        <v>2387</v>
      </c>
    </row>
    <row r="813" spans="1:68" hidden="1" x14ac:dyDescent="0.45">
      <c r="A813" s="3" t="s">
        <v>67</v>
      </c>
      <c r="B813" s="3" t="s">
        <v>68</v>
      </c>
      <c r="C813" t="s">
        <v>69</v>
      </c>
      <c r="D813" s="3" t="s">
        <v>70</v>
      </c>
      <c r="E813" t="s">
        <v>71</v>
      </c>
      <c r="F813" s="3" t="s">
        <v>97</v>
      </c>
      <c r="G813" t="s">
        <v>97</v>
      </c>
      <c r="H813" s="3" t="s">
        <v>443</v>
      </c>
      <c r="I813" t="s">
        <v>72</v>
      </c>
      <c r="J813" s="3" t="s">
        <v>72</v>
      </c>
      <c r="L813" s="3" t="s">
        <v>443</v>
      </c>
      <c r="M813" s="3" t="s">
        <v>506</v>
      </c>
      <c r="N813" t="s">
        <v>73</v>
      </c>
      <c r="O813" s="3" t="s">
        <v>74</v>
      </c>
      <c r="P813" t="s">
        <v>75</v>
      </c>
      <c r="Q813" s="3" t="s">
        <v>76</v>
      </c>
      <c r="R813" t="s">
        <v>72</v>
      </c>
      <c r="S813" s="3" t="s">
        <v>76</v>
      </c>
      <c r="U813" s="3" t="s">
        <v>77</v>
      </c>
      <c r="V813" t="s">
        <v>101</v>
      </c>
      <c r="W813" s="3"/>
      <c r="Y813" s="3"/>
      <c r="AA813" s="3" t="s">
        <v>102</v>
      </c>
      <c r="AB813" t="s">
        <v>81</v>
      </c>
      <c r="AC813" s="3" t="s">
        <v>81</v>
      </c>
      <c r="AD813" t="s">
        <v>72</v>
      </c>
      <c r="AE813" s="3" t="s">
        <v>72</v>
      </c>
      <c r="AF813" t="s">
        <v>72</v>
      </c>
      <c r="AG813" s="3" t="s">
        <v>81</v>
      </c>
      <c r="AH813" t="s">
        <v>82</v>
      </c>
      <c r="AI813" s="3" t="s">
        <v>82</v>
      </c>
      <c r="AJ813" t="s">
        <v>72</v>
      </c>
      <c r="AK813" s="3" t="s">
        <v>72</v>
      </c>
      <c r="AL813" t="s">
        <v>72</v>
      </c>
      <c r="AM813" s="3" t="s">
        <v>82</v>
      </c>
      <c r="AN813" t="s">
        <v>83</v>
      </c>
      <c r="AO813" s="3" t="s">
        <v>84</v>
      </c>
      <c r="AP813" t="s">
        <v>85</v>
      </c>
      <c r="AQ813" s="3" t="s">
        <v>285</v>
      </c>
      <c r="AR813" t="s">
        <v>320</v>
      </c>
      <c r="AS813" s="3" t="s">
        <v>321</v>
      </c>
      <c r="AT813" t="s">
        <v>72</v>
      </c>
      <c r="AU813" s="3" t="s">
        <v>87</v>
      </c>
      <c r="AV813" t="s">
        <v>88</v>
      </c>
      <c r="AW813" s="3" t="s">
        <v>89</v>
      </c>
      <c r="AX813" t="s">
        <v>89</v>
      </c>
      <c r="AY813" s="3" t="s">
        <v>90</v>
      </c>
      <c r="AZ813" t="s">
        <v>72</v>
      </c>
      <c r="BA813" s="3" t="s">
        <v>90</v>
      </c>
      <c r="BB813" t="s">
        <v>91</v>
      </c>
      <c r="BC813" s="3" t="s">
        <v>91</v>
      </c>
      <c r="BD813" t="s">
        <v>111</v>
      </c>
      <c r="BE813" s="3" t="s">
        <v>215</v>
      </c>
      <c r="BF813" t="s">
        <v>216</v>
      </c>
      <c r="BG813" s="3" t="s">
        <v>221</v>
      </c>
      <c r="BH813" t="s">
        <v>79</v>
      </c>
      <c r="BI813" s="3" t="s">
        <v>79</v>
      </c>
      <c r="BJ813" t="s">
        <v>223</v>
      </c>
      <c r="BK813" s="4">
        <v>85591.03</v>
      </c>
      <c r="BL813" s="4"/>
      <c r="BM813" s="4"/>
      <c r="BN813" s="4"/>
      <c r="BO813" s="4"/>
      <c r="BP813" s="4">
        <v>85591.03</v>
      </c>
    </row>
    <row r="814" spans="1:68" hidden="1" x14ac:dyDescent="0.45">
      <c r="A814" s="3" t="s">
        <v>67</v>
      </c>
      <c r="B814" s="3" t="s">
        <v>68</v>
      </c>
      <c r="C814" t="s">
        <v>69</v>
      </c>
      <c r="D814" s="3" t="s">
        <v>70</v>
      </c>
      <c r="E814" t="s">
        <v>71</v>
      </c>
      <c r="F814" s="3" t="s">
        <v>97</v>
      </c>
      <c r="G814" t="s">
        <v>97</v>
      </c>
      <c r="H814" s="3" t="s">
        <v>443</v>
      </c>
      <c r="I814" t="s">
        <v>72</v>
      </c>
      <c r="J814" s="3" t="s">
        <v>72</v>
      </c>
      <c r="L814" s="3" t="s">
        <v>443</v>
      </c>
      <c r="M814" s="3" t="s">
        <v>506</v>
      </c>
      <c r="N814" t="s">
        <v>73</v>
      </c>
      <c r="O814" s="3" t="s">
        <v>74</v>
      </c>
      <c r="P814" t="s">
        <v>75</v>
      </c>
      <c r="Q814" s="3" t="s">
        <v>76</v>
      </c>
      <c r="R814" t="s">
        <v>72</v>
      </c>
      <c r="S814" s="3" t="s">
        <v>76</v>
      </c>
      <c r="U814" s="3" t="s">
        <v>77</v>
      </c>
      <c r="V814" t="s">
        <v>101</v>
      </c>
      <c r="W814" s="3"/>
      <c r="Y814" s="3"/>
      <c r="AA814" s="3" t="s">
        <v>102</v>
      </c>
      <c r="AB814" t="s">
        <v>81</v>
      </c>
      <c r="AC814" s="3" t="s">
        <v>81</v>
      </c>
      <c r="AD814" t="s">
        <v>72</v>
      </c>
      <c r="AE814" s="3" t="s">
        <v>72</v>
      </c>
      <c r="AF814" t="s">
        <v>72</v>
      </c>
      <c r="AG814" s="3" t="s">
        <v>81</v>
      </c>
      <c r="AH814" t="s">
        <v>82</v>
      </c>
      <c r="AI814" s="3" t="s">
        <v>82</v>
      </c>
      <c r="AJ814" t="s">
        <v>72</v>
      </c>
      <c r="AK814" s="3" t="s">
        <v>72</v>
      </c>
      <c r="AL814" t="s">
        <v>72</v>
      </c>
      <c r="AM814" s="3" t="s">
        <v>82</v>
      </c>
      <c r="AN814" t="s">
        <v>83</v>
      </c>
      <c r="AO814" s="3" t="s">
        <v>84</v>
      </c>
      <c r="AP814" t="s">
        <v>85</v>
      </c>
      <c r="AQ814" s="3" t="s">
        <v>285</v>
      </c>
      <c r="AR814" t="s">
        <v>320</v>
      </c>
      <c r="AS814" s="3" t="s">
        <v>321</v>
      </c>
      <c r="AT814" t="s">
        <v>72</v>
      </c>
      <c r="AU814" s="3" t="s">
        <v>87</v>
      </c>
      <c r="AV814" t="s">
        <v>88</v>
      </c>
      <c r="AW814" s="3" t="s">
        <v>89</v>
      </c>
      <c r="AX814" t="s">
        <v>89</v>
      </c>
      <c r="AY814" s="3" t="s">
        <v>90</v>
      </c>
      <c r="AZ814" t="s">
        <v>72</v>
      </c>
      <c r="BA814" s="3" t="s">
        <v>90</v>
      </c>
      <c r="BB814" t="s">
        <v>91</v>
      </c>
      <c r="BC814" s="3" t="s">
        <v>91</v>
      </c>
      <c r="BD814" t="s">
        <v>111</v>
      </c>
      <c r="BE814" s="3" t="s">
        <v>215</v>
      </c>
      <c r="BF814" t="s">
        <v>216</v>
      </c>
      <c r="BG814" s="3" t="s">
        <v>221</v>
      </c>
      <c r="BI814" s="3"/>
      <c r="BJ814" t="s">
        <v>224</v>
      </c>
      <c r="BK814" s="4">
        <v>0</v>
      </c>
      <c r="BL814" s="4"/>
      <c r="BM814" s="4"/>
      <c r="BN814" s="4"/>
      <c r="BO814" s="4"/>
      <c r="BP814" s="4">
        <v>0</v>
      </c>
    </row>
    <row r="815" spans="1:68" hidden="1" x14ac:dyDescent="0.45">
      <c r="A815" s="3" t="s">
        <v>67</v>
      </c>
      <c r="B815" s="3" t="s">
        <v>68</v>
      </c>
      <c r="C815" t="s">
        <v>69</v>
      </c>
      <c r="D815" s="3" t="s">
        <v>70</v>
      </c>
      <c r="E815" t="s">
        <v>71</v>
      </c>
      <c r="F815" s="3" t="s">
        <v>97</v>
      </c>
      <c r="G815" t="s">
        <v>97</v>
      </c>
      <c r="H815" s="3" t="s">
        <v>443</v>
      </c>
      <c r="I815" t="s">
        <v>72</v>
      </c>
      <c r="J815" s="3" t="s">
        <v>72</v>
      </c>
      <c r="L815" s="3" t="s">
        <v>443</v>
      </c>
      <c r="M815" s="3" t="s">
        <v>506</v>
      </c>
      <c r="N815" t="s">
        <v>73</v>
      </c>
      <c r="O815" s="3" t="s">
        <v>74</v>
      </c>
      <c r="P815" t="s">
        <v>75</v>
      </c>
      <c r="Q815" s="3" t="s">
        <v>76</v>
      </c>
      <c r="R815" t="s">
        <v>72</v>
      </c>
      <c r="S815" s="3" t="s">
        <v>76</v>
      </c>
      <c r="U815" s="3" t="s">
        <v>77</v>
      </c>
      <c r="V815" t="s">
        <v>101</v>
      </c>
      <c r="W815" s="3"/>
      <c r="Y815" s="3"/>
      <c r="AA815" s="3" t="s">
        <v>102</v>
      </c>
      <c r="AB815" t="s">
        <v>81</v>
      </c>
      <c r="AC815" s="3" t="s">
        <v>81</v>
      </c>
      <c r="AD815" t="s">
        <v>72</v>
      </c>
      <c r="AE815" s="3" t="s">
        <v>72</v>
      </c>
      <c r="AF815" t="s">
        <v>72</v>
      </c>
      <c r="AG815" s="3" t="s">
        <v>81</v>
      </c>
      <c r="AH815" t="s">
        <v>82</v>
      </c>
      <c r="AI815" s="3" t="s">
        <v>82</v>
      </c>
      <c r="AJ815" t="s">
        <v>72</v>
      </c>
      <c r="AK815" s="3" t="s">
        <v>72</v>
      </c>
      <c r="AL815" t="s">
        <v>72</v>
      </c>
      <c r="AM815" s="3" t="s">
        <v>82</v>
      </c>
      <c r="AN815" t="s">
        <v>83</v>
      </c>
      <c r="AO815" s="3" t="s">
        <v>84</v>
      </c>
      <c r="AP815" t="s">
        <v>85</v>
      </c>
      <c r="AQ815" s="3" t="s">
        <v>86</v>
      </c>
      <c r="AR815" t="s">
        <v>72</v>
      </c>
      <c r="AS815" s="3" t="s">
        <v>72</v>
      </c>
      <c r="AT815" t="s">
        <v>72</v>
      </c>
      <c r="AU815" s="3" t="s">
        <v>87</v>
      </c>
      <c r="AV815" t="s">
        <v>88</v>
      </c>
      <c r="AW815" s="3" t="s">
        <v>89</v>
      </c>
      <c r="AX815" t="s">
        <v>89</v>
      </c>
      <c r="AY815" s="3" t="s">
        <v>90</v>
      </c>
      <c r="AZ815" t="s">
        <v>72</v>
      </c>
      <c r="BA815" s="3" t="s">
        <v>90</v>
      </c>
      <c r="BB815" t="s">
        <v>91</v>
      </c>
      <c r="BC815" s="3" t="s">
        <v>91</v>
      </c>
      <c r="BD815" t="s">
        <v>111</v>
      </c>
      <c r="BE815" s="3" t="s">
        <v>380</v>
      </c>
      <c r="BF815" t="s">
        <v>381</v>
      </c>
      <c r="BG815" s="3" t="s">
        <v>381</v>
      </c>
      <c r="BH815" t="s">
        <v>79</v>
      </c>
      <c r="BI815" s="3" t="s">
        <v>79</v>
      </c>
      <c r="BJ815" t="s">
        <v>381</v>
      </c>
      <c r="BK815" s="4">
        <v>58658.400000000001</v>
      </c>
      <c r="BL815" s="4"/>
      <c r="BM815" s="4"/>
      <c r="BN815" s="4"/>
      <c r="BO815" s="4"/>
      <c r="BP815" s="4">
        <v>58658.400000000001</v>
      </c>
    </row>
    <row r="816" spans="1:68" hidden="1" x14ac:dyDescent="0.45">
      <c r="A816" s="3" t="s">
        <v>67</v>
      </c>
      <c r="B816" s="3" t="s">
        <v>68</v>
      </c>
      <c r="C816" t="s">
        <v>69</v>
      </c>
      <c r="D816" s="3" t="s">
        <v>70</v>
      </c>
      <c r="E816" t="s">
        <v>71</v>
      </c>
      <c r="F816" s="3" t="s">
        <v>97</v>
      </c>
      <c r="G816" t="s">
        <v>97</v>
      </c>
      <c r="H816" s="3" t="s">
        <v>443</v>
      </c>
      <c r="I816" t="s">
        <v>72</v>
      </c>
      <c r="J816" s="3" t="s">
        <v>72</v>
      </c>
      <c r="L816" s="3" t="s">
        <v>443</v>
      </c>
      <c r="M816" s="3" t="s">
        <v>506</v>
      </c>
      <c r="N816" t="s">
        <v>73</v>
      </c>
      <c r="O816" s="3" t="s">
        <v>74</v>
      </c>
      <c r="P816" t="s">
        <v>75</v>
      </c>
      <c r="Q816" s="3" t="s">
        <v>76</v>
      </c>
      <c r="R816" t="s">
        <v>72</v>
      </c>
      <c r="S816" s="3" t="s">
        <v>76</v>
      </c>
      <c r="U816" s="3" t="s">
        <v>77</v>
      </c>
      <c r="V816" t="s">
        <v>101</v>
      </c>
      <c r="W816" s="3"/>
      <c r="Y816" s="3"/>
      <c r="AA816" s="3" t="s">
        <v>102</v>
      </c>
      <c r="AB816" t="s">
        <v>81</v>
      </c>
      <c r="AC816" s="3" t="s">
        <v>81</v>
      </c>
      <c r="AD816" t="s">
        <v>72</v>
      </c>
      <c r="AE816" s="3" t="s">
        <v>72</v>
      </c>
      <c r="AF816" t="s">
        <v>72</v>
      </c>
      <c r="AG816" s="3" t="s">
        <v>81</v>
      </c>
      <c r="AH816" t="s">
        <v>82</v>
      </c>
      <c r="AI816" s="3" t="s">
        <v>82</v>
      </c>
      <c r="AJ816" t="s">
        <v>72</v>
      </c>
      <c r="AK816" s="3" t="s">
        <v>72</v>
      </c>
      <c r="AL816" t="s">
        <v>72</v>
      </c>
      <c r="AM816" s="3" t="s">
        <v>82</v>
      </c>
      <c r="AN816" t="s">
        <v>83</v>
      </c>
      <c r="AO816" s="3" t="s">
        <v>84</v>
      </c>
      <c r="AP816" t="s">
        <v>85</v>
      </c>
      <c r="AQ816" s="3" t="s">
        <v>86</v>
      </c>
      <c r="AR816" t="s">
        <v>72</v>
      </c>
      <c r="AS816" s="3" t="s">
        <v>72</v>
      </c>
      <c r="AT816" t="s">
        <v>72</v>
      </c>
      <c r="AU816" s="3" t="s">
        <v>87</v>
      </c>
      <c r="AV816" t="s">
        <v>88</v>
      </c>
      <c r="AW816" s="3" t="s">
        <v>89</v>
      </c>
      <c r="AX816" t="s">
        <v>89</v>
      </c>
      <c r="AY816" s="3" t="s">
        <v>90</v>
      </c>
      <c r="AZ816" t="s">
        <v>72</v>
      </c>
      <c r="BA816" s="3" t="s">
        <v>90</v>
      </c>
      <c r="BB816" t="s">
        <v>91</v>
      </c>
      <c r="BC816" s="3" t="s">
        <v>91</v>
      </c>
      <c r="BD816" t="s">
        <v>111</v>
      </c>
      <c r="BE816" s="3" t="s">
        <v>380</v>
      </c>
      <c r="BF816" t="s">
        <v>382</v>
      </c>
      <c r="BG816" s="3" t="s">
        <v>382</v>
      </c>
      <c r="BH816" t="s">
        <v>79</v>
      </c>
      <c r="BI816" s="3" t="s">
        <v>79</v>
      </c>
      <c r="BJ816" t="s">
        <v>382</v>
      </c>
      <c r="BK816" s="4">
        <v>64089.35</v>
      </c>
      <c r="BL816" s="4"/>
      <c r="BM816" s="4"/>
      <c r="BN816" s="4"/>
      <c r="BO816" s="4"/>
      <c r="BP816" s="4">
        <v>64089.35</v>
      </c>
    </row>
    <row r="817" spans="1:68" hidden="1" x14ac:dyDescent="0.45">
      <c r="A817" s="3" t="s">
        <v>67</v>
      </c>
      <c r="B817" s="3" t="s">
        <v>68</v>
      </c>
      <c r="C817" t="s">
        <v>69</v>
      </c>
      <c r="D817" s="3" t="s">
        <v>70</v>
      </c>
      <c r="E817" t="s">
        <v>71</v>
      </c>
      <c r="F817" s="3" t="s">
        <v>97</v>
      </c>
      <c r="G817" t="s">
        <v>97</v>
      </c>
      <c r="H817" s="3" t="s">
        <v>443</v>
      </c>
      <c r="I817" t="s">
        <v>72</v>
      </c>
      <c r="J817" s="3" t="s">
        <v>72</v>
      </c>
      <c r="L817" s="3" t="s">
        <v>443</v>
      </c>
      <c r="M817" s="3" t="s">
        <v>506</v>
      </c>
      <c r="N817" t="s">
        <v>73</v>
      </c>
      <c r="O817" s="3" t="s">
        <v>74</v>
      </c>
      <c r="P817" t="s">
        <v>75</v>
      </c>
      <c r="Q817" s="3" t="s">
        <v>76</v>
      </c>
      <c r="R817" t="s">
        <v>72</v>
      </c>
      <c r="S817" s="3" t="s">
        <v>76</v>
      </c>
      <c r="U817" s="3" t="s">
        <v>77</v>
      </c>
      <c r="V817" t="s">
        <v>101</v>
      </c>
      <c r="W817" s="3"/>
      <c r="Y817" s="3"/>
      <c r="AA817" s="3" t="s">
        <v>102</v>
      </c>
      <c r="AB817" t="s">
        <v>81</v>
      </c>
      <c r="AC817" s="3" t="s">
        <v>81</v>
      </c>
      <c r="AD817" t="s">
        <v>72</v>
      </c>
      <c r="AE817" s="3" t="s">
        <v>72</v>
      </c>
      <c r="AF817" t="s">
        <v>72</v>
      </c>
      <c r="AG817" s="3" t="s">
        <v>81</v>
      </c>
      <c r="AH817" t="s">
        <v>82</v>
      </c>
      <c r="AI817" s="3" t="s">
        <v>82</v>
      </c>
      <c r="AJ817" t="s">
        <v>72</v>
      </c>
      <c r="AK817" s="3" t="s">
        <v>72</v>
      </c>
      <c r="AL817" t="s">
        <v>72</v>
      </c>
      <c r="AM817" s="3" t="s">
        <v>82</v>
      </c>
      <c r="AN817" t="s">
        <v>83</v>
      </c>
      <c r="AO817" s="3" t="s">
        <v>84</v>
      </c>
      <c r="AP817" t="s">
        <v>85</v>
      </c>
      <c r="AQ817" s="3" t="s">
        <v>86</v>
      </c>
      <c r="AR817" t="s">
        <v>72</v>
      </c>
      <c r="AS817" s="3" t="s">
        <v>72</v>
      </c>
      <c r="AT817" t="s">
        <v>72</v>
      </c>
      <c r="AU817" s="3" t="s">
        <v>87</v>
      </c>
      <c r="AV817" t="s">
        <v>88</v>
      </c>
      <c r="AW817" s="3" t="s">
        <v>89</v>
      </c>
      <c r="AX817" t="s">
        <v>89</v>
      </c>
      <c r="AY817" s="3" t="s">
        <v>90</v>
      </c>
      <c r="AZ817" t="s">
        <v>72</v>
      </c>
      <c r="BA817" s="3" t="s">
        <v>90</v>
      </c>
      <c r="BB817" t="s">
        <v>91</v>
      </c>
      <c r="BC817" s="3" t="s">
        <v>91</v>
      </c>
      <c r="BD817" t="s">
        <v>111</v>
      </c>
      <c r="BE817" s="3" t="s">
        <v>205</v>
      </c>
      <c r="BF817" t="s">
        <v>261</v>
      </c>
      <c r="BG817" s="3" t="s">
        <v>261</v>
      </c>
      <c r="BH817" t="s">
        <v>79</v>
      </c>
      <c r="BI817" s="3" t="s">
        <v>79</v>
      </c>
      <c r="BJ817" t="s">
        <v>261</v>
      </c>
      <c r="BK817" s="4">
        <v>627504.53</v>
      </c>
      <c r="BL817" s="4"/>
      <c r="BM817" s="4"/>
      <c r="BN817" s="4"/>
      <c r="BO817" s="4"/>
      <c r="BP817" s="4">
        <v>627504.53</v>
      </c>
    </row>
    <row r="818" spans="1:68" hidden="1" x14ac:dyDescent="0.45">
      <c r="A818" s="3" t="s">
        <v>67</v>
      </c>
      <c r="B818" s="3" t="s">
        <v>68</v>
      </c>
      <c r="C818" t="s">
        <v>69</v>
      </c>
      <c r="D818" s="3" t="s">
        <v>70</v>
      </c>
      <c r="E818" t="s">
        <v>71</v>
      </c>
      <c r="F818" s="3" t="s">
        <v>97</v>
      </c>
      <c r="G818" t="s">
        <v>97</v>
      </c>
      <c r="H818" s="3" t="s">
        <v>443</v>
      </c>
      <c r="I818" t="s">
        <v>72</v>
      </c>
      <c r="J818" s="3" t="s">
        <v>72</v>
      </c>
      <c r="L818" s="3" t="s">
        <v>443</v>
      </c>
      <c r="M818" s="3" t="s">
        <v>506</v>
      </c>
      <c r="N818" t="s">
        <v>73</v>
      </c>
      <c r="O818" s="3" t="s">
        <v>74</v>
      </c>
      <c r="P818" t="s">
        <v>75</v>
      </c>
      <c r="Q818" s="3" t="s">
        <v>76</v>
      </c>
      <c r="R818" t="s">
        <v>72</v>
      </c>
      <c r="S818" s="3" t="s">
        <v>76</v>
      </c>
      <c r="U818" s="3" t="s">
        <v>77</v>
      </c>
      <c r="V818" t="s">
        <v>101</v>
      </c>
      <c r="W818" s="3"/>
      <c r="Y818" s="3"/>
      <c r="AA818" s="3" t="s">
        <v>102</v>
      </c>
      <c r="AB818" t="s">
        <v>266</v>
      </c>
      <c r="AC818" s="3" t="s">
        <v>104</v>
      </c>
      <c r="AD818" t="s">
        <v>105</v>
      </c>
      <c r="AE818" s="3" t="s">
        <v>323</v>
      </c>
      <c r="AF818" t="s">
        <v>324</v>
      </c>
      <c r="AG818" s="3" t="s">
        <v>324</v>
      </c>
      <c r="AH818" t="s">
        <v>82</v>
      </c>
      <c r="AI818" s="3" t="s">
        <v>82</v>
      </c>
      <c r="AJ818" t="s">
        <v>72</v>
      </c>
      <c r="AK818" s="3" t="s">
        <v>72</v>
      </c>
      <c r="AL818" t="s">
        <v>72</v>
      </c>
      <c r="AM818" s="3" t="s">
        <v>82</v>
      </c>
      <c r="AN818" t="s">
        <v>83</v>
      </c>
      <c r="AO818" s="3" t="s">
        <v>84</v>
      </c>
      <c r="AP818" t="s">
        <v>85</v>
      </c>
      <c r="AQ818" s="3" t="s">
        <v>285</v>
      </c>
      <c r="AR818" t="s">
        <v>320</v>
      </c>
      <c r="AS818" s="3" t="s">
        <v>321</v>
      </c>
      <c r="AT818" t="s">
        <v>72</v>
      </c>
      <c r="AU818" s="3" t="s">
        <v>87</v>
      </c>
      <c r="AV818" t="s">
        <v>107</v>
      </c>
      <c r="AW818" s="3" t="s">
        <v>325</v>
      </c>
      <c r="AX818" t="s">
        <v>326</v>
      </c>
      <c r="AY818" s="3" t="s">
        <v>327</v>
      </c>
      <c r="AZ818" t="s">
        <v>72</v>
      </c>
      <c r="BA818" s="3" t="s">
        <v>327</v>
      </c>
      <c r="BB818" t="s">
        <v>91</v>
      </c>
      <c r="BC818" s="3" t="s">
        <v>91</v>
      </c>
      <c r="BD818" t="s">
        <v>111</v>
      </c>
      <c r="BE818" s="3" t="s">
        <v>328</v>
      </c>
      <c r="BF818" t="s">
        <v>329</v>
      </c>
      <c r="BG818" s="3" t="s">
        <v>330</v>
      </c>
      <c r="BH818" t="s">
        <v>79</v>
      </c>
      <c r="BI818" s="3" t="s">
        <v>79</v>
      </c>
      <c r="BJ818" t="s">
        <v>330</v>
      </c>
      <c r="BK818" s="4">
        <v>0</v>
      </c>
      <c r="BL818" s="4"/>
      <c r="BM818" s="4"/>
      <c r="BN818" s="4"/>
      <c r="BO818" s="4"/>
      <c r="BP818" s="4">
        <v>0</v>
      </c>
    </row>
    <row r="819" spans="1:68" hidden="1" x14ac:dyDescent="0.45">
      <c r="A819" s="3" t="s">
        <v>67</v>
      </c>
      <c r="B819" s="3" t="s">
        <v>68</v>
      </c>
      <c r="C819" t="s">
        <v>69</v>
      </c>
      <c r="D819" s="3" t="s">
        <v>70</v>
      </c>
      <c r="E819" t="s">
        <v>71</v>
      </c>
      <c r="F819" s="3" t="s">
        <v>97</v>
      </c>
      <c r="G819" t="s">
        <v>97</v>
      </c>
      <c r="H819" s="3" t="s">
        <v>443</v>
      </c>
      <c r="I819" t="s">
        <v>72</v>
      </c>
      <c r="J819" s="3" t="s">
        <v>72</v>
      </c>
      <c r="L819" s="3" t="s">
        <v>443</v>
      </c>
      <c r="M819" s="3" t="s">
        <v>506</v>
      </c>
      <c r="N819" t="s">
        <v>73</v>
      </c>
      <c r="O819" s="3" t="s">
        <v>74</v>
      </c>
      <c r="P819" t="s">
        <v>75</v>
      </c>
      <c r="Q819" s="3" t="s">
        <v>76</v>
      </c>
      <c r="R819" t="s">
        <v>72</v>
      </c>
      <c r="S819" s="3" t="s">
        <v>76</v>
      </c>
      <c r="U819" s="3" t="s">
        <v>77</v>
      </c>
      <c r="V819" t="s">
        <v>101</v>
      </c>
      <c r="W819" s="3"/>
      <c r="Y819" s="3"/>
      <c r="AA819" s="3" t="s">
        <v>102</v>
      </c>
      <c r="AB819" t="s">
        <v>266</v>
      </c>
      <c r="AC819" s="3" t="s">
        <v>114</v>
      </c>
      <c r="AD819" t="s">
        <v>115</v>
      </c>
      <c r="AE819" s="3" t="s">
        <v>130</v>
      </c>
      <c r="AF819" t="s">
        <v>134</v>
      </c>
      <c r="AG819" s="3" t="s">
        <v>134</v>
      </c>
      <c r="AH819" t="s">
        <v>82</v>
      </c>
      <c r="AI819" s="3" t="s">
        <v>82</v>
      </c>
      <c r="AJ819" t="s">
        <v>72</v>
      </c>
      <c r="AK819" s="3" t="s">
        <v>72</v>
      </c>
      <c r="AL819" t="s">
        <v>72</v>
      </c>
      <c r="AM819" s="3" t="s">
        <v>82</v>
      </c>
      <c r="AN819" t="s">
        <v>83</v>
      </c>
      <c r="AO819" s="3" t="s">
        <v>84</v>
      </c>
      <c r="AP819" t="s">
        <v>85</v>
      </c>
      <c r="AQ819" s="3" t="s">
        <v>285</v>
      </c>
      <c r="AR819" t="s">
        <v>320</v>
      </c>
      <c r="AS819" s="3" t="s">
        <v>321</v>
      </c>
      <c r="AT819" t="s">
        <v>72</v>
      </c>
      <c r="AU819" s="3" t="s">
        <v>87</v>
      </c>
      <c r="AV819" t="s">
        <v>88</v>
      </c>
      <c r="AW819" s="3" t="s">
        <v>142</v>
      </c>
      <c r="AX819" t="s">
        <v>232</v>
      </c>
      <c r="AY819" s="3" t="s">
        <v>72</v>
      </c>
      <c r="AZ819" t="s">
        <v>72</v>
      </c>
      <c r="BA819" s="3" t="s">
        <v>232</v>
      </c>
      <c r="BB819" t="s">
        <v>91</v>
      </c>
      <c r="BC819" s="3" t="s">
        <v>91</v>
      </c>
      <c r="BD819" t="s">
        <v>111</v>
      </c>
      <c r="BE819" s="3" t="s">
        <v>112</v>
      </c>
      <c r="BF819" t="s">
        <v>272</v>
      </c>
      <c r="BG819" s="3" t="s">
        <v>72</v>
      </c>
      <c r="BH819" t="s">
        <v>79</v>
      </c>
      <c r="BI819" s="3" t="s">
        <v>79</v>
      </c>
      <c r="BJ819" t="s">
        <v>272</v>
      </c>
      <c r="BK819" s="4">
        <v>455204.68</v>
      </c>
      <c r="BL819" s="4"/>
      <c r="BM819" s="4"/>
      <c r="BN819" s="4"/>
      <c r="BO819" s="4"/>
      <c r="BP819" s="4">
        <v>455204.68</v>
      </c>
    </row>
    <row r="820" spans="1:68" hidden="1" x14ac:dyDescent="0.45">
      <c r="A820" s="3" t="s">
        <v>67</v>
      </c>
      <c r="B820" s="3" t="s">
        <v>68</v>
      </c>
      <c r="C820" t="s">
        <v>69</v>
      </c>
      <c r="D820" s="3" t="s">
        <v>70</v>
      </c>
      <c r="E820" t="s">
        <v>71</v>
      </c>
      <c r="F820" s="3" t="s">
        <v>97</v>
      </c>
      <c r="G820" t="s">
        <v>97</v>
      </c>
      <c r="H820" s="3" t="s">
        <v>443</v>
      </c>
      <c r="I820" t="s">
        <v>72</v>
      </c>
      <c r="J820" s="3" t="s">
        <v>72</v>
      </c>
      <c r="L820" s="3" t="s">
        <v>443</v>
      </c>
      <c r="M820" s="3" t="s">
        <v>506</v>
      </c>
      <c r="N820" t="s">
        <v>73</v>
      </c>
      <c r="O820" s="3" t="s">
        <v>74</v>
      </c>
      <c r="P820" t="s">
        <v>75</v>
      </c>
      <c r="Q820" s="3" t="s">
        <v>76</v>
      </c>
      <c r="R820" t="s">
        <v>72</v>
      </c>
      <c r="S820" s="3" t="s">
        <v>76</v>
      </c>
      <c r="U820" s="3" t="s">
        <v>77</v>
      </c>
      <c r="V820" t="s">
        <v>101</v>
      </c>
      <c r="W820" s="3"/>
      <c r="Y820" s="3"/>
      <c r="AA820" s="3" t="s">
        <v>102</v>
      </c>
      <c r="AB820" t="s">
        <v>266</v>
      </c>
      <c r="AC820" s="3" t="s">
        <v>114</v>
      </c>
      <c r="AD820" t="s">
        <v>115</v>
      </c>
      <c r="AE820" s="3" t="s">
        <v>130</v>
      </c>
      <c r="AF820" t="s">
        <v>134</v>
      </c>
      <c r="AG820" s="3" t="s">
        <v>387</v>
      </c>
      <c r="AH820" t="s">
        <v>82</v>
      </c>
      <c r="AI820" s="3" t="s">
        <v>82</v>
      </c>
      <c r="AJ820" t="s">
        <v>72</v>
      </c>
      <c r="AK820" s="3" t="s">
        <v>72</v>
      </c>
      <c r="AL820" t="s">
        <v>72</v>
      </c>
      <c r="AM820" s="3" t="s">
        <v>82</v>
      </c>
      <c r="AN820" t="s">
        <v>83</v>
      </c>
      <c r="AO820" s="3" t="s">
        <v>84</v>
      </c>
      <c r="AP820" t="s">
        <v>85</v>
      </c>
      <c r="AQ820" s="3" t="s">
        <v>285</v>
      </c>
      <c r="AR820" t="s">
        <v>320</v>
      </c>
      <c r="AS820" s="3" t="s">
        <v>321</v>
      </c>
      <c r="AT820" t="s">
        <v>72</v>
      </c>
      <c r="AU820" s="3" t="s">
        <v>87</v>
      </c>
      <c r="AV820" t="s">
        <v>88</v>
      </c>
      <c r="AW820" s="3" t="s">
        <v>142</v>
      </c>
      <c r="AX820" t="s">
        <v>232</v>
      </c>
      <c r="AY820" s="3" t="s">
        <v>72</v>
      </c>
      <c r="AZ820" t="s">
        <v>72</v>
      </c>
      <c r="BA820" s="3" t="s">
        <v>232</v>
      </c>
      <c r="BB820" t="s">
        <v>91</v>
      </c>
      <c r="BC820" s="3" t="s">
        <v>91</v>
      </c>
      <c r="BD820" t="s">
        <v>111</v>
      </c>
      <c r="BE820" s="3" t="s">
        <v>112</v>
      </c>
      <c r="BF820" t="s">
        <v>272</v>
      </c>
      <c r="BG820" s="3" t="s">
        <v>72</v>
      </c>
      <c r="BH820" t="s">
        <v>79</v>
      </c>
      <c r="BI820" s="3" t="s">
        <v>79</v>
      </c>
      <c r="BJ820" t="s">
        <v>272</v>
      </c>
      <c r="BK820" s="4">
        <v>0</v>
      </c>
      <c r="BL820" s="4"/>
      <c r="BM820" s="4"/>
      <c r="BN820" s="4"/>
      <c r="BO820" s="4"/>
      <c r="BP820" s="4">
        <v>0</v>
      </c>
    </row>
    <row r="821" spans="1:68" hidden="1" x14ac:dyDescent="0.45">
      <c r="A821" s="3" t="s">
        <v>67</v>
      </c>
      <c r="B821" s="3" t="s">
        <v>68</v>
      </c>
      <c r="C821" t="s">
        <v>69</v>
      </c>
      <c r="D821" s="3" t="s">
        <v>70</v>
      </c>
      <c r="E821" t="s">
        <v>71</v>
      </c>
      <c r="F821" s="3" t="s">
        <v>97</v>
      </c>
      <c r="G821" t="s">
        <v>97</v>
      </c>
      <c r="H821" s="3" t="s">
        <v>443</v>
      </c>
      <c r="I821" t="s">
        <v>72</v>
      </c>
      <c r="J821" s="3" t="s">
        <v>72</v>
      </c>
      <c r="L821" s="3" t="s">
        <v>443</v>
      </c>
      <c r="M821" s="3" t="s">
        <v>506</v>
      </c>
      <c r="N821" t="s">
        <v>73</v>
      </c>
      <c r="O821" s="3" t="s">
        <v>74</v>
      </c>
      <c r="P821" t="s">
        <v>75</v>
      </c>
      <c r="Q821" s="3" t="s">
        <v>76</v>
      </c>
      <c r="R821" t="s">
        <v>72</v>
      </c>
      <c r="S821" s="3" t="s">
        <v>76</v>
      </c>
      <c r="U821" s="3" t="s">
        <v>77</v>
      </c>
      <c r="V821" t="s">
        <v>101</v>
      </c>
      <c r="W821" s="3"/>
      <c r="Y821" s="3"/>
      <c r="AA821" s="3" t="s">
        <v>102</v>
      </c>
      <c r="AB821" t="s">
        <v>266</v>
      </c>
      <c r="AC821" s="3" t="s">
        <v>114</v>
      </c>
      <c r="AD821" t="s">
        <v>115</v>
      </c>
      <c r="AE821" s="3" t="s">
        <v>130</v>
      </c>
      <c r="AF821" t="s">
        <v>134</v>
      </c>
      <c r="AG821" s="3" t="s">
        <v>387</v>
      </c>
      <c r="AH821" t="s">
        <v>82</v>
      </c>
      <c r="AI821" s="3" t="s">
        <v>82</v>
      </c>
      <c r="AJ821" t="s">
        <v>72</v>
      </c>
      <c r="AK821" s="3" t="s">
        <v>72</v>
      </c>
      <c r="AL821" t="s">
        <v>72</v>
      </c>
      <c r="AM821" s="3" t="s">
        <v>82</v>
      </c>
      <c r="AN821" t="s">
        <v>83</v>
      </c>
      <c r="AO821" s="3" t="s">
        <v>84</v>
      </c>
      <c r="AP821" t="s">
        <v>85</v>
      </c>
      <c r="AQ821" s="3" t="s">
        <v>285</v>
      </c>
      <c r="AR821" t="s">
        <v>320</v>
      </c>
      <c r="AS821" s="3" t="s">
        <v>321</v>
      </c>
      <c r="AT821" t="s">
        <v>72</v>
      </c>
      <c r="AU821" s="3" t="s">
        <v>87</v>
      </c>
      <c r="AV821" t="s">
        <v>88</v>
      </c>
      <c r="AW821" s="3" t="s">
        <v>142</v>
      </c>
      <c r="AX821" t="s">
        <v>278</v>
      </c>
      <c r="AY821" s="3" t="s">
        <v>72</v>
      </c>
      <c r="AZ821" t="s">
        <v>72</v>
      </c>
      <c r="BA821" s="3" t="s">
        <v>278</v>
      </c>
      <c r="BB821" t="s">
        <v>91</v>
      </c>
      <c r="BC821" s="3" t="s">
        <v>91</v>
      </c>
      <c r="BD821" t="s">
        <v>111</v>
      </c>
      <c r="BE821" s="3" t="s">
        <v>112</v>
      </c>
      <c r="BF821" t="s">
        <v>112</v>
      </c>
      <c r="BG821" s="3" t="s">
        <v>72</v>
      </c>
      <c r="BH821" t="s">
        <v>79</v>
      </c>
      <c r="BI821" s="3" t="s">
        <v>79</v>
      </c>
      <c r="BJ821" t="s">
        <v>112</v>
      </c>
      <c r="BK821" s="4">
        <v>0</v>
      </c>
      <c r="BL821" s="4"/>
      <c r="BM821" s="4"/>
      <c r="BN821" s="4"/>
      <c r="BO821" s="4"/>
      <c r="BP821" s="4">
        <v>0</v>
      </c>
    </row>
    <row r="822" spans="1:68" hidden="1" x14ac:dyDescent="0.45">
      <c r="A822" s="3" t="s">
        <v>67</v>
      </c>
      <c r="B822" s="3" t="s">
        <v>68</v>
      </c>
      <c r="C822" t="s">
        <v>69</v>
      </c>
      <c r="D822" s="3" t="s">
        <v>70</v>
      </c>
      <c r="E822" t="s">
        <v>71</v>
      </c>
      <c r="F822" s="3" t="s">
        <v>97</v>
      </c>
      <c r="G822" t="s">
        <v>97</v>
      </c>
      <c r="H822" s="3" t="s">
        <v>443</v>
      </c>
      <c r="I822" t="s">
        <v>72</v>
      </c>
      <c r="J822" s="3" t="s">
        <v>72</v>
      </c>
      <c r="L822" s="3" t="s">
        <v>443</v>
      </c>
      <c r="M822" s="3" t="s">
        <v>506</v>
      </c>
      <c r="N822" t="s">
        <v>73</v>
      </c>
      <c r="O822" s="3" t="s">
        <v>74</v>
      </c>
      <c r="P822" t="s">
        <v>75</v>
      </c>
      <c r="Q822" s="3" t="s">
        <v>76</v>
      </c>
      <c r="R822" t="s">
        <v>72</v>
      </c>
      <c r="S822" s="3" t="s">
        <v>76</v>
      </c>
      <c r="U822" s="3" t="s">
        <v>77</v>
      </c>
      <c r="V822" t="s">
        <v>101</v>
      </c>
      <c r="W822" s="3"/>
      <c r="Y822" s="3"/>
      <c r="AA822" s="3" t="s">
        <v>102</v>
      </c>
      <c r="AB822" t="s">
        <v>266</v>
      </c>
      <c r="AC822" s="3" t="s">
        <v>114</v>
      </c>
      <c r="AD822" t="s">
        <v>115</v>
      </c>
      <c r="AE822" s="3" t="s">
        <v>277</v>
      </c>
      <c r="AF822" t="s">
        <v>277</v>
      </c>
      <c r="AG822" s="3" t="s">
        <v>277</v>
      </c>
      <c r="AH822" t="s">
        <v>82</v>
      </c>
      <c r="AI822" s="3" t="s">
        <v>82</v>
      </c>
      <c r="AJ822" t="s">
        <v>72</v>
      </c>
      <c r="AK822" s="3" t="s">
        <v>72</v>
      </c>
      <c r="AL822" t="s">
        <v>72</v>
      </c>
      <c r="AM822" s="3" t="s">
        <v>82</v>
      </c>
      <c r="AN822" t="s">
        <v>83</v>
      </c>
      <c r="AO822" s="3" t="s">
        <v>84</v>
      </c>
      <c r="AP822" t="s">
        <v>85</v>
      </c>
      <c r="AQ822" s="3" t="s">
        <v>285</v>
      </c>
      <c r="AR822" t="s">
        <v>320</v>
      </c>
      <c r="AS822" s="3" t="s">
        <v>321</v>
      </c>
      <c r="AT822" t="s">
        <v>72</v>
      </c>
      <c r="AU822" s="3" t="s">
        <v>87</v>
      </c>
      <c r="AV822" t="s">
        <v>88</v>
      </c>
      <c r="AW822" s="3" t="s">
        <v>273</v>
      </c>
      <c r="AX822" t="s">
        <v>273</v>
      </c>
      <c r="AY822" s="3" t="s">
        <v>274</v>
      </c>
      <c r="AZ822" t="s">
        <v>72</v>
      </c>
      <c r="BA822" s="3" t="s">
        <v>274</v>
      </c>
      <c r="BB822" t="s">
        <v>91</v>
      </c>
      <c r="BC822" s="3" t="s">
        <v>145</v>
      </c>
      <c r="BD822" t="s">
        <v>146</v>
      </c>
      <c r="BE822" s="3" t="s">
        <v>115</v>
      </c>
      <c r="BF822" t="s">
        <v>277</v>
      </c>
      <c r="BG822" s="3" t="s">
        <v>277</v>
      </c>
      <c r="BH822" t="s">
        <v>79</v>
      </c>
      <c r="BI822" s="3" t="s">
        <v>79</v>
      </c>
      <c r="BJ822" t="s">
        <v>277</v>
      </c>
      <c r="BK822" s="4">
        <v>0</v>
      </c>
      <c r="BL822" s="4"/>
      <c r="BM822" s="4"/>
      <c r="BN822" s="4"/>
      <c r="BO822" s="4"/>
      <c r="BP822" s="4">
        <v>0</v>
      </c>
    </row>
    <row r="823" spans="1:68" hidden="1" x14ac:dyDescent="0.45">
      <c r="A823" s="3" t="s">
        <v>67</v>
      </c>
      <c r="B823" s="3" t="s">
        <v>68</v>
      </c>
      <c r="C823" t="s">
        <v>69</v>
      </c>
      <c r="D823" s="3" t="s">
        <v>70</v>
      </c>
      <c r="E823" t="s">
        <v>71</v>
      </c>
      <c r="F823" s="3" t="s">
        <v>97</v>
      </c>
      <c r="G823" t="s">
        <v>97</v>
      </c>
      <c r="H823" s="3" t="s">
        <v>443</v>
      </c>
      <c r="I823" t="s">
        <v>72</v>
      </c>
      <c r="J823" s="3" t="s">
        <v>72</v>
      </c>
      <c r="L823" s="3" t="s">
        <v>443</v>
      </c>
      <c r="M823" s="3" t="s">
        <v>506</v>
      </c>
      <c r="N823" t="s">
        <v>73</v>
      </c>
      <c r="O823" s="3" t="s">
        <v>74</v>
      </c>
      <c r="P823" t="s">
        <v>75</v>
      </c>
      <c r="Q823" s="3" t="s">
        <v>76</v>
      </c>
      <c r="R823" t="s">
        <v>72</v>
      </c>
      <c r="S823" s="3" t="s">
        <v>76</v>
      </c>
      <c r="U823" s="3" t="s">
        <v>77</v>
      </c>
      <c r="V823" t="s">
        <v>78</v>
      </c>
      <c r="W823" s="3" t="s">
        <v>79</v>
      </c>
      <c r="X823" t="s">
        <v>79</v>
      </c>
      <c r="Y823" s="3" t="s">
        <v>79</v>
      </c>
      <c r="Z823" t="s">
        <v>79</v>
      </c>
      <c r="AA823" s="3" t="s">
        <v>80</v>
      </c>
      <c r="AB823" t="s">
        <v>81</v>
      </c>
      <c r="AC823" s="3" t="s">
        <v>81</v>
      </c>
      <c r="AD823" t="s">
        <v>72</v>
      </c>
      <c r="AE823" s="3" t="s">
        <v>72</v>
      </c>
      <c r="AF823" t="s">
        <v>72</v>
      </c>
      <c r="AG823" s="3" t="s">
        <v>81</v>
      </c>
      <c r="AH823" t="s">
        <v>82</v>
      </c>
      <c r="AI823" s="3" t="s">
        <v>82</v>
      </c>
      <c r="AJ823" t="s">
        <v>72</v>
      </c>
      <c r="AK823" s="3" t="s">
        <v>72</v>
      </c>
      <c r="AL823" t="s">
        <v>72</v>
      </c>
      <c r="AM823" s="3" t="s">
        <v>82</v>
      </c>
      <c r="AN823" t="s">
        <v>83</v>
      </c>
      <c r="AO823" s="3" t="s">
        <v>84</v>
      </c>
      <c r="AP823" t="s">
        <v>85</v>
      </c>
      <c r="AQ823" s="3" t="s">
        <v>285</v>
      </c>
      <c r="AR823" t="s">
        <v>320</v>
      </c>
      <c r="AS823" s="3" t="s">
        <v>321</v>
      </c>
      <c r="AT823" t="s">
        <v>72</v>
      </c>
      <c r="AU823" s="3" t="s">
        <v>87</v>
      </c>
      <c r="AV823" t="s">
        <v>88</v>
      </c>
      <c r="AW823" s="3" t="s">
        <v>89</v>
      </c>
      <c r="AX823" t="s">
        <v>89</v>
      </c>
      <c r="AY823" s="3" t="s">
        <v>90</v>
      </c>
      <c r="AZ823" t="s">
        <v>72</v>
      </c>
      <c r="BA823" s="3" t="s">
        <v>90</v>
      </c>
      <c r="BB823" t="s">
        <v>91</v>
      </c>
      <c r="BC823" s="3" t="s">
        <v>91</v>
      </c>
      <c r="BD823" t="s">
        <v>92</v>
      </c>
      <c r="BE823" s="3" t="s">
        <v>93</v>
      </c>
      <c r="BF823" t="s">
        <v>94</v>
      </c>
      <c r="BG823" s="3" t="s">
        <v>158</v>
      </c>
      <c r="BH823" t="s">
        <v>79</v>
      </c>
      <c r="BI823" s="3" t="s">
        <v>79</v>
      </c>
      <c r="BJ823" t="s">
        <v>245</v>
      </c>
      <c r="BK823" s="4">
        <v>290221.74</v>
      </c>
      <c r="BL823" s="4"/>
      <c r="BM823" s="4"/>
      <c r="BN823" s="4"/>
      <c r="BO823" s="4"/>
      <c r="BP823" s="4">
        <v>290221.74</v>
      </c>
    </row>
    <row r="824" spans="1:68" hidden="1" x14ac:dyDescent="0.45">
      <c r="A824" s="3" t="s">
        <v>67</v>
      </c>
      <c r="B824" s="3" t="s">
        <v>68</v>
      </c>
      <c r="C824" t="s">
        <v>69</v>
      </c>
      <c r="D824" s="3" t="s">
        <v>70</v>
      </c>
      <c r="E824" t="s">
        <v>71</v>
      </c>
      <c r="F824" s="3" t="s">
        <v>97</v>
      </c>
      <c r="G824" t="s">
        <v>97</v>
      </c>
      <c r="H824" s="3" t="s">
        <v>443</v>
      </c>
      <c r="I824" t="s">
        <v>72</v>
      </c>
      <c r="J824" s="3" t="s">
        <v>72</v>
      </c>
      <c r="L824" s="3" t="s">
        <v>443</v>
      </c>
      <c r="M824" s="3" t="s">
        <v>506</v>
      </c>
      <c r="N824" t="s">
        <v>73</v>
      </c>
      <c r="O824" s="3" t="s">
        <v>74</v>
      </c>
      <c r="P824" t="s">
        <v>75</v>
      </c>
      <c r="Q824" s="3" t="s">
        <v>76</v>
      </c>
      <c r="R824" t="s">
        <v>72</v>
      </c>
      <c r="S824" s="3" t="s">
        <v>76</v>
      </c>
      <c r="U824" s="3" t="s">
        <v>77</v>
      </c>
      <c r="V824" t="s">
        <v>78</v>
      </c>
      <c r="W824" s="3"/>
      <c r="Y824" s="3"/>
      <c r="AA824" s="3" t="s">
        <v>80</v>
      </c>
      <c r="AB824" t="s">
        <v>81</v>
      </c>
      <c r="AC824" s="3" t="s">
        <v>81</v>
      </c>
      <c r="AD824" t="s">
        <v>72</v>
      </c>
      <c r="AE824" s="3" t="s">
        <v>72</v>
      </c>
      <c r="AF824" t="s">
        <v>72</v>
      </c>
      <c r="AG824" s="3" t="s">
        <v>81</v>
      </c>
      <c r="AH824" t="s">
        <v>82</v>
      </c>
      <c r="AI824" s="3" t="s">
        <v>82</v>
      </c>
      <c r="AJ824" t="s">
        <v>72</v>
      </c>
      <c r="AK824" s="3" t="s">
        <v>72</v>
      </c>
      <c r="AL824" t="s">
        <v>72</v>
      </c>
      <c r="AM824" s="3" t="s">
        <v>82</v>
      </c>
      <c r="AN824" t="s">
        <v>83</v>
      </c>
      <c r="AO824" s="3" t="s">
        <v>84</v>
      </c>
      <c r="AP824" t="s">
        <v>85</v>
      </c>
      <c r="AQ824" s="3" t="s">
        <v>285</v>
      </c>
      <c r="AR824" t="s">
        <v>320</v>
      </c>
      <c r="AS824" s="3" t="s">
        <v>321</v>
      </c>
      <c r="AT824" t="s">
        <v>72</v>
      </c>
      <c r="AU824" s="3" t="s">
        <v>87</v>
      </c>
      <c r="AV824" t="s">
        <v>88</v>
      </c>
      <c r="AW824" s="3" t="s">
        <v>89</v>
      </c>
      <c r="AX824" t="s">
        <v>89</v>
      </c>
      <c r="AY824" s="3" t="s">
        <v>90</v>
      </c>
      <c r="AZ824" t="s">
        <v>72</v>
      </c>
      <c r="BA824" s="3" t="s">
        <v>90</v>
      </c>
      <c r="BB824" t="s">
        <v>91</v>
      </c>
      <c r="BC824" s="3" t="s">
        <v>91</v>
      </c>
      <c r="BD824" t="s">
        <v>92</v>
      </c>
      <c r="BE824" s="3" t="s">
        <v>93</v>
      </c>
      <c r="BF824" t="s">
        <v>94</v>
      </c>
      <c r="BG824" s="3" t="s">
        <v>158</v>
      </c>
      <c r="BI824" s="3"/>
      <c r="BJ824" t="s">
        <v>160</v>
      </c>
      <c r="BK824" s="4">
        <v>482154.64</v>
      </c>
      <c r="BL824" s="4"/>
      <c r="BM824" s="4"/>
      <c r="BN824" s="4"/>
      <c r="BO824" s="4"/>
      <c r="BP824" s="4">
        <v>482154.64</v>
      </c>
    </row>
    <row r="825" spans="1:68" hidden="1" x14ac:dyDescent="0.45">
      <c r="A825" s="3" t="s">
        <v>67</v>
      </c>
      <c r="B825" s="3" t="s">
        <v>68</v>
      </c>
      <c r="C825" t="s">
        <v>69</v>
      </c>
      <c r="D825" s="3" t="s">
        <v>70</v>
      </c>
      <c r="E825" t="s">
        <v>71</v>
      </c>
      <c r="F825" s="3" t="s">
        <v>97</v>
      </c>
      <c r="G825" t="s">
        <v>97</v>
      </c>
      <c r="H825" s="3" t="s">
        <v>443</v>
      </c>
      <c r="I825" t="s">
        <v>72</v>
      </c>
      <c r="J825" s="3" t="s">
        <v>72</v>
      </c>
      <c r="L825" s="3" t="s">
        <v>443</v>
      </c>
      <c r="M825" s="3" t="s">
        <v>506</v>
      </c>
      <c r="N825" t="s">
        <v>73</v>
      </c>
      <c r="O825" s="3" t="s">
        <v>74</v>
      </c>
      <c r="P825" t="s">
        <v>75</v>
      </c>
      <c r="Q825" s="3" t="s">
        <v>76</v>
      </c>
      <c r="R825" t="s">
        <v>72</v>
      </c>
      <c r="S825" s="3" t="s">
        <v>76</v>
      </c>
      <c r="U825" s="3" t="s">
        <v>77</v>
      </c>
      <c r="V825" t="s">
        <v>78</v>
      </c>
      <c r="W825" s="3"/>
      <c r="Y825" s="3"/>
      <c r="AA825" s="3" t="s">
        <v>80</v>
      </c>
      <c r="AB825" t="s">
        <v>81</v>
      </c>
      <c r="AC825" s="3" t="s">
        <v>81</v>
      </c>
      <c r="AD825" t="s">
        <v>72</v>
      </c>
      <c r="AE825" s="3" t="s">
        <v>72</v>
      </c>
      <c r="AF825" t="s">
        <v>72</v>
      </c>
      <c r="AG825" s="3" t="s">
        <v>81</v>
      </c>
      <c r="AH825" t="s">
        <v>82</v>
      </c>
      <c r="AI825" s="3" t="s">
        <v>82</v>
      </c>
      <c r="AJ825" t="s">
        <v>72</v>
      </c>
      <c r="AK825" s="3" t="s">
        <v>72</v>
      </c>
      <c r="AL825" t="s">
        <v>72</v>
      </c>
      <c r="AM825" s="3" t="s">
        <v>82</v>
      </c>
      <c r="AN825" t="s">
        <v>83</v>
      </c>
      <c r="AO825" s="3" t="s">
        <v>84</v>
      </c>
      <c r="AP825" t="s">
        <v>85</v>
      </c>
      <c r="AQ825" s="3" t="s">
        <v>285</v>
      </c>
      <c r="AR825" t="s">
        <v>320</v>
      </c>
      <c r="AS825" s="3" t="s">
        <v>321</v>
      </c>
      <c r="AT825" t="s">
        <v>72</v>
      </c>
      <c r="AU825" s="3" t="s">
        <v>87</v>
      </c>
      <c r="AV825" t="s">
        <v>88</v>
      </c>
      <c r="AW825" s="3" t="s">
        <v>89</v>
      </c>
      <c r="AX825" t="s">
        <v>89</v>
      </c>
      <c r="AY825" s="3" t="s">
        <v>90</v>
      </c>
      <c r="AZ825" t="s">
        <v>72</v>
      </c>
      <c r="BA825" s="3" t="s">
        <v>90</v>
      </c>
      <c r="BB825" t="s">
        <v>91</v>
      </c>
      <c r="BC825" s="3" t="s">
        <v>91</v>
      </c>
      <c r="BD825" t="s">
        <v>92</v>
      </c>
      <c r="BE825" s="3" t="s">
        <v>93</v>
      </c>
      <c r="BF825" t="s">
        <v>94</v>
      </c>
      <c r="BG825" s="3" t="s">
        <v>158</v>
      </c>
      <c r="BI825" s="3"/>
      <c r="BJ825" t="s">
        <v>163</v>
      </c>
      <c r="BK825" s="4">
        <v>476400</v>
      </c>
      <c r="BL825" s="4"/>
      <c r="BM825" s="4"/>
      <c r="BN825" s="4"/>
      <c r="BO825" s="4"/>
      <c r="BP825" s="4">
        <v>476400</v>
      </c>
    </row>
    <row r="826" spans="1:68" hidden="1" x14ac:dyDescent="0.45">
      <c r="A826" s="3" t="s">
        <v>67</v>
      </c>
      <c r="B826" s="3" t="s">
        <v>68</v>
      </c>
      <c r="C826" t="s">
        <v>69</v>
      </c>
      <c r="D826" s="3" t="s">
        <v>70</v>
      </c>
      <c r="E826" t="s">
        <v>71</v>
      </c>
      <c r="F826" s="3" t="s">
        <v>97</v>
      </c>
      <c r="G826" t="s">
        <v>97</v>
      </c>
      <c r="H826" s="3" t="s">
        <v>443</v>
      </c>
      <c r="I826" t="s">
        <v>72</v>
      </c>
      <c r="J826" s="3" t="s">
        <v>72</v>
      </c>
      <c r="L826" s="3" t="s">
        <v>443</v>
      </c>
      <c r="M826" s="3" t="s">
        <v>506</v>
      </c>
      <c r="N826" t="s">
        <v>73</v>
      </c>
      <c r="O826" s="3" t="s">
        <v>74</v>
      </c>
      <c r="P826" t="s">
        <v>75</v>
      </c>
      <c r="Q826" s="3" t="s">
        <v>76</v>
      </c>
      <c r="R826" t="s">
        <v>72</v>
      </c>
      <c r="S826" s="3" t="s">
        <v>76</v>
      </c>
      <c r="U826" s="3" t="s">
        <v>77</v>
      </c>
      <c r="V826" t="s">
        <v>78</v>
      </c>
      <c r="W826" s="3"/>
      <c r="Y826" s="3"/>
      <c r="AA826" s="3" t="s">
        <v>80</v>
      </c>
      <c r="AB826" t="s">
        <v>81</v>
      </c>
      <c r="AC826" s="3" t="s">
        <v>81</v>
      </c>
      <c r="AD826" t="s">
        <v>72</v>
      </c>
      <c r="AE826" s="3" t="s">
        <v>72</v>
      </c>
      <c r="AF826" t="s">
        <v>72</v>
      </c>
      <c r="AG826" s="3" t="s">
        <v>81</v>
      </c>
      <c r="AH826" t="s">
        <v>82</v>
      </c>
      <c r="AI826" s="3" t="s">
        <v>82</v>
      </c>
      <c r="AJ826" t="s">
        <v>72</v>
      </c>
      <c r="AK826" s="3" t="s">
        <v>72</v>
      </c>
      <c r="AL826" t="s">
        <v>72</v>
      </c>
      <c r="AM826" s="3" t="s">
        <v>82</v>
      </c>
      <c r="AN826" t="s">
        <v>83</v>
      </c>
      <c r="AO826" s="3" t="s">
        <v>84</v>
      </c>
      <c r="AP826" t="s">
        <v>85</v>
      </c>
      <c r="AQ826" s="3" t="s">
        <v>285</v>
      </c>
      <c r="AR826" t="s">
        <v>320</v>
      </c>
      <c r="AS826" s="3" t="s">
        <v>321</v>
      </c>
      <c r="AT826" t="s">
        <v>72</v>
      </c>
      <c r="AU826" s="3" t="s">
        <v>87</v>
      </c>
      <c r="AV826" t="s">
        <v>88</v>
      </c>
      <c r="AW826" s="3" t="s">
        <v>89</v>
      </c>
      <c r="AX826" t="s">
        <v>89</v>
      </c>
      <c r="AY826" s="3" t="s">
        <v>90</v>
      </c>
      <c r="AZ826" t="s">
        <v>72</v>
      </c>
      <c r="BA826" s="3" t="s">
        <v>90</v>
      </c>
      <c r="BB826" t="s">
        <v>91</v>
      </c>
      <c r="BC826" s="3" t="s">
        <v>91</v>
      </c>
      <c r="BD826" t="s">
        <v>92</v>
      </c>
      <c r="BE826" s="3" t="s">
        <v>93</v>
      </c>
      <c r="BF826" t="s">
        <v>94</v>
      </c>
      <c r="BG826" s="3" t="s">
        <v>158</v>
      </c>
      <c r="BI826" s="3"/>
      <c r="BJ826" t="s">
        <v>161</v>
      </c>
      <c r="BK826" s="4">
        <v>771901.81</v>
      </c>
      <c r="BL826" s="4"/>
      <c r="BM826" s="4"/>
      <c r="BN826" s="4"/>
      <c r="BO826" s="4"/>
      <c r="BP826" s="4">
        <v>771901.81</v>
      </c>
    </row>
    <row r="827" spans="1:68" hidden="1" x14ac:dyDescent="0.45">
      <c r="A827" s="3" t="s">
        <v>67</v>
      </c>
      <c r="B827" s="3" t="s">
        <v>68</v>
      </c>
      <c r="C827" t="s">
        <v>69</v>
      </c>
      <c r="D827" s="3" t="s">
        <v>70</v>
      </c>
      <c r="E827" t="s">
        <v>71</v>
      </c>
      <c r="F827" s="3" t="s">
        <v>97</v>
      </c>
      <c r="G827" t="s">
        <v>97</v>
      </c>
      <c r="H827" s="3" t="s">
        <v>443</v>
      </c>
      <c r="I827" t="s">
        <v>72</v>
      </c>
      <c r="J827" s="3" t="s">
        <v>72</v>
      </c>
      <c r="L827" s="3" t="s">
        <v>443</v>
      </c>
      <c r="M827" s="3" t="s">
        <v>506</v>
      </c>
      <c r="N827" t="s">
        <v>73</v>
      </c>
      <c r="O827" s="3" t="s">
        <v>74</v>
      </c>
      <c r="P827" t="s">
        <v>75</v>
      </c>
      <c r="Q827" s="3" t="s">
        <v>76</v>
      </c>
      <c r="R827" t="s">
        <v>72</v>
      </c>
      <c r="S827" s="3" t="s">
        <v>76</v>
      </c>
      <c r="U827" s="3" t="s">
        <v>77</v>
      </c>
      <c r="V827" t="s">
        <v>78</v>
      </c>
      <c r="W827" s="3"/>
      <c r="Y827" s="3"/>
      <c r="AA827" s="3" t="s">
        <v>80</v>
      </c>
      <c r="AB827" t="s">
        <v>81</v>
      </c>
      <c r="AC827" s="3" t="s">
        <v>81</v>
      </c>
      <c r="AD827" t="s">
        <v>72</v>
      </c>
      <c r="AE827" s="3" t="s">
        <v>72</v>
      </c>
      <c r="AF827" t="s">
        <v>72</v>
      </c>
      <c r="AG827" s="3" t="s">
        <v>81</v>
      </c>
      <c r="AH827" t="s">
        <v>82</v>
      </c>
      <c r="AI827" s="3" t="s">
        <v>82</v>
      </c>
      <c r="AJ827" t="s">
        <v>72</v>
      </c>
      <c r="AK827" s="3" t="s">
        <v>72</v>
      </c>
      <c r="AL827" t="s">
        <v>72</v>
      </c>
      <c r="AM827" s="3" t="s">
        <v>82</v>
      </c>
      <c r="AN827" t="s">
        <v>83</v>
      </c>
      <c r="AO827" s="3" t="s">
        <v>84</v>
      </c>
      <c r="AP827" t="s">
        <v>85</v>
      </c>
      <c r="AQ827" s="3" t="s">
        <v>285</v>
      </c>
      <c r="AR827" t="s">
        <v>320</v>
      </c>
      <c r="AS827" s="3" t="s">
        <v>321</v>
      </c>
      <c r="AT827" t="s">
        <v>72</v>
      </c>
      <c r="AU827" s="3" t="s">
        <v>87</v>
      </c>
      <c r="AV827" t="s">
        <v>88</v>
      </c>
      <c r="AW827" s="3" t="s">
        <v>89</v>
      </c>
      <c r="AX827" t="s">
        <v>89</v>
      </c>
      <c r="AY827" s="3" t="s">
        <v>90</v>
      </c>
      <c r="AZ827" t="s">
        <v>72</v>
      </c>
      <c r="BA827" s="3" t="s">
        <v>90</v>
      </c>
      <c r="BB827" t="s">
        <v>91</v>
      </c>
      <c r="BC827" s="3" t="s">
        <v>91</v>
      </c>
      <c r="BD827" t="s">
        <v>92</v>
      </c>
      <c r="BE827" s="3" t="s">
        <v>93</v>
      </c>
      <c r="BF827" t="s">
        <v>94</v>
      </c>
      <c r="BG827" s="3" t="s">
        <v>95</v>
      </c>
      <c r="BH827" t="s">
        <v>79</v>
      </c>
      <c r="BI827" s="3" t="s">
        <v>79</v>
      </c>
      <c r="BJ827" t="s">
        <v>96</v>
      </c>
      <c r="BK827" s="4">
        <v>4943851.6100000003</v>
      </c>
      <c r="BL827" s="4"/>
      <c r="BM827" s="4"/>
      <c r="BN827" s="4"/>
      <c r="BO827" s="4"/>
      <c r="BP827" s="4">
        <v>4943851.6100000003</v>
      </c>
    </row>
    <row r="828" spans="1:68" hidden="1" x14ac:dyDescent="0.45">
      <c r="A828" s="3" t="s">
        <v>67</v>
      </c>
      <c r="B828" s="3" t="s">
        <v>68</v>
      </c>
      <c r="C828" t="s">
        <v>69</v>
      </c>
      <c r="D828" s="3" t="s">
        <v>70</v>
      </c>
      <c r="E828" t="s">
        <v>71</v>
      </c>
      <c r="F828" s="3" t="s">
        <v>97</v>
      </c>
      <c r="G828" t="s">
        <v>97</v>
      </c>
      <c r="H828" s="3" t="s">
        <v>443</v>
      </c>
      <c r="I828" t="s">
        <v>72</v>
      </c>
      <c r="J828" s="3" t="s">
        <v>72</v>
      </c>
      <c r="L828" s="3" t="s">
        <v>443</v>
      </c>
      <c r="M828" s="3" t="s">
        <v>506</v>
      </c>
      <c r="N828" t="s">
        <v>73</v>
      </c>
      <c r="O828" s="3" t="s">
        <v>74</v>
      </c>
      <c r="P828" t="s">
        <v>75</v>
      </c>
      <c r="Q828" s="3" t="s">
        <v>76</v>
      </c>
      <c r="R828" t="s">
        <v>72</v>
      </c>
      <c r="S828" s="3" t="s">
        <v>76</v>
      </c>
      <c r="U828" s="3" t="s">
        <v>77</v>
      </c>
      <c r="V828" t="s">
        <v>78</v>
      </c>
      <c r="W828" s="3"/>
      <c r="Y828" s="3"/>
      <c r="AA828" s="3" t="s">
        <v>80</v>
      </c>
      <c r="AB828" t="s">
        <v>81</v>
      </c>
      <c r="AC828" s="3" t="s">
        <v>81</v>
      </c>
      <c r="AD828" t="s">
        <v>72</v>
      </c>
      <c r="AE828" s="3" t="s">
        <v>72</v>
      </c>
      <c r="AF828" t="s">
        <v>72</v>
      </c>
      <c r="AG828" s="3" t="s">
        <v>81</v>
      </c>
      <c r="AH828" t="s">
        <v>82</v>
      </c>
      <c r="AI828" s="3" t="s">
        <v>82</v>
      </c>
      <c r="AJ828" t="s">
        <v>72</v>
      </c>
      <c r="AK828" s="3" t="s">
        <v>72</v>
      </c>
      <c r="AL828" t="s">
        <v>72</v>
      </c>
      <c r="AM828" s="3" t="s">
        <v>82</v>
      </c>
      <c r="AN828" t="s">
        <v>83</v>
      </c>
      <c r="AO828" s="3" t="s">
        <v>84</v>
      </c>
      <c r="AP828" t="s">
        <v>85</v>
      </c>
      <c r="AQ828" s="3" t="s">
        <v>285</v>
      </c>
      <c r="AR828" t="s">
        <v>320</v>
      </c>
      <c r="AS828" s="3" t="s">
        <v>321</v>
      </c>
      <c r="AT828" t="s">
        <v>72</v>
      </c>
      <c r="AU828" s="3" t="s">
        <v>87</v>
      </c>
      <c r="AV828" t="s">
        <v>88</v>
      </c>
      <c r="AW828" s="3" t="s">
        <v>89</v>
      </c>
      <c r="AX828" t="s">
        <v>89</v>
      </c>
      <c r="AY828" s="3" t="s">
        <v>90</v>
      </c>
      <c r="AZ828" t="s">
        <v>72</v>
      </c>
      <c r="BA828" s="3" t="s">
        <v>90</v>
      </c>
      <c r="BB828" t="s">
        <v>91</v>
      </c>
      <c r="BC828" s="3" t="s">
        <v>91</v>
      </c>
      <c r="BD828" t="s">
        <v>92</v>
      </c>
      <c r="BE828" s="3" t="s">
        <v>169</v>
      </c>
      <c r="BF828" t="s">
        <v>170</v>
      </c>
      <c r="BG828" s="3" t="s">
        <v>171</v>
      </c>
      <c r="BH828" t="s">
        <v>79</v>
      </c>
      <c r="BI828" s="3" t="s">
        <v>79</v>
      </c>
      <c r="BJ828" t="s">
        <v>173</v>
      </c>
      <c r="BK828" s="4">
        <v>3059.17</v>
      </c>
      <c r="BL828" s="4"/>
      <c r="BM828" s="4"/>
      <c r="BN828" s="4"/>
      <c r="BO828" s="4"/>
      <c r="BP828" s="4">
        <v>3059.17</v>
      </c>
    </row>
    <row r="829" spans="1:68" hidden="1" x14ac:dyDescent="0.45">
      <c r="A829" s="3" t="s">
        <v>67</v>
      </c>
      <c r="B829" s="3" t="s">
        <v>68</v>
      </c>
      <c r="C829" t="s">
        <v>69</v>
      </c>
      <c r="D829" s="3" t="s">
        <v>70</v>
      </c>
      <c r="E829" t="s">
        <v>71</v>
      </c>
      <c r="F829" s="3" t="s">
        <v>97</v>
      </c>
      <c r="G829" t="s">
        <v>97</v>
      </c>
      <c r="H829" s="3" t="s">
        <v>443</v>
      </c>
      <c r="I829" t="s">
        <v>72</v>
      </c>
      <c r="J829" s="3" t="s">
        <v>72</v>
      </c>
      <c r="L829" s="3" t="s">
        <v>443</v>
      </c>
      <c r="M829" s="3" t="s">
        <v>506</v>
      </c>
      <c r="N829" t="s">
        <v>73</v>
      </c>
      <c r="O829" s="3" t="s">
        <v>74</v>
      </c>
      <c r="P829" t="s">
        <v>75</v>
      </c>
      <c r="Q829" s="3" t="s">
        <v>76</v>
      </c>
      <c r="R829" t="s">
        <v>72</v>
      </c>
      <c r="S829" s="3" t="s">
        <v>76</v>
      </c>
      <c r="U829" s="3" t="s">
        <v>77</v>
      </c>
      <c r="V829" t="s">
        <v>78</v>
      </c>
      <c r="W829" s="3"/>
      <c r="Y829" s="3"/>
      <c r="AA829" s="3" t="s">
        <v>80</v>
      </c>
      <c r="AB829" t="s">
        <v>81</v>
      </c>
      <c r="AC829" s="3" t="s">
        <v>81</v>
      </c>
      <c r="AD829" t="s">
        <v>72</v>
      </c>
      <c r="AE829" s="3" t="s">
        <v>72</v>
      </c>
      <c r="AF829" t="s">
        <v>72</v>
      </c>
      <c r="AG829" s="3" t="s">
        <v>81</v>
      </c>
      <c r="AH829" t="s">
        <v>82</v>
      </c>
      <c r="AI829" s="3" t="s">
        <v>82</v>
      </c>
      <c r="AJ829" t="s">
        <v>72</v>
      </c>
      <c r="AK829" s="3" t="s">
        <v>72</v>
      </c>
      <c r="AL829" t="s">
        <v>72</v>
      </c>
      <c r="AM829" s="3" t="s">
        <v>82</v>
      </c>
      <c r="AN829" t="s">
        <v>83</v>
      </c>
      <c r="AO829" s="3" t="s">
        <v>84</v>
      </c>
      <c r="AP829" t="s">
        <v>85</v>
      </c>
      <c r="AQ829" s="3" t="s">
        <v>285</v>
      </c>
      <c r="AR829" t="s">
        <v>320</v>
      </c>
      <c r="AS829" s="3" t="s">
        <v>321</v>
      </c>
      <c r="AT829" t="s">
        <v>72</v>
      </c>
      <c r="AU829" s="3" t="s">
        <v>87</v>
      </c>
      <c r="AV829" t="s">
        <v>88</v>
      </c>
      <c r="AW829" s="3" t="s">
        <v>89</v>
      </c>
      <c r="AX829" t="s">
        <v>89</v>
      </c>
      <c r="AY829" s="3" t="s">
        <v>90</v>
      </c>
      <c r="AZ829" t="s">
        <v>72</v>
      </c>
      <c r="BA829" s="3" t="s">
        <v>90</v>
      </c>
      <c r="BB829" t="s">
        <v>91</v>
      </c>
      <c r="BC829" s="3" t="s">
        <v>91</v>
      </c>
      <c r="BD829" t="s">
        <v>92</v>
      </c>
      <c r="BE829" s="3" t="s">
        <v>169</v>
      </c>
      <c r="BF829" t="s">
        <v>170</v>
      </c>
      <c r="BG829" s="3" t="s">
        <v>171</v>
      </c>
      <c r="BI829" s="3"/>
      <c r="BJ829" t="s">
        <v>174</v>
      </c>
      <c r="BK829" s="4">
        <v>205473</v>
      </c>
      <c r="BL829" s="4"/>
      <c r="BM829" s="4"/>
      <c r="BN829" s="4"/>
      <c r="BO829" s="4"/>
      <c r="BP829" s="4">
        <v>205473</v>
      </c>
    </row>
    <row r="830" spans="1:68" hidden="1" x14ac:dyDescent="0.45">
      <c r="A830" s="3" t="s">
        <v>67</v>
      </c>
      <c r="B830" s="3" t="s">
        <v>68</v>
      </c>
      <c r="C830" t="s">
        <v>69</v>
      </c>
      <c r="D830" s="3" t="s">
        <v>70</v>
      </c>
      <c r="E830" t="s">
        <v>71</v>
      </c>
      <c r="F830" s="3" t="s">
        <v>97</v>
      </c>
      <c r="G830" t="s">
        <v>97</v>
      </c>
      <c r="H830" s="3" t="s">
        <v>443</v>
      </c>
      <c r="I830" t="s">
        <v>72</v>
      </c>
      <c r="J830" s="3" t="s">
        <v>72</v>
      </c>
      <c r="L830" s="3" t="s">
        <v>443</v>
      </c>
      <c r="M830" s="3" t="s">
        <v>506</v>
      </c>
      <c r="N830" t="s">
        <v>73</v>
      </c>
      <c r="O830" s="3" t="s">
        <v>74</v>
      </c>
      <c r="P830" t="s">
        <v>75</v>
      </c>
      <c r="Q830" s="3" t="s">
        <v>76</v>
      </c>
      <c r="R830" t="s">
        <v>72</v>
      </c>
      <c r="S830" s="3" t="s">
        <v>76</v>
      </c>
      <c r="U830" s="3" t="s">
        <v>77</v>
      </c>
      <c r="V830" t="s">
        <v>78</v>
      </c>
      <c r="W830" s="3"/>
      <c r="Y830" s="3"/>
      <c r="AA830" s="3" t="s">
        <v>80</v>
      </c>
      <c r="AB830" t="s">
        <v>81</v>
      </c>
      <c r="AC830" s="3" t="s">
        <v>81</v>
      </c>
      <c r="AD830" t="s">
        <v>72</v>
      </c>
      <c r="AE830" s="3" t="s">
        <v>72</v>
      </c>
      <c r="AF830" t="s">
        <v>72</v>
      </c>
      <c r="AG830" s="3" t="s">
        <v>81</v>
      </c>
      <c r="AH830" t="s">
        <v>82</v>
      </c>
      <c r="AI830" s="3" t="s">
        <v>82</v>
      </c>
      <c r="AJ830" t="s">
        <v>72</v>
      </c>
      <c r="AK830" s="3" t="s">
        <v>72</v>
      </c>
      <c r="AL830" t="s">
        <v>72</v>
      </c>
      <c r="AM830" s="3" t="s">
        <v>82</v>
      </c>
      <c r="AN830" t="s">
        <v>83</v>
      </c>
      <c r="AO830" s="3" t="s">
        <v>84</v>
      </c>
      <c r="AP830" t="s">
        <v>85</v>
      </c>
      <c r="AQ830" s="3" t="s">
        <v>285</v>
      </c>
      <c r="AR830" t="s">
        <v>320</v>
      </c>
      <c r="AS830" s="3" t="s">
        <v>321</v>
      </c>
      <c r="AT830" t="s">
        <v>72</v>
      </c>
      <c r="AU830" s="3" t="s">
        <v>87</v>
      </c>
      <c r="AV830" t="s">
        <v>88</v>
      </c>
      <c r="AW830" s="3" t="s">
        <v>89</v>
      </c>
      <c r="AX830" t="s">
        <v>89</v>
      </c>
      <c r="AY830" s="3" t="s">
        <v>90</v>
      </c>
      <c r="AZ830" t="s">
        <v>72</v>
      </c>
      <c r="BA830" s="3" t="s">
        <v>90</v>
      </c>
      <c r="BB830" t="s">
        <v>91</v>
      </c>
      <c r="BC830" s="3" t="s">
        <v>91</v>
      </c>
      <c r="BD830" t="s">
        <v>92</v>
      </c>
      <c r="BE830" s="3" t="s">
        <v>169</v>
      </c>
      <c r="BF830" t="s">
        <v>170</v>
      </c>
      <c r="BG830" s="3" t="s">
        <v>171</v>
      </c>
      <c r="BI830" s="3"/>
      <c r="BJ830" t="s">
        <v>175</v>
      </c>
      <c r="BK830" s="4">
        <v>650970.75</v>
      </c>
      <c r="BL830" s="4"/>
      <c r="BM830" s="4"/>
      <c r="BN830" s="4"/>
      <c r="BO830" s="4"/>
      <c r="BP830" s="4">
        <v>650970.75</v>
      </c>
    </row>
    <row r="831" spans="1:68" hidden="1" x14ac:dyDescent="0.45">
      <c r="A831" s="3" t="s">
        <v>67</v>
      </c>
      <c r="B831" s="3" t="s">
        <v>68</v>
      </c>
      <c r="C831" t="s">
        <v>69</v>
      </c>
      <c r="D831" s="3" t="s">
        <v>70</v>
      </c>
      <c r="E831" t="s">
        <v>71</v>
      </c>
      <c r="F831" s="3" t="s">
        <v>97</v>
      </c>
      <c r="G831" t="s">
        <v>97</v>
      </c>
      <c r="H831" s="3" t="s">
        <v>443</v>
      </c>
      <c r="I831" t="s">
        <v>72</v>
      </c>
      <c r="J831" s="3" t="s">
        <v>72</v>
      </c>
      <c r="L831" s="3" t="s">
        <v>443</v>
      </c>
      <c r="M831" s="3" t="s">
        <v>506</v>
      </c>
      <c r="N831" t="s">
        <v>73</v>
      </c>
      <c r="O831" s="3" t="s">
        <v>74</v>
      </c>
      <c r="P831" t="s">
        <v>75</v>
      </c>
      <c r="Q831" s="3" t="s">
        <v>76</v>
      </c>
      <c r="R831" t="s">
        <v>72</v>
      </c>
      <c r="S831" s="3" t="s">
        <v>76</v>
      </c>
      <c r="U831" s="3" t="s">
        <v>77</v>
      </c>
      <c r="V831" t="s">
        <v>78</v>
      </c>
      <c r="W831" s="3"/>
      <c r="Y831" s="3"/>
      <c r="AA831" s="3" t="s">
        <v>80</v>
      </c>
      <c r="AB831" t="s">
        <v>81</v>
      </c>
      <c r="AC831" s="3" t="s">
        <v>81</v>
      </c>
      <c r="AD831" t="s">
        <v>72</v>
      </c>
      <c r="AE831" s="3" t="s">
        <v>72</v>
      </c>
      <c r="AF831" t="s">
        <v>72</v>
      </c>
      <c r="AG831" s="3" t="s">
        <v>81</v>
      </c>
      <c r="AH831" t="s">
        <v>82</v>
      </c>
      <c r="AI831" s="3" t="s">
        <v>82</v>
      </c>
      <c r="AJ831" t="s">
        <v>72</v>
      </c>
      <c r="AK831" s="3" t="s">
        <v>72</v>
      </c>
      <c r="AL831" t="s">
        <v>72</v>
      </c>
      <c r="AM831" s="3" t="s">
        <v>82</v>
      </c>
      <c r="AN831" t="s">
        <v>83</v>
      </c>
      <c r="AO831" s="3" t="s">
        <v>84</v>
      </c>
      <c r="AP831" t="s">
        <v>85</v>
      </c>
      <c r="AQ831" s="3" t="s">
        <v>285</v>
      </c>
      <c r="AR831" t="s">
        <v>320</v>
      </c>
      <c r="AS831" s="3" t="s">
        <v>321</v>
      </c>
      <c r="AT831" t="s">
        <v>72</v>
      </c>
      <c r="AU831" s="3" t="s">
        <v>87</v>
      </c>
      <c r="AV831" t="s">
        <v>88</v>
      </c>
      <c r="AW831" s="3" t="s">
        <v>89</v>
      </c>
      <c r="AX831" t="s">
        <v>89</v>
      </c>
      <c r="AY831" s="3" t="s">
        <v>90</v>
      </c>
      <c r="AZ831" t="s">
        <v>72</v>
      </c>
      <c r="BA831" s="3" t="s">
        <v>90</v>
      </c>
      <c r="BB831" t="s">
        <v>91</v>
      </c>
      <c r="BC831" s="3" t="s">
        <v>91</v>
      </c>
      <c r="BD831" t="s">
        <v>111</v>
      </c>
      <c r="BE831" s="3" t="s">
        <v>215</v>
      </c>
      <c r="BF831" t="s">
        <v>216</v>
      </c>
      <c r="BG831" s="3" t="s">
        <v>218</v>
      </c>
      <c r="BH831" t="s">
        <v>79</v>
      </c>
      <c r="BI831" s="3" t="s">
        <v>79</v>
      </c>
      <c r="BJ831" t="s">
        <v>264</v>
      </c>
      <c r="BK831" s="4">
        <v>23327.5</v>
      </c>
      <c r="BL831" s="4"/>
      <c r="BM831" s="4"/>
      <c r="BN831" s="4"/>
      <c r="BO831" s="4"/>
      <c r="BP831" s="4">
        <v>23327.5</v>
      </c>
    </row>
    <row r="832" spans="1:68" hidden="1" x14ac:dyDescent="0.45">
      <c r="A832" s="3" t="s">
        <v>67</v>
      </c>
      <c r="B832" s="3" t="s">
        <v>68</v>
      </c>
      <c r="C832" t="s">
        <v>69</v>
      </c>
      <c r="D832" s="3" t="s">
        <v>70</v>
      </c>
      <c r="E832" t="s">
        <v>71</v>
      </c>
      <c r="F832" s="3" t="s">
        <v>97</v>
      </c>
      <c r="G832" t="s">
        <v>97</v>
      </c>
      <c r="H832" s="3" t="s">
        <v>451</v>
      </c>
      <c r="I832" t="s">
        <v>72</v>
      </c>
      <c r="J832" s="3" t="s">
        <v>72</v>
      </c>
      <c r="K832" t="s">
        <v>72</v>
      </c>
      <c r="L832" s="3" t="s">
        <v>451</v>
      </c>
      <c r="M832" s="3" t="s">
        <v>451</v>
      </c>
      <c r="N832" t="s">
        <v>73</v>
      </c>
      <c r="O832" s="3" t="s">
        <v>74</v>
      </c>
      <c r="P832" t="s">
        <v>75</v>
      </c>
      <c r="Q832" s="3" t="s">
        <v>99</v>
      </c>
      <c r="R832" t="s">
        <v>76</v>
      </c>
      <c r="S832" s="3" t="s">
        <v>76</v>
      </c>
      <c r="T832" t="s">
        <v>100</v>
      </c>
      <c r="U832" s="3" t="s">
        <v>77</v>
      </c>
      <c r="V832" t="s">
        <v>101</v>
      </c>
      <c r="W832" s="3" t="s">
        <v>102</v>
      </c>
      <c r="X832" t="s">
        <v>72</v>
      </c>
      <c r="Y832" s="3" t="s">
        <v>72</v>
      </c>
      <c r="Z832" t="s">
        <v>72</v>
      </c>
      <c r="AA832" s="3" t="s">
        <v>102</v>
      </c>
      <c r="AB832" t="s">
        <v>103</v>
      </c>
      <c r="AC832" s="3" t="s">
        <v>104</v>
      </c>
      <c r="AD832" t="s">
        <v>105</v>
      </c>
      <c r="AE832" s="3" t="s">
        <v>396</v>
      </c>
      <c r="AF832" t="s">
        <v>397</v>
      </c>
      <c r="AG832" s="3" t="s">
        <v>398</v>
      </c>
      <c r="AH832" t="s">
        <v>82</v>
      </c>
      <c r="AI832" s="3" t="s">
        <v>82</v>
      </c>
      <c r="AJ832" t="s">
        <v>72</v>
      </c>
      <c r="AK832" s="3" t="s">
        <v>72</v>
      </c>
      <c r="AL832" t="s">
        <v>72</v>
      </c>
      <c r="AM832" s="3" t="s">
        <v>82</v>
      </c>
      <c r="AN832" t="s">
        <v>83</v>
      </c>
      <c r="AO832" s="3" t="s">
        <v>84</v>
      </c>
      <c r="AP832" t="s">
        <v>85</v>
      </c>
      <c r="AQ832" s="3" t="s">
        <v>285</v>
      </c>
      <c r="AR832" t="s">
        <v>402</v>
      </c>
      <c r="AS832" s="3" t="s">
        <v>403</v>
      </c>
      <c r="AT832" t="s">
        <v>72</v>
      </c>
      <c r="AU832" s="3" t="s">
        <v>87</v>
      </c>
      <c r="AV832" t="s">
        <v>88</v>
      </c>
      <c r="AW832" s="3" t="s">
        <v>89</v>
      </c>
      <c r="AX832" t="s">
        <v>89</v>
      </c>
      <c r="AY832" s="3" t="s">
        <v>452</v>
      </c>
      <c r="AZ832" t="s">
        <v>72</v>
      </c>
      <c r="BA832" s="3" t="s">
        <v>452</v>
      </c>
      <c r="BB832" t="s">
        <v>91</v>
      </c>
      <c r="BC832" s="3" t="s">
        <v>91</v>
      </c>
      <c r="BD832" t="s">
        <v>111</v>
      </c>
      <c r="BE832" s="3" t="s">
        <v>262</v>
      </c>
      <c r="BF832" t="s">
        <v>313</v>
      </c>
      <c r="BG832" s="3" t="s">
        <v>314</v>
      </c>
      <c r="BH832" t="s">
        <v>72</v>
      </c>
      <c r="BI832" s="3" t="s">
        <v>72</v>
      </c>
      <c r="BJ832" t="s">
        <v>314</v>
      </c>
      <c r="BK832" s="4"/>
      <c r="BL832" s="4">
        <v>41939.879999999997</v>
      </c>
      <c r="BM832" s="4"/>
      <c r="BN832" s="4"/>
      <c r="BO832" s="4"/>
      <c r="BP832" s="4">
        <v>41939.879999999997</v>
      </c>
    </row>
    <row r="833" spans="1:68" hidden="1" x14ac:dyDescent="0.45">
      <c r="A833" s="3" t="s">
        <v>67</v>
      </c>
      <c r="B833" s="3" t="s">
        <v>68</v>
      </c>
      <c r="C833" t="s">
        <v>69</v>
      </c>
      <c r="D833" s="3" t="s">
        <v>70</v>
      </c>
      <c r="E833" t="s">
        <v>71</v>
      </c>
      <c r="F833" s="3" t="s">
        <v>97</v>
      </c>
      <c r="G833" t="s">
        <v>97</v>
      </c>
      <c r="H833" s="3" t="s">
        <v>451</v>
      </c>
      <c r="I833" t="s">
        <v>72</v>
      </c>
      <c r="J833" s="3" t="s">
        <v>72</v>
      </c>
      <c r="K833" t="s">
        <v>72</v>
      </c>
      <c r="L833" s="3" t="s">
        <v>451</v>
      </c>
      <c r="M833" s="3" t="s">
        <v>451</v>
      </c>
      <c r="N833" t="s">
        <v>73</v>
      </c>
      <c r="O833" s="3" t="s">
        <v>74</v>
      </c>
      <c r="P833" t="s">
        <v>75</v>
      </c>
      <c r="Q833" s="3" t="s">
        <v>99</v>
      </c>
      <c r="R833" t="s">
        <v>76</v>
      </c>
      <c r="S833" s="3" t="s">
        <v>76</v>
      </c>
      <c r="T833" t="s">
        <v>100</v>
      </c>
      <c r="U833" s="3" t="s">
        <v>77</v>
      </c>
      <c r="V833" t="s">
        <v>101</v>
      </c>
      <c r="W833" s="3" t="s">
        <v>102</v>
      </c>
      <c r="X833" t="s">
        <v>72</v>
      </c>
      <c r="Y833" s="3" t="s">
        <v>72</v>
      </c>
      <c r="Z833" t="s">
        <v>72</v>
      </c>
      <c r="AA833" s="3" t="s">
        <v>102</v>
      </c>
      <c r="AB833" t="s">
        <v>103</v>
      </c>
      <c r="AC833" s="3" t="s">
        <v>104</v>
      </c>
      <c r="AD833" t="s">
        <v>105</v>
      </c>
      <c r="AE833" s="3" t="s">
        <v>106</v>
      </c>
      <c r="AF833" t="s">
        <v>106</v>
      </c>
      <c r="AG833" s="3" t="s">
        <v>106</v>
      </c>
      <c r="AH833" t="s">
        <v>82</v>
      </c>
      <c r="AI833" s="3" t="s">
        <v>82</v>
      </c>
      <c r="AJ833" t="s">
        <v>72</v>
      </c>
      <c r="AK833" s="3" t="s">
        <v>72</v>
      </c>
      <c r="AL833" t="s">
        <v>72</v>
      </c>
      <c r="AM833" s="3" t="s">
        <v>82</v>
      </c>
      <c r="AN833" t="s">
        <v>83</v>
      </c>
      <c r="AO833" s="3" t="s">
        <v>84</v>
      </c>
      <c r="AP833" t="s">
        <v>85</v>
      </c>
      <c r="AQ833" s="3" t="s">
        <v>285</v>
      </c>
      <c r="AR833" t="s">
        <v>402</v>
      </c>
      <c r="AS833" s="3" t="s">
        <v>403</v>
      </c>
      <c r="AT833" t="s">
        <v>72</v>
      </c>
      <c r="AU833" s="3" t="s">
        <v>87</v>
      </c>
      <c r="AV833" t="s">
        <v>107</v>
      </c>
      <c r="AW833" s="3" t="s">
        <v>325</v>
      </c>
      <c r="AX833" t="s">
        <v>326</v>
      </c>
      <c r="AY833" s="3" t="s">
        <v>453</v>
      </c>
      <c r="AZ833" t="s">
        <v>72</v>
      </c>
      <c r="BA833" s="3" t="s">
        <v>453</v>
      </c>
      <c r="BB833" t="s">
        <v>91</v>
      </c>
      <c r="BC833" s="3" t="s">
        <v>91</v>
      </c>
      <c r="BD833" t="s">
        <v>111</v>
      </c>
      <c r="BE833" s="3" t="s">
        <v>262</v>
      </c>
      <c r="BF833" t="s">
        <v>399</v>
      </c>
      <c r="BG833" s="3" t="s">
        <v>72</v>
      </c>
      <c r="BH833" t="s">
        <v>72</v>
      </c>
      <c r="BI833" s="3" t="s">
        <v>72</v>
      </c>
      <c r="BJ833" t="s">
        <v>399</v>
      </c>
      <c r="BK833" s="4"/>
      <c r="BL833" s="4">
        <v>0</v>
      </c>
      <c r="BM833" s="4"/>
      <c r="BN833" s="4"/>
      <c r="BO833" s="4"/>
      <c r="BP833" s="4">
        <v>0</v>
      </c>
    </row>
    <row r="834" spans="1:68" hidden="1" x14ac:dyDescent="0.45">
      <c r="A834" s="3" t="s">
        <v>67</v>
      </c>
      <c r="B834" s="3" t="s">
        <v>68</v>
      </c>
      <c r="C834" t="s">
        <v>69</v>
      </c>
      <c r="D834" s="3" t="s">
        <v>70</v>
      </c>
      <c r="E834" t="s">
        <v>71</v>
      </c>
      <c r="F834" s="3" t="s">
        <v>97</v>
      </c>
      <c r="G834" t="s">
        <v>97</v>
      </c>
      <c r="H834" s="3" t="s">
        <v>451</v>
      </c>
      <c r="I834" t="s">
        <v>72</v>
      </c>
      <c r="J834" s="3" t="s">
        <v>72</v>
      </c>
      <c r="K834" t="s">
        <v>72</v>
      </c>
      <c r="L834" s="3" t="s">
        <v>451</v>
      </c>
      <c r="M834" s="3" t="s">
        <v>451</v>
      </c>
      <c r="N834" t="s">
        <v>73</v>
      </c>
      <c r="O834" s="3" t="s">
        <v>74</v>
      </c>
      <c r="P834" t="s">
        <v>75</v>
      </c>
      <c r="Q834" s="3" t="s">
        <v>99</v>
      </c>
      <c r="R834" t="s">
        <v>76</v>
      </c>
      <c r="S834" s="3" t="s">
        <v>76</v>
      </c>
      <c r="T834" t="s">
        <v>100</v>
      </c>
      <c r="U834" s="3" t="s">
        <v>77</v>
      </c>
      <c r="V834" t="s">
        <v>101</v>
      </c>
      <c r="W834" s="3" t="s">
        <v>102</v>
      </c>
      <c r="X834" t="s">
        <v>72</v>
      </c>
      <c r="Y834" s="3" t="s">
        <v>72</v>
      </c>
      <c r="Z834" t="s">
        <v>72</v>
      </c>
      <c r="AA834" s="3" t="s">
        <v>102</v>
      </c>
      <c r="AB834" t="s">
        <v>103</v>
      </c>
      <c r="AC834" s="3" t="s">
        <v>104</v>
      </c>
      <c r="AD834" t="s">
        <v>105</v>
      </c>
      <c r="AE834" s="3" t="s">
        <v>106</v>
      </c>
      <c r="AF834" t="s">
        <v>106</v>
      </c>
      <c r="AG834" s="3" t="s">
        <v>106</v>
      </c>
      <c r="AH834" t="s">
        <v>82</v>
      </c>
      <c r="AI834" s="3" t="s">
        <v>82</v>
      </c>
      <c r="AJ834" t="s">
        <v>72</v>
      </c>
      <c r="AK834" s="3" t="s">
        <v>72</v>
      </c>
      <c r="AL834" t="s">
        <v>72</v>
      </c>
      <c r="AM834" s="3" t="s">
        <v>82</v>
      </c>
      <c r="AN834" t="s">
        <v>83</v>
      </c>
      <c r="AO834" s="3" t="s">
        <v>84</v>
      </c>
      <c r="AP834" t="s">
        <v>85</v>
      </c>
      <c r="AQ834" s="3" t="s">
        <v>285</v>
      </c>
      <c r="AR834" t="s">
        <v>402</v>
      </c>
      <c r="AS834" s="3" t="s">
        <v>403</v>
      </c>
      <c r="AT834" t="s">
        <v>72</v>
      </c>
      <c r="AU834" s="3" t="s">
        <v>87</v>
      </c>
      <c r="AV834" t="s">
        <v>88</v>
      </c>
      <c r="AW834" s="3" t="s">
        <v>89</v>
      </c>
      <c r="AX834" t="s">
        <v>89</v>
      </c>
      <c r="AY834" s="3" t="s">
        <v>452</v>
      </c>
      <c r="AZ834" t="s">
        <v>72</v>
      </c>
      <c r="BA834" s="3" t="s">
        <v>452</v>
      </c>
      <c r="BB834" t="s">
        <v>91</v>
      </c>
      <c r="BC834" s="3" t="s">
        <v>91</v>
      </c>
      <c r="BD834" t="s">
        <v>111</v>
      </c>
      <c r="BE834" s="3" t="s">
        <v>262</v>
      </c>
      <c r="BF834" t="s">
        <v>263</v>
      </c>
      <c r="BG834" s="3" t="s">
        <v>72</v>
      </c>
      <c r="BH834" t="s">
        <v>72</v>
      </c>
      <c r="BI834" s="3" t="s">
        <v>72</v>
      </c>
      <c r="BJ834" t="s">
        <v>263</v>
      </c>
      <c r="BK834" s="4"/>
      <c r="BL834" s="4">
        <v>115202.8</v>
      </c>
      <c r="BM834" s="4"/>
      <c r="BN834" s="4"/>
      <c r="BO834" s="4"/>
      <c r="BP834" s="4">
        <v>115202.8</v>
      </c>
    </row>
    <row r="835" spans="1:68" hidden="1" x14ac:dyDescent="0.45">
      <c r="A835" s="3" t="s">
        <v>67</v>
      </c>
      <c r="B835" s="3" t="s">
        <v>68</v>
      </c>
      <c r="C835" t="s">
        <v>69</v>
      </c>
      <c r="D835" s="3" t="s">
        <v>70</v>
      </c>
      <c r="E835" t="s">
        <v>71</v>
      </c>
      <c r="F835" s="3" t="s">
        <v>97</v>
      </c>
      <c r="G835" t="s">
        <v>97</v>
      </c>
      <c r="H835" s="3" t="s">
        <v>451</v>
      </c>
      <c r="I835" t="s">
        <v>72</v>
      </c>
      <c r="J835" s="3" t="s">
        <v>72</v>
      </c>
      <c r="K835" t="s">
        <v>72</v>
      </c>
      <c r="L835" s="3" t="s">
        <v>451</v>
      </c>
      <c r="M835" s="3" t="s">
        <v>451</v>
      </c>
      <c r="N835" t="s">
        <v>73</v>
      </c>
      <c r="O835" s="3" t="s">
        <v>74</v>
      </c>
      <c r="P835" t="s">
        <v>75</v>
      </c>
      <c r="Q835" s="3" t="s">
        <v>99</v>
      </c>
      <c r="R835" t="s">
        <v>76</v>
      </c>
      <c r="S835" s="3" t="s">
        <v>76</v>
      </c>
      <c r="T835" t="s">
        <v>100</v>
      </c>
      <c r="U835" s="3" t="s">
        <v>77</v>
      </c>
      <c r="V835" t="s">
        <v>101</v>
      </c>
      <c r="W835" s="3" t="s">
        <v>102</v>
      </c>
      <c r="X835" t="s">
        <v>72</v>
      </c>
      <c r="Y835" s="3" t="s">
        <v>72</v>
      </c>
      <c r="Z835" t="s">
        <v>72</v>
      </c>
      <c r="AA835" s="3" t="s">
        <v>102</v>
      </c>
      <c r="AB835" t="s">
        <v>103</v>
      </c>
      <c r="AC835" s="3" t="s">
        <v>104</v>
      </c>
      <c r="AD835" t="s">
        <v>105</v>
      </c>
      <c r="AE835" s="3" t="s">
        <v>106</v>
      </c>
      <c r="AF835" t="s">
        <v>106</v>
      </c>
      <c r="AG835" s="3" t="s">
        <v>106</v>
      </c>
      <c r="AH835" t="s">
        <v>82</v>
      </c>
      <c r="AI835" s="3" t="s">
        <v>82</v>
      </c>
      <c r="AJ835" t="s">
        <v>72</v>
      </c>
      <c r="AK835" s="3" t="s">
        <v>72</v>
      </c>
      <c r="AL835" t="s">
        <v>72</v>
      </c>
      <c r="AM835" s="3" t="s">
        <v>82</v>
      </c>
      <c r="AN835" t="s">
        <v>83</v>
      </c>
      <c r="AO835" s="3" t="s">
        <v>84</v>
      </c>
      <c r="AP835" t="s">
        <v>85</v>
      </c>
      <c r="AQ835" s="3" t="s">
        <v>285</v>
      </c>
      <c r="AR835" t="s">
        <v>402</v>
      </c>
      <c r="AS835" s="3" t="s">
        <v>403</v>
      </c>
      <c r="AT835" t="s">
        <v>72</v>
      </c>
      <c r="AU835" s="3" t="s">
        <v>87</v>
      </c>
      <c r="AV835" t="s">
        <v>88</v>
      </c>
      <c r="AW835" s="3" t="s">
        <v>89</v>
      </c>
      <c r="AX835" t="s">
        <v>89</v>
      </c>
      <c r="AY835" s="3" t="s">
        <v>452</v>
      </c>
      <c r="AZ835" t="s">
        <v>72</v>
      </c>
      <c r="BA835" s="3" t="s">
        <v>452</v>
      </c>
      <c r="BB835" t="s">
        <v>91</v>
      </c>
      <c r="BC835" s="3" t="s">
        <v>91</v>
      </c>
      <c r="BD835" t="s">
        <v>111</v>
      </c>
      <c r="BE835" s="3" t="s">
        <v>262</v>
      </c>
      <c r="BF835" t="s">
        <v>454</v>
      </c>
      <c r="BG835" s="3" t="s">
        <v>72</v>
      </c>
      <c r="BH835" t="s">
        <v>72</v>
      </c>
      <c r="BI835" s="3" t="s">
        <v>72</v>
      </c>
      <c r="BJ835" t="s">
        <v>454</v>
      </c>
      <c r="BK835" s="4"/>
      <c r="BL835" s="4">
        <v>0</v>
      </c>
      <c r="BM835" s="4"/>
      <c r="BN835" s="4"/>
      <c r="BO835" s="4"/>
      <c r="BP835" s="4">
        <v>0</v>
      </c>
    </row>
    <row r="836" spans="1:68" hidden="1" x14ac:dyDescent="0.45">
      <c r="A836" s="3" t="s">
        <v>67</v>
      </c>
      <c r="B836" s="3" t="s">
        <v>68</v>
      </c>
      <c r="C836" t="s">
        <v>69</v>
      </c>
      <c r="D836" s="3" t="s">
        <v>70</v>
      </c>
      <c r="E836" t="s">
        <v>71</v>
      </c>
      <c r="F836" s="3" t="s">
        <v>97</v>
      </c>
      <c r="G836" t="s">
        <v>97</v>
      </c>
      <c r="H836" s="3" t="s">
        <v>451</v>
      </c>
      <c r="I836" t="s">
        <v>72</v>
      </c>
      <c r="J836" s="3" t="s">
        <v>72</v>
      </c>
      <c r="K836" t="s">
        <v>72</v>
      </c>
      <c r="L836" s="3" t="s">
        <v>451</v>
      </c>
      <c r="M836" s="3" t="s">
        <v>451</v>
      </c>
      <c r="N836" t="s">
        <v>73</v>
      </c>
      <c r="O836" s="3" t="s">
        <v>74</v>
      </c>
      <c r="P836" t="s">
        <v>75</v>
      </c>
      <c r="Q836" s="3" t="s">
        <v>99</v>
      </c>
      <c r="R836" t="s">
        <v>76</v>
      </c>
      <c r="S836" s="3" t="s">
        <v>76</v>
      </c>
      <c r="T836" t="s">
        <v>100</v>
      </c>
      <c r="U836" s="3" t="s">
        <v>77</v>
      </c>
      <c r="V836" t="s">
        <v>101</v>
      </c>
      <c r="W836" s="3" t="s">
        <v>102</v>
      </c>
      <c r="X836" t="s">
        <v>72</v>
      </c>
      <c r="Y836" s="3" t="s">
        <v>72</v>
      </c>
      <c r="Z836" t="s">
        <v>72</v>
      </c>
      <c r="AA836" s="3" t="s">
        <v>102</v>
      </c>
      <c r="AB836" t="s">
        <v>103</v>
      </c>
      <c r="AC836" s="3" t="s">
        <v>104</v>
      </c>
      <c r="AD836" t="s">
        <v>105</v>
      </c>
      <c r="AE836" s="3" t="s">
        <v>106</v>
      </c>
      <c r="AF836" t="s">
        <v>106</v>
      </c>
      <c r="AG836" s="3" t="s">
        <v>106</v>
      </c>
      <c r="AH836" t="s">
        <v>82</v>
      </c>
      <c r="AI836" s="3" t="s">
        <v>82</v>
      </c>
      <c r="AJ836" t="s">
        <v>72</v>
      </c>
      <c r="AK836" s="3" t="s">
        <v>72</v>
      </c>
      <c r="AL836" t="s">
        <v>72</v>
      </c>
      <c r="AM836" s="3" t="s">
        <v>82</v>
      </c>
      <c r="AN836" t="s">
        <v>83</v>
      </c>
      <c r="AO836" s="3" t="s">
        <v>84</v>
      </c>
      <c r="AP836" t="s">
        <v>85</v>
      </c>
      <c r="AQ836" s="3" t="s">
        <v>285</v>
      </c>
      <c r="AR836" t="s">
        <v>402</v>
      </c>
      <c r="AS836" s="3" t="s">
        <v>403</v>
      </c>
      <c r="AT836" t="s">
        <v>72</v>
      </c>
      <c r="AU836" s="3" t="s">
        <v>87</v>
      </c>
      <c r="AV836" t="s">
        <v>88</v>
      </c>
      <c r="AW836" s="3" t="s">
        <v>89</v>
      </c>
      <c r="AX836" t="s">
        <v>89</v>
      </c>
      <c r="AY836" s="3" t="s">
        <v>452</v>
      </c>
      <c r="AZ836" t="s">
        <v>72</v>
      </c>
      <c r="BA836" s="3" t="s">
        <v>452</v>
      </c>
      <c r="BB836" t="s">
        <v>91</v>
      </c>
      <c r="BC836" s="3" t="s">
        <v>91</v>
      </c>
      <c r="BD836" t="s">
        <v>111</v>
      </c>
      <c r="BE836" s="3" t="s">
        <v>262</v>
      </c>
      <c r="BF836" t="s">
        <v>378</v>
      </c>
      <c r="BG836" s="3" t="s">
        <v>72</v>
      </c>
      <c r="BH836" t="s">
        <v>72</v>
      </c>
      <c r="BI836" s="3" t="s">
        <v>72</v>
      </c>
      <c r="BJ836" t="s">
        <v>378</v>
      </c>
      <c r="BK836" s="4"/>
      <c r="BL836" s="4">
        <v>42695.9</v>
      </c>
      <c r="BM836" s="4"/>
      <c r="BN836" s="4"/>
      <c r="BO836" s="4"/>
      <c r="BP836" s="4">
        <v>42695.9</v>
      </c>
    </row>
    <row r="837" spans="1:68" hidden="1" x14ac:dyDescent="0.45">
      <c r="A837" s="3" t="s">
        <v>67</v>
      </c>
      <c r="B837" s="3" t="s">
        <v>68</v>
      </c>
      <c r="C837" t="s">
        <v>69</v>
      </c>
      <c r="D837" s="3" t="s">
        <v>70</v>
      </c>
      <c r="E837" t="s">
        <v>71</v>
      </c>
      <c r="F837" s="3" t="s">
        <v>97</v>
      </c>
      <c r="G837" t="s">
        <v>97</v>
      </c>
      <c r="H837" s="3" t="s">
        <v>451</v>
      </c>
      <c r="I837" t="s">
        <v>72</v>
      </c>
      <c r="J837" s="3" t="s">
        <v>72</v>
      </c>
      <c r="K837" t="s">
        <v>72</v>
      </c>
      <c r="L837" s="3" t="s">
        <v>451</v>
      </c>
      <c r="M837" s="3" t="s">
        <v>451</v>
      </c>
      <c r="N837" t="s">
        <v>73</v>
      </c>
      <c r="O837" s="3" t="s">
        <v>74</v>
      </c>
      <c r="P837" t="s">
        <v>75</v>
      </c>
      <c r="Q837" s="3" t="s">
        <v>99</v>
      </c>
      <c r="R837" t="s">
        <v>76</v>
      </c>
      <c r="S837" s="3" t="s">
        <v>76</v>
      </c>
      <c r="T837" t="s">
        <v>100</v>
      </c>
      <c r="U837" s="3" t="s">
        <v>77</v>
      </c>
      <c r="V837" t="s">
        <v>101</v>
      </c>
      <c r="W837" s="3" t="s">
        <v>102</v>
      </c>
      <c r="X837" t="s">
        <v>72</v>
      </c>
      <c r="Y837" s="3" t="s">
        <v>72</v>
      </c>
      <c r="Z837" t="s">
        <v>72</v>
      </c>
      <c r="AA837" s="3" t="s">
        <v>102</v>
      </c>
      <c r="AB837" t="s">
        <v>103</v>
      </c>
      <c r="AC837" s="3" t="s">
        <v>104</v>
      </c>
      <c r="AD837" t="s">
        <v>105</v>
      </c>
      <c r="AE837" s="3" t="s">
        <v>106</v>
      </c>
      <c r="AF837" t="s">
        <v>106</v>
      </c>
      <c r="AG837" s="3" t="s">
        <v>106</v>
      </c>
      <c r="AH837" t="s">
        <v>82</v>
      </c>
      <c r="AI837" s="3" t="s">
        <v>82</v>
      </c>
      <c r="AJ837" t="s">
        <v>72</v>
      </c>
      <c r="AK837" s="3" t="s">
        <v>72</v>
      </c>
      <c r="AL837" t="s">
        <v>72</v>
      </c>
      <c r="AM837" s="3" t="s">
        <v>82</v>
      </c>
      <c r="AN837" t="s">
        <v>83</v>
      </c>
      <c r="AO837" s="3" t="s">
        <v>84</v>
      </c>
      <c r="AP837" t="s">
        <v>85</v>
      </c>
      <c r="AQ837" s="3" t="s">
        <v>285</v>
      </c>
      <c r="AR837" t="s">
        <v>402</v>
      </c>
      <c r="AS837" s="3" t="s">
        <v>403</v>
      </c>
      <c r="AT837" t="s">
        <v>72</v>
      </c>
      <c r="AU837" s="3" t="s">
        <v>87</v>
      </c>
      <c r="AV837" t="s">
        <v>88</v>
      </c>
      <c r="AW837" s="3" t="s">
        <v>89</v>
      </c>
      <c r="AX837" t="s">
        <v>89</v>
      </c>
      <c r="AY837" s="3" t="s">
        <v>452</v>
      </c>
      <c r="AZ837" t="s">
        <v>72</v>
      </c>
      <c r="BA837" s="3" t="s">
        <v>452</v>
      </c>
      <c r="BB837" t="s">
        <v>91</v>
      </c>
      <c r="BC837" s="3" t="s">
        <v>91</v>
      </c>
      <c r="BD837" t="s">
        <v>111</v>
      </c>
      <c r="BE837" s="3" t="s">
        <v>262</v>
      </c>
      <c r="BF837" t="s">
        <v>313</v>
      </c>
      <c r="BG837" s="3" t="s">
        <v>314</v>
      </c>
      <c r="BH837" t="s">
        <v>72</v>
      </c>
      <c r="BI837" s="3" t="s">
        <v>72</v>
      </c>
      <c r="BJ837" t="s">
        <v>314</v>
      </c>
      <c r="BK837" s="4"/>
      <c r="BL837" s="4">
        <v>0</v>
      </c>
      <c r="BM837" s="4"/>
      <c r="BN837" s="4"/>
      <c r="BO837" s="4"/>
      <c r="BP837" s="4">
        <v>0</v>
      </c>
    </row>
    <row r="838" spans="1:68" hidden="1" x14ac:dyDescent="0.45">
      <c r="A838" s="3" t="s">
        <v>67</v>
      </c>
      <c r="B838" s="3" t="s">
        <v>68</v>
      </c>
      <c r="C838" t="s">
        <v>69</v>
      </c>
      <c r="D838" s="3" t="s">
        <v>70</v>
      </c>
      <c r="E838" t="s">
        <v>71</v>
      </c>
      <c r="F838" s="3" t="s">
        <v>97</v>
      </c>
      <c r="G838" t="s">
        <v>97</v>
      </c>
      <c r="H838" s="3" t="s">
        <v>451</v>
      </c>
      <c r="I838" t="s">
        <v>72</v>
      </c>
      <c r="J838" s="3" t="s">
        <v>72</v>
      </c>
      <c r="K838" t="s">
        <v>72</v>
      </c>
      <c r="L838" s="3" t="s">
        <v>451</v>
      </c>
      <c r="M838" s="3" t="s">
        <v>451</v>
      </c>
      <c r="N838" t="s">
        <v>73</v>
      </c>
      <c r="O838" s="3" t="s">
        <v>74</v>
      </c>
      <c r="P838" t="s">
        <v>75</v>
      </c>
      <c r="Q838" s="3" t="s">
        <v>99</v>
      </c>
      <c r="R838" t="s">
        <v>76</v>
      </c>
      <c r="S838" s="3" t="s">
        <v>76</v>
      </c>
      <c r="T838" t="s">
        <v>100</v>
      </c>
      <c r="U838" s="3" t="s">
        <v>77</v>
      </c>
      <c r="V838" t="s">
        <v>101</v>
      </c>
      <c r="W838" s="3" t="s">
        <v>102</v>
      </c>
      <c r="X838" t="s">
        <v>72</v>
      </c>
      <c r="Y838" s="3" t="s">
        <v>72</v>
      </c>
      <c r="Z838" t="s">
        <v>72</v>
      </c>
      <c r="AA838" s="3" t="s">
        <v>102</v>
      </c>
      <c r="AB838" t="s">
        <v>103</v>
      </c>
      <c r="AC838" s="3" t="s">
        <v>104</v>
      </c>
      <c r="AD838" t="s">
        <v>105</v>
      </c>
      <c r="AE838" s="3" t="s">
        <v>106</v>
      </c>
      <c r="AF838" t="s">
        <v>106</v>
      </c>
      <c r="AG838" s="3" t="s">
        <v>106</v>
      </c>
      <c r="AH838" t="s">
        <v>82</v>
      </c>
      <c r="AI838" s="3" t="s">
        <v>82</v>
      </c>
      <c r="AJ838" t="s">
        <v>72</v>
      </c>
      <c r="AK838" s="3" t="s">
        <v>72</v>
      </c>
      <c r="AL838" t="s">
        <v>72</v>
      </c>
      <c r="AM838" s="3" t="s">
        <v>82</v>
      </c>
      <c r="AN838" t="s">
        <v>83</v>
      </c>
      <c r="AO838" s="3" t="s">
        <v>84</v>
      </c>
      <c r="AP838" t="s">
        <v>85</v>
      </c>
      <c r="AQ838" s="3" t="s">
        <v>285</v>
      </c>
      <c r="AR838" t="s">
        <v>402</v>
      </c>
      <c r="AS838" s="3" t="s">
        <v>403</v>
      </c>
      <c r="AT838" t="s">
        <v>72</v>
      </c>
      <c r="AU838" s="3" t="s">
        <v>87</v>
      </c>
      <c r="AV838" t="s">
        <v>88</v>
      </c>
      <c r="AW838" s="3" t="s">
        <v>89</v>
      </c>
      <c r="AX838" t="s">
        <v>89</v>
      </c>
      <c r="AY838" s="3" t="s">
        <v>452</v>
      </c>
      <c r="AZ838" t="s">
        <v>72</v>
      </c>
      <c r="BA838" s="3" t="s">
        <v>452</v>
      </c>
      <c r="BB838" t="s">
        <v>91</v>
      </c>
      <c r="BC838" s="3" t="s">
        <v>91</v>
      </c>
      <c r="BD838" t="s">
        <v>111</v>
      </c>
      <c r="BE838" s="3" t="s">
        <v>262</v>
      </c>
      <c r="BF838" t="s">
        <v>313</v>
      </c>
      <c r="BG838" s="3" t="s">
        <v>315</v>
      </c>
      <c r="BH838" t="s">
        <v>72</v>
      </c>
      <c r="BI838" s="3" t="s">
        <v>72</v>
      </c>
      <c r="BJ838" t="s">
        <v>315</v>
      </c>
      <c r="BK838" s="4"/>
      <c r="BL838" s="4">
        <v>0</v>
      </c>
      <c r="BM838" s="4"/>
      <c r="BN838" s="4"/>
      <c r="BO838" s="4"/>
      <c r="BP838" s="4">
        <v>0</v>
      </c>
    </row>
    <row r="839" spans="1:68" hidden="1" x14ac:dyDescent="0.45">
      <c r="A839" s="3" t="s">
        <v>67</v>
      </c>
      <c r="B839" s="3" t="s">
        <v>68</v>
      </c>
      <c r="C839" t="s">
        <v>69</v>
      </c>
      <c r="D839" s="3" t="s">
        <v>70</v>
      </c>
      <c r="E839" t="s">
        <v>71</v>
      </c>
      <c r="F839" s="3" t="s">
        <v>97</v>
      </c>
      <c r="G839" t="s">
        <v>97</v>
      </c>
      <c r="H839" s="3" t="s">
        <v>451</v>
      </c>
      <c r="I839" t="s">
        <v>72</v>
      </c>
      <c r="J839" s="3" t="s">
        <v>72</v>
      </c>
      <c r="K839" t="s">
        <v>72</v>
      </c>
      <c r="L839" s="3" t="s">
        <v>451</v>
      </c>
      <c r="M839" s="3" t="s">
        <v>451</v>
      </c>
      <c r="N839" t="s">
        <v>73</v>
      </c>
      <c r="O839" s="3" t="s">
        <v>74</v>
      </c>
      <c r="P839" t="s">
        <v>75</v>
      </c>
      <c r="Q839" s="3" t="s">
        <v>99</v>
      </c>
      <c r="R839" t="s">
        <v>76</v>
      </c>
      <c r="S839" s="3" t="s">
        <v>76</v>
      </c>
      <c r="T839" t="s">
        <v>100</v>
      </c>
      <c r="U839" s="3" t="s">
        <v>77</v>
      </c>
      <c r="V839" t="s">
        <v>101</v>
      </c>
      <c r="W839" s="3" t="s">
        <v>102</v>
      </c>
      <c r="X839" t="s">
        <v>72</v>
      </c>
      <c r="Y839" s="3" t="s">
        <v>72</v>
      </c>
      <c r="Z839" t="s">
        <v>72</v>
      </c>
      <c r="AA839" s="3" t="s">
        <v>102</v>
      </c>
      <c r="AB839" t="s">
        <v>103</v>
      </c>
      <c r="AC839" s="3" t="s">
        <v>104</v>
      </c>
      <c r="AD839" t="s">
        <v>105</v>
      </c>
      <c r="AE839" s="3" t="s">
        <v>106</v>
      </c>
      <c r="AF839" t="s">
        <v>106</v>
      </c>
      <c r="AG839" s="3" t="s">
        <v>106</v>
      </c>
      <c r="AH839" t="s">
        <v>82</v>
      </c>
      <c r="AI839" s="3" t="s">
        <v>82</v>
      </c>
      <c r="AJ839" t="s">
        <v>72</v>
      </c>
      <c r="AK839" s="3" t="s">
        <v>72</v>
      </c>
      <c r="AL839" t="s">
        <v>72</v>
      </c>
      <c r="AM839" s="3" t="s">
        <v>82</v>
      </c>
      <c r="AN839" t="s">
        <v>83</v>
      </c>
      <c r="AO839" s="3" t="s">
        <v>84</v>
      </c>
      <c r="AP839" t="s">
        <v>85</v>
      </c>
      <c r="AQ839" s="3" t="s">
        <v>285</v>
      </c>
      <c r="AR839" t="s">
        <v>402</v>
      </c>
      <c r="AS839" s="3" t="s">
        <v>403</v>
      </c>
      <c r="AT839" t="s">
        <v>72</v>
      </c>
      <c r="AU839" s="3" t="s">
        <v>87</v>
      </c>
      <c r="AV839" t="s">
        <v>88</v>
      </c>
      <c r="AW839" s="3" t="s">
        <v>89</v>
      </c>
      <c r="AX839" t="s">
        <v>89</v>
      </c>
      <c r="AY839" s="3" t="s">
        <v>452</v>
      </c>
      <c r="AZ839" t="s">
        <v>72</v>
      </c>
      <c r="BA839" s="3" t="s">
        <v>452</v>
      </c>
      <c r="BB839" t="s">
        <v>91</v>
      </c>
      <c r="BC839" s="3" t="s">
        <v>91</v>
      </c>
      <c r="BD839" t="s">
        <v>111</v>
      </c>
      <c r="BE839" s="3" t="s">
        <v>262</v>
      </c>
      <c r="BF839" t="s">
        <v>313</v>
      </c>
      <c r="BG839" s="3" t="s">
        <v>317</v>
      </c>
      <c r="BH839" t="s">
        <v>72</v>
      </c>
      <c r="BI839" s="3" t="s">
        <v>72</v>
      </c>
      <c r="BJ839" t="s">
        <v>317</v>
      </c>
      <c r="BK839" s="4"/>
      <c r="BL839" s="4">
        <v>59474.05</v>
      </c>
      <c r="BM839" s="4"/>
      <c r="BN839" s="4"/>
      <c r="BO839" s="4"/>
      <c r="BP839" s="4">
        <v>59474.05</v>
      </c>
    </row>
    <row r="840" spans="1:68" hidden="1" x14ac:dyDescent="0.45">
      <c r="A840" s="3" t="s">
        <v>67</v>
      </c>
      <c r="B840" s="3" t="s">
        <v>68</v>
      </c>
      <c r="C840" t="s">
        <v>69</v>
      </c>
      <c r="D840" s="3" t="s">
        <v>70</v>
      </c>
      <c r="E840" t="s">
        <v>71</v>
      </c>
      <c r="F840" s="3" t="s">
        <v>97</v>
      </c>
      <c r="G840" t="s">
        <v>97</v>
      </c>
      <c r="H840" s="3" t="s">
        <v>451</v>
      </c>
      <c r="I840" t="s">
        <v>72</v>
      </c>
      <c r="J840" s="3" t="s">
        <v>72</v>
      </c>
      <c r="K840" t="s">
        <v>72</v>
      </c>
      <c r="L840" s="3" t="s">
        <v>451</v>
      </c>
      <c r="M840" s="3" t="s">
        <v>451</v>
      </c>
      <c r="N840" t="s">
        <v>73</v>
      </c>
      <c r="O840" s="3" t="s">
        <v>74</v>
      </c>
      <c r="P840" t="s">
        <v>75</v>
      </c>
      <c r="Q840" s="3" t="s">
        <v>99</v>
      </c>
      <c r="R840" t="s">
        <v>76</v>
      </c>
      <c r="S840" s="3" t="s">
        <v>76</v>
      </c>
      <c r="T840" t="s">
        <v>100</v>
      </c>
      <c r="U840" s="3" t="s">
        <v>77</v>
      </c>
      <c r="V840" t="s">
        <v>101</v>
      </c>
      <c r="W840" s="3" t="s">
        <v>102</v>
      </c>
      <c r="X840" t="s">
        <v>72</v>
      </c>
      <c r="Y840" s="3" t="s">
        <v>72</v>
      </c>
      <c r="Z840" t="s">
        <v>72</v>
      </c>
      <c r="AA840" s="3" t="s">
        <v>102</v>
      </c>
      <c r="AB840" t="s">
        <v>103</v>
      </c>
      <c r="AC840" s="3" t="s">
        <v>104</v>
      </c>
      <c r="AD840" t="s">
        <v>105</v>
      </c>
      <c r="AE840" s="3" t="s">
        <v>106</v>
      </c>
      <c r="AF840" t="s">
        <v>106</v>
      </c>
      <c r="AG840" s="3" t="s">
        <v>106</v>
      </c>
      <c r="AH840" t="s">
        <v>82</v>
      </c>
      <c r="AI840" s="3" t="s">
        <v>82</v>
      </c>
      <c r="AJ840" t="s">
        <v>72</v>
      </c>
      <c r="AK840" s="3" t="s">
        <v>72</v>
      </c>
      <c r="AL840" t="s">
        <v>72</v>
      </c>
      <c r="AM840" s="3" t="s">
        <v>82</v>
      </c>
      <c r="AN840" t="s">
        <v>83</v>
      </c>
      <c r="AO840" s="3" t="s">
        <v>84</v>
      </c>
      <c r="AP840" t="s">
        <v>85</v>
      </c>
      <c r="AQ840" s="3" t="s">
        <v>285</v>
      </c>
      <c r="AR840" t="s">
        <v>402</v>
      </c>
      <c r="AS840" s="3" t="s">
        <v>403</v>
      </c>
      <c r="AT840" t="s">
        <v>72</v>
      </c>
      <c r="AU840" s="3" t="s">
        <v>87</v>
      </c>
      <c r="AV840" t="s">
        <v>88</v>
      </c>
      <c r="AW840" s="3" t="s">
        <v>89</v>
      </c>
      <c r="AX840" t="s">
        <v>89</v>
      </c>
      <c r="AY840" s="3" t="s">
        <v>452</v>
      </c>
      <c r="AZ840" t="s">
        <v>72</v>
      </c>
      <c r="BA840" s="3" t="s">
        <v>452</v>
      </c>
      <c r="BB840" t="s">
        <v>91</v>
      </c>
      <c r="BC840" s="3" t="s">
        <v>91</v>
      </c>
      <c r="BD840" t="s">
        <v>111</v>
      </c>
      <c r="BE840" s="3" t="s">
        <v>262</v>
      </c>
      <c r="BF840" t="s">
        <v>405</v>
      </c>
      <c r="BG840" s="3" t="s">
        <v>72</v>
      </c>
      <c r="BH840" t="s">
        <v>72</v>
      </c>
      <c r="BI840" s="3" t="s">
        <v>72</v>
      </c>
      <c r="BJ840" t="s">
        <v>405</v>
      </c>
      <c r="BK840" s="4"/>
      <c r="BL840" s="4">
        <v>490567.67999999999</v>
      </c>
      <c r="BM840" s="4"/>
      <c r="BN840" s="4"/>
      <c r="BO840" s="4"/>
      <c r="BP840" s="4">
        <v>490567.67999999999</v>
      </c>
    </row>
    <row r="841" spans="1:68" hidden="1" x14ac:dyDescent="0.45">
      <c r="A841" s="3" t="s">
        <v>67</v>
      </c>
      <c r="B841" s="3" t="s">
        <v>68</v>
      </c>
      <c r="C841" t="s">
        <v>69</v>
      </c>
      <c r="D841" s="3" t="s">
        <v>70</v>
      </c>
      <c r="E841" t="s">
        <v>71</v>
      </c>
      <c r="F841" s="3" t="s">
        <v>97</v>
      </c>
      <c r="G841" t="s">
        <v>97</v>
      </c>
      <c r="H841" s="3" t="s">
        <v>451</v>
      </c>
      <c r="I841" t="s">
        <v>72</v>
      </c>
      <c r="J841" s="3" t="s">
        <v>72</v>
      </c>
      <c r="K841" t="s">
        <v>72</v>
      </c>
      <c r="L841" s="3" t="s">
        <v>451</v>
      </c>
      <c r="M841" s="3" t="s">
        <v>451</v>
      </c>
      <c r="N841" t="s">
        <v>73</v>
      </c>
      <c r="O841" s="3" t="s">
        <v>74</v>
      </c>
      <c r="P841" t="s">
        <v>75</v>
      </c>
      <c r="Q841" s="3" t="s">
        <v>99</v>
      </c>
      <c r="R841" t="s">
        <v>76</v>
      </c>
      <c r="S841" s="3" t="s">
        <v>76</v>
      </c>
      <c r="T841" t="s">
        <v>100</v>
      </c>
      <c r="U841" s="3" t="s">
        <v>77</v>
      </c>
      <c r="V841" t="s">
        <v>101</v>
      </c>
      <c r="W841" s="3" t="s">
        <v>102</v>
      </c>
      <c r="X841" t="s">
        <v>72</v>
      </c>
      <c r="Y841" s="3" t="s">
        <v>72</v>
      </c>
      <c r="Z841" t="s">
        <v>72</v>
      </c>
      <c r="AA841" s="3" t="s">
        <v>102</v>
      </c>
      <c r="AB841" t="s">
        <v>103</v>
      </c>
      <c r="AC841" s="3" t="s">
        <v>114</v>
      </c>
      <c r="AD841" t="s">
        <v>115</v>
      </c>
      <c r="AE841" s="3" t="s">
        <v>116</v>
      </c>
      <c r="AF841" t="s">
        <v>116</v>
      </c>
      <c r="AG841" s="3" t="s">
        <v>116</v>
      </c>
      <c r="AH841" t="s">
        <v>82</v>
      </c>
      <c r="AI841" s="3" t="s">
        <v>82</v>
      </c>
      <c r="AJ841" t="s">
        <v>72</v>
      </c>
      <c r="AK841" s="3" t="s">
        <v>72</v>
      </c>
      <c r="AL841" t="s">
        <v>72</v>
      </c>
      <c r="AM841" s="3" t="s">
        <v>82</v>
      </c>
      <c r="AN841" t="s">
        <v>83</v>
      </c>
      <c r="AO841" s="3" t="s">
        <v>84</v>
      </c>
      <c r="AP841" t="s">
        <v>85</v>
      </c>
      <c r="AQ841" s="3" t="s">
        <v>285</v>
      </c>
      <c r="AR841" t="s">
        <v>402</v>
      </c>
      <c r="AS841" s="3" t="s">
        <v>403</v>
      </c>
      <c r="AT841" t="s">
        <v>72</v>
      </c>
      <c r="AU841" s="3" t="s">
        <v>87</v>
      </c>
      <c r="AV841" t="s">
        <v>88</v>
      </c>
      <c r="AW841" s="3" t="s">
        <v>89</v>
      </c>
      <c r="AX841" t="s">
        <v>416</v>
      </c>
      <c r="AY841" s="3" t="s">
        <v>455</v>
      </c>
      <c r="AZ841" t="s">
        <v>72</v>
      </c>
      <c r="BA841" s="3" t="s">
        <v>455</v>
      </c>
      <c r="BB841" t="s">
        <v>91</v>
      </c>
      <c r="BC841" s="3" t="s">
        <v>91</v>
      </c>
      <c r="BD841" t="s">
        <v>111</v>
      </c>
      <c r="BE841" s="3" t="s">
        <v>328</v>
      </c>
      <c r="BF841" t="s">
        <v>456</v>
      </c>
      <c r="BG841" s="3" t="s">
        <v>72</v>
      </c>
      <c r="BH841" t="s">
        <v>72</v>
      </c>
      <c r="BI841" s="3" t="s">
        <v>72</v>
      </c>
      <c r="BJ841" t="s">
        <v>456</v>
      </c>
      <c r="BK841" s="4"/>
      <c r="BL841" s="4">
        <v>0</v>
      </c>
      <c r="BM841" s="4"/>
      <c r="BN841" s="4"/>
      <c r="BO841" s="4"/>
      <c r="BP841" s="4">
        <v>0</v>
      </c>
    </row>
    <row r="842" spans="1:68" hidden="1" x14ac:dyDescent="0.45">
      <c r="A842" s="3" t="s">
        <v>67</v>
      </c>
      <c r="B842" s="3" t="s">
        <v>68</v>
      </c>
      <c r="C842" t="s">
        <v>69</v>
      </c>
      <c r="D842" s="3" t="s">
        <v>70</v>
      </c>
      <c r="E842" t="s">
        <v>71</v>
      </c>
      <c r="F842" s="3" t="s">
        <v>97</v>
      </c>
      <c r="G842" t="s">
        <v>97</v>
      </c>
      <c r="H842" s="3" t="s">
        <v>451</v>
      </c>
      <c r="I842" t="s">
        <v>72</v>
      </c>
      <c r="J842" s="3" t="s">
        <v>72</v>
      </c>
      <c r="K842" t="s">
        <v>72</v>
      </c>
      <c r="L842" s="3" t="s">
        <v>451</v>
      </c>
      <c r="M842" s="3" t="s">
        <v>451</v>
      </c>
      <c r="N842" t="s">
        <v>73</v>
      </c>
      <c r="O842" s="3" t="s">
        <v>74</v>
      </c>
      <c r="P842" t="s">
        <v>75</v>
      </c>
      <c r="Q842" s="3" t="s">
        <v>99</v>
      </c>
      <c r="R842" t="s">
        <v>76</v>
      </c>
      <c r="S842" s="3" t="s">
        <v>76</v>
      </c>
      <c r="T842" t="s">
        <v>100</v>
      </c>
      <c r="U842" s="3" t="s">
        <v>77</v>
      </c>
      <c r="V842" t="s">
        <v>101</v>
      </c>
      <c r="W842" s="3" t="s">
        <v>102</v>
      </c>
      <c r="X842" t="s">
        <v>72</v>
      </c>
      <c r="Y842" s="3" t="s">
        <v>72</v>
      </c>
      <c r="Z842" t="s">
        <v>72</v>
      </c>
      <c r="AA842" s="3" t="s">
        <v>102</v>
      </c>
      <c r="AB842" t="s">
        <v>103</v>
      </c>
      <c r="AC842" s="3" t="s">
        <v>114</v>
      </c>
      <c r="AD842" t="s">
        <v>115</v>
      </c>
      <c r="AE842" s="3" t="s">
        <v>116</v>
      </c>
      <c r="AF842" t="s">
        <v>116</v>
      </c>
      <c r="AG842" s="3" t="s">
        <v>116</v>
      </c>
      <c r="AH842" t="s">
        <v>82</v>
      </c>
      <c r="AI842" s="3" t="s">
        <v>82</v>
      </c>
      <c r="AJ842" t="s">
        <v>72</v>
      </c>
      <c r="AK842" s="3" t="s">
        <v>72</v>
      </c>
      <c r="AL842" t="s">
        <v>72</v>
      </c>
      <c r="AM842" s="3" t="s">
        <v>82</v>
      </c>
      <c r="AN842" t="s">
        <v>83</v>
      </c>
      <c r="AO842" s="3" t="s">
        <v>84</v>
      </c>
      <c r="AP842" t="s">
        <v>85</v>
      </c>
      <c r="AQ842" s="3" t="s">
        <v>285</v>
      </c>
      <c r="AR842" t="s">
        <v>402</v>
      </c>
      <c r="AS842" s="3" t="s">
        <v>403</v>
      </c>
      <c r="AT842" t="s">
        <v>72</v>
      </c>
      <c r="AU842" s="3" t="s">
        <v>87</v>
      </c>
      <c r="AV842" t="s">
        <v>88</v>
      </c>
      <c r="AW842" s="3" t="s">
        <v>89</v>
      </c>
      <c r="AX842" t="s">
        <v>89</v>
      </c>
      <c r="AY842" s="3" t="s">
        <v>117</v>
      </c>
      <c r="AZ842" t="s">
        <v>118</v>
      </c>
      <c r="BA842" s="3" t="s">
        <v>118</v>
      </c>
      <c r="BB842" t="s">
        <v>91</v>
      </c>
      <c r="BC842" s="3" t="s">
        <v>91</v>
      </c>
      <c r="BD842" t="s">
        <v>111</v>
      </c>
      <c r="BE842" s="3" t="s">
        <v>119</v>
      </c>
      <c r="BF842" t="s">
        <v>120</v>
      </c>
      <c r="BG842" s="3" t="s">
        <v>121</v>
      </c>
      <c r="BH842" t="s">
        <v>72</v>
      </c>
      <c r="BI842" s="3" t="s">
        <v>72</v>
      </c>
      <c r="BJ842" t="s">
        <v>121</v>
      </c>
      <c r="BK842" s="4"/>
      <c r="BL842" s="4">
        <v>0</v>
      </c>
      <c r="BM842" s="4"/>
      <c r="BN842" s="4"/>
      <c r="BO842" s="4"/>
      <c r="BP842" s="4">
        <v>0</v>
      </c>
    </row>
    <row r="843" spans="1:68" hidden="1" x14ac:dyDescent="0.45">
      <c r="A843" s="3" t="s">
        <v>67</v>
      </c>
      <c r="B843" s="3" t="s">
        <v>68</v>
      </c>
      <c r="C843" t="s">
        <v>69</v>
      </c>
      <c r="D843" s="3" t="s">
        <v>70</v>
      </c>
      <c r="E843" t="s">
        <v>71</v>
      </c>
      <c r="F843" s="3" t="s">
        <v>97</v>
      </c>
      <c r="G843" t="s">
        <v>97</v>
      </c>
      <c r="H843" s="3" t="s">
        <v>451</v>
      </c>
      <c r="I843" t="s">
        <v>72</v>
      </c>
      <c r="J843" s="3" t="s">
        <v>72</v>
      </c>
      <c r="K843" t="s">
        <v>72</v>
      </c>
      <c r="L843" s="3" t="s">
        <v>451</v>
      </c>
      <c r="M843" s="3" t="s">
        <v>451</v>
      </c>
      <c r="N843" t="s">
        <v>73</v>
      </c>
      <c r="O843" s="3" t="s">
        <v>74</v>
      </c>
      <c r="P843" t="s">
        <v>75</v>
      </c>
      <c r="Q843" s="3" t="s">
        <v>99</v>
      </c>
      <c r="R843" t="s">
        <v>76</v>
      </c>
      <c r="S843" s="3" t="s">
        <v>76</v>
      </c>
      <c r="T843" t="s">
        <v>100</v>
      </c>
      <c r="U843" s="3" t="s">
        <v>77</v>
      </c>
      <c r="V843" t="s">
        <v>101</v>
      </c>
      <c r="W843" s="3" t="s">
        <v>102</v>
      </c>
      <c r="X843" t="s">
        <v>72</v>
      </c>
      <c r="Y843" s="3" t="s">
        <v>72</v>
      </c>
      <c r="Z843" t="s">
        <v>72</v>
      </c>
      <c r="AA843" s="3" t="s">
        <v>102</v>
      </c>
      <c r="AB843" t="s">
        <v>103</v>
      </c>
      <c r="AC843" s="3" t="s">
        <v>114</v>
      </c>
      <c r="AD843" t="s">
        <v>115</v>
      </c>
      <c r="AE843" s="3" t="s">
        <v>122</v>
      </c>
      <c r="AF843" t="s">
        <v>126</v>
      </c>
      <c r="AG843" s="3" t="s">
        <v>126</v>
      </c>
      <c r="AH843" t="s">
        <v>82</v>
      </c>
      <c r="AI843" s="3" t="s">
        <v>82</v>
      </c>
      <c r="AJ843" t="s">
        <v>72</v>
      </c>
      <c r="AK843" s="3" t="s">
        <v>72</v>
      </c>
      <c r="AL843" t="s">
        <v>72</v>
      </c>
      <c r="AM843" s="3" t="s">
        <v>82</v>
      </c>
      <c r="AN843" t="s">
        <v>83</v>
      </c>
      <c r="AO843" s="3" t="s">
        <v>84</v>
      </c>
      <c r="AP843" t="s">
        <v>85</v>
      </c>
      <c r="AQ843" s="3" t="s">
        <v>285</v>
      </c>
      <c r="AR843" t="s">
        <v>402</v>
      </c>
      <c r="AS843" s="3" t="s">
        <v>403</v>
      </c>
      <c r="AT843" t="s">
        <v>72</v>
      </c>
      <c r="AU843" s="3" t="s">
        <v>87</v>
      </c>
      <c r="AV843" t="s">
        <v>88</v>
      </c>
      <c r="AW843" s="3" t="s">
        <v>89</v>
      </c>
      <c r="AX843" t="s">
        <v>89</v>
      </c>
      <c r="AY843" s="3" t="s">
        <v>117</v>
      </c>
      <c r="AZ843" t="s">
        <v>118</v>
      </c>
      <c r="BA843" s="3" t="s">
        <v>118</v>
      </c>
      <c r="BB843" t="s">
        <v>91</v>
      </c>
      <c r="BC843" s="3" t="s">
        <v>91</v>
      </c>
      <c r="BD843" t="s">
        <v>111</v>
      </c>
      <c r="BE843" s="3" t="s">
        <v>119</v>
      </c>
      <c r="BF843" t="s">
        <v>120</v>
      </c>
      <c r="BG843" s="3" t="s">
        <v>124</v>
      </c>
      <c r="BH843" t="s">
        <v>127</v>
      </c>
      <c r="BI843" s="3" t="s">
        <v>72</v>
      </c>
      <c r="BJ843" t="s">
        <v>127</v>
      </c>
      <c r="BK843" s="4"/>
      <c r="BL843" s="4">
        <v>0</v>
      </c>
      <c r="BM843" s="4"/>
      <c r="BN843" s="4"/>
      <c r="BO843" s="4"/>
      <c r="BP843" s="4">
        <v>0</v>
      </c>
    </row>
    <row r="844" spans="1:68" hidden="1" x14ac:dyDescent="0.45">
      <c r="A844" s="3" t="s">
        <v>67</v>
      </c>
      <c r="B844" s="3" t="s">
        <v>68</v>
      </c>
      <c r="C844" t="s">
        <v>69</v>
      </c>
      <c r="D844" s="3" t="s">
        <v>70</v>
      </c>
      <c r="E844" t="s">
        <v>71</v>
      </c>
      <c r="F844" s="3" t="s">
        <v>97</v>
      </c>
      <c r="G844" t="s">
        <v>97</v>
      </c>
      <c r="H844" s="3" t="s">
        <v>451</v>
      </c>
      <c r="I844" t="s">
        <v>72</v>
      </c>
      <c r="J844" s="3" t="s">
        <v>72</v>
      </c>
      <c r="K844" t="s">
        <v>72</v>
      </c>
      <c r="L844" s="3" t="s">
        <v>451</v>
      </c>
      <c r="M844" s="3" t="s">
        <v>451</v>
      </c>
      <c r="N844" t="s">
        <v>73</v>
      </c>
      <c r="O844" s="3" t="s">
        <v>74</v>
      </c>
      <c r="P844" t="s">
        <v>75</v>
      </c>
      <c r="Q844" s="3" t="s">
        <v>99</v>
      </c>
      <c r="R844" t="s">
        <v>76</v>
      </c>
      <c r="S844" s="3" t="s">
        <v>76</v>
      </c>
      <c r="T844" t="s">
        <v>100</v>
      </c>
      <c r="U844" s="3" t="s">
        <v>77</v>
      </c>
      <c r="V844" t="s">
        <v>101</v>
      </c>
      <c r="W844" s="3" t="s">
        <v>102</v>
      </c>
      <c r="X844" t="s">
        <v>72</v>
      </c>
      <c r="Y844" s="3" t="s">
        <v>72</v>
      </c>
      <c r="Z844" t="s">
        <v>72</v>
      </c>
      <c r="AA844" s="3" t="s">
        <v>102</v>
      </c>
      <c r="AB844" t="s">
        <v>103</v>
      </c>
      <c r="AC844" s="3" t="s">
        <v>114</v>
      </c>
      <c r="AD844" t="s">
        <v>115</v>
      </c>
      <c r="AE844" s="3" t="s">
        <v>128</v>
      </c>
      <c r="AF844" t="s">
        <v>128</v>
      </c>
      <c r="AG844" s="3" t="s">
        <v>128</v>
      </c>
      <c r="AH844" t="s">
        <v>82</v>
      </c>
      <c r="AI844" s="3" t="s">
        <v>82</v>
      </c>
      <c r="AJ844" t="s">
        <v>72</v>
      </c>
      <c r="AK844" s="3" t="s">
        <v>72</v>
      </c>
      <c r="AL844" t="s">
        <v>72</v>
      </c>
      <c r="AM844" s="3" t="s">
        <v>82</v>
      </c>
      <c r="AN844" t="s">
        <v>83</v>
      </c>
      <c r="AO844" s="3" t="s">
        <v>84</v>
      </c>
      <c r="AP844" t="s">
        <v>85</v>
      </c>
      <c r="AQ844" s="3" t="s">
        <v>285</v>
      </c>
      <c r="AR844" t="s">
        <v>402</v>
      </c>
      <c r="AS844" s="3" t="s">
        <v>403</v>
      </c>
      <c r="AT844" t="s">
        <v>72</v>
      </c>
      <c r="AU844" s="3" t="s">
        <v>87</v>
      </c>
      <c r="AV844" t="s">
        <v>88</v>
      </c>
      <c r="AW844" s="3" t="s">
        <v>89</v>
      </c>
      <c r="AX844" t="s">
        <v>89</v>
      </c>
      <c r="AY844" s="3" t="s">
        <v>117</v>
      </c>
      <c r="AZ844" t="s">
        <v>118</v>
      </c>
      <c r="BA844" s="3" t="s">
        <v>118</v>
      </c>
      <c r="BB844" t="s">
        <v>91</v>
      </c>
      <c r="BC844" s="3" t="s">
        <v>91</v>
      </c>
      <c r="BD844" t="s">
        <v>111</v>
      </c>
      <c r="BE844" s="3" t="s">
        <v>119</v>
      </c>
      <c r="BF844" t="s">
        <v>120</v>
      </c>
      <c r="BG844" s="3" t="s">
        <v>129</v>
      </c>
      <c r="BH844" t="s">
        <v>72</v>
      </c>
      <c r="BI844" s="3" t="s">
        <v>72</v>
      </c>
      <c r="BJ844" t="s">
        <v>129</v>
      </c>
      <c r="BK844" s="4"/>
      <c r="BL844" s="4">
        <v>0</v>
      </c>
      <c r="BM844" s="4"/>
      <c r="BN844" s="4"/>
      <c r="BO844" s="4"/>
      <c r="BP844" s="4">
        <v>0</v>
      </c>
    </row>
    <row r="845" spans="1:68" hidden="1" x14ac:dyDescent="0.45">
      <c r="A845" s="3" t="s">
        <v>67</v>
      </c>
      <c r="B845" s="3" t="s">
        <v>68</v>
      </c>
      <c r="C845" t="s">
        <v>69</v>
      </c>
      <c r="D845" s="3" t="s">
        <v>70</v>
      </c>
      <c r="E845" t="s">
        <v>71</v>
      </c>
      <c r="F845" s="3" t="s">
        <v>97</v>
      </c>
      <c r="G845" t="s">
        <v>97</v>
      </c>
      <c r="H845" s="3" t="s">
        <v>451</v>
      </c>
      <c r="I845" t="s">
        <v>72</v>
      </c>
      <c r="J845" s="3" t="s">
        <v>72</v>
      </c>
      <c r="K845" t="s">
        <v>72</v>
      </c>
      <c r="L845" s="3" t="s">
        <v>451</v>
      </c>
      <c r="M845" s="3" t="s">
        <v>451</v>
      </c>
      <c r="N845" t="s">
        <v>73</v>
      </c>
      <c r="O845" s="3" t="s">
        <v>74</v>
      </c>
      <c r="P845" t="s">
        <v>75</v>
      </c>
      <c r="Q845" s="3" t="s">
        <v>99</v>
      </c>
      <c r="R845" t="s">
        <v>76</v>
      </c>
      <c r="S845" s="3" t="s">
        <v>76</v>
      </c>
      <c r="T845" t="s">
        <v>100</v>
      </c>
      <c r="U845" s="3" t="s">
        <v>77</v>
      </c>
      <c r="V845" t="s">
        <v>101</v>
      </c>
      <c r="W845" s="3" t="s">
        <v>102</v>
      </c>
      <c r="X845" t="s">
        <v>72</v>
      </c>
      <c r="Y845" s="3" t="s">
        <v>72</v>
      </c>
      <c r="Z845" t="s">
        <v>72</v>
      </c>
      <c r="AA845" s="3" t="s">
        <v>102</v>
      </c>
      <c r="AB845" t="s">
        <v>103</v>
      </c>
      <c r="AC845" s="3" t="s">
        <v>114</v>
      </c>
      <c r="AD845" t="s">
        <v>115</v>
      </c>
      <c r="AE845" s="3" t="s">
        <v>457</v>
      </c>
      <c r="AF845" t="s">
        <v>457</v>
      </c>
      <c r="AG845" s="3" t="s">
        <v>457</v>
      </c>
      <c r="AH845" t="s">
        <v>82</v>
      </c>
      <c r="AI845" s="3" t="s">
        <v>82</v>
      </c>
      <c r="AJ845" t="s">
        <v>72</v>
      </c>
      <c r="AK845" s="3" t="s">
        <v>72</v>
      </c>
      <c r="AL845" t="s">
        <v>72</v>
      </c>
      <c r="AM845" s="3" t="s">
        <v>82</v>
      </c>
      <c r="AN845" t="s">
        <v>83</v>
      </c>
      <c r="AO845" s="3" t="s">
        <v>84</v>
      </c>
      <c r="AP845" t="s">
        <v>85</v>
      </c>
      <c r="AQ845" s="3" t="s">
        <v>285</v>
      </c>
      <c r="AR845" t="s">
        <v>402</v>
      </c>
      <c r="AS845" s="3" t="s">
        <v>403</v>
      </c>
      <c r="AT845" t="s">
        <v>72</v>
      </c>
      <c r="AU845" s="3" t="s">
        <v>87</v>
      </c>
      <c r="AV845" t="s">
        <v>88</v>
      </c>
      <c r="AW845" s="3" t="s">
        <v>89</v>
      </c>
      <c r="AX845" t="s">
        <v>89</v>
      </c>
      <c r="AY845" s="3" t="s">
        <v>117</v>
      </c>
      <c r="AZ845" t="s">
        <v>118</v>
      </c>
      <c r="BA845" s="3" t="s">
        <v>118</v>
      </c>
      <c r="BB845" t="s">
        <v>91</v>
      </c>
      <c r="BC845" s="3" t="s">
        <v>91</v>
      </c>
      <c r="BD845" t="s">
        <v>111</v>
      </c>
      <c r="BE845" s="3" t="s">
        <v>119</v>
      </c>
      <c r="BF845" t="s">
        <v>120</v>
      </c>
      <c r="BG845" s="3" t="s">
        <v>346</v>
      </c>
      <c r="BH845" t="s">
        <v>72</v>
      </c>
      <c r="BI845" s="3" t="s">
        <v>72</v>
      </c>
      <c r="BJ845" t="s">
        <v>346</v>
      </c>
      <c r="BK845" s="4"/>
      <c r="BL845" s="4">
        <v>0</v>
      </c>
      <c r="BM845" s="4"/>
      <c r="BN845" s="4"/>
      <c r="BO845" s="4"/>
      <c r="BP845" s="4">
        <v>0</v>
      </c>
    </row>
    <row r="846" spans="1:68" hidden="1" x14ac:dyDescent="0.45">
      <c r="A846" s="3" t="s">
        <v>67</v>
      </c>
      <c r="B846" s="3" t="s">
        <v>68</v>
      </c>
      <c r="C846" t="s">
        <v>69</v>
      </c>
      <c r="D846" s="3" t="s">
        <v>70</v>
      </c>
      <c r="E846" t="s">
        <v>71</v>
      </c>
      <c r="F846" s="3" t="s">
        <v>97</v>
      </c>
      <c r="G846" t="s">
        <v>97</v>
      </c>
      <c r="H846" s="3" t="s">
        <v>451</v>
      </c>
      <c r="I846" t="s">
        <v>72</v>
      </c>
      <c r="J846" s="3" t="s">
        <v>72</v>
      </c>
      <c r="K846" t="s">
        <v>72</v>
      </c>
      <c r="L846" s="3" t="s">
        <v>451</v>
      </c>
      <c r="M846" s="3" t="s">
        <v>451</v>
      </c>
      <c r="N846" t="s">
        <v>73</v>
      </c>
      <c r="O846" s="3" t="s">
        <v>74</v>
      </c>
      <c r="P846" t="s">
        <v>75</v>
      </c>
      <c r="Q846" s="3" t="s">
        <v>99</v>
      </c>
      <c r="R846" t="s">
        <v>76</v>
      </c>
      <c r="S846" s="3" t="s">
        <v>76</v>
      </c>
      <c r="T846" t="s">
        <v>100</v>
      </c>
      <c r="U846" s="3" t="s">
        <v>77</v>
      </c>
      <c r="V846" t="s">
        <v>101</v>
      </c>
      <c r="W846" s="3" t="s">
        <v>102</v>
      </c>
      <c r="X846" t="s">
        <v>72</v>
      </c>
      <c r="Y846" s="3" t="s">
        <v>72</v>
      </c>
      <c r="Z846" t="s">
        <v>72</v>
      </c>
      <c r="AA846" s="3" t="s">
        <v>102</v>
      </c>
      <c r="AB846" t="s">
        <v>103</v>
      </c>
      <c r="AC846" s="3" t="s">
        <v>114</v>
      </c>
      <c r="AD846" t="s">
        <v>115</v>
      </c>
      <c r="AE846" s="3" t="s">
        <v>130</v>
      </c>
      <c r="AF846" t="s">
        <v>131</v>
      </c>
      <c r="AG846" s="3" t="s">
        <v>131</v>
      </c>
      <c r="AH846" t="s">
        <v>82</v>
      </c>
      <c r="AI846" s="3" t="s">
        <v>82</v>
      </c>
      <c r="AJ846" t="s">
        <v>72</v>
      </c>
      <c r="AK846" s="3" t="s">
        <v>72</v>
      </c>
      <c r="AL846" t="s">
        <v>72</v>
      </c>
      <c r="AM846" s="3" t="s">
        <v>82</v>
      </c>
      <c r="AN846" t="s">
        <v>83</v>
      </c>
      <c r="AO846" s="3" t="s">
        <v>84</v>
      </c>
      <c r="AP846" t="s">
        <v>85</v>
      </c>
      <c r="AQ846" s="3" t="s">
        <v>285</v>
      </c>
      <c r="AR846" t="s">
        <v>402</v>
      </c>
      <c r="AS846" s="3" t="s">
        <v>403</v>
      </c>
      <c r="AT846" t="s">
        <v>72</v>
      </c>
      <c r="AU846" s="3" t="s">
        <v>87</v>
      </c>
      <c r="AV846" t="s">
        <v>88</v>
      </c>
      <c r="AW846" s="3" t="s">
        <v>89</v>
      </c>
      <c r="AX846" t="s">
        <v>89</v>
      </c>
      <c r="AY846" s="3" t="s">
        <v>117</v>
      </c>
      <c r="AZ846" t="s">
        <v>118</v>
      </c>
      <c r="BA846" s="3" t="s">
        <v>118</v>
      </c>
      <c r="BB846" t="s">
        <v>91</v>
      </c>
      <c r="BC846" s="3" t="s">
        <v>91</v>
      </c>
      <c r="BD846" t="s">
        <v>111</v>
      </c>
      <c r="BE846" s="3" t="s">
        <v>119</v>
      </c>
      <c r="BF846" t="s">
        <v>120</v>
      </c>
      <c r="BG846" s="3" t="s">
        <v>132</v>
      </c>
      <c r="BH846" t="s">
        <v>133</v>
      </c>
      <c r="BI846" s="3" t="s">
        <v>72</v>
      </c>
      <c r="BJ846" t="s">
        <v>133</v>
      </c>
      <c r="BK846" s="4"/>
      <c r="BL846" s="4">
        <v>0</v>
      </c>
      <c r="BM846" s="4"/>
      <c r="BN846" s="4"/>
      <c r="BO846" s="4"/>
      <c r="BP846" s="4">
        <v>0</v>
      </c>
    </row>
    <row r="847" spans="1:68" hidden="1" x14ac:dyDescent="0.45">
      <c r="A847" s="3" t="s">
        <v>67</v>
      </c>
      <c r="B847" s="3" t="s">
        <v>68</v>
      </c>
      <c r="C847" t="s">
        <v>69</v>
      </c>
      <c r="D847" s="3" t="s">
        <v>70</v>
      </c>
      <c r="E847" t="s">
        <v>71</v>
      </c>
      <c r="F847" s="3" t="s">
        <v>97</v>
      </c>
      <c r="G847" t="s">
        <v>97</v>
      </c>
      <c r="H847" s="3" t="s">
        <v>451</v>
      </c>
      <c r="I847" t="s">
        <v>72</v>
      </c>
      <c r="J847" s="3" t="s">
        <v>72</v>
      </c>
      <c r="K847" t="s">
        <v>72</v>
      </c>
      <c r="L847" s="3" t="s">
        <v>451</v>
      </c>
      <c r="M847" s="3" t="s">
        <v>451</v>
      </c>
      <c r="N847" t="s">
        <v>73</v>
      </c>
      <c r="O847" s="3" t="s">
        <v>74</v>
      </c>
      <c r="P847" t="s">
        <v>75</v>
      </c>
      <c r="Q847" s="3" t="s">
        <v>99</v>
      </c>
      <c r="R847" t="s">
        <v>76</v>
      </c>
      <c r="S847" s="3" t="s">
        <v>76</v>
      </c>
      <c r="T847" t="s">
        <v>100</v>
      </c>
      <c r="U847" s="3" t="s">
        <v>77</v>
      </c>
      <c r="V847" t="s">
        <v>101</v>
      </c>
      <c r="W847" s="3" t="s">
        <v>102</v>
      </c>
      <c r="X847" t="s">
        <v>72</v>
      </c>
      <c r="Y847" s="3" t="s">
        <v>72</v>
      </c>
      <c r="Z847" t="s">
        <v>72</v>
      </c>
      <c r="AA847" s="3" t="s">
        <v>102</v>
      </c>
      <c r="AB847" t="s">
        <v>103</v>
      </c>
      <c r="AC847" s="3" t="s">
        <v>114</v>
      </c>
      <c r="AD847" t="s">
        <v>115</v>
      </c>
      <c r="AE847" s="3" t="s">
        <v>130</v>
      </c>
      <c r="AF847" t="s">
        <v>458</v>
      </c>
      <c r="AG847" s="3" t="s">
        <v>458</v>
      </c>
      <c r="AH847" t="s">
        <v>82</v>
      </c>
      <c r="AI847" s="3" t="s">
        <v>82</v>
      </c>
      <c r="AJ847" t="s">
        <v>72</v>
      </c>
      <c r="AK847" s="3" t="s">
        <v>72</v>
      </c>
      <c r="AL847" t="s">
        <v>72</v>
      </c>
      <c r="AM847" s="3" t="s">
        <v>82</v>
      </c>
      <c r="AN847" t="s">
        <v>83</v>
      </c>
      <c r="AO847" s="3" t="s">
        <v>84</v>
      </c>
      <c r="AP847" t="s">
        <v>85</v>
      </c>
      <c r="AQ847" s="3" t="s">
        <v>285</v>
      </c>
      <c r="AR847" t="s">
        <v>402</v>
      </c>
      <c r="AS847" s="3" t="s">
        <v>403</v>
      </c>
      <c r="AT847" t="s">
        <v>72</v>
      </c>
      <c r="AU847" s="3" t="s">
        <v>87</v>
      </c>
      <c r="AV847" t="s">
        <v>88</v>
      </c>
      <c r="AW847" s="3" t="s">
        <v>89</v>
      </c>
      <c r="AX847" t="s">
        <v>89</v>
      </c>
      <c r="AY847" s="3" t="s">
        <v>117</v>
      </c>
      <c r="AZ847" t="s">
        <v>118</v>
      </c>
      <c r="BA847" s="3" t="s">
        <v>118</v>
      </c>
      <c r="BB847" t="s">
        <v>91</v>
      </c>
      <c r="BC847" s="3" t="s">
        <v>91</v>
      </c>
      <c r="BD847" t="s">
        <v>111</v>
      </c>
      <c r="BE847" s="3" t="s">
        <v>119</v>
      </c>
      <c r="BF847" t="s">
        <v>120</v>
      </c>
      <c r="BG847" s="3" t="s">
        <v>132</v>
      </c>
      <c r="BH847" t="s">
        <v>459</v>
      </c>
      <c r="BI847" s="3" t="s">
        <v>72</v>
      </c>
      <c r="BJ847" t="s">
        <v>459</v>
      </c>
      <c r="BK847" s="4"/>
      <c r="BL847" s="4">
        <v>50300</v>
      </c>
      <c r="BM847" s="4"/>
      <c r="BN847" s="4"/>
      <c r="BO847" s="4"/>
      <c r="BP847" s="4">
        <v>50300</v>
      </c>
    </row>
    <row r="848" spans="1:68" hidden="1" x14ac:dyDescent="0.45">
      <c r="A848" s="3" t="s">
        <v>67</v>
      </c>
      <c r="B848" s="3" t="s">
        <v>68</v>
      </c>
      <c r="C848" t="s">
        <v>69</v>
      </c>
      <c r="D848" s="3" t="s">
        <v>70</v>
      </c>
      <c r="E848" t="s">
        <v>71</v>
      </c>
      <c r="F848" s="3" t="s">
        <v>97</v>
      </c>
      <c r="G848" t="s">
        <v>97</v>
      </c>
      <c r="H848" s="3" t="s">
        <v>451</v>
      </c>
      <c r="I848" t="s">
        <v>72</v>
      </c>
      <c r="J848" s="3" t="s">
        <v>72</v>
      </c>
      <c r="K848" t="s">
        <v>72</v>
      </c>
      <c r="L848" s="3" t="s">
        <v>451</v>
      </c>
      <c r="M848" s="3" t="s">
        <v>451</v>
      </c>
      <c r="N848" t="s">
        <v>73</v>
      </c>
      <c r="O848" s="3" t="s">
        <v>74</v>
      </c>
      <c r="P848" t="s">
        <v>75</v>
      </c>
      <c r="Q848" s="3" t="s">
        <v>99</v>
      </c>
      <c r="R848" t="s">
        <v>76</v>
      </c>
      <c r="S848" s="3" t="s">
        <v>76</v>
      </c>
      <c r="T848" t="s">
        <v>100</v>
      </c>
      <c r="U848" s="3" t="s">
        <v>77</v>
      </c>
      <c r="V848" t="s">
        <v>101</v>
      </c>
      <c r="W848" s="3" t="s">
        <v>102</v>
      </c>
      <c r="X848" t="s">
        <v>72</v>
      </c>
      <c r="Y848" s="3" t="s">
        <v>72</v>
      </c>
      <c r="Z848" t="s">
        <v>72</v>
      </c>
      <c r="AA848" s="3" t="s">
        <v>102</v>
      </c>
      <c r="AB848" t="s">
        <v>103</v>
      </c>
      <c r="AC848" s="3" t="s">
        <v>114</v>
      </c>
      <c r="AD848" t="s">
        <v>115</v>
      </c>
      <c r="AE848" s="3" t="s">
        <v>130</v>
      </c>
      <c r="AF848" t="s">
        <v>460</v>
      </c>
      <c r="AG848" s="3" t="s">
        <v>460</v>
      </c>
      <c r="AH848" t="s">
        <v>82</v>
      </c>
      <c r="AI848" s="3" t="s">
        <v>82</v>
      </c>
      <c r="AJ848" t="s">
        <v>72</v>
      </c>
      <c r="AK848" s="3" t="s">
        <v>72</v>
      </c>
      <c r="AL848" t="s">
        <v>72</v>
      </c>
      <c r="AM848" s="3" t="s">
        <v>82</v>
      </c>
      <c r="AN848" t="s">
        <v>83</v>
      </c>
      <c r="AO848" s="3" t="s">
        <v>84</v>
      </c>
      <c r="AP848" t="s">
        <v>85</v>
      </c>
      <c r="AQ848" s="3" t="s">
        <v>285</v>
      </c>
      <c r="AR848" t="s">
        <v>402</v>
      </c>
      <c r="AS848" s="3" t="s">
        <v>403</v>
      </c>
      <c r="AT848" t="s">
        <v>72</v>
      </c>
      <c r="AU848" s="3" t="s">
        <v>87</v>
      </c>
      <c r="AV848" t="s">
        <v>88</v>
      </c>
      <c r="AW848" s="3" t="s">
        <v>89</v>
      </c>
      <c r="AX848" t="s">
        <v>89</v>
      </c>
      <c r="AY848" s="3" t="s">
        <v>117</v>
      </c>
      <c r="AZ848" t="s">
        <v>118</v>
      </c>
      <c r="BA848" s="3" t="s">
        <v>118</v>
      </c>
      <c r="BB848" t="s">
        <v>91</v>
      </c>
      <c r="BC848" s="3" t="s">
        <v>91</v>
      </c>
      <c r="BD848" t="s">
        <v>111</v>
      </c>
      <c r="BE848" s="3" t="s">
        <v>119</v>
      </c>
      <c r="BF848" t="s">
        <v>120</v>
      </c>
      <c r="BG848" s="3" t="s">
        <v>132</v>
      </c>
      <c r="BH848" t="s">
        <v>461</v>
      </c>
      <c r="BI848" s="3" t="s">
        <v>72</v>
      </c>
      <c r="BJ848" t="s">
        <v>461</v>
      </c>
      <c r="BK848" s="4"/>
      <c r="BL848" s="4">
        <v>0</v>
      </c>
      <c r="BM848" s="4"/>
      <c r="BN848" s="4"/>
      <c r="BO848" s="4"/>
      <c r="BP848" s="4">
        <v>0</v>
      </c>
    </row>
    <row r="849" spans="1:68" hidden="1" x14ac:dyDescent="0.45">
      <c r="A849" s="3" t="s">
        <v>67</v>
      </c>
      <c r="B849" s="3" t="s">
        <v>68</v>
      </c>
      <c r="C849" t="s">
        <v>69</v>
      </c>
      <c r="D849" s="3" t="s">
        <v>70</v>
      </c>
      <c r="E849" t="s">
        <v>71</v>
      </c>
      <c r="F849" s="3" t="s">
        <v>97</v>
      </c>
      <c r="G849" t="s">
        <v>97</v>
      </c>
      <c r="H849" s="3" t="s">
        <v>451</v>
      </c>
      <c r="I849" t="s">
        <v>72</v>
      </c>
      <c r="J849" s="3" t="s">
        <v>72</v>
      </c>
      <c r="K849" t="s">
        <v>72</v>
      </c>
      <c r="L849" s="3" t="s">
        <v>451</v>
      </c>
      <c r="M849" s="3" t="s">
        <v>451</v>
      </c>
      <c r="N849" t="s">
        <v>73</v>
      </c>
      <c r="O849" s="3" t="s">
        <v>74</v>
      </c>
      <c r="P849" t="s">
        <v>75</v>
      </c>
      <c r="Q849" s="3" t="s">
        <v>99</v>
      </c>
      <c r="R849" t="s">
        <v>76</v>
      </c>
      <c r="S849" s="3" t="s">
        <v>76</v>
      </c>
      <c r="T849" t="s">
        <v>100</v>
      </c>
      <c r="U849" s="3" t="s">
        <v>77</v>
      </c>
      <c r="V849" t="s">
        <v>101</v>
      </c>
      <c r="W849" s="3" t="s">
        <v>102</v>
      </c>
      <c r="X849" t="s">
        <v>72</v>
      </c>
      <c r="Y849" s="3" t="s">
        <v>72</v>
      </c>
      <c r="Z849" t="s">
        <v>72</v>
      </c>
      <c r="AA849" s="3" t="s">
        <v>102</v>
      </c>
      <c r="AB849" t="s">
        <v>103</v>
      </c>
      <c r="AC849" s="3" t="s">
        <v>114</v>
      </c>
      <c r="AD849" t="s">
        <v>115</v>
      </c>
      <c r="AE849" s="3" t="s">
        <v>130</v>
      </c>
      <c r="AF849" t="s">
        <v>134</v>
      </c>
      <c r="AG849" s="3" t="s">
        <v>134</v>
      </c>
      <c r="AH849" t="s">
        <v>82</v>
      </c>
      <c r="AI849" s="3" t="s">
        <v>82</v>
      </c>
      <c r="AJ849" t="s">
        <v>72</v>
      </c>
      <c r="AK849" s="3" t="s">
        <v>72</v>
      </c>
      <c r="AL849" t="s">
        <v>72</v>
      </c>
      <c r="AM849" s="3" t="s">
        <v>82</v>
      </c>
      <c r="AN849" t="s">
        <v>83</v>
      </c>
      <c r="AO849" s="3" t="s">
        <v>84</v>
      </c>
      <c r="AP849" t="s">
        <v>85</v>
      </c>
      <c r="AQ849" s="3" t="s">
        <v>285</v>
      </c>
      <c r="AR849" t="s">
        <v>402</v>
      </c>
      <c r="AS849" s="3" t="s">
        <v>403</v>
      </c>
      <c r="AT849" t="s">
        <v>72</v>
      </c>
      <c r="AU849" s="3" t="s">
        <v>87</v>
      </c>
      <c r="AV849" t="s">
        <v>88</v>
      </c>
      <c r="AW849" s="3" t="s">
        <v>142</v>
      </c>
      <c r="AX849" t="s">
        <v>232</v>
      </c>
      <c r="AY849" s="3" t="s">
        <v>462</v>
      </c>
      <c r="AZ849" t="s">
        <v>72</v>
      </c>
      <c r="BA849" s="3" t="s">
        <v>462</v>
      </c>
      <c r="BB849" t="s">
        <v>91</v>
      </c>
      <c r="BC849" s="3" t="s">
        <v>91</v>
      </c>
      <c r="BD849" t="s">
        <v>111</v>
      </c>
      <c r="BE849" s="3" t="s">
        <v>112</v>
      </c>
      <c r="BF849" t="s">
        <v>463</v>
      </c>
      <c r="BG849" s="3" t="s">
        <v>72</v>
      </c>
      <c r="BH849" t="s">
        <v>72</v>
      </c>
      <c r="BI849" s="3" t="s">
        <v>72</v>
      </c>
      <c r="BJ849" t="s">
        <v>463</v>
      </c>
      <c r="BK849" s="4"/>
      <c r="BL849" s="4">
        <v>55995.44</v>
      </c>
      <c r="BM849" s="4"/>
      <c r="BN849" s="4"/>
      <c r="BO849" s="4"/>
      <c r="BP849" s="4">
        <v>55995.44</v>
      </c>
    </row>
    <row r="850" spans="1:68" hidden="1" x14ac:dyDescent="0.45">
      <c r="A850" s="3" t="s">
        <v>67</v>
      </c>
      <c r="B850" s="3" t="s">
        <v>68</v>
      </c>
      <c r="C850" t="s">
        <v>69</v>
      </c>
      <c r="D850" s="3" t="s">
        <v>70</v>
      </c>
      <c r="E850" t="s">
        <v>71</v>
      </c>
      <c r="F850" s="3" t="s">
        <v>97</v>
      </c>
      <c r="G850" t="s">
        <v>97</v>
      </c>
      <c r="H850" s="3" t="s">
        <v>451</v>
      </c>
      <c r="I850" t="s">
        <v>72</v>
      </c>
      <c r="J850" s="3" t="s">
        <v>72</v>
      </c>
      <c r="K850" t="s">
        <v>72</v>
      </c>
      <c r="L850" s="3" t="s">
        <v>451</v>
      </c>
      <c r="M850" s="3" t="s">
        <v>451</v>
      </c>
      <c r="N850" t="s">
        <v>73</v>
      </c>
      <c r="O850" s="3" t="s">
        <v>74</v>
      </c>
      <c r="P850" t="s">
        <v>75</v>
      </c>
      <c r="Q850" s="3" t="s">
        <v>99</v>
      </c>
      <c r="R850" t="s">
        <v>76</v>
      </c>
      <c r="S850" s="3" t="s">
        <v>76</v>
      </c>
      <c r="T850" t="s">
        <v>100</v>
      </c>
      <c r="U850" s="3" t="s">
        <v>77</v>
      </c>
      <c r="V850" t="s">
        <v>101</v>
      </c>
      <c r="W850" s="3" t="s">
        <v>102</v>
      </c>
      <c r="X850" t="s">
        <v>72</v>
      </c>
      <c r="Y850" s="3" t="s">
        <v>72</v>
      </c>
      <c r="Z850" t="s">
        <v>72</v>
      </c>
      <c r="AA850" s="3" t="s">
        <v>102</v>
      </c>
      <c r="AB850" t="s">
        <v>103</v>
      </c>
      <c r="AC850" s="3" t="s">
        <v>114</v>
      </c>
      <c r="AD850" t="s">
        <v>115</v>
      </c>
      <c r="AE850" s="3" t="s">
        <v>130</v>
      </c>
      <c r="AF850" t="s">
        <v>388</v>
      </c>
      <c r="AG850" s="3" t="s">
        <v>388</v>
      </c>
      <c r="AH850" t="s">
        <v>82</v>
      </c>
      <c r="AI850" s="3" t="s">
        <v>82</v>
      </c>
      <c r="AJ850" t="s">
        <v>72</v>
      </c>
      <c r="AK850" s="3" t="s">
        <v>72</v>
      </c>
      <c r="AL850" t="s">
        <v>72</v>
      </c>
      <c r="AM850" s="3" t="s">
        <v>82</v>
      </c>
      <c r="AN850" t="s">
        <v>83</v>
      </c>
      <c r="AO850" s="3" t="s">
        <v>84</v>
      </c>
      <c r="AP850" t="s">
        <v>85</v>
      </c>
      <c r="AQ850" s="3" t="s">
        <v>285</v>
      </c>
      <c r="AR850" t="s">
        <v>402</v>
      </c>
      <c r="AS850" s="3" t="s">
        <v>403</v>
      </c>
      <c r="AT850" t="s">
        <v>72</v>
      </c>
      <c r="AU850" s="3" t="s">
        <v>87</v>
      </c>
      <c r="AV850" t="s">
        <v>88</v>
      </c>
      <c r="AW850" s="3" t="s">
        <v>273</v>
      </c>
      <c r="AX850" t="s">
        <v>273</v>
      </c>
      <c r="AY850" s="3" t="s">
        <v>464</v>
      </c>
      <c r="AZ850" t="s">
        <v>465</v>
      </c>
      <c r="BA850" s="3" t="s">
        <v>465</v>
      </c>
      <c r="BB850" t="s">
        <v>91</v>
      </c>
      <c r="BC850" s="3" t="s">
        <v>145</v>
      </c>
      <c r="BD850" t="s">
        <v>146</v>
      </c>
      <c r="BE850" s="3" t="s">
        <v>115</v>
      </c>
      <c r="BF850" t="s">
        <v>130</v>
      </c>
      <c r="BG850" s="3" t="s">
        <v>388</v>
      </c>
      <c r="BH850" t="s">
        <v>72</v>
      </c>
      <c r="BI850" s="3" t="s">
        <v>72</v>
      </c>
      <c r="BJ850" t="s">
        <v>388</v>
      </c>
      <c r="BK850" s="4"/>
      <c r="BL850" s="4">
        <v>61965.279999999999</v>
      </c>
      <c r="BM850" s="4"/>
      <c r="BN850" s="4"/>
      <c r="BO850" s="4"/>
      <c r="BP850" s="4">
        <v>61965.279999999999</v>
      </c>
    </row>
    <row r="851" spans="1:68" hidden="1" x14ac:dyDescent="0.45">
      <c r="A851" s="3" t="s">
        <v>67</v>
      </c>
      <c r="B851" s="3" t="s">
        <v>68</v>
      </c>
      <c r="C851" t="s">
        <v>69</v>
      </c>
      <c r="D851" s="3" t="s">
        <v>70</v>
      </c>
      <c r="E851" t="s">
        <v>71</v>
      </c>
      <c r="F851" s="3" t="s">
        <v>97</v>
      </c>
      <c r="G851" t="s">
        <v>97</v>
      </c>
      <c r="H851" s="3" t="s">
        <v>451</v>
      </c>
      <c r="I851" t="s">
        <v>72</v>
      </c>
      <c r="J851" s="3" t="s">
        <v>72</v>
      </c>
      <c r="K851" t="s">
        <v>72</v>
      </c>
      <c r="L851" s="3" t="s">
        <v>451</v>
      </c>
      <c r="M851" s="3" t="s">
        <v>451</v>
      </c>
      <c r="N851" t="s">
        <v>73</v>
      </c>
      <c r="O851" s="3" t="s">
        <v>74</v>
      </c>
      <c r="P851" t="s">
        <v>75</v>
      </c>
      <c r="Q851" s="3" t="s">
        <v>99</v>
      </c>
      <c r="R851" t="s">
        <v>76</v>
      </c>
      <c r="S851" s="3" t="s">
        <v>76</v>
      </c>
      <c r="T851" t="s">
        <v>100</v>
      </c>
      <c r="U851" s="3" t="s">
        <v>77</v>
      </c>
      <c r="V851" t="s">
        <v>101</v>
      </c>
      <c r="W851" s="3" t="s">
        <v>102</v>
      </c>
      <c r="X851" t="s">
        <v>72</v>
      </c>
      <c r="Y851" s="3" t="s">
        <v>72</v>
      </c>
      <c r="Z851" t="s">
        <v>72</v>
      </c>
      <c r="AA851" s="3" t="s">
        <v>102</v>
      </c>
      <c r="AB851" t="s">
        <v>103</v>
      </c>
      <c r="AC851" s="3" t="s">
        <v>114</v>
      </c>
      <c r="AD851" t="s">
        <v>115</v>
      </c>
      <c r="AE851" s="3" t="s">
        <v>130</v>
      </c>
      <c r="AF851" t="s">
        <v>388</v>
      </c>
      <c r="AG851" s="3" t="s">
        <v>388</v>
      </c>
      <c r="AH851" t="s">
        <v>82</v>
      </c>
      <c r="AI851" s="3" t="s">
        <v>82</v>
      </c>
      <c r="AJ851" t="s">
        <v>72</v>
      </c>
      <c r="AK851" s="3" t="s">
        <v>72</v>
      </c>
      <c r="AL851" t="s">
        <v>72</v>
      </c>
      <c r="AM851" s="3" t="s">
        <v>82</v>
      </c>
      <c r="AN851" t="s">
        <v>83</v>
      </c>
      <c r="AO851" s="3" t="s">
        <v>84</v>
      </c>
      <c r="AP851" t="s">
        <v>85</v>
      </c>
      <c r="AQ851" s="3" t="s">
        <v>285</v>
      </c>
      <c r="AR851" t="s">
        <v>402</v>
      </c>
      <c r="AS851" s="3" t="s">
        <v>403</v>
      </c>
      <c r="AT851" t="s">
        <v>72</v>
      </c>
      <c r="AU851" s="3" t="s">
        <v>87</v>
      </c>
      <c r="AV851" t="s">
        <v>88</v>
      </c>
      <c r="AW851" s="3" t="s">
        <v>89</v>
      </c>
      <c r="AX851" t="s">
        <v>89</v>
      </c>
      <c r="AY851" s="3" t="s">
        <v>117</v>
      </c>
      <c r="AZ851" t="s">
        <v>118</v>
      </c>
      <c r="BA851" s="3" t="s">
        <v>118</v>
      </c>
      <c r="BB851" t="s">
        <v>91</v>
      </c>
      <c r="BC851" s="3" t="s">
        <v>91</v>
      </c>
      <c r="BD851" t="s">
        <v>111</v>
      </c>
      <c r="BE851" s="3" t="s">
        <v>119</v>
      </c>
      <c r="BF851" t="s">
        <v>120</v>
      </c>
      <c r="BG851" s="3" t="s">
        <v>132</v>
      </c>
      <c r="BH851" t="s">
        <v>466</v>
      </c>
      <c r="BI851" s="3" t="s">
        <v>72</v>
      </c>
      <c r="BJ851" t="s">
        <v>466</v>
      </c>
      <c r="BK851" s="4"/>
      <c r="BL851" s="4">
        <v>26091.8</v>
      </c>
      <c r="BM851" s="4"/>
      <c r="BN851" s="4"/>
      <c r="BO851" s="4"/>
      <c r="BP851" s="4">
        <v>26091.8</v>
      </c>
    </row>
    <row r="852" spans="1:68" hidden="1" x14ac:dyDescent="0.45">
      <c r="A852" s="3" t="s">
        <v>67</v>
      </c>
      <c r="B852" s="3" t="s">
        <v>68</v>
      </c>
      <c r="C852" t="s">
        <v>69</v>
      </c>
      <c r="D852" s="3" t="s">
        <v>70</v>
      </c>
      <c r="E852" t="s">
        <v>71</v>
      </c>
      <c r="F852" s="3" t="s">
        <v>97</v>
      </c>
      <c r="G852" t="s">
        <v>97</v>
      </c>
      <c r="H852" s="3" t="s">
        <v>451</v>
      </c>
      <c r="I852" t="s">
        <v>72</v>
      </c>
      <c r="J852" s="3" t="s">
        <v>72</v>
      </c>
      <c r="K852" t="s">
        <v>72</v>
      </c>
      <c r="L852" s="3" t="s">
        <v>451</v>
      </c>
      <c r="M852" s="3" t="s">
        <v>451</v>
      </c>
      <c r="N852" t="s">
        <v>73</v>
      </c>
      <c r="O852" s="3" t="s">
        <v>74</v>
      </c>
      <c r="P852" t="s">
        <v>75</v>
      </c>
      <c r="Q852" s="3" t="s">
        <v>99</v>
      </c>
      <c r="R852" t="s">
        <v>76</v>
      </c>
      <c r="S852" s="3" t="s">
        <v>76</v>
      </c>
      <c r="T852" t="s">
        <v>100</v>
      </c>
      <c r="U852" s="3" t="s">
        <v>77</v>
      </c>
      <c r="V852" t="s">
        <v>101</v>
      </c>
      <c r="W852" s="3" t="s">
        <v>102</v>
      </c>
      <c r="X852" t="s">
        <v>72</v>
      </c>
      <c r="Y852" s="3" t="s">
        <v>72</v>
      </c>
      <c r="Z852" t="s">
        <v>72</v>
      </c>
      <c r="AA852" s="3" t="s">
        <v>102</v>
      </c>
      <c r="AB852" t="s">
        <v>103</v>
      </c>
      <c r="AC852" s="3" t="s">
        <v>114</v>
      </c>
      <c r="AD852" t="s">
        <v>115</v>
      </c>
      <c r="AE852" s="3" t="s">
        <v>467</v>
      </c>
      <c r="AF852" t="s">
        <v>467</v>
      </c>
      <c r="AG852" s="3" t="s">
        <v>467</v>
      </c>
      <c r="AH852" t="s">
        <v>82</v>
      </c>
      <c r="AI852" s="3" t="s">
        <v>82</v>
      </c>
      <c r="AJ852" t="s">
        <v>72</v>
      </c>
      <c r="AK852" s="3" t="s">
        <v>72</v>
      </c>
      <c r="AL852" t="s">
        <v>72</v>
      </c>
      <c r="AM852" s="3" t="s">
        <v>82</v>
      </c>
      <c r="AN852" t="s">
        <v>83</v>
      </c>
      <c r="AO852" s="3" t="s">
        <v>84</v>
      </c>
      <c r="AP852" t="s">
        <v>85</v>
      </c>
      <c r="AQ852" s="3" t="s">
        <v>285</v>
      </c>
      <c r="AR852" t="s">
        <v>402</v>
      </c>
      <c r="AS852" s="3" t="s">
        <v>403</v>
      </c>
      <c r="AT852" t="s">
        <v>72</v>
      </c>
      <c r="AU852" s="3" t="s">
        <v>87</v>
      </c>
      <c r="AV852" t="s">
        <v>88</v>
      </c>
      <c r="AW852" s="3" t="s">
        <v>89</v>
      </c>
      <c r="AX852" t="s">
        <v>89</v>
      </c>
      <c r="AY852" s="3" t="s">
        <v>117</v>
      </c>
      <c r="AZ852" t="s">
        <v>118</v>
      </c>
      <c r="BA852" s="3" t="s">
        <v>118</v>
      </c>
      <c r="BB852" t="s">
        <v>91</v>
      </c>
      <c r="BC852" s="3" t="s">
        <v>91</v>
      </c>
      <c r="BD852" t="s">
        <v>111</v>
      </c>
      <c r="BE852" s="3" t="s">
        <v>119</v>
      </c>
      <c r="BF852" t="s">
        <v>120</v>
      </c>
      <c r="BG852" s="3" t="s">
        <v>294</v>
      </c>
      <c r="BH852" t="s">
        <v>72</v>
      </c>
      <c r="BI852" s="3" t="s">
        <v>72</v>
      </c>
      <c r="BJ852" t="s">
        <v>294</v>
      </c>
      <c r="BK852" s="4"/>
      <c r="BL852" s="4">
        <v>0</v>
      </c>
      <c r="BM852" s="4"/>
      <c r="BN852" s="4"/>
      <c r="BO852" s="4"/>
      <c r="BP852" s="4">
        <v>0</v>
      </c>
    </row>
    <row r="853" spans="1:68" hidden="1" x14ac:dyDescent="0.45">
      <c r="A853" s="3" t="s">
        <v>67</v>
      </c>
      <c r="B853" s="3" t="s">
        <v>68</v>
      </c>
      <c r="C853" t="s">
        <v>69</v>
      </c>
      <c r="D853" s="3" t="s">
        <v>70</v>
      </c>
      <c r="E853" t="s">
        <v>71</v>
      </c>
      <c r="F853" s="3" t="s">
        <v>97</v>
      </c>
      <c r="G853" t="s">
        <v>97</v>
      </c>
      <c r="H853" s="3" t="s">
        <v>451</v>
      </c>
      <c r="I853" t="s">
        <v>72</v>
      </c>
      <c r="J853" s="3" t="s">
        <v>72</v>
      </c>
      <c r="K853" t="s">
        <v>72</v>
      </c>
      <c r="L853" s="3" t="s">
        <v>451</v>
      </c>
      <c r="M853" s="3" t="s">
        <v>451</v>
      </c>
      <c r="N853" t="s">
        <v>73</v>
      </c>
      <c r="O853" s="3" t="s">
        <v>74</v>
      </c>
      <c r="P853" t="s">
        <v>75</v>
      </c>
      <c r="Q853" s="3" t="s">
        <v>99</v>
      </c>
      <c r="R853" t="s">
        <v>76</v>
      </c>
      <c r="S853" s="3" t="s">
        <v>76</v>
      </c>
      <c r="T853" t="s">
        <v>100</v>
      </c>
      <c r="U853" s="3" t="s">
        <v>77</v>
      </c>
      <c r="V853" t="s">
        <v>101</v>
      </c>
      <c r="W853" s="3" t="s">
        <v>102</v>
      </c>
      <c r="X853" t="s">
        <v>72</v>
      </c>
      <c r="Y853" s="3" t="s">
        <v>72</v>
      </c>
      <c r="Z853" t="s">
        <v>72</v>
      </c>
      <c r="AA853" s="3" t="s">
        <v>102</v>
      </c>
      <c r="AB853" t="s">
        <v>103</v>
      </c>
      <c r="AC853" s="3" t="s">
        <v>114</v>
      </c>
      <c r="AD853" t="s">
        <v>115</v>
      </c>
      <c r="AE853" s="3" t="s">
        <v>468</v>
      </c>
      <c r="AF853" t="s">
        <v>468</v>
      </c>
      <c r="AG853" s="3" t="s">
        <v>468</v>
      </c>
      <c r="AH853" t="s">
        <v>82</v>
      </c>
      <c r="AI853" s="3" t="s">
        <v>82</v>
      </c>
      <c r="AJ853" t="s">
        <v>72</v>
      </c>
      <c r="AK853" s="3" t="s">
        <v>72</v>
      </c>
      <c r="AL853" t="s">
        <v>72</v>
      </c>
      <c r="AM853" s="3" t="s">
        <v>82</v>
      </c>
      <c r="AN853" t="s">
        <v>83</v>
      </c>
      <c r="AO853" s="3" t="s">
        <v>84</v>
      </c>
      <c r="AP853" t="s">
        <v>85</v>
      </c>
      <c r="AQ853" s="3" t="s">
        <v>285</v>
      </c>
      <c r="AR853" t="s">
        <v>402</v>
      </c>
      <c r="AS853" s="3" t="s">
        <v>403</v>
      </c>
      <c r="AT853" t="s">
        <v>72</v>
      </c>
      <c r="AU853" s="3" t="s">
        <v>87</v>
      </c>
      <c r="AV853" t="s">
        <v>88</v>
      </c>
      <c r="AW853" s="3" t="s">
        <v>89</v>
      </c>
      <c r="AX853" t="s">
        <v>89</v>
      </c>
      <c r="AY853" s="3" t="s">
        <v>117</v>
      </c>
      <c r="AZ853" t="s">
        <v>118</v>
      </c>
      <c r="BA853" s="3" t="s">
        <v>118</v>
      </c>
      <c r="BB853" t="s">
        <v>91</v>
      </c>
      <c r="BC853" s="3" t="s">
        <v>91</v>
      </c>
      <c r="BD853" t="s">
        <v>111</v>
      </c>
      <c r="BE853" s="3" t="s">
        <v>119</v>
      </c>
      <c r="BF853" t="s">
        <v>120</v>
      </c>
      <c r="BG853" s="3" t="s">
        <v>415</v>
      </c>
      <c r="BH853" t="s">
        <v>72</v>
      </c>
      <c r="BI853" s="3" t="s">
        <v>72</v>
      </c>
      <c r="BJ853" t="s">
        <v>415</v>
      </c>
      <c r="BK853" s="4"/>
      <c r="BL853" s="4">
        <v>0</v>
      </c>
      <c r="BM853" s="4"/>
      <c r="BN853" s="4"/>
      <c r="BO853" s="4"/>
      <c r="BP853" s="4">
        <v>0</v>
      </c>
    </row>
    <row r="854" spans="1:68" hidden="1" x14ac:dyDescent="0.45">
      <c r="A854" s="3" t="s">
        <v>67</v>
      </c>
      <c r="B854" s="3" t="s">
        <v>68</v>
      </c>
      <c r="C854" t="s">
        <v>69</v>
      </c>
      <c r="D854" s="3" t="s">
        <v>70</v>
      </c>
      <c r="E854" t="s">
        <v>71</v>
      </c>
      <c r="F854" s="3" t="s">
        <v>97</v>
      </c>
      <c r="G854" t="s">
        <v>97</v>
      </c>
      <c r="H854" s="3" t="s">
        <v>451</v>
      </c>
      <c r="I854" t="s">
        <v>72</v>
      </c>
      <c r="J854" s="3" t="s">
        <v>72</v>
      </c>
      <c r="K854" t="s">
        <v>72</v>
      </c>
      <c r="L854" s="3" t="s">
        <v>451</v>
      </c>
      <c r="M854" s="3" t="s">
        <v>451</v>
      </c>
      <c r="N854" t="s">
        <v>73</v>
      </c>
      <c r="O854" s="3" t="s">
        <v>74</v>
      </c>
      <c r="P854" t="s">
        <v>75</v>
      </c>
      <c r="Q854" s="3" t="s">
        <v>99</v>
      </c>
      <c r="R854" t="s">
        <v>76</v>
      </c>
      <c r="S854" s="3" t="s">
        <v>76</v>
      </c>
      <c r="T854" t="s">
        <v>100</v>
      </c>
      <c r="U854" s="3" t="s">
        <v>77</v>
      </c>
      <c r="V854" t="s">
        <v>101</v>
      </c>
      <c r="W854" s="3" t="s">
        <v>102</v>
      </c>
      <c r="X854" t="s">
        <v>72</v>
      </c>
      <c r="Y854" s="3" t="s">
        <v>72</v>
      </c>
      <c r="Z854" t="s">
        <v>72</v>
      </c>
      <c r="AA854" s="3" t="s">
        <v>102</v>
      </c>
      <c r="AB854" t="s">
        <v>103</v>
      </c>
      <c r="AC854" s="3" t="s">
        <v>114</v>
      </c>
      <c r="AD854" t="s">
        <v>115</v>
      </c>
      <c r="AE854" s="3" t="s">
        <v>136</v>
      </c>
      <c r="AF854" t="s">
        <v>137</v>
      </c>
      <c r="AG854" s="3" t="s">
        <v>137</v>
      </c>
      <c r="AH854" t="s">
        <v>82</v>
      </c>
      <c r="AI854" s="3" t="s">
        <v>82</v>
      </c>
      <c r="AJ854" t="s">
        <v>72</v>
      </c>
      <c r="AK854" s="3" t="s">
        <v>72</v>
      </c>
      <c r="AL854" t="s">
        <v>72</v>
      </c>
      <c r="AM854" s="3" t="s">
        <v>82</v>
      </c>
      <c r="AN854" t="s">
        <v>83</v>
      </c>
      <c r="AO854" s="3" t="s">
        <v>84</v>
      </c>
      <c r="AP854" t="s">
        <v>85</v>
      </c>
      <c r="AQ854" s="3" t="s">
        <v>285</v>
      </c>
      <c r="AR854" t="s">
        <v>402</v>
      </c>
      <c r="AS854" s="3" t="s">
        <v>403</v>
      </c>
      <c r="AT854" t="s">
        <v>72</v>
      </c>
      <c r="AU854" s="3" t="s">
        <v>87</v>
      </c>
      <c r="AV854" t="s">
        <v>88</v>
      </c>
      <c r="AW854" s="3" t="s">
        <v>89</v>
      </c>
      <c r="AX854" t="s">
        <v>89</v>
      </c>
      <c r="AY854" s="3" t="s">
        <v>117</v>
      </c>
      <c r="AZ854" t="s">
        <v>118</v>
      </c>
      <c r="BA854" s="3" t="s">
        <v>118</v>
      </c>
      <c r="BB854" t="s">
        <v>91</v>
      </c>
      <c r="BC854" s="3" t="s">
        <v>91</v>
      </c>
      <c r="BD854" t="s">
        <v>111</v>
      </c>
      <c r="BE854" s="3" t="s">
        <v>119</v>
      </c>
      <c r="BF854" t="s">
        <v>120</v>
      </c>
      <c r="BG854" s="3" t="s">
        <v>138</v>
      </c>
      <c r="BH854" t="s">
        <v>139</v>
      </c>
      <c r="BI854" s="3" t="s">
        <v>72</v>
      </c>
      <c r="BJ854" t="s">
        <v>139</v>
      </c>
      <c r="BK854" s="4"/>
      <c r="BL854" s="4">
        <v>0</v>
      </c>
      <c r="BM854" s="4"/>
      <c r="BN854" s="4"/>
      <c r="BO854" s="4"/>
      <c r="BP854" s="4">
        <v>0</v>
      </c>
    </row>
    <row r="855" spans="1:68" hidden="1" x14ac:dyDescent="0.45">
      <c r="A855" s="3" t="s">
        <v>67</v>
      </c>
      <c r="B855" s="3" t="s">
        <v>68</v>
      </c>
      <c r="C855" t="s">
        <v>69</v>
      </c>
      <c r="D855" s="3" t="s">
        <v>70</v>
      </c>
      <c r="E855" t="s">
        <v>71</v>
      </c>
      <c r="F855" s="3" t="s">
        <v>97</v>
      </c>
      <c r="G855" t="s">
        <v>97</v>
      </c>
      <c r="H855" s="3" t="s">
        <v>451</v>
      </c>
      <c r="I855" t="s">
        <v>72</v>
      </c>
      <c r="J855" s="3" t="s">
        <v>72</v>
      </c>
      <c r="K855" t="s">
        <v>72</v>
      </c>
      <c r="L855" s="3" t="s">
        <v>451</v>
      </c>
      <c r="M855" s="3" t="s">
        <v>451</v>
      </c>
      <c r="N855" t="s">
        <v>73</v>
      </c>
      <c r="O855" s="3" t="s">
        <v>74</v>
      </c>
      <c r="P855" t="s">
        <v>75</v>
      </c>
      <c r="Q855" s="3" t="s">
        <v>99</v>
      </c>
      <c r="R855" t="s">
        <v>76</v>
      </c>
      <c r="S855" s="3" t="s">
        <v>76</v>
      </c>
      <c r="T855" t="s">
        <v>100</v>
      </c>
      <c r="U855" s="3" t="s">
        <v>77</v>
      </c>
      <c r="V855" t="s">
        <v>101</v>
      </c>
      <c r="W855" s="3" t="s">
        <v>102</v>
      </c>
      <c r="X855" t="s">
        <v>72</v>
      </c>
      <c r="Y855" s="3" t="s">
        <v>72</v>
      </c>
      <c r="Z855" t="s">
        <v>72</v>
      </c>
      <c r="AA855" s="3" t="s">
        <v>102</v>
      </c>
      <c r="AB855" t="s">
        <v>103</v>
      </c>
      <c r="AC855" s="3" t="s">
        <v>114</v>
      </c>
      <c r="AD855" t="s">
        <v>115</v>
      </c>
      <c r="AE855" s="3" t="s">
        <v>469</v>
      </c>
      <c r="AF855" t="s">
        <v>469</v>
      </c>
      <c r="AG855" s="3" t="s">
        <v>469</v>
      </c>
      <c r="AH855" t="s">
        <v>82</v>
      </c>
      <c r="AI855" s="3" t="s">
        <v>82</v>
      </c>
      <c r="AJ855" t="s">
        <v>72</v>
      </c>
      <c r="AK855" s="3" t="s">
        <v>72</v>
      </c>
      <c r="AL855" t="s">
        <v>72</v>
      </c>
      <c r="AM855" s="3" t="s">
        <v>82</v>
      </c>
      <c r="AN855" t="s">
        <v>83</v>
      </c>
      <c r="AO855" s="3" t="s">
        <v>84</v>
      </c>
      <c r="AP855" t="s">
        <v>85</v>
      </c>
      <c r="AQ855" s="3" t="s">
        <v>285</v>
      </c>
      <c r="AR855" t="s">
        <v>402</v>
      </c>
      <c r="AS855" s="3" t="s">
        <v>403</v>
      </c>
      <c r="AT855" t="s">
        <v>72</v>
      </c>
      <c r="AU855" s="3" t="s">
        <v>87</v>
      </c>
      <c r="AV855" t="s">
        <v>88</v>
      </c>
      <c r="AW855" s="3" t="s">
        <v>89</v>
      </c>
      <c r="AX855" t="s">
        <v>89</v>
      </c>
      <c r="AY855" s="3" t="s">
        <v>117</v>
      </c>
      <c r="AZ855" t="s">
        <v>118</v>
      </c>
      <c r="BA855" s="3" t="s">
        <v>118</v>
      </c>
      <c r="BB855" t="s">
        <v>91</v>
      </c>
      <c r="BC855" s="3" t="s">
        <v>91</v>
      </c>
      <c r="BD855" t="s">
        <v>111</v>
      </c>
      <c r="BE855" s="3" t="s">
        <v>119</v>
      </c>
      <c r="BF855" t="s">
        <v>120</v>
      </c>
      <c r="BG855" s="3" t="s">
        <v>359</v>
      </c>
      <c r="BH855" t="s">
        <v>72</v>
      </c>
      <c r="BI855" s="3" t="s">
        <v>72</v>
      </c>
      <c r="BJ855" t="s">
        <v>359</v>
      </c>
      <c r="BK855" s="4"/>
      <c r="BL855" s="4">
        <v>0</v>
      </c>
      <c r="BM855" s="4"/>
      <c r="BN855" s="4"/>
      <c r="BO855" s="4"/>
      <c r="BP855" s="4">
        <v>0</v>
      </c>
    </row>
    <row r="856" spans="1:68" hidden="1" x14ac:dyDescent="0.45">
      <c r="A856" s="3" t="s">
        <v>67</v>
      </c>
      <c r="B856" s="3" t="s">
        <v>68</v>
      </c>
      <c r="C856" t="s">
        <v>69</v>
      </c>
      <c r="D856" s="3" t="s">
        <v>70</v>
      </c>
      <c r="E856" t="s">
        <v>71</v>
      </c>
      <c r="F856" s="3" t="s">
        <v>97</v>
      </c>
      <c r="G856" t="s">
        <v>97</v>
      </c>
      <c r="H856" s="3" t="s">
        <v>451</v>
      </c>
      <c r="I856" t="s">
        <v>72</v>
      </c>
      <c r="J856" s="3" t="s">
        <v>72</v>
      </c>
      <c r="K856" t="s">
        <v>72</v>
      </c>
      <c r="L856" s="3" t="s">
        <v>451</v>
      </c>
      <c r="M856" s="3" t="s">
        <v>451</v>
      </c>
      <c r="N856" t="s">
        <v>73</v>
      </c>
      <c r="O856" s="3" t="s">
        <v>74</v>
      </c>
      <c r="P856" t="s">
        <v>75</v>
      </c>
      <c r="Q856" s="3" t="s">
        <v>99</v>
      </c>
      <c r="R856" t="s">
        <v>76</v>
      </c>
      <c r="S856" s="3" t="s">
        <v>76</v>
      </c>
      <c r="T856" t="s">
        <v>100</v>
      </c>
      <c r="U856" s="3" t="s">
        <v>77</v>
      </c>
      <c r="V856" t="s">
        <v>101</v>
      </c>
      <c r="W856" s="3" t="s">
        <v>102</v>
      </c>
      <c r="X856" t="s">
        <v>72</v>
      </c>
      <c r="Y856" s="3" t="s">
        <v>72</v>
      </c>
      <c r="Z856" t="s">
        <v>72</v>
      </c>
      <c r="AA856" s="3" t="s">
        <v>102</v>
      </c>
      <c r="AB856" t="s">
        <v>81</v>
      </c>
      <c r="AC856" s="3" t="s">
        <v>81</v>
      </c>
      <c r="AD856" t="s">
        <v>72</v>
      </c>
      <c r="AE856" s="3" t="s">
        <v>72</v>
      </c>
      <c r="AF856" t="s">
        <v>72</v>
      </c>
      <c r="AG856" s="3" t="s">
        <v>81</v>
      </c>
      <c r="AH856" t="s">
        <v>82</v>
      </c>
      <c r="AI856" s="3" t="s">
        <v>82</v>
      </c>
      <c r="AJ856" t="s">
        <v>72</v>
      </c>
      <c r="AK856" s="3" t="s">
        <v>72</v>
      </c>
      <c r="AL856" t="s">
        <v>72</v>
      </c>
      <c r="AM856" s="3" t="s">
        <v>82</v>
      </c>
      <c r="AN856" t="s">
        <v>83</v>
      </c>
      <c r="AO856" s="3" t="s">
        <v>84</v>
      </c>
      <c r="AP856" t="s">
        <v>85</v>
      </c>
      <c r="AQ856" s="3" t="s">
        <v>285</v>
      </c>
      <c r="AR856" t="s">
        <v>402</v>
      </c>
      <c r="AS856" s="3" t="s">
        <v>403</v>
      </c>
      <c r="AT856" t="s">
        <v>72</v>
      </c>
      <c r="AU856" s="3" t="s">
        <v>87</v>
      </c>
      <c r="AV856" t="s">
        <v>88</v>
      </c>
      <c r="AW856" s="3" t="s">
        <v>235</v>
      </c>
      <c r="AX856" t="s">
        <v>470</v>
      </c>
      <c r="AY856" s="3" t="s">
        <v>72</v>
      </c>
      <c r="AZ856" t="s">
        <v>72</v>
      </c>
      <c r="BA856" s="3" t="s">
        <v>470</v>
      </c>
      <c r="BB856" t="s">
        <v>91</v>
      </c>
      <c r="BC856" s="3" t="s">
        <v>237</v>
      </c>
      <c r="BD856" t="s">
        <v>238</v>
      </c>
      <c r="BE856" s="3" t="s">
        <v>239</v>
      </c>
      <c r="BF856" t="s">
        <v>446</v>
      </c>
      <c r="BG856" s="3" t="s">
        <v>240</v>
      </c>
      <c r="BH856" t="s">
        <v>72</v>
      </c>
      <c r="BI856" s="3" t="s">
        <v>72</v>
      </c>
      <c r="BJ856" t="s">
        <v>240</v>
      </c>
      <c r="BK856" s="4"/>
      <c r="BL856" s="4">
        <v>189942.04</v>
      </c>
      <c r="BM856" s="4"/>
      <c r="BN856" s="4"/>
      <c r="BO856" s="4"/>
      <c r="BP856" s="4">
        <v>189942.04</v>
      </c>
    </row>
    <row r="857" spans="1:68" hidden="1" x14ac:dyDescent="0.45">
      <c r="A857" s="3" t="s">
        <v>67</v>
      </c>
      <c r="B857" s="3" t="s">
        <v>68</v>
      </c>
      <c r="C857" t="s">
        <v>69</v>
      </c>
      <c r="D857" s="3" t="s">
        <v>70</v>
      </c>
      <c r="E857" t="s">
        <v>71</v>
      </c>
      <c r="F857" s="3" t="s">
        <v>97</v>
      </c>
      <c r="G857" t="s">
        <v>97</v>
      </c>
      <c r="H857" s="3" t="s">
        <v>451</v>
      </c>
      <c r="I857" t="s">
        <v>72</v>
      </c>
      <c r="J857" s="3" t="s">
        <v>72</v>
      </c>
      <c r="K857" t="s">
        <v>72</v>
      </c>
      <c r="L857" s="3" t="s">
        <v>451</v>
      </c>
      <c r="M857" s="3" t="s">
        <v>451</v>
      </c>
      <c r="N857" t="s">
        <v>73</v>
      </c>
      <c r="O857" s="3" t="s">
        <v>74</v>
      </c>
      <c r="P857" t="s">
        <v>75</v>
      </c>
      <c r="Q857" s="3" t="s">
        <v>99</v>
      </c>
      <c r="R857" t="s">
        <v>76</v>
      </c>
      <c r="S857" s="3" t="s">
        <v>76</v>
      </c>
      <c r="T857" t="s">
        <v>100</v>
      </c>
      <c r="U857" s="3" t="s">
        <v>77</v>
      </c>
      <c r="V857" t="s">
        <v>101</v>
      </c>
      <c r="W857" s="3" t="s">
        <v>102</v>
      </c>
      <c r="X857" t="s">
        <v>72</v>
      </c>
      <c r="Y857" s="3" t="s">
        <v>72</v>
      </c>
      <c r="Z857" t="s">
        <v>72</v>
      </c>
      <c r="AA857" s="3" t="s">
        <v>102</v>
      </c>
      <c r="AB857" t="s">
        <v>81</v>
      </c>
      <c r="AC857" s="3" t="s">
        <v>81</v>
      </c>
      <c r="AD857" t="s">
        <v>72</v>
      </c>
      <c r="AE857" s="3" t="s">
        <v>72</v>
      </c>
      <c r="AF857" t="s">
        <v>72</v>
      </c>
      <c r="AG857" s="3" t="s">
        <v>81</v>
      </c>
      <c r="AH857" t="s">
        <v>82</v>
      </c>
      <c r="AI857" s="3" t="s">
        <v>82</v>
      </c>
      <c r="AJ857" t="s">
        <v>72</v>
      </c>
      <c r="AK857" s="3" t="s">
        <v>72</v>
      </c>
      <c r="AL857" t="s">
        <v>72</v>
      </c>
      <c r="AM857" s="3" t="s">
        <v>82</v>
      </c>
      <c r="AN857" t="s">
        <v>83</v>
      </c>
      <c r="AO857" s="3" t="s">
        <v>84</v>
      </c>
      <c r="AP857" t="s">
        <v>85</v>
      </c>
      <c r="AQ857" s="3" t="s">
        <v>285</v>
      </c>
      <c r="AR857" t="s">
        <v>402</v>
      </c>
      <c r="AS857" s="3" t="s">
        <v>403</v>
      </c>
      <c r="AT857" t="s">
        <v>72</v>
      </c>
      <c r="AU857" s="3" t="s">
        <v>87</v>
      </c>
      <c r="AV857" t="s">
        <v>88</v>
      </c>
      <c r="AW857" s="3" t="s">
        <v>89</v>
      </c>
      <c r="AX857" t="s">
        <v>89</v>
      </c>
      <c r="AY857" s="3" t="s">
        <v>156</v>
      </c>
      <c r="AZ857" t="s">
        <v>72</v>
      </c>
      <c r="BA857" s="3" t="s">
        <v>156</v>
      </c>
      <c r="BB857" t="s">
        <v>91</v>
      </c>
      <c r="BC857" s="3" t="s">
        <v>91</v>
      </c>
      <c r="BD857" t="s">
        <v>92</v>
      </c>
      <c r="BE857" s="3" t="s">
        <v>93</v>
      </c>
      <c r="BF857" t="s">
        <v>157</v>
      </c>
      <c r="BG857" s="3" t="s">
        <v>158</v>
      </c>
      <c r="BH857" t="s">
        <v>159</v>
      </c>
      <c r="BI857" s="3" t="s">
        <v>160</v>
      </c>
      <c r="BJ857" t="s">
        <v>160</v>
      </c>
      <c r="BK857" s="4"/>
      <c r="BL857" s="4">
        <v>1912206.35</v>
      </c>
      <c r="BM857" s="4"/>
      <c r="BN857" s="4"/>
      <c r="BO857" s="4"/>
      <c r="BP857" s="4">
        <v>1912206.35</v>
      </c>
    </row>
    <row r="858" spans="1:68" hidden="1" x14ac:dyDescent="0.45">
      <c r="A858" s="3" t="s">
        <v>67</v>
      </c>
      <c r="B858" s="3" t="s">
        <v>68</v>
      </c>
      <c r="C858" t="s">
        <v>69</v>
      </c>
      <c r="D858" s="3" t="s">
        <v>70</v>
      </c>
      <c r="E858" t="s">
        <v>71</v>
      </c>
      <c r="F858" s="3" t="s">
        <v>97</v>
      </c>
      <c r="G858" t="s">
        <v>97</v>
      </c>
      <c r="H858" s="3" t="s">
        <v>451</v>
      </c>
      <c r="I858" t="s">
        <v>72</v>
      </c>
      <c r="J858" s="3" t="s">
        <v>72</v>
      </c>
      <c r="K858" t="s">
        <v>72</v>
      </c>
      <c r="L858" s="3" t="s">
        <v>451</v>
      </c>
      <c r="M858" s="3" t="s">
        <v>451</v>
      </c>
      <c r="N858" t="s">
        <v>73</v>
      </c>
      <c r="O858" s="3" t="s">
        <v>74</v>
      </c>
      <c r="P858" t="s">
        <v>75</v>
      </c>
      <c r="Q858" s="3" t="s">
        <v>99</v>
      </c>
      <c r="R858" t="s">
        <v>76</v>
      </c>
      <c r="S858" s="3" t="s">
        <v>76</v>
      </c>
      <c r="T858" t="s">
        <v>100</v>
      </c>
      <c r="U858" s="3" t="s">
        <v>77</v>
      </c>
      <c r="V858" t="s">
        <v>101</v>
      </c>
      <c r="W858" s="3" t="s">
        <v>102</v>
      </c>
      <c r="X858" t="s">
        <v>72</v>
      </c>
      <c r="Y858" s="3" t="s">
        <v>72</v>
      </c>
      <c r="Z858" t="s">
        <v>72</v>
      </c>
      <c r="AA858" s="3" t="s">
        <v>102</v>
      </c>
      <c r="AB858" t="s">
        <v>81</v>
      </c>
      <c r="AC858" s="3" t="s">
        <v>81</v>
      </c>
      <c r="AD858" t="s">
        <v>72</v>
      </c>
      <c r="AE858" s="3" t="s">
        <v>72</v>
      </c>
      <c r="AF858" t="s">
        <v>72</v>
      </c>
      <c r="AG858" s="3" t="s">
        <v>81</v>
      </c>
      <c r="AH858" t="s">
        <v>82</v>
      </c>
      <c r="AI858" s="3" t="s">
        <v>82</v>
      </c>
      <c r="AJ858" t="s">
        <v>72</v>
      </c>
      <c r="AK858" s="3" t="s">
        <v>72</v>
      </c>
      <c r="AL858" t="s">
        <v>72</v>
      </c>
      <c r="AM858" s="3" t="s">
        <v>82</v>
      </c>
      <c r="AN858" t="s">
        <v>83</v>
      </c>
      <c r="AO858" s="3" t="s">
        <v>84</v>
      </c>
      <c r="AP858" t="s">
        <v>85</v>
      </c>
      <c r="AQ858" s="3" t="s">
        <v>285</v>
      </c>
      <c r="AR858" t="s">
        <v>402</v>
      </c>
      <c r="AS858" s="3" t="s">
        <v>403</v>
      </c>
      <c r="AT858" t="s">
        <v>72</v>
      </c>
      <c r="AU858" s="3" t="s">
        <v>87</v>
      </c>
      <c r="AV858" t="s">
        <v>88</v>
      </c>
      <c r="AW858" s="3" t="s">
        <v>89</v>
      </c>
      <c r="AX858" t="s">
        <v>89</v>
      </c>
      <c r="AY858" s="3" t="s">
        <v>156</v>
      </c>
      <c r="AZ858" t="s">
        <v>72</v>
      </c>
      <c r="BA858" s="3" t="s">
        <v>156</v>
      </c>
      <c r="BB858" t="s">
        <v>91</v>
      </c>
      <c r="BC858" s="3" t="s">
        <v>91</v>
      </c>
      <c r="BD858" t="s">
        <v>92</v>
      </c>
      <c r="BE858" s="3" t="s">
        <v>93</v>
      </c>
      <c r="BF858" t="s">
        <v>157</v>
      </c>
      <c r="BG858" s="3" t="s">
        <v>158</v>
      </c>
      <c r="BH858" t="s">
        <v>159</v>
      </c>
      <c r="BI858" s="3" t="s">
        <v>161</v>
      </c>
      <c r="BJ858" t="s">
        <v>161</v>
      </c>
      <c r="BK858" s="4"/>
      <c r="BL858" s="4">
        <v>3397987.52</v>
      </c>
      <c r="BM858" s="4"/>
      <c r="BN858" s="4"/>
      <c r="BO858" s="4"/>
      <c r="BP858" s="4">
        <v>3397987.52</v>
      </c>
    </row>
    <row r="859" spans="1:68" hidden="1" x14ac:dyDescent="0.45">
      <c r="A859" s="3" t="s">
        <v>67</v>
      </c>
      <c r="B859" s="3" t="s">
        <v>68</v>
      </c>
      <c r="C859" t="s">
        <v>69</v>
      </c>
      <c r="D859" s="3" t="s">
        <v>70</v>
      </c>
      <c r="E859" t="s">
        <v>71</v>
      </c>
      <c r="F859" s="3" t="s">
        <v>97</v>
      </c>
      <c r="G859" t="s">
        <v>97</v>
      </c>
      <c r="H859" s="3" t="s">
        <v>451</v>
      </c>
      <c r="I859" t="s">
        <v>72</v>
      </c>
      <c r="J859" s="3" t="s">
        <v>72</v>
      </c>
      <c r="K859" t="s">
        <v>72</v>
      </c>
      <c r="L859" s="3" t="s">
        <v>451</v>
      </c>
      <c r="M859" s="3" t="s">
        <v>451</v>
      </c>
      <c r="N859" t="s">
        <v>73</v>
      </c>
      <c r="O859" s="3" t="s">
        <v>74</v>
      </c>
      <c r="P859" t="s">
        <v>75</v>
      </c>
      <c r="Q859" s="3" t="s">
        <v>99</v>
      </c>
      <c r="R859" t="s">
        <v>76</v>
      </c>
      <c r="S859" s="3" t="s">
        <v>76</v>
      </c>
      <c r="T859" t="s">
        <v>100</v>
      </c>
      <c r="U859" s="3" t="s">
        <v>77</v>
      </c>
      <c r="V859" t="s">
        <v>101</v>
      </c>
      <c r="W859" s="3" t="s">
        <v>102</v>
      </c>
      <c r="X859" t="s">
        <v>72</v>
      </c>
      <c r="Y859" s="3" t="s">
        <v>72</v>
      </c>
      <c r="Z859" t="s">
        <v>72</v>
      </c>
      <c r="AA859" s="3" t="s">
        <v>102</v>
      </c>
      <c r="AB859" t="s">
        <v>81</v>
      </c>
      <c r="AC859" s="3" t="s">
        <v>81</v>
      </c>
      <c r="AD859" t="s">
        <v>72</v>
      </c>
      <c r="AE859" s="3" t="s">
        <v>72</v>
      </c>
      <c r="AF859" t="s">
        <v>72</v>
      </c>
      <c r="AG859" s="3" t="s">
        <v>81</v>
      </c>
      <c r="AH859" t="s">
        <v>82</v>
      </c>
      <c r="AI859" s="3" t="s">
        <v>82</v>
      </c>
      <c r="AJ859" t="s">
        <v>72</v>
      </c>
      <c r="AK859" s="3" t="s">
        <v>72</v>
      </c>
      <c r="AL859" t="s">
        <v>72</v>
      </c>
      <c r="AM859" s="3" t="s">
        <v>82</v>
      </c>
      <c r="AN859" t="s">
        <v>83</v>
      </c>
      <c r="AO859" s="3" t="s">
        <v>84</v>
      </c>
      <c r="AP859" t="s">
        <v>85</v>
      </c>
      <c r="AQ859" s="3" t="s">
        <v>285</v>
      </c>
      <c r="AR859" t="s">
        <v>402</v>
      </c>
      <c r="AS859" s="3" t="s">
        <v>403</v>
      </c>
      <c r="AT859" t="s">
        <v>72</v>
      </c>
      <c r="AU859" s="3" t="s">
        <v>87</v>
      </c>
      <c r="AV859" t="s">
        <v>88</v>
      </c>
      <c r="AW859" s="3" t="s">
        <v>89</v>
      </c>
      <c r="AX859" t="s">
        <v>89</v>
      </c>
      <c r="AY859" s="3" t="s">
        <v>156</v>
      </c>
      <c r="AZ859" t="s">
        <v>72</v>
      </c>
      <c r="BA859" s="3" t="s">
        <v>156</v>
      </c>
      <c r="BB859" t="s">
        <v>91</v>
      </c>
      <c r="BC859" s="3" t="s">
        <v>91</v>
      </c>
      <c r="BD859" t="s">
        <v>92</v>
      </c>
      <c r="BE859" s="3" t="s">
        <v>93</v>
      </c>
      <c r="BF859" t="s">
        <v>157</v>
      </c>
      <c r="BG859" s="3" t="s">
        <v>158</v>
      </c>
      <c r="BH859" t="s">
        <v>162</v>
      </c>
      <c r="BI859" s="3" t="s">
        <v>163</v>
      </c>
      <c r="BJ859" t="s">
        <v>163</v>
      </c>
      <c r="BK859" s="4"/>
      <c r="BL859" s="4">
        <v>274500</v>
      </c>
      <c r="BM859" s="4"/>
      <c r="BN859" s="4"/>
      <c r="BO859" s="4"/>
      <c r="BP859" s="4">
        <v>274500</v>
      </c>
    </row>
    <row r="860" spans="1:68" hidden="1" x14ac:dyDescent="0.45">
      <c r="A860" s="3" t="s">
        <v>67</v>
      </c>
      <c r="B860" s="3" t="s">
        <v>68</v>
      </c>
      <c r="C860" t="s">
        <v>69</v>
      </c>
      <c r="D860" s="3" t="s">
        <v>70</v>
      </c>
      <c r="E860" t="s">
        <v>71</v>
      </c>
      <c r="F860" s="3" t="s">
        <v>97</v>
      </c>
      <c r="G860" t="s">
        <v>97</v>
      </c>
      <c r="H860" s="3" t="s">
        <v>451</v>
      </c>
      <c r="I860" t="s">
        <v>72</v>
      </c>
      <c r="J860" s="3" t="s">
        <v>72</v>
      </c>
      <c r="K860" t="s">
        <v>72</v>
      </c>
      <c r="L860" s="3" t="s">
        <v>451</v>
      </c>
      <c r="M860" s="3" t="s">
        <v>451</v>
      </c>
      <c r="N860" t="s">
        <v>73</v>
      </c>
      <c r="O860" s="3" t="s">
        <v>74</v>
      </c>
      <c r="P860" t="s">
        <v>75</v>
      </c>
      <c r="Q860" s="3" t="s">
        <v>99</v>
      </c>
      <c r="R860" t="s">
        <v>76</v>
      </c>
      <c r="S860" s="3" t="s">
        <v>76</v>
      </c>
      <c r="T860" t="s">
        <v>100</v>
      </c>
      <c r="U860" s="3" t="s">
        <v>77</v>
      </c>
      <c r="V860" t="s">
        <v>101</v>
      </c>
      <c r="W860" s="3" t="s">
        <v>102</v>
      </c>
      <c r="X860" t="s">
        <v>72</v>
      </c>
      <c r="Y860" s="3" t="s">
        <v>72</v>
      </c>
      <c r="Z860" t="s">
        <v>72</v>
      </c>
      <c r="AA860" s="3" t="s">
        <v>102</v>
      </c>
      <c r="AB860" t="s">
        <v>81</v>
      </c>
      <c r="AC860" s="3" t="s">
        <v>81</v>
      </c>
      <c r="AD860" t="s">
        <v>72</v>
      </c>
      <c r="AE860" s="3" t="s">
        <v>72</v>
      </c>
      <c r="AF860" t="s">
        <v>72</v>
      </c>
      <c r="AG860" s="3" t="s">
        <v>81</v>
      </c>
      <c r="AH860" t="s">
        <v>82</v>
      </c>
      <c r="AI860" s="3" t="s">
        <v>82</v>
      </c>
      <c r="AJ860" t="s">
        <v>72</v>
      </c>
      <c r="AK860" s="3" t="s">
        <v>72</v>
      </c>
      <c r="AL860" t="s">
        <v>72</v>
      </c>
      <c r="AM860" s="3" t="s">
        <v>82</v>
      </c>
      <c r="AN860" t="s">
        <v>83</v>
      </c>
      <c r="AO860" s="3" t="s">
        <v>84</v>
      </c>
      <c r="AP860" t="s">
        <v>85</v>
      </c>
      <c r="AQ860" s="3" t="s">
        <v>285</v>
      </c>
      <c r="AR860" t="s">
        <v>402</v>
      </c>
      <c r="AS860" s="3" t="s">
        <v>403</v>
      </c>
      <c r="AT860" t="s">
        <v>72</v>
      </c>
      <c r="AU860" s="3" t="s">
        <v>87</v>
      </c>
      <c r="AV860" t="s">
        <v>88</v>
      </c>
      <c r="AW860" s="3" t="s">
        <v>89</v>
      </c>
      <c r="AX860" t="s">
        <v>89</v>
      </c>
      <c r="AY860" s="3" t="s">
        <v>156</v>
      </c>
      <c r="AZ860" t="s">
        <v>72</v>
      </c>
      <c r="BA860" s="3" t="s">
        <v>156</v>
      </c>
      <c r="BB860" t="s">
        <v>91</v>
      </c>
      <c r="BC860" s="3" t="s">
        <v>91</v>
      </c>
      <c r="BD860" t="s">
        <v>92</v>
      </c>
      <c r="BE860" s="3" t="s">
        <v>93</v>
      </c>
      <c r="BF860" t="s">
        <v>157</v>
      </c>
      <c r="BG860" s="3" t="s">
        <v>158</v>
      </c>
      <c r="BH860" t="s">
        <v>162</v>
      </c>
      <c r="BI860" s="3" t="s">
        <v>165</v>
      </c>
      <c r="BJ860" t="s">
        <v>165</v>
      </c>
      <c r="BK860" s="4"/>
      <c r="BL860" s="4">
        <v>373306</v>
      </c>
      <c r="BM860" s="4"/>
      <c r="BN860" s="4"/>
      <c r="BO860" s="4"/>
      <c r="BP860" s="4">
        <v>373306</v>
      </c>
    </row>
    <row r="861" spans="1:68" hidden="1" x14ac:dyDescent="0.45">
      <c r="A861" s="3" t="s">
        <v>67</v>
      </c>
      <c r="B861" s="3" t="s">
        <v>68</v>
      </c>
      <c r="C861" t="s">
        <v>69</v>
      </c>
      <c r="D861" s="3" t="s">
        <v>70</v>
      </c>
      <c r="E861" t="s">
        <v>71</v>
      </c>
      <c r="F861" s="3" t="s">
        <v>97</v>
      </c>
      <c r="G861" t="s">
        <v>97</v>
      </c>
      <c r="H861" s="3" t="s">
        <v>451</v>
      </c>
      <c r="I861" t="s">
        <v>72</v>
      </c>
      <c r="J861" s="3" t="s">
        <v>72</v>
      </c>
      <c r="K861" t="s">
        <v>72</v>
      </c>
      <c r="L861" s="3" t="s">
        <v>451</v>
      </c>
      <c r="M861" s="3" t="s">
        <v>451</v>
      </c>
      <c r="N861" t="s">
        <v>73</v>
      </c>
      <c r="O861" s="3" t="s">
        <v>74</v>
      </c>
      <c r="P861" t="s">
        <v>75</v>
      </c>
      <c r="Q861" s="3" t="s">
        <v>99</v>
      </c>
      <c r="R861" t="s">
        <v>76</v>
      </c>
      <c r="S861" s="3" t="s">
        <v>76</v>
      </c>
      <c r="T861" t="s">
        <v>100</v>
      </c>
      <c r="U861" s="3" t="s">
        <v>77</v>
      </c>
      <c r="V861" t="s">
        <v>101</v>
      </c>
      <c r="W861" s="3" t="s">
        <v>102</v>
      </c>
      <c r="X861" t="s">
        <v>72</v>
      </c>
      <c r="Y861" s="3" t="s">
        <v>72</v>
      </c>
      <c r="Z861" t="s">
        <v>72</v>
      </c>
      <c r="AA861" s="3" t="s">
        <v>102</v>
      </c>
      <c r="AB861" t="s">
        <v>81</v>
      </c>
      <c r="AC861" s="3" t="s">
        <v>81</v>
      </c>
      <c r="AD861" t="s">
        <v>72</v>
      </c>
      <c r="AE861" s="3" t="s">
        <v>72</v>
      </c>
      <c r="AF861" t="s">
        <v>72</v>
      </c>
      <c r="AG861" s="3" t="s">
        <v>81</v>
      </c>
      <c r="AH861" t="s">
        <v>82</v>
      </c>
      <c r="AI861" s="3" t="s">
        <v>82</v>
      </c>
      <c r="AJ861" t="s">
        <v>72</v>
      </c>
      <c r="AK861" s="3" t="s">
        <v>72</v>
      </c>
      <c r="AL861" t="s">
        <v>72</v>
      </c>
      <c r="AM861" s="3" t="s">
        <v>82</v>
      </c>
      <c r="AN861" t="s">
        <v>83</v>
      </c>
      <c r="AO861" s="3" t="s">
        <v>84</v>
      </c>
      <c r="AP861" t="s">
        <v>85</v>
      </c>
      <c r="AQ861" s="3" t="s">
        <v>285</v>
      </c>
      <c r="AR861" t="s">
        <v>402</v>
      </c>
      <c r="AS861" s="3" t="s">
        <v>403</v>
      </c>
      <c r="AT861" t="s">
        <v>72</v>
      </c>
      <c r="AU861" s="3" t="s">
        <v>87</v>
      </c>
      <c r="AV861" t="s">
        <v>88</v>
      </c>
      <c r="AW861" s="3" t="s">
        <v>89</v>
      </c>
      <c r="AX861" t="s">
        <v>89</v>
      </c>
      <c r="AY861" s="3" t="s">
        <v>156</v>
      </c>
      <c r="AZ861" t="s">
        <v>72</v>
      </c>
      <c r="BA861" s="3" t="s">
        <v>156</v>
      </c>
      <c r="BB861" t="s">
        <v>91</v>
      </c>
      <c r="BC861" s="3" t="s">
        <v>91</v>
      </c>
      <c r="BD861" t="s">
        <v>92</v>
      </c>
      <c r="BE861" s="3" t="s">
        <v>93</v>
      </c>
      <c r="BF861" t="s">
        <v>157</v>
      </c>
      <c r="BG861" s="3" t="s">
        <v>95</v>
      </c>
      <c r="BH861" t="s">
        <v>168</v>
      </c>
      <c r="BI861" s="3" t="s">
        <v>72</v>
      </c>
      <c r="BJ861" t="s">
        <v>168</v>
      </c>
      <c r="BK861" s="4"/>
      <c r="BL861" s="4">
        <v>3518403</v>
      </c>
      <c r="BM861" s="4"/>
      <c r="BN861" s="4"/>
      <c r="BO861" s="4"/>
      <c r="BP861" s="4">
        <v>3518403</v>
      </c>
    </row>
    <row r="862" spans="1:68" hidden="1" x14ac:dyDescent="0.45">
      <c r="A862" s="3" t="s">
        <v>67</v>
      </c>
      <c r="B862" s="3" t="s">
        <v>68</v>
      </c>
      <c r="C862" t="s">
        <v>69</v>
      </c>
      <c r="D862" s="3" t="s">
        <v>70</v>
      </c>
      <c r="E862" t="s">
        <v>71</v>
      </c>
      <c r="F862" s="3" t="s">
        <v>97</v>
      </c>
      <c r="G862" t="s">
        <v>97</v>
      </c>
      <c r="H862" s="3" t="s">
        <v>451</v>
      </c>
      <c r="I862" t="s">
        <v>72</v>
      </c>
      <c r="J862" s="3" t="s">
        <v>72</v>
      </c>
      <c r="K862" t="s">
        <v>72</v>
      </c>
      <c r="L862" s="3" t="s">
        <v>451</v>
      </c>
      <c r="M862" s="3" t="s">
        <v>451</v>
      </c>
      <c r="N862" t="s">
        <v>73</v>
      </c>
      <c r="O862" s="3" t="s">
        <v>74</v>
      </c>
      <c r="P862" t="s">
        <v>75</v>
      </c>
      <c r="Q862" s="3" t="s">
        <v>99</v>
      </c>
      <c r="R862" t="s">
        <v>76</v>
      </c>
      <c r="S862" s="3" t="s">
        <v>76</v>
      </c>
      <c r="T862" t="s">
        <v>100</v>
      </c>
      <c r="U862" s="3" t="s">
        <v>77</v>
      </c>
      <c r="V862" t="s">
        <v>101</v>
      </c>
      <c r="W862" s="3" t="s">
        <v>102</v>
      </c>
      <c r="X862" t="s">
        <v>72</v>
      </c>
      <c r="Y862" s="3" t="s">
        <v>72</v>
      </c>
      <c r="Z862" t="s">
        <v>72</v>
      </c>
      <c r="AA862" s="3" t="s">
        <v>102</v>
      </c>
      <c r="AB862" t="s">
        <v>81</v>
      </c>
      <c r="AC862" s="3" t="s">
        <v>81</v>
      </c>
      <c r="AD862" t="s">
        <v>72</v>
      </c>
      <c r="AE862" s="3" t="s">
        <v>72</v>
      </c>
      <c r="AF862" t="s">
        <v>72</v>
      </c>
      <c r="AG862" s="3" t="s">
        <v>81</v>
      </c>
      <c r="AH862" t="s">
        <v>82</v>
      </c>
      <c r="AI862" s="3" t="s">
        <v>82</v>
      </c>
      <c r="AJ862" t="s">
        <v>72</v>
      </c>
      <c r="AK862" s="3" t="s">
        <v>72</v>
      </c>
      <c r="AL862" t="s">
        <v>72</v>
      </c>
      <c r="AM862" s="3" t="s">
        <v>82</v>
      </c>
      <c r="AN862" t="s">
        <v>83</v>
      </c>
      <c r="AO862" s="3" t="s">
        <v>84</v>
      </c>
      <c r="AP862" t="s">
        <v>85</v>
      </c>
      <c r="AQ862" s="3" t="s">
        <v>285</v>
      </c>
      <c r="AR862" t="s">
        <v>402</v>
      </c>
      <c r="AS862" s="3" t="s">
        <v>403</v>
      </c>
      <c r="AT862" t="s">
        <v>72</v>
      </c>
      <c r="AU862" s="3" t="s">
        <v>87</v>
      </c>
      <c r="AV862" t="s">
        <v>88</v>
      </c>
      <c r="AW862" s="3" t="s">
        <v>89</v>
      </c>
      <c r="AX862" t="s">
        <v>89</v>
      </c>
      <c r="AY862" s="3" t="s">
        <v>156</v>
      </c>
      <c r="AZ862" t="s">
        <v>72</v>
      </c>
      <c r="BA862" s="3" t="s">
        <v>156</v>
      </c>
      <c r="BB862" t="s">
        <v>91</v>
      </c>
      <c r="BC862" s="3" t="s">
        <v>91</v>
      </c>
      <c r="BD862" t="s">
        <v>92</v>
      </c>
      <c r="BE862" s="3" t="s">
        <v>169</v>
      </c>
      <c r="BF862" t="s">
        <v>170</v>
      </c>
      <c r="BG862" s="3" t="s">
        <v>171</v>
      </c>
      <c r="BH862" t="s">
        <v>172</v>
      </c>
      <c r="BI862" s="3" t="s">
        <v>173</v>
      </c>
      <c r="BJ862" t="s">
        <v>173</v>
      </c>
      <c r="BK862" s="4"/>
      <c r="BL862" s="4">
        <v>1418.75</v>
      </c>
      <c r="BM862" s="4"/>
      <c r="BN862" s="4"/>
      <c r="BO862" s="4"/>
      <c r="BP862" s="4">
        <v>1418.75</v>
      </c>
    </row>
    <row r="863" spans="1:68" hidden="1" x14ac:dyDescent="0.45">
      <c r="A863" s="3" t="s">
        <v>67</v>
      </c>
      <c r="B863" s="3" t="s">
        <v>68</v>
      </c>
      <c r="C863" t="s">
        <v>69</v>
      </c>
      <c r="D863" s="3" t="s">
        <v>70</v>
      </c>
      <c r="E863" t="s">
        <v>71</v>
      </c>
      <c r="F863" s="3" t="s">
        <v>97</v>
      </c>
      <c r="G863" t="s">
        <v>97</v>
      </c>
      <c r="H863" s="3" t="s">
        <v>451</v>
      </c>
      <c r="I863" t="s">
        <v>72</v>
      </c>
      <c r="J863" s="3" t="s">
        <v>72</v>
      </c>
      <c r="K863" t="s">
        <v>72</v>
      </c>
      <c r="L863" s="3" t="s">
        <v>451</v>
      </c>
      <c r="M863" s="3" t="s">
        <v>451</v>
      </c>
      <c r="N863" t="s">
        <v>73</v>
      </c>
      <c r="O863" s="3" t="s">
        <v>74</v>
      </c>
      <c r="P863" t="s">
        <v>75</v>
      </c>
      <c r="Q863" s="3" t="s">
        <v>99</v>
      </c>
      <c r="R863" t="s">
        <v>76</v>
      </c>
      <c r="S863" s="3" t="s">
        <v>76</v>
      </c>
      <c r="T863" t="s">
        <v>100</v>
      </c>
      <c r="U863" s="3" t="s">
        <v>77</v>
      </c>
      <c r="V863" t="s">
        <v>101</v>
      </c>
      <c r="W863" s="3" t="s">
        <v>102</v>
      </c>
      <c r="X863" t="s">
        <v>72</v>
      </c>
      <c r="Y863" s="3" t="s">
        <v>72</v>
      </c>
      <c r="Z863" t="s">
        <v>72</v>
      </c>
      <c r="AA863" s="3" t="s">
        <v>102</v>
      </c>
      <c r="AB863" t="s">
        <v>81</v>
      </c>
      <c r="AC863" s="3" t="s">
        <v>81</v>
      </c>
      <c r="AD863" t="s">
        <v>72</v>
      </c>
      <c r="AE863" s="3" t="s">
        <v>72</v>
      </c>
      <c r="AF863" t="s">
        <v>72</v>
      </c>
      <c r="AG863" s="3" t="s">
        <v>81</v>
      </c>
      <c r="AH863" t="s">
        <v>82</v>
      </c>
      <c r="AI863" s="3" t="s">
        <v>82</v>
      </c>
      <c r="AJ863" t="s">
        <v>72</v>
      </c>
      <c r="AK863" s="3" t="s">
        <v>72</v>
      </c>
      <c r="AL863" t="s">
        <v>72</v>
      </c>
      <c r="AM863" s="3" t="s">
        <v>82</v>
      </c>
      <c r="AN863" t="s">
        <v>83</v>
      </c>
      <c r="AO863" s="3" t="s">
        <v>84</v>
      </c>
      <c r="AP863" t="s">
        <v>85</v>
      </c>
      <c r="AQ863" s="3" t="s">
        <v>285</v>
      </c>
      <c r="AR863" t="s">
        <v>402</v>
      </c>
      <c r="AS863" s="3" t="s">
        <v>403</v>
      </c>
      <c r="AT863" t="s">
        <v>72</v>
      </c>
      <c r="AU863" s="3" t="s">
        <v>87</v>
      </c>
      <c r="AV863" t="s">
        <v>88</v>
      </c>
      <c r="AW863" s="3" t="s">
        <v>89</v>
      </c>
      <c r="AX863" t="s">
        <v>89</v>
      </c>
      <c r="AY863" s="3" t="s">
        <v>156</v>
      </c>
      <c r="AZ863" t="s">
        <v>72</v>
      </c>
      <c r="BA863" s="3" t="s">
        <v>156</v>
      </c>
      <c r="BB863" t="s">
        <v>91</v>
      </c>
      <c r="BC863" s="3" t="s">
        <v>91</v>
      </c>
      <c r="BD863" t="s">
        <v>92</v>
      </c>
      <c r="BE863" s="3" t="s">
        <v>169</v>
      </c>
      <c r="BF863" t="s">
        <v>170</v>
      </c>
      <c r="BG863" s="3" t="s">
        <v>171</v>
      </c>
      <c r="BH863" t="s">
        <v>172</v>
      </c>
      <c r="BI863" s="3" t="s">
        <v>174</v>
      </c>
      <c r="BJ863" t="s">
        <v>174</v>
      </c>
      <c r="BK863" s="4"/>
      <c r="BL863" s="4">
        <v>410457.25</v>
      </c>
      <c r="BM863" s="4"/>
      <c r="BN863" s="4"/>
      <c r="BO863" s="4"/>
      <c r="BP863" s="4">
        <v>410457.25</v>
      </c>
    </row>
    <row r="864" spans="1:68" hidden="1" x14ac:dyDescent="0.45">
      <c r="A864" s="3" t="s">
        <v>67</v>
      </c>
      <c r="B864" s="3" t="s">
        <v>68</v>
      </c>
      <c r="C864" t="s">
        <v>69</v>
      </c>
      <c r="D864" s="3" t="s">
        <v>70</v>
      </c>
      <c r="E864" t="s">
        <v>71</v>
      </c>
      <c r="F864" s="3" t="s">
        <v>97</v>
      </c>
      <c r="G864" t="s">
        <v>97</v>
      </c>
      <c r="H864" s="3" t="s">
        <v>451</v>
      </c>
      <c r="I864" t="s">
        <v>72</v>
      </c>
      <c r="J864" s="3" t="s">
        <v>72</v>
      </c>
      <c r="K864" t="s">
        <v>72</v>
      </c>
      <c r="L864" s="3" t="s">
        <v>451</v>
      </c>
      <c r="M864" s="3" t="s">
        <v>451</v>
      </c>
      <c r="N864" t="s">
        <v>73</v>
      </c>
      <c r="O864" s="3" t="s">
        <v>74</v>
      </c>
      <c r="P864" t="s">
        <v>75</v>
      </c>
      <c r="Q864" s="3" t="s">
        <v>99</v>
      </c>
      <c r="R864" t="s">
        <v>76</v>
      </c>
      <c r="S864" s="3" t="s">
        <v>76</v>
      </c>
      <c r="T864" t="s">
        <v>100</v>
      </c>
      <c r="U864" s="3" t="s">
        <v>77</v>
      </c>
      <c r="V864" t="s">
        <v>101</v>
      </c>
      <c r="W864" s="3" t="s">
        <v>102</v>
      </c>
      <c r="X864" t="s">
        <v>72</v>
      </c>
      <c r="Y864" s="3" t="s">
        <v>72</v>
      </c>
      <c r="Z864" t="s">
        <v>72</v>
      </c>
      <c r="AA864" s="3" t="s">
        <v>102</v>
      </c>
      <c r="AB864" t="s">
        <v>81</v>
      </c>
      <c r="AC864" s="3" t="s">
        <v>81</v>
      </c>
      <c r="AD864" t="s">
        <v>72</v>
      </c>
      <c r="AE864" s="3" t="s">
        <v>72</v>
      </c>
      <c r="AF864" t="s">
        <v>72</v>
      </c>
      <c r="AG864" s="3" t="s">
        <v>81</v>
      </c>
      <c r="AH864" t="s">
        <v>82</v>
      </c>
      <c r="AI864" s="3" t="s">
        <v>82</v>
      </c>
      <c r="AJ864" t="s">
        <v>72</v>
      </c>
      <c r="AK864" s="3" t="s">
        <v>72</v>
      </c>
      <c r="AL864" t="s">
        <v>72</v>
      </c>
      <c r="AM864" s="3" t="s">
        <v>82</v>
      </c>
      <c r="AN864" t="s">
        <v>83</v>
      </c>
      <c r="AO864" s="3" t="s">
        <v>84</v>
      </c>
      <c r="AP864" t="s">
        <v>85</v>
      </c>
      <c r="AQ864" s="3" t="s">
        <v>285</v>
      </c>
      <c r="AR864" t="s">
        <v>402</v>
      </c>
      <c r="AS864" s="3" t="s">
        <v>403</v>
      </c>
      <c r="AT864" t="s">
        <v>72</v>
      </c>
      <c r="AU864" s="3" t="s">
        <v>87</v>
      </c>
      <c r="AV864" t="s">
        <v>88</v>
      </c>
      <c r="AW864" s="3" t="s">
        <v>89</v>
      </c>
      <c r="AX864" t="s">
        <v>89</v>
      </c>
      <c r="AY864" s="3" t="s">
        <v>156</v>
      </c>
      <c r="AZ864" t="s">
        <v>72</v>
      </c>
      <c r="BA864" s="3" t="s">
        <v>156</v>
      </c>
      <c r="BB864" t="s">
        <v>91</v>
      </c>
      <c r="BC864" s="3" t="s">
        <v>91</v>
      </c>
      <c r="BD864" t="s">
        <v>92</v>
      </c>
      <c r="BE864" s="3" t="s">
        <v>169</v>
      </c>
      <c r="BF864" t="s">
        <v>170</v>
      </c>
      <c r="BG864" s="3" t="s">
        <v>171</v>
      </c>
      <c r="BH864" t="s">
        <v>172</v>
      </c>
      <c r="BI864" s="3" t="s">
        <v>175</v>
      </c>
      <c r="BJ864" t="s">
        <v>175</v>
      </c>
      <c r="BK864" s="4"/>
      <c r="BL864" s="4">
        <v>433404.99</v>
      </c>
      <c r="BM864" s="4"/>
      <c r="BN864" s="4"/>
      <c r="BO864" s="4"/>
      <c r="BP864" s="4">
        <v>433404.99</v>
      </c>
    </row>
    <row r="865" spans="1:68" hidden="1" x14ac:dyDescent="0.45">
      <c r="A865" s="3" t="s">
        <v>67</v>
      </c>
      <c r="B865" s="3" t="s">
        <v>68</v>
      </c>
      <c r="C865" t="s">
        <v>69</v>
      </c>
      <c r="D865" s="3" t="s">
        <v>70</v>
      </c>
      <c r="E865" t="s">
        <v>71</v>
      </c>
      <c r="F865" s="3" t="s">
        <v>97</v>
      </c>
      <c r="G865" t="s">
        <v>97</v>
      </c>
      <c r="H865" s="3" t="s">
        <v>451</v>
      </c>
      <c r="I865" t="s">
        <v>72</v>
      </c>
      <c r="J865" s="3" t="s">
        <v>72</v>
      </c>
      <c r="K865" t="s">
        <v>72</v>
      </c>
      <c r="L865" s="3" t="s">
        <v>451</v>
      </c>
      <c r="M865" s="3" t="s">
        <v>451</v>
      </c>
      <c r="N865" t="s">
        <v>73</v>
      </c>
      <c r="O865" s="3" t="s">
        <v>74</v>
      </c>
      <c r="P865" t="s">
        <v>75</v>
      </c>
      <c r="Q865" s="3" t="s">
        <v>99</v>
      </c>
      <c r="R865" t="s">
        <v>76</v>
      </c>
      <c r="S865" s="3" t="s">
        <v>76</v>
      </c>
      <c r="T865" t="s">
        <v>100</v>
      </c>
      <c r="U865" s="3" t="s">
        <v>77</v>
      </c>
      <c r="V865" t="s">
        <v>101</v>
      </c>
      <c r="W865" s="3" t="s">
        <v>102</v>
      </c>
      <c r="X865" t="s">
        <v>72</v>
      </c>
      <c r="Y865" s="3" t="s">
        <v>72</v>
      </c>
      <c r="Z865" t="s">
        <v>72</v>
      </c>
      <c r="AA865" s="3" t="s">
        <v>102</v>
      </c>
      <c r="AB865" t="s">
        <v>81</v>
      </c>
      <c r="AC865" s="3" t="s">
        <v>81</v>
      </c>
      <c r="AD865" t="s">
        <v>72</v>
      </c>
      <c r="AE865" s="3" t="s">
        <v>72</v>
      </c>
      <c r="AF865" t="s">
        <v>72</v>
      </c>
      <c r="AG865" s="3" t="s">
        <v>81</v>
      </c>
      <c r="AH865" t="s">
        <v>82</v>
      </c>
      <c r="AI865" s="3" t="s">
        <v>82</v>
      </c>
      <c r="AJ865" t="s">
        <v>72</v>
      </c>
      <c r="AK865" s="3" t="s">
        <v>72</v>
      </c>
      <c r="AL865" t="s">
        <v>72</v>
      </c>
      <c r="AM865" s="3" t="s">
        <v>82</v>
      </c>
      <c r="AN865" t="s">
        <v>83</v>
      </c>
      <c r="AO865" s="3" t="s">
        <v>84</v>
      </c>
      <c r="AP865" t="s">
        <v>85</v>
      </c>
      <c r="AQ865" s="3" t="s">
        <v>285</v>
      </c>
      <c r="AR865" t="s">
        <v>402</v>
      </c>
      <c r="AS865" s="3" t="s">
        <v>403</v>
      </c>
      <c r="AT865" t="s">
        <v>72</v>
      </c>
      <c r="AU865" s="3" t="s">
        <v>87</v>
      </c>
      <c r="AV865" t="s">
        <v>88</v>
      </c>
      <c r="AW865" s="3" t="s">
        <v>89</v>
      </c>
      <c r="AX865" t="s">
        <v>89</v>
      </c>
      <c r="AY865" s="3" t="s">
        <v>156</v>
      </c>
      <c r="AZ865" t="s">
        <v>72</v>
      </c>
      <c r="BA865" s="3" t="s">
        <v>156</v>
      </c>
      <c r="BB865" t="s">
        <v>91</v>
      </c>
      <c r="BC865" s="3" t="s">
        <v>91</v>
      </c>
      <c r="BD865" t="s">
        <v>111</v>
      </c>
      <c r="BE865" s="3" t="s">
        <v>182</v>
      </c>
      <c r="BF865" t="s">
        <v>72</v>
      </c>
      <c r="BG865" s="3" t="s">
        <v>72</v>
      </c>
      <c r="BH865" t="s">
        <v>72</v>
      </c>
      <c r="BI865" s="3" t="s">
        <v>72</v>
      </c>
      <c r="BJ865" t="s">
        <v>182</v>
      </c>
      <c r="BK865" s="4"/>
      <c r="BL865" s="4">
        <v>0</v>
      </c>
      <c r="BM865" s="4"/>
      <c r="BN865" s="4"/>
      <c r="BO865" s="4"/>
      <c r="BP865" s="4">
        <v>0</v>
      </c>
    </row>
    <row r="866" spans="1:68" hidden="1" x14ac:dyDescent="0.45">
      <c r="A866" s="3" t="s">
        <v>67</v>
      </c>
      <c r="B866" s="3" t="s">
        <v>68</v>
      </c>
      <c r="C866" t="s">
        <v>69</v>
      </c>
      <c r="D866" s="3" t="s">
        <v>70</v>
      </c>
      <c r="E866" t="s">
        <v>71</v>
      </c>
      <c r="F866" s="3" t="s">
        <v>97</v>
      </c>
      <c r="G866" t="s">
        <v>97</v>
      </c>
      <c r="H866" s="3" t="s">
        <v>451</v>
      </c>
      <c r="I866" t="s">
        <v>72</v>
      </c>
      <c r="J866" s="3" t="s">
        <v>72</v>
      </c>
      <c r="K866" t="s">
        <v>72</v>
      </c>
      <c r="L866" s="3" t="s">
        <v>451</v>
      </c>
      <c r="M866" s="3" t="s">
        <v>451</v>
      </c>
      <c r="N866" t="s">
        <v>73</v>
      </c>
      <c r="O866" s="3" t="s">
        <v>74</v>
      </c>
      <c r="P866" t="s">
        <v>75</v>
      </c>
      <c r="Q866" s="3" t="s">
        <v>99</v>
      </c>
      <c r="R866" t="s">
        <v>76</v>
      </c>
      <c r="S866" s="3" t="s">
        <v>76</v>
      </c>
      <c r="T866" t="s">
        <v>100</v>
      </c>
      <c r="U866" s="3" t="s">
        <v>77</v>
      </c>
      <c r="V866" t="s">
        <v>101</v>
      </c>
      <c r="W866" s="3" t="s">
        <v>102</v>
      </c>
      <c r="X866" t="s">
        <v>72</v>
      </c>
      <c r="Y866" s="3" t="s">
        <v>72</v>
      </c>
      <c r="Z866" t="s">
        <v>72</v>
      </c>
      <c r="AA866" s="3" t="s">
        <v>102</v>
      </c>
      <c r="AB866" t="s">
        <v>81</v>
      </c>
      <c r="AC866" s="3" t="s">
        <v>81</v>
      </c>
      <c r="AD866" t="s">
        <v>72</v>
      </c>
      <c r="AE866" s="3" t="s">
        <v>72</v>
      </c>
      <c r="AF866" t="s">
        <v>72</v>
      </c>
      <c r="AG866" s="3" t="s">
        <v>81</v>
      </c>
      <c r="AH866" t="s">
        <v>82</v>
      </c>
      <c r="AI866" s="3" t="s">
        <v>82</v>
      </c>
      <c r="AJ866" t="s">
        <v>72</v>
      </c>
      <c r="AK866" s="3" t="s">
        <v>72</v>
      </c>
      <c r="AL866" t="s">
        <v>72</v>
      </c>
      <c r="AM866" s="3" t="s">
        <v>82</v>
      </c>
      <c r="AN866" t="s">
        <v>83</v>
      </c>
      <c r="AO866" s="3" t="s">
        <v>84</v>
      </c>
      <c r="AP866" t="s">
        <v>85</v>
      </c>
      <c r="AQ866" s="3" t="s">
        <v>285</v>
      </c>
      <c r="AR866" t="s">
        <v>402</v>
      </c>
      <c r="AS866" s="3" t="s">
        <v>403</v>
      </c>
      <c r="AT866" t="s">
        <v>72</v>
      </c>
      <c r="AU866" s="3" t="s">
        <v>87</v>
      </c>
      <c r="AV866" t="s">
        <v>88</v>
      </c>
      <c r="AW866" s="3" t="s">
        <v>89</v>
      </c>
      <c r="AX866" t="s">
        <v>89</v>
      </c>
      <c r="AY866" s="3" t="s">
        <v>156</v>
      </c>
      <c r="AZ866" t="s">
        <v>72</v>
      </c>
      <c r="BA866" s="3" t="s">
        <v>156</v>
      </c>
      <c r="BB866" t="s">
        <v>91</v>
      </c>
      <c r="BC866" s="3" t="s">
        <v>91</v>
      </c>
      <c r="BD866" t="s">
        <v>111</v>
      </c>
      <c r="BE866" s="3" t="s">
        <v>183</v>
      </c>
      <c r="BF866" t="s">
        <v>471</v>
      </c>
      <c r="BG866" s="3" t="s">
        <v>72</v>
      </c>
      <c r="BH866" t="s">
        <v>72</v>
      </c>
      <c r="BI866" s="3" t="s">
        <v>72</v>
      </c>
      <c r="BJ866" t="s">
        <v>471</v>
      </c>
      <c r="BK866" s="4"/>
      <c r="BL866" s="4">
        <v>0</v>
      </c>
      <c r="BM866" s="4"/>
      <c r="BN866" s="4"/>
      <c r="BO866" s="4"/>
      <c r="BP866" s="4">
        <v>0</v>
      </c>
    </row>
    <row r="867" spans="1:68" hidden="1" x14ac:dyDescent="0.45">
      <c r="A867" s="3" t="s">
        <v>67</v>
      </c>
      <c r="B867" s="3" t="s">
        <v>68</v>
      </c>
      <c r="C867" t="s">
        <v>69</v>
      </c>
      <c r="D867" s="3" t="s">
        <v>70</v>
      </c>
      <c r="E867" t="s">
        <v>71</v>
      </c>
      <c r="F867" s="3" t="s">
        <v>97</v>
      </c>
      <c r="G867" t="s">
        <v>97</v>
      </c>
      <c r="H867" s="3" t="s">
        <v>451</v>
      </c>
      <c r="I867" t="s">
        <v>72</v>
      </c>
      <c r="J867" s="3" t="s">
        <v>72</v>
      </c>
      <c r="K867" t="s">
        <v>72</v>
      </c>
      <c r="L867" s="3" t="s">
        <v>451</v>
      </c>
      <c r="M867" s="3" t="s">
        <v>451</v>
      </c>
      <c r="N867" t="s">
        <v>73</v>
      </c>
      <c r="O867" s="3" t="s">
        <v>74</v>
      </c>
      <c r="P867" t="s">
        <v>75</v>
      </c>
      <c r="Q867" s="3" t="s">
        <v>99</v>
      </c>
      <c r="R867" t="s">
        <v>76</v>
      </c>
      <c r="S867" s="3" t="s">
        <v>76</v>
      </c>
      <c r="T867" t="s">
        <v>100</v>
      </c>
      <c r="U867" s="3" t="s">
        <v>77</v>
      </c>
      <c r="V867" t="s">
        <v>101</v>
      </c>
      <c r="W867" s="3" t="s">
        <v>102</v>
      </c>
      <c r="X867" t="s">
        <v>72</v>
      </c>
      <c r="Y867" s="3" t="s">
        <v>72</v>
      </c>
      <c r="Z867" t="s">
        <v>72</v>
      </c>
      <c r="AA867" s="3" t="s">
        <v>102</v>
      </c>
      <c r="AB867" t="s">
        <v>81</v>
      </c>
      <c r="AC867" s="3" t="s">
        <v>81</v>
      </c>
      <c r="AD867" t="s">
        <v>72</v>
      </c>
      <c r="AE867" s="3" t="s">
        <v>72</v>
      </c>
      <c r="AF867" t="s">
        <v>72</v>
      </c>
      <c r="AG867" s="3" t="s">
        <v>81</v>
      </c>
      <c r="AH867" t="s">
        <v>82</v>
      </c>
      <c r="AI867" s="3" t="s">
        <v>82</v>
      </c>
      <c r="AJ867" t="s">
        <v>72</v>
      </c>
      <c r="AK867" s="3" t="s">
        <v>72</v>
      </c>
      <c r="AL867" t="s">
        <v>72</v>
      </c>
      <c r="AM867" s="3" t="s">
        <v>82</v>
      </c>
      <c r="AN867" t="s">
        <v>83</v>
      </c>
      <c r="AO867" s="3" t="s">
        <v>84</v>
      </c>
      <c r="AP867" t="s">
        <v>85</v>
      </c>
      <c r="AQ867" s="3" t="s">
        <v>285</v>
      </c>
      <c r="AR867" t="s">
        <v>402</v>
      </c>
      <c r="AS867" s="3" t="s">
        <v>403</v>
      </c>
      <c r="AT867" t="s">
        <v>72</v>
      </c>
      <c r="AU867" s="3" t="s">
        <v>87</v>
      </c>
      <c r="AV867" t="s">
        <v>88</v>
      </c>
      <c r="AW867" s="3" t="s">
        <v>89</v>
      </c>
      <c r="AX867" t="s">
        <v>89</v>
      </c>
      <c r="AY867" s="3" t="s">
        <v>156</v>
      </c>
      <c r="AZ867" t="s">
        <v>72</v>
      </c>
      <c r="BA867" s="3" t="s">
        <v>156</v>
      </c>
      <c r="BB867" t="s">
        <v>91</v>
      </c>
      <c r="BC867" s="3" t="s">
        <v>91</v>
      </c>
      <c r="BD867" t="s">
        <v>111</v>
      </c>
      <c r="BE867" s="3" t="s">
        <v>183</v>
      </c>
      <c r="BF867" t="s">
        <v>369</v>
      </c>
      <c r="BG867" s="3" t="s">
        <v>72</v>
      </c>
      <c r="BH867" t="s">
        <v>72</v>
      </c>
      <c r="BI867" s="3" t="s">
        <v>72</v>
      </c>
      <c r="BJ867" t="s">
        <v>369</v>
      </c>
      <c r="BK867" s="4"/>
      <c r="BL867" s="4">
        <v>0</v>
      </c>
      <c r="BM867" s="4"/>
      <c r="BN867" s="4"/>
      <c r="BO867" s="4"/>
      <c r="BP867" s="4">
        <v>0</v>
      </c>
    </row>
    <row r="868" spans="1:68" hidden="1" x14ac:dyDescent="0.45">
      <c r="A868" s="3" t="s">
        <v>67</v>
      </c>
      <c r="B868" s="3" t="s">
        <v>68</v>
      </c>
      <c r="C868" t="s">
        <v>69</v>
      </c>
      <c r="D868" s="3" t="s">
        <v>70</v>
      </c>
      <c r="E868" t="s">
        <v>71</v>
      </c>
      <c r="F868" s="3" t="s">
        <v>97</v>
      </c>
      <c r="G868" t="s">
        <v>97</v>
      </c>
      <c r="H868" s="3" t="s">
        <v>451</v>
      </c>
      <c r="I868" t="s">
        <v>72</v>
      </c>
      <c r="J868" s="3" t="s">
        <v>72</v>
      </c>
      <c r="K868" t="s">
        <v>72</v>
      </c>
      <c r="L868" s="3" t="s">
        <v>451</v>
      </c>
      <c r="M868" s="3" t="s">
        <v>451</v>
      </c>
      <c r="N868" t="s">
        <v>73</v>
      </c>
      <c r="O868" s="3" t="s">
        <v>74</v>
      </c>
      <c r="P868" t="s">
        <v>75</v>
      </c>
      <c r="Q868" s="3" t="s">
        <v>99</v>
      </c>
      <c r="R868" t="s">
        <v>76</v>
      </c>
      <c r="S868" s="3" t="s">
        <v>76</v>
      </c>
      <c r="T868" t="s">
        <v>100</v>
      </c>
      <c r="U868" s="3" t="s">
        <v>77</v>
      </c>
      <c r="V868" t="s">
        <v>101</v>
      </c>
      <c r="W868" s="3" t="s">
        <v>102</v>
      </c>
      <c r="X868" t="s">
        <v>72</v>
      </c>
      <c r="Y868" s="3" t="s">
        <v>72</v>
      </c>
      <c r="Z868" t="s">
        <v>72</v>
      </c>
      <c r="AA868" s="3" t="s">
        <v>102</v>
      </c>
      <c r="AB868" t="s">
        <v>81</v>
      </c>
      <c r="AC868" s="3" t="s">
        <v>81</v>
      </c>
      <c r="AD868" t="s">
        <v>72</v>
      </c>
      <c r="AE868" s="3" t="s">
        <v>72</v>
      </c>
      <c r="AF868" t="s">
        <v>72</v>
      </c>
      <c r="AG868" s="3" t="s">
        <v>81</v>
      </c>
      <c r="AH868" t="s">
        <v>82</v>
      </c>
      <c r="AI868" s="3" t="s">
        <v>82</v>
      </c>
      <c r="AJ868" t="s">
        <v>72</v>
      </c>
      <c r="AK868" s="3" t="s">
        <v>72</v>
      </c>
      <c r="AL868" t="s">
        <v>72</v>
      </c>
      <c r="AM868" s="3" t="s">
        <v>82</v>
      </c>
      <c r="AN868" t="s">
        <v>83</v>
      </c>
      <c r="AO868" s="3" t="s">
        <v>84</v>
      </c>
      <c r="AP868" t="s">
        <v>85</v>
      </c>
      <c r="AQ868" s="3" t="s">
        <v>285</v>
      </c>
      <c r="AR868" t="s">
        <v>402</v>
      </c>
      <c r="AS868" s="3" t="s">
        <v>403</v>
      </c>
      <c r="AT868" t="s">
        <v>72</v>
      </c>
      <c r="AU868" s="3" t="s">
        <v>87</v>
      </c>
      <c r="AV868" t="s">
        <v>88</v>
      </c>
      <c r="AW868" s="3" t="s">
        <v>89</v>
      </c>
      <c r="AX868" t="s">
        <v>89</v>
      </c>
      <c r="AY868" s="3" t="s">
        <v>156</v>
      </c>
      <c r="AZ868" t="s">
        <v>72</v>
      </c>
      <c r="BA868" s="3" t="s">
        <v>156</v>
      </c>
      <c r="BB868" t="s">
        <v>91</v>
      </c>
      <c r="BC868" s="3" t="s">
        <v>91</v>
      </c>
      <c r="BD868" t="s">
        <v>111</v>
      </c>
      <c r="BE868" s="3" t="s">
        <v>183</v>
      </c>
      <c r="BF868" t="s">
        <v>185</v>
      </c>
      <c r="BG868" s="3" t="s">
        <v>72</v>
      </c>
      <c r="BH868" t="s">
        <v>72</v>
      </c>
      <c r="BI868" s="3" t="s">
        <v>72</v>
      </c>
      <c r="BJ868" t="s">
        <v>185</v>
      </c>
      <c r="BK868" s="4"/>
      <c r="BL868" s="4">
        <v>1680</v>
      </c>
      <c r="BM868" s="4"/>
      <c r="BN868" s="4"/>
      <c r="BO868" s="4"/>
      <c r="BP868" s="4">
        <v>1680</v>
      </c>
    </row>
    <row r="869" spans="1:68" hidden="1" x14ac:dyDescent="0.45">
      <c r="A869" s="3" t="s">
        <v>67</v>
      </c>
      <c r="B869" s="3" t="s">
        <v>68</v>
      </c>
      <c r="C869" t="s">
        <v>69</v>
      </c>
      <c r="D869" s="3" t="s">
        <v>70</v>
      </c>
      <c r="E869" t="s">
        <v>71</v>
      </c>
      <c r="F869" s="3" t="s">
        <v>97</v>
      </c>
      <c r="G869" t="s">
        <v>97</v>
      </c>
      <c r="H869" s="3" t="s">
        <v>451</v>
      </c>
      <c r="I869" t="s">
        <v>72</v>
      </c>
      <c r="J869" s="3" t="s">
        <v>72</v>
      </c>
      <c r="K869" t="s">
        <v>72</v>
      </c>
      <c r="L869" s="3" t="s">
        <v>451</v>
      </c>
      <c r="M869" s="3" t="s">
        <v>451</v>
      </c>
      <c r="N869" t="s">
        <v>73</v>
      </c>
      <c r="O869" s="3" t="s">
        <v>74</v>
      </c>
      <c r="P869" t="s">
        <v>75</v>
      </c>
      <c r="Q869" s="3" t="s">
        <v>99</v>
      </c>
      <c r="R869" t="s">
        <v>76</v>
      </c>
      <c r="S869" s="3" t="s">
        <v>76</v>
      </c>
      <c r="T869" t="s">
        <v>100</v>
      </c>
      <c r="U869" s="3" t="s">
        <v>77</v>
      </c>
      <c r="V869" t="s">
        <v>101</v>
      </c>
      <c r="W869" s="3" t="s">
        <v>102</v>
      </c>
      <c r="X869" t="s">
        <v>72</v>
      </c>
      <c r="Y869" s="3" t="s">
        <v>72</v>
      </c>
      <c r="Z869" t="s">
        <v>72</v>
      </c>
      <c r="AA869" s="3" t="s">
        <v>102</v>
      </c>
      <c r="AB869" t="s">
        <v>81</v>
      </c>
      <c r="AC869" s="3" t="s">
        <v>81</v>
      </c>
      <c r="AD869" t="s">
        <v>72</v>
      </c>
      <c r="AE869" s="3" t="s">
        <v>72</v>
      </c>
      <c r="AF869" t="s">
        <v>72</v>
      </c>
      <c r="AG869" s="3" t="s">
        <v>81</v>
      </c>
      <c r="AH869" t="s">
        <v>82</v>
      </c>
      <c r="AI869" s="3" t="s">
        <v>82</v>
      </c>
      <c r="AJ869" t="s">
        <v>72</v>
      </c>
      <c r="AK869" s="3" t="s">
        <v>72</v>
      </c>
      <c r="AL869" t="s">
        <v>72</v>
      </c>
      <c r="AM869" s="3" t="s">
        <v>82</v>
      </c>
      <c r="AN869" t="s">
        <v>83</v>
      </c>
      <c r="AO869" s="3" t="s">
        <v>84</v>
      </c>
      <c r="AP869" t="s">
        <v>85</v>
      </c>
      <c r="AQ869" s="3" t="s">
        <v>285</v>
      </c>
      <c r="AR869" t="s">
        <v>402</v>
      </c>
      <c r="AS869" s="3" t="s">
        <v>403</v>
      </c>
      <c r="AT869" t="s">
        <v>72</v>
      </c>
      <c r="AU869" s="3" t="s">
        <v>87</v>
      </c>
      <c r="AV869" t="s">
        <v>88</v>
      </c>
      <c r="AW869" s="3" t="s">
        <v>89</v>
      </c>
      <c r="AX869" t="s">
        <v>89</v>
      </c>
      <c r="AY869" s="3" t="s">
        <v>156</v>
      </c>
      <c r="AZ869" t="s">
        <v>72</v>
      </c>
      <c r="BA869" s="3" t="s">
        <v>156</v>
      </c>
      <c r="BB869" t="s">
        <v>91</v>
      </c>
      <c r="BC869" s="3" t="s">
        <v>91</v>
      </c>
      <c r="BD869" t="s">
        <v>111</v>
      </c>
      <c r="BE869" s="3" t="s">
        <v>183</v>
      </c>
      <c r="BF869" t="s">
        <v>186</v>
      </c>
      <c r="BG869" s="3" t="s">
        <v>72</v>
      </c>
      <c r="BH869" t="s">
        <v>72</v>
      </c>
      <c r="BI869" s="3" t="s">
        <v>72</v>
      </c>
      <c r="BJ869" t="s">
        <v>186</v>
      </c>
      <c r="BK869" s="4"/>
      <c r="BL869" s="4">
        <v>610007.61</v>
      </c>
      <c r="BM869" s="4"/>
      <c r="BN869" s="4"/>
      <c r="BO869" s="4"/>
      <c r="BP869" s="4">
        <v>610007.61</v>
      </c>
    </row>
    <row r="870" spans="1:68" hidden="1" x14ac:dyDescent="0.45">
      <c r="A870" s="3" t="s">
        <v>67</v>
      </c>
      <c r="B870" s="3" t="s">
        <v>68</v>
      </c>
      <c r="C870" t="s">
        <v>69</v>
      </c>
      <c r="D870" s="3" t="s">
        <v>70</v>
      </c>
      <c r="E870" t="s">
        <v>71</v>
      </c>
      <c r="F870" s="3" t="s">
        <v>97</v>
      </c>
      <c r="G870" t="s">
        <v>97</v>
      </c>
      <c r="H870" s="3" t="s">
        <v>451</v>
      </c>
      <c r="I870" t="s">
        <v>72</v>
      </c>
      <c r="J870" s="3" t="s">
        <v>72</v>
      </c>
      <c r="K870" t="s">
        <v>72</v>
      </c>
      <c r="L870" s="3" t="s">
        <v>451</v>
      </c>
      <c r="M870" s="3" t="s">
        <v>451</v>
      </c>
      <c r="N870" t="s">
        <v>73</v>
      </c>
      <c r="O870" s="3" t="s">
        <v>74</v>
      </c>
      <c r="P870" t="s">
        <v>75</v>
      </c>
      <c r="Q870" s="3" t="s">
        <v>99</v>
      </c>
      <c r="R870" t="s">
        <v>76</v>
      </c>
      <c r="S870" s="3" t="s">
        <v>76</v>
      </c>
      <c r="T870" t="s">
        <v>100</v>
      </c>
      <c r="U870" s="3" t="s">
        <v>77</v>
      </c>
      <c r="V870" t="s">
        <v>101</v>
      </c>
      <c r="W870" s="3" t="s">
        <v>102</v>
      </c>
      <c r="X870" t="s">
        <v>72</v>
      </c>
      <c r="Y870" s="3" t="s">
        <v>72</v>
      </c>
      <c r="Z870" t="s">
        <v>72</v>
      </c>
      <c r="AA870" s="3" t="s">
        <v>102</v>
      </c>
      <c r="AB870" t="s">
        <v>81</v>
      </c>
      <c r="AC870" s="3" t="s">
        <v>81</v>
      </c>
      <c r="AD870" t="s">
        <v>72</v>
      </c>
      <c r="AE870" s="3" t="s">
        <v>72</v>
      </c>
      <c r="AF870" t="s">
        <v>72</v>
      </c>
      <c r="AG870" s="3" t="s">
        <v>81</v>
      </c>
      <c r="AH870" t="s">
        <v>82</v>
      </c>
      <c r="AI870" s="3" t="s">
        <v>82</v>
      </c>
      <c r="AJ870" t="s">
        <v>72</v>
      </c>
      <c r="AK870" s="3" t="s">
        <v>72</v>
      </c>
      <c r="AL870" t="s">
        <v>72</v>
      </c>
      <c r="AM870" s="3" t="s">
        <v>82</v>
      </c>
      <c r="AN870" t="s">
        <v>83</v>
      </c>
      <c r="AO870" s="3" t="s">
        <v>84</v>
      </c>
      <c r="AP870" t="s">
        <v>85</v>
      </c>
      <c r="AQ870" s="3" t="s">
        <v>285</v>
      </c>
      <c r="AR870" t="s">
        <v>402</v>
      </c>
      <c r="AS870" s="3" t="s">
        <v>403</v>
      </c>
      <c r="AT870" t="s">
        <v>72</v>
      </c>
      <c r="AU870" s="3" t="s">
        <v>87</v>
      </c>
      <c r="AV870" t="s">
        <v>88</v>
      </c>
      <c r="AW870" s="3" t="s">
        <v>89</v>
      </c>
      <c r="AX870" t="s">
        <v>89</v>
      </c>
      <c r="AY870" s="3" t="s">
        <v>156</v>
      </c>
      <c r="AZ870" t="s">
        <v>72</v>
      </c>
      <c r="BA870" s="3" t="s">
        <v>156</v>
      </c>
      <c r="BB870" t="s">
        <v>91</v>
      </c>
      <c r="BC870" s="3" t="s">
        <v>91</v>
      </c>
      <c r="BD870" t="s">
        <v>111</v>
      </c>
      <c r="BE870" s="3" t="s">
        <v>187</v>
      </c>
      <c r="BF870" t="s">
        <v>188</v>
      </c>
      <c r="BG870" s="3" t="s">
        <v>72</v>
      </c>
      <c r="BH870" t="s">
        <v>72</v>
      </c>
      <c r="BI870" s="3" t="s">
        <v>72</v>
      </c>
      <c r="BJ870" t="s">
        <v>188</v>
      </c>
      <c r="BK870" s="4"/>
      <c r="BL870" s="4">
        <v>0</v>
      </c>
      <c r="BM870" s="4"/>
      <c r="BN870" s="4"/>
      <c r="BO870" s="4"/>
      <c r="BP870" s="4">
        <v>0</v>
      </c>
    </row>
    <row r="871" spans="1:68" hidden="1" x14ac:dyDescent="0.45">
      <c r="A871" s="3" t="s">
        <v>67</v>
      </c>
      <c r="B871" s="3" t="s">
        <v>68</v>
      </c>
      <c r="C871" t="s">
        <v>69</v>
      </c>
      <c r="D871" s="3" t="s">
        <v>70</v>
      </c>
      <c r="E871" t="s">
        <v>71</v>
      </c>
      <c r="F871" s="3" t="s">
        <v>97</v>
      </c>
      <c r="G871" t="s">
        <v>97</v>
      </c>
      <c r="H871" s="3" t="s">
        <v>451</v>
      </c>
      <c r="I871" t="s">
        <v>72</v>
      </c>
      <c r="J871" s="3" t="s">
        <v>72</v>
      </c>
      <c r="K871" t="s">
        <v>72</v>
      </c>
      <c r="L871" s="3" t="s">
        <v>451</v>
      </c>
      <c r="M871" s="3" t="s">
        <v>451</v>
      </c>
      <c r="N871" t="s">
        <v>73</v>
      </c>
      <c r="O871" s="3" t="s">
        <v>74</v>
      </c>
      <c r="P871" t="s">
        <v>75</v>
      </c>
      <c r="Q871" s="3" t="s">
        <v>99</v>
      </c>
      <c r="R871" t="s">
        <v>76</v>
      </c>
      <c r="S871" s="3" t="s">
        <v>76</v>
      </c>
      <c r="T871" t="s">
        <v>100</v>
      </c>
      <c r="U871" s="3" t="s">
        <v>77</v>
      </c>
      <c r="V871" t="s">
        <v>101</v>
      </c>
      <c r="W871" s="3" t="s">
        <v>102</v>
      </c>
      <c r="X871" t="s">
        <v>72</v>
      </c>
      <c r="Y871" s="3" t="s">
        <v>72</v>
      </c>
      <c r="Z871" t="s">
        <v>72</v>
      </c>
      <c r="AA871" s="3" t="s">
        <v>102</v>
      </c>
      <c r="AB871" t="s">
        <v>81</v>
      </c>
      <c r="AC871" s="3" t="s">
        <v>81</v>
      </c>
      <c r="AD871" t="s">
        <v>72</v>
      </c>
      <c r="AE871" s="3" t="s">
        <v>72</v>
      </c>
      <c r="AF871" t="s">
        <v>72</v>
      </c>
      <c r="AG871" s="3" t="s">
        <v>81</v>
      </c>
      <c r="AH871" t="s">
        <v>82</v>
      </c>
      <c r="AI871" s="3" t="s">
        <v>82</v>
      </c>
      <c r="AJ871" t="s">
        <v>72</v>
      </c>
      <c r="AK871" s="3" t="s">
        <v>72</v>
      </c>
      <c r="AL871" t="s">
        <v>72</v>
      </c>
      <c r="AM871" s="3" t="s">
        <v>82</v>
      </c>
      <c r="AN871" t="s">
        <v>83</v>
      </c>
      <c r="AO871" s="3" t="s">
        <v>84</v>
      </c>
      <c r="AP871" t="s">
        <v>85</v>
      </c>
      <c r="AQ871" s="3" t="s">
        <v>285</v>
      </c>
      <c r="AR871" t="s">
        <v>402</v>
      </c>
      <c r="AS871" s="3" t="s">
        <v>403</v>
      </c>
      <c r="AT871" t="s">
        <v>72</v>
      </c>
      <c r="AU871" s="3" t="s">
        <v>87</v>
      </c>
      <c r="AV871" t="s">
        <v>88</v>
      </c>
      <c r="AW871" s="3" t="s">
        <v>89</v>
      </c>
      <c r="AX871" t="s">
        <v>89</v>
      </c>
      <c r="AY871" s="3" t="s">
        <v>156</v>
      </c>
      <c r="AZ871" t="s">
        <v>72</v>
      </c>
      <c r="BA871" s="3" t="s">
        <v>156</v>
      </c>
      <c r="BB871" t="s">
        <v>91</v>
      </c>
      <c r="BC871" s="3" t="s">
        <v>91</v>
      </c>
      <c r="BD871" t="s">
        <v>111</v>
      </c>
      <c r="BE871" s="3" t="s">
        <v>187</v>
      </c>
      <c r="BF871" t="s">
        <v>189</v>
      </c>
      <c r="BG871" s="3" t="s">
        <v>190</v>
      </c>
      <c r="BH871" t="s">
        <v>72</v>
      </c>
      <c r="BI871" s="3" t="s">
        <v>72</v>
      </c>
      <c r="BJ871" t="s">
        <v>190</v>
      </c>
      <c r="BK871" s="4"/>
      <c r="BL871" s="4">
        <v>8880</v>
      </c>
      <c r="BM871" s="4"/>
      <c r="BN871" s="4"/>
      <c r="BO871" s="4"/>
      <c r="BP871" s="4">
        <v>8880</v>
      </c>
    </row>
    <row r="872" spans="1:68" hidden="1" x14ac:dyDescent="0.45">
      <c r="A872" s="3" t="s">
        <v>67</v>
      </c>
      <c r="B872" s="3" t="s">
        <v>68</v>
      </c>
      <c r="C872" t="s">
        <v>69</v>
      </c>
      <c r="D872" s="3" t="s">
        <v>70</v>
      </c>
      <c r="E872" t="s">
        <v>71</v>
      </c>
      <c r="F872" s="3" t="s">
        <v>97</v>
      </c>
      <c r="G872" t="s">
        <v>97</v>
      </c>
      <c r="H872" s="3" t="s">
        <v>451</v>
      </c>
      <c r="I872" t="s">
        <v>72</v>
      </c>
      <c r="J872" s="3" t="s">
        <v>72</v>
      </c>
      <c r="K872" t="s">
        <v>72</v>
      </c>
      <c r="L872" s="3" t="s">
        <v>451</v>
      </c>
      <c r="M872" s="3" t="s">
        <v>451</v>
      </c>
      <c r="N872" t="s">
        <v>73</v>
      </c>
      <c r="O872" s="3" t="s">
        <v>74</v>
      </c>
      <c r="P872" t="s">
        <v>75</v>
      </c>
      <c r="Q872" s="3" t="s">
        <v>99</v>
      </c>
      <c r="R872" t="s">
        <v>76</v>
      </c>
      <c r="S872" s="3" t="s">
        <v>76</v>
      </c>
      <c r="T872" t="s">
        <v>100</v>
      </c>
      <c r="U872" s="3" t="s">
        <v>77</v>
      </c>
      <c r="V872" t="s">
        <v>101</v>
      </c>
      <c r="W872" s="3" t="s">
        <v>102</v>
      </c>
      <c r="X872" t="s">
        <v>72</v>
      </c>
      <c r="Y872" s="3" t="s">
        <v>72</v>
      </c>
      <c r="Z872" t="s">
        <v>72</v>
      </c>
      <c r="AA872" s="3" t="s">
        <v>102</v>
      </c>
      <c r="AB872" t="s">
        <v>81</v>
      </c>
      <c r="AC872" s="3" t="s">
        <v>81</v>
      </c>
      <c r="AD872" t="s">
        <v>72</v>
      </c>
      <c r="AE872" s="3" t="s">
        <v>72</v>
      </c>
      <c r="AF872" t="s">
        <v>72</v>
      </c>
      <c r="AG872" s="3" t="s">
        <v>81</v>
      </c>
      <c r="AH872" t="s">
        <v>82</v>
      </c>
      <c r="AI872" s="3" t="s">
        <v>82</v>
      </c>
      <c r="AJ872" t="s">
        <v>72</v>
      </c>
      <c r="AK872" s="3" t="s">
        <v>72</v>
      </c>
      <c r="AL872" t="s">
        <v>72</v>
      </c>
      <c r="AM872" s="3" t="s">
        <v>82</v>
      </c>
      <c r="AN872" t="s">
        <v>83</v>
      </c>
      <c r="AO872" s="3" t="s">
        <v>84</v>
      </c>
      <c r="AP872" t="s">
        <v>85</v>
      </c>
      <c r="AQ872" s="3" t="s">
        <v>285</v>
      </c>
      <c r="AR872" t="s">
        <v>402</v>
      </c>
      <c r="AS872" s="3" t="s">
        <v>403</v>
      </c>
      <c r="AT872" t="s">
        <v>72</v>
      </c>
      <c r="AU872" s="3" t="s">
        <v>87</v>
      </c>
      <c r="AV872" t="s">
        <v>88</v>
      </c>
      <c r="AW872" s="3" t="s">
        <v>89</v>
      </c>
      <c r="AX872" t="s">
        <v>89</v>
      </c>
      <c r="AY872" s="3" t="s">
        <v>156</v>
      </c>
      <c r="AZ872" t="s">
        <v>72</v>
      </c>
      <c r="BA872" s="3" t="s">
        <v>156</v>
      </c>
      <c r="BB872" t="s">
        <v>91</v>
      </c>
      <c r="BC872" s="3" t="s">
        <v>91</v>
      </c>
      <c r="BD872" t="s">
        <v>111</v>
      </c>
      <c r="BE872" s="3" t="s">
        <v>187</v>
      </c>
      <c r="BF872" t="s">
        <v>189</v>
      </c>
      <c r="BG872" s="3" t="s">
        <v>192</v>
      </c>
      <c r="BH872" t="s">
        <v>72</v>
      </c>
      <c r="BI872" s="3" t="s">
        <v>72</v>
      </c>
      <c r="BJ872" t="s">
        <v>192</v>
      </c>
      <c r="BK872" s="4"/>
      <c r="BL872" s="4">
        <v>0</v>
      </c>
      <c r="BM872" s="4"/>
      <c r="BN872" s="4"/>
      <c r="BO872" s="4"/>
      <c r="BP872" s="4">
        <v>0</v>
      </c>
    </row>
    <row r="873" spans="1:68" hidden="1" x14ac:dyDescent="0.45">
      <c r="A873" s="3" t="s">
        <v>67</v>
      </c>
      <c r="B873" s="3" t="s">
        <v>68</v>
      </c>
      <c r="C873" t="s">
        <v>69</v>
      </c>
      <c r="D873" s="3" t="s">
        <v>70</v>
      </c>
      <c r="E873" t="s">
        <v>71</v>
      </c>
      <c r="F873" s="3" t="s">
        <v>97</v>
      </c>
      <c r="G873" t="s">
        <v>97</v>
      </c>
      <c r="H873" s="3" t="s">
        <v>451</v>
      </c>
      <c r="I873" t="s">
        <v>72</v>
      </c>
      <c r="J873" s="3" t="s">
        <v>72</v>
      </c>
      <c r="K873" t="s">
        <v>72</v>
      </c>
      <c r="L873" s="3" t="s">
        <v>451</v>
      </c>
      <c r="M873" s="3" t="s">
        <v>451</v>
      </c>
      <c r="N873" t="s">
        <v>73</v>
      </c>
      <c r="O873" s="3" t="s">
        <v>74</v>
      </c>
      <c r="P873" t="s">
        <v>75</v>
      </c>
      <c r="Q873" s="3" t="s">
        <v>99</v>
      </c>
      <c r="R873" t="s">
        <v>76</v>
      </c>
      <c r="S873" s="3" t="s">
        <v>76</v>
      </c>
      <c r="T873" t="s">
        <v>100</v>
      </c>
      <c r="U873" s="3" t="s">
        <v>77</v>
      </c>
      <c r="V873" t="s">
        <v>101</v>
      </c>
      <c r="W873" s="3" t="s">
        <v>102</v>
      </c>
      <c r="X873" t="s">
        <v>72</v>
      </c>
      <c r="Y873" s="3" t="s">
        <v>72</v>
      </c>
      <c r="Z873" t="s">
        <v>72</v>
      </c>
      <c r="AA873" s="3" t="s">
        <v>102</v>
      </c>
      <c r="AB873" t="s">
        <v>81</v>
      </c>
      <c r="AC873" s="3" t="s">
        <v>81</v>
      </c>
      <c r="AD873" t="s">
        <v>72</v>
      </c>
      <c r="AE873" s="3" t="s">
        <v>72</v>
      </c>
      <c r="AF873" t="s">
        <v>72</v>
      </c>
      <c r="AG873" s="3" t="s">
        <v>81</v>
      </c>
      <c r="AH873" t="s">
        <v>82</v>
      </c>
      <c r="AI873" s="3" t="s">
        <v>82</v>
      </c>
      <c r="AJ873" t="s">
        <v>72</v>
      </c>
      <c r="AK873" s="3" t="s">
        <v>72</v>
      </c>
      <c r="AL873" t="s">
        <v>72</v>
      </c>
      <c r="AM873" s="3" t="s">
        <v>82</v>
      </c>
      <c r="AN873" t="s">
        <v>83</v>
      </c>
      <c r="AO873" s="3" t="s">
        <v>84</v>
      </c>
      <c r="AP873" t="s">
        <v>85</v>
      </c>
      <c r="AQ873" s="3" t="s">
        <v>285</v>
      </c>
      <c r="AR873" t="s">
        <v>402</v>
      </c>
      <c r="AS873" s="3" t="s">
        <v>403</v>
      </c>
      <c r="AT873" t="s">
        <v>72</v>
      </c>
      <c r="AU873" s="3" t="s">
        <v>87</v>
      </c>
      <c r="AV873" t="s">
        <v>88</v>
      </c>
      <c r="AW873" s="3" t="s">
        <v>89</v>
      </c>
      <c r="AX873" t="s">
        <v>89</v>
      </c>
      <c r="AY873" s="3" t="s">
        <v>156</v>
      </c>
      <c r="AZ873" t="s">
        <v>72</v>
      </c>
      <c r="BA873" s="3" t="s">
        <v>156</v>
      </c>
      <c r="BB873" t="s">
        <v>91</v>
      </c>
      <c r="BC873" s="3" t="s">
        <v>91</v>
      </c>
      <c r="BD873" t="s">
        <v>111</v>
      </c>
      <c r="BE873" s="3" t="s">
        <v>187</v>
      </c>
      <c r="BF873" t="s">
        <v>189</v>
      </c>
      <c r="BG873" s="3" t="s">
        <v>193</v>
      </c>
      <c r="BH873" t="s">
        <v>72</v>
      </c>
      <c r="BI873" s="3" t="s">
        <v>72</v>
      </c>
      <c r="BJ873" t="s">
        <v>193</v>
      </c>
      <c r="BK873" s="4"/>
      <c r="BL873" s="4">
        <v>0</v>
      </c>
      <c r="BM873" s="4"/>
      <c r="BN873" s="4"/>
      <c r="BO873" s="4"/>
      <c r="BP873" s="4">
        <v>0</v>
      </c>
    </row>
    <row r="874" spans="1:68" hidden="1" x14ac:dyDescent="0.45">
      <c r="A874" s="3" t="s">
        <v>67</v>
      </c>
      <c r="B874" s="3" t="s">
        <v>68</v>
      </c>
      <c r="C874" t="s">
        <v>69</v>
      </c>
      <c r="D874" s="3" t="s">
        <v>70</v>
      </c>
      <c r="E874" t="s">
        <v>71</v>
      </c>
      <c r="F874" s="3" t="s">
        <v>97</v>
      </c>
      <c r="G874" t="s">
        <v>97</v>
      </c>
      <c r="H874" s="3" t="s">
        <v>451</v>
      </c>
      <c r="I874" t="s">
        <v>72</v>
      </c>
      <c r="J874" s="3" t="s">
        <v>72</v>
      </c>
      <c r="K874" t="s">
        <v>72</v>
      </c>
      <c r="L874" s="3" t="s">
        <v>451</v>
      </c>
      <c r="M874" s="3" t="s">
        <v>451</v>
      </c>
      <c r="N874" t="s">
        <v>73</v>
      </c>
      <c r="O874" s="3" t="s">
        <v>74</v>
      </c>
      <c r="P874" t="s">
        <v>75</v>
      </c>
      <c r="Q874" s="3" t="s">
        <v>99</v>
      </c>
      <c r="R874" t="s">
        <v>76</v>
      </c>
      <c r="S874" s="3" t="s">
        <v>76</v>
      </c>
      <c r="T874" t="s">
        <v>100</v>
      </c>
      <c r="U874" s="3" t="s">
        <v>77</v>
      </c>
      <c r="V874" t="s">
        <v>101</v>
      </c>
      <c r="W874" s="3" t="s">
        <v>102</v>
      </c>
      <c r="X874" t="s">
        <v>72</v>
      </c>
      <c r="Y874" s="3" t="s">
        <v>72</v>
      </c>
      <c r="Z874" t="s">
        <v>72</v>
      </c>
      <c r="AA874" s="3" t="s">
        <v>102</v>
      </c>
      <c r="AB874" t="s">
        <v>81</v>
      </c>
      <c r="AC874" s="3" t="s">
        <v>81</v>
      </c>
      <c r="AD874" t="s">
        <v>72</v>
      </c>
      <c r="AE874" s="3" t="s">
        <v>72</v>
      </c>
      <c r="AF874" t="s">
        <v>72</v>
      </c>
      <c r="AG874" s="3" t="s">
        <v>81</v>
      </c>
      <c r="AH874" t="s">
        <v>82</v>
      </c>
      <c r="AI874" s="3" t="s">
        <v>82</v>
      </c>
      <c r="AJ874" t="s">
        <v>72</v>
      </c>
      <c r="AK874" s="3" t="s">
        <v>72</v>
      </c>
      <c r="AL874" t="s">
        <v>72</v>
      </c>
      <c r="AM874" s="3" t="s">
        <v>82</v>
      </c>
      <c r="AN874" t="s">
        <v>83</v>
      </c>
      <c r="AO874" s="3" t="s">
        <v>84</v>
      </c>
      <c r="AP874" t="s">
        <v>85</v>
      </c>
      <c r="AQ874" s="3" t="s">
        <v>285</v>
      </c>
      <c r="AR874" t="s">
        <v>402</v>
      </c>
      <c r="AS874" s="3" t="s">
        <v>403</v>
      </c>
      <c r="AT874" t="s">
        <v>72</v>
      </c>
      <c r="AU874" s="3" t="s">
        <v>87</v>
      </c>
      <c r="AV874" t="s">
        <v>88</v>
      </c>
      <c r="AW874" s="3" t="s">
        <v>89</v>
      </c>
      <c r="AX874" t="s">
        <v>89</v>
      </c>
      <c r="AY874" s="3" t="s">
        <v>156</v>
      </c>
      <c r="AZ874" t="s">
        <v>72</v>
      </c>
      <c r="BA874" s="3" t="s">
        <v>156</v>
      </c>
      <c r="BB874" t="s">
        <v>91</v>
      </c>
      <c r="BC874" s="3" t="s">
        <v>91</v>
      </c>
      <c r="BD874" t="s">
        <v>111</v>
      </c>
      <c r="BE874" s="3" t="s">
        <v>194</v>
      </c>
      <c r="BF874" t="s">
        <v>195</v>
      </c>
      <c r="BG874" s="3" t="s">
        <v>72</v>
      </c>
      <c r="BH874" t="s">
        <v>72</v>
      </c>
      <c r="BI874" s="3" t="s">
        <v>72</v>
      </c>
      <c r="BJ874" t="s">
        <v>195</v>
      </c>
      <c r="BK874" s="4"/>
      <c r="BL874" s="4">
        <v>87954.99</v>
      </c>
      <c r="BM874" s="4"/>
      <c r="BN874" s="4"/>
      <c r="BO874" s="4"/>
      <c r="BP874" s="4">
        <v>87954.99</v>
      </c>
    </row>
    <row r="875" spans="1:68" hidden="1" x14ac:dyDescent="0.45">
      <c r="A875" s="3" t="s">
        <v>67</v>
      </c>
      <c r="B875" s="3" t="s">
        <v>68</v>
      </c>
      <c r="C875" t="s">
        <v>69</v>
      </c>
      <c r="D875" s="3" t="s">
        <v>70</v>
      </c>
      <c r="E875" t="s">
        <v>71</v>
      </c>
      <c r="F875" s="3" t="s">
        <v>97</v>
      </c>
      <c r="G875" t="s">
        <v>97</v>
      </c>
      <c r="H875" s="3" t="s">
        <v>451</v>
      </c>
      <c r="I875" t="s">
        <v>72</v>
      </c>
      <c r="J875" s="3" t="s">
        <v>72</v>
      </c>
      <c r="K875" t="s">
        <v>72</v>
      </c>
      <c r="L875" s="3" t="s">
        <v>451</v>
      </c>
      <c r="M875" s="3" t="s">
        <v>451</v>
      </c>
      <c r="N875" t="s">
        <v>73</v>
      </c>
      <c r="O875" s="3" t="s">
        <v>74</v>
      </c>
      <c r="P875" t="s">
        <v>75</v>
      </c>
      <c r="Q875" s="3" t="s">
        <v>99</v>
      </c>
      <c r="R875" t="s">
        <v>76</v>
      </c>
      <c r="S875" s="3" t="s">
        <v>76</v>
      </c>
      <c r="T875" t="s">
        <v>100</v>
      </c>
      <c r="U875" s="3" t="s">
        <v>77</v>
      </c>
      <c r="V875" t="s">
        <v>101</v>
      </c>
      <c r="W875" s="3" t="s">
        <v>102</v>
      </c>
      <c r="X875" t="s">
        <v>72</v>
      </c>
      <c r="Y875" s="3" t="s">
        <v>72</v>
      </c>
      <c r="Z875" t="s">
        <v>72</v>
      </c>
      <c r="AA875" s="3" t="s">
        <v>102</v>
      </c>
      <c r="AB875" t="s">
        <v>81</v>
      </c>
      <c r="AC875" s="3" t="s">
        <v>81</v>
      </c>
      <c r="AD875" t="s">
        <v>72</v>
      </c>
      <c r="AE875" s="3" t="s">
        <v>72</v>
      </c>
      <c r="AF875" t="s">
        <v>72</v>
      </c>
      <c r="AG875" s="3" t="s">
        <v>81</v>
      </c>
      <c r="AH875" t="s">
        <v>82</v>
      </c>
      <c r="AI875" s="3" t="s">
        <v>82</v>
      </c>
      <c r="AJ875" t="s">
        <v>72</v>
      </c>
      <c r="AK875" s="3" t="s">
        <v>72</v>
      </c>
      <c r="AL875" t="s">
        <v>72</v>
      </c>
      <c r="AM875" s="3" t="s">
        <v>82</v>
      </c>
      <c r="AN875" t="s">
        <v>83</v>
      </c>
      <c r="AO875" s="3" t="s">
        <v>84</v>
      </c>
      <c r="AP875" t="s">
        <v>85</v>
      </c>
      <c r="AQ875" s="3" t="s">
        <v>285</v>
      </c>
      <c r="AR875" t="s">
        <v>402</v>
      </c>
      <c r="AS875" s="3" t="s">
        <v>403</v>
      </c>
      <c r="AT875" t="s">
        <v>72</v>
      </c>
      <c r="AU875" s="3" t="s">
        <v>87</v>
      </c>
      <c r="AV875" t="s">
        <v>88</v>
      </c>
      <c r="AW875" s="3" t="s">
        <v>89</v>
      </c>
      <c r="AX875" t="s">
        <v>89</v>
      </c>
      <c r="AY875" s="3" t="s">
        <v>156</v>
      </c>
      <c r="AZ875" t="s">
        <v>72</v>
      </c>
      <c r="BA875" s="3" t="s">
        <v>156</v>
      </c>
      <c r="BB875" t="s">
        <v>91</v>
      </c>
      <c r="BC875" s="3" t="s">
        <v>91</v>
      </c>
      <c r="BD875" t="s">
        <v>111</v>
      </c>
      <c r="BE875" s="3" t="s">
        <v>194</v>
      </c>
      <c r="BF875" t="s">
        <v>198</v>
      </c>
      <c r="BG875" s="3" t="s">
        <v>72</v>
      </c>
      <c r="BH875" t="s">
        <v>72</v>
      </c>
      <c r="BI875" s="3" t="s">
        <v>72</v>
      </c>
      <c r="BJ875" t="s">
        <v>198</v>
      </c>
      <c r="BK875" s="4"/>
      <c r="BL875" s="4">
        <v>50300</v>
      </c>
      <c r="BM875" s="4"/>
      <c r="BN875" s="4"/>
      <c r="BO875" s="4"/>
      <c r="BP875" s="4">
        <v>50300</v>
      </c>
    </row>
    <row r="876" spans="1:68" hidden="1" x14ac:dyDescent="0.45">
      <c r="A876" s="3" t="s">
        <v>67</v>
      </c>
      <c r="B876" s="3" t="s">
        <v>68</v>
      </c>
      <c r="C876" t="s">
        <v>69</v>
      </c>
      <c r="D876" s="3" t="s">
        <v>70</v>
      </c>
      <c r="E876" t="s">
        <v>71</v>
      </c>
      <c r="F876" s="3" t="s">
        <v>97</v>
      </c>
      <c r="G876" t="s">
        <v>97</v>
      </c>
      <c r="H876" s="3" t="s">
        <v>451</v>
      </c>
      <c r="I876" t="s">
        <v>72</v>
      </c>
      <c r="J876" s="3" t="s">
        <v>72</v>
      </c>
      <c r="K876" t="s">
        <v>72</v>
      </c>
      <c r="L876" s="3" t="s">
        <v>451</v>
      </c>
      <c r="M876" s="3" t="s">
        <v>451</v>
      </c>
      <c r="N876" t="s">
        <v>73</v>
      </c>
      <c r="O876" s="3" t="s">
        <v>74</v>
      </c>
      <c r="P876" t="s">
        <v>75</v>
      </c>
      <c r="Q876" s="3" t="s">
        <v>99</v>
      </c>
      <c r="R876" t="s">
        <v>76</v>
      </c>
      <c r="S876" s="3" t="s">
        <v>76</v>
      </c>
      <c r="T876" t="s">
        <v>100</v>
      </c>
      <c r="U876" s="3" t="s">
        <v>77</v>
      </c>
      <c r="V876" t="s">
        <v>101</v>
      </c>
      <c r="W876" s="3" t="s">
        <v>102</v>
      </c>
      <c r="X876" t="s">
        <v>72</v>
      </c>
      <c r="Y876" s="3" t="s">
        <v>72</v>
      </c>
      <c r="Z876" t="s">
        <v>72</v>
      </c>
      <c r="AA876" s="3" t="s">
        <v>102</v>
      </c>
      <c r="AB876" t="s">
        <v>81</v>
      </c>
      <c r="AC876" s="3" t="s">
        <v>81</v>
      </c>
      <c r="AD876" t="s">
        <v>72</v>
      </c>
      <c r="AE876" s="3" t="s">
        <v>72</v>
      </c>
      <c r="AF876" t="s">
        <v>72</v>
      </c>
      <c r="AG876" s="3" t="s">
        <v>81</v>
      </c>
      <c r="AH876" t="s">
        <v>82</v>
      </c>
      <c r="AI876" s="3" t="s">
        <v>82</v>
      </c>
      <c r="AJ876" t="s">
        <v>72</v>
      </c>
      <c r="AK876" s="3" t="s">
        <v>72</v>
      </c>
      <c r="AL876" t="s">
        <v>72</v>
      </c>
      <c r="AM876" s="3" t="s">
        <v>82</v>
      </c>
      <c r="AN876" t="s">
        <v>83</v>
      </c>
      <c r="AO876" s="3" t="s">
        <v>84</v>
      </c>
      <c r="AP876" t="s">
        <v>85</v>
      </c>
      <c r="AQ876" s="3" t="s">
        <v>285</v>
      </c>
      <c r="AR876" t="s">
        <v>402</v>
      </c>
      <c r="AS876" s="3" t="s">
        <v>403</v>
      </c>
      <c r="AT876" t="s">
        <v>72</v>
      </c>
      <c r="AU876" s="3" t="s">
        <v>87</v>
      </c>
      <c r="AV876" t="s">
        <v>88</v>
      </c>
      <c r="AW876" s="3" t="s">
        <v>89</v>
      </c>
      <c r="AX876" t="s">
        <v>89</v>
      </c>
      <c r="AY876" s="3" t="s">
        <v>156</v>
      </c>
      <c r="AZ876" t="s">
        <v>72</v>
      </c>
      <c r="BA876" s="3" t="s">
        <v>156</v>
      </c>
      <c r="BB876" t="s">
        <v>91</v>
      </c>
      <c r="BC876" s="3" t="s">
        <v>91</v>
      </c>
      <c r="BD876" t="s">
        <v>111</v>
      </c>
      <c r="BE876" s="3" t="s">
        <v>199</v>
      </c>
      <c r="BF876" t="s">
        <v>200</v>
      </c>
      <c r="BG876" s="3" t="s">
        <v>72</v>
      </c>
      <c r="BH876" t="s">
        <v>72</v>
      </c>
      <c r="BI876" s="3" t="s">
        <v>72</v>
      </c>
      <c r="BJ876" t="s">
        <v>200</v>
      </c>
      <c r="BK876" s="4"/>
      <c r="BL876" s="4">
        <v>0</v>
      </c>
      <c r="BM876" s="4"/>
      <c r="BN876" s="4"/>
      <c r="BO876" s="4"/>
      <c r="BP876" s="4">
        <v>0</v>
      </c>
    </row>
    <row r="877" spans="1:68" hidden="1" x14ac:dyDescent="0.45">
      <c r="A877" s="3" t="s">
        <v>67</v>
      </c>
      <c r="B877" s="3" t="s">
        <v>68</v>
      </c>
      <c r="C877" t="s">
        <v>69</v>
      </c>
      <c r="D877" s="3" t="s">
        <v>70</v>
      </c>
      <c r="E877" t="s">
        <v>71</v>
      </c>
      <c r="F877" s="3" t="s">
        <v>97</v>
      </c>
      <c r="G877" t="s">
        <v>97</v>
      </c>
      <c r="H877" s="3" t="s">
        <v>451</v>
      </c>
      <c r="I877" t="s">
        <v>72</v>
      </c>
      <c r="J877" s="3" t="s">
        <v>72</v>
      </c>
      <c r="K877" t="s">
        <v>72</v>
      </c>
      <c r="L877" s="3" t="s">
        <v>451</v>
      </c>
      <c r="M877" s="3" t="s">
        <v>451</v>
      </c>
      <c r="N877" t="s">
        <v>73</v>
      </c>
      <c r="O877" s="3" t="s">
        <v>74</v>
      </c>
      <c r="P877" t="s">
        <v>75</v>
      </c>
      <c r="Q877" s="3" t="s">
        <v>99</v>
      </c>
      <c r="R877" t="s">
        <v>76</v>
      </c>
      <c r="S877" s="3" t="s">
        <v>76</v>
      </c>
      <c r="T877" t="s">
        <v>100</v>
      </c>
      <c r="U877" s="3" t="s">
        <v>77</v>
      </c>
      <c r="V877" t="s">
        <v>101</v>
      </c>
      <c r="W877" s="3" t="s">
        <v>102</v>
      </c>
      <c r="X877" t="s">
        <v>72</v>
      </c>
      <c r="Y877" s="3" t="s">
        <v>72</v>
      </c>
      <c r="Z877" t="s">
        <v>72</v>
      </c>
      <c r="AA877" s="3" t="s">
        <v>102</v>
      </c>
      <c r="AB877" t="s">
        <v>81</v>
      </c>
      <c r="AC877" s="3" t="s">
        <v>81</v>
      </c>
      <c r="AD877" t="s">
        <v>72</v>
      </c>
      <c r="AE877" s="3" t="s">
        <v>72</v>
      </c>
      <c r="AF877" t="s">
        <v>72</v>
      </c>
      <c r="AG877" s="3" t="s">
        <v>81</v>
      </c>
      <c r="AH877" t="s">
        <v>82</v>
      </c>
      <c r="AI877" s="3" t="s">
        <v>82</v>
      </c>
      <c r="AJ877" t="s">
        <v>72</v>
      </c>
      <c r="AK877" s="3" t="s">
        <v>72</v>
      </c>
      <c r="AL877" t="s">
        <v>72</v>
      </c>
      <c r="AM877" s="3" t="s">
        <v>82</v>
      </c>
      <c r="AN877" t="s">
        <v>83</v>
      </c>
      <c r="AO877" s="3" t="s">
        <v>84</v>
      </c>
      <c r="AP877" t="s">
        <v>85</v>
      </c>
      <c r="AQ877" s="3" t="s">
        <v>285</v>
      </c>
      <c r="AR877" t="s">
        <v>402</v>
      </c>
      <c r="AS877" s="3" t="s">
        <v>403</v>
      </c>
      <c r="AT877" t="s">
        <v>72</v>
      </c>
      <c r="AU877" s="3" t="s">
        <v>87</v>
      </c>
      <c r="AV877" t="s">
        <v>88</v>
      </c>
      <c r="AW877" s="3" t="s">
        <v>89</v>
      </c>
      <c r="AX877" t="s">
        <v>89</v>
      </c>
      <c r="AY877" s="3" t="s">
        <v>156</v>
      </c>
      <c r="AZ877" t="s">
        <v>72</v>
      </c>
      <c r="BA877" s="3" t="s">
        <v>156</v>
      </c>
      <c r="BB877" t="s">
        <v>91</v>
      </c>
      <c r="BC877" s="3" t="s">
        <v>91</v>
      </c>
      <c r="BD877" t="s">
        <v>111</v>
      </c>
      <c r="BE877" s="3" t="s">
        <v>199</v>
      </c>
      <c r="BF877" t="s">
        <v>472</v>
      </c>
      <c r="BG877" s="3" t="s">
        <v>72</v>
      </c>
      <c r="BH877" t="s">
        <v>72</v>
      </c>
      <c r="BI877" s="3" t="s">
        <v>72</v>
      </c>
      <c r="BJ877" t="s">
        <v>472</v>
      </c>
      <c r="BK877" s="4"/>
      <c r="BL877" s="4">
        <v>0</v>
      </c>
      <c r="BM877" s="4"/>
      <c r="BN877" s="4"/>
      <c r="BO877" s="4"/>
      <c r="BP877" s="4">
        <v>0</v>
      </c>
    </row>
    <row r="878" spans="1:68" hidden="1" x14ac:dyDescent="0.45">
      <c r="A878" s="3" t="s">
        <v>67</v>
      </c>
      <c r="B878" s="3" t="s">
        <v>68</v>
      </c>
      <c r="C878" t="s">
        <v>69</v>
      </c>
      <c r="D878" s="3" t="s">
        <v>70</v>
      </c>
      <c r="E878" t="s">
        <v>71</v>
      </c>
      <c r="F878" s="3" t="s">
        <v>97</v>
      </c>
      <c r="G878" t="s">
        <v>97</v>
      </c>
      <c r="H878" s="3" t="s">
        <v>451</v>
      </c>
      <c r="I878" t="s">
        <v>72</v>
      </c>
      <c r="J878" s="3" t="s">
        <v>72</v>
      </c>
      <c r="K878" t="s">
        <v>72</v>
      </c>
      <c r="L878" s="3" t="s">
        <v>451</v>
      </c>
      <c r="M878" s="3" t="s">
        <v>451</v>
      </c>
      <c r="N878" t="s">
        <v>73</v>
      </c>
      <c r="O878" s="3" t="s">
        <v>74</v>
      </c>
      <c r="P878" t="s">
        <v>75</v>
      </c>
      <c r="Q878" s="3" t="s">
        <v>99</v>
      </c>
      <c r="R878" t="s">
        <v>76</v>
      </c>
      <c r="S878" s="3" t="s">
        <v>76</v>
      </c>
      <c r="T878" t="s">
        <v>100</v>
      </c>
      <c r="U878" s="3" t="s">
        <v>77</v>
      </c>
      <c r="V878" t="s">
        <v>101</v>
      </c>
      <c r="W878" s="3" t="s">
        <v>102</v>
      </c>
      <c r="X878" t="s">
        <v>72</v>
      </c>
      <c r="Y878" s="3" t="s">
        <v>72</v>
      </c>
      <c r="Z878" t="s">
        <v>72</v>
      </c>
      <c r="AA878" s="3" t="s">
        <v>102</v>
      </c>
      <c r="AB878" t="s">
        <v>81</v>
      </c>
      <c r="AC878" s="3" t="s">
        <v>81</v>
      </c>
      <c r="AD878" t="s">
        <v>72</v>
      </c>
      <c r="AE878" s="3" t="s">
        <v>72</v>
      </c>
      <c r="AF878" t="s">
        <v>72</v>
      </c>
      <c r="AG878" s="3" t="s">
        <v>81</v>
      </c>
      <c r="AH878" t="s">
        <v>82</v>
      </c>
      <c r="AI878" s="3" t="s">
        <v>82</v>
      </c>
      <c r="AJ878" t="s">
        <v>72</v>
      </c>
      <c r="AK878" s="3" t="s">
        <v>72</v>
      </c>
      <c r="AL878" t="s">
        <v>72</v>
      </c>
      <c r="AM878" s="3" t="s">
        <v>82</v>
      </c>
      <c r="AN878" t="s">
        <v>83</v>
      </c>
      <c r="AO878" s="3" t="s">
        <v>84</v>
      </c>
      <c r="AP878" t="s">
        <v>85</v>
      </c>
      <c r="AQ878" s="3" t="s">
        <v>285</v>
      </c>
      <c r="AR878" t="s">
        <v>402</v>
      </c>
      <c r="AS878" s="3" t="s">
        <v>403</v>
      </c>
      <c r="AT878" t="s">
        <v>72</v>
      </c>
      <c r="AU878" s="3" t="s">
        <v>87</v>
      </c>
      <c r="AV878" t="s">
        <v>88</v>
      </c>
      <c r="AW878" s="3" t="s">
        <v>89</v>
      </c>
      <c r="AX878" t="s">
        <v>89</v>
      </c>
      <c r="AY878" s="3" t="s">
        <v>156</v>
      </c>
      <c r="AZ878" t="s">
        <v>72</v>
      </c>
      <c r="BA878" s="3" t="s">
        <v>156</v>
      </c>
      <c r="BB878" t="s">
        <v>91</v>
      </c>
      <c r="BC878" s="3" t="s">
        <v>91</v>
      </c>
      <c r="BD878" t="s">
        <v>111</v>
      </c>
      <c r="BE878" s="3" t="s">
        <v>201</v>
      </c>
      <c r="BF878" t="s">
        <v>202</v>
      </c>
      <c r="BG878" s="3" t="s">
        <v>72</v>
      </c>
      <c r="BH878" t="s">
        <v>72</v>
      </c>
      <c r="BI878" s="3" t="s">
        <v>72</v>
      </c>
      <c r="BJ878" t="s">
        <v>202</v>
      </c>
      <c r="BK878" s="4"/>
      <c r="BL878" s="4">
        <v>759299.28</v>
      </c>
      <c r="BM878" s="4"/>
      <c r="BN878" s="4"/>
      <c r="BO878" s="4"/>
      <c r="BP878" s="4">
        <v>759299.28</v>
      </c>
    </row>
    <row r="879" spans="1:68" hidden="1" x14ac:dyDescent="0.45">
      <c r="A879" s="3" t="s">
        <v>67</v>
      </c>
      <c r="B879" s="3" t="s">
        <v>68</v>
      </c>
      <c r="C879" t="s">
        <v>69</v>
      </c>
      <c r="D879" s="3" t="s">
        <v>70</v>
      </c>
      <c r="E879" t="s">
        <v>71</v>
      </c>
      <c r="F879" s="3" t="s">
        <v>97</v>
      </c>
      <c r="G879" t="s">
        <v>97</v>
      </c>
      <c r="H879" s="3" t="s">
        <v>451</v>
      </c>
      <c r="I879" t="s">
        <v>72</v>
      </c>
      <c r="J879" s="3" t="s">
        <v>72</v>
      </c>
      <c r="K879" t="s">
        <v>72</v>
      </c>
      <c r="L879" s="3" t="s">
        <v>451</v>
      </c>
      <c r="M879" s="3" t="s">
        <v>451</v>
      </c>
      <c r="N879" t="s">
        <v>73</v>
      </c>
      <c r="O879" s="3" t="s">
        <v>74</v>
      </c>
      <c r="P879" t="s">
        <v>75</v>
      </c>
      <c r="Q879" s="3" t="s">
        <v>99</v>
      </c>
      <c r="R879" t="s">
        <v>76</v>
      </c>
      <c r="S879" s="3" t="s">
        <v>76</v>
      </c>
      <c r="T879" t="s">
        <v>100</v>
      </c>
      <c r="U879" s="3" t="s">
        <v>77</v>
      </c>
      <c r="V879" t="s">
        <v>101</v>
      </c>
      <c r="W879" s="3" t="s">
        <v>102</v>
      </c>
      <c r="X879" t="s">
        <v>72</v>
      </c>
      <c r="Y879" s="3" t="s">
        <v>72</v>
      </c>
      <c r="Z879" t="s">
        <v>72</v>
      </c>
      <c r="AA879" s="3" t="s">
        <v>102</v>
      </c>
      <c r="AB879" t="s">
        <v>81</v>
      </c>
      <c r="AC879" s="3" t="s">
        <v>81</v>
      </c>
      <c r="AD879" t="s">
        <v>72</v>
      </c>
      <c r="AE879" s="3" t="s">
        <v>72</v>
      </c>
      <c r="AF879" t="s">
        <v>72</v>
      </c>
      <c r="AG879" s="3" t="s">
        <v>81</v>
      </c>
      <c r="AH879" t="s">
        <v>82</v>
      </c>
      <c r="AI879" s="3" t="s">
        <v>82</v>
      </c>
      <c r="AJ879" t="s">
        <v>72</v>
      </c>
      <c r="AK879" s="3" t="s">
        <v>72</v>
      </c>
      <c r="AL879" t="s">
        <v>72</v>
      </c>
      <c r="AM879" s="3" t="s">
        <v>82</v>
      </c>
      <c r="AN879" t="s">
        <v>83</v>
      </c>
      <c r="AO879" s="3" t="s">
        <v>84</v>
      </c>
      <c r="AP879" t="s">
        <v>85</v>
      </c>
      <c r="AQ879" s="3" t="s">
        <v>285</v>
      </c>
      <c r="AR879" t="s">
        <v>402</v>
      </c>
      <c r="AS879" s="3" t="s">
        <v>403</v>
      </c>
      <c r="AT879" t="s">
        <v>72</v>
      </c>
      <c r="AU879" s="3" t="s">
        <v>87</v>
      </c>
      <c r="AV879" t="s">
        <v>88</v>
      </c>
      <c r="AW879" s="3" t="s">
        <v>89</v>
      </c>
      <c r="AX879" t="s">
        <v>89</v>
      </c>
      <c r="AY879" s="3" t="s">
        <v>156</v>
      </c>
      <c r="AZ879" t="s">
        <v>72</v>
      </c>
      <c r="BA879" s="3" t="s">
        <v>156</v>
      </c>
      <c r="BB879" t="s">
        <v>91</v>
      </c>
      <c r="BC879" s="3" t="s">
        <v>91</v>
      </c>
      <c r="BD879" t="s">
        <v>111</v>
      </c>
      <c r="BE879" s="3" t="s">
        <v>473</v>
      </c>
      <c r="BF879" t="s">
        <v>474</v>
      </c>
      <c r="BG879" s="3" t="s">
        <v>72</v>
      </c>
      <c r="BH879" t="s">
        <v>72</v>
      </c>
      <c r="BI879" s="3" t="s">
        <v>72</v>
      </c>
      <c r="BJ879" t="s">
        <v>474</v>
      </c>
      <c r="BK879" s="4"/>
      <c r="BL879" s="4">
        <v>0</v>
      </c>
      <c r="BM879" s="4"/>
      <c r="BN879" s="4"/>
      <c r="BO879" s="4"/>
      <c r="BP879" s="4">
        <v>0</v>
      </c>
    </row>
    <row r="880" spans="1:68" hidden="1" x14ac:dyDescent="0.45">
      <c r="A880" s="3" t="s">
        <v>67</v>
      </c>
      <c r="B880" s="3" t="s">
        <v>68</v>
      </c>
      <c r="C880" t="s">
        <v>69</v>
      </c>
      <c r="D880" s="3" t="s">
        <v>70</v>
      </c>
      <c r="E880" t="s">
        <v>71</v>
      </c>
      <c r="F880" s="3" t="s">
        <v>97</v>
      </c>
      <c r="G880" t="s">
        <v>97</v>
      </c>
      <c r="H880" s="3" t="s">
        <v>451</v>
      </c>
      <c r="I880" t="s">
        <v>72</v>
      </c>
      <c r="J880" s="3" t="s">
        <v>72</v>
      </c>
      <c r="K880" t="s">
        <v>72</v>
      </c>
      <c r="L880" s="3" t="s">
        <v>451</v>
      </c>
      <c r="M880" s="3" t="s">
        <v>451</v>
      </c>
      <c r="N880" t="s">
        <v>73</v>
      </c>
      <c r="O880" s="3" t="s">
        <v>74</v>
      </c>
      <c r="P880" t="s">
        <v>75</v>
      </c>
      <c r="Q880" s="3" t="s">
        <v>99</v>
      </c>
      <c r="R880" t="s">
        <v>76</v>
      </c>
      <c r="S880" s="3" t="s">
        <v>76</v>
      </c>
      <c r="T880" t="s">
        <v>100</v>
      </c>
      <c r="U880" s="3" t="s">
        <v>77</v>
      </c>
      <c r="V880" t="s">
        <v>101</v>
      </c>
      <c r="W880" s="3" t="s">
        <v>102</v>
      </c>
      <c r="X880" t="s">
        <v>72</v>
      </c>
      <c r="Y880" s="3" t="s">
        <v>72</v>
      </c>
      <c r="Z880" t="s">
        <v>72</v>
      </c>
      <c r="AA880" s="3" t="s">
        <v>102</v>
      </c>
      <c r="AB880" t="s">
        <v>81</v>
      </c>
      <c r="AC880" s="3" t="s">
        <v>81</v>
      </c>
      <c r="AD880" t="s">
        <v>72</v>
      </c>
      <c r="AE880" s="3" t="s">
        <v>72</v>
      </c>
      <c r="AF880" t="s">
        <v>72</v>
      </c>
      <c r="AG880" s="3" t="s">
        <v>81</v>
      </c>
      <c r="AH880" t="s">
        <v>82</v>
      </c>
      <c r="AI880" s="3" t="s">
        <v>82</v>
      </c>
      <c r="AJ880" t="s">
        <v>72</v>
      </c>
      <c r="AK880" s="3" t="s">
        <v>72</v>
      </c>
      <c r="AL880" t="s">
        <v>72</v>
      </c>
      <c r="AM880" s="3" t="s">
        <v>82</v>
      </c>
      <c r="AN880" t="s">
        <v>83</v>
      </c>
      <c r="AO880" s="3" t="s">
        <v>84</v>
      </c>
      <c r="AP880" t="s">
        <v>85</v>
      </c>
      <c r="AQ880" s="3" t="s">
        <v>285</v>
      </c>
      <c r="AR880" t="s">
        <v>402</v>
      </c>
      <c r="AS880" s="3" t="s">
        <v>403</v>
      </c>
      <c r="AT880" t="s">
        <v>72</v>
      </c>
      <c r="AU880" s="3" t="s">
        <v>87</v>
      </c>
      <c r="AV880" t="s">
        <v>88</v>
      </c>
      <c r="AW880" s="3" t="s">
        <v>89</v>
      </c>
      <c r="AX880" t="s">
        <v>89</v>
      </c>
      <c r="AY880" s="3" t="s">
        <v>156</v>
      </c>
      <c r="AZ880" t="s">
        <v>72</v>
      </c>
      <c r="BA880" s="3" t="s">
        <v>156</v>
      </c>
      <c r="BB880" t="s">
        <v>91</v>
      </c>
      <c r="BC880" s="3" t="s">
        <v>91</v>
      </c>
      <c r="BD880" t="s">
        <v>111</v>
      </c>
      <c r="BE880" s="3" t="s">
        <v>203</v>
      </c>
      <c r="BF880" t="s">
        <v>475</v>
      </c>
      <c r="BG880" s="3" t="s">
        <v>72</v>
      </c>
      <c r="BH880" t="s">
        <v>72</v>
      </c>
      <c r="BI880" s="3" t="s">
        <v>72</v>
      </c>
      <c r="BJ880" t="s">
        <v>475</v>
      </c>
      <c r="BK880" s="4"/>
      <c r="BL880" s="4">
        <v>0</v>
      </c>
      <c r="BM880" s="4"/>
      <c r="BN880" s="4"/>
      <c r="BO880" s="4"/>
      <c r="BP880" s="4">
        <v>0</v>
      </c>
    </row>
    <row r="881" spans="1:68" hidden="1" x14ac:dyDescent="0.45">
      <c r="A881" s="3" t="s">
        <v>67</v>
      </c>
      <c r="B881" s="3" t="s">
        <v>68</v>
      </c>
      <c r="C881" t="s">
        <v>69</v>
      </c>
      <c r="D881" s="3" t="s">
        <v>70</v>
      </c>
      <c r="E881" t="s">
        <v>71</v>
      </c>
      <c r="F881" s="3" t="s">
        <v>97</v>
      </c>
      <c r="G881" t="s">
        <v>97</v>
      </c>
      <c r="H881" s="3" t="s">
        <v>451</v>
      </c>
      <c r="I881" t="s">
        <v>72</v>
      </c>
      <c r="J881" s="3" t="s">
        <v>72</v>
      </c>
      <c r="K881" t="s">
        <v>72</v>
      </c>
      <c r="L881" s="3" t="s">
        <v>451</v>
      </c>
      <c r="M881" s="3" t="s">
        <v>451</v>
      </c>
      <c r="N881" t="s">
        <v>73</v>
      </c>
      <c r="O881" s="3" t="s">
        <v>74</v>
      </c>
      <c r="P881" t="s">
        <v>75</v>
      </c>
      <c r="Q881" s="3" t="s">
        <v>99</v>
      </c>
      <c r="R881" t="s">
        <v>76</v>
      </c>
      <c r="S881" s="3" t="s">
        <v>76</v>
      </c>
      <c r="T881" t="s">
        <v>100</v>
      </c>
      <c r="U881" s="3" t="s">
        <v>77</v>
      </c>
      <c r="V881" t="s">
        <v>101</v>
      </c>
      <c r="W881" s="3" t="s">
        <v>102</v>
      </c>
      <c r="X881" t="s">
        <v>72</v>
      </c>
      <c r="Y881" s="3" t="s">
        <v>72</v>
      </c>
      <c r="Z881" t="s">
        <v>72</v>
      </c>
      <c r="AA881" s="3" t="s">
        <v>102</v>
      </c>
      <c r="AB881" t="s">
        <v>81</v>
      </c>
      <c r="AC881" s="3" t="s">
        <v>81</v>
      </c>
      <c r="AD881" t="s">
        <v>72</v>
      </c>
      <c r="AE881" s="3" t="s">
        <v>72</v>
      </c>
      <c r="AF881" t="s">
        <v>72</v>
      </c>
      <c r="AG881" s="3" t="s">
        <v>81</v>
      </c>
      <c r="AH881" t="s">
        <v>82</v>
      </c>
      <c r="AI881" s="3" t="s">
        <v>82</v>
      </c>
      <c r="AJ881" t="s">
        <v>72</v>
      </c>
      <c r="AK881" s="3" t="s">
        <v>72</v>
      </c>
      <c r="AL881" t="s">
        <v>72</v>
      </c>
      <c r="AM881" s="3" t="s">
        <v>82</v>
      </c>
      <c r="AN881" t="s">
        <v>83</v>
      </c>
      <c r="AO881" s="3" t="s">
        <v>84</v>
      </c>
      <c r="AP881" t="s">
        <v>85</v>
      </c>
      <c r="AQ881" s="3" t="s">
        <v>285</v>
      </c>
      <c r="AR881" t="s">
        <v>402</v>
      </c>
      <c r="AS881" s="3" t="s">
        <v>403</v>
      </c>
      <c r="AT881" t="s">
        <v>72</v>
      </c>
      <c r="AU881" s="3" t="s">
        <v>87</v>
      </c>
      <c r="AV881" t="s">
        <v>88</v>
      </c>
      <c r="AW881" s="3" t="s">
        <v>89</v>
      </c>
      <c r="AX881" t="s">
        <v>89</v>
      </c>
      <c r="AY881" s="3" t="s">
        <v>156</v>
      </c>
      <c r="AZ881" t="s">
        <v>72</v>
      </c>
      <c r="BA881" s="3" t="s">
        <v>156</v>
      </c>
      <c r="BB881" t="s">
        <v>91</v>
      </c>
      <c r="BC881" s="3" t="s">
        <v>91</v>
      </c>
      <c r="BD881" t="s">
        <v>111</v>
      </c>
      <c r="BE881" s="3" t="s">
        <v>203</v>
      </c>
      <c r="BF881" t="s">
        <v>204</v>
      </c>
      <c r="BG881" s="3" t="s">
        <v>72</v>
      </c>
      <c r="BH881" t="s">
        <v>72</v>
      </c>
      <c r="BI881" s="3" t="s">
        <v>72</v>
      </c>
      <c r="BJ881" t="s">
        <v>204</v>
      </c>
      <c r="BK881" s="4"/>
      <c r="BL881" s="4">
        <v>10040</v>
      </c>
      <c r="BM881" s="4"/>
      <c r="BN881" s="4"/>
      <c r="BO881" s="4"/>
      <c r="BP881" s="4">
        <v>10040</v>
      </c>
    </row>
    <row r="882" spans="1:68" hidden="1" x14ac:dyDescent="0.45">
      <c r="A882" s="3" t="s">
        <v>67</v>
      </c>
      <c r="B882" s="3" t="s">
        <v>68</v>
      </c>
      <c r="C882" t="s">
        <v>69</v>
      </c>
      <c r="D882" s="3" t="s">
        <v>70</v>
      </c>
      <c r="E882" t="s">
        <v>71</v>
      </c>
      <c r="F882" s="3" t="s">
        <v>97</v>
      </c>
      <c r="G882" t="s">
        <v>97</v>
      </c>
      <c r="H882" s="3" t="s">
        <v>451</v>
      </c>
      <c r="I882" t="s">
        <v>72</v>
      </c>
      <c r="J882" s="3" t="s">
        <v>72</v>
      </c>
      <c r="K882" t="s">
        <v>72</v>
      </c>
      <c r="L882" s="3" t="s">
        <v>451</v>
      </c>
      <c r="M882" s="3" t="s">
        <v>451</v>
      </c>
      <c r="N882" t="s">
        <v>73</v>
      </c>
      <c r="O882" s="3" t="s">
        <v>74</v>
      </c>
      <c r="P882" t="s">
        <v>75</v>
      </c>
      <c r="Q882" s="3" t="s">
        <v>99</v>
      </c>
      <c r="R882" t="s">
        <v>76</v>
      </c>
      <c r="S882" s="3" t="s">
        <v>76</v>
      </c>
      <c r="T882" t="s">
        <v>100</v>
      </c>
      <c r="U882" s="3" t="s">
        <v>77</v>
      </c>
      <c r="V882" t="s">
        <v>101</v>
      </c>
      <c r="W882" s="3" t="s">
        <v>102</v>
      </c>
      <c r="X882" t="s">
        <v>72</v>
      </c>
      <c r="Y882" s="3" t="s">
        <v>72</v>
      </c>
      <c r="Z882" t="s">
        <v>72</v>
      </c>
      <c r="AA882" s="3" t="s">
        <v>102</v>
      </c>
      <c r="AB882" t="s">
        <v>81</v>
      </c>
      <c r="AC882" s="3" t="s">
        <v>81</v>
      </c>
      <c r="AD882" t="s">
        <v>72</v>
      </c>
      <c r="AE882" s="3" t="s">
        <v>72</v>
      </c>
      <c r="AF882" t="s">
        <v>72</v>
      </c>
      <c r="AG882" s="3" t="s">
        <v>81</v>
      </c>
      <c r="AH882" t="s">
        <v>82</v>
      </c>
      <c r="AI882" s="3" t="s">
        <v>82</v>
      </c>
      <c r="AJ882" t="s">
        <v>72</v>
      </c>
      <c r="AK882" s="3" t="s">
        <v>72</v>
      </c>
      <c r="AL882" t="s">
        <v>72</v>
      </c>
      <c r="AM882" s="3" t="s">
        <v>82</v>
      </c>
      <c r="AN882" t="s">
        <v>83</v>
      </c>
      <c r="AO882" s="3" t="s">
        <v>84</v>
      </c>
      <c r="AP882" t="s">
        <v>85</v>
      </c>
      <c r="AQ882" s="3" t="s">
        <v>285</v>
      </c>
      <c r="AR882" t="s">
        <v>402</v>
      </c>
      <c r="AS882" s="3" t="s">
        <v>403</v>
      </c>
      <c r="AT882" t="s">
        <v>72</v>
      </c>
      <c r="AU882" s="3" t="s">
        <v>87</v>
      </c>
      <c r="AV882" t="s">
        <v>88</v>
      </c>
      <c r="AW882" s="3" t="s">
        <v>89</v>
      </c>
      <c r="AX882" t="s">
        <v>89</v>
      </c>
      <c r="AY882" s="3" t="s">
        <v>156</v>
      </c>
      <c r="AZ882" t="s">
        <v>72</v>
      </c>
      <c r="BA882" s="3" t="s">
        <v>156</v>
      </c>
      <c r="BB882" t="s">
        <v>91</v>
      </c>
      <c r="BC882" s="3" t="s">
        <v>91</v>
      </c>
      <c r="BD882" t="s">
        <v>111</v>
      </c>
      <c r="BE882" s="3" t="s">
        <v>205</v>
      </c>
      <c r="BF882" t="s">
        <v>476</v>
      </c>
      <c r="BG882" s="3" t="s">
        <v>72</v>
      </c>
      <c r="BH882" t="s">
        <v>72</v>
      </c>
      <c r="BI882" s="3" t="s">
        <v>72</v>
      </c>
      <c r="BJ882" t="s">
        <v>476</v>
      </c>
      <c r="BK882" s="4"/>
      <c r="BL882" s="4">
        <v>22984.42</v>
      </c>
      <c r="BM882" s="4"/>
      <c r="BN882" s="4"/>
      <c r="BO882" s="4"/>
      <c r="BP882" s="4">
        <v>22984.42</v>
      </c>
    </row>
    <row r="883" spans="1:68" hidden="1" x14ac:dyDescent="0.45">
      <c r="A883" s="3" t="s">
        <v>67</v>
      </c>
      <c r="B883" s="3" t="s">
        <v>68</v>
      </c>
      <c r="C883" t="s">
        <v>69</v>
      </c>
      <c r="D883" s="3" t="s">
        <v>70</v>
      </c>
      <c r="E883" t="s">
        <v>71</v>
      </c>
      <c r="F883" s="3" t="s">
        <v>97</v>
      </c>
      <c r="G883" t="s">
        <v>97</v>
      </c>
      <c r="H883" s="3" t="s">
        <v>451</v>
      </c>
      <c r="I883" t="s">
        <v>72</v>
      </c>
      <c r="J883" s="3" t="s">
        <v>72</v>
      </c>
      <c r="K883" t="s">
        <v>72</v>
      </c>
      <c r="L883" s="3" t="s">
        <v>451</v>
      </c>
      <c r="M883" s="3" t="s">
        <v>451</v>
      </c>
      <c r="N883" t="s">
        <v>73</v>
      </c>
      <c r="O883" s="3" t="s">
        <v>74</v>
      </c>
      <c r="P883" t="s">
        <v>75</v>
      </c>
      <c r="Q883" s="3" t="s">
        <v>99</v>
      </c>
      <c r="R883" t="s">
        <v>76</v>
      </c>
      <c r="S883" s="3" t="s">
        <v>76</v>
      </c>
      <c r="T883" t="s">
        <v>100</v>
      </c>
      <c r="U883" s="3" t="s">
        <v>77</v>
      </c>
      <c r="V883" t="s">
        <v>101</v>
      </c>
      <c r="W883" s="3" t="s">
        <v>102</v>
      </c>
      <c r="X883" t="s">
        <v>72</v>
      </c>
      <c r="Y883" s="3" t="s">
        <v>72</v>
      </c>
      <c r="Z883" t="s">
        <v>72</v>
      </c>
      <c r="AA883" s="3" t="s">
        <v>102</v>
      </c>
      <c r="AB883" t="s">
        <v>81</v>
      </c>
      <c r="AC883" s="3" t="s">
        <v>81</v>
      </c>
      <c r="AD883" t="s">
        <v>72</v>
      </c>
      <c r="AE883" s="3" t="s">
        <v>72</v>
      </c>
      <c r="AF883" t="s">
        <v>72</v>
      </c>
      <c r="AG883" s="3" t="s">
        <v>81</v>
      </c>
      <c r="AH883" t="s">
        <v>82</v>
      </c>
      <c r="AI883" s="3" t="s">
        <v>82</v>
      </c>
      <c r="AJ883" t="s">
        <v>72</v>
      </c>
      <c r="AK883" s="3" t="s">
        <v>72</v>
      </c>
      <c r="AL883" t="s">
        <v>72</v>
      </c>
      <c r="AM883" s="3" t="s">
        <v>82</v>
      </c>
      <c r="AN883" t="s">
        <v>83</v>
      </c>
      <c r="AO883" s="3" t="s">
        <v>84</v>
      </c>
      <c r="AP883" t="s">
        <v>85</v>
      </c>
      <c r="AQ883" s="3" t="s">
        <v>285</v>
      </c>
      <c r="AR883" t="s">
        <v>402</v>
      </c>
      <c r="AS883" s="3" t="s">
        <v>403</v>
      </c>
      <c r="AT883" t="s">
        <v>72</v>
      </c>
      <c r="AU883" s="3" t="s">
        <v>87</v>
      </c>
      <c r="AV883" t="s">
        <v>88</v>
      </c>
      <c r="AW883" s="3" t="s">
        <v>89</v>
      </c>
      <c r="AX883" t="s">
        <v>89</v>
      </c>
      <c r="AY883" s="3" t="s">
        <v>156</v>
      </c>
      <c r="AZ883" t="s">
        <v>72</v>
      </c>
      <c r="BA883" s="3" t="s">
        <v>156</v>
      </c>
      <c r="BB883" t="s">
        <v>91</v>
      </c>
      <c r="BC883" s="3" t="s">
        <v>91</v>
      </c>
      <c r="BD883" t="s">
        <v>111</v>
      </c>
      <c r="BE883" s="3" t="s">
        <v>205</v>
      </c>
      <c r="BF883" t="s">
        <v>309</v>
      </c>
      <c r="BG883" s="3" t="s">
        <v>72</v>
      </c>
      <c r="BH883" t="s">
        <v>72</v>
      </c>
      <c r="BI883" s="3" t="s">
        <v>72</v>
      </c>
      <c r="BJ883" t="s">
        <v>309</v>
      </c>
      <c r="BK883" s="4"/>
      <c r="BL883" s="4">
        <v>0</v>
      </c>
      <c r="BM883" s="4"/>
      <c r="BN883" s="4"/>
      <c r="BO883" s="4"/>
      <c r="BP883" s="4">
        <v>0</v>
      </c>
    </row>
    <row r="884" spans="1:68" hidden="1" x14ac:dyDescent="0.45">
      <c r="A884" s="3" t="s">
        <v>67</v>
      </c>
      <c r="B884" s="3" t="s">
        <v>68</v>
      </c>
      <c r="C884" t="s">
        <v>69</v>
      </c>
      <c r="D884" s="3" t="s">
        <v>70</v>
      </c>
      <c r="E884" t="s">
        <v>71</v>
      </c>
      <c r="F884" s="3" t="s">
        <v>97</v>
      </c>
      <c r="G884" t="s">
        <v>97</v>
      </c>
      <c r="H884" s="3" t="s">
        <v>451</v>
      </c>
      <c r="I884" t="s">
        <v>72</v>
      </c>
      <c r="J884" s="3" t="s">
        <v>72</v>
      </c>
      <c r="K884" t="s">
        <v>72</v>
      </c>
      <c r="L884" s="3" t="s">
        <v>451</v>
      </c>
      <c r="M884" s="3" t="s">
        <v>451</v>
      </c>
      <c r="N884" t="s">
        <v>73</v>
      </c>
      <c r="O884" s="3" t="s">
        <v>74</v>
      </c>
      <c r="P884" t="s">
        <v>75</v>
      </c>
      <c r="Q884" s="3" t="s">
        <v>99</v>
      </c>
      <c r="R884" t="s">
        <v>76</v>
      </c>
      <c r="S884" s="3" t="s">
        <v>76</v>
      </c>
      <c r="T884" t="s">
        <v>100</v>
      </c>
      <c r="U884" s="3" t="s">
        <v>77</v>
      </c>
      <c r="V884" t="s">
        <v>101</v>
      </c>
      <c r="W884" s="3" t="s">
        <v>102</v>
      </c>
      <c r="X884" t="s">
        <v>72</v>
      </c>
      <c r="Y884" s="3" t="s">
        <v>72</v>
      </c>
      <c r="Z884" t="s">
        <v>72</v>
      </c>
      <c r="AA884" s="3" t="s">
        <v>102</v>
      </c>
      <c r="AB884" t="s">
        <v>81</v>
      </c>
      <c r="AC884" s="3" t="s">
        <v>81</v>
      </c>
      <c r="AD884" t="s">
        <v>72</v>
      </c>
      <c r="AE884" s="3" t="s">
        <v>72</v>
      </c>
      <c r="AF884" t="s">
        <v>72</v>
      </c>
      <c r="AG884" s="3" t="s">
        <v>81</v>
      </c>
      <c r="AH884" t="s">
        <v>82</v>
      </c>
      <c r="AI884" s="3" t="s">
        <v>82</v>
      </c>
      <c r="AJ884" t="s">
        <v>72</v>
      </c>
      <c r="AK884" s="3" t="s">
        <v>72</v>
      </c>
      <c r="AL884" t="s">
        <v>72</v>
      </c>
      <c r="AM884" s="3" t="s">
        <v>82</v>
      </c>
      <c r="AN884" t="s">
        <v>83</v>
      </c>
      <c r="AO884" s="3" t="s">
        <v>84</v>
      </c>
      <c r="AP884" t="s">
        <v>85</v>
      </c>
      <c r="AQ884" s="3" t="s">
        <v>285</v>
      </c>
      <c r="AR884" t="s">
        <v>402</v>
      </c>
      <c r="AS884" s="3" t="s">
        <v>403</v>
      </c>
      <c r="AT884" t="s">
        <v>72</v>
      </c>
      <c r="AU884" s="3" t="s">
        <v>87</v>
      </c>
      <c r="AV884" t="s">
        <v>88</v>
      </c>
      <c r="AW884" s="3" t="s">
        <v>89</v>
      </c>
      <c r="AX884" t="s">
        <v>89</v>
      </c>
      <c r="AY884" s="3" t="s">
        <v>156</v>
      </c>
      <c r="AZ884" t="s">
        <v>72</v>
      </c>
      <c r="BA884" s="3" t="s">
        <v>156</v>
      </c>
      <c r="BB884" t="s">
        <v>91</v>
      </c>
      <c r="BC884" s="3" t="s">
        <v>91</v>
      </c>
      <c r="BD884" t="s">
        <v>111</v>
      </c>
      <c r="BE884" s="3" t="s">
        <v>205</v>
      </c>
      <c r="BF884" t="s">
        <v>261</v>
      </c>
      <c r="BG884" s="3" t="s">
        <v>72</v>
      </c>
      <c r="BH884" t="s">
        <v>72</v>
      </c>
      <c r="BI884" s="3" t="s">
        <v>72</v>
      </c>
      <c r="BJ884" t="s">
        <v>261</v>
      </c>
      <c r="BK884" s="4"/>
      <c r="BL884" s="4">
        <v>36339.339999999997</v>
      </c>
      <c r="BM884" s="4"/>
      <c r="BN884" s="4"/>
      <c r="BO884" s="4"/>
      <c r="BP884" s="4">
        <v>36339.339999999997</v>
      </c>
    </row>
    <row r="885" spans="1:68" hidden="1" x14ac:dyDescent="0.45">
      <c r="A885" s="3" t="s">
        <v>67</v>
      </c>
      <c r="B885" s="3" t="s">
        <v>68</v>
      </c>
      <c r="C885" t="s">
        <v>69</v>
      </c>
      <c r="D885" s="3" t="s">
        <v>70</v>
      </c>
      <c r="E885" t="s">
        <v>71</v>
      </c>
      <c r="F885" s="3" t="s">
        <v>97</v>
      </c>
      <c r="G885" t="s">
        <v>97</v>
      </c>
      <c r="H885" s="3" t="s">
        <v>451</v>
      </c>
      <c r="I885" t="s">
        <v>72</v>
      </c>
      <c r="J885" s="3" t="s">
        <v>72</v>
      </c>
      <c r="K885" t="s">
        <v>72</v>
      </c>
      <c r="L885" s="3" t="s">
        <v>451</v>
      </c>
      <c r="M885" s="3" t="s">
        <v>451</v>
      </c>
      <c r="N885" t="s">
        <v>73</v>
      </c>
      <c r="O885" s="3" t="s">
        <v>74</v>
      </c>
      <c r="P885" t="s">
        <v>75</v>
      </c>
      <c r="Q885" s="3" t="s">
        <v>99</v>
      </c>
      <c r="R885" t="s">
        <v>76</v>
      </c>
      <c r="S885" s="3" t="s">
        <v>76</v>
      </c>
      <c r="T885" t="s">
        <v>100</v>
      </c>
      <c r="U885" s="3" t="s">
        <v>77</v>
      </c>
      <c r="V885" t="s">
        <v>101</v>
      </c>
      <c r="W885" s="3" t="s">
        <v>102</v>
      </c>
      <c r="X885" t="s">
        <v>72</v>
      </c>
      <c r="Y885" s="3" t="s">
        <v>72</v>
      </c>
      <c r="Z885" t="s">
        <v>72</v>
      </c>
      <c r="AA885" s="3" t="s">
        <v>102</v>
      </c>
      <c r="AB885" t="s">
        <v>81</v>
      </c>
      <c r="AC885" s="3" t="s">
        <v>81</v>
      </c>
      <c r="AD885" t="s">
        <v>72</v>
      </c>
      <c r="AE885" s="3" t="s">
        <v>72</v>
      </c>
      <c r="AF885" t="s">
        <v>72</v>
      </c>
      <c r="AG885" s="3" t="s">
        <v>81</v>
      </c>
      <c r="AH885" t="s">
        <v>82</v>
      </c>
      <c r="AI885" s="3" t="s">
        <v>82</v>
      </c>
      <c r="AJ885" t="s">
        <v>72</v>
      </c>
      <c r="AK885" s="3" t="s">
        <v>72</v>
      </c>
      <c r="AL885" t="s">
        <v>72</v>
      </c>
      <c r="AM885" s="3" t="s">
        <v>82</v>
      </c>
      <c r="AN885" t="s">
        <v>83</v>
      </c>
      <c r="AO885" s="3" t="s">
        <v>84</v>
      </c>
      <c r="AP885" t="s">
        <v>85</v>
      </c>
      <c r="AQ885" s="3" t="s">
        <v>285</v>
      </c>
      <c r="AR885" t="s">
        <v>402</v>
      </c>
      <c r="AS885" s="3" t="s">
        <v>403</v>
      </c>
      <c r="AT885" t="s">
        <v>72</v>
      </c>
      <c r="AU885" s="3" t="s">
        <v>87</v>
      </c>
      <c r="AV885" t="s">
        <v>88</v>
      </c>
      <c r="AW885" s="3" t="s">
        <v>89</v>
      </c>
      <c r="AX885" t="s">
        <v>89</v>
      </c>
      <c r="AY885" s="3" t="s">
        <v>156</v>
      </c>
      <c r="AZ885" t="s">
        <v>72</v>
      </c>
      <c r="BA885" s="3" t="s">
        <v>156</v>
      </c>
      <c r="BB885" t="s">
        <v>91</v>
      </c>
      <c r="BC885" s="3" t="s">
        <v>91</v>
      </c>
      <c r="BD885" t="s">
        <v>111</v>
      </c>
      <c r="BE885" s="3" t="s">
        <v>205</v>
      </c>
      <c r="BF885" t="s">
        <v>206</v>
      </c>
      <c r="BG885" s="3" t="s">
        <v>72</v>
      </c>
      <c r="BH885" t="s">
        <v>72</v>
      </c>
      <c r="BI885" s="3" t="s">
        <v>72</v>
      </c>
      <c r="BJ885" t="s">
        <v>206</v>
      </c>
      <c r="BK885" s="4"/>
      <c r="BL885" s="4">
        <v>196203.78</v>
      </c>
      <c r="BM885" s="4"/>
      <c r="BN885" s="4"/>
      <c r="BO885" s="4"/>
      <c r="BP885" s="4">
        <v>196203.78</v>
      </c>
    </row>
    <row r="886" spans="1:68" hidden="1" x14ac:dyDescent="0.45">
      <c r="A886" s="3" t="s">
        <v>67</v>
      </c>
      <c r="B886" s="3" t="s">
        <v>68</v>
      </c>
      <c r="C886" t="s">
        <v>69</v>
      </c>
      <c r="D886" s="3" t="s">
        <v>70</v>
      </c>
      <c r="E886" t="s">
        <v>71</v>
      </c>
      <c r="F886" s="3" t="s">
        <v>97</v>
      </c>
      <c r="G886" t="s">
        <v>97</v>
      </c>
      <c r="H886" s="3" t="s">
        <v>451</v>
      </c>
      <c r="I886" t="s">
        <v>72</v>
      </c>
      <c r="J886" s="3" t="s">
        <v>72</v>
      </c>
      <c r="K886" t="s">
        <v>72</v>
      </c>
      <c r="L886" s="3" t="s">
        <v>451</v>
      </c>
      <c r="M886" s="3" t="s">
        <v>451</v>
      </c>
      <c r="N886" t="s">
        <v>73</v>
      </c>
      <c r="O886" s="3" t="s">
        <v>74</v>
      </c>
      <c r="P886" t="s">
        <v>75</v>
      </c>
      <c r="Q886" s="3" t="s">
        <v>99</v>
      </c>
      <c r="R886" t="s">
        <v>76</v>
      </c>
      <c r="S886" s="3" t="s">
        <v>76</v>
      </c>
      <c r="T886" t="s">
        <v>100</v>
      </c>
      <c r="U886" s="3" t="s">
        <v>77</v>
      </c>
      <c r="V886" t="s">
        <v>101</v>
      </c>
      <c r="W886" s="3" t="s">
        <v>102</v>
      </c>
      <c r="X886" t="s">
        <v>72</v>
      </c>
      <c r="Y886" s="3" t="s">
        <v>72</v>
      </c>
      <c r="Z886" t="s">
        <v>72</v>
      </c>
      <c r="AA886" s="3" t="s">
        <v>102</v>
      </c>
      <c r="AB886" t="s">
        <v>81</v>
      </c>
      <c r="AC886" s="3" t="s">
        <v>81</v>
      </c>
      <c r="AD886" t="s">
        <v>72</v>
      </c>
      <c r="AE886" s="3" t="s">
        <v>72</v>
      </c>
      <c r="AF886" t="s">
        <v>72</v>
      </c>
      <c r="AG886" s="3" t="s">
        <v>81</v>
      </c>
      <c r="AH886" t="s">
        <v>82</v>
      </c>
      <c r="AI886" s="3" t="s">
        <v>82</v>
      </c>
      <c r="AJ886" t="s">
        <v>72</v>
      </c>
      <c r="AK886" s="3" t="s">
        <v>72</v>
      </c>
      <c r="AL886" t="s">
        <v>72</v>
      </c>
      <c r="AM886" s="3" t="s">
        <v>82</v>
      </c>
      <c r="AN886" t="s">
        <v>83</v>
      </c>
      <c r="AO886" s="3" t="s">
        <v>84</v>
      </c>
      <c r="AP886" t="s">
        <v>85</v>
      </c>
      <c r="AQ886" s="3" t="s">
        <v>285</v>
      </c>
      <c r="AR886" t="s">
        <v>402</v>
      </c>
      <c r="AS886" s="3" t="s">
        <v>403</v>
      </c>
      <c r="AT886" t="s">
        <v>72</v>
      </c>
      <c r="AU886" s="3" t="s">
        <v>87</v>
      </c>
      <c r="AV886" t="s">
        <v>88</v>
      </c>
      <c r="AW886" s="3" t="s">
        <v>89</v>
      </c>
      <c r="AX886" t="s">
        <v>89</v>
      </c>
      <c r="AY886" s="3" t="s">
        <v>156</v>
      </c>
      <c r="AZ886" t="s">
        <v>72</v>
      </c>
      <c r="BA886" s="3" t="s">
        <v>156</v>
      </c>
      <c r="BB886" t="s">
        <v>91</v>
      </c>
      <c r="BC886" s="3" t="s">
        <v>91</v>
      </c>
      <c r="BD886" t="s">
        <v>111</v>
      </c>
      <c r="BE886" s="3" t="s">
        <v>205</v>
      </c>
      <c r="BF886" t="s">
        <v>311</v>
      </c>
      <c r="BG886" s="3" t="s">
        <v>72</v>
      </c>
      <c r="BH886" t="s">
        <v>72</v>
      </c>
      <c r="BI886" s="3" t="s">
        <v>72</v>
      </c>
      <c r="BJ886" t="s">
        <v>311</v>
      </c>
      <c r="BK886" s="4"/>
      <c r="BL886" s="4">
        <v>0</v>
      </c>
      <c r="BM886" s="4"/>
      <c r="BN886" s="4"/>
      <c r="BO886" s="4"/>
      <c r="BP886" s="4">
        <v>0</v>
      </c>
    </row>
    <row r="887" spans="1:68" hidden="1" x14ac:dyDescent="0.45">
      <c r="A887" s="3" t="s">
        <v>67</v>
      </c>
      <c r="B887" s="3" t="s">
        <v>68</v>
      </c>
      <c r="C887" t="s">
        <v>69</v>
      </c>
      <c r="D887" s="3" t="s">
        <v>70</v>
      </c>
      <c r="E887" t="s">
        <v>71</v>
      </c>
      <c r="F887" s="3" t="s">
        <v>97</v>
      </c>
      <c r="G887" t="s">
        <v>97</v>
      </c>
      <c r="H887" s="3" t="s">
        <v>451</v>
      </c>
      <c r="I887" t="s">
        <v>72</v>
      </c>
      <c r="J887" s="3" t="s">
        <v>72</v>
      </c>
      <c r="K887" t="s">
        <v>72</v>
      </c>
      <c r="L887" s="3" t="s">
        <v>451</v>
      </c>
      <c r="M887" s="3" t="s">
        <v>451</v>
      </c>
      <c r="N887" t="s">
        <v>73</v>
      </c>
      <c r="O887" s="3" t="s">
        <v>74</v>
      </c>
      <c r="P887" t="s">
        <v>75</v>
      </c>
      <c r="Q887" s="3" t="s">
        <v>99</v>
      </c>
      <c r="R887" t="s">
        <v>76</v>
      </c>
      <c r="S887" s="3" t="s">
        <v>76</v>
      </c>
      <c r="T887" t="s">
        <v>100</v>
      </c>
      <c r="U887" s="3" t="s">
        <v>77</v>
      </c>
      <c r="V887" t="s">
        <v>101</v>
      </c>
      <c r="W887" s="3" t="s">
        <v>102</v>
      </c>
      <c r="X887" t="s">
        <v>72</v>
      </c>
      <c r="Y887" s="3" t="s">
        <v>72</v>
      </c>
      <c r="Z887" t="s">
        <v>72</v>
      </c>
      <c r="AA887" s="3" t="s">
        <v>102</v>
      </c>
      <c r="AB887" t="s">
        <v>81</v>
      </c>
      <c r="AC887" s="3" t="s">
        <v>81</v>
      </c>
      <c r="AD887" t="s">
        <v>72</v>
      </c>
      <c r="AE887" s="3" t="s">
        <v>72</v>
      </c>
      <c r="AF887" t="s">
        <v>72</v>
      </c>
      <c r="AG887" s="3" t="s">
        <v>81</v>
      </c>
      <c r="AH887" t="s">
        <v>82</v>
      </c>
      <c r="AI887" s="3" t="s">
        <v>82</v>
      </c>
      <c r="AJ887" t="s">
        <v>72</v>
      </c>
      <c r="AK887" s="3" t="s">
        <v>72</v>
      </c>
      <c r="AL887" t="s">
        <v>72</v>
      </c>
      <c r="AM887" s="3" t="s">
        <v>82</v>
      </c>
      <c r="AN887" t="s">
        <v>83</v>
      </c>
      <c r="AO887" s="3" t="s">
        <v>84</v>
      </c>
      <c r="AP887" t="s">
        <v>85</v>
      </c>
      <c r="AQ887" s="3" t="s">
        <v>285</v>
      </c>
      <c r="AR887" t="s">
        <v>402</v>
      </c>
      <c r="AS887" s="3" t="s">
        <v>403</v>
      </c>
      <c r="AT887" t="s">
        <v>72</v>
      </c>
      <c r="AU887" s="3" t="s">
        <v>87</v>
      </c>
      <c r="AV887" t="s">
        <v>88</v>
      </c>
      <c r="AW887" s="3" t="s">
        <v>89</v>
      </c>
      <c r="AX887" t="s">
        <v>89</v>
      </c>
      <c r="AY887" s="3" t="s">
        <v>156</v>
      </c>
      <c r="AZ887" t="s">
        <v>72</v>
      </c>
      <c r="BA887" s="3" t="s">
        <v>156</v>
      </c>
      <c r="BB887" t="s">
        <v>91</v>
      </c>
      <c r="BC887" s="3" t="s">
        <v>91</v>
      </c>
      <c r="BD887" t="s">
        <v>111</v>
      </c>
      <c r="BE887" s="3" t="s">
        <v>207</v>
      </c>
      <c r="BF887" t="s">
        <v>208</v>
      </c>
      <c r="BG887" s="3" t="s">
        <v>209</v>
      </c>
      <c r="BH887" t="s">
        <v>72</v>
      </c>
      <c r="BI887" s="3" t="s">
        <v>72</v>
      </c>
      <c r="BJ887" t="s">
        <v>209</v>
      </c>
      <c r="BK887" s="4"/>
      <c r="BL887" s="4">
        <v>19851.849999999999</v>
      </c>
      <c r="BM887" s="4"/>
      <c r="BN887" s="4"/>
      <c r="BO887" s="4"/>
      <c r="BP887" s="4">
        <v>19851.849999999999</v>
      </c>
    </row>
    <row r="888" spans="1:68" hidden="1" x14ac:dyDescent="0.45">
      <c r="A888" s="3" t="s">
        <v>67</v>
      </c>
      <c r="B888" s="3" t="s">
        <v>68</v>
      </c>
      <c r="C888" t="s">
        <v>69</v>
      </c>
      <c r="D888" s="3" t="s">
        <v>70</v>
      </c>
      <c r="E888" t="s">
        <v>71</v>
      </c>
      <c r="F888" s="3" t="s">
        <v>97</v>
      </c>
      <c r="G888" t="s">
        <v>97</v>
      </c>
      <c r="H888" s="3" t="s">
        <v>451</v>
      </c>
      <c r="I888" t="s">
        <v>72</v>
      </c>
      <c r="J888" s="3" t="s">
        <v>72</v>
      </c>
      <c r="K888" t="s">
        <v>72</v>
      </c>
      <c r="L888" s="3" t="s">
        <v>451</v>
      </c>
      <c r="M888" s="3" t="s">
        <v>451</v>
      </c>
      <c r="N888" t="s">
        <v>73</v>
      </c>
      <c r="O888" s="3" t="s">
        <v>74</v>
      </c>
      <c r="P888" t="s">
        <v>75</v>
      </c>
      <c r="Q888" s="3" t="s">
        <v>99</v>
      </c>
      <c r="R888" t="s">
        <v>76</v>
      </c>
      <c r="S888" s="3" t="s">
        <v>76</v>
      </c>
      <c r="T888" t="s">
        <v>100</v>
      </c>
      <c r="U888" s="3" t="s">
        <v>77</v>
      </c>
      <c r="V888" t="s">
        <v>101</v>
      </c>
      <c r="W888" s="3" t="s">
        <v>102</v>
      </c>
      <c r="X888" t="s">
        <v>72</v>
      </c>
      <c r="Y888" s="3" t="s">
        <v>72</v>
      </c>
      <c r="Z888" t="s">
        <v>72</v>
      </c>
      <c r="AA888" s="3" t="s">
        <v>102</v>
      </c>
      <c r="AB888" t="s">
        <v>81</v>
      </c>
      <c r="AC888" s="3" t="s">
        <v>81</v>
      </c>
      <c r="AD888" t="s">
        <v>72</v>
      </c>
      <c r="AE888" s="3" t="s">
        <v>72</v>
      </c>
      <c r="AF888" t="s">
        <v>72</v>
      </c>
      <c r="AG888" s="3" t="s">
        <v>81</v>
      </c>
      <c r="AH888" t="s">
        <v>82</v>
      </c>
      <c r="AI888" s="3" t="s">
        <v>82</v>
      </c>
      <c r="AJ888" t="s">
        <v>72</v>
      </c>
      <c r="AK888" s="3" t="s">
        <v>72</v>
      </c>
      <c r="AL888" t="s">
        <v>72</v>
      </c>
      <c r="AM888" s="3" t="s">
        <v>82</v>
      </c>
      <c r="AN888" t="s">
        <v>83</v>
      </c>
      <c r="AO888" s="3" t="s">
        <v>84</v>
      </c>
      <c r="AP888" t="s">
        <v>85</v>
      </c>
      <c r="AQ888" s="3" t="s">
        <v>285</v>
      </c>
      <c r="AR888" t="s">
        <v>402</v>
      </c>
      <c r="AS888" s="3" t="s">
        <v>403</v>
      </c>
      <c r="AT888" t="s">
        <v>72</v>
      </c>
      <c r="AU888" s="3" t="s">
        <v>87</v>
      </c>
      <c r="AV888" t="s">
        <v>88</v>
      </c>
      <c r="AW888" s="3" t="s">
        <v>89</v>
      </c>
      <c r="AX888" t="s">
        <v>89</v>
      </c>
      <c r="AY888" s="3" t="s">
        <v>156</v>
      </c>
      <c r="AZ888" t="s">
        <v>72</v>
      </c>
      <c r="BA888" s="3" t="s">
        <v>156</v>
      </c>
      <c r="BB888" t="s">
        <v>91</v>
      </c>
      <c r="BC888" s="3" t="s">
        <v>91</v>
      </c>
      <c r="BD888" t="s">
        <v>111</v>
      </c>
      <c r="BE888" s="3" t="s">
        <v>207</v>
      </c>
      <c r="BF888" t="s">
        <v>208</v>
      </c>
      <c r="BG888" s="3" t="s">
        <v>477</v>
      </c>
      <c r="BH888" t="s">
        <v>72</v>
      </c>
      <c r="BI888" s="3" t="s">
        <v>72</v>
      </c>
      <c r="BJ888" t="s">
        <v>477</v>
      </c>
      <c r="BK888" s="4"/>
      <c r="BL888" s="4">
        <v>6541.2</v>
      </c>
      <c r="BM888" s="4"/>
      <c r="BN888" s="4"/>
      <c r="BO888" s="4"/>
      <c r="BP888" s="4">
        <v>6541.2</v>
      </c>
    </row>
    <row r="889" spans="1:68" hidden="1" x14ac:dyDescent="0.45">
      <c r="A889" s="3" t="s">
        <v>67</v>
      </c>
      <c r="B889" s="3" t="s">
        <v>68</v>
      </c>
      <c r="C889" t="s">
        <v>69</v>
      </c>
      <c r="D889" s="3" t="s">
        <v>70</v>
      </c>
      <c r="E889" t="s">
        <v>71</v>
      </c>
      <c r="F889" s="3" t="s">
        <v>97</v>
      </c>
      <c r="G889" t="s">
        <v>97</v>
      </c>
      <c r="H889" s="3" t="s">
        <v>451</v>
      </c>
      <c r="I889" t="s">
        <v>72</v>
      </c>
      <c r="J889" s="3" t="s">
        <v>72</v>
      </c>
      <c r="K889" t="s">
        <v>72</v>
      </c>
      <c r="L889" s="3" t="s">
        <v>451</v>
      </c>
      <c r="M889" s="3" t="s">
        <v>451</v>
      </c>
      <c r="N889" t="s">
        <v>73</v>
      </c>
      <c r="O889" s="3" t="s">
        <v>74</v>
      </c>
      <c r="P889" t="s">
        <v>75</v>
      </c>
      <c r="Q889" s="3" t="s">
        <v>99</v>
      </c>
      <c r="R889" t="s">
        <v>76</v>
      </c>
      <c r="S889" s="3" t="s">
        <v>76</v>
      </c>
      <c r="T889" t="s">
        <v>100</v>
      </c>
      <c r="U889" s="3" t="s">
        <v>77</v>
      </c>
      <c r="V889" t="s">
        <v>101</v>
      </c>
      <c r="W889" s="3" t="s">
        <v>102</v>
      </c>
      <c r="X889" t="s">
        <v>72</v>
      </c>
      <c r="Y889" s="3" t="s">
        <v>72</v>
      </c>
      <c r="Z889" t="s">
        <v>72</v>
      </c>
      <c r="AA889" s="3" t="s">
        <v>102</v>
      </c>
      <c r="AB889" t="s">
        <v>81</v>
      </c>
      <c r="AC889" s="3" t="s">
        <v>81</v>
      </c>
      <c r="AD889" t="s">
        <v>72</v>
      </c>
      <c r="AE889" s="3" t="s">
        <v>72</v>
      </c>
      <c r="AF889" t="s">
        <v>72</v>
      </c>
      <c r="AG889" s="3" t="s">
        <v>81</v>
      </c>
      <c r="AH889" t="s">
        <v>82</v>
      </c>
      <c r="AI889" s="3" t="s">
        <v>82</v>
      </c>
      <c r="AJ889" t="s">
        <v>72</v>
      </c>
      <c r="AK889" s="3" t="s">
        <v>72</v>
      </c>
      <c r="AL889" t="s">
        <v>72</v>
      </c>
      <c r="AM889" s="3" t="s">
        <v>82</v>
      </c>
      <c r="AN889" t="s">
        <v>83</v>
      </c>
      <c r="AO889" s="3" t="s">
        <v>84</v>
      </c>
      <c r="AP889" t="s">
        <v>85</v>
      </c>
      <c r="AQ889" s="3" t="s">
        <v>285</v>
      </c>
      <c r="AR889" t="s">
        <v>402</v>
      </c>
      <c r="AS889" s="3" t="s">
        <v>403</v>
      </c>
      <c r="AT889" t="s">
        <v>72</v>
      </c>
      <c r="AU889" s="3" t="s">
        <v>87</v>
      </c>
      <c r="AV889" t="s">
        <v>88</v>
      </c>
      <c r="AW889" s="3" t="s">
        <v>89</v>
      </c>
      <c r="AX889" t="s">
        <v>89</v>
      </c>
      <c r="AY889" s="3" t="s">
        <v>156</v>
      </c>
      <c r="AZ889" t="s">
        <v>72</v>
      </c>
      <c r="BA889" s="3" t="s">
        <v>156</v>
      </c>
      <c r="BB889" t="s">
        <v>91</v>
      </c>
      <c r="BC889" s="3" t="s">
        <v>91</v>
      </c>
      <c r="BD889" t="s">
        <v>111</v>
      </c>
      <c r="BE889" s="3" t="s">
        <v>210</v>
      </c>
      <c r="BF889" t="s">
        <v>211</v>
      </c>
      <c r="BG889" s="3" t="s">
        <v>72</v>
      </c>
      <c r="BH889" t="s">
        <v>72</v>
      </c>
      <c r="BI889" s="3" t="s">
        <v>72</v>
      </c>
      <c r="BJ889" t="s">
        <v>211</v>
      </c>
      <c r="BK889" s="4"/>
      <c r="BL889" s="4">
        <v>0</v>
      </c>
      <c r="BM889" s="4"/>
      <c r="BN889" s="4"/>
      <c r="BO889" s="4"/>
      <c r="BP889" s="4">
        <v>0</v>
      </c>
    </row>
    <row r="890" spans="1:68" hidden="1" x14ac:dyDescent="0.45">
      <c r="A890" s="3" t="s">
        <v>67</v>
      </c>
      <c r="B890" s="3" t="s">
        <v>68</v>
      </c>
      <c r="C890" t="s">
        <v>69</v>
      </c>
      <c r="D890" s="3" t="s">
        <v>70</v>
      </c>
      <c r="E890" t="s">
        <v>71</v>
      </c>
      <c r="F890" s="3" t="s">
        <v>97</v>
      </c>
      <c r="G890" t="s">
        <v>97</v>
      </c>
      <c r="H890" s="3" t="s">
        <v>451</v>
      </c>
      <c r="I890" t="s">
        <v>72</v>
      </c>
      <c r="J890" s="3" t="s">
        <v>72</v>
      </c>
      <c r="K890" t="s">
        <v>72</v>
      </c>
      <c r="L890" s="3" t="s">
        <v>451</v>
      </c>
      <c r="M890" s="3" t="s">
        <v>451</v>
      </c>
      <c r="N890" t="s">
        <v>73</v>
      </c>
      <c r="O890" s="3" t="s">
        <v>74</v>
      </c>
      <c r="P890" t="s">
        <v>75</v>
      </c>
      <c r="Q890" s="3" t="s">
        <v>99</v>
      </c>
      <c r="R890" t="s">
        <v>76</v>
      </c>
      <c r="S890" s="3" t="s">
        <v>76</v>
      </c>
      <c r="T890" t="s">
        <v>100</v>
      </c>
      <c r="U890" s="3" t="s">
        <v>77</v>
      </c>
      <c r="V890" t="s">
        <v>101</v>
      </c>
      <c r="W890" s="3" t="s">
        <v>102</v>
      </c>
      <c r="X890" t="s">
        <v>72</v>
      </c>
      <c r="Y890" s="3" t="s">
        <v>72</v>
      </c>
      <c r="Z890" t="s">
        <v>72</v>
      </c>
      <c r="AA890" s="3" t="s">
        <v>102</v>
      </c>
      <c r="AB890" t="s">
        <v>81</v>
      </c>
      <c r="AC890" s="3" t="s">
        <v>81</v>
      </c>
      <c r="AD890" t="s">
        <v>72</v>
      </c>
      <c r="AE890" s="3" t="s">
        <v>72</v>
      </c>
      <c r="AF890" t="s">
        <v>72</v>
      </c>
      <c r="AG890" s="3" t="s">
        <v>81</v>
      </c>
      <c r="AH890" t="s">
        <v>82</v>
      </c>
      <c r="AI890" s="3" t="s">
        <v>82</v>
      </c>
      <c r="AJ890" t="s">
        <v>72</v>
      </c>
      <c r="AK890" s="3" t="s">
        <v>72</v>
      </c>
      <c r="AL890" t="s">
        <v>72</v>
      </c>
      <c r="AM890" s="3" t="s">
        <v>82</v>
      </c>
      <c r="AN890" t="s">
        <v>83</v>
      </c>
      <c r="AO890" s="3" t="s">
        <v>84</v>
      </c>
      <c r="AP890" t="s">
        <v>85</v>
      </c>
      <c r="AQ890" s="3" t="s">
        <v>285</v>
      </c>
      <c r="AR890" t="s">
        <v>402</v>
      </c>
      <c r="AS890" s="3" t="s">
        <v>403</v>
      </c>
      <c r="AT890" t="s">
        <v>72</v>
      </c>
      <c r="AU890" s="3" t="s">
        <v>87</v>
      </c>
      <c r="AV890" t="s">
        <v>88</v>
      </c>
      <c r="AW890" s="3" t="s">
        <v>89</v>
      </c>
      <c r="AX890" t="s">
        <v>89</v>
      </c>
      <c r="AY890" s="3" t="s">
        <v>156</v>
      </c>
      <c r="AZ890" t="s">
        <v>72</v>
      </c>
      <c r="BA890" s="3" t="s">
        <v>156</v>
      </c>
      <c r="BB890" t="s">
        <v>91</v>
      </c>
      <c r="BC890" s="3" t="s">
        <v>91</v>
      </c>
      <c r="BD890" t="s">
        <v>111</v>
      </c>
      <c r="BE890" s="3" t="s">
        <v>210</v>
      </c>
      <c r="BF890" t="s">
        <v>322</v>
      </c>
      <c r="BG890" s="3" t="s">
        <v>72</v>
      </c>
      <c r="BH890" t="s">
        <v>72</v>
      </c>
      <c r="BI890" s="3" t="s">
        <v>72</v>
      </c>
      <c r="BJ890" t="s">
        <v>322</v>
      </c>
      <c r="BK890" s="4"/>
      <c r="BL890" s="4">
        <v>0</v>
      </c>
      <c r="BM890" s="4"/>
      <c r="BN890" s="4"/>
      <c r="BO890" s="4"/>
      <c r="BP890" s="4">
        <v>0</v>
      </c>
    </row>
    <row r="891" spans="1:68" hidden="1" x14ac:dyDescent="0.45">
      <c r="A891" s="3" t="s">
        <v>67</v>
      </c>
      <c r="B891" s="3" t="s">
        <v>68</v>
      </c>
      <c r="C891" t="s">
        <v>69</v>
      </c>
      <c r="D891" s="3" t="s">
        <v>70</v>
      </c>
      <c r="E891" t="s">
        <v>71</v>
      </c>
      <c r="F891" s="3" t="s">
        <v>97</v>
      </c>
      <c r="G891" t="s">
        <v>97</v>
      </c>
      <c r="H891" s="3" t="s">
        <v>451</v>
      </c>
      <c r="I891" t="s">
        <v>72</v>
      </c>
      <c r="J891" s="3" t="s">
        <v>72</v>
      </c>
      <c r="K891" t="s">
        <v>72</v>
      </c>
      <c r="L891" s="3" t="s">
        <v>451</v>
      </c>
      <c r="M891" s="3" t="s">
        <v>451</v>
      </c>
      <c r="N891" t="s">
        <v>73</v>
      </c>
      <c r="O891" s="3" t="s">
        <v>74</v>
      </c>
      <c r="P891" t="s">
        <v>75</v>
      </c>
      <c r="Q891" s="3" t="s">
        <v>99</v>
      </c>
      <c r="R891" t="s">
        <v>76</v>
      </c>
      <c r="S891" s="3" t="s">
        <v>76</v>
      </c>
      <c r="T891" t="s">
        <v>100</v>
      </c>
      <c r="U891" s="3" t="s">
        <v>77</v>
      </c>
      <c r="V891" t="s">
        <v>101</v>
      </c>
      <c r="W891" s="3" t="s">
        <v>102</v>
      </c>
      <c r="X891" t="s">
        <v>72</v>
      </c>
      <c r="Y891" s="3" t="s">
        <v>72</v>
      </c>
      <c r="Z891" t="s">
        <v>72</v>
      </c>
      <c r="AA891" s="3" t="s">
        <v>102</v>
      </c>
      <c r="AB891" t="s">
        <v>81</v>
      </c>
      <c r="AC891" s="3" t="s">
        <v>81</v>
      </c>
      <c r="AD891" t="s">
        <v>72</v>
      </c>
      <c r="AE891" s="3" t="s">
        <v>72</v>
      </c>
      <c r="AF891" t="s">
        <v>72</v>
      </c>
      <c r="AG891" s="3" t="s">
        <v>81</v>
      </c>
      <c r="AH891" t="s">
        <v>82</v>
      </c>
      <c r="AI891" s="3" t="s">
        <v>82</v>
      </c>
      <c r="AJ891" t="s">
        <v>72</v>
      </c>
      <c r="AK891" s="3" t="s">
        <v>72</v>
      </c>
      <c r="AL891" t="s">
        <v>72</v>
      </c>
      <c r="AM891" s="3" t="s">
        <v>82</v>
      </c>
      <c r="AN891" t="s">
        <v>83</v>
      </c>
      <c r="AO891" s="3" t="s">
        <v>84</v>
      </c>
      <c r="AP891" t="s">
        <v>85</v>
      </c>
      <c r="AQ891" s="3" t="s">
        <v>285</v>
      </c>
      <c r="AR891" t="s">
        <v>402</v>
      </c>
      <c r="AS891" s="3" t="s">
        <v>403</v>
      </c>
      <c r="AT891" t="s">
        <v>72</v>
      </c>
      <c r="AU891" s="3" t="s">
        <v>87</v>
      </c>
      <c r="AV891" t="s">
        <v>88</v>
      </c>
      <c r="AW891" s="3" t="s">
        <v>89</v>
      </c>
      <c r="AX891" t="s">
        <v>89</v>
      </c>
      <c r="AY891" s="3" t="s">
        <v>156</v>
      </c>
      <c r="AZ891" t="s">
        <v>72</v>
      </c>
      <c r="BA891" s="3" t="s">
        <v>156</v>
      </c>
      <c r="BB891" t="s">
        <v>91</v>
      </c>
      <c r="BC891" s="3" t="s">
        <v>91</v>
      </c>
      <c r="BD891" t="s">
        <v>111</v>
      </c>
      <c r="BE891" s="3" t="s">
        <v>215</v>
      </c>
      <c r="BF891" t="s">
        <v>216</v>
      </c>
      <c r="BG891" s="3" t="s">
        <v>217</v>
      </c>
      <c r="BH891" t="s">
        <v>72</v>
      </c>
      <c r="BI891" s="3" t="s">
        <v>72</v>
      </c>
      <c r="BJ891" t="s">
        <v>217</v>
      </c>
      <c r="BK891" s="4"/>
      <c r="BL891" s="4">
        <v>87451.67</v>
      </c>
      <c r="BM891" s="4"/>
      <c r="BN891" s="4"/>
      <c r="BO891" s="4"/>
      <c r="BP891" s="4">
        <v>87451.67</v>
      </c>
    </row>
    <row r="892" spans="1:68" hidden="1" x14ac:dyDescent="0.45">
      <c r="A892" s="3" t="s">
        <v>67</v>
      </c>
      <c r="B892" s="3" t="s">
        <v>68</v>
      </c>
      <c r="C892" t="s">
        <v>69</v>
      </c>
      <c r="D892" s="3" t="s">
        <v>70</v>
      </c>
      <c r="E892" t="s">
        <v>71</v>
      </c>
      <c r="F892" s="3" t="s">
        <v>97</v>
      </c>
      <c r="G892" t="s">
        <v>97</v>
      </c>
      <c r="H892" s="3" t="s">
        <v>451</v>
      </c>
      <c r="I892" t="s">
        <v>72</v>
      </c>
      <c r="J892" s="3" t="s">
        <v>72</v>
      </c>
      <c r="K892" t="s">
        <v>72</v>
      </c>
      <c r="L892" s="3" t="s">
        <v>451</v>
      </c>
      <c r="M892" s="3" t="s">
        <v>451</v>
      </c>
      <c r="N892" t="s">
        <v>73</v>
      </c>
      <c r="O892" s="3" t="s">
        <v>74</v>
      </c>
      <c r="P892" t="s">
        <v>75</v>
      </c>
      <c r="Q892" s="3" t="s">
        <v>99</v>
      </c>
      <c r="R892" t="s">
        <v>76</v>
      </c>
      <c r="S892" s="3" t="s">
        <v>76</v>
      </c>
      <c r="T892" t="s">
        <v>100</v>
      </c>
      <c r="U892" s="3" t="s">
        <v>77</v>
      </c>
      <c r="V892" t="s">
        <v>101</v>
      </c>
      <c r="W892" s="3" t="s">
        <v>102</v>
      </c>
      <c r="X892" t="s">
        <v>72</v>
      </c>
      <c r="Y892" s="3" t="s">
        <v>72</v>
      </c>
      <c r="Z892" t="s">
        <v>72</v>
      </c>
      <c r="AA892" s="3" t="s">
        <v>102</v>
      </c>
      <c r="AB892" t="s">
        <v>81</v>
      </c>
      <c r="AC892" s="3" t="s">
        <v>81</v>
      </c>
      <c r="AD892" t="s">
        <v>72</v>
      </c>
      <c r="AE892" s="3" t="s">
        <v>72</v>
      </c>
      <c r="AF892" t="s">
        <v>72</v>
      </c>
      <c r="AG892" s="3" t="s">
        <v>81</v>
      </c>
      <c r="AH892" t="s">
        <v>82</v>
      </c>
      <c r="AI892" s="3" t="s">
        <v>82</v>
      </c>
      <c r="AJ892" t="s">
        <v>72</v>
      </c>
      <c r="AK892" s="3" t="s">
        <v>72</v>
      </c>
      <c r="AL892" t="s">
        <v>72</v>
      </c>
      <c r="AM892" s="3" t="s">
        <v>82</v>
      </c>
      <c r="AN892" t="s">
        <v>83</v>
      </c>
      <c r="AO892" s="3" t="s">
        <v>84</v>
      </c>
      <c r="AP892" t="s">
        <v>85</v>
      </c>
      <c r="AQ892" s="3" t="s">
        <v>285</v>
      </c>
      <c r="AR892" t="s">
        <v>402</v>
      </c>
      <c r="AS892" s="3" t="s">
        <v>403</v>
      </c>
      <c r="AT892" t="s">
        <v>72</v>
      </c>
      <c r="AU892" s="3" t="s">
        <v>87</v>
      </c>
      <c r="AV892" t="s">
        <v>88</v>
      </c>
      <c r="AW892" s="3" t="s">
        <v>89</v>
      </c>
      <c r="AX892" t="s">
        <v>89</v>
      </c>
      <c r="AY892" s="3" t="s">
        <v>156</v>
      </c>
      <c r="AZ892" t="s">
        <v>72</v>
      </c>
      <c r="BA892" s="3" t="s">
        <v>156</v>
      </c>
      <c r="BB892" t="s">
        <v>91</v>
      </c>
      <c r="BC892" s="3" t="s">
        <v>91</v>
      </c>
      <c r="BD892" t="s">
        <v>111</v>
      </c>
      <c r="BE892" s="3" t="s">
        <v>215</v>
      </c>
      <c r="BF892" t="s">
        <v>216</v>
      </c>
      <c r="BG892" s="3" t="s">
        <v>218</v>
      </c>
      <c r="BH892" t="s">
        <v>220</v>
      </c>
      <c r="BI892" s="3" t="s">
        <v>72</v>
      </c>
      <c r="BJ892" t="s">
        <v>220</v>
      </c>
      <c r="BK892" s="4"/>
      <c r="BL892" s="4">
        <v>0</v>
      </c>
      <c r="BM892" s="4"/>
      <c r="BN892" s="4"/>
      <c r="BO892" s="4"/>
      <c r="BP892" s="4">
        <v>0</v>
      </c>
    </row>
    <row r="893" spans="1:68" hidden="1" x14ac:dyDescent="0.45">
      <c r="A893" s="3" t="s">
        <v>67</v>
      </c>
      <c r="B893" s="3" t="s">
        <v>68</v>
      </c>
      <c r="C893" t="s">
        <v>69</v>
      </c>
      <c r="D893" s="3" t="s">
        <v>70</v>
      </c>
      <c r="E893" t="s">
        <v>71</v>
      </c>
      <c r="F893" s="3" t="s">
        <v>97</v>
      </c>
      <c r="G893" t="s">
        <v>97</v>
      </c>
      <c r="H893" s="3" t="s">
        <v>451</v>
      </c>
      <c r="I893" t="s">
        <v>72</v>
      </c>
      <c r="J893" s="3" t="s">
        <v>72</v>
      </c>
      <c r="K893" t="s">
        <v>72</v>
      </c>
      <c r="L893" s="3" t="s">
        <v>451</v>
      </c>
      <c r="M893" s="3" t="s">
        <v>451</v>
      </c>
      <c r="N893" t="s">
        <v>73</v>
      </c>
      <c r="O893" s="3" t="s">
        <v>74</v>
      </c>
      <c r="P893" t="s">
        <v>75</v>
      </c>
      <c r="Q893" s="3" t="s">
        <v>99</v>
      </c>
      <c r="R893" t="s">
        <v>76</v>
      </c>
      <c r="S893" s="3" t="s">
        <v>76</v>
      </c>
      <c r="T893" t="s">
        <v>100</v>
      </c>
      <c r="U893" s="3" t="s">
        <v>77</v>
      </c>
      <c r="V893" t="s">
        <v>101</v>
      </c>
      <c r="W893" s="3" t="s">
        <v>102</v>
      </c>
      <c r="X893" t="s">
        <v>72</v>
      </c>
      <c r="Y893" s="3" t="s">
        <v>72</v>
      </c>
      <c r="Z893" t="s">
        <v>72</v>
      </c>
      <c r="AA893" s="3" t="s">
        <v>102</v>
      </c>
      <c r="AB893" t="s">
        <v>81</v>
      </c>
      <c r="AC893" s="3" t="s">
        <v>81</v>
      </c>
      <c r="AD893" t="s">
        <v>72</v>
      </c>
      <c r="AE893" s="3" t="s">
        <v>72</v>
      </c>
      <c r="AF893" t="s">
        <v>72</v>
      </c>
      <c r="AG893" s="3" t="s">
        <v>81</v>
      </c>
      <c r="AH893" t="s">
        <v>82</v>
      </c>
      <c r="AI893" s="3" t="s">
        <v>82</v>
      </c>
      <c r="AJ893" t="s">
        <v>72</v>
      </c>
      <c r="AK893" s="3" t="s">
        <v>72</v>
      </c>
      <c r="AL893" t="s">
        <v>72</v>
      </c>
      <c r="AM893" s="3" t="s">
        <v>82</v>
      </c>
      <c r="AN893" t="s">
        <v>83</v>
      </c>
      <c r="AO893" s="3" t="s">
        <v>84</v>
      </c>
      <c r="AP893" t="s">
        <v>85</v>
      </c>
      <c r="AQ893" s="3" t="s">
        <v>285</v>
      </c>
      <c r="AR893" t="s">
        <v>402</v>
      </c>
      <c r="AS893" s="3" t="s">
        <v>406</v>
      </c>
      <c r="AT893" t="s">
        <v>72</v>
      </c>
      <c r="AU893" s="3" t="s">
        <v>87</v>
      </c>
      <c r="AV893" t="s">
        <v>88</v>
      </c>
      <c r="AW893" s="3" t="s">
        <v>89</v>
      </c>
      <c r="AX893" t="s">
        <v>89</v>
      </c>
      <c r="AY893" s="3" t="s">
        <v>156</v>
      </c>
      <c r="AZ893" t="s">
        <v>72</v>
      </c>
      <c r="BA893" s="3" t="s">
        <v>156</v>
      </c>
      <c r="BB893" t="s">
        <v>91</v>
      </c>
      <c r="BC893" s="3" t="s">
        <v>91</v>
      </c>
      <c r="BD893" t="s">
        <v>92</v>
      </c>
      <c r="BE893" s="3" t="s">
        <v>93</v>
      </c>
      <c r="BF893" t="s">
        <v>157</v>
      </c>
      <c r="BG893" s="3" t="s">
        <v>158</v>
      </c>
      <c r="BH893" t="s">
        <v>159</v>
      </c>
      <c r="BI893" s="3" t="s">
        <v>160</v>
      </c>
      <c r="BJ893" t="s">
        <v>160</v>
      </c>
      <c r="BK893" s="4"/>
      <c r="BL893" s="4">
        <v>16457878.380000001</v>
      </c>
      <c r="BM893" s="4"/>
      <c r="BN893" s="4"/>
      <c r="BO893" s="4"/>
      <c r="BP893" s="4">
        <v>16457878.380000001</v>
      </c>
    </row>
    <row r="894" spans="1:68" hidden="1" x14ac:dyDescent="0.45">
      <c r="A894" s="3" t="s">
        <v>67</v>
      </c>
      <c r="B894" s="3" t="s">
        <v>68</v>
      </c>
      <c r="C894" t="s">
        <v>69</v>
      </c>
      <c r="D894" s="3" t="s">
        <v>70</v>
      </c>
      <c r="E894" t="s">
        <v>71</v>
      </c>
      <c r="F894" s="3" t="s">
        <v>97</v>
      </c>
      <c r="G894" t="s">
        <v>97</v>
      </c>
      <c r="H894" s="3" t="s">
        <v>451</v>
      </c>
      <c r="I894" t="s">
        <v>72</v>
      </c>
      <c r="J894" s="3" t="s">
        <v>72</v>
      </c>
      <c r="K894" t="s">
        <v>72</v>
      </c>
      <c r="L894" s="3" t="s">
        <v>451</v>
      </c>
      <c r="M894" s="3" t="s">
        <v>451</v>
      </c>
      <c r="N894" t="s">
        <v>73</v>
      </c>
      <c r="O894" s="3" t="s">
        <v>74</v>
      </c>
      <c r="P894" t="s">
        <v>75</v>
      </c>
      <c r="Q894" s="3" t="s">
        <v>99</v>
      </c>
      <c r="R894" t="s">
        <v>76</v>
      </c>
      <c r="S894" s="3" t="s">
        <v>76</v>
      </c>
      <c r="T894" t="s">
        <v>100</v>
      </c>
      <c r="U894" s="3" t="s">
        <v>77</v>
      </c>
      <c r="V894" t="s">
        <v>101</v>
      </c>
      <c r="W894" s="3" t="s">
        <v>102</v>
      </c>
      <c r="X894" t="s">
        <v>72</v>
      </c>
      <c r="Y894" s="3" t="s">
        <v>72</v>
      </c>
      <c r="Z894" t="s">
        <v>72</v>
      </c>
      <c r="AA894" s="3" t="s">
        <v>102</v>
      </c>
      <c r="AB894" t="s">
        <v>81</v>
      </c>
      <c r="AC894" s="3" t="s">
        <v>81</v>
      </c>
      <c r="AD894" t="s">
        <v>72</v>
      </c>
      <c r="AE894" s="3" t="s">
        <v>72</v>
      </c>
      <c r="AF894" t="s">
        <v>72</v>
      </c>
      <c r="AG894" s="3" t="s">
        <v>81</v>
      </c>
      <c r="AH894" t="s">
        <v>82</v>
      </c>
      <c r="AI894" s="3" t="s">
        <v>82</v>
      </c>
      <c r="AJ894" t="s">
        <v>72</v>
      </c>
      <c r="AK894" s="3" t="s">
        <v>72</v>
      </c>
      <c r="AL894" t="s">
        <v>72</v>
      </c>
      <c r="AM894" s="3" t="s">
        <v>82</v>
      </c>
      <c r="AN894" t="s">
        <v>83</v>
      </c>
      <c r="AO894" s="3" t="s">
        <v>84</v>
      </c>
      <c r="AP894" t="s">
        <v>85</v>
      </c>
      <c r="AQ894" s="3" t="s">
        <v>285</v>
      </c>
      <c r="AR894" t="s">
        <v>402</v>
      </c>
      <c r="AS894" s="3" t="s">
        <v>406</v>
      </c>
      <c r="AT894" t="s">
        <v>72</v>
      </c>
      <c r="AU894" s="3" t="s">
        <v>87</v>
      </c>
      <c r="AV894" t="s">
        <v>88</v>
      </c>
      <c r="AW894" s="3" t="s">
        <v>89</v>
      </c>
      <c r="AX894" t="s">
        <v>89</v>
      </c>
      <c r="AY894" s="3" t="s">
        <v>156</v>
      </c>
      <c r="AZ894" t="s">
        <v>72</v>
      </c>
      <c r="BA894" s="3" t="s">
        <v>156</v>
      </c>
      <c r="BB894" t="s">
        <v>91</v>
      </c>
      <c r="BC894" s="3" t="s">
        <v>91</v>
      </c>
      <c r="BD894" t="s">
        <v>92</v>
      </c>
      <c r="BE894" s="3" t="s">
        <v>93</v>
      </c>
      <c r="BF894" t="s">
        <v>157</v>
      </c>
      <c r="BG894" s="3" t="s">
        <v>158</v>
      </c>
      <c r="BH894" t="s">
        <v>159</v>
      </c>
      <c r="BI894" s="3" t="s">
        <v>161</v>
      </c>
      <c r="BJ894" t="s">
        <v>161</v>
      </c>
      <c r="BK894" s="4"/>
      <c r="BL894" s="4">
        <v>7719993.4800000004</v>
      </c>
      <c r="BM894" s="4"/>
      <c r="BN894" s="4"/>
      <c r="BO894" s="4"/>
      <c r="BP894" s="4">
        <v>7719993.4800000004</v>
      </c>
    </row>
    <row r="895" spans="1:68" hidden="1" x14ac:dyDescent="0.45">
      <c r="A895" s="3" t="s">
        <v>67</v>
      </c>
      <c r="B895" s="3" t="s">
        <v>68</v>
      </c>
      <c r="C895" t="s">
        <v>69</v>
      </c>
      <c r="D895" s="3" t="s">
        <v>70</v>
      </c>
      <c r="E895" t="s">
        <v>71</v>
      </c>
      <c r="F895" s="3" t="s">
        <v>97</v>
      </c>
      <c r="G895" t="s">
        <v>97</v>
      </c>
      <c r="H895" s="3" t="s">
        <v>451</v>
      </c>
      <c r="I895" t="s">
        <v>72</v>
      </c>
      <c r="J895" s="3" t="s">
        <v>72</v>
      </c>
      <c r="K895" t="s">
        <v>72</v>
      </c>
      <c r="L895" s="3" t="s">
        <v>451</v>
      </c>
      <c r="M895" s="3" t="s">
        <v>451</v>
      </c>
      <c r="N895" t="s">
        <v>73</v>
      </c>
      <c r="O895" s="3" t="s">
        <v>74</v>
      </c>
      <c r="P895" t="s">
        <v>75</v>
      </c>
      <c r="Q895" s="3" t="s">
        <v>99</v>
      </c>
      <c r="R895" t="s">
        <v>76</v>
      </c>
      <c r="S895" s="3" t="s">
        <v>76</v>
      </c>
      <c r="T895" t="s">
        <v>100</v>
      </c>
      <c r="U895" s="3" t="s">
        <v>77</v>
      </c>
      <c r="V895" t="s">
        <v>101</v>
      </c>
      <c r="W895" s="3" t="s">
        <v>102</v>
      </c>
      <c r="X895" t="s">
        <v>72</v>
      </c>
      <c r="Y895" s="3" t="s">
        <v>72</v>
      </c>
      <c r="Z895" t="s">
        <v>72</v>
      </c>
      <c r="AA895" s="3" t="s">
        <v>102</v>
      </c>
      <c r="AB895" t="s">
        <v>81</v>
      </c>
      <c r="AC895" s="3" t="s">
        <v>81</v>
      </c>
      <c r="AD895" t="s">
        <v>72</v>
      </c>
      <c r="AE895" s="3" t="s">
        <v>72</v>
      </c>
      <c r="AF895" t="s">
        <v>72</v>
      </c>
      <c r="AG895" s="3" t="s">
        <v>81</v>
      </c>
      <c r="AH895" t="s">
        <v>82</v>
      </c>
      <c r="AI895" s="3" t="s">
        <v>82</v>
      </c>
      <c r="AJ895" t="s">
        <v>72</v>
      </c>
      <c r="AK895" s="3" t="s">
        <v>72</v>
      </c>
      <c r="AL895" t="s">
        <v>72</v>
      </c>
      <c r="AM895" s="3" t="s">
        <v>82</v>
      </c>
      <c r="AN895" t="s">
        <v>83</v>
      </c>
      <c r="AO895" s="3" t="s">
        <v>84</v>
      </c>
      <c r="AP895" t="s">
        <v>85</v>
      </c>
      <c r="AQ895" s="3" t="s">
        <v>285</v>
      </c>
      <c r="AR895" t="s">
        <v>402</v>
      </c>
      <c r="AS895" s="3" t="s">
        <v>406</v>
      </c>
      <c r="AT895" t="s">
        <v>72</v>
      </c>
      <c r="AU895" s="3" t="s">
        <v>87</v>
      </c>
      <c r="AV895" t="s">
        <v>88</v>
      </c>
      <c r="AW895" s="3" t="s">
        <v>89</v>
      </c>
      <c r="AX895" t="s">
        <v>89</v>
      </c>
      <c r="AY895" s="3" t="s">
        <v>156</v>
      </c>
      <c r="AZ895" t="s">
        <v>72</v>
      </c>
      <c r="BA895" s="3" t="s">
        <v>156</v>
      </c>
      <c r="BB895" t="s">
        <v>91</v>
      </c>
      <c r="BC895" s="3" t="s">
        <v>91</v>
      </c>
      <c r="BD895" t="s">
        <v>92</v>
      </c>
      <c r="BE895" s="3" t="s">
        <v>93</v>
      </c>
      <c r="BF895" t="s">
        <v>157</v>
      </c>
      <c r="BG895" s="3" t="s">
        <v>158</v>
      </c>
      <c r="BH895" t="s">
        <v>162</v>
      </c>
      <c r="BI895" s="3" t="s">
        <v>163</v>
      </c>
      <c r="BJ895" t="s">
        <v>163</v>
      </c>
      <c r="BK895" s="4"/>
      <c r="BL895" s="4">
        <v>3187320.05</v>
      </c>
      <c r="BM895" s="4"/>
      <c r="BN895" s="4"/>
      <c r="BO895" s="4"/>
      <c r="BP895" s="4">
        <v>3187320.05</v>
      </c>
    </row>
    <row r="896" spans="1:68" hidden="1" x14ac:dyDescent="0.45">
      <c r="A896" s="3" t="s">
        <v>67</v>
      </c>
      <c r="B896" s="3" t="s">
        <v>68</v>
      </c>
      <c r="C896" t="s">
        <v>69</v>
      </c>
      <c r="D896" s="3" t="s">
        <v>70</v>
      </c>
      <c r="E896" t="s">
        <v>71</v>
      </c>
      <c r="F896" s="3" t="s">
        <v>97</v>
      </c>
      <c r="G896" t="s">
        <v>97</v>
      </c>
      <c r="H896" s="3" t="s">
        <v>451</v>
      </c>
      <c r="I896" t="s">
        <v>72</v>
      </c>
      <c r="J896" s="3" t="s">
        <v>72</v>
      </c>
      <c r="K896" t="s">
        <v>72</v>
      </c>
      <c r="L896" s="3" t="s">
        <v>451</v>
      </c>
      <c r="M896" s="3" t="s">
        <v>451</v>
      </c>
      <c r="N896" t="s">
        <v>73</v>
      </c>
      <c r="O896" s="3" t="s">
        <v>74</v>
      </c>
      <c r="P896" t="s">
        <v>75</v>
      </c>
      <c r="Q896" s="3" t="s">
        <v>99</v>
      </c>
      <c r="R896" t="s">
        <v>76</v>
      </c>
      <c r="S896" s="3" t="s">
        <v>76</v>
      </c>
      <c r="T896" t="s">
        <v>100</v>
      </c>
      <c r="U896" s="3" t="s">
        <v>77</v>
      </c>
      <c r="V896" t="s">
        <v>101</v>
      </c>
      <c r="W896" s="3" t="s">
        <v>102</v>
      </c>
      <c r="X896" t="s">
        <v>72</v>
      </c>
      <c r="Y896" s="3" t="s">
        <v>72</v>
      </c>
      <c r="Z896" t="s">
        <v>72</v>
      </c>
      <c r="AA896" s="3" t="s">
        <v>102</v>
      </c>
      <c r="AB896" t="s">
        <v>81</v>
      </c>
      <c r="AC896" s="3" t="s">
        <v>81</v>
      </c>
      <c r="AD896" t="s">
        <v>72</v>
      </c>
      <c r="AE896" s="3" t="s">
        <v>72</v>
      </c>
      <c r="AF896" t="s">
        <v>72</v>
      </c>
      <c r="AG896" s="3" t="s">
        <v>81</v>
      </c>
      <c r="AH896" t="s">
        <v>82</v>
      </c>
      <c r="AI896" s="3" t="s">
        <v>82</v>
      </c>
      <c r="AJ896" t="s">
        <v>72</v>
      </c>
      <c r="AK896" s="3" t="s">
        <v>72</v>
      </c>
      <c r="AL896" t="s">
        <v>72</v>
      </c>
      <c r="AM896" s="3" t="s">
        <v>82</v>
      </c>
      <c r="AN896" t="s">
        <v>83</v>
      </c>
      <c r="AO896" s="3" t="s">
        <v>84</v>
      </c>
      <c r="AP896" t="s">
        <v>85</v>
      </c>
      <c r="AQ896" s="3" t="s">
        <v>285</v>
      </c>
      <c r="AR896" t="s">
        <v>402</v>
      </c>
      <c r="AS896" s="3" t="s">
        <v>406</v>
      </c>
      <c r="AT896" t="s">
        <v>72</v>
      </c>
      <c r="AU896" s="3" t="s">
        <v>87</v>
      </c>
      <c r="AV896" t="s">
        <v>88</v>
      </c>
      <c r="AW896" s="3" t="s">
        <v>89</v>
      </c>
      <c r="AX896" t="s">
        <v>89</v>
      </c>
      <c r="AY896" s="3" t="s">
        <v>156</v>
      </c>
      <c r="AZ896" t="s">
        <v>72</v>
      </c>
      <c r="BA896" s="3" t="s">
        <v>156</v>
      </c>
      <c r="BB896" t="s">
        <v>91</v>
      </c>
      <c r="BC896" s="3" t="s">
        <v>91</v>
      </c>
      <c r="BD896" t="s">
        <v>92</v>
      </c>
      <c r="BE896" s="3" t="s">
        <v>93</v>
      </c>
      <c r="BF896" t="s">
        <v>157</v>
      </c>
      <c r="BG896" s="3" t="s">
        <v>158</v>
      </c>
      <c r="BH896" t="s">
        <v>162</v>
      </c>
      <c r="BI896" s="3" t="s">
        <v>165</v>
      </c>
      <c r="BJ896" t="s">
        <v>165</v>
      </c>
      <c r="BK896" s="4"/>
      <c r="BL896" s="4">
        <v>3150852.92</v>
      </c>
      <c r="BM896" s="4"/>
      <c r="BN896" s="4"/>
      <c r="BO896" s="4"/>
      <c r="BP896" s="4">
        <v>3150852.92</v>
      </c>
    </row>
    <row r="897" spans="1:68" hidden="1" x14ac:dyDescent="0.45">
      <c r="A897" s="3" t="s">
        <v>67</v>
      </c>
      <c r="B897" s="3" t="s">
        <v>68</v>
      </c>
      <c r="C897" t="s">
        <v>69</v>
      </c>
      <c r="D897" s="3" t="s">
        <v>70</v>
      </c>
      <c r="E897" t="s">
        <v>71</v>
      </c>
      <c r="F897" s="3" t="s">
        <v>97</v>
      </c>
      <c r="G897" t="s">
        <v>97</v>
      </c>
      <c r="H897" s="3" t="s">
        <v>451</v>
      </c>
      <c r="I897" t="s">
        <v>72</v>
      </c>
      <c r="J897" s="3" t="s">
        <v>72</v>
      </c>
      <c r="K897" t="s">
        <v>72</v>
      </c>
      <c r="L897" s="3" t="s">
        <v>451</v>
      </c>
      <c r="M897" s="3" t="s">
        <v>451</v>
      </c>
      <c r="N897" t="s">
        <v>73</v>
      </c>
      <c r="O897" s="3" t="s">
        <v>74</v>
      </c>
      <c r="P897" t="s">
        <v>75</v>
      </c>
      <c r="Q897" s="3" t="s">
        <v>99</v>
      </c>
      <c r="R897" t="s">
        <v>76</v>
      </c>
      <c r="S897" s="3" t="s">
        <v>76</v>
      </c>
      <c r="T897" t="s">
        <v>100</v>
      </c>
      <c r="U897" s="3" t="s">
        <v>77</v>
      </c>
      <c r="V897" t="s">
        <v>101</v>
      </c>
      <c r="W897" s="3" t="s">
        <v>102</v>
      </c>
      <c r="X897" t="s">
        <v>72</v>
      </c>
      <c r="Y897" s="3" t="s">
        <v>72</v>
      </c>
      <c r="Z897" t="s">
        <v>72</v>
      </c>
      <c r="AA897" s="3" t="s">
        <v>102</v>
      </c>
      <c r="AB897" t="s">
        <v>81</v>
      </c>
      <c r="AC897" s="3" t="s">
        <v>81</v>
      </c>
      <c r="AD897" t="s">
        <v>72</v>
      </c>
      <c r="AE897" s="3" t="s">
        <v>72</v>
      </c>
      <c r="AF897" t="s">
        <v>72</v>
      </c>
      <c r="AG897" s="3" t="s">
        <v>81</v>
      </c>
      <c r="AH897" t="s">
        <v>82</v>
      </c>
      <c r="AI897" s="3" t="s">
        <v>82</v>
      </c>
      <c r="AJ897" t="s">
        <v>72</v>
      </c>
      <c r="AK897" s="3" t="s">
        <v>72</v>
      </c>
      <c r="AL897" t="s">
        <v>72</v>
      </c>
      <c r="AM897" s="3" t="s">
        <v>82</v>
      </c>
      <c r="AN897" t="s">
        <v>83</v>
      </c>
      <c r="AO897" s="3" t="s">
        <v>84</v>
      </c>
      <c r="AP897" t="s">
        <v>85</v>
      </c>
      <c r="AQ897" s="3" t="s">
        <v>285</v>
      </c>
      <c r="AR897" t="s">
        <v>402</v>
      </c>
      <c r="AS897" s="3" t="s">
        <v>406</v>
      </c>
      <c r="AT897" t="s">
        <v>72</v>
      </c>
      <c r="AU897" s="3" t="s">
        <v>87</v>
      </c>
      <c r="AV897" t="s">
        <v>88</v>
      </c>
      <c r="AW897" s="3" t="s">
        <v>89</v>
      </c>
      <c r="AX897" t="s">
        <v>89</v>
      </c>
      <c r="AY897" s="3" t="s">
        <v>156</v>
      </c>
      <c r="AZ897" t="s">
        <v>72</v>
      </c>
      <c r="BA897" s="3" t="s">
        <v>156</v>
      </c>
      <c r="BB897" t="s">
        <v>91</v>
      </c>
      <c r="BC897" s="3" t="s">
        <v>91</v>
      </c>
      <c r="BD897" t="s">
        <v>92</v>
      </c>
      <c r="BE897" s="3" t="s">
        <v>93</v>
      </c>
      <c r="BF897" t="s">
        <v>157</v>
      </c>
      <c r="BG897" s="3" t="s">
        <v>95</v>
      </c>
      <c r="BH897" t="s">
        <v>168</v>
      </c>
      <c r="BI897" s="3" t="s">
        <v>72</v>
      </c>
      <c r="BJ897" t="s">
        <v>168</v>
      </c>
      <c r="BK897" s="4"/>
      <c r="BL897" s="4">
        <v>38866734.920000002</v>
      </c>
      <c r="BM897" s="4"/>
      <c r="BN897" s="4"/>
      <c r="BO897" s="4"/>
      <c r="BP897" s="4">
        <v>38866734.920000002</v>
      </c>
    </row>
    <row r="898" spans="1:68" hidden="1" x14ac:dyDescent="0.45">
      <c r="A898" s="3" t="s">
        <v>67</v>
      </c>
      <c r="B898" s="3" t="s">
        <v>68</v>
      </c>
      <c r="C898" t="s">
        <v>69</v>
      </c>
      <c r="D898" s="3" t="s">
        <v>70</v>
      </c>
      <c r="E898" t="s">
        <v>71</v>
      </c>
      <c r="F898" s="3" t="s">
        <v>97</v>
      </c>
      <c r="G898" t="s">
        <v>97</v>
      </c>
      <c r="H898" s="3" t="s">
        <v>451</v>
      </c>
      <c r="I898" t="s">
        <v>72</v>
      </c>
      <c r="J898" s="3" t="s">
        <v>72</v>
      </c>
      <c r="K898" t="s">
        <v>72</v>
      </c>
      <c r="L898" s="3" t="s">
        <v>451</v>
      </c>
      <c r="M898" s="3" t="s">
        <v>451</v>
      </c>
      <c r="N898" t="s">
        <v>73</v>
      </c>
      <c r="O898" s="3" t="s">
        <v>74</v>
      </c>
      <c r="P898" t="s">
        <v>75</v>
      </c>
      <c r="Q898" s="3" t="s">
        <v>99</v>
      </c>
      <c r="R898" t="s">
        <v>76</v>
      </c>
      <c r="S898" s="3" t="s">
        <v>76</v>
      </c>
      <c r="T898" t="s">
        <v>100</v>
      </c>
      <c r="U898" s="3" t="s">
        <v>77</v>
      </c>
      <c r="V898" t="s">
        <v>101</v>
      </c>
      <c r="W898" s="3" t="s">
        <v>102</v>
      </c>
      <c r="X898" t="s">
        <v>72</v>
      </c>
      <c r="Y898" s="3" t="s">
        <v>72</v>
      </c>
      <c r="Z898" t="s">
        <v>72</v>
      </c>
      <c r="AA898" s="3" t="s">
        <v>102</v>
      </c>
      <c r="AB898" t="s">
        <v>81</v>
      </c>
      <c r="AC898" s="3" t="s">
        <v>81</v>
      </c>
      <c r="AD898" t="s">
        <v>72</v>
      </c>
      <c r="AE898" s="3" t="s">
        <v>72</v>
      </c>
      <c r="AF898" t="s">
        <v>72</v>
      </c>
      <c r="AG898" s="3" t="s">
        <v>81</v>
      </c>
      <c r="AH898" t="s">
        <v>82</v>
      </c>
      <c r="AI898" s="3" t="s">
        <v>82</v>
      </c>
      <c r="AJ898" t="s">
        <v>72</v>
      </c>
      <c r="AK898" s="3" t="s">
        <v>72</v>
      </c>
      <c r="AL898" t="s">
        <v>72</v>
      </c>
      <c r="AM898" s="3" t="s">
        <v>82</v>
      </c>
      <c r="AN898" t="s">
        <v>83</v>
      </c>
      <c r="AO898" s="3" t="s">
        <v>84</v>
      </c>
      <c r="AP898" t="s">
        <v>85</v>
      </c>
      <c r="AQ898" s="3" t="s">
        <v>285</v>
      </c>
      <c r="AR898" t="s">
        <v>402</v>
      </c>
      <c r="AS898" s="3" t="s">
        <v>406</v>
      </c>
      <c r="AT898" t="s">
        <v>72</v>
      </c>
      <c r="AU898" s="3" t="s">
        <v>87</v>
      </c>
      <c r="AV898" t="s">
        <v>88</v>
      </c>
      <c r="AW898" s="3" t="s">
        <v>89</v>
      </c>
      <c r="AX898" t="s">
        <v>89</v>
      </c>
      <c r="AY898" s="3" t="s">
        <v>156</v>
      </c>
      <c r="AZ898" t="s">
        <v>72</v>
      </c>
      <c r="BA898" s="3" t="s">
        <v>156</v>
      </c>
      <c r="BB898" t="s">
        <v>91</v>
      </c>
      <c r="BC898" s="3" t="s">
        <v>91</v>
      </c>
      <c r="BD898" t="s">
        <v>92</v>
      </c>
      <c r="BE898" s="3" t="s">
        <v>169</v>
      </c>
      <c r="BF898" t="s">
        <v>170</v>
      </c>
      <c r="BG898" s="3" t="s">
        <v>171</v>
      </c>
      <c r="BH898" t="s">
        <v>172</v>
      </c>
      <c r="BI898" s="3" t="s">
        <v>173</v>
      </c>
      <c r="BJ898" t="s">
        <v>173</v>
      </c>
      <c r="BK898" s="4"/>
      <c r="BL898" s="4">
        <v>16368.75</v>
      </c>
      <c r="BM898" s="4"/>
      <c r="BN898" s="4"/>
      <c r="BO898" s="4"/>
      <c r="BP898" s="4">
        <v>16368.75</v>
      </c>
    </row>
    <row r="899" spans="1:68" hidden="1" x14ac:dyDescent="0.45">
      <c r="A899" s="3" t="s">
        <v>67</v>
      </c>
      <c r="B899" s="3" t="s">
        <v>68</v>
      </c>
      <c r="C899" t="s">
        <v>69</v>
      </c>
      <c r="D899" s="3" t="s">
        <v>70</v>
      </c>
      <c r="E899" t="s">
        <v>71</v>
      </c>
      <c r="F899" s="3" t="s">
        <v>97</v>
      </c>
      <c r="G899" t="s">
        <v>97</v>
      </c>
      <c r="H899" s="3" t="s">
        <v>451</v>
      </c>
      <c r="I899" t="s">
        <v>72</v>
      </c>
      <c r="J899" s="3" t="s">
        <v>72</v>
      </c>
      <c r="K899" t="s">
        <v>72</v>
      </c>
      <c r="L899" s="3" t="s">
        <v>451</v>
      </c>
      <c r="M899" s="3" t="s">
        <v>451</v>
      </c>
      <c r="N899" t="s">
        <v>73</v>
      </c>
      <c r="O899" s="3" t="s">
        <v>74</v>
      </c>
      <c r="P899" t="s">
        <v>75</v>
      </c>
      <c r="Q899" s="3" t="s">
        <v>99</v>
      </c>
      <c r="R899" t="s">
        <v>76</v>
      </c>
      <c r="S899" s="3" t="s">
        <v>76</v>
      </c>
      <c r="T899" t="s">
        <v>100</v>
      </c>
      <c r="U899" s="3" t="s">
        <v>77</v>
      </c>
      <c r="V899" t="s">
        <v>101</v>
      </c>
      <c r="W899" s="3" t="s">
        <v>102</v>
      </c>
      <c r="X899" t="s">
        <v>72</v>
      </c>
      <c r="Y899" s="3" t="s">
        <v>72</v>
      </c>
      <c r="Z899" t="s">
        <v>72</v>
      </c>
      <c r="AA899" s="3" t="s">
        <v>102</v>
      </c>
      <c r="AB899" t="s">
        <v>81</v>
      </c>
      <c r="AC899" s="3" t="s">
        <v>81</v>
      </c>
      <c r="AD899" t="s">
        <v>72</v>
      </c>
      <c r="AE899" s="3" t="s">
        <v>72</v>
      </c>
      <c r="AF899" t="s">
        <v>72</v>
      </c>
      <c r="AG899" s="3" t="s">
        <v>81</v>
      </c>
      <c r="AH899" t="s">
        <v>82</v>
      </c>
      <c r="AI899" s="3" t="s">
        <v>82</v>
      </c>
      <c r="AJ899" t="s">
        <v>72</v>
      </c>
      <c r="AK899" s="3" t="s">
        <v>72</v>
      </c>
      <c r="AL899" t="s">
        <v>72</v>
      </c>
      <c r="AM899" s="3" t="s">
        <v>82</v>
      </c>
      <c r="AN899" t="s">
        <v>83</v>
      </c>
      <c r="AO899" s="3" t="s">
        <v>84</v>
      </c>
      <c r="AP899" t="s">
        <v>85</v>
      </c>
      <c r="AQ899" s="3" t="s">
        <v>285</v>
      </c>
      <c r="AR899" t="s">
        <v>402</v>
      </c>
      <c r="AS899" s="3" t="s">
        <v>406</v>
      </c>
      <c r="AT899" t="s">
        <v>72</v>
      </c>
      <c r="AU899" s="3" t="s">
        <v>87</v>
      </c>
      <c r="AV899" t="s">
        <v>88</v>
      </c>
      <c r="AW899" s="3" t="s">
        <v>89</v>
      </c>
      <c r="AX899" t="s">
        <v>89</v>
      </c>
      <c r="AY899" s="3" t="s">
        <v>156</v>
      </c>
      <c r="AZ899" t="s">
        <v>72</v>
      </c>
      <c r="BA899" s="3" t="s">
        <v>156</v>
      </c>
      <c r="BB899" t="s">
        <v>91</v>
      </c>
      <c r="BC899" s="3" t="s">
        <v>91</v>
      </c>
      <c r="BD899" t="s">
        <v>92</v>
      </c>
      <c r="BE899" s="3" t="s">
        <v>169</v>
      </c>
      <c r="BF899" t="s">
        <v>170</v>
      </c>
      <c r="BG899" s="3" t="s">
        <v>171</v>
      </c>
      <c r="BH899" t="s">
        <v>172</v>
      </c>
      <c r="BI899" s="3" t="s">
        <v>174</v>
      </c>
      <c r="BJ899" t="s">
        <v>174</v>
      </c>
      <c r="BK899" s="4"/>
      <c r="BL899" s="4">
        <v>4773316.75</v>
      </c>
      <c r="BM899" s="4"/>
      <c r="BN899" s="4"/>
      <c r="BO899" s="4"/>
      <c r="BP899" s="4">
        <v>4773316.75</v>
      </c>
    </row>
    <row r="900" spans="1:68" hidden="1" x14ac:dyDescent="0.45">
      <c r="A900" s="3" t="s">
        <v>67</v>
      </c>
      <c r="B900" s="3" t="s">
        <v>68</v>
      </c>
      <c r="C900" t="s">
        <v>69</v>
      </c>
      <c r="D900" s="3" t="s">
        <v>70</v>
      </c>
      <c r="E900" t="s">
        <v>71</v>
      </c>
      <c r="F900" s="3" t="s">
        <v>97</v>
      </c>
      <c r="G900" t="s">
        <v>97</v>
      </c>
      <c r="H900" s="3" t="s">
        <v>451</v>
      </c>
      <c r="I900" t="s">
        <v>72</v>
      </c>
      <c r="J900" s="3" t="s">
        <v>72</v>
      </c>
      <c r="K900" t="s">
        <v>72</v>
      </c>
      <c r="L900" s="3" t="s">
        <v>451</v>
      </c>
      <c r="M900" s="3" t="s">
        <v>451</v>
      </c>
      <c r="N900" t="s">
        <v>73</v>
      </c>
      <c r="O900" s="3" t="s">
        <v>74</v>
      </c>
      <c r="P900" t="s">
        <v>75</v>
      </c>
      <c r="Q900" s="3" t="s">
        <v>99</v>
      </c>
      <c r="R900" t="s">
        <v>76</v>
      </c>
      <c r="S900" s="3" t="s">
        <v>76</v>
      </c>
      <c r="T900" t="s">
        <v>100</v>
      </c>
      <c r="U900" s="3" t="s">
        <v>77</v>
      </c>
      <c r="V900" t="s">
        <v>101</v>
      </c>
      <c r="W900" s="3" t="s">
        <v>102</v>
      </c>
      <c r="X900" t="s">
        <v>72</v>
      </c>
      <c r="Y900" s="3" t="s">
        <v>72</v>
      </c>
      <c r="Z900" t="s">
        <v>72</v>
      </c>
      <c r="AA900" s="3" t="s">
        <v>102</v>
      </c>
      <c r="AB900" t="s">
        <v>81</v>
      </c>
      <c r="AC900" s="3" t="s">
        <v>81</v>
      </c>
      <c r="AD900" t="s">
        <v>72</v>
      </c>
      <c r="AE900" s="3" t="s">
        <v>72</v>
      </c>
      <c r="AF900" t="s">
        <v>72</v>
      </c>
      <c r="AG900" s="3" t="s">
        <v>81</v>
      </c>
      <c r="AH900" t="s">
        <v>82</v>
      </c>
      <c r="AI900" s="3" t="s">
        <v>82</v>
      </c>
      <c r="AJ900" t="s">
        <v>72</v>
      </c>
      <c r="AK900" s="3" t="s">
        <v>72</v>
      </c>
      <c r="AL900" t="s">
        <v>72</v>
      </c>
      <c r="AM900" s="3" t="s">
        <v>82</v>
      </c>
      <c r="AN900" t="s">
        <v>83</v>
      </c>
      <c r="AO900" s="3" t="s">
        <v>84</v>
      </c>
      <c r="AP900" t="s">
        <v>85</v>
      </c>
      <c r="AQ900" s="3" t="s">
        <v>285</v>
      </c>
      <c r="AR900" t="s">
        <v>402</v>
      </c>
      <c r="AS900" s="3" t="s">
        <v>406</v>
      </c>
      <c r="AT900" t="s">
        <v>72</v>
      </c>
      <c r="AU900" s="3" t="s">
        <v>87</v>
      </c>
      <c r="AV900" t="s">
        <v>88</v>
      </c>
      <c r="AW900" s="3" t="s">
        <v>89</v>
      </c>
      <c r="AX900" t="s">
        <v>89</v>
      </c>
      <c r="AY900" s="3" t="s">
        <v>156</v>
      </c>
      <c r="AZ900" t="s">
        <v>72</v>
      </c>
      <c r="BA900" s="3" t="s">
        <v>156</v>
      </c>
      <c r="BB900" t="s">
        <v>91</v>
      </c>
      <c r="BC900" s="3" t="s">
        <v>91</v>
      </c>
      <c r="BD900" t="s">
        <v>92</v>
      </c>
      <c r="BE900" s="3" t="s">
        <v>169</v>
      </c>
      <c r="BF900" t="s">
        <v>170</v>
      </c>
      <c r="BG900" s="3" t="s">
        <v>171</v>
      </c>
      <c r="BH900" t="s">
        <v>172</v>
      </c>
      <c r="BI900" s="3" t="s">
        <v>175</v>
      </c>
      <c r="BJ900" t="s">
        <v>175</v>
      </c>
      <c r="BK900" s="4"/>
      <c r="BL900" s="4">
        <v>5077087.05</v>
      </c>
      <c r="BM900" s="4"/>
      <c r="BN900" s="4"/>
      <c r="BO900" s="4"/>
      <c r="BP900" s="4">
        <v>5077087.05</v>
      </c>
    </row>
    <row r="901" spans="1:68" hidden="1" x14ac:dyDescent="0.45">
      <c r="A901" s="3" t="s">
        <v>67</v>
      </c>
      <c r="B901" s="3" t="s">
        <v>68</v>
      </c>
      <c r="C901" t="s">
        <v>69</v>
      </c>
      <c r="D901" s="3" t="s">
        <v>70</v>
      </c>
      <c r="E901" t="s">
        <v>71</v>
      </c>
      <c r="F901" s="3" t="s">
        <v>97</v>
      </c>
      <c r="G901" t="s">
        <v>97</v>
      </c>
      <c r="H901" s="3" t="s">
        <v>451</v>
      </c>
      <c r="I901" t="s">
        <v>72</v>
      </c>
      <c r="J901" s="3" t="s">
        <v>72</v>
      </c>
      <c r="K901" t="s">
        <v>72</v>
      </c>
      <c r="L901" s="3" t="s">
        <v>451</v>
      </c>
      <c r="M901" s="3" t="s">
        <v>451</v>
      </c>
      <c r="N901" t="s">
        <v>73</v>
      </c>
      <c r="O901" s="3" t="s">
        <v>74</v>
      </c>
      <c r="P901" t="s">
        <v>75</v>
      </c>
      <c r="Q901" s="3" t="s">
        <v>99</v>
      </c>
      <c r="R901" t="s">
        <v>76</v>
      </c>
      <c r="S901" s="3" t="s">
        <v>76</v>
      </c>
      <c r="T901" t="s">
        <v>100</v>
      </c>
      <c r="U901" s="3" t="s">
        <v>77</v>
      </c>
      <c r="V901" t="s">
        <v>101</v>
      </c>
      <c r="W901" s="3" t="s">
        <v>102</v>
      </c>
      <c r="X901" t="s">
        <v>72</v>
      </c>
      <c r="Y901" s="3" t="s">
        <v>72</v>
      </c>
      <c r="Z901" t="s">
        <v>72</v>
      </c>
      <c r="AA901" s="3" t="s">
        <v>102</v>
      </c>
      <c r="AB901" t="s">
        <v>81</v>
      </c>
      <c r="AC901" s="3" t="s">
        <v>81</v>
      </c>
      <c r="AD901" t="s">
        <v>72</v>
      </c>
      <c r="AE901" s="3" t="s">
        <v>72</v>
      </c>
      <c r="AF901" t="s">
        <v>72</v>
      </c>
      <c r="AG901" s="3" t="s">
        <v>81</v>
      </c>
      <c r="AH901" t="s">
        <v>82</v>
      </c>
      <c r="AI901" s="3" t="s">
        <v>82</v>
      </c>
      <c r="AJ901" t="s">
        <v>72</v>
      </c>
      <c r="AK901" s="3" t="s">
        <v>72</v>
      </c>
      <c r="AL901" t="s">
        <v>72</v>
      </c>
      <c r="AM901" s="3" t="s">
        <v>82</v>
      </c>
      <c r="AN901" t="s">
        <v>83</v>
      </c>
      <c r="AO901" s="3" t="s">
        <v>84</v>
      </c>
      <c r="AP901" t="s">
        <v>85</v>
      </c>
      <c r="AQ901" s="3" t="s">
        <v>285</v>
      </c>
      <c r="AR901" t="s">
        <v>402</v>
      </c>
      <c r="AS901" s="3" t="s">
        <v>406</v>
      </c>
      <c r="AT901" t="s">
        <v>72</v>
      </c>
      <c r="AU901" s="3" t="s">
        <v>87</v>
      </c>
      <c r="AV901" t="s">
        <v>88</v>
      </c>
      <c r="AW901" s="3" t="s">
        <v>89</v>
      </c>
      <c r="AX901" t="s">
        <v>89</v>
      </c>
      <c r="AY901" s="3" t="s">
        <v>156</v>
      </c>
      <c r="AZ901" t="s">
        <v>72</v>
      </c>
      <c r="BA901" s="3" t="s">
        <v>156</v>
      </c>
      <c r="BB901" t="s">
        <v>91</v>
      </c>
      <c r="BC901" s="3" t="s">
        <v>91</v>
      </c>
      <c r="BD901" t="s">
        <v>111</v>
      </c>
      <c r="BE901" s="3" t="s">
        <v>380</v>
      </c>
      <c r="BF901" t="s">
        <v>381</v>
      </c>
      <c r="BG901" s="3" t="s">
        <v>72</v>
      </c>
      <c r="BH901" t="s">
        <v>72</v>
      </c>
      <c r="BI901" s="3" t="s">
        <v>72</v>
      </c>
      <c r="BJ901" t="s">
        <v>381</v>
      </c>
      <c r="BK901" s="4"/>
      <c r="BL901" s="4">
        <v>17227.89</v>
      </c>
      <c r="BM901" s="4"/>
      <c r="BN901" s="4"/>
      <c r="BO901" s="4"/>
      <c r="BP901" s="4">
        <v>17227.89</v>
      </c>
    </row>
    <row r="902" spans="1:68" hidden="1" x14ac:dyDescent="0.45">
      <c r="A902" s="3" t="s">
        <v>67</v>
      </c>
      <c r="B902" s="3" t="s">
        <v>68</v>
      </c>
      <c r="C902" t="s">
        <v>69</v>
      </c>
      <c r="D902" s="3" t="s">
        <v>70</v>
      </c>
      <c r="E902" t="s">
        <v>71</v>
      </c>
      <c r="F902" s="3" t="s">
        <v>97</v>
      </c>
      <c r="G902" t="s">
        <v>97</v>
      </c>
      <c r="H902" s="3" t="s">
        <v>451</v>
      </c>
      <c r="I902" t="s">
        <v>72</v>
      </c>
      <c r="J902" s="3" t="s">
        <v>72</v>
      </c>
      <c r="K902" t="s">
        <v>72</v>
      </c>
      <c r="L902" s="3" t="s">
        <v>451</v>
      </c>
      <c r="M902" s="3" t="s">
        <v>451</v>
      </c>
      <c r="N902" t="s">
        <v>73</v>
      </c>
      <c r="O902" s="3" t="s">
        <v>74</v>
      </c>
      <c r="P902" t="s">
        <v>75</v>
      </c>
      <c r="Q902" s="3" t="s">
        <v>99</v>
      </c>
      <c r="R902" t="s">
        <v>76</v>
      </c>
      <c r="S902" s="3" t="s">
        <v>76</v>
      </c>
      <c r="T902" t="s">
        <v>100</v>
      </c>
      <c r="U902" s="3" t="s">
        <v>77</v>
      </c>
      <c r="V902" t="s">
        <v>101</v>
      </c>
      <c r="W902" s="3" t="s">
        <v>102</v>
      </c>
      <c r="X902" t="s">
        <v>72</v>
      </c>
      <c r="Y902" s="3" t="s">
        <v>72</v>
      </c>
      <c r="Z902" t="s">
        <v>72</v>
      </c>
      <c r="AA902" s="3" t="s">
        <v>102</v>
      </c>
      <c r="AB902" t="s">
        <v>81</v>
      </c>
      <c r="AC902" s="3" t="s">
        <v>81</v>
      </c>
      <c r="AD902" t="s">
        <v>72</v>
      </c>
      <c r="AE902" s="3" t="s">
        <v>72</v>
      </c>
      <c r="AF902" t="s">
        <v>72</v>
      </c>
      <c r="AG902" s="3" t="s">
        <v>81</v>
      </c>
      <c r="AH902" t="s">
        <v>82</v>
      </c>
      <c r="AI902" s="3" t="s">
        <v>82</v>
      </c>
      <c r="AJ902" t="s">
        <v>72</v>
      </c>
      <c r="AK902" s="3" t="s">
        <v>72</v>
      </c>
      <c r="AL902" t="s">
        <v>72</v>
      </c>
      <c r="AM902" s="3" t="s">
        <v>82</v>
      </c>
      <c r="AN902" t="s">
        <v>83</v>
      </c>
      <c r="AO902" s="3" t="s">
        <v>84</v>
      </c>
      <c r="AP902" t="s">
        <v>85</v>
      </c>
      <c r="AQ902" s="3" t="s">
        <v>285</v>
      </c>
      <c r="AR902" t="s">
        <v>402</v>
      </c>
      <c r="AS902" s="3" t="s">
        <v>406</v>
      </c>
      <c r="AT902" t="s">
        <v>72</v>
      </c>
      <c r="AU902" s="3" t="s">
        <v>87</v>
      </c>
      <c r="AV902" t="s">
        <v>88</v>
      </c>
      <c r="AW902" s="3" t="s">
        <v>89</v>
      </c>
      <c r="AX902" t="s">
        <v>89</v>
      </c>
      <c r="AY902" s="3" t="s">
        <v>156</v>
      </c>
      <c r="AZ902" t="s">
        <v>72</v>
      </c>
      <c r="BA902" s="3" t="s">
        <v>156</v>
      </c>
      <c r="BB902" t="s">
        <v>91</v>
      </c>
      <c r="BC902" s="3" t="s">
        <v>91</v>
      </c>
      <c r="BD902" t="s">
        <v>111</v>
      </c>
      <c r="BE902" s="3" t="s">
        <v>380</v>
      </c>
      <c r="BF902" t="s">
        <v>382</v>
      </c>
      <c r="BG902" s="3" t="s">
        <v>72</v>
      </c>
      <c r="BH902" t="s">
        <v>72</v>
      </c>
      <c r="BI902" s="3" t="s">
        <v>72</v>
      </c>
      <c r="BJ902" t="s">
        <v>382</v>
      </c>
      <c r="BK902" s="4"/>
      <c r="BL902" s="4">
        <v>86180.15</v>
      </c>
      <c r="BM902" s="4"/>
      <c r="BN902" s="4"/>
      <c r="BO902" s="4"/>
      <c r="BP902" s="4">
        <v>86180.15</v>
      </c>
    </row>
    <row r="903" spans="1:68" hidden="1" x14ac:dyDescent="0.45">
      <c r="A903" s="3" t="s">
        <v>67</v>
      </c>
      <c r="B903" s="3" t="s">
        <v>68</v>
      </c>
      <c r="C903" t="s">
        <v>69</v>
      </c>
      <c r="D903" s="3" t="s">
        <v>70</v>
      </c>
      <c r="E903" t="s">
        <v>71</v>
      </c>
      <c r="F903" s="3" t="s">
        <v>97</v>
      </c>
      <c r="G903" t="s">
        <v>97</v>
      </c>
      <c r="H903" s="3" t="s">
        <v>451</v>
      </c>
      <c r="I903" t="s">
        <v>72</v>
      </c>
      <c r="J903" s="3" t="s">
        <v>72</v>
      </c>
      <c r="K903" t="s">
        <v>72</v>
      </c>
      <c r="L903" s="3" t="s">
        <v>451</v>
      </c>
      <c r="M903" s="3" t="s">
        <v>451</v>
      </c>
      <c r="N903" t="s">
        <v>73</v>
      </c>
      <c r="O903" s="3" t="s">
        <v>74</v>
      </c>
      <c r="P903" t="s">
        <v>75</v>
      </c>
      <c r="Q903" s="3" t="s">
        <v>99</v>
      </c>
      <c r="R903" t="s">
        <v>76</v>
      </c>
      <c r="S903" s="3" t="s">
        <v>76</v>
      </c>
      <c r="T903" t="s">
        <v>100</v>
      </c>
      <c r="U903" s="3" t="s">
        <v>77</v>
      </c>
      <c r="V903" t="s">
        <v>101</v>
      </c>
      <c r="W903" s="3" t="s">
        <v>102</v>
      </c>
      <c r="X903" t="s">
        <v>72</v>
      </c>
      <c r="Y903" s="3" t="s">
        <v>72</v>
      </c>
      <c r="Z903" t="s">
        <v>72</v>
      </c>
      <c r="AA903" s="3" t="s">
        <v>102</v>
      </c>
      <c r="AB903" t="s">
        <v>81</v>
      </c>
      <c r="AC903" s="3" t="s">
        <v>81</v>
      </c>
      <c r="AD903" t="s">
        <v>72</v>
      </c>
      <c r="AE903" s="3" t="s">
        <v>72</v>
      </c>
      <c r="AF903" t="s">
        <v>72</v>
      </c>
      <c r="AG903" s="3" t="s">
        <v>81</v>
      </c>
      <c r="AH903" t="s">
        <v>82</v>
      </c>
      <c r="AI903" s="3" t="s">
        <v>82</v>
      </c>
      <c r="AJ903" t="s">
        <v>72</v>
      </c>
      <c r="AK903" s="3" t="s">
        <v>72</v>
      </c>
      <c r="AL903" t="s">
        <v>72</v>
      </c>
      <c r="AM903" s="3" t="s">
        <v>82</v>
      </c>
      <c r="AN903" t="s">
        <v>83</v>
      </c>
      <c r="AO903" s="3" t="s">
        <v>84</v>
      </c>
      <c r="AP903" t="s">
        <v>85</v>
      </c>
      <c r="AQ903" s="3" t="s">
        <v>285</v>
      </c>
      <c r="AR903" t="s">
        <v>402</v>
      </c>
      <c r="AS903" s="3" t="s">
        <v>406</v>
      </c>
      <c r="AT903" t="s">
        <v>72</v>
      </c>
      <c r="AU903" s="3" t="s">
        <v>87</v>
      </c>
      <c r="AV903" t="s">
        <v>88</v>
      </c>
      <c r="AW903" s="3" t="s">
        <v>89</v>
      </c>
      <c r="AX903" t="s">
        <v>89</v>
      </c>
      <c r="AY903" s="3" t="s">
        <v>156</v>
      </c>
      <c r="AZ903" t="s">
        <v>72</v>
      </c>
      <c r="BA903" s="3" t="s">
        <v>156</v>
      </c>
      <c r="BB903" t="s">
        <v>91</v>
      </c>
      <c r="BC903" s="3" t="s">
        <v>91</v>
      </c>
      <c r="BD903" t="s">
        <v>111</v>
      </c>
      <c r="BE903" s="3" t="s">
        <v>205</v>
      </c>
      <c r="BF903" t="s">
        <v>261</v>
      </c>
      <c r="BG903" s="3" t="s">
        <v>72</v>
      </c>
      <c r="BH903" t="s">
        <v>72</v>
      </c>
      <c r="BI903" s="3" t="s">
        <v>72</v>
      </c>
      <c r="BJ903" t="s">
        <v>261</v>
      </c>
      <c r="BK903" s="4"/>
      <c r="BL903" s="4">
        <v>294399.99</v>
      </c>
      <c r="BM903" s="4"/>
      <c r="BN903" s="4"/>
      <c r="BO903" s="4"/>
      <c r="BP903" s="4">
        <v>294399.99</v>
      </c>
    </row>
    <row r="904" spans="1:68" hidden="1" x14ac:dyDescent="0.45">
      <c r="A904" s="3" t="s">
        <v>67</v>
      </c>
      <c r="B904" s="3" t="s">
        <v>68</v>
      </c>
      <c r="C904" t="s">
        <v>69</v>
      </c>
      <c r="D904" s="3" t="s">
        <v>70</v>
      </c>
      <c r="E904" t="s">
        <v>71</v>
      </c>
      <c r="F904" s="3" t="s">
        <v>97</v>
      </c>
      <c r="G904" t="s">
        <v>97</v>
      </c>
      <c r="H904" s="3" t="s">
        <v>451</v>
      </c>
      <c r="I904" t="s">
        <v>72</v>
      </c>
      <c r="J904" s="3" t="s">
        <v>72</v>
      </c>
      <c r="K904" t="s">
        <v>72</v>
      </c>
      <c r="L904" s="3" t="s">
        <v>451</v>
      </c>
      <c r="M904" s="3" t="s">
        <v>451</v>
      </c>
      <c r="N904" t="s">
        <v>73</v>
      </c>
      <c r="O904" s="3" t="s">
        <v>74</v>
      </c>
      <c r="P904" t="s">
        <v>75</v>
      </c>
      <c r="Q904" s="3" t="s">
        <v>99</v>
      </c>
      <c r="R904" t="s">
        <v>76</v>
      </c>
      <c r="S904" s="3" t="s">
        <v>76</v>
      </c>
      <c r="T904" t="s">
        <v>100</v>
      </c>
      <c r="U904" s="3" t="s">
        <v>77</v>
      </c>
      <c r="V904" t="s">
        <v>101</v>
      </c>
      <c r="W904" s="3" t="s">
        <v>102</v>
      </c>
      <c r="X904" t="s">
        <v>72</v>
      </c>
      <c r="Y904" s="3" t="s">
        <v>72</v>
      </c>
      <c r="Z904" t="s">
        <v>72</v>
      </c>
      <c r="AA904" s="3" t="s">
        <v>102</v>
      </c>
      <c r="AB904" t="s">
        <v>81</v>
      </c>
      <c r="AC904" s="3" t="s">
        <v>81</v>
      </c>
      <c r="AD904" t="s">
        <v>72</v>
      </c>
      <c r="AE904" s="3" t="s">
        <v>72</v>
      </c>
      <c r="AF904" t="s">
        <v>72</v>
      </c>
      <c r="AG904" s="3" t="s">
        <v>81</v>
      </c>
      <c r="AH904" t="s">
        <v>82</v>
      </c>
      <c r="AI904" s="3" t="s">
        <v>82</v>
      </c>
      <c r="AJ904" t="s">
        <v>72</v>
      </c>
      <c r="AK904" s="3" t="s">
        <v>72</v>
      </c>
      <c r="AL904" t="s">
        <v>72</v>
      </c>
      <c r="AM904" s="3" t="s">
        <v>82</v>
      </c>
      <c r="AN904" t="s">
        <v>83</v>
      </c>
      <c r="AO904" s="3" t="s">
        <v>84</v>
      </c>
      <c r="AP904" t="s">
        <v>85</v>
      </c>
      <c r="AQ904" s="3" t="s">
        <v>285</v>
      </c>
      <c r="AR904" t="s">
        <v>402</v>
      </c>
      <c r="AS904" s="3" t="s">
        <v>406</v>
      </c>
      <c r="AT904" t="s">
        <v>72</v>
      </c>
      <c r="AU904" s="3" t="s">
        <v>87</v>
      </c>
      <c r="AV904" t="s">
        <v>88</v>
      </c>
      <c r="AW904" s="3" t="s">
        <v>89</v>
      </c>
      <c r="AX904" t="s">
        <v>89</v>
      </c>
      <c r="AY904" s="3" t="s">
        <v>156</v>
      </c>
      <c r="AZ904" t="s">
        <v>72</v>
      </c>
      <c r="BA904" s="3" t="s">
        <v>156</v>
      </c>
      <c r="BB904" t="s">
        <v>91</v>
      </c>
      <c r="BC904" s="3" t="s">
        <v>91</v>
      </c>
      <c r="BD904" t="s">
        <v>111</v>
      </c>
      <c r="BE904" s="3" t="s">
        <v>210</v>
      </c>
      <c r="BF904" t="s">
        <v>322</v>
      </c>
      <c r="BG904" s="3" t="s">
        <v>72</v>
      </c>
      <c r="BH904" t="s">
        <v>72</v>
      </c>
      <c r="BI904" s="3" t="s">
        <v>72</v>
      </c>
      <c r="BJ904" t="s">
        <v>322</v>
      </c>
      <c r="BK904" s="4"/>
      <c r="BL904" s="4">
        <v>52119.14</v>
      </c>
      <c r="BM904" s="4"/>
      <c r="BN904" s="4"/>
      <c r="BO904" s="4"/>
      <c r="BP904" s="4">
        <v>52119.14</v>
      </c>
    </row>
    <row r="905" spans="1:68" hidden="1" x14ac:dyDescent="0.45">
      <c r="A905" s="3" t="s">
        <v>67</v>
      </c>
      <c r="B905" s="3" t="s">
        <v>68</v>
      </c>
      <c r="C905" t="s">
        <v>69</v>
      </c>
      <c r="D905" s="3" t="s">
        <v>70</v>
      </c>
      <c r="E905" t="s">
        <v>71</v>
      </c>
      <c r="F905" s="3" t="s">
        <v>97</v>
      </c>
      <c r="G905" t="s">
        <v>97</v>
      </c>
      <c r="H905" s="3" t="s">
        <v>451</v>
      </c>
      <c r="I905" t="s">
        <v>72</v>
      </c>
      <c r="J905" s="3" t="s">
        <v>72</v>
      </c>
      <c r="K905" t="s">
        <v>72</v>
      </c>
      <c r="L905" s="3" t="s">
        <v>451</v>
      </c>
      <c r="M905" s="3" t="s">
        <v>451</v>
      </c>
      <c r="N905" t="s">
        <v>73</v>
      </c>
      <c r="O905" s="3" t="s">
        <v>74</v>
      </c>
      <c r="P905" t="s">
        <v>75</v>
      </c>
      <c r="Q905" s="3" t="s">
        <v>99</v>
      </c>
      <c r="R905" t="s">
        <v>76</v>
      </c>
      <c r="S905" s="3" t="s">
        <v>76</v>
      </c>
      <c r="T905" t="s">
        <v>100</v>
      </c>
      <c r="U905" s="3" t="s">
        <v>77</v>
      </c>
      <c r="V905" t="s">
        <v>78</v>
      </c>
      <c r="W905" s="3" t="s">
        <v>80</v>
      </c>
      <c r="X905" t="s">
        <v>72</v>
      </c>
      <c r="Y905" s="3" t="s">
        <v>72</v>
      </c>
      <c r="Z905" t="s">
        <v>72</v>
      </c>
      <c r="AA905" s="3" t="s">
        <v>80</v>
      </c>
      <c r="AB905" t="s">
        <v>81</v>
      </c>
      <c r="AC905" s="3" t="s">
        <v>81</v>
      </c>
      <c r="AD905" t="s">
        <v>72</v>
      </c>
      <c r="AE905" s="3" t="s">
        <v>72</v>
      </c>
      <c r="AF905" t="s">
        <v>72</v>
      </c>
      <c r="AG905" s="3" t="s">
        <v>81</v>
      </c>
      <c r="AH905" t="s">
        <v>82</v>
      </c>
      <c r="AI905" s="3" t="s">
        <v>82</v>
      </c>
      <c r="AJ905" t="s">
        <v>72</v>
      </c>
      <c r="AK905" s="3" t="s">
        <v>72</v>
      </c>
      <c r="AL905" t="s">
        <v>72</v>
      </c>
      <c r="AM905" s="3" t="s">
        <v>82</v>
      </c>
      <c r="AN905" t="s">
        <v>83</v>
      </c>
      <c r="AO905" s="3" t="s">
        <v>84</v>
      </c>
      <c r="AP905" t="s">
        <v>85</v>
      </c>
      <c r="AQ905" s="3" t="s">
        <v>285</v>
      </c>
      <c r="AR905" t="s">
        <v>402</v>
      </c>
      <c r="AS905" s="3" t="s">
        <v>403</v>
      </c>
      <c r="AT905" t="s">
        <v>72</v>
      </c>
      <c r="AU905" s="3" t="s">
        <v>87</v>
      </c>
      <c r="AV905" t="s">
        <v>88</v>
      </c>
      <c r="AW905" s="3" t="s">
        <v>89</v>
      </c>
      <c r="AX905" t="s">
        <v>89</v>
      </c>
      <c r="AY905" s="3" t="s">
        <v>156</v>
      </c>
      <c r="AZ905" t="s">
        <v>72</v>
      </c>
      <c r="BA905" s="3" t="s">
        <v>156</v>
      </c>
      <c r="BB905" t="s">
        <v>91</v>
      </c>
      <c r="BC905" s="3" t="s">
        <v>91</v>
      </c>
      <c r="BD905" t="s">
        <v>92</v>
      </c>
      <c r="BE905" s="3" t="s">
        <v>93</v>
      </c>
      <c r="BF905" t="s">
        <v>157</v>
      </c>
      <c r="BG905" s="3" t="s">
        <v>158</v>
      </c>
      <c r="BH905" t="s">
        <v>159</v>
      </c>
      <c r="BI905" s="3" t="s">
        <v>160</v>
      </c>
      <c r="BJ905" t="s">
        <v>160</v>
      </c>
      <c r="BK905" s="4"/>
      <c r="BL905" s="4">
        <v>0</v>
      </c>
      <c r="BM905" s="4"/>
      <c r="BN905" s="4"/>
      <c r="BO905" s="4"/>
      <c r="BP905" s="4">
        <v>0</v>
      </c>
    </row>
    <row r="906" spans="1:68" hidden="1" x14ac:dyDescent="0.45">
      <c r="A906" s="3" t="s">
        <v>67</v>
      </c>
      <c r="B906" s="3" t="s">
        <v>68</v>
      </c>
      <c r="C906" t="s">
        <v>69</v>
      </c>
      <c r="D906" s="3" t="s">
        <v>70</v>
      </c>
      <c r="E906" t="s">
        <v>71</v>
      </c>
      <c r="F906" s="3" t="s">
        <v>97</v>
      </c>
      <c r="G906" t="s">
        <v>97</v>
      </c>
      <c r="H906" s="3" t="s">
        <v>451</v>
      </c>
      <c r="I906" t="s">
        <v>72</v>
      </c>
      <c r="J906" s="3" t="s">
        <v>72</v>
      </c>
      <c r="K906" t="s">
        <v>72</v>
      </c>
      <c r="L906" s="3" t="s">
        <v>451</v>
      </c>
      <c r="M906" s="3" t="s">
        <v>451</v>
      </c>
      <c r="N906" t="s">
        <v>73</v>
      </c>
      <c r="O906" s="3" t="s">
        <v>74</v>
      </c>
      <c r="P906" t="s">
        <v>75</v>
      </c>
      <c r="Q906" s="3" t="s">
        <v>99</v>
      </c>
      <c r="R906" t="s">
        <v>76</v>
      </c>
      <c r="S906" s="3" t="s">
        <v>76</v>
      </c>
      <c r="T906" t="s">
        <v>100</v>
      </c>
      <c r="U906" s="3" t="s">
        <v>77</v>
      </c>
      <c r="V906" t="s">
        <v>78</v>
      </c>
      <c r="W906" s="3" t="s">
        <v>80</v>
      </c>
      <c r="X906" t="s">
        <v>72</v>
      </c>
      <c r="Y906" s="3" t="s">
        <v>72</v>
      </c>
      <c r="Z906" t="s">
        <v>72</v>
      </c>
      <c r="AA906" s="3" t="s">
        <v>80</v>
      </c>
      <c r="AB906" t="s">
        <v>81</v>
      </c>
      <c r="AC906" s="3" t="s">
        <v>81</v>
      </c>
      <c r="AD906" t="s">
        <v>72</v>
      </c>
      <c r="AE906" s="3" t="s">
        <v>72</v>
      </c>
      <c r="AF906" t="s">
        <v>72</v>
      </c>
      <c r="AG906" s="3" t="s">
        <v>81</v>
      </c>
      <c r="AH906" t="s">
        <v>82</v>
      </c>
      <c r="AI906" s="3" t="s">
        <v>82</v>
      </c>
      <c r="AJ906" t="s">
        <v>72</v>
      </c>
      <c r="AK906" s="3" t="s">
        <v>72</v>
      </c>
      <c r="AL906" t="s">
        <v>72</v>
      </c>
      <c r="AM906" s="3" t="s">
        <v>82</v>
      </c>
      <c r="AN906" t="s">
        <v>83</v>
      </c>
      <c r="AO906" s="3" t="s">
        <v>84</v>
      </c>
      <c r="AP906" t="s">
        <v>85</v>
      </c>
      <c r="AQ906" s="3" t="s">
        <v>285</v>
      </c>
      <c r="AR906" t="s">
        <v>402</v>
      </c>
      <c r="AS906" s="3" t="s">
        <v>403</v>
      </c>
      <c r="AT906" t="s">
        <v>72</v>
      </c>
      <c r="AU906" s="3" t="s">
        <v>87</v>
      </c>
      <c r="AV906" t="s">
        <v>88</v>
      </c>
      <c r="AW906" s="3" t="s">
        <v>89</v>
      </c>
      <c r="AX906" t="s">
        <v>89</v>
      </c>
      <c r="AY906" s="3" t="s">
        <v>156</v>
      </c>
      <c r="AZ906" t="s">
        <v>72</v>
      </c>
      <c r="BA906" s="3" t="s">
        <v>156</v>
      </c>
      <c r="BB906" t="s">
        <v>91</v>
      </c>
      <c r="BC906" s="3" t="s">
        <v>91</v>
      </c>
      <c r="BD906" t="s">
        <v>92</v>
      </c>
      <c r="BE906" s="3" t="s">
        <v>93</v>
      </c>
      <c r="BF906" t="s">
        <v>157</v>
      </c>
      <c r="BG906" s="3" t="s">
        <v>158</v>
      </c>
      <c r="BH906" t="s">
        <v>159</v>
      </c>
      <c r="BI906" s="3" t="s">
        <v>161</v>
      </c>
      <c r="BJ906" t="s">
        <v>161</v>
      </c>
      <c r="BK906" s="4"/>
      <c r="BL906" s="4">
        <v>0</v>
      </c>
      <c r="BM906" s="4"/>
      <c r="BN906" s="4"/>
      <c r="BO906" s="4"/>
      <c r="BP906" s="4">
        <v>0</v>
      </c>
    </row>
    <row r="907" spans="1:68" hidden="1" x14ac:dyDescent="0.45">
      <c r="A907" s="3" t="s">
        <v>67</v>
      </c>
      <c r="B907" s="3" t="s">
        <v>68</v>
      </c>
      <c r="C907" t="s">
        <v>69</v>
      </c>
      <c r="D907" s="3" t="s">
        <v>70</v>
      </c>
      <c r="E907" t="s">
        <v>71</v>
      </c>
      <c r="F907" s="3" t="s">
        <v>97</v>
      </c>
      <c r="G907" t="s">
        <v>97</v>
      </c>
      <c r="H907" s="3" t="s">
        <v>451</v>
      </c>
      <c r="I907" t="s">
        <v>72</v>
      </c>
      <c r="J907" s="3" t="s">
        <v>72</v>
      </c>
      <c r="K907" t="s">
        <v>72</v>
      </c>
      <c r="L907" s="3" t="s">
        <v>451</v>
      </c>
      <c r="M907" s="3" t="s">
        <v>451</v>
      </c>
      <c r="N907" t="s">
        <v>73</v>
      </c>
      <c r="O907" s="3" t="s">
        <v>74</v>
      </c>
      <c r="P907" t="s">
        <v>75</v>
      </c>
      <c r="Q907" s="3" t="s">
        <v>99</v>
      </c>
      <c r="R907" t="s">
        <v>76</v>
      </c>
      <c r="S907" s="3" t="s">
        <v>76</v>
      </c>
      <c r="T907" t="s">
        <v>100</v>
      </c>
      <c r="U907" s="3" t="s">
        <v>77</v>
      </c>
      <c r="V907" t="s">
        <v>78</v>
      </c>
      <c r="W907" s="3" t="s">
        <v>80</v>
      </c>
      <c r="X907" t="s">
        <v>72</v>
      </c>
      <c r="Y907" s="3" t="s">
        <v>72</v>
      </c>
      <c r="Z907" t="s">
        <v>72</v>
      </c>
      <c r="AA907" s="3" t="s">
        <v>80</v>
      </c>
      <c r="AB907" t="s">
        <v>81</v>
      </c>
      <c r="AC907" s="3" t="s">
        <v>81</v>
      </c>
      <c r="AD907" t="s">
        <v>72</v>
      </c>
      <c r="AE907" s="3" t="s">
        <v>72</v>
      </c>
      <c r="AF907" t="s">
        <v>72</v>
      </c>
      <c r="AG907" s="3" t="s">
        <v>81</v>
      </c>
      <c r="AH907" t="s">
        <v>82</v>
      </c>
      <c r="AI907" s="3" t="s">
        <v>82</v>
      </c>
      <c r="AJ907" t="s">
        <v>72</v>
      </c>
      <c r="AK907" s="3" t="s">
        <v>72</v>
      </c>
      <c r="AL907" t="s">
        <v>72</v>
      </c>
      <c r="AM907" s="3" t="s">
        <v>82</v>
      </c>
      <c r="AN907" t="s">
        <v>83</v>
      </c>
      <c r="AO907" s="3" t="s">
        <v>84</v>
      </c>
      <c r="AP907" t="s">
        <v>85</v>
      </c>
      <c r="AQ907" s="3" t="s">
        <v>285</v>
      </c>
      <c r="AR907" t="s">
        <v>402</v>
      </c>
      <c r="AS907" s="3" t="s">
        <v>403</v>
      </c>
      <c r="AT907" t="s">
        <v>72</v>
      </c>
      <c r="AU907" s="3" t="s">
        <v>87</v>
      </c>
      <c r="AV907" t="s">
        <v>88</v>
      </c>
      <c r="AW907" s="3" t="s">
        <v>89</v>
      </c>
      <c r="AX907" t="s">
        <v>89</v>
      </c>
      <c r="AY907" s="3" t="s">
        <v>156</v>
      </c>
      <c r="AZ907" t="s">
        <v>72</v>
      </c>
      <c r="BA907" s="3" t="s">
        <v>156</v>
      </c>
      <c r="BB907" t="s">
        <v>91</v>
      </c>
      <c r="BC907" s="3" t="s">
        <v>91</v>
      </c>
      <c r="BD907" t="s">
        <v>92</v>
      </c>
      <c r="BE907" s="3" t="s">
        <v>93</v>
      </c>
      <c r="BF907" t="s">
        <v>157</v>
      </c>
      <c r="BG907" s="3" t="s">
        <v>158</v>
      </c>
      <c r="BH907" t="s">
        <v>162</v>
      </c>
      <c r="BI907" s="3" t="s">
        <v>163</v>
      </c>
      <c r="BJ907" t="s">
        <v>163</v>
      </c>
      <c r="BK907" s="4"/>
      <c r="BL907" s="4">
        <v>0</v>
      </c>
      <c r="BM907" s="4"/>
      <c r="BN907" s="4"/>
      <c r="BO907" s="4"/>
      <c r="BP907" s="4">
        <v>0</v>
      </c>
    </row>
    <row r="908" spans="1:68" hidden="1" x14ac:dyDescent="0.45">
      <c r="A908" s="3" t="s">
        <v>67</v>
      </c>
      <c r="B908" s="3" t="s">
        <v>68</v>
      </c>
      <c r="C908" t="s">
        <v>69</v>
      </c>
      <c r="D908" s="3" t="s">
        <v>70</v>
      </c>
      <c r="E908" t="s">
        <v>71</v>
      </c>
      <c r="F908" s="3" t="s">
        <v>97</v>
      </c>
      <c r="G908" t="s">
        <v>97</v>
      </c>
      <c r="H908" s="3" t="s">
        <v>451</v>
      </c>
      <c r="I908" t="s">
        <v>72</v>
      </c>
      <c r="J908" s="3" t="s">
        <v>72</v>
      </c>
      <c r="K908" t="s">
        <v>72</v>
      </c>
      <c r="L908" s="3" t="s">
        <v>451</v>
      </c>
      <c r="M908" s="3" t="s">
        <v>451</v>
      </c>
      <c r="N908" t="s">
        <v>73</v>
      </c>
      <c r="O908" s="3" t="s">
        <v>74</v>
      </c>
      <c r="P908" t="s">
        <v>75</v>
      </c>
      <c r="Q908" s="3" t="s">
        <v>99</v>
      </c>
      <c r="R908" t="s">
        <v>76</v>
      </c>
      <c r="S908" s="3" t="s">
        <v>76</v>
      </c>
      <c r="T908" t="s">
        <v>100</v>
      </c>
      <c r="U908" s="3" t="s">
        <v>77</v>
      </c>
      <c r="V908" t="s">
        <v>78</v>
      </c>
      <c r="W908" s="3" t="s">
        <v>80</v>
      </c>
      <c r="X908" t="s">
        <v>72</v>
      </c>
      <c r="Y908" s="3" t="s">
        <v>72</v>
      </c>
      <c r="Z908" t="s">
        <v>72</v>
      </c>
      <c r="AA908" s="3" t="s">
        <v>80</v>
      </c>
      <c r="AB908" t="s">
        <v>81</v>
      </c>
      <c r="AC908" s="3" t="s">
        <v>81</v>
      </c>
      <c r="AD908" t="s">
        <v>72</v>
      </c>
      <c r="AE908" s="3" t="s">
        <v>72</v>
      </c>
      <c r="AF908" t="s">
        <v>72</v>
      </c>
      <c r="AG908" s="3" t="s">
        <v>81</v>
      </c>
      <c r="AH908" t="s">
        <v>82</v>
      </c>
      <c r="AI908" s="3" t="s">
        <v>82</v>
      </c>
      <c r="AJ908" t="s">
        <v>72</v>
      </c>
      <c r="AK908" s="3" t="s">
        <v>72</v>
      </c>
      <c r="AL908" t="s">
        <v>72</v>
      </c>
      <c r="AM908" s="3" t="s">
        <v>82</v>
      </c>
      <c r="AN908" t="s">
        <v>83</v>
      </c>
      <c r="AO908" s="3" t="s">
        <v>84</v>
      </c>
      <c r="AP908" t="s">
        <v>85</v>
      </c>
      <c r="AQ908" s="3" t="s">
        <v>285</v>
      </c>
      <c r="AR908" t="s">
        <v>402</v>
      </c>
      <c r="AS908" s="3" t="s">
        <v>403</v>
      </c>
      <c r="AT908" t="s">
        <v>72</v>
      </c>
      <c r="AU908" s="3" t="s">
        <v>87</v>
      </c>
      <c r="AV908" t="s">
        <v>88</v>
      </c>
      <c r="AW908" s="3" t="s">
        <v>89</v>
      </c>
      <c r="AX908" t="s">
        <v>89</v>
      </c>
      <c r="AY908" s="3" t="s">
        <v>156</v>
      </c>
      <c r="AZ908" t="s">
        <v>72</v>
      </c>
      <c r="BA908" s="3" t="s">
        <v>156</v>
      </c>
      <c r="BB908" t="s">
        <v>91</v>
      </c>
      <c r="BC908" s="3" t="s">
        <v>91</v>
      </c>
      <c r="BD908" t="s">
        <v>92</v>
      </c>
      <c r="BE908" s="3" t="s">
        <v>93</v>
      </c>
      <c r="BF908" t="s">
        <v>157</v>
      </c>
      <c r="BG908" s="3" t="s">
        <v>158</v>
      </c>
      <c r="BH908" t="s">
        <v>162</v>
      </c>
      <c r="BI908" s="3" t="s">
        <v>165</v>
      </c>
      <c r="BJ908" t="s">
        <v>165</v>
      </c>
      <c r="BK908" s="4"/>
      <c r="BL908" s="4">
        <v>0</v>
      </c>
      <c r="BM908" s="4"/>
      <c r="BN908" s="4"/>
      <c r="BO908" s="4"/>
      <c r="BP908" s="4">
        <v>0</v>
      </c>
    </row>
    <row r="909" spans="1:68" hidden="1" x14ac:dyDescent="0.45">
      <c r="A909" s="3" t="s">
        <v>67</v>
      </c>
      <c r="B909" s="3" t="s">
        <v>68</v>
      </c>
      <c r="C909" t="s">
        <v>69</v>
      </c>
      <c r="D909" s="3" t="s">
        <v>70</v>
      </c>
      <c r="E909" t="s">
        <v>71</v>
      </c>
      <c r="F909" s="3" t="s">
        <v>97</v>
      </c>
      <c r="G909" t="s">
        <v>97</v>
      </c>
      <c r="H909" s="3" t="s">
        <v>451</v>
      </c>
      <c r="I909" t="s">
        <v>72</v>
      </c>
      <c r="J909" s="3" t="s">
        <v>72</v>
      </c>
      <c r="K909" t="s">
        <v>72</v>
      </c>
      <c r="L909" s="3" t="s">
        <v>451</v>
      </c>
      <c r="M909" s="3" t="s">
        <v>451</v>
      </c>
      <c r="N909" t="s">
        <v>73</v>
      </c>
      <c r="O909" s="3" t="s">
        <v>74</v>
      </c>
      <c r="P909" t="s">
        <v>75</v>
      </c>
      <c r="Q909" s="3" t="s">
        <v>99</v>
      </c>
      <c r="R909" t="s">
        <v>76</v>
      </c>
      <c r="S909" s="3" t="s">
        <v>76</v>
      </c>
      <c r="T909" t="s">
        <v>100</v>
      </c>
      <c r="U909" s="3" t="s">
        <v>77</v>
      </c>
      <c r="V909" t="s">
        <v>78</v>
      </c>
      <c r="W909" s="3" t="s">
        <v>80</v>
      </c>
      <c r="X909" t="s">
        <v>72</v>
      </c>
      <c r="Y909" s="3" t="s">
        <v>72</v>
      </c>
      <c r="Z909" t="s">
        <v>72</v>
      </c>
      <c r="AA909" s="3" t="s">
        <v>80</v>
      </c>
      <c r="AB909" t="s">
        <v>81</v>
      </c>
      <c r="AC909" s="3" t="s">
        <v>81</v>
      </c>
      <c r="AD909" t="s">
        <v>72</v>
      </c>
      <c r="AE909" s="3" t="s">
        <v>72</v>
      </c>
      <c r="AF909" t="s">
        <v>72</v>
      </c>
      <c r="AG909" s="3" t="s">
        <v>81</v>
      </c>
      <c r="AH909" t="s">
        <v>82</v>
      </c>
      <c r="AI909" s="3" t="s">
        <v>82</v>
      </c>
      <c r="AJ909" t="s">
        <v>72</v>
      </c>
      <c r="AK909" s="3" t="s">
        <v>72</v>
      </c>
      <c r="AL909" t="s">
        <v>72</v>
      </c>
      <c r="AM909" s="3" t="s">
        <v>82</v>
      </c>
      <c r="AN909" t="s">
        <v>83</v>
      </c>
      <c r="AO909" s="3" t="s">
        <v>84</v>
      </c>
      <c r="AP909" t="s">
        <v>85</v>
      </c>
      <c r="AQ909" s="3" t="s">
        <v>285</v>
      </c>
      <c r="AR909" t="s">
        <v>402</v>
      </c>
      <c r="AS909" s="3" t="s">
        <v>403</v>
      </c>
      <c r="AT909" t="s">
        <v>72</v>
      </c>
      <c r="AU909" s="3" t="s">
        <v>87</v>
      </c>
      <c r="AV909" t="s">
        <v>88</v>
      </c>
      <c r="AW909" s="3" t="s">
        <v>89</v>
      </c>
      <c r="AX909" t="s">
        <v>89</v>
      </c>
      <c r="AY909" s="3" t="s">
        <v>156</v>
      </c>
      <c r="AZ909" t="s">
        <v>72</v>
      </c>
      <c r="BA909" s="3" t="s">
        <v>156</v>
      </c>
      <c r="BB909" t="s">
        <v>91</v>
      </c>
      <c r="BC909" s="3" t="s">
        <v>91</v>
      </c>
      <c r="BD909" t="s">
        <v>92</v>
      </c>
      <c r="BE909" s="3" t="s">
        <v>93</v>
      </c>
      <c r="BF909" t="s">
        <v>157</v>
      </c>
      <c r="BG909" s="3" t="s">
        <v>95</v>
      </c>
      <c r="BH909" t="s">
        <v>168</v>
      </c>
      <c r="BI909" s="3" t="s">
        <v>72</v>
      </c>
      <c r="BJ909" t="s">
        <v>168</v>
      </c>
      <c r="BK909" s="4"/>
      <c r="BL909" s="4">
        <v>0</v>
      </c>
      <c r="BM909" s="4"/>
      <c r="BN909" s="4"/>
      <c r="BO909" s="4"/>
      <c r="BP909" s="4">
        <v>0</v>
      </c>
    </row>
    <row r="910" spans="1:68" hidden="1" x14ac:dyDescent="0.45">
      <c r="A910" s="3" t="s">
        <v>67</v>
      </c>
      <c r="B910" s="3" t="s">
        <v>68</v>
      </c>
      <c r="C910" t="s">
        <v>69</v>
      </c>
      <c r="D910" s="3" t="s">
        <v>70</v>
      </c>
      <c r="E910" t="s">
        <v>71</v>
      </c>
      <c r="F910" s="3" t="s">
        <v>97</v>
      </c>
      <c r="G910" t="s">
        <v>97</v>
      </c>
      <c r="H910" s="3" t="s">
        <v>451</v>
      </c>
      <c r="I910" t="s">
        <v>72</v>
      </c>
      <c r="J910" s="3" t="s">
        <v>72</v>
      </c>
      <c r="K910" t="s">
        <v>72</v>
      </c>
      <c r="L910" s="3" t="s">
        <v>451</v>
      </c>
      <c r="M910" s="3" t="s">
        <v>451</v>
      </c>
      <c r="N910" t="s">
        <v>73</v>
      </c>
      <c r="O910" s="3" t="s">
        <v>74</v>
      </c>
      <c r="P910" t="s">
        <v>75</v>
      </c>
      <c r="Q910" s="3" t="s">
        <v>99</v>
      </c>
      <c r="R910" t="s">
        <v>76</v>
      </c>
      <c r="S910" s="3" t="s">
        <v>76</v>
      </c>
      <c r="T910" t="s">
        <v>100</v>
      </c>
      <c r="U910" s="3" t="s">
        <v>77</v>
      </c>
      <c r="V910" t="s">
        <v>78</v>
      </c>
      <c r="W910" s="3" t="s">
        <v>80</v>
      </c>
      <c r="X910" t="s">
        <v>72</v>
      </c>
      <c r="Y910" s="3" t="s">
        <v>72</v>
      </c>
      <c r="Z910" t="s">
        <v>72</v>
      </c>
      <c r="AA910" s="3" t="s">
        <v>80</v>
      </c>
      <c r="AB910" t="s">
        <v>81</v>
      </c>
      <c r="AC910" s="3" t="s">
        <v>81</v>
      </c>
      <c r="AD910" t="s">
        <v>72</v>
      </c>
      <c r="AE910" s="3" t="s">
        <v>72</v>
      </c>
      <c r="AF910" t="s">
        <v>72</v>
      </c>
      <c r="AG910" s="3" t="s">
        <v>81</v>
      </c>
      <c r="AH910" t="s">
        <v>82</v>
      </c>
      <c r="AI910" s="3" t="s">
        <v>82</v>
      </c>
      <c r="AJ910" t="s">
        <v>72</v>
      </c>
      <c r="AK910" s="3" t="s">
        <v>72</v>
      </c>
      <c r="AL910" t="s">
        <v>72</v>
      </c>
      <c r="AM910" s="3" t="s">
        <v>82</v>
      </c>
      <c r="AN910" t="s">
        <v>83</v>
      </c>
      <c r="AO910" s="3" t="s">
        <v>84</v>
      </c>
      <c r="AP910" t="s">
        <v>85</v>
      </c>
      <c r="AQ910" s="3" t="s">
        <v>285</v>
      </c>
      <c r="AR910" t="s">
        <v>402</v>
      </c>
      <c r="AS910" s="3" t="s">
        <v>403</v>
      </c>
      <c r="AT910" t="s">
        <v>72</v>
      </c>
      <c r="AU910" s="3" t="s">
        <v>87</v>
      </c>
      <c r="AV910" t="s">
        <v>88</v>
      </c>
      <c r="AW910" s="3" t="s">
        <v>89</v>
      </c>
      <c r="AX910" t="s">
        <v>89</v>
      </c>
      <c r="AY910" s="3" t="s">
        <v>156</v>
      </c>
      <c r="AZ910" t="s">
        <v>72</v>
      </c>
      <c r="BA910" s="3" t="s">
        <v>156</v>
      </c>
      <c r="BB910" t="s">
        <v>91</v>
      </c>
      <c r="BC910" s="3" t="s">
        <v>91</v>
      </c>
      <c r="BD910" t="s">
        <v>92</v>
      </c>
      <c r="BE910" s="3" t="s">
        <v>169</v>
      </c>
      <c r="BF910" t="s">
        <v>170</v>
      </c>
      <c r="BG910" s="3" t="s">
        <v>171</v>
      </c>
      <c r="BH910" t="s">
        <v>172</v>
      </c>
      <c r="BI910" s="3" t="s">
        <v>173</v>
      </c>
      <c r="BJ910" t="s">
        <v>173</v>
      </c>
      <c r="BK910" s="4"/>
      <c r="BL910" s="4">
        <v>0</v>
      </c>
      <c r="BM910" s="4"/>
      <c r="BN910" s="4"/>
      <c r="BO910" s="4"/>
      <c r="BP910" s="4">
        <v>0</v>
      </c>
    </row>
    <row r="911" spans="1:68" hidden="1" x14ac:dyDescent="0.45">
      <c r="A911" s="3" t="s">
        <v>67</v>
      </c>
      <c r="B911" s="3" t="s">
        <v>68</v>
      </c>
      <c r="C911" t="s">
        <v>69</v>
      </c>
      <c r="D911" s="3" t="s">
        <v>70</v>
      </c>
      <c r="E911" t="s">
        <v>71</v>
      </c>
      <c r="F911" s="3" t="s">
        <v>97</v>
      </c>
      <c r="G911" t="s">
        <v>97</v>
      </c>
      <c r="H911" s="3" t="s">
        <v>451</v>
      </c>
      <c r="I911" t="s">
        <v>72</v>
      </c>
      <c r="J911" s="3" t="s">
        <v>72</v>
      </c>
      <c r="K911" t="s">
        <v>72</v>
      </c>
      <c r="L911" s="3" t="s">
        <v>451</v>
      </c>
      <c r="M911" s="3" t="s">
        <v>451</v>
      </c>
      <c r="N911" t="s">
        <v>73</v>
      </c>
      <c r="O911" s="3" t="s">
        <v>74</v>
      </c>
      <c r="P911" t="s">
        <v>75</v>
      </c>
      <c r="Q911" s="3" t="s">
        <v>99</v>
      </c>
      <c r="R911" t="s">
        <v>76</v>
      </c>
      <c r="S911" s="3" t="s">
        <v>76</v>
      </c>
      <c r="T911" t="s">
        <v>100</v>
      </c>
      <c r="U911" s="3" t="s">
        <v>77</v>
      </c>
      <c r="V911" t="s">
        <v>78</v>
      </c>
      <c r="W911" s="3" t="s">
        <v>80</v>
      </c>
      <c r="X911" t="s">
        <v>72</v>
      </c>
      <c r="Y911" s="3" t="s">
        <v>72</v>
      </c>
      <c r="Z911" t="s">
        <v>72</v>
      </c>
      <c r="AA911" s="3" t="s">
        <v>80</v>
      </c>
      <c r="AB911" t="s">
        <v>81</v>
      </c>
      <c r="AC911" s="3" t="s">
        <v>81</v>
      </c>
      <c r="AD911" t="s">
        <v>72</v>
      </c>
      <c r="AE911" s="3" t="s">
        <v>72</v>
      </c>
      <c r="AF911" t="s">
        <v>72</v>
      </c>
      <c r="AG911" s="3" t="s">
        <v>81</v>
      </c>
      <c r="AH911" t="s">
        <v>82</v>
      </c>
      <c r="AI911" s="3" t="s">
        <v>82</v>
      </c>
      <c r="AJ911" t="s">
        <v>72</v>
      </c>
      <c r="AK911" s="3" t="s">
        <v>72</v>
      </c>
      <c r="AL911" t="s">
        <v>72</v>
      </c>
      <c r="AM911" s="3" t="s">
        <v>82</v>
      </c>
      <c r="AN911" t="s">
        <v>83</v>
      </c>
      <c r="AO911" s="3" t="s">
        <v>84</v>
      </c>
      <c r="AP911" t="s">
        <v>85</v>
      </c>
      <c r="AQ911" s="3" t="s">
        <v>285</v>
      </c>
      <c r="AR911" t="s">
        <v>402</v>
      </c>
      <c r="AS911" s="3" t="s">
        <v>403</v>
      </c>
      <c r="AT911" t="s">
        <v>72</v>
      </c>
      <c r="AU911" s="3" t="s">
        <v>87</v>
      </c>
      <c r="AV911" t="s">
        <v>88</v>
      </c>
      <c r="AW911" s="3" t="s">
        <v>89</v>
      </c>
      <c r="AX911" t="s">
        <v>89</v>
      </c>
      <c r="AY911" s="3" t="s">
        <v>156</v>
      </c>
      <c r="AZ911" t="s">
        <v>72</v>
      </c>
      <c r="BA911" s="3" t="s">
        <v>156</v>
      </c>
      <c r="BB911" t="s">
        <v>91</v>
      </c>
      <c r="BC911" s="3" t="s">
        <v>91</v>
      </c>
      <c r="BD911" t="s">
        <v>92</v>
      </c>
      <c r="BE911" s="3" t="s">
        <v>169</v>
      </c>
      <c r="BF911" t="s">
        <v>170</v>
      </c>
      <c r="BG911" s="3" t="s">
        <v>171</v>
      </c>
      <c r="BH911" t="s">
        <v>172</v>
      </c>
      <c r="BI911" s="3" t="s">
        <v>174</v>
      </c>
      <c r="BJ911" t="s">
        <v>174</v>
      </c>
      <c r="BK911" s="4"/>
      <c r="BL911" s="4">
        <v>0</v>
      </c>
      <c r="BM911" s="4"/>
      <c r="BN911" s="4"/>
      <c r="BO911" s="4"/>
      <c r="BP911" s="4">
        <v>0</v>
      </c>
    </row>
    <row r="912" spans="1:68" hidden="1" x14ac:dyDescent="0.45">
      <c r="A912" s="3" t="s">
        <v>67</v>
      </c>
      <c r="B912" s="3" t="s">
        <v>68</v>
      </c>
      <c r="C912" t="s">
        <v>69</v>
      </c>
      <c r="D912" s="3" t="s">
        <v>70</v>
      </c>
      <c r="E912" t="s">
        <v>71</v>
      </c>
      <c r="F912" s="3" t="s">
        <v>97</v>
      </c>
      <c r="G912" t="s">
        <v>97</v>
      </c>
      <c r="H912" s="3" t="s">
        <v>451</v>
      </c>
      <c r="I912" t="s">
        <v>72</v>
      </c>
      <c r="J912" s="3" t="s">
        <v>72</v>
      </c>
      <c r="K912" t="s">
        <v>72</v>
      </c>
      <c r="L912" s="3" t="s">
        <v>451</v>
      </c>
      <c r="M912" s="3" t="s">
        <v>451</v>
      </c>
      <c r="N912" t="s">
        <v>73</v>
      </c>
      <c r="O912" s="3" t="s">
        <v>74</v>
      </c>
      <c r="P912" t="s">
        <v>75</v>
      </c>
      <c r="Q912" s="3" t="s">
        <v>99</v>
      </c>
      <c r="R912" t="s">
        <v>76</v>
      </c>
      <c r="S912" s="3" t="s">
        <v>76</v>
      </c>
      <c r="T912" t="s">
        <v>100</v>
      </c>
      <c r="U912" s="3" t="s">
        <v>77</v>
      </c>
      <c r="V912" t="s">
        <v>78</v>
      </c>
      <c r="W912" s="3" t="s">
        <v>80</v>
      </c>
      <c r="X912" t="s">
        <v>72</v>
      </c>
      <c r="Y912" s="3" t="s">
        <v>72</v>
      </c>
      <c r="Z912" t="s">
        <v>72</v>
      </c>
      <c r="AA912" s="3" t="s">
        <v>80</v>
      </c>
      <c r="AB912" t="s">
        <v>81</v>
      </c>
      <c r="AC912" s="3" t="s">
        <v>81</v>
      </c>
      <c r="AD912" t="s">
        <v>72</v>
      </c>
      <c r="AE912" s="3" t="s">
        <v>72</v>
      </c>
      <c r="AF912" t="s">
        <v>72</v>
      </c>
      <c r="AG912" s="3" t="s">
        <v>81</v>
      </c>
      <c r="AH912" t="s">
        <v>82</v>
      </c>
      <c r="AI912" s="3" t="s">
        <v>82</v>
      </c>
      <c r="AJ912" t="s">
        <v>72</v>
      </c>
      <c r="AK912" s="3" t="s">
        <v>72</v>
      </c>
      <c r="AL912" t="s">
        <v>72</v>
      </c>
      <c r="AM912" s="3" t="s">
        <v>82</v>
      </c>
      <c r="AN912" t="s">
        <v>83</v>
      </c>
      <c r="AO912" s="3" t="s">
        <v>84</v>
      </c>
      <c r="AP912" t="s">
        <v>85</v>
      </c>
      <c r="AQ912" s="3" t="s">
        <v>285</v>
      </c>
      <c r="AR912" t="s">
        <v>402</v>
      </c>
      <c r="AS912" s="3" t="s">
        <v>403</v>
      </c>
      <c r="AT912" t="s">
        <v>72</v>
      </c>
      <c r="AU912" s="3" t="s">
        <v>87</v>
      </c>
      <c r="AV912" t="s">
        <v>88</v>
      </c>
      <c r="AW912" s="3" t="s">
        <v>89</v>
      </c>
      <c r="AX912" t="s">
        <v>89</v>
      </c>
      <c r="AY912" s="3" t="s">
        <v>156</v>
      </c>
      <c r="AZ912" t="s">
        <v>72</v>
      </c>
      <c r="BA912" s="3" t="s">
        <v>156</v>
      </c>
      <c r="BB912" t="s">
        <v>91</v>
      </c>
      <c r="BC912" s="3" t="s">
        <v>91</v>
      </c>
      <c r="BD912" t="s">
        <v>92</v>
      </c>
      <c r="BE912" s="3" t="s">
        <v>169</v>
      </c>
      <c r="BF912" t="s">
        <v>170</v>
      </c>
      <c r="BG912" s="3" t="s">
        <v>171</v>
      </c>
      <c r="BH912" t="s">
        <v>172</v>
      </c>
      <c r="BI912" s="3" t="s">
        <v>175</v>
      </c>
      <c r="BJ912" t="s">
        <v>175</v>
      </c>
      <c r="BK912" s="4"/>
      <c r="BL912" s="4">
        <v>0</v>
      </c>
      <c r="BM912" s="4"/>
      <c r="BN912" s="4"/>
      <c r="BO912" s="4"/>
      <c r="BP912" s="4">
        <v>0</v>
      </c>
    </row>
    <row r="913" spans="1:68" hidden="1" x14ac:dyDescent="0.45">
      <c r="A913" s="3" t="s">
        <v>67</v>
      </c>
      <c r="B913" s="3" t="s">
        <v>68</v>
      </c>
      <c r="C913" t="s">
        <v>69</v>
      </c>
      <c r="D913" s="3" t="s">
        <v>70</v>
      </c>
      <c r="E913" t="s">
        <v>71</v>
      </c>
      <c r="F913" s="3" t="s">
        <v>97</v>
      </c>
      <c r="G913" t="s">
        <v>97</v>
      </c>
      <c r="H913" s="3" t="s">
        <v>451</v>
      </c>
      <c r="I913" t="s">
        <v>72</v>
      </c>
      <c r="J913" s="3" t="s">
        <v>72</v>
      </c>
      <c r="K913" t="s">
        <v>72</v>
      </c>
      <c r="L913" s="3" t="s">
        <v>451</v>
      </c>
      <c r="M913" s="3" t="s">
        <v>451</v>
      </c>
      <c r="N913" t="s">
        <v>73</v>
      </c>
      <c r="O913" s="3" t="s">
        <v>74</v>
      </c>
      <c r="P913" t="s">
        <v>75</v>
      </c>
      <c r="Q913" s="3" t="s">
        <v>99</v>
      </c>
      <c r="R913" t="s">
        <v>76</v>
      </c>
      <c r="S913" s="3" t="s">
        <v>76</v>
      </c>
      <c r="T913" t="s">
        <v>100</v>
      </c>
      <c r="U913" s="3" t="s">
        <v>77</v>
      </c>
      <c r="V913" t="s">
        <v>78</v>
      </c>
      <c r="W913" s="3" t="s">
        <v>80</v>
      </c>
      <c r="X913" t="s">
        <v>72</v>
      </c>
      <c r="Y913" s="3" t="s">
        <v>72</v>
      </c>
      <c r="Z913" t="s">
        <v>72</v>
      </c>
      <c r="AA913" s="3" t="s">
        <v>80</v>
      </c>
      <c r="AB913" t="s">
        <v>81</v>
      </c>
      <c r="AC913" s="3" t="s">
        <v>81</v>
      </c>
      <c r="AD913" t="s">
        <v>72</v>
      </c>
      <c r="AE913" s="3" t="s">
        <v>72</v>
      </c>
      <c r="AF913" t="s">
        <v>72</v>
      </c>
      <c r="AG913" s="3" t="s">
        <v>81</v>
      </c>
      <c r="AH913" t="s">
        <v>82</v>
      </c>
      <c r="AI913" s="3" t="s">
        <v>82</v>
      </c>
      <c r="AJ913" t="s">
        <v>72</v>
      </c>
      <c r="AK913" s="3" t="s">
        <v>72</v>
      </c>
      <c r="AL913" t="s">
        <v>72</v>
      </c>
      <c r="AM913" s="3" t="s">
        <v>82</v>
      </c>
      <c r="AN913" t="s">
        <v>83</v>
      </c>
      <c r="AO913" s="3" t="s">
        <v>84</v>
      </c>
      <c r="AP913" t="s">
        <v>85</v>
      </c>
      <c r="AQ913" s="3" t="s">
        <v>285</v>
      </c>
      <c r="AR913" t="s">
        <v>402</v>
      </c>
      <c r="AS913" s="3" t="s">
        <v>406</v>
      </c>
      <c r="AT913" t="s">
        <v>72</v>
      </c>
      <c r="AU913" s="3" t="s">
        <v>87</v>
      </c>
      <c r="AV913" t="s">
        <v>88</v>
      </c>
      <c r="AW913" s="3" t="s">
        <v>89</v>
      </c>
      <c r="AX913" t="s">
        <v>89</v>
      </c>
      <c r="AY913" s="3" t="s">
        <v>156</v>
      </c>
      <c r="AZ913" t="s">
        <v>72</v>
      </c>
      <c r="BA913" s="3" t="s">
        <v>156</v>
      </c>
      <c r="BB913" t="s">
        <v>91</v>
      </c>
      <c r="BC913" s="3" t="s">
        <v>91</v>
      </c>
      <c r="BD913" t="s">
        <v>92</v>
      </c>
      <c r="BE913" s="3" t="s">
        <v>93</v>
      </c>
      <c r="BF913" t="s">
        <v>157</v>
      </c>
      <c r="BG913" s="3" t="s">
        <v>158</v>
      </c>
      <c r="BH913" t="s">
        <v>159</v>
      </c>
      <c r="BI913" s="3" t="s">
        <v>160</v>
      </c>
      <c r="BJ913" t="s">
        <v>160</v>
      </c>
      <c r="BK913" s="4"/>
      <c r="BL913" s="4">
        <v>3690304.06</v>
      </c>
      <c r="BM913" s="4"/>
      <c r="BN913" s="4"/>
      <c r="BO913" s="4"/>
      <c r="BP913" s="4">
        <v>3690304.06</v>
      </c>
    </row>
    <row r="914" spans="1:68" hidden="1" x14ac:dyDescent="0.45">
      <c r="A914" s="3" t="s">
        <v>67</v>
      </c>
      <c r="B914" s="3" t="s">
        <v>68</v>
      </c>
      <c r="C914" t="s">
        <v>69</v>
      </c>
      <c r="D914" s="3" t="s">
        <v>70</v>
      </c>
      <c r="E914" t="s">
        <v>71</v>
      </c>
      <c r="F914" s="3" t="s">
        <v>97</v>
      </c>
      <c r="G914" t="s">
        <v>97</v>
      </c>
      <c r="H914" s="3" t="s">
        <v>451</v>
      </c>
      <c r="I914" t="s">
        <v>72</v>
      </c>
      <c r="J914" s="3" t="s">
        <v>72</v>
      </c>
      <c r="K914" t="s">
        <v>72</v>
      </c>
      <c r="L914" s="3" t="s">
        <v>451</v>
      </c>
      <c r="M914" s="3" t="s">
        <v>451</v>
      </c>
      <c r="N914" t="s">
        <v>73</v>
      </c>
      <c r="O914" s="3" t="s">
        <v>74</v>
      </c>
      <c r="P914" t="s">
        <v>75</v>
      </c>
      <c r="Q914" s="3" t="s">
        <v>99</v>
      </c>
      <c r="R914" t="s">
        <v>76</v>
      </c>
      <c r="S914" s="3" t="s">
        <v>76</v>
      </c>
      <c r="T914" t="s">
        <v>100</v>
      </c>
      <c r="U914" s="3" t="s">
        <v>77</v>
      </c>
      <c r="V914" t="s">
        <v>78</v>
      </c>
      <c r="W914" s="3" t="s">
        <v>80</v>
      </c>
      <c r="X914" t="s">
        <v>72</v>
      </c>
      <c r="Y914" s="3" t="s">
        <v>72</v>
      </c>
      <c r="Z914" t="s">
        <v>72</v>
      </c>
      <c r="AA914" s="3" t="s">
        <v>80</v>
      </c>
      <c r="AB914" t="s">
        <v>81</v>
      </c>
      <c r="AC914" s="3" t="s">
        <v>81</v>
      </c>
      <c r="AD914" t="s">
        <v>72</v>
      </c>
      <c r="AE914" s="3" t="s">
        <v>72</v>
      </c>
      <c r="AF914" t="s">
        <v>72</v>
      </c>
      <c r="AG914" s="3" t="s">
        <v>81</v>
      </c>
      <c r="AH914" t="s">
        <v>82</v>
      </c>
      <c r="AI914" s="3" t="s">
        <v>82</v>
      </c>
      <c r="AJ914" t="s">
        <v>72</v>
      </c>
      <c r="AK914" s="3" t="s">
        <v>72</v>
      </c>
      <c r="AL914" t="s">
        <v>72</v>
      </c>
      <c r="AM914" s="3" t="s">
        <v>82</v>
      </c>
      <c r="AN914" t="s">
        <v>83</v>
      </c>
      <c r="AO914" s="3" t="s">
        <v>84</v>
      </c>
      <c r="AP914" t="s">
        <v>85</v>
      </c>
      <c r="AQ914" s="3" t="s">
        <v>285</v>
      </c>
      <c r="AR914" t="s">
        <v>402</v>
      </c>
      <c r="AS914" s="3" t="s">
        <v>406</v>
      </c>
      <c r="AT914" t="s">
        <v>72</v>
      </c>
      <c r="AU914" s="3" t="s">
        <v>87</v>
      </c>
      <c r="AV914" t="s">
        <v>88</v>
      </c>
      <c r="AW914" s="3" t="s">
        <v>89</v>
      </c>
      <c r="AX914" t="s">
        <v>89</v>
      </c>
      <c r="AY914" s="3" t="s">
        <v>156</v>
      </c>
      <c r="AZ914" t="s">
        <v>72</v>
      </c>
      <c r="BA914" s="3" t="s">
        <v>156</v>
      </c>
      <c r="BB914" t="s">
        <v>91</v>
      </c>
      <c r="BC914" s="3" t="s">
        <v>91</v>
      </c>
      <c r="BD914" t="s">
        <v>92</v>
      </c>
      <c r="BE914" s="3" t="s">
        <v>93</v>
      </c>
      <c r="BF914" t="s">
        <v>157</v>
      </c>
      <c r="BG914" s="3" t="s">
        <v>158</v>
      </c>
      <c r="BH914" t="s">
        <v>159</v>
      </c>
      <c r="BI914" s="3" t="s">
        <v>161</v>
      </c>
      <c r="BJ914" t="s">
        <v>161</v>
      </c>
      <c r="BK914" s="4"/>
      <c r="BL914" s="4">
        <v>2152095.15</v>
      </c>
      <c r="BM914" s="4"/>
      <c r="BN914" s="4"/>
      <c r="BO914" s="4"/>
      <c r="BP914" s="4">
        <v>2152095.15</v>
      </c>
    </row>
    <row r="915" spans="1:68" hidden="1" x14ac:dyDescent="0.45">
      <c r="A915" s="3" t="s">
        <v>67</v>
      </c>
      <c r="B915" s="3" t="s">
        <v>68</v>
      </c>
      <c r="C915" t="s">
        <v>69</v>
      </c>
      <c r="D915" s="3" t="s">
        <v>70</v>
      </c>
      <c r="E915" t="s">
        <v>71</v>
      </c>
      <c r="F915" s="3" t="s">
        <v>97</v>
      </c>
      <c r="G915" t="s">
        <v>97</v>
      </c>
      <c r="H915" s="3" t="s">
        <v>451</v>
      </c>
      <c r="I915" t="s">
        <v>72</v>
      </c>
      <c r="J915" s="3" t="s">
        <v>72</v>
      </c>
      <c r="K915" t="s">
        <v>72</v>
      </c>
      <c r="L915" s="3" t="s">
        <v>451</v>
      </c>
      <c r="M915" s="3" t="s">
        <v>451</v>
      </c>
      <c r="N915" t="s">
        <v>73</v>
      </c>
      <c r="O915" s="3" t="s">
        <v>74</v>
      </c>
      <c r="P915" t="s">
        <v>75</v>
      </c>
      <c r="Q915" s="3" t="s">
        <v>99</v>
      </c>
      <c r="R915" t="s">
        <v>76</v>
      </c>
      <c r="S915" s="3" t="s">
        <v>76</v>
      </c>
      <c r="T915" t="s">
        <v>100</v>
      </c>
      <c r="U915" s="3" t="s">
        <v>77</v>
      </c>
      <c r="V915" t="s">
        <v>78</v>
      </c>
      <c r="W915" s="3" t="s">
        <v>80</v>
      </c>
      <c r="X915" t="s">
        <v>72</v>
      </c>
      <c r="Y915" s="3" t="s">
        <v>72</v>
      </c>
      <c r="Z915" t="s">
        <v>72</v>
      </c>
      <c r="AA915" s="3" t="s">
        <v>80</v>
      </c>
      <c r="AB915" t="s">
        <v>81</v>
      </c>
      <c r="AC915" s="3" t="s">
        <v>81</v>
      </c>
      <c r="AD915" t="s">
        <v>72</v>
      </c>
      <c r="AE915" s="3" t="s">
        <v>72</v>
      </c>
      <c r="AF915" t="s">
        <v>72</v>
      </c>
      <c r="AG915" s="3" t="s">
        <v>81</v>
      </c>
      <c r="AH915" t="s">
        <v>82</v>
      </c>
      <c r="AI915" s="3" t="s">
        <v>82</v>
      </c>
      <c r="AJ915" t="s">
        <v>72</v>
      </c>
      <c r="AK915" s="3" t="s">
        <v>72</v>
      </c>
      <c r="AL915" t="s">
        <v>72</v>
      </c>
      <c r="AM915" s="3" t="s">
        <v>82</v>
      </c>
      <c r="AN915" t="s">
        <v>83</v>
      </c>
      <c r="AO915" s="3" t="s">
        <v>84</v>
      </c>
      <c r="AP915" t="s">
        <v>85</v>
      </c>
      <c r="AQ915" s="3" t="s">
        <v>285</v>
      </c>
      <c r="AR915" t="s">
        <v>402</v>
      </c>
      <c r="AS915" s="3" t="s">
        <v>406</v>
      </c>
      <c r="AT915" t="s">
        <v>72</v>
      </c>
      <c r="AU915" s="3" t="s">
        <v>87</v>
      </c>
      <c r="AV915" t="s">
        <v>88</v>
      </c>
      <c r="AW915" s="3" t="s">
        <v>89</v>
      </c>
      <c r="AX915" t="s">
        <v>89</v>
      </c>
      <c r="AY915" s="3" t="s">
        <v>156</v>
      </c>
      <c r="AZ915" t="s">
        <v>72</v>
      </c>
      <c r="BA915" s="3" t="s">
        <v>156</v>
      </c>
      <c r="BB915" t="s">
        <v>91</v>
      </c>
      <c r="BC915" s="3" t="s">
        <v>91</v>
      </c>
      <c r="BD915" t="s">
        <v>92</v>
      </c>
      <c r="BE915" s="3" t="s">
        <v>93</v>
      </c>
      <c r="BF915" t="s">
        <v>157</v>
      </c>
      <c r="BG915" s="3" t="s">
        <v>158</v>
      </c>
      <c r="BH915" t="s">
        <v>162</v>
      </c>
      <c r="BI915" s="3" t="s">
        <v>163</v>
      </c>
      <c r="BJ915" t="s">
        <v>163</v>
      </c>
      <c r="BK915" s="4"/>
      <c r="BL915" s="4">
        <v>820020</v>
      </c>
      <c r="BM915" s="4"/>
      <c r="BN915" s="4"/>
      <c r="BO915" s="4"/>
      <c r="BP915" s="4">
        <v>820020</v>
      </c>
    </row>
    <row r="916" spans="1:68" hidden="1" x14ac:dyDescent="0.45">
      <c r="A916" s="3" t="s">
        <v>67</v>
      </c>
      <c r="B916" s="3" t="s">
        <v>68</v>
      </c>
      <c r="C916" t="s">
        <v>69</v>
      </c>
      <c r="D916" s="3" t="s">
        <v>70</v>
      </c>
      <c r="E916" t="s">
        <v>71</v>
      </c>
      <c r="F916" s="3" t="s">
        <v>97</v>
      </c>
      <c r="G916" t="s">
        <v>97</v>
      </c>
      <c r="H916" s="3" t="s">
        <v>451</v>
      </c>
      <c r="I916" t="s">
        <v>72</v>
      </c>
      <c r="J916" s="3" t="s">
        <v>72</v>
      </c>
      <c r="K916" t="s">
        <v>72</v>
      </c>
      <c r="L916" s="3" t="s">
        <v>451</v>
      </c>
      <c r="M916" s="3" t="s">
        <v>451</v>
      </c>
      <c r="N916" t="s">
        <v>73</v>
      </c>
      <c r="O916" s="3" t="s">
        <v>74</v>
      </c>
      <c r="P916" t="s">
        <v>75</v>
      </c>
      <c r="Q916" s="3" t="s">
        <v>99</v>
      </c>
      <c r="R916" t="s">
        <v>76</v>
      </c>
      <c r="S916" s="3" t="s">
        <v>76</v>
      </c>
      <c r="T916" t="s">
        <v>100</v>
      </c>
      <c r="U916" s="3" t="s">
        <v>77</v>
      </c>
      <c r="V916" t="s">
        <v>78</v>
      </c>
      <c r="W916" s="3" t="s">
        <v>80</v>
      </c>
      <c r="X916" t="s">
        <v>72</v>
      </c>
      <c r="Y916" s="3" t="s">
        <v>72</v>
      </c>
      <c r="Z916" t="s">
        <v>72</v>
      </c>
      <c r="AA916" s="3" t="s">
        <v>80</v>
      </c>
      <c r="AB916" t="s">
        <v>81</v>
      </c>
      <c r="AC916" s="3" t="s">
        <v>81</v>
      </c>
      <c r="AD916" t="s">
        <v>72</v>
      </c>
      <c r="AE916" s="3" t="s">
        <v>72</v>
      </c>
      <c r="AF916" t="s">
        <v>72</v>
      </c>
      <c r="AG916" s="3" t="s">
        <v>81</v>
      </c>
      <c r="AH916" t="s">
        <v>82</v>
      </c>
      <c r="AI916" s="3" t="s">
        <v>82</v>
      </c>
      <c r="AJ916" t="s">
        <v>72</v>
      </c>
      <c r="AK916" s="3" t="s">
        <v>72</v>
      </c>
      <c r="AL916" t="s">
        <v>72</v>
      </c>
      <c r="AM916" s="3" t="s">
        <v>82</v>
      </c>
      <c r="AN916" t="s">
        <v>83</v>
      </c>
      <c r="AO916" s="3" t="s">
        <v>84</v>
      </c>
      <c r="AP916" t="s">
        <v>85</v>
      </c>
      <c r="AQ916" s="3" t="s">
        <v>285</v>
      </c>
      <c r="AR916" t="s">
        <v>402</v>
      </c>
      <c r="AS916" s="3" t="s">
        <v>406</v>
      </c>
      <c r="AT916" t="s">
        <v>72</v>
      </c>
      <c r="AU916" s="3" t="s">
        <v>87</v>
      </c>
      <c r="AV916" t="s">
        <v>88</v>
      </c>
      <c r="AW916" s="3" t="s">
        <v>89</v>
      </c>
      <c r="AX916" t="s">
        <v>89</v>
      </c>
      <c r="AY916" s="3" t="s">
        <v>156</v>
      </c>
      <c r="AZ916" t="s">
        <v>72</v>
      </c>
      <c r="BA916" s="3" t="s">
        <v>156</v>
      </c>
      <c r="BB916" t="s">
        <v>91</v>
      </c>
      <c r="BC916" s="3" t="s">
        <v>91</v>
      </c>
      <c r="BD916" t="s">
        <v>92</v>
      </c>
      <c r="BE916" s="3" t="s">
        <v>93</v>
      </c>
      <c r="BF916" t="s">
        <v>157</v>
      </c>
      <c r="BG916" s="3" t="s">
        <v>158</v>
      </c>
      <c r="BH916" t="s">
        <v>162</v>
      </c>
      <c r="BI916" s="3" t="s">
        <v>165</v>
      </c>
      <c r="BJ916" t="s">
        <v>165</v>
      </c>
      <c r="BK916" s="4"/>
      <c r="BL916" s="4">
        <v>624277.5</v>
      </c>
      <c r="BM916" s="4"/>
      <c r="BN916" s="4"/>
      <c r="BO916" s="4"/>
      <c r="BP916" s="4">
        <v>624277.5</v>
      </c>
    </row>
    <row r="917" spans="1:68" hidden="1" x14ac:dyDescent="0.45">
      <c r="A917" s="3" t="s">
        <v>67</v>
      </c>
      <c r="B917" s="3" t="s">
        <v>68</v>
      </c>
      <c r="C917" t="s">
        <v>69</v>
      </c>
      <c r="D917" s="3" t="s">
        <v>70</v>
      </c>
      <c r="E917" t="s">
        <v>71</v>
      </c>
      <c r="F917" s="3" t="s">
        <v>97</v>
      </c>
      <c r="G917" t="s">
        <v>97</v>
      </c>
      <c r="H917" s="3" t="s">
        <v>451</v>
      </c>
      <c r="I917" t="s">
        <v>72</v>
      </c>
      <c r="J917" s="3" t="s">
        <v>72</v>
      </c>
      <c r="K917" t="s">
        <v>72</v>
      </c>
      <c r="L917" s="3" t="s">
        <v>451</v>
      </c>
      <c r="M917" s="3" t="s">
        <v>451</v>
      </c>
      <c r="N917" t="s">
        <v>73</v>
      </c>
      <c r="O917" s="3" t="s">
        <v>74</v>
      </c>
      <c r="P917" t="s">
        <v>75</v>
      </c>
      <c r="Q917" s="3" t="s">
        <v>99</v>
      </c>
      <c r="R917" t="s">
        <v>76</v>
      </c>
      <c r="S917" s="3" t="s">
        <v>76</v>
      </c>
      <c r="T917" t="s">
        <v>100</v>
      </c>
      <c r="U917" s="3" t="s">
        <v>77</v>
      </c>
      <c r="V917" t="s">
        <v>78</v>
      </c>
      <c r="W917" s="3" t="s">
        <v>80</v>
      </c>
      <c r="X917" t="s">
        <v>72</v>
      </c>
      <c r="Y917" s="3" t="s">
        <v>72</v>
      </c>
      <c r="Z917" t="s">
        <v>72</v>
      </c>
      <c r="AA917" s="3" t="s">
        <v>80</v>
      </c>
      <c r="AB917" t="s">
        <v>81</v>
      </c>
      <c r="AC917" s="3" t="s">
        <v>81</v>
      </c>
      <c r="AD917" t="s">
        <v>72</v>
      </c>
      <c r="AE917" s="3" t="s">
        <v>72</v>
      </c>
      <c r="AF917" t="s">
        <v>72</v>
      </c>
      <c r="AG917" s="3" t="s">
        <v>81</v>
      </c>
      <c r="AH917" t="s">
        <v>82</v>
      </c>
      <c r="AI917" s="3" t="s">
        <v>82</v>
      </c>
      <c r="AJ917" t="s">
        <v>72</v>
      </c>
      <c r="AK917" s="3" t="s">
        <v>72</v>
      </c>
      <c r="AL917" t="s">
        <v>72</v>
      </c>
      <c r="AM917" s="3" t="s">
        <v>82</v>
      </c>
      <c r="AN917" t="s">
        <v>83</v>
      </c>
      <c r="AO917" s="3" t="s">
        <v>84</v>
      </c>
      <c r="AP917" t="s">
        <v>85</v>
      </c>
      <c r="AQ917" s="3" t="s">
        <v>285</v>
      </c>
      <c r="AR917" t="s">
        <v>402</v>
      </c>
      <c r="AS917" s="3" t="s">
        <v>406</v>
      </c>
      <c r="AT917" t="s">
        <v>72</v>
      </c>
      <c r="AU917" s="3" t="s">
        <v>87</v>
      </c>
      <c r="AV917" t="s">
        <v>88</v>
      </c>
      <c r="AW917" s="3" t="s">
        <v>89</v>
      </c>
      <c r="AX917" t="s">
        <v>89</v>
      </c>
      <c r="AY917" s="3" t="s">
        <v>156</v>
      </c>
      <c r="AZ917" t="s">
        <v>72</v>
      </c>
      <c r="BA917" s="3" t="s">
        <v>156</v>
      </c>
      <c r="BB917" t="s">
        <v>91</v>
      </c>
      <c r="BC917" s="3" t="s">
        <v>91</v>
      </c>
      <c r="BD917" t="s">
        <v>92</v>
      </c>
      <c r="BE917" s="3" t="s">
        <v>93</v>
      </c>
      <c r="BF917" t="s">
        <v>157</v>
      </c>
      <c r="BG917" s="3" t="s">
        <v>95</v>
      </c>
      <c r="BH917" t="s">
        <v>168</v>
      </c>
      <c r="BI917" s="3" t="s">
        <v>72</v>
      </c>
      <c r="BJ917" t="s">
        <v>168</v>
      </c>
      <c r="BK917" s="4"/>
      <c r="BL917" s="4">
        <v>7480348.6500000004</v>
      </c>
      <c r="BM917" s="4"/>
      <c r="BN917" s="4"/>
      <c r="BO917" s="4"/>
      <c r="BP917" s="4">
        <v>7480348.6500000004</v>
      </c>
    </row>
    <row r="918" spans="1:68" hidden="1" x14ac:dyDescent="0.45">
      <c r="A918" s="3" t="s">
        <v>67</v>
      </c>
      <c r="B918" s="3" t="s">
        <v>68</v>
      </c>
      <c r="C918" t="s">
        <v>69</v>
      </c>
      <c r="D918" s="3" t="s">
        <v>70</v>
      </c>
      <c r="E918" t="s">
        <v>71</v>
      </c>
      <c r="F918" s="3" t="s">
        <v>97</v>
      </c>
      <c r="G918" t="s">
        <v>97</v>
      </c>
      <c r="H918" s="3" t="s">
        <v>451</v>
      </c>
      <c r="I918" t="s">
        <v>72</v>
      </c>
      <c r="J918" s="3" t="s">
        <v>72</v>
      </c>
      <c r="K918" t="s">
        <v>72</v>
      </c>
      <c r="L918" s="3" t="s">
        <v>451</v>
      </c>
      <c r="M918" s="3" t="s">
        <v>451</v>
      </c>
      <c r="N918" t="s">
        <v>73</v>
      </c>
      <c r="O918" s="3" t="s">
        <v>74</v>
      </c>
      <c r="P918" t="s">
        <v>75</v>
      </c>
      <c r="Q918" s="3" t="s">
        <v>99</v>
      </c>
      <c r="R918" t="s">
        <v>76</v>
      </c>
      <c r="S918" s="3" t="s">
        <v>76</v>
      </c>
      <c r="T918" t="s">
        <v>100</v>
      </c>
      <c r="U918" s="3" t="s">
        <v>77</v>
      </c>
      <c r="V918" t="s">
        <v>78</v>
      </c>
      <c r="W918" s="3" t="s">
        <v>80</v>
      </c>
      <c r="X918" t="s">
        <v>72</v>
      </c>
      <c r="Y918" s="3" t="s">
        <v>72</v>
      </c>
      <c r="Z918" t="s">
        <v>72</v>
      </c>
      <c r="AA918" s="3" t="s">
        <v>80</v>
      </c>
      <c r="AB918" t="s">
        <v>81</v>
      </c>
      <c r="AC918" s="3" t="s">
        <v>81</v>
      </c>
      <c r="AD918" t="s">
        <v>72</v>
      </c>
      <c r="AE918" s="3" t="s">
        <v>72</v>
      </c>
      <c r="AF918" t="s">
        <v>72</v>
      </c>
      <c r="AG918" s="3" t="s">
        <v>81</v>
      </c>
      <c r="AH918" t="s">
        <v>82</v>
      </c>
      <c r="AI918" s="3" t="s">
        <v>82</v>
      </c>
      <c r="AJ918" t="s">
        <v>72</v>
      </c>
      <c r="AK918" s="3" t="s">
        <v>72</v>
      </c>
      <c r="AL918" t="s">
        <v>72</v>
      </c>
      <c r="AM918" s="3" t="s">
        <v>82</v>
      </c>
      <c r="AN918" t="s">
        <v>83</v>
      </c>
      <c r="AO918" s="3" t="s">
        <v>84</v>
      </c>
      <c r="AP918" t="s">
        <v>85</v>
      </c>
      <c r="AQ918" s="3" t="s">
        <v>285</v>
      </c>
      <c r="AR918" t="s">
        <v>402</v>
      </c>
      <c r="AS918" s="3" t="s">
        <v>406</v>
      </c>
      <c r="AT918" t="s">
        <v>72</v>
      </c>
      <c r="AU918" s="3" t="s">
        <v>87</v>
      </c>
      <c r="AV918" t="s">
        <v>88</v>
      </c>
      <c r="AW918" s="3" t="s">
        <v>89</v>
      </c>
      <c r="AX918" t="s">
        <v>89</v>
      </c>
      <c r="AY918" s="3" t="s">
        <v>156</v>
      </c>
      <c r="AZ918" t="s">
        <v>72</v>
      </c>
      <c r="BA918" s="3" t="s">
        <v>156</v>
      </c>
      <c r="BB918" t="s">
        <v>91</v>
      </c>
      <c r="BC918" s="3" t="s">
        <v>91</v>
      </c>
      <c r="BD918" t="s">
        <v>92</v>
      </c>
      <c r="BE918" s="3" t="s">
        <v>169</v>
      </c>
      <c r="BF918" t="s">
        <v>170</v>
      </c>
      <c r="BG918" s="3" t="s">
        <v>171</v>
      </c>
      <c r="BH918" t="s">
        <v>172</v>
      </c>
      <c r="BI918" s="3" t="s">
        <v>173</v>
      </c>
      <c r="BJ918" t="s">
        <v>173</v>
      </c>
      <c r="BK918" s="4"/>
      <c r="BL918" s="4">
        <v>4275</v>
      </c>
      <c r="BM918" s="4"/>
      <c r="BN918" s="4"/>
      <c r="BO918" s="4"/>
      <c r="BP918" s="4">
        <v>4275</v>
      </c>
    </row>
    <row r="919" spans="1:68" hidden="1" x14ac:dyDescent="0.45">
      <c r="A919" s="3" t="s">
        <v>67</v>
      </c>
      <c r="B919" s="3" t="s">
        <v>68</v>
      </c>
      <c r="C919" t="s">
        <v>69</v>
      </c>
      <c r="D919" s="3" t="s">
        <v>70</v>
      </c>
      <c r="E919" t="s">
        <v>71</v>
      </c>
      <c r="F919" s="3" t="s">
        <v>97</v>
      </c>
      <c r="G919" t="s">
        <v>97</v>
      </c>
      <c r="H919" s="3" t="s">
        <v>451</v>
      </c>
      <c r="I919" t="s">
        <v>72</v>
      </c>
      <c r="J919" s="3" t="s">
        <v>72</v>
      </c>
      <c r="K919" t="s">
        <v>72</v>
      </c>
      <c r="L919" s="3" t="s">
        <v>451</v>
      </c>
      <c r="M919" s="3" t="s">
        <v>451</v>
      </c>
      <c r="N919" t="s">
        <v>73</v>
      </c>
      <c r="O919" s="3" t="s">
        <v>74</v>
      </c>
      <c r="P919" t="s">
        <v>75</v>
      </c>
      <c r="Q919" s="3" t="s">
        <v>99</v>
      </c>
      <c r="R919" t="s">
        <v>76</v>
      </c>
      <c r="S919" s="3" t="s">
        <v>76</v>
      </c>
      <c r="T919" t="s">
        <v>100</v>
      </c>
      <c r="U919" s="3" t="s">
        <v>77</v>
      </c>
      <c r="V919" t="s">
        <v>78</v>
      </c>
      <c r="W919" s="3" t="s">
        <v>80</v>
      </c>
      <c r="X919" t="s">
        <v>72</v>
      </c>
      <c r="Y919" s="3" t="s">
        <v>72</v>
      </c>
      <c r="Z919" t="s">
        <v>72</v>
      </c>
      <c r="AA919" s="3" t="s">
        <v>80</v>
      </c>
      <c r="AB919" t="s">
        <v>81</v>
      </c>
      <c r="AC919" s="3" t="s">
        <v>81</v>
      </c>
      <c r="AD919" t="s">
        <v>72</v>
      </c>
      <c r="AE919" s="3" t="s">
        <v>72</v>
      </c>
      <c r="AF919" t="s">
        <v>72</v>
      </c>
      <c r="AG919" s="3" t="s">
        <v>81</v>
      </c>
      <c r="AH919" t="s">
        <v>82</v>
      </c>
      <c r="AI919" s="3" t="s">
        <v>82</v>
      </c>
      <c r="AJ919" t="s">
        <v>72</v>
      </c>
      <c r="AK919" s="3" t="s">
        <v>72</v>
      </c>
      <c r="AL919" t="s">
        <v>72</v>
      </c>
      <c r="AM919" s="3" t="s">
        <v>82</v>
      </c>
      <c r="AN919" t="s">
        <v>83</v>
      </c>
      <c r="AO919" s="3" t="s">
        <v>84</v>
      </c>
      <c r="AP919" t="s">
        <v>85</v>
      </c>
      <c r="AQ919" s="3" t="s">
        <v>285</v>
      </c>
      <c r="AR919" t="s">
        <v>402</v>
      </c>
      <c r="AS919" s="3" t="s">
        <v>406</v>
      </c>
      <c r="AT919" t="s">
        <v>72</v>
      </c>
      <c r="AU919" s="3" t="s">
        <v>87</v>
      </c>
      <c r="AV919" t="s">
        <v>88</v>
      </c>
      <c r="AW919" s="3" t="s">
        <v>89</v>
      </c>
      <c r="AX919" t="s">
        <v>89</v>
      </c>
      <c r="AY919" s="3" t="s">
        <v>156</v>
      </c>
      <c r="AZ919" t="s">
        <v>72</v>
      </c>
      <c r="BA919" s="3" t="s">
        <v>156</v>
      </c>
      <c r="BB919" t="s">
        <v>91</v>
      </c>
      <c r="BC919" s="3" t="s">
        <v>91</v>
      </c>
      <c r="BD919" t="s">
        <v>92</v>
      </c>
      <c r="BE919" s="3" t="s">
        <v>169</v>
      </c>
      <c r="BF919" t="s">
        <v>170</v>
      </c>
      <c r="BG919" s="3" t="s">
        <v>171</v>
      </c>
      <c r="BH919" t="s">
        <v>172</v>
      </c>
      <c r="BI919" s="3" t="s">
        <v>174</v>
      </c>
      <c r="BJ919" t="s">
        <v>174</v>
      </c>
      <c r="BK919" s="4"/>
      <c r="BL919" s="4">
        <v>565719.5</v>
      </c>
      <c r="BM919" s="4"/>
      <c r="BN919" s="4"/>
      <c r="BO919" s="4"/>
      <c r="BP919" s="4">
        <v>565719.5</v>
      </c>
    </row>
    <row r="920" spans="1:68" hidden="1" x14ac:dyDescent="0.45">
      <c r="A920" s="3" t="s">
        <v>67</v>
      </c>
      <c r="B920" s="3" t="s">
        <v>68</v>
      </c>
      <c r="C920" t="s">
        <v>69</v>
      </c>
      <c r="D920" s="3" t="s">
        <v>70</v>
      </c>
      <c r="E920" t="s">
        <v>71</v>
      </c>
      <c r="F920" s="3" t="s">
        <v>97</v>
      </c>
      <c r="G920" t="s">
        <v>97</v>
      </c>
      <c r="H920" s="3" t="s">
        <v>451</v>
      </c>
      <c r="I920" t="s">
        <v>72</v>
      </c>
      <c r="J920" s="3" t="s">
        <v>72</v>
      </c>
      <c r="K920" t="s">
        <v>72</v>
      </c>
      <c r="L920" s="3" t="s">
        <v>451</v>
      </c>
      <c r="M920" s="3" t="s">
        <v>451</v>
      </c>
      <c r="N920" t="s">
        <v>73</v>
      </c>
      <c r="O920" s="3" t="s">
        <v>74</v>
      </c>
      <c r="P920" t="s">
        <v>75</v>
      </c>
      <c r="Q920" s="3" t="s">
        <v>99</v>
      </c>
      <c r="R920" t="s">
        <v>76</v>
      </c>
      <c r="S920" s="3" t="s">
        <v>76</v>
      </c>
      <c r="T920" t="s">
        <v>100</v>
      </c>
      <c r="U920" s="3" t="s">
        <v>77</v>
      </c>
      <c r="V920" t="s">
        <v>78</v>
      </c>
      <c r="W920" s="3" t="s">
        <v>80</v>
      </c>
      <c r="X920" t="s">
        <v>72</v>
      </c>
      <c r="Y920" s="3" t="s">
        <v>72</v>
      </c>
      <c r="Z920" t="s">
        <v>72</v>
      </c>
      <c r="AA920" s="3" t="s">
        <v>80</v>
      </c>
      <c r="AB920" t="s">
        <v>81</v>
      </c>
      <c r="AC920" s="3" t="s">
        <v>81</v>
      </c>
      <c r="AD920" t="s">
        <v>72</v>
      </c>
      <c r="AE920" s="3" t="s">
        <v>72</v>
      </c>
      <c r="AF920" t="s">
        <v>72</v>
      </c>
      <c r="AG920" s="3" t="s">
        <v>81</v>
      </c>
      <c r="AH920" t="s">
        <v>82</v>
      </c>
      <c r="AI920" s="3" t="s">
        <v>82</v>
      </c>
      <c r="AJ920" t="s">
        <v>72</v>
      </c>
      <c r="AK920" s="3" t="s">
        <v>72</v>
      </c>
      <c r="AL920" t="s">
        <v>72</v>
      </c>
      <c r="AM920" s="3" t="s">
        <v>82</v>
      </c>
      <c r="AN920" t="s">
        <v>83</v>
      </c>
      <c r="AO920" s="3" t="s">
        <v>84</v>
      </c>
      <c r="AP920" t="s">
        <v>85</v>
      </c>
      <c r="AQ920" s="3" t="s">
        <v>285</v>
      </c>
      <c r="AR920" t="s">
        <v>402</v>
      </c>
      <c r="AS920" s="3" t="s">
        <v>406</v>
      </c>
      <c r="AT920" t="s">
        <v>72</v>
      </c>
      <c r="AU920" s="3" t="s">
        <v>87</v>
      </c>
      <c r="AV920" t="s">
        <v>88</v>
      </c>
      <c r="AW920" s="3" t="s">
        <v>89</v>
      </c>
      <c r="AX920" t="s">
        <v>89</v>
      </c>
      <c r="AY920" s="3" t="s">
        <v>156</v>
      </c>
      <c r="AZ920" t="s">
        <v>72</v>
      </c>
      <c r="BA920" s="3" t="s">
        <v>156</v>
      </c>
      <c r="BB920" t="s">
        <v>91</v>
      </c>
      <c r="BC920" s="3" t="s">
        <v>91</v>
      </c>
      <c r="BD920" t="s">
        <v>92</v>
      </c>
      <c r="BE920" s="3" t="s">
        <v>169</v>
      </c>
      <c r="BF920" t="s">
        <v>170</v>
      </c>
      <c r="BG920" s="3" t="s">
        <v>171</v>
      </c>
      <c r="BH920" t="s">
        <v>172</v>
      </c>
      <c r="BI920" s="3" t="s">
        <v>175</v>
      </c>
      <c r="BJ920" t="s">
        <v>175</v>
      </c>
      <c r="BK920" s="4"/>
      <c r="BL920" s="4">
        <v>972438.38</v>
      </c>
      <c r="BM920" s="4"/>
      <c r="BN920" s="4"/>
      <c r="BO920" s="4"/>
      <c r="BP920" s="4">
        <v>972438.38</v>
      </c>
    </row>
    <row r="921" spans="1:68" hidden="1" x14ac:dyDescent="0.45">
      <c r="A921" s="3" t="s">
        <v>67</v>
      </c>
      <c r="B921" s="3" t="s">
        <v>68</v>
      </c>
      <c r="C921" t="s">
        <v>69</v>
      </c>
      <c r="D921" s="3" t="s">
        <v>70</v>
      </c>
      <c r="E921" t="s">
        <v>71</v>
      </c>
      <c r="F921" s="3" t="s">
        <v>97</v>
      </c>
      <c r="G921" t="s">
        <v>97</v>
      </c>
      <c r="H921" s="3" t="s">
        <v>451</v>
      </c>
      <c r="I921" t="s">
        <v>72</v>
      </c>
      <c r="J921" s="3" t="s">
        <v>72</v>
      </c>
      <c r="K921" t="s">
        <v>72</v>
      </c>
      <c r="L921" s="3" t="s">
        <v>451</v>
      </c>
      <c r="M921" s="3" t="s">
        <v>451</v>
      </c>
      <c r="N921" t="s">
        <v>73</v>
      </c>
      <c r="O921" s="3" t="s">
        <v>74</v>
      </c>
      <c r="P921" t="s">
        <v>75</v>
      </c>
      <c r="Q921" s="3" t="s">
        <v>99</v>
      </c>
      <c r="R921" t="s">
        <v>76</v>
      </c>
      <c r="S921" s="3" t="s">
        <v>76</v>
      </c>
      <c r="T921" t="s">
        <v>100</v>
      </c>
      <c r="U921" s="3" t="s">
        <v>77</v>
      </c>
      <c r="V921" t="s">
        <v>78</v>
      </c>
      <c r="W921" s="3" t="s">
        <v>80</v>
      </c>
      <c r="X921" t="s">
        <v>72</v>
      </c>
      <c r="Y921" s="3" t="s">
        <v>72</v>
      </c>
      <c r="Z921" t="s">
        <v>72</v>
      </c>
      <c r="AA921" s="3" t="s">
        <v>80</v>
      </c>
      <c r="AB921" t="s">
        <v>81</v>
      </c>
      <c r="AC921" s="3" t="s">
        <v>81</v>
      </c>
      <c r="AD921" t="s">
        <v>72</v>
      </c>
      <c r="AE921" s="3" t="s">
        <v>72</v>
      </c>
      <c r="AF921" t="s">
        <v>72</v>
      </c>
      <c r="AG921" s="3" t="s">
        <v>81</v>
      </c>
      <c r="AH921" t="s">
        <v>82</v>
      </c>
      <c r="AI921" s="3" t="s">
        <v>82</v>
      </c>
      <c r="AJ921" t="s">
        <v>72</v>
      </c>
      <c r="AK921" s="3" t="s">
        <v>72</v>
      </c>
      <c r="AL921" t="s">
        <v>72</v>
      </c>
      <c r="AM921" s="3" t="s">
        <v>82</v>
      </c>
      <c r="AN921" t="s">
        <v>83</v>
      </c>
      <c r="AO921" s="3" t="s">
        <v>84</v>
      </c>
      <c r="AP921" t="s">
        <v>85</v>
      </c>
      <c r="AQ921" s="3" t="s">
        <v>285</v>
      </c>
      <c r="AR921" t="s">
        <v>402</v>
      </c>
      <c r="AS921" s="3" t="s">
        <v>406</v>
      </c>
      <c r="AT921" t="s">
        <v>72</v>
      </c>
      <c r="AU921" s="3" t="s">
        <v>87</v>
      </c>
      <c r="AV921" t="s">
        <v>88</v>
      </c>
      <c r="AW921" s="3" t="s">
        <v>89</v>
      </c>
      <c r="AX921" t="s">
        <v>89</v>
      </c>
      <c r="AY921" s="3" t="s">
        <v>156</v>
      </c>
      <c r="AZ921" t="s">
        <v>72</v>
      </c>
      <c r="BA921" s="3" t="s">
        <v>156</v>
      </c>
      <c r="BB921" t="s">
        <v>91</v>
      </c>
      <c r="BC921" s="3" t="s">
        <v>91</v>
      </c>
      <c r="BD921" t="s">
        <v>111</v>
      </c>
      <c r="BE921" s="3" t="s">
        <v>215</v>
      </c>
      <c r="BF921" t="s">
        <v>216</v>
      </c>
      <c r="BG921" s="3" t="s">
        <v>218</v>
      </c>
      <c r="BH921" t="s">
        <v>220</v>
      </c>
      <c r="BI921" s="3" t="s">
        <v>72</v>
      </c>
      <c r="BJ921" t="s">
        <v>220</v>
      </c>
      <c r="BK921" s="4"/>
      <c r="BL921" s="4">
        <v>66615.98</v>
      </c>
      <c r="BM921" s="4"/>
      <c r="BN921" s="4"/>
      <c r="BO921" s="4"/>
      <c r="BP921" s="4">
        <v>66615.98</v>
      </c>
    </row>
    <row r="922" spans="1:68" hidden="1" x14ac:dyDescent="0.45">
      <c r="A922" s="3" t="s">
        <v>67</v>
      </c>
      <c r="B922" s="3" t="s">
        <v>68</v>
      </c>
      <c r="C922" t="s">
        <v>69</v>
      </c>
      <c r="D922" s="3" t="s">
        <v>70</v>
      </c>
      <c r="E922" t="s">
        <v>71</v>
      </c>
      <c r="F922" s="3" t="s">
        <v>97</v>
      </c>
      <c r="G922" t="s">
        <v>97</v>
      </c>
      <c r="H922" s="3" t="s">
        <v>478</v>
      </c>
      <c r="I922" t="s">
        <v>72</v>
      </c>
      <c r="J922" s="3" t="s">
        <v>72</v>
      </c>
      <c r="K922" t="s">
        <v>72</v>
      </c>
      <c r="L922" s="3" t="s">
        <v>478</v>
      </c>
      <c r="M922" s="3" t="s">
        <v>478</v>
      </c>
      <c r="N922" t="s">
        <v>73</v>
      </c>
      <c r="O922" s="3" t="s">
        <v>74</v>
      </c>
      <c r="P922" t="s">
        <v>75</v>
      </c>
      <c r="Q922" s="3" t="s">
        <v>99</v>
      </c>
      <c r="R922" t="s">
        <v>76</v>
      </c>
      <c r="S922" s="3" t="s">
        <v>76</v>
      </c>
      <c r="T922" t="s">
        <v>100</v>
      </c>
      <c r="U922" s="3" t="s">
        <v>77</v>
      </c>
      <c r="V922" t="s">
        <v>101</v>
      </c>
      <c r="W922" s="3" t="s">
        <v>102</v>
      </c>
      <c r="X922" t="s">
        <v>72</v>
      </c>
      <c r="Y922" s="3" t="s">
        <v>72</v>
      </c>
      <c r="Z922" t="s">
        <v>72</v>
      </c>
      <c r="AA922" s="3" t="s">
        <v>102</v>
      </c>
      <c r="AB922" t="s">
        <v>103</v>
      </c>
      <c r="AC922" s="3" t="s">
        <v>104</v>
      </c>
      <c r="AD922" t="s">
        <v>105</v>
      </c>
      <c r="AE922" s="3" t="s">
        <v>396</v>
      </c>
      <c r="AF922" t="s">
        <v>397</v>
      </c>
      <c r="AG922" s="3" t="s">
        <v>398</v>
      </c>
      <c r="AH922" t="s">
        <v>82</v>
      </c>
      <c r="AI922" s="3" t="s">
        <v>82</v>
      </c>
      <c r="AJ922" t="s">
        <v>72</v>
      </c>
      <c r="AK922" s="3" t="s">
        <v>72</v>
      </c>
      <c r="AL922" t="s">
        <v>72</v>
      </c>
      <c r="AM922" s="3" t="s">
        <v>82</v>
      </c>
      <c r="AN922" t="s">
        <v>83</v>
      </c>
      <c r="AO922" s="3" t="s">
        <v>84</v>
      </c>
      <c r="AP922" t="s">
        <v>85</v>
      </c>
      <c r="AQ922" s="3" t="s">
        <v>285</v>
      </c>
      <c r="AR922" t="s">
        <v>333</v>
      </c>
      <c r="AS922" s="3" t="s">
        <v>334</v>
      </c>
      <c r="AT922" t="s">
        <v>72</v>
      </c>
      <c r="AU922" s="3" t="s">
        <v>87</v>
      </c>
      <c r="AV922" t="s">
        <v>107</v>
      </c>
      <c r="AW922" s="3" t="s">
        <v>108</v>
      </c>
      <c r="AX922" t="s">
        <v>109</v>
      </c>
      <c r="AY922" s="3" t="s">
        <v>110</v>
      </c>
      <c r="AZ922" t="s">
        <v>72</v>
      </c>
      <c r="BA922" s="3" t="s">
        <v>110</v>
      </c>
      <c r="BB922" t="s">
        <v>91</v>
      </c>
      <c r="BC922" s="3" t="s">
        <v>91</v>
      </c>
      <c r="BD922" t="s">
        <v>111</v>
      </c>
      <c r="BE922" s="3" t="s">
        <v>112</v>
      </c>
      <c r="BF922" t="s">
        <v>113</v>
      </c>
      <c r="BG922" s="3" t="s">
        <v>72</v>
      </c>
      <c r="BH922" t="s">
        <v>72</v>
      </c>
      <c r="BI922" s="3" t="s">
        <v>72</v>
      </c>
      <c r="BJ922" t="s">
        <v>113</v>
      </c>
      <c r="BK922" s="4"/>
      <c r="BL922" s="4">
        <v>79900</v>
      </c>
      <c r="BM922" s="4"/>
      <c r="BN922" s="4"/>
      <c r="BO922" s="4"/>
      <c r="BP922" s="4">
        <v>79900</v>
      </c>
    </row>
    <row r="923" spans="1:68" hidden="1" x14ac:dyDescent="0.45">
      <c r="A923" s="3" t="s">
        <v>67</v>
      </c>
      <c r="B923" s="3" t="s">
        <v>68</v>
      </c>
      <c r="C923" t="s">
        <v>69</v>
      </c>
      <c r="D923" s="3" t="s">
        <v>70</v>
      </c>
      <c r="E923" t="s">
        <v>71</v>
      </c>
      <c r="F923" s="3" t="s">
        <v>97</v>
      </c>
      <c r="G923" t="s">
        <v>97</v>
      </c>
      <c r="H923" s="3" t="s">
        <v>478</v>
      </c>
      <c r="I923" t="s">
        <v>72</v>
      </c>
      <c r="J923" s="3" t="s">
        <v>72</v>
      </c>
      <c r="K923" t="s">
        <v>72</v>
      </c>
      <c r="L923" s="3" t="s">
        <v>478</v>
      </c>
      <c r="M923" s="3" t="s">
        <v>478</v>
      </c>
      <c r="N923" t="s">
        <v>73</v>
      </c>
      <c r="O923" s="3" t="s">
        <v>74</v>
      </c>
      <c r="P923" t="s">
        <v>75</v>
      </c>
      <c r="Q923" s="3" t="s">
        <v>99</v>
      </c>
      <c r="R923" t="s">
        <v>76</v>
      </c>
      <c r="S923" s="3" t="s">
        <v>76</v>
      </c>
      <c r="T923" t="s">
        <v>100</v>
      </c>
      <c r="U923" s="3" t="s">
        <v>77</v>
      </c>
      <c r="V923" t="s">
        <v>101</v>
      </c>
      <c r="W923" s="3" t="s">
        <v>102</v>
      </c>
      <c r="X923" t="s">
        <v>72</v>
      </c>
      <c r="Y923" s="3" t="s">
        <v>72</v>
      </c>
      <c r="Z923" t="s">
        <v>72</v>
      </c>
      <c r="AA923" s="3" t="s">
        <v>102</v>
      </c>
      <c r="AB923" t="s">
        <v>103</v>
      </c>
      <c r="AC923" s="3" t="s">
        <v>104</v>
      </c>
      <c r="AD923" t="s">
        <v>105</v>
      </c>
      <c r="AE923" s="3" t="s">
        <v>396</v>
      </c>
      <c r="AF923" t="s">
        <v>397</v>
      </c>
      <c r="AG923" s="3" t="s">
        <v>398</v>
      </c>
      <c r="AH923" t="s">
        <v>82</v>
      </c>
      <c r="AI923" s="3" t="s">
        <v>82</v>
      </c>
      <c r="AJ923" t="s">
        <v>72</v>
      </c>
      <c r="AK923" s="3" t="s">
        <v>72</v>
      </c>
      <c r="AL923" t="s">
        <v>72</v>
      </c>
      <c r="AM923" s="3" t="s">
        <v>82</v>
      </c>
      <c r="AN923" t="s">
        <v>83</v>
      </c>
      <c r="AO923" s="3" t="s">
        <v>84</v>
      </c>
      <c r="AP923" t="s">
        <v>85</v>
      </c>
      <c r="AQ923" s="3" t="s">
        <v>285</v>
      </c>
      <c r="AR923" t="s">
        <v>333</v>
      </c>
      <c r="AS923" s="3" t="s">
        <v>334</v>
      </c>
      <c r="AT923" t="s">
        <v>72</v>
      </c>
      <c r="AU923" s="3" t="s">
        <v>87</v>
      </c>
      <c r="AV923" t="s">
        <v>88</v>
      </c>
      <c r="AW923" s="3" t="s">
        <v>89</v>
      </c>
      <c r="AX923" t="s">
        <v>89</v>
      </c>
      <c r="AY923" s="3" t="s">
        <v>452</v>
      </c>
      <c r="AZ923" t="s">
        <v>72</v>
      </c>
      <c r="BA923" s="3" t="s">
        <v>452</v>
      </c>
      <c r="BB923" t="s">
        <v>91</v>
      </c>
      <c r="BC923" s="3" t="s">
        <v>91</v>
      </c>
      <c r="BD923" t="s">
        <v>111</v>
      </c>
      <c r="BE923" s="3" t="s">
        <v>262</v>
      </c>
      <c r="BF923" t="s">
        <v>313</v>
      </c>
      <c r="BG923" s="3" t="s">
        <v>314</v>
      </c>
      <c r="BH923" t="s">
        <v>72</v>
      </c>
      <c r="BI923" s="3" t="s">
        <v>72</v>
      </c>
      <c r="BJ923" t="s">
        <v>314</v>
      </c>
      <c r="BK923" s="4"/>
      <c r="BL923" s="4">
        <v>9970.7900000000009</v>
      </c>
      <c r="BM923" s="4"/>
      <c r="BN923" s="4"/>
      <c r="BO923" s="4"/>
      <c r="BP923" s="4">
        <v>9970.7900000000009</v>
      </c>
    </row>
    <row r="924" spans="1:68" hidden="1" x14ac:dyDescent="0.45">
      <c r="A924" s="3" t="s">
        <v>67</v>
      </c>
      <c r="B924" s="3" t="s">
        <v>68</v>
      </c>
      <c r="C924" t="s">
        <v>69</v>
      </c>
      <c r="D924" s="3" t="s">
        <v>70</v>
      </c>
      <c r="E924" t="s">
        <v>71</v>
      </c>
      <c r="F924" s="3" t="s">
        <v>97</v>
      </c>
      <c r="G924" t="s">
        <v>97</v>
      </c>
      <c r="H924" s="3" t="s">
        <v>478</v>
      </c>
      <c r="I924" t="s">
        <v>72</v>
      </c>
      <c r="J924" s="3" t="s">
        <v>72</v>
      </c>
      <c r="K924" t="s">
        <v>72</v>
      </c>
      <c r="L924" s="3" t="s">
        <v>478</v>
      </c>
      <c r="M924" s="3" t="s">
        <v>478</v>
      </c>
      <c r="N924" t="s">
        <v>73</v>
      </c>
      <c r="O924" s="3" t="s">
        <v>74</v>
      </c>
      <c r="P924" t="s">
        <v>75</v>
      </c>
      <c r="Q924" s="3" t="s">
        <v>99</v>
      </c>
      <c r="R924" t="s">
        <v>76</v>
      </c>
      <c r="S924" s="3" t="s">
        <v>76</v>
      </c>
      <c r="T924" t="s">
        <v>100</v>
      </c>
      <c r="U924" s="3" t="s">
        <v>77</v>
      </c>
      <c r="V924" t="s">
        <v>101</v>
      </c>
      <c r="W924" s="3" t="s">
        <v>102</v>
      </c>
      <c r="X924" t="s">
        <v>72</v>
      </c>
      <c r="Y924" s="3" t="s">
        <v>72</v>
      </c>
      <c r="Z924" t="s">
        <v>72</v>
      </c>
      <c r="AA924" s="3" t="s">
        <v>102</v>
      </c>
      <c r="AB924" t="s">
        <v>103</v>
      </c>
      <c r="AC924" s="3" t="s">
        <v>104</v>
      </c>
      <c r="AD924" t="s">
        <v>105</v>
      </c>
      <c r="AE924" s="3" t="s">
        <v>106</v>
      </c>
      <c r="AF924" t="s">
        <v>106</v>
      </c>
      <c r="AG924" s="3" t="s">
        <v>106</v>
      </c>
      <c r="AH924" t="s">
        <v>82</v>
      </c>
      <c r="AI924" s="3" t="s">
        <v>82</v>
      </c>
      <c r="AJ924" t="s">
        <v>72</v>
      </c>
      <c r="AK924" s="3" t="s">
        <v>72</v>
      </c>
      <c r="AL924" t="s">
        <v>72</v>
      </c>
      <c r="AM924" s="3" t="s">
        <v>82</v>
      </c>
      <c r="AN924" t="s">
        <v>83</v>
      </c>
      <c r="AO924" s="3" t="s">
        <v>84</v>
      </c>
      <c r="AP924" t="s">
        <v>85</v>
      </c>
      <c r="AQ924" s="3" t="s">
        <v>285</v>
      </c>
      <c r="AR924" t="s">
        <v>333</v>
      </c>
      <c r="AS924" s="3" t="s">
        <v>334</v>
      </c>
      <c r="AT924" t="s">
        <v>72</v>
      </c>
      <c r="AU924" s="3" t="s">
        <v>87</v>
      </c>
      <c r="AV924" t="s">
        <v>88</v>
      </c>
      <c r="AW924" s="3" t="s">
        <v>89</v>
      </c>
      <c r="AX924" t="s">
        <v>89</v>
      </c>
      <c r="AY924" s="3" t="s">
        <v>452</v>
      </c>
      <c r="AZ924" t="s">
        <v>72</v>
      </c>
      <c r="BA924" s="3" t="s">
        <v>452</v>
      </c>
      <c r="BB924" t="s">
        <v>91</v>
      </c>
      <c r="BC924" s="3" t="s">
        <v>91</v>
      </c>
      <c r="BD924" t="s">
        <v>111</v>
      </c>
      <c r="BE924" s="3" t="s">
        <v>262</v>
      </c>
      <c r="BF924" t="s">
        <v>263</v>
      </c>
      <c r="BG924" s="3" t="s">
        <v>72</v>
      </c>
      <c r="BH924" t="s">
        <v>72</v>
      </c>
      <c r="BI924" s="3" t="s">
        <v>72</v>
      </c>
      <c r="BJ924" t="s">
        <v>263</v>
      </c>
      <c r="BK924" s="4"/>
      <c r="BL924" s="4">
        <v>498142.91</v>
      </c>
      <c r="BM924" s="4"/>
      <c r="BN924" s="4"/>
      <c r="BO924" s="4"/>
      <c r="BP924" s="4">
        <v>498142.91</v>
      </c>
    </row>
    <row r="925" spans="1:68" hidden="1" x14ac:dyDescent="0.45">
      <c r="A925" s="3" t="s">
        <v>67</v>
      </c>
      <c r="B925" s="3" t="s">
        <v>68</v>
      </c>
      <c r="C925" t="s">
        <v>69</v>
      </c>
      <c r="D925" s="3" t="s">
        <v>70</v>
      </c>
      <c r="E925" t="s">
        <v>71</v>
      </c>
      <c r="F925" s="3" t="s">
        <v>97</v>
      </c>
      <c r="G925" t="s">
        <v>97</v>
      </c>
      <c r="H925" s="3" t="s">
        <v>478</v>
      </c>
      <c r="I925" t="s">
        <v>72</v>
      </c>
      <c r="J925" s="3" t="s">
        <v>72</v>
      </c>
      <c r="K925" t="s">
        <v>72</v>
      </c>
      <c r="L925" s="3" t="s">
        <v>478</v>
      </c>
      <c r="M925" s="3" t="s">
        <v>478</v>
      </c>
      <c r="N925" t="s">
        <v>73</v>
      </c>
      <c r="O925" s="3" t="s">
        <v>74</v>
      </c>
      <c r="P925" t="s">
        <v>75</v>
      </c>
      <c r="Q925" s="3" t="s">
        <v>99</v>
      </c>
      <c r="R925" t="s">
        <v>76</v>
      </c>
      <c r="S925" s="3" t="s">
        <v>76</v>
      </c>
      <c r="T925" t="s">
        <v>100</v>
      </c>
      <c r="U925" s="3" t="s">
        <v>77</v>
      </c>
      <c r="V925" t="s">
        <v>101</v>
      </c>
      <c r="W925" s="3" t="s">
        <v>102</v>
      </c>
      <c r="X925" t="s">
        <v>72</v>
      </c>
      <c r="Y925" s="3" t="s">
        <v>72</v>
      </c>
      <c r="Z925" t="s">
        <v>72</v>
      </c>
      <c r="AA925" s="3" t="s">
        <v>102</v>
      </c>
      <c r="AB925" t="s">
        <v>103</v>
      </c>
      <c r="AC925" s="3" t="s">
        <v>104</v>
      </c>
      <c r="AD925" t="s">
        <v>105</v>
      </c>
      <c r="AE925" s="3" t="s">
        <v>106</v>
      </c>
      <c r="AF925" t="s">
        <v>106</v>
      </c>
      <c r="AG925" s="3" t="s">
        <v>106</v>
      </c>
      <c r="AH925" t="s">
        <v>82</v>
      </c>
      <c r="AI925" s="3" t="s">
        <v>82</v>
      </c>
      <c r="AJ925" t="s">
        <v>72</v>
      </c>
      <c r="AK925" s="3" t="s">
        <v>72</v>
      </c>
      <c r="AL925" t="s">
        <v>72</v>
      </c>
      <c r="AM925" s="3" t="s">
        <v>82</v>
      </c>
      <c r="AN925" t="s">
        <v>83</v>
      </c>
      <c r="AO925" s="3" t="s">
        <v>84</v>
      </c>
      <c r="AP925" t="s">
        <v>85</v>
      </c>
      <c r="AQ925" s="3" t="s">
        <v>285</v>
      </c>
      <c r="AR925" t="s">
        <v>333</v>
      </c>
      <c r="AS925" s="3" t="s">
        <v>334</v>
      </c>
      <c r="AT925" t="s">
        <v>72</v>
      </c>
      <c r="AU925" s="3" t="s">
        <v>87</v>
      </c>
      <c r="AV925" t="s">
        <v>88</v>
      </c>
      <c r="AW925" s="3" t="s">
        <v>89</v>
      </c>
      <c r="AX925" t="s">
        <v>89</v>
      </c>
      <c r="AY925" s="3" t="s">
        <v>452</v>
      </c>
      <c r="AZ925" t="s">
        <v>72</v>
      </c>
      <c r="BA925" s="3" t="s">
        <v>452</v>
      </c>
      <c r="BB925" t="s">
        <v>91</v>
      </c>
      <c r="BC925" s="3" t="s">
        <v>91</v>
      </c>
      <c r="BD925" t="s">
        <v>111</v>
      </c>
      <c r="BE925" s="3" t="s">
        <v>262</v>
      </c>
      <c r="BF925" t="s">
        <v>378</v>
      </c>
      <c r="BG925" s="3" t="s">
        <v>72</v>
      </c>
      <c r="BH925" t="s">
        <v>72</v>
      </c>
      <c r="BI925" s="3" t="s">
        <v>72</v>
      </c>
      <c r="BJ925" t="s">
        <v>378</v>
      </c>
      <c r="BK925" s="4"/>
      <c r="BL925" s="4">
        <v>0</v>
      </c>
      <c r="BM925" s="4"/>
      <c r="BN925" s="4"/>
      <c r="BO925" s="4"/>
      <c r="BP925" s="4">
        <v>0</v>
      </c>
    </row>
    <row r="926" spans="1:68" hidden="1" x14ac:dyDescent="0.45">
      <c r="A926" s="3" t="s">
        <v>67</v>
      </c>
      <c r="B926" s="3" t="s">
        <v>68</v>
      </c>
      <c r="C926" t="s">
        <v>69</v>
      </c>
      <c r="D926" s="3" t="s">
        <v>70</v>
      </c>
      <c r="E926" t="s">
        <v>71</v>
      </c>
      <c r="F926" s="3" t="s">
        <v>97</v>
      </c>
      <c r="G926" t="s">
        <v>97</v>
      </c>
      <c r="H926" s="3" t="s">
        <v>478</v>
      </c>
      <c r="I926" t="s">
        <v>72</v>
      </c>
      <c r="J926" s="3" t="s">
        <v>72</v>
      </c>
      <c r="K926" t="s">
        <v>72</v>
      </c>
      <c r="L926" s="3" t="s">
        <v>478</v>
      </c>
      <c r="M926" s="3" t="s">
        <v>478</v>
      </c>
      <c r="N926" t="s">
        <v>73</v>
      </c>
      <c r="O926" s="3" t="s">
        <v>74</v>
      </c>
      <c r="P926" t="s">
        <v>75</v>
      </c>
      <c r="Q926" s="3" t="s">
        <v>99</v>
      </c>
      <c r="R926" t="s">
        <v>76</v>
      </c>
      <c r="S926" s="3" t="s">
        <v>76</v>
      </c>
      <c r="T926" t="s">
        <v>100</v>
      </c>
      <c r="U926" s="3" t="s">
        <v>77</v>
      </c>
      <c r="V926" t="s">
        <v>101</v>
      </c>
      <c r="W926" s="3" t="s">
        <v>102</v>
      </c>
      <c r="X926" t="s">
        <v>72</v>
      </c>
      <c r="Y926" s="3" t="s">
        <v>72</v>
      </c>
      <c r="Z926" t="s">
        <v>72</v>
      </c>
      <c r="AA926" s="3" t="s">
        <v>102</v>
      </c>
      <c r="AB926" t="s">
        <v>103</v>
      </c>
      <c r="AC926" s="3" t="s">
        <v>104</v>
      </c>
      <c r="AD926" t="s">
        <v>105</v>
      </c>
      <c r="AE926" s="3" t="s">
        <v>106</v>
      </c>
      <c r="AF926" t="s">
        <v>106</v>
      </c>
      <c r="AG926" s="3" t="s">
        <v>106</v>
      </c>
      <c r="AH926" t="s">
        <v>82</v>
      </c>
      <c r="AI926" s="3" t="s">
        <v>82</v>
      </c>
      <c r="AJ926" t="s">
        <v>72</v>
      </c>
      <c r="AK926" s="3" t="s">
        <v>72</v>
      </c>
      <c r="AL926" t="s">
        <v>72</v>
      </c>
      <c r="AM926" s="3" t="s">
        <v>82</v>
      </c>
      <c r="AN926" t="s">
        <v>83</v>
      </c>
      <c r="AO926" s="3" t="s">
        <v>84</v>
      </c>
      <c r="AP926" t="s">
        <v>85</v>
      </c>
      <c r="AQ926" s="3" t="s">
        <v>285</v>
      </c>
      <c r="AR926" t="s">
        <v>333</v>
      </c>
      <c r="AS926" s="3" t="s">
        <v>334</v>
      </c>
      <c r="AT926" t="s">
        <v>72</v>
      </c>
      <c r="AU926" s="3" t="s">
        <v>87</v>
      </c>
      <c r="AV926" t="s">
        <v>88</v>
      </c>
      <c r="AW926" s="3" t="s">
        <v>89</v>
      </c>
      <c r="AX926" t="s">
        <v>89</v>
      </c>
      <c r="AY926" s="3" t="s">
        <v>452</v>
      </c>
      <c r="AZ926" t="s">
        <v>72</v>
      </c>
      <c r="BA926" s="3" t="s">
        <v>452</v>
      </c>
      <c r="BB926" t="s">
        <v>91</v>
      </c>
      <c r="BC926" s="3" t="s">
        <v>91</v>
      </c>
      <c r="BD926" t="s">
        <v>111</v>
      </c>
      <c r="BE926" s="3" t="s">
        <v>262</v>
      </c>
      <c r="BF926" t="s">
        <v>313</v>
      </c>
      <c r="BG926" s="3" t="s">
        <v>314</v>
      </c>
      <c r="BH926" t="s">
        <v>72</v>
      </c>
      <c r="BI926" s="3" t="s">
        <v>72</v>
      </c>
      <c r="BJ926" t="s">
        <v>314</v>
      </c>
      <c r="BK926" s="4"/>
      <c r="BL926" s="4">
        <v>10097.6</v>
      </c>
      <c r="BM926" s="4"/>
      <c r="BN926" s="4"/>
      <c r="BO926" s="4"/>
      <c r="BP926" s="4">
        <v>10097.6</v>
      </c>
    </row>
    <row r="927" spans="1:68" hidden="1" x14ac:dyDescent="0.45">
      <c r="A927" s="3" t="s">
        <v>67</v>
      </c>
      <c r="B927" s="3" t="s">
        <v>68</v>
      </c>
      <c r="C927" t="s">
        <v>69</v>
      </c>
      <c r="D927" s="3" t="s">
        <v>70</v>
      </c>
      <c r="E927" t="s">
        <v>71</v>
      </c>
      <c r="F927" s="3" t="s">
        <v>97</v>
      </c>
      <c r="G927" t="s">
        <v>97</v>
      </c>
      <c r="H927" s="3" t="s">
        <v>478</v>
      </c>
      <c r="I927" t="s">
        <v>72</v>
      </c>
      <c r="J927" s="3" t="s">
        <v>72</v>
      </c>
      <c r="K927" t="s">
        <v>72</v>
      </c>
      <c r="L927" s="3" t="s">
        <v>478</v>
      </c>
      <c r="M927" s="3" t="s">
        <v>478</v>
      </c>
      <c r="N927" t="s">
        <v>73</v>
      </c>
      <c r="O927" s="3" t="s">
        <v>74</v>
      </c>
      <c r="P927" t="s">
        <v>75</v>
      </c>
      <c r="Q927" s="3" t="s">
        <v>99</v>
      </c>
      <c r="R927" t="s">
        <v>76</v>
      </c>
      <c r="S927" s="3" t="s">
        <v>76</v>
      </c>
      <c r="T927" t="s">
        <v>100</v>
      </c>
      <c r="U927" s="3" t="s">
        <v>77</v>
      </c>
      <c r="V927" t="s">
        <v>101</v>
      </c>
      <c r="W927" s="3" t="s">
        <v>102</v>
      </c>
      <c r="X927" t="s">
        <v>72</v>
      </c>
      <c r="Y927" s="3" t="s">
        <v>72</v>
      </c>
      <c r="Z927" t="s">
        <v>72</v>
      </c>
      <c r="AA927" s="3" t="s">
        <v>102</v>
      </c>
      <c r="AB927" t="s">
        <v>103</v>
      </c>
      <c r="AC927" s="3" t="s">
        <v>104</v>
      </c>
      <c r="AD927" t="s">
        <v>105</v>
      </c>
      <c r="AE927" s="3" t="s">
        <v>106</v>
      </c>
      <c r="AF927" t="s">
        <v>106</v>
      </c>
      <c r="AG927" s="3" t="s">
        <v>106</v>
      </c>
      <c r="AH927" t="s">
        <v>82</v>
      </c>
      <c r="AI927" s="3" t="s">
        <v>82</v>
      </c>
      <c r="AJ927" t="s">
        <v>72</v>
      </c>
      <c r="AK927" s="3" t="s">
        <v>72</v>
      </c>
      <c r="AL927" t="s">
        <v>72</v>
      </c>
      <c r="AM927" s="3" t="s">
        <v>82</v>
      </c>
      <c r="AN927" t="s">
        <v>83</v>
      </c>
      <c r="AO927" s="3" t="s">
        <v>84</v>
      </c>
      <c r="AP927" t="s">
        <v>85</v>
      </c>
      <c r="AQ927" s="3" t="s">
        <v>285</v>
      </c>
      <c r="AR927" t="s">
        <v>333</v>
      </c>
      <c r="AS927" s="3" t="s">
        <v>334</v>
      </c>
      <c r="AT927" t="s">
        <v>72</v>
      </c>
      <c r="AU927" s="3" t="s">
        <v>87</v>
      </c>
      <c r="AV927" t="s">
        <v>88</v>
      </c>
      <c r="AW927" s="3" t="s">
        <v>89</v>
      </c>
      <c r="AX927" t="s">
        <v>89</v>
      </c>
      <c r="AY927" s="3" t="s">
        <v>452</v>
      </c>
      <c r="AZ927" t="s">
        <v>72</v>
      </c>
      <c r="BA927" s="3" t="s">
        <v>452</v>
      </c>
      <c r="BB927" t="s">
        <v>91</v>
      </c>
      <c r="BC927" s="3" t="s">
        <v>91</v>
      </c>
      <c r="BD927" t="s">
        <v>111</v>
      </c>
      <c r="BE927" s="3" t="s">
        <v>262</v>
      </c>
      <c r="BF927" t="s">
        <v>313</v>
      </c>
      <c r="BG927" s="3" t="s">
        <v>315</v>
      </c>
      <c r="BH927" t="s">
        <v>72</v>
      </c>
      <c r="BI927" s="3" t="s">
        <v>72</v>
      </c>
      <c r="BJ927" t="s">
        <v>315</v>
      </c>
      <c r="BK927" s="4"/>
      <c r="BL927" s="4">
        <v>0</v>
      </c>
      <c r="BM927" s="4"/>
      <c r="BN927" s="4"/>
      <c r="BO927" s="4"/>
      <c r="BP927" s="4">
        <v>0</v>
      </c>
    </row>
    <row r="928" spans="1:68" hidden="1" x14ac:dyDescent="0.45">
      <c r="A928" s="3" t="s">
        <v>67</v>
      </c>
      <c r="B928" s="3" t="s">
        <v>68</v>
      </c>
      <c r="C928" t="s">
        <v>69</v>
      </c>
      <c r="D928" s="3" t="s">
        <v>70</v>
      </c>
      <c r="E928" t="s">
        <v>71</v>
      </c>
      <c r="F928" s="3" t="s">
        <v>97</v>
      </c>
      <c r="G928" t="s">
        <v>97</v>
      </c>
      <c r="H928" s="3" t="s">
        <v>478</v>
      </c>
      <c r="I928" t="s">
        <v>72</v>
      </c>
      <c r="J928" s="3" t="s">
        <v>72</v>
      </c>
      <c r="K928" t="s">
        <v>72</v>
      </c>
      <c r="L928" s="3" t="s">
        <v>478</v>
      </c>
      <c r="M928" s="3" t="s">
        <v>478</v>
      </c>
      <c r="N928" t="s">
        <v>73</v>
      </c>
      <c r="O928" s="3" t="s">
        <v>74</v>
      </c>
      <c r="P928" t="s">
        <v>75</v>
      </c>
      <c r="Q928" s="3" t="s">
        <v>99</v>
      </c>
      <c r="R928" t="s">
        <v>76</v>
      </c>
      <c r="S928" s="3" t="s">
        <v>76</v>
      </c>
      <c r="T928" t="s">
        <v>100</v>
      </c>
      <c r="U928" s="3" t="s">
        <v>77</v>
      </c>
      <c r="V928" t="s">
        <v>101</v>
      </c>
      <c r="W928" s="3" t="s">
        <v>102</v>
      </c>
      <c r="X928" t="s">
        <v>72</v>
      </c>
      <c r="Y928" s="3" t="s">
        <v>72</v>
      </c>
      <c r="Z928" t="s">
        <v>72</v>
      </c>
      <c r="AA928" s="3" t="s">
        <v>102</v>
      </c>
      <c r="AB928" t="s">
        <v>103</v>
      </c>
      <c r="AC928" s="3" t="s">
        <v>104</v>
      </c>
      <c r="AD928" t="s">
        <v>105</v>
      </c>
      <c r="AE928" s="3" t="s">
        <v>106</v>
      </c>
      <c r="AF928" t="s">
        <v>106</v>
      </c>
      <c r="AG928" s="3" t="s">
        <v>106</v>
      </c>
      <c r="AH928" t="s">
        <v>82</v>
      </c>
      <c r="AI928" s="3" t="s">
        <v>82</v>
      </c>
      <c r="AJ928" t="s">
        <v>72</v>
      </c>
      <c r="AK928" s="3" t="s">
        <v>72</v>
      </c>
      <c r="AL928" t="s">
        <v>72</v>
      </c>
      <c r="AM928" s="3" t="s">
        <v>82</v>
      </c>
      <c r="AN928" t="s">
        <v>83</v>
      </c>
      <c r="AO928" s="3" t="s">
        <v>84</v>
      </c>
      <c r="AP928" t="s">
        <v>85</v>
      </c>
      <c r="AQ928" s="3" t="s">
        <v>285</v>
      </c>
      <c r="AR928" t="s">
        <v>333</v>
      </c>
      <c r="AS928" s="3" t="s">
        <v>334</v>
      </c>
      <c r="AT928" t="s">
        <v>72</v>
      </c>
      <c r="AU928" s="3" t="s">
        <v>87</v>
      </c>
      <c r="AV928" t="s">
        <v>88</v>
      </c>
      <c r="AW928" s="3" t="s">
        <v>89</v>
      </c>
      <c r="AX928" t="s">
        <v>89</v>
      </c>
      <c r="AY928" s="3" t="s">
        <v>452</v>
      </c>
      <c r="AZ928" t="s">
        <v>72</v>
      </c>
      <c r="BA928" s="3" t="s">
        <v>452</v>
      </c>
      <c r="BB928" t="s">
        <v>91</v>
      </c>
      <c r="BC928" s="3" t="s">
        <v>91</v>
      </c>
      <c r="BD928" t="s">
        <v>111</v>
      </c>
      <c r="BE928" s="3" t="s">
        <v>262</v>
      </c>
      <c r="BF928" t="s">
        <v>313</v>
      </c>
      <c r="BG928" s="3" t="s">
        <v>316</v>
      </c>
      <c r="BH928" t="s">
        <v>72</v>
      </c>
      <c r="BI928" s="3" t="s">
        <v>72</v>
      </c>
      <c r="BJ928" t="s">
        <v>316</v>
      </c>
      <c r="BK928" s="4"/>
      <c r="BL928" s="4">
        <v>0</v>
      </c>
      <c r="BM928" s="4"/>
      <c r="BN928" s="4"/>
      <c r="BO928" s="4"/>
      <c r="BP928" s="4">
        <v>0</v>
      </c>
    </row>
    <row r="929" spans="1:68" hidden="1" x14ac:dyDescent="0.45">
      <c r="A929" s="3" t="s">
        <v>67</v>
      </c>
      <c r="B929" s="3" t="s">
        <v>68</v>
      </c>
      <c r="C929" t="s">
        <v>69</v>
      </c>
      <c r="D929" s="3" t="s">
        <v>70</v>
      </c>
      <c r="E929" t="s">
        <v>71</v>
      </c>
      <c r="F929" s="3" t="s">
        <v>97</v>
      </c>
      <c r="G929" t="s">
        <v>97</v>
      </c>
      <c r="H929" s="3" t="s">
        <v>478</v>
      </c>
      <c r="I929" t="s">
        <v>72</v>
      </c>
      <c r="J929" s="3" t="s">
        <v>72</v>
      </c>
      <c r="K929" t="s">
        <v>72</v>
      </c>
      <c r="L929" s="3" t="s">
        <v>478</v>
      </c>
      <c r="M929" s="3" t="s">
        <v>478</v>
      </c>
      <c r="N929" t="s">
        <v>73</v>
      </c>
      <c r="O929" s="3" t="s">
        <v>74</v>
      </c>
      <c r="P929" t="s">
        <v>75</v>
      </c>
      <c r="Q929" s="3" t="s">
        <v>99</v>
      </c>
      <c r="R929" t="s">
        <v>76</v>
      </c>
      <c r="S929" s="3" t="s">
        <v>76</v>
      </c>
      <c r="T929" t="s">
        <v>100</v>
      </c>
      <c r="U929" s="3" t="s">
        <v>77</v>
      </c>
      <c r="V929" t="s">
        <v>101</v>
      </c>
      <c r="W929" s="3" t="s">
        <v>102</v>
      </c>
      <c r="X929" t="s">
        <v>72</v>
      </c>
      <c r="Y929" s="3" t="s">
        <v>72</v>
      </c>
      <c r="Z929" t="s">
        <v>72</v>
      </c>
      <c r="AA929" s="3" t="s">
        <v>102</v>
      </c>
      <c r="AB929" t="s">
        <v>103</v>
      </c>
      <c r="AC929" s="3" t="s">
        <v>104</v>
      </c>
      <c r="AD929" t="s">
        <v>105</v>
      </c>
      <c r="AE929" s="3" t="s">
        <v>106</v>
      </c>
      <c r="AF929" t="s">
        <v>106</v>
      </c>
      <c r="AG929" s="3" t="s">
        <v>106</v>
      </c>
      <c r="AH929" t="s">
        <v>82</v>
      </c>
      <c r="AI929" s="3" t="s">
        <v>82</v>
      </c>
      <c r="AJ929" t="s">
        <v>72</v>
      </c>
      <c r="AK929" s="3" t="s">
        <v>72</v>
      </c>
      <c r="AL929" t="s">
        <v>72</v>
      </c>
      <c r="AM929" s="3" t="s">
        <v>82</v>
      </c>
      <c r="AN929" t="s">
        <v>83</v>
      </c>
      <c r="AO929" s="3" t="s">
        <v>84</v>
      </c>
      <c r="AP929" t="s">
        <v>85</v>
      </c>
      <c r="AQ929" s="3" t="s">
        <v>285</v>
      </c>
      <c r="AR929" t="s">
        <v>333</v>
      </c>
      <c r="AS929" s="3" t="s">
        <v>334</v>
      </c>
      <c r="AT929" t="s">
        <v>72</v>
      </c>
      <c r="AU929" s="3" t="s">
        <v>87</v>
      </c>
      <c r="AV929" t="s">
        <v>88</v>
      </c>
      <c r="AW929" s="3" t="s">
        <v>89</v>
      </c>
      <c r="AX929" t="s">
        <v>89</v>
      </c>
      <c r="AY929" s="3" t="s">
        <v>452</v>
      </c>
      <c r="AZ929" t="s">
        <v>72</v>
      </c>
      <c r="BA929" s="3" t="s">
        <v>452</v>
      </c>
      <c r="BB929" t="s">
        <v>91</v>
      </c>
      <c r="BC929" s="3" t="s">
        <v>91</v>
      </c>
      <c r="BD929" t="s">
        <v>111</v>
      </c>
      <c r="BE929" s="3" t="s">
        <v>262</v>
      </c>
      <c r="BF929" t="s">
        <v>313</v>
      </c>
      <c r="BG929" s="3" t="s">
        <v>317</v>
      </c>
      <c r="BH929" t="s">
        <v>72</v>
      </c>
      <c r="BI929" s="3" t="s">
        <v>72</v>
      </c>
      <c r="BJ929" t="s">
        <v>317</v>
      </c>
      <c r="BK929" s="4"/>
      <c r="BL929" s="4">
        <v>42732.85</v>
      </c>
      <c r="BM929" s="4"/>
      <c r="BN929" s="4"/>
      <c r="BO929" s="4"/>
      <c r="BP929" s="4">
        <v>42732.85</v>
      </c>
    </row>
    <row r="930" spans="1:68" hidden="1" x14ac:dyDescent="0.45">
      <c r="A930" s="3" t="s">
        <v>67</v>
      </c>
      <c r="B930" s="3" t="s">
        <v>68</v>
      </c>
      <c r="C930" t="s">
        <v>69</v>
      </c>
      <c r="D930" s="3" t="s">
        <v>70</v>
      </c>
      <c r="E930" t="s">
        <v>71</v>
      </c>
      <c r="F930" s="3" t="s">
        <v>97</v>
      </c>
      <c r="G930" t="s">
        <v>97</v>
      </c>
      <c r="H930" s="3" t="s">
        <v>478</v>
      </c>
      <c r="I930" t="s">
        <v>72</v>
      </c>
      <c r="J930" s="3" t="s">
        <v>72</v>
      </c>
      <c r="K930" t="s">
        <v>72</v>
      </c>
      <c r="L930" s="3" t="s">
        <v>478</v>
      </c>
      <c r="M930" s="3" t="s">
        <v>478</v>
      </c>
      <c r="N930" t="s">
        <v>73</v>
      </c>
      <c r="O930" s="3" t="s">
        <v>74</v>
      </c>
      <c r="P930" t="s">
        <v>75</v>
      </c>
      <c r="Q930" s="3" t="s">
        <v>99</v>
      </c>
      <c r="R930" t="s">
        <v>76</v>
      </c>
      <c r="S930" s="3" t="s">
        <v>76</v>
      </c>
      <c r="T930" t="s">
        <v>100</v>
      </c>
      <c r="U930" s="3" t="s">
        <v>77</v>
      </c>
      <c r="V930" t="s">
        <v>101</v>
      </c>
      <c r="W930" s="3" t="s">
        <v>102</v>
      </c>
      <c r="X930" t="s">
        <v>72</v>
      </c>
      <c r="Y930" s="3" t="s">
        <v>72</v>
      </c>
      <c r="Z930" t="s">
        <v>72</v>
      </c>
      <c r="AA930" s="3" t="s">
        <v>102</v>
      </c>
      <c r="AB930" t="s">
        <v>103</v>
      </c>
      <c r="AC930" s="3" t="s">
        <v>104</v>
      </c>
      <c r="AD930" t="s">
        <v>105</v>
      </c>
      <c r="AE930" s="3" t="s">
        <v>106</v>
      </c>
      <c r="AF930" t="s">
        <v>106</v>
      </c>
      <c r="AG930" s="3" t="s">
        <v>106</v>
      </c>
      <c r="AH930" t="s">
        <v>82</v>
      </c>
      <c r="AI930" s="3" t="s">
        <v>82</v>
      </c>
      <c r="AJ930" t="s">
        <v>72</v>
      </c>
      <c r="AK930" s="3" t="s">
        <v>72</v>
      </c>
      <c r="AL930" t="s">
        <v>72</v>
      </c>
      <c r="AM930" s="3" t="s">
        <v>82</v>
      </c>
      <c r="AN930" t="s">
        <v>83</v>
      </c>
      <c r="AO930" s="3" t="s">
        <v>84</v>
      </c>
      <c r="AP930" t="s">
        <v>85</v>
      </c>
      <c r="AQ930" s="3" t="s">
        <v>285</v>
      </c>
      <c r="AR930" t="s">
        <v>333</v>
      </c>
      <c r="AS930" s="3" t="s">
        <v>334</v>
      </c>
      <c r="AT930" t="s">
        <v>72</v>
      </c>
      <c r="AU930" s="3" t="s">
        <v>87</v>
      </c>
      <c r="AV930" t="s">
        <v>88</v>
      </c>
      <c r="AW930" s="3" t="s">
        <v>89</v>
      </c>
      <c r="AX930" t="s">
        <v>89</v>
      </c>
      <c r="AY930" s="3" t="s">
        <v>452</v>
      </c>
      <c r="AZ930" t="s">
        <v>72</v>
      </c>
      <c r="BA930" s="3" t="s">
        <v>452</v>
      </c>
      <c r="BB930" t="s">
        <v>91</v>
      </c>
      <c r="BC930" s="3" t="s">
        <v>91</v>
      </c>
      <c r="BD930" t="s">
        <v>111</v>
      </c>
      <c r="BE930" s="3" t="s">
        <v>262</v>
      </c>
      <c r="BF930" t="s">
        <v>405</v>
      </c>
      <c r="BG930" s="3" t="s">
        <v>72</v>
      </c>
      <c r="BH930" t="s">
        <v>72</v>
      </c>
      <c r="BI930" s="3" t="s">
        <v>72</v>
      </c>
      <c r="BJ930" t="s">
        <v>405</v>
      </c>
      <c r="BK930" s="4"/>
      <c r="BL930" s="4">
        <v>597930.71</v>
      </c>
      <c r="BM930" s="4"/>
      <c r="BN930" s="4"/>
      <c r="BO930" s="4"/>
      <c r="BP930" s="4">
        <v>597930.71</v>
      </c>
    </row>
    <row r="931" spans="1:68" hidden="1" x14ac:dyDescent="0.45">
      <c r="A931" s="3" t="s">
        <v>67</v>
      </c>
      <c r="B931" s="3" t="s">
        <v>68</v>
      </c>
      <c r="C931" t="s">
        <v>69</v>
      </c>
      <c r="D931" s="3" t="s">
        <v>70</v>
      </c>
      <c r="E931" t="s">
        <v>71</v>
      </c>
      <c r="F931" s="3" t="s">
        <v>97</v>
      </c>
      <c r="G931" t="s">
        <v>97</v>
      </c>
      <c r="H931" s="3" t="s">
        <v>478</v>
      </c>
      <c r="I931" t="s">
        <v>72</v>
      </c>
      <c r="J931" s="3" t="s">
        <v>72</v>
      </c>
      <c r="K931" t="s">
        <v>72</v>
      </c>
      <c r="L931" s="3" t="s">
        <v>478</v>
      </c>
      <c r="M931" s="3" t="s">
        <v>478</v>
      </c>
      <c r="N931" t="s">
        <v>73</v>
      </c>
      <c r="O931" s="3" t="s">
        <v>74</v>
      </c>
      <c r="P931" t="s">
        <v>75</v>
      </c>
      <c r="Q931" s="3" t="s">
        <v>99</v>
      </c>
      <c r="R931" t="s">
        <v>76</v>
      </c>
      <c r="S931" s="3" t="s">
        <v>76</v>
      </c>
      <c r="T931" t="s">
        <v>100</v>
      </c>
      <c r="U931" s="3" t="s">
        <v>77</v>
      </c>
      <c r="V931" t="s">
        <v>101</v>
      </c>
      <c r="W931" s="3" t="s">
        <v>102</v>
      </c>
      <c r="X931" t="s">
        <v>72</v>
      </c>
      <c r="Y931" s="3" t="s">
        <v>72</v>
      </c>
      <c r="Z931" t="s">
        <v>72</v>
      </c>
      <c r="AA931" s="3" t="s">
        <v>102</v>
      </c>
      <c r="AB931" t="s">
        <v>103</v>
      </c>
      <c r="AC931" s="3" t="s">
        <v>114</v>
      </c>
      <c r="AD931" t="s">
        <v>115</v>
      </c>
      <c r="AE931" s="3" t="s">
        <v>122</v>
      </c>
      <c r="AF931" t="s">
        <v>126</v>
      </c>
      <c r="AG931" s="3" t="s">
        <v>126</v>
      </c>
      <c r="AH931" t="s">
        <v>82</v>
      </c>
      <c r="AI931" s="3" t="s">
        <v>82</v>
      </c>
      <c r="AJ931" t="s">
        <v>72</v>
      </c>
      <c r="AK931" s="3" t="s">
        <v>72</v>
      </c>
      <c r="AL931" t="s">
        <v>72</v>
      </c>
      <c r="AM931" s="3" t="s">
        <v>82</v>
      </c>
      <c r="AN931" t="s">
        <v>83</v>
      </c>
      <c r="AO931" s="3" t="s">
        <v>84</v>
      </c>
      <c r="AP931" t="s">
        <v>85</v>
      </c>
      <c r="AQ931" s="3" t="s">
        <v>285</v>
      </c>
      <c r="AR931" t="s">
        <v>333</v>
      </c>
      <c r="AS931" s="3" t="s">
        <v>334</v>
      </c>
      <c r="AT931" t="s">
        <v>72</v>
      </c>
      <c r="AU931" s="3" t="s">
        <v>87</v>
      </c>
      <c r="AV931" t="s">
        <v>88</v>
      </c>
      <c r="AW931" s="3" t="s">
        <v>89</v>
      </c>
      <c r="AX931" t="s">
        <v>89</v>
      </c>
      <c r="AY931" s="3" t="s">
        <v>117</v>
      </c>
      <c r="AZ931" t="s">
        <v>118</v>
      </c>
      <c r="BA931" s="3" t="s">
        <v>118</v>
      </c>
      <c r="BB931" t="s">
        <v>91</v>
      </c>
      <c r="BC931" s="3" t="s">
        <v>91</v>
      </c>
      <c r="BD931" t="s">
        <v>111</v>
      </c>
      <c r="BE931" s="3" t="s">
        <v>119</v>
      </c>
      <c r="BF931" t="s">
        <v>120</v>
      </c>
      <c r="BG931" s="3" t="s">
        <v>124</v>
      </c>
      <c r="BH931" t="s">
        <v>127</v>
      </c>
      <c r="BI931" s="3" t="s">
        <v>72</v>
      </c>
      <c r="BJ931" t="s">
        <v>127</v>
      </c>
      <c r="BK931" s="4"/>
      <c r="BL931" s="4">
        <v>0</v>
      </c>
      <c r="BM931" s="4"/>
      <c r="BN931" s="4"/>
      <c r="BO931" s="4"/>
      <c r="BP931" s="4">
        <v>0</v>
      </c>
    </row>
    <row r="932" spans="1:68" hidden="1" x14ac:dyDescent="0.45">
      <c r="A932" s="3" t="s">
        <v>67</v>
      </c>
      <c r="B932" s="3" t="s">
        <v>68</v>
      </c>
      <c r="C932" t="s">
        <v>69</v>
      </c>
      <c r="D932" s="3" t="s">
        <v>70</v>
      </c>
      <c r="E932" t="s">
        <v>71</v>
      </c>
      <c r="F932" s="3" t="s">
        <v>97</v>
      </c>
      <c r="G932" t="s">
        <v>97</v>
      </c>
      <c r="H932" s="3" t="s">
        <v>478</v>
      </c>
      <c r="I932" t="s">
        <v>72</v>
      </c>
      <c r="J932" s="3" t="s">
        <v>72</v>
      </c>
      <c r="K932" t="s">
        <v>72</v>
      </c>
      <c r="L932" s="3" t="s">
        <v>478</v>
      </c>
      <c r="M932" s="3" t="s">
        <v>478</v>
      </c>
      <c r="N932" t="s">
        <v>73</v>
      </c>
      <c r="O932" s="3" t="s">
        <v>74</v>
      </c>
      <c r="P932" t="s">
        <v>75</v>
      </c>
      <c r="Q932" s="3" t="s">
        <v>99</v>
      </c>
      <c r="R932" t="s">
        <v>76</v>
      </c>
      <c r="S932" s="3" t="s">
        <v>76</v>
      </c>
      <c r="T932" t="s">
        <v>100</v>
      </c>
      <c r="U932" s="3" t="s">
        <v>77</v>
      </c>
      <c r="V932" t="s">
        <v>101</v>
      </c>
      <c r="W932" s="3" t="s">
        <v>102</v>
      </c>
      <c r="X932" t="s">
        <v>72</v>
      </c>
      <c r="Y932" s="3" t="s">
        <v>72</v>
      </c>
      <c r="Z932" t="s">
        <v>72</v>
      </c>
      <c r="AA932" s="3" t="s">
        <v>102</v>
      </c>
      <c r="AB932" t="s">
        <v>103</v>
      </c>
      <c r="AC932" s="3" t="s">
        <v>114</v>
      </c>
      <c r="AD932" t="s">
        <v>115</v>
      </c>
      <c r="AE932" s="3" t="s">
        <v>479</v>
      </c>
      <c r="AF932" t="s">
        <v>479</v>
      </c>
      <c r="AG932" s="3" t="s">
        <v>479</v>
      </c>
      <c r="AH932" t="s">
        <v>82</v>
      </c>
      <c r="AI932" s="3" t="s">
        <v>82</v>
      </c>
      <c r="AJ932" t="s">
        <v>72</v>
      </c>
      <c r="AK932" s="3" t="s">
        <v>72</v>
      </c>
      <c r="AL932" t="s">
        <v>72</v>
      </c>
      <c r="AM932" s="3" t="s">
        <v>82</v>
      </c>
      <c r="AN932" t="s">
        <v>83</v>
      </c>
      <c r="AO932" s="3" t="s">
        <v>84</v>
      </c>
      <c r="AP932" t="s">
        <v>85</v>
      </c>
      <c r="AQ932" s="3" t="s">
        <v>285</v>
      </c>
      <c r="AR932" t="s">
        <v>333</v>
      </c>
      <c r="AS932" s="3" t="s">
        <v>334</v>
      </c>
      <c r="AT932" t="s">
        <v>72</v>
      </c>
      <c r="AU932" s="3" t="s">
        <v>87</v>
      </c>
      <c r="AV932" t="s">
        <v>88</v>
      </c>
      <c r="AW932" s="3" t="s">
        <v>273</v>
      </c>
      <c r="AX932" t="s">
        <v>273</v>
      </c>
      <c r="AY932" s="3" t="s">
        <v>464</v>
      </c>
      <c r="AZ932" t="s">
        <v>465</v>
      </c>
      <c r="BA932" s="3" t="s">
        <v>465</v>
      </c>
      <c r="BB932" t="s">
        <v>91</v>
      </c>
      <c r="BC932" s="3" t="s">
        <v>145</v>
      </c>
      <c r="BD932" t="s">
        <v>146</v>
      </c>
      <c r="BE932" s="3" t="s">
        <v>115</v>
      </c>
      <c r="BF932" t="s">
        <v>479</v>
      </c>
      <c r="BG932" s="3" t="s">
        <v>72</v>
      </c>
      <c r="BH932" t="s">
        <v>72</v>
      </c>
      <c r="BI932" s="3" t="s">
        <v>72</v>
      </c>
      <c r="BJ932" t="s">
        <v>479</v>
      </c>
      <c r="BK932" s="4"/>
      <c r="BL932" s="4">
        <v>27500</v>
      </c>
      <c r="BM932" s="4"/>
      <c r="BN932" s="4"/>
      <c r="BO932" s="4"/>
      <c r="BP932" s="4">
        <v>27500</v>
      </c>
    </row>
    <row r="933" spans="1:68" hidden="1" x14ac:dyDescent="0.45">
      <c r="A933" s="3" t="s">
        <v>67</v>
      </c>
      <c r="B933" s="3" t="s">
        <v>68</v>
      </c>
      <c r="C933" t="s">
        <v>69</v>
      </c>
      <c r="D933" s="3" t="s">
        <v>70</v>
      </c>
      <c r="E933" t="s">
        <v>71</v>
      </c>
      <c r="F933" s="3" t="s">
        <v>97</v>
      </c>
      <c r="G933" t="s">
        <v>97</v>
      </c>
      <c r="H933" s="3" t="s">
        <v>478</v>
      </c>
      <c r="I933" t="s">
        <v>72</v>
      </c>
      <c r="J933" s="3" t="s">
        <v>72</v>
      </c>
      <c r="K933" t="s">
        <v>72</v>
      </c>
      <c r="L933" s="3" t="s">
        <v>478</v>
      </c>
      <c r="M933" s="3" t="s">
        <v>478</v>
      </c>
      <c r="N933" t="s">
        <v>73</v>
      </c>
      <c r="O933" s="3" t="s">
        <v>74</v>
      </c>
      <c r="P933" t="s">
        <v>75</v>
      </c>
      <c r="Q933" s="3" t="s">
        <v>99</v>
      </c>
      <c r="R933" t="s">
        <v>76</v>
      </c>
      <c r="S933" s="3" t="s">
        <v>76</v>
      </c>
      <c r="T933" t="s">
        <v>100</v>
      </c>
      <c r="U933" s="3" t="s">
        <v>77</v>
      </c>
      <c r="V933" t="s">
        <v>101</v>
      </c>
      <c r="W933" s="3" t="s">
        <v>102</v>
      </c>
      <c r="X933" t="s">
        <v>72</v>
      </c>
      <c r="Y933" s="3" t="s">
        <v>72</v>
      </c>
      <c r="Z933" t="s">
        <v>72</v>
      </c>
      <c r="AA933" s="3" t="s">
        <v>102</v>
      </c>
      <c r="AB933" t="s">
        <v>103</v>
      </c>
      <c r="AC933" s="3" t="s">
        <v>114</v>
      </c>
      <c r="AD933" t="s">
        <v>115</v>
      </c>
      <c r="AE933" s="3" t="s">
        <v>479</v>
      </c>
      <c r="AF933" t="s">
        <v>479</v>
      </c>
      <c r="AG933" s="3" t="s">
        <v>479</v>
      </c>
      <c r="AH933" t="s">
        <v>82</v>
      </c>
      <c r="AI933" s="3" t="s">
        <v>82</v>
      </c>
      <c r="AJ933" t="s">
        <v>72</v>
      </c>
      <c r="AK933" s="3" t="s">
        <v>72</v>
      </c>
      <c r="AL933" t="s">
        <v>72</v>
      </c>
      <c r="AM933" s="3" t="s">
        <v>82</v>
      </c>
      <c r="AN933" t="s">
        <v>83</v>
      </c>
      <c r="AO933" s="3" t="s">
        <v>84</v>
      </c>
      <c r="AP933" t="s">
        <v>85</v>
      </c>
      <c r="AQ933" s="3" t="s">
        <v>285</v>
      </c>
      <c r="AR933" t="s">
        <v>333</v>
      </c>
      <c r="AS933" s="3" t="s">
        <v>334</v>
      </c>
      <c r="AT933" t="s">
        <v>72</v>
      </c>
      <c r="AU933" s="3" t="s">
        <v>87</v>
      </c>
      <c r="AV933" t="s">
        <v>88</v>
      </c>
      <c r="AW933" s="3" t="s">
        <v>89</v>
      </c>
      <c r="AX933" t="s">
        <v>89</v>
      </c>
      <c r="AY933" s="3" t="s">
        <v>117</v>
      </c>
      <c r="AZ933" t="s">
        <v>118</v>
      </c>
      <c r="BA933" s="3" t="s">
        <v>118</v>
      </c>
      <c r="BB933" t="s">
        <v>91</v>
      </c>
      <c r="BC933" s="3" t="s">
        <v>91</v>
      </c>
      <c r="BD933" t="s">
        <v>111</v>
      </c>
      <c r="BE933" s="3" t="s">
        <v>119</v>
      </c>
      <c r="BF933" t="s">
        <v>120</v>
      </c>
      <c r="BG933" s="3" t="s">
        <v>342</v>
      </c>
      <c r="BH933" t="s">
        <v>72</v>
      </c>
      <c r="BI933" s="3" t="s">
        <v>72</v>
      </c>
      <c r="BJ933" t="s">
        <v>342</v>
      </c>
      <c r="BK933" s="4"/>
      <c r="BL933" s="4">
        <v>0</v>
      </c>
      <c r="BM933" s="4"/>
      <c r="BN933" s="4"/>
      <c r="BO933" s="4"/>
      <c r="BP933" s="4">
        <v>0</v>
      </c>
    </row>
    <row r="934" spans="1:68" hidden="1" x14ac:dyDescent="0.45">
      <c r="A934" s="3" t="s">
        <v>67</v>
      </c>
      <c r="B934" s="3" t="s">
        <v>68</v>
      </c>
      <c r="C934" t="s">
        <v>69</v>
      </c>
      <c r="D934" s="3" t="s">
        <v>70</v>
      </c>
      <c r="E934" t="s">
        <v>71</v>
      </c>
      <c r="F934" s="3" t="s">
        <v>97</v>
      </c>
      <c r="G934" t="s">
        <v>97</v>
      </c>
      <c r="H934" s="3" t="s">
        <v>478</v>
      </c>
      <c r="I934" t="s">
        <v>72</v>
      </c>
      <c r="J934" s="3" t="s">
        <v>72</v>
      </c>
      <c r="K934" t="s">
        <v>72</v>
      </c>
      <c r="L934" s="3" t="s">
        <v>478</v>
      </c>
      <c r="M934" s="3" t="s">
        <v>478</v>
      </c>
      <c r="N934" t="s">
        <v>73</v>
      </c>
      <c r="O934" s="3" t="s">
        <v>74</v>
      </c>
      <c r="P934" t="s">
        <v>75</v>
      </c>
      <c r="Q934" s="3" t="s">
        <v>99</v>
      </c>
      <c r="R934" t="s">
        <v>76</v>
      </c>
      <c r="S934" s="3" t="s">
        <v>76</v>
      </c>
      <c r="T934" t="s">
        <v>100</v>
      </c>
      <c r="U934" s="3" t="s">
        <v>77</v>
      </c>
      <c r="V934" t="s">
        <v>101</v>
      </c>
      <c r="W934" s="3" t="s">
        <v>102</v>
      </c>
      <c r="X934" t="s">
        <v>72</v>
      </c>
      <c r="Y934" s="3" t="s">
        <v>72</v>
      </c>
      <c r="Z934" t="s">
        <v>72</v>
      </c>
      <c r="AA934" s="3" t="s">
        <v>102</v>
      </c>
      <c r="AB934" t="s">
        <v>103</v>
      </c>
      <c r="AC934" s="3" t="s">
        <v>114</v>
      </c>
      <c r="AD934" t="s">
        <v>115</v>
      </c>
      <c r="AE934" s="3" t="s">
        <v>128</v>
      </c>
      <c r="AF934" t="s">
        <v>128</v>
      </c>
      <c r="AG934" s="3" t="s">
        <v>128</v>
      </c>
      <c r="AH934" t="s">
        <v>82</v>
      </c>
      <c r="AI934" s="3" t="s">
        <v>82</v>
      </c>
      <c r="AJ934" t="s">
        <v>72</v>
      </c>
      <c r="AK934" s="3" t="s">
        <v>72</v>
      </c>
      <c r="AL934" t="s">
        <v>72</v>
      </c>
      <c r="AM934" s="3" t="s">
        <v>82</v>
      </c>
      <c r="AN934" t="s">
        <v>83</v>
      </c>
      <c r="AO934" s="3" t="s">
        <v>84</v>
      </c>
      <c r="AP934" t="s">
        <v>85</v>
      </c>
      <c r="AQ934" s="3" t="s">
        <v>285</v>
      </c>
      <c r="AR934" t="s">
        <v>333</v>
      </c>
      <c r="AS934" s="3" t="s">
        <v>334</v>
      </c>
      <c r="AT934" t="s">
        <v>72</v>
      </c>
      <c r="AU934" s="3" t="s">
        <v>87</v>
      </c>
      <c r="AV934" t="s">
        <v>88</v>
      </c>
      <c r="AW934" s="3" t="s">
        <v>89</v>
      </c>
      <c r="AX934" t="s">
        <v>89</v>
      </c>
      <c r="AY934" s="3" t="s">
        <v>117</v>
      </c>
      <c r="AZ934" t="s">
        <v>118</v>
      </c>
      <c r="BA934" s="3" t="s">
        <v>118</v>
      </c>
      <c r="BB934" t="s">
        <v>91</v>
      </c>
      <c r="BC934" s="3" t="s">
        <v>91</v>
      </c>
      <c r="BD934" t="s">
        <v>111</v>
      </c>
      <c r="BE934" s="3" t="s">
        <v>119</v>
      </c>
      <c r="BF934" t="s">
        <v>120</v>
      </c>
      <c r="BG934" s="3" t="s">
        <v>129</v>
      </c>
      <c r="BH934" t="s">
        <v>72</v>
      </c>
      <c r="BI934" s="3" t="s">
        <v>72</v>
      </c>
      <c r="BJ934" t="s">
        <v>129</v>
      </c>
      <c r="BK934" s="4"/>
      <c r="BL934" s="4">
        <v>0</v>
      </c>
      <c r="BM934" s="4"/>
      <c r="BN934" s="4"/>
      <c r="BO934" s="4"/>
      <c r="BP934" s="4">
        <v>0</v>
      </c>
    </row>
    <row r="935" spans="1:68" hidden="1" x14ac:dyDescent="0.45">
      <c r="A935" s="3" t="s">
        <v>67</v>
      </c>
      <c r="B935" s="3" t="s">
        <v>68</v>
      </c>
      <c r="C935" t="s">
        <v>69</v>
      </c>
      <c r="D935" s="3" t="s">
        <v>70</v>
      </c>
      <c r="E935" t="s">
        <v>71</v>
      </c>
      <c r="F935" s="3" t="s">
        <v>97</v>
      </c>
      <c r="G935" t="s">
        <v>97</v>
      </c>
      <c r="H935" s="3" t="s">
        <v>478</v>
      </c>
      <c r="I935" t="s">
        <v>72</v>
      </c>
      <c r="J935" s="3" t="s">
        <v>72</v>
      </c>
      <c r="K935" t="s">
        <v>72</v>
      </c>
      <c r="L935" s="3" t="s">
        <v>478</v>
      </c>
      <c r="M935" s="3" t="s">
        <v>478</v>
      </c>
      <c r="N935" t="s">
        <v>73</v>
      </c>
      <c r="O935" s="3" t="s">
        <v>74</v>
      </c>
      <c r="P935" t="s">
        <v>75</v>
      </c>
      <c r="Q935" s="3" t="s">
        <v>99</v>
      </c>
      <c r="R935" t="s">
        <v>76</v>
      </c>
      <c r="S935" s="3" t="s">
        <v>76</v>
      </c>
      <c r="T935" t="s">
        <v>100</v>
      </c>
      <c r="U935" s="3" t="s">
        <v>77</v>
      </c>
      <c r="V935" t="s">
        <v>101</v>
      </c>
      <c r="W935" s="3" t="s">
        <v>102</v>
      </c>
      <c r="X935" t="s">
        <v>72</v>
      </c>
      <c r="Y935" s="3" t="s">
        <v>72</v>
      </c>
      <c r="Z935" t="s">
        <v>72</v>
      </c>
      <c r="AA935" s="3" t="s">
        <v>102</v>
      </c>
      <c r="AB935" t="s">
        <v>103</v>
      </c>
      <c r="AC935" s="3" t="s">
        <v>114</v>
      </c>
      <c r="AD935" t="s">
        <v>115</v>
      </c>
      <c r="AE935" s="3" t="s">
        <v>130</v>
      </c>
      <c r="AF935" t="s">
        <v>458</v>
      </c>
      <c r="AG935" s="3" t="s">
        <v>458</v>
      </c>
      <c r="AH935" t="s">
        <v>82</v>
      </c>
      <c r="AI935" s="3" t="s">
        <v>82</v>
      </c>
      <c r="AJ935" t="s">
        <v>72</v>
      </c>
      <c r="AK935" s="3" t="s">
        <v>72</v>
      </c>
      <c r="AL935" t="s">
        <v>72</v>
      </c>
      <c r="AM935" s="3" t="s">
        <v>82</v>
      </c>
      <c r="AN935" t="s">
        <v>83</v>
      </c>
      <c r="AO935" s="3" t="s">
        <v>84</v>
      </c>
      <c r="AP935" t="s">
        <v>85</v>
      </c>
      <c r="AQ935" s="3" t="s">
        <v>285</v>
      </c>
      <c r="AR935" t="s">
        <v>333</v>
      </c>
      <c r="AS935" s="3" t="s">
        <v>334</v>
      </c>
      <c r="AT935" t="s">
        <v>72</v>
      </c>
      <c r="AU935" s="3" t="s">
        <v>87</v>
      </c>
      <c r="AV935" t="s">
        <v>88</v>
      </c>
      <c r="AW935" s="3" t="s">
        <v>89</v>
      </c>
      <c r="AX935" t="s">
        <v>89</v>
      </c>
      <c r="AY935" s="3" t="s">
        <v>117</v>
      </c>
      <c r="AZ935" t="s">
        <v>118</v>
      </c>
      <c r="BA935" s="3" t="s">
        <v>118</v>
      </c>
      <c r="BB935" t="s">
        <v>91</v>
      </c>
      <c r="BC935" s="3" t="s">
        <v>91</v>
      </c>
      <c r="BD935" t="s">
        <v>111</v>
      </c>
      <c r="BE935" s="3" t="s">
        <v>119</v>
      </c>
      <c r="BF935" t="s">
        <v>120</v>
      </c>
      <c r="BG935" s="3" t="s">
        <v>132</v>
      </c>
      <c r="BH935" t="s">
        <v>459</v>
      </c>
      <c r="BI935" s="3" t="s">
        <v>72</v>
      </c>
      <c r="BJ935" t="s">
        <v>459</v>
      </c>
      <c r="BK935" s="4"/>
      <c r="BL935" s="4">
        <v>0</v>
      </c>
      <c r="BM935" s="4"/>
      <c r="BN935" s="4"/>
      <c r="BO935" s="4"/>
      <c r="BP935" s="4">
        <v>0</v>
      </c>
    </row>
    <row r="936" spans="1:68" hidden="1" x14ac:dyDescent="0.45">
      <c r="A936" s="3" t="s">
        <v>67</v>
      </c>
      <c r="B936" s="3" t="s">
        <v>68</v>
      </c>
      <c r="C936" t="s">
        <v>69</v>
      </c>
      <c r="D936" s="3" t="s">
        <v>70</v>
      </c>
      <c r="E936" t="s">
        <v>71</v>
      </c>
      <c r="F936" s="3" t="s">
        <v>97</v>
      </c>
      <c r="G936" t="s">
        <v>97</v>
      </c>
      <c r="H936" s="3" t="s">
        <v>478</v>
      </c>
      <c r="I936" t="s">
        <v>72</v>
      </c>
      <c r="J936" s="3" t="s">
        <v>72</v>
      </c>
      <c r="K936" t="s">
        <v>72</v>
      </c>
      <c r="L936" s="3" t="s">
        <v>478</v>
      </c>
      <c r="M936" s="3" t="s">
        <v>478</v>
      </c>
      <c r="N936" t="s">
        <v>73</v>
      </c>
      <c r="O936" s="3" t="s">
        <v>74</v>
      </c>
      <c r="P936" t="s">
        <v>75</v>
      </c>
      <c r="Q936" s="3" t="s">
        <v>99</v>
      </c>
      <c r="R936" t="s">
        <v>76</v>
      </c>
      <c r="S936" s="3" t="s">
        <v>76</v>
      </c>
      <c r="T936" t="s">
        <v>100</v>
      </c>
      <c r="U936" s="3" t="s">
        <v>77</v>
      </c>
      <c r="V936" t="s">
        <v>101</v>
      </c>
      <c r="W936" s="3" t="s">
        <v>102</v>
      </c>
      <c r="X936" t="s">
        <v>72</v>
      </c>
      <c r="Y936" s="3" t="s">
        <v>72</v>
      </c>
      <c r="Z936" t="s">
        <v>72</v>
      </c>
      <c r="AA936" s="3" t="s">
        <v>102</v>
      </c>
      <c r="AB936" t="s">
        <v>103</v>
      </c>
      <c r="AC936" s="3" t="s">
        <v>114</v>
      </c>
      <c r="AD936" t="s">
        <v>115</v>
      </c>
      <c r="AE936" s="3" t="s">
        <v>130</v>
      </c>
      <c r="AF936" t="s">
        <v>460</v>
      </c>
      <c r="AG936" s="3" t="s">
        <v>460</v>
      </c>
      <c r="AH936" t="s">
        <v>82</v>
      </c>
      <c r="AI936" s="3" t="s">
        <v>82</v>
      </c>
      <c r="AJ936" t="s">
        <v>72</v>
      </c>
      <c r="AK936" s="3" t="s">
        <v>72</v>
      </c>
      <c r="AL936" t="s">
        <v>72</v>
      </c>
      <c r="AM936" s="3" t="s">
        <v>82</v>
      </c>
      <c r="AN936" t="s">
        <v>83</v>
      </c>
      <c r="AO936" s="3" t="s">
        <v>84</v>
      </c>
      <c r="AP936" t="s">
        <v>85</v>
      </c>
      <c r="AQ936" s="3" t="s">
        <v>285</v>
      </c>
      <c r="AR936" t="s">
        <v>333</v>
      </c>
      <c r="AS936" s="3" t="s">
        <v>334</v>
      </c>
      <c r="AT936" t="s">
        <v>72</v>
      </c>
      <c r="AU936" s="3" t="s">
        <v>87</v>
      </c>
      <c r="AV936" t="s">
        <v>88</v>
      </c>
      <c r="AW936" s="3" t="s">
        <v>89</v>
      </c>
      <c r="AX936" t="s">
        <v>89</v>
      </c>
      <c r="AY936" s="3" t="s">
        <v>117</v>
      </c>
      <c r="AZ936" t="s">
        <v>118</v>
      </c>
      <c r="BA936" s="3" t="s">
        <v>118</v>
      </c>
      <c r="BB936" t="s">
        <v>91</v>
      </c>
      <c r="BC936" s="3" t="s">
        <v>91</v>
      </c>
      <c r="BD936" t="s">
        <v>111</v>
      </c>
      <c r="BE936" s="3" t="s">
        <v>119</v>
      </c>
      <c r="BF936" t="s">
        <v>120</v>
      </c>
      <c r="BG936" s="3" t="s">
        <v>132</v>
      </c>
      <c r="BH936" t="s">
        <v>461</v>
      </c>
      <c r="BI936" s="3" t="s">
        <v>72</v>
      </c>
      <c r="BJ936" t="s">
        <v>461</v>
      </c>
      <c r="BK936" s="4"/>
      <c r="BL936" s="4">
        <v>0</v>
      </c>
      <c r="BM936" s="4"/>
      <c r="BN936" s="4"/>
      <c r="BO936" s="4"/>
      <c r="BP936" s="4">
        <v>0</v>
      </c>
    </row>
    <row r="937" spans="1:68" hidden="1" x14ac:dyDescent="0.45">
      <c r="A937" s="3" t="s">
        <v>67</v>
      </c>
      <c r="B937" s="3" t="s">
        <v>68</v>
      </c>
      <c r="C937" t="s">
        <v>69</v>
      </c>
      <c r="D937" s="3" t="s">
        <v>70</v>
      </c>
      <c r="E937" t="s">
        <v>71</v>
      </c>
      <c r="F937" s="3" t="s">
        <v>97</v>
      </c>
      <c r="G937" t="s">
        <v>97</v>
      </c>
      <c r="H937" s="3" t="s">
        <v>478</v>
      </c>
      <c r="I937" t="s">
        <v>72</v>
      </c>
      <c r="J937" s="3" t="s">
        <v>72</v>
      </c>
      <c r="K937" t="s">
        <v>72</v>
      </c>
      <c r="L937" s="3" t="s">
        <v>478</v>
      </c>
      <c r="M937" s="3" t="s">
        <v>478</v>
      </c>
      <c r="N937" t="s">
        <v>73</v>
      </c>
      <c r="O937" s="3" t="s">
        <v>74</v>
      </c>
      <c r="P937" t="s">
        <v>75</v>
      </c>
      <c r="Q937" s="3" t="s">
        <v>99</v>
      </c>
      <c r="R937" t="s">
        <v>76</v>
      </c>
      <c r="S937" s="3" t="s">
        <v>76</v>
      </c>
      <c r="T937" t="s">
        <v>100</v>
      </c>
      <c r="U937" s="3" t="s">
        <v>77</v>
      </c>
      <c r="V937" t="s">
        <v>101</v>
      </c>
      <c r="W937" s="3" t="s">
        <v>102</v>
      </c>
      <c r="X937" t="s">
        <v>72</v>
      </c>
      <c r="Y937" s="3" t="s">
        <v>72</v>
      </c>
      <c r="Z937" t="s">
        <v>72</v>
      </c>
      <c r="AA937" s="3" t="s">
        <v>102</v>
      </c>
      <c r="AB937" t="s">
        <v>103</v>
      </c>
      <c r="AC937" s="3" t="s">
        <v>114</v>
      </c>
      <c r="AD937" t="s">
        <v>115</v>
      </c>
      <c r="AE937" s="3" t="s">
        <v>130</v>
      </c>
      <c r="AF937" t="s">
        <v>134</v>
      </c>
      <c r="AG937" s="3" t="s">
        <v>134</v>
      </c>
      <c r="AH937" t="s">
        <v>82</v>
      </c>
      <c r="AI937" s="3" t="s">
        <v>82</v>
      </c>
      <c r="AJ937" t="s">
        <v>72</v>
      </c>
      <c r="AK937" s="3" t="s">
        <v>72</v>
      </c>
      <c r="AL937" t="s">
        <v>72</v>
      </c>
      <c r="AM937" s="3" t="s">
        <v>82</v>
      </c>
      <c r="AN937" t="s">
        <v>83</v>
      </c>
      <c r="AO937" s="3" t="s">
        <v>84</v>
      </c>
      <c r="AP937" t="s">
        <v>85</v>
      </c>
      <c r="AQ937" s="3" t="s">
        <v>285</v>
      </c>
      <c r="AR937" t="s">
        <v>333</v>
      </c>
      <c r="AS937" s="3" t="s">
        <v>334</v>
      </c>
      <c r="AT937" t="s">
        <v>72</v>
      </c>
      <c r="AU937" s="3" t="s">
        <v>87</v>
      </c>
      <c r="AV937" t="s">
        <v>88</v>
      </c>
      <c r="AW937" s="3" t="s">
        <v>142</v>
      </c>
      <c r="AX937" t="s">
        <v>232</v>
      </c>
      <c r="AY937" s="3" t="s">
        <v>462</v>
      </c>
      <c r="AZ937" t="s">
        <v>72</v>
      </c>
      <c r="BA937" s="3" t="s">
        <v>462</v>
      </c>
      <c r="BB937" t="s">
        <v>91</v>
      </c>
      <c r="BC937" s="3" t="s">
        <v>91</v>
      </c>
      <c r="BD937" t="s">
        <v>111</v>
      </c>
      <c r="BE937" s="3" t="s">
        <v>112</v>
      </c>
      <c r="BF937" t="s">
        <v>463</v>
      </c>
      <c r="BG937" s="3" t="s">
        <v>72</v>
      </c>
      <c r="BH937" t="s">
        <v>72</v>
      </c>
      <c r="BI937" s="3" t="s">
        <v>72</v>
      </c>
      <c r="BJ937" t="s">
        <v>463</v>
      </c>
      <c r="BK937" s="4"/>
      <c r="BL937" s="4">
        <v>158758.60999999999</v>
      </c>
      <c r="BM937" s="4"/>
      <c r="BN937" s="4"/>
      <c r="BO937" s="4"/>
      <c r="BP937" s="4">
        <v>158758.60999999999</v>
      </c>
    </row>
    <row r="938" spans="1:68" hidden="1" x14ac:dyDescent="0.45">
      <c r="A938" s="3" t="s">
        <v>67</v>
      </c>
      <c r="B938" s="3" t="s">
        <v>68</v>
      </c>
      <c r="C938" t="s">
        <v>69</v>
      </c>
      <c r="D938" s="3" t="s">
        <v>70</v>
      </c>
      <c r="E938" t="s">
        <v>71</v>
      </c>
      <c r="F938" s="3" t="s">
        <v>97</v>
      </c>
      <c r="G938" t="s">
        <v>97</v>
      </c>
      <c r="H938" s="3" t="s">
        <v>478</v>
      </c>
      <c r="I938" t="s">
        <v>72</v>
      </c>
      <c r="J938" s="3" t="s">
        <v>72</v>
      </c>
      <c r="K938" t="s">
        <v>72</v>
      </c>
      <c r="L938" s="3" t="s">
        <v>478</v>
      </c>
      <c r="M938" s="3" t="s">
        <v>478</v>
      </c>
      <c r="N938" t="s">
        <v>73</v>
      </c>
      <c r="O938" s="3" t="s">
        <v>74</v>
      </c>
      <c r="P938" t="s">
        <v>75</v>
      </c>
      <c r="Q938" s="3" t="s">
        <v>99</v>
      </c>
      <c r="R938" t="s">
        <v>76</v>
      </c>
      <c r="S938" s="3" t="s">
        <v>76</v>
      </c>
      <c r="T938" t="s">
        <v>100</v>
      </c>
      <c r="U938" s="3" t="s">
        <v>77</v>
      </c>
      <c r="V938" t="s">
        <v>101</v>
      </c>
      <c r="W938" s="3" t="s">
        <v>102</v>
      </c>
      <c r="X938" t="s">
        <v>72</v>
      </c>
      <c r="Y938" s="3" t="s">
        <v>72</v>
      </c>
      <c r="Z938" t="s">
        <v>72</v>
      </c>
      <c r="AA938" s="3" t="s">
        <v>102</v>
      </c>
      <c r="AB938" t="s">
        <v>103</v>
      </c>
      <c r="AC938" s="3" t="s">
        <v>114</v>
      </c>
      <c r="AD938" t="s">
        <v>115</v>
      </c>
      <c r="AE938" s="3" t="s">
        <v>130</v>
      </c>
      <c r="AF938" t="s">
        <v>388</v>
      </c>
      <c r="AG938" s="3" t="s">
        <v>388</v>
      </c>
      <c r="AH938" t="s">
        <v>82</v>
      </c>
      <c r="AI938" s="3" t="s">
        <v>82</v>
      </c>
      <c r="AJ938" t="s">
        <v>72</v>
      </c>
      <c r="AK938" s="3" t="s">
        <v>72</v>
      </c>
      <c r="AL938" t="s">
        <v>72</v>
      </c>
      <c r="AM938" s="3" t="s">
        <v>82</v>
      </c>
      <c r="AN938" t="s">
        <v>83</v>
      </c>
      <c r="AO938" s="3" t="s">
        <v>84</v>
      </c>
      <c r="AP938" t="s">
        <v>85</v>
      </c>
      <c r="AQ938" s="3" t="s">
        <v>285</v>
      </c>
      <c r="AR938" t="s">
        <v>333</v>
      </c>
      <c r="AS938" s="3" t="s">
        <v>334</v>
      </c>
      <c r="AT938" t="s">
        <v>72</v>
      </c>
      <c r="AU938" s="3" t="s">
        <v>87</v>
      </c>
      <c r="AV938" t="s">
        <v>88</v>
      </c>
      <c r="AW938" s="3" t="s">
        <v>89</v>
      </c>
      <c r="AX938" t="s">
        <v>89</v>
      </c>
      <c r="AY938" s="3" t="s">
        <v>117</v>
      </c>
      <c r="AZ938" t="s">
        <v>118</v>
      </c>
      <c r="BA938" s="3" t="s">
        <v>118</v>
      </c>
      <c r="BB938" t="s">
        <v>91</v>
      </c>
      <c r="BC938" s="3" t="s">
        <v>91</v>
      </c>
      <c r="BD938" t="s">
        <v>111</v>
      </c>
      <c r="BE938" s="3" t="s">
        <v>119</v>
      </c>
      <c r="BF938" t="s">
        <v>120</v>
      </c>
      <c r="BG938" s="3" t="s">
        <v>132</v>
      </c>
      <c r="BH938" t="s">
        <v>466</v>
      </c>
      <c r="BI938" s="3" t="s">
        <v>72</v>
      </c>
      <c r="BJ938" t="s">
        <v>466</v>
      </c>
      <c r="BK938" s="4"/>
      <c r="BL938" s="4">
        <v>0</v>
      </c>
      <c r="BM938" s="4"/>
      <c r="BN938" s="4"/>
      <c r="BO938" s="4"/>
      <c r="BP938" s="4">
        <v>0</v>
      </c>
    </row>
    <row r="939" spans="1:68" hidden="1" x14ac:dyDescent="0.45">
      <c r="A939" s="3" t="s">
        <v>67</v>
      </c>
      <c r="B939" s="3" t="s">
        <v>68</v>
      </c>
      <c r="C939" t="s">
        <v>69</v>
      </c>
      <c r="D939" s="3" t="s">
        <v>70</v>
      </c>
      <c r="E939" t="s">
        <v>71</v>
      </c>
      <c r="F939" s="3" t="s">
        <v>97</v>
      </c>
      <c r="G939" t="s">
        <v>97</v>
      </c>
      <c r="H939" s="3" t="s">
        <v>478</v>
      </c>
      <c r="I939" t="s">
        <v>72</v>
      </c>
      <c r="J939" s="3" t="s">
        <v>72</v>
      </c>
      <c r="K939" t="s">
        <v>72</v>
      </c>
      <c r="L939" s="3" t="s">
        <v>478</v>
      </c>
      <c r="M939" s="3" t="s">
        <v>478</v>
      </c>
      <c r="N939" t="s">
        <v>73</v>
      </c>
      <c r="O939" s="3" t="s">
        <v>74</v>
      </c>
      <c r="P939" t="s">
        <v>75</v>
      </c>
      <c r="Q939" s="3" t="s">
        <v>99</v>
      </c>
      <c r="R939" t="s">
        <v>76</v>
      </c>
      <c r="S939" s="3" t="s">
        <v>76</v>
      </c>
      <c r="T939" t="s">
        <v>100</v>
      </c>
      <c r="U939" s="3" t="s">
        <v>77</v>
      </c>
      <c r="V939" t="s">
        <v>101</v>
      </c>
      <c r="W939" s="3" t="s">
        <v>102</v>
      </c>
      <c r="X939" t="s">
        <v>72</v>
      </c>
      <c r="Y939" s="3" t="s">
        <v>72</v>
      </c>
      <c r="Z939" t="s">
        <v>72</v>
      </c>
      <c r="AA939" s="3" t="s">
        <v>102</v>
      </c>
      <c r="AB939" t="s">
        <v>103</v>
      </c>
      <c r="AC939" s="3" t="s">
        <v>114</v>
      </c>
      <c r="AD939" t="s">
        <v>115</v>
      </c>
      <c r="AE939" s="3" t="s">
        <v>469</v>
      </c>
      <c r="AF939" t="s">
        <v>469</v>
      </c>
      <c r="AG939" s="3" t="s">
        <v>469</v>
      </c>
      <c r="AH939" t="s">
        <v>82</v>
      </c>
      <c r="AI939" s="3" t="s">
        <v>82</v>
      </c>
      <c r="AJ939" t="s">
        <v>72</v>
      </c>
      <c r="AK939" s="3" t="s">
        <v>72</v>
      </c>
      <c r="AL939" t="s">
        <v>72</v>
      </c>
      <c r="AM939" s="3" t="s">
        <v>82</v>
      </c>
      <c r="AN939" t="s">
        <v>83</v>
      </c>
      <c r="AO939" s="3" t="s">
        <v>84</v>
      </c>
      <c r="AP939" t="s">
        <v>85</v>
      </c>
      <c r="AQ939" s="3" t="s">
        <v>285</v>
      </c>
      <c r="AR939" t="s">
        <v>333</v>
      </c>
      <c r="AS939" s="3" t="s">
        <v>334</v>
      </c>
      <c r="AT939" t="s">
        <v>72</v>
      </c>
      <c r="AU939" s="3" t="s">
        <v>87</v>
      </c>
      <c r="AV939" t="s">
        <v>88</v>
      </c>
      <c r="AW939" s="3" t="s">
        <v>89</v>
      </c>
      <c r="AX939" t="s">
        <v>89</v>
      </c>
      <c r="AY939" s="3" t="s">
        <v>117</v>
      </c>
      <c r="AZ939" t="s">
        <v>118</v>
      </c>
      <c r="BA939" s="3" t="s">
        <v>118</v>
      </c>
      <c r="BB939" t="s">
        <v>91</v>
      </c>
      <c r="BC939" s="3" t="s">
        <v>91</v>
      </c>
      <c r="BD939" t="s">
        <v>111</v>
      </c>
      <c r="BE939" s="3" t="s">
        <v>119</v>
      </c>
      <c r="BF939" t="s">
        <v>120</v>
      </c>
      <c r="BG939" s="3" t="s">
        <v>359</v>
      </c>
      <c r="BH939" t="s">
        <v>72</v>
      </c>
      <c r="BI939" s="3" t="s">
        <v>72</v>
      </c>
      <c r="BJ939" t="s">
        <v>359</v>
      </c>
      <c r="BK939" s="4"/>
      <c r="BL939" s="4">
        <v>0</v>
      </c>
      <c r="BM939" s="4"/>
      <c r="BN939" s="4"/>
      <c r="BO939" s="4"/>
      <c r="BP939" s="4">
        <v>0</v>
      </c>
    </row>
    <row r="940" spans="1:68" hidden="1" x14ac:dyDescent="0.45">
      <c r="A940" s="3" t="s">
        <v>67</v>
      </c>
      <c r="B940" s="3" t="s">
        <v>68</v>
      </c>
      <c r="C940" t="s">
        <v>69</v>
      </c>
      <c r="D940" s="3" t="s">
        <v>70</v>
      </c>
      <c r="E940" t="s">
        <v>71</v>
      </c>
      <c r="F940" s="3" t="s">
        <v>97</v>
      </c>
      <c r="G940" t="s">
        <v>97</v>
      </c>
      <c r="H940" s="3" t="s">
        <v>478</v>
      </c>
      <c r="I940" t="s">
        <v>72</v>
      </c>
      <c r="J940" s="3" t="s">
        <v>72</v>
      </c>
      <c r="K940" t="s">
        <v>72</v>
      </c>
      <c r="L940" s="3" t="s">
        <v>478</v>
      </c>
      <c r="M940" s="3" t="s">
        <v>478</v>
      </c>
      <c r="N940" t="s">
        <v>73</v>
      </c>
      <c r="O940" s="3" t="s">
        <v>74</v>
      </c>
      <c r="P940" t="s">
        <v>75</v>
      </c>
      <c r="Q940" s="3" t="s">
        <v>99</v>
      </c>
      <c r="R940" t="s">
        <v>76</v>
      </c>
      <c r="S940" s="3" t="s">
        <v>76</v>
      </c>
      <c r="T940" t="s">
        <v>100</v>
      </c>
      <c r="U940" s="3" t="s">
        <v>77</v>
      </c>
      <c r="V940" t="s">
        <v>101</v>
      </c>
      <c r="W940" s="3" t="s">
        <v>102</v>
      </c>
      <c r="X940" t="s">
        <v>72</v>
      </c>
      <c r="Y940" s="3" t="s">
        <v>72</v>
      </c>
      <c r="Z940" t="s">
        <v>72</v>
      </c>
      <c r="AA940" s="3" t="s">
        <v>102</v>
      </c>
      <c r="AB940" t="s">
        <v>81</v>
      </c>
      <c r="AC940" s="3" t="s">
        <v>81</v>
      </c>
      <c r="AD940" t="s">
        <v>72</v>
      </c>
      <c r="AE940" s="3" t="s">
        <v>72</v>
      </c>
      <c r="AF940" t="s">
        <v>72</v>
      </c>
      <c r="AG940" s="3" t="s">
        <v>81</v>
      </c>
      <c r="AH940" t="s">
        <v>82</v>
      </c>
      <c r="AI940" s="3" t="s">
        <v>82</v>
      </c>
      <c r="AJ940" t="s">
        <v>72</v>
      </c>
      <c r="AK940" s="3" t="s">
        <v>72</v>
      </c>
      <c r="AL940" t="s">
        <v>72</v>
      </c>
      <c r="AM940" s="3" t="s">
        <v>82</v>
      </c>
      <c r="AN940" t="s">
        <v>83</v>
      </c>
      <c r="AO940" s="3" t="s">
        <v>84</v>
      </c>
      <c r="AP940" t="s">
        <v>85</v>
      </c>
      <c r="AQ940" s="3" t="s">
        <v>285</v>
      </c>
      <c r="AR940" t="s">
        <v>333</v>
      </c>
      <c r="AS940" s="3" t="s">
        <v>334</v>
      </c>
      <c r="AT940" t="s">
        <v>72</v>
      </c>
      <c r="AU940" s="3" t="s">
        <v>87</v>
      </c>
      <c r="AV940" t="s">
        <v>88</v>
      </c>
      <c r="AW940" s="3" t="s">
        <v>235</v>
      </c>
      <c r="AX940" t="s">
        <v>470</v>
      </c>
      <c r="AY940" s="3" t="s">
        <v>72</v>
      </c>
      <c r="AZ940" t="s">
        <v>72</v>
      </c>
      <c r="BA940" s="3" t="s">
        <v>470</v>
      </c>
      <c r="BB940" t="s">
        <v>91</v>
      </c>
      <c r="BC940" s="3" t="s">
        <v>237</v>
      </c>
      <c r="BD940" t="s">
        <v>238</v>
      </c>
      <c r="BE940" s="3" t="s">
        <v>239</v>
      </c>
      <c r="BF940" t="s">
        <v>446</v>
      </c>
      <c r="BG940" s="3" t="s">
        <v>240</v>
      </c>
      <c r="BH940" t="s">
        <v>72</v>
      </c>
      <c r="BI940" s="3" t="s">
        <v>72</v>
      </c>
      <c r="BJ940" t="s">
        <v>240</v>
      </c>
      <c r="BK940" s="4"/>
      <c r="BL940" s="4">
        <v>358427.98</v>
      </c>
      <c r="BM940" s="4"/>
      <c r="BN940" s="4"/>
      <c r="BO940" s="4"/>
      <c r="BP940" s="4">
        <v>358427.98</v>
      </c>
    </row>
    <row r="941" spans="1:68" hidden="1" x14ac:dyDescent="0.45">
      <c r="A941" s="3" t="s">
        <v>67</v>
      </c>
      <c r="B941" s="3" t="s">
        <v>68</v>
      </c>
      <c r="C941" t="s">
        <v>69</v>
      </c>
      <c r="D941" s="3" t="s">
        <v>70</v>
      </c>
      <c r="E941" t="s">
        <v>71</v>
      </c>
      <c r="F941" s="3" t="s">
        <v>97</v>
      </c>
      <c r="G941" t="s">
        <v>97</v>
      </c>
      <c r="H941" s="3" t="s">
        <v>478</v>
      </c>
      <c r="I941" t="s">
        <v>72</v>
      </c>
      <c r="J941" s="3" t="s">
        <v>72</v>
      </c>
      <c r="K941" t="s">
        <v>72</v>
      </c>
      <c r="L941" s="3" t="s">
        <v>478</v>
      </c>
      <c r="M941" s="3" t="s">
        <v>478</v>
      </c>
      <c r="N941" t="s">
        <v>73</v>
      </c>
      <c r="O941" s="3" t="s">
        <v>74</v>
      </c>
      <c r="P941" t="s">
        <v>75</v>
      </c>
      <c r="Q941" s="3" t="s">
        <v>99</v>
      </c>
      <c r="R941" t="s">
        <v>76</v>
      </c>
      <c r="S941" s="3" t="s">
        <v>76</v>
      </c>
      <c r="T941" t="s">
        <v>100</v>
      </c>
      <c r="U941" s="3" t="s">
        <v>77</v>
      </c>
      <c r="V941" t="s">
        <v>101</v>
      </c>
      <c r="W941" s="3" t="s">
        <v>102</v>
      </c>
      <c r="X941" t="s">
        <v>72</v>
      </c>
      <c r="Y941" s="3" t="s">
        <v>72</v>
      </c>
      <c r="Z941" t="s">
        <v>72</v>
      </c>
      <c r="AA941" s="3" t="s">
        <v>102</v>
      </c>
      <c r="AB941" t="s">
        <v>81</v>
      </c>
      <c r="AC941" s="3" t="s">
        <v>81</v>
      </c>
      <c r="AD941" t="s">
        <v>72</v>
      </c>
      <c r="AE941" s="3" t="s">
        <v>72</v>
      </c>
      <c r="AF941" t="s">
        <v>72</v>
      </c>
      <c r="AG941" s="3" t="s">
        <v>81</v>
      </c>
      <c r="AH941" t="s">
        <v>82</v>
      </c>
      <c r="AI941" s="3" t="s">
        <v>82</v>
      </c>
      <c r="AJ941" t="s">
        <v>72</v>
      </c>
      <c r="AK941" s="3" t="s">
        <v>72</v>
      </c>
      <c r="AL941" t="s">
        <v>72</v>
      </c>
      <c r="AM941" s="3" t="s">
        <v>82</v>
      </c>
      <c r="AN941" t="s">
        <v>83</v>
      </c>
      <c r="AO941" s="3" t="s">
        <v>84</v>
      </c>
      <c r="AP941" t="s">
        <v>85</v>
      </c>
      <c r="AQ941" s="3" t="s">
        <v>285</v>
      </c>
      <c r="AR941" t="s">
        <v>333</v>
      </c>
      <c r="AS941" s="3" t="s">
        <v>334</v>
      </c>
      <c r="AT941" t="s">
        <v>72</v>
      </c>
      <c r="AU941" s="3" t="s">
        <v>87</v>
      </c>
      <c r="AV941" t="s">
        <v>88</v>
      </c>
      <c r="AW941" s="3" t="s">
        <v>89</v>
      </c>
      <c r="AX941" t="s">
        <v>89</v>
      </c>
      <c r="AY941" s="3" t="s">
        <v>156</v>
      </c>
      <c r="AZ941" t="s">
        <v>72</v>
      </c>
      <c r="BA941" s="3" t="s">
        <v>156</v>
      </c>
      <c r="BB941" t="s">
        <v>91</v>
      </c>
      <c r="BC941" s="3" t="s">
        <v>91</v>
      </c>
      <c r="BD941" t="s">
        <v>92</v>
      </c>
      <c r="BE941" s="3" t="s">
        <v>93</v>
      </c>
      <c r="BF941" t="s">
        <v>157</v>
      </c>
      <c r="BG941" s="3" t="s">
        <v>158</v>
      </c>
      <c r="BH941" t="s">
        <v>159</v>
      </c>
      <c r="BI941" s="3" t="s">
        <v>161</v>
      </c>
      <c r="BJ941" t="s">
        <v>161</v>
      </c>
      <c r="BK941" s="4"/>
      <c r="BL941" s="4">
        <v>0</v>
      </c>
      <c r="BM941" s="4"/>
      <c r="BN941" s="4"/>
      <c r="BO941" s="4"/>
      <c r="BP941" s="4">
        <v>0</v>
      </c>
    </row>
    <row r="942" spans="1:68" hidden="1" x14ac:dyDescent="0.45">
      <c r="A942" s="3" t="s">
        <v>67</v>
      </c>
      <c r="B942" s="3" t="s">
        <v>68</v>
      </c>
      <c r="C942" t="s">
        <v>69</v>
      </c>
      <c r="D942" s="3" t="s">
        <v>70</v>
      </c>
      <c r="E942" t="s">
        <v>71</v>
      </c>
      <c r="F942" s="3" t="s">
        <v>97</v>
      </c>
      <c r="G942" t="s">
        <v>97</v>
      </c>
      <c r="H942" s="3" t="s">
        <v>478</v>
      </c>
      <c r="I942" t="s">
        <v>72</v>
      </c>
      <c r="J942" s="3" t="s">
        <v>72</v>
      </c>
      <c r="K942" t="s">
        <v>72</v>
      </c>
      <c r="L942" s="3" t="s">
        <v>478</v>
      </c>
      <c r="M942" s="3" t="s">
        <v>478</v>
      </c>
      <c r="N942" t="s">
        <v>73</v>
      </c>
      <c r="O942" s="3" t="s">
        <v>74</v>
      </c>
      <c r="P942" t="s">
        <v>75</v>
      </c>
      <c r="Q942" s="3" t="s">
        <v>99</v>
      </c>
      <c r="R942" t="s">
        <v>76</v>
      </c>
      <c r="S942" s="3" t="s">
        <v>76</v>
      </c>
      <c r="T942" t="s">
        <v>100</v>
      </c>
      <c r="U942" s="3" t="s">
        <v>77</v>
      </c>
      <c r="V942" t="s">
        <v>101</v>
      </c>
      <c r="W942" s="3" t="s">
        <v>102</v>
      </c>
      <c r="X942" t="s">
        <v>72</v>
      </c>
      <c r="Y942" s="3" t="s">
        <v>72</v>
      </c>
      <c r="Z942" t="s">
        <v>72</v>
      </c>
      <c r="AA942" s="3" t="s">
        <v>102</v>
      </c>
      <c r="AB942" t="s">
        <v>81</v>
      </c>
      <c r="AC942" s="3" t="s">
        <v>81</v>
      </c>
      <c r="AD942" t="s">
        <v>72</v>
      </c>
      <c r="AE942" s="3" t="s">
        <v>72</v>
      </c>
      <c r="AF942" t="s">
        <v>72</v>
      </c>
      <c r="AG942" s="3" t="s">
        <v>81</v>
      </c>
      <c r="AH942" t="s">
        <v>82</v>
      </c>
      <c r="AI942" s="3" t="s">
        <v>82</v>
      </c>
      <c r="AJ942" t="s">
        <v>72</v>
      </c>
      <c r="AK942" s="3" t="s">
        <v>72</v>
      </c>
      <c r="AL942" t="s">
        <v>72</v>
      </c>
      <c r="AM942" s="3" t="s">
        <v>82</v>
      </c>
      <c r="AN942" t="s">
        <v>83</v>
      </c>
      <c r="AO942" s="3" t="s">
        <v>84</v>
      </c>
      <c r="AP942" t="s">
        <v>85</v>
      </c>
      <c r="AQ942" s="3" t="s">
        <v>285</v>
      </c>
      <c r="AR942" t="s">
        <v>333</v>
      </c>
      <c r="AS942" s="3" t="s">
        <v>334</v>
      </c>
      <c r="AT942" t="s">
        <v>72</v>
      </c>
      <c r="AU942" s="3" t="s">
        <v>87</v>
      </c>
      <c r="AV942" t="s">
        <v>88</v>
      </c>
      <c r="AW942" s="3" t="s">
        <v>89</v>
      </c>
      <c r="AX942" t="s">
        <v>89</v>
      </c>
      <c r="AY942" s="3" t="s">
        <v>156</v>
      </c>
      <c r="AZ942" t="s">
        <v>72</v>
      </c>
      <c r="BA942" s="3" t="s">
        <v>156</v>
      </c>
      <c r="BB942" t="s">
        <v>91</v>
      </c>
      <c r="BC942" s="3" t="s">
        <v>91</v>
      </c>
      <c r="BD942" t="s">
        <v>111</v>
      </c>
      <c r="BE942" s="3" t="s">
        <v>182</v>
      </c>
      <c r="BF942" t="s">
        <v>72</v>
      </c>
      <c r="BG942" s="3" t="s">
        <v>72</v>
      </c>
      <c r="BH942" t="s">
        <v>72</v>
      </c>
      <c r="BI942" s="3" t="s">
        <v>72</v>
      </c>
      <c r="BJ942" t="s">
        <v>182</v>
      </c>
      <c r="BK942" s="4"/>
      <c r="BL942" s="4">
        <v>0</v>
      </c>
      <c r="BM942" s="4"/>
      <c r="BN942" s="4"/>
      <c r="BO942" s="4"/>
      <c r="BP942" s="4">
        <v>0</v>
      </c>
    </row>
    <row r="943" spans="1:68" hidden="1" x14ac:dyDescent="0.45">
      <c r="A943" s="3" t="s">
        <v>67</v>
      </c>
      <c r="B943" s="3" t="s">
        <v>68</v>
      </c>
      <c r="C943" t="s">
        <v>69</v>
      </c>
      <c r="D943" s="3" t="s">
        <v>70</v>
      </c>
      <c r="E943" t="s">
        <v>71</v>
      </c>
      <c r="F943" s="3" t="s">
        <v>97</v>
      </c>
      <c r="G943" t="s">
        <v>97</v>
      </c>
      <c r="H943" s="3" t="s">
        <v>478</v>
      </c>
      <c r="I943" t="s">
        <v>72</v>
      </c>
      <c r="J943" s="3" t="s">
        <v>72</v>
      </c>
      <c r="K943" t="s">
        <v>72</v>
      </c>
      <c r="L943" s="3" t="s">
        <v>478</v>
      </c>
      <c r="M943" s="3" t="s">
        <v>478</v>
      </c>
      <c r="N943" t="s">
        <v>73</v>
      </c>
      <c r="O943" s="3" t="s">
        <v>74</v>
      </c>
      <c r="P943" t="s">
        <v>75</v>
      </c>
      <c r="Q943" s="3" t="s">
        <v>99</v>
      </c>
      <c r="R943" t="s">
        <v>76</v>
      </c>
      <c r="S943" s="3" t="s">
        <v>76</v>
      </c>
      <c r="T943" t="s">
        <v>100</v>
      </c>
      <c r="U943" s="3" t="s">
        <v>77</v>
      </c>
      <c r="V943" t="s">
        <v>101</v>
      </c>
      <c r="W943" s="3" t="s">
        <v>102</v>
      </c>
      <c r="X943" t="s">
        <v>72</v>
      </c>
      <c r="Y943" s="3" t="s">
        <v>72</v>
      </c>
      <c r="Z943" t="s">
        <v>72</v>
      </c>
      <c r="AA943" s="3" t="s">
        <v>102</v>
      </c>
      <c r="AB943" t="s">
        <v>81</v>
      </c>
      <c r="AC943" s="3" t="s">
        <v>81</v>
      </c>
      <c r="AD943" t="s">
        <v>72</v>
      </c>
      <c r="AE943" s="3" t="s">
        <v>72</v>
      </c>
      <c r="AF943" t="s">
        <v>72</v>
      </c>
      <c r="AG943" s="3" t="s">
        <v>81</v>
      </c>
      <c r="AH943" t="s">
        <v>82</v>
      </c>
      <c r="AI943" s="3" t="s">
        <v>82</v>
      </c>
      <c r="AJ943" t="s">
        <v>72</v>
      </c>
      <c r="AK943" s="3" t="s">
        <v>72</v>
      </c>
      <c r="AL943" t="s">
        <v>72</v>
      </c>
      <c r="AM943" s="3" t="s">
        <v>82</v>
      </c>
      <c r="AN943" t="s">
        <v>83</v>
      </c>
      <c r="AO943" s="3" t="s">
        <v>84</v>
      </c>
      <c r="AP943" t="s">
        <v>85</v>
      </c>
      <c r="AQ943" s="3" t="s">
        <v>285</v>
      </c>
      <c r="AR943" t="s">
        <v>333</v>
      </c>
      <c r="AS943" s="3" t="s">
        <v>334</v>
      </c>
      <c r="AT943" t="s">
        <v>72</v>
      </c>
      <c r="AU943" s="3" t="s">
        <v>87</v>
      </c>
      <c r="AV943" t="s">
        <v>88</v>
      </c>
      <c r="AW943" s="3" t="s">
        <v>89</v>
      </c>
      <c r="AX943" t="s">
        <v>89</v>
      </c>
      <c r="AY943" s="3" t="s">
        <v>156</v>
      </c>
      <c r="AZ943" t="s">
        <v>72</v>
      </c>
      <c r="BA943" s="3" t="s">
        <v>156</v>
      </c>
      <c r="BB943" t="s">
        <v>91</v>
      </c>
      <c r="BC943" s="3" t="s">
        <v>91</v>
      </c>
      <c r="BD943" t="s">
        <v>111</v>
      </c>
      <c r="BE943" s="3" t="s">
        <v>183</v>
      </c>
      <c r="BF943" t="s">
        <v>186</v>
      </c>
      <c r="BG943" s="3" t="s">
        <v>72</v>
      </c>
      <c r="BH943" t="s">
        <v>72</v>
      </c>
      <c r="BI943" s="3" t="s">
        <v>72</v>
      </c>
      <c r="BJ943" t="s">
        <v>186</v>
      </c>
      <c r="BK943" s="4"/>
      <c r="BL943" s="4">
        <v>1668317.83</v>
      </c>
      <c r="BM943" s="4"/>
      <c r="BN943" s="4"/>
      <c r="BO943" s="4"/>
      <c r="BP943" s="4">
        <v>1668317.83</v>
      </c>
    </row>
    <row r="944" spans="1:68" hidden="1" x14ac:dyDescent="0.45">
      <c r="A944" s="3" t="s">
        <v>67</v>
      </c>
      <c r="B944" s="3" t="s">
        <v>68</v>
      </c>
      <c r="C944" t="s">
        <v>69</v>
      </c>
      <c r="D944" s="3" t="s">
        <v>70</v>
      </c>
      <c r="E944" t="s">
        <v>71</v>
      </c>
      <c r="F944" s="3" t="s">
        <v>97</v>
      </c>
      <c r="G944" t="s">
        <v>97</v>
      </c>
      <c r="H944" s="3" t="s">
        <v>478</v>
      </c>
      <c r="I944" t="s">
        <v>72</v>
      </c>
      <c r="J944" s="3" t="s">
        <v>72</v>
      </c>
      <c r="K944" t="s">
        <v>72</v>
      </c>
      <c r="L944" s="3" t="s">
        <v>478</v>
      </c>
      <c r="M944" s="3" t="s">
        <v>478</v>
      </c>
      <c r="N944" t="s">
        <v>73</v>
      </c>
      <c r="O944" s="3" t="s">
        <v>74</v>
      </c>
      <c r="P944" t="s">
        <v>75</v>
      </c>
      <c r="Q944" s="3" t="s">
        <v>99</v>
      </c>
      <c r="R944" t="s">
        <v>76</v>
      </c>
      <c r="S944" s="3" t="s">
        <v>76</v>
      </c>
      <c r="T944" t="s">
        <v>100</v>
      </c>
      <c r="U944" s="3" t="s">
        <v>77</v>
      </c>
      <c r="V944" t="s">
        <v>101</v>
      </c>
      <c r="W944" s="3" t="s">
        <v>102</v>
      </c>
      <c r="X944" t="s">
        <v>72</v>
      </c>
      <c r="Y944" s="3" t="s">
        <v>72</v>
      </c>
      <c r="Z944" t="s">
        <v>72</v>
      </c>
      <c r="AA944" s="3" t="s">
        <v>102</v>
      </c>
      <c r="AB944" t="s">
        <v>81</v>
      </c>
      <c r="AC944" s="3" t="s">
        <v>81</v>
      </c>
      <c r="AD944" t="s">
        <v>72</v>
      </c>
      <c r="AE944" s="3" t="s">
        <v>72</v>
      </c>
      <c r="AF944" t="s">
        <v>72</v>
      </c>
      <c r="AG944" s="3" t="s">
        <v>81</v>
      </c>
      <c r="AH944" t="s">
        <v>82</v>
      </c>
      <c r="AI944" s="3" t="s">
        <v>82</v>
      </c>
      <c r="AJ944" t="s">
        <v>72</v>
      </c>
      <c r="AK944" s="3" t="s">
        <v>72</v>
      </c>
      <c r="AL944" t="s">
        <v>72</v>
      </c>
      <c r="AM944" s="3" t="s">
        <v>82</v>
      </c>
      <c r="AN944" t="s">
        <v>83</v>
      </c>
      <c r="AO944" s="3" t="s">
        <v>84</v>
      </c>
      <c r="AP944" t="s">
        <v>85</v>
      </c>
      <c r="AQ944" s="3" t="s">
        <v>285</v>
      </c>
      <c r="AR944" t="s">
        <v>333</v>
      </c>
      <c r="AS944" s="3" t="s">
        <v>334</v>
      </c>
      <c r="AT944" t="s">
        <v>72</v>
      </c>
      <c r="AU944" s="3" t="s">
        <v>87</v>
      </c>
      <c r="AV944" t="s">
        <v>88</v>
      </c>
      <c r="AW944" s="3" t="s">
        <v>89</v>
      </c>
      <c r="AX944" t="s">
        <v>89</v>
      </c>
      <c r="AY944" s="3" t="s">
        <v>156</v>
      </c>
      <c r="AZ944" t="s">
        <v>72</v>
      </c>
      <c r="BA944" s="3" t="s">
        <v>156</v>
      </c>
      <c r="BB944" t="s">
        <v>91</v>
      </c>
      <c r="BC944" s="3" t="s">
        <v>91</v>
      </c>
      <c r="BD944" t="s">
        <v>111</v>
      </c>
      <c r="BE944" s="3" t="s">
        <v>187</v>
      </c>
      <c r="BF944" t="s">
        <v>391</v>
      </c>
      <c r="BG944" s="3" t="s">
        <v>72</v>
      </c>
      <c r="BH944" t="s">
        <v>72</v>
      </c>
      <c r="BI944" s="3" t="s">
        <v>72</v>
      </c>
      <c r="BJ944" t="s">
        <v>391</v>
      </c>
      <c r="BK944" s="4"/>
      <c r="BL944" s="4">
        <v>9668.34</v>
      </c>
      <c r="BM944" s="4"/>
      <c r="BN944" s="4"/>
      <c r="BO944" s="4"/>
      <c r="BP944" s="4">
        <v>9668.34</v>
      </c>
    </row>
    <row r="945" spans="1:68" hidden="1" x14ac:dyDescent="0.45">
      <c r="A945" s="3" t="s">
        <v>67</v>
      </c>
      <c r="B945" s="3" t="s">
        <v>68</v>
      </c>
      <c r="C945" t="s">
        <v>69</v>
      </c>
      <c r="D945" s="3" t="s">
        <v>70</v>
      </c>
      <c r="E945" t="s">
        <v>71</v>
      </c>
      <c r="F945" s="3" t="s">
        <v>97</v>
      </c>
      <c r="G945" t="s">
        <v>97</v>
      </c>
      <c r="H945" s="3" t="s">
        <v>478</v>
      </c>
      <c r="I945" t="s">
        <v>72</v>
      </c>
      <c r="J945" s="3" t="s">
        <v>72</v>
      </c>
      <c r="K945" t="s">
        <v>72</v>
      </c>
      <c r="L945" s="3" t="s">
        <v>478</v>
      </c>
      <c r="M945" s="3" t="s">
        <v>478</v>
      </c>
      <c r="N945" t="s">
        <v>73</v>
      </c>
      <c r="O945" s="3" t="s">
        <v>74</v>
      </c>
      <c r="P945" t="s">
        <v>75</v>
      </c>
      <c r="Q945" s="3" t="s">
        <v>99</v>
      </c>
      <c r="R945" t="s">
        <v>76</v>
      </c>
      <c r="S945" s="3" t="s">
        <v>76</v>
      </c>
      <c r="T945" t="s">
        <v>100</v>
      </c>
      <c r="U945" s="3" t="s">
        <v>77</v>
      </c>
      <c r="V945" t="s">
        <v>101</v>
      </c>
      <c r="W945" s="3" t="s">
        <v>102</v>
      </c>
      <c r="X945" t="s">
        <v>72</v>
      </c>
      <c r="Y945" s="3" t="s">
        <v>72</v>
      </c>
      <c r="Z945" t="s">
        <v>72</v>
      </c>
      <c r="AA945" s="3" t="s">
        <v>102</v>
      </c>
      <c r="AB945" t="s">
        <v>81</v>
      </c>
      <c r="AC945" s="3" t="s">
        <v>81</v>
      </c>
      <c r="AD945" t="s">
        <v>72</v>
      </c>
      <c r="AE945" s="3" t="s">
        <v>72</v>
      </c>
      <c r="AF945" t="s">
        <v>72</v>
      </c>
      <c r="AG945" s="3" t="s">
        <v>81</v>
      </c>
      <c r="AH945" t="s">
        <v>82</v>
      </c>
      <c r="AI945" s="3" t="s">
        <v>82</v>
      </c>
      <c r="AJ945" t="s">
        <v>72</v>
      </c>
      <c r="AK945" s="3" t="s">
        <v>72</v>
      </c>
      <c r="AL945" t="s">
        <v>72</v>
      </c>
      <c r="AM945" s="3" t="s">
        <v>82</v>
      </c>
      <c r="AN945" t="s">
        <v>83</v>
      </c>
      <c r="AO945" s="3" t="s">
        <v>84</v>
      </c>
      <c r="AP945" t="s">
        <v>85</v>
      </c>
      <c r="AQ945" s="3" t="s">
        <v>285</v>
      </c>
      <c r="AR945" t="s">
        <v>333</v>
      </c>
      <c r="AS945" s="3" t="s">
        <v>334</v>
      </c>
      <c r="AT945" t="s">
        <v>72</v>
      </c>
      <c r="AU945" s="3" t="s">
        <v>87</v>
      </c>
      <c r="AV945" t="s">
        <v>88</v>
      </c>
      <c r="AW945" s="3" t="s">
        <v>89</v>
      </c>
      <c r="AX945" t="s">
        <v>89</v>
      </c>
      <c r="AY945" s="3" t="s">
        <v>156</v>
      </c>
      <c r="AZ945" t="s">
        <v>72</v>
      </c>
      <c r="BA945" s="3" t="s">
        <v>156</v>
      </c>
      <c r="BB945" t="s">
        <v>91</v>
      </c>
      <c r="BC945" s="3" t="s">
        <v>91</v>
      </c>
      <c r="BD945" t="s">
        <v>111</v>
      </c>
      <c r="BE945" s="3" t="s">
        <v>187</v>
      </c>
      <c r="BF945" t="s">
        <v>189</v>
      </c>
      <c r="BG945" s="3" t="s">
        <v>190</v>
      </c>
      <c r="BH945" t="s">
        <v>72</v>
      </c>
      <c r="BI945" s="3" t="s">
        <v>72</v>
      </c>
      <c r="BJ945" t="s">
        <v>190</v>
      </c>
      <c r="BK945" s="4"/>
      <c r="BL945" s="4">
        <v>26417.83</v>
      </c>
      <c r="BM945" s="4"/>
      <c r="BN945" s="4"/>
      <c r="BO945" s="4"/>
      <c r="BP945" s="4">
        <v>26417.83</v>
      </c>
    </row>
    <row r="946" spans="1:68" hidden="1" x14ac:dyDescent="0.45">
      <c r="A946" s="3" t="s">
        <v>67</v>
      </c>
      <c r="B946" s="3" t="s">
        <v>68</v>
      </c>
      <c r="C946" t="s">
        <v>69</v>
      </c>
      <c r="D946" s="3" t="s">
        <v>70</v>
      </c>
      <c r="E946" t="s">
        <v>71</v>
      </c>
      <c r="F946" s="3" t="s">
        <v>97</v>
      </c>
      <c r="G946" t="s">
        <v>97</v>
      </c>
      <c r="H946" s="3" t="s">
        <v>478</v>
      </c>
      <c r="I946" t="s">
        <v>72</v>
      </c>
      <c r="J946" s="3" t="s">
        <v>72</v>
      </c>
      <c r="K946" t="s">
        <v>72</v>
      </c>
      <c r="L946" s="3" t="s">
        <v>478</v>
      </c>
      <c r="M946" s="3" t="s">
        <v>478</v>
      </c>
      <c r="N946" t="s">
        <v>73</v>
      </c>
      <c r="O946" s="3" t="s">
        <v>74</v>
      </c>
      <c r="P946" t="s">
        <v>75</v>
      </c>
      <c r="Q946" s="3" t="s">
        <v>99</v>
      </c>
      <c r="R946" t="s">
        <v>76</v>
      </c>
      <c r="S946" s="3" t="s">
        <v>76</v>
      </c>
      <c r="T946" t="s">
        <v>100</v>
      </c>
      <c r="U946" s="3" t="s">
        <v>77</v>
      </c>
      <c r="V946" t="s">
        <v>101</v>
      </c>
      <c r="W946" s="3" t="s">
        <v>102</v>
      </c>
      <c r="X946" t="s">
        <v>72</v>
      </c>
      <c r="Y946" s="3" t="s">
        <v>72</v>
      </c>
      <c r="Z946" t="s">
        <v>72</v>
      </c>
      <c r="AA946" s="3" t="s">
        <v>102</v>
      </c>
      <c r="AB946" t="s">
        <v>81</v>
      </c>
      <c r="AC946" s="3" t="s">
        <v>81</v>
      </c>
      <c r="AD946" t="s">
        <v>72</v>
      </c>
      <c r="AE946" s="3" t="s">
        <v>72</v>
      </c>
      <c r="AF946" t="s">
        <v>72</v>
      </c>
      <c r="AG946" s="3" t="s">
        <v>81</v>
      </c>
      <c r="AH946" t="s">
        <v>82</v>
      </c>
      <c r="AI946" s="3" t="s">
        <v>82</v>
      </c>
      <c r="AJ946" t="s">
        <v>72</v>
      </c>
      <c r="AK946" s="3" t="s">
        <v>72</v>
      </c>
      <c r="AL946" t="s">
        <v>72</v>
      </c>
      <c r="AM946" s="3" t="s">
        <v>82</v>
      </c>
      <c r="AN946" t="s">
        <v>83</v>
      </c>
      <c r="AO946" s="3" t="s">
        <v>84</v>
      </c>
      <c r="AP946" t="s">
        <v>85</v>
      </c>
      <c r="AQ946" s="3" t="s">
        <v>285</v>
      </c>
      <c r="AR946" t="s">
        <v>333</v>
      </c>
      <c r="AS946" s="3" t="s">
        <v>334</v>
      </c>
      <c r="AT946" t="s">
        <v>72</v>
      </c>
      <c r="AU946" s="3" t="s">
        <v>87</v>
      </c>
      <c r="AV946" t="s">
        <v>88</v>
      </c>
      <c r="AW946" s="3" t="s">
        <v>89</v>
      </c>
      <c r="AX946" t="s">
        <v>89</v>
      </c>
      <c r="AY946" s="3" t="s">
        <v>156</v>
      </c>
      <c r="AZ946" t="s">
        <v>72</v>
      </c>
      <c r="BA946" s="3" t="s">
        <v>156</v>
      </c>
      <c r="BB946" t="s">
        <v>91</v>
      </c>
      <c r="BC946" s="3" t="s">
        <v>91</v>
      </c>
      <c r="BD946" t="s">
        <v>111</v>
      </c>
      <c r="BE946" s="3" t="s">
        <v>187</v>
      </c>
      <c r="BF946" t="s">
        <v>189</v>
      </c>
      <c r="BG946" s="3" t="s">
        <v>193</v>
      </c>
      <c r="BH946" t="s">
        <v>72</v>
      </c>
      <c r="BI946" s="3" t="s">
        <v>72</v>
      </c>
      <c r="BJ946" t="s">
        <v>193</v>
      </c>
      <c r="BK946" s="4"/>
      <c r="BL946" s="4">
        <v>66304</v>
      </c>
      <c r="BM946" s="4"/>
      <c r="BN946" s="4"/>
      <c r="BO946" s="4"/>
      <c r="BP946" s="4">
        <v>66304</v>
      </c>
    </row>
    <row r="947" spans="1:68" hidden="1" x14ac:dyDescent="0.45">
      <c r="A947" s="3" t="s">
        <v>67</v>
      </c>
      <c r="B947" s="3" t="s">
        <v>68</v>
      </c>
      <c r="C947" t="s">
        <v>69</v>
      </c>
      <c r="D947" s="3" t="s">
        <v>70</v>
      </c>
      <c r="E947" t="s">
        <v>71</v>
      </c>
      <c r="F947" s="3" t="s">
        <v>97</v>
      </c>
      <c r="G947" t="s">
        <v>97</v>
      </c>
      <c r="H947" s="3" t="s">
        <v>478</v>
      </c>
      <c r="I947" t="s">
        <v>72</v>
      </c>
      <c r="J947" s="3" t="s">
        <v>72</v>
      </c>
      <c r="K947" t="s">
        <v>72</v>
      </c>
      <c r="L947" s="3" t="s">
        <v>478</v>
      </c>
      <c r="M947" s="3" t="s">
        <v>478</v>
      </c>
      <c r="N947" t="s">
        <v>73</v>
      </c>
      <c r="O947" s="3" t="s">
        <v>74</v>
      </c>
      <c r="P947" t="s">
        <v>75</v>
      </c>
      <c r="Q947" s="3" t="s">
        <v>99</v>
      </c>
      <c r="R947" t="s">
        <v>76</v>
      </c>
      <c r="S947" s="3" t="s">
        <v>76</v>
      </c>
      <c r="T947" t="s">
        <v>100</v>
      </c>
      <c r="U947" s="3" t="s">
        <v>77</v>
      </c>
      <c r="V947" t="s">
        <v>101</v>
      </c>
      <c r="W947" s="3" t="s">
        <v>102</v>
      </c>
      <c r="X947" t="s">
        <v>72</v>
      </c>
      <c r="Y947" s="3" t="s">
        <v>72</v>
      </c>
      <c r="Z947" t="s">
        <v>72</v>
      </c>
      <c r="AA947" s="3" t="s">
        <v>102</v>
      </c>
      <c r="AB947" t="s">
        <v>81</v>
      </c>
      <c r="AC947" s="3" t="s">
        <v>81</v>
      </c>
      <c r="AD947" t="s">
        <v>72</v>
      </c>
      <c r="AE947" s="3" t="s">
        <v>72</v>
      </c>
      <c r="AF947" t="s">
        <v>72</v>
      </c>
      <c r="AG947" s="3" t="s">
        <v>81</v>
      </c>
      <c r="AH947" t="s">
        <v>82</v>
      </c>
      <c r="AI947" s="3" t="s">
        <v>82</v>
      </c>
      <c r="AJ947" t="s">
        <v>72</v>
      </c>
      <c r="AK947" s="3" t="s">
        <v>72</v>
      </c>
      <c r="AL947" t="s">
        <v>72</v>
      </c>
      <c r="AM947" s="3" t="s">
        <v>82</v>
      </c>
      <c r="AN947" t="s">
        <v>83</v>
      </c>
      <c r="AO947" s="3" t="s">
        <v>84</v>
      </c>
      <c r="AP947" t="s">
        <v>85</v>
      </c>
      <c r="AQ947" s="3" t="s">
        <v>285</v>
      </c>
      <c r="AR947" t="s">
        <v>333</v>
      </c>
      <c r="AS947" s="3" t="s">
        <v>334</v>
      </c>
      <c r="AT947" t="s">
        <v>72</v>
      </c>
      <c r="AU947" s="3" t="s">
        <v>87</v>
      </c>
      <c r="AV947" t="s">
        <v>88</v>
      </c>
      <c r="AW947" s="3" t="s">
        <v>89</v>
      </c>
      <c r="AX947" t="s">
        <v>89</v>
      </c>
      <c r="AY947" s="3" t="s">
        <v>156</v>
      </c>
      <c r="AZ947" t="s">
        <v>72</v>
      </c>
      <c r="BA947" s="3" t="s">
        <v>156</v>
      </c>
      <c r="BB947" t="s">
        <v>91</v>
      </c>
      <c r="BC947" s="3" t="s">
        <v>91</v>
      </c>
      <c r="BD947" t="s">
        <v>111</v>
      </c>
      <c r="BE947" s="3" t="s">
        <v>187</v>
      </c>
      <c r="BF947" t="s">
        <v>255</v>
      </c>
      <c r="BG947" s="3" t="s">
        <v>72</v>
      </c>
      <c r="BH947" t="s">
        <v>72</v>
      </c>
      <c r="BI947" s="3" t="s">
        <v>72</v>
      </c>
      <c r="BJ947" t="s">
        <v>255</v>
      </c>
      <c r="BK947" s="4"/>
      <c r="BL947" s="4">
        <v>0</v>
      </c>
      <c r="BM947" s="4"/>
      <c r="BN947" s="4"/>
      <c r="BO947" s="4"/>
      <c r="BP947" s="4">
        <v>0</v>
      </c>
    </row>
    <row r="948" spans="1:68" hidden="1" x14ac:dyDescent="0.45">
      <c r="A948" s="3" t="s">
        <v>67</v>
      </c>
      <c r="B948" s="3" t="s">
        <v>68</v>
      </c>
      <c r="C948" t="s">
        <v>69</v>
      </c>
      <c r="D948" s="3" t="s">
        <v>70</v>
      </c>
      <c r="E948" t="s">
        <v>71</v>
      </c>
      <c r="F948" s="3" t="s">
        <v>97</v>
      </c>
      <c r="G948" t="s">
        <v>97</v>
      </c>
      <c r="H948" s="3" t="s">
        <v>478</v>
      </c>
      <c r="I948" t="s">
        <v>72</v>
      </c>
      <c r="J948" s="3" t="s">
        <v>72</v>
      </c>
      <c r="K948" t="s">
        <v>72</v>
      </c>
      <c r="L948" s="3" t="s">
        <v>478</v>
      </c>
      <c r="M948" s="3" t="s">
        <v>478</v>
      </c>
      <c r="N948" t="s">
        <v>73</v>
      </c>
      <c r="O948" s="3" t="s">
        <v>74</v>
      </c>
      <c r="P948" t="s">
        <v>75</v>
      </c>
      <c r="Q948" s="3" t="s">
        <v>99</v>
      </c>
      <c r="R948" t="s">
        <v>76</v>
      </c>
      <c r="S948" s="3" t="s">
        <v>76</v>
      </c>
      <c r="T948" t="s">
        <v>100</v>
      </c>
      <c r="U948" s="3" t="s">
        <v>77</v>
      </c>
      <c r="V948" t="s">
        <v>101</v>
      </c>
      <c r="W948" s="3" t="s">
        <v>102</v>
      </c>
      <c r="X948" t="s">
        <v>72</v>
      </c>
      <c r="Y948" s="3" t="s">
        <v>72</v>
      </c>
      <c r="Z948" t="s">
        <v>72</v>
      </c>
      <c r="AA948" s="3" t="s">
        <v>102</v>
      </c>
      <c r="AB948" t="s">
        <v>81</v>
      </c>
      <c r="AC948" s="3" t="s">
        <v>81</v>
      </c>
      <c r="AD948" t="s">
        <v>72</v>
      </c>
      <c r="AE948" s="3" t="s">
        <v>72</v>
      </c>
      <c r="AF948" t="s">
        <v>72</v>
      </c>
      <c r="AG948" s="3" t="s">
        <v>81</v>
      </c>
      <c r="AH948" t="s">
        <v>82</v>
      </c>
      <c r="AI948" s="3" t="s">
        <v>82</v>
      </c>
      <c r="AJ948" t="s">
        <v>72</v>
      </c>
      <c r="AK948" s="3" t="s">
        <v>72</v>
      </c>
      <c r="AL948" t="s">
        <v>72</v>
      </c>
      <c r="AM948" s="3" t="s">
        <v>82</v>
      </c>
      <c r="AN948" t="s">
        <v>83</v>
      </c>
      <c r="AO948" s="3" t="s">
        <v>84</v>
      </c>
      <c r="AP948" t="s">
        <v>85</v>
      </c>
      <c r="AQ948" s="3" t="s">
        <v>285</v>
      </c>
      <c r="AR948" t="s">
        <v>333</v>
      </c>
      <c r="AS948" s="3" t="s">
        <v>334</v>
      </c>
      <c r="AT948" t="s">
        <v>72</v>
      </c>
      <c r="AU948" s="3" t="s">
        <v>87</v>
      </c>
      <c r="AV948" t="s">
        <v>88</v>
      </c>
      <c r="AW948" s="3" t="s">
        <v>89</v>
      </c>
      <c r="AX948" t="s">
        <v>89</v>
      </c>
      <c r="AY948" s="3" t="s">
        <v>156</v>
      </c>
      <c r="AZ948" t="s">
        <v>72</v>
      </c>
      <c r="BA948" s="3" t="s">
        <v>156</v>
      </c>
      <c r="BB948" t="s">
        <v>91</v>
      </c>
      <c r="BC948" s="3" t="s">
        <v>91</v>
      </c>
      <c r="BD948" t="s">
        <v>111</v>
      </c>
      <c r="BE948" s="3" t="s">
        <v>194</v>
      </c>
      <c r="BF948" t="s">
        <v>195</v>
      </c>
      <c r="BG948" s="3" t="s">
        <v>72</v>
      </c>
      <c r="BH948" t="s">
        <v>72</v>
      </c>
      <c r="BI948" s="3" t="s">
        <v>72</v>
      </c>
      <c r="BJ948" t="s">
        <v>195</v>
      </c>
      <c r="BK948" s="4"/>
      <c r="BL948" s="4">
        <v>0</v>
      </c>
      <c r="BM948" s="4"/>
      <c r="BN948" s="4"/>
      <c r="BO948" s="4"/>
      <c r="BP948" s="4">
        <v>0</v>
      </c>
    </row>
    <row r="949" spans="1:68" hidden="1" x14ac:dyDescent="0.45">
      <c r="A949" s="3" t="s">
        <v>67</v>
      </c>
      <c r="B949" s="3" t="s">
        <v>68</v>
      </c>
      <c r="C949" t="s">
        <v>69</v>
      </c>
      <c r="D949" s="3" t="s">
        <v>70</v>
      </c>
      <c r="E949" t="s">
        <v>71</v>
      </c>
      <c r="F949" s="3" t="s">
        <v>97</v>
      </c>
      <c r="G949" t="s">
        <v>97</v>
      </c>
      <c r="H949" s="3" t="s">
        <v>478</v>
      </c>
      <c r="I949" t="s">
        <v>72</v>
      </c>
      <c r="J949" s="3" t="s">
        <v>72</v>
      </c>
      <c r="K949" t="s">
        <v>72</v>
      </c>
      <c r="L949" s="3" t="s">
        <v>478</v>
      </c>
      <c r="M949" s="3" t="s">
        <v>478</v>
      </c>
      <c r="N949" t="s">
        <v>73</v>
      </c>
      <c r="O949" s="3" t="s">
        <v>74</v>
      </c>
      <c r="P949" t="s">
        <v>75</v>
      </c>
      <c r="Q949" s="3" t="s">
        <v>99</v>
      </c>
      <c r="R949" t="s">
        <v>76</v>
      </c>
      <c r="S949" s="3" t="s">
        <v>76</v>
      </c>
      <c r="T949" t="s">
        <v>100</v>
      </c>
      <c r="U949" s="3" t="s">
        <v>77</v>
      </c>
      <c r="V949" t="s">
        <v>101</v>
      </c>
      <c r="W949" s="3" t="s">
        <v>102</v>
      </c>
      <c r="X949" t="s">
        <v>72</v>
      </c>
      <c r="Y949" s="3" t="s">
        <v>72</v>
      </c>
      <c r="Z949" t="s">
        <v>72</v>
      </c>
      <c r="AA949" s="3" t="s">
        <v>102</v>
      </c>
      <c r="AB949" t="s">
        <v>81</v>
      </c>
      <c r="AC949" s="3" t="s">
        <v>81</v>
      </c>
      <c r="AD949" t="s">
        <v>72</v>
      </c>
      <c r="AE949" s="3" t="s">
        <v>72</v>
      </c>
      <c r="AF949" t="s">
        <v>72</v>
      </c>
      <c r="AG949" s="3" t="s">
        <v>81</v>
      </c>
      <c r="AH949" t="s">
        <v>82</v>
      </c>
      <c r="AI949" s="3" t="s">
        <v>82</v>
      </c>
      <c r="AJ949" t="s">
        <v>72</v>
      </c>
      <c r="AK949" s="3" t="s">
        <v>72</v>
      </c>
      <c r="AL949" t="s">
        <v>72</v>
      </c>
      <c r="AM949" s="3" t="s">
        <v>82</v>
      </c>
      <c r="AN949" t="s">
        <v>83</v>
      </c>
      <c r="AO949" s="3" t="s">
        <v>84</v>
      </c>
      <c r="AP949" t="s">
        <v>85</v>
      </c>
      <c r="AQ949" s="3" t="s">
        <v>285</v>
      </c>
      <c r="AR949" t="s">
        <v>333</v>
      </c>
      <c r="AS949" s="3" t="s">
        <v>334</v>
      </c>
      <c r="AT949" t="s">
        <v>72</v>
      </c>
      <c r="AU949" s="3" t="s">
        <v>87</v>
      </c>
      <c r="AV949" t="s">
        <v>88</v>
      </c>
      <c r="AW949" s="3" t="s">
        <v>89</v>
      </c>
      <c r="AX949" t="s">
        <v>89</v>
      </c>
      <c r="AY949" s="3" t="s">
        <v>156</v>
      </c>
      <c r="AZ949" t="s">
        <v>72</v>
      </c>
      <c r="BA949" s="3" t="s">
        <v>156</v>
      </c>
      <c r="BB949" t="s">
        <v>91</v>
      </c>
      <c r="BC949" s="3" t="s">
        <v>91</v>
      </c>
      <c r="BD949" t="s">
        <v>111</v>
      </c>
      <c r="BE949" s="3" t="s">
        <v>194</v>
      </c>
      <c r="BF949" t="s">
        <v>196</v>
      </c>
      <c r="BG949" s="3" t="s">
        <v>72</v>
      </c>
      <c r="BH949" t="s">
        <v>72</v>
      </c>
      <c r="BI949" s="3" t="s">
        <v>72</v>
      </c>
      <c r="BJ949" t="s">
        <v>196</v>
      </c>
      <c r="BK949" s="4"/>
      <c r="BL949" s="4">
        <v>49835.69</v>
      </c>
      <c r="BM949" s="4"/>
      <c r="BN949" s="4"/>
      <c r="BO949" s="4"/>
      <c r="BP949" s="4">
        <v>49835.69</v>
      </c>
    </row>
    <row r="950" spans="1:68" hidden="1" x14ac:dyDescent="0.45">
      <c r="A950" s="3" t="s">
        <v>67</v>
      </c>
      <c r="B950" s="3" t="s">
        <v>68</v>
      </c>
      <c r="C950" t="s">
        <v>69</v>
      </c>
      <c r="D950" s="3" t="s">
        <v>70</v>
      </c>
      <c r="E950" t="s">
        <v>71</v>
      </c>
      <c r="F950" s="3" t="s">
        <v>97</v>
      </c>
      <c r="G950" t="s">
        <v>97</v>
      </c>
      <c r="H950" s="3" t="s">
        <v>478</v>
      </c>
      <c r="I950" t="s">
        <v>72</v>
      </c>
      <c r="J950" s="3" t="s">
        <v>72</v>
      </c>
      <c r="K950" t="s">
        <v>72</v>
      </c>
      <c r="L950" s="3" t="s">
        <v>478</v>
      </c>
      <c r="M950" s="3" t="s">
        <v>478</v>
      </c>
      <c r="N950" t="s">
        <v>73</v>
      </c>
      <c r="O950" s="3" t="s">
        <v>74</v>
      </c>
      <c r="P950" t="s">
        <v>75</v>
      </c>
      <c r="Q950" s="3" t="s">
        <v>99</v>
      </c>
      <c r="R950" t="s">
        <v>76</v>
      </c>
      <c r="S950" s="3" t="s">
        <v>76</v>
      </c>
      <c r="T950" t="s">
        <v>100</v>
      </c>
      <c r="U950" s="3" t="s">
        <v>77</v>
      </c>
      <c r="V950" t="s">
        <v>101</v>
      </c>
      <c r="W950" s="3" t="s">
        <v>102</v>
      </c>
      <c r="X950" t="s">
        <v>72</v>
      </c>
      <c r="Y950" s="3" t="s">
        <v>72</v>
      </c>
      <c r="Z950" t="s">
        <v>72</v>
      </c>
      <c r="AA950" s="3" t="s">
        <v>102</v>
      </c>
      <c r="AB950" t="s">
        <v>81</v>
      </c>
      <c r="AC950" s="3" t="s">
        <v>81</v>
      </c>
      <c r="AD950" t="s">
        <v>72</v>
      </c>
      <c r="AE950" s="3" t="s">
        <v>72</v>
      </c>
      <c r="AF950" t="s">
        <v>72</v>
      </c>
      <c r="AG950" s="3" t="s">
        <v>81</v>
      </c>
      <c r="AH950" t="s">
        <v>82</v>
      </c>
      <c r="AI950" s="3" t="s">
        <v>82</v>
      </c>
      <c r="AJ950" t="s">
        <v>72</v>
      </c>
      <c r="AK950" s="3" t="s">
        <v>72</v>
      </c>
      <c r="AL950" t="s">
        <v>72</v>
      </c>
      <c r="AM950" s="3" t="s">
        <v>82</v>
      </c>
      <c r="AN950" t="s">
        <v>83</v>
      </c>
      <c r="AO950" s="3" t="s">
        <v>84</v>
      </c>
      <c r="AP950" t="s">
        <v>85</v>
      </c>
      <c r="AQ950" s="3" t="s">
        <v>285</v>
      </c>
      <c r="AR950" t="s">
        <v>333</v>
      </c>
      <c r="AS950" s="3" t="s">
        <v>334</v>
      </c>
      <c r="AT950" t="s">
        <v>72</v>
      </c>
      <c r="AU950" s="3" t="s">
        <v>87</v>
      </c>
      <c r="AV950" t="s">
        <v>88</v>
      </c>
      <c r="AW950" s="3" t="s">
        <v>89</v>
      </c>
      <c r="AX950" t="s">
        <v>89</v>
      </c>
      <c r="AY950" s="3" t="s">
        <v>156</v>
      </c>
      <c r="AZ950" t="s">
        <v>72</v>
      </c>
      <c r="BA950" s="3" t="s">
        <v>156</v>
      </c>
      <c r="BB950" t="s">
        <v>91</v>
      </c>
      <c r="BC950" s="3" t="s">
        <v>91</v>
      </c>
      <c r="BD950" t="s">
        <v>111</v>
      </c>
      <c r="BE950" s="3" t="s">
        <v>194</v>
      </c>
      <c r="BF950" t="s">
        <v>197</v>
      </c>
      <c r="BG950" s="3" t="s">
        <v>72</v>
      </c>
      <c r="BH950" t="s">
        <v>72</v>
      </c>
      <c r="BI950" s="3" t="s">
        <v>72</v>
      </c>
      <c r="BJ950" t="s">
        <v>197</v>
      </c>
      <c r="BK950" s="4"/>
      <c r="BL950" s="4">
        <v>0</v>
      </c>
      <c r="BM950" s="4"/>
      <c r="BN950" s="4"/>
      <c r="BO950" s="4"/>
      <c r="BP950" s="4">
        <v>0</v>
      </c>
    </row>
    <row r="951" spans="1:68" hidden="1" x14ac:dyDescent="0.45">
      <c r="A951" s="3" t="s">
        <v>67</v>
      </c>
      <c r="B951" s="3" t="s">
        <v>68</v>
      </c>
      <c r="C951" t="s">
        <v>69</v>
      </c>
      <c r="D951" s="3" t="s">
        <v>70</v>
      </c>
      <c r="E951" t="s">
        <v>71</v>
      </c>
      <c r="F951" s="3" t="s">
        <v>97</v>
      </c>
      <c r="G951" t="s">
        <v>97</v>
      </c>
      <c r="H951" s="3" t="s">
        <v>478</v>
      </c>
      <c r="I951" t="s">
        <v>72</v>
      </c>
      <c r="J951" s="3" t="s">
        <v>72</v>
      </c>
      <c r="K951" t="s">
        <v>72</v>
      </c>
      <c r="L951" s="3" t="s">
        <v>478</v>
      </c>
      <c r="M951" s="3" t="s">
        <v>478</v>
      </c>
      <c r="N951" t="s">
        <v>73</v>
      </c>
      <c r="O951" s="3" t="s">
        <v>74</v>
      </c>
      <c r="P951" t="s">
        <v>75</v>
      </c>
      <c r="Q951" s="3" t="s">
        <v>99</v>
      </c>
      <c r="R951" t="s">
        <v>76</v>
      </c>
      <c r="S951" s="3" t="s">
        <v>76</v>
      </c>
      <c r="T951" t="s">
        <v>100</v>
      </c>
      <c r="U951" s="3" t="s">
        <v>77</v>
      </c>
      <c r="V951" t="s">
        <v>101</v>
      </c>
      <c r="W951" s="3" t="s">
        <v>102</v>
      </c>
      <c r="X951" t="s">
        <v>72</v>
      </c>
      <c r="Y951" s="3" t="s">
        <v>72</v>
      </c>
      <c r="Z951" t="s">
        <v>72</v>
      </c>
      <c r="AA951" s="3" t="s">
        <v>102</v>
      </c>
      <c r="AB951" t="s">
        <v>81</v>
      </c>
      <c r="AC951" s="3" t="s">
        <v>81</v>
      </c>
      <c r="AD951" t="s">
        <v>72</v>
      </c>
      <c r="AE951" s="3" t="s">
        <v>72</v>
      </c>
      <c r="AF951" t="s">
        <v>72</v>
      </c>
      <c r="AG951" s="3" t="s">
        <v>81</v>
      </c>
      <c r="AH951" t="s">
        <v>82</v>
      </c>
      <c r="AI951" s="3" t="s">
        <v>82</v>
      </c>
      <c r="AJ951" t="s">
        <v>72</v>
      </c>
      <c r="AK951" s="3" t="s">
        <v>72</v>
      </c>
      <c r="AL951" t="s">
        <v>72</v>
      </c>
      <c r="AM951" s="3" t="s">
        <v>82</v>
      </c>
      <c r="AN951" t="s">
        <v>83</v>
      </c>
      <c r="AO951" s="3" t="s">
        <v>84</v>
      </c>
      <c r="AP951" t="s">
        <v>85</v>
      </c>
      <c r="AQ951" s="3" t="s">
        <v>285</v>
      </c>
      <c r="AR951" t="s">
        <v>333</v>
      </c>
      <c r="AS951" s="3" t="s">
        <v>334</v>
      </c>
      <c r="AT951" t="s">
        <v>72</v>
      </c>
      <c r="AU951" s="3" t="s">
        <v>87</v>
      </c>
      <c r="AV951" t="s">
        <v>88</v>
      </c>
      <c r="AW951" s="3" t="s">
        <v>89</v>
      </c>
      <c r="AX951" t="s">
        <v>89</v>
      </c>
      <c r="AY951" s="3" t="s">
        <v>156</v>
      </c>
      <c r="AZ951" t="s">
        <v>72</v>
      </c>
      <c r="BA951" s="3" t="s">
        <v>156</v>
      </c>
      <c r="BB951" t="s">
        <v>91</v>
      </c>
      <c r="BC951" s="3" t="s">
        <v>91</v>
      </c>
      <c r="BD951" t="s">
        <v>111</v>
      </c>
      <c r="BE951" s="3" t="s">
        <v>194</v>
      </c>
      <c r="BF951" t="s">
        <v>198</v>
      </c>
      <c r="BG951" s="3" t="s">
        <v>72</v>
      </c>
      <c r="BH951" t="s">
        <v>72</v>
      </c>
      <c r="BI951" s="3" t="s">
        <v>72</v>
      </c>
      <c r="BJ951" t="s">
        <v>198</v>
      </c>
      <c r="BK951" s="4"/>
      <c r="BL951" s="4">
        <v>53845</v>
      </c>
      <c r="BM951" s="4"/>
      <c r="BN951" s="4"/>
      <c r="BO951" s="4"/>
      <c r="BP951" s="4">
        <v>53845</v>
      </c>
    </row>
    <row r="952" spans="1:68" hidden="1" x14ac:dyDescent="0.45">
      <c r="A952" s="3" t="s">
        <v>67</v>
      </c>
      <c r="B952" s="3" t="s">
        <v>68</v>
      </c>
      <c r="C952" t="s">
        <v>69</v>
      </c>
      <c r="D952" s="3" t="s">
        <v>70</v>
      </c>
      <c r="E952" t="s">
        <v>71</v>
      </c>
      <c r="F952" s="3" t="s">
        <v>97</v>
      </c>
      <c r="G952" t="s">
        <v>97</v>
      </c>
      <c r="H952" s="3" t="s">
        <v>478</v>
      </c>
      <c r="I952" t="s">
        <v>72</v>
      </c>
      <c r="J952" s="3" t="s">
        <v>72</v>
      </c>
      <c r="K952" t="s">
        <v>72</v>
      </c>
      <c r="L952" s="3" t="s">
        <v>478</v>
      </c>
      <c r="M952" s="3" t="s">
        <v>478</v>
      </c>
      <c r="N952" t="s">
        <v>73</v>
      </c>
      <c r="O952" s="3" t="s">
        <v>74</v>
      </c>
      <c r="P952" t="s">
        <v>75</v>
      </c>
      <c r="Q952" s="3" t="s">
        <v>99</v>
      </c>
      <c r="R952" t="s">
        <v>76</v>
      </c>
      <c r="S952" s="3" t="s">
        <v>76</v>
      </c>
      <c r="T952" t="s">
        <v>100</v>
      </c>
      <c r="U952" s="3" t="s">
        <v>77</v>
      </c>
      <c r="V952" t="s">
        <v>101</v>
      </c>
      <c r="W952" s="3" t="s">
        <v>102</v>
      </c>
      <c r="X952" t="s">
        <v>72</v>
      </c>
      <c r="Y952" s="3" t="s">
        <v>72</v>
      </c>
      <c r="Z952" t="s">
        <v>72</v>
      </c>
      <c r="AA952" s="3" t="s">
        <v>102</v>
      </c>
      <c r="AB952" t="s">
        <v>81</v>
      </c>
      <c r="AC952" s="3" t="s">
        <v>81</v>
      </c>
      <c r="AD952" t="s">
        <v>72</v>
      </c>
      <c r="AE952" s="3" t="s">
        <v>72</v>
      </c>
      <c r="AF952" t="s">
        <v>72</v>
      </c>
      <c r="AG952" s="3" t="s">
        <v>81</v>
      </c>
      <c r="AH952" t="s">
        <v>82</v>
      </c>
      <c r="AI952" s="3" t="s">
        <v>82</v>
      </c>
      <c r="AJ952" t="s">
        <v>72</v>
      </c>
      <c r="AK952" s="3" t="s">
        <v>72</v>
      </c>
      <c r="AL952" t="s">
        <v>72</v>
      </c>
      <c r="AM952" s="3" t="s">
        <v>82</v>
      </c>
      <c r="AN952" t="s">
        <v>83</v>
      </c>
      <c r="AO952" s="3" t="s">
        <v>84</v>
      </c>
      <c r="AP952" t="s">
        <v>85</v>
      </c>
      <c r="AQ952" s="3" t="s">
        <v>285</v>
      </c>
      <c r="AR952" t="s">
        <v>333</v>
      </c>
      <c r="AS952" s="3" t="s">
        <v>334</v>
      </c>
      <c r="AT952" t="s">
        <v>72</v>
      </c>
      <c r="AU952" s="3" t="s">
        <v>87</v>
      </c>
      <c r="AV952" t="s">
        <v>88</v>
      </c>
      <c r="AW952" s="3" t="s">
        <v>89</v>
      </c>
      <c r="AX952" t="s">
        <v>89</v>
      </c>
      <c r="AY952" s="3" t="s">
        <v>156</v>
      </c>
      <c r="AZ952" t="s">
        <v>72</v>
      </c>
      <c r="BA952" s="3" t="s">
        <v>156</v>
      </c>
      <c r="BB952" t="s">
        <v>91</v>
      </c>
      <c r="BC952" s="3" t="s">
        <v>91</v>
      </c>
      <c r="BD952" t="s">
        <v>111</v>
      </c>
      <c r="BE952" s="3" t="s">
        <v>199</v>
      </c>
      <c r="BF952" t="s">
        <v>472</v>
      </c>
      <c r="BG952" s="3" t="s">
        <v>72</v>
      </c>
      <c r="BH952" t="s">
        <v>72</v>
      </c>
      <c r="BI952" s="3" t="s">
        <v>72</v>
      </c>
      <c r="BJ952" t="s">
        <v>472</v>
      </c>
      <c r="BK952" s="4"/>
      <c r="BL952" s="4">
        <v>0</v>
      </c>
      <c r="BM952" s="4"/>
      <c r="BN952" s="4"/>
      <c r="BO952" s="4"/>
      <c r="BP952" s="4">
        <v>0</v>
      </c>
    </row>
    <row r="953" spans="1:68" hidden="1" x14ac:dyDescent="0.45">
      <c r="A953" s="3" t="s">
        <v>67</v>
      </c>
      <c r="B953" s="3" t="s">
        <v>68</v>
      </c>
      <c r="C953" t="s">
        <v>69</v>
      </c>
      <c r="D953" s="3" t="s">
        <v>70</v>
      </c>
      <c r="E953" t="s">
        <v>71</v>
      </c>
      <c r="F953" s="3" t="s">
        <v>97</v>
      </c>
      <c r="G953" t="s">
        <v>97</v>
      </c>
      <c r="H953" s="3" t="s">
        <v>478</v>
      </c>
      <c r="I953" t="s">
        <v>72</v>
      </c>
      <c r="J953" s="3" t="s">
        <v>72</v>
      </c>
      <c r="K953" t="s">
        <v>72</v>
      </c>
      <c r="L953" s="3" t="s">
        <v>478</v>
      </c>
      <c r="M953" s="3" t="s">
        <v>478</v>
      </c>
      <c r="N953" t="s">
        <v>73</v>
      </c>
      <c r="O953" s="3" t="s">
        <v>74</v>
      </c>
      <c r="P953" t="s">
        <v>75</v>
      </c>
      <c r="Q953" s="3" t="s">
        <v>99</v>
      </c>
      <c r="R953" t="s">
        <v>76</v>
      </c>
      <c r="S953" s="3" t="s">
        <v>76</v>
      </c>
      <c r="T953" t="s">
        <v>100</v>
      </c>
      <c r="U953" s="3" t="s">
        <v>77</v>
      </c>
      <c r="V953" t="s">
        <v>101</v>
      </c>
      <c r="W953" s="3" t="s">
        <v>102</v>
      </c>
      <c r="X953" t="s">
        <v>72</v>
      </c>
      <c r="Y953" s="3" t="s">
        <v>72</v>
      </c>
      <c r="Z953" t="s">
        <v>72</v>
      </c>
      <c r="AA953" s="3" t="s">
        <v>102</v>
      </c>
      <c r="AB953" t="s">
        <v>81</v>
      </c>
      <c r="AC953" s="3" t="s">
        <v>81</v>
      </c>
      <c r="AD953" t="s">
        <v>72</v>
      </c>
      <c r="AE953" s="3" t="s">
        <v>72</v>
      </c>
      <c r="AF953" t="s">
        <v>72</v>
      </c>
      <c r="AG953" s="3" t="s">
        <v>81</v>
      </c>
      <c r="AH953" t="s">
        <v>82</v>
      </c>
      <c r="AI953" s="3" t="s">
        <v>82</v>
      </c>
      <c r="AJ953" t="s">
        <v>72</v>
      </c>
      <c r="AK953" s="3" t="s">
        <v>72</v>
      </c>
      <c r="AL953" t="s">
        <v>72</v>
      </c>
      <c r="AM953" s="3" t="s">
        <v>82</v>
      </c>
      <c r="AN953" t="s">
        <v>83</v>
      </c>
      <c r="AO953" s="3" t="s">
        <v>84</v>
      </c>
      <c r="AP953" t="s">
        <v>85</v>
      </c>
      <c r="AQ953" s="3" t="s">
        <v>285</v>
      </c>
      <c r="AR953" t="s">
        <v>333</v>
      </c>
      <c r="AS953" s="3" t="s">
        <v>334</v>
      </c>
      <c r="AT953" t="s">
        <v>72</v>
      </c>
      <c r="AU953" s="3" t="s">
        <v>87</v>
      </c>
      <c r="AV953" t="s">
        <v>88</v>
      </c>
      <c r="AW953" s="3" t="s">
        <v>89</v>
      </c>
      <c r="AX953" t="s">
        <v>89</v>
      </c>
      <c r="AY953" s="3" t="s">
        <v>156</v>
      </c>
      <c r="AZ953" t="s">
        <v>72</v>
      </c>
      <c r="BA953" s="3" t="s">
        <v>156</v>
      </c>
      <c r="BB953" t="s">
        <v>91</v>
      </c>
      <c r="BC953" s="3" t="s">
        <v>91</v>
      </c>
      <c r="BD953" t="s">
        <v>111</v>
      </c>
      <c r="BE953" s="3" t="s">
        <v>201</v>
      </c>
      <c r="BF953" t="s">
        <v>202</v>
      </c>
      <c r="BG953" s="3" t="s">
        <v>72</v>
      </c>
      <c r="BH953" t="s">
        <v>72</v>
      </c>
      <c r="BI953" s="3" t="s">
        <v>72</v>
      </c>
      <c r="BJ953" t="s">
        <v>202</v>
      </c>
      <c r="BK953" s="4"/>
      <c r="BL953" s="4">
        <v>0</v>
      </c>
      <c r="BM953" s="4"/>
      <c r="BN953" s="4"/>
      <c r="BO953" s="4"/>
      <c r="BP953" s="4">
        <v>0</v>
      </c>
    </row>
    <row r="954" spans="1:68" hidden="1" x14ac:dyDescent="0.45">
      <c r="A954" s="3" t="s">
        <v>67</v>
      </c>
      <c r="B954" s="3" t="s">
        <v>68</v>
      </c>
      <c r="C954" t="s">
        <v>69</v>
      </c>
      <c r="D954" s="3" t="s">
        <v>70</v>
      </c>
      <c r="E954" t="s">
        <v>71</v>
      </c>
      <c r="F954" s="3" t="s">
        <v>97</v>
      </c>
      <c r="G954" t="s">
        <v>97</v>
      </c>
      <c r="H954" s="3" t="s">
        <v>478</v>
      </c>
      <c r="I954" t="s">
        <v>72</v>
      </c>
      <c r="J954" s="3" t="s">
        <v>72</v>
      </c>
      <c r="K954" t="s">
        <v>72</v>
      </c>
      <c r="L954" s="3" t="s">
        <v>478</v>
      </c>
      <c r="M954" s="3" t="s">
        <v>478</v>
      </c>
      <c r="N954" t="s">
        <v>73</v>
      </c>
      <c r="O954" s="3" t="s">
        <v>74</v>
      </c>
      <c r="P954" t="s">
        <v>75</v>
      </c>
      <c r="Q954" s="3" t="s">
        <v>99</v>
      </c>
      <c r="R954" t="s">
        <v>76</v>
      </c>
      <c r="S954" s="3" t="s">
        <v>76</v>
      </c>
      <c r="T954" t="s">
        <v>100</v>
      </c>
      <c r="U954" s="3" t="s">
        <v>77</v>
      </c>
      <c r="V954" t="s">
        <v>101</v>
      </c>
      <c r="W954" s="3" t="s">
        <v>102</v>
      </c>
      <c r="X954" t="s">
        <v>72</v>
      </c>
      <c r="Y954" s="3" t="s">
        <v>72</v>
      </c>
      <c r="Z954" t="s">
        <v>72</v>
      </c>
      <c r="AA954" s="3" t="s">
        <v>102</v>
      </c>
      <c r="AB954" t="s">
        <v>81</v>
      </c>
      <c r="AC954" s="3" t="s">
        <v>81</v>
      </c>
      <c r="AD954" t="s">
        <v>72</v>
      </c>
      <c r="AE954" s="3" t="s">
        <v>72</v>
      </c>
      <c r="AF954" t="s">
        <v>72</v>
      </c>
      <c r="AG954" s="3" t="s">
        <v>81</v>
      </c>
      <c r="AH954" t="s">
        <v>82</v>
      </c>
      <c r="AI954" s="3" t="s">
        <v>82</v>
      </c>
      <c r="AJ954" t="s">
        <v>72</v>
      </c>
      <c r="AK954" s="3" t="s">
        <v>72</v>
      </c>
      <c r="AL954" t="s">
        <v>72</v>
      </c>
      <c r="AM954" s="3" t="s">
        <v>82</v>
      </c>
      <c r="AN954" t="s">
        <v>83</v>
      </c>
      <c r="AO954" s="3" t="s">
        <v>84</v>
      </c>
      <c r="AP954" t="s">
        <v>85</v>
      </c>
      <c r="AQ954" s="3" t="s">
        <v>285</v>
      </c>
      <c r="AR954" t="s">
        <v>333</v>
      </c>
      <c r="AS954" s="3" t="s">
        <v>334</v>
      </c>
      <c r="AT954" t="s">
        <v>72</v>
      </c>
      <c r="AU954" s="3" t="s">
        <v>87</v>
      </c>
      <c r="AV954" t="s">
        <v>88</v>
      </c>
      <c r="AW954" s="3" t="s">
        <v>89</v>
      </c>
      <c r="AX954" t="s">
        <v>89</v>
      </c>
      <c r="AY954" s="3" t="s">
        <v>156</v>
      </c>
      <c r="AZ954" t="s">
        <v>72</v>
      </c>
      <c r="BA954" s="3" t="s">
        <v>156</v>
      </c>
      <c r="BB954" t="s">
        <v>91</v>
      </c>
      <c r="BC954" s="3" t="s">
        <v>91</v>
      </c>
      <c r="BD954" t="s">
        <v>111</v>
      </c>
      <c r="BE954" s="3" t="s">
        <v>203</v>
      </c>
      <c r="BF954" t="s">
        <v>204</v>
      </c>
      <c r="BG954" s="3" t="s">
        <v>72</v>
      </c>
      <c r="BH954" t="s">
        <v>72</v>
      </c>
      <c r="BI954" s="3" t="s">
        <v>72</v>
      </c>
      <c r="BJ954" t="s">
        <v>204</v>
      </c>
      <c r="BK954" s="4"/>
      <c r="BL954" s="4">
        <v>30645</v>
      </c>
      <c r="BM954" s="4"/>
      <c r="BN954" s="4"/>
      <c r="BO954" s="4"/>
      <c r="BP954" s="4">
        <v>30645</v>
      </c>
    </row>
    <row r="955" spans="1:68" hidden="1" x14ac:dyDescent="0.45">
      <c r="A955" s="3" t="s">
        <v>67</v>
      </c>
      <c r="B955" s="3" t="s">
        <v>68</v>
      </c>
      <c r="C955" t="s">
        <v>69</v>
      </c>
      <c r="D955" s="3" t="s">
        <v>70</v>
      </c>
      <c r="E955" t="s">
        <v>71</v>
      </c>
      <c r="F955" s="3" t="s">
        <v>97</v>
      </c>
      <c r="G955" t="s">
        <v>97</v>
      </c>
      <c r="H955" s="3" t="s">
        <v>478</v>
      </c>
      <c r="I955" t="s">
        <v>72</v>
      </c>
      <c r="J955" s="3" t="s">
        <v>72</v>
      </c>
      <c r="K955" t="s">
        <v>72</v>
      </c>
      <c r="L955" s="3" t="s">
        <v>478</v>
      </c>
      <c r="M955" s="3" t="s">
        <v>478</v>
      </c>
      <c r="N955" t="s">
        <v>73</v>
      </c>
      <c r="O955" s="3" t="s">
        <v>74</v>
      </c>
      <c r="P955" t="s">
        <v>75</v>
      </c>
      <c r="Q955" s="3" t="s">
        <v>99</v>
      </c>
      <c r="R955" t="s">
        <v>76</v>
      </c>
      <c r="S955" s="3" t="s">
        <v>76</v>
      </c>
      <c r="T955" t="s">
        <v>100</v>
      </c>
      <c r="U955" s="3" t="s">
        <v>77</v>
      </c>
      <c r="V955" t="s">
        <v>101</v>
      </c>
      <c r="W955" s="3" t="s">
        <v>102</v>
      </c>
      <c r="X955" t="s">
        <v>72</v>
      </c>
      <c r="Y955" s="3" t="s">
        <v>72</v>
      </c>
      <c r="Z955" t="s">
        <v>72</v>
      </c>
      <c r="AA955" s="3" t="s">
        <v>102</v>
      </c>
      <c r="AB955" t="s">
        <v>81</v>
      </c>
      <c r="AC955" s="3" t="s">
        <v>81</v>
      </c>
      <c r="AD955" t="s">
        <v>72</v>
      </c>
      <c r="AE955" s="3" t="s">
        <v>72</v>
      </c>
      <c r="AF955" t="s">
        <v>72</v>
      </c>
      <c r="AG955" s="3" t="s">
        <v>81</v>
      </c>
      <c r="AH955" t="s">
        <v>82</v>
      </c>
      <c r="AI955" s="3" t="s">
        <v>82</v>
      </c>
      <c r="AJ955" t="s">
        <v>72</v>
      </c>
      <c r="AK955" s="3" t="s">
        <v>72</v>
      </c>
      <c r="AL955" t="s">
        <v>72</v>
      </c>
      <c r="AM955" s="3" t="s">
        <v>82</v>
      </c>
      <c r="AN955" t="s">
        <v>83</v>
      </c>
      <c r="AO955" s="3" t="s">
        <v>84</v>
      </c>
      <c r="AP955" t="s">
        <v>85</v>
      </c>
      <c r="AQ955" s="3" t="s">
        <v>285</v>
      </c>
      <c r="AR955" t="s">
        <v>333</v>
      </c>
      <c r="AS955" s="3" t="s">
        <v>334</v>
      </c>
      <c r="AT955" t="s">
        <v>72</v>
      </c>
      <c r="AU955" s="3" t="s">
        <v>87</v>
      </c>
      <c r="AV955" t="s">
        <v>88</v>
      </c>
      <c r="AW955" s="3" t="s">
        <v>89</v>
      </c>
      <c r="AX955" t="s">
        <v>89</v>
      </c>
      <c r="AY955" s="3" t="s">
        <v>156</v>
      </c>
      <c r="AZ955" t="s">
        <v>72</v>
      </c>
      <c r="BA955" s="3" t="s">
        <v>156</v>
      </c>
      <c r="BB955" t="s">
        <v>91</v>
      </c>
      <c r="BC955" s="3" t="s">
        <v>91</v>
      </c>
      <c r="BD955" t="s">
        <v>111</v>
      </c>
      <c r="BE955" s="3" t="s">
        <v>203</v>
      </c>
      <c r="BF955" t="s">
        <v>393</v>
      </c>
      <c r="BG955" s="3" t="s">
        <v>72</v>
      </c>
      <c r="BH955" t="s">
        <v>72</v>
      </c>
      <c r="BI955" s="3" t="s">
        <v>72</v>
      </c>
      <c r="BJ955" t="s">
        <v>393</v>
      </c>
      <c r="BK955" s="4"/>
      <c r="BL955" s="4">
        <v>5925</v>
      </c>
      <c r="BM955" s="4"/>
      <c r="BN955" s="4"/>
      <c r="BO955" s="4"/>
      <c r="BP955" s="4">
        <v>5925</v>
      </c>
    </row>
    <row r="956" spans="1:68" hidden="1" x14ac:dyDescent="0.45">
      <c r="A956" s="3" t="s">
        <v>67</v>
      </c>
      <c r="B956" s="3" t="s">
        <v>68</v>
      </c>
      <c r="C956" t="s">
        <v>69</v>
      </c>
      <c r="D956" s="3" t="s">
        <v>70</v>
      </c>
      <c r="E956" t="s">
        <v>71</v>
      </c>
      <c r="F956" s="3" t="s">
        <v>97</v>
      </c>
      <c r="G956" t="s">
        <v>97</v>
      </c>
      <c r="H956" s="3" t="s">
        <v>478</v>
      </c>
      <c r="I956" t="s">
        <v>72</v>
      </c>
      <c r="J956" s="3" t="s">
        <v>72</v>
      </c>
      <c r="K956" t="s">
        <v>72</v>
      </c>
      <c r="L956" s="3" t="s">
        <v>478</v>
      </c>
      <c r="M956" s="3" t="s">
        <v>478</v>
      </c>
      <c r="N956" t="s">
        <v>73</v>
      </c>
      <c r="O956" s="3" t="s">
        <v>74</v>
      </c>
      <c r="P956" t="s">
        <v>75</v>
      </c>
      <c r="Q956" s="3" t="s">
        <v>99</v>
      </c>
      <c r="R956" t="s">
        <v>76</v>
      </c>
      <c r="S956" s="3" t="s">
        <v>76</v>
      </c>
      <c r="T956" t="s">
        <v>100</v>
      </c>
      <c r="U956" s="3" t="s">
        <v>77</v>
      </c>
      <c r="V956" t="s">
        <v>101</v>
      </c>
      <c r="W956" s="3" t="s">
        <v>102</v>
      </c>
      <c r="X956" t="s">
        <v>72</v>
      </c>
      <c r="Y956" s="3" t="s">
        <v>72</v>
      </c>
      <c r="Z956" t="s">
        <v>72</v>
      </c>
      <c r="AA956" s="3" t="s">
        <v>102</v>
      </c>
      <c r="AB956" t="s">
        <v>81</v>
      </c>
      <c r="AC956" s="3" t="s">
        <v>81</v>
      </c>
      <c r="AD956" t="s">
        <v>72</v>
      </c>
      <c r="AE956" s="3" t="s">
        <v>72</v>
      </c>
      <c r="AF956" t="s">
        <v>72</v>
      </c>
      <c r="AG956" s="3" t="s">
        <v>81</v>
      </c>
      <c r="AH956" t="s">
        <v>82</v>
      </c>
      <c r="AI956" s="3" t="s">
        <v>82</v>
      </c>
      <c r="AJ956" t="s">
        <v>72</v>
      </c>
      <c r="AK956" s="3" t="s">
        <v>72</v>
      </c>
      <c r="AL956" t="s">
        <v>72</v>
      </c>
      <c r="AM956" s="3" t="s">
        <v>82</v>
      </c>
      <c r="AN956" t="s">
        <v>83</v>
      </c>
      <c r="AO956" s="3" t="s">
        <v>84</v>
      </c>
      <c r="AP956" t="s">
        <v>85</v>
      </c>
      <c r="AQ956" s="3" t="s">
        <v>285</v>
      </c>
      <c r="AR956" t="s">
        <v>333</v>
      </c>
      <c r="AS956" s="3" t="s">
        <v>334</v>
      </c>
      <c r="AT956" t="s">
        <v>72</v>
      </c>
      <c r="AU956" s="3" t="s">
        <v>87</v>
      </c>
      <c r="AV956" t="s">
        <v>88</v>
      </c>
      <c r="AW956" s="3" t="s">
        <v>89</v>
      </c>
      <c r="AX956" t="s">
        <v>89</v>
      </c>
      <c r="AY956" s="3" t="s">
        <v>156</v>
      </c>
      <c r="AZ956" t="s">
        <v>72</v>
      </c>
      <c r="BA956" s="3" t="s">
        <v>156</v>
      </c>
      <c r="BB956" t="s">
        <v>91</v>
      </c>
      <c r="BC956" s="3" t="s">
        <v>91</v>
      </c>
      <c r="BD956" t="s">
        <v>111</v>
      </c>
      <c r="BE956" s="3" t="s">
        <v>205</v>
      </c>
      <c r="BF956" t="s">
        <v>261</v>
      </c>
      <c r="BG956" s="3" t="s">
        <v>72</v>
      </c>
      <c r="BH956" t="s">
        <v>72</v>
      </c>
      <c r="BI956" s="3" t="s">
        <v>72</v>
      </c>
      <c r="BJ956" t="s">
        <v>261</v>
      </c>
      <c r="BK956" s="4"/>
      <c r="BL956" s="4">
        <v>0</v>
      </c>
      <c r="BM956" s="4"/>
      <c r="BN956" s="4"/>
      <c r="BO956" s="4"/>
      <c r="BP956" s="4">
        <v>0</v>
      </c>
    </row>
    <row r="957" spans="1:68" hidden="1" x14ac:dyDescent="0.45">
      <c r="A957" s="3" t="s">
        <v>67</v>
      </c>
      <c r="B957" s="3" t="s">
        <v>68</v>
      </c>
      <c r="C957" t="s">
        <v>69</v>
      </c>
      <c r="D957" s="3" t="s">
        <v>70</v>
      </c>
      <c r="E957" t="s">
        <v>71</v>
      </c>
      <c r="F957" s="3" t="s">
        <v>97</v>
      </c>
      <c r="G957" t="s">
        <v>97</v>
      </c>
      <c r="H957" s="3" t="s">
        <v>478</v>
      </c>
      <c r="I957" t="s">
        <v>72</v>
      </c>
      <c r="J957" s="3" t="s">
        <v>72</v>
      </c>
      <c r="K957" t="s">
        <v>72</v>
      </c>
      <c r="L957" s="3" t="s">
        <v>478</v>
      </c>
      <c r="M957" s="3" t="s">
        <v>478</v>
      </c>
      <c r="N957" t="s">
        <v>73</v>
      </c>
      <c r="O957" s="3" t="s">
        <v>74</v>
      </c>
      <c r="P957" t="s">
        <v>75</v>
      </c>
      <c r="Q957" s="3" t="s">
        <v>99</v>
      </c>
      <c r="R957" t="s">
        <v>76</v>
      </c>
      <c r="S957" s="3" t="s">
        <v>76</v>
      </c>
      <c r="T957" t="s">
        <v>100</v>
      </c>
      <c r="U957" s="3" t="s">
        <v>77</v>
      </c>
      <c r="V957" t="s">
        <v>101</v>
      </c>
      <c r="W957" s="3" t="s">
        <v>102</v>
      </c>
      <c r="X957" t="s">
        <v>72</v>
      </c>
      <c r="Y957" s="3" t="s">
        <v>72</v>
      </c>
      <c r="Z957" t="s">
        <v>72</v>
      </c>
      <c r="AA957" s="3" t="s">
        <v>102</v>
      </c>
      <c r="AB957" t="s">
        <v>81</v>
      </c>
      <c r="AC957" s="3" t="s">
        <v>81</v>
      </c>
      <c r="AD957" t="s">
        <v>72</v>
      </c>
      <c r="AE957" s="3" t="s">
        <v>72</v>
      </c>
      <c r="AF957" t="s">
        <v>72</v>
      </c>
      <c r="AG957" s="3" t="s">
        <v>81</v>
      </c>
      <c r="AH957" t="s">
        <v>82</v>
      </c>
      <c r="AI957" s="3" t="s">
        <v>82</v>
      </c>
      <c r="AJ957" t="s">
        <v>72</v>
      </c>
      <c r="AK957" s="3" t="s">
        <v>72</v>
      </c>
      <c r="AL957" t="s">
        <v>72</v>
      </c>
      <c r="AM957" s="3" t="s">
        <v>82</v>
      </c>
      <c r="AN957" t="s">
        <v>83</v>
      </c>
      <c r="AO957" s="3" t="s">
        <v>84</v>
      </c>
      <c r="AP957" t="s">
        <v>85</v>
      </c>
      <c r="AQ957" s="3" t="s">
        <v>285</v>
      </c>
      <c r="AR957" t="s">
        <v>333</v>
      </c>
      <c r="AS957" s="3" t="s">
        <v>334</v>
      </c>
      <c r="AT957" t="s">
        <v>72</v>
      </c>
      <c r="AU957" s="3" t="s">
        <v>87</v>
      </c>
      <c r="AV957" t="s">
        <v>88</v>
      </c>
      <c r="AW957" s="3" t="s">
        <v>89</v>
      </c>
      <c r="AX957" t="s">
        <v>89</v>
      </c>
      <c r="AY957" s="3" t="s">
        <v>156</v>
      </c>
      <c r="AZ957" t="s">
        <v>72</v>
      </c>
      <c r="BA957" s="3" t="s">
        <v>156</v>
      </c>
      <c r="BB957" t="s">
        <v>91</v>
      </c>
      <c r="BC957" s="3" t="s">
        <v>91</v>
      </c>
      <c r="BD957" t="s">
        <v>111</v>
      </c>
      <c r="BE957" s="3" t="s">
        <v>205</v>
      </c>
      <c r="BF957" t="s">
        <v>206</v>
      </c>
      <c r="BG957" s="3" t="s">
        <v>72</v>
      </c>
      <c r="BH957" t="s">
        <v>72</v>
      </c>
      <c r="BI957" s="3" t="s">
        <v>72</v>
      </c>
      <c r="BJ957" t="s">
        <v>206</v>
      </c>
      <c r="BK957" s="4"/>
      <c r="BL957" s="4">
        <v>0</v>
      </c>
      <c r="BM957" s="4"/>
      <c r="BN957" s="4"/>
      <c r="BO957" s="4"/>
      <c r="BP957" s="4">
        <v>0</v>
      </c>
    </row>
    <row r="958" spans="1:68" hidden="1" x14ac:dyDescent="0.45">
      <c r="A958" s="3" t="s">
        <v>67</v>
      </c>
      <c r="B958" s="3" t="s">
        <v>68</v>
      </c>
      <c r="C958" t="s">
        <v>69</v>
      </c>
      <c r="D958" s="3" t="s">
        <v>70</v>
      </c>
      <c r="E958" t="s">
        <v>71</v>
      </c>
      <c r="F958" s="3" t="s">
        <v>97</v>
      </c>
      <c r="G958" t="s">
        <v>97</v>
      </c>
      <c r="H958" s="3" t="s">
        <v>478</v>
      </c>
      <c r="I958" t="s">
        <v>72</v>
      </c>
      <c r="J958" s="3" t="s">
        <v>72</v>
      </c>
      <c r="K958" t="s">
        <v>72</v>
      </c>
      <c r="L958" s="3" t="s">
        <v>478</v>
      </c>
      <c r="M958" s="3" t="s">
        <v>478</v>
      </c>
      <c r="N958" t="s">
        <v>73</v>
      </c>
      <c r="O958" s="3" t="s">
        <v>74</v>
      </c>
      <c r="P958" t="s">
        <v>75</v>
      </c>
      <c r="Q958" s="3" t="s">
        <v>99</v>
      </c>
      <c r="R958" t="s">
        <v>76</v>
      </c>
      <c r="S958" s="3" t="s">
        <v>76</v>
      </c>
      <c r="T958" t="s">
        <v>100</v>
      </c>
      <c r="U958" s="3" t="s">
        <v>77</v>
      </c>
      <c r="V958" t="s">
        <v>101</v>
      </c>
      <c r="W958" s="3" t="s">
        <v>102</v>
      </c>
      <c r="X958" t="s">
        <v>72</v>
      </c>
      <c r="Y958" s="3" t="s">
        <v>72</v>
      </c>
      <c r="Z958" t="s">
        <v>72</v>
      </c>
      <c r="AA958" s="3" t="s">
        <v>102</v>
      </c>
      <c r="AB958" t="s">
        <v>81</v>
      </c>
      <c r="AC958" s="3" t="s">
        <v>81</v>
      </c>
      <c r="AD958" t="s">
        <v>72</v>
      </c>
      <c r="AE958" s="3" t="s">
        <v>72</v>
      </c>
      <c r="AF958" t="s">
        <v>72</v>
      </c>
      <c r="AG958" s="3" t="s">
        <v>81</v>
      </c>
      <c r="AH958" t="s">
        <v>82</v>
      </c>
      <c r="AI958" s="3" t="s">
        <v>82</v>
      </c>
      <c r="AJ958" t="s">
        <v>72</v>
      </c>
      <c r="AK958" s="3" t="s">
        <v>72</v>
      </c>
      <c r="AL958" t="s">
        <v>72</v>
      </c>
      <c r="AM958" s="3" t="s">
        <v>82</v>
      </c>
      <c r="AN958" t="s">
        <v>83</v>
      </c>
      <c r="AO958" s="3" t="s">
        <v>84</v>
      </c>
      <c r="AP958" t="s">
        <v>85</v>
      </c>
      <c r="AQ958" s="3" t="s">
        <v>285</v>
      </c>
      <c r="AR958" t="s">
        <v>333</v>
      </c>
      <c r="AS958" s="3" t="s">
        <v>334</v>
      </c>
      <c r="AT958" t="s">
        <v>72</v>
      </c>
      <c r="AU958" s="3" t="s">
        <v>87</v>
      </c>
      <c r="AV958" t="s">
        <v>88</v>
      </c>
      <c r="AW958" s="3" t="s">
        <v>89</v>
      </c>
      <c r="AX958" t="s">
        <v>89</v>
      </c>
      <c r="AY958" s="3" t="s">
        <v>156</v>
      </c>
      <c r="AZ958" t="s">
        <v>72</v>
      </c>
      <c r="BA958" s="3" t="s">
        <v>156</v>
      </c>
      <c r="BB958" t="s">
        <v>91</v>
      </c>
      <c r="BC958" s="3" t="s">
        <v>91</v>
      </c>
      <c r="BD958" t="s">
        <v>111</v>
      </c>
      <c r="BE958" s="3" t="s">
        <v>210</v>
      </c>
      <c r="BF958" t="s">
        <v>322</v>
      </c>
      <c r="BG958" s="3" t="s">
        <v>72</v>
      </c>
      <c r="BH958" t="s">
        <v>72</v>
      </c>
      <c r="BI958" s="3" t="s">
        <v>72</v>
      </c>
      <c r="BJ958" t="s">
        <v>322</v>
      </c>
      <c r="BK958" s="4"/>
      <c r="BL958" s="4">
        <v>0</v>
      </c>
      <c r="BM958" s="4"/>
      <c r="BN958" s="4"/>
      <c r="BO958" s="4"/>
      <c r="BP958" s="4">
        <v>0</v>
      </c>
    </row>
    <row r="959" spans="1:68" hidden="1" x14ac:dyDescent="0.45">
      <c r="A959" s="3" t="s">
        <v>67</v>
      </c>
      <c r="B959" s="3" t="s">
        <v>68</v>
      </c>
      <c r="C959" t="s">
        <v>69</v>
      </c>
      <c r="D959" s="3" t="s">
        <v>70</v>
      </c>
      <c r="E959" t="s">
        <v>71</v>
      </c>
      <c r="F959" s="3" t="s">
        <v>97</v>
      </c>
      <c r="G959" t="s">
        <v>97</v>
      </c>
      <c r="H959" s="3" t="s">
        <v>478</v>
      </c>
      <c r="I959" t="s">
        <v>72</v>
      </c>
      <c r="J959" s="3" t="s">
        <v>72</v>
      </c>
      <c r="K959" t="s">
        <v>72</v>
      </c>
      <c r="L959" s="3" t="s">
        <v>478</v>
      </c>
      <c r="M959" s="3" t="s">
        <v>478</v>
      </c>
      <c r="N959" t="s">
        <v>73</v>
      </c>
      <c r="O959" s="3" t="s">
        <v>74</v>
      </c>
      <c r="P959" t="s">
        <v>75</v>
      </c>
      <c r="Q959" s="3" t="s">
        <v>99</v>
      </c>
      <c r="R959" t="s">
        <v>76</v>
      </c>
      <c r="S959" s="3" t="s">
        <v>76</v>
      </c>
      <c r="T959" t="s">
        <v>100</v>
      </c>
      <c r="U959" s="3" t="s">
        <v>77</v>
      </c>
      <c r="V959" t="s">
        <v>101</v>
      </c>
      <c r="W959" s="3" t="s">
        <v>102</v>
      </c>
      <c r="X959" t="s">
        <v>72</v>
      </c>
      <c r="Y959" s="3" t="s">
        <v>72</v>
      </c>
      <c r="Z959" t="s">
        <v>72</v>
      </c>
      <c r="AA959" s="3" t="s">
        <v>102</v>
      </c>
      <c r="AB959" t="s">
        <v>81</v>
      </c>
      <c r="AC959" s="3" t="s">
        <v>81</v>
      </c>
      <c r="AD959" t="s">
        <v>72</v>
      </c>
      <c r="AE959" s="3" t="s">
        <v>72</v>
      </c>
      <c r="AF959" t="s">
        <v>72</v>
      </c>
      <c r="AG959" s="3" t="s">
        <v>81</v>
      </c>
      <c r="AH959" t="s">
        <v>82</v>
      </c>
      <c r="AI959" s="3" t="s">
        <v>82</v>
      </c>
      <c r="AJ959" t="s">
        <v>72</v>
      </c>
      <c r="AK959" s="3" t="s">
        <v>72</v>
      </c>
      <c r="AL959" t="s">
        <v>72</v>
      </c>
      <c r="AM959" s="3" t="s">
        <v>82</v>
      </c>
      <c r="AN959" t="s">
        <v>83</v>
      </c>
      <c r="AO959" s="3" t="s">
        <v>84</v>
      </c>
      <c r="AP959" t="s">
        <v>85</v>
      </c>
      <c r="AQ959" s="3" t="s">
        <v>285</v>
      </c>
      <c r="AR959" t="s">
        <v>333</v>
      </c>
      <c r="AS959" s="3" t="s">
        <v>334</v>
      </c>
      <c r="AT959" t="s">
        <v>72</v>
      </c>
      <c r="AU959" s="3" t="s">
        <v>87</v>
      </c>
      <c r="AV959" t="s">
        <v>88</v>
      </c>
      <c r="AW959" s="3" t="s">
        <v>89</v>
      </c>
      <c r="AX959" t="s">
        <v>89</v>
      </c>
      <c r="AY959" s="3" t="s">
        <v>156</v>
      </c>
      <c r="AZ959" t="s">
        <v>72</v>
      </c>
      <c r="BA959" s="3" t="s">
        <v>156</v>
      </c>
      <c r="BB959" t="s">
        <v>91</v>
      </c>
      <c r="BC959" s="3" t="s">
        <v>91</v>
      </c>
      <c r="BD959" t="s">
        <v>111</v>
      </c>
      <c r="BE959" s="3" t="s">
        <v>215</v>
      </c>
      <c r="BF959" t="s">
        <v>216</v>
      </c>
      <c r="BG959" s="3" t="s">
        <v>218</v>
      </c>
      <c r="BH959" t="s">
        <v>220</v>
      </c>
      <c r="BI959" s="3" t="s">
        <v>72</v>
      </c>
      <c r="BJ959" t="s">
        <v>220</v>
      </c>
      <c r="BK959" s="4"/>
      <c r="BL959" s="4">
        <v>0</v>
      </c>
      <c r="BM959" s="4"/>
      <c r="BN959" s="4"/>
      <c r="BO959" s="4"/>
      <c r="BP959" s="4">
        <v>0</v>
      </c>
    </row>
    <row r="960" spans="1:68" hidden="1" x14ac:dyDescent="0.45">
      <c r="A960" s="3" t="s">
        <v>67</v>
      </c>
      <c r="B960" s="3" t="s">
        <v>68</v>
      </c>
      <c r="C960" t="s">
        <v>69</v>
      </c>
      <c r="D960" s="3" t="s">
        <v>70</v>
      </c>
      <c r="E960" t="s">
        <v>71</v>
      </c>
      <c r="F960" s="3" t="s">
        <v>97</v>
      </c>
      <c r="G960" t="s">
        <v>97</v>
      </c>
      <c r="H960" s="3" t="s">
        <v>478</v>
      </c>
      <c r="I960" t="s">
        <v>72</v>
      </c>
      <c r="J960" s="3" t="s">
        <v>72</v>
      </c>
      <c r="K960" t="s">
        <v>72</v>
      </c>
      <c r="L960" s="3" t="s">
        <v>478</v>
      </c>
      <c r="M960" s="3" t="s">
        <v>478</v>
      </c>
      <c r="N960" t="s">
        <v>73</v>
      </c>
      <c r="O960" s="3" t="s">
        <v>74</v>
      </c>
      <c r="P960" t="s">
        <v>75</v>
      </c>
      <c r="Q960" s="3" t="s">
        <v>99</v>
      </c>
      <c r="R960" t="s">
        <v>76</v>
      </c>
      <c r="S960" s="3" t="s">
        <v>76</v>
      </c>
      <c r="T960" t="s">
        <v>100</v>
      </c>
      <c r="U960" s="3" t="s">
        <v>77</v>
      </c>
      <c r="V960" t="s">
        <v>101</v>
      </c>
      <c r="W960" s="3" t="s">
        <v>102</v>
      </c>
      <c r="X960" t="s">
        <v>72</v>
      </c>
      <c r="Y960" s="3" t="s">
        <v>72</v>
      </c>
      <c r="Z960" t="s">
        <v>72</v>
      </c>
      <c r="AA960" s="3" t="s">
        <v>102</v>
      </c>
      <c r="AB960" t="s">
        <v>81</v>
      </c>
      <c r="AC960" s="3" t="s">
        <v>81</v>
      </c>
      <c r="AD960" t="s">
        <v>72</v>
      </c>
      <c r="AE960" s="3" t="s">
        <v>72</v>
      </c>
      <c r="AF960" t="s">
        <v>72</v>
      </c>
      <c r="AG960" s="3" t="s">
        <v>81</v>
      </c>
      <c r="AH960" t="s">
        <v>82</v>
      </c>
      <c r="AI960" s="3" t="s">
        <v>82</v>
      </c>
      <c r="AJ960" t="s">
        <v>72</v>
      </c>
      <c r="AK960" s="3" t="s">
        <v>72</v>
      </c>
      <c r="AL960" t="s">
        <v>72</v>
      </c>
      <c r="AM960" s="3" t="s">
        <v>82</v>
      </c>
      <c r="AN960" t="s">
        <v>83</v>
      </c>
      <c r="AO960" s="3" t="s">
        <v>84</v>
      </c>
      <c r="AP960" t="s">
        <v>85</v>
      </c>
      <c r="AQ960" s="3" t="s">
        <v>285</v>
      </c>
      <c r="AR960" t="s">
        <v>333</v>
      </c>
      <c r="AS960" s="3" t="s">
        <v>334</v>
      </c>
      <c r="AT960" t="s">
        <v>72</v>
      </c>
      <c r="AU960" s="3" t="s">
        <v>87</v>
      </c>
      <c r="AV960" t="s">
        <v>88</v>
      </c>
      <c r="AW960" s="3" t="s">
        <v>89</v>
      </c>
      <c r="AX960" t="s">
        <v>89</v>
      </c>
      <c r="AY960" s="3" t="s">
        <v>156</v>
      </c>
      <c r="AZ960" t="s">
        <v>72</v>
      </c>
      <c r="BA960" s="3" t="s">
        <v>156</v>
      </c>
      <c r="BB960" t="s">
        <v>91</v>
      </c>
      <c r="BC960" s="3" t="s">
        <v>91</v>
      </c>
      <c r="BD960" t="s">
        <v>111</v>
      </c>
      <c r="BE960" s="3" t="s">
        <v>215</v>
      </c>
      <c r="BF960" t="s">
        <v>216</v>
      </c>
      <c r="BG960" s="3" t="s">
        <v>221</v>
      </c>
      <c r="BH960" t="s">
        <v>223</v>
      </c>
      <c r="BI960" s="3" t="s">
        <v>72</v>
      </c>
      <c r="BJ960" t="s">
        <v>223</v>
      </c>
      <c r="BK960" s="4"/>
      <c r="BL960" s="4">
        <v>0</v>
      </c>
      <c r="BM960" s="4"/>
      <c r="BN960" s="4"/>
      <c r="BO960" s="4"/>
      <c r="BP960" s="4">
        <v>0</v>
      </c>
    </row>
    <row r="961" spans="1:68" hidden="1" x14ac:dyDescent="0.45">
      <c r="A961" s="3" t="s">
        <v>67</v>
      </c>
      <c r="B961" s="3" t="s">
        <v>68</v>
      </c>
      <c r="C961" t="s">
        <v>69</v>
      </c>
      <c r="D961" s="3" t="s">
        <v>70</v>
      </c>
      <c r="E961" t="s">
        <v>71</v>
      </c>
      <c r="F961" s="3" t="s">
        <v>97</v>
      </c>
      <c r="G961" t="s">
        <v>97</v>
      </c>
      <c r="H961" s="3" t="s">
        <v>478</v>
      </c>
      <c r="I961" t="s">
        <v>72</v>
      </c>
      <c r="J961" s="3" t="s">
        <v>72</v>
      </c>
      <c r="K961" t="s">
        <v>72</v>
      </c>
      <c r="L961" s="3" t="s">
        <v>478</v>
      </c>
      <c r="M961" s="3" t="s">
        <v>478</v>
      </c>
      <c r="N961" t="s">
        <v>73</v>
      </c>
      <c r="O961" s="3" t="s">
        <v>74</v>
      </c>
      <c r="P961" t="s">
        <v>75</v>
      </c>
      <c r="Q961" s="3" t="s">
        <v>99</v>
      </c>
      <c r="R961" t="s">
        <v>76</v>
      </c>
      <c r="S961" s="3" t="s">
        <v>76</v>
      </c>
      <c r="T961" t="s">
        <v>100</v>
      </c>
      <c r="U961" s="3" t="s">
        <v>77</v>
      </c>
      <c r="V961" t="s">
        <v>101</v>
      </c>
      <c r="W961" s="3" t="s">
        <v>102</v>
      </c>
      <c r="X961" t="s">
        <v>72</v>
      </c>
      <c r="Y961" s="3" t="s">
        <v>72</v>
      </c>
      <c r="Z961" t="s">
        <v>72</v>
      </c>
      <c r="AA961" s="3" t="s">
        <v>102</v>
      </c>
      <c r="AB961" t="s">
        <v>81</v>
      </c>
      <c r="AC961" s="3" t="s">
        <v>81</v>
      </c>
      <c r="AD961" t="s">
        <v>72</v>
      </c>
      <c r="AE961" s="3" t="s">
        <v>72</v>
      </c>
      <c r="AF961" t="s">
        <v>72</v>
      </c>
      <c r="AG961" s="3" t="s">
        <v>81</v>
      </c>
      <c r="AH961" t="s">
        <v>82</v>
      </c>
      <c r="AI961" s="3" t="s">
        <v>82</v>
      </c>
      <c r="AJ961" t="s">
        <v>72</v>
      </c>
      <c r="AK961" s="3" t="s">
        <v>72</v>
      </c>
      <c r="AL961" t="s">
        <v>72</v>
      </c>
      <c r="AM961" s="3" t="s">
        <v>82</v>
      </c>
      <c r="AN961" t="s">
        <v>83</v>
      </c>
      <c r="AO961" s="3" t="s">
        <v>84</v>
      </c>
      <c r="AP961" t="s">
        <v>85</v>
      </c>
      <c r="AQ961" s="3" t="s">
        <v>86</v>
      </c>
      <c r="AR961" t="s">
        <v>72</v>
      </c>
      <c r="AS961" s="3" t="s">
        <v>72</v>
      </c>
      <c r="AT961" t="s">
        <v>72</v>
      </c>
      <c r="AU961" s="3" t="s">
        <v>87</v>
      </c>
      <c r="AV961" t="s">
        <v>88</v>
      </c>
      <c r="AW961" s="3" t="s">
        <v>89</v>
      </c>
      <c r="AX961" t="s">
        <v>89</v>
      </c>
      <c r="AY961" s="3" t="s">
        <v>156</v>
      </c>
      <c r="AZ961" t="s">
        <v>72</v>
      </c>
      <c r="BA961" s="3" t="s">
        <v>156</v>
      </c>
      <c r="BB961" t="s">
        <v>91</v>
      </c>
      <c r="BC961" s="3" t="s">
        <v>91</v>
      </c>
      <c r="BD961" t="s">
        <v>111</v>
      </c>
      <c r="BE961" s="3" t="s">
        <v>380</v>
      </c>
      <c r="BF961" t="s">
        <v>381</v>
      </c>
      <c r="BG961" s="3" t="s">
        <v>72</v>
      </c>
      <c r="BH961" t="s">
        <v>72</v>
      </c>
      <c r="BI961" s="3" t="s">
        <v>72</v>
      </c>
      <c r="BJ961" t="s">
        <v>381</v>
      </c>
      <c r="BK961" s="4"/>
      <c r="BL961" s="4">
        <v>39387.599999999999</v>
      </c>
      <c r="BM961" s="4"/>
      <c r="BN961" s="4"/>
      <c r="BO961" s="4"/>
      <c r="BP961" s="4">
        <v>39387.599999999999</v>
      </c>
    </row>
    <row r="962" spans="1:68" hidden="1" x14ac:dyDescent="0.45">
      <c r="A962" s="3" t="s">
        <v>67</v>
      </c>
      <c r="B962" s="3" t="s">
        <v>68</v>
      </c>
      <c r="C962" t="s">
        <v>69</v>
      </c>
      <c r="D962" s="3" t="s">
        <v>70</v>
      </c>
      <c r="E962" t="s">
        <v>71</v>
      </c>
      <c r="F962" s="3" t="s">
        <v>97</v>
      </c>
      <c r="G962" t="s">
        <v>97</v>
      </c>
      <c r="H962" s="3" t="s">
        <v>478</v>
      </c>
      <c r="I962" t="s">
        <v>72</v>
      </c>
      <c r="J962" s="3" t="s">
        <v>72</v>
      </c>
      <c r="K962" t="s">
        <v>72</v>
      </c>
      <c r="L962" s="3" t="s">
        <v>478</v>
      </c>
      <c r="M962" s="3" t="s">
        <v>478</v>
      </c>
      <c r="N962" t="s">
        <v>73</v>
      </c>
      <c r="O962" s="3" t="s">
        <v>74</v>
      </c>
      <c r="P962" t="s">
        <v>75</v>
      </c>
      <c r="Q962" s="3" t="s">
        <v>99</v>
      </c>
      <c r="R962" t="s">
        <v>76</v>
      </c>
      <c r="S962" s="3" t="s">
        <v>76</v>
      </c>
      <c r="T962" t="s">
        <v>100</v>
      </c>
      <c r="U962" s="3" t="s">
        <v>77</v>
      </c>
      <c r="V962" t="s">
        <v>101</v>
      </c>
      <c r="W962" s="3" t="s">
        <v>102</v>
      </c>
      <c r="X962" t="s">
        <v>72</v>
      </c>
      <c r="Y962" s="3" t="s">
        <v>72</v>
      </c>
      <c r="Z962" t="s">
        <v>72</v>
      </c>
      <c r="AA962" s="3" t="s">
        <v>102</v>
      </c>
      <c r="AB962" t="s">
        <v>81</v>
      </c>
      <c r="AC962" s="3" t="s">
        <v>81</v>
      </c>
      <c r="AD962" t="s">
        <v>72</v>
      </c>
      <c r="AE962" s="3" t="s">
        <v>72</v>
      </c>
      <c r="AF962" t="s">
        <v>72</v>
      </c>
      <c r="AG962" s="3" t="s">
        <v>81</v>
      </c>
      <c r="AH962" t="s">
        <v>82</v>
      </c>
      <c r="AI962" s="3" t="s">
        <v>82</v>
      </c>
      <c r="AJ962" t="s">
        <v>72</v>
      </c>
      <c r="AK962" s="3" t="s">
        <v>72</v>
      </c>
      <c r="AL962" t="s">
        <v>72</v>
      </c>
      <c r="AM962" s="3" t="s">
        <v>82</v>
      </c>
      <c r="AN962" t="s">
        <v>83</v>
      </c>
      <c r="AO962" s="3" t="s">
        <v>84</v>
      </c>
      <c r="AP962" t="s">
        <v>85</v>
      </c>
      <c r="AQ962" s="3" t="s">
        <v>86</v>
      </c>
      <c r="AR962" t="s">
        <v>72</v>
      </c>
      <c r="AS962" s="3" t="s">
        <v>72</v>
      </c>
      <c r="AT962" t="s">
        <v>72</v>
      </c>
      <c r="AU962" s="3" t="s">
        <v>87</v>
      </c>
      <c r="AV962" t="s">
        <v>88</v>
      </c>
      <c r="AW962" s="3" t="s">
        <v>89</v>
      </c>
      <c r="AX962" t="s">
        <v>89</v>
      </c>
      <c r="AY962" s="3" t="s">
        <v>156</v>
      </c>
      <c r="AZ962" t="s">
        <v>72</v>
      </c>
      <c r="BA962" s="3" t="s">
        <v>156</v>
      </c>
      <c r="BB962" t="s">
        <v>91</v>
      </c>
      <c r="BC962" s="3" t="s">
        <v>91</v>
      </c>
      <c r="BD962" t="s">
        <v>111</v>
      </c>
      <c r="BE962" s="3" t="s">
        <v>380</v>
      </c>
      <c r="BF962" t="s">
        <v>382</v>
      </c>
      <c r="BG962" s="3" t="s">
        <v>72</v>
      </c>
      <c r="BH962" t="s">
        <v>72</v>
      </c>
      <c r="BI962" s="3" t="s">
        <v>72</v>
      </c>
      <c r="BJ962" t="s">
        <v>382</v>
      </c>
      <c r="BK962" s="4"/>
      <c r="BL962" s="4">
        <v>137804.03</v>
      </c>
      <c r="BM962" s="4"/>
      <c r="BN962" s="4"/>
      <c r="BO962" s="4"/>
      <c r="BP962" s="4">
        <v>137804.03</v>
      </c>
    </row>
    <row r="963" spans="1:68" hidden="1" x14ac:dyDescent="0.45">
      <c r="A963" s="3" t="s">
        <v>67</v>
      </c>
      <c r="B963" s="3" t="s">
        <v>68</v>
      </c>
      <c r="C963" t="s">
        <v>69</v>
      </c>
      <c r="D963" s="3" t="s">
        <v>70</v>
      </c>
      <c r="E963" t="s">
        <v>71</v>
      </c>
      <c r="F963" s="3" t="s">
        <v>97</v>
      </c>
      <c r="G963" t="s">
        <v>97</v>
      </c>
      <c r="H963" s="3" t="s">
        <v>478</v>
      </c>
      <c r="I963" t="s">
        <v>72</v>
      </c>
      <c r="J963" s="3" t="s">
        <v>72</v>
      </c>
      <c r="K963" t="s">
        <v>72</v>
      </c>
      <c r="L963" s="3" t="s">
        <v>478</v>
      </c>
      <c r="M963" s="3" t="s">
        <v>478</v>
      </c>
      <c r="N963" t="s">
        <v>73</v>
      </c>
      <c r="O963" s="3" t="s">
        <v>74</v>
      </c>
      <c r="P963" t="s">
        <v>75</v>
      </c>
      <c r="Q963" s="3" t="s">
        <v>99</v>
      </c>
      <c r="R963" t="s">
        <v>76</v>
      </c>
      <c r="S963" s="3" t="s">
        <v>76</v>
      </c>
      <c r="T963" t="s">
        <v>100</v>
      </c>
      <c r="U963" s="3" t="s">
        <v>77</v>
      </c>
      <c r="V963" t="s">
        <v>101</v>
      </c>
      <c r="W963" s="3" t="s">
        <v>102</v>
      </c>
      <c r="X963" t="s">
        <v>72</v>
      </c>
      <c r="Y963" s="3" t="s">
        <v>72</v>
      </c>
      <c r="Z963" t="s">
        <v>72</v>
      </c>
      <c r="AA963" s="3" t="s">
        <v>102</v>
      </c>
      <c r="AB963" t="s">
        <v>81</v>
      </c>
      <c r="AC963" s="3" t="s">
        <v>81</v>
      </c>
      <c r="AD963" t="s">
        <v>72</v>
      </c>
      <c r="AE963" s="3" t="s">
        <v>72</v>
      </c>
      <c r="AF963" t="s">
        <v>72</v>
      </c>
      <c r="AG963" s="3" t="s">
        <v>81</v>
      </c>
      <c r="AH963" t="s">
        <v>82</v>
      </c>
      <c r="AI963" s="3" t="s">
        <v>82</v>
      </c>
      <c r="AJ963" t="s">
        <v>72</v>
      </c>
      <c r="AK963" s="3" t="s">
        <v>72</v>
      </c>
      <c r="AL963" t="s">
        <v>72</v>
      </c>
      <c r="AM963" s="3" t="s">
        <v>82</v>
      </c>
      <c r="AN963" t="s">
        <v>83</v>
      </c>
      <c r="AO963" s="3" t="s">
        <v>84</v>
      </c>
      <c r="AP963" t="s">
        <v>85</v>
      </c>
      <c r="AQ963" s="3" t="s">
        <v>86</v>
      </c>
      <c r="AR963" t="s">
        <v>72</v>
      </c>
      <c r="AS963" s="3" t="s">
        <v>72</v>
      </c>
      <c r="AT963" t="s">
        <v>72</v>
      </c>
      <c r="AU963" s="3" t="s">
        <v>87</v>
      </c>
      <c r="AV963" t="s">
        <v>88</v>
      </c>
      <c r="AW963" s="3" t="s">
        <v>89</v>
      </c>
      <c r="AX963" t="s">
        <v>89</v>
      </c>
      <c r="AY963" s="3" t="s">
        <v>156</v>
      </c>
      <c r="AZ963" t="s">
        <v>72</v>
      </c>
      <c r="BA963" s="3" t="s">
        <v>156</v>
      </c>
      <c r="BB963" t="s">
        <v>91</v>
      </c>
      <c r="BC963" s="3" t="s">
        <v>91</v>
      </c>
      <c r="BD963" t="s">
        <v>111</v>
      </c>
      <c r="BE963" s="3" t="s">
        <v>380</v>
      </c>
      <c r="BF963" t="s">
        <v>383</v>
      </c>
      <c r="BG963" s="3" t="s">
        <v>72</v>
      </c>
      <c r="BH963" t="s">
        <v>72</v>
      </c>
      <c r="BI963" s="3" t="s">
        <v>72</v>
      </c>
      <c r="BJ963" t="s">
        <v>383</v>
      </c>
      <c r="BK963" s="4"/>
      <c r="BL963" s="4">
        <v>55.51</v>
      </c>
      <c r="BM963" s="4"/>
      <c r="BN963" s="4"/>
      <c r="BO963" s="4"/>
      <c r="BP963" s="4">
        <v>55.51</v>
      </c>
    </row>
    <row r="964" spans="1:68" hidden="1" x14ac:dyDescent="0.45">
      <c r="A964" s="3" t="s">
        <v>67</v>
      </c>
      <c r="B964" s="3" t="s">
        <v>68</v>
      </c>
      <c r="C964" t="s">
        <v>69</v>
      </c>
      <c r="D964" s="3" t="s">
        <v>70</v>
      </c>
      <c r="E964" t="s">
        <v>71</v>
      </c>
      <c r="F964" s="3" t="s">
        <v>97</v>
      </c>
      <c r="G964" t="s">
        <v>97</v>
      </c>
      <c r="H964" s="3" t="s">
        <v>478</v>
      </c>
      <c r="I964" t="s">
        <v>72</v>
      </c>
      <c r="J964" s="3" t="s">
        <v>72</v>
      </c>
      <c r="K964" t="s">
        <v>72</v>
      </c>
      <c r="L964" s="3" t="s">
        <v>478</v>
      </c>
      <c r="M964" s="3" t="s">
        <v>478</v>
      </c>
      <c r="N964" t="s">
        <v>73</v>
      </c>
      <c r="O964" s="3" t="s">
        <v>74</v>
      </c>
      <c r="P964" t="s">
        <v>75</v>
      </c>
      <c r="Q964" s="3" t="s">
        <v>99</v>
      </c>
      <c r="R964" t="s">
        <v>76</v>
      </c>
      <c r="S964" s="3" t="s">
        <v>76</v>
      </c>
      <c r="T964" t="s">
        <v>100</v>
      </c>
      <c r="U964" s="3" t="s">
        <v>77</v>
      </c>
      <c r="V964" t="s">
        <v>101</v>
      </c>
      <c r="W964" s="3" t="s">
        <v>102</v>
      </c>
      <c r="X964" t="s">
        <v>72</v>
      </c>
      <c r="Y964" s="3" t="s">
        <v>72</v>
      </c>
      <c r="Z964" t="s">
        <v>72</v>
      </c>
      <c r="AA964" s="3" t="s">
        <v>102</v>
      </c>
      <c r="AB964" t="s">
        <v>81</v>
      </c>
      <c r="AC964" s="3" t="s">
        <v>81</v>
      </c>
      <c r="AD964" t="s">
        <v>72</v>
      </c>
      <c r="AE964" s="3" t="s">
        <v>72</v>
      </c>
      <c r="AF964" t="s">
        <v>72</v>
      </c>
      <c r="AG964" s="3" t="s">
        <v>81</v>
      </c>
      <c r="AH964" t="s">
        <v>82</v>
      </c>
      <c r="AI964" s="3" t="s">
        <v>82</v>
      </c>
      <c r="AJ964" t="s">
        <v>72</v>
      </c>
      <c r="AK964" s="3" t="s">
        <v>72</v>
      </c>
      <c r="AL964" t="s">
        <v>72</v>
      </c>
      <c r="AM964" s="3" t="s">
        <v>82</v>
      </c>
      <c r="AN964" t="s">
        <v>83</v>
      </c>
      <c r="AO964" s="3" t="s">
        <v>84</v>
      </c>
      <c r="AP964" t="s">
        <v>85</v>
      </c>
      <c r="AQ964" s="3" t="s">
        <v>86</v>
      </c>
      <c r="AR964" t="s">
        <v>72</v>
      </c>
      <c r="AS964" s="3" t="s">
        <v>72</v>
      </c>
      <c r="AT964" t="s">
        <v>72</v>
      </c>
      <c r="AU964" s="3" t="s">
        <v>87</v>
      </c>
      <c r="AV964" t="s">
        <v>88</v>
      </c>
      <c r="AW964" s="3" t="s">
        <v>89</v>
      </c>
      <c r="AX964" t="s">
        <v>89</v>
      </c>
      <c r="AY964" s="3" t="s">
        <v>156</v>
      </c>
      <c r="AZ964" t="s">
        <v>72</v>
      </c>
      <c r="BA964" s="3" t="s">
        <v>156</v>
      </c>
      <c r="BB964" t="s">
        <v>91</v>
      </c>
      <c r="BC964" s="3" t="s">
        <v>91</v>
      </c>
      <c r="BD964" t="s">
        <v>111</v>
      </c>
      <c r="BE964" s="3" t="s">
        <v>205</v>
      </c>
      <c r="BF964" t="s">
        <v>261</v>
      </c>
      <c r="BG964" s="3" t="s">
        <v>72</v>
      </c>
      <c r="BH964" t="s">
        <v>72</v>
      </c>
      <c r="BI964" s="3" t="s">
        <v>72</v>
      </c>
      <c r="BJ964" t="s">
        <v>261</v>
      </c>
      <c r="BK964" s="4"/>
      <c r="BL964" s="4">
        <v>914027.18</v>
      </c>
      <c r="BM964" s="4"/>
      <c r="BN964" s="4"/>
      <c r="BO964" s="4"/>
      <c r="BP964" s="4">
        <v>914027.18</v>
      </c>
    </row>
    <row r="965" spans="1:68" hidden="1" x14ac:dyDescent="0.45">
      <c r="A965" s="3" t="s">
        <v>67</v>
      </c>
      <c r="B965" s="3" t="s">
        <v>68</v>
      </c>
      <c r="C965" t="s">
        <v>69</v>
      </c>
      <c r="D965" s="3" t="s">
        <v>70</v>
      </c>
      <c r="E965" t="s">
        <v>71</v>
      </c>
      <c r="F965" s="3" t="s">
        <v>97</v>
      </c>
      <c r="G965" t="s">
        <v>97</v>
      </c>
      <c r="H965" s="3" t="s">
        <v>480</v>
      </c>
      <c r="I965" t="s">
        <v>72</v>
      </c>
      <c r="J965" s="3" t="s">
        <v>72</v>
      </c>
      <c r="K965" t="s">
        <v>72</v>
      </c>
      <c r="L965" s="3" t="s">
        <v>480</v>
      </c>
      <c r="M965" s="3" t="s">
        <v>480</v>
      </c>
      <c r="N965" t="s">
        <v>73</v>
      </c>
      <c r="O965" s="3" t="s">
        <v>74</v>
      </c>
      <c r="P965" t="s">
        <v>75</v>
      </c>
      <c r="Q965" s="3" t="s">
        <v>99</v>
      </c>
      <c r="R965" t="s">
        <v>76</v>
      </c>
      <c r="S965" s="3" t="s">
        <v>76</v>
      </c>
      <c r="T965" t="s">
        <v>100</v>
      </c>
      <c r="U965" s="3" t="s">
        <v>77</v>
      </c>
      <c r="V965" t="s">
        <v>101</v>
      </c>
      <c r="W965" s="3" t="s">
        <v>102</v>
      </c>
      <c r="X965" t="s">
        <v>72</v>
      </c>
      <c r="Y965" s="3" t="s">
        <v>72</v>
      </c>
      <c r="Z965" t="s">
        <v>72</v>
      </c>
      <c r="AA965" s="3" t="s">
        <v>102</v>
      </c>
      <c r="AB965" t="s">
        <v>103</v>
      </c>
      <c r="AC965" s="3" t="s">
        <v>104</v>
      </c>
      <c r="AD965" t="s">
        <v>105</v>
      </c>
      <c r="AE965" s="3" t="s">
        <v>396</v>
      </c>
      <c r="AF965" t="s">
        <v>397</v>
      </c>
      <c r="AG965" s="3" t="s">
        <v>398</v>
      </c>
      <c r="AH965" t="s">
        <v>82</v>
      </c>
      <c r="AI965" s="3" t="s">
        <v>82</v>
      </c>
      <c r="AJ965" t="s">
        <v>72</v>
      </c>
      <c r="AK965" s="3" t="s">
        <v>72</v>
      </c>
      <c r="AL965" t="s">
        <v>72</v>
      </c>
      <c r="AM965" s="3" t="s">
        <v>82</v>
      </c>
      <c r="AN965" t="s">
        <v>83</v>
      </c>
      <c r="AO965" s="3" t="s">
        <v>84</v>
      </c>
      <c r="AP965" t="s">
        <v>85</v>
      </c>
      <c r="AQ965" s="3" t="s">
        <v>363</v>
      </c>
      <c r="AR965" t="s">
        <v>364</v>
      </c>
      <c r="AS965" s="3" t="s">
        <v>365</v>
      </c>
      <c r="AT965" t="s">
        <v>72</v>
      </c>
      <c r="AU965" s="3" t="s">
        <v>87</v>
      </c>
      <c r="AV965" t="s">
        <v>107</v>
      </c>
      <c r="AW965" s="3" t="s">
        <v>108</v>
      </c>
      <c r="AX965" t="s">
        <v>109</v>
      </c>
      <c r="AY965" s="3" t="s">
        <v>110</v>
      </c>
      <c r="AZ965" t="s">
        <v>72</v>
      </c>
      <c r="BA965" s="3" t="s">
        <v>110</v>
      </c>
      <c r="BB965" t="s">
        <v>91</v>
      </c>
      <c r="BC965" s="3" t="s">
        <v>91</v>
      </c>
      <c r="BD965" t="s">
        <v>111</v>
      </c>
      <c r="BE965" s="3" t="s">
        <v>112</v>
      </c>
      <c r="BF965" t="s">
        <v>113</v>
      </c>
      <c r="BG965" s="3" t="s">
        <v>72</v>
      </c>
      <c r="BH965" t="s">
        <v>72</v>
      </c>
      <c r="BI965" s="3" t="s">
        <v>72</v>
      </c>
      <c r="BJ965" t="s">
        <v>113</v>
      </c>
      <c r="BK965" s="4"/>
      <c r="BL965" s="4">
        <v>0</v>
      </c>
      <c r="BM965" s="4"/>
      <c r="BN965" s="4"/>
      <c r="BO965" s="4"/>
      <c r="BP965" s="4">
        <v>0</v>
      </c>
    </row>
    <row r="966" spans="1:68" hidden="1" x14ac:dyDescent="0.45">
      <c r="A966" s="3" t="s">
        <v>67</v>
      </c>
      <c r="B966" s="3" t="s">
        <v>68</v>
      </c>
      <c r="C966" t="s">
        <v>69</v>
      </c>
      <c r="D966" s="3" t="s">
        <v>70</v>
      </c>
      <c r="E966" t="s">
        <v>71</v>
      </c>
      <c r="F966" s="3" t="s">
        <v>97</v>
      </c>
      <c r="G966" t="s">
        <v>97</v>
      </c>
      <c r="H966" s="3" t="s">
        <v>480</v>
      </c>
      <c r="I966" t="s">
        <v>72</v>
      </c>
      <c r="J966" s="3" t="s">
        <v>72</v>
      </c>
      <c r="K966" t="s">
        <v>72</v>
      </c>
      <c r="L966" s="3" t="s">
        <v>480</v>
      </c>
      <c r="M966" s="3" t="s">
        <v>480</v>
      </c>
      <c r="N966" t="s">
        <v>73</v>
      </c>
      <c r="O966" s="3" t="s">
        <v>74</v>
      </c>
      <c r="P966" t="s">
        <v>75</v>
      </c>
      <c r="Q966" s="3" t="s">
        <v>99</v>
      </c>
      <c r="R966" t="s">
        <v>76</v>
      </c>
      <c r="S966" s="3" t="s">
        <v>76</v>
      </c>
      <c r="T966" t="s">
        <v>100</v>
      </c>
      <c r="U966" s="3" t="s">
        <v>77</v>
      </c>
      <c r="V966" t="s">
        <v>101</v>
      </c>
      <c r="W966" s="3" t="s">
        <v>102</v>
      </c>
      <c r="X966" t="s">
        <v>72</v>
      </c>
      <c r="Y966" s="3" t="s">
        <v>72</v>
      </c>
      <c r="Z966" t="s">
        <v>72</v>
      </c>
      <c r="AA966" s="3" t="s">
        <v>102</v>
      </c>
      <c r="AB966" t="s">
        <v>103</v>
      </c>
      <c r="AC966" s="3" t="s">
        <v>104</v>
      </c>
      <c r="AD966" t="s">
        <v>105</v>
      </c>
      <c r="AE966" s="3" t="s">
        <v>106</v>
      </c>
      <c r="AF966" t="s">
        <v>106</v>
      </c>
      <c r="AG966" s="3" t="s">
        <v>106</v>
      </c>
      <c r="AH966" t="s">
        <v>82</v>
      </c>
      <c r="AI966" s="3" t="s">
        <v>82</v>
      </c>
      <c r="AJ966" t="s">
        <v>72</v>
      </c>
      <c r="AK966" s="3" t="s">
        <v>72</v>
      </c>
      <c r="AL966" t="s">
        <v>72</v>
      </c>
      <c r="AM966" s="3" t="s">
        <v>82</v>
      </c>
      <c r="AN966" t="s">
        <v>83</v>
      </c>
      <c r="AO966" s="3" t="s">
        <v>84</v>
      </c>
      <c r="AP966" t="s">
        <v>85</v>
      </c>
      <c r="AQ966" s="3" t="s">
        <v>363</v>
      </c>
      <c r="AR966" t="s">
        <v>364</v>
      </c>
      <c r="AS966" s="3" t="s">
        <v>365</v>
      </c>
      <c r="AT966" t="s">
        <v>72</v>
      </c>
      <c r="AU966" s="3" t="s">
        <v>87</v>
      </c>
      <c r="AV966" t="s">
        <v>107</v>
      </c>
      <c r="AW966" s="3" t="s">
        <v>325</v>
      </c>
      <c r="AX966" t="s">
        <v>326</v>
      </c>
      <c r="AY966" s="3" t="s">
        <v>453</v>
      </c>
      <c r="AZ966" t="s">
        <v>72</v>
      </c>
      <c r="BA966" s="3" t="s">
        <v>453</v>
      </c>
      <c r="BB966" t="s">
        <v>91</v>
      </c>
      <c r="BC966" s="3" t="s">
        <v>91</v>
      </c>
      <c r="BD966" t="s">
        <v>111</v>
      </c>
      <c r="BE966" s="3" t="s">
        <v>262</v>
      </c>
      <c r="BF966" t="s">
        <v>399</v>
      </c>
      <c r="BG966" s="3" t="s">
        <v>72</v>
      </c>
      <c r="BH966" t="s">
        <v>72</v>
      </c>
      <c r="BI966" s="3" t="s">
        <v>72</v>
      </c>
      <c r="BJ966" t="s">
        <v>399</v>
      </c>
      <c r="BK966" s="4"/>
      <c r="BL966" s="4">
        <v>0</v>
      </c>
      <c r="BM966" s="4"/>
      <c r="BN966" s="4"/>
      <c r="BO966" s="4"/>
      <c r="BP966" s="4">
        <v>0</v>
      </c>
    </row>
    <row r="967" spans="1:68" hidden="1" x14ac:dyDescent="0.45">
      <c r="A967" s="3" t="s">
        <v>67</v>
      </c>
      <c r="B967" s="3" t="s">
        <v>68</v>
      </c>
      <c r="C967" t="s">
        <v>69</v>
      </c>
      <c r="D967" s="3" t="s">
        <v>70</v>
      </c>
      <c r="E967" t="s">
        <v>71</v>
      </c>
      <c r="F967" s="3" t="s">
        <v>97</v>
      </c>
      <c r="G967" t="s">
        <v>97</v>
      </c>
      <c r="H967" s="3" t="s">
        <v>480</v>
      </c>
      <c r="I967" t="s">
        <v>72</v>
      </c>
      <c r="J967" s="3" t="s">
        <v>72</v>
      </c>
      <c r="K967" t="s">
        <v>72</v>
      </c>
      <c r="L967" s="3" t="s">
        <v>480</v>
      </c>
      <c r="M967" s="3" t="s">
        <v>480</v>
      </c>
      <c r="N967" t="s">
        <v>73</v>
      </c>
      <c r="O967" s="3" t="s">
        <v>74</v>
      </c>
      <c r="P967" t="s">
        <v>75</v>
      </c>
      <c r="Q967" s="3" t="s">
        <v>99</v>
      </c>
      <c r="R967" t="s">
        <v>76</v>
      </c>
      <c r="S967" s="3" t="s">
        <v>76</v>
      </c>
      <c r="T967" t="s">
        <v>100</v>
      </c>
      <c r="U967" s="3" t="s">
        <v>77</v>
      </c>
      <c r="V967" t="s">
        <v>101</v>
      </c>
      <c r="W967" s="3" t="s">
        <v>102</v>
      </c>
      <c r="X967" t="s">
        <v>72</v>
      </c>
      <c r="Y967" s="3" t="s">
        <v>72</v>
      </c>
      <c r="Z967" t="s">
        <v>72</v>
      </c>
      <c r="AA967" s="3" t="s">
        <v>102</v>
      </c>
      <c r="AB967" t="s">
        <v>103</v>
      </c>
      <c r="AC967" s="3" t="s">
        <v>104</v>
      </c>
      <c r="AD967" t="s">
        <v>105</v>
      </c>
      <c r="AE967" s="3" t="s">
        <v>106</v>
      </c>
      <c r="AF967" t="s">
        <v>106</v>
      </c>
      <c r="AG967" s="3" t="s">
        <v>106</v>
      </c>
      <c r="AH967" t="s">
        <v>82</v>
      </c>
      <c r="AI967" s="3" t="s">
        <v>82</v>
      </c>
      <c r="AJ967" t="s">
        <v>72</v>
      </c>
      <c r="AK967" s="3" t="s">
        <v>72</v>
      </c>
      <c r="AL967" t="s">
        <v>72</v>
      </c>
      <c r="AM967" s="3" t="s">
        <v>82</v>
      </c>
      <c r="AN967" t="s">
        <v>83</v>
      </c>
      <c r="AO967" s="3" t="s">
        <v>84</v>
      </c>
      <c r="AP967" t="s">
        <v>85</v>
      </c>
      <c r="AQ967" s="3" t="s">
        <v>363</v>
      </c>
      <c r="AR967" t="s">
        <v>364</v>
      </c>
      <c r="AS967" s="3" t="s">
        <v>365</v>
      </c>
      <c r="AT967" t="s">
        <v>72</v>
      </c>
      <c r="AU967" s="3" t="s">
        <v>87</v>
      </c>
      <c r="AV967" t="s">
        <v>88</v>
      </c>
      <c r="AW967" s="3" t="s">
        <v>89</v>
      </c>
      <c r="AX967" t="s">
        <v>89</v>
      </c>
      <c r="AY967" s="3" t="s">
        <v>452</v>
      </c>
      <c r="AZ967" t="s">
        <v>72</v>
      </c>
      <c r="BA967" s="3" t="s">
        <v>452</v>
      </c>
      <c r="BB967" t="s">
        <v>91</v>
      </c>
      <c r="BC967" s="3" t="s">
        <v>91</v>
      </c>
      <c r="BD967" t="s">
        <v>111</v>
      </c>
      <c r="BE967" s="3" t="s">
        <v>262</v>
      </c>
      <c r="BF967" t="s">
        <v>263</v>
      </c>
      <c r="BG967" s="3" t="s">
        <v>72</v>
      </c>
      <c r="BH967" t="s">
        <v>72</v>
      </c>
      <c r="BI967" s="3" t="s">
        <v>72</v>
      </c>
      <c r="BJ967" t="s">
        <v>263</v>
      </c>
      <c r="BK967" s="4"/>
      <c r="BL967" s="4">
        <v>258170</v>
      </c>
      <c r="BM967" s="4"/>
      <c r="BN967" s="4"/>
      <c r="BO967" s="4"/>
      <c r="BP967" s="4">
        <v>258170</v>
      </c>
    </row>
    <row r="968" spans="1:68" hidden="1" x14ac:dyDescent="0.45">
      <c r="A968" s="3" t="s">
        <v>67</v>
      </c>
      <c r="B968" s="3" t="s">
        <v>68</v>
      </c>
      <c r="C968" t="s">
        <v>69</v>
      </c>
      <c r="D968" s="3" t="s">
        <v>70</v>
      </c>
      <c r="E968" t="s">
        <v>71</v>
      </c>
      <c r="F968" s="3" t="s">
        <v>97</v>
      </c>
      <c r="G968" t="s">
        <v>97</v>
      </c>
      <c r="H968" s="3" t="s">
        <v>480</v>
      </c>
      <c r="I968" t="s">
        <v>72</v>
      </c>
      <c r="J968" s="3" t="s">
        <v>72</v>
      </c>
      <c r="K968" t="s">
        <v>72</v>
      </c>
      <c r="L968" s="3" t="s">
        <v>480</v>
      </c>
      <c r="M968" s="3" t="s">
        <v>480</v>
      </c>
      <c r="N968" t="s">
        <v>73</v>
      </c>
      <c r="O968" s="3" t="s">
        <v>74</v>
      </c>
      <c r="P968" t="s">
        <v>75</v>
      </c>
      <c r="Q968" s="3" t="s">
        <v>99</v>
      </c>
      <c r="R968" t="s">
        <v>76</v>
      </c>
      <c r="S968" s="3" t="s">
        <v>76</v>
      </c>
      <c r="T968" t="s">
        <v>100</v>
      </c>
      <c r="U968" s="3" t="s">
        <v>77</v>
      </c>
      <c r="V968" t="s">
        <v>101</v>
      </c>
      <c r="W968" s="3" t="s">
        <v>102</v>
      </c>
      <c r="X968" t="s">
        <v>72</v>
      </c>
      <c r="Y968" s="3" t="s">
        <v>72</v>
      </c>
      <c r="Z968" t="s">
        <v>72</v>
      </c>
      <c r="AA968" s="3" t="s">
        <v>102</v>
      </c>
      <c r="AB968" t="s">
        <v>103</v>
      </c>
      <c r="AC968" s="3" t="s">
        <v>104</v>
      </c>
      <c r="AD968" t="s">
        <v>105</v>
      </c>
      <c r="AE968" s="3" t="s">
        <v>106</v>
      </c>
      <c r="AF968" t="s">
        <v>106</v>
      </c>
      <c r="AG968" s="3" t="s">
        <v>106</v>
      </c>
      <c r="AH968" t="s">
        <v>82</v>
      </c>
      <c r="AI968" s="3" t="s">
        <v>82</v>
      </c>
      <c r="AJ968" t="s">
        <v>72</v>
      </c>
      <c r="AK968" s="3" t="s">
        <v>72</v>
      </c>
      <c r="AL968" t="s">
        <v>72</v>
      </c>
      <c r="AM968" s="3" t="s">
        <v>82</v>
      </c>
      <c r="AN968" t="s">
        <v>83</v>
      </c>
      <c r="AO968" s="3" t="s">
        <v>84</v>
      </c>
      <c r="AP968" t="s">
        <v>85</v>
      </c>
      <c r="AQ968" s="3" t="s">
        <v>363</v>
      </c>
      <c r="AR968" t="s">
        <v>364</v>
      </c>
      <c r="AS968" s="3" t="s">
        <v>365</v>
      </c>
      <c r="AT968" t="s">
        <v>72</v>
      </c>
      <c r="AU968" s="3" t="s">
        <v>87</v>
      </c>
      <c r="AV968" t="s">
        <v>88</v>
      </c>
      <c r="AW968" s="3" t="s">
        <v>89</v>
      </c>
      <c r="AX968" t="s">
        <v>89</v>
      </c>
      <c r="AY968" s="3" t="s">
        <v>452</v>
      </c>
      <c r="AZ968" t="s">
        <v>72</v>
      </c>
      <c r="BA968" s="3" t="s">
        <v>452</v>
      </c>
      <c r="BB968" t="s">
        <v>91</v>
      </c>
      <c r="BC968" s="3" t="s">
        <v>91</v>
      </c>
      <c r="BD968" t="s">
        <v>111</v>
      </c>
      <c r="BE968" s="3" t="s">
        <v>262</v>
      </c>
      <c r="BF968" t="s">
        <v>378</v>
      </c>
      <c r="BG968" s="3" t="s">
        <v>72</v>
      </c>
      <c r="BH968" t="s">
        <v>72</v>
      </c>
      <c r="BI968" s="3" t="s">
        <v>72</v>
      </c>
      <c r="BJ968" t="s">
        <v>378</v>
      </c>
      <c r="BK968" s="4"/>
      <c r="BL968" s="4">
        <v>0</v>
      </c>
      <c r="BM968" s="4"/>
      <c r="BN968" s="4"/>
      <c r="BO968" s="4"/>
      <c r="BP968" s="4">
        <v>0</v>
      </c>
    </row>
    <row r="969" spans="1:68" hidden="1" x14ac:dyDescent="0.45">
      <c r="A969" s="3" t="s">
        <v>67</v>
      </c>
      <c r="B969" s="3" t="s">
        <v>68</v>
      </c>
      <c r="C969" t="s">
        <v>69</v>
      </c>
      <c r="D969" s="3" t="s">
        <v>70</v>
      </c>
      <c r="E969" t="s">
        <v>71</v>
      </c>
      <c r="F969" s="3" t="s">
        <v>97</v>
      </c>
      <c r="G969" t="s">
        <v>97</v>
      </c>
      <c r="H969" s="3" t="s">
        <v>480</v>
      </c>
      <c r="I969" t="s">
        <v>72</v>
      </c>
      <c r="J969" s="3" t="s">
        <v>72</v>
      </c>
      <c r="K969" t="s">
        <v>72</v>
      </c>
      <c r="L969" s="3" t="s">
        <v>480</v>
      </c>
      <c r="M969" s="3" t="s">
        <v>480</v>
      </c>
      <c r="N969" t="s">
        <v>73</v>
      </c>
      <c r="O969" s="3" t="s">
        <v>74</v>
      </c>
      <c r="P969" t="s">
        <v>75</v>
      </c>
      <c r="Q969" s="3" t="s">
        <v>99</v>
      </c>
      <c r="R969" t="s">
        <v>76</v>
      </c>
      <c r="S969" s="3" t="s">
        <v>76</v>
      </c>
      <c r="T969" t="s">
        <v>100</v>
      </c>
      <c r="U969" s="3" t="s">
        <v>77</v>
      </c>
      <c r="V969" t="s">
        <v>101</v>
      </c>
      <c r="W969" s="3" t="s">
        <v>102</v>
      </c>
      <c r="X969" t="s">
        <v>72</v>
      </c>
      <c r="Y969" s="3" t="s">
        <v>72</v>
      </c>
      <c r="Z969" t="s">
        <v>72</v>
      </c>
      <c r="AA969" s="3" t="s">
        <v>102</v>
      </c>
      <c r="AB969" t="s">
        <v>103</v>
      </c>
      <c r="AC969" s="3" t="s">
        <v>104</v>
      </c>
      <c r="AD969" t="s">
        <v>105</v>
      </c>
      <c r="AE969" s="3" t="s">
        <v>106</v>
      </c>
      <c r="AF969" t="s">
        <v>106</v>
      </c>
      <c r="AG969" s="3" t="s">
        <v>106</v>
      </c>
      <c r="AH969" t="s">
        <v>82</v>
      </c>
      <c r="AI969" s="3" t="s">
        <v>82</v>
      </c>
      <c r="AJ969" t="s">
        <v>72</v>
      </c>
      <c r="AK969" s="3" t="s">
        <v>72</v>
      </c>
      <c r="AL969" t="s">
        <v>72</v>
      </c>
      <c r="AM969" s="3" t="s">
        <v>82</v>
      </c>
      <c r="AN969" t="s">
        <v>83</v>
      </c>
      <c r="AO969" s="3" t="s">
        <v>84</v>
      </c>
      <c r="AP969" t="s">
        <v>85</v>
      </c>
      <c r="AQ969" s="3" t="s">
        <v>363</v>
      </c>
      <c r="AR969" t="s">
        <v>364</v>
      </c>
      <c r="AS969" s="3" t="s">
        <v>365</v>
      </c>
      <c r="AT969" t="s">
        <v>72</v>
      </c>
      <c r="AU969" s="3" t="s">
        <v>87</v>
      </c>
      <c r="AV969" t="s">
        <v>88</v>
      </c>
      <c r="AW969" s="3" t="s">
        <v>89</v>
      </c>
      <c r="AX969" t="s">
        <v>89</v>
      </c>
      <c r="AY969" s="3" t="s">
        <v>452</v>
      </c>
      <c r="AZ969" t="s">
        <v>72</v>
      </c>
      <c r="BA969" s="3" t="s">
        <v>452</v>
      </c>
      <c r="BB969" t="s">
        <v>91</v>
      </c>
      <c r="BC969" s="3" t="s">
        <v>91</v>
      </c>
      <c r="BD969" t="s">
        <v>111</v>
      </c>
      <c r="BE969" s="3" t="s">
        <v>262</v>
      </c>
      <c r="BF969" t="s">
        <v>313</v>
      </c>
      <c r="BG969" s="3" t="s">
        <v>314</v>
      </c>
      <c r="BH969" t="s">
        <v>72</v>
      </c>
      <c r="BI969" s="3" t="s">
        <v>72</v>
      </c>
      <c r="BJ969" t="s">
        <v>314</v>
      </c>
      <c r="BK969" s="4"/>
      <c r="BL969" s="4">
        <v>253505.87</v>
      </c>
      <c r="BM969" s="4"/>
      <c r="BN969" s="4"/>
      <c r="BO969" s="4"/>
      <c r="BP969" s="4">
        <v>253505.87</v>
      </c>
    </row>
    <row r="970" spans="1:68" hidden="1" x14ac:dyDescent="0.45">
      <c r="A970" s="3" t="s">
        <v>67</v>
      </c>
      <c r="B970" s="3" t="s">
        <v>68</v>
      </c>
      <c r="C970" t="s">
        <v>69</v>
      </c>
      <c r="D970" s="3" t="s">
        <v>70</v>
      </c>
      <c r="E970" t="s">
        <v>71</v>
      </c>
      <c r="F970" s="3" t="s">
        <v>97</v>
      </c>
      <c r="G970" t="s">
        <v>97</v>
      </c>
      <c r="H970" s="3" t="s">
        <v>480</v>
      </c>
      <c r="I970" t="s">
        <v>72</v>
      </c>
      <c r="J970" s="3" t="s">
        <v>72</v>
      </c>
      <c r="K970" t="s">
        <v>72</v>
      </c>
      <c r="L970" s="3" t="s">
        <v>480</v>
      </c>
      <c r="M970" s="3" t="s">
        <v>480</v>
      </c>
      <c r="N970" t="s">
        <v>73</v>
      </c>
      <c r="O970" s="3" t="s">
        <v>74</v>
      </c>
      <c r="P970" t="s">
        <v>75</v>
      </c>
      <c r="Q970" s="3" t="s">
        <v>99</v>
      </c>
      <c r="R970" t="s">
        <v>76</v>
      </c>
      <c r="S970" s="3" t="s">
        <v>76</v>
      </c>
      <c r="T970" t="s">
        <v>100</v>
      </c>
      <c r="U970" s="3" t="s">
        <v>77</v>
      </c>
      <c r="V970" t="s">
        <v>101</v>
      </c>
      <c r="W970" s="3" t="s">
        <v>102</v>
      </c>
      <c r="X970" t="s">
        <v>72</v>
      </c>
      <c r="Y970" s="3" t="s">
        <v>72</v>
      </c>
      <c r="Z970" t="s">
        <v>72</v>
      </c>
      <c r="AA970" s="3" t="s">
        <v>102</v>
      </c>
      <c r="AB970" t="s">
        <v>103</v>
      </c>
      <c r="AC970" s="3" t="s">
        <v>104</v>
      </c>
      <c r="AD970" t="s">
        <v>105</v>
      </c>
      <c r="AE970" s="3" t="s">
        <v>106</v>
      </c>
      <c r="AF970" t="s">
        <v>106</v>
      </c>
      <c r="AG970" s="3" t="s">
        <v>106</v>
      </c>
      <c r="AH970" t="s">
        <v>82</v>
      </c>
      <c r="AI970" s="3" t="s">
        <v>82</v>
      </c>
      <c r="AJ970" t="s">
        <v>72</v>
      </c>
      <c r="AK970" s="3" t="s">
        <v>72</v>
      </c>
      <c r="AL970" t="s">
        <v>72</v>
      </c>
      <c r="AM970" s="3" t="s">
        <v>82</v>
      </c>
      <c r="AN970" t="s">
        <v>83</v>
      </c>
      <c r="AO970" s="3" t="s">
        <v>84</v>
      </c>
      <c r="AP970" t="s">
        <v>85</v>
      </c>
      <c r="AQ970" s="3" t="s">
        <v>363</v>
      </c>
      <c r="AR970" t="s">
        <v>364</v>
      </c>
      <c r="AS970" s="3" t="s">
        <v>365</v>
      </c>
      <c r="AT970" t="s">
        <v>72</v>
      </c>
      <c r="AU970" s="3" t="s">
        <v>87</v>
      </c>
      <c r="AV970" t="s">
        <v>88</v>
      </c>
      <c r="AW970" s="3" t="s">
        <v>89</v>
      </c>
      <c r="AX970" t="s">
        <v>89</v>
      </c>
      <c r="AY970" s="3" t="s">
        <v>452</v>
      </c>
      <c r="AZ970" t="s">
        <v>72</v>
      </c>
      <c r="BA970" s="3" t="s">
        <v>452</v>
      </c>
      <c r="BB970" t="s">
        <v>91</v>
      </c>
      <c r="BC970" s="3" t="s">
        <v>91</v>
      </c>
      <c r="BD970" t="s">
        <v>111</v>
      </c>
      <c r="BE970" s="3" t="s">
        <v>262</v>
      </c>
      <c r="BF970" t="s">
        <v>313</v>
      </c>
      <c r="BG970" s="3" t="s">
        <v>315</v>
      </c>
      <c r="BH970" t="s">
        <v>72</v>
      </c>
      <c r="BI970" s="3" t="s">
        <v>72</v>
      </c>
      <c r="BJ970" t="s">
        <v>315</v>
      </c>
      <c r="BK970" s="4"/>
      <c r="BL970" s="4">
        <v>0</v>
      </c>
      <c r="BM970" s="4"/>
      <c r="BN970" s="4"/>
      <c r="BO970" s="4"/>
      <c r="BP970" s="4">
        <v>0</v>
      </c>
    </row>
    <row r="971" spans="1:68" hidden="1" x14ac:dyDescent="0.45">
      <c r="A971" s="3" t="s">
        <v>67</v>
      </c>
      <c r="B971" s="3" t="s">
        <v>68</v>
      </c>
      <c r="C971" t="s">
        <v>69</v>
      </c>
      <c r="D971" s="3" t="s">
        <v>70</v>
      </c>
      <c r="E971" t="s">
        <v>71</v>
      </c>
      <c r="F971" s="3" t="s">
        <v>97</v>
      </c>
      <c r="G971" t="s">
        <v>97</v>
      </c>
      <c r="H971" s="3" t="s">
        <v>480</v>
      </c>
      <c r="I971" t="s">
        <v>72</v>
      </c>
      <c r="J971" s="3" t="s">
        <v>72</v>
      </c>
      <c r="K971" t="s">
        <v>72</v>
      </c>
      <c r="L971" s="3" t="s">
        <v>480</v>
      </c>
      <c r="M971" s="3" t="s">
        <v>480</v>
      </c>
      <c r="N971" t="s">
        <v>73</v>
      </c>
      <c r="O971" s="3" t="s">
        <v>74</v>
      </c>
      <c r="P971" t="s">
        <v>75</v>
      </c>
      <c r="Q971" s="3" t="s">
        <v>99</v>
      </c>
      <c r="R971" t="s">
        <v>76</v>
      </c>
      <c r="S971" s="3" t="s">
        <v>76</v>
      </c>
      <c r="T971" t="s">
        <v>100</v>
      </c>
      <c r="U971" s="3" t="s">
        <v>77</v>
      </c>
      <c r="V971" t="s">
        <v>101</v>
      </c>
      <c r="W971" s="3" t="s">
        <v>102</v>
      </c>
      <c r="X971" t="s">
        <v>72</v>
      </c>
      <c r="Y971" s="3" t="s">
        <v>72</v>
      </c>
      <c r="Z971" t="s">
        <v>72</v>
      </c>
      <c r="AA971" s="3" t="s">
        <v>102</v>
      </c>
      <c r="AB971" t="s">
        <v>103</v>
      </c>
      <c r="AC971" s="3" t="s">
        <v>104</v>
      </c>
      <c r="AD971" t="s">
        <v>105</v>
      </c>
      <c r="AE971" s="3" t="s">
        <v>106</v>
      </c>
      <c r="AF971" t="s">
        <v>106</v>
      </c>
      <c r="AG971" s="3" t="s">
        <v>106</v>
      </c>
      <c r="AH971" t="s">
        <v>82</v>
      </c>
      <c r="AI971" s="3" t="s">
        <v>82</v>
      </c>
      <c r="AJ971" t="s">
        <v>72</v>
      </c>
      <c r="AK971" s="3" t="s">
        <v>72</v>
      </c>
      <c r="AL971" t="s">
        <v>72</v>
      </c>
      <c r="AM971" s="3" t="s">
        <v>82</v>
      </c>
      <c r="AN971" t="s">
        <v>83</v>
      </c>
      <c r="AO971" s="3" t="s">
        <v>84</v>
      </c>
      <c r="AP971" t="s">
        <v>85</v>
      </c>
      <c r="AQ971" s="3" t="s">
        <v>363</v>
      </c>
      <c r="AR971" t="s">
        <v>364</v>
      </c>
      <c r="AS971" s="3" t="s">
        <v>365</v>
      </c>
      <c r="AT971" t="s">
        <v>72</v>
      </c>
      <c r="AU971" s="3" t="s">
        <v>87</v>
      </c>
      <c r="AV971" t="s">
        <v>88</v>
      </c>
      <c r="AW971" s="3" t="s">
        <v>89</v>
      </c>
      <c r="AX971" t="s">
        <v>89</v>
      </c>
      <c r="AY971" s="3" t="s">
        <v>452</v>
      </c>
      <c r="AZ971" t="s">
        <v>72</v>
      </c>
      <c r="BA971" s="3" t="s">
        <v>452</v>
      </c>
      <c r="BB971" t="s">
        <v>91</v>
      </c>
      <c r="BC971" s="3" t="s">
        <v>91</v>
      </c>
      <c r="BD971" t="s">
        <v>111</v>
      </c>
      <c r="BE971" s="3" t="s">
        <v>262</v>
      </c>
      <c r="BF971" t="s">
        <v>313</v>
      </c>
      <c r="BG971" s="3" t="s">
        <v>316</v>
      </c>
      <c r="BH971" t="s">
        <v>72</v>
      </c>
      <c r="BI971" s="3" t="s">
        <v>72</v>
      </c>
      <c r="BJ971" t="s">
        <v>316</v>
      </c>
      <c r="BK971" s="4"/>
      <c r="BL971" s="4">
        <v>0</v>
      </c>
      <c r="BM971" s="4"/>
      <c r="BN971" s="4"/>
      <c r="BO971" s="4"/>
      <c r="BP971" s="4">
        <v>0</v>
      </c>
    </row>
    <row r="972" spans="1:68" hidden="1" x14ac:dyDescent="0.45">
      <c r="A972" s="3" t="s">
        <v>67</v>
      </c>
      <c r="B972" s="3" t="s">
        <v>68</v>
      </c>
      <c r="C972" t="s">
        <v>69</v>
      </c>
      <c r="D972" s="3" t="s">
        <v>70</v>
      </c>
      <c r="E972" t="s">
        <v>71</v>
      </c>
      <c r="F972" s="3" t="s">
        <v>97</v>
      </c>
      <c r="G972" t="s">
        <v>97</v>
      </c>
      <c r="H972" s="3" t="s">
        <v>480</v>
      </c>
      <c r="I972" t="s">
        <v>72</v>
      </c>
      <c r="J972" s="3" t="s">
        <v>72</v>
      </c>
      <c r="K972" t="s">
        <v>72</v>
      </c>
      <c r="L972" s="3" t="s">
        <v>480</v>
      </c>
      <c r="M972" s="3" t="s">
        <v>480</v>
      </c>
      <c r="N972" t="s">
        <v>73</v>
      </c>
      <c r="O972" s="3" t="s">
        <v>74</v>
      </c>
      <c r="P972" t="s">
        <v>75</v>
      </c>
      <c r="Q972" s="3" t="s">
        <v>99</v>
      </c>
      <c r="R972" t="s">
        <v>76</v>
      </c>
      <c r="S972" s="3" t="s">
        <v>76</v>
      </c>
      <c r="T972" t="s">
        <v>100</v>
      </c>
      <c r="U972" s="3" t="s">
        <v>77</v>
      </c>
      <c r="V972" t="s">
        <v>101</v>
      </c>
      <c r="W972" s="3" t="s">
        <v>102</v>
      </c>
      <c r="X972" t="s">
        <v>72</v>
      </c>
      <c r="Y972" s="3" t="s">
        <v>72</v>
      </c>
      <c r="Z972" t="s">
        <v>72</v>
      </c>
      <c r="AA972" s="3" t="s">
        <v>102</v>
      </c>
      <c r="AB972" t="s">
        <v>103</v>
      </c>
      <c r="AC972" s="3" t="s">
        <v>104</v>
      </c>
      <c r="AD972" t="s">
        <v>105</v>
      </c>
      <c r="AE972" s="3" t="s">
        <v>106</v>
      </c>
      <c r="AF972" t="s">
        <v>106</v>
      </c>
      <c r="AG972" s="3" t="s">
        <v>106</v>
      </c>
      <c r="AH972" t="s">
        <v>82</v>
      </c>
      <c r="AI972" s="3" t="s">
        <v>82</v>
      </c>
      <c r="AJ972" t="s">
        <v>72</v>
      </c>
      <c r="AK972" s="3" t="s">
        <v>72</v>
      </c>
      <c r="AL972" t="s">
        <v>72</v>
      </c>
      <c r="AM972" s="3" t="s">
        <v>82</v>
      </c>
      <c r="AN972" t="s">
        <v>83</v>
      </c>
      <c r="AO972" s="3" t="s">
        <v>84</v>
      </c>
      <c r="AP972" t="s">
        <v>85</v>
      </c>
      <c r="AQ972" s="3" t="s">
        <v>363</v>
      </c>
      <c r="AR972" t="s">
        <v>364</v>
      </c>
      <c r="AS972" s="3" t="s">
        <v>365</v>
      </c>
      <c r="AT972" t="s">
        <v>72</v>
      </c>
      <c r="AU972" s="3" t="s">
        <v>87</v>
      </c>
      <c r="AV972" t="s">
        <v>88</v>
      </c>
      <c r="AW972" s="3" t="s">
        <v>89</v>
      </c>
      <c r="AX972" t="s">
        <v>89</v>
      </c>
      <c r="AY972" s="3" t="s">
        <v>452</v>
      </c>
      <c r="AZ972" t="s">
        <v>72</v>
      </c>
      <c r="BA972" s="3" t="s">
        <v>452</v>
      </c>
      <c r="BB972" t="s">
        <v>91</v>
      </c>
      <c r="BC972" s="3" t="s">
        <v>91</v>
      </c>
      <c r="BD972" t="s">
        <v>111</v>
      </c>
      <c r="BE972" s="3" t="s">
        <v>262</v>
      </c>
      <c r="BF972" t="s">
        <v>318</v>
      </c>
      <c r="BG972" s="3" t="s">
        <v>72</v>
      </c>
      <c r="BH972" t="s">
        <v>72</v>
      </c>
      <c r="BI972" s="3" t="s">
        <v>72</v>
      </c>
      <c r="BJ972" t="s">
        <v>318</v>
      </c>
      <c r="BK972" s="4"/>
      <c r="BL972" s="4">
        <v>0</v>
      </c>
      <c r="BM972" s="4"/>
      <c r="BN972" s="4"/>
      <c r="BO972" s="4"/>
      <c r="BP972" s="4">
        <v>0</v>
      </c>
    </row>
    <row r="973" spans="1:68" hidden="1" x14ac:dyDescent="0.45">
      <c r="A973" s="3" t="s">
        <v>67</v>
      </c>
      <c r="B973" s="3" t="s">
        <v>68</v>
      </c>
      <c r="C973" t="s">
        <v>69</v>
      </c>
      <c r="D973" s="3" t="s">
        <v>70</v>
      </c>
      <c r="E973" t="s">
        <v>71</v>
      </c>
      <c r="F973" s="3" t="s">
        <v>97</v>
      </c>
      <c r="G973" t="s">
        <v>97</v>
      </c>
      <c r="H973" s="3" t="s">
        <v>480</v>
      </c>
      <c r="I973" t="s">
        <v>72</v>
      </c>
      <c r="J973" s="3" t="s">
        <v>72</v>
      </c>
      <c r="K973" t="s">
        <v>72</v>
      </c>
      <c r="L973" s="3" t="s">
        <v>480</v>
      </c>
      <c r="M973" s="3" t="s">
        <v>480</v>
      </c>
      <c r="N973" t="s">
        <v>73</v>
      </c>
      <c r="O973" s="3" t="s">
        <v>74</v>
      </c>
      <c r="P973" t="s">
        <v>75</v>
      </c>
      <c r="Q973" s="3" t="s">
        <v>99</v>
      </c>
      <c r="R973" t="s">
        <v>76</v>
      </c>
      <c r="S973" s="3" t="s">
        <v>76</v>
      </c>
      <c r="T973" t="s">
        <v>100</v>
      </c>
      <c r="U973" s="3" t="s">
        <v>77</v>
      </c>
      <c r="V973" t="s">
        <v>101</v>
      </c>
      <c r="W973" s="3" t="s">
        <v>102</v>
      </c>
      <c r="X973" t="s">
        <v>72</v>
      </c>
      <c r="Y973" s="3" t="s">
        <v>72</v>
      </c>
      <c r="Z973" t="s">
        <v>72</v>
      </c>
      <c r="AA973" s="3" t="s">
        <v>102</v>
      </c>
      <c r="AB973" t="s">
        <v>103</v>
      </c>
      <c r="AC973" s="3" t="s">
        <v>104</v>
      </c>
      <c r="AD973" t="s">
        <v>105</v>
      </c>
      <c r="AE973" s="3" t="s">
        <v>106</v>
      </c>
      <c r="AF973" t="s">
        <v>106</v>
      </c>
      <c r="AG973" s="3" t="s">
        <v>106</v>
      </c>
      <c r="AH973" t="s">
        <v>82</v>
      </c>
      <c r="AI973" s="3" t="s">
        <v>82</v>
      </c>
      <c r="AJ973" t="s">
        <v>72</v>
      </c>
      <c r="AK973" s="3" t="s">
        <v>72</v>
      </c>
      <c r="AL973" t="s">
        <v>72</v>
      </c>
      <c r="AM973" s="3" t="s">
        <v>82</v>
      </c>
      <c r="AN973" t="s">
        <v>83</v>
      </c>
      <c r="AO973" s="3" t="s">
        <v>84</v>
      </c>
      <c r="AP973" t="s">
        <v>85</v>
      </c>
      <c r="AQ973" s="3" t="s">
        <v>363</v>
      </c>
      <c r="AR973" t="s">
        <v>364</v>
      </c>
      <c r="AS973" s="3" t="s">
        <v>365</v>
      </c>
      <c r="AT973" t="s">
        <v>72</v>
      </c>
      <c r="AU973" s="3" t="s">
        <v>87</v>
      </c>
      <c r="AV973" t="s">
        <v>88</v>
      </c>
      <c r="AW973" s="3" t="s">
        <v>89</v>
      </c>
      <c r="AX973" t="s">
        <v>89</v>
      </c>
      <c r="AY973" s="3" t="s">
        <v>452</v>
      </c>
      <c r="AZ973" t="s">
        <v>72</v>
      </c>
      <c r="BA973" s="3" t="s">
        <v>452</v>
      </c>
      <c r="BB973" t="s">
        <v>91</v>
      </c>
      <c r="BC973" s="3" t="s">
        <v>91</v>
      </c>
      <c r="BD973" t="s">
        <v>111</v>
      </c>
      <c r="BE973" s="3" t="s">
        <v>262</v>
      </c>
      <c r="BF973" t="s">
        <v>405</v>
      </c>
      <c r="BG973" s="3" t="s">
        <v>72</v>
      </c>
      <c r="BH973" t="s">
        <v>72</v>
      </c>
      <c r="BI973" s="3" t="s">
        <v>72</v>
      </c>
      <c r="BJ973" t="s">
        <v>405</v>
      </c>
      <c r="BK973" s="4"/>
      <c r="BL973" s="4">
        <v>774177.01</v>
      </c>
      <c r="BM973" s="4"/>
      <c r="BN973" s="4"/>
      <c r="BO973" s="4"/>
      <c r="BP973" s="4">
        <v>774177.01</v>
      </c>
    </row>
    <row r="974" spans="1:68" hidden="1" x14ac:dyDescent="0.45">
      <c r="A974" s="3" t="s">
        <v>67</v>
      </c>
      <c r="B974" s="3" t="s">
        <v>68</v>
      </c>
      <c r="C974" t="s">
        <v>69</v>
      </c>
      <c r="D974" s="3" t="s">
        <v>70</v>
      </c>
      <c r="E974" t="s">
        <v>71</v>
      </c>
      <c r="F974" s="3" t="s">
        <v>97</v>
      </c>
      <c r="G974" t="s">
        <v>97</v>
      </c>
      <c r="H974" s="3" t="s">
        <v>480</v>
      </c>
      <c r="I974" t="s">
        <v>72</v>
      </c>
      <c r="J974" s="3" t="s">
        <v>72</v>
      </c>
      <c r="K974" t="s">
        <v>72</v>
      </c>
      <c r="L974" s="3" t="s">
        <v>480</v>
      </c>
      <c r="M974" s="3" t="s">
        <v>480</v>
      </c>
      <c r="N974" t="s">
        <v>73</v>
      </c>
      <c r="O974" s="3" t="s">
        <v>74</v>
      </c>
      <c r="P974" t="s">
        <v>75</v>
      </c>
      <c r="Q974" s="3" t="s">
        <v>99</v>
      </c>
      <c r="R974" t="s">
        <v>76</v>
      </c>
      <c r="S974" s="3" t="s">
        <v>76</v>
      </c>
      <c r="T974" t="s">
        <v>100</v>
      </c>
      <c r="U974" s="3" t="s">
        <v>77</v>
      </c>
      <c r="V974" t="s">
        <v>101</v>
      </c>
      <c r="W974" s="3" t="s">
        <v>102</v>
      </c>
      <c r="X974" t="s">
        <v>72</v>
      </c>
      <c r="Y974" s="3" t="s">
        <v>72</v>
      </c>
      <c r="Z974" t="s">
        <v>72</v>
      </c>
      <c r="AA974" s="3" t="s">
        <v>102</v>
      </c>
      <c r="AB974" t="s">
        <v>103</v>
      </c>
      <c r="AC974" s="3" t="s">
        <v>114</v>
      </c>
      <c r="AD974" t="s">
        <v>115</v>
      </c>
      <c r="AE974" s="3" t="s">
        <v>116</v>
      </c>
      <c r="AF974" t="s">
        <v>116</v>
      </c>
      <c r="AG974" s="3" t="s">
        <v>116</v>
      </c>
      <c r="AH974" t="s">
        <v>82</v>
      </c>
      <c r="AI974" s="3" t="s">
        <v>82</v>
      </c>
      <c r="AJ974" t="s">
        <v>72</v>
      </c>
      <c r="AK974" s="3" t="s">
        <v>72</v>
      </c>
      <c r="AL974" t="s">
        <v>72</v>
      </c>
      <c r="AM974" s="3" t="s">
        <v>82</v>
      </c>
      <c r="AN974" t="s">
        <v>83</v>
      </c>
      <c r="AO974" s="3" t="s">
        <v>84</v>
      </c>
      <c r="AP974" t="s">
        <v>85</v>
      </c>
      <c r="AQ974" s="3" t="s">
        <v>363</v>
      </c>
      <c r="AR974" t="s">
        <v>364</v>
      </c>
      <c r="AS974" s="3" t="s">
        <v>365</v>
      </c>
      <c r="AT974" t="s">
        <v>72</v>
      </c>
      <c r="AU974" s="3" t="s">
        <v>87</v>
      </c>
      <c r="AV974" t="s">
        <v>88</v>
      </c>
      <c r="AW974" s="3" t="s">
        <v>89</v>
      </c>
      <c r="AX974" t="s">
        <v>89</v>
      </c>
      <c r="AY974" s="3" t="s">
        <v>117</v>
      </c>
      <c r="AZ974" t="s">
        <v>118</v>
      </c>
      <c r="BA974" s="3" t="s">
        <v>118</v>
      </c>
      <c r="BB974" t="s">
        <v>91</v>
      </c>
      <c r="BC974" s="3" t="s">
        <v>91</v>
      </c>
      <c r="BD974" t="s">
        <v>111</v>
      </c>
      <c r="BE974" s="3" t="s">
        <v>119</v>
      </c>
      <c r="BF974" t="s">
        <v>120</v>
      </c>
      <c r="BG974" s="3" t="s">
        <v>121</v>
      </c>
      <c r="BH974" t="s">
        <v>72</v>
      </c>
      <c r="BI974" s="3" t="s">
        <v>72</v>
      </c>
      <c r="BJ974" t="s">
        <v>121</v>
      </c>
      <c r="BK974" s="4"/>
      <c r="BL974" s="4">
        <v>67946.720000000001</v>
      </c>
      <c r="BM974" s="4"/>
      <c r="BN974" s="4"/>
      <c r="BO974" s="4"/>
      <c r="BP974" s="4">
        <v>67946.720000000001</v>
      </c>
    </row>
    <row r="975" spans="1:68" hidden="1" x14ac:dyDescent="0.45">
      <c r="A975" s="3" t="s">
        <v>67</v>
      </c>
      <c r="B975" s="3" t="s">
        <v>68</v>
      </c>
      <c r="C975" t="s">
        <v>69</v>
      </c>
      <c r="D975" s="3" t="s">
        <v>70</v>
      </c>
      <c r="E975" t="s">
        <v>71</v>
      </c>
      <c r="F975" s="3" t="s">
        <v>97</v>
      </c>
      <c r="G975" t="s">
        <v>97</v>
      </c>
      <c r="H975" s="3" t="s">
        <v>480</v>
      </c>
      <c r="I975" t="s">
        <v>72</v>
      </c>
      <c r="J975" s="3" t="s">
        <v>72</v>
      </c>
      <c r="K975" t="s">
        <v>72</v>
      </c>
      <c r="L975" s="3" t="s">
        <v>480</v>
      </c>
      <c r="M975" s="3" t="s">
        <v>480</v>
      </c>
      <c r="N975" t="s">
        <v>73</v>
      </c>
      <c r="O975" s="3" t="s">
        <v>74</v>
      </c>
      <c r="P975" t="s">
        <v>75</v>
      </c>
      <c r="Q975" s="3" t="s">
        <v>99</v>
      </c>
      <c r="R975" t="s">
        <v>76</v>
      </c>
      <c r="S975" s="3" t="s">
        <v>76</v>
      </c>
      <c r="T975" t="s">
        <v>100</v>
      </c>
      <c r="U975" s="3" t="s">
        <v>77</v>
      </c>
      <c r="V975" t="s">
        <v>101</v>
      </c>
      <c r="W975" s="3" t="s">
        <v>102</v>
      </c>
      <c r="X975" t="s">
        <v>72</v>
      </c>
      <c r="Y975" s="3" t="s">
        <v>72</v>
      </c>
      <c r="Z975" t="s">
        <v>72</v>
      </c>
      <c r="AA975" s="3" t="s">
        <v>102</v>
      </c>
      <c r="AB975" t="s">
        <v>103</v>
      </c>
      <c r="AC975" s="3" t="s">
        <v>114</v>
      </c>
      <c r="AD975" t="s">
        <v>115</v>
      </c>
      <c r="AE975" s="3" t="s">
        <v>479</v>
      </c>
      <c r="AF975" t="s">
        <v>479</v>
      </c>
      <c r="AG975" s="3" t="s">
        <v>479</v>
      </c>
      <c r="AH975" t="s">
        <v>82</v>
      </c>
      <c r="AI975" s="3" t="s">
        <v>82</v>
      </c>
      <c r="AJ975" t="s">
        <v>72</v>
      </c>
      <c r="AK975" s="3" t="s">
        <v>72</v>
      </c>
      <c r="AL975" t="s">
        <v>72</v>
      </c>
      <c r="AM975" s="3" t="s">
        <v>82</v>
      </c>
      <c r="AN975" t="s">
        <v>83</v>
      </c>
      <c r="AO975" s="3" t="s">
        <v>84</v>
      </c>
      <c r="AP975" t="s">
        <v>85</v>
      </c>
      <c r="AQ975" s="3" t="s">
        <v>86</v>
      </c>
      <c r="AR975" t="s">
        <v>72</v>
      </c>
      <c r="AS975" s="3" t="s">
        <v>72</v>
      </c>
      <c r="AT975" t="s">
        <v>72</v>
      </c>
      <c r="AU975" s="3" t="s">
        <v>87</v>
      </c>
      <c r="AV975" t="s">
        <v>88</v>
      </c>
      <c r="AW975" s="3" t="s">
        <v>89</v>
      </c>
      <c r="AX975" t="s">
        <v>416</v>
      </c>
      <c r="AY975" s="3" t="s">
        <v>455</v>
      </c>
      <c r="AZ975" t="s">
        <v>72</v>
      </c>
      <c r="BA975" s="3" t="s">
        <v>455</v>
      </c>
      <c r="BB975" t="s">
        <v>91</v>
      </c>
      <c r="BC975" s="3" t="s">
        <v>91</v>
      </c>
      <c r="BD975" t="s">
        <v>111</v>
      </c>
      <c r="BE975" s="3" t="s">
        <v>328</v>
      </c>
      <c r="BF975" t="s">
        <v>456</v>
      </c>
      <c r="BG975" s="3" t="s">
        <v>72</v>
      </c>
      <c r="BH975" t="s">
        <v>72</v>
      </c>
      <c r="BI975" s="3" t="s">
        <v>72</v>
      </c>
      <c r="BJ975" t="s">
        <v>456</v>
      </c>
      <c r="BK975" s="4"/>
      <c r="BL975" s="4">
        <v>0</v>
      </c>
      <c r="BM975" s="4"/>
      <c r="BN975" s="4"/>
      <c r="BO975" s="4"/>
      <c r="BP975" s="4">
        <v>0</v>
      </c>
    </row>
    <row r="976" spans="1:68" hidden="1" x14ac:dyDescent="0.45">
      <c r="A976" s="3" t="s">
        <v>67</v>
      </c>
      <c r="B976" s="3" t="s">
        <v>68</v>
      </c>
      <c r="C976" t="s">
        <v>69</v>
      </c>
      <c r="D976" s="3" t="s">
        <v>70</v>
      </c>
      <c r="E976" t="s">
        <v>71</v>
      </c>
      <c r="F976" s="3" t="s">
        <v>97</v>
      </c>
      <c r="G976" t="s">
        <v>97</v>
      </c>
      <c r="H976" s="3" t="s">
        <v>480</v>
      </c>
      <c r="I976" t="s">
        <v>72</v>
      </c>
      <c r="J976" s="3" t="s">
        <v>72</v>
      </c>
      <c r="K976" t="s">
        <v>72</v>
      </c>
      <c r="L976" s="3" t="s">
        <v>480</v>
      </c>
      <c r="M976" s="3" t="s">
        <v>480</v>
      </c>
      <c r="N976" t="s">
        <v>73</v>
      </c>
      <c r="O976" s="3" t="s">
        <v>74</v>
      </c>
      <c r="P976" t="s">
        <v>75</v>
      </c>
      <c r="Q976" s="3" t="s">
        <v>99</v>
      </c>
      <c r="R976" t="s">
        <v>76</v>
      </c>
      <c r="S976" s="3" t="s">
        <v>76</v>
      </c>
      <c r="T976" t="s">
        <v>100</v>
      </c>
      <c r="U976" s="3" t="s">
        <v>77</v>
      </c>
      <c r="V976" t="s">
        <v>101</v>
      </c>
      <c r="W976" s="3" t="s">
        <v>102</v>
      </c>
      <c r="X976" t="s">
        <v>72</v>
      </c>
      <c r="Y976" s="3" t="s">
        <v>72</v>
      </c>
      <c r="Z976" t="s">
        <v>72</v>
      </c>
      <c r="AA976" s="3" t="s">
        <v>102</v>
      </c>
      <c r="AB976" t="s">
        <v>103</v>
      </c>
      <c r="AC976" s="3" t="s">
        <v>114</v>
      </c>
      <c r="AD976" t="s">
        <v>115</v>
      </c>
      <c r="AE976" s="3" t="s">
        <v>130</v>
      </c>
      <c r="AF976" t="s">
        <v>481</v>
      </c>
      <c r="AG976" s="3" t="s">
        <v>481</v>
      </c>
      <c r="AH976" t="s">
        <v>82</v>
      </c>
      <c r="AI976" s="3" t="s">
        <v>82</v>
      </c>
      <c r="AJ976" t="s">
        <v>72</v>
      </c>
      <c r="AK976" s="3" t="s">
        <v>72</v>
      </c>
      <c r="AL976" t="s">
        <v>72</v>
      </c>
      <c r="AM976" s="3" t="s">
        <v>82</v>
      </c>
      <c r="AN976" t="s">
        <v>83</v>
      </c>
      <c r="AO976" s="3" t="s">
        <v>84</v>
      </c>
      <c r="AP976" t="s">
        <v>85</v>
      </c>
      <c r="AQ976" s="3" t="s">
        <v>363</v>
      </c>
      <c r="AR976" t="s">
        <v>364</v>
      </c>
      <c r="AS976" s="3" t="s">
        <v>365</v>
      </c>
      <c r="AT976" t="s">
        <v>72</v>
      </c>
      <c r="AU976" s="3" t="s">
        <v>87</v>
      </c>
      <c r="AV976" t="s">
        <v>88</v>
      </c>
      <c r="AW976" s="3" t="s">
        <v>89</v>
      </c>
      <c r="AX976" t="s">
        <v>89</v>
      </c>
      <c r="AY976" s="3" t="s">
        <v>117</v>
      </c>
      <c r="AZ976" t="s">
        <v>118</v>
      </c>
      <c r="BA976" s="3" t="s">
        <v>118</v>
      </c>
      <c r="BB976" t="s">
        <v>91</v>
      </c>
      <c r="BC976" s="3" t="s">
        <v>91</v>
      </c>
      <c r="BD976" t="s">
        <v>111</v>
      </c>
      <c r="BE976" s="3" t="s">
        <v>119</v>
      </c>
      <c r="BF976" t="s">
        <v>120</v>
      </c>
      <c r="BG976" s="3" t="s">
        <v>132</v>
      </c>
      <c r="BH976" t="s">
        <v>482</v>
      </c>
      <c r="BI976" s="3" t="s">
        <v>72</v>
      </c>
      <c r="BJ976" t="s">
        <v>482</v>
      </c>
      <c r="BK976" s="4"/>
      <c r="BL976" s="4">
        <v>0</v>
      </c>
      <c r="BM976" s="4"/>
      <c r="BN976" s="4"/>
      <c r="BO976" s="4"/>
      <c r="BP976" s="4">
        <v>0</v>
      </c>
    </row>
    <row r="977" spans="1:68" hidden="1" x14ac:dyDescent="0.45">
      <c r="A977" s="3" t="s">
        <v>67</v>
      </c>
      <c r="B977" s="3" t="s">
        <v>68</v>
      </c>
      <c r="C977" t="s">
        <v>69</v>
      </c>
      <c r="D977" s="3" t="s">
        <v>70</v>
      </c>
      <c r="E977" t="s">
        <v>71</v>
      </c>
      <c r="F977" s="3" t="s">
        <v>97</v>
      </c>
      <c r="G977" t="s">
        <v>97</v>
      </c>
      <c r="H977" s="3" t="s">
        <v>480</v>
      </c>
      <c r="I977" t="s">
        <v>72</v>
      </c>
      <c r="J977" s="3" t="s">
        <v>72</v>
      </c>
      <c r="K977" t="s">
        <v>72</v>
      </c>
      <c r="L977" s="3" t="s">
        <v>480</v>
      </c>
      <c r="M977" s="3" t="s">
        <v>480</v>
      </c>
      <c r="N977" t="s">
        <v>73</v>
      </c>
      <c r="O977" s="3" t="s">
        <v>74</v>
      </c>
      <c r="P977" t="s">
        <v>75</v>
      </c>
      <c r="Q977" s="3" t="s">
        <v>99</v>
      </c>
      <c r="R977" t="s">
        <v>76</v>
      </c>
      <c r="S977" s="3" t="s">
        <v>76</v>
      </c>
      <c r="T977" t="s">
        <v>100</v>
      </c>
      <c r="U977" s="3" t="s">
        <v>77</v>
      </c>
      <c r="V977" t="s">
        <v>101</v>
      </c>
      <c r="W977" s="3" t="s">
        <v>102</v>
      </c>
      <c r="X977" t="s">
        <v>72</v>
      </c>
      <c r="Y977" s="3" t="s">
        <v>72</v>
      </c>
      <c r="Z977" t="s">
        <v>72</v>
      </c>
      <c r="AA977" s="3" t="s">
        <v>102</v>
      </c>
      <c r="AB977" t="s">
        <v>103</v>
      </c>
      <c r="AC977" s="3" t="s">
        <v>114</v>
      </c>
      <c r="AD977" t="s">
        <v>115</v>
      </c>
      <c r="AE977" s="3" t="s">
        <v>130</v>
      </c>
      <c r="AF977" t="s">
        <v>131</v>
      </c>
      <c r="AG977" s="3" t="s">
        <v>131</v>
      </c>
      <c r="AH977" t="s">
        <v>82</v>
      </c>
      <c r="AI977" s="3" t="s">
        <v>82</v>
      </c>
      <c r="AJ977" t="s">
        <v>72</v>
      </c>
      <c r="AK977" s="3" t="s">
        <v>72</v>
      </c>
      <c r="AL977" t="s">
        <v>72</v>
      </c>
      <c r="AM977" s="3" t="s">
        <v>82</v>
      </c>
      <c r="AN977" t="s">
        <v>83</v>
      </c>
      <c r="AO977" s="3" t="s">
        <v>84</v>
      </c>
      <c r="AP977" t="s">
        <v>85</v>
      </c>
      <c r="AQ977" s="3" t="s">
        <v>363</v>
      </c>
      <c r="AR977" t="s">
        <v>364</v>
      </c>
      <c r="AS977" s="3" t="s">
        <v>365</v>
      </c>
      <c r="AT977" t="s">
        <v>72</v>
      </c>
      <c r="AU977" s="3" t="s">
        <v>87</v>
      </c>
      <c r="AV977" t="s">
        <v>88</v>
      </c>
      <c r="AW977" s="3" t="s">
        <v>89</v>
      </c>
      <c r="AX977" t="s">
        <v>89</v>
      </c>
      <c r="AY977" s="3" t="s">
        <v>117</v>
      </c>
      <c r="AZ977" t="s">
        <v>118</v>
      </c>
      <c r="BA977" s="3" t="s">
        <v>118</v>
      </c>
      <c r="BB977" t="s">
        <v>91</v>
      </c>
      <c r="BC977" s="3" t="s">
        <v>91</v>
      </c>
      <c r="BD977" t="s">
        <v>111</v>
      </c>
      <c r="BE977" s="3" t="s">
        <v>119</v>
      </c>
      <c r="BF977" t="s">
        <v>120</v>
      </c>
      <c r="BG977" s="3" t="s">
        <v>132</v>
      </c>
      <c r="BH977" t="s">
        <v>133</v>
      </c>
      <c r="BI977" s="3" t="s">
        <v>72</v>
      </c>
      <c r="BJ977" t="s">
        <v>133</v>
      </c>
      <c r="BK977" s="4"/>
      <c r="BL977" s="4">
        <v>0</v>
      </c>
      <c r="BM977" s="4"/>
      <c r="BN977" s="4"/>
      <c r="BO977" s="4"/>
      <c r="BP977" s="4">
        <v>0</v>
      </c>
    </row>
    <row r="978" spans="1:68" hidden="1" x14ac:dyDescent="0.45">
      <c r="A978" s="3" t="s">
        <v>67</v>
      </c>
      <c r="B978" s="3" t="s">
        <v>68</v>
      </c>
      <c r="C978" t="s">
        <v>69</v>
      </c>
      <c r="D978" s="3" t="s">
        <v>70</v>
      </c>
      <c r="E978" t="s">
        <v>71</v>
      </c>
      <c r="F978" s="3" t="s">
        <v>97</v>
      </c>
      <c r="G978" t="s">
        <v>97</v>
      </c>
      <c r="H978" s="3" t="s">
        <v>480</v>
      </c>
      <c r="I978" t="s">
        <v>72</v>
      </c>
      <c r="J978" s="3" t="s">
        <v>72</v>
      </c>
      <c r="K978" t="s">
        <v>72</v>
      </c>
      <c r="L978" s="3" t="s">
        <v>480</v>
      </c>
      <c r="M978" s="3" t="s">
        <v>480</v>
      </c>
      <c r="N978" t="s">
        <v>73</v>
      </c>
      <c r="O978" s="3" t="s">
        <v>74</v>
      </c>
      <c r="P978" t="s">
        <v>75</v>
      </c>
      <c r="Q978" s="3" t="s">
        <v>99</v>
      </c>
      <c r="R978" t="s">
        <v>76</v>
      </c>
      <c r="S978" s="3" t="s">
        <v>76</v>
      </c>
      <c r="T978" t="s">
        <v>100</v>
      </c>
      <c r="U978" s="3" t="s">
        <v>77</v>
      </c>
      <c r="V978" t="s">
        <v>101</v>
      </c>
      <c r="W978" s="3" t="s">
        <v>102</v>
      </c>
      <c r="X978" t="s">
        <v>72</v>
      </c>
      <c r="Y978" s="3" t="s">
        <v>72</v>
      </c>
      <c r="Z978" t="s">
        <v>72</v>
      </c>
      <c r="AA978" s="3" t="s">
        <v>102</v>
      </c>
      <c r="AB978" t="s">
        <v>103</v>
      </c>
      <c r="AC978" s="3" t="s">
        <v>114</v>
      </c>
      <c r="AD978" t="s">
        <v>115</v>
      </c>
      <c r="AE978" s="3" t="s">
        <v>130</v>
      </c>
      <c r="AF978" t="s">
        <v>458</v>
      </c>
      <c r="AG978" s="3" t="s">
        <v>458</v>
      </c>
      <c r="AH978" t="s">
        <v>82</v>
      </c>
      <c r="AI978" s="3" t="s">
        <v>82</v>
      </c>
      <c r="AJ978" t="s">
        <v>72</v>
      </c>
      <c r="AK978" s="3" t="s">
        <v>72</v>
      </c>
      <c r="AL978" t="s">
        <v>72</v>
      </c>
      <c r="AM978" s="3" t="s">
        <v>82</v>
      </c>
      <c r="AN978" t="s">
        <v>83</v>
      </c>
      <c r="AO978" s="3" t="s">
        <v>84</v>
      </c>
      <c r="AP978" t="s">
        <v>85</v>
      </c>
      <c r="AQ978" s="3" t="s">
        <v>363</v>
      </c>
      <c r="AR978" t="s">
        <v>364</v>
      </c>
      <c r="AS978" s="3" t="s">
        <v>365</v>
      </c>
      <c r="AT978" t="s">
        <v>72</v>
      </c>
      <c r="AU978" s="3" t="s">
        <v>87</v>
      </c>
      <c r="AV978" t="s">
        <v>88</v>
      </c>
      <c r="AW978" s="3" t="s">
        <v>89</v>
      </c>
      <c r="AX978" t="s">
        <v>89</v>
      </c>
      <c r="AY978" s="3" t="s">
        <v>117</v>
      </c>
      <c r="AZ978" t="s">
        <v>118</v>
      </c>
      <c r="BA978" s="3" t="s">
        <v>118</v>
      </c>
      <c r="BB978" t="s">
        <v>91</v>
      </c>
      <c r="BC978" s="3" t="s">
        <v>91</v>
      </c>
      <c r="BD978" t="s">
        <v>111</v>
      </c>
      <c r="BE978" s="3" t="s">
        <v>119</v>
      </c>
      <c r="BF978" t="s">
        <v>120</v>
      </c>
      <c r="BG978" s="3" t="s">
        <v>132</v>
      </c>
      <c r="BH978" t="s">
        <v>459</v>
      </c>
      <c r="BI978" s="3" t="s">
        <v>72</v>
      </c>
      <c r="BJ978" t="s">
        <v>459</v>
      </c>
      <c r="BK978" s="4"/>
      <c r="BL978" s="4">
        <v>0</v>
      </c>
      <c r="BM978" s="4"/>
      <c r="BN978" s="4"/>
      <c r="BO978" s="4"/>
      <c r="BP978" s="4">
        <v>0</v>
      </c>
    </row>
    <row r="979" spans="1:68" hidden="1" x14ac:dyDescent="0.45">
      <c r="A979" s="3" t="s">
        <v>67</v>
      </c>
      <c r="B979" s="3" t="s">
        <v>68</v>
      </c>
      <c r="C979" t="s">
        <v>69</v>
      </c>
      <c r="D979" s="3" t="s">
        <v>70</v>
      </c>
      <c r="E979" t="s">
        <v>71</v>
      </c>
      <c r="F979" s="3" t="s">
        <v>97</v>
      </c>
      <c r="G979" t="s">
        <v>97</v>
      </c>
      <c r="H979" s="3" t="s">
        <v>480</v>
      </c>
      <c r="I979" t="s">
        <v>72</v>
      </c>
      <c r="J979" s="3" t="s">
        <v>72</v>
      </c>
      <c r="K979" t="s">
        <v>72</v>
      </c>
      <c r="L979" s="3" t="s">
        <v>480</v>
      </c>
      <c r="M979" s="3" t="s">
        <v>480</v>
      </c>
      <c r="N979" t="s">
        <v>73</v>
      </c>
      <c r="O979" s="3" t="s">
        <v>74</v>
      </c>
      <c r="P979" t="s">
        <v>75</v>
      </c>
      <c r="Q979" s="3" t="s">
        <v>99</v>
      </c>
      <c r="R979" t="s">
        <v>76</v>
      </c>
      <c r="S979" s="3" t="s">
        <v>76</v>
      </c>
      <c r="T979" t="s">
        <v>100</v>
      </c>
      <c r="U979" s="3" t="s">
        <v>77</v>
      </c>
      <c r="V979" t="s">
        <v>101</v>
      </c>
      <c r="W979" s="3" t="s">
        <v>102</v>
      </c>
      <c r="X979" t="s">
        <v>72</v>
      </c>
      <c r="Y979" s="3" t="s">
        <v>72</v>
      </c>
      <c r="Z979" t="s">
        <v>72</v>
      </c>
      <c r="AA979" s="3" t="s">
        <v>102</v>
      </c>
      <c r="AB979" t="s">
        <v>103</v>
      </c>
      <c r="AC979" s="3" t="s">
        <v>114</v>
      </c>
      <c r="AD979" t="s">
        <v>115</v>
      </c>
      <c r="AE979" s="3" t="s">
        <v>130</v>
      </c>
      <c r="AF979" t="s">
        <v>460</v>
      </c>
      <c r="AG979" s="3" t="s">
        <v>460</v>
      </c>
      <c r="AH979" t="s">
        <v>82</v>
      </c>
      <c r="AI979" s="3" t="s">
        <v>82</v>
      </c>
      <c r="AJ979" t="s">
        <v>72</v>
      </c>
      <c r="AK979" s="3" t="s">
        <v>72</v>
      </c>
      <c r="AL979" t="s">
        <v>72</v>
      </c>
      <c r="AM979" s="3" t="s">
        <v>82</v>
      </c>
      <c r="AN979" t="s">
        <v>83</v>
      </c>
      <c r="AO979" s="3" t="s">
        <v>84</v>
      </c>
      <c r="AP979" t="s">
        <v>85</v>
      </c>
      <c r="AQ979" s="3" t="s">
        <v>363</v>
      </c>
      <c r="AR979" t="s">
        <v>364</v>
      </c>
      <c r="AS979" s="3" t="s">
        <v>365</v>
      </c>
      <c r="AT979" t="s">
        <v>72</v>
      </c>
      <c r="AU979" s="3" t="s">
        <v>87</v>
      </c>
      <c r="AV979" t="s">
        <v>88</v>
      </c>
      <c r="AW979" s="3" t="s">
        <v>89</v>
      </c>
      <c r="AX979" t="s">
        <v>89</v>
      </c>
      <c r="AY979" s="3" t="s">
        <v>117</v>
      </c>
      <c r="AZ979" t="s">
        <v>118</v>
      </c>
      <c r="BA979" s="3" t="s">
        <v>118</v>
      </c>
      <c r="BB979" t="s">
        <v>91</v>
      </c>
      <c r="BC979" s="3" t="s">
        <v>91</v>
      </c>
      <c r="BD979" t="s">
        <v>111</v>
      </c>
      <c r="BE979" s="3" t="s">
        <v>119</v>
      </c>
      <c r="BF979" t="s">
        <v>120</v>
      </c>
      <c r="BG979" s="3" t="s">
        <v>132</v>
      </c>
      <c r="BH979" t="s">
        <v>461</v>
      </c>
      <c r="BI979" s="3" t="s">
        <v>72</v>
      </c>
      <c r="BJ979" t="s">
        <v>461</v>
      </c>
      <c r="BK979" s="4"/>
      <c r="BL979" s="4">
        <v>0</v>
      </c>
      <c r="BM979" s="4"/>
      <c r="BN979" s="4"/>
      <c r="BO979" s="4"/>
      <c r="BP979" s="4">
        <v>0</v>
      </c>
    </row>
    <row r="980" spans="1:68" hidden="1" x14ac:dyDescent="0.45">
      <c r="A980" s="3" t="s">
        <v>67</v>
      </c>
      <c r="B980" s="3" t="s">
        <v>68</v>
      </c>
      <c r="C980" t="s">
        <v>69</v>
      </c>
      <c r="D980" s="3" t="s">
        <v>70</v>
      </c>
      <c r="E980" t="s">
        <v>71</v>
      </c>
      <c r="F980" s="3" t="s">
        <v>97</v>
      </c>
      <c r="G980" t="s">
        <v>97</v>
      </c>
      <c r="H980" s="3" t="s">
        <v>480</v>
      </c>
      <c r="I980" t="s">
        <v>72</v>
      </c>
      <c r="J980" s="3" t="s">
        <v>72</v>
      </c>
      <c r="K980" t="s">
        <v>72</v>
      </c>
      <c r="L980" s="3" t="s">
        <v>480</v>
      </c>
      <c r="M980" s="3" t="s">
        <v>480</v>
      </c>
      <c r="N980" t="s">
        <v>73</v>
      </c>
      <c r="O980" s="3" t="s">
        <v>74</v>
      </c>
      <c r="P980" t="s">
        <v>75</v>
      </c>
      <c r="Q980" s="3" t="s">
        <v>99</v>
      </c>
      <c r="R980" t="s">
        <v>76</v>
      </c>
      <c r="S980" s="3" t="s">
        <v>76</v>
      </c>
      <c r="T980" t="s">
        <v>100</v>
      </c>
      <c r="U980" s="3" t="s">
        <v>77</v>
      </c>
      <c r="V980" t="s">
        <v>101</v>
      </c>
      <c r="W980" s="3" t="s">
        <v>102</v>
      </c>
      <c r="X980" t="s">
        <v>72</v>
      </c>
      <c r="Y980" s="3" t="s">
        <v>72</v>
      </c>
      <c r="Z980" t="s">
        <v>72</v>
      </c>
      <c r="AA980" s="3" t="s">
        <v>102</v>
      </c>
      <c r="AB980" t="s">
        <v>103</v>
      </c>
      <c r="AC980" s="3" t="s">
        <v>114</v>
      </c>
      <c r="AD980" t="s">
        <v>115</v>
      </c>
      <c r="AE980" s="3" t="s">
        <v>130</v>
      </c>
      <c r="AF980" t="s">
        <v>134</v>
      </c>
      <c r="AG980" s="3" t="s">
        <v>134</v>
      </c>
      <c r="AH980" t="s">
        <v>82</v>
      </c>
      <c r="AI980" s="3" t="s">
        <v>82</v>
      </c>
      <c r="AJ980" t="s">
        <v>72</v>
      </c>
      <c r="AK980" s="3" t="s">
        <v>72</v>
      </c>
      <c r="AL980" t="s">
        <v>72</v>
      </c>
      <c r="AM980" s="3" t="s">
        <v>82</v>
      </c>
      <c r="AN980" t="s">
        <v>83</v>
      </c>
      <c r="AO980" s="3" t="s">
        <v>84</v>
      </c>
      <c r="AP980" t="s">
        <v>85</v>
      </c>
      <c r="AQ980" s="3" t="s">
        <v>363</v>
      </c>
      <c r="AR980" t="s">
        <v>364</v>
      </c>
      <c r="AS980" s="3" t="s">
        <v>365</v>
      </c>
      <c r="AT980" t="s">
        <v>72</v>
      </c>
      <c r="AU980" s="3" t="s">
        <v>87</v>
      </c>
      <c r="AV980" t="s">
        <v>88</v>
      </c>
      <c r="AW980" s="3" t="s">
        <v>142</v>
      </c>
      <c r="AX980" t="s">
        <v>232</v>
      </c>
      <c r="AY980" s="3" t="s">
        <v>462</v>
      </c>
      <c r="AZ980" t="s">
        <v>72</v>
      </c>
      <c r="BA980" s="3" t="s">
        <v>462</v>
      </c>
      <c r="BB980" t="s">
        <v>91</v>
      </c>
      <c r="BC980" s="3" t="s">
        <v>91</v>
      </c>
      <c r="BD980" t="s">
        <v>111</v>
      </c>
      <c r="BE980" s="3" t="s">
        <v>112</v>
      </c>
      <c r="BF980" t="s">
        <v>463</v>
      </c>
      <c r="BG980" s="3" t="s">
        <v>72</v>
      </c>
      <c r="BH980" t="s">
        <v>72</v>
      </c>
      <c r="BI980" s="3" t="s">
        <v>72</v>
      </c>
      <c r="BJ980" t="s">
        <v>463</v>
      </c>
      <c r="BK980" s="4"/>
      <c r="BL980" s="4">
        <v>106729.33</v>
      </c>
      <c r="BM980" s="4"/>
      <c r="BN980" s="4"/>
      <c r="BO980" s="4"/>
      <c r="BP980" s="4">
        <v>106729.33</v>
      </c>
    </row>
    <row r="981" spans="1:68" hidden="1" x14ac:dyDescent="0.45">
      <c r="A981" s="3" t="s">
        <v>67</v>
      </c>
      <c r="B981" s="3" t="s">
        <v>68</v>
      </c>
      <c r="C981" t="s">
        <v>69</v>
      </c>
      <c r="D981" s="3" t="s">
        <v>70</v>
      </c>
      <c r="E981" t="s">
        <v>71</v>
      </c>
      <c r="F981" s="3" t="s">
        <v>97</v>
      </c>
      <c r="G981" t="s">
        <v>97</v>
      </c>
      <c r="H981" s="3" t="s">
        <v>480</v>
      </c>
      <c r="I981" t="s">
        <v>72</v>
      </c>
      <c r="J981" s="3" t="s">
        <v>72</v>
      </c>
      <c r="K981" t="s">
        <v>72</v>
      </c>
      <c r="L981" s="3" t="s">
        <v>480</v>
      </c>
      <c r="M981" s="3" t="s">
        <v>480</v>
      </c>
      <c r="N981" t="s">
        <v>73</v>
      </c>
      <c r="O981" s="3" t="s">
        <v>74</v>
      </c>
      <c r="P981" t="s">
        <v>75</v>
      </c>
      <c r="Q981" s="3" t="s">
        <v>99</v>
      </c>
      <c r="R981" t="s">
        <v>76</v>
      </c>
      <c r="S981" s="3" t="s">
        <v>76</v>
      </c>
      <c r="T981" t="s">
        <v>100</v>
      </c>
      <c r="U981" s="3" t="s">
        <v>77</v>
      </c>
      <c r="V981" t="s">
        <v>101</v>
      </c>
      <c r="W981" s="3" t="s">
        <v>102</v>
      </c>
      <c r="X981" t="s">
        <v>72</v>
      </c>
      <c r="Y981" s="3" t="s">
        <v>72</v>
      </c>
      <c r="Z981" t="s">
        <v>72</v>
      </c>
      <c r="AA981" s="3" t="s">
        <v>102</v>
      </c>
      <c r="AB981" t="s">
        <v>103</v>
      </c>
      <c r="AC981" s="3" t="s">
        <v>114</v>
      </c>
      <c r="AD981" t="s">
        <v>115</v>
      </c>
      <c r="AE981" s="3" t="s">
        <v>469</v>
      </c>
      <c r="AF981" t="s">
        <v>469</v>
      </c>
      <c r="AG981" s="3" t="s">
        <v>469</v>
      </c>
      <c r="AH981" t="s">
        <v>82</v>
      </c>
      <c r="AI981" s="3" t="s">
        <v>82</v>
      </c>
      <c r="AJ981" t="s">
        <v>72</v>
      </c>
      <c r="AK981" s="3" t="s">
        <v>72</v>
      </c>
      <c r="AL981" t="s">
        <v>72</v>
      </c>
      <c r="AM981" s="3" t="s">
        <v>82</v>
      </c>
      <c r="AN981" t="s">
        <v>83</v>
      </c>
      <c r="AO981" s="3" t="s">
        <v>84</v>
      </c>
      <c r="AP981" t="s">
        <v>85</v>
      </c>
      <c r="AQ981" s="3" t="s">
        <v>363</v>
      </c>
      <c r="AR981" t="s">
        <v>364</v>
      </c>
      <c r="AS981" s="3" t="s">
        <v>365</v>
      </c>
      <c r="AT981" t="s">
        <v>72</v>
      </c>
      <c r="AU981" s="3" t="s">
        <v>87</v>
      </c>
      <c r="AV981" t="s">
        <v>88</v>
      </c>
      <c r="AW981" s="3" t="s">
        <v>89</v>
      </c>
      <c r="AX981" t="s">
        <v>89</v>
      </c>
      <c r="AY981" s="3" t="s">
        <v>117</v>
      </c>
      <c r="AZ981" t="s">
        <v>118</v>
      </c>
      <c r="BA981" s="3" t="s">
        <v>118</v>
      </c>
      <c r="BB981" t="s">
        <v>91</v>
      </c>
      <c r="BC981" s="3" t="s">
        <v>91</v>
      </c>
      <c r="BD981" t="s">
        <v>111</v>
      </c>
      <c r="BE981" s="3" t="s">
        <v>119</v>
      </c>
      <c r="BF981" t="s">
        <v>120</v>
      </c>
      <c r="BG981" s="3" t="s">
        <v>359</v>
      </c>
      <c r="BH981" t="s">
        <v>72</v>
      </c>
      <c r="BI981" s="3" t="s">
        <v>72</v>
      </c>
      <c r="BJ981" t="s">
        <v>359</v>
      </c>
      <c r="BK981" s="4"/>
      <c r="BL981" s="4">
        <v>0</v>
      </c>
      <c r="BM981" s="4"/>
      <c r="BN981" s="4"/>
      <c r="BO981" s="4"/>
      <c r="BP981" s="4">
        <v>0</v>
      </c>
    </row>
    <row r="982" spans="1:68" hidden="1" x14ac:dyDescent="0.45">
      <c r="A982" s="3" t="s">
        <v>67</v>
      </c>
      <c r="B982" s="3" t="s">
        <v>68</v>
      </c>
      <c r="C982" t="s">
        <v>69</v>
      </c>
      <c r="D982" s="3" t="s">
        <v>70</v>
      </c>
      <c r="E982" t="s">
        <v>71</v>
      </c>
      <c r="F982" s="3" t="s">
        <v>97</v>
      </c>
      <c r="G982" t="s">
        <v>97</v>
      </c>
      <c r="H982" s="3" t="s">
        <v>480</v>
      </c>
      <c r="I982" t="s">
        <v>72</v>
      </c>
      <c r="J982" s="3" t="s">
        <v>72</v>
      </c>
      <c r="K982" t="s">
        <v>72</v>
      </c>
      <c r="L982" s="3" t="s">
        <v>480</v>
      </c>
      <c r="M982" s="3" t="s">
        <v>480</v>
      </c>
      <c r="N982" t="s">
        <v>73</v>
      </c>
      <c r="O982" s="3" t="s">
        <v>74</v>
      </c>
      <c r="P982" t="s">
        <v>75</v>
      </c>
      <c r="Q982" s="3" t="s">
        <v>99</v>
      </c>
      <c r="R982" t="s">
        <v>76</v>
      </c>
      <c r="S982" s="3" t="s">
        <v>76</v>
      </c>
      <c r="T982" t="s">
        <v>100</v>
      </c>
      <c r="U982" s="3" t="s">
        <v>77</v>
      </c>
      <c r="V982" t="s">
        <v>101</v>
      </c>
      <c r="W982" s="3" t="s">
        <v>102</v>
      </c>
      <c r="X982" t="s">
        <v>72</v>
      </c>
      <c r="Y982" s="3" t="s">
        <v>72</v>
      </c>
      <c r="Z982" t="s">
        <v>72</v>
      </c>
      <c r="AA982" s="3" t="s">
        <v>102</v>
      </c>
      <c r="AB982" t="s">
        <v>103</v>
      </c>
      <c r="AC982" s="3" t="s">
        <v>114</v>
      </c>
      <c r="AD982" t="s">
        <v>140</v>
      </c>
      <c r="AE982" s="3" t="s">
        <v>141</v>
      </c>
      <c r="AF982" t="s">
        <v>141</v>
      </c>
      <c r="AG982" s="3" t="s">
        <v>141</v>
      </c>
      <c r="AH982" t="s">
        <v>82</v>
      </c>
      <c r="AI982" s="3" t="s">
        <v>82</v>
      </c>
      <c r="AJ982" t="s">
        <v>72</v>
      </c>
      <c r="AK982" s="3" t="s">
        <v>72</v>
      </c>
      <c r="AL982" t="s">
        <v>72</v>
      </c>
      <c r="AM982" s="3" t="s">
        <v>82</v>
      </c>
      <c r="AN982" t="s">
        <v>83</v>
      </c>
      <c r="AO982" s="3" t="s">
        <v>84</v>
      </c>
      <c r="AP982" t="s">
        <v>85</v>
      </c>
      <c r="AQ982" s="3" t="s">
        <v>363</v>
      </c>
      <c r="AR982" t="s">
        <v>364</v>
      </c>
      <c r="AS982" s="3" t="s">
        <v>365</v>
      </c>
      <c r="AT982" t="s">
        <v>72</v>
      </c>
      <c r="AU982" s="3" t="s">
        <v>87</v>
      </c>
      <c r="AV982" t="s">
        <v>88</v>
      </c>
      <c r="AW982" s="3" t="s">
        <v>89</v>
      </c>
      <c r="AX982" t="s">
        <v>89</v>
      </c>
      <c r="AY982" s="3" t="s">
        <v>117</v>
      </c>
      <c r="AZ982" t="s">
        <v>148</v>
      </c>
      <c r="BA982" s="3" t="s">
        <v>148</v>
      </c>
      <c r="BB982" t="s">
        <v>91</v>
      </c>
      <c r="BC982" s="3" t="s">
        <v>91</v>
      </c>
      <c r="BD982" t="s">
        <v>111</v>
      </c>
      <c r="BE982" s="3" t="s">
        <v>149</v>
      </c>
      <c r="BF982" t="s">
        <v>150</v>
      </c>
      <c r="BG982" s="3" t="s">
        <v>373</v>
      </c>
      <c r="BH982" t="s">
        <v>72</v>
      </c>
      <c r="BI982" s="3" t="s">
        <v>72</v>
      </c>
      <c r="BJ982" t="s">
        <v>373</v>
      </c>
      <c r="BK982" s="4"/>
      <c r="BL982" s="4">
        <v>0</v>
      </c>
      <c r="BM982" s="4"/>
      <c r="BN982" s="4"/>
      <c r="BO982" s="4"/>
      <c r="BP982" s="4">
        <v>0</v>
      </c>
    </row>
    <row r="983" spans="1:68" hidden="1" x14ac:dyDescent="0.45">
      <c r="A983" s="3" t="s">
        <v>67</v>
      </c>
      <c r="B983" s="3" t="s">
        <v>68</v>
      </c>
      <c r="C983" t="s">
        <v>69</v>
      </c>
      <c r="D983" s="3" t="s">
        <v>70</v>
      </c>
      <c r="E983" t="s">
        <v>71</v>
      </c>
      <c r="F983" s="3" t="s">
        <v>97</v>
      </c>
      <c r="G983" t="s">
        <v>97</v>
      </c>
      <c r="H983" s="3" t="s">
        <v>480</v>
      </c>
      <c r="I983" t="s">
        <v>72</v>
      </c>
      <c r="J983" s="3" t="s">
        <v>72</v>
      </c>
      <c r="K983" t="s">
        <v>72</v>
      </c>
      <c r="L983" s="3" t="s">
        <v>480</v>
      </c>
      <c r="M983" s="3" t="s">
        <v>480</v>
      </c>
      <c r="N983" t="s">
        <v>73</v>
      </c>
      <c r="O983" s="3" t="s">
        <v>74</v>
      </c>
      <c r="P983" t="s">
        <v>75</v>
      </c>
      <c r="Q983" s="3" t="s">
        <v>99</v>
      </c>
      <c r="R983" t="s">
        <v>76</v>
      </c>
      <c r="S983" s="3" t="s">
        <v>76</v>
      </c>
      <c r="T983" t="s">
        <v>100</v>
      </c>
      <c r="U983" s="3" t="s">
        <v>77</v>
      </c>
      <c r="V983" t="s">
        <v>101</v>
      </c>
      <c r="W983" s="3" t="s">
        <v>102</v>
      </c>
      <c r="X983" t="s">
        <v>72</v>
      </c>
      <c r="Y983" s="3" t="s">
        <v>72</v>
      </c>
      <c r="Z983" t="s">
        <v>72</v>
      </c>
      <c r="AA983" s="3" t="s">
        <v>102</v>
      </c>
      <c r="AB983" t="s">
        <v>81</v>
      </c>
      <c r="AC983" s="3" t="s">
        <v>81</v>
      </c>
      <c r="AD983" t="s">
        <v>72</v>
      </c>
      <c r="AE983" s="3" t="s">
        <v>72</v>
      </c>
      <c r="AF983" t="s">
        <v>72</v>
      </c>
      <c r="AG983" s="3" t="s">
        <v>81</v>
      </c>
      <c r="AH983" t="s">
        <v>82</v>
      </c>
      <c r="AI983" s="3" t="s">
        <v>82</v>
      </c>
      <c r="AJ983" t="s">
        <v>72</v>
      </c>
      <c r="AK983" s="3" t="s">
        <v>72</v>
      </c>
      <c r="AL983" t="s">
        <v>72</v>
      </c>
      <c r="AM983" s="3" t="s">
        <v>82</v>
      </c>
      <c r="AN983" t="s">
        <v>83</v>
      </c>
      <c r="AO983" s="3" t="s">
        <v>84</v>
      </c>
      <c r="AP983" t="s">
        <v>85</v>
      </c>
      <c r="AQ983" s="3" t="s">
        <v>363</v>
      </c>
      <c r="AR983" t="s">
        <v>364</v>
      </c>
      <c r="AS983" s="3" t="s">
        <v>365</v>
      </c>
      <c r="AT983" t="s">
        <v>72</v>
      </c>
      <c r="AU983" s="3" t="s">
        <v>87</v>
      </c>
      <c r="AV983" t="s">
        <v>88</v>
      </c>
      <c r="AW983" s="3" t="s">
        <v>235</v>
      </c>
      <c r="AX983" t="s">
        <v>470</v>
      </c>
      <c r="AY983" s="3" t="s">
        <v>72</v>
      </c>
      <c r="AZ983" t="s">
        <v>72</v>
      </c>
      <c r="BA983" s="3" t="s">
        <v>470</v>
      </c>
      <c r="BB983" t="s">
        <v>91</v>
      </c>
      <c r="BC983" s="3" t="s">
        <v>237</v>
      </c>
      <c r="BD983" t="s">
        <v>238</v>
      </c>
      <c r="BE983" s="3" t="s">
        <v>239</v>
      </c>
      <c r="BF983" t="s">
        <v>446</v>
      </c>
      <c r="BG983" s="3" t="s">
        <v>240</v>
      </c>
      <c r="BH983" t="s">
        <v>72</v>
      </c>
      <c r="BI983" s="3" t="s">
        <v>72</v>
      </c>
      <c r="BJ983" t="s">
        <v>240</v>
      </c>
      <c r="BK983" s="4"/>
      <c r="BL983" s="4">
        <v>622764.23</v>
      </c>
      <c r="BM983" s="4"/>
      <c r="BN983" s="4"/>
      <c r="BO983" s="4"/>
      <c r="BP983" s="4">
        <v>622764.23</v>
      </c>
    </row>
    <row r="984" spans="1:68" hidden="1" x14ac:dyDescent="0.45">
      <c r="A984" s="3" t="s">
        <v>67</v>
      </c>
      <c r="B984" s="3" t="s">
        <v>68</v>
      </c>
      <c r="C984" t="s">
        <v>69</v>
      </c>
      <c r="D984" s="3" t="s">
        <v>70</v>
      </c>
      <c r="E984" t="s">
        <v>71</v>
      </c>
      <c r="F984" s="3" t="s">
        <v>97</v>
      </c>
      <c r="G984" t="s">
        <v>97</v>
      </c>
      <c r="H984" s="3" t="s">
        <v>480</v>
      </c>
      <c r="I984" t="s">
        <v>72</v>
      </c>
      <c r="J984" s="3" t="s">
        <v>72</v>
      </c>
      <c r="K984" t="s">
        <v>72</v>
      </c>
      <c r="L984" s="3" t="s">
        <v>480</v>
      </c>
      <c r="M984" s="3" t="s">
        <v>480</v>
      </c>
      <c r="N984" t="s">
        <v>73</v>
      </c>
      <c r="O984" s="3" t="s">
        <v>74</v>
      </c>
      <c r="P984" t="s">
        <v>75</v>
      </c>
      <c r="Q984" s="3" t="s">
        <v>99</v>
      </c>
      <c r="R984" t="s">
        <v>76</v>
      </c>
      <c r="S984" s="3" t="s">
        <v>76</v>
      </c>
      <c r="T984" t="s">
        <v>100</v>
      </c>
      <c r="U984" s="3" t="s">
        <v>77</v>
      </c>
      <c r="V984" t="s">
        <v>101</v>
      </c>
      <c r="W984" s="3" t="s">
        <v>102</v>
      </c>
      <c r="X984" t="s">
        <v>72</v>
      </c>
      <c r="Y984" s="3" t="s">
        <v>72</v>
      </c>
      <c r="Z984" t="s">
        <v>72</v>
      </c>
      <c r="AA984" s="3" t="s">
        <v>102</v>
      </c>
      <c r="AB984" t="s">
        <v>81</v>
      </c>
      <c r="AC984" s="3" t="s">
        <v>81</v>
      </c>
      <c r="AD984" t="s">
        <v>72</v>
      </c>
      <c r="AE984" s="3" t="s">
        <v>72</v>
      </c>
      <c r="AF984" t="s">
        <v>72</v>
      </c>
      <c r="AG984" s="3" t="s">
        <v>81</v>
      </c>
      <c r="AH984" t="s">
        <v>82</v>
      </c>
      <c r="AI984" s="3" t="s">
        <v>82</v>
      </c>
      <c r="AJ984" t="s">
        <v>72</v>
      </c>
      <c r="AK984" s="3" t="s">
        <v>72</v>
      </c>
      <c r="AL984" t="s">
        <v>72</v>
      </c>
      <c r="AM984" s="3" t="s">
        <v>82</v>
      </c>
      <c r="AN984" t="s">
        <v>83</v>
      </c>
      <c r="AO984" s="3" t="s">
        <v>84</v>
      </c>
      <c r="AP984" t="s">
        <v>85</v>
      </c>
      <c r="AQ984" s="3" t="s">
        <v>363</v>
      </c>
      <c r="AR984" t="s">
        <v>364</v>
      </c>
      <c r="AS984" s="3" t="s">
        <v>365</v>
      </c>
      <c r="AT984" t="s">
        <v>72</v>
      </c>
      <c r="AU984" s="3" t="s">
        <v>87</v>
      </c>
      <c r="AV984" t="s">
        <v>88</v>
      </c>
      <c r="AW984" s="3" t="s">
        <v>89</v>
      </c>
      <c r="AX984" t="s">
        <v>89</v>
      </c>
      <c r="AY984" s="3" t="s">
        <v>156</v>
      </c>
      <c r="AZ984" t="s">
        <v>72</v>
      </c>
      <c r="BA984" s="3" t="s">
        <v>156</v>
      </c>
      <c r="BB984" t="s">
        <v>91</v>
      </c>
      <c r="BC984" s="3" t="s">
        <v>91</v>
      </c>
      <c r="BD984" t="s">
        <v>92</v>
      </c>
      <c r="BE984" s="3" t="s">
        <v>93</v>
      </c>
      <c r="BF984" t="s">
        <v>157</v>
      </c>
      <c r="BG984" s="3" t="s">
        <v>158</v>
      </c>
      <c r="BH984" t="s">
        <v>159</v>
      </c>
      <c r="BI984" s="3" t="s">
        <v>160</v>
      </c>
      <c r="BJ984" t="s">
        <v>160</v>
      </c>
      <c r="BK984" s="4"/>
      <c r="BL984" s="4">
        <v>42631576.549999997</v>
      </c>
      <c r="BM984" s="4"/>
      <c r="BN984" s="4"/>
      <c r="BO984" s="4"/>
      <c r="BP984" s="4">
        <v>42631576.549999997</v>
      </c>
    </row>
    <row r="985" spans="1:68" hidden="1" x14ac:dyDescent="0.45">
      <c r="A985" s="3" t="s">
        <v>67</v>
      </c>
      <c r="B985" s="3" t="s">
        <v>68</v>
      </c>
      <c r="C985" t="s">
        <v>69</v>
      </c>
      <c r="D985" s="3" t="s">
        <v>70</v>
      </c>
      <c r="E985" t="s">
        <v>71</v>
      </c>
      <c r="F985" s="3" t="s">
        <v>97</v>
      </c>
      <c r="G985" t="s">
        <v>97</v>
      </c>
      <c r="H985" s="3" t="s">
        <v>480</v>
      </c>
      <c r="I985" t="s">
        <v>72</v>
      </c>
      <c r="J985" s="3" t="s">
        <v>72</v>
      </c>
      <c r="K985" t="s">
        <v>72</v>
      </c>
      <c r="L985" s="3" t="s">
        <v>480</v>
      </c>
      <c r="M985" s="3" t="s">
        <v>480</v>
      </c>
      <c r="N985" t="s">
        <v>73</v>
      </c>
      <c r="O985" s="3" t="s">
        <v>74</v>
      </c>
      <c r="P985" t="s">
        <v>75</v>
      </c>
      <c r="Q985" s="3" t="s">
        <v>99</v>
      </c>
      <c r="R985" t="s">
        <v>76</v>
      </c>
      <c r="S985" s="3" t="s">
        <v>76</v>
      </c>
      <c r="T985" t="s">
        <v>100</v>
      </c>
      <c r="U985" s="3" t="s">
        <v>77</v>
      </c>
      <c r="V985" t="s">
        <v>101</v>
      </c>
      <c r="W985" s="3" t="s">
        <v>102</v>
      </c>
      <c r="X985" t="s">
        <v>72</v>
      </c>
      <c r="Y985" s="3" t="s">
        <v>72</v>
      </c>
      <c r="Z985" t="s">
        <v>72</v>
      </c>
      <c r="AA985" s="3" t="s">
        <v>102</v>
      </c>
      <c r="AB985" t="s">
        <v>81</v>
      </c>
      <c r="AC985" s="3" t="s">
        <v>81</v>
      </c>
      <c r="AD985" t="s">
        <v>72</v>
      </c>
      <c r="AE985" s="3" t="s">
        <v>72</v>
      </c>
      <c r="AF985" t="s">
        <v>72</v>
      </c>
      <c r="AG985" s="3" t="s">
        <v>81</v>
      </c>
      <c r="AH985" t="s">
        <v>82</v>
      </c>
      <c r="AI985" s="3" t="s">
        <v>82</v>
      </c>
      <c r="AJ985" t="s">
        <v>72</v>
      </c>
      <c r="AK985" s="3" t="s">
        <v>72</v>
      </c>
      <c r="AL985" t="s">
        <v>72</v>
      </c>
      <c r="AM985" s="3" t="s">
        <v>82</v>
      </c>
      <c r="AN985" t="s">
        <v>83</v>
      </c>
      <c r="AO985" s="3" t="s">
        <v>84</v>
      </c>
      <c r="AP985" t="s">
        <v>85</v>
      </c>
      <c r="AQ985" s="3" t="s">
        <v>363</v>
      </c>
      <c r="AR985" t="s">
        <v>364</v>
      </c>
      <c r="AS985" s="3" t="s">
        <v>365</v>
      </c>
      <c r="AT985" t="s">
        <v>72</v>
      </c>
      <c r="AU985" s="3" t="s">
        <v>87</v>
      </c>
      <c r="AV985" t="s">
        <v>88</v>
      </c>
      <c r="AW985" s="3" t="s">
        <v>89</v>
      </c>
      <c r="AX985" t="s">
        <v>89</v>
      </c>
      <c r="AY985" s="3" t="s">
        <v>156</v>
      </c>
      <c r="AZ985" t="s">
        <v>72</v>
      </c>
      <c r="BA985" s="3" t="s">
        <v>156</v>
      </c>
      <c r="BB985" t="s">
        <v>91</v>
      </c>
      <c r="BC985" s="3" t="s">
        <v>91</v>
      </c>
      <c r="BD985" t="s">
        <v>92</v>
      </c>
      <c r="BE985" s="3" t="s">
        <v>93</v>
      </c>
      <c r="BF985" t="s">
        <v>157</v>
      </c>
      <c r="BG985" s="3" t="s">
        <v>158</v>
      </c>
      <c r="BH985" t="s">
        <v>159</v>
      </c>
      <c r="BI985" s="3" t="s">
        <v>161</v>
      </c>
      <c r="BJ985" t="s">
        <v>161</v>
      </c>
      <c r="BK985" s="4"/>
      <c r="BL985" s="4">
        <v>14349706.51</v>
      </c>
      <c r="BM985" s="4"/>
      <c r="BN985" s="4"/>
      <c r="BO985" s="4"/>
      <c r="BP985" s="4">
        <v>14349706.51</v>
      </c>
    </row>
    <row r="986" spans="1:68" hidden="1" x14ac:dyDescent="0.45">
      <c r="A986" s="3" t="s">
        <v>67</v>
      </c>
      <c r="B986" s="3" t="s">
        <v>68</v>
      </c>
      <c r="C986" t="s">
        <v>69</v>
      </c>
      <c r="D986" s="3" t="s">
        <v>70</v>
      </c>
      <c r="E986" t="s">
        <v>71</v>
      </c>
      <c r="F986" s="3" t="s">
        <v>97</v>
      </c>
      <c r="G986" t="s">
        <v>97</v>
      </c>
      <c r="H986" s="3" t="s">
        <v>480</v>
      </c>
      <c r="I986" t="s">
        <v>72</v>
      </c>
      <c r="J986" s="3" t="s">
        <v>72</v>
      </c>
      <c r="K986" t="s">
        <v>72</v>
      </c>
      <c r="L986" s="3" t="s">
        <v>480</v>
      </c>
      <c r="M986" s="3" t="s">
        <v>480</v>
      </c>
      <c r="N986" t="s">
        <v>73</v>
      </c>
      <c r="O986" s="3" t="s">
        <v>74</v>
      </c>
      <c r="P986" t="s">
        <v>75</v>
      </c>
      <c r="Q986" s="3" t="s">
        <v>99</v>
      </c>
      <c r="R986" t="s">
        <v>76</v>
      </c>
      <c r="S986" s="3" t="s">
        <v>76</v>
      </c>
      <c r="T986" t="s">
        <v>100</v>
      </c>
      <c r="U986" s="3" t="s">
        <v>77</v>
      </c>
      <c r="V986" t="s">
        <v>101</v>
      </c>
      <c r="W986" s="3" t="s">
        <v>102</v>
      </c>
      <c r="X986" t="s">
        <v>72</v>
      </c>
      <c r="Y986" s="3" t="s">
        <v>72</v>
      </c>
      <c r="Z986" t="s">
        <v>72</v>
      </c>
      <c r="AA986" s="3" t="s">
        <v>102</v>
      </c>
      <c r="AB986" t="s">
        <v>81</v>
      </c>
      <c r="AC986" s="3" t="s">
        <v>81</v>
      </c>
      <c r="AD986" t="s">
        <v>72</v>
      </c>
      <c r="AE986" s="3" t="s">
        <v>72</v>
      </c>
      <c r="AF986" t="s">
        <v>72</v>
      </c>
      <c r="AG986" s="3" t="s">
        <v>81</v>
      </c>
      <c r="AH986" t="s">
        <v>82</v>
      </c>
      <c r="AI986" s="3" t="s">
        <v>82</v>
      </c>
      <c r="AJ986" t="s">
        <v>72</v>
      </c>
      <c r="AK986" s="3" t="s">
        <v>72</v>
      </c>
      <c r="AL986" t="s">
        <v>72</v>
      </c>
      <c r="AM986" s="3" t="s">
        <v>82</v>
      </c>
      <c r="AN986" t="s">
        <v>83</v>
      </c>
      <c r="AO986" s="3" t="s">
        <v>84</v>
      </c>
      <c r="AP986" t="s">
        <v>85</v>
      </c>
      <c r="AQ986" s="3" t="s">
        <v>363</v>
      </c>
      <c r="AR986" t="s">
        <v>364</v>
      </c>
      <c r="AS986" s="3" t="s">
        <v>365</v>
      </c>
      <c r="AT986" t="s">
        <v>72</v>
      </c>
      <c r="AU986" s="3" t="s">
        <v>87</v>
      </c>
      <c r="AV986" t="s">
        <v>88</v>
      </c>
      <c r="AW986" s="3" t="s">
        <v>89</v>
      </c>
      <c r="AX986" t="s">
        <v>89</v>
      </c>
      <c r="AY986" s="3" t="s">
        <v>156</v>
      </c>
      <c r="AZ986" t="s">
        <v>72</v>
      </c>
      <c r="BA986" s="3" t="s">
        <v>156</v>
      </c>
      <c r="BB986" t="s">
        <v>91</v>
      </c>
      <c r="BC986" s="3" t="s">
        <v>91</v>
      </c>
      <c r="BD986" t="s">
        <v>92</v>
      </c>
      <c r="BE986" s="3" t="s">
        <v>93</v>
      </c>
      <c r="BF986" t="s">
        <v>157</v>
      </c>
      <c r="BG986" s="3" t="s">
        <v>158</v>
      </c>
      <c r="BH986" t="s">
        <v>162</v>
      </c>
      <c r="BI986" s="3" t="s">
        <v>483</v>
      </c>
      <c r="BJ986" t="s">
        <v>483</v>
      </c>
      <c r="BK986" s="4"/>
      <c r="BL986" s="4">
        <v>56343.24</v>
      </c>
      <c r="BM986" s="4"/>
      <c r="BN986" s="4"/>
      <c r="BO986" s="4"/>
      <c r="BP986" s="4">
        <v>56343.24</v>
      </c>
    </row>
    <row r="987" spans="1:68" hidden="1" x14ac:dyDescent="0.45">
      <c r="A987" s="3" t="s">
        <v>67</v>
      </c>
      <c r="B987" s="3" t="s">
        <v>68</v>
      </c>
      <c r="C987" t="s">
        <v>69</v>
      </c>
      <c r="D987" s="3" t="s">
        <v>70</v>
      </c>
      <c r="E987" t="s">
        <v>71</v>
      </c>
      <c r="F987" s="3" t="s">
        <v>97</v>
      </c>
      <c r="G987" t="s">
        <v>97</v>
      </c>
      <c r="H987" s="3" t="s">
        <v>480</v>
      </c>
      <c r="I987" t="s">
        <v>72</v>
      </c>
      <c r="J987" s="3" t="s">
        <v>72</v>
      </c>
      <c r="K987" t="s">
        <v>72</v>
      </c>
      <c r="L987" s="3" t="s">
        <v>480</v>
      </c>
      <c r="M987" s="3" t="s">
        <v>480</v>
      </c>
      <c r="N987" t="s">
        <v>73</v>
      </c>
      <c r="O987" s="3" t="s">
        <v>74</v>
      </c>
      <c r="P987" t="s">
        <v>75</v>
      </c>
      <c r="Q987" s="3" t="s">
        <v>99</v>
      </c>
      <c r="R987" t="s">
        <v>76</v>
      </c>
      <c r="S987" s="3" t="s">
        <v>76</v>
      </c>
      <c r="T987" t="s">
        <v>100</v>
      </c>
      <c r="U987" s="3" t="s">
        <v>77</v>
      </c>
      <c r="V987" t="s">
        <v>101</v>
      </c>
      <c r="W987" s="3" t="s">
        <v>102</v>
      </c>
      <c r="X987" t="s">
        <v>72</v>
      </c>
      <c r="Y987" s="3" t="s">
        <v>72</v>
      </c>
      <c r="Z987" t="s">
        <v>72</v>
      </c>
      <c r="AA987" s="3" t="s">
        <v>102</v>
      </c>
      <c r="AB987" t="s">
        <v>81</v>
      </c>
      <c r="AC987" s="3" t="s">
        <v>81</v>
      </c>
      <c r="AD987" t="s">
        <v>72</v>
      </c>
      <c r="AE987" s="3" t="s">
        <v>72</v>
      </c>
      <c r="AF987" t="s">
        <v>72</v>
      </c>
      <c r="AG987" s="3" t="s">
        <v>81</v>
      </c>
      <c r="AH987" t="s">
        <v>82</v>
      </c>
      <c r="AI987" s="3" t="s">
        <v>82</v>
      </c>
      <c r="AJ987" t="s">
        <v>72</v>
      </c>
      <c r="AK987" s="3" t="s">
        <v>72</v>
      </c>
      <c r="AL987" t="s">
        <v>72</v>
      </c>
      <c r="AM987" s="3" t="s">
        <v>82</v>
      </c>
      <c r="AN987" t="s">
        <v>83</v>
      </c>
      <c r="AO987" s="3" t="s">
        <v>84</v>
      </c>
      <c r="AP987" t="s">
        <v>85</v>
      </c>
      <c r="AQ987" s="3" t="s">
        <v>363</v>
      </c>
      <c r="AR987" t="s">
        <v>364</v>
      </c>
      <c r="AS987" s="3" t="s">
        <v>365</v>
      </c>
      <c r="AT987" t="s">
        <v>72</v>
      </c>
      <c r="AU987" s="3" t="s">
        <v>87</v>
      </c>
      <c r="AV987" t="s">
        <v>88</v>
      </c>
      <c r="AW987" s="3" t="s">
        <v>89</v>
      </c>
      <c r="AX987" t="s">
        <v>89</v>
      </c>
      <c r="AY987" s="3" t="s">
        <v>156</v>
      </c>
      <c r="AZ987" t="s">
        <v>72</v>
      </c>
      <c r="BA987" s="3" t="s">
        <v>156</v>
      </c>
      <c r="BB987" t="s">
        <v>91</v>
      </c>
      <c r="BC987" s="3" t="s">
        <v>91</v>
      </c>
      <c r="BD987" t="s">
        <v>92</v>
      </c>
      <c r="BE987" s="3" t="s">
        <v>93</v>
      </c>
      <c r="BF987" t="s">
        <v>157</v>
      </c>
      <c r="BG987" s="3" t="s">
        <v>158</v>
      </c>
      <c r="BH987" t="s">
        <v>162</v>
      </c>
      <c r="BI987" s="3" t="s">
        <v>163</v>
      </c>
      <c r="BJ987" t="s">
        <v>163</v>
      </c>
      <c r="BK987" s="4"/>
      <c r="BL987" s="4">
        <v>6714180</v>
      </c>
      <c r="BM987" s="4"/>
      <c r="BN987" s="4"/>
      <c r="BO987" s="4"/>
      <c r="BP987" s="4">
        <v>6714180</v>
      </c>
    </row>
    <row r="988" spans="1:68" hidden="1" x14ac:dyDescent="0.45">
      <c r="A988" s="3" t="s">
        <v>67</v>
      </c>
      <c r="B988" s="3" t="s">
        <v>68</v>
      </c>
      <c r="C988" t="s">
        <v>69</v>
      </c>
      <c r="D988" s="3" t="s">
        <v>70</v>
      </c>
      <c r="E988" t="s">
        <v>71</v>
      </c>
      <c r="F988" s="3" t="s">
        <v>97</v>
      </c>
      <c r="G988" t="s">
        <v>97</v>
      </c>
      <c r="H988" s="3" t="s">
        <v>480</v>
      </c>
      <c r="I988" t="s">
        <v>72</v>
      </c>
      <c r="J988" s="3" t="s">
        <v>72</v>
      </c>
      <c r="K988" t="s">
        <v>72</v>
      </c>
      <c r="L988" s="3" t="s">
        <v>480</v>
      </c>
      <c r="M988" s="3" t="s">
        <v>480</v>
      </c>
      <c r="N988" t="s">
        <v>73</v>
      </c>
      <c r="O988" s="3" t="s">
        <v>74</v>
      </c>
      <c r="P988" t="s">
        <v>75</v>
      </c>
      <c r="Q988" s="3" t="s">
        <v>99</v>
      </c>
      <c r="R988" t="s">
        <v>76</v>
      </c>
      <c r="S988" s="3" t="s">
        <v>76</v>
      </c>
      <c r="T988" t="s">
        <v>100</v>
      </c>
      <c r="U988" s="3" t="s">
        <v>77</v>
      </c>
      <c r="V988" t="s">
        <v>101</v>
      </c>
      <c r="W988" s="3" t="s">
        <v>102</v>
      </c>
      <c r="X988" t="s">
        <v>72</v>
      </c>
      <c r="Y988" s="3" t="s">
        <v>72</v>
      </c>
      <c r="Z988" t="s">
        <v>72</v>
      </c>
      <c r="AA988" s="3" t="s">
        <v>102</v>
      </c>
      <c r="AB988" t="s">
        <v>81</v>
      </c>
      <c r="AC988" s="3" t="s">
        <v>81</v>
      </c>
      <c r="AD988" t="s">
        <v>72</v>
      </c>
      <c r="AE988" s="3" t="s">
        <v>72</v>
      </c>
      <c r="AF988" t="s">
        <v>72</v>
      </c>
      <c r="AG988" s="3" t="s">
        <v>81</v>
      </c>
      <c r="AH988" t="s">
        <v>82</v>
      </c>
      <c r="AI988" s="3" t="s">
        <v>82</v>
      </c>
      <c r="AJ988" t="s">
        <v>72</v>
      </c>
      <c r="AK988" s="3" t="s">
        <v>72</v>
      </c>
      <c r="AL988" t="s">
        <v>72</v>
      </c>
      <c r="AM988" s="3" t="s">
        <v>82</v>
      </c>
      <c r="AN988" t="s">
        <v>83</v>
      </c>
      <c r="AO988" s="3" t="s">
        <v>84</v>
      </c>
      <c r="AP988" t="s">
        <v>85</v>
      </c>
      <c r="AQ988" s="3" t="s">
        <v>363</v>
      </c>
      <c r="AR988" t="s">
        <v>364</v>
      </c>
      <c r="AS988" s="3" t="s">
        <v>365</v>
      </c>
      <c r="AT988" t="s">
        <v>72</v>
      </c>
      <c r="AU988" s="3" t="s">
        <v>87</v>
      </c>
      <c r="AV988" t="s">
        <v>88</v>
      </c>
      <c r="AW988" s="3" t="s">
        <v>89</v>
      </c>
      <c r="AX988" t="s">
        <v>89</v>
      </c>
      <c r="AY988" s="3" t="s">
        <v>156</v>
      </c>
      <c r="AZ988" t="s">
        <v>72</v>
      </c>
      <c r="BA988" s="3" t="s">
        <v>156</v>
      </c>
      <c r="BB988" t="s">
        <v>91</v>
      </c>
      <c r="BC988" s="3" t="s">
        <v>91</v>
      </c>
      <c r="BD988" t="s">
        <v>92</v>
      </c>
      <c r="BE988" s="3" t="s">
        <v>93</v>
      </c>
      <c r="BF988" t="s">
        <v>157</v>
      </c>
      <c r="BG988" s="3" t="s">
        <v>158</v>
      </c>
      <c r="BH988" t="s">
        <v>162</v>
      </c>
      <c r="BI988" s="3" t="s">
        <v>164</v>
      </c>
      <c r="BJ988" t="s">
        <v>164</v>
      </c>
      <c r="BK988" s="4"/>
      <c r="BL988" s="4">
        <v>149381.64000000001</v>
      </c>
      <c r="BM988" s="4"/>
      <c r="BN988" s="4"/>
      <c r="BO988" s="4"/>
      <c r="BP988" s="4">
        <v>149381.64000000001</v>
      </c>
    </row>
    <row r="989" spans="1:68" hidden="1" x14ac:dyDescent="0.45">
      <c r="A989" s="3" t="s">
        <v>67</v>
      </c>
      <c r="B989" s="3" t="s">
        <v>68</v>
      </c>
      <c r="C989" t="s">
        <v>69</v>
      </c>
      <c r="D989" s="3" t="s">
        <v>70</v>
      </c>
      <c r="E989" t="s">
        <v>71</v>
      </c>
      <c r="F989" s="3" t="s">
        <v>97</v>
      </c>
      <c r="G989" t="s">
        <v>97</v>
      </c>
      <c r="H989" s="3" t="s">
        <v>480</v>
      </c>
      <c r="I989" t="s">
        <v>72</v>
      </c>
      <c r="J989" s="3" t="s">
        <v>72</v>
      </c>
      <c r="K989" t="s">
        <v>72</v>
      </c>
      <c r="L989" s="3" t="s">
        <v>480</v>
      </c>
      <c r="M989" s="3" t="s">
        <v>480</v>
      </c>
      <c r="N989" t="s">
        <v>73</v>
      </c>
      <c r="O989" s="3" t="s">
        <v>74</v>
      </c>
      <c r="P989" t="s">
        <v>75</v>
      </c>
      <c r="Q989" s="3" t="s">
        <v>99</v>
      </c>
      <c r="R989" t="s">
        <v>76</v>
      </c>
      <c r="S989" s="3" t="s">
        <v>76</v>
      </c>
      <c r="T989" t="s">
        <v>100</v>
      </c>
      <c r="U989" s="3" t="s">
        <v>77</v>
      </c>
      <c r="V989" t="s">
        <v>101</v>
      </c>
      <c r="W989" s="3" t="s">
        <v>102</v>
      </c>
      <c r="X989" t="s">
        <v>72</v>
      </c>
      <c r="Y989" s="3" t="s">
        <v>72</v>
      </c>
      <c r="Z989" t="s">
        <v>72</v>
      </c>
      <c r="AA989" s="3" t="s">
        <v>102</v>
      </c>
      <c r="AB989" t="s">
        <v>81</v>
      </c>
      <c r="AC989" s="3" t="s">
        <v>81</v>
      </c>
      <c r="AD989" t="s">
        <v>72</v>
      </c>
      <c r="AE989" s="3" t="s">
        <v>72</v>
      </c>
      <c r="AF989" t="s">
        <v>72</v>
      </c>
      <c r="AG989" s="3" t="s">
        <v>81</v>
      </c>
      <c r="AH989" t="s">
        <v>82</v>
      </c>
      <c r="AI989" s="3" t="s">
        <v>82</v>
      </c>
      <c r="AJ989" t="s">
        <v>72</v>
      </c>
      <c r="AK989" s="3" t="s">
        <v>72</v>
      </c>
      <c r="AL989" t="s">
        <v>72</v>
      </c>
      <c r="AM989" s="3" t="s">
        <v>82</v>
      </c>
      <c r="AN989" t="s">
        <v>83</v>
      </c>
      <c r="AO989" s="3" t="s">
        <v>84</v>
      </c>
      <c r="AP989" t="s">
        <v>85</v>
      </c>
      <c r="AQ989" s="3" t="s">
        <v>363</v>
      </c>
      <c r="AR989" t="s">
        <v>364</v>
      </c>
      <c r="AS989" s="3" t="s">
        <v>365</v>
      </c>
      <c r="AT989" t="s">
        <v>72</v>
      </c>
      <c r="AU989" s="3" t="s">
        <v>87</v>
      </c>
      <c r="AV989" t="s">
        <v>88</v>
      </c>
      <c r="AW989" s="3" t="s">
        <v>89</v>
      </c>
      <c r="AX989" t="s">
        <v>89</v>
      </c>
      <c r="AY989" s="3" t="s">
        <v>156</v>
      </c>
      <c r="AZ989" t="s">
        <v>72</v>
      </c>
      <c r="BA989" s="3" t="s">
        <v>156</v>
      </c>
      <c r="BB989" t="s">
        <v>91</v>
      </c>
      <c r="BC989" s="3" t="s">
        <v>91</v>
      </c>
      <c r="BD989" t="s">
        <v>92</v>
      </c>
      <c r="BE989" s="3" t="s">
        <v>93</v>
      </c>
      <c r="BF989" t="s">
        <v>157</v>
      </c>
      <c r="BG989" s="3" t="s">
        <v>158</v>
      </c>
      <c r="BH989" t="s">
        <v>162</v>
      </c>
      <c r="BI989" s="3" t="s">
        <v>165</v>
      </c>
      <c r="BJ989" t="s">
        <v>165</v>
      </c>
      <c r="BK989" s="4"/>
      <c r="BL989" s="4">
        <v>7852628.9400000004</v>
      </c>
      <c r="BM989" s="4"/>
      <c r="BN989" s="4"/>
      <c r="BO989" s="4"/>
      <c r="BP989" s="4">
        <v>7852628.9400000004</v>
      </c>
    </row>
    <row r="990" spans="1:68" hidden="1" x14ac:dyDescent="0.45">
      <c r="A990" s="3" t="s">
        <v>67</v>
      </c>
      <c r="B990" s="3" t="s">
        <v>68</v>
      </c>
      <c r="C990" t="s">
        <v>69</v>
      </c>
      <c r="D990" s="3" t="s">
        <v>70</v>
      </c>
      <c r="E990" t="s">
        <v>71</v>
      </c>
      <c r="F990" s="3" t="s">
        <v>97</v>
      </c>
      <c r="G990" t="s">
        <v>97</v>
      </c>
      <c r="H990" s="3" t="s">
        <v>480</v>
      </c>
      <c r="I990" t="s">
        <v>72</v>
      </c>
      <c r="J990" s="3" t="s">
        <v>72</v>
      </c>
      <c r="K990" t="s">
        <v>72</v>
      </c>
      <c r="L990" s="3" t="s">
        <v>480</v>
      </c>
      <c r="M990" s="3" t="s">
        <v>480</v>
      </c>
      <c r="N990" t="s">
        <v>73</v>
      </c>
      <c r="O990" s="3" t="s">
        <v>74</v>
      </c>
      <c r="P990" t="s">
        <v>75</v>
      </c>
      <c r="Q990" s="3" t="s">
        <v>99</v>
      </c>
      <c r="R990" t="s">
        <v>76</v>
      </c>
      <c r="S990" s="3" t="s">
        <v>76</v>
      </c>
      <c r="T990" t="s">
        <v>100</v>
      </c>
      <c r="U990" s="3" t="s">
        <v>77</v>
      </c>
      <c r="V990" t="s">
        <v>101</v>
      </c>
      <c r="W990" s="3" t="s">
        <v>102</v>
      </c>
      <c r="X990" t="s">
        <v>72</v>
      </c>
      <c r="Y990" s="3" t="s">
        <v>72</v>
      </c>
      <c r="Z990" t="s">
        <v>72</v>
      </c>
      <c r="AA990" s="3" t="s">
        <v>102</v>
      </c>
      <c r="AB990" t="s">
        <v>81</v>
      </c>
      <c r="AC990" s="3" t="s">
        <v>81</v>
      </c>
      <c r="AD990" t="s">
        <v>72</v>
      </c>
      <c r="AE990" s="3" t="s">
        <v>72</v>
      </c>
      <c r="AF990" t="s">
        <v>72</v>
      </c>
      <c r="AG990" s="3" t="s">
        <v>81</v>
      </c>
      <c r="AH990" t="s">
        <v>82</v>
      </c>
      <c r="AI990" s="3" t="s">
        <v>82</v>
      </c>
      <c r="AJ990" t="s">
        <v>72</v>
      </c>
      <c r="AK990" s="3" t="s">
        <v>72</v>
      </c>
      <c r="AL990" t="s">
        <v>72</v>
      </c>
      <c r="AM990" s="3" t="s">
        <v>82</v>
      </c>
      <c r="AN990" t="s">
        <v>83</v>
      </c>
      <c r="AO990" s="3" t="s">
        <v>84</v>
      </c>
      <c r="AP990" t="s">
        <v>85</v>
      </c>
      <c r="AQ990" s="3" t="s">
        <v>363</v>
      </c>
      <c r="AR990" t="s">
        <v>364</v>
      </c>
      <c r="AS990" s="3" t="s">
        <v>365</v>
      </c>
      <c r="AT990" t="s">
        <v>72</v>
      </c>
      <c r="AU990" s="3" t="s">
        <v>87</v>
      </c>
      <c r="AV990" t="s">
        <v>88</v>
      </c>
      <c r="AW990" s="3" t="s">
        <v>89</v>
      </c>
      <c r="AX990" t="s">
        <v>89</v>
      </c>
      <c r="AY990" s="3" t="s">
        <v>156</v>
      </c>
      <c r="AZ990" t="s">
        <v>72</v>
      </c>
      <c r="BA990" s="3" t="s">
        <v>156</v>
      </c>
      <c r="BB990" t="s">
        <v>91</v>
      </c>
      <c r="BC990" s="3" t="s">
        <v>91</v>
      </c>
      <c r="BD990" t="s">
        <v>92</v>
      </c>
      <c r="BE990" s="3" t="s">
        <v>93</v>
      </c>
      <c r="BF990" t="s">
        <v>157</v>
      </c>
      <c r="BG990" s="3" t="s">
        <v>158</v>
      </c>
      <c r="BH990" t="s">
        <v>484</v>
      </c>
      <c r="BI990" s="3" t="s">
        <v>246</v>
      </c>
      <c r="BJ990" t="s">
        <v>246</v>
      </c>
      <c r="BK990" s="4"/>
      <c r="BL990" s="4">
        <v>171080</v>
      </c>
      <c r="BM990" s="4"/>
      <c r="BN990" s="4"/>
      <c r="BO990" s="4"/>
      <c r="BP990" s="4">
        <v>171080</v>
      </c>
    </row>
    <row r="991" spans="1:68" hidden="1" x14ac:dyDescent="0.45">
      <c r="A991" s="3" t="s">
        <v>67</v>
      </c>
      <c r="B991" s="3" t="s">
        <v>68</v>
      </c>
      <c r="C991" t="s">
        <v>69</v>
      </c>
      <c r="D991" s="3" t="s">
        <v>70</v>
      </c>
      <c r="E991" t="s">
        <v>71</v>
      </c>
      <c r="F991" s="3" t="s">
        <v>97</v>
      </c>
      <c r="G991" t="s">
        <v>97</v>
      </c>
      <c r="H991" s="3" t="s">
        <v>480</v>
      </c>
      <c r="I991" t="s">
        <v>72</v>
      </c>
      <c r="J991" s="3" t="s">
        <v>72</v>
      </c>
      <c r="K991" t="s">
        <v>72</v>
      </c>
      <c r="L991" s="3" t="s">
        <v>480</v>
      </c>
      <c r="M991" s="3" t="s">
        <v>480</v>
      </c>
      <c r="N991" t="s">
        <v>73</v>
      </c>
      <c r="O991" s="3" t="s">
        <v>74</v>
      </c>
      <c r="P991" t="s">
        <v>75</v>
      </c>
      <c r="Q991" s="3" t="s">
        <v>99</v>
      </c>
      <c r="R991" t="s">
        <v>76</v>
      </c>
      <c r="S991" s="3" t="s">
        <v>76</v>
      </c>
      <c r="T991" t="s">
        <v>100</v>
      </c>
      <c r="U991" s="3" t="s">
        <v>77</v>
      </c>
      <c r="V991" t="s">
        <v>101</v>
      </c>
      <c r="W991" s="3" t="s">
        <v>102</v>
      </c>
      <c r="X991" t="s">
        <v>72</v>
      </c>
      <c r="Y991" s="3" t="s">
        <v>72</v>
      </c>
      <c r="Z991" t="s">
        <v>72</v>
      </c>
      <c r="AA991" s="3" t="s">
        <v>102</v>
      </c>
      <c r="AB991" t="s">
        <v>81</v>
      </c>
      <c r="AC991" s="3" t="s">
        <v>81</v>
      </c>
      <c r="AD991" t="s">
        <v>72</v>
      </c>
      <c r="AE991" s="3" t="s">
        <v>72</v>
      </c>
      <c r="AF991" t="s">
        <v>72</v>
      </c>
      <c r="AG991" s="3" t="s">
        <v>81</v>
      </c>
      <c r="AH991" t="s">
        <v>82</v>
      </c>
      <c r="AI991" s="3" t="s">
        <v>82</v>
      </c>
      <c r="AJ991" t="s">
        <v>72</v>
      </c>
      <c r="AK991" s="3" t="s">
        <v>72</v>
      </c>
      <c r="AL991" t="s">
        <v>72</v>
      </c>
      <c r="AM991" s="3" t="s">
        <v>82</v>
      </c>
      <c r="AN991" t="s">
        <v>83</v>
      </c>
      <c r="AO991" s="3" t="s">
        <v>84</v>
      </c>
      <c r="AP991" t="s">
        <v>85</v>
      </c>
      <c r="AQ991" s="3" t="s">
        <v>363</v>
      </c>
      <c r="AR991" t="s">
        <v>364</v>
      </c>
      <c r="AS991" s="3" t="s">
        <v>365</v>
      </c>
      <c r="AT991" t="s">
        <v>72</v>
      </c>
      <c r="AU991" s="3" t="s">
        <v>87</v>
      </c>
      <c r="AV991" t="s">
        <v>88</v>
      </c>
      <c r="AW991" s="3" t="s">
        <v>89</v>
      </c>
      <c r="AX991" t="s">
        <v>89</v>
      </c>
      <c r="AY991" s="3" t="s">
        <v>156</v>
      </c>
      <c r="AZ991" t="s">
        <v>72</v>
      </c>
      <c r="BA991" s="3" t="s">
        <v>156</v>
      </c>
      <c r="BB991" t="s">
        <v>91</v>
      </c>
      <c r="BC991" s="3" t="s">
        <v>91</v>
      </c>
      <c r="BD991" t="s">
        <v>92</v>
      </c>
      <c r="BE991" s="3" t="s">
        <v>93</v>
      </c>
      <c r="BF991" t="s">
        <v>157</v>
      </c>
      <c r="BG991" s="3" t="s">
        <v>95</v>
      </c>
      <c r="BH991" t="s">
        <v>168</v>
      </c>
      <c r="BI991" s="3" t="s">
        <v>72</v>
      </c>
      <c r="BJ991" t="s">
        <v>168</v>
      </c>
      <c r="BK991" s="4"/>
      <c r="BL991" s="4">
        <v>95078185.129999995</v>
      </c>
      <c r="BM991" s="4"/>
      <c r="BN991" s="4"/>
      <c r="BO991" s="4"/>
      <c r="BP991" s="4">
        <v>95078185.129999995</v>
      </c>
    </row>
    <row r="992" spans="1:68" hidden="1" x14ac:dyDescent="0.45">
      <c r="A992" s="3" t="s">
        <v>67</v>
      </c>
      <c r="B992" s="3" t="s">
        <v>68</v>
      </c>
      <c r="C992" t="s">
        <v>69</v>
      </c>
      <c r="D992" s="3" t="s">
        <v>70</v>
      </c>
      <c r="E992" t="s">
        <v>71</v>
      </c>
      <c r="F992" s="3" t="s">
        <v>97</v>
      </c>
      <c r="G992" t="s">
        <v>97</v>
      </c>
      <c r="H992" s="3" t="s">
        <v>480</v>
      </c>
      <c r="I992" t="s">
        <v>72</v>
      </c>
      <c r="J992" s="3" t="s">
        <v>72</v>
      </c>
      <c r="K992" t="s">
        <v>72</v>
      </c>
      <c r="L992" s="3" t="s">
        <v>480</v>
      </c>
      <c r="M992" s="3" t="s">
        <v>480</v>
      </c>
      <c r="N992" t="s">
        <v>73</v>
      </c>
      <c r="O992" s="3" t="s">
        <v>74</v>
      </c>
      <c r="P992" t="s">
        <v>75</v>
      </c>
      <c r="Q992" s="3" t="s">
        <v>99</v>
      </c>
      <c r="R992" t="s">
        <v>76</v>
      </c>
      <c r="S992" s="3" t="s">
        <v>76</v>
      </c>
      <c r="T992" t="s">
        <v>100</v>
      </c>
      <c r="U992" s="3" t="s">
        <v>77</v>
      </c>
      <c r="V992" t="s">
        <v>101</v>
      </c>
      <c r="W992" s="3" t="s">
        <v>102</v>
      </c>
      <c r="X992" t="s">
        <v>72</v>
      </c>
      <c r="Y992" s="3" t="s">
        <v>72</v>
      </c>
      <c r="Z992" t="s">
        <v>72</v>
      </c>
      <c r="AA992" s="3" t="s">
        <v>102</v>
      </c>
      <c r="AB992" t="s">
        <v>81</v>
      </c>
      <c r="AC992" s="3" t="s">
        <v>81</v>
      </c>
      <c r="AD992" t="s">
        <v>72</v>
      </c>
      <c r="AE992" s="3" t="s">
        <v>72</v>
      </c>
      <c r="AF992" t="s">
        <v>72</v>
      </c>
      <c r="AG992" s="3" t="s">
        <v>81</v>
      </c>
      <c r="AH992" t="s">
        <v>82</v>
      </c>
      <c r="AI992" s="3" t="s">
        <v>82</v>
      </c>
      <c r="AJ992" t="s">
        <v>72</v>
      </c>
      <c r="AK992" s="3" t="s">
        <v>72</v>
      </c>
      <c r="AL992" t="s">
        <v>72</v>
      </c>
      <c r="AM992" s="3" t="s">
        <v>82</v>
      </c>
      <c r="AN992" t="s">
        <v>83</v>
      </c>
      <c r="AO992" s="3" t="s">
        <v>84</v>
      </c>
      <c r="AP992" t="s">
        <v>85</v>
      </c>
      <c r="AQ992" s="3" t="s">
        <v>363</v>
      </c>
      <c r="AR992" t="s">
        <v>364</v>
      </c>
      <c r="AS992" s="3" t="s">
        <v>365</v>
      </c>
      <c r="AT992" t="s">
        <v>72</v>
      </c>
      <c r="AU992" s="3" t="s">
        <v>87</v>
      </c>
      <c r="AV992" t="s">
        <v>88</v>
      </c>
      <c r="AW992" s="3" t="s">
        <v>89</v>
      </c>
      <c r="AX992" t="s">
        <v>89</v>
      </c>
      <c r="AY992" s="3" t="s">
        <v>156</v>
      </c>
      <c r="AZ992" t="s">
        <v>72</v>
      </c>
      <c r="BA992" s="3" t="s">
        <v>156</v>
      </c>
      <c r="BB992" t="s">
        <v>91</v>
      </c>
      <c r="BC992" s="3" t="s">
        <v>91</v>
      </c>
      <c r="BD992" t="s">
        <v>92</v>
      </c>
      <c r="BE992" s="3" t="s">
        <v>169</v>
      </c>
      <c r="BF992" t="s">
        <v>170</v>
      </c>
      <c r="BG992" s="3" t="s">
        <v>171</v>
      </c>
      <c r="BH992" t="s">
        <v>172</v>
      </c>
      <c r="BI992" s="3" t="s">
        <v>173</v>
      </c>
      <c r="BJ992" t="s">
        <v>173</v>
      </c>
      <c r="BK992" s="4"/>
      <c r="BL992" s="4">
        <v>40068.68</v>
      </c>
      <c r="BM992" s="4"/>
      <c r="BN992" s="4"/>
      <c r="BO992" s="4"/>
      <c r="BP992" s="4">
        <v>40068.68</v>
      </c>
    </row>
    <row r="993" spans="1:68" hidden="1" x14ac:dyDescent="0.45">
      <c r="A993" s="3" t="s">
        <v>67</v>
      </c>
      <c r="B993" s="3" t="s">
        <v>68</v>
      </c>
      <c r="C993" t="s">
        <v>69</v>
      </c>
      <c r="D993" s="3" t="s">
        <v>70</v>
      </c>
      <c r="E993" t="s">
        <v>71</v>
      </c>
      <c r="F993" s="3" t="s">
        <v>97</v>
      </c>
      <c r="G993" t="s">
        <v>97</v>
      </c>
      <c r="H993" s="3" t="s">
        <v>480</v>
      </c>
      <c r="I993" t="s">
        <v>72</v>
      </c>
      <c r="J993" s="3" t="s">
        <v>72</v>
      </c>
      <c r="K993" t="s">
        <v>72</v>
      </c>
      <c r="L993" s="3" t="s">
        <v>480</v>
      </c>
      <c r="M993" s="3" t="s">
        <v>480</v>
      </c>
      <c r="N993" t="s">
        <v>73</v>
      </c>
      <c r="O993" s="3" t="s">
        <v>74</v>
      </c>
      <c r="P993" t="s">
        <v>75</v>
      </c>
      <c r="Q993" s="3" t="s">
        <v>99</v>
      </c>
      <c r="R993" t="s">
        <v>76</v>
      </c>
      <c r="S993" s="3" t="s">
        <v>76</v>
      </c>
      <c r="T993" t="s">
        <v>100</v>
      </c>
      <c r="U993" s="3" t="s">
        <v>77</v>
      </c>
      <c r="V993" t="s">
        <v>101</v>
      </c>
      <c r="W993" s="3" t="s">
        <v>102</v>
      </c>
      <c r="X993" t="s">
        <v>72</v>
      </c>
      <c r="Y993" s="3" t="s">
        <v>72</v>
      </c>
      <c r="Z993" t="s">
        <v>72</v>
      </c>
      <c r="AA993" s="3" t="s">
        <v>102</v>
      </c>
      <c r="AB993" t="s">
        <v>81</v>
      </c>
      <c r="AC993" s="3" t="s">
        <v>81</v>
      </c>
      <c r="AD993" t="s">
        <v>72</v>
      </c>
      <c r="AE993" s="3" t="s">
        <v>72</v>
      </c>
      <c r="AF993" t="s">
        <v>72</v>
      </c>
      <c r="AG993" s="3" t="s">
        <v>81</v>
      </c>
      <c r="AH993" t="s">
        <v>82</v>
      </c>
      <c r="AI993" s="3" t="s">
        <v>82</v>
      </c>
      <c r="AJ993" t="s">
        <v>72</v>
      </c>
      <c r="AK993" s="3" t="s">
        <v>72</v>
      </c>
      <c r="AL993" t="s">
        <v>72</v>
      </c>
      <c r="AM993" s="3" t="s">
        <v>82</v>
      </c>
      <c r="AN993" t="s">
        <v>83</v>
      </c>
      <c r="AO993" s="3" t="s">
        <v>84</v>
      </c>
      <c r="AP993" t="s">
        <v>85</v>
      </c>
      <c r="AQ993" s="3" t="s">
        <v>363</v>
      </c>
      <c r="AR993" t="s">
        <v>364</v>
      </c>
      <c r="AS993" s="3" t="s">
        <v>365</v>
      </c>
      <c r="AT993" t="s">
        <v>72</v>
      </c>
      <c r="AU993" s="3" t="s">
        <v>87</v>
      </c>
      <c r="AV993" t="s">
        <v>88</v>
      </c>
      <c r="AW993" s="3" t="s">
        <v>89</v>
      </c>
      <c r="AX993" t="s">
        <v>89</v>
      </c>
      <c r="AY993" s="3" t="s">
        <v>156</v>
      </c>
      <c r="AZ993" t="s">
        <v>72</v>
      </c>
      <c r="BA993" s="3" t="s">
        <v>156</v>
      </c>
      <c r="BB993" t="s">
        <v>91</v>
      </c>
      <c r="BC993" s="3" t="s">
        <v>91</v>
      </c>
      <c r="BD993" t="s">
        <v>92</v>
      </c>
      <c r="BE993" s="3" t="s">
        <v>169</v>
      </c>
      <c r="BF993" t="s">
        <v>170</v>
      </c>
      <c r="BG993" s="3" t="s">
        <v>171</v>
      </c>
      <c r="BH993" t="s">
        <v>172</v>
      </c>
      <c r="BI993" s="3" t="s">
        <v>174</v>
      </c>
      <c r="BJ993" t="s">
        <v>174</v>
      </c>
      <c r="BK993" s="4"/>
      <c r="BL993" s="4">
        <v>10976735</v>
      </c>
      <c r="BM993" s="4"/>
      <c r="BN993" s="4"/>
      <c r="BO993" s="4"/>
      <c r="BP993" s="4">
        <v>10976735</v>
      </c>
    </row>
    <row r="994" spans="1:68" hidden="1" x14ac:dyDescent="0.45">
      <c r="A994" s="3" t="s">
        <v>67</v>
      </c>
      <c r="B994" s="3" t="s">
        <v>68</v>
      </c>
      <c r="C994" t="s">
        <v>69</v>
      </c>
      <c r="D994" s="3" t="s">
        <v>70</v>
      </c>
      <c r="E994" t="s">
        <v>71</v>
      </c>
      <c r="F994" s="3" t="s">
        <v>97</v>
      </c>
      <c r="G994" t="s">
        <v>97</v>
      </c>
      <c r="H994" s="3" t="s">
        <v>480</v>
      </c>
      <c r="I994" t="s">
        <v>72</v>
      </c>
      <c r="J994" s="3" t="s">
        <v>72</v>
      </c>
      <c r="K994" t="s">
        <v>72</v>
      </c>
      <c r="L994" s="3" t="s">
        <v>480</v>
      </c>
      <c r="M994" s="3" t="s">
        <v>480</v>
      </c>
      <c r="N994" t="s">
        <v>73</v>
      </c>
      <c r="O994" s="3" t="s">
        <v>74</v>
      </c>
      <c r="P994" t="s">
        <v>75</v>
      </c>
      <c r="Q994" s="3" t="s">
        <v>99</v>
      </c>
      <c r="R994" t="s">
        <v>76</v>
      </c>
      <c r="S994" s="3" t="s">
        <v>76</v>
      </c>
      <c r="T994" t="s">
        <v>100</v>
      </c>
      <c r="U994" s="3" t="s">
        <v>77</v>
      </c>
      <c r="V994" t="s">
        <v>101</v>
      </c>
      <c r="W994" s="3" t="s">
        <v>102</v>
      </c>
      <c r="X994" t="s">
        <v>72</v>
      </c>
      <c r="Y994" s="3" t="s">
        <v>72</v>
      </c>
      <c r="Z994" t="s">
        <v>72</v>
      </c>
      <c r="AA994" s="3" t="s">
        <v>102</v>
      </c>
      <c r="AB994" t="s">
        <v>81</v>
      </c>
      <c r="AC994" s="3" t="s">
        <v>81</v>
      </c>
      <c r="AD994" t="s">
        <v>72</v>
      </c>
      <c r="AE994" s="3" t="s">
        <v>72</v>
      </c>
      <c r="AF994" t="s">
        <v>72</v>
      </c>
      <c r="AG994" s="3" t="s">
        <v>81</v>
      </c>
      <c r="AH994" t="s">
        <v>82</v>
      </c>
      <c r="AI994" s="3" t="s">
        <v>82</v>
      </c>
      <c r="AJ994" t="s">
        <v>72</v>
      </c>
      <c r="AK994" s="3" t="s">
        <v>72</v>
      </c>
      <c r="AL994" t="s">
        <v>72</v>
      </c>
      <c r="AM994" s="3" t="s">
        <v>82</v>
      </c>
      <c r="AN994" t="s">
        <v>83</v>
      </c>
      <c r="AO994" s="3" t="s">
        <v>84</v>
      </c>
      <c r="AP994" t="s">
        <v>85</v>
      </c>
      <c r="AQ994" s="3" t="s">
        <v>363</v>
      </c>
      <c r="AR994" t="s">
        <v>364</v>
      </c>
      <c r="AS994" s="3" t="s">
        <v>365</v>
      </c>
      <c r="AT994" t="s">
        <v>72</v>
      </c>
      <c r="AU994" s="3" t="s">
        <v>87</v>
      </c>
      <c r="AV994" t="s">
        <v>88</v>
      </c>
      <c r="AW994" s="3" t="s">
        <v>89</v>
      </c>
      <c r="AX994" t="s">
        <v>89</v>
      </c>
      <c r="AY994" s="3" t="s">
        <v>156</v>
      </c>
      <c r="AZ994" t="s">
        <v>72</v>
      </c>
      <c r="BA994" s="3" t="s">
        <v>156</v>
      </c>
      <c r="BB994" t="s">
        <v>91</v>
      </c>
      <c r="BC994" s="3" t="s">
        <v>91</v>
      </c>
      <c r="BD994" t="s">
        <v>92</v>
      </c>
      <c r="BE994" s="3" t="s">
        <v>169</v>
      </c>
      <c r="BF994" t="s">
        <v>170</v>
      </c>
      <c r="BG994" s="3" t="s">
        <v>171</v>
      </c>
      <c r="BH994" t="s">
        <v>172</v>
      </c>
      <c r="BI994" s="3" t="s">
        <v>175</v>
      </c>
      <c r="BJ994" t="s">
        <v>175</v>
      </c>
      <c r="BK994" s="4"/>
      <c r="BL994" s="4">
        <v>12354353.25</v>
      </c>
      <c r="BM994" s="4"/>
      <c r="BN994" s="4"/>
      <c r="BO994" s="4"/>
      <c r="BP994" s="4">
        <v>12354353.25</v>
      </c>
    </row>
    <row r="995" spans="1:68" hidden="1" x14ac:dyDescent="0.45">
      <c r="A995" s="3" t="s">
        <v>67</v>
      </c>
      <c r="B995" s="3" t="s">
        <v>68</v>
      </c>
      <c r="C995" t="s">
        <v>69</v>
      </c>
      <c r="D995" s="3" t="s">
        <v>70</v>
      </c>
      <c r="E995" t="s">
        <v>71</v>
      </c>
      <c r="F995" s="3" t="s">
        <v>97</v>
      </c>
      <c r="G995" t="s">
        <v>97</v>
      </c>
      <c r="H995" s="3" t="s">
        <v>480</v>
      </c>
      <c r="I995" t="s">
        <v>72</v>
      </c>
      <c r="J995" s="3" t="s">
        <v>72</v>
      </c>
      <c r="K995" t="s">
        <v>72</v>
      </c>
      <c r="L995" s="3" t="s">
        <v>480</v>
      </c>
      <c r="M995" s="3" t="s">
        <v>480</v>
      </c>
      <c r="N995" t="s">
        <v>73</v>
      </c>
      <c r="O995" s="3" t="s">
        <v>74</v>
      </c>
      <c r="P995" t="s">
        <v>75</v>
      </c>
      <c r="Q995" s="3" t="s">
        <v>99</v>
      </c>
      <c r="R995" t="s">
        <v>76</v>
      </c>
      <c r="S995" s="3" t="s">
        <v>76</v>
      </c>
      <c r="T995" t="s">
        <v>100</v>
      </c>
      <c r="U995" s="3" t="s">
        <v>77</v>
      </c>
      <c r="V995" t="s">
        <v>101</v>
      </c>
      <c r="W995" s="3" t="s">
        <v>102</v>
      </c>
      <c r="X995" t="s">
        <v>72</v>
      </c>
      <c r="Y995" s="3" t="s">
        <v>72</v>
      </c>
      <c r="Z995" t="s">
        <v>72</v>
      </c>
      <c r="AA995" s="3" t="s">
        <v>102</v>
      </c>
      <c r="AB995" t="s">
        <v>81</v>
      </c>
      <c r="AC995" s="3" t="s">
        <v>81</v>
      </c>
      <c r="AD995" t="s">
        <v>72</v>
      </c>
      <c r="AE995" s="3" t="s">
        <v>72</v>
      </c>
      <c r="AF995" t="s">
        <v>72</v>
      </c>
      <c r="AG995" s="3" t="s">
        <v>81</v>
      </c>
      <c r="AH995" t="s">
        <v>82</v>
      </c>
      <c r="AI995" s="3" t="s">
        <v>82</v>
      </c>
      <c r="AJ995" t="s">
        <v>72</v>
      </c>
      <c r="AK995" s="3" t="s">
        <v>72</v>
      </c>
      <c r="AL995" t="s">
        <v>72</v>
      </c>
      <c r="AM995" s="3" t="s">
        <v>82</v>
      </c>
      <c r="AN995" t="s">
        <v>83</v>
      </c>
      <c r="AO995" s="3" t="s">
        <v>84</v>
      </c>
      <c r="AP995" t="s">
        <v>85</v>
      </c>
      <c r="AQ995" s="3" t="s">
        <v>363</v>
      </c>
      <c r="AR995" t="s">
        <v>364</v>
      </c>
      <c r="AS995" s="3" t="s">
        <v>365</v>
      </c>
      <c r="AT995" t="s">
        <v>72</v>
      </c>
      <c r="AU995" s="3" t="s">
        <v>87</v>
      </c>
      <c r="AV995" t="s">
        <v>88</v>
      </c>
      <c r="AW995" s="3" t="s">
        <v>89</v>
      </c>
      <c r="AX995" t="s">
        <v>89</v>
      </c>
      <c r="AY995" s="3" t="s">
        <v>156</v>
      </c>
      <c r="AZ995" t="s">
        <v>72</v>
      </c>
      <c r="BA995" s="3" t="s">
        <v>156</v>
      </c>
      <c r="BB995" t="s">
        <v>91</v>
      </c>
      <c r="BC995" s="3" t="s">
        <v>91</v>
      </c>
      <c r="BD995" t="s">
        <v>111</v>
      </c>
      <c r="BE995" s="3" t="s">
        <v>180</v>
      </c>
      <c r="BF995" t="s">
        <v>485</v>
      </c>
      <c r="BG995" s="3" t="s">
        <v>72</v>
      </c>
      <c r="BH995" t="s">
        <v>72</v>
      </c>
      <c r="BI995" s="3" t="s">
        <v>72</v>
      </c>
      <c r="BJ995" t="s">
        <v>485</v>
      </c>
      <c r="BK995" s="4"/>
      <c r="BL995" s="4">
        <v>0</v>
      </c>
      <c r="BM995" s="4"/>
      <c r="BN995" s="4"/>
      <c r="BO995" s="4"/>
      <c r="BP995" s="4">
        <v>0</v>
      </c>
    </row>
    <row r="996" spans="1:68" hidden="1" x14ac:dyDescent="0.45">
      <c r="A996" s="3" t="s">
        <v>67</v>
      </c>
      <c r="B996" s="3" t="s">
        <v>68</v>
      </c>
      <c r="C996" t="s">
        <v>69</v>
      </c>
      <c r="D996" s="3" t="s">
        <v>70</v>
      </c>
      <c r="E996" t="s">
        <v>71</v>
      </c>
      <c r="F996" s="3" t="s">
        <v>97</v>
      </c>
      <c r="G996" t="s">
        <v>97</v>
      </c>
      <c r="H996" s="3" t="s">
        <v>480</v>
      </c>
      <c r="I996" t="s">
        <v>72</v>
      </c>
      <c r="J996" s="3" t="s">
        <v>72</v>
      </c>
      <c r="K996" t="s">
        <v>72</v>
      </c>
      <c r="L996" s="3" t="s">
        <v>480</v>
      </c>
      <c r="M996" s="3" t="s">
        <v>480</v>
      </c>
      <c r="N996" t="s">
        <v>73</v>
      </c>
      <c r="O996" s="3" t="s">
        <v>74</v>
      </c>
      <c r="P996" t="s">
        <v>75</v>
      </c>
      <c r="Q996" s="3" t="s">
        <v>99</v>
      </c>
      <c r="R996" t="s">
        <v>76</v>
      </c>
      <c r="S996" s="3" t="s">
        <v>76</v>
      </c>
      <c r="T996" t="s">
        <v>100</v>
      </c>
      <c r="U996" s="3" t="s">
        <v>77</v>
      </c>
      <c r="V996" t="s">
        <v>101</v>
      </c>
      <c r="W996" s="3" t="s">
        <v>102</v>
      </c>
      <c r="X996" t="s">
        <v>72</v>
      </c>
      <c r="Y996" s="3" t="s">
        <v>72</v>
      </c>
      <c r="Z996" t="s">
        <v>72</v>
      </c>
      <c r="AA996" s="3" t="s">
        <v>102</v>
      </c>
      <c r="AB996" t="s">
        <v>81</v>
      </c>
      <c r="AC996" s="3" t="s">
        <v>81</v>
      </c>
      <c r="AD996" t="s">
        <v>72</v>
      </c>
      <c r="AE996" s="3" t="s">
        <v>72</v>
      </c>
      <c r="AF996" t="s">
        <v>72</v>
      </c>
      <c r="AG996" s="3" t="s">
        <v>81</v>
      </c>
      <c r="AH996" t="s">
        <v>82</v>
      </c>
      <c r="AI996" s="3" t="s">
        <v>82</v>
      </c>
      <c r="AJ996" t="s">
        <v>72</v>
      </c>
      <c r="AK996" s="3" t="s">
        <v>72</v>
      </c>
      <c r="AL996" t="s">
        <v>72</v>
      </c>
      <c r="AM996" s="3" t="s">
        <v>82</v>
      </c>
      <c r="AN996" t="s">
        <v>83</v>
      </c>
      <c r="AO996" s="3" t="s">
        <v>84</v>
      </c>
      <c r="AP996" t="s">
        <v>85</v>
      </c>
      <c r="AQ996" s="3" t="s">
        <v>363</v>
      </c>
      <c r="AR996" t="s">
        <v>364</v>
      </c>
      <c r="AS996" s="3" t="s">
        <v>365</v>
      </c>
      <c r="AT996" t="s">
        <v>72</v>
      </c>
      <c r="AU996" s="3" t="s">
        <v>87</v>
      </c>
      <c r="AV996" t="s">
        <v>88</v>
      </c>
      <c r="AW996" s="3" t="s">
        <v>89</v>
      </c>
      <c r="AX996" t="s">
        <v>89</v>
      </c>
      <c r="AY996" s="3" t="s">
        <v>156</v>
      </c>
      <c r="AZ996" t="s">
        <v>72</v>
      </c>
      <c r="BA996" s="3" t="s">
        <v>156</v>
      </c>
      <c r="BB996" t="s">
        <v>91</v>
      </c>
      <c r="BC996" s="3" t="s">
        <v>91</v>
      </c>
      <c r="BD996" t="s">
        <v>111</v>
      </c>
      <c r="BE996" s="3" t="s">
        <v>180</v>
      </c>
      <c r="BF996" t="s">
        <v>181</v>
      </c>
      <c r="BG996" s="3" t="s">
        <v>72</v>
      </c>
      <c r="BH996" t="s">
        <v>72</v>
      </c>
      <c r="BI996" s="3" t="s">
        <v>72</v>
      </c>
      <c r="BJ996" t="s">
        <v>181</v>
      </c>
      <c r="BK996" s="4"/>
      <c r="BL996" s="4">
        <v>0</v>
      </c>
      <c r="BM996" s="4"/>
      <c r="BN996" s="4"/>
      <c r="BO996" s="4"/>
      <c r="BP996" s="4">
        <v>0</v>
      </c>
    </row>
    <row r="997" spans="1:68" hidden="1" x14ac:dyDescent="0.45">
      <c r="A997" s="3" t="s">
        <v>67</v>
      </c>
      <c r="B997" s="3" t="s">
        <v>68</v>
      </c>
      <c r="C997" t="s">
        <v>69</v>
      </c>
      <c r="D997" s="3" t="s">
        <v>70</v>
      </c>
      <c r="E997" t="s">
        <v>71</v>
      </c>
      <c r="F997" s="3" t="s">
        <v>97</v>
      </c>
      <c r="G997" t="s">
        <v>97</v>
      </c>
      <c r="H997" s="3" t="s">
        <v>480</v>
      </c>
      <c r="I997" t="s">
        <v>72</v>
      </c>
      <c r="J997" s="3" t="s">
        <v>72</v>
      </c>
      <c r="K997" t="s">
        <v>72</v>
      </c>
      <c r="L997" s="3" t="s">
        <v>480</v>
      </c>
      <c r="M997" s="3" t="s">
        <v>480</v>
      </c>
      <c r="N997" t="s">
        <v>73</v>
      </c>
      <c r="O997" s="3" t="s">
        <v>74</v>
      </c>
      <c r="P997" t="s">
        <v>75</v>
      </c>
      <c r="Q997" s="3" t="s">
        <v>99</v>
      </c>
      <c r="R997" t="s">
        <v>76</v>
      </c>
      <c r="S997" s="3" t="s">
        <v>76</v>
      </c>
      <c r="T997" t="s">
        <v>100</v>
      </c>
      <c r="U997" s="3" t="s">
        <v>77</v>
      </c>
      <c r="V997" t="s">
        <v>101</v>
      </c>
      <c r="W997" s="3" t="s">
        <v>102</v>
      </c>
      <c r="X997" t="s">
        <v>72</v>
      </c>
      <c r="Y997" s="3" t="s">
        <v>72</v>
      </c>
      <c r="Z997" t="s">
        <v>72</v>
      </c>
      <c r="AA997" s="3" t="s">
        <v>102</v>
      </c>
      <c r="AB997" t="s">
        <v>81</v>
      </c>
      <c r="AC997" s="3" t="s">
        <v>81</v>
      </c>
      <c r="AD997" t="s">
        <v>72</v>
      </c>
      <c r="AE997" s="3" t="s">
        <v>72</v>
      </c>
      <c r="AF997" t="s">
        <v>72</v>
      </c>
      <c r="AG997" s="3" t="s">
        <v>81</v>
      </c>
      <c r="AH997" t="s">
        <v>82</v>
      </c>
      <c r="AI997" s="3" t="s">
        <v>82</v>
      </c>
      <c r="AJ997" t="s">
        <v>72</v>
      </c>
      <c r="AK997" s="3" t="s">
        <v>72</v>
      </c>
      <c r="AL997" t="s">
        <v>72</v>
      </c>
      <c r="AM997" s="3" t="s">
        <v>82</v>
      </c>
      <c r="AN997" t="s">
        <v>83</v>
      </c>
      <c r="AO997" s="3" t="s">
        <v>84</v>
      </c>
      <c r="AP997" t="s">
        <v>85</v>
      </c>
      <c r="AQ997" s="3" t="s">
        <v>363</v>
      </c>
      <c r="AR997" t="s">
        <v>364</v>
      </c>
      <c r="AS997" s="3" t="s">
        <v>365</v>
      </c>
      <c r="AT997" t="s">
        <v>72</v>
      </c>
      <c r="AU997" s="3" t="s">
        <v>87</v>
      </c>
      <c r="AV997" t="s">
        <v>88</v>
      </c>
      <c r="AW997" s="3" t="s">
        <v>89</v>
      </c>
      <c r="AX997" t="s">
        <v>89</v>
      </c>
      <c r="AY997" s="3" t="s">
        <v>156</v>
      </c>
      <c r="AZ997" t="s">
        <v>72</v>
      </c>
      <c r="BA997" s="3" t="s">
        <v>156</v>
      </c>
      <c r="BB997" t="s">
        <v>91</v>
      </c>
      <c r="BC997" s="3" t="s">
        <v>91</v>
      </c>
      <c r="BD997" t="s">
        <v>111</v>
      </c>
      <c r="BE997" s="3" t="s">
        <v>182</v>
      </c>
      <c r="BF997" t="s">
        <v>72</v>
      </c>
      <c r="BG997" s="3" t="s">
        <v>72</v>
      </c>
      <c r="BH997" t="s">
        <v>72</v>
      </c>
      <c r="BI997" s="3" t="s">
        <v>72</v>
      </c>
      <c r="BJ997" t="s">
        <v>182</v>
      </c>
      <c r="BK997" s="4"/>
      <c r="BL997" s="4">
        <v>42510</v>
      </c>
      <c r="BM997" s="4"/>
      <c r="BN997" s="4"/>
      <c r="BO997" s="4"/>
      <c r="BP997" s="4">
        <v>42510</v>
      </c>
    </row>
    <row r="998" spans="1:68" hidden="1" x14ac:dyDescent="0.45">
      <c r="A998" s="3" t="s">
        <v>67</v>
      </c>
      <c r="B998" s="3" t="s">
        <v>68</v>
      </c>
      <c r="C998" t="s">
        <v>69</v>
      </c>
      <c r="D998" s="3" t="s">
        <v>70</v>
      </c>
      <c r="E998" t="s">
        <v>71</v>
      </c>
      <c r="F998" s="3" t="s">
        <v>97</v>
      </c>
      <c r="G998" t="s">
        <v>97</v>
      </c>
      <c r="H998" s="3" t="s">
        <v>480</v>
      </c>
      <c r="I998" t="s">
        <v>72</v>
      </c>
      <c r="J998" s="3" t="s">
        <v>72</v>
      </c>
      <c r="K998" t="s">
        <v>72</v>
      </c>
      <c r="L998" s="3" t="s">
        <v>480</v>
      </c>
      <c r="M998" s="3" t="s">
        <v>480</v>
      </c>
      <c r="N998" t="s">
        <v>73</v>
      </c>
      <c r="O998" s="3" t="s">
        <v>74</v>
      </c>
      <c r="P998" t="s">
        <v>75</v>
      </c>
      <c r="Q998" s="3" t="s">
        <v>99</v>
      </c>
      <c r="R998" t="s">
        <v>76</v>
      </c>
      <c r="S998" s="3" t="s">
        <v>76</v>
      </c>
      <c r="T998" t="s">
        <v>100</v>
      </c>
      <c r="U998" s="3" t="s">
        <v>77</v>
      </c>
      <c r="V998" t="s">
        <v>101</v>
      </c>
      <c r="W998" s="3" t="s">
        <v>102</v>
      </c>
      <c r="X998" t="s">
        <v>72</v>
      </c>
      <c r="Y998" s="3" t="s">
        <v>72</v>
      </c>
      <c r="Z998" t="s">
        <v>72</v>
      </c>
      <c r="AA998" s="3" t="s">
        <v>102</v>
      </c>
      <c r="AB998" t="s">
        <v>81</v>
      </c>
      <c r="AC998" s="3" t="s">
        <v>81</v>
      </c>
      <c r="AD998" t="s">
        <v>72</v>
      </c>
      <c r="AE998" s="3" t="s">
        <v>72</v>
      </c>
      <c r="AF998" t="s">
        <v>72</v>
      </c>
      <c r="AG998" s="3" t="s">
        <v>81</v>
      </c>
      <c r="AH998" t="s">
        <v>82</v>
      </c>
      <c r="AI998" s="3" t="s">
        <v>82</v>
      </c>
      <c r="AJ998" t="s">
        <v>72</v>
      </c>
      <c r="AK998" s="3" t="s">
        <v>72</v>
      </c>
      <c r="AL998" t="s">
        <v>72</v>
      </c>
      <c r="AM998" s="3" t="s">
        <v>82</v>
      </c>
      <c r="AN998" t="s">
        <v>83</v>
      </c>
      <c r="AO998" s="3" t="s">
        <v>84</v>
      </c>
      <c r="AP998" t="s">
        <v>85</v>
      </c>
      <c r="AQ998" s="3" t="s">
        <v>363</v>
      </c>
      <c r="AR998" t="s">
        <v>364</v>
      </c>
      <c r="AS998" s="3" t="s">
        <v>365</v>
      </c>
      <c r="AT998" t="s">
        <v>72</v>
      </c>
      <c r="AU998" s="3" t="s">
        <v>87</v>
      </c>
      <c r="AV998" t="s">
        <v>88</v>
      </c>
      <c r="AW998" s="3" t="s">
        <v>89</v>
      </c>
      <c r="AX998" t="s">
        <v>89</v>
      </c>
      <c r="AY998" s="3" t="s">
        <v>156</v>
      </c>
      <c r="AZ998" t="s">
        <v>72</v>
      </c>
      <c r="BA998" s="3" t="s">
        <v>156</v>
      </c>
      <c r="BB998" t="s">
        <v>91</v>
      </c>
      <c r="BC998" s="3" t="s">
        <v>91</v>
      </c>
      <c r="BD998" t="s">
        <v>111</v>
      </c>
      <c r="BE998" s="3" t="s">
        <v>187</v>
      </c>
      <c r="BF998" t="s">
        <v>486</v>
      </c>
      <c r="BG998" s="3" t="s">
        <v>72</v>
      </c>
      <c r="BH998" t="s">
        <v>72</v>
      </c>
      <c r="BI998" s="3" t="s">
        <v>72</v>
      </c>
      <c r="BJ998" t="s">
        <v>486</v>
      </c>
      <c r="BK998" s="4"/>
      <c r="BL998" s="4">
        <v>30</v>
      </c>
      <c r="BM998" s="4"/>
      <c r="BN998" s="4"/>
      <c r="BO998" s="4"/>
      <c r="BP998" s="4">
        <v>30</v>
      </c>
    </row>
    <row r="999" spans="1:68" hidden="1" x14ac:dyDescent="0.45">
      <c r="A999" s="3" t="s">
        <v>67</v>
      </c>
      <c r="B999" s="3" t="s">
        <v>68</v>
      </c>
      <c r="C999" t="s">
        <v>69</v>
      </c>
      <c r="D999" s="3" t="s">
        <v>70</v>
      </c>
      <c r="E999" t="s">
        <v>71</v>
      </c>
      <c r="F999" s="3" t="s">
        <v>97</v>
      </c>
      <c r="G999" t="s">
        <v>97</v>
      </c>
      <c r="H999" s="3" t="s">
        <v>480</v>
      </c>
      <c r="I999" t="s">
        <v>72</v>
      </c>
      <c r="J999" s="3" t="s">
        <v>72</v>
      </c>
      <c r="K999" t="s">
        <v>72</v>
      </c>
      <c r="L999" s="3" t="s">
        <v>480</v>
      </c>
      <c r="M999" s="3" t="s">
        <v>480</v>
      </c>
      <c r="N999" t="s">
        <v>73</v>
      </c>
      <c r="O999" s="3" t="s">
        <v>74</v>
      </c>
      <c r="P999" t="s">
        <v>75</v>
      </c>
      <c r="Q999" s="3" t="s">
        <v>99</v>
      </c>
      <c r="R999" t="s">
        <v>76</v>
      </c>
      <c r="S999" s="3" t="s">
        <v>76</v>
      </c>
      <c r="T999" t="s">
        <v>100</v>
      </c>
      <c r="U999" s="3" t="s">
        <v>77</v>
      </c>
      <c r="V999" t="s">
        <v>101</v>
      </c>
      <c r="W999" s="3" t="s">
        <v>102</v>
      </c>
      <c r="X999" t="s">
        <v>72</v>
      </c>
      <c r="Y999" s="3" t="s">
        <v>72</v>
      </c>
      <c r="Z999" t="s">
        <v>72</v>
      </c>
      <c r="AA999" s="3" t="s">
        <v>102</v>
      </c>
      <c r="AB999" t="s">
        <v>81</v>
      </c>
      <c r="AC999" s="3" t="s">
        <v>81</v>
      </c>
      <c r="AD999" t="s">
        <v>72</v>
      </c>
      <c r="AE999" s="3" t="s">
        <v>72</v>
      </c>
      <c r="AF999" t="s">
        <v>72</v>
      </c>
      <c r="AG999" s="3" t="s">
        <v>81</v>
      </c>
      <c r="AH999" t="s">
        <v>82</v>
      </c>
      <c r="AI999" s="3" t="s">
        <v>82</v>
      </c>
      <c r="AJ999" t="s">
        <v>72</v>
      </c>
      <c r="AK999" s="3" t="s">
        <v>72</v>
      </c>
      <c r="AL999" t="s">
        <v>72</v>
      </c>
      <c r="AM999" s="3" t="s">
        <v>82</v>
      </c>
      <c r="AN999" t="s">
        <v>83</v>
      </c>
      <c r="AO999" s="3" t="s">
        <v>84</v>
      </c>
      <c r="AP999" t="s">
        <v>85</v>
      </c>
      <c r="AQ999" s="3" t="s">
        <v>363</v>
      </c>
      <c r="AR999" t="s">
        <v>364</v>
      </c>
      <c r="AS999" s="3" t="s">
        <v>365</v>
      </c>
      <c r="AT999" t="s">
        <v>72</v>
      </c>
      <c r="AU999" s="3" t="s">
        <v>87</v>
      </c>
      <c r="AV999" t="s">
        <v>88</v>
      </c>
      <c r="AW999" s="3" t="s">
        <v>89</v>
      </c>
      <c r="AX999" t="s">
        <v>89</v>
      </c>
      <c r="AY999" s="3" t="s">
        <v>156</v>
      </c>
      <c r="AZ999" t="s">
        <v>72</v>
      </c>
      <c r="BA999" s="3" t="s">
        <v>156</v>
      </c>
      <c r="BB999" t="s">
        <v>91</v>
      </c>
      <c r="BC999" s="3" t="s">
        <v>91</v>
      </c>
      <c r="BD999" t="s">
        <v>111</v>
      </c>
      <c r="BE999" s="3" t="s">
        <v>187</v>
      </c>
      <c r="BF999" t="s">
        <v>391</v>
      </c>
      <c r="BG999" s="3" t="s">
        <v>72</v>
      </c>
      <c r="BH999" t="s">
        <v>72</v>
      </c>
      <c r="BI999" s="3" t="s">
        <v>72</v>
      </c>
      <c r="BJ999" t="s">
        <v>391</v>
      </c>
      <c r="BK999" s="4"/>
      <c r="BL999" s="4">
        <v>0</v>
      </c>
      <c r="BM999" s="4"/>
      <c r="BN999" s="4"/>
      <c r="BO999" s="4"/>
      <c r="BP999" s="4">
        <v>0</v>
      </c>
    </row>
    <row r="1000" spans="1:68" hidden="1" x14ac:dyDescent="0.45">
      <c r="A1000" s="3" t="s">
        <v>67</v>
      </c>
      <c r="B1000" s="3" t="s">
        <v>68</v>
      </c>
      <c r="C1000" t="s">
        <v>69</v>
      </c>
      <c r="D1000" s="3" t="s">
        <v>70</v>
      </c>
      <c r="E1000" t="s">
        <v>71</v>
      </c>
      <c r="F1000" s="3" t="s">
        <v>97</v>
      </c>
      <c r="G1000" t="s">
        <v>97</v>
      </c>
      <c r="H1000" s="3" t="s">
        <v>480</v>
      </c>
      <c r="I1000" t="s">
        <v>72</v>
      </c>
      <c r="J1000" s="3" t="s">
        <v>72</v>
      </c>
      <c r="K1000" t="s">
        <v>72</v>
      </c>
      <c r="L1000" s="3" t="s">
        <v>480</v>
      </c>
      <c r="M1000" s="3" t="s">
        <v>480</v>
      </c>
      <c r="N1000" t="s">
        <v>73</v>
      </c>
      <c r="O1000" s="3" t="s">
        <v>74</v>
      </c>
      <c r="P1000" t="s">
        <v>75</v>
      </c>
      <c r="Q1000" s="3" t="s">
        <v>99</v>
      </c>
      <c r="R1000" t="s">
        <v>76</v>
      </c>
      <c r="S1000" s="3" t="s">
        <v>76</v>
      </c>
      <c r="T1000" t="s">
        <v>100</v>
      </c>
      <c r="U1000" s="3" t="s">
        <v>77</v>
      </c>
      <c r="V1000" t="s">
        <v>101</v>
      </c>
      <c r="W1000" s="3" t="s">
        <v>102</v>
      </c>
      <c r="X1000" t="s">
        <v>72</v>
      </c>
      <c r="Y1000" s="3" t="s">
        <v>72</v>
      </c>
      <c r="Z1000" t="s">
        <v>72</v>
      </c>
      <c r="AA1000" s="3" t="s">
        <v>102</v>
      </c>
      <c r="AB1000" t="s">
        <v>81</v>
      </c>
      <c r="AC1000" s="3" t="s">
        <v>81</v>
      </c>
      <c r="AD1000" t="s">
        <v>72</v>
      </c>
      <c r="AE1000" s="3" t="s">
        <v>72</v>
      </c>
      <c r="AF1000" t="s">
        <v>72</v>
      </c>
      <c r="AG1000" s="3" t="s">
        <v>81</v>
      </c>
      <c r="AH1000" t="s">
        <v>82</v>
      </c>
      <c r="AI1000" s="3" t="s">
        <v>82</v>
      </c>
      <c r="AJ1000" t="s">
        <v>72</v>
      </c>
      <c r="AK1000" s="3" t="s">
        <v>72</v>
      </c>
      <c r="AL1000" t="s">
        <v>72</v>
      </c>
      <c r="AM1000" s="3" t="s">
        <v>82</v>
      </c>
      <c r="AN1000" t="s">
        <v>83</v>
      </c>
      <c r="AO1000" s="3" t="s">
        <v>84</v>
      </c>
      <c r="AP1000" t="s">
        <v>85</v>
      </c>
      <c r="AQ1000" s="3" t="s">
        <v>363</v>
      </c>
      <c r="AR1000" t="s">
        <v>364</v>
      </c>
      <c r="AS1000" s="3" t="s">
        <v>365</v>
      </c>
      <c r="AT1000" t="s">
        <v>72</v>
      </c>
      <c r="AU1000" s="3" t="s">
        <v>87</v>
      </c>
      <c r="AV1000" t="s">
        <v>88</v>
      </c>
      <c r="AW1000" s="3" t="s">
        <v>89</v>
      </c>
      <c r="AX1000" t="s">
        <v>89</v>
      </c>
      <c r="AY1000" s="3" t="s">
        <v>156</v>
      </c>
      <c r="AZ1000" t="s">
        <v>72</v>
      </c>
      <c r="BA1000" s="3" t="s">
        <v>156</v>
      </c>
      <c r="BB1000" t="s">
        <v>91</v>
      </c>
      <c r="BC1000" s="3" t="s">
        <v>91</v>
      </c>
      <c r="BD1000" t="s">
        <v>111</v>
      </c>
      <c r="BE1000" s="3" t="s">
        <v>187</v>
      </c>
      <c r="BF1000" t="s">
        <v>188</v>
      </c>
      <c r="BG1000" s="3" t="s">
        <v>72</v>
      </c>
      <c r="BH1000" t="s">
        <v>72</v>
      </c>
      <c r="BI1000" s="3" t="s">
        <v>72</v>
      </c>
      <c r="BJ1000" t="s">
        <v>188</v>
      </c>
      <c r="BK1000" s="4"/>
      <c r="BL1000" s="4">
        <v>0</v>
      </c>
      <c r="BM1000" s="4"/>
      <c r="BN1000" s="4"/>
      <c r="BO1000" s="4"/>
      <c r="BP1000" s="4">
        <v>0</v>
      </c>
    </row>
    <row r="1001" spans="1:68" hidden="1" x14ac:dyDescent="0.45">
      <c r="A1001" s="3" t="s">
        <v>67</v>
      </c>
      <c r="B1001" s="3" t="s">
        <v>68</v>
      </c>
      <c r="C1001" t="s">
        <v>69</v>
      </c>
      <c r="D1001" s="3" t="s">
        <v>70</v>
      </c>
      <c r="E1001" t="s">
        <v>71</v>
      </c>
      <c r="F1001" s="3" t="s">
        <v>97</v>
      </c>
      <c r="G1001" t="s">
        <v>97</v>
      </c>
      <c r="H1001" s="3" t="s">
        <v>480</v>
      </c>
      <c r="I1001" t="s">
        <v>72</v>
      </c>
      <c r="J1001" s="3" t="s">
        <v>72</v>
      </c>
      <c r="K1001" t="s">
        <v>72</v>
      </c>
      <c r="L1001" s="3" t="s">
        <v>480</v>
      </c>
      <c r="M1001" s="3" t="s">
        <v>480</v>
      </c>
      <c r="N1001" t="s">
        <v>73</v>
      </c>
      <c r="O1001" s="3" t="s">
        <v>74</v>
      </c>
      <c r="P1001" t="s">
        <v>75</v>
      </c>
      <c r="Q1001" s="3" t="s">
        <v>99</v>
      </c>
      <c r="R1001" t="s">
        <v>76</v>
      </c>
      <c r="S1001" s="3" t="s">
        <v>76</v>
      </c>
      <c r="T1001" t="s">
        <v>100</v>
      </c>
      <c r="U1001" s="3" t="s">
        <v>77</v>
      </c>
      <c r="V1001" t="s">
        <v>101</v>
      </c>
      <c r="W1001" s="3" t="s">
        <v>102</v>
      </c>
      <c r="X1001" t="s">
        <v>72</v>
      </c>
      <c r="Y1001" s="3" t="s">
        <v>72</v>
      </c>
      <c r="Z1001" t="s">
        <v>72</v>
      </c>
      <c r="AA1001" s="3" t="s">
        <v>102</v>
      </c>
      <c r="AB1001" t="s">
        <v>81</v>
      </c>
      <c r="AC1001" s="3" t="s">
        <v>81</v>
      </c>
      <c r="AD1001" t="s">
        <v>72</v>
      </c>
      <c r="AE1001" s="3" t="s">
        <v>72</v>
      </c>
      <c r="AF1001" t="s">
        <v>72</v>
      </c>
      <c r="AG1001" s="3" t="s">
        <v>81</v>
      </c>
      <c r="AH1001" t="s">
        <v>82</v>
      </c>
      <c r="AI1001" s="3" t="s">
        <v>82</v>
      </c>
      <c r="AJ1001" t="s">
        <v>72</v>
      </c>
      <c r="AK1001" s="3" t="s">
        <v>72</v>
      </c>
      <c r="AL1001" t="s">
        <v>72</v>
      </c>
      <c r="AM1001" s="3" t="s">
        <v>82</v>
      </c>
      <c r="AN1001" t="s">
        <v>83</v>
      </c>
      <c r="AO1001" s="3" t="s">
        <v>84</v>
      </c>
      <c r="AP1001" t="s">
        <v>85</v>
      </c>
      <c r="AQ1001" s="3" t="s">
        <v>363</v>
      </c>
      <c r="AR1001" t="s">
        <v>364</v>
      </c>
      <c r="AS1001" s="3" t="s">
        <v>365</v>
      </c>
      <c r="AT1001" t="s">
        <v>72</v>
      </c>
      <c r="AU1001" s="3" t="s">
        <v>87</v>
      </c>
      <c r="AV1001" t="s">
        <v>88</v>
      </c>
      <c r="AW1001" s="3" t="s">
        <v>89</v>
      </c>
      <c r="AX1001" t="s">
        <v>89</v>
      </c>
      <c r="AY1001" s="3" t="s">
        <v>156</v>
      </c>
      <c r="AZ1001" t="s">
        <v>72</v>
      </c>
      <c r="BA1001" s="3" t="s">
        <v>156</v>
      </c>
      <c r="BB1001" t="s">
        <v>91</v>
      </c>
      <c r="BC1001" s="3" t="s">
        <v>91</v>
      </c>
      <c r="BD1001" t="s">
        <v>111</v>
      </c>
      <c r="BE1001" s="3" t="s">
        <v>187</v>
      </c>
      <c r="BF1001" t="s">
        <v>189</v>
      </c>
      <c r="BG1001" s="3" t="s">
        <v>190</v>
      </c>
      <c r="BH1001" t="s">
        <v>72</v>
      </c>
      <c r="BI1001" s="3" t="s">
        <v>72</v>
      </c>
      <c r="BJ1001" t="s">
        <v>190</v>
      </c>
      <c r="BK1001" s="4"/>
      <c r="BL1001" s="4">
        <v>0</v>
      </c>
      <c r="BM1001" s="4"/>
      <c r="BN1001" s="4"/>
      <c r="BO1001" s="4"/>
      <c r="BP1001" s="4">
        <v>0</v>
      </c>
    </row>
    <row r="1002" spans="1:68" hidden="1" x14ac:dyDescent="0.45">
      <c r="A1002" s="3" t="s">
        <v>67</v>
      </c>
      <c r="B1002" s="3" t="s">
        <v>68</v>
      </c>
      <c r="C1002" t="s">
        <v>69</v>
      </c>
      <c r="D1002" s="3" t="s">
        <v>70</v>
      </c>
      <c r="E1002" t="s">
        <v>71</v>
      </c>
      <c r="F1002" s="3" t="s">
        <v>97</v>
      </c>
      <c r="G1002" t="s">
        <v>97</v>
      </c>
      <c r="H1002" s="3" t="s">
        <v>480</v>
      </c>
      <c r="I1002" t="s">
        <v>72</v>
      </c>
      <c r="J1002" s="3" t="s">
        <v>72</v>
      </c>
      <c r="K1002" t="s">
        <v>72</v>
      </c>
      <c r="L1002" s="3" t="s">
        <v>480</v>
      </c>
      <c r="M1002" s="3" t="s">
        <v>480</v>
      </c>
      <c r="N1002" t="s">
        <v>73</v>
      </c>
      <c r="O1002" s="3" t="s">
        <v>74</v>
      </c>
      <c r="P1002" t="s">
        <v>75</v>
      </c>
      <c r="Q1002" s="3" t="s">
        <v>99</v>
      </c>
      <c r="R1002" t="s">
        <v>76</v>
      </c>
      <c r="S1002" s="3" t="s">
        <v>76</v>
      </c>
      <c r="T1002" t="s">
        <v>100</v>
      </c>
      <c r="U1002" s="3" t="s">
        <v>77</v>
      </c>
      <c r="V1002" t="s">
        <v>101</v>
      </c>
      <c r="W1002" s="3" t="s">
        <v>102</v>
      </c>
      <c r="X1002" t="s">
        <v>72</v>
      </c>
      <c r="Y1002" s="3" t="s">
        <v>72</v>
      </c>
      <c r="Z1002" t="s">
        <v>72</v>
      </c>
      <c r="AA1002" s="3" t="s">
        <v>102</v>
      </c>
      <c r="AB1002" t="s">
        <v>81</v>
      </c>
      <c r="AC1002" s="3" t="s">
        <v>81</v>
      </c>
      <c r="AD1002" t="s">
        <v>72</v>
      </c>
      <c r="AE1002" s="3" t="s">
        <v>72</v>
      </c>
      <c r="AF1002" t="s">
        <v>72</v>
      </c>
      <c r="AG1002" s="3" t="s">
        <v>81</v>
      </c>
      <c r="AH1002" t="s">
        <v>82</v>
      </c>
      <c r="AI1002" s="3" t="s">
        <v>82</v>
      </c>
      <c r="AJ1002" t="s">
        <v>72</v>
      </c>
      <c r="AK1002" s="3" t="s">
        <v>72</v>
      </c>
      <c r="AL1002" t="s">
        <v>72</v>
      </c>
      <c r="AM1002" s="3" t="s">
        <v>82</v>
      </c>
      <c r="AN1002" t="s">
        <v>83</v>
      </c>
      <c r="AO1002" s="3" t="s">
        <v>84</v>
      </c>
      <c r="AP1002" t="s">
        <v>85</v>
      </c>
      <c r="AQ1002" s="3" t="s">
        <v>363</v>
      </c>
      <c r="AR1002" t="s">
        <v>364</v>
      </c>
      <c r="AS1002" s="3" t="s">
        <v>365</v>
      </c>
      <c r="AT1002" t="s">
        <v>72</v>
      </c>
      <c r="AU1002" s="3" t="s">
        <v>87</v>
      </c>
      <c r="AV1002" t="s">
        <v>88</v>
      </c>
      <c r="AW1002" s="3" t="s">
        <v>89</v>
      </c>
      <c r="AX1002" t="s">
        <v>89</v>
      </c>
      <c r="AY1002" s="3" t="s">
        <v>156</v>
      </c>
      <c r="AZ1002" t="s">
        <v>72</v>
      </c>
      <c r="BA1002" s="3" t="s">
        <v>156</v>
      </c>
      <c r="BB1002" t="s">
        <v>91</v>
      </c>
      <c r="BC1002" s="3" t="s">
        <v>91</v>
      </c>
      <c r="BD1002" t="s">
        <v>111</v>
      </c>
      <c r="BE1002" s="3" t="s">
        <v>187</v>
      </c>
      <c r="BF1002" t="s">
        <v>189</v>
      </c>
      <c r="BG1002" s="3" t="s">
        <v>192</v>
      </c>
      <c r="BH1002" t="s">
        <v>72</v>
      </c>
      <c r="BI1002" s="3" t="s">
        <v>72</v>
      </c>
      <c r="BJ1002" t="s">
        <v>192</v>
      </c>
      <c r="BK1002" s="4"/>
      <c r="BL1002" s="4">
        <v>0</v>
      </c>
      <c r="BM1002" s="4"/>
      <c r="BN1002" s="4"/>
      <c r="BO1002" s="4"/>
      <c r="BP1002" s="4">
        <v>0</v>
      </c>
    </row>
    <row r="1003" spans="1:68" hidden="1" x14ac:dyDescent="0.45">
      <c r="A1003" s="3" t="s">
        <v>67</v>
      </c>
      <c r="B1003" s="3" t="s">
        <v>68</v>
      </c>
      <c r="C1003" t="s">
        <v>69</v>
      </c>
      <c r="D1003" s="3" t="s">
        <v>70</v>
      </c>
      <c r="E1003" t="s">
        <v>71</v>
      </c>
      <c r="F1003" s="3" t="s">
        <v>97</v>
      </c>
      <c r="G1003" t="s">
        <v>97</v>
      </c>
      <c r="H1003" s="3" t="s">
        <v>480</v>
      </c>
      <c r="I1003" t="s">
        <v>72</v>
      </c>
      <c r="J1003" s="3" t="s">
        <v>72</v>
      </c>
      <c r="K1003" t="s">
        <v>72</v>
      </c>
      <c r="L1003" s="3" t="s">
        <v>480</v>
      </c>
      <c r="M1003" s="3" t="s">
        <v>480</v>
      </c>
      <c r="N1003" t="s">
        <v>73</v>
      </c>
      <c r="O1003" s="3" t="s">
        <v>74</v>
      </c>
      <c r="P1003" t="s">
        <v>75</v>
      </c>
      <c r="Q1003" s="3" t="s">
        <v>99</v>
      </c>
      <c r="R1003" t="s">
        <v>76</v>
      </c>
      <c r="S1003" s="3" t="s">
        <v>76</v>
      </c>
      <c r="T1003" t="s">
        <v>100</v>
      </c>
      <c r="U1003" s="3" t="s">
        <v>77</v>
      </c>
      <c r="V1003" t="s">
        <v>101</v>
      </c>
      <c r="W1003" s="3" t="s">
        <v>102</v>
      </c>
      <c r="X1003" t="s">
        <v>72</v>
      </c>
      <c r="Y1003" s="3" t="s">
        <v>72</v>
      </c>
      <c r="Z1003" t="s">
        <v>72</v>
      </c>
      <c r="AA1003" s="3" t="s">
        <v>102</v>
      </c>
      <c r="AB1003" t="s">
        <v>81</v>
      </c>
      <c r="AC1003" s="3" t="s">
        <v>81</v>
      </c>
      <c r="AD1003" t="s">
        <v>72</v>
      </c>
      <c r="AE1003" s="3" t="s">
        <v>72</v>
      </c>
      <c r="AF1003" t="s">
        <v>72</v>
      </c>
      <c r="AG1003" s="3" t="s">
        <v>81</v>
      </c>
      <c r="AH1003" t="s">
        <v>82</v>
      </c>
      <c r="AI1003" s="3" t="s">
        <v>82</v>
      </c>
      <c r="AJ1003" t="s">
        <v>72</v>
      </c>
      <c r="AK1003" s="3" t="s">
        <v>72</v>
      </c>
      <c r="AL1003" t="s">
        <v>72</v>
      </c>
      <c r="AM1003" s="3" t="s">
        <v>82</v>
      </c>
      <c r="AN1003" t="s">
        <v>83</v>
      </c>
      <c r="AO1003" s="3" t="s">
        <v>84</v>
      </c>
      <c r="AP1003" t="s">
        <v>85</v>
      </c>
      <c r="AQ1003" s="3" t="s">
        <v>363</v>
      </c>
      <c r="AR1003" t="s">
        <v>364</v>
      </c>
      <c r="AS1003" s="3" t="s">
        <v>365</v>
      </c>
      <c r="AT1003" t="s">
        <v>72</v>
      </c>
      <c r="AU1003" s="3" t="s">
        <v>87</v>
      </c>
      <c r="AV1003" t="s">
        <v>88</v>
      </c>
      <c r="AW1003" s="3" t="s">
        <v>89</v>
      </c>
      <c r="AX1003" t="s">
        <v>89</v>
      </c>
      <c r="AY1003" s="3" t="s">
        <v>156</v>
      </c>
      <c r="AZ1003" t="s">
        <v>72</v>
      </c>
      <c r="BA1003" s="3" t="s">
        <v>156</v>
      </c>
      <c r="BB1003" t="s">
        <v>91</v>
      </c>
      <c r="BC1003" s="3" t="s">
        <v>91</v>
      </c>
      <c r="BD1003" t="s">
        <v>111</v>
      </c>
      <c r="BE1003" s="3" t="s">
        <v>187</v>
      </c>
      <c r="BF1003" t="s">
        <v>189</v>
      </c>
      <c r="BG1003" s="3" t="s">
        <v>193</v>
      </c>
      <c r="BH1003" t="s">
        <v>72</v>
      </c>
      <c r="BI1003" s="3" t="s">
        <v>72</v>
      </c>
      <c r="BJ1003" t="s">
        <v>193</v>
      </c>
      <c r="BK1003" s="4"/>
      <c r="BL1003" s="4">
        <v>0</v>
      </c>
      <c r="BM1003" s="4"/>
      <c r="BN1003" s="4"/>
      <c r="BO1003" s="4"/>
      <c r="BP1003" s="4">
        <v>0</v>
      </c>
    </row>
    <row r="1004" spans="1:68" hidden="1" x14ac:dyDescent="0.45">
      <c r="A1004" s="3" t="s">
        <v>67</v>
      </c>
      <c r="B1004" s="3" t="s">
        <v>68</v>
      </c>
      <c r="C1004" t="s">
        <v>69</v>
      </c>
      <c r="D1004" s="3" t="s">
        <v>70</v>
      </c>
      <c r="E1004" t="s">
        <v>71</v>
      </c>
      <c r="F1004" s="3" t="s">
        <v>97</v>
      </c>
      <c r="G1004" t="s">
        <v>97</v>
      </c>
      <c r="H1004" s="3" t="s">
        <v>480</v>
      </c>
      <c r="I1004" t="s">
        <v>72</v>
      </c>
      <c r="J1004" s="3" t="s">
        <v>72</v>
      </c>
      <c r="K1004" t="s">
        <v>72</v>
      </c>
      <c r="L1004" s="3" t="s">
        <v>480</v>
      </c>
      <c r="M1004" s="3" t="s">
        <v>480</v>
      </c>
      <c r="N1004" t="s">
        <v>73</v>
      </c>
      <c r="O1004" s="3" t="s">
        <v>74</v>
      </c>
      <c r="P1004" t="s">
        <v>75</v>
      </c>
      <c r="Q1004" s="3" t="s">
        <v>99</v>
      </c>
      <c r="R1004" t="s">
        <v>76</v>
      </c>
      <c r="S1004" s="3" t="s">
        <v>76</v>
      </c>
      <c r="T1004" t="s">
        <v>100</v>
      </c>
      <c r="U1004" s="3" t="s">
        <v>77</v>
      </c>
      <c r="V1004" t="s">
        <v>101</v>
      </c>
      <c r="W1004" s="3" t="s">
        <v>102</v>
      </c>
      <c r="X1004" t="s">
        <v>72</v>
      </c>
      <c r="Y1004" s="3" t="s">
        <v>72</v>
      </c>
      <c r="Z1004" t="s">
        <v>72</v>
      </c>
      <c r="AA1004" s="3" t="s">
        <v>102</v>
      </c>
      <c r="AB1004" t="s">
        <v>81</v>
      </c>
      <c r="AC1004" s="3" t="s">
        <v>81</v>
      </c>
      <c r="AD1004" t="s">
        <v>72</v>
      </c>
      <c r="AE1004" s="3" t="s">
        <v>72</v>
      </c>
      <c r="AF1004" t="s">
        <v>72</v>
      </c>
      <c r="AG1004" s="3" t="s">
        <v>81</v>
      </c>
      <c r="AH1004" t="s">
        <v>82</v>
      </c>
      <c r="AI1004" s="3" t="s">
        <v>82</v>
      </c>
      <c r="AJ1004" t="s">
        <v>72</v>
      </c>
      <c r="AK1004" s="3" t="s">
        <v>72</v>
      </c>
      <c r="AL1004" t="s">
        <v>72</v>
      </c>
      <c r="AM1004" s="3" t="s">
        <v>82</v>
      </c>
      <c r="AN1004" t="s">
        <v>83</v>
      </c>
      <c r="AO1004" s="3" t="s">
        <v>84</v>
      </c>
      <c r="AP1004" t="s">
        <v>85</v>
      </c>
      <c r="AQ1004" s="3" t="s">
        <v>363</v>
      </c>
      <c r="AR1004" t="s">
        <v>364</v>
      </c>
      <c r="AS1004" s="3" t="s">
        <v>365</v>
      </c>
      <c r="AT1004" t="s">
        <v>72</v>
      </c>
      <c r="AU1004" s="3" t="s">
        <v>87</v>
      </c>
      <c r="AV1004" t="s">
        <v>88</v>
      </c>
      <c r="AW1004" s="3" t="s">
        <v>89</v>
      </c>
      <c r="AX1004" t="s">
        <v>89</v>
      </c>
      <c r="AY1004" s="3" t="s">
        <v>156</v>
      </c>
      <c r="AZ1004" t="s">
        <v>72</v>
      </c>
      <c r="BA1004" s="3" t="s">
        <v>156</v>
      </c>
      <c r="BB1004" t="s">
        <v>91</v>
      </c>
      <c r="BC1004" s="3" t="s">
        <v>91</v>
      </c>
      <c r="BD1004" t="s">
        <v>111</v>
      </c>
      <c r="BE1004" s="3" t="s">
        <v>187</v>
      </c>
      <c r="BF1004" t="s">
        <v>255</v>
      </c>
      <c r="BG1004" s="3" t="s">
        <v>72</v>
      </c>
      <c r="BH1004" t="s">
        <v>72</v>
      </c>
      <c r="BI1004" s="3" t="s">
        <v>72</v>
      </c>
      <c r="BJ1004" t="s">
        <v>255</v>
      </c>
      <c r="BK1004" s="4"/>
      <c r="BL1004" s="4">
        <v>0</v>
      </c>
      <c r="BM1004" s="4"/>
      <c r="BN1004" s="4"/>
      <c r="BO1004" s="4"/>
      <c r="BP1004" s="4">
        <v>0</v>
      </c>
    </row>
    <row r="1005" spans="1:68" hidden="1" x14ac:dyDescent="0.45">
      <c r="A1005" s="3" t="s">
        <v>67</v>
      </c>
      <c r="B1005" s="3" t="s">
        <v>68</v>
      </c>
      <c r="C1005" t="s">
        <v>69</v>
      </c>
      <c r="D1005" s="3" t="s">
        <v>70</v>
      </c>
      <c r="E1005" t="s">
        <v>71</v>
      </c>
      <c r="F1005" s="3" t="s">
        <v>97</v>
      </c>
      <c r="G1005" t="s">
        <v>97</v>
      </c>
      <c r="H1005" s="3" t="s">
        <v>480</v>
      </c>
      <c r="I1005" t="s">
        <v>72</v>
      </c>
      <c r="J1005" s="3" t="s">
        <v>72</v>
      </c>
      <c r="K1005" t="s">
        <v>72</v>
      </c>
      <c r="L1005" s="3" t="s">
        <v>480</v>
      </c>
      <c r="M1005" s="3" t="s">
        <v>480</v>
      </c>
      <c r="N1005" t="s">
        <v>73</v>
      </c>
      <c r="O1005" s="3" t="s">
        <v>74</v>
      </c>
      <c r="P1005" t="s">
        <v>75</v>
      </c>
      <c r="Q1005" s="3" t="s">
        <v>99</v>
      </c>
      <c r="R1005" t="s">
        <v>76</v>
      </c>
      <c r="S1005" s="3" t="s">
        <v>76</v>
      </c>
      <c r="T1005" t="s">
        <v>100</v>
      </c>
      <c r="U1005" s="3" t="s">
        <v>77</v>
      </c>
      <c r="V1005" t="s">
        <v>101</v>
      </c>
      <c r="W1005" s="3" t="s">
        <v>102</v>
      </c>
      <c r="X1005" t="s">
        <v>72</v>
      </c>
      <c r="Y1005" s="3" t="s">
        <v>72</v>
      </c>
      <c r="Z1005" t="s">
        <v>72</v>
      </c>
      <c r="AA1005" s="3" t="s">
        <v>102</v>
      </c>
      <c r="AB1005" t="s">
        <v>81</v>
      </c>
      <c r="AC1005" s="3" t="s">
        <v>81</v>
      </c>
      <c r="AD1005" t="s">
        <v>72</v>
      </c>
      <c r="AE1005" s="3" t="s">
        <v>72</v>
      </c>
      <c r="AF1005" t="s">
        <v>72</v>
      </c>
      <c r="AG1005" s="3" t="s">
        <v>81</v>
      </c>
      <c r="AH1005" t="s">
        <v>82</v>
      </c>
      <c r="AI1005" s="3" t="s">
        <v>82</v>
      </c>
      <c r="AJ1005" t="s">
        <v>72</v>
      </c>
      <c r="AK1005" s="3" t="s">
        <v>72</v>
      </c>
      <c r="AL1005" t="s">
        <v>72</v>
      </c>
      <c r="AM1005" s="3" t="s">
        <v>82</v>
      </c>
      <c r="AN1005" t="s">
        <v>83</v>
      </c>
      <c r="AO1005" s="3" t="s">
        <v>84</v>
      </c>
      <c r="AP1005" t="s">
        <v>85</v>
      </c>
      <c r="AQ1005" s="3" t="s">
        <v>363</v>
      </c>
      <c r="AR1005" t="s">
        <v>364</v>
      </c>
      <c r="AS1005" s="3" t="s">
        <v>365</v>
      </c>
      <c r="AT1005" t="s">
        <v>72</v>
      </c>
      <c r="AU1005" s="3" t="s">
        <v>87</v>
      </c>
      <c r="AV1005" t="s">
        <v>88</v>
      </c>
      <c r="AW1005" s="3" t="s">
        <v>89</v>
      </c>
      <c r="AX1005" t="s">
        <v>89</v>
      </c>
      <c r="AY1005" s="3" t="s">
        <v>156</v>
      </c>
      <c r="AZ1005" t="s">
        <v>72</v>
      </c>
      <c r="BA1005" s="3" t="s">
        <v>156</v>
      </c>
      <c r="BB1005" t="s">
        <v>91</v>
      </c>
      <c r="BC1005" s="3" t="s">
        <v>91</v>
      </c>
      <c r="BD1005" t="s">
        <v>111</v>
      </c>
      <c r="BE1005" s="3" t="s">
        <v>194</v>
      </c>
      <c r="BF1005" t="s">
        <v>195</v>
      </c>
      <c r="BG1005" s="3" t="s">
        <v>72</v>
      </c>
      <c r="BH1005" t="s">
        <v>72</v>
      </c>
      <c r="BI1005" s="3" t="s">
        <v>72</v>
      </c>
      <c r="BJ1005" t="s">
        <v>195</v>
      </c>
      <c r="BK1005" s="4"/>
      <c r="BL1005" s="4">
        <v>95893.94</v>
      </c>
      <c r="BM1005" s="4"/>
      <c r="BN1005" s="4"/>
      <c r="BO1005" s="4"/>
      <c r="BP1005" s="4">
        <v>95893.94</v>
      </c>
    </row>
    <row r="1006" spans="1:68" hidden="1" x14ac:dyDescent="0.45">
      <c r="A1006" s="3" t="s">
        <v>67</v>
      </c>
      <c r="B1006" s="3" t="s">
        <v>68</v>
      </c>
      <c r="C1006" t="s">
        <v>69</v>
      </c>
      <c r="D1006" s="3" t="s">
        <v>70</v>
      </c>
      <c r="E1006" t="s">
        <v>71</v>
      </c>
      <c r="F1006" s="3" t="s">
        <v>97</v>
      </c>
      <c r="G1006" t="s">
        <v>97</v>
      </c>
      <c r="H1006" s="3" t="s">
        <v>480</v>
      </c>
      <c r="I1006" t="s">
        <v>72</v>
      </c>
      <c r="J1006" s="3" t="s">
        <v>72</v>
      </c>
      <c r="K1006" t="s">
        <v>72</v>
      </c>
      <c r="L1006" s="3" t="s">
        <v>480</v>
      </c>
      <c r="M1006" s="3" t="s">
        <v>480</v>
      </c>
      <c r="N1006" t="s">
        <v>73</v>
      </c>
      <c r="O1006" s="3" t="s">
        <v>74</v>
      </c>
      <c r="P1006" t="s">
        <v>75</v>
      </c>
      <c r="Q1006" s="3" t="s">
        <v>99</v>
      </c>
      <c r="R1006" t="s">
        <v>76</v>
      </c>
      <c r="S1006" s="3" t="s">
        <v>76</v>
      </c>
      <c r="T1006" t="s">
        <v>100</v>
      </c>
      <c r="U1006" s="3" t="s">
        <v>77</v>
      </c>
      <c r="V1006" t="s">
        <v>101</v>
      </c>
      <c r="W1006" s="3" t="s">
        <v>102</v>
      </c>
      <c r="X1006" t="s">
        <v>72</v>
      </c>
      <c r="Y1006" s="3" t="s">
        <v>72</v>
      </c>
      <c r="Z1006" t="s">
        <v>72</v>
      </c>
      <c r="AA1006" s="3" t="s">
        <v>102</v>
      </c>
      <c r="AB1006" t="s">
        <v>81</v>
      </c>
      <c r="AC1006" s="3" t="s">
        <v>81</v>
      </c>
      <c r="AD1006" t="s">
        <v>72</v>
      </c>
      <c r="AE1006" s="3" t="s">
        <v>72</v>
      </c>
      <c r="AF1006" t="s">
        <v>72</v>
      </c>
      <c r="AG1006" s="3" t="s">
        <v>81</v>
      </c>
      <c r="AH1006" t="s">
        <v>82</v>
      </c>
      <c r="AI1006" s="3" t="s">
        <v>82</v>
      </c>
      <c r="AJ1006" t="s">
        <v>72</v>
      </c>
      <c r="AK1006" s="3" t="s">
        <v>72</v>
      </c>
      <c r="AL1006" t="s">
        <v>72</v>
      </c>
      <c r="AM1006" s="3" t="s">
        <v>82</v>
      </c>
      <c r="AN1006" t="s">
        <v>83</v>
      </c>
      <c r="AO1006" s="3" t="s">
        <v>84</v>
      </c>
      <c r="AP1006" t="s">
        <v>85</v>
      </c>
      <c r="AQ1006" s="3" t="s">
        <v>363</v>
      </c>
      <c r="AR1006" t="s">
        <v>364</v>
      </c>
      <c r="AS1006" s="3" t="s">
        <v>365</v>
      </c>
      <c r="AT1006" t="s">
        <v>72</v>
      </c>
      <c r="AU1006" s="3" t="s">
        <v>87</v>
      </c>
      <c r="AV1006" t="s">
        <v>88</v>
      </c>
      <c r="AW1006" s="3" t="s">
        <v>89</v>
      </c>
      <c r="AX1006" t="s">
        <v>89</v>
      </c>
      <c r="AY1006" s="3" t="s">
        <v>156</v>
      </c>
      <c r="AZ1006" t="s">
        <v>72</v>
      </c>
      <c r="BA1006" s="3" t="s">
        <v>156</v>
      </c>
      <c r="BB1006" t="s">
        <v>91</v>
      </c>
      <c r="BC1006" s="3" t="s">
        <v>91</v>
      </c>
      <c r="BD1006" t="s">
        <v>111</v>
      </c>
      <c r="BE1006" s="3" t="s">
        <v>194</v>
      </c>
      <c r="BF1006" t="s">
        <v>196</v>
      </c>
      <c r="BG1006" s="3" t="s">
        <v>72</v>
      </c>
      <c r="BH1006" t="s">
        <v>72</v>
      </c>
      <c r="BI1006" s="3" t="s">
        <v>72</v>
      </c>
      <c r="BJ1006" t="s">
        <v>196</v>
      </c>
      <c r="BK1006" s="4"/>
      <c r="BL1006" s="4">
        <v>0</v>
      </c>
      <c r="BM1006" s="4"/>
      <c r="BN1006" s="4"/>
      <c r="BO1006" s="4"/>
      <c r="BP1006" s="4">
        <v>0</v>
      </c>
    </row>
    <row r="1007" spans="1:68" hidden="1" x14ac:dyDescent="0.45">
      <c r="A1007" s="3" t="s">
        <v>67</v>
      </c>
      <c r="B1007" s="3" t="s">
        <v>68</v>
      </c>
      <c r="C1007" t="s">
        <v>69</v>
      </c>
      <c r="D1007" s="3" t="s">
        <v>70</v>
      </c>
      <c r="E1007" t="s">
        <v>71</v>
      </c>
      <c r="F1007" s="3" t="s">
        <v>97</v>
      </c>
      <c r="G1007" t="s">
        <v>97</v>
      </c>
      <c r="H1007" s="3" t="s">
        <v>480</v>
      </c>
      <c r="I1007" t="s">
        <v>72</v>
      </c>
      <c r="J1007" s="3" t="s">
        <v>72</v>
      </c>
      <c r="K1007" t="s">
        <v>72</v>
      </c>
      <c r="L1007" s="3" t="s">
        <v>480</v>
      </c>
      <c r="M1007" s="3" t="s">
        <v>480</v>
      </c>
      <c r="N1007" t="s">
        <v>73</v>
      </c>
      <c r="O1007" s="3" t="s">
        <v>74</v>
      </c>
      <c r="P1007" t="s">
        <v>75</v>
      </c>
      <c r="Q1007" s="3" t="s">
        <v>99</v>
      </c>
      <c r="R1007" t="s">
        <v>76</v>
      </c>
      <c r="S1007" s="3" t="s">
        <v>76</v>
      </c>
      <c r="T1007" t="s">
        <v>100</v>
      </c>
      <c r="U1007" s="3" t="s">
        <v>77</v>
      </c>
      <c r="V1007" t="s">
        <v>101</v>
      </c>
      <c r="W1007" s="3" t="s">
        <v>102</v>
      </c>
      <c r="X1007" t="s">
        <v>72</v>
      </c>
      <c r="Y1007" s="3" t="s">
        <v>72</v>
      </c>
      <c r="Z1007" t="s">
        <v>72</v>
      </c>
      <c r="AA1007" s="3" t="s">
        <v>102</v>
      </c>
      <c r="AB1007" t="s">
        <v>81</v>
      </c>
      <c r="AC1007" s="3" t="s">
        <v>81</v>
      </c>
      <c r="AD1007" t="s">
        <v>72</v>
      </c>
      <c r="AE1007" s="3" t="s">
        <v>72</v>
      </c>
      <c r="AF1007" t="s">
        <v>72</v>
      </c>
      <c r="AG1007" s="3" t="s">
        <v>81</v>
      </c>
      <c r="AH1007" t="s">
        <v>82</v>
      </c>
      <c r="AI1007" s="3" t="s">
        <v>82</v>
      </c>
      <c r="AJ1007" t="s">
        <v>72</v>
      </c>
      <c r="AK1007" s="3" t="s">
        <v>72</v>
      </c>
      <c r="AL1007" t="s">
        <v>72</v>
      </c>
      <c r="AM1007" s="3" t="s">
        <v>82</v>
      </c>
      <c r="AN1007" t="s">
        <v>83</v>
      </c>
      <c r="AO1007" s="3" t="s">
        <v>84</v>
      </c>
      <c r="AP1007" t="s">
        <v>85</v>
      </c>
      <c r="AQ1007" s="3" t="s">
        <v>363</v>
      </c>
      <c r="AR1007" t="s">
        <v>364</v>
      </c>
      <c r="AS1007" s="3" t="s">
        <v>365</v>
      </c>
      <c r="AT1007" t="s">
        <v>72</v>
      </c>
      <c r="AU1007" s="3" t="s">
        <v>87</v>
      </c>
      <c r="AV1007" t="s">
        <v>88</v>
      </c>
      <c r="AW1007" s="3" t="s">
        <v>89</v>
      </c>
      <c r="AX1007" t="s">
        <v>89</v>
      </c>
      <c r="AY1007" s="3" t="s">
        <v>156</v>
      </c>
      <c r="AZ1007" t="s">
        <v>72</v>
      </c>
      <c r="BA1007" s="3" t="s">
        <v>156</v>
      </c>
      <c r="BB1007" t="s">
        <v>91</v>
      </c>
      <c r="BC1007" s="3" t="s">
        <v>91</v>
      </c>
      <c r="BD1007" t="s">
        <v>111</v>
      </c>
      <c r="BE1007" s="3" t="s">
        <v>194</v>
      </c>
      <c r="BF1007" t="s">
        <v>198</v>
      </c>
      <c r="BG1007" s="3" t="s">
        <v>72</v>
      </c>
      <c r="BH1007" t="s">
        <v>72</v>
      </c>
      <c r="BI1007" s="3" t="s">
        <v>72</v>
      </c>
      <c r="BJ1007" t="s">
        <v>198</v>
      </c>
      <c r="BK1007" s="4"/>
      <c r="BL1007" s="4">
        <v>0</v>
      </c>
      <c r="BM1007" s="4"/>
      <c r="BN1007" s="4"/>
      <c r="BO1007" s="4"/>
      <c r="BP1007" s="4">
        <v>0</v>
      </c>
    </row>
    <row r="1008" spans="1:68" hidden="1" x14ac:dyDescent="0.45">
      <c r="A1008" s="3" t="s">
        <v>67</v>
      </c>
      <c r="B1008" s="3" t="s">
        <v>68</v>
      </c>
      <c r="C1008" t="s">
        <v>69</v>
      </c>
      <c r="D1008" s="3" t="s">
        <v>70</v>
      </c>
      <c r="E1008" t="s">
        <v>71</v>
      </c>
      <c r="F1008" s="3" t="s">
        <v>97</v>
      </c>
      <c r="G1008" t="s">
        <v>97</v>
      </c>
      <c r="H1008" s="3" t="s">
        <v>480</v>
      </c>
      <c r="I1008" t="s">
        <v>72</v>
      </c>
      <c r="J1008" s="3" t="s">
        <v>72</v>
      </c>
      <c r="K1008" t="s">
        <v>72</v>
      </c>
      <c r="L1008" s="3" t="s">
        <v>480</v>
      </c>
      <c r="M1008" s="3" t="s">
        <v>480</v>
      </c>
      <c r="N1008" t="s">
        <v>73</v>
      </c>
      <c r="O1008" s="3" t="s">
        <v>74</v>
      </c>
      <c r="P1008" t="s">
        <v>75</v>
      </c>
      <c r="Q1008" s="3" t="s">
        <v>99</v>
      </c>
      <c r="R1008" t="s">
        <v>76</v>
      </c>
      <c r="S1008" s="3" t="s">
        <v>76</v>
      </c>
      <c r="T1008" t="s">
        <v>100</v>
      </c>
      <c r="U1008" s="3" t="s">
        <v>77</v>
      </c>
      <c r="V1008" t="s">
        <v>101</v>
      </c>
      <c r="W1008" s="3" t="s">
        <v>102</v>
      </c>
      <c r="X1008" t="s">
        <v>72</v>
      </c>
      <c r="Y1008" s="3" t="s">
        <v>72</v>
      </c>
      <c r="Z1008" t="s">
        <v>72</v>
      </c>
      <c r="AA1008" s="3" t="s">
        <v>102</v>
      </c>
      <c r="AB1008" t="s">
        <v>81</v>
      </c>
      <c r="AC1008" s="3" t="s">
        <v>81</v>
      </c>
      <c r="AD1008" t="s">
        <v>72</v>
      </c>
      <c r="AE1008" s="3" t="s">
        <v>72</v>
      </c>
      <c r="AF1008" t="s">
        <v>72</v>
      </c>
      <c r="AG1008" s="3" t="s">
        <v>81</v>
      </c>
      <c r="AH1008" t="s">
        <v>82</v>
      </c>
      <c r="AI1008" s="3" t="s">
        <v>82</v>
      </c>
      <c r="AJ1008" t="s">
        <v>72</v>
      </c>
      <c r="AK1008" s="3" t="s">
        <v>72</v>
      </c>
      <c r="AL1008" t="s">
        <v>72</v>
      </c>
      <c r="AM1008" s="3" t="s">
        <v>82</v>
      </c>
      <c r="AN1008" t="s">
        <v>83</v>
      </c>
      <c r="AO1008" s="3" t="s">
        <v>84</v>
      </c>
      <c r="AP1008" t="s">
        <v>85</v>
      </c>
      <c r="AQ1008" s="3" t="s">
        <v>363</v>
      </c>
      <c r="AR1008" t="s">
        <v>364</v>
      </c>
      <c r="AS1008" s="3" t="s">
        <v>365</v>
      </c>
      <c r="AT1008" t="s">
        <v>72</v>
      </c>
      <c r="AU1008" s="3" t="s">
        <v>87</v>
      </c>
      <c r="AV1008" t="s">
        <v>88</v>
      </c>
      <c r="AW1008" s="3" t="s">
        <v>89</v>
      </c>
      <c r="AX1008" t="s">
        <v>89</v>
      </c>
      <c r="AY1008" s="3" t="s">
        <v>156</v>
      </c>
      <c r="AZ1008" t="s">
        <v>72</v>
      </c>
      <c r="BA1008" s="3" t="s">
        <v>156</v>
      </c>
      <c r="BB1008" t="s">
        <v>91</v>
      </c>
      <c r="BC1008" s="3" t="s">
        <v>91</v>
      </c>
      <c r="BD1008" t="s">
        <v>111</v>
      </c>
      <c r="BE1008" s="3" t="s">
        <v>199</v>
      </c>
      <c r="BF1008" t="s">
        <v>472</v>
      </c>
      <c r="BG1008" s="3" t="s">
        <v>72</v>
      </c>
      <c r="BH1008" t="s">
        <v>72</v>
      </c>
      <c r="BI1008" s="3" t="s">
        <v>72</v>
      </c>
      <c r="BJ1008" t="s">
        <v>472</v>
      </c>
      <c r="BK1008" s="4"/>
      <c r="BL1008" s="4">
        <v>124896.66</v>
      </c>
      <c r="BM1008" s="4"/>
      <c r="BN1008" s="4"/>
      <c r="BO1008" s="4"/>
      <c r="BP1008" s="4">
        <v>124896.66</v>
      </c>
    </row>
    <row r="1009" spans="1:68" hidden="1" x14ac:dyDescent="0.45">
      <c r="A1009" s="3" t="s">
        <v>67</v>
      </c>
      <c r="B1009" s="3" t="s">
        <v>68</v>
      </c>
      <c r="C1009" t="s">
        <v>69</v>
      </c>
      <c r="D1009" s="3" t="s">
        <v>70</v>
      </c>
      <c r="E1009" t="s">
        <v>71</v>
      </c>
      <c r="F1009" s="3" t="s">
        <v>97</v>
      </c>
      <c r="G1009" t="s">
        <v>97</v>
      </c>
      <c r="H1009" s="3" t="s">
        <v>480</v>
      </c>
      <c r="I1009" t="s">
        <v>72</v>
      </c>
      <c r="J1009" s="3" t="s">
        <v>72</v>
      </c>
      <c r="K1009" t="s">
        <v>72</v>
      </c>
      <c r="L1009" s="3" t="s">
        <v>480</v>
      </c>
      <c r="M1009" s="3" t="s">
        <v>480</v>
      </c>
      <c r="N1009" t="s">
        <v>73</v>
      </c>
      <c r="O1009" s="3" t="s">
        <v>74</v>
      </c>
      <c r="P1009" t="s">
        <v>75</v>
      </c>
      <c r="Q1009" s="3" t="s">
        <v>99</v>
      </c>
      <c r="R1009" t="s">
        <v>76</v>
      </c>
      <c r="S1009" s="3" t="s">
        <v>76</v>
      </c>
      <c r="T1009" t="s">
        <v>100</v>
      </c>
      <c r="U1009" s="3" t="s">
        <v>77</v>
      </c>
      <c r="V1009" t="s">
        <v>101</v>
      </c>
      <c r="W1009" s="3" t="s">
        <v>102</v>
      </c>
      <c r="X1009" t="s">
        <v>72</v>
      </c>
      <c r="Y1009" s="3" t="s">
        <v>72</v>
      </c>
      <c r="Z1009" t="s">
        <v>72</v>
      </c>
      <c r="AA1009" s="3" t="s">
        <v>102</v>
      </c>
      <c r="AB1009" t="s">
        <v>81</v>
      </c>
      <c r="AC1009" s="3" t="s">
        <v>81</v>
      </c>
      <c r="AD1009" t="s">
        <v>72</v>
      </c>
      <c r="AE1009" s="3" t="s">
        <v>72</v>
      </c>
      <c r="AF1009" t="s">
        <v>72</v>
      </c>
      <c r="AG1009" s="3" t="s">
        <v>81</v>
      </c>
      <c r="AH1009" t="s">
        <v>82</v>
      </c>
      <c r="AI1009" s="3" t="s">
        <v>82</v>
      </c>
      <c r="AJ1009" t="s">
        <v>72</v>
      </c>
      <c r="AK1009" s="3" t="s">
        <v>72</v>
      </c>
      <c r="AL1009" t="s">
        <v>72</v>
      </c>
      <c r="AM1009" s="3" t="s">
        <v>82</v>
      </c>
      <c r="AN1009" t="s">
        <v>83</v>
      </c>
      <c r="AO1009" s="3" t="s">
        <v>84</v>
      </c>
      <c r="AP1009" t="s">
        <v>85</v>
      </c>
      <c r="AQ1009" s="3" t="s">
        <v>363</v>
      </c>
      <c r="AR1009" t="s">
        <v>364</v>
      </c>
      <c r="AS1009" s="3" t="s">
        <v>365</v>
      </c>
      <c r="AT1009" t="s">
        <v>72</v>
      </c>
      <c r="AU1009" s="3" t="s">
        <v>87</v>
      </c>
      <c r="AV1009" t="s">
        <v>88</v>
      </c>
      <c r="AW1009" s="3" t="s">
        <v>89</v>
      </c>
      <c r="AX1009" t="s">
        <v>89</v>
      </c>
      <c r="AY1009" s="3" t="s">
        <v>156</v>
      </c>
      <c r="AZ1009" t="s">
        <v>72</v>
      </c>
      <c r="BA1009" s="3" t="s">
        <v>156</v>
      </c>
      <c r="BB1009" t="s">
        <v>91</v>
      </c>
      <c r="BC1009" s="3" t="s">
        <v>91</v>
      </c>
      <c r="BD1009" t="s">
        <v>111</v>
      </c>
      <c r="BE1009" s="3" t="s">
        <v>201</v>
      </c>
      <c r="BF1009" t="s">
        <v>202</v>
      </c>
      <c r="BG1009" s="3" t="s">
        <v>72</v>
      </c>
      <c r="BH1009" t="s">
        <v>72</v>
      </c>
      <c r="BI1009" s="3" t="s">
        <v>72</v>
      </c>
      <c r="BJ1009" t="s">
        <v>202</v>
      </c>
      <c r="BK1009" s="4"/>
      <c r="BL1009" s="4">
        <v>656161.35</v>
      </c>
      <c r="BM1009" s="4"/>
      <c r="BN1009" s="4"/>
      <c r="BO1009" s="4"/>
      <c r="BP1009" s="4">
        <v>656161.35</v>
      </c>
    </row>
    <row r="1010" spans="1:68" hidden="1" x14ac:dyDescent="0.45">
      <c r="A1010" s="3" t="s">
        <v>67</v>
      </c>
      <c r="B1010" s="3" t="s">
        <v>68</v>
      </c>
      <c r="C1010" t="s">
        <v>69</v>
      </c>
      <c r="D1010" s="3" t="s">
        <v>70</v>
      </c>
      <c r="E1010" t="s">
        <v>71</v>
      </c>
      <c r="F1010" s="3" t="s">
        <v>97</v>
      </c>
      <c r="G1010" t="s">
        <v>97</v>
      </c>
      <c r="H1010" s="3" t="s">
        <v>480</v>
      </c>
      <c r="I1010" t="s">
        <v>72</v>
      </c>
      <c r="J1010" s="3" t="s">
        <v>72</v>
      </c>
      <c r="K1010" t="s">
        <v>72</v>
      </c>
      <c r="L1010" s="3" t="s">
        <v>480</v>
      </c>
      <c r="M1010" s="3" t="s">
        <v>480</v>
      </c>
      <c r="N1010" t="s">
        <v>73</v>
      </c>
      <c r="O1010" s="3" t="s">
        <v>74</v>
      </c>
      <c r="P1010" t="s">
        <v>75</v>
      </c>
      <c r="Q1010" s="3" t="s">
        <v>99</v>
      </c>
      <c r="R1010" t="s">
        <v>76</v>
      </c>
      <c r="S1010" s="3" t="s">
        <v>76</v>
      </c>
      <c r="T1010" t="s">
        <v>100</v>
      </c>
      <c r="U1010" s="3" t="s">
        <v>77</v>
      </c>
      <c r="V1010" t="s">
        <v>101</v>
      </c>
      <c r="W1010" s="3" t="s">
        <v>102</v>
      </c>
      <c r="X1010" t="s">
        <v>72</v>
      </c>
      <c r="Y1010" s="3" t="s">
        <v>72</v>
      </c>
      <c r="Z1010" t="s">
        <v>72</v>
      </c>
      <c r="AA1010" s="3" t="s">
        <v>102</v>
      </c>
      <c r="AB1010" t="s">
        <v>81</v>
      </c>
      <c r="AC1010" s="3" t="s">
        <v>81</v>
      </c>
      <c r="AD1010" t="s">
        <v>72</v>
      </c>
      <c r="AE1010" s="3" t="s">
        <v>72</v>
      </c>
      <c r="AF1010" t="s">
        <v>72</v>
      </c>
      <c r="AG1010" s="3" t="s">
        <v>81</v>
      </c>
      <c r="AH1010" t="s">
        <v>82</v>
      </c>
      <c r="AI1010" s="3" t="s">
        <v>82</v>
      </c>
      <c r="AJ1010" t="s">
        <v>72</v>
      </c>
      <c r="AK1010" s="3" t="s">
        <v>72</v>
      </c>
      <c r="AL1010" t="s">
        <v>72</v>
      </c>
      <c r="AM1010" s="3" t="s">
        <v>82</v>
      </c>
      <c r="AN1010" t="s">
        <v>83</v>
      </c>
      <c r="AO1010" s="3" t="s">
        <v>84</v>
      </c>
      <c r="AP1010" t="s">
        <v>85</v>
      </c>
      <c r="AQ1010" s="3" t="s">
        <v>363</v>
      </c>
      <c r="AR1010" t="s">
        <v>364</v>
      </c>
      <c r="AS1010" s="3" t="s">
        <v>365</v>
      </c>
      <c r="AT1010" t="s">
        <v>72</v>
      </c>
      <c r="AU1010" s="3" t="s">
        <v>87</v>
      </c>
      <c r="AV1010" t="s">
        <v>88</v>
      </c>
      <c r="AW1010" s="3" t="s">
        <v>89</v>
      </c>
      <c r="AX1010" t="s">
        <v>89</v>
      </c>
      <c r="AY1010" s="3" t="s">
        <v>156</v>
      </c>
      <c r="AZ1010" t="s">
        <v>72</v>
      </c>
      <c r="BA1010" s="3" t="s">
        <v>156</v>
      </c>
      <c r="BB1010" t="s">
        <v>91</v>
      </c>
      <c r="BC1010" s="3" t="s">
        <v>91</v>
      </c>
      <c r="BD1010" t="s">
        <v>111</v>
      </c>
      <c r="BE1010" s="3" t="s">
        <v>473</v>
      </c>
      <c r="BF1010" t="s">
        <v>474</v>
      </c>
      <c r="BG1010" s="3" t="s">
        <v>72</v>
      </c>
      <c r="BH1010" t="s">
        <v>72</v>
      </c>
      <c r="BI1010" s="3" t="s">
        <v>72</v>
      </c>
      <c r="BJ1010" t="s">
        <v>474</v>
      </c>
      <c r="BK1010" s="4"/>
      <c r="BL1010" s="4">
        <v>0</v>
      </c>
      <c r="BM1010" s="4"/>
      <c r="BN1010" s="4"/>
      <c r="BO1010" s="4"/>
      <c r="BP1010" s="4">
        <v>0</v>
      </c>
    </row>
    <row r="1011" spans="1:68" hidden="1" x14ac:dyDescent="0.45">
      <c r="A1011" s="3" t="s">
        <v>67</v>
      </c>
      <c r="B1011" s="3" t="s">
        <v>68</v>
      </c>
      <c r="C1011" t="s">
        <v>69</v>
      </c>
      <c r="D1011" s="3" t="s">
        <v>70</v>
      </c>
      <c r="E1011" t="s">
        <v>71</v>
      </c>
      <c r="F1011" s="3" t="s">
        <v>97</v>
      </c>
      <c r="G1011" t="s">
        <v>97</v>
      </c>
      <c r="H1011" s="3" t="s">
        <v>480</v>
      </c>
      <c r="I1011" t="s">
        <v>72</v>
      </c>
      <c r="J1011" s="3" t="s">
        <v>72</v>
      </c>
      <c r="K1011" t="s">
        <v>72</v>
      </c>
      <c r="L1011" s="3" t="s">
        <v>480</v>
      </c>
      <c r="M1011" s="3" t="s">
        <v>480</v>
      </c>
      <c r="N1011" t="s">
        <v>73</v>
      </c>
      <c r="O1011" s="3" t="s">
        <v>74</v>
      </c>
      <c r="P1011" t="s">
        <v>75</v>
      </c>
      <c r="Q1011" s="3" t="s">
        <v>99</v>
      </c>
      <c r="R1011" t="s">
        <v>76</v>
      </c>
      <c r="S1011" s="3" t="s">
        <v>76</v>
      </c>
      <c r="T1011" t="s">
        <v>100</v>
      </c>
      <c r="U1011" s="3" t="s">
        <v>77</v>
      </c>
      <c r="V1011" t="s">
        <v>101</v>
      </c>
      <c r="W1011" s="3" t="s">
        <v>102</v>
      </c>
      <c r="X1011" t="s">
        <v>72</v>
      </c>
      <c r="Y1011" s="3" t="s">
        <v>72</v>
      </c>
      <c r="Z1011" t="s">
        <v>72</v>
      </c>
      <c r="AA1011" s="3" t="s">
        <v>102</v>
      </c>
      <c r="AB1011" t="s">
        <v>81</v>
      </c>
      <c r="AC1011" s="3" t="s">
        <v>81</v>
      </c>
      <c r="AD1011" t="s">
        <v>72</v>
      </c>
      <c r="AE1011" s="3" t="s">
        <v>72</v>
      </c>
      <c r="AF1011" t="s">
        <v>72</v>
      </c>
      <c r="AG1011" s="3" t="s">
        <v>81</v>
      </c>
      <c r="AH1011" t="s">
        <v>82</v>
      </c>
      <c r="AI1011" s="3" t="s">
        <v>82</v>
      </c>
      <c r="AJ1011" t="s">
        <v>72</v>
      </c>
      <c r="AK1011" s="3" t="s">
        <v>72</v>
      </c>
      <c r="AL1011" t="s">
        <v>72</v>
      </c>
      <c r="AM1011" s="3" t="s">
        <v>82</v>
      </c>
      <c r="AN1011" t="s">
        <v>83</v>
      </c>
      <c r="AO1011" s="3" t="s">
        <v>84</v>
      </c>
      <c r="AP1011" t="s">
        <v>85</v>
      </c>
      <c r="AQ1011" s="3" t="s">
        <v>363</v>
      </c>
      <c r="AR1011" t="s">
        <v>364</v>
      </c>
      <c r="AS1011" s="3" t="s">
        <v>365</v>
      </c>
      <c r="AT1011" t="s">
        <v>72</v>
      </c>
      <c r="AU1011" s="3" t="s">
        <v>87</v>
      </c>
      <c r="AV1011" t="s">
        <v>88</v>
      </c>
      <c r="AW1011" s="3" t="s">
        <v>89</v>
      </c>
      <c r="AX1011" t="s">
        <v>89</v>
      </c>
      <c r="AY1011" s="3" t="s">
        <v>156</v>
      </c>
      <c r="AZ1011" t="s">
        <v>72</v>
      </c>
      <c r="BA1011" s="3" t="s">
        <v>156</v>
      </c>
      <c r="BB1011" t="s">
        <v>91</v>
      </c>
      <c r="BC1011" s="3" t="s">
        <v>91</v>
      </c>
      <c r="BD1011" t="s">
        <v>111</v>
      </c>
      <c r="BE1011" s="3" t="s">
        <v>203</v>
      </c>
      <c r="BF1011" t="s">
        <v>204</v>
      </c>
      <c r="BG1011" s="3" t="s">
        <v>72</v>
      </c>
      <c r="BH1011" t="s">
        <v>72</v>
      </c>
      <c r="BI1011" s="3" t="s">
        <v>72</v>
      </c>
      <c r="BJ1011" t="s">
        <v>204</v>
      </c>
      <c r="BK1011" s="4"/>
      <c r="BL1011" s="4">
        <v>82043.199999999997</v>
      </c>
      <c r="BM1011" s="4"/>
      <c r="BN1011" s="4"/>
      <c r="BO1011" s="4"/>
      <c r="BP1011" s="4">
        <v>82043.199999999997</v>
      </c>
    </row>
    <row r="1012" spans="1:68" hidden="1" x14ac:dyDescent="0.45">
      <c r="A1012" s="3" t="s">
        <v>67</v>
      </c>
      <c r="B1012" s="3" t="s">
        <v>68</v>
      </c>
      <c r="C1012" t="s">
        <v>69</v>
      </c>
      <c r="D1012" s="3" t="s">
        <v>70</v>
      </c>
      <c r="E1012" t="s">
        <v>71</v>
      </c>
      <c r="F1012" s="3" t="s">
        <v>97</v>
      </c>
      <c r="G1012" t="s">
        <v>97</v>
      </c>
      <c r="H1012" s="3" t="s">
        <v>480</v>
      </c>
      <c r="I1012" t="s">
        <v>72</v>
      </c>
      <c r="J1012" s="3" t="s">
        <v>72</v>
      </c>
      <c r="K1012" t="s">
        <v>72</v>
      </c>
      <c r="L1012" s="3" t="s">
        <v>480</v>
      </c>
      <c r="M1012" s="3" t="s">
        <v>480</v>
      </c>
      <c r="N1012" t="s">
        <v>73</v>
      </c>
      <c r="O1012" s="3" t="s">
        <v>74</v>
      </c>
      <c r="P1012" t="s">
        <v>75</v>
      </c>
      <c r="Q1012" s="3" t="s">
        <v>99</v>
      </c>
      <c r="R1012" t="s">
        <v>76</v>
      </c>
      <c r="S1012" s="3" t="s">
        <v>76</v>
      </c>
      <c r="T1012" t="s">
        <v>100</v>
      </c>
      <c r="U1012" s="3" t="s">
        <v>77</v>
      </c>
      <c r="V1012" t="s">
        <v>101</v>
      </c>
      <c r="W1012" s="3" t="s">
        <v>102</v>
      </c>
      <c r="X1012" t="s">
        <v>72</v>
      </c>
      <c r="Y1012" s="3" t="s">
        <v>72</v>
      </c>
      <c r="Z1012" t="s">
        <v>72</v>
      </c>
      <c r="AA1012" s="3" t="s">
        <v>102</v>
      </c>
      <c r="AB1012" t="s">
        <v>81</v>
      </c>
      <c r="AC1012" s="3" t="s">
        <v>81</v>
      </c>
      <c r="AD1012" t="s">
        <v>72</v>
      </c>
      <c r="AE1012" s="3" t="s">
        <v>72</v>
      </c>
      <c r="AF1012" t="s">
        <v>72</v>
      </c>
      <c r="AG1012" s="3" t="s">
        <v>81</v>
      </c>
      <c r="AH1012" t="s">
        <v>82</v>
      </c>
      <c r="AI1012" s="3" t="s">
        <v>82</v>
      </c>
      <c r="AJ1012" t="s">
        <v>72</v>
      </c>
      <c r="AK1012" s="3" t="s">
        <v>72</v>
      </c>
      <c r="AL1012" t="s">
        <v>72</v>
      </c>
      <c r="AM1012" s="3" t="s">
        <v>82</v>
      </c>
      <c r="AN1012" t="s">
        <v>83</v>
      </c>
      <c r="AO1012" s="3" t="s">
        <v>84</v>
      </c>
      <c r="AP1012" t="s">
        <v>85</v>
      </c>
      <c r="AQ1012" s="3" t="s">
        <v>363</v>
      </c>
      <c r="AR1012" t="s">
        <v>364</v>
      </c>
      <c r="AS1012" s="3" t="s">
        <v>365</v>
      </c>
      <c r="AT1012" t="s">
        <v>72</v>
      </c>
      <c r="AU1012" s="3" t="s">
        <v>87</v>
      </c>
      <c r="AV1012" t="s">
        <v>88</v>
      </c>
      <c r="AW1012" s="3" t="s">
        <v>89</v>
      </c>
      <c r="AX1012" t="s">
        <v>89</v>
      </c>
      <c r="AY1012" s="3" t="s">
        <v>156</v>
      </c>
      <c r="AZ1012" t="s">
        <v>72</v>
      </c>
      <c r="BA1012" s="3" t="s">
        <v>156</v>
      </c>
      <c r="BB1012" t="s">
        <v>91</v>
      </c>
      <c r="BC1012" s="3" t="s">
        <v>91</v>
      </c>
      <c r="BD1012" t="s">
        <v>111</v>
      </c>
      <c r="BE1012" s="3" t="s">
        <v>203</v>
      </c>
      <c r="BF1012" t="s">
        <v>393</v>
      </c>
      <c r="BG1012" s="3" t="s">
        <v>72</v>
      </c>
      <c r="BH1012" t="s">
        <v>72</v>
      </c>
      <c r="BI1012" s="3" t="s">
        <v>72</v>
      </c>
      <c r="BJ1012" t="s">
        <v>393</v>
      </c>
      <c r="BK1012" s="4"/>
      <c r="BL1012" s="4">
        <v>20290</v>
      </c>
      <c r="BM1012" s="4"/>
      <c r="BN1012" s="4"/>
      <c r="BO1012" s="4"/>
      <c r="BP1012" s="4">
        <v>20290</v>
      </c>
    </row>
    <row r="1013" spans="1:68" hidden="1" x14ac:dyDescent="0.45">
      <c r="A1013" s="3" t="s">
        <v>67</v>
      </c>
      <c r="B1013" s="3" t="s">
        <v>68</v>
      </c>
      <c r="C1013" t="s">
        <v>69</v>
      </c>
      <c r="D1013" s="3" t="s">
        <v>70</v>
      </c>
      <c r="E1013" t="s">
        <v>71</v>
      </c>
      <c r="F1013" s="3" t="s">
        <v>97</v>
      </c>
      <c r="G1013" t="s">
        <v>97</v>
      </c>
      <c r="H1013" s="3" t="s">
        <v>480</v>
      </c>
      <c r="I1013" t="s">
        <v>72</v>
      </c>
      <c r="J1013" s="3" t="s">
        <v>72</v>
      </c>
      <c r="K1013" t="s">
        <v>72</v>
      </c>
      <c r="L1013" s="3" t="s">
        <v>480</v>
      </c>
      <c r="M1013" s="3" t="s">
        <v>480</v>
      </c>
      <c r="N1013" t="s">
        <v>73</v>
      </c>
      <c r="O1013" s="3" t="s">
        <v>74</v>
      </c>
      <c r="P1013" t="s">
        <v>75</v>
      </c>
      <c r="Q1013" s="3" t="s">
        <v>99</v>
      </c>
      <c r="R1013" t="s">
        <v>76</v>
      </c>
      <c r="S1013" s="3" t="s">
        <v>76</v>
      </c>
      <c r="T1013" t="s">
        <v>100</v>
      </c>
      <c r="U1013" s="3" t="s">
        <v>77</v>
      </c>
      <c r="V1013" t="s">
        <v>101</v>
      </c>
      <c r="W1013" s="3" t="s">
        <v>102</v>
      </c>
      <c r="X1013" t="s">
        <v>72</v>
      </c>
      <c r="Y1013" s="3" t="s">
        <v>72</v>
      </c>
      <c r="Z1013" t="s">
        <v>72</v>
      </c>
      <c r="AA1013" s="3" t="s">
        <v>102</v>
      </c>
      <c r="AB1013" t="s">
        <v>81</v>
      </c>
      <c r="AC1013" s="3" t="s">
        <v>81</v>
      </c>
      <c r="AD1013" t="s">
        <v>72</v>
      </c>
      <c r="AE1013" s="3" t="s">
        <v>72</v>
      </c>
      <c r="AF1013" t="s">
        <v>72</v>
      </c>
      <c r="AG1013" s="3" t="s">
        <v>81</v>
      </c>
      <c r="AH1013" t="s">
        <v>82</v>
      </c>
      <c r="AI1013" s="3" t="s">
        <v>82</v>
      </c>
      <c r="AJ1013" t="s">
        <v>72</v>
      </c>
      <c r="AK1013" s="3" t="s">
        <v>72</v>
      </c>
      <c r="AL1013" t="s">
        <v>72</v>
      </c>
      <c r="AM1013" s="3" t="s">
        <v>82</v>
      </c>
      <c r="AN1013" t="s">
        <v>83</v>
      </c>
      <c r="AO1013" s="3" t="s">
        <v>84</v>
      </c>
      <c r="AP1013" t="s">
        <v>85</v>
      </c>
      <c r="AQ1013" s="3" t="s">
        <v>363</v>
      </c>
      <c r="AR1013" t="s">
        <v>364</v>
      </c>
      <c r="AS1013" s="3" t="s">
        <v>365</v>
      </c>
      <c r="AT1013" t="s">
        <v>72</v>
      </c>
      <c r="AU1013" s="3" t="s">
        <v>87</v>
      </c>
      <c r="AV1013" t="s">
        <v>88</v>
      </c>
      <c r="AW1013" s="3" t="s">
        <v>89</v>
      </c>
      <c r="AX1013" t="s">
        <v>89</v>
      </c>
      <c r="AY1013" s="3" t="s">
        <v>156</v>
      </c>
      <c r="AZ1013" t="s">
        <v>72</v>
      </c>
      <c r="BA1013" s="3" t="s">
        <v>156</v>
      </c>
      <c r="BB1013" t="s">
        <v>91</v>
      </c>
      <c r="BC1013" s="3" t="s">
        <v>91</v>
      </c>
      <c r="BD1013" t="s">
        <v>111</v>
      </c>
      <c r="BE1013" s="3" t="s">
        <v>205</v>
      </c>
      <c r="BF1013" t="s">
        <v>261</v>
      </c>
      <c r="BG1013" s="3" t="s">
        <v>72</v>
      </c>
      <c r="BH1013" t="s">
        <v>72</v>
      </c>
      <c r="BI1013" s="3" t="s">
        <v>72</v>
      </c>
      <c r="BJ1013" t="s">
        <v>261</v>
      </c>
      <c r="BK1013" s="4"/>
      <c r="BL1013" s="4">
        <v>0</v>
      </c>
      <c r="BM1013" s="4"/>
      <c r="BN1013" s="4"/>
      <c r="BO1013" s="4"/>
      <c r="BP1013" s="4">
        <v>0</v>
      </c>
    </row>
    <row r="1014" spans="1:68" hidden="1" x14ac:dyDescent="0.45">
      <c r="A1014" s="3" t="s">
        <v>67</v>
      </c>
      <c r="B1014" s="3" t="s">
        <v>68</v>
      </c>
      <c r="C1014" t="s">
        <v>69</v>
      </c>
      <c r="D1014" s="3" t="s">
        <v>70</v>
      </c>
      <c r="E1014" t="s">
        <v>71</v>
      </c>
      <c r="F1014" s="3" t="s">
        <v>97</v>
      </c>
      <c r="G1014" t="s">
        <v>97</v>
      </c>
      <c r="H1014" s="3" t="s">
        <v>480</v>
      </c>
      <c r="I1014" t="s">
        <v>72</v>
      </c>
      <c r="J1014" s="3" t="s">
        <v>72</v>
      </c>
      <c r="K1014" t="s">
        <v>72</v>
      </c>
      <c r="L1014" s="3" t="s">
        <v>480</v>
      </c>
      <c r="M1014" s="3" t="s">
        <v>480</v>
      </c>
      <c r="N1014" t="s">
        <v>73</v>
      </c>
      <c r="O1014" s="3" t="s">
        <v>74</v>
      </c>
      <c r="P1014" t="s">
        <v>75</v>
      </c>
      <c r="Q1014" s="3" t="s">
        <v>99</v>
      </c>
      <c r="R1014" t="s">
        <v>76</v>
      </c>
      <c r="S1014" s="3" t="s">
        <v>76</v>
      </c>
      <c r="T1014" t="s">
        <v>100</v>
      </c>
      <c r="U1014" s="3" t="s">
        <v>77</v>
      </c>
      <c r="V1014" t="s">
        <v>101</v>
      </c>
      <c r="W1014" s="3" t="s">
        <v>102</v>
      </c>
      <c r="X1014" t="s">
        <v>72</v>
      </c>
      <c r="Y1014" s="3" t="s">
        <v>72</v>
      </c>
      <c r="Z1014" t="s">
        <v>72</v>
      </c>
      <c r="AA1014" s="3" t="s">
        <v>102</v>
      </c>
      <c r="AB1014" t="s">
        <v>81</v>
      </c>
      <c r="AC1014" s="3" t="s">
        <v>81</v>
      </c>
      <c r="AD1014" t="s">
        <v>72</v>
      </c>
      <c r="AE1014" s="3" t="s">
        <v>72</v>
      </c>
      <c r="AF1014" t="s">
        <v>72</v>
      </c>
      <c r="AG1014" s="3" t="s">
        <v>81</v>
      </c>
      <c r="AH1014" t="s">
        <v>82</v>
      </c>
      <c r="AI1014" s="3" t="s">
        <v>82</v>
      </c>
      <c r="AJ1014" t="s">
        <v>72</v>
      </c>
      <c r="AK1014" s="3" t="s">
        <v>72</v>
      </c>
      <c r="AL1014" t="s">
        <v>72</v>
      </c>
      <c r="AM1014" s="3" t="s">
        <v>82</v>
      </c>
      <c r="AN1014" t="s">
        <v>83</v>
      </c>
      <c r="AO1014" s="3" t="s">
        <v>84</v>
      </c>
      <c r="AP1014" t="s">
        <v>85</v>
      </c>
      <c r="AQ1014" s="3" t="s">
        <v>363</v>
      </c>
      <c r="AR1014" t="s">
        <v>364</v>
      </c>
      <c r="AS1014" s="3" t="s">
        <v>365</v>
      </c>
      <c r="AT1014" t="s">
        <v>72</v>
      </c>
      <c r="AU1014" s="3" t="s">
        <v>87</v>
      </c>
      <c r="AV1014" t="s">
        <v>88</v>
      </c>
      <c r="AW1014" s="3" t="s">
        <v>89</v>
      </c>
      <c r="AX1014" t="s">
        <v>89</v>
      </c>
      <c r="AY1014" s="3" t="s">
        <v>156</v>
      </c>
      <c r="AZ1014" t="s">
        <v>72</v>
      </c>
      <c r="BA1014" s="3" t="s">
        <v>156</v>
      </c>
      <c r="BB1014" t="s">
        <v>91</v>
      </c>
      <c r="BC1014" s="3" t="s">
        <v>91</v>
      </c>
      <c r="BD1014" t="s">
        <v>111</v>
      </c>
      <c r="BE1014" s="3" t="s">
        <v>205</v>
      </c>
      <c r="BF1014" t="s">
        <v>206</v>
      </c>
      <c r="BG1014" s="3" t="s">
        <v>72</v>
      </c>
      <c r="BH1014" t="s">
        <v>72</v>
      </c>
      <c r="BI1014" s="3" t="s">
        <v>72</v>
      </c>
      <c r="BJ1014" t="s">
        <v>206</v>
      </c>
      <c r="BK1014" s="4"/>
      <c r="BL1014" s="4">
        <v>45600</v>
      </c>
      <c r="BM1014" s="4"/>
      <c r="BN1014" s="4"/>
      <c r="BO1014" s="4"/>
      <c r="BP1014" s="4">
        <v>45600</v>
      </c>
    </row>
    <row r="1015" spans="1:68" hidden="1" x14ac:dyDescent="0.45">
      <c r="A1015" s="3" t="s">
        <v>67</v>
      </c>
      <c r="B1015" s="3" t="s">
        <v>68</v>
      </c>
      <c r="C1015" t="s">
        <v>69</v>
      </c>
      <c r="D1015" s="3" t="s">
        <v>70</v>
      </c>
      <c r="E1015" t="s">
        <v>71</v>
      </c>
      <c r="F1015" s="3" t="s">
        <v>97</v>
      </c>
      <c r="G1015" t="s">
        <v>97</v>
      </c>
      <c r="H1015" s="3" t="s">
        <v>480</v>
      </c>
      <c r="I1015" t="s">
        <v>72</v>
      </c>
      <c r="J1015" s="3" t="s">
        <v>72</v>
      </c>
      <c r="K1015" t="s">
        <v>72</v>
      </c>
      <c r="L1015" s="3" t="s">
        <v>480</v>
      </c>
      <c r="M1015" s="3" t="s">
        <v>480</v>
      </c>
      <c r="N1015" t="s">
        <v>73</v>
      </c>
      <c r="O1015" s="3" t="s">
        <v>74</v>
      </c>
      <c r="P1015" t="s">
        <v>75</v>
      </c>
      <c r="Q1015" s="3" t="s">
        <v>99</v>
      </c>
      <c r="R1015" t="s">
        <v>76</v>
      </c>
      <c r="S1015" s="3" t="s">
        <v>76</v>
      </c>
      <c r="T1015" t="s">
        <v>100</v>
      </c>
      <c r="U1015" s="3" t="s">
        <v>77</v>
      </c>
      <c r="V1015" t="s">
        <v>101</v>
      </c>
      <c r="W1015" s="3" t="s">
        <v>102</v>
      </c>
      <c r="X1015" t="s">
        <v>72</v>
      </c>
      <c r="Y1015" s="3" t="s">
        <v>72</v>
      </c>
      <c r="Z1015" t="s">
        <v>72</v>
      </c>
      <c r="AA1015" s="3" t="s">
        <v>102</v>
      </c>
      <c r="AB1015" t="s">
        <v>81</v>
      </c>
      <c r="AC1015" s="3" t="s">
        <v>81</v>
      </c>
      <c r="AD1015" t="s">
        <v>72</v>
      </c>
      <c r="AE1015" s="3" t="s">
        <v>72</v>
      </c>
      <c r="AF1015" t="s">
        <v>72</v>
      </c>
      <c r="AG1015" s="3" t="s">
        <v>81</v>
      </c>
      <c r="AH1015" t="s">
        <v>82</v>
      </c>
      <c r="AI1015" s="3" t="s">
        <v>82</v>
      </c>
      <c r="AJ1015" t="s">
        <v>72</v>
      </c>
      <c r="AK1015" s="3" t="s">
        <v>72</v>
      </c>
      <c r="AL1015" t="s">
        <v>72</v>
      </c>
      <c r="AM1015" s="3" t="s">
        <v>82</v>
      </c>
      <c r="AN1015" t="s">
        <v>83</v>
      </c>
      <c r="AO1015" s="3" t="s">
        <v>84</v>
      </c>
      <c r="AP1015" t="s">
        <v>85</v>
      </c>
      <c r="AQ1015" s="3" t="s">
        <v>363</v>
      </c>
      <c r="AR1015" t="s">
        <v>364</v>
      </c>
      <c r="AS1015" s="3" t="s">
        <v>365</v>
      </c>
      <c r="AT1015" t="s">
        <v>72</v>
      </c>
      <c r="AU1015" s="3" t="s">
        <v>87</v>
      </c>
      <c r="AV1015" t="s">
        <v>88</v>
      </c>
      <c r="AW1015" s="3" t="s">
        <v>89</v>
      </c>
      <c r="AX1015" t="s">
        <v>89</v>
      </c>
      <c r="AY1015" s="3" t="s">
        <v>156</v>
      </c>
      <c r="AZ1015" t="s">
        <v>72</v>
      </c>
      <c r="BA1015" s="3" t="s">
        <v>156</v>
      </c>
      <c r="BB1015" t="s">
        <v>91</v>
      </c>
      <c r="BC1015" s="3" t="s">
        <v>91</v>
      </c>
      <c r="BD1015" t="s">
        <v>111</v>
      </c>
      <c r="BE1015" s="3" t="s">
        <v>207</v>
      </c>
      <c r="BF1015" t="s">
        <v>208</v>
      </c>
      <c r="BG1015" s="3" t="s">
        <v>487</v>
      </c>
      <c r="BH1015" t="s">
        <v>72</v>
      </c>
      <c r="BI1015" s="3" t="s">
        <v>72</v>
      </c>
      <c r="BJ1015" t="s">
        <v>487</v>
      </c>
      <c r="BK1015" s="4"/>
      <c r="BL1015" s="4">
        <v>12950</v>
      </c>
      <c r="BM1015" s="4"/>
      <c r="BN1015" s="4"/>
      <c r="BO1015" s="4"/>
      <c r="BP1015" s="4">
        <v>12950</v>
      </c>
    </row>
    <row r="1016" spans="1:68" hidden="1" x14ac:dyDescent="0.45">
      <c r="A1016" s="3" t="s">
        <v>67</v>
      </c>
      <c r="B1016" s="3" t="s">
        <v>68</v>
      </c>
      <c r="C1016" t="s">
        <v>69</v>
      </c>
      <c r="D1016" s="3" t="s">
        <v>70</v>
      </c>
      <c r="E1016" t="s">
        <v>71</v>
      </c>
      <c r="F1016" s="3" t="s">
        <v>97</v>
      </c>
      <c r="G1016" t="s">
        <v>97</v>
      </c>
      <c r="H1016" s="3" t="s">
        <v>480</v>
      </c>
      <c r="I1016" t="s">
        <v>72</v>
      </c>
      <c r="J1016" s="3" t="s">
        <v>72</v>
      </c>
      <c r="K1016" t="s">
        <v>72</v>
      </c>
      <c r="L1016" s="3" t="s">
        <v>480</v>
      </c>
      <c r="M1016" s="3" t="s">
        <v>480</v>
      </c>
      <c r="N1016" t="s">
        <v>73</v>
      </c>
      <c r="O1016" s="3" t="s">
        <v>74</v>
      </c>
      <c r="P1016" t="s">
        <v>75</v>
      </c>
      <c r="Q1016" s="3" t="s">
        <v>99</v>
      </c>
      <c r="R1016" t="s">
        <v>76</v>
      </c>
      <c r="S1016" s="3" t="s">
        <v>76</v>
      </c>
      <c r="T1016" t="s">
        <v>100</v>
      </c>
      <c r="U1016" s="3" t="s">
        <v>77</v>
      </c>
      <c r="V1016" t="s">
        <v>101</v>
      </c>
      <c r="W1016" s="3" t="s">
        <v>102</v>
      </c>
      <c r="X1016" t="s">
        <v>72</v>
      </c>
      <c r="Y1016" s="3" t="s">
        <v>72</v>
      </c>
      <c r="Z1016" t="s">
        <v>72</v>
      </c>
      <c r="AA1016" s="3" t="s">
        <v>102</v>
      </c>
      <c r="AB1016" t="s">
        <v>81</v>
      </c>
      <c r="AC1016" s="3" t="s">
        <v>81</v>
      </c>
      <c r="AD1016" t="s">
        <v>72</v>
      </c>
      <c r="AE1016" s="3" t="s">
        <v>72</v>
      </c>
      <c r="AF1016" t="s">
        <v>72</v>
      </c>
      <c r="AG1016" s="3" t="s">
        <v>81</v>
      </c>
      <c r="AH1016" t="s">
        <v>82</v>
      </c>
      <c r="AI1016" s="3" t="s">
        <v>82</v>
      </c>
      <c r="AJ1016" t="s">
        <v>72</v>
      </c>
      <c r="AK1016" s="3" t="s">
        <v>72</v>
      </c>
      <c r="AL1016" t="s">
        <v>72</v>
      </c>
      <c r="AM1016" s="3" t="s">
        <v>82</v>
      </c>
      <c r="AN1016" t="s">
        <v>83</v>
      </c>
      <c r="AO1016" s="3" t="s">
        <v>84</v>
      </c>
      <c r="AP1016" t="s">
        <v>85</v>
      </c>
      <c r="AQ1016" s="3" t="s">
        <v>363</v>
      </c>
      <c r="AR1016" t="s">
        <v>364</v>
      </c>
      <c r="AS1016" s="3" t="s">
        <v>365</v>
      </c>
      <c r="AT1016" t="s">
        <v>72</v>
      </c>
      <c r="AU1016" s="3" t="s">
        <v>87</v>
      </c>
      <c r="AV1016" t="s">
        <v>88</v>
      </c>
      <c r="AW1016" s="3" t="s">
        <v>89</v>
      </c>
      <c r="AX1016" t="s">
        <v>89</v>
      </c>
      <c r="AY1016" s="3" t="s">
        <v>156</v>
      </c>
      <c r="AZ1016" t="s">
        <v>72</v>
      </c>
      <c r="BA1016" s="3" t="s">
        <v>156</v>
      </c>
      <c r="BB1016" t="s">
        <v>91</v>
      </c>
      <c r="BC1016" s="3" t="s">
        <v>91</v>
      </c>
      <c r="BD1016" t="s">
        <v>111</v>
      </c>
      <c r="BE1016" s="3" t="s">
        <v>207</v>
      </c>
      <c r="BF1016" t="s">
        <v>208</v>
      </c>
      <c r="BG1016" s="3" t="s">
        <v>209</v>
      </c>
      <c r="BH1016" t="s">
        <v>72</v>
      </c>
      <c r="BI1016" s="3" t="s">
        <v>72</v>
      </c>
      <c r="BJ1016" t="s">
        <v>209</v>
      </c>
      <c r="BK1016" s="4"/>
      <c r="BL1016" s="4">
        <v>214219.68</v>
      </c>
      <c r="BM1016" s="4"/>
      <c r="BN1016" s="4"/>
      <c r="BO1016" s="4"/>
      <c r="BP1016" s="4">
        <v>214219.68</v>
      </c>
    </row>
    <row r="1017" spans="1:68" hidden="1" x14ac:dyDescent="0.45">
      <c r="A1017" s="3" t="s">
        <v>67</v>
      </c>
      <c r="B1017" s="3" t="s">
        <v>68</v>
      </c>
      <c r="C1017" t="s">
        <v>69</v>
      </c>
      <c r="D1017" s="3" t="s">
        <v>70</v>
      </c>
      <c r="E1017" t="s">
        <v>71</v>
      </c>
      <c r="F1017" s="3" t="s">
        <v>97</v>
      </c>
      <c r="G1017" t="s">
        <v>97</v>
      </c>
      <c r="H1017" s="3" t="s">
        <v>480</v>
      </c>
      <c r="I1017" t="s">
        <v>72</v>
      </c>
      <c r="J1017" s="3" t="s">
        <v>72</v>
      </c>
      <c r="K1017" t="s">
        <v>72</v>
      </c>
      <c r="L1017" s="3" t="s">
        <v>480</v>
      </c>
      <c r="M1017" s="3" t="s">
        <v>480</v>
      </c>
      <c r="N1017" t="s">
        <v>73</v>
      </c>
      <c r="O1017" s="3" t="s">
        <v>74</v>
      </c>
      <c r="P1017" t="s">
        <v>75</v>
      </c>
      <c r="Q1017" s="3" t="s">
        <v>99</v>
      </c>
      <c r="R1017" t="s">
        <v>76</v>
      </c>
      <c r="S1017" s="3" t="s">
        <v>76</v>
      </c>
      <c r="T1017" t="s">
        <v>100</v>
      </c>
      <c r="U1017" s="3" t="s">
        <v>77</v>
      </c>
      <c r="V1017" t="s">
        <v>101</v>
      </c>
      <c r="W1017" s="3" t="s">
        <v>102</v>
      </c>
      <c r="X1017" t="s">
        <v>72</v>
      </c>
      <c r="Y1017" s="3" t="s">
        <v>72</v>
      </c>
      <c r="Z1017" t="s">
        <v>72</v>
      </c>
      <c r="AA1017" s="3" t="s">
        <v>102</v>
      </c>
      <c r="AB1017" t="s">
        <v>81</v>
      </c>
      <c r="AC1017" s="3" t="s">
        <v>81</v>
      </c>
      <c r="AD1017" t="s">
        <v>72</v>
      </c>
      <c r="AE1017" s="3" t="s">
        <v>72</v>
      </c>
      <c r="AF1017" t="s">
        <v>72</v>
      </c>
      <c r="AG1017" s="3" t="s">
        <v>81</v>
      </c>
      <c r="AH1017" t="s">
        <v>82</v>
      </c>
      <c r="AI1017" s="3" t="s">
        <v>82</v>
      </c>
      <c r="AJ1017" t="s">
        <v>72</v>
      </c>
      <c r="AK1017" s="3" t="s">
        <v>72</v>
      </c>
      <c r="AL1017" t="s">
        <v>72</v>
      </c>
      <c r="AM1017" s="3" t="s">
        <v>82</v>
      </c>
      <c r="AN1017" t="s">
        <v>83</v>
      </c>
      <c r="AO1017" s="3" t="s">
        <v>84</v>
      </c>
      <c r="AP1017" t="s">
        <v>85</v>
      </c>
      <c r="AQ1017" s="3" t="s">
        <v>363</v>
      </c>
      <c r="AR1017" t="s">
        <v>364</v>
      </c>
      <c r="AS1017" s="3" t="s">
        <v>365</v>
      </c>
      <c r="AT1017" t="s">
        <v>72</v>
      </c>
      <c r="AU1017" s="3" t="s">
        <v>87</v>
      </c>
      <c r="AV1017" t="s">
        <v>88</v>
      </c>
      <c r="AW1017" s="3" t="s">
        <v>89</v>
      </c>
      <c r="AX1017" t="s">
        <v>89</v>
      </c>
      <c r="AY1017" s="3" t="s">
        <v>156</v>
      </c>
      <c r="AZ1017" t="s">
        <v>72</v>
      </c>
      <c r="BA1017" s="3" t="s">
        <v>156</v>
      </c>
      <c r="BB1017" t="s">
        <v>91</v>
      </c>
      <c r="BC1017" s="3" t="s">
        <v>91</v>
      </c>
      <c r="BD1017" t="s">
        <v>111</v>
      </c>
      <c r="BE1017" s="3" t="s">
        <v>207</v>
      </c>
      <c r="BF1017" t="s">
        <v>208</v>
      </c>
      <c r="BG1017" s="3" t="s">
        <v>477</v>
      </c>
      <c r="BH1017" t="s">
        <v>72</v>
      </c>
      <c r="BI1017" s="3" t="s">
        <v>72</v>
      </c>
      <c r="BJ1017" t="s">
        <v>477</v>
      </c>
      <c r="BK1017" s="4"/>
      <c r="BL1017" s="4">
        <v>0</v>
      </c>
      <c r="BM1017" s="4"/>
      <c r="BN1017" s="4"/>
      <c r="BO1017" s="4"/>
      <c r="BP1017" s="4">
        <v>0</v>
      </c>
    </row>
    <row r="1018" spans="1:68" hidden="1" x14ac:dyDescent="0.45">
      <c r="A1018" s="3" t="s">
        <v>67</v>
      </c>
      <c r="B1018" s="3" t="s">
        <v>68</v>
      </c>
      <c r="C1018" t="s">
        <v>69</v>
      </c>
      <c r="D1018" s="3" t="s">
        <v>70</v>
      </c>
      <c r="E1018" t="s">
        <v>71</v>
      </c>
      <c r="F1018" s="3" t="s">
        <v>97</v>
      </c>
      <c r="G1018" t="s">
        <v>97</v>
      </c>
      <c r="H1018" s="3" t="s">
        <v>480</v>
      </c>
      <c r="I1018" t="s">
        <v>72</v>
      </c>
      <c r="J1018" s="3" t="s">
        <v>72</v>
      </c>
      <c r="K1018" t="s">
        <v>72</v>
      </c>
      <c r="L1018" s="3" t="s">
        <v>480</v>
      </c>
      <c r="M1018" s="3" t="s">
        <v>480</v>
      </c>
      <c r="N1018" t="s">
        <v>73</v>
      </c>
      <c r="O1018" s="3" t="s">
        <v>74</v>
      </c>
      <c r="P1018" t="s">
        <v>75</v>
      </c>
      <c r="Q1018" s="3" t="s">
        <v>99</v>
      </c>
      <c r="R1018" t="s">
        <v>76</v>
      </c>
      <c r="S1018" s="3" t="s">
        <v>76</v>
      </c>
      <c r="T1018" t="s">
        <v>100</v>
      </c>
      <c r="U1018" s="3" t="s">
        <v>77</v>
      </c>
      <c r="V1018" t="s">
        <v>101</v>
      </c>
      <c r="W1018" s="3" t="s">
        <v>102</v>
      </c>
      <c r="X1018" t="s">
        <v>72</v>
      </c>
      <c r="Y1018" s="3" t="s">
        <v>72</v>
      </c>
      <c r="Z1018" t="s">
        <v>72</v>
      </c>
      <c r="AA1018" s="3" t="s">
        <v>102</v>
      </c>
      <c r="AB1018" t="s">
        <v>81</v>
      </c>
      <c r="AC1018" s="3" t="s">
        <v>81</v>
      </c>
      <c r="AD1018" t="s">
        <v>72</v>
      </c>
      <c r="AE1018" s="3" t="s">
        <v>72</v>
      </c>
      <c r="AF1018" t="s">
        <v>72</v>
      </c>
      <c r="AG1018" s="3" t="s">
        <v>81</v>
      </c>
      <c r="AH1018" t="s">
        <v>82</v>
      </c>
      <c r="AI1018" s="3" t="s">
        <v>82</v>
      </c>
      <c r="AJ1018" t="s">
        <v>72</v>
      </c>
      <c r="AK1018" s="3" t="s">
        <v>72</v>
      </c>
      <c r="AL1018" t="s">
        <v>72</v>
      </c>
      <c r="AM1018" s="3" t="s">
        <v>82</v>
      </c>
      <c r="AN1018" t="s">
        <v>83</v>
      </c>
      <c r="AO1018" s="3" t="s">
        <v>84</v>
      </c>
      <c r="AP1018" t="s">
        <v>85</v>
      </c>
      <c r="AQ1018" s="3" t="s">
        <v>363</v>
      </c>
      <c r="AR1018" t="s">
        <v>364</v>
      </c>
      <c r="AS1018" s="3" t="s">
        <v>365</v>
      </c>
      <c r="AT1018" t="s">
        <v>72</v>
      </c>
      <c r="AU1018" s="3" t="s">
        <v>87</v>
      </c>
      <c r="AV1018" t="s">
        <v>88</v>
      </c>
      <c r="AW1018" s="3" t="s">
        <v>89</v>
      </c>
      <c r="AX1018" t="s">
        <v>89</v>
      </c>
      <c r="AY1018" s="3" t="s">
        <v>156</v>
      </c>
      <c r="AZ1018" t="s">
        <v>72</v>
      </c>
      <c r="BA1018" s="3" t="s">
        <v>156</v>
      </c>
      <c r="BB1018" t="s">
        <v>91</v>
      </c>
      <c r="BC1018" s="3" t="s">
        <v>91</v>
      </c>
      <c r="BD1018" t="s">
        <v>111</v>
      </c>
      <c r="BE1018" s="3" t="s">
        <v>210</v>
      </c>
      <c r="BF1018" t="s">
        <v>211</v>
      </c>
      <c r="BG1018" s="3" t="s">
        <v>72</v>
      </c>
      <c r="BH1018" t="s">
        <v>72</v>
      </c>
      <c r="BI1018" s="3" t="s">
        <v>72</v>
      </c>
      <c r="BJ1018" t="s">
        <v>211</v>
      </c>
      <c r="BK1018" s="4"/>
      <c r="BL1018" s="4">
        <v>0</v>
      </c>
      <c r="BM1018" s="4"/>
      <c r="BN1018" s="4"/>
      <c r="BO1018" s="4"/>
      <c r="BP1018" s="4">
        <v>0</v>
      </c>
    </row>
    <row r="1019" spans="1:68" hidden="1" x14ac:dyDescent="0.45">
      <c r="A1019" s="3" t="s">
        <v>67</v>
      </c>
      <c r="B1019" s="3" t="s">
        <v>68</v>
      </c>
      <c r="C1019" t="s">
        <v>69</v>
      </c>
      <c r="D1019" s="3" t="s">
        <v>70</v>
      </c>
      <c r="E1019" t="s">
        <v>71</v>
      </c>
      <c r="F1019" s="3" t="s">
        <v>97</v>
      </c>
      <c r="G1019" t="s">
        <v>97</v>
      </c>
      <c r="H1019" s="3" t="s">
        <v>480</v>
      </c>
      <c r="I1019" t="s">
        <v>72</v>
      </c>
      <c r="J1019" s="3" t="s">
        <v>72</v>
      </c>
      <c r="K1019" t="s">
        <v>72</v>
      </c>
      <c r="L1019" s="3" t="s">
        <v>480</v>
      </c>
      <c r="M1019" s="3" t="s">
        <v>480</v>
      </c>
      <c r="N1019" t="s">
        <v>73</v>
      </c>
      <c r="O1019" s="3" t="s">
        <v>74</v>
      </c>
      <c r="P1019" t="s">
        <v>75</v>
      </c>
      <c r="Q1019" s="3" t="s">
        <v>99</v>
      </c>
      <c r="R1019" t="s">
        <v>76</v>
      </c>
      <c r="S1019" s="3" t="s">
        <v>76</v>
      </c>
      <c r="T1019" t="s">
        <v>100</v>
      </c>
      <c r="U1019" s="3" t="s">
        <v>77</v>
      </c>
      <c r="V1019" t="s">
        <v>101</v>
      </c>
      <c r="W1019" s="3" t="s">
        <v>102</v>
      </c>
      <c r="X1019" t="s">
        <v>72</v>
      </c>
      <c r="Y1019" s="3" t="s">
        <v>72</v>
      </c>
      <c r="Z1019" t="s">
        <v>72</v>
      </c>
      <c r="AA1019" s="3" t="s">
        <v>102</v>
      </c>
      <c r="AB1019" t="s">
        <v>81</v>
      </c>
      <c r="AC1019" s="3" t="s">
        <v>81</v>
      </c>
      <c r="AD1019" t="s">
        <v>72</v>
      </c>
      <c r="AE1019" s="3" t="s">
        <v>72</v>
      </c>
      <c r="AF1019" t="s">
        <v>72</v>
      </c>
      <c r="AG1019" s="3" t="s">
        <v>81</v>
      </c>
      <c r="AH1019" t="s">
        <v>82</v>
      </c>
      <c r="AI1019" s="3" t="s">
        <v>82</v>
      </c>
      <c r="AJ1019" t="s">
        <v>72</v>
      </c>
      <c r="AK1019" s="3" t="s">
        <v>72</v>
      </c>
      <c r="AL1019" t="s">
        <v>72</v>
      </c>
      <c r="AM1019" s="3" t="s">
        <v>82</v>
      </c>
      <c r="AN1019" t="s">
        <v>83</v>
      </c>
      <c r="AO1019" s="3" t="s">
        <v>84</v>
      </c>
      <c r="AP1019" t="s">
        <v>85</v>
      </c>
      <c r="AQ1019" s="3" t="s">
        <v>363</v>
      </c>
      <c r="AR1019" t="s">
        <v>364</v>
      </c>
      <c r="AS1019" s="3" t="s">
        <v>365</v>
      </c>
      <c r="AT1019" t="s">
        <v>72</v>
      </c>
      <c r="AU1019" s="3" t="s">
        <v>87</v>
      </c>
      <c r="AV1019" t="s">
        <v>88</v>
      </c>
      <c r="AW1019" s="3" t="s">
        <v>89</v>
      </c>
      <c r="AX1019" t="s">
        <v>89</v>
      </c>
      <c r="AY1019" s="3" t="s">
        <v>156</v>
      </c>
      <c r="AZ1019" t="s">
        <v>72</v>
      </c>
      <c r="BA1019" s="3" t="s">
        <v>156</v>
      </c>
      <c r="BB1019" t="s">
        <v>91</v>
      </c>
      <c r="BC1019" s="3" t="s">
        <v>91</v>
      </c>
      <c r="BD1019" t="s">
        <v>111</v>
      </c>
      <c r="BE1019" s="3" t="s">
        <v>210</v>
      </c>
      <c r="BF1019" t="s">
        <v>394</v>
      </c>
      <c r="BG1019" s="3" t="s">
        <v>72</v>
      </c>
      <c r="BH1019" t="s">
        <v>72</v>
      </c>
      <c r="BI1019" s="3" t="s">
        <v>72</v>
      </c>
      <c r="BJ1019" t="s">
        <v>394</v>
      </c>
      <c r="BK1019" s="4"/>
      <c r="BL1019" s="4">
        <v>15344.29</v>
      </c>
      <c r="BM1019" s="4"/>
      <c r="BN1019" s="4"/>
      <c r="BO1019" s="4"/>
      <c r="BP1019" s="4">
        <v>15344.29</v>
      </c>
    </row>
    <row r="1020" spans="1:68" hidden="1" x14ac:dyDescent="0.45">
      <c r="A1020" s="3" t="s">
        <v>67</v>
      </c>
      <c r="B1020" s="3" t="s">
        <v>68</v>
      </c>
      <c r="C1020" t="s">
        <v>69</v>
      </c>
      <c r="D1020" s="3" t="s">
        <v>70</v>
      </c>
      <c r="E1020" t="s">
        <v>71</v>
      </c>
      <c r="F1020" s="3" t="s">
        <v>97</v>
      </c>
      <c r="G1020" t="s">
        <v>97</v>
      </c>
      <c r="H1020" s="3" t="s">
        <v>480</v>
      </c>
      <c r="I1020" t="s">
        <v>72</v>
      </c>
      <c r="J1020" s="3" t="s">
        <v>72</v>
      </c>
      <c r="K1020" t="s">
        <v>72</v>
      </c>
      <c r="L1020" s="3" t="s">
        <v>480</v>
      </c>
      <c r="M1020" s="3" t="s">
        <v>480</v>
      </c>
      <c r="N1020" t="s">
        <v>73</v>
      </c>
      <c r="O1020" s="3" t="s">
        <v>74</v>
      </c>
      <c r="P1020" t="s">
        <v>75</v>
      </c>
      <c r="Q1020" s="3" t="s">
        <v>99</v>
      </c>
      <c r="R1020" t="s">
        <v>76</v>
      </c>
      <c r="S1020" s="3" t="s">
        <v>76</v>
      </c>
      <c r="T1020" t="s">
        <v>100</v>
      </c>
      <c r="U1020" s="3" t="s">
        <v>77</v>
      </c>
      <c r="V1020" t="s">
        <v>101</v>
      </c>
      <c r="W1020" s="3" t="s">
        <v>102</v>
      </c>
      <c r="X1020" t="s">
        <v>72</v>
      </c>
      <c r="Y1020" s="3" t="s">
        <v>72</v>
      </c>
      <c r="Z1020" t="s">
        <v>72</v>
      </c>
      <c r="AA1020" s="3" t="s">
        <v>102</v>
      </c>
      <c r="AB1020" t="s">
        <v>81</v>
      </c>
      <c r="AC1020" s="3" t="s">
        <v>81</v>
      </c>
      <c r="AD1020" t="s">
        <v>72</v>
      </c>
      <c r="AE1020" s="3" t="s">
        <v>72</v>
      </c>
      <c r="AF1020" t="s">
        <v>72</v>
      </c>
      <c r="AG1020" s="3" t="s">
        <v>81</v>
      </c>
      <c r="AH1020" t="s">
        <v>82</v>
      </c>
      <c r="AI1020" s="3" t="s">
        <v>82</v>
      </c>
      <c r="AJ1020" t="s">
        <v>72</v>
      </c>
      <c r="AK1020" s="3" t="s">
        <v>72</v>
      </c>
      <c r="AL1020" t="s">
        <v>72</v>
      </c>
      <c r="AM1020" s="3" t="s">
        <v>82</v>
      </c>
      <c r="AN1020" t="s">
        <v>83</v>
      </c>
      <c r="AO1020" s="3" t="s">
        <v>84</v>
      </c>
      <c r="AP1020" t="s">
        <v>85</v>
      </c>
      <c r="AQ1020" s="3" t="s">
        <v>363</v>
      </c>
      <c r="AR1020" t="s">
        <v>364</v>
      </c>
      <c r="AS1020" s="3" t="s">
        <v>365</v>
      </c>
      <c r="AT1020" t="s">
        <v>72</v>
      </c>
      <c r="AU1020" s="3" t="s">
        <v>87</v>
      </c>
      <c r="AV1020" t="s">
        <v>88</v>
      </c>
      <c r="AW1020" s="3" t="s">
        <v>89</v>
      </c>
      <c r="AX1020" t="s">
        <v>89</v>
      </c>
      <c r="AY1020" s="3" t="s">
        <v>156</v>
      </c>
      <c r="AZ1020" t="s">
        <v>72</v>
      </c>
      <c r="BA1020" s="3" t="s">
        <v>156</v>
      </c>
      <c r="BB1020" t="s">
        <v>91</v>
      </c>
      <c r="BC1020" s="3" t="s">
        <v>91</v>
      </c>
      <c r="BD1020" t="s">
        <v>111</v>
      </c>
      <c r="BE1020" s="3" t="s">
        <v>215</v>
      </c>
      <c r="BF1020" t="s">
        <v>216</v>
      </c>
      <c r="BG1020" s="3" t="s">
        <v>217</v>
      </c>
      <c r="BH1020" t="s">
        <v>72</v>
      </c>
      <c r="BI1020" s="3" t="s">
        <v>72</v>
      </c>
      <c r="BJ1020" t="s">
        <v>217</v>
      </c>
      <c r="BK1020" s="4"/>
      <c r="BL1020" s="4">
        <v>334202.09999999998</v>
      </c>
      <c r="BM1020" s="4"/>
      <c r="BN1020" s="4"/>
      <c r="BO1020" s="4"/>
      <c r="BP1020" s="4">
        <v>334202.09999999998</v>
      </c>
    </row>
    <row r="1021" spans="1:68" hidden="1" x14ac:dyDescent="0.45">
      <c r="A1021" s="3" t="s">
        <v>67</v>
      </c>
      <c r="B1021" s="3" t="s">
        <v>68</v>
      </c>
      <c r="C1021" t="s">
        <v>69</v>
      </c>
      <c r="D1021" s="3" t="s">
        <v>70</v>
      </c>
      <c r="E1021" t="s">
        <v>71</v>
      </c>
      <c r="F1021" s="3" t="s">
        <v>97</v>
      </c>
      <c r="G1021" t="s">
        <v>97</v>
      </c>
      <c r="H1021" s="3" t="s">
        <v>480</v>
      </c>
      <c r="I1021" t="s">
        <v>72</v>
      </c>
      <c r="J1021" s="3" t="s">
        <v>72</v>
      </c>
      <c r="K1021" t="s">
        <v>72</v>
      </c>
      <c r="L1021" s="3" t="s">
        <v>480</v>
      </c>
      <c r="M1021" s="3" t="s">
        <v>480</v>
      </c>
      <c r="N1021" t="s">
        <v>73</v>
      </c>
      <c r="O1021" s="3" t="s">
        <v>74</v>
      </c>
      <c r="P1021" t="s">
        <v>75</v>
      </c>
      <c r="Q1021" s="3" t="s">
        <v>99</v>
      </c>
      <c r="R1021" t="s">
        <v>76</v>
      </c>
      <c r="S1021" s="3" t="s">
        <v>76</v>
      </c>
      <c r="T1021" t="s">
        <v>100</v>
      </c>
      <c r="U1021" s="3" t="s">
        <v>77</v>
      </c>
      <c r="V1021" t="s">
        <v>101</v>
      </c>
      <c r="W1021" s="3" t="s">
        <v>102</v>
      </c>
      <c r="X1021" t="s">
        <v>72</v>
      </c>
      <c r="Y1021" s="3" t="s">
        <v>72</v>
      </c>
      <c r="Z1021" t="s">
        <v>72</v>
      </c>
      <c r="AA1021" s="3" t="s">
        <v>102</v>
      </c>
      <c r="AB1021" t="s">
        <v>81</v>
      </c>
      <c r="AC1021" s="3" t="s">
        <v>81</v>
      </c>
      <c r="AD1021" t="s">
        <v>72</v>
      </c>
      <c r="AE1021" s="3" t="s">
        <v>72</v>
      </c>
      <c r="AF1021" t="s">
        <v>72</v>
      </c>
      <c r="AG1021" s="3" t="s">
        <v>81</v>
      </c>
      <c r="AH1021" t="s">
        <v>82</v>
      </c>
      <c r="AI1021" s="3" t="s">
        <v>82</v>
      </c>
      <c r="AJ1021" t="s">
        <v>72</v>
      </c>
      <c r="AK1021" s="3" t="s">
        <v>72</v>
      </c>
      <c r="AL1021" t="s">
        <v>72</v>
      </c>
      <c r="AM1021" s="3" t="s">
        <v>82</v>
      </c>
      <c r="AN1021" t="s">
        <v>83</v>
      </c>
      <c r="AO1021" s="3" t="s">
        <v>84</v>
      </c>
      <c r="AP1021" t="s">
        <v>85</v>
      </c>
      <c r="AQ1021" s="3" t="s">
        <v>363</v>
      </c>
      <c r="AR1021" t="s">
        <v>364</v>
      </c>
      <c r="AS1021" s="3" t="s">
        <v>365</v>
      </c>
      <c r="AT1021" t="s">
        <v>72</v>
      </c>
      <c r="AU1021" s="3" t="s">
        <v>87</v>
      </c>
      <c r="AV1021" t="s">
        <v>88</v>
      </c>
      <c r="AW1021" s="3" t="s">
        <v>89</v>
      </c>
      <c r="AX1021" t="s">
        <v>89</v>
      </c>
      <c r="AY1021" s="3" t="s">
        <v>156</v>
      </c>
      <c r="AZ1021" t="s">
        <v>72</v>
      </c>
      <c r="BA1021" s="3" t="s">
        <v>156</v>
      </c>
      <c r="BB1021" t="s">
        <v>91</v>
      </c>
      <c r="BC1021" s="3" t="s">
        <v>91</v>
      </c>
      <c r="BD1021" t="s">
        <v>111</v>
      </c>
      <c r="BE1021" s="3" t="s">
        <v>215</v>
      </c>
      <c r="BF1021" t="s">
        <v>216</v>
      </c>
      <c r="BG1021" s="3" t="s">
        <v>488</v>
      </c>
      <c r="BH1021" t="s">
        <v>72</v>
      </c>
      <c r="BI1021" s="3" t="s">
        <v>72</v>
      </c>
      <c r="BJ1021" t="s">
        <v>488</v>
      </c>
      <c r="BK1021" s="4"/>
      <c r="BL1021" s="4">
        <v>264</v>
      </c>
      <c r="BM1021" s="4"/>
      <c r="BN1021" s="4"/>
      <c r="BO1021" s="4"/>
      <c r="BP1021" s="4">
        <v>264</v>
      </c>
    </row>
    <row r="1022" spans="1:68" hidden="1" x14ac:dyDescent="0.45">
      <c r="A1022" s="3" t="s">
        <v>67</v>
      </c>
      <c r="B1022" s="3" t="s">
        <v>68</v>
      </c>
      <c r="C1022" t="s">
        <v>69</v>
      </c>
      <c r="D1022" s="3" t="s">
        <v>70</v>
      </c>
      <c r="E1022" t="s">
        <v>71</v>
      </c>
      <c r="F1022" s="3" t="s">
        <v>97</v>
      </c>
      <c r="G1022" t="s">
        <v>97</v>
      </c>
      <c r="H1022" s="3" t="s">
        <v>480</v>
      </c>
      <c r="I1022" t="s">
        <v>72</v>
      </c>
      <c r="J1022" s="3" t="s">
        <v>72</v>
      </c>
      <c r="K1022" t="s">
        <v>72</v>
      </c>
      <c r="L1022" s="3" t="s">
        <v>480</v>
      </c>
      <c r="M1022" s="3" t="s">
        <v>480</v>
      </c>
      <c r="N1022" t="s">
        <v>73</v>
      </c>
      <c r="O1022" s="3" t="s">
        <v>74</v>
      </c>
      <c r="P1022" t="s">
        <v>75</v>
      </c>
      <c r="Q1022" s="3" t="s">
        <v>99</v>
      </c>
      <c r="R1022" t="s">
        <v>76</v>
      </c>
      <c r="S1022" s="3" t="s">
        <v>76</v>
      </c>
      <c r="T1022" t="s">
        <v>100</v>
      </c>
      <c r="U1022" s="3" t="s">
        <v>77</v>
      </c>
      <c r="V1022" t="s">
        <v>101</v>
      </c>
      <c r="W1022" s="3" t="s">
        <v>102</v>
      </c>
      <c r="X1022" t="s">
        <v>72</v>
      </c>
      <c r="Y1022" s="3" t="s">
        <v>72</v>
      </c>
      <c r="Z1022" t="s">
        <v>72</v>
      </c>
      <c r="AA1022" s="3" t="s">
        <v>102</v>
      </c>
      <c r="AB1022" t="s">
        <v>81</v>
      </c>
      <c r="AC1022" s="3" t="s">
        <v>81</v>
      </c>
      <c r="AD1022" t="s">
        <v>72</v>
      </c>
      <c r="AE1022" s="3" t="s">
        <v>72</v>
      </c>
      <c r="AF1022" t="s">
        <v>72</v>
      </c>
      <c r="AG1022" s="3" t="s">
        <v>81</v>
      </c>
      <c r="AH1022" t="s">
        <v>82</v>
      </c>
      <c r="AI1022" s="3" t="s">
        <v>82</v>
      </c>
      <c r="AJ1022" t="s">
        <v>72</v>
      </c>
      <c r="AK1022" s="3" t="s">
        <v>72</v>
      </c>
      <c r="AL1022" t="s">
        <v>72</v>
      </c>
      <c r="AM1022" s="3" t="s">
        <v>82</v>
      </c>
      <c r="AN1022" t="s">
        <v>83</v>
      </c>
      <c r="AO1022" s="3" t="s">
        <v>84</v>
      </c>
      <c r="AP1022" t="s">
        <v>85</v>
      </c>
      <c r="AQ1022" s="3" t="s">
        <v>363</v>
      </c>
      <c r="AR1022" t="s">
        <v>364</v>
      </c>
      <c r="AS1022" s="3" t="s">
        <v>365</v>
      </c>
      <c r="AT1022" t="s">
        <v>72</v>
      </c>
      <c r="AU1022" s="3" t="s">
        <v>87</v>
      </c>
      <c r="AV1022" t="s">
        <v>88</v>
      </c>
      <c r="AW1022" s="3" t="s">
        <v>89</v>
      </c>
      <c r="AX1022" t="s">
        <v>89</v>
      </c>
      <c r="AY1022" s="3" t="s">
        <v>156</v>
      </c>
      <c r="AZ1022" t="s">
        <v>72</v>
      </c>
      <c r="BA1022" s="3" t="s">
        <v>156</v>
      </c>
      <c r="BB1022" t="s">
        <v>91</v>
      </c>
      <c r="BC1022" s="3" t="s">
        <v>91</v>
      </c>
      <c r="BD1022" t="s">
        <v>111</v>
      </c>
      <c r="BE1022" s="3" t="s">
        <v>215</v>
      </c>
      <c r="BF1022" t="s">
        <v>216</v>
      </c>
      <c r="BG1022" s="3" t="s">
        <v>218</v>
      </c>
      <c r="BH1022" t="s">
        <v>220</v>
      </c>
      <c r="BI1022" s="3" t="s">
        <v>72</v>
      </c>
      <c r="BJ1022" t="s">
        <v>220</v>
      </c>
      <c r="BK1022" s="4"/>
      <c r="BL1022" s="4">
        <v>67984.240000000005</v>
      </c>
      <c r="BM1022" s="4"/>
      <c r="BN1022" s="4"/>
      <c r="BO1022" s="4"/>
      <c r="BP1022" s="4">
        <v>67984.240000000005</v>
      </c>
    </row>
    <row r="1023" spans="1:68" hidden="1" x14ac:dyDescent="0.45">
      <c r="A1023" s="3" t="s">
        <v>67</v>
      </c>
      <c r="B1023" s="3" t="s">
        <v>68</v>
      </c>
      <c r="C1023" t="s">
        <v>69</v>
      </c>
      <c r="D1023" s="3" t="s">
        <v>70</v>
      </c>
      <c r="E1023" t="s">
        <v>71</v>
      </c>
      <c r="F1023" s="3" t="s">
        <v>97</v>
      </c>
      <c r="G1023" t="s">
        <v>97</v>
      </c>
      <c r="H1023" s="3" t="s">
        <v>480</v>
      </c>
      <c r="I1023" t="s">
        <v>72</v>
      </c>
      <c r="J1023" s="3" t="s">
        <v>72</v>
      </c>
      <c r="K1023" t="s">
        <v>72</v>
      </c>
      <c r="L1023" s="3" t="s">
        <v>480</v>
      </c>
      <c r="M1023" s="3" t="s">
        <v>480</v>
      </c>
      <c r="N1023" t="s">
        <v>73</v>
      </c>
      <c r="O1023" s="3" t="s">
        <v>74</v>
      </c>
      <c r="P1023" t="s">
        <v>75</v>
      </c>
      <c r="Q1023" s="3" t="s">
        <v>99</v>
      </c>
      <c r="R1023" t="s">
        <v>76</v>
      </c>
      <c r="S1023" s="3" t="s">
        <v>76</v>
      </c>
      <c r="T1023" t="s">
        <v>100</v>
      </c>
      <c r="U1023" s="3" t="s">
        <v>77</v>
      </c>
      <c r="V1023" t="s">
        <v>101</v>
      </c>
      <c r="W1023" s="3" t="s">
        <v>102</v>
      </c>
      <c r="X1023" t="s">
        <v>72</v>
      </c>
      <c r="Y1023" s="3" t="s">
        <v>72</v>
      </c>
      <c r="Z1023" t="s">
        <v>72</v>
      </c>
      <c r="AA1023" s="3" t="s">
        <v>102</v>
      </c>
      <c r="AB1023" t="s">
        <v>81</v>
      </c>
      <c r="AC1023" s="3" t="s">
        <v>81</v>
      </c>
      <c r="AD1023" t="s">
        <v>72</v>
      </c>
      <c r="AE1023" s="3" t="s">
        <v>72</v>
      </c>
      <c r="AF1023" t="s">
        <v>72</v>
      </c>
      <c r="AG1023" s="3" t="s">
        <v>81</v>
      </c>
      <c r="AH1023" t="s">
        <v>82</v>
      </c>
      <c r="AI1023" s="3" t="s">
        <v>82</v>
      </c>
      <c r="AJ1023" t="s">
        <v>72</v>
      </c>
      <c r="AK1023" s="3" t="s">
        <v>72</v>
      </c>
      <c r="AL1023" t="s">
        <v>72</v>
      </c>
      <c r="AM1023" s="3" t="s">
        <v>82</v>
      </c>
      <c r="AN1023" t="s">
        <v>83</v>
      </c>
      <c r="AO1023" s="3" t="s">
        <v>84</v>
      </c>
      <c r="AP1023" t="s">
        <v>85</v>
      </c>
      <c r="AQ1023" s="3" t="s">
        <v>363</v>
      </c>
      <c r="AR1023" t="s">
        <v>364</v>
      </c>
      <c r="AS1023" s="3" t="s">
        <v>365</v>
      </c>
      <c r="AT1023" t="s">
        <v>72</v>
      </c>
      <c r="AU1023" s="3" t="s">
        <v>87</v>
      </c>
      <c r="AV1023" t="s">
        <v>88</v>
      </c>
      <c r="AW1023" s="3" t="s">
        <v>89</v>
      </c>
      <c r="AX1023" t="s">
        <v>89</v>
      </c>
      <c r="AY1023" s="3" t="s">
        <v>156</v>
      </c>
      <c r="AZ1023" t="s">
        <v>72</v>
      </c>
      <c r="BA1023" s="3" t="s">
        <v>156</v>
      </c>
      <c r="BB1023" t="s">
        <v>91</v>
      </c>
      <c r="BC1023" s="3" t="s">
        <v>91</v>
      </c>
      <c r="BD1023" t="s">
        <v>111</v>
      </c>
      <c r="BE1023" s="3" t="s">
        <v>215</v>
      </c>
      <c r="BF1023" t="s">
        <v>216</v>
      </c>
      <c r="BG1023" s="3" t="s">
        <v>221</v>
      </c>
      <c r="BH1023" t="s">
        <v>223</v>
      </c>
      <c r="BI1023" s="3" t="s">
        <v>72</v>
      </c>
      <c r="BJ1023" t="s">
        <v>223</v>
      </c>
      <c r="BK1023" s="4"/>
      <c r="BL1023" s="4">
        <v>119008.73</v>
      </c>
      <c r="BM1023" s="4"/>
      <c r="BN1023" s="4"/>
      <c r="BO1023" s="4"/>
      <c r="BP1023" s="4">
        <v>119008.73</v>
      </c>
    </row>
    <row r="1024" spans="1:68" hidden="1" x14ac:dyDescent="0.45">
      <c r="A1024" s="3" t="s">
        <v>67</v>
      </c>
      <c r="B1024" s="3" t="s">
        <v>68</v>
      </c>
      <c r="C1024" t="s">
        <v>69</v>
      </c>
      <c r="D1024" s="3" t="s">
        <v>70</v>
      </c>
      <c r="E1024" t="s">
        <v>71</v>
      </c>
      <c r="F1024" s="3" t="s">
        <v>97</v>
      </c>
      <c r="G1024" t="s">
        <v>97</v>
      </c>
      <c r="H1024" s="3" t="s">
        <v>480</v>
      </c>
      <c r="I1024" t="s">
        <v>72</v>
      </c>
      <c r="J1024" s="3" t="s">
        <v>72</v>
      </c>
      <c r="K1024" t="s">
        <v>72</v>
      </c>
      <c r="L1024" s="3" t="s">
        <v>480</v>
      </c>
      <c r="M1024" s="3" t="s">
        <v>480</v>
      </c>
      <c r="N1024" t="s">
        <v>73</v>
      </c>
      <c r="O1024" s="3" t="s">
        <v>74</v>
      </c>
      <c r="P1024" t="s">
        <v>75</v>
      </c>
      <c r="Q1024" s="3" t="s">
        <v>99</v>
      </c>
      <c r="R1024" t="s">
        <v>76</v>
      </c>
      <c r="S1024" s="3" t="s">
        <v>76</v>
      </c>
      <c r="T1024" t="s">
        <v>100</v>
      </c>
      <c r="U1024" s="3" t="s">
        <v>77</v>
      </c>
      <c r="V1024" t="s">
        <v>78</v>
      </c>
      <c r="W1024" s="3" t="s">
        <v>80</v>
      </c>
      <c r="X1024" t="s">
        <v>72</v>
      </c>
      <c r="Y1024" s="3" t="s">
        <v>72</v>
      </c>
      <c r="Z1024" t="s">
        <v>72</v>
      </c>
      <c r="AA1024" s="3" t="s">
        <v>80</v>
      </c>
      <c r="AB1024" t="s">
        <v>81</v>
      </c>
      <c r="AC1024" s="3" t="s">
        <v>81</v>
      </c>
      <c r="AD1024" t="s">
        <v>72</v>
      </c>
      <c r="AE1024" s="3" t="s">
        <v>72</v>
      </c>
      <c r="AF1024" t="s">
        <v>72</v>
      </c>
      <c r="AG1024" s="3" t="s">
        <v>81</v>
      </c>
      <c r="AH1024" t="s">
        <v>82</v>
      </c>
      <c r="AI1024" s="3" t="s">
        <v>82</v>
      </c>
      <c r="AJ1024" t="s">
        <v>72</v>
      </c>
      <c r="AK1024" s="3" t="s">
        <v>72</v>
      </c>
      <c r="AL1024" t="s">
        <v>72</v>
      </c>
      <c r="AM1024" s="3" t="s">
        <v>82</v>
      </c>
      <c r="AN1024" t="s">
        <v>83</v>
      </c>
      <c r="AO1024" s="3" t="s">
        <v>84</v>
      </c>
      <c r="AP1024" t="s">
        <v>85</v>
      </c>
      <c r="AQ1024" s="3" t="s">
        <v>363</v>
      </c>
      <c r="AR1024" t="s">
        <v>364</v>
      </c>
      <c r="AS1024" s="3" t="s">
        <v>365</v>
      </c>
      <c r="AT1024" t="s">
        <v>72</v>
      </c>
      <c r="AU1024" s="3" t="s">
        <v>87</v>
      </c>
      <c r="AV1024" t="s">
        <v>88</v>
      </c>
      <c r="AW1024" s="3" t="s">
        <v>89</v>
      </c>
      <c r="AX1024" t="s">
        <v>89</v>
      </c>
      <c r="AY1024" s="3" t="s">
        <v>156</v>
      </c>
      <c r="AZ1024" t="s">
        <v>72</v>
      </c>
      <c r="BA1024" s="3" t="s">
        <v>156</v>
      </c>
      <c r="BB1024" t="s">
        <v>91</v>
      </c>
      <c r="BC1024" s="3" t="s">
        <v>91</v>
      </c>
      <c r="BD1024" t="s">
        <v>92</v>
      </c>
      <c r="BE1024" s="3" t="s">
        <v>93</v>
      </c>
      <c r="BF1024" t="s">
        <v>157</v>
      </c>
      <c r="BG1024" s="3" t="s">
        <v>158</v>
      </c>
      <c r="BH1024" t="s">
        <v>159</v>
      </c>
      <c r="BI1024" s="3" t="s">
        <v>160</v>
      </c>
      <c r="BJ1024" t="s">
        <v>160</v>
      </c>
      <c r="BK1024" s="4"/>
      <c r="BL1024" s="4">
        <v>13105977.68</v>
      </c>
      <c r="BM1024" s="4"/>
      <c r="BN1024" s="4"/>
      <c r="BO1024" s="4"/>
      <c r="BP1024" s="4">
        <v>13105977.68</v>
      </c>
    </row>
    <row r="1025" spans="1:68" hidden="1" x14ac:dyDescent="0.45">
      <c r="A1025" s="3" t="s">
        <v>67</v>
      </c>
      <c r="B1025" s="3" t="s">
        <v>68</v>
      </c>
      <c r="C1025" t="s">
        <v>69</v>
      </c>
      <c r="D1025" s="3" t="s">
        <v>70</v>
      </c>
      <c r="E1025" t="s">
        <v>71</v>
      </c>
      <c r="F1025" s="3" t="s">
        <v>97</v>
      </c>
      <c r="G1025" t="s">
        <v>97</v>
      </c>
      <c r="H1025" s="3" t="s">
        <v>480</v>
      </c>
      <c r="I1025" t="s">
        <v>72</v>
      </c>
      <c r="J1025" s="3" t="s">
        <v>72</v>
      </c>
      <c r="K1025" t="s">
        <v>72</v>
      </c>
      <c r="L1025" s="3" t="s">
        <v>480</v>
      </c>
      <c r="M1025" s="3" t="s">
        <v>480</v>
      </c>
      <c r="N1025" t="s">
        <v>73</v>
      </c>
      <c r="O1025" s="3" t="s">
        <v>74</v>
      </c>
      <c r="P1025" t="s">
        <v>75</v>
      </c>
      <c r="Q1025" s="3" t="s">
        <v>99</v>
      </c>
      <c r="R1025" t="s">
        <v>76</v>
      </c>
      <c r="S1025" s="3" t="s">
        <v>76</v>
      </c>
      <c r="T1025" t="s">
        <v>100</v>
      </c>
      <c r="U1025" s="3" t="s">
        <v>77</v>
      </c>
      <c r="V1025" t="s">
        <v>78</v>
      </c>
      <c r="W1025" s="3" t="s">
        <v>80</v>
      </c>
      <c r="X1025" t="s">
        <v>72</v>
      </c>
      <c r="Y1025" s="3" t="s">
        <v>72</v>
      </c>
      <c r="Z1025" t="s">
        <v>72</v>
      </c>
      <c r="AA1025" s="3" t="s">
        <v>80</v>
      </c>
      <c r="AB1025" t="s">
        <v>81</v>
      </c>
      <c r="AC1025" s="3" t="s">
        <v>81</v>
      </c>
      <c r="AD1025" t="s">
        <v>72</v>
      </c>
      <c r="AE1025" s="3" t="s">
        <v>72</v>
      </c>
      <c r="AF1025" t="s">
        <v>72</v>
      </c>
      <c r="AG1025" s="3" t="s">
        <v>81</v>
      </c>
      <c r="AH1025" t="s">
        <v>82</v>
      </c>
      <c r="AI1025" s="3" t="s">
        <v>82</v>
      </c>
      <c r="AJ1025" t="s">
        <v>72</v>
      </c>
      <c r="AK1025" s="3" t="s">
        <v>72</v>
      </c>
      <c r="AL1025" t="s">
        <v>72</v>
      </c>
      <c r="AM1025" s="3" t="s">
        <v>82</v>
      </c>
      <c r="AN1025" t="s">
        <v>83</v>
      </c>
      <c r="AO1025" s="3" t="s">
        <v>84</v>
      </c>
      <c r="AP1025" t="s">
        <v>85</v>
      </c>
      <c r="AQ1025" s="3" t="s">
        <v>363</v>
      </c>
      <c r="AR1025" t="s">
        <v>364</v>
      </c>
      <c r="AS1025" s="3" t="s">
        <v>365</v>
      </c>
      <c r="AT1025" t="s">
        <v>72</v>
      </c>
      <c r="AU1025" s="3" t="s">
        <v>87</v>
      </c>
      <c r="AV1025" t="s">
        <v>88</v>
      </c>
      <c r="AW1025" s="3" t="s">
        <v>89</v>
      </c>
      <c r="AX1025" t="s">
        <v>89</v>
      </c>
      <c r="AY1025" s="3" t="s">
        <v>156</v>
      </c>
      <c r="AZ1025" t="s">
        <v>72</v>
      </c>
      <c r="BA1025" s="3" t="s">
        <v>156</v>
      </c>
      <c r="BB1025" t="s">
        <v>91</v>
      </c>
      <c r="BC1025" s="3" t="s">
        <v>91</v>
      </c>
      <c r="BD1025" t="s">
        <v>92</v>
      </c>
      <c r="BE1025" s="3" t="s">
        <v>93</v>
      </c>
      <c r="BF1025" t="s">
        <v>157</v>
      </c>
      <c r="BG1025" s="3" t="s">
        <v>158</v>
      </c>
      <c r="BH1025" t="s">
        <v>159</v>
      </c>
      <c r="BI1025" s="3" t="s">
        <v>161</v>
      </c>
      <c r="BJ1025" t="s">
        <v>161</v>
      </c>
      <c r="BK1025" s="4"/>
      <c r="BL1025" s="4">
        <v>3212886.21</v>
      </c>
      <c r="BM1025" s="4"/>
      <c r="BN1025" s="4"/>
      <c r="BO1025" s="4"/>
      <c r="BP1025" s="4">
        <v>3212886.21</v>
      </c>
    </row>
    <row r="1026" spans="1:68" hidden="1" x14ac:dyDescent="0.45">
      <c r="A1026" s="3" t="s">
        <v>67</v>
      </c>
      <c r="B1026" s="3" t="s">
        <v>68</v>
      </c>
      <c r="C1026" t="s">
        <v>69</v>
      </c>
      <c r="D1026" s="3" t="s">
        <v>70</v>
      </c>
      <c r="E1026" t="s">
        <v>71</v>
      </c>
      <c r="F1026" s="3" t="s">
        <v>97</v>
      </c>
      <c r="G1026" t="s">
        <v>97</v>
      </c>
      <c r="H1026" s="3" t="s">
        <v>480</v>
      </c>
      <c r="I1026" t="s">
        <v>72</v>
      </c>
      <c r="J1026" s="3" t="s">
        <v>72</v>
      </c>
      <c r="K1026" t="s">
        <v>72</v>
      </c>
      <c r="L1026" s="3" t="s">
        <v>480</v>
      </c>
      <c r="M1026" s="3" t="s">
        <v>480</v>
      </c>
      <c r="N1026" t="s">
        <v>73</v>
      </c>
      <c r="O1026" s="3" t="s">
        <v>74</v>
      </c>
      <c r="P1026" t="s">
        <v>75</v>
      </c>
      <c r="Q1026" s="3" t="s">
        <v>99</v>
      </c>
      <c r="R1026" t="s">
        <v>76</v>
      </c>
      <c r="S1026" s="3" t="s">
        <v>76</v>
      </c>
      <c r="T1026" t="s">
        <v>100</v>
      </c>
      <c r="U1026" s="3" t="s">
        <v>77</v>
      </c>
      <c r="V1026" t="s">
        <v>78</v>
      </c>
      <c r="W1026" s="3" t="s">
        <v>80</v>
      </c>
      <c r="X1026" t="s">
        <v>72</v>
      </c>
      <c r="Y1026" s="3" t="s">
        <v>72</v>
      </c>
      <c r="Z1026" t="s">
        <v>72</v>
      </c>
      <c r="AA1026" s="3" t="s">
        <v>80</v>
      </c>
      <c r="AB1026" t="s">
        <v>81</v>
      </c>
      <c r="AC1026" s="3" t="s">
        <v>81</v>
      </c>
      <c r="AD1026" t="s">
        <v>72</v>
      </c>
      <c r="AE1026" s="3" t="s">
        <v>72</v>
      </c>
      <c r="AF1026" t="s">
        <v>72</v>
      </c>
      <c r="AG1026" s="3" t="s">
        <v>81</v>
      </c>
      <c r="AH1026" t="s">
        <v>82</v>
      </c>
      <c r="AI1026" s="3" t="s">
        <v>82</v>
      </c>
      <c r="AJ1026" t="s">
        <v>72</v>
      </c>
      <c r="AK1026" s="3" t="s">
        <v>72</v>
      </c>
      <c r="AL1026" t="s">
        <v>72</v>
      </c>
      <c r="AM1026" s="3" t="s">
        <v>82</v>
      </c>
      <c r="AN1026" t="s">
        <v>83</v>
      </c>
      <c r="AO1026" s="3" t="s">
        <v>84</v>
      </c>
      <c r="AP1026" t="s">
        <v>85</v>
      </c>
      <c r="AQ1026" s="3" t="s">
        <v>363</v>
      </c>
      <c r="AR1026" t="s">
        <v>364</v>
      </c>
      <c r="AS1026" s="3" t="s">
        <v>365</v>
      </c>
      <c r="AT1026" t="s">
        <v>72</v>
      </c>
      <c r="AU1026" s="3" t="s">
        <v>87</v>
      </c>
      <c r="AV1026" t="s">
        <v>88</v>
      </c>
      <c r="AW1026" s="3" t="s">
        <v>89</v>
      </c>
      <c r="AX1026" t="s">
        <v>89</v>
      </c>
      <c r="AY1026" s="3" t="s">
        <v>156</v>
      </c>
      <c r="AZ1026" t="s">
        <v>72</v>
      </c>
      <c r="BA1026" s="3" t="s">
        <v>156</v>
      </c>
      <c r="BB1026" t="s">
        <v>91</v>
      </c>
      <c r="BC1026" s="3" t="s">
        <v>91</v>
      </c>
      <c r="BD1026" t="s">
        <v>92</v>
      </c>
      <c r="BE1026" s="3" t="s">
        <v>93</v>
      </c>
      <c r="BF1026" t="s">
        <v>157</v>
      </c>
      <c r="BG1026" s="3" t="s">
        <v>158</v>
      </c>
      <c r="BH1026" t="s">
        <v>162</v>
      </c>
      <c r="BI1026" s="3" t="s">
        <v>163</v>
      </c>
      <c r="BJ1026" t="s">
        <v>163</v>
      </c>
      <c r="BK1026" s="4"/>
      <c r="BL1026" s="4">
        <v>2475492</v>
      </c>
      <c r="BM1026" s="4"/>
      <c r="BN1026" s="4"/>
      <c r="BO1026" s="4"/>
      <c r="BP1026" s="4">
        <v>2475492</v>
      </c>
    </row>
    <row r="1027" spans="1:68" hidden="1" x14ac:dyDescent="0.45">
      <c r="A1027" s="3" t="s">
        <v>67</v>
      </c>
      <c r="B1027" s="3" t="s">
        <v>68</v>
      </c>
      <c r="C1027" t="s">
        <v>69</v>
      </c>
      <c r="D1027" s="3" t="s">
        <v>70</v>
      </c>
      <c r="E1027" t="s">
        <v>71</v>
      </c>
      <c r="F1027" s="3" t="s">
        <v>97</v>
      </c>
      <c r="G1027" t="s">
        <v>97</v>
      </c>
      <c r="H1027" s="3" t="s">
        <v>480</v>
      </c>
      <c r="I1027" t="s">
        <v>72</v>
      </c>
      <c r="J1027" s="3" t="s">
        <v>72</v>
      </c>
      <c r="K1027" t="s">
        <v>72</v>
      </c>
      <c r="L1027" s="3" t="s">
        <v>480</v>
      </c>
      <c r="M1027" s="3" t="s">
        <v>480</v>
      </c>
      <c r="N1027" t="s">
        <v>73</v>
      </c>
      <c r="O1027" s="3" t="s">
        <v>74</v>
      </c>
      <c r="P1027" t="s">
        <v>75</v>
      </c>
      <c r="Q1027" s="3" t="s">
        <v>99</v>
      </c>
      <c r="R1027" t="s">
        <v>76</v>
      </c>
      <c r="S1027" s="3" t="s">
        <v>76</v>
      </c>
      <c r="T1027" t="s">
        <v>100</v>
      </c>
      <c r="U1027" s="3" t="s">
        <v>77</v>
      </c>
      <c r="V1027" t="s">
        <v>78</v>
      </c>
      <c r="W1027" s="3" t="s">
        <v>80</v>
      </c>
      <c r="X1027" t="s">
        <v>72</v>
      </c>
      <c r="Y1027" s="3" t="s">
        <v>72</v>
      </c>
      <c r="Z1027" t="s">
        <v>72</v>
      </c>
      <c r="AA1027" s="3" t="s">
        <v>80</v>
      </c>
      <c r="AB1027" t="s">
        <v>81</v>
      </c>
      <c r="AC1027" s="3" t="s">
        <v>81</v>
      </c>
      <c r="AD1027" t="s">
        <v>72</v>
      </c>
      <c r="AE1027" s="3" t="s">
        <v>72</v>
      </c>
      <c r="AF1027" t="s">
        <v>72</v>
      </c>
      <c r="AG1027" s="3" t="s">
        <v>81</v>
      </c>
      <c r="AH1027" t="s">
        <v>82</v>
      </c>
      <c r="AI1027" s="3" t="s">
        <v>82</v>
      </c>
      <c r="AJ1027" t="s">
        <v>72</v>
      </c>
      <c r="AK1027" s="3" t="s">
        <v>72</v>
      </c>
      <c r="AL1027" t="s">
        <v>72</v>
      </c>
      <c r="AM1027" s="3" t="s">
        <v>82</v>
      </c>
      <c r="AN1027" t="s">
        <v>83</v>
      </c>
      <c r="AO1027" s="3" t="s">
        <v>84</v>
      </c>
      <c r="AP1027" t="s">
        <v>85</v>
      </c>
      <c r="AQ1027" s="3" t="s">
        <v>363</v>
      </c>
      <c r="AR1027" t="s">
        <v>364</v>
      </c>
      <c r="AS1027" s="3" t="s">
        <v>365</v>
      </c>
      <c r="AT1027" t="s">
        <v>72</v>
      </c>
      <c r="AU1027" s="3" t="s">
        <v>87</v>
      </c>
      <c r="AV1027" t="s">
        <v>88</v>
      </c>
      <c r="AW1027" s="3" t="s">
        <v>89</v>
      </c>
      <c r="AX1027" t="s">
        <v>89</v>
      </c>
      <c r="AY1027" s="3" t="s">
        <v>156</v>
      </c>
      <c r="AZ1027" t="s">
        <v>72</v>
      </c>
      <c r="BA1027" s="3" t="s">
        <v>156</v>
      </c>
      <c r="BB1027" t="s">
        <v>91</v>
      </c>
      <c r="BC1027" s="3" t="s">
        <v>91</v>
      </c>
      <c r="BD1027" t="s">
        <v>92</v>
      </c>
      <c r="BE1027" s="3" t="s">
        <v>93</v>
      </c>
      <c r="BF1027" t="s">
        <v>157</v>
      </c>
      <c r="BG1027" s="3" t="s">
        <v>158</v>
      </c>
      <c r="BH1027" t="s">
        <v>162</v>
      </c>
      <c r="BI1027" s="3" t="s">
        <v>165</v>
      </c>
      <c r="BJ1027" t="s">
        <v>165</v>
      </c>
      <c r="BK1027" s="4"/>
      <c r="BL1027" s="4">
        <v>1890812.25</v>
      </c>
      <c r="BM1027" s="4"/>
      <c r="BN1027" s="4"/>
      <c r="BO1027" s="4"/>
      <c r="BP1027" s="4">
        <v>1890812.25</v>
      </c>
    </row>
    <row r="1028" spans="1:68" hidden="1" x14ac:dyDescent="0.45">
      <c r="A1028" s="3" t="s">
        <v>67</v>
      </c>
      <c r="B1028" s="3" t="s">
        <v>68</v>
      </c>
      <c r="C1028" t="s">
        <v>69</v>
      </c>
      <c r="D1028" s="3" t="s">
        <v>70</v>
      </c>
      <c r="E1028" t="s">
        <v>71</v>
      </c>
      <c r="F1028" s="3" t="s">
        <v>97</v>
      </c>
      <c r="G1028" t="s">
        <v>97</v>
      </c>
      <c r="H1028" s="3" t="s">
        <v>480</v>
      </c>
      <c r="I1028" t="s">
        <v>72</v>
      </c>
      <c r="J1028" s="3" t="s">
        <v>72</v>
      </c>
      <c r="K1028" t="s">
        <v>72</v>
      </c>
      <c r="L1028" s="3" t="s">
        <v>480</v>
      </c>
      <c r="M1028" s="3" t="s">
        <v>480</v>
      </c>
      <c r="N1028" t="s">
        <v>73</v>
      </c>
      <c r="O1028" s="3" t="s">
        <v>74</v>
      </c>
      <c r="P1028" t="s">
        <v>75</v>
      </c>
      <c r="Q1028" s="3" t="s">
        <v>99</v>
      </c>
      <c r="R1028" t="s">
        <v>76</v>
      </c>
      <c r="S1028" s="3" t="s">
        <v>76</v>
      </c>
      <c r="T1028" t="s">
        <v>100</v>
      </c>
      <c r="U1028" s="3" t="s">
        <v>77</v>
      </c>
      <c r="V1028" t="s">
        <v>78</v>
      </c>
      <c r="W1028" s="3" t="s">
        <v>80</v>
      </c>
      <c r="X1028" t="s">
        <v>72</v>
      </c>
      <c r="Y1028" s="3" t="s">
        <v>72</v>
      </c>
      <c r="Z1028" t="s">
        <v>72</v>
      </c>
      <c r="AA1028" s="3" t="s">
        <v>80</v>
      </c>
      <c r="AB1028" t="s">
        <v>81</v>
      </c>
      <c r="AC1028" s="3" t="s">
        <v>81</v>
      </c>
      <c r="AD1028" t="s">
        <v>72</v>
      </c>
      <c r="AE1028" s="3" t="s">
        <v>72</v>
      </c>
      <c r="AF1028" t="s">
        <v>72</v>
      </c>
      <c r="AG1028" s="3" t="s">
        <v>81</v>
      </c>
      <c r="AH1028" t="s">
        <v>82</v>
      </c>
      <c r="AI1028" s="3" t="s">
        <v>82</v>
      </c>
      <c r="AJ1028" t="s">
        <v>72</v>
      </c>
      <c r="AK1028" s="3" t="s">
        <v>72</v>
      </c>
      <c r="AL1028" t="s">
        <v>72</v>
      </c>
      <c r="AM1028" s="3" t="s">
        <v>82</v>
      </c>
      <c r="AN1028" t="s">
        <v>83</v>
      </c>
      <c r="AO1028" s="3" t="s">
        <v>84</v>
      </c>
      <c r="AP1028" t="s">
        <v>85</v>
      </c>
      <c r="AQ1028" s="3" t="s">
        <v>363</v>
      </c>
      <c r="AR1028" t="s">
        <v>364</v>
      </c>
      <c r="AS1028" s="3" t="s">
        <v>365</v>
      </c>
      <c r="AT1028" t="s">
        <v>72</v>
      </c>
      <c r="AU1028" s="3" t="s">
        <v>87</v>
      </c>
      <c r="AV1028" t="s">
        <v>88</v>
      </c>
      <c r="AW1028" s="3" t="s">
        <v>89</v>
      </c>
      <c r="AX1028" t="s">
        <v>89</v>
      </c>
      <c r="AY1028" s="3" t="s">
        <v>156</v>
      </c>
      <c r="AZ1028" t="s">
        <v>72</v>
      </c>
      <c r="BA1028" s="3" t="s">
        <v>156</v>
      </c>
      <c r="BB1028" t="s">
        <v>91</v>
      </c>
      <c r="BC1028" s="3" t="s">
        <v>91</v>
      </c>
      <c r="BD1028" t="s">
        <v>92</v>
      </c>
      <c r="BE1028" s="3" t="s">
        <v>93</v>
      </c>
      <c r="BF1028" t="s">
        <v>157</v>
      </c>
      <c r="BG1028" s="3" t="s">
        <v>95</v>
      </c>
      <c r="BH1028" t="s">
        <v>168</v>
      </c>
      <c r="BI1028" s="3" t="s">
        <v>72</v>
      </c>
      <c r="BJ1028" t="s">
        <v>168</v>
      </c>
      <c r="BK1028" s="4"/>
      <c r="BL1028" s="4">
        <v>22456280.260000002</v>
      </c>
      <c r="BM1028" s="4"/>
      <c r="BN1028" s="4"/>
      <c r="BO1028" s="4"/>
      <c r="BP1028" s="4">
        <v>22456280.260000002</v>
      </c>
    </row>
    <row r="1029" spans="1:68" hidden="1" x14ac:dyDescent="0.45">
      <c r="A1029" s="3" t="s">
        <v>67</v>
      </c>
      <c r="B1029" s="3" t="s">
        <v>68</v>
      </c>
      <c r="C1029" t="s">
        <v>69</v>
      </c>
      <c r="D1029" s="3" t="s">
        <v>70</v>
      </c>
      <c r="E1029" t="s">
        <v>71</v>
      </c>
      <c r="F1029" s="3" t="s">
        <v>97</v>
      </c>
      <c r="G1029" t="s">
        <v>97</v>
      </c>
      <c r="H1029" s="3" t="s">
        <v>480</v>
      </c>
      <c r="I1029" t="s">
        <v>72</v>
      </c>
      <c r="J1029" s="3" t="s">
        <v>72</v>
      </c>
      <c r="K1029" t="s">
        <v>72</v>
      </c>
      <c r="L1029" s="3" t="s">
        <v>480</v>
      </c>
      <c r="M1029" s="3" t="s">
        <v>480</v>
      </c>
      <c r="N1029" t="s">
        <v>73</v>
      </c>
      <c r="O1029" s="3" t="s">
        <v>74</v>
      </c>
      <c r="P1029" t="s">
        <v>75</v>
      </c>
      <c r="Q1029" s="3" t="s">
        <v>99</v>
      </c>
      <c r="R1029" t="s">
        <v>76</v>
      </c>
      <c r="S1029" s="3" t="s">
        <v>76</v>
      </c>
      <c r="T1029" t="s">
        <v>100</v>
      </c>
      <c r="U1029" s="3" t="s">
        <v>77</v>
      </c>
      <c r="V1029" t="s">
        <v>78</v>
      </c>
      <c r="W1029" s="3" t="s">
        <v>80</v>
      </c>
      <c r="X1029" t="s">
        <v>72</v>
      </c>
      <c r="Y1029" s="3" t="s">
        <v>72</v>
      </c>
      <c r="Z1029" t="s">
        <v>72</v>
      </c>
      <c r="AA1029" s="3" t="s">
        <v>80</v>
      </c>
      <c r="AB1029" t="s">
        <v>81</v>
      </c>
      <c r="AC1029" s="3" t="s">
        <v>81</v>
      </c>
      <c r="AD1029" t="s">
        <v>72</v>
      </c>
      <c r="AE1029" s="3" t="s">
        <v>72</v>
      </c>
      <c r="AF1029" t="s">
        <v>72</v>
      </c>
      <c r="AG1029" s="3" t="s">
        <v>81</v>
      </c>
      <c r="AH1029" t="s">
        <v>82</v>
      </c>
      <c r="AI1029" s="3" t="s">
        <v>82</v>
      </c>
      <c r="AJ1029" t="s">
        <v>72</v>
      </c>
      <c r="AK1029" s="3" t="s">
        <v>72</v>
      </c>
      <c r="AL1029" t="s">
        <v>72</v>
      </c>
      <c r="AM1029" s="3" t="s">
        <v>82</v>
      </c>
      <c r="AN1029" t="s">
        <v>83</v>
      </c>
      <c r="AO1029" s="3" t="s">
        <v>84</v>
      </c>
      <c r="AP1029" t="s">
        <v>85</v>
      </c>
      <c r="AQ1029" s="3" t="s">
        <v>363</v>
      </c>
      <c r="AR1029" t="s">
        <v>364</v>
      </c>
      <c r="AS1029" s="3" t="s">
        <v>365</v>
      </c>
      <c r="AT1029" t="s">
        <v>72</v>
      </c>
      <c r="AU1029" s="3" t="s">
        <v>87</v>
      </c>
      <c r="AV1029" t="s">
        <v>88</v>
      </c>
      <c r="AW1029" s="3" t="s">
        <v>89</v>
      </c>
      <c r="AX1029" t="s">
        <v>89</v>
      </c>
      <c r="AY1029" s="3" t="s">
        <v>156</v>
      </c>
      <c r="AZ1029" t="s">
        <v>72</v>
      </c>
      <c r="BA1029" s="3" t="s">
        <v>156</v>
      </c>
      <c r="BB1029" t="s">
        <v>91</v>
      </c>
      <c r="BC1029" s="3" t="s">
        <v>91</v>
      </c>
      <c r="BD1029" t="s">
        <v>92</v>
      </c>
      <c r="BE1029" s="3" t="s">
        <v>169</v>
      </c>
      <c r="BF1029" t="s">
        <v>170</v>
      </c>
      <c r="BG1029" s="3" t="s">
        <v>171</v>
      </c>
      <c r="BH1029" t="s">
        <v>172</v>
      </c>
      <c r="BI1029" s="3" t="s">
        <v>173</v>
      </c>
      <c r="BJ1029" t="s">
        <v>173</v>
      </c>
      <c r="BK1029" s="4"/>
      <c r="BL1029" s="4">
        <v>12981.25</v>
      </c>
      <c r="BM1029" s="4"/>
      <c r="BN1029" s="4"/>
      <c r="BO1029" s="4"/>
      <c r="BP1029" s="4">
        <v>12981.25</v>
      </c>
    </row>
    <row r="1030" spans="1:68" hidden="1" x14ac:dyDescent="0.45">
      <c r="A1030" s="3" t="s">
        <v>67</v>
      </c>
      <c r="B1030" s="3" t="s">
        <v>68</v>
      </c>
      <c r="C1030" t="s">
        <v>69</v>
      </c>
      <c r="D1030" s="3" t="s">
        <v>70</v>
      </c>
      <c r="E1030" t="s">
        <v>71</v>
      </c>
      <c r="F1030" s="3" t="s">
        <v>97</v>
      </c>
      <c r="G1030" t="s">
        <v>97</v>
      </c>
      <c r="H1030" s="3" t="s">
        <v>480</v>
      </c>
      <c r="I1030" t="s">
        <v>72</v>
      </c>
      <c r="J1030" s="3" t="s">
        <v>72</v>
      </c>
      <c r="K1030" t="s">
        <v>72</v>
      </c>
      <c r="L1030" s="3" t="s">
        <v>480</v>
      </c>
      <c r="M1030" s="3" t="s">
        <v>480</v>
      </c>
      <c r="N1030" t="s">
        <v>73</v>
      </c>
      <c r="O1030" s="3" t="s">
        <v>74</v>
      </c>
      <c r="P1030" t="s">
        <v>75</v>
      </c>
      <c r="Q1030" s="3" t="s">
        <v>99</v>
      </c>
      <c r="R1030" t="s">
        <v>76</v>
      </c>
      <c r="S1030" s="3" t="s">
        <v>76</v>
      </c>
      <c r="T1030" t="s">
        <v>100</v>
      </c>
      <c r="U1030" s="3" t="s">
        <v>77</v>
      </c>
      <c r="V1030" t="s">
        <v>78</v>
      </c>
      <c r="W1030" s="3" t="s">
        <v>80</v>
      </c>
      <c r="X1030" t="s">
        <v>72</v>
      </c>
      <c r="Y1030" s="3" t="s">
        <v>72</v>
      </c>
      <c r="Z1030" t="s">
        <v>72</v>
      </c>
      <c r="AA1030" s="3" t="s">
        <v>80</v>
      </c>
      <c r="AB1030" t="s">
        <v>81</v>
      </c>
      <c r="AC1030" s="3" t="s">
        <v>81</v>
      </c>
      <c r="AD1030" t="s">
        <v>72</v>
      </c>
      <c r="AE1030" s="3" t="s">
        <v>72</v>
      </c>
      <c r="AF1030" t="s">
        <v>72</v>
      </c>
      <c r="AG1030" s="3" t="s">
        <v>81</v>
      </c>
      <c r="AH1030" t="s">
        <v>82</v>
      </c>
      <c r="AI1030" s="3" t="s">
        <v>82</v>
      </c>
      <c r="AJ1030" t="s">
        <v>72</v>
      </c>
      <c r="AK1030" s="3" t="s">
        <v>72</v>
      </c>
      <c r="AL1030" t="s">
        <v>72</v>
      </c>
      <c r="AM1030" s="3" t="s">
        <v>82</v>
      </c>
      <c r="AN1030" t="s">
        <v>83</v>
      </c>
      <c r="AO1030" s="3" t="s">
        <v>84</v>
      </c>
      <c r="AP1030" t="s">
        <v>85</v>
      </c>
      <c r="AQ1030" s="3" t="s">
        <v>363</v>
      </c>
      <c r="AR1030" t="s">
        <v>364</v>
      </c>
      <c r="AS1030" s="3" t="s">
        <v>365</v>
      </c>
      <c r="AT1030" t="s">
        <v>72</v>
      </c>
      <c r="AU1030" s="3" t="s">
        <v>87</v>
      </c>
      <c r="AV1030" t="s">
        <v>88</v>
      </c>
      <c r="AW1030" s="3" t="s">
        <v>89</v>
      </c>
      <c r="AX1030" t="s">
        <v>89</v>
      </c>
      <c r="AY1030" s="3" t="s">
        <v>156</v>
      </c>
      <c r="AZ1030" t="s">
        <v>72</v>
      </c>
      <c r="BA1030" s="3" t="s">
        <v>156</v>
      </c>
      <c r="BB1030" t="s">
        <v>91</v>
      </c>
      <c r="BC1030" s="3" t="s">
        <v>91</v>
      </c>
      <c r="BD1030" t="s">
        <v>92</v>
      </c>
      <c r="BE1030" s="3" t="s">
        <v>169</v>
      </c>
      <c r="BF1030" t="s">
        <v>170</v>
      </c>
      <c r="BG1030" s="3" t="s">
        <v>171</v>
      </c>
      <c r="BH1030" t="s">
        <v>172</v>
      </c>
      <c r="BI1030" s="3" t="s">
        <v>174</v>
      </c>
      <c r="BJ1030" t="s">
        <v>174</v>
      </c>
      <c r="BK1030" s="4"/>
      <c r="BL1030" s="4">
        <v>2160975.8199999998</v>
      </c>
      <c r="BM1030" s="4"/>
      <c r="BN1030" s="4"/>
      <c r="BO1030" s="4"/>
      <c r="BP1030" s="4">
        <v>2160975.8199999998</v>
      </c>
    </row>
    <row r="1031" spans="1:68" hidden="1" x14ac:dyDescent="0.45">
      <c r="A1031" s="3" t="s">
        <v>67</v>
      </c>
      <c r="B1031" s="3" t="s">
        <v>68</v>
      </c>
      <c r="C1031" t="s">
        <v>69</v>
      </c>
      <c r="D1031" s="3" t="s">
        <v>70</v>
      </c>
      <c r="E1031" t="s">
        <v>71</v>
      </c>
      <c r="F1031" s="3" t="s">
        <v>97</v>
      </c>
      <c r="G1031" t="s">
        <v>97</v>
      </c>
      <c r="H1031" s="3" t="s">
        <v>480</v>
      </c>
      <c r="I1031" t="s">
        <v>72</v>
      </c>
      <c r="J1031" s="3" t="s">
        <v>72</v>
      </c>
      <c r="K1031" t="s">
        <v>72</v>
      </c>
      <c r="L1031" s="3" t="s">
        <v>480</v>
      </c>
      <c r="M1031" s="3" t="s">
        <v>480</v>
      </c>
      <c r="N1031" t="s">
        <v>73</v>
      </c>
      <c r="O1031" s="3" t="s">
        <v>74</v>
      </c>
      <c r="P1031" t="s">
        <v>75</v>
      </c>
      <c r="Q1031" s="3" t="s">
        <v>99</v>
      </c>
      <c r="R1031" t="s">
        <v>76</v>
      </c>
      <c r="S1031" s="3" t="s">
        <v>76</v>
      </c>
      <c r="T1031" t="s">
        <v>100</v>
      </c>
      <c r="U1031" s="3" t="s">
        <v>77</v>
      </c>
      <c r="V1031" t="s">
        <v>78</v>
      </c>
      <c r="W1031" s="3" t="s">
        <v>80</v>
      </c>
      <c r="X1031" t="s">
        <v>72</v>
      </c>
      <c r="Y1031" s="3" t="s">
        <v>72</v>
      </c>
      <c r="Z1031" t="s">
        <v>72</v>
      </c>
      <c r="AA1031" s="3" t="s">
        <v>80</v>
      </c>
      <c r="AB1031" t="s">
        <v>81</v>
      </c>
      <c r="AC1031" s="3" t="s">
        <v>81</v>
      </c>
      <c r="AD1031" t="s">
        <v>72</v>
      </c>
      <c r="AE1031" s="3" t="s">
        <v>72</v>
      </c>
      <c r="AF1031" t="s">
        <v>72</v>
      </c>
      <c r="AG1031" s="3" t="s">
        <v>81</v>
      </c>
      <c r="AH1031" t="s">
        <v>82</v>
      </c>
      <c r="AI1031" s="3" t="s">
        <v>82</v>
      </c>
      <c r="AJ1031" t="s">
        <v>72</v>
      </c>
      <c r="AK1031" s="3" t="s">
        <v>72</v>
      </c>
      <c r="AL1031" t="s">
        <v>72</v>
      </c>
      <c r="AM1031" s="3" t="s">
        <v>82</v>
      </c>
      <c r="AN1031" t="s">
        <v>83</v>
      </c>
      <c r="AO1031" s="3" t="s">
        <v>84</v>
      </c>
      <c r="AP1031" t="s">
        <v>85</v>
      </c>
      <c r="AQ1031" s="3" t="s">
        <v>363</v>
      </c>
      <c r="AR1031" t="s">
        <v>364</v>
      </c>
      <c r="AS1031" s="3" t="s">
        <v>365</v>
      </c>
      <c r="AT1031" t="s">
        <v>72</v>
      </c>
      <c r="AU1031" s="3" t="s">
        <v>87</v>
      </c>
      <c r="AV1031" t="s">
        <v>88</v>
      </c>
      <c r="AW1031" s="3" t="s">
        <v>89</v>
      </c>
      <c r="AX1031" t="s">
        <v>89</v>
      </c>
      <c r="AY1031" s="3" t="s">
        <v>156</v>
      </c>
      <c r="AZ1031" t="s">
        <v>72</v>
      </c>
      <c r="BA1031" s="3" t="s">
        <v>156</v>
      </c>
      <c r="BB1031" t="s">
        <v>91</v>
      </c>
      <c r="BC1031" s="3" t="s">
        <v>91</v>
      </c>
      <c r="BD1031" t="s">
        <v>92</v>
      </c>
      <c r="BE1031" s="3" t="s">
        <v>169</v>
      </c>
      <c r="BF1031" t="s">
        <v>170</v>
      </c>
      <c r="BG1031" s="3" t="s">
        <v>171</v>
      </c>
      <c r="BH1031" t="s">
        <v>172</v>
      </c>
      <c r="BI1031" s="3" t="s">
        <v>175</v>
      </c>
      <c r="BJ1031" t="s">
        <v>175</v>
      </c>
      <c r="BK1031" s="4"/>
      <c r="BL1031" s="4">
        <v>2922078.96</v>
      </c>
      <c r="BM1031" s="4"/>
      <c r="BN1031" s="4"/>
      <c r="BO1031" s="4"/>
      <c r="BP1031" s="4">
        <v>2922078.96</v>
      </c>
    </row>
    <row r="1032" spans="1:68" hidden="1" x14ac:dyDescent="0.45">
      <c r="A1032" s="3" t="s">
        <v>67</v>
      </c>
      <c r="B1032" s="3" t="s">
        <v>68</v>
      </c>
      <c r="C1032" t="s">
        <v>69</v>
      </c>
      <c r="D1032" s="3" t="s">
        <v>70</v>
      </c>
      <c r="E1032" t="s">
        <v>71</v>
      </c>
      <c r="F1032" s="3" t="s">
        <v>97</v>
      </c>
      <c r="G1032" t="s">
        <v>97</v>
      </c>
      <c r="H1032" s="3" t="s">
        <v>480</v>
      </c>
      <c r="I1032" t="s">
        <v>72</v>
      </c>
      <c r="J1032" s="3" t="s">
        <v>72</v>
      </c>
      <c r="K1032" t="s">
        <v>72</v>
      </c>
      <c r="L1032" s="3" t="s">
        <v>480</v>
      </c>
      <c r="M1032" s="3" t="s">
        <v>480</v>
      </c>
      <c r="N1032" t="s">
        <v>73</v>
      </c>
      <c r="O1032" s="3" t="s">
        <v>74</v>
      </c>
      <c r="P1032" t="s">
        <v>75</v>
      </c>
      <c r="Q1032" s="3" t="s">
        <v>99</v>
      </c>
      <c r="R1032" t="s">
        <v>76</v>
      </c>
      <c r="S1032" s="3" t="s">
        <v>76</v>
      </c>
      <c r="T1032" t="s">
        <v>100</v>
      </c>
      <c r="U1032" s="3" t="s">
        <v>77</v>
      </c>
      <c r="V1032" t="s">
        <v>78</v>
      </c>
      <c r="W1032" s="3" t="s">
        <v>80</v>
      </c>
      <c r="X1032" t="s">
        <v>72</v>
      </c>
      <c r="Y1032" s="3" t="s">
        <v>72</v>
      </c>
      <c r="Z1032" t="s">
        <v>72</v>
      </c>
      <c r="AA1032" s="3" t="s">
        <v>80</v>
      </c>
      <c r="AB1032" t="s">
        <v>81</v>
      </c>
      <c r="AC1032" s="3" t="s">
        <v>81</v>
      </c>
      <c r="AD1032" t="s">
        <v>72</v>
      </c>
      <c r="AE1032" s="3" t="s">
        <v>72</v>
      </c>
      <c r="AF1032" t="s">
        <v>72</v>
      </c>
      <c r="AG1032" s="3" t="s">
        <v>81</v>
      </c>
      <c r="AH1032" t="s">
        <v>82</v>
      </c>
      <c r="AI1032" s="3" t="s">
        <v>82</v>
      </c>
      <c r="AJ1032" t="s">
        <v>72</v>
      </c>
      <c r="AK1032" s="3" t="s">
        <v>72</v>
      </c>
      <c r="AL1032" t="s">
        <v>72</v>
      </c>
      <c r="AM1032" s="3" t="s">
        <v>82</v>
      </c>
      <c r="AN1032" t="s">
        <v>83</v>
      </c>
      <c r="AO1032" s="3" t="s">
        <v>84</v>
      </c>
      <c r="AP1032" t="s">
        <v>85</v>
      </c>
      <c r="AQ1032" s="3" t="s">
        <v>363</v>
      </c>
      <c r="AR1032" t="s">
        <v>364</v>
      </c>
      <c r="AS1032" s="3" t="s">
        <v>365</v>
      </c>
      <c r="AT1032" t="s">
        <v>72</v>
      </c>
      <c r="AU1032" s="3" t="s">
        <v>87</v>
      </c>
      <c r="AV1032" t="s">
        <v>88</v>
      </c>
      <c r="AW1032" s="3" t="s">
        <v>89</v>
      </c>
      <c r="AX1032" t="s">
        <v>89</v>
      </c>
      <c r="AY1032" s="3" t="s">
        <v>156</v>
      </c>
      <c r="AZ1032" t="s">
        <v>72</v>
      </c>
      <c r="BA1032" s="3" t="s">
        <v>156</v>
      </c>
      <c r="BB1032" t="s">
        <v>91</v>
      </c>
      <c r="BC1032" s="3" t="s">
        <v>91</v>
      </c>
      <c r="BD1032" t="s">
        <v>111</v>
      </c>
      <c r="BE1032" s="3" t="s">
        <v>215</v>
      </c>
      <c r="BF1032" t="s">
        <v>216</v>
      </c>
      <c r="BG1032" s="3" t="s">
        <v>218</v>
      </c>
      <c r="BH1032" t="s">
        <v>220</v>
      </c>
      <c r="BI1032" s="3" t="s">
        <v>72</v>
      </c>
      <c r="BJ1032" t="s">
        <v>220</v>
      </c>
      <c r="BK1032" s="4"/>
      <c r="BL1032" s="4">
        <v>93337.46</v>
      </c>
      <c r="BM1032" s="4"/>
      <c r="BN1032" s="4"/>
      <c r="BO1032" s="4"/>
      <c r="BP1032" s="4">
        <v>93337.46</v>
      </c>
    </row>
    <row r="1033" spans="1:68" hidden="1" x14ac:dyDescent="0.45">
      <c r="A1033" s="3" t="s">
        <v>67</v>
      </c>
      <c r="B1033" s="3" t="s">
        <v>68</v>
      </c>
      <c r="C1033" t="s">
        <v>69</v>
      </c>
      <c r="D1033" s="3" t="s">
        <v>70</v>
      </c>
      <c r="E1033" t="s">
        <v>71</v>
      </c>
      <c r="F1033" s="3" t="s">
        <v>97</v>
      </c>
      <c r="G1033" t="s">
        <v>97</v>
      </c>
      <c r="H1033" s="3" t="s">
        <v>489</v>
      </c>
      <c r="I1033" t="s">
        <v>72</v>
      </c>
      <c r="J1033" s="3" t="s">
        <v>72</v>
      </c>
      <c r="K1033" t="s">
        <v>72</v>
      </c>
      <c r="L1033" s="3" t="s">
        <v>489</v>
      </c>
      <c r="M1033" s="3" t="s">
        <v>489</v>
      </c>
      <c r="N1033" t="s">
        <v>73</v>
      </c>
      <c r="O1033" s="3" t="s">
        <v>74</v>
      </c>
      <c r="P1033" t="s">
        <v>75</v>
      </c>
      <c r="Q1033" s="3" t="s">
        <v>99</v>
      </c>
      <c r="R1033" t="s">
        <v>76</v>
      </c>
      <c r="S1033" s="3" t="s">
        <v>76</v>
      </c>
      <c r="T1033" t="s">
        <v>100</v>
      </c>
      <c r="U1033" s="3" t="s">
        <v>77</v>
      </c>
      <c r="V1033" t="s">
        <v>101</v>
      </c>
      <c r="W1033" s="3" t="s">
        <v>102</v>
      </c>
      <c r="X1033" t="s">
        <v>72</v>
      </c>
      <c r="Y1033" s="3" t="s">
        <v>72</v>
      </c>
      <c r="Z1033" t="s">
        <v>72</v>
      </c>
      <c r="AA1033" s="3" t="s">
        <v>102</v>
      </c>
      <c r="AB1033" t="s">
        <v>103</v>
      </c>
      <c r="AC1033" s="3" t="s">
        <v>104</v>
      </c>
      <c r="AD1033" t="s">
        <v>105</v>
      </c>
      <c r="AE1033" s="3" t="s">
        <v>396</v>
      </c>
      <c r="AF1033" t="s">
        <v>397</v>
      </c>
      <c r="AG1033" s="3" t="s">
        <v>398</v>
      </c>
      <c r="AH1033" t="s">
        <v>82</v>
      </c>
      <c r="AI1033" s="3" t="s">
        <v>82</v>
      </c>
      <c r="AJ1033" t="s">
        <v>72</v>
      </c>
      <c r="AK1033" s="3" t="s">
        <v>72</v>
      </c>
      <c r="AL1033" t="s">
        <v>72</v>
      </c>
      <c r="AM1033" s="3" t="s">
        <v>82</v>
      </c>
      <c r="AN1033" t="s">
        <v>83</v>
      </c>
      <c r="AO1033" s="3" t="s">
        <v>84</v>
      </c>
      <c r="AP1033" t="s">
        <v>85</v>
      </c>
      <c r="AQ1033" s="3" t="s">
        <v>285</v>
      </c>
      <c r="AR1033" t="s">
        <v>407</v>
      </c>
      <c r="AS1033" s="3" t="s">
        <v>408</v>
      </c>
      <c r="AT1033" t="s">
        <v>72</v>
      </c>
      <c r="AU1033" s="3" t="s">
        <v>87</v>
      </c>
      <c r="AV1033" t="s">
        <v>107</v>
      </c>
      <c r="AW1033" s="3" t="s">
        <v>325</v>
      </c>
      <c r="AX1033" t="s">
        <v>326</v>
      </c>
      <c r="AY1033" s="3" t="s">
        <v>453</v>
      </c>
      <c r="AZ1033" t="s">
        <v>72</v>
      </c>
      <c r="BA1033" s="3" t="s">
        <v>453</v>
      </c>
      <c r="BB1033" t="s">
        <v>91</v>
      </c>
      <c r="BC1033" s="3" t="s">
        <v>91</v>
      </c>
      <c r="BD1033" t="s">
        <v>111</v>
      </c>
      <c r="BE1033" s="3" t="s">
        <v>262</v>
      </c>
      <c r="BF1033" t="s">
        <v>399</v>
      </c>
      <c r="BG1033" s="3" t="s">
        <v>72</v>
      </c>
      <c r="BH1033" t="s">
        <v>72</v>
      </c>
      <c r="BI1033" s="3" t="s">
        <v>72</v>
      </c>
      <c r="BJ1033" t="s">
        <v>399</v>
      </c>
      <c r="BK1033" s="4"/>
      <c r="BL1033" s="4">
        <v>17015.7</v>
      </c>
      <c r="BM1033" s="4"/>
      <c r="BN1033" s="4"/>
      <c r="BO1033" s="4"/>
      <c r="BP1033" s="4">
        <v>17015.7</v>
      </c>
    </row>
    <row r="1034" spans="1:68" hidden="1" x14ac:dyDescent="0.45">
      <c r="A1034" s="3" t="s">
        <v>67</v>
      </c>
      <c r="B1034" s="3" t="s">
        <v>68</v>
      </c>
      <c r="C1034" t="s">
        <v>69</v>
      </c>
      <c r="D1034" s="3" t="s">
        <v>70</v>
      </c>
      <c r="E1034" t="s">
        <v>71</v>
      </c>
      <c r="F1034" s="3" t="s">
        <v>97</v>
      </c>
      <c r="G1034" t="s">
        <v>97</v>
      </c>
      <c r="H1034" s="3" t="s">
        <v>489</v>
      </c>
      <c r="I1034" t="s">
        <v>72</v>
      </c>
      <c r="J1034" s="3" t="s">
        <v>72</v>
      </c>
      <c r="K1034" t="s">
        <v>72</v>
      </c>
      <c r="L1034" s="3" t="s">
        <v>489</v>
      </c>
      <c r="M1034" s="3" t="s">
        <v>489</v>
      </c>
      <c r="N1034" t="s">
        <v>73</v>
      </c>
      <c r="O1034" s="3" t="s">
        <v>74</v>
      </c>
      <c r="P1034" t="s">
        <v>75</v>
      </c>
      <c r="Q1034" s="3" t="s">
        <v>99</v>
      </c>
      <c r="R1034" t="s">
        <v>76</v>
      </c>
      <c r="S1034" s="3" t="s">
        <v>76</v>
      </c>
      <c r="T1034" t="s">
        <v>100</v>
      </c>
      <c r="U1034" s="3" t="s">
        <v>77</v>
      </c>
      <c r="V1034" t="s">
        <v>101</v>
      </c>
      <c r="W1034" s="3" t="s">
        <v>102</v>
      </c>
      <c r="X1034" t="s">
        <v>72</v>
      </c>
      <c r="Y1034" s="3" t="s">
        <v>72</v>
      </c>
      <c r="Z1034" t="s">
        <v>72</v>
      </c>
      <c r="AA1034" s="3" t="s">
        <v>102</v>
      </c>
      <c r="AB1034" t="s">
        <v>103</v>
      </c>
      <c r="AC1034" s="3" t="s">
        <v>104</v>
      </c>
      <c r="AD1034" t="s">
        <v>105</v>
      </c>
      <c r="AE1034" s="3" t="s">
        <v>396</v>
      </c>
      <c r="AF1034" t="s">
        <v>397</v>
      </c>
      <c r="AG1034" s="3" t="s">
        <v>398</v>
      </c>
      <c r="AH1034" t="s">
        <v>82</v>
      </c>
      <c r="AI1034" s="3" t="s">
        <v>82</v>
      </c>
      <c r="AJ1034" t="s">
        <v>72</v>
      </c>
      <c r="AK1034" s="3" t="s">
        <v>72</v>
      </c>
      <c r="AL1034" t="s">
        <v>72</v>
      </c>
      <c r="AM1034" s="3" t="s">
        <v>82</v>
      </c>
      <c r="AN1034" t="s">
        <v>83</v>
      </c>
      <c r="AO1034" s="3" t="s">
        <v>84</v>
      </c>
      <c r="AP1034" t="s">
        <v>85</v>
      </c>
      <c r="AQ1034" s="3" t="s">
        <v>285</v>
      </c>
      <c r="AR1034" t="s">
        <v>407</v>
      </c>
      <c r="AS1034" s="3" t="s">
        <v>408</v>
      </c>
      <c r="AT1034" t="s">
        <v>72</v>
      </c>
      <c r="AU1034" s="3" t="s">
        <v>87</v>
      </c>
      <c r="AV1034" t="s">
        <v>107</v>
      </c>
      <c r="AW1034" s="3" t="s">
        <v>108</v>
      </c>
      <c r="AX1034" t="s">
        <v>109</v>
      </c>
      <c r="AY1034" s="3" t="s">
        <v>110</v>
      </c>
      <c r="AZ1034" t="s">
        <v>72</v>
      </c>
      <c r="BA1034" s="3" t="s">
        <v>110</v>
      </c>
      <c r="BB1034" t="s">
        <v>91</v>
      </c>
      <c r="BC1034" s="3" t="s">
        <v>91</v>
      </c>
      <c r="BD1034" t="s">
        <v>111</v>
      </c>
      <c r="BE1034" s="3" t="s">
        <v>112</v>
      </c>
      <c r="BF1034" t="s">
        <v>113</v>
      </c>
      <c r="BG1034" s="3" t="s">
        <v>72</v>
      </c>
      <c r="BH1034" t="s">
        <v>72</v>
      </c>
      <c r="BI1034" s="3" t="s">
        <v>72</v>
      </c>
      <c r="BJ1034" t="s">
        <v>113</v>
      </c>
      <c r="BK1034" s="4"/>
      <c r="BL1034" s="4">
        <v>329463.43</v>
      </c>
      <c r="BM1034" s="4"/>
      <c r="BN1034" s="4"/>
      <c r="BO1034" s="4"/>
      <c r="BP1034" s="4">
        <v>329463.43</v>
      </c>
    </row>
    <row r="1035" spans="1:68" hidden="1" x14ac:dyDescent="0.45">
      <c r="A1035" s="3" t="s">
        <v>67</v>
      </c>
      <c r="B1035" s="3" t="s">
        <v>68</v>
      </c>
      <c r="C1035" t="s">
        <v>69</v>
      </c>
      <c r="D1035" s="3" t="s">
        <v>70</v>
      </c>
      <c r="E1035" t="s">
        <v>71</v>
      </c>
      <c r="F1035" s="3" t="s">
        <v>97</v>
      </c>
      <c r="G1035" t="s">
        <v>97</v>
      </c>
      <c r="H1035" s="3" t="s">
        <v>489</v>
      </c>
      <c r="I1035" t="s">
        <v>72</v>
      </c>
      <c r="J1035" s="3" t="s">
        <v>72</v>
      </c>
      <c r="K1035" t="s">
        <v>72</v>
      </c>
      <c r="L1035" s="3" t="s">
        <v>489</v>
      </c>
      <c r="M1035" s="3" t="s">
        <v>489</v>
      </c>
      <c r="N1035" t="s">
        <v>73</v>
      </c>
      <c r="O1035" s="3" t="s">
        <v>74</v>
      </c>
      <c r="P1035" t="s">
        <v>75</v>
      </c>
      <c r="Q1035" s="3" t="s">
        <v>99</v>
      </c>
      <c r="R1035" t="s">
        <v>76</v>
      </c>
      <c r="S1035" s="3" t="s">
        <v>76</v>
      </c>
      <c r="T1035" t="s">
        <v>100</v>
      </c>
      <c r="U1035" s="3" t="s">
        <v>77</v>
      </c>
      <c r="V1035" t="s">
        <v>101</v>
      </c>
      <c r="W1035" s="3" t="s">
        <v>102</v>
      </c>
      <c r="X1035" t="s">
        <v>72</v>
      </c>
      <c r="Y1035" s="3" t="s">
        <v>72</v>
      </c>
      <c r="Z1035" t="s">
        <v>72</v>
      </c>
      <c r="AA1035" s="3" t="s">
        <v>102</v>
      </c>
      <c r="AB1035" t="s">
        <v>103</v>
      </c>
      <c r="AC1035" s="3" t="s">
        <v>104</v>
      </c>
      <c r="AD1035" t="s">
        <v>105</v>
      </c>
      <c r="AE1035" s="3" t="s">
        <v>106</v>
      </c>
      <c r="AF1035" t="s">
        <v>106</v>
      </c>
      <c r="AG1035" s="3" t="s">
        <v>106</v>
      </c>
      <c r="AH1035" t="s">
        <v>82</v>
      </c>
      <c r="AI1035" s="3" t="s">
        <v>82</v>
      </c>
      <c r="AJ1035" t="s">
        <v>72</v>
      </c>
      <c r="AK1035" s="3" t="s">
        <v>72</v>
      </c>
      <c r="AL1035" t="s">
        <v>72</v>
      </c>
      <c r="AM1035" s="3" t="s">
        <v>82</v>
      </c>
      <c r="AN1035" t="s">
        <v>83</v>
      </c>
      <c r="AO1035" s="3" t="s">
        <v>84</v>
      </c>
      <c r="AP1035" t="s">
        <v>85</v>
      </c>
      <c r="AQ1035" s="3" t="s">
        <v>285</v>
      </c>
      <c r="AR1035" t="s">
        <v>407</v>
      </c>
      <c r="AS1035" s="3" t="s">
        <v>408</v>
      </c>
      <c r="AT1035" t="s">
        <v>72</v>
      </c>
      <c r="AU1035" s="3" t="s">
        <v>87</v>
      </c>
      <c r="AV1035" t="s">
        <v>88</v>
      </c>
      <c r="AW1035" s="3" t="s">
        <v>89</v>
      </c>
      <c r="AX1035" t="s">
        <v>89</v>
      </c>
      <c r="AY1035" s="3" t="s">
        <v>452</v>
      </c>
      <c r="AZ1035" t="s">
        <v>72</v>
      </c>
      <c r="BA1035" s="3" t="s">
        <v>452</v>
      </c>
      <c r="BB1035" t="s">
        <v>91</v>
      </c>
      <c r="BC1035" s="3" t="s">
        <v>91</v>
      </c>
      <c r="BD1035" t="s">
        <v>111</v>
      </c>
      <c r="BE1035" s="3" t="s">
        <v>262</v>
      </c>
      <c r="BF1035" t="s">
        <v>263</v>
      </c>
      <c r="BG1035" s="3" t="s">
        <v>72</v>
      </c>
      <c r="BH1035" t="s">
        <v>72</v>
      </c>
      <c r="BI1035" s="3" t="s">
        <v>72</v>
      </c>
      <c r="BJ1035" t="s">
        <v>263</v>
      </c>
      <c r="BK1035" s="4"/>
      <c r="BL1035" s="4">
        <v>142202.99</v>
      </c>
      <c r="BM1035" s="4"/>
      <c r="BN1035" s="4"/>
      <c r="BO1035" s="4"/>
      <c r="BP1035" s="4">
        <v>142202.99</v>
      </c>
    </row>
    <row r="1036" spans="1:68" hidden="1" x14ac:dyDescent="0.45">
      <c r="A1036" s="3" t="s">
        <v>67</v>
      </c>
      <c r="B1036" s="3" t="s">
        <v>68</v>
      </c>
      <c r="C1036" t="s">
        <v>69</v>
      </c>
      <c r="D1036" s="3" t="s">
        <v>70</v>
      </c>
      <c r="E1036" t="s">
        <v>71</v>
      </c>
      <c r="F1036" s="3" t="s">
        <v>97</v>
      </c>
      <c r="G1036" t="s">
        <v>97</v>
      </c>
      <c r="H1036" s="3" t="s">
        <v>489</v>
      </c>
      <c r="I1036" t="s">
        <v>72</v>
      </c>
      <c r="J1036" s="3" t="s">
        <v>72</v>
      </c>
      <c r="K1036" t="s">
        <v>72</v>
      </c>
      <c r="L1036" s="3" t="s">
        <v>489</v>
      </c>
      <c r="M1036" s="3" t="s">
        <v>489</v>
      </c>
      <c r="N1036" t="s">
        <v>73</v>
      </c>
      <c r="O1036" s="3" t="s">
        <v>74</v>
      </c>
      <c r="P1036" t="s">
        <v>75</v>
      </c>
      <c r="Q1036" s="3" t="s">
        <v>99</v>
      </c>
      <c r="R1036" t="s">
        <v>76</v>
      </c>
      <c r="S1036" s="3" t="s">
        <v>76</v>
      </c>
      <c r="T1036" t="s">
        <v>100</v>
      </c>
      <c r="U1036" s="3" t="s">
        <v>77</v>
      </c>
      <c r="V1036" t="s">
        <v>101</v>
      </c>
      <c r="W1036" s="3" t="s">
        <v>102</v>
      </c>
      <c r="X1036" t="s">
        <v>72</v>
      </c>
      <c r="Y1036" s="3" t="s">
        <v>72</v>
      </c>
      <c r="Z1036" t="s">
        <v>72</v>
      </c>
      <c r="AA1036" s="3" t="s">
        <v>102</v>
      </c>
      <c r="AB1036" t="s">
        <v>103</v>
      </c>
      <c r="AC1036" s="3" t="s">
        <v>104</v>
      </c>
      <c r="AD1036" t="s">
        <v>105</v>
      </c>
      <c r="AE1036" s="3" t="s">
        <v>106</v>
      </c>
      <c r="AF1036" t="s">
        <v>106</v>
      </c>
      <c r="AG1036" s="3" t="s">
        <v>106</v>
      </c>
      <c r="AH1036" t="s">
        <v>82</v>
      </c>
      <c r="AI1036" s="3" t="s">
        <v>82</v>
      </c>
      <c r="AJ1036" t="s">
        <v>72</v>
      </c>
      <c r="AK1036" s="3" t="s">
        <v>72</v>
      </c>
      <c r="AL1036" t="s">
        <v>72</v>
      </c>
      <c r="AM1036" s="3" t="s">
        <v>82</v>
      </c>
      <c r="AN1036" t="s">
        <v>83</v>
      </c>
      <c r="AO1036" s="3" t="s">
        <v>84</v>
      </c>
      <c r="AP1036" t="s">
        <v>85</v>
      </c>
      <c r="AQ1036" s="3" t="s">
        <v>285</v>
      </c>
      <c r="AR1036" t="s">
        <v>407</v>
      </c>
      <c r="AS1036" s="3" t="s">
        <v>408</v>
      </c>
      <c r="AT1036" t="s">
        <v>72</v>
      </c>
      <c r="AU1036" s="3" t="s">
        <v>87</v>
      </c>
      <c r="AV1036" t="s">
        <v>88</v>
      </c>
      <c r="AW1036" s="3" t="s">
        <v>89</v>
      </c>
      <c r="AX1036" t="s">
        <v>89</v>
      </c>
      <c r="AY1036" s="3" t="s">
        <v>452</v>
      </c>
      <c r="AZ1036" t="s">
        <v>72</v>
      </c>
      <c r="BA1036" s="3" t="s">
        <v>452</v>
      </c>
      <c r="BB1036" t="s">
        <v>91</v>
      </c>
      <c r="BC1036" s="3" t="s">
        <v>91</v>
      </c>
      <c r="BD1036" t="s">
        <v>111</v>
      </c>
      <c r="BE1036" s="3" t="s">
        <v>262</v>
      </c>
      <c r="BF1036" t="s">
        <v>378</v>
      </c>
      <c r="BG1036" s="3" t="s">
        <v>72</v>
      </c>
      <c r="BH1036" t="s">
        <v>72</v>
      </c>
      <c r="BI1036" s="3" t="s">
        <v>72</v>
      </c>
      <c r="BJ1036" t="s">
        <v>378</v>
      </c>
      <c r="BK1036" s="4"/>
      <c r="BL1036" s="4">
        <v>82390.399999999994</v>
      </c>
      <c r="BM1036" s="4"/>
      <c r="BN1036" s="4"/>
      <c r="BO1036" s="4"/>
      <c r="BP1036" s="4">
        <v>82390.399999999994</v>
      </c>
    </row>
    <row r="1037" spans="1:68" hidden="1" x14ac:dyDescent="0.45">
      <c r="A1037" s="3" t="s">
        <v>67</v>
      </c>
      <c r="B1037" s="3" t="s">
        <v>68</v>
      </c>
      <c r="C1037" t="s">
        <v>69</v>
      </c>
      <c r="D1037" s="3" t="s">
        <v>70</v>
      </c>
      <c r="E1037" t="s">
        <v>71</v>
      </c>
      <c r="F1037" s="3" t="s">
        <v>97</v>
      </c>
      <c r="G1037" t="s">
        <v>97</v>
      </c>
      <c r="H1037" s="3" t="s">
        <v>489</v>
      </c>
      <c r="I1037" t="s">
        <v>72</v>
      </c>
      <c r="J1037" s="3" t="s">
        <v>72</v>
      </c>
      <c r="K1037" t="s">
        <v>72</v>
      </c>
      <c r="L1037" s="3" t="s">
        <v>489</v>
      </c>
      <c r="M1037" s="3" t="s">
        <v>489</v>
      </c>
      <c r="N1037" t="s">
        <v>73</v>
      </c>
      <c r="O1037" s="3" t="s">
        <v>74</v>
      </c>
      <c r="P1037" t="s">
        <v>75</v>
      </c>
      <c r="Q1037" s="3" t="s">
        <v>99</v>
      </c>
      <c r="R1037" t="s">
        <v>76</v>
      </c>
      <c r="S1037" s="3" t="s">
        <v>76</v>
      </c>
      <c r="T1037" t="s">
        <v>100</v>
      </c>
      <c r="U1037" s="3" t="s">
        <v>77</v>
      </c>
      <c r="V1037" t="s">
        <v>101</v>
      </c>
      <c r="W1037" s="3" t="s">
        <v>102</v>
      </c>
      <c r="X1037" t="s">
        <v>72</v>
      </c>
      <c r="Y1037" s="3" t="s">
        <v>72</v>
      </c>
      <c r="Z1037" t="s">
        <v>72</v>
      </c>
      <c r="AA1037" s="3" t="s">
        <v>102</v>
      </c>
      <c r="AB1037" t="s">
        <v>103</v>
      </c>
      <c r="AC1037" s="3" t="s">
        <v>104</v>
      </c>
      <c r="AD1037" t="s">
        <v>105</v>
      </c>
      <c r="AE1037" s="3" t="s">
        <v>106</v>
      </c>
      <c r="AF1037" t="s">
        <v>106</v>
      </c>
      <c r="AG1037" s="3" t="s">
        <v>106</v>
      </c>
      <c r="AH1037" t="s">
        <v>82</v>
      </c>
      <c r="AI1037" s="3" t="s">
        <v>82</v>
      </c>
      <c r="AJ1037" t="s">
        <v>72</v>
      </c>
      <c r="AK1037" s="3" t="s">
        <v>72</v>
      </c>
      <c r="AL1037" t="s">
        <v>72</v>
      </c>
      <c r="AM1037" s="3" t="s">
        <v>82</v>
      </c>
      <c r="AN1037" t="s">
        <v>83</v>
      </c>
      <c r="AO1037" s="3" t="s">
        <v>84</v>
      </c>
      <c r="AP1037" t="s">
        <v>85</v>
      </c>
      <c r="AQ1037" s="3" t="s">
        <v>285</v>
      </c>
      <c r="AR1037" t="s">
        <v>407</v>
      </c>
      <c r="AS1037" s="3" t="s">
        <v>408</v>
      </c>
      <c r="AT1037" t="s">
        <v>72</v>
      </c>
      <c r="AU1037" s="3" t="s">
        <v>87</v>
      </c>
      <c r="AV1037" t="s">
        <v>88</v>
      </c>
      <c r="AW1037" s="3" t="s">
        <v>89</v>
      </c>
      <c r="AX1037" t="s">
        <v>89</v>
      </c>
      <c r="AY1037" s="3" t="s">
        <v>452</v>
      </c>
      <c r="AZ1037" t="s">
        <v>72</v>
      </c>
      <c r="BA1037" s="3" t="s">
        <v>452</v>
      </c>
      <c r="BB1037" t="s">
        <v>91</v>
      </c>
      <c r="BC1037" s="3" t="s">
        <v>91</v>
      </c>
      <c r="BD1037" t="s">
        <v>111</v>
      </c>
      <c r="BE1037" s="3" t="s">
        <v>262</v>
      </c>
      <c r="BF1037" t="s">
        <v>313</v>
      </c>
      <c r="BG1037" s="3" t="s">
        <v>314</v>
      </c>
      <c r="BH1037" t="s">
        <v>72</v>
      </c>
      <c r="BI1037" s="3" t="s">
        <v>72</v>
      </c>
      <c r="BJ1037" t="s">
        <v>314</v>
      </c>
      <c r="BK1037" s="4"/>
      <c r="BL1037" s="4">
        <v>43889.94</v>
      </c>
      <c r="BM1037" s="4"/>
      <c r="BN1037" s="4"/>
      <c r="BO1037" s="4"/>
      <c r="BP1037" s="4">
        <v>43889.94</v>
      </c>
    </row>
    <row r="1038" spans="1:68" hidden="1" x14ac:dyDescent="0.45">
      <c r="A1038" s="3" t="s">
        <v>67</v>
      </c>
      <c r="B1038" s="3" t="s">
        <v>68</v>
      </c>
      <c r="C1038" t="s">
        <v>69</v>
      </c>
      <c r="D1038" s="3" t="s">
        <v>70</v>
      </c>
      <c r="E1038" t="s">
        <v>71</v>
      </c>
      <c r="F1038" s="3" t="s">
        <v>97</v>
      </c>
      <c r="G1038" t="s">
        <v>97</v>
      </c>
      <c r="H1038" s="3" t="s">
        <v>489</v>
      </c>
      <c r="I1038" t="s">
        <v>72</v>
      </c>
      <c r="J1038" s="3" t="s">
        <v>72</v>
      </c>
      <c r="K1038" t="s">
        <v>72</v>
      </c>
      <c r="L1038" s="3" t="s">
        <v>489</v>
      </c>
      <c r="M1038" s="3" t="s">
        <v>489</v>
      </c>
      <c r="N1038" t="s">
        <v>73</v>
      </c>
      <c r="O1038" s="3" t="s">
        <v>74</v>
      </c>
      <c r="P1038" t="s">
        <v>75</v>
      </c>
      <c r="Q1038" s="3" t="s">
        <v>99</v>
      </c>
      <c r="R1038" t="s">
        <v>76</v>
      </c>
      <c r="S1038" s="3" t="s">
        <v>76</v>
      </c>
      <c r="T1038" t="s">
        <v>100</v>
      </c>
      <c r="U1038" s="3" t="s">
        <v>77</v>
      </c>
      <c r="V1038" t="s">
        <v>101</v>
      </c>
      <c r="W1038" s="3" t="s">
        <v>102</v>
      </c>
      <c r="X1038" t="s">
        <v>72</v>
      </c>
      <c r="Y1038" s="3" t="s">
        <v>72</v>
      </c>
      <c r="Z1038" t="s">
        <v>72</v>
      </c>
      <c r="AA1038" s="3" t="s">
        <v>102</v>
      </c>
      <c r="AB1038" t="s">
        <v>103</v>
      </c>
      <c r="AC1038" s="3" t="s">
        <v>104</v>
      </c>
      <c r="AD1038" t="s">
        <v>105</v>
      </c>
      <c r="AE1038" s="3" t="s">
        <v>106</v>
      </c>
      <c r="AF1038" t="s">
        <v>106</v>
      </c>
      <c r="AG1038" s="3" t="s">
        <v>106</v>
      </c>
      <c r="AH1038" t="s">
        <v>82</v>
      </c>
      <c r="AI1038" s="3" t="s">
        <v>82</v>
      </c>
      <c r="AJ1038" t="s">
        <v>72</v>
      </c>
      <c r="AK1038" s="3" t="s">
        <v>72</v>
      </c>
      <c r="AL1038" t="s">
        <v>72</v>
      </c>
      <c r="AM1038" s="3" t="s">
        <v>82</v>
      </c>
      <c r="AN1038" t="s">
        <v>83</v>
      </c>
      <c r="AO1038" s="3" t="s">
        <v>84</v>
      </c>
      <c r="AP1038" t="s">
        <v>85</v>
      </c>
      <c r="AQ1038" s="3" t="s">
        <v>285</v>
      </c>
      <c r="AR1038" t="s">
        <v>407</v>
      </c>
      <c r="AS1038" s="3" t="s">
        <v>408</v>
      </c>
      <c r="AT1038" t="s">
        <v>72</v>
      </c>
      <c r="AU1038" s="3" t="s">
        <v>87</v>
      </c>
      <c r="AV1038" t="s">
        <v>88</v>
      </c>
      <c r="AW1038" s="3" t="s">
        <v>89</v>
      </c>
      <c r="AX1038" t="s">
        <v>89</v>
      </c>
      <c r="AY1038" s="3" t="s">
        <v>452</v>
      </c>
      <c r="AZ1038" t="s">
        <v>72</v>
      </c>
      <c r="BA1038" s="3" t="s">
        <v>452</v>
      </c>
      <c r="BB1038" t="s">
        <v>91</v>
      </c>
      <c r="BC1038" s="3" t="s">
        <v>91</v>
      </c>
      <c r="BD1038" t="s">
        <v>111</v>
      </c>
      <c r="BE1038" s="3" t="s">
        <v>262</v>
      </c>
      <c r="BF1038" t="s">
        <v>313</v>
      </c>
      <c r="BG1038" s="3" t="s">
        <v>315</v>
      </c>
      <c r="BH1038" t="s">
        <v>72</v>
      </c>
      <c r="BI1038" s="3" t="s">
        <v>72</v>
      </c>
      <c r="BJ1038" t="s">
        <v>315</v>
      </c>
      <c r="BK1038" s="4"/>
      <c r="BL1038" s="4">
        <v>0</v>
      </c>
      <c r="BM1038" s="4"/>
      <c r="BN1038" s="4"/>
      <c r="BO1038" s="4"/>
      <c r="BP1038" s="4">
        <v>0</v>
      </c>
    </row>
    <row r="1039" spans="1:68" hidden="1" x14ac:dyDescent="0.45">
      <c r="A1039" s="3" t="s">
        <v>67</v>
      </c>
      <c r="B1039" s="3" t="s">
        <v>68</v>
      </c>
      <c r="C1039" t="s">
        <v>69</v>
      </c>
      <c r="D1039" s="3" t="s">
        <v>70</v>
      </c>
      <c r="E1039" t="s">
        <v>71</v>
      </c>
      <c r="F1039" s="3" t="s">
        <v>97</v>
      </c>
      <c r="G1039" t="s">
        <v>97</v>
      </c>
      <c r="H1039" s="3" t="s">
        <v>489</v>
      </c>
      <c r="I1039" t="s">
        <v>72</v>
      </c>
      <c r="J1039" s="3" t="s">
        <v>72</v>
      </c>
      <c r="K1039" t="s">
        <v>72</v>
      </c>
      <c r="L1039" s="3" t="s">
        <v>489</v>
      </c>
      <c r="M1039" s="3" t="s">
        <v>489</v>
      </c>
      <c r="N1039" t="s">
        <v>73</v>
      </c>
      <c r="O1039" s="3" t="s">
        <v>74</v>
      </c>
      <c r="P1039" t="s">
        <v>75</v>
      </c>
      <c r="Q1039" s="3" t="s">
        <v>99</v>
      </c>
      <c r="R1039" t="s">
        <v>76</v>
      </c>
      <c r="S1039" s="3" t="s">
        <v>76</v>
      </c>
      <c r="T1039" t="s">
        <v>100</v>
      </c>
      <c r="U1039" s="3" t="s">
        <v>77</v>
      </c>
      <c r="V1039" t="s">
        <v>101</v>
      </c>
      <c r="W1039" s="3" t="s">
        <v>102</v>
      </c>
      <c r="X1039" t="s">
        <v>72</v>
      </c>
      <c r="Y1039" s="3" t="s">
        <v>72</v>
      </c>
      <c r="Z1039" t="s">
        <v>72</v>
      </c>
      <c r="AA1039" s="3" t="s">
        <v>102</v>
      </c>
      <c r="AB1039" t="s">
        <v>103</v>
      </c>
      <c r="AC1039" s="3" t="s">
        <v>104</v>
      </c>
      <c r="AD1039" t="s">
        <v>105</v>
      </c>
      <c r="AE1039" s="3" t="s">
        <v>106</v>
      </c>
      <c r="AF1039" t="s">
        <v>106</v>
      </c>
      <c r="AG1039" s="3" t="s">
        <v>106</v>
      </c>
      <c r="AH1039" t="s">
        <v>82</v>
      </c>
      <c r="AI1039" s="3" t="s">
        <v>82</v>
      </c>
      <c r="AJ1039" t="s">
        <v>72</v>
      </c>
      <c r="AK1039" s="3" t="s">
        <v>72</v>
      </c>
      <c r="AL1039" t="s">
        <v>72</v>
      </c>
      <c r="AM1039" s="3" t="s">
        <v>82</v>
      </c>
      <c r="AN1039" t="s">
        <v>83</v>
      </c>
      <c r="AO1039" s="3" t="s">
        <v>84</v>
      </c>
      <c r="AP1039" t="s">
        <v>85</v>
      </c>
      <c r="AQ1039" s="3" t="s">
        <v>285</v>
      </c>
      <c r="AR1039" t="s">
        <v>407</v>
      </c>
      <c r="AS1039" s="3" t="s">
        <v>408</v>
      </c>
      <c r="AT1039" t="s">
        <v>72</v>
      </c>
      <c r="AU1039" s="3" t="s">
        <v>87</v>
      </c>
      <c r="AV1039" t="s">
        <v>88</v>
      </c>
      <c r="AW1039" s="3" t="s">
        <v>89</v>
      </c>
      <c r="AX1039" t="s">
        <v>89</v>
      </c>
      <c r="AY1039" s="3" t="s">
        <v>452</v>
      </c>
      <c r="AZ1039" t="s">
        <v>72</v>
      </c>
      <c r="BA1039" s="3" t="s">
        <v>452</v>
      </c>
      <c r="BB1039" t="s">
        <v>91</v>
      </c>
      <c r="BC1039" s="3" t="s">
        <v>91</v>
      </c>
      <c r="BD1039" t="s">
        <v>111</v>
      </c>
      <c r="BE1039" s="3" t="s">
        <v>262</v>
      </c>
      <c r="BF1039" t="s">
        <v>313</v>
      </c>
      <c r="BG1039" s="3" t="s">
        <v>316</v>
      </c>
      <c r="BH1039" t="s">
        <v>72</v>
      </c>
      <c r="BI1039" s="3" t="s">
        <v>72</v>
      </c>
      <c r="BJ1039" t="s">
        <v>316</v>
      </c>
      <c r="BK1039" s="4"/>
      <c r="BL1039" s="4">
        <v>0</v>
      </c>
      <c r="BM1039" s="4"/>
      <c r="BN1039" s="4"/>
      <c r="BO1039" s="4"/>
      <c r="BP1039" s="4">
        <v>0</v>
      </c>
    </row>
    <row r="1040" spans="1:68" hidden="1" x14ac:dyDescent="0.45">
      <c r="A1040" s="3" t="s">
        <v>67</v>
      </c>
      <c r="B1040" s="3" t="s">
        <v>68</v>
      </c>
      <c r="C1040" t="s">
        <v>69</v>
      </c>
      <c r="D1040" s="3" t="s">
        <v>70</v>
      </c>
      <c r="E1040" t="s">
        <v>71</v>
      </c>
      <c r="F1040" s="3" t="s">
        <v>97</v>
      </c>
      <c r="G1040" t="s">
        <v>97</v>
      </c>
      <c r="H1040" s="3" t="s">
        <v>489</v>
      </c>
      <c r="I1040" t="s">
        <v>72</v>
      </c>
      <c r="J1040" s="3" t="s">
        <v>72</v>
      </c>
      <c r="K1040" t="s">
        <v>72</v>
      </c>
      <c r="L1040" s="3" t="s">
        <v>489</v>
      </c>
      <c r="M1040" s="3" t="s">
        <v>489</v>
      </c>
      <c r="N1040" t="s">
        <v>73</v>
      </c>
      <c r="O1040" s="3" t="s">
        <v>74</v>
      </c>
      <c r="P1040" t="s">
        <v>75</v>
      </c>
      <c r="Q1040" s="3" t="s">
        <v>99</v>
      </c>
      <c r="R1040" t="s">
        <v>76</v>
      </c>
      <c r="S1040" s="3" t="s">
        <v>76</v>
      </c>
      <c r="T1040" t="s">
        <v>100</v>
      </c>
      <c r="U1040" s="3" t="s">
        <v>77</v>
      </c>
      <c r="V1040" t="s">
        <v>101</v>
      </c>
      <c r="W1040" s="3" t="s">
        <v>102</v>
      </c>
      <c r="X1040" t="s">
        <v>72</v>
      </c>
      <c r="Y1040" s="3" t="s">
        <v>72</v>
      </c>
      <c r="Z1040" t="s">
        <v>72</v>
      </c>
      <c r="AA1040" s="3" t="s">
        <v>102</v>
      </c>
      <c r="AB1040" t="s">
        <v>103</v>
      </c>
      <c r="AC1040" s="3" t="s">
        <v>104</v>
      </c>
      <c r="AD1040" t="s">
        <v>105</v>
      </c>
      <c r="AE1040" s="3" t="s">
        <v>106</v>
      </c>
      <c r="AF1040" t="s">
        <v>106</v>
      </c>
      <c r="AG1040" s="3" t="s">
        <v>106</v>
      </c>
      <c r="AH1040" t="s">
        <v>82</v>
      </c>
      <c r="AI1040" s="3" t="s">
        <v>82</v>
      </c>
      <c r="AJ1040" t="s">
        <v>72</v>
      </c>
      <c r="AK1040" s="3" t="s">
        <v>72</v>
      </c>
      <c r="AL1040" t="s">
        <v>72</v>
      </c>
      <c r="AM1040" s="3" t="s">
        <v>82</v>
      </c>
      <c r="AN1040" t="s">
        <v>83</v>
      </c>
      <c r="AO1040" s="3" t="s">
        <v>84</v>
      </c>
      <c r="AP1040" t="s">
        <v>85</v>
      </c>
      <c r="AQ1040" s="3" t="s">
        <v>285</v>
      </c>
      <c r="AR1040" t="s">
        <v>407</v>
      </c>
      <c r="AS1040" s="3" t="s">
        <v>408</v>
      </c>
      <c r="AT1040" t="s">
        <v>72</v>
      </c>
      <c r="AU1040" s="3" t="s">
        <v>87</v>
      </c>
      <c r="AV1040" t="s">
        <v>88</v>
      </c>
      <c r="AW1040" s="3" t="s">
        <v>89</v>
      </c>
      <c r="AX1040" t="s">
        <v>89</v>
      </c>
      <c r="AY1040" s="3" t="s">
        <v>452</v>
      </c>
      <c r="AZ1040" t="s">
        <v>72</v>
      </c>
      <c r="BA1040" s="3" t="s">
        <v>452</v>
      </c>
      <c r="BB1040" t="s">
        <v>91</v>
      </c>
      <c r="BC1040" s="3" t="s">
        <v>91</v>
      </c>
      <c r="BD1040" t="s">
        <v>111</v>
      </c>
      <c r="BE1040" s="3" t="s">
        <v>262</v>
      </c>
      <c r="BF1040" t="s">
        <v>313</v>
      </c>
      <c r="BG1040" s="3" t="s">
        <v>317</v>
      </c>
      <c r="BH1040" t="s">
        <v>72</v>
      </c>
      <c r="BI1040" s="3" t="s">
        <v>72</v>
      </c>
      <c r="BJ1040" t="s">
        <v>317</v>
      </c>
      <c r="BK1040" s="4"/>
      <c r="BL1040" s="4">
        <v>0</v>
      </c>
      <c r="BM1040" s="4"/>
      <c r="BN1040" s="4"/>
      <c r="BO1040" s="4"/>
      <c r="BP1040" s="4">
        <v>0</v>
      </c>
    </row>
    <row r="1041" spans="1:68" hidden="1" x14ac:dyDescent="0.45">
      <c r="A1041" s="3" t="s">
        <v>67</v>
      </c>
      <c r="B1041" s="3" t="s">
        <v>68</v>
      </c>
      <c r="C1041" t="s">
        <v>69</v>
      </c>
      <c r="D1041" s="3" t="s">
        <v>70</v>
      </c>
      <c r="E1041" t="s">
        <v>71</v>
      </c>
      <c r="F1041" s="3" t="s">
        <v>97</v>
      </c>
      <c r="G1041" t="s">
        <v>97</v>
      </c>
      <c r="H1041" s="3" t="s">
        <v>489</v>
      </c>
      <c r="I1041" t="s">
        <v>72</v>
      </c>
      <c r="J1041" s="3" t="s">
        <v>72</v>
      </c>
      <c r="K1041" t="s">
        <v>72</v>
      </c>
      <c r="L1041" s="3" t="s">
        <v>489</v>
      </c>
      <c r="M1041" s="3" t="s">
        <v>489</v>
      </c>
      <c r="N1041" t="s">
        <v>73</v>
      </c>
      <c r="O1041" s="3" t="s">
        <v>74</v>
      </c>
      <c r="P1041" t="s">
        <v>75</v>
      </c>
      <c r="Q1041" s="3" t="s">
        <v>99</v>
      </c>
      <c r="R1041" t="s">
        <v>76</v>
      </c>
      <c r="S1041" s="3" t="s">
        <v>76</v>
      </c>
      <c r="T1041" t="s">
        <v>100</v>
      </c>
      <c r="U1041" s="3" t="s">
        <v>77</v>
      </c>
      <c r="V1041" t="s">
        <v>101</v>
      </c>
      <c r="W1041" s="3" t="s">
        <v>102</v>
      </c>
      <c r="X1041" t="s">
        <v>72</v>
      </c>
      <c r="Y1041" s="3" t="s">
        <v>72</v>
      </c>
      <c r="Z1041" t="s">
        <v>72</v>
      </c>
      <c r="AA1041" s="3" t="s">
        <v>102</v>
      </c>
      <c r="AB1041" t="s">
        <v>103</v>
      </c>
      <c r="AC1041" s="3" t="s">
        <v>104</v>
      </c>
      <c r="AD1041" t="s">
        <v>105</v>
      </c>
      <c r="AE1041" s="3" t="s">
        <v>106</v>
      </c>
      <c r="AF1041" t="s">
        <v>106</v>
      </c>
      <c r="AG1041" s="3" t="s">
        <v>106</v>
      </c>
      <c r="AH1041" t="s">
        <v>82</v>
      </c>
      <c r="AI1041" s="3" t="s">
        <v>82</v>
      </c>
      <c r="AJ1041" t="s">
        <v>72</v>
      </c>
      <c r="AK1041" s="3" t="s">
        <v>72</v>
      </c>
      <c r="AL1041" t="s">
        <v>72</v>
      </c>
      <c r="AM1041" s="3" t="s">
        <v>82</v>
      </c>
      <c r="AN1041" t="s">
        <v>83</v>
      </c>
      <c r="AO1041" s="3" t="s">
        <v>84</v>
      </c>
      <c r="AP1041" t="s">
        <v>85</v>
      </c>
      <c r="AQ1041" s="3" t="s">
        <v>285</v>
      </c>
      <c r="AR1041" t="s">
        <v>407</v>
      </c>
      <c r="AS1041" s="3" t="s">
        <v>408</v>
      </c>
      <c r="AT1041" t="s">
        <v>72</v>
      </c>
      <c r="AU1041" s="3" t="s">
        <v>87</v>
      </c>
      <c r="AV1041" t="s">
        <v>88</v>
      </c>
      <c r="AW1041" s="3" t="s">
        <v>89</v>
      </c>
      <c r="AX1041" t="s">
        <v>89</v>
      </c>
      <c r="AY1041" s="3" t="s">
        <v>452</v>
      </c>
      <c r="AZ1041" t="s">
        <v>72</v>
      </c>
      <c r="BA1041" s="3" t="s">
        <v>452</v>
      </c>
      <c r="BB1041" t="s">
        <v>91</v>
      </c>
      <c r="BC1041" s="3" t="s">
        <v>91</v>
      </c>
      <c r="BD1041" t="s">
        <v>111</v>
      </c>
      <c r="BE1041" s="3" t="s">
        <v>262</v>
      </c>
      <c r="BF1041" t="s">
        <v>318</v>
      </c>
      <c r="BG1041" s="3" t="s">
        <v>72</v>
      </c>
      <c r="BH1041" t="s">
        <v>72</v>
      </c>
      <c r="BI1041" s="3" t="s">
        <v>72</v>
      </c>
      <c r="BJ1041" t="s">
        <v>318</v>
      </c>
      <c r="BK1041" s="4"/>
      <c r="BL1041" s="4">
        <v>0</v>
      </c>
      <c r="BM1041" s="4"/>
      <c r="BN1041" s="4"/>
      <c r="BO1041" s="4"/>
      <c r="BP1041" s="4">
        <v>0</v>
      </c>
    </row>
    <row r="1042" spans="1:68" hidden="1" x14ac:dyDescent="0.45">
      <c r="A1042" s="3" t="s">
        <v>67</v>
      </c>
      <c r="B1042" s="3" t="s">
        <v>68</v>
      </c>
      <c r="C1042" t="s">
        <v>69</v>
      </c>
      <c r="D1042" s="3" t="s">
        <v>70</v>
      </c>
      <c r="E1042" t="s">
        <v>71</v>
      </c>
      <c r="F1042" s="3" t="s">
        <v>97</v>
      </c>
      <c r="G1042" t="s">
        <v>97</v>
      </c>
      <c r="H1042" s="3" t="s">
        <v>489</v>
      </c>
      <c r="I1042" t="s">
        <v>72</v>
      </c>
      <c r="J1042" s="3" t="s">
        <v>72</v>
      </c>
      <c r="K1042" t="s">
        <v>72</v>
      </c>
      <c r="L1042" s="3" t="s">
        <v>489</v>
      </c>
      <c r="M1042" s="3" t="s">
        <v>489</v>
      </c>
      <c r="N1042" t="s">
        <v>73</v>
      </c>
      <c r="O1042" s="3" t="s">
        <v>74</v>
      </c>
      <c r="P1042" t="s">
        <v>75</v>
      </c>
      <c r="Q1042" s="3" t="s">
        <v>99</v>
      </c>
      <c r="R1042" t="s">
        <v>76</v>
      </c>
      <c r="S1042" s="3" t="s">
        <v>76</v>
      </c>
      <c r="T1042" t="s">
        <v>100</v>
      </c>
      <c r="U1042" s="3" t="s">
        <v>77</v>
      </c>
      <c r="V1042" t="s">
        <v>101</v>
      </c>
      <c r="W1042" s="3" t="s">
        <v>102</v>
      </c>
      <c r="X1042" t="s">
        <v>72</v>
      </c>
      <c r="Y1042" s="3" t="s">
        <v>72</v>
      </c>
      <c r="Z1042" t="s">
        <v>72</v>
      </c>
      <c r="AA1042" s="3" t="s">
        <v>102</v>
      </c>
      <c r="AB1042" t="s">
        <v>103</v>
      </c>
      <c r="AC1042" s="3" t="s">
        <v>104</v>
      </c>
      <c r="AD1042" t="s">
        <v>105</v>
      </c>
      <c r="AE1042" s="3" t="s">
        <v>106</v>
      </c>
      <c r="AF1042" t="s">
        <v>106</v>
      </c>
      <c r="AG1042" s="3" t="s">
        <v>106</v>
      </c>
      <c r="AH1042" t="s">
        <v>82</v>
      </c>
      <c r="AI1042" s="3" t="s">
        <v>82</v>
      </c>
      <c r="AJ1042" t="s">
        <v>72</v>
      </c>
      <c r="AK1042" s="3" t="s">
        <v>72</v>
      </c>
      <c r="AL1042" t="s">
        <v>72</v>
      </c>
      <c r="AM1042" s="3" t="s">
        <v>82</v>
      </c>
      <c r="AN1042" t="s">
        <v>83</v>
      </c>
      <c r="AO1042" s="3" t="s">
        <v>84</v>
      </c>
      <c r="AP1042" t="s">
        <v>85</v>
      </c>
      <c r="AQ1042" s="3" t="s">
        <v>285</v>
      </c>
      <c r="AR1042" t="s">
        <v>407</v>
      </c>
      <c r="AS1042" s="3" t="s">
        <v>408</v>
      </c>
      <c r="AT1042" t="s">
        <v>72</v>
      </c>
      <c r="AU1042" s="3" t="s">
        <v>87</v>
      </c>
      <c r="AV1042" t="s">
        <v>88</v>
      </c>
      <c r="AW1042" s="3" t="s">
        <v>89</v>
      </c>
      <c r="AX1042" t="s">
        <v>89</v>
      </c>
      <c r="AY1042" s="3" t="s">
        <v>452</v>
      </c>
      <c r="AZ1042" t="s">
        <v>72</v>
      </c>
      <c r="BA1042" s="3" t="s">
        <v>452</v>
      </c>
      <c r="BB1042" t="s">
        <v>91</v>
      </c>
      <c r="BC1042" s="3" t="s">
        <v>91</v>
      </c>
      <c r="BD1042" t="s">
        <v>111</v>
      </c>
      <c r="BE1042" s="3" t="s">
        <v>262</v>
      </c>
      <c r="BF1042" t="s">
        <v>405</v>
      </c>
      <c r="BG1042" s="3" t="s">
        <v>72</v>
      </c>
      <c r="BH1042" t="s">
        <v>72</v>
      </c>
      <c r="BI1042" s="3" t="s">
        <v>72</v>
      </c>
      <c r="BJ1042" t="s">
        <v>405</v>
      </c>
      <c r="BK1042" s="4"/>
      <c r="BL1042" s="4">
        <v>311405.13</v>
      </c>
      <c r="BM1042" s="4"/>
      <c r="BN1042" s="4"/>
      <c r="BO1042" s="4"/>
      <c r="BP1042" s="4">
        <v>311405.13</v>
      </c>
    </row>
    <row r="1043" spans="1:68" hidden="1" x14ac:dyDescent="0.45">
      <c r="A1043" s="3" t="s">
        <v>67</v>
      </c>
      <c r="B1043" s="3" t="s">
        <v>68</v>
      </c>
      <c r="C1043" t="s">
        <v>69</v>
      </c>
      <c r="D1043" s="3" t="s">
        <v>70</v>
      </c>
      <c r="E1043" t="s">
        <v>71</v>
      </c>
      <c r="F1043" s="3" t="s">
        <v>97</v>
      </c>
      <c r="G1043" t="s">
        <v>97</v>
      </c>
      <c r="H1043" s="3" t="s">
        <v>489</v>
      </c>
      <c r="I1043" t="s">
        <v>72</v>
      </c>
      <c r="J1043" s="3" t="s">
        <v>72</v>
      </c>
      <c r="K1043" t="s">
        <v>72</v>
      </c>
      <c r="L1043" s="3" t="s">
        <v>489</v>
      </c>
      <c r="M1043" s="3" t="s">
        <v>489</v>
      </c>
      <c r="N1043" t="s">
        <v>73</v>
      </c>
      <c r="O1043" s="3" t="s">
        <v>74</v>
      </c>
      <c r="P1043" t="s">
        <v>75</v>
      </c>
      <c r="Q1043" s="3" t="s">
        <v>99</v>
      </c>
      <c r="R1043" t="s">
        <v>76</v>
      </c>
      <c r="S1043" s="3" t="s">
        <v>76</v>
      </c>
      <c r="T1043" t="s">
        <v>100</v>
      </c>
      <c r="U1043" s="3" t="s">
        <v>77</v>
      </c>
      <c r="V1043" t="s">
        <v>101</v>
      </c>
      <c r="W1043" s="3" t="s">
        <v>102</v>
      </c>
      <c r="X1043" t="s">
        <v>72</v>
      </c>
      <c r="Y1043" s="3" t="s">
        <v>72</v>
      </c>
      <c r="Z1043" t="s">
        <v>72</v>
      </c>
      <c r="AA1043" s="3" t="s">
        <v>102</v>
      </c>
      <c r="AB1043" t="s">
        <v>103</v>
      </c>
      <c r="AC1043" s="3" t="s">
        <v>114</v>
      </c>
      <c r="AD1043" t="s">
        <v>115</v>
      </c>
      <c r="AE1043" s="3" t="s">
        <v>116</v>
      </c>
      <c r="AF1043" t="s">
        <v>116</v>
      </c>
      <c r="AG1043" s="3" t="s">
        <v>116</v>
      </c>
      <c r="AH1043" t="s">
        <v>82</v>
      </c>
      <c r="AI1043" s="3" t="s">
        <v>82</v>
      </c>
      <c r="AJ1043" t="s">
        <v>72</v>
      </c>
      <c r="AK1043" s="3" t="s">
        <v>72</v>
      </c>
      <c r="AL1043" t="s">
        <v>72</v>
      </c>
      <c r="AM1043" s="3" t="s">
        <v>82</v>
      </c>
      <c r="AN1043" t="s">
        <v>83</v>
      </c>
      <c r="AO1043" s="3" t="s">
        <v>84</v>
      </c>
      <c r="AP1043" t="s">
        <v>85</v>
      </c>
      <c r="AQ1043" s="3" t="s">
        <v>285</v>
      </c>
      <c r="AR1043" t="s">
        <v>407</v>
      </c>
      <c r="AS1043" s="3" t="s">
        <v>408</v>
      </c>
      <c r="AT1043" t="s">
        <v>72</v>
      </c>
      <c r="AU1043" s="3" t="s">
        <v>87</v>
      </c>
      <c r="AV1043" t="s">
        <v>88</v>
      </c>
      <c r="AW1043" s="3" t="s">
        <v>273</v>
      </c>
      <c r="AX1043" t="s">
        <v>273</v>
      </c>
      <c r="AY1043" s="3" t="s">
        <v>464</v>
      </c>
      <c r="AZ1043" t="s">
        <v>465</v>
      </c>
      <c r="BA1043" s="3" t="s">
        <v>465</v>
      </c>
      <c r="BB1043" t="s">
        <v>91</v>
      </c>
      <c r="BC1043" s="3" t="s">
        <v>145</v>
      </c>
      <c r="BD1043" t="s">
        <v>146</v>
      </c>
      <c r="BE1043" s="3" t="s">
        <v>115</v>
      </c>
      <c r="BF1043" t="s">
        <v>116</v>
      </c>
      <c r="BG1043" s="3" t="s">
        <v>72</v>
      </c>
      <c r="BH1043" t="s">
        <v>72</v>
      </c>
      <c r="BI1043" s="3" t="s">
        <v>72</v>
      </c>
      <c r="BJ1043" t="s">
        <v>116</v>
      </c>
      <c r="BK1043" s="4"/>
      <c r="BL1043" s="4">
        <v>13914748.460000001</v>
      </c>
      <c r="BM1043" s="4"/>
      <c r="BN1043" s="4"/>
      <c r="BO1043" s="4"/>
      <c r="BP1043" s="4">
        <v>13914748.460000001</v>
      </c>
    </row>
    <row r="1044" spans="1:68" hidden="1" x14ac:dyDescent="0.45">
      <c r="A1044" s="3" t="s">
        <v>67</v>
      </c>
      <c r="B1044" s="3" t="s">
        <v>68</v>
      </c>
      <c r="C1044" t="s">
        <v>69</v>
      </c>
      <c r="D1044" s="3" t="s">
        <v>70</v>
      </c>
      <c r="E1044" t="s">
        <v>71</v>
      </c>
      <c r="F1044" s="3" t="s">
        <v>97</v>
      </c>
      <c r="G1044" t="s">
        <v>97</v>
      </c>
      <c r="H1044" s="3" t="s">
        <v>489</v>
      </c>
      <c r="I1044" t="s">
        <v>72</v>
      </c>
      <c r="J1044" s="3" t="s">
        <v>72</v>
      </c>
      <c r="K1044" t="s">
        <v>72</v>
      </c>
      <c r="L1044" s="3" t="s">
        <v>489</v>
      </c>
      <c r="M1044" s="3" t="s">
        <v>489</v>
      </c>
      <c r="N1044" t="s">
        <v>73</v>
      </c>
      <c r="O1044" s="3" t="s">
        <v>74</v>
      </c>
      <c r="P1044" t="s">
        <v>75</v>
      </c>
      <c r="Q1044" s="3" t="s">
        <v>99</v>
      </c>
      <c r="R1044" t="s">
        <v>76</v>
      </c>
      <c r="S1044" s="3" t="s">
        <v>76</v>
      </c>
      <c r="T1044" t="s">
        <v>100</v>
      </c>
      <c r="U1044" s="3" t="s">
        <v>77</v>
      </c>
      <c r="V1044" t="s">
        <v>101</v>
      </c>
      <c r="W1044" s="3" t="s">
        <v>102</v>
      </c>
      <c r="X1044" t="s">
        <v>72</v>
      </c>
      <c r="Y1044" s="3" t="s">
        <v>72</v>
      </c>
      <c r="Z1044" t="s">
        <v>72</v>
      </c>
      <c r="AA1044" s="3" t="s">
        <v>102</v>
      </c>
      <c r="AB1044" t="s">
        <v>103</v>
      </c>
      <c r="AC1044" s="3" t="s">
        <v>114</v>
      </c>
      <c r="AD1044" t="s">
        <v>115</v>
      </c>
      <c r="AE1044" s="3" t="s">
        <v>116</v>
      </c>
      <c r="AF1044" t="s">
        <v>116</v>
      </c>
      <c r="AG1044" s="3" t="s">
        <v>116</v>
      </c>
      <c r="AH1044" t="s">
        <v>82</v>
      </c>
      <c r="AI1044" s="3" t="s">
        <v>82</v>
      </c>
      <c r="AJ1044" t="s">
        <v>72</v>
      </c>
      <c r="AK1044" s="3" t="s">
        <v>72</v>
      </c>
      <c r="AL1044" t="s">
        <v>72</v>
      </c>
      <c r="AM1044" s="3" t="s">
        <v>82</v>
      </c>
      <c r="AN1044" t="s">
        <v>83</v>
      </c>
      <c r="AO1044" s="3" t="s">
        <v>84</v>
      </c>
      <c r="AP1044" t="s">
        <v>85</v>
      </c>
      <c r="AQ1044" s="3" t="s">
        <v>285</v>
      </c>
      <c r="AR1044" t="s">
        <v>407</v>
      </c>
      <c r="AS1044" s="3" t="s">
        <v>408</v>
      </c>
      <c r="AT1044" t="s">
        <v>72</v>
      </c>
      <c r="AU1044" s="3" t="s">
        <v>87</v>
      </c>
      <c r="AV1044" t="s">
        <v>88</v>
      </c>
      <c r="AW1044" s="3" t="s">
        <v>89</v>
      </c>
      <c r="AX1044" t="s">
        <v>89</v>
      </c>
      <c r="AY1044" s="3" t="s">
        <v>117</v>
      </c>
      <c r="AZ1044" t="s">
        <v>118</v>
      </c>
      <c r="BA1044" s="3" t="s">
        <v>118</v>
      </c>
      <c r="BB1044" t="s">
        <v>91</v>
      </c>
      <c r="BC1044" s="3" t="s">
        <v>91</v>
      </c>
      <c r="BD1044" t="s">
        <v>111</v>
      </c>
      <c r="BE1044" s="3" t="s">
        <v>119</v>
      </c>
      <c r="BF1044" t="s">
        <v>120</v>
      </c>
      <c r="BG1044" s="3" t="s">
        <v>121</v>
      </c>
      <c r="BH1044" t="s">
        <v>72</v>
      </c>
      <c r="BI1044" s="3" t="s">
        <v>72</v>
      </c>
      <c r="BJ1044" t="s">
        <v>121</v>
      </c>
      <c r="BK1044" s="4"/>
      <c r="BL1044" s="4">
        <v>164152.79999999999</v>
      </c>
      <c r="BM1044" s="4"/>
      <c r="BN1044" s="4"/>
      <c r="BO1044" s="4"/>
      <c r="BP1044" s="4">
        <v>164152.79999999999</v>
      </c>
    </row>
    <row r="1045" spans="1:68" hidden="1" x14ac:dyDescent="0.45">
      <c r="A1045" s="3" t="s">
        <v>67</v>
      </c>
      <c r="B1045" s="3" t="s">
        <v>68</v>
      </c>
      <c r="C1045" t="s">
        <v>69</v>
      </c>
      <c r="D1045" s="3" t="s">
        <v>70</v>
      </c>
      <c r="E1045" t="s">
        <v>71</v>
      </c>
      <c r="F1045" s="3" t="s">
        <v>97</v>
      </c>
      <c r="G1045" t="s">
        <v>97</v>
      </c>
      <c r="H1045" s="3" t="s">
        <v>489</v>
      </c>
      <c r="I1045" t="s">
        <v>72</v>
      </c>
      <c r="J1045" s="3" t="s">
        <v>72</v>
      </c>
      <c r="K1045" t="s">
        <v>72</v>
      </c>
      <c r="L1045" s="3" t="s">
        <v>489</v>
      </c>
      <c r="M1045" s="3" t="s">
        <v>489</v>
      </c>
      <c r="N1045" t="s">
        <v>73</v>
      </c>
      <c r="O1045" s="3" t="s">
        <v>74</v>
      </c>
      <c r="P1045" t="s">
        <v>75</v>
      </c>
      <c r="Q1045" s="3" t="s">
        <v>99</v>
      </c>
      <c r="R1045" t="s">
        <v>76</v>
      </c>
      <c r="S1045" s="3" t="s">
        <v>76</v>
      </c>
      <c r="T1045" t="s">
        <v>100</v>
      </c>
      <c r="U1045" s="3" t="s">
        <v>77</v>
      </c>
      <c r="V1045" t="s">
        <v>101</v>
      </c>
      <c r="W1045" s="3" t="s">
        <v>102</v>
      </c>
      <c r="X1045" t="s">
        <v>72</v>
      </c>
      <c r="Y1045" s="3" t="s">
        <v>72</v>
      </c>
      <c r="Z1045" t="s">
        <v>72</v>
      </c>
      <c r="AA1045" s="3" t="s">
        <v>102</v>
      </c>
      <c r="AB1045" t="s">
        <v>103</v>
      </c>
      <c r="AC1045" s="3" t="s">
        <v>114</v>
      </c>
      <c r="AD1045" t="s">
        <v>115</v>
      </c>
      <c r="AE1045" s="3" t="s">
        <v>122</v>
      </c>
      <c r="AF1045" t="s">
        <v>431</v>
      </c>
      <c r="AG1045" s="3" t="s">
        <v>431</v>
      </c>
      <c r="AH1045" t="s">
        <v>82</v>
      </c>
      <c r="AI1045" s="3" t="s">
        <v>82</v>
      </c>
      <c r="AJ1045" t="s">
        <v>72</v>
      </c>
      <c r="AK1045" s="3" t="s">
        <v>72</v>
      </c>
      <c r="AL1045" t="s">
        <v>72</v>
      </c>
      <c r="AM1045" s="3" t="s">
        <v>82</v>
      </c>
      <c r="AN1045" t="s">
        <v>83</v>
      </c>
      <c r="AO1045" s="3" t="s">
        <v>84</v>
      </c>
      <c r="AP1045" t="s">
        <v>85</v>
      </c>
      <c r="AQ1045" s="3" t="s">
        <v>285</v>
      </c>
      <c r="AR1045" t="s">
        <v>407</v>
      </c>
      <c r="AS1045" s="3" t="s">
        <v>408</v>
      </c>
      <c r="AT1045" t="s">
        <v>72</v>
      </c>
      <c r="AU1045" s="3" t="s">
        <v>87</v>
      </c>
      <c r="AV1045" t="s">
        <v>88</v>
      </c>
      <c r="AW1045" s="3" t="s">
        <v>89</v>
      </c>
      <c r="AX1045" t="s">
        <v>89</v>
      </c>
      <c r="AY1045" s="3" t="s">
        <v>117</v>
      </c>
      <c r="AZ1045" t="s">
        <v>118</v>
      </c>
      <c r="BA1045" s="3" t="s">
        <v>118</v>
      </c>
      <c r="BB1045" t="s">
        <v>91</v>
      </c>
      <c r="BC1045" s="3" t="s">
        <v>91</v>
      </c>
      <c r="BD1045" t="s">
        <v>111</v>
      </c>
      <c r="BE1045" s="3" t="s">
        <v>119</v>
      </c>
      <c r="BF1045" t="s">
        <v>120</v>
      </c>
      <c r="BG1045" s="3" t="s">
        <v>124</v>
      </c>
      <c r="BH1045" t="s">
        <v>490</v>
      </c>
      <c r="BI1045" s="3" t="s">
        <v>72</v>
      </c>
      <c r="BJ1045" t="s">
        <v>490</v>
      </c>
      <c r="BK1045" s="4"/>
      <c r="BL1045" s="4">
        <v>0</v>
      </c>
      <c r="BM1045" s="4"/>
      <c r="BN1045" s="4"/>
      <c r="BO1045" s="4"/>
      <c r="BP1045" s="4">
        <v>0</v>
      </c>
    </row>
    <row r="1046" spans="1:68" hidden="1" x14ac:dyDescent="0.45">
      <c r="A1046" s="3" t="s">
        <v>67</v>
      </c>
      <c r="B1046" s="3" t="s">
        <v>68</v>
      </c>
      <c r="C1046" t="s">
        <v>69</v>
      </c>
      <c r="D1046" s="3" t="s">
        <v>70</v>
      </c>
      <c r="E1046" t="s">
        <v>71</v>
      </c>
      <c r="F1046" s="3" t="s">
        <v>97</v>
      </c>
      <c r="G1046" t="s">
        <v>97</v>
      </c>
      <c r="H1046" s="3" t="s">
        <v>489</v>
      </c>
      <c r="I1046" t="s">
        <v>72</v>
      </c>
      <c r="J1046" s="3" t="s">
        <v>72</v>
      </c>
      <c r="K1046" t="s">
        <v>72</v>
      </c>
      <c r="L1046" s="3" t="s">
        <v>489</v>
      </c>
      <c r="M1046" s="3" t="s">
        <v>489</v>
      </c>
      <c r="N1046" t="s">
        <v>73</v>
      </c>
      <c r="O1046" s="3" t="s">
        <v>74</v>
      </c>
      <c r="P1046" t="s">
        <v>75</v>
      </c>
      <c r="Q1046" s="3" t="s">
        <v>99</v>
      </c>
      <c r="R1046" t="s">
        <v>76</v>
      </c>
      <c r="S1046" s="3" t="s">
        <v>76</v>
      </c>
      <c r="T1046" t="s">
        <v>100</v>
      </c>
      <c r="U1046" s="3" t="s">
        <v>77</v>
      </c>
      <c r="V1046" t="s">
        <v>101</v>
      </c>
      <c r="W1046" s="3" t="s">
        <v>102</v>
      </c>
      <c r="X1046" t="s">
        <v>72</v>
      </c>
      <c r="Y1046" s="3" t="s">
        <v>72</v>
      </c>
      <c r="Z1046" t="s">
        <v>72</v>
      </c>
      <c r="AA1046" s="3" t="s">
        <v>102</v>
      </c>
      <c r="AB1046" t="s">
        <v>103</v>
      </c>
      <c r="AC1046" s="3" t="s">
        <v>114</v>
      </c>
      <c r="AD1046" t="s">
        <v>115</v>
      </c>
      <c r="AE1046" s="3" t="s">
        <v>479</v>
      </c>
      <c r="AF1046" t="s">
        <v>479</v>
      </c>
      <c r="AG1046" s="3" t="s">
        <v>479</v>
      </c>
      <c r="AH1046" t="s">
        <v>82</v>
      </c>
      <c r="AI1046" s="3" t="s">
        <v>82</v>
      </c>
      <c r="AJ1046" t="s">
        <v>72</v>
      </c>
      <c r="AK1046" s="3" t="s">
        <v>72</v>
      </c>
      <c r="AL1046" t="s">
        <v>72</v>
      </c>
      <c r="AM1046" s="3" t="s">
        <v>82</v>
      </c>
      <c r="AN1046" t="s">
        <v>83</v>
      </c>
      <c r="AO1046" s="3" t="s">
        <v>84</v>
      </c>
      <c r="AP1046" t="s">
        <v>85</v>
      </c>
      <c r="AQ1046" s="3" t="s">
        <v>285</v>
      </c>
      <c r="AR1046" t="s">
        <v>407</v>
      </c>
      <c r="AS1046" s="3" t="s">
        <v>408</v>
      </c>
      <c r="AT1046" t="s">
        <v>72</v>
      </c>
      <c r="AU1046" s="3" t="s">
        <v>87</v>
      </c>
      <c r="AV1046" t="s">
        <v>88</v>
      </c>
      <c r="AW1046" s="3" t="s">
        <v>89</v>
      </c>
      <c r="AX1046" t="s">
        <v>416</v>
      </c>
      <c r="AY1046" s="3" t="s">
        <v>455</v>
      </c>
      <c r="AZ1046" t="s">
        <v>72</v>
      </c>
      <c r="BA1046" s="3" t="s">
        <v>455</v>
      </c>
      <c r="BB1046" t="s">
        <v>91</v>
      </c>
      <c r="BC1046" s="3" t="s">
        <v>91</v>
      </c>
      <c r="BD1046" t="s">
        <v>111</v>
      </c>
      <c r="BE1046" s="3" t="s">
        <v>328</v>
      </c>
      <c r="BF1046" t="s">
        <v>456</v>
      </c>
      <c r="BG1046" s="3" t="s">
        <v>72</v>
      </c>
      <c r="BH1046" t="s">
        <v>72</v>
      </c>
      <c r="BI1046" s="3" t="s">
        <v>72</v>
      </c>
      <c r="BJ1046" t="s">
        <v>456</v>
      </c>
      <c r="BK1046" s="4"/>
      <c r="BL1046" s="4">
        <v>94648.98</v>
      </c>
      <c r="BM1046" s="4"/>
      <c r="BN1046" s="4"/>
      <c r="BO1046" s="4"/>
      <c r="BP1046" s="4">
        <v>94648.98</v>
      </c>
    </row>
    <row r="1047" spans="1:68" hidden="1" x14ac:dyDescent="0.45">
      <c r="A1047" s="3" t="s">
        <v>67</v>
      </c>
      <c r="B1047" s="3" t="s">
        <v>68</v>
      </c>
      <c r="C1047" t="s">
        <v>69</v>
      </c>
      <c r="D1047" s="3" t="s">
        <v>70</v>
      </c>
      <c r="E1047" t="s">
        <v>71</v>
      </c>
      <c r="F1047" s="3" t="s">
        <v>97</v>
      </c>
      <c r="G1047" t="s">
        <v>97</v>
      </c>
      <c r="H1047" s="3" t="s">
        <v>489</v>
      </c>
      <c r="I1047" t="s">
        <v>72</v>
      </c>
      <c r="J1047" s="3" t="s">
        <v>72</v>
      </c>
      <c r="K1047" t="s">
        <v>72</v>
      </c>
      <c r="L1047" s="3" t="s">
        <v>489</v>
      </c>
      <c r="M1047" s="3" t="s">
        <v>489</v>
      </c>
      <c r="N1047" t="s">
        <v>73</v>
      </c>
      <c r="O1047" s="3" t="s">
        <v>74</v>
      </c>
      <c r="P1047" t="s">
        <v>75</v>
      </c>
      <c r="Q1047" s="3" t="s">
        <v>99</v>
      </c>
      <c r="R1047" t="s">
        <v>76</v>
      </c>
      <c r="S1047" s="3" t="s">
        <v>76</v>
      </c>
      <c r="T1047" t="s">
        <v>100</v>
      </c>
      <c r="U1047" s="3" t="s">
        <v>77</v>
      </c>
      <c r="V1047" t="s">
        <v>101</v>
      </c>
      <c r="W1047" s="3" t="s">
        <v>102</v>
      </c>
      <c r="X1047" t="s">
        <v>72</v>
      </c>
      <c r="Y1047" s="3" t="s">
        <v>72</v>
      </c>
      <c r="Z1047" t="s">
        <v>72</v>
      </c>
      <c r="AA1047" s="3" t="s">
        <v>102</v>
      </c>
      <c r="AB1047" t="s">
        <v>103</v>
      </c>
      <c r="AC1047" s="3" t="s">
        <v>114</v>
      </c>
      <c r="AD1047" t="s">
        <v>115</v>
      </c>
      <c r="AE1047" s="3" t="s">
        <v>128</v>
      </c>
      <c r="AF1047" t="s">
        <v>128</v>
      </c>
      <c r="AG1047" s="3" t="s">
        <v>128</v>
      </c>
      <c r="AH1047" t="s">
        <v>82</v>
      </c>
      <c r="AI1047" s="3" t="s">
        <v>82</v>
      </c>
      <c r="AJ1047" t="s">
        <v>72</v>
      </c>
      <c r="AK1047" s="3" t="s">
        <v>72</v>
      </c>
      <c r="AL1047" t="s">
        <v>72</v>
      </c>
      <c r="AM1047" s="3" t="s">
        <v>82</v>
      </c>
      <c r="AN1047" t="s">
        <v>83</v>
      </c>
      <c r="AO1047" s="3" t="s">
        <v>84</v>
      </c>
      <c r="AP1047" t="s">
        <v>85</v>
      </c>
      <c r="AQ1047" s="3" t="s">
        <v>285</v>
      </c>
      <c r="AR1047" t="s">
        <v>407</v>
      </c>
      <c r="AS1047" s="3" t="s">
        <v>408</v>
      </c>
      <c r="AT1047" t="s">
        <v>72</v>
      </c>
      <c r="AU1047" s="3" t="s">
        <v>87</v>
      </c>
      <c r="AV1047" t="s">
        <v>88</v>
      </c>
      <c r="AW1047" s="3" t="s">
        <v>89</v>
      </c>
      <c r="AX1047" t="s">
        <v>89</v>
      </c>
      <c r="AY1047" s="3" t="s">
        <v>117</v>
      </c>
      <c r="AZ1047" t="s">
        <v>118</v>
      </c>
      <c r="BA1047" s="3" t="s">
        <v>118</v>
      </c>
      <c r="BB1047" t="s">
        <v>91</v>
      </c>
      <c r="BC1047" s="3" t="s">
        <v>91</v>
      </c>
      <c r="BD1047" t="s">
        <v>111</v>
      </c>
      <c r="BE1047" s="3" t="s">
        <v>119</v>
      </c>
      <c r="BF1047" t="s">
        <v>120</v>
      </c>
      <c r="BG1047" s="3" t="s">
        <v>129</v>
      </c>
      <c r="BH1047" t="s">
        <v>72</v>
      </c>
      <c r="BI1047" s="3" t="s">
        <v>72</v>
      </c>
      <c r="BJ1047" t="s">
        <v>129</v>
      </c>
      <c r="BK1047" s="4"/>
      <c r="BL1047" s="4">
        <v>0</v>
      </c>
      <c r="BM1047" s="4"/>
      <c r="BN1047" s="4"/>
      <c r="BO1047" s="4"/>
      <c r="BP1047" s="4">
        <v>0</v>
      </c>
    </row>
    <row r="1048" spans="1:68" hidden="1" x14ac:dyDescent="0.45">
      <c r="A1048" s="3" t="s">
        <v>67</v>
      </c>
      <c r="B1048" s="3" t="s">
        <v>68</v>
      </c>
      <c r="C1048" t="s">
        <v>69</v>
      </c>
      <c r="D1048" s="3" t="s">
        <v>70</v>
      </c>
      <c r="E1048" t="s">
        <v>71</v>
      </c>
      <c r="F1048" s="3" t="s">
        <v>97</v>
      </c>
      <c r="G1048" t="s">
        <v>97</v>
      </c>
      <c r="H1048" s="3" t="s">
        <v>489</v>
      </c>
      <c r="I1048" t="s">
        <v>72</v>
      </c>
      <c r="J1048" s="3" t="s">
        <v>72</v>
      </c>
      <c r="K1048" t="s">
        <v>72</v>
      </c>
      <c r="L1048" s="3" t="s">
        <v>489</v>
      </c>
      <c r="M1048" s="3" t="s">
        <v>489</v>
      </c>
      <c r="N1048" t="s">
        <v>73</v>
      </c>
      <c r="O1048" s="3" t="s">
        <v>74</v>
      </c>
      <c r="P1048" t="s">
        <v>75</v>
      </c>
      <c r="Q1048" s="3" t="s">
        <v>99</v>
      </c>
      <c r="R1048" t="s">
        <v>76</v>
      </c>
      <c r="S1048" s="3" t="s">
        <v>76</v>
      </c>
      <c r="T1048" t="s">
        <v>100</v>
      </c>
      <c r="U1048" s="3" t="s">
        <v>77</v>
      </c>
      <c r="V1048" t="s">
        <v>101</v>
      </c>
      <c r="W1048" s="3" t="s">
        <v>102</v>
      </c>
      <c r="X1048" t="s">
        <v>72</v>
      </c>
      <c r="Y1048" s="3" t="s">
        <v>72</v>
      </c>
      <c r="Z1048" t="s">
        <v>72</v>
      </c>
      <c r="AA1048" s="3" t="s">
        <v>102</v>
      </c>
      <c r="AB1048" t="s">
        <v>103</v>
      </c>
      <c r="AC1048" s="3" t="s">
        <v>114</v>
      </c>
      <c r="AD1048" t="s">
        <v>115</v>
      </c>
      <c r="AE1048" s="3" t="s">
        <v>130</v>
      </c>
      <c r="AF1048" t="s">
        <v>134</v>
      </c>
      <c r="AG1048" s="3" t="s">
        <v>134</v>
      </c>
      <c r="AH1048" t="s">
        <v>82</v>
      </c>
      <c r="AI1048" s="3" t="s">
        <v>82</v>
      </c>
      <c r="AJ1048" t="s">
        <v>72</v>
      </c>
      <c r="AK1048" s="3" t="s">
        <v>72</v>
      </c>
      <c r="AL1048" t="s">
        <v>72</v>
      </c>
      <c r="AM1048" s="3" t="s">
        <v>82</v>
      </c>
      <c r="AN1048" t="s">
        <v>83</v>
      </c>
      <c r="AO1048" s="3" t="s">
        <v>84</v>
      </c>
      <c r="AP1048" t="s">
        <v>85</v>
      </c>
      <c r="AQ1048" s="3" t="s">
        <v>285</v>
      </c>
      <c r="AR1048" t="s">
        <v>407</v>
      </c>
      <c r="AS1048" s="3" t="s">
        <v>408</v>
      </c>
      <c r="AT1048" t="s">
        <v>72</v>
      </c>
      <c r="AU1048" s="3" t="s">
        <v>87</v>
      </c>
      <c r="AV1048" t="s">
        <v>88</v>
      </c>
      <c r="AW1048" s="3" t="s">
        <v>142</v>
      </c>
      <c r="AX1048" t="s">
        <v>232</v>
      </c>
      <c r="AY1048" s="3" t="s">
        <v>462</v>
      </c>
      <c r="AZ1048" t="s">
        <v>72</v>
      </c>
      <c r="BA1048" s="3" t="s">
        <v>462</v>
      </c>
      <c r="BB1048" t="s">
        <v>91</v>
      </c>
      <c r="BC1048" s="3" t="s">
        <v>91</v>
      </c>
      <c r="BD1048" t="s">
        <v>111</v>
      </c>
      <c r="BE1048" s="3" t="s">
        <v>112</v>
      </c>
      <c r="BF1048" t="s">
        <v>463</v>
      </c>
      <c r="BG1048" s="3" t="s">
        <v>72</v>
      </c>
      <c r="BH1048" t="s">
        <v>72</v>
      </c>
      <c r="BI1048" s="3" t="s">
        <v>72</v>
      </c>
      <c r="BJ1048" t="s">
        <v>463</v>
      </c>
      <c r="BK1048" s="4"/>
      <c r="BL1048" s="4">
        <v>409052.84</v>
      </c>
      <c r="BM1048" s="4"/>
      <c r="BN1048" s="4"/>
      <c r="BO1048" s="4"/>
      <c r="BP1048" s="4">
        <v>409052.84</v>
      </c>
    </row>
    <row r="1049" spans="1:68" hidden="1" x14ac:dyDescent="0.45">
      <c r="A1049" s="3" t="s">
        <v>67</v>
      </c>
      <c r="B1049" s="3" t="s">
        <v>68</v>
      </c>
      <c r="C1049" t="s">
        <v>69</v>
      </c>
      <c r="D1049" s="3" t="s">
        <v>70</v>
      </c>
      <c r="E1049" t="s">
        <v>71</v>
      </c>
      <c r="F1049" s="3" t="s">
        <v>97</v>
      </c>
      <c r="G1049" t="s">
        <v>97</v>
      </c>
      <c r="H1049" s="3" t="s">
        <v>489</v>
      </c>
      <c r="I1049" t="s">
        <v>72</v>
      </c>
      <c r="J1049" s="3" t="s">
        <v>72</v>
      </c>
      <c r="K1049" t="s">
        <v>72</v>
      </c>
      <c r="L1049" s="3" t="s">
        <v>489</v>
      </c>
      <c r="M1049" s="3" t="s">
        <v>489</v>
      </c>
      <c r="N1049" t="s">
        <v>73</v>
      </c>
      <c r="O1049" s="3" t="s">
        <v>74</v>
      </c>
      <c r="P1049" t="s">
        <v>75</v>
      </c>
      <c r="Q1049" s="3" t="s">
        <v>99</v>
      </c>
      <c r="R1049" t="s">
        <v>76</v>
      </c>
      <c r="S1049" s="3" t="s">
        <v>76</v>
      </c>
      <c r="T1049" t="s">
        <v>100</v>
      </c>
      <c r="U1049" s="3" t="s">
        <v>77</v>
      </c>
      <c r="V1049" t="s">
        <v>101</v>
      </c>
      <c r="W1049" s="3" t="s">
        <v>102</v>
      </c>
      <c r="X1049" t="s">
        <v>72</v>
      </c>
      <c r="Y1049" s="3" t="s">
        <v>72</v>
      </c>
      <c r="Z1049" t="s">
        <v>72</v>
      </c>
      <c r="AA1049" s="3" t="s">
        <v>102</v>
      </c>
      <c r="AB1049" t="s">
        <v>103</v>
      </c>
      <c r="AC1049" s="3" t="s">
        <v>114</v>
      </c>
      <c r="AD1049" t="s">
        <v>115</v>
      </c>
      <c r="AE1049" s="3" t="s">
        <v>130</v>
      </c>
      <c r="AF1049" t="s">
        <v>134</v>
      </c>
      <c r="AG1049" s="3" t="s">
        <v>134</v>
      </c>
      <c r="AH1049" t="s">
        <v>82</v>
      </c>
      <c r="AI1049" s="3" t="s">
        <v>82</v>
      </c>
      <c r="AJ1049" t="s">
        <v>72</v>
      </c>
      <c r="AK1049" s="3" t="s">
        <v>72</v>
      </c>
      <c r="AL1049" t="s">
        <v>72</v>
      </c>
      <c r="AM1049" s="3" t="s">
        <v>82</v>
      </c>
      <c r="AN1049" t="s">
        <v>83</v>
      </c>
      <c r="AO1049" s="3" t="s">
        <v>84</v>
      </c>
      <c r="AP1049" t="s">
        <v>85</v>
      </c>
      <c r="AQ1049" s="3" t="s">
        <v>285</v>
      </c>
      <c r="AR1049" t="s">
        <v>407</v>
      </c>
      <c r="AS1049" s="3" t="s">
        <v>408</v>
      </c>
      <c r="AT1049" t="s">
        <v>72</v>
      </c>
      <c r="AU1049" s="3" t="s">
        <v>87</v>
      </c>
      <c r="AV1049" t="s">
        <v>88</v>
      </c>
      <c r="AW1049" s="3" t="s">
        <v>273</v>
      </c>
      <c r="AX1049" t="s">
        <v>273</v>
      </c>
      <c r="AY1049" s="3" t="s">
        <v>464</v>
      </c>
      <c r="AZ1049" t="s">
        <v>465</v>
      </c>
      <c r="BA1049" s="3" t="s">
        <v>465</v>
      </c>
      <c r="BB1049" t="s">
        <v>91</v>
      </c>
      <c r="BC1049" s="3" t="s">
        <v>145</v>
      </c>
      <c r="BD1049" t="s">
        <v>146</v>
      </c>
      <c r="BE1049" s="3" t="s">
        <v>115</v>
      </c>
      <c r="BF1049" t="s">
        <v>130</v>
      </c>
      <c r="BG1049" s="3" t="s">
        <v>134</v>
      </c>
      <c r="BH1049" t="s">
        <v>72</v>
      </c>
      <c r="BI1049" s="3" t="s">
        <v>72</v>
      </c>
      <c r="BJ1049" t="s">
        <v>134</v>
      </c>
      <c r="BK1049" s="4"/>
      <c r="BL1049" s="4">
        <v>21650.720000000001</v>
      </c>
      <c r="BM1049" s="4"/>
      <c r="BN1049" s="4"/>
      <c r="BO1049" s="4"/>
      <c r="BP1049" s="4">
        <v>21650.720000000001</v>
      </c>
    </row>
    <row r="1050" spans="1:68" hidden="1" x14ac:dyDescent="0.45">
      <c r="A1050" s="3" t="s">
        <v>67</v>
      </c>
      <c r="B1050" s="3" t="s">
        <v>68</v>
      </c>
      <c r="C1050" t="s">
        <v>69</v>
      </c>
      <c r="D1050" s="3" t="s">
        <v>70</v>
      </c>
      <c r="E1050" t="s">
        <v>71</v>
      </c>
      <c r="F1050" s="3" t="s">
        <v>97</v>
      </c>
      <c r="G1050" t="s">
        <v>97</v>
      </c>
      <c r="H1050" s="3" t="s">
        <v>489</v>
      </c>
      <c r="I1050" t="s">
        <v>72</v>
      </c>
      <c r="J1050" s="3" t="s">
        <v>72</v>
      </c>
      <c r="K1050" t="s">
        <v>72</v>
      </c>
      <c r="L1050" s="3" t="s">
        <v>489</v>
      </c>
      <c r="M1050" s="3" t="s">
        <v>489</v>
      </c>
      <c r="N1050" t="s">
        <v>73</v>
      </c>
      <c r="O1050" s="3" t="s">
        <v>74</v>
      </c>
      <c r="P1050" t="s">
        <v>75</v>
      </c>
      <c r="Q1050" s="3" t="s">
        <v>99</v>
      </c>
      <c r="R1050" t="s">
        <v>76</v>
      </c>
      <c r="S1050" s="3" t="s">
        <v>76</v>
      </c>
      <c r="T1050" t="s">
        <v>100</v>
      </c>
      <c r="U1050" s="3" t="s">
        <v>77</v>
      </c>
      <c r="V1050" t="s">
        <v>101</v>
      </c>
      <c r="W1050" s="3" t="s">
        <v>102</v>
      </c>
      <c r="X1050" t="s">
        <v>72</v>
      </c>
      <c r="Y1050" s="3" t="s">
        <v>72</v>
      </c>
      <c r="Z1050" t="s">
        <v>72</v>
      </c>
      <c r="AA1050" s="3" t="s">
        <v>102</v>
      </c>
      <c r="AB1050" t="s">
        <v>103</v>
      </c>
      <c r="AC1050" s="3" t="s">
        <v>114</v>
      </c>
      <c r="AD1050" t="s">
        <v>115</v>
      </c>
      <c r="AE1050" s="3" t="s">
        <v>130</v>
      </c>
      <c r="AF1050" t="s">
        <v>134</v>
      </c>
      <c r="AG1050" s="3" t="s">
        <v>134</v>
      </c>
      <c r="AH1050" t="s">
        <v>82</v>
      </c>
      <c r="AI1050" s="3" t="s">
        <v>82</v>
      </c>
      <c r="AJ1050" t="s">
        <v>72</v>
      </c>
      <c r="AK1050" s="3" t="s">
        <v>72</v>
      </c>
      <c r="AL1050" t="s">
        <v>72</v>
      </c>
      <c r="AM1050" s="3" t="s">
        <v>82</v>
      </c>
      <c r="AN1050" t="s">
        <v>83</v>
      </c>
      <c r="AO1050" s="3" t="s">
        <v>84</v>
      </c>
      <c r="AP1050" t="s">
        <v>85</v>
      </c>
      <c r="AQ1050" s="3" t="s">
        <v>285</v>
      </c>
      <c r="AR1050" t="s">
        <v>407</v>
      </c>
      <c r="AS1050" s="3" t="s">
        <v>408</v>
      </c>
      <c r="AT1050" t="s">
        <v>72</v>
      </c>
      <c r="AU1050" s="3" t="s">
        <v>87</v>
      </c>
      <c r="AV1050" t="s">
        <v>88</v>
      </c>
      <c r="AW1050" s="3" t="s">
        <v>89</v>
      </c>
      <c r="AX1050" t="s">
        <v>89</v>
      </c>
      <c r="AY1050" s="3" t="s">
        <v>117</v>
      </c>
      <c r="AZ1050" t="s">
        <v>118</v>
      </c>
      <c r="BA1050" s="3" t="s">
        <v>118</v>
      </c>
      <c r="BB1050" t="s">
        <v>91</v>
      </c>
      <c r="BC1050" s="3" t="s">
        <v>91</v>
      </c>
      <c r="BD1050" t="s">
        <v>111</v>
      </c>
      <c r="BE1050" s="3" t="s">
        <v>119</v>
      </c>
      <c r="BF1050" t="s">
        <v>120</v>
      </c>
      <c r="BG1050" s="3" t="s">
        <v>132</v>
      </c>
      <c r="BH1050" t="s">
        <v>135</v>
      </c>
      <c r="BI1050" s="3" t="s">
        <v>72</v>
      </c>
      <c r="BJ1050" t="s">
        <v>135</v>
      </c>
      <c r="BK1050" s="4"/>
      <c r="BL1050" s="4">
        <v>0</v>
      </c>
      <c r="BM1050" s="4"/>
      <c r="BN1050" s="4"/>
      <c r="BO1050" s="4"/>
      <c r="BP1050" s="4">
        <v>0</v>
      </c>
    </row>
    <row r="1051" spans="1:68" hidden="1" x14ac:dyDescent="0.45">
      <c r="A1051" s="3" t="s">
        <v>67</v>
      </c>
      <c r="B1051" s="3" t="s">
        <v>68</v>
      </c>
      <c r="C1051" t="s">
        <v>69</v>
      </c>
      <c r="D1051" s="3" t="s">
        <v>70</v>
      </c>
      <c r="E1051" t="s">
        <v>71</v>
      </c>
      <c r="F1051" s="3" t="s">
        <v>97</v>
      </c>
      <c r="G1051" t="s">
        <v>97</v>
      </c>
      <c r="H1051" s="3" t="s">
        <v>489</v>
      </c>
      <c r="I1051" t="s">
        <v>72</v>
      </c>
      <c r="J1051" s="3" t="s">
        <v>72</v>
      </c>
      <c r="K1051" t="s">
        <v>72</v>
      </c>
      <c r="L1051" s="3" t="s">
        <v>489</v>
      </c>
      <c r="M1051" s="3" t="s">
        <v>489</v>
      </c>
      <c r="N1051" t="s">
        <v>73</v>
      </c>
      <c r="O1051" s="3" t="s">
        <v>74</v>
      </c>
      <c r="P1051" t="s">
        <v>75</v>
      </c>
      <c r="Q1051" s="3" t="s">
        <v>99</v>
      </c>
      <c r="R1051" t="s">
        <v>76</v>
      </c>
      <c r="S1051" s="3" t="s">
        <v>76</v>
      </c>
      <c r="T1051" t="s">
        <v>100</v>
      </c>
      <c r="U1051" s="3" t="s">
        <v>77</v>
      </c>
      <c r="V1051" t="s">
        <v>101</v>
      </c>
      <c r="W1051" s="3" t="s">
        <v>102</v>
      </c>
      <c r="X1051" t="s">
        <v>72</v>
      </c>
      <c r="Y1051" s="3" t="s">
        <v>72</v>
      </c>
      <c r="Z1051" t="s">
        <v>72</v>
      </c>
      <c r="AA1051" s="3" t="s">
        <v>102</v>
      </c>
      <c r="AB1051" t="s">
        <v>103</v>
      </c>
      <c r="AC1051" s="3" t="s">
        <v>114</v>
      </c>
      <c r="AD1051" t="s">
        <v>115</v>
      </c>
      <c r="AE1051" s="3" t="s">
        <v>130</v>
      </c>
      <c r="AF1051" t="s">
        <v>388</v>
      </c>
      <c r="AG1051" s="3" t="s">
        <v>388</v>
      </c>
      <c r="AH1051" t="s">
        <v>82</v>
      </c>
      <c r="AI1051" s="3" t="s">
        <v>82</v>
      </c>
      <c r="AJ1051" t="s">
        <v>72</v>
      </c>
      <c r="AK1051" s="3" t="s">
        <v>72</v>
      </c>
      <c r="AL1051" t="s">
        <v>72</v>
      </c>
      <c r="AM1051" s="3" t="s">
        <v>82</v>
      </c>
      <c r="AN1051" t="s">
        <v>83</v>
      </c>
      <c r="AO1051" s="3" t="s">
        <v>84</v>
      </c>
      <c r="AP1051" t="s">
        <v>85</v>
      </c>
      <c r="AQ1051" s="3" t="s">
        <v>285</v>
      </c>
      <c r="AR1051" t="s">
        <v>407</v>
      </c>
      <c r="AS1051" s="3" t="s">
        <v>408</v>
      </c>
      <c r="AT1051" t="s">
        <v>72</v>
      </c>
      <c r="AU1051" s="3" t="s">
        <v>87</v>
      </c>
      <c r="AV1051" t="s">
        <v>88</v>
      </c>
      <c r="AW1051" s="3" t="s">
        <v>273</v>
      </c>
      <c r="AX1051" t="s">
        <v>273</v>
      </c>
      <c r="AY1051" s="3" t="s">
        <v>464</v>
      </c>
      <c r="AZ1051" t="s">
        <v>465</v>
      </c>
      <c r="BA1051" s="3" t="s">
        <v>465</v>
      </c>
      <c r="BB1051" t="s">
        <v>91</v>
      </c>
      <c r="BC1051" s="3" t="s">
        <v>145</v>
      </c>
      <c r="BD1051" t="s">
        <v>146</v>
      </c>
      <c r="BE1051" s="3" t="s">
        <v>115</v>
      </c>
      <c r="BF1051" t="s">
        <v>130</v>
      </c>
      <c r="BG1051" s="3" t="s">
        <v>388</v>
      </c>
      <c r="BH1051" t="s">
        <v>72</v>
      </c>
      <c r="BI1051" s="3" t="s">
        <v>72</v>
      </c>
      <c r="BJ1051" t="s">
        <v>388</v>
      </c>
      <c r="BK1051" s="4"/>
      <c r="BL1051" s="4">
        <v>32747</v>
      </c>
      <c r="BM1051" s="4"/>
      <c r="BN1051" s="4"/>
      <c r="BO1051" s="4"/>
      <c r="BP1051" s="4">
        <v>32747</v>
      </c>
    </row>
    <row r="1052" spans="1:68" hidden="1" x14ac:dyDescent="0.45">
      <c r="A1052" s="3" t="s">
        <v>67</v>
      </c>
      <c r="B1052" s="3" t="s">
        <v>68</v>
      </c>
      <c r="C1052" t="s">
        <v>69</v>
      </c>
      <c r="D1052" s="3" t="s">
        <v>70</v>
      </c>
      <c r="E1052" t="s">
        <v>71</v>
      </c>
      <c r="F1052" s="3" t="s">
        <v>97</v>
      </c>
      <c r="G1052" t="s">
        <v>97</v>
      </c>
      <c r="H1052" s="3" t="s">
        <v>489</v>
      </c>
      <c r="I1052" t="s">
        <v>72</v>
      </c>
      <c r="J1052" s="3" t="s">
        <v>72</v>
      </c>
      <c r="K1052" t="s">
        <v>72</v>
      </c>
      <c r="L1052" s="3" t="s">
        <v>489</v>
      </c>
      <c r="M1052" s="3" t="s">
        <v>489</v>
      </c>
      <c r="N1052" t="s">
        <v>73</v>
      </c>
      <c r="O1052" s="3" t="s">
        <v>74</v>
      </c>
      <c r="P1052" t="s">
        <v>75</v>
      </c>
      <c r="Q1052" s="3" t="s">
        <v>99</v>
      </c>
      <c r="R1052" t="s">
        <v>76</v>
      </c>
      <c r="S1052" s="3" t="s">
        <v>76</v>
      </c>
      <c r="T1052" t="s">
        <v>100</v>
      </c>
      <c r="U1052" s="3" t="s">
        <v>77</v>
      </c>
      <c r="V1052" t="s">
        <v>101</v>
      </c>
      <c r="W1052" s="3" t="s">
        <v>102</v>
      </c>
      <c r="X1052" t="s">
        <v>72</v>
      </c>
      <c r="Y1052" s="3" t="s">
        <v>72</v>
      </c>
      <c r="Z1052" t="s">
        <v>72</v>
      </c>
      <c r="AA1052" s="3" t="s">
        <v>102</v>
      </c>
      <c r="AB1052" t="s">
        <v>103</v>
      </c>
      <c r="AC1052" s="3" t="s">
        <v>114</v>
      </c>
      <c r="AD1052" t="s">
        <v>115</v>
      </c>
      <c r="AE1052" s="3" t="s">
        <v>130</v>
      </c>
      <c r="AF1052" t="s">
        <v>388</v>
      </c>
      <c r="AG1052" s="3" t="s">
        <v>388</v>
      </c>
      <c r="AH1052" t="s">
        <v>82</v>
      </c>
      <c r="AI1052" s="3" t="s">
        <v>82</v>
      </c>
      <c r="AJ1052" t="s">
        <v>72</v>
      </c>
      <c r="AK1052" s="3" t="s">
        <v>72</v>
      </c>
      <c r="AL1052" t="s">
        <v>72</v>
      </c>
      <c r="AM1052" s="3" t="s">
        <v>82</v>
      </c>
      <c r="AN1052" t="s">
        <v>83</v>
      </c>
      <c r="AO1052" s="3" t="s">
        <v>84</v>
      </c>
      <c r="AP1052" t="s">
        <v>85</v>
      </c>
      <c r="AQ1052" s="3" t="s">
        <v>285</v>
      </c>
      <c r="AR1052" t="s">
        <v>407</v>
      </c>
      <c r="AS1052" s="3" t="s">
        <v>408</v>
      </c>
      <c r="AT1052" t="s">
        <v>72</v>
      </c>
      <c r="AU1052" s="3" t="s">
        <v>87</v>
      </c>
      <c r="AV1052" t="s">
        <v>88</v>
      </c>
      <c r="AW1052" s="3" t="s">
        <v>89</v>
      </c>
      <c r="AX1052" t="s">
        <v>89</v>
      </c>
      <c r="AY1052" s="3" t="s">
        <v>117</v>
      </c>
      <c r="AZ1052" t="s">
        <v>118</v>
      </c>
      <c r="BA1052" s="3" t="s">
        <v>118</v>
      </c>
      <c r="BB1052" t="s">
        <v>91</v>
      </c>
      <c r="BC1052" s="3" t="s">
        <v>91</v>
      </c>
      <c r="BD1052" t="s">
        <v>111</v>
      </c>
      <c r="BE1052" s="3" t="s">
        <v>119</v>
      </c>
      <c r="BF1052" t="s">
        <v>120</v>
      </c>
      <c r="BG1052" s="3" t="s">
        <v>132</v>
      </c>
      <c r="BH1052" t="s">
        <v>466</v>
      </c>
      <c r="BI1052" s="3" t="s">
        <v>72</v>
      </c>
      <c r="BJ1052" t="s">
        <v>466</v>
      </c>
      <c r="BK1052" s="4"/>
      <c r="BL1052" s="4">
        <v>0</v>
      </c>
      <c r="BM1052" s="4"/>
      <c r="BN1052" s="4"/>
      <c r="BO1052" s="4"/>
      <c r="BP1052" s="4">
        <v>0</v>
      </c>
    </row>
    <row r="1053" spans="1:68" hidden="1" x14ac:dyDescent="0.45">
      <c r="A1053" s="3" t="s">
        <v>67</v>
      </c>
      <c r="B1053" s="3" t="s">
        <v>68</v>
      </c>
      <c r="C1053" t="s">
        <v>69</v>
      </c>
      <c r="D1053" s="3" t="s">
        <v>70</v>
      </c>
      <c r="E1053" t="s">
        <v>71</v>
      </c>
      <c r="F1053" s="3" t="s">
        <v>97</v>
      </c>
      <c r="G1053" t="s">
        <v>97</v>
      </c>
      <c r="H1053" s="3" t="s">
        <v>489</v>
      </c>
      <c r="I1053" t="s">
        <v>72</v>
      </c>
      <c r="J1053" s="3" t="s">
        <v>72</v>
      </c>
      <c r="K1053" t="s">
        <v>72</v>
      </c>
      <c r="L1053" s="3" t="s">
        <v>489</v>
      </c>
      <c r="M1053" s="3" t="s">
        <v>489</v>
      </c>
      <c r="N1053" t="s">
        <v>73</v>
      </c>
      <c r="O1053" s="3" t="s">
        <v>74</v>
      </c>
      <c r="P1053" t="s">
        <v>75</v>
      </c>
      <c r="Q1053" s="3" t="s">
        <v>99</v>
      </c>
      <c r="R1053" t="s">
        <v>76</v>
      </c>
      <c r="S1053" s="3" t="s">
        <v>76</v>
      </c>
      <c r="T1053" t="s">
        <v>100</v>
      </c>
      <c r="U1053" s="3" t="s">
        <v>77</v>
      </c>
      <c r="V1053" t="s">
        <v>101</v>
      </c>
      <c r="W1053" s="3" t="s">
        <v>102</v>
      </c>
      <c r="X1053" t="s">
        <v>72</v>
      </c>
      <c r="Y1053" s="3" t="s">
        <v>72</v>
      </c>
      <c r="Z1053" t="s">
        <v>72</v>
      </c>
      <c r="AA1053" s="3" t="s">
        <v>102</v>
      </c>
      <c r="AB1053" t="s">
        <v>103</v>
      </c>
      <c r="AC1053" s="3" t="s">
        <v>114</v>
      </c>
      <c r="AD1053" t="s">
        <v>115</v>
      </c>
      <c r="AE1053" s="3" t="s">
        <v>468</v>
      </c>
      <c r="AF1053" t="s">
        <v>468</v>
      </c>
      <c r="AG1053" s="3" t="s">
        <v>468</v>
      </c>
      <c r="AH1053" t="s">
        <v>82</v>
      </c>
      <c r="AI1053" s="3" t="s">
        <v>82</v>
      </c>
      <c r="AJ1053" t="s">
        <v>72</v>
      </c>
      <c r="AK1053" s="3" t="s">
        <v>72</v>
      </c>
      <c r="AL1053" t="s">
        <v>72</v>
      </c>
      <c r="AM1053" s="3" t="s">
        <v>82</v>
      </c>
      <c r="AN1053" t="s">
        <v>83</v>
      </c>
      <c r="AO1053" s="3" t="s">
        <v>84</v>
      </c>
      <c r="AP1053" t="s">
        <v>85</v>
      </c>
      <c r="AQ1053" s="3" t="s">
        <v>285</v>
      </c>
      <c r="AR1053" t="s">
        <v>407</v>
      </c>
      <c r="AS1053" s="3" t="s">
        <v>408</v>
      </c>
      <c r="AT1053" t="s">
        <v>72</v>
      </c>
      <c r="AU1053" s="3" t="s">
        <v>87</v>
      </c>
      <c r="AV1053" t="s">
        <v>88</v>
      </c>
      <c r="AW1053" s="3" t="s">
        <v>89</v>
      </c>
      <c r="AX1053" t="s">
        <v>89</v>
      </c>
      <c r="AY1053" s="3" t="s">
        <v>117</v>
      </c>
      <c r="AZ1053" t="s">
        <v>118</v>
      </c>
      <c r="BA1053" s="3" t="s">
        <v>118</v>
      </c>
      <c r="BB1053" t="s">
        <v>91</v>
      </c>
      <c r="BC1053" s="3" t="s">
        <v>91</v>
      </c>
      <c r="BD1053" t="s">
        <v>111</v>
      </c>
      <c r="BE1053" s="3" t="s">
        <v>119</v>
      </c>
      <c r="BF1053" t="s">
        <v>120</v>
      </c>
      <c r="BG1053" s="3" t="s">
        <v>415</v>
      </c>
      <c r="BH1053" t="s">
        <v>72</v>
      </c>
      <c r="BI1053" s="3" t="s">
        <v>72</v>
      </c>
      <c r="BJ1053" t="s">
        <v>415</v>
      </c>
      <c r="BK1053" s="4"/>
      <c r="BL1053" s="4">
        <v>0</v>
      </c>
      <c r="BM1053" s="4"/>
      <c r="BN1053" s="4"/>
      <c r="BO1053" s="4"/>
      <c r="BP1053" s="4">
        <v>0</v>
      </c>
    </row>
    <row r="1054" spans="1:68" hidden="1" x14ac:dyDescent="0.45">
      <c r="A1054" s="3" t="s">
        <v>67</v>
      </c>
      <c r="B1054" s="3" t="s">
        <v>68</v>
      </c>
      <c r="C1054" t="s">
        <v>69</v>
      </c>
      <c r="D1054" s="3" t="s">
        <v>70</v>
      </c>
      <c r="E1054" t="s">
        <v>71</v>
      </c>
      <c r="F1054" s="3" t="s">
        <v>97</v>
      </c>
      <c r="G1054" t="s">
        <v>97</v>
      </c>
      <c r="H1054" s="3" t="s">
        <v>489</v>
      </c>
      <c r="I1054" t="s">
        <v>72</v>
      </c>
      <c r="J1054" s="3" t="s">
        <v>72</v>
      </c>
      <c r="K1054" t="s">
        <v>72</v>
      </c>
      <c r="L1054" s="3" t="s">
        <v>489</v>
      </c>
      <c r="M1054" s="3" t="s">
        <v>489</v>
      </c>
      <c r="N1054" t="s">
        <v>73</v>
      </c>
      <c r="O1054" s="3" t="s">
        <v>74</v>
      </c>
      <c r="P1054" t="s">
        <v>75</v>
      </c>
      <c r="Q1054" s="3" t="s">
        <v>99</v>
      </c>
      <c r="R1054" t="s">
        <v>76</v>
      </c>
      <c r="S1054" s="3" t="s">
        <v>76</v>
      </c>
      <c r="T1054" t="s">
        <v>100</v>
      </c>
      <c r="U1054" s="3" t="s">
        <v>77</v>
      </c>
      <c r="V1054" t="s">
        <v>101</v>
      </c>
      <c r="W1054" s="3" t="s">
        <v>102</v>
      </c>
      <c r="X1054" t="s">
        <v>72</v>
      </c>
      <c r="Y1054" s="3" t="s">
        <v>72</v>
      </c>
      <c r="Z1054" t="s">
        <v>72</v>
      </c>
      <c r="AA1054" s="3" t="s">
        <v>102</v>
      </c>
      <c r="AB1054" t="s">
        <v>103</v>
      </c>
      <c r="AC1054" s="3" t="s">
        <v>114</v>
      </c>
      <c r="AD1054" t="s">
        <v>115</v>
      </c>
      <c r="AE1054" s="3" t="s">
        <v>136</v>
      </c>
      <c r="AF1054" t="s">
        <v>137</v>
      </c>
      <c r="AG1054" s="3" t="s">
        <v>137</v>
      </c>
      <c r="AH1054" t="s">
        <v>82</v>
      </c>
      <c r="AI1054" s="3" t="s">
        <v>82</v>
      </c>
      <c r="AJ1054" t="s">
        <v>72</v>
      </c>
      <c r="AK1054" s="3" t="s">
        <v>72</v>
      </c>
      <c r="AL1054" t="s">
        <v>72</v>
      </c>
      <c r="AM1054" s="3" t="s">
        <v>82</v>
      </c>
      <c r="AN1054" t="s">
        <v>83</v>
      </c>
      <c r="AO1054" s="3" t="s">
        <v>84</v>
      </c>
      <c r="AP1054" t="s">
        <v>85</v>
      </c>
      <c r="AQ1054" s="3" t="s">
        <v>285</v>
      </c>
      <c r="AR1054" t="s">
        <v>407</v>
      </c>
      <c r="AS1054" s="3" t="s">
        <v>408</v>
      </c>
      <c r="AT1054" t="s">
        <v>72</v>
      </c>
      <c r="AU1054" s="3" t="s">
        <v>87</v>
      </c>
      <c r="AV1054" t="s">
        <v>88</v>
      </c>
      <c r="AW1054" s="3" t="s">
        <v>89</v>
      </c>
      <c r="AX1054" t="s">
        <v>89</v>
      </c>
      <c r="AY1054" s="3" t="s">
        <v>117</v>
      </c>
      <c r="AZ1054" t="s">
        <v>118</v>
      </c>
      <c r="BA1054" s="3" t="s">
        <v>118</v>
      </c>
      <c r="BB1054" t="s">
        <v>91</v>
      </c>
      <c r="BC1054" s="3" t="s">
        <v>91</v>
      </c>
      <c r="BD1054" t="s">
        <v>111</v>
      </c>
      <c r="BE1054" s="3" t="s">
        <v>119</v>
      </c>
      <c r="BF1054" t="s">
        <v>120</v>
      </c>
      <c r="BG1054" s="3" t="s">
        <v>138</v>
      </c>
      <c r="BH1054" t="s">
        <v>139</v>
      </c>
      <c r="BI1054" s="3" t="s">
        <v>72</v>
      </c>
      <c r="BJ1054" t="s">
        <v>139</v>
      </c>
      <c r="BK1054" s="4"/>
      <c r="BL1054" s="4">
        <v>0</v>
      </c>
      <c r="BM1054" s="4"/>
      <c r="BN1054" s="4"/>
      <c r="BO1054" s="4"/>
      <c r="BP1054" s="4">
        <v>0</v>
      </c>
    </row>
    <row r="1055" spans="1:68" hidden="1" x14ac:dyDescent="0.45">
      <c r="A1055" s="3" t="s">
        <v>67</v>
      </c>
      <c r="B1055" s="3" t="s">
        <v>68</v>
      </c>
      <c r="C1055" t="s">
        <v>69</v>
      </c>
      <c r="D1055" s="3" t="s">
        <v>70</v>
      </c>
      <c r="E1055" t="s">
        <v>71</v>
      </c>
      <c r="F1055" s="3" t="s">
        <v>97</v>
      </c>
      <c r="G1055" t="s">
        <v>97</v>
      </c>
      <c r="H1055" s="3" t="s">
        <v>489</v>
      </c>
      <c r="I1055" t="s">
        <v>72</v>
      </c>
      <c r="J1055" s="3" t="s">
        <v>72</v>
      </c>
      <c r="K1055" t="s">
        <v>72</v>
      </c>
      <c r="L1055" s="3" t="s">
        <v>489</v>
      </c>
      <c r="M1055" s="3" t="s">
        <v>489</v>
      </c>
      <c r="N1055" t="s">
        <v>73</v>
      </c>
      <c r="O1055" s="3" t="s">
        <v>74</v>
      </c>
      <c r="P1055" t="s">
        <v>75</v>
      </c>
      <c r="Q1055" s="3" t="s">
        <v>99</v>
      </c>
      <c r="R1055" t="s">
        <v>76</v>
      </c>
      <c r="S1055" s="3" t="s">
        <v>76</v>
      </c>
      <c r="T1055" t="s">
        <v>100</v>
      </c>
      <c r="U1055" s="3" t="s">
        <v>77</v>
      </c>
      <c r="V1055" t="s">
        <v>101</v>
      </c>
      <c r="W1055" s="3" t="s">
        <v>102</v>
      </c>
      <c r="X1055" t="s">
        <v>72</v>
      </c>
      <c r="Y1055" s="3" t="s">
        <v>72</v>
      </c>
      <c r="Z1055" t="s">
        <v>72</v>
      </c>
      <c r="AA1055" s="3" t="s">
        <v>102</v>
      </c>
      <c r="AB1055" t="s">
        <v>81</v>
      </c>
      <c r="AC1055" s="3" t="s">
        <v>81</v>
      </c>
      <c r="AD1055" t="s">
        <v>72</v>
      </c>
      <c r="AE1055" s="3" t="s">
        <v>72</v>
      </c>
      <c r="AF1055" t="s">
        <v>72</v>
      </c>
      <c r="AG1055" s="3" t="s">
        <v>81</v>
      </c>
      <c r="AH1055" t="s">
        <v>82</v>
      </c>
      <c r="AI1055" s="3" t="s">
        <v>82</v>
      </c>
      <c r="AJ1055" t="s">
        <v>72</v>
      </c>
      <c r="AK1055" s="3" t="s">
        <v>72</v>
      </c>
      <c r="AL1055" t="s">
        <v>72</v>
      </c>
      <c r="AM1055" s="3" t="s">
        <v>82</v>
      </c>
      <c r="AN1055" t="s">
        <v>83</v>
      </c>
      <c r="AO1055" s="3" t="s">
        <v>84</v>
      </c>
      <c r="AP1055" t="s">
        <v>85</v>
      </c>
      <c r="AQ1055" s="3" t="s">
        <v>285</v>
      </c>
      <c r="AR1055" t="s">
        <v>407</v>
      </c>
      <c r="AS1055" s="3" t="s">
        <v>408</v>
      </c>
      <c r="AT1055" t="s">
        <v>72</v>
      </c>
      <c r="AU1055" s="3" t="s">
        <v>87</v>
      </c>
      <c r="AV1055" t="s">
        <v>88</v>
      </c>
      <c r="AW1055" s="3" t="s">
        <v>235</v>
      </c>
      <c r="AX1055" t="s">
        <v>470</v>
      </c>
      <c r="AY1055" s="3" t="s">
        <v>72</v>
      </c>
      <c r="AZ1055" t="s">
        <v>72</v>
      </c>
      <c r="BA1055" s="3" t="s">
        <v>470</v>
      </c>
      <c r="BB1055" t="s">
        <v>91</v>
      </c>
      <c r="BC1055" s="3" t="s">
        <v>237</v>
      </c>
      <c r="BD1055" t="s">
        <v>238</v>
      </c>
      <c r="BE1055" s="3" t="s">
        <v>239</v>
      </c>
      <c r="BF1055" t="s">
        <v>446</v>
      </c>
      <c r="BG1055" s="3" t="s">
        <v>240</v>
      </c>
      <c r="BH1055" t="s">
        <v>72</v>
      </c>
      <c r="BI1055" s="3" t="s">
        <v>72</v>
      </c>
      <c r="BJ1055" t="s">
        <v>240</v>
      </c>
      <c r="BK1055" s="4"/>
      <c r="BL1055" s="4">
        <v>273332.15000000002</v>
      </c>
      <c r="BM1055" s="4"/>
      <c r="BN1055" s="4"/>
      <c r="BO1055" s="4"/>
      <c r="BP1055" s="4">
        <v>273332.15000000002</v>
      </c>
    </row>
    <row r="1056" spans="1:68" hidden="1" x14ac:dyDescent="0.45">
      <c r="A1056" s="3" t="s">
        <v>67</v>
      </c>
      <c r="B1056" s="3" t="s">
        <v>68</v>
      </c>
      <c r="C1056" t="s">
        <v>69</v>
      </c>
      <c r="D1056" s="3" t="s">
        <v>70</v>
      </c>
      <c r="E1056" t="s">
        <v>71</v>
      </c>
      <c r="F1056" s="3" t="s">
        <v>97</v>
      </c>
      <c r="G1056" t="s">
        <v>97</v>
      </c>
      <c r="H1056" s="3" t="s">
        <v>489</v>
      </c>
      <c r="I1056" t="s">
        <v>72</v>
      </c>
      <c r="J1056" s="3" t="s">
        <v>72</v>
      </c>
      <c r="K1056" t="s">
        <v>72</v>
      </c>
      <c r="L1056" s="3" t="s">
        <v>489</v>
      </c>
      <c r="M1056" s="3" t="s">
        <v>489</v>
      </c>
      <c r="N1056" t="s">
        <v>73</v>
      </c>
      <c r="O1056" s="3" t="s">
        <v>74</v>
      </c>
      <c r="P1056" t="s">
        <v>75</v>
      </c>
      <c r="Q1056" s="3" t="s">
        <v>99</v>
      </c>
      <c r="R1056" t="s">
        <v>76</v>
      </c>
      <c r="S1056" s="3" t="s">
        <v>76</v>
      </c>
      <c r="T1056" t="s">
        <v>100</v>
      </c>
      <c r="U1056" s="3" t="s">
        <v>77</v>
      </c>
      <c r="V1056" t="s">
        <v>101</v>
      </c>
      <c r="W1056" s="3" t="s">
        <v>102</v>
      </c>
      <c r="X1056" t="s">
        <v>72</v>
      </c>
      <c r="Y1056" s="3" t="s">
        <v>72</v>
      </c>
      <c r="Z1056" t="s">
        <v>72</v>
      </c>
      <c r="AA1056" s="3" t="s">
        <v>102</v>
      </c>
      <c r="AB1056" t="s">
        <v>81</v>
      </c>
      <c r="AC1056" s="3" t="s">
        <v>81</v>
      </c>
      <c r="AD1056" t="s">
        <v>72</v>
      </c>
      <c r="AE1056" s="3" t="s">
        <v>72</v>
      </c>
      <c r="AF1056" t="s">
        <v>72</v>
      </c>
      <c r="AG1056" s="3" t="s">
        <v>81</v>
      </c>
      <c r="AH1056" t="s">
        <v>82</v>
      </c>
      <c r="AI1056" s="3" t="s">
        <v>82</v>
      </c>
      <c r="AJ1056" t="s">
        <v>72</v>
      </c>
      <c r="AK1056" s="3" t="s">
        <v>72</v>
      </c>
      <c r="AL1056" t="s">
        <v>72</v>
      </c>
      <c r="AM1056" s="3" t="s">
        <v>82</v>
      </c>
      <c r="AN1056" t="s">
        <v>83</v>
      </c>
      <c r="AO1056" s="3" t="s">
        <v>84</v>
      </c>
      <c r="AP1056" t="s">
        <v>85</v>
      </c>
      <c r="AQ1056" s="3" t="s">
        <v>285</v>
      </c>
      <c r="AR1056" t="s">
        <v>407</v>
      </c>
      <c r="AS1056" s="3" t="s">
        <v>408</v>
      </c>
      <c r="AT1056" t="s">
        <v>72</v>
      </c>
      <c r="AU1056" s="3" t="s">
        <v>87</v>
      </c>
      <c r="AV1056" t="s">
        <v>88</v>
      </c>
      <c r="AW1056" s="3" t="s">
        <v>89</v>
      </c>
      <c r="AX1056" t="s">
        <v>89</v>
      </c>
      <c r="AY1056" s="3" t="s">
        <v>156</v>
      </c>
      <c r="AZ1056" t="s">
        <v>72</v>
      </c>
      <c r="BA1056" s="3" t="s">
        <v>156</v>
      </c>
      <c r="BB1056" t="s">
        <v>91</v>
      </c>
      <c r="BC1056" s="3" t="s">
        <v>91</v>
      </c>
      <c r="BD1056" t="s">
        <v>92</v>
      </c>
      <c r="BE1056" s="3" t="s">
        <v>93</v>
      </c>
      <c r="BF1056" t="s">
        <v>157</v>
      </c>
      <c r="BG1056" s="3" t="s">
        <v>158</v>
      </c>
      <c r="BH1056" t="s">
        <v>159</v>
      </c>
      <c r="BI1056" s="3" t="s">
        <v>160</v>
      </c>
      <c r="BJ1056" t="s">
        <v>160</v>
      </c>
      <c r="BK1056" s="4"/>
      <c r="BL1056" s="4">
        <v>4630435.88</v>
      </c>
      <c r="BM1056" s="4"/>
      <c r="BN1056" s="4"/>
      <c r="BO1056" s="4"/>
      <c r="BP1056" s="4">
        <v>4630435.88</v>
      </c>
    </row>
    <row r="1057" spans="1:68" hidden="1" x14ac:dyDescent="0.45">
      <c r="A1057" s="3" t="s">
        <v>67</v>
      </c>
      <c r="B1057" s="3" t="s">
        <v>68</v>
      </c>
      <c r="C1057" t="s">
        <v>69</v>
      </c>
      <c r="D1057" s="3" t="s">
        <v>70</v>
      </c>
      <c r="E1057" t="s">
        <v>71</v>
      </c>
      <c r="F1057" s="3" t="s">
        <v>97</v>
      </c>
      <c r="G1057" t="s">
        <v>97</v>
      </c>
      <c r="H1057" s="3" t="s">
        <v>489</v>
      </c>
      <c r="I1057" t="s">
        <v>72</v>
      </c>
      <c r="J1057" s="3" t="s">
        <v>72</v>
      </c>
      <c r="K1057" t="s">
        <v>72</v>
      </c>
      <c r="L1057" s="3" t="s">
        <v>489</v>
      </c>
      <c r="M1057" s="3" t="s">
        <v>489</v>
      </c>
      <c r="N1057" t="s">
        <v>73</v>
      </c>
      <c r="O1057" s="3" t="s">
        <v>74</v>
      </c>
      <c r="P1057" t="s">
        <v>75</v>
      </c>
      <c r="Q1057" s="3" t="s">
        <v>99</v>
      </c>
      <c r="R1057" t="s">
        <v>76</v>
      </c>
      <c r="S1057" s="3" t="s">
        <v>76</v>
      </c>
      <c r="T1057" t="s">
        <v>100</v>
      </c>
      <c r="U1057" s="3" t="s">
        <v>77</v>
      </c>
      <c r="V1057" t="s">
        <v>101</v>
      </c>
      <c r="W1057" s="3" t="s">
        <v>102</v>
      </c>
      <c r="X1057" t="s">
        <v>72</v>
      </c>
      <c r="Y1057" s="3" t="s">
        <v>72</v>
      </c>
      <c r="Z1057" t="s">
        <v>72</v>
      </c>
      <c r="AA1057" s="3" t="s">
        <v>102</v>
      </c>
      <c r="AB1057" t="s">
        <v>81</v>
      </c>
      <c r="AC1057" s="3" t="s">
        <v>81</v>
      </c>
      <c r="AD1057" t="s">
        <v>72</v>
      </c>
      <c r="AE1057" s="3" t="s">
        <v>72</v>
      </c>
      <c r="AF1057" t="s">
        <v>72</v>
      </c>
      <c r="AG1057" s="3" t="s">
        <v>81</v>
      </c>
      <c r="AH1057" t="s">
        <v>82</v>
      </c>
      <c r="AI1057" s="3" t="s">
        <v>82</v>
      </c>
      <c r="AJ1057" t="s">
        <v>72</v>
      </c>
      <c r="AK1057" s="3" t="s">
        <v>72</v>
      </c>
      <c r="AL1057" t="s">
        <v>72</v>
      </c>
      <c r="AM1057" s="3" t="s">
        <v>82</v>
      </c>
      <c r="AN1057" t="s">
        <v>83</v>
      </c>
      <c r="AO1057" s="3" t="s">
        <v>84</v>
      </c>
      <c r="AP1057" t="s">
        <v>85</v>
      </c>
      <c r="AQ1057" s="3" t="s">
        <v>285</v>
      </c>
      <c r="AR1057" t="s">
        <v>407</v>
      </c>
      <c r="AS1057" s="3" t="s">
        <v>408</v>
      </c>
      <c r="AT1057" t="s">
        <v>72</v>
      </c>
      <c r="AU1057" s="3" t="s">
        <v>87</v>
      </c>
      <c r="AV1057" t="s">
        <v>88</v>
      </c>
      <c r="AW1057" s="3" t="s">
        <v>89</v>
      </c>
      <c r="AX1057" t="s">
        <v>89</v>
      </c>
      <c r="AY1057" s="3" t="s">
        <v>156</v>
      </c>
      <c r="AZ1057" t="s">
        <v>72</v>
      </c>
      <c r="BA1057" s="3" t="s">
        <v>156</v>
      </c>
      <c r="BB1057" t="s">
        <v>91</v>
      </c>
      <c r="BC1057" s="3" t="s">
        <v>91</v>
      </c>
      <c r="BD1057" t="s">
        <v>92</v>
      </c>
      <c r="BE1057" s="3" t="s">
        <v>93</v>
      </c>
      <c r="BF1057" t="s">
        <v>157</v>
      </c>
      <c r="BG1057" s="3" t="s">
        <v>158</v>
      </c>
      <c r="BH1057" t="s">
        <v>159</v>
      </c>
      <c r="BI1057" s="3" t="s">
        <v>161</v>
      </c>
      <c r="BJ1057" t="s">
        <v>161</v>
      </c>
      <c r="BK1057" s="4"/>
      <c r="BL1057" s="4">
        <v>506480.89</v>
      </c>
      <c r="BM1057" s="4"/>
      <c r="BN1057" s="4"/>
      <c r="BO1057" s="4"/>
      <c r="BP1057" s="4">
        <v>506480.89</v>
      </c>
    </row>
    <row r="1058" spans="1:68" hidden="1" x14ac:dyDescent="0.45">
      <c r="A1058" s="3" t="s">
        <v>67</v>
      </c>
      <c r="B1058" s="3" t="s">
        <v>68</v>
      </c>
      <c r="C1058" t="s">
        <v>69</v>
      </c>
      <c r="D1058" s="3" t="s">
        <v>70</v>
      </c>
      <c r="E1058" t="s">
        <v>71</v>
      </c>
      <c r="F1058" s="3" t="s">
        <v>97</v>
      </c>
      <c r="G1058" t="s">
        <v>97</v>
      </c>
      <c r="H1058" s="3" t="s">
        <v>489</v>
      </c>
      <c r="I1058" t="s">
        <v>72</v>
      </c>
      <c r="J1058" s="3" t="s">
        <v>72</v>
      </c>
      <c r="K1058" t="s">
        <v>72</v>
      </c>
      <c r="L1058" s="3" t="s">
        <v>489</v>
      </c>
      <c r="M1058" s="3" t="s">
        <v>489</v>
      </c>
      <c r="N1058" t="s">
        <v>73</v>
      </c>
      <c r="O1058" s="3" t="s">
        <v>74</v>
      </c>
      <c r="P1058" t="s">
        <v>75</v>
      </c>
      <c r="Q1058" s="3" t="s">
        <v>99</v>
      </c>
      <c r="R1058" t="s">
        <v>76</v>
      </c>
      <c r="S1058" s="3" t="s">
        <v>76</v>
      </c>
      <c r="T1058" t="s">
        <v>100</v>
      </c>
      <c r="U1058" s="3" t="s">
        <v>77</v>
      </c>
      <c r="V1058" t="s">
        <v>101</v>
      </c>
      <c r="W1058" s="3" t="s">
        <v>102</v>
      </c>
      <c r="X1058" t="s">
        <v>72</v>
      </c>
      <c r="Y1058" s="3" t="s">
        <v>72</v>
      </c>
      <c r="Z1058" t="s">
        <v>72</v>
      </c>
      <c r="AA1058" s="3" t="s">
        <v>102</v>
      </c>
      <c r="AB1058" t="s">
        <v>81</v>
      </c>
      <c r="AC1058" s="3" t="s">
        <v>81</v>
      </c>
      <c r="AD1058" t="s">
        <v>72</v>
      </c>
      <c r="AE1058" s="3" t="s">
        <v>72</v>
      </c>
      <c r="AF1058" t="s">
        <v>72</v>
      </c>
      <c r="AG1058" s="3" t="s">
        <v>81</v>
      </c>
      <c r="AH1058" t="s">
        <v>82</v>
      </c>
      <c r="AI1058" s="3" t="s">
        <v>82</v>
      </c>
      <c r="AJ1058" t="s">
        <v>72</v>
      </c>
      <c r="AK1058" s="3" t="s">
        <v>72</v>
      </c>
      <c r="AL1058" t="s">
        <v>72</v>
      </c>
      <c r="AM1058" s="3" t="s">
        <v>82</v>
      </c>
      <c r="AN1058" t="s">
        <v>83</v>
      </c>
      <c r="AO1058" s="3" t="s">
        <v>84</v>
      </c>
      <c r="AP1058" t="s">
        <v>85</v>
      </c>
      <c r="AQ1058" s="3" t="s">
        <v>285</v>
      </c>
      <c r="AR1058" t="s">
        <v>407</v>
      </c>
      <c r="AS1058" s="3" t="s">
        <v>408</v>
      </c>
      <c r="AT1058" t="s">
        <v>72</v>
      </c>
      <c r="AU1058" s="3" t="s">
        <v>87</v>
      </c>
      <c r="AV1058" t="s">
        <v>88</v>
      </c>
      <c r="AW1058" s="3" t="s">
        <v>89</v>
      </c>
      <c r="AX1058" t="s">
        <v>89</v>
      </c>
      <c r="AY1058" s="3" t="s">
        <v>156</v>
      </c>
      <c r="AZ1058" t="s">
        <v>72</v>
      </c>
      <c r="BA1058" s="3" t="s">
        <v>156</v>
      </c>
      <c r="BB1058" t="s">
        <v>91</v>
      </c>
      <c r="BC1058" s="3" t="s">
        <v>91</v>
      </c>
      <c r="BD1058" t="s">
        <v>92</v>
      </c>
      <c r="BE1058" s="3" t="s">
        <v>93</v>
      </c>
      <c r="BF1058" t="s">
        <v>157</v>
      </c>
      <c r="BG1058" s="3" t="s">
        <v>158</v>
      </c>
      <c r="BH1058" t="s">
        <v>162</v>
      </c>
      <c r="BI1058" s="3" t="s">
        <v>163</v>
      </c>
      <c r="BJ1058" t="s">
        <v>163</v>
      </c>
      <c r="BK1058" s="4"/>
      <c r="BL1058" s="4">
        <v>506400</v>
      </c>
      <c r="BM1058" s="4"/>
      <c r="BN1058" s="4"/>
      <c r="BO1058" s="4"/>
      <c r="BP1058" s="4">
        <v>506400</v>
      </c>
    </row>
    <row r="1059" spans="1:68" hidden="1" x14ac:dyDescent="0.45">
      <c r="A1059" s="3" t="s">
        <v>67</v>
      </c>
      <c r="B1059" s="3" t="s">
        <v>68</v>
      </c>
      <c r="C1059" t="s">
        <v>69</v>
      </c>
      <c r="D1059" s="3" t="s">
        <v>70</v>
      </c>
      <c r="E1059" t="s">
        <v>71</v>
      </c>
      <c r="F1059" s="3" t="s">
        <v>97</v>
      </c>
      <c r="G1059" t="s">
        <v>97</v>
      </c>
      <c r="H1059" s="3" t="s">
        <v>489</v>
      </c>
      <c r="I1059" t="s">
        <v>72</v>
      </c>
      <c r="J1059" s="3" t="s">
        <v>72</v>
      </c>
      <c r="K1059" t="s">
        <v>72</v>
      </c>
      <c r="L1059" s="3" t="s">
        <v>489</v>
      </c>
      <c r="M1059" s="3" t="s">
        <v>489</v>
      </c>
      <c r="N1059" t="s">
        <v>73</v>
      </c>
      <c r="O1059" s="3" t="s">
        <v>74</v>
      </c>
      <c r="P1059" t="s">
        <v>75</v>
      </c>
      <c r="Q1059" s="3" t="s">
        <v>99</v>
      </c>
      <c r="R1059" t="s">
        <v>76</v>
      </c>
      <c r="S1059" s="3" t="s">
        <v>76</v>
      </c>
      <c r="T1059" t="s">
        <v>100</v>
      </c>
      <c r="U1059" s="3" t="s">
        <v>77</v>
      </c>
      <c r="V1059" t="s">
        <v>101</v>
      </c>
      <c r="W1059" s="3" t="s">
        <v>102</v>
      </c>
      <c r="X1059" t="s">
        <v>72</v>
      </c>
      <c r="Y1059" s="3" t="s">
        <v>72</v>
      </c>
      <c r="Z1059" t="s">
        <v>72</v>
      </c>
      <c r="AA1059" s="3" t="s">
        <v>102</v>
      </c>
      <c r="AB1059" t="s">
        <v>81</v>
      </c>
      <c r="AC1059" s="3" t="s">
        <v>81</v>
      </c>
      <c r="AD1059" t="s">
        <v>72</v>
      </c>
      <c r="AE1059" s="3" t="s">
        <v>72</v>
      </c>
      <c r="AF1059" t="s">
        <v>72</v>
      </c>
      <c r="AG1059" s="3" t="s">
        <v>81</v>
      </c>
      <c r="AH1059" t="s">
        <v>82</v>
      </c>
      <c r="AI1059" s="3" t="s">
        <v>82</v>
      </c>
      <c r="AJ1059" t="s">
        <v>72</v>
      </c>
      <c r="AK1059" s="3" t="s">
        <v>72</v>
      </c>
      <c r="AL1059" t="s">
        <v>72</v>
      </c>
      <c r="AM1059" s="3" t="s">
        <v>82</v>
      </c>
      <c r="AN1059" t="s">
        <v>83</v>
      </c>
      <c r="AO1059" s="3" t="s">
        <v>84</v>
      </c>
      <c r="AP1059" t="s">
        <v>85</v>
      </c>
      <c r="AQ1059" s="3" t="s">
        <v>285</v>
      </c>
      <c r="AR1059" t="s">
        <v>407</v>
      </c>
      <c r="AS1059" s="3" t="s">
        <v>408</v>
      </c>
      <c r="AT1059" t="s">
        <v>72</v>
      </c>
      <c r="AU1059" s="3" t="s">
        <v>87</v>
      </c>
      <c r="AV1059" t="s">
        <v>88</v>
      </c>
      <c r="AW1059" s="3" t="s">
        <v>89</v>
      </c>
      <c r="AX1059" t="s">
        <v>89</v>
      </c>
      <c r="AY1059" s="3" t="s">
        <v>156</v>
      </c>
      <c r="AZ1059" t="s">
        <v>72</v>
      </c>
      <c r="BA1059" s="3" t="s">
        <v>156</v>
      </c>
      <c r="BB1059" t="s">
        <v>91</v>
      </c>
      <c r="BC1059" s="3" t="s">
        <v>91</v>
      </c>
      <c r="BD1059" t="s">
        <v>92</v>
      </c>
      <c r="BE1059" s="3" t="s">
        <v>93</v>
      </c>
      <c r="BF1059" t="s">
        <v>157</v>
      </c>
      <c r="BG1059" s="3" t="s">
        <v>158</v>
      </c>
      <c r="BH1059" t="s">
        <v>162</v>
      </c>
      <c r="BI1059" s="3" t="s">
        <v>165</v>
      </c>
      <c r="BJ1059" t="s">
        <v>165</v>
      </c>
      <c r="BK1059" s="4"/>
      <c r="BL1059" s="4">
        <v>459225.46</v>
      </c>
      <c r="BM1059" s="4"/>
      <c r="BN1059" s="4"/>
      <c r="BO1059" s="4"/>
      <c r="BP1059" s="4">
        <v>459225.46</v>
      </c>
    </row>
    <row r="1060" spans="1:68" hidden="1" x14ac:dyDescent="0.45">
      <c r="A1060" s="3" t="s">
        <v>67</v>
      </c>
      <c r="B1060" s="3" t="s">
        <v>68</v>
      </c>
      <c r="C1060" t="s">
        <v>69</v>
      </c>
      <c r="D1060" s="3" t="s">
        <v>70</v>
      </c>
      <c r="E1060" t="s">
        <v>71</v>
      </c>
      <c r="F1060" s="3" t="s">
        <v>97</v>
      </c>
      <c r="G1060" t="s">
        <v>97</v>
      </c>
      <c r="H1060" s="3" t="s">
        <v>489</v>
      </c>
      <c r="I1060" t="s">
        <v>72</v>
      </c>
      <c r="J1060" s="3" t="s">
        <v>72</v>
      </c>
      <c r="K1060" t="s">
        <v>72</v>
      </c>
      <c r="L1060" s="3" t="s">
        <v>489</v>
      </c>
      <c r="M1060" s="3" t="s">
        <v>489</v>
      </c>
      <c r="N1060" t="s">
        <v>73</v>
      </c>
      <c r="O1060" s="3" t="s">
        <v>74</v>
      </c>
      <c r="P1060" t="s">
        <v>75</v>
      </c>
      <c r="Q1060" s="3" t="s">
        <v>99</v>
      </c>
      <c r="R1060" t="s">
        <v>76</v>
      </c>
      <c r="S1060" s="3" t="s">
        <v>76</v>
      </c>
      <c r="T1060" t="s">
        <v>100</v>
      </c>
      <c r="U1060" s="3" t="s">
        <v>77</v>
      </c>
      <c r="V1060" t="s">
        <v>101</v>
      </c>
      <c r="W1060" s="3" t="s">
        <v>102</v>
      </c>
      <c r="X1060" t="s">
        <v>72</v>
      </c>
      <c r="Y1060" s="3" t="s">
        <v>72</v>
      </c>
      <c r="Z1060" t="s">
        <v>72</v>
      </c>
      <c r="AA1060" s="3" t="s">
        <v>102</v>
      </c>
      <c r="AB1060" t="s">
        <v>81</v>
      </c>
      <c r="AC1060" s="3" t="s">
        <v>81</v>
      </c>
      <c r="AD1060" t="s">
        <v>72</v>
      </c>
      <c r="AE1060" s="3" t="s">
        <v>72</v>
      </c>
      <c r="AF1060" t="s">
        <v>72</v>
      </c>
      <c r="AG1060" s="3" t="s">
        <v>81</v>
      </c>
      <c r="AH1060" t="s">
        <v>82</v>
      </c>
      <c r="AI1060" s="3" t="s">
        <v>82</v>
      </c>
      <c r="AJ1060" t="s">
        <v>72</v>
      </c>
      <c r="AK1060" s="3" t="s">
        <v>72</v>
      </c>
      <c r="AL1060" t="s">
        <v>72</v>
      </c>
      <c r="AM1060" s="3" t="s">
        <v>82</v>
      </c>
      <c r="AN1060" t="s">
        <v>83</v>
      </c>
      <c r="AO1060" s="3" t="s">
        <v>84</v>
      </c>
      <c r="AP1060" t="s">
        <v>85</v>
      </c>
      <c r="AQ1060" s="3" t="s">
        <v>285</v>
      </c>
      <c r="AR1060" t="s">
        <v>407</v>
      </c>
      <c r="AS1060" s="3" t="s">
        <v>408</v>
      </c>
      <c r="AT1060" t="s">
        <v>72</v>
      </c>
      <c r="AU1060" s="3" t="s">
        <v>87</v>
      </c>
      <c r="AV1060" t="s">
        <v>88</v>
      </c>
      <c r="AW1060" s="3" t="s">
        <v>89</v>
      </c>
      <c r="AX1060" t="s">
        <v>89</v>
      </c>
      <c r="AY1060" s="3" t="s">
        <v>156</v>
      </c>
      <c r="AZ1060" t="s">
        <v>72</v>
      </c>
      <c r="BA1060" s="3" t="s">
        <v>156</v>
      </c>
      <c r="BB1060" t="s">
        <v>91</v>
      </c>
      <c r="BC1060" s="3" t="s">
        <v>91</v>
      </c>
      <c r="BD1060" t="s">
        <v>92</v>
      </c>
      <c r="BE1060" s="3" t="s">
        <v>93</v>
      </c>
      <c r="BF1060" t="s">
        <v>157</v>
      </c>
      <c r="BG1060" s="3" t="s">
        <v>158</v>
      </c>
      <c r="BH1060" t="s">
        <v>484</v>
      </c>
      <c r="BI1060" s="3" t="s">
        <v>246</v>
      </c>
      <c r="BJ1060" t="s">
        <v>246</v>
      </c>
      <c r="BK1060" s="4"/>
      <c r="BL1060" s="4">
        <v>65037</v>
      </c>
      <c r="BM1060" s="4"/>
      <c r="BN1060" s="4"/>
      <c r="BO1060" s="4"/>
      <c r="BP1060" s="4">
        <v>65037</v>
      </c>
    </row>
    <row r="1061" spans="1:68" hidden="1" x14ac:dyDescent="0.45">
      <c r="A1061" s="3" t="s">
        <v>67</v>
      </c>
      <c r="B1061" s="3" t="s">
        <v>68</v>
      </c>
      <c r="C1061" t="s">
        <v>69</v>
      </c>
      <c r="D1061" s="3" t="s">
        <v>70</v>
      </c>
      <c r="E1061" t="s">
        <v>71</v>
      </c>
      <c r="F1061" s="3" t="s">
        <v>97</v>
      </c>
      <c r="G1061" t="s">
        <v>97</v>
      </c>
      <c r="H1061" s="3" t="s">
        <v>489</v>
      </c>
      <c r="I1061" t="s">
        <v>72</v>
      </c>
      <c r="J1061" s="3" t="s">
        <v>72</v>
      </c>
      <c r="K1061" t="s">
        <v>72</v>
      </c>
      <c r="L1061" s="3" t="s">
        <v>489</v>
      </c>
      <c r="M1061" s="3" t="s">
        <v>489</v>
      </c>
      <c r="N1061" t="s">
        <v>73</v>
      </c>
      <c r="O1061" s="3" t="s">
        <v>74</v>
      </c>
      <c r="P1061" t="s">
        <v>75</v>
      </c>
      <c r="Q1061" s="3" t="s">
        <v>99</v>
      </c>
      <c r="R1061" t="s">
        <v>76</v>
      </c>
      <c r="S1061" s="3" t="s">
        <v>76</v>
      </c>
      <c r="T1061" t="s">
        <v>100</v>
      </c>
      <c r="U1061" s="3" t="s">
        <v>77</v>
      </c>
      <c r="V1061" t="s">
        <v>101</v>
      </c>
      <c r="W1061" s="3" t="s">
        <v>102</v>
      </c>
      <c r="X1061" t="s">
        <v>72</v>
      </c>
      <c r="Y1061" s="3" t="s">
        <v>72</v>
      </c>
      <c r="Z1061" t="s">
        <v>72</v>
      </c>
      <c r="AA1061" s="3" t="s">
        <v>102</v>
      </c>
      <c r="AB1061" t="s">
        <v>81</v>
      </c>
      <c r="AC1061" s="3" t="s">
        <v>81</v>
      </c>
      <c r="AD1061" t="s">
        <v>72</v>
      </c>
      <c r="AE1061" s="3" t="s">
        <v>72</v>
      </c>
      <c r="AF1061" t="s">
        <v>72</v>
      </c>
      <c r="AG1061" s="3" t="s">
        <v>81</v>
      </c>
      <c r="AH1061" t="s">
        <v>82</v>
      </c>
      <c r="AI1061" s="3" t="s">
        <v>82</v>
      </c>
      <c r="AJ1061" t="s">
        <v>72</v>
      </c>
      <c r="AK1061" s="3" t="s">
        <v>72</v>
      </c>
      <c r="AL1061" t="s">
        <v>72</v>
      </c>
      <c r="AM1061" s="3" t="s">
        <v>82</v>
      </c>
      <c r="AN1061" t="s">
        <v>83</v>
      </c>
      <c r="AO1061" s="3" t="s">
        <v>84</v>
      </c>
      <c r="AP1061" t="s">
        <v>85</v>
      </c>
      <c r="AQ1061" s="3" t="s">
        <v>285</v>
      </c>
      <c r="AR1061" t="s">
        <v>407</v>
      </c>
      <c r="AS1061" s="3" t="s">
        <v>408</v>
      </c>
      <c r="AT1061" t="s">
        <v>72</v>
      </c>
      <c r="AU1061" s="3" t="s">
        <v>87</v>
      </c>
      <c r="AV1061" t="s">
        <v>88</v>
      </c>
      <c r="AW1061" s="3" t="s">
        <v>89</v>
      </c>
      <c r="AX1061" t="s">
        <v>89</v>
      </c>
      <c r="AY1061" s="3" t="s">
        <v>156</v>
      </c>
      <c r="AZ1061" t="s">
        <v>72</v>
      </c>
      <c r="BA1061" s="3" t="s">
        <v>156</v>
      </c>
      <c r="BB1061" t="s">
        <v>91</v>
      </c>
      <c r="BC1061" s="3" t="s">
        <v>91</v>
      </c>
      <c r="BD1061" t="s">
        <v>92</v>
      </c>
      <c r="BE1061" s="3" t="s">
        <v>93</v>
      </c>
      <c r="BF1061" t="s">
        <v>157</v>
      </c>
      <c r="BG1061" s="3" t="s">
        <v>95</v>
      </c>
      <c r="BH1061" t="s">
        <v>168</v>
      </c>
      <c r="BI1061" s="3" t="s">
        <v>72</v>
      </c>
      <c r="BJ1061" t="s">
        <v>168</v>
      </c>
      <c r="BK1061" s="4"/>
      <c r="BL1061" s="4">
        <v>7341611.1900000004</v>
      </c>
      <c r="BM1061" s="4"/>
      <c r="BN1061" s="4"/>
      <c r="BO1061" s="4"/>
      <c r="BP1061" s="4">
        <v>7341611.1900000004</v>
      </c>
    </row>
    <row r="1062" spans="1:68" hidden="1" x14ac:dyDescent="0.45">
      <c r="A1062" s="3" t="s">
        <v>67</v>
      </c>
      <c r="B1062" s="3" t="s">
        <v>68</v>
      </c>
      <c r="C1062" t="s">
        <v>69</v>
      </c>
      <c r="D1062" s="3" t="s">
        <v>70</v>
      </c>
      <c r="E1062" t="s">
        <v>71</v>
      </c>
      <c r="F1062" s="3" t="s">
        <v>97</v>
      </c>
      <c r="G1062" t="s">
        <v>97</v>
      </c>
      <c r="H1062" s="3" t="s">
        <v>489</v>
      </c>
      <c r="I1062" t="s">
        <v>72</v>
      </c>
      <c r="J1062" s="3" t="s">
        <v>72</v>
      </c>
      <c r="K1062" t="s">
        <v>72</v>
      </c>
      <c r="L1062" s="3" t="s">
        <v>489</v>
      </c>
      <c r="M1062" s="3" t="s">
        <v>489</v>
      </c>
      <c r="N1062" t="s">
        <v>73</v>
      </c>
      <c r="O1062" s="3" t="s">
        <v>74</v>
      </c>
      <c r="P1062" t="s">
        <v>75</v>
      </c>
      <c r="Q1062" s="3" t="s">
        <v>99</v>
      </c>
      <c r="R1062" t="s">
        <v>76</v>
      </c>
      <c r="S1062" s="3" t="s">
        <v>76</v>
      </c>
      <c r="T1062" t="s">
        <v>100</v>
      </c>
      <c r="U1062" s="3" t="s">
        <v>77</v>
      </c>
      <c r="V1062" t="s">
        <v>101</v>
      </c>
      <c r="W1062" s="3" t="s">
        <v>102</v>
      </c>
      <c r="X1062" t="s">
        <v>72</v>
      </c>
      <c r="Y1062" s="3" t="s">
        <v>72</v>
      </c>
      <c r="Z1062" t="s">
        <v>72</v>
      </c>
      <c r="AA1062" s="3" t="s">
        <v>102</v>
      </c>
      <c r="AB1062" t="s">
        <v>81</v>
      </c>
      <c r="AC1062" s="3" t="s">
        <v>81</v>
      </c>
      <c r="AD1062" t="s">
        <v>72</v>
      </c>
      <c r="AE1062" s="3" t="s">
        <v>72</v>
      </c>
      <c r="AF1062" t="s">
        <v>72</v>
      </c>
      <c r="AG1062" s="3" t="s">
        <v>81</v>
      </c>
      <c r="AH1062" t="s">
        <v>82</v>
      </c>
      <c r="AI1062" s="3" t="s">
        <v>82</v>
      </c>
      <c r="AJ1062" t="s">
        <v>72</v>
      </c>
      <c r="AK1062" s="3" t="s">
        <v>72</v>
      </c>
      <c r="AL1062" t="s">
        <v>72</v>
      </c>
      <c r="AM1062" s="3" t="s">
        <v>82</v>
      </c>
      <c r="AN1062" t="s">
        <v>83</v>
      </c>
      <c r="AO1062" s="3" t="s">
        <v>84</v>
      </c>
      <c r="AP1062" t="s">
        <v>85</v>
      </c>
      <c r="AQ1062" s="3" t="s">
        <v>285</v>
      </c>
      <c r="AR1062" t="s">
        <v>407</v>
      </c>
      <c r="AS1062" s="3" t="s">
        <v>408</v>
      </c>
      <c r="AT1062" t="s">
        <v>72</v>
      </c>
      <c r="AU1062" s="3" t="s">
        <v>87</v>
      </c>
      <c r="AV1062" t="s">
        <v>88</v>
      </c>
      <c r="AW1062" s="3" t="s">
        <v>89</v>
      </c>
      <c r="AX1062" t="s">
        <v>89</v>
      </c>
      <c r="AY1062" s="3" t="s">
        <v>156</v>
      </c>
      <c r="AZ1062" t="s">
        <v>72</v>
      </c>
      <c r="BA1062" s="3" t="s">
        <v>156</v>
      </c>
      <c r="BB1062" t="s">
        <v>91</v>
      </c>
      <c r="BC1062" s="3" t="s">
        <v>91</v>
      </c>
      <c r="BD1062" t="s">
        <v>92</v>
      </c>
      <c r="BE1062" s="3" t="s">
        <v>169</v>
      </c>
      <c r="BF1062" t="s">
        <v>170</v>
      </c>
      <c r="BG1062" s="3" t="s">
        <v>171</v>
      </c>
      <c r="BH1062" t="s">
        <v>172</v>
      </c>
      <c r="BI1062" s="3" t="s">
        <v>173</v>
      </c>
      <c r="BJ1062" t="s">
        <v>173</v>
      </c>
      <c r="BK1062" s="4"/>
      <c r="BL1062" s="4">
        <v>2925</v>
      </c>
      <c r="BM1062" s="4"/>
      <c r="BN1062" s="4"/>
      <c r="BO1062" s="4"/>
      <c r="BP1062" s="4">
        <v>2925</v>
      </c>
    </row>
    <row r="1063" spans="1:68" hidden="1" x14ac:dyDescent="0.45">
      <c r="A1063" s="3" t="s">
        <v>67</v>
      </c>
      <c r="B1063" s="3" t="s">
        <v>68</v>
      </c>
      <c r="C1063" t="s">
        <v>69</v>
      </c>
      <c r="D1063" s="3" t="s">
        <v>70</v>
      </c>
      <c r="E1063" t="s">
        <v>71</v>
      </c>
      <c r="F1063" s="3" t="s">
        <v>97</v>
      </c>
      <c r="G1063" t="s">
        <v>97</v>
      </c>
      <c r="H1063" s="3" t="s">
        <v>489</v>
      </c>
      <c r="I1063" t="s">
        <v>72</v>
      </c>
      <c r="J1063" s="3" t="s">
        <v>72</v>
      </c>
      <c r="K1063" t="s">
        <v>72</v>
      </c>
      <c r="L1063" s="3" t="s">
        <v>489</v>
      </c>
      <c r="M1063" s="3" t="s">
        <v>489</v>
      </c>
      <c r="N1063" t="s">
        <v>73</v>
      </c>
      <c r="O1063" s="3" t="s">
        <v>74</v>
      </c>
      <c r="P1063" t="s">
        <v>75</v>
      </c>
      <c r="Q1063" s="3" t="s">
        <v>99</v>
      </c>
      <c r="R1063" t="s">
        <v>76</v>
      </c>
      <c r="S1063" s="3" t="s">
        <v>76</v>
      </c>
      <c r="T1063" t="s">
        <v>100</v>
      </c>
      <c r="U1063" s="3" t="s">
        <v>77</v>
      </c>
      <c r="V1063" t="s">
        <v>101</v>
      </c>
      <c r="W1063" s="3" t="s">
        <v>102</v>
      </c>
      <c r="X1063" t="s">
        <v>72</v>
      </c>
      <c r="Y1063" s="3" t="s">
        <v>72</v>
      </c>
      <c r="Z1063" t="s">
        <v>72</v>
      </c>
      <c r="AA1063" s="3" t="s">
        <v>102</v>
      </c>
      <c r="AB1063" t="s">
        <v>81</v>
      </c>
      <c r="AC1063" s="3" t="s">
        <v>81</v>
      </c>
      <c r="AD1063" t="s">
        <v>72</v>
      </c>
      <c r="AE1063" s="3" t="s">
        <v>72</v>
      </c>
      <c r="AF1063" t="s">
        <v>72</v>
      </c>
      <c r="AG1063" s="3" t="s">
        <v>81</v>
      </c>
      <c r="AH1063" t="s">
        <v>82</v>
      </c>
      <c r="AI1063" s="3" t="s">
        <v>82</v>
      </c>
      <c r="AJ1063" t="s">
        <v>72</v>
      </c>
      <c r="AK1063" s="3" t="s">
        <v>72</v>
      </c>
      <c r="AL1063" t="s">
        <v>72</v>
      </c>
      <c r="AM1063" s="3" t="s">
        <v>82</v>
      </c>
      <c r="AN1063" t="s">
        <v>83</v>
      </c>
      <c r="AO1063" s="3" t="s">
        <v>84</v>
      </c>
      <c r="AP1063" t="s">
        <v>85</v>
      </c>
      <c r="AQ1063" s="3" t="s">
        <v>285</v>
      </c>
      <c r="AR1063" t="s">
        <v>407</v>
      </c>
      <c r="AS1063" s="3" t="s">
        <v>408</v>
      </c>
      <c r="AT1063" t="s">
        <v>72</v>
      </c>
      <c r="AU1063" s="3" t="s">
        <v>87</v>
      </c>
      <c r="AV1063" t="s">
        <v>88</v>
      </c>
      <c r="AW1063" s="3" t="s">
        <v>89</v>
      </c>
      <c r="AX1063" t="s">
        <v>89</v>
      </c>
      <c r="AY1063" s="3" t="s">
        <v>156</v>
      </c>
      <c r="AZ1063" t="s">
        <v>72</v>
      </c>
      <c r="BA1063" s="3" t="s">
        <v>156</v>
      </c>
      <c r="BB1063" t="s">
        <v>91</v>
      </c>
      <c r="BC1063" s="3" t="s">
        <v>91</v>
      </c>
      <c r="BD1063" t="s">
        <v>92</v>
      </c>
      <c r="BE1063" s="3" t="s">
        <v>169</v>
      </c>
      <c r="BF1063" t="s">
        <v>170</v>
      </c>
      <c r="BG1063" s="3" t="s">
        <v>171</v>
      </c>
      <c r="BH1063" t="s">
        <v>172</v>
      </c>
      <c r="BI1063" s="3" t="s">
        <v>174</v>
      </c>
      <c r="BJ1063" t="s">
        <v>174</v>
      </c>
      <c r="BK1063" s="4"/>
      <c r="BL1063" s="4">
        <v>805207.25</v>
      </c>
      <c r="BM1063" s="4"/>
      <c r="BN1063" s="4"/>
      <c r="BO1063" s="4"/>
      <c r="BP1063" s="4">
        <v>805207.25</v>
      </c>
    </row>
    <row r="1064" spans="1:68" hidden="1" x14ac:dyDescent="0.45">
      <c r="A1064" s="3" t="s">
        <v>67</v>
      </c>
      <c r="B1064" s="3" t="s">
        <v>68</v>
      </c>
      <c r="C1064" t="s">
        <v>69</v>
      </c>
      <c r="D1064" s="3" t="s">
        <v>70</v>
      </c>
      <c r="E1064" t="s">
        <v>71</v>
      </c>
      <c r="F1064" s="3" t="s">
        <v>97</v>
      </c>
      <c r="G1064" t="s">
        <v>97</v>
      </c>
      <c r="H1064" s="3" t="s">
        <v>489</v>
      </c>
      <c r="I1064" t="s">
        <v>72</v>
      </c>
      <c r="J1064" s="3" t="s">
        <v>72</v>
      </c>
      <c r="K1064" t="s">
        <v>72</v>
      </c>
      <c r="L1064" s="3" t="s">
        <v>489</v>
      </c>
      <c r="M1064" s="3" t="s">
        <v>489</v>
      </c>
      <c r="N1064" t="s">
        <v>73</v>
      </c>
      <c r="O1064" s="3" t="s">
        <v>74</v>
      </c>
      <c r="P1064" t="s">
        <v>75</v>
      </c>
      <c r="Q1064" s="3" t="s">
        <v>99</v>
      </c>
      <c r="R1064" t="s">
        <v>76</v>
      </c>
      <c r="S1064" s="3" t="s">
        <v>76</v>
      </c>
      <c r="T1064" t="s">
        <v>100</v>
      </c>
      <c r="U1064" s="3" t="s">
        <v>77</v>
      </c>
      <c r="V1064" t="s">
        <v>101</v>
      </c>
      <c r="W1064" s="3" t="s">
        <v>102</v>
      </c>
      <c r="X1064" t="s">
        <v>72</v>
      </c>
      <c r="Y1064" s="3" t="s">
        <v>72</v>
      </c>
      <c r="Z1064" t="s">
        <v>72</v>
      </c>
      <c r="AA1064" s="3" t="s">
        <v>102</v>
      </c>
      <c r="AB1064" t="s">
        <v>81</v>
      </c>
      <c r="AC1064" s="3" t="s">
        <v>81</v>
      </c>
      <c r="AD1064" t="s">
        <v>72</v>
      </c>
      <c r="AE1064" s="3" t="s">
        <v>72</v>
      </c>
      <c r="AF1064" t="s">
        <v>72</v>
      </c>
      <c r="AG1064" s="3" t="s">
        <v>81</v>
      </c>
      <c r="AH1064" t="s">
        <v>82</v>
      </c>
      <c r="AI1064" s="3" t="s">
        <v>82</v>
      </c>
      <c r="AJ1064" t="s">
        <v>72</v>
      </c>
      <c r="AK1064" s="3" t="s">
        <v>72</v>
      </c>
      <c r="AL1064" t="s">
        <v>72</v>
      </c>
      <c r="AM1064" s="3" t="s">
        <v>82</v>
      </c>
      <c r="AN1064" t="s">
        <v>83</v>
      </c>
      <c r="AO1064" s="3" t="s">
        <v>84</v>
      </c>
      <c r="AP1064" t="s">
        <v>85</v>
      </c>
      <c r="AQ1064" s="3" t="s">
        <v>285</v>
      </c>
      <c r="AR1064" t="s">
        <v>407</v>
      </c>
      <c r="AS1064" s="3" t="s">
        <v>408</v>
      </c>
      <c r="AT1064" t="s">
        <v>72</v>
      </c>
      <c r="AU1064" s="3" t="s">
        <v>87</v>
      </c>
      <c r="AV1064" t="s">
        <v>88</v>
      </c>
      <c r="AW1064" s="3" t="s">
        <v>89</v>
      </c>
      <c r="AX1064" t="s">
        <v>89</v>
      </c>
      <c r="AY1064" s="3" t="s">
        <v>156</v>
      </c>
      <c r="AZ1064" t="s">
        <v>72</v>
      </c>
      <c r="BA1064" s="3" t="s">
        <v>156</v>
      </c>
      <c r="BB1064" t="s">
        <v>91</v>
      </c>
      <c r="BC1064" s="3" t="s">
        <v>91</v>
      </c>
      <c r="BD1064" t="s">
        <v>92</v>
      </c>
      <c r="BE1064" s="3" t="s">
        <v>169</v>
      </c>
      <c r="BF1064" t="s">
        <v>170</v>
      </c>
      <c r="BG1064" s="3" t="s">
        <v>171</v>
      </c>
      <c r="BH1064" t="s">
        <v>172</v>
      </c>
      <c r="BI1064" s="3" t="s">
        <v>175</v>
      </c>
      <c r="BJ1064" t="s">
        <v>175</v>
      </c>
      <c r="BK1064" s="4"/>
      <c r="BL1064" s="4">
        <v>910471.29</v>
      </c>
      <c r="BM1064" s="4"/>
      <c r="BN1064" s="4"/>
      <c r="BO1064" s="4"/>
      <c r="BP1064" s="4">
        <v>910471.29</v>
      </c>
    </row>
    <row r="1065" spans="1:68" hidden="1" x14ac:dyDescent="0.45">
      <c r="A1065" s="3" t="s">
        <v>67</v>
      </c>
      <c r="B1065" s="3" t="s">
        <v>68</v>
      </c>
      <c r="C1065" t="s">
        <v>69</v>
      </c>
      <c r="D1065" s="3" t="s">
        <v>70</v>
      </c>
      <c r="E1065" t="s">
        <v>71</v>
      </c>
      <c r="F1065" s="3" t="s">
        <v>97</v>
      </c>
      <c r="G1065" t="s">
        <v>97</v>
      </c>
      <c r="H1065" s="3" t="s">
        <v>489</v>
      </c>
      <c r="I1065" t="s">
        <v>72</v>
      </c>
      <c r="J1065" s="3" t="s">
        <v>72</v>
      </c>
      <c r="K1065" t="s">
        <v>72</v>
      </c>
      <c r="L1065" s="3" t="s">
        <v>489</v>
      </c>
      <c r="M1065" s="3" t="s">
        <v>489</v>
      </c>
      <c r="N1065" t="s">
        <v>73</v>
      </c>
      <c r="O1065" s="3" t="s">
        <v>74</v>
      </c>
      <c r="P1065" t="s">
        <v>75</v>
      </c>
      <c r="Q1065" s="3" t="s">
        <v>99</v>
      </c>
      <c r="R1065" t="s">
        <v>76</v>
      </c>
      <c r="S1065" s="3" t="s">
        <v>76</v>
      </c>
      <c r="T1065" t="s">
        <v>100</v>
      </c>
      <c r="U1065" s="3" t="s">
        <v>77</v>
      </c>
      <c r="V1065" t="s">
        <v>101</v>
      </c>
      <c r="W1065" s="3" t="s">
        <v>102</v>
      </c>
      <c r="X1065" t="s">
        <v>72</v>
      </c>
      <c r="Y1065" s="3" t="s">
        <v>72</v>
      </c>
      <c r="Z1065" t="s">
        <v>72</v>
      </c>
      <c r="AA1065" s="3" t="s">
        <v>102</v>
      </c>
      <c r="AB1065" t="s">
        <v>81</v>
      </c>
      <c r="AC1065" s="3" t="s">
        <v>81</v>
      </c>
      <c r="AD1065" t="s">
        <v>72</v>
      </c>
      <c r="AE1065" s="3" t="s">
        <v>72</v>
      </c>
      <c r="AF1065" t="s">
        <v>72</v>
      </c>
      <c r="AG1065" s="3" t="s">
        <v>81</v>
      </c>
      <c r="AH1065" t="s">
        <v>82</v>
      </c>
      <c r="AI1065" s="3" t="s">
        <v>82</v>
      </c>
      <c r="AJ1065" t="s">
        <v>72</v>
      </c>
      <c r="AK1065" s="3" t="s">
        <v>72</v>
      </c>
      <c r="AL1065" t="s">
        <v>72</v>
      </c>
      <c r="AM1065" s="3" t="s">
        <v>82</v>
      </c>
      <c r="AN1065" t="s">
        <v>83</v>
      </c>
      <c r="AO1065" s="3" t="s">
        <v>84</v>
      </c>
      <c r="AP1065" t="s">
        <v>85</v>
      </c>
      <c r="AQ1065" s="3" t="s">
        <v>285</v>
      </c>
      <c r="AR1065" t="s">
        <v>407</v>
      </c>
      <c r="AS1065" s="3" t="s">
        <v>408</v>
      </c>
      <c r="AT1065" t="s">
        <v>72</v>
      </c>
      <c r="AU1065" s="3" t="s">
        <v>87</v>
      </c>
      <c r="AV1065" t="s">
        <v>88</v>
      </c>
      <c r="AW1065" s="3" t="s">
        <v>89</v>
      </c>
      <c r="AX1065" t="s">
        <v>89</v>
      </c>
      <c r="AY1065" s="3" t="s">
        <v>156</v>
      </c>
      <c r="AZ1065" t="s">
        <v>72</v>
      </c>
      <c r="BA1065" s="3" t="s">
        <v>156</v>
      </c>
      <c r="BB1065" t="s">
        <v>91</v>
      </c>
      <c r="BC1065" s="3" t="s">
        <v>91</v>
      </c>
      <c r="BD1065" t="s">
        <v>111</v>
      </c>
      <c r="BE1065" s="3" t="s">
        <v>182</v>
      </c>
      <c r="BF1065" t="s">
        <v>72</v>
      </c>
      <c r="BG1065" s="3" t="s">
        <v>72</v>
      </c>
      <c r="BH1065" t="s">
        <v>72</v>
      </c>
      <c r="BI1065" s="3" t="s">
        <v>72</v>
      </c>
      <c r="BJ1065" t="s">
        <v>182</v>
      </c>
      <c r="BK1065" s="4"/>
      <c r="BL1065" s="4">
        <v>9541.4599999999991</v>
      </c>
      <c r="BM1065" s="4"/>
      <c r="BN1065" s="4"/>
      <c r="BO1065" s="4"/>
      <c r="BP1065" s="4">
        <v>9541.4599999999991</v>
      </c>
    </row>
    <row r="1066" spans="1:68" hidden="1" x14ac:dyDescent="0.45">
      <c r="A1066" s="3" t="s">
        <v>67</v>
      </c>
      <c r="B1066" s="3" t="s">
        <v>68</v>
      </c>
      <c r="C1066" t="s">
        <v>69</v>
      </c>
      <c r="D1066" s="3" t="s">
        <v>70</v>
      </c>
      <c r="E1066" t="s">
        <v>71</v>
      </c>
      <c r="F1066" s="3" t="s">
        <v>97</v>
      </c>
      <c r="G1066" t="s">
        <v>97</v>
      </c>
      <c r="H1066" s="3" t="s">
        <v>489</v>
      </c>
      <c r="I1066" t="s">
        <v>72</v>
      </c>
      <c r="J1066" s="3" t="s">
        <v>72</v>
      </c>
      <c r="K1066" t="s">
        <v>72</v>
      </c>
      <c r="L1066" s="3" t="s">
        <v>489</v>
      </c>
      <c r="M1066" s="3" t="s">
        <v>489</v>
      </c>
      <c r="N1066" t="s">
        <v>73</v>
      </c>
      <c r="O1066" s="3" t="s">
        <v>74</v>
      </c>
      <c r="P1066" t="s">
        <v>75</v>
      </c>
      <c r="Q1066" s="3" t="s">
        <v>99</v>
      </c>
      <c r="R1066" t="s">
        <v>76</v>
      </c>
      <c r="S1066" s="3" t="s">
        <v>76</v>
      </c>
      <c r="T1066" t="s">
        <v>100</v>
      </c>
      <c r="U1066" s="3" t="s">
        <v>77</v>
      </c>
      <c r="V1066" t="s">
        <v>101</v>
      </c>
      <c r="W1066" s="3" t="s">
        <v>102</v>
      </c>
      <c r="X1066" t="s">
        <v>72</v>
      </c>
      <c r="Y1066" s="3" t="s">
        <v>72</v>
      </c>
      <c r="Z1066" t="s">
        <v>72</v>
      </c>
      <c r="AA1066" s="3" t="s">
        <v>102</v>
      </c>
      <c r="AB1066" t="s">
        <v>81</v>
      </c>
      <c r="AC1066" s="3" t="s">
        <v>81</v>
      </c>
      <c r="AD1066" t="s">
        <v>72</v>
      </c>
      <c r="AE1066" s="3" t="s">
        <v>72</v>
      </c>
      <c r="AF1066" t="s">
        <v>72</v>
      </c>
      <c r="AG1066" s="3" t="s">
        <v>81</v>
      </c>
      <c r="AH1066" t="s">
        <v>82</v>
      </c>
      <c r="AI1066" s="3" t="s">
        <v>82</v>
      </c>
      <c r="AJ1066" t="s">
        <v>72</v>
      </c>
      <c r="AK1066" s="3" t="s">
        <v>72</v>
      </c>
      <c r="AL1066" t="s">
        <v>72</v>
      </c>
      <c r="AM1066" s="3" t="s">
        <v>82</v>
      </c>
      <c r="AN1066" t="s">
        <v>83</v>
      </c>
      <c r="AO1066" s="3" t="s">
        <v>84</v>
      </c>
      <c r="AP1066" t="s">
        <v>85</v>
      </c>
      <c r="AQ1066" s="3" t="s">
        <v>285</v>
      </c>
      <c r="AR1066" t="s">
        <v>407</v>
      </c>
      <c r="AS1066" s="3" t="s">
        <v>408</v>
      </c>
      <c r="AT1066" t="s">
        <v>72</v>
      </c>
      <c r="AU1066" s="3" t="s">
        <v>87</v>
      </c>
      <c r="AV1066" t="s">
        <v>88</v>
      </c>
      <c r="AW1066" s="3" t="s">
        <v>89</v>
      </c>
      <c r="AX1066" t="s">
        <v>89</v>
      </c>
      <c r="AY1066" s="3" t="s">
        <v>156</v>
      </c>
      <c r="AZ1066" t="s">
        <v>72</v>
      </c>
      <c r="BA1066" s="3" t="s">
        <v>156</v>
      </c>
      <c r="BB1066" t="s">
        <v>91</v>
      </c>
      <c r="BC1066" s="3" t="s">
        <v>91</v>
      </c>
      <c r="BD1066" t="s">
        <v>111</v>
      </c>
      <c r="BE1066" s="3" t="s">
        <v>183</v>
      </c>
      <c r="BF1066" t="s">
        <v>369</v>
      </c>
      <c r="BG1066" s="3" t="s">
        <v>72</v>
      </c>
      <c r="BH1066" t="s">
        <v>72</v>
      </c>
      <c r="BI1066" s="3" t="s">
        <v>72</v>
      </c>
      <c r="BJ1066" t="s">
        <v>369</v>
      </c>
      <c r="BK1066" s="4"/>
      <c r="BL1066" s="4">
        <v>838955.91</v>
      </c>
      <c r="BM1066" s="4"/>
      <c r="BN1066" s="4"/>
      <c r="BO1066" s="4"/>
      <c r="BP1066" s="4">
        <v>838955.91</v>
      </c>
    </row>
    <row r="1067" spans="1:68" hidden="1" x14ac:dyDescent="0.45">
      <c r="A1067" s="3" t="s">
        <v>67</v>
      </c>
      <c r="B1067" s="3" t="s">
        <v>68</v>
      </c>
      <c r="C1067" t="s">
        <v>69</v>
      </c>
      <c r="D1067" s="3" t="s">
        <v>70</v>
      </c>
      <c r="E1067" t="s">
        <v>71</v>
      </c>
      <c r="F1067" s="3" t="s">
        <v>97</v>
      </c>
      <c r="G1067" t="s">
        <v>97</v>
      </c>
      <c r="H1067" s="3" t="s">
        <v>489</v>
      </c>
      <c r="I1067" t="s">
        <v>72</v>
      </c>
      <c r="J1067" s="3" t="s">
        <v>72</v>
      </c>
      <c r="K1067" t="s">
        <v>72</v>
      </c>
      <c r="L1067" s="3" t="s">
        <v>489</v>
      </c>
      <c r="M1067" s="3" t="s">
        <v>489</v>
      </c>
      <c r="N1067" t="s">
        <v>73</v>
      </c>
      <c r="O1067" s="3" t="s">
        <v>74</v>
      </c>
      <c r="P1067" t="s">
        <v>75</v>
      </c>
      <c r="Q1067" s="3" t="s">
        <v>99</v>
      </c>
      <c r="R1067" t="s">
        <v>76</v>
      </c>
      <c r="S1067" s="3" t="s">
        <v>76</v>
      </c>
      <c r="T1067" t="s">
        <v>100</v>
      </c>
      <c r="U1067" s="3" t="s">
        <v>77</v>
      </c>
      <c r="V1067" t="s">
        <v>101</v>
      </c>
      <c r="W1067" s="3" t="s">
        <v>102</v>
      </c>
      <c r="X1067" t="s">
        <v>72</v>
      </c>
      <c r="Y1067" s="3" t="s">
        <v>72</v>
      </c>
      <c r="Z1067" t="s">
        <v>72</v>
      </c>
      <c r="AA1067" s="3" t="s">
        <v>102</v>
      </c>
      <c r="AB1067" t="s">
        <v>81</v>
      </c>
      <c r="AC1067" s="3" t="s">
        <v>81</v>
      </c>
      <c r="AD1067" t="s">
        <v>72</v>
      </c>
      <c r="AE1067" s="3" t="s">
        <v>72</v>
      </c>
      <c r="AF1067" t="s">
        <v>72</v>
      </c>
      <c r="AG1067" s="3" t="s">
        <v>81</v>
      </c>
      <c r="AH1067" t="s">
        <v>82</v>
      </c>
      <c r="AI1067" s="3" t="s">
        <v>82</v>
      </c>
      <c r="AJ1067" t="s">
        <v>72</v>
      </c>
      <c r="AK1067" s="3" t="s">
        <v>72</v>
      </c>
      <c r="AL1067" t="s">
        <v>72</v>
      </c>
      <c r="AM1067" s="3" t="s">
        <v>82</v>
      </c>
      <c r="AN1067" t="s">
        <v>83</v>
      </c>
      <c r="AO1067" s="3" t="s">
        <v>84</v>
      </c>
      <c r="AP1067" t="s">
        <v>85</v>
      </c>
      <c r="AQ1067" s="3" t="s">
        <v>285</v>
      </c>
      <c r="AR1067" t="s">
        <v>407</v>
      </c>
      <c r="AS1067" s="3" t="s">
        <v>408</v>
      </c>
      <c r="AT1067" t="s">
        <v>72</v>
      </c>
      <c r="AU1067" s="3" t="s">
        <v>87</v>
      </c>
      <c r="AV1067" t="s">
        <v>88</v>
      </c>
      <c r="AW1067" s="3" t="s">
        <v>89</v>
      </c>
      <c r="AX1067" t="s">
        <v>89</v>
      </c>
      <c r="AY1067" s="3" t="s">
        <v>156</v>
      </c>
      <c r="AZ1067" t="s">
        <v>72</v>
      </c>
      <c r="BA1067" s="3" t="s">
        <v>156</v>
      </c>
      <c r="BB1067" t="s">
        <v>91</v>
      </c>
      <c r="BC1067" s="3" t="s">
        <v>91</v>
      </c>
      <c r="BD1067" t="s">
        <v>111</v>
      </c>
      <c r="BE1067" s="3" t="s">
        <v>183</v>
      </c>
      <c r="BF1067" t="s">
        <v>185</v>
      </c>
      <c r="BG1067" s="3" t="s">
        <v>72</v>
      </c>
      <c r="BH1067" t="s">
        <v>72</v>
      </c>
      <c r="BI1067" s="3" t="s">
        <v>72</v>
      </c>
      <c r="BJ1067" t="s">
        <v>185</v>
      </c>
      <c r="BK1067" s="4"/>
      <c r="BL1067" s="4">
        <v>450</v>
      </c>
      <c r="BM1067" s="4"/>
      <c r="BN1067" s="4"/>
      <c r="BO1067" s="4"/>
      <c r="BP1067" s="4">
        <v>450</v>
      </c>
    </row>
    <row r="1068" spans="1:68" hidden="1" x14ac:dyDescent="0.45">
      <c r="A1068" s="3" t="s">
        <v>67</v>
      </c>
      <c r="B1068" s="3" t="s">
        <v>68</v>
      </c>
      <c r="C1068" t="s">
        <v>69</v>
      </c>
      <c r="D1068" s="3" t="s">
        <v>70</v>
      </c>
      <c r="E1068" t="s">
        <v>71</v>
      </c>
      <c r="F1068" s="3" t="s">
        <v>97</v>
      </c>
      <c r="G1068" t="s">
        <v>97</v>
      </c>
      <c r="H1068" s="3" t="s">
        <v>489</v>
      </c>
      <c r="I1068" t="s">
        <v>72</v>
      </c>
      <c r="J1068" s="3" t="s">
        <v>72</v>
      </c>
      <c r="K1068" t="s">
        <v>72</v>
      </c>
      <c r="L1068" s="3" t="s">
        <v>489</v>
      </c>
      <c r="M1068" s="3" t="s">
        <v>489</v>
      </c>
      <c r="N1068" t="s">
        <v>73</v>
      </c>
      <c r="O1068" s="3" t="s">
        <v>74</v>
      </c>
      <c r="P1068" t="s">
        <v>75</v>
      </c>
      <c r="Q1068" s="3" t="s">
        <v>99</v>
      </c>
      <c r="R1068" t="s">
        <v>76</v>
      </c>
      <c r="S1068" s="3" t="s">
        <v>76</v>
      </c>
      <c r="T1068" t="s">
        <v>100</v>
      </c>
      <c r="U1068" s="3" t="s">
        <v>77</v>
      </c>
      <c r="V1068" t="s">
        <v>101</v>
      </c>
      <c r="W1068" s="3" t="s">
        <v>102</v>
      </c>
      <c r="X1068" t="s">
        <v>72</v>
      </c>
      <c r="Y1068" s="3" t="s">
        <v>72</v>
      </c>
      <c r="Z1068" t="s">
        <v>72</v>
      </c>
      <c r="AA1068" s="3" t="s">
        <v>102</v>
      </c>
      <c r="AB1068" t="s">
        <v>81</v>
      </c>
      <c r="AC1068" s="3" t="s">
        <v>81</v>
      </c>
      <c r="AD1068" t="s">
        <v>72</v>
      </c>
      <c r="AE1068" s="3" t="s">
        <v>72</v>
      </c>
      <c r="AF1068" t="s">
        <v>72</v>
      </c>
      <c r="AG1068" s="3" t="s">
        <v>81</v>
      </c>
      <c r="AH1068" t="s">
        <v>82</v>
      </c>
      <c r="AI1068" s="3" t="s">
        <v>82</v>
      </c>
      <c r="AJ1068" t="s">
        <v>72</v>
      </c>
      <c r="AK1068" s="3" t="s">
        <v>72</v>
      </c>
      <c r="AL1068" t="s">
        <v>72</v>
      </c>
      <c r="AM1068" s="3" t="s">
        <v>82</v>
      </c>
      <c r="AN1068" t="s">
        <v>83</v>
      </c>
      <c r="AO1068" s="3" t="s">
        <v>84</v>
      </c>
      <c r="AP1068" t="s">
        <v>85</v>
      </c>
      <c r="AQ1068" s="3" t="s">
        <v>285</v>
      </c>
      <c r="AR1068" t="s">
        <v>407</v>
      </c>
      <c r="AS1068" s="3" t="s">
        <v>408</v>
      </c>
      <c r="AT1068" t="s">
        <v>72</v>
      </c>
      <c r="AU1068" s="3" t="s">
        <v>87</v>
      </c>
      <c r="AV1068" t="s">
        <v>88</v>
      </c>
      <c r="AW1068" s="3" t="s">
        <v>89</v>
      </c>
      <c r="AX1068" t="s">
        <v>89</v>
      </c>
      <c r="AY1068" s="3" t="s">
        <v>156</v>
      </c>
      <c r="AZ1068" t="s">
        <v>72</v>
      </c>
      <c r="BA1068" s="3" t="s">
        <v>156</v>
      </c>
      <c r="BB1068" t="s">
        <v>91</v>
      </c>
      <c r="BC1068" s="3" t="s">
        <v>91</v>
      </c>
      <c r="BD1068" t="s">
        <v>111</v>
      </c>
      <c r="BE1068" s="3" t="s">
        <v>183</v>
      </c>
      <c r="BF1068" t="s">
        <v>186</v>
      </c>
      <c r="BG1068" s="3" t="s">
        <v>72</v>
      </c>
      <c r="BH1068" t="s">
        <v>72</v>
      </c>
      <c r="BI1068" s="3" t="s">
        <v>72</v>
      </c>
      <c r="BJ1068" t="s">
        <v>186</v>
      </c>
      <c r="BK1068" s="4"/>
      <c r="BL1068" s="4">
        <v>1748901.77</v>
      </c>
      <c r="BM1068" s="4"/>
      <c r="BN1068" s="4"/>
      <c r="BO1068" s="4"/>
      <c r="BP1068" s="4">
        <v>1748901.77</v>
      </c>
    </row>
    <row r="1069" spans="1:68" hidden="1" x14ac:dyDescent="0.45">
      <c r="A1069" s="3" t="s">
        <v>67</v>
      </c>
      <c r="B1069" s="3" t="s">
        <v>68</v>
      </c>
      <c r="C1069" t="s">
        <v>69</v>
      </c>
      <c r="D1069" s="3" t="s">
        <v>70</v>
      </c>
      <c r="E1069" t="s">
        <v>71</v>
      </c>
      <c r="F1069" s="3" t="s">
        <v>97</v>
      </c>
      <c r="G1069" t="s">
        <v>97</v>
      </c>
      <c r="H1069" s="3" t="s">
        <v>489</v>
      </c>
      <c r="I1069" t="s">
        <v>72</v>
      </c>
      <c r="J1069" s="3" t="s">
        <v>72</v>
      </c>
      <c r="K1069" t="s">
        <v>72</v>
      </c>
      <c r="L1069" s="3" t="s">
        <v>489</v>
      </c>
      <c r="M1069" s="3" t="s">
        <v>489</v>
      </c>
      <c r="N1069" t="s">
        <v>73</v>
      </c>
      <c r="O1069" s="3" t="s">
        <v>74</v>
      </c>
      <c r="P1069" t="s">
        <v>75</v>
      </c>
      <c r="Q1069" s="3" t="s">
        <v>99</v>
      </c>
      <c r="R1069" t="s">
        <v>76</v>
      </c>
      <c r="S1069" s="3" t="s">
        <v>76</v>
      </c>
      <c r="T1069" t="s">
        <v>100</v>
      </c>
      <c r="U1069" s="3" t="s">
        <v>77</v>
      </c>
      <c r="V1069" t="s">
        <v>101</v>
      </c>
      <c r="W1069" s="3" t="s">
        <v>102</v>
      </c>
      <c r="X1069" t="s">
        <v>72</v>
      </c>
      <c r="Y1069" s="3" t="s">
        <v>72</v>
      </c>
      <c r="Z1069" t="s">
        <v>72</v>
      </c>
      <c r="AA1069" s="3" t="s">
        <v>102</v>
      </c>
      <c r="AB1069" t="s">
        <v>81</v>
      </c>
      <c r="AC1069" s="3" t="s">
        <v>81</v>
      </c>
      <c r="AD1069" t="s">
        <v>72</v>
      </c>
      <c r="AE1069" s="3" t="s">
        <v>72</v>
      </c>
      <c r="AF1069" t="s">
        <v>72</v>
      </c>
      <c r="AG1069" s="3" t="s">
        <v>81</v>
      </c>
      <c r="AH1069" t="s">
        <v>82</v>
      </c>
      <c r="AI1069" s="3" t="s">
        <v>82</v>
      </c>
      <c r="AJ1069" t="s">
        <v>72</v>
      </c>
      <c r="AK1069" s="3" t="s">
        <v>72</v>
      </c>
      <c r="AL1069" t="s">
        <v>72</v>
      </c>
      <c r="AM1069" s="3" t="s">
        <v>82</v>
      </c>
      <c r="AN1069" t="s">
        <v>83</v>
      </c>
      <c r="AO1069" s="3" t="s">
        <v>84</v>
      </c>
      <c r="AP1069" t="s">
        <v>85</v>
      </c>
      <c r="AQ1069" s="3" t="s">
        <v>285</v>
      </c>
      <c r="AR1069" t="s">
        <v>407</v>
      </c>
      <c r="AS1069" s="3" t="s">
        <v>408</v>
      </c>
      <c r="AT1069" t="s">
        <v>72</v>
      </c>
      <c r="AU1069" s="3" t="s">
        <v>87</v>
      </c>
      <c r="AV1069" t="s">
        <v>88</v>
      </c>
      <c r="AW1069" s="3" t="s">
        <v>89</v>
      </c>
      <c r="AX1069" t="s">
        <v>89</v>
      </c>
      <c r="AY1069" s="3" t="s">
        <v>156</v>
      </c>
      <c r="AZ1069" t="s">
        <v>72</v>
      </c>
      <c r="BA1069" s="3" t="s">
        <v>156</v>
      </c>
      <c r="BB1069" t="s">
        <v>91</v>
      </c>
      <c r="BC1069" s="3" t="s">
        <v>91</v>
      </c>
      <c r="BD1069" t="s">
        <v>111</v>
      </c>
      <c r="BE1069" s="3" t="s">
        <v>187</v>
      </c>
      <c r="BF1069" t="s">
        <v>188</v>
      </c>
      <c r="BG1069" s="3" t="s">
        <v>72</v>
      </c>
      <c r="BH1069" t="s">
        <v>72</v>
      </c>
      <c r="BI1069" s="3" t="s">
        <v>72</v>
      </c>
      <c r="BJ1069" t="s">
        <v>188</v>
      </c>
      <c r="BK1069" s="4"/>
      <c r="BL1069" s="4">
        <v>0</v>
      </c>
      <c r="BM1069" s="4"/>
      <c r="BN1069" s="4"/>
      <c r="BO1069" s="4"/>
      <c r="BP1069" s="4">
        <v>0</v>
      </c>
    </row>
    <row r="1070" spans="1:68" hidden="1" x14ac:dyDescent="0.45">
      <c r="A1070" s="3" t="s">
        <v>67</v>
      </c>
      <c r="B1070" s="3" t="s">
        <v>68</v>
      </c>
      <c r="C1070" t="s">
        <v>69</v>
      </c>
      <c r="D1070" s="3" t="s">
        <v>70</v>
      </c>
      <c r="E1070" t="s">
        <v>71</v>
      </c>
      <c r="F1070" s="3" t="s">
        <v>97</v>
      </c>
      <c r="G1070" t="s">
        <v>97</v>
      </c>
      <c r="H1070" s="3" t="s">
        <v>489</v>
      </c>
      <c r="I1070" t="s">
        <v>72</v>
      </c>
      <c r="J1070" s="3" t="s">
        <v>72</v>
      </c>
      <c r="K1070" t="s">
        <v>72</v>
      </c>
      <c r="L1070" s="3" t="s">
        <v>489</v>
      </c>
      <c r="M1070" s="3" t="s">
        <v>489</v>
      </c>
      <c r="N1070" t="s">
        <v>73</v>
      </c>
      <c r="O1070" s="3" t="s">
        <v>74</v>
      </c>
      <c r="P1070" t="s">
        <v>75</v>
      </c>
      <c r="Q1070" s="3" t="s">
        <v>99</v>
      </c>
      <c r="R1070" t="s">
        <v>76</v>
      </c>
      <c r="S1070" s="3" t="s">
        <v>76</v>
      </c>
      <c r="T1070" t="s">
        <v>100</v>
      </c>
      <c r="U1070" s="3" t="s">
        <v>77</v>
      </c>
      <c r="V1070" t="s">
        <v>101</v>
      </c>
      <c r="W1070" s="3" t="s">
        <v>102</v>
      </c>
      <c r="X1070" t="s">
        <v>72</v>
      </c>
      <c r="Y1070" s="3" t="s">
        <v>72</v>
      </c>
      <c r="Z1070" t="s">
        <v>72</v>
      </c>
      <c r="AA1070" s="3" t="s">
        <v>102</v>
      </c>
      <c r="AB1070" t="s">
        <v>81</v>
      </c>
      <c r="AC1070" s="3" t="s">
        <v>81</v>
      </c>
      <c r="AD1070" t="s">
        <v>72</v>
      </c>
      <c r="AE1070" s="3" t="s">
        <v>72</v>
      </c>
      <c r="AF1070" t="s">
        <v>72</v>
      </c>
      <c r="AG1070" s="3" t="s">
        <v>81</v>
      </c>
      <c r="AH1070" t="s">
        <v>82</v>
      </c>
      <c r="AI1070" s="3" t="s">
        <v>82</v>
      </c>
      <c r="AJ1070" t="s">
        <v>72</v>
      </c>
      <c r="AK1070" s="3" t="s">
        <v>72</v>
      </c>
      <c r="AL1070" t="s">
        <v>72</v>
      </c>
      <c r="AM1070" s="3" t="s">
        <v>82</v>
      </c>
      <c r="AN1070" t="s">
        <v>83</v>
      </c>
      <c r="AO1070" s="3" t="s">
        <v>84</v>
      </c>
      <c r="AP1070" t="s">
        <v>85</v>
      </c>
      <c r="AQ1070" s="3" t="s">
        <v>285</v>
      </c>
      <c r="AR1070" t="s">
        <v>407</v>
      </c>
      <c r="AS1070" s="3" t="s">
        <v>408</v>
      </c>
      <c r="AT1070" t="s">
        <v>72</v>
      </c>
      <c r="AU1070" s="3" t="s">
        <v>87</v>
      </c>
      <c r="AV1070" t="s">
        <v>88</v>
      </c>
      <c r="AW1070" s="3" t="s">
        <v>89</v>
      </c>
      <c r="AX1070" t="s">
        <v>89</v>
      </c>
      <c r="AY1070" s="3" t="s">
        <v>156</v>
      </c>
      <c r="AZ1070" t="s">
        <v>72</v>
      </c>
      <c r="BA1070" s="3" t="s">
        <v>156</v>
      </c>
      <c r="BB1070" t="s">
        <v>91</v>
      </c>
      <c r="BC1070" s="3" t="s">
        <v>91</v>
      </c>
      <c r="BD1070" t="s">
        <v>111</v>
      </c>
      <c r="BE1070" s="3" t="s">
        <v>187</v>
      </c>
      <c r="BF1070" t="s">
        <v>491</v>
      </c>
      <c r="BG1070" s="3" t="s">
        <v>492</v>
      </c>
      <c r="BH1070" t="s">
        <v>72</v>
      </c>
      <c r="BI1070" s="3" t="s">
        <v>72</v>
      </c>
      <c r="BJ1070" t="s">
        <v>492</v>
      </c>
      <c r="BK1070" s="4"/>
      <c r="BL1070" s="4">
        <v>0</v>
      </c>
      <c r="BM1070" s="4"/>
      <c r="BN1070" s="4"/>
      <c r="BO1070" s="4"/>
      <c r="BP1070" s="4">
        <v>0</v>
      </c>
    </row>
    <row r="1071" spans="1:68" hidden="1" x14ac:dyDescent="0.45">
      <c r="A1071" s="3" t="s">
        <v>67</v>
      </c>
      <c r="B1071" s="3" t="s">
        <v>68</v>
      </c>
      <c r="C1071" t="s">
        <v>69</v>
      </c>
      <c r="D1071" s="3" t="s">
        <v>70</v>
      </c>
      <c r="E1071" t="s">
        <v>71</v>
      </c>
      <c r="F1071" s="3" t="s">
        <v>97</v>
      </c>
      <c r="G1071" t="s">
        <v>97</v>
      </c>
      <c r="H1071" s="3" t="s">
        <v>489</v>
      </c>
      <c r="I1071" t="s">
        <v>72</v>
      </c>
      <c r="J1071" s="3" t="s">
        <v>72</v>
      </c>
      <c r="K1071" t="s">
        <v>72</v>
      </c>
      <c r="L1071" s="3" t="s">
        <v>489</v>
      </c>
      <c r="M1071" s="3" t="s">
        <v>489</v>
      </c>
      <c r="N1071" t="s">
        <v>73</v>
      </c>
      <c r="O1071" s="3" t="s">
        <v>74</v>
      </c>
      <c r="P1071" t="s">
        <v>75</v>
      </c>
      <c r="Q1071" s="3" t="s">
        <v>99</v>
      </c>
      <c r="R1071" t="s">
        <v>76</v>
      </c>
      <c r="S1071" s="3" t="s">
        <v>76</v>
      </c>
      <c r="T1071" t="s">
        <v>100</v>
      </c>
      <c r="U1071" s="3" t="s">
        <v>77</v>
      </c>
      <c r="V1071" t="s">
        <v>101</v>
      </c>
      <c r="W1071" s="3" t="s">
        <v>102</v>
      </c>
      <c r="X1071" t="s">
        <v>72</v>
      </c>
      <c r="Y1071" s="3" t="s">
        <v>72</v>
      </c>
      <c r="Z1071" t="s">
        <v>72</v>
      </c>
      <c r="AA1071" s="3" t="s">
        <v>102</v>
      </c>
      <c r="AB1071" t="s">
        <v>81</v>
      </c>
      <c r="AC1071" s="3" t="s">
        <v>81</v>
      </c>
      <c r="AD1071" t="s">
        <v>72</v>
      </c>
      <c r="AE1071" s="3" t="s">
        <v>72</v>
      </c>
      <c r="AF1071" t="s">
        <v>72</v>
      </c>
      <c r="AG1071" s="3" t="s">
        <v>81</v>
      </c>
      <c r="AH1071" t="s">
        <v>82</v>
      </c>
      <c r="AI1071" s="3" t="s">
        <v>82</v>
      </c>
      <c r="AJ1071" t="s">
        <v>72</v>
      </c>
      <c r="AK1071" s="3" t="s">
        <v>72</v>
      </c>
      <c r="AL1071" t="s">
        <v>72</v>
      </c>
      <c r="AM1071" s="3" t="s">
        <v>82</v>
      </c>
      <c r="AN1071" t="s">
        <v>83</v>
      </c>
      <c r="AO1071" s="3" t="s">
        <v>84</v>
      </c>
      <c r="AP1071" t="s">
        <v>85</v>
      </c>
      <c r="AQ1071" s="3" t="s">
        <v>285</v>
      </c>
      <c r="AR1071" t="s">
        <v>407</v>
      </c>
      <c r="AS1071" s="3" t="s">
        <v>408</v>
      </c>
      <c r="AT1071" t="s">
        <v>72</v>
      </c>
      <c r="AU1071" s="3" t="s">
        <v>87</v>
      </c>
      <c r="AV1071" t="s">
        <v>88</v>
      </c>
      <c r="AW1071" s="3" t="s">
        <v>89</v>
      </c>
      <c r="AX1071" t="s">
        <v>89</v>
      </c>
      <c r="AY1071" s="3" t="s">
        <v>156</v>
      </c>
      <c r="AZ1071" t="s">
        <v>72</v>
      </c>
      <c r="BA1071" s="3" t="s">
        <v>156</v>
      </c>
      <c r="BB1071" t="s">
        <v>91</v>
      </c>
      <c r="BC1071" s="3" t="s">
        <v>91</v>
      </c>
      <c r="BD1071" t="s">
        <v>111</v>
      </c>
      <c r="BE1071" s="3" t="s">
        <v>187</v>
      </c>
      <c r="BF1071" t="s">
        <v>189</v>
      </c>
      <c r="BG1071" s="3" t="s">
        <v>190</v>
      </c>
      <c r="BH1071" t="s">
        <v>72</v>
      </c>
      <c r="BI1071" s="3" t="s">
        <v>72</v>
      </c>
      <c r="BJ1071" t="s">
        <v>190</v>
      </c>
      <c r="BK1071" s="4"/>
      <c r="BL1071" s="4">
        <v>22298.400000000001</v>
      </c>
      <c r="BM1071" s="4"/>
      <c r="BN1071" s="4"/>
      <c r="BO1071" s="4"/>
      <c r="BP1071" s="4">
        <v>22298.400000000001</v>
      </c>
    </row>
    <row r="1072" spans="1:68" hidden="1" x14ac:dyDescent="0.45">
      <c r="A1072" s="3" t="s">
        <v>67</v>
      </c>
      <c r="B1072" s="3" t="s">
        <v>68</v>
      </c>
      <c r="C1072" t="s">
        <v>69</v>
      </c>
      <c r="D1072" s="3" t="s">
        <v>70</v>
      </c>
      <c r="E1072" t="s">
        <v>71</v>
      </c>
      <c r="F1072" s="3" t="s">
        <v>97</v>
      </c>
      <c r="G1072" t="s">
        <v>97</v>
      </c>
      <c r="H1072" s="3" t="s">
        <v>489</v>
      </c>
      <c r="I1072" t="s">
        <v>72</v>
      </c>
      <c r="J1072" s="3" t="s">
        <v>72</v>
      </c>
      <c r="K1072" t="s">
        <v>72</v>
      </c>
      <c r="L1072" s="3" t="s">
        <v>489</v>
      </c>
      <c r="M1072" s="3" t="s">
        <v>489</v>
      </c>
      <c r="N1072" t="s">
        <v>73</v>
      </c>
      <c r="O1072" s="3" t="s">
        <v>74</v>
      </c>
      <c r="P1072" t="s">
        <v>75</v>
      </c>
      <c r="Q1072" s="3" t="s">
        <v>99</v>
      </c>
      <c r="R1072" t="s">
        <v>76</v>
      </c>
      <c r="S1072" s="3" t="s">
        <v>76</v>
      </c>
      <c r="T1072" t="s">
        <v>100</v>
      </c>
      <c r="U1072" s="3" t="s">
        <v>77</v>
      </c>
      <c r="V1072" t="s">
        <v>101</v>
      </c>
      <c r="W1072" s="3" t="s">
        <v>102</v>
      </c>
      <c r="X1072" t="s">
        <v>72</v>
      </c>
      <c r="Y1072" s="3" t="s">
        <v>72</v>
      </c>
      <c r="Z1072" t="s">
        <v>72</v>
      </c>
      <c r="AA1072" s="3" t="s">
        <v>102</v>
      </c>
      <c r="AB1072" t="s">
        <v>81</v>
      </c>
      <c r="AC1072" s="3" t="s">
        <v>81</v>
      </c>
      <c r="AD1072" t="s">
        <v>72</v>
      </c>
      <c r="AE1072" s="3" t="s">
        <v>72</v>
      </c>
      <c r="AF1072" t="s">
        <v>72</v>
      </c>
      <c r="AG1072" s="3" t="s">
        <v>81</v>
      </c>
      <c r="AH1072" t="s">
        <v>82</v>
      </c>
      <c r="AI1072" s="3" t="s">
        <v>82</v>
      </c>
      <c r="AJ1072" t="s">
        <v>72</v>
      </c>
      <c r="AK1072" s="3" t="s">
        <v>72</v>
      </c>
      <c r="AL1072" t="s">
        <v>72</v>
      </c>
      <c r="AM1072" s="3" t="s">
        <v>82</v>
      </c>
      <c r="AN1072" t="s">
        <v>83</v>
      </c>
      <c r="AO1072" s="3" t="s">
        <v>84</v>
      </c>
      <c r="AP1072" t="s">
        <v>85</v>
      </c>
      <c r="AQ1072" s="3" t="s">
        <v>285</v>
      </c>
      <c r="AR1072" t="s">
        <v>407</v>
      </c>
      <c r="AS1072" s="3" t="s">
        <v>408</v>
      </c>
      <c r="AT1072" t="s">
        <v>72</v>
      </c>
      <c r="AU1072" s="3" t="s">
        <v>87</v>
      </c>
      <c r="AV1072" t="s">
        <v>88</v>
      </c>
      <c r="AW1072" s="3" t="s">
        <v>89</v>
      </c>
      <c r="AX1072" t="s">
        <v>89</v>
      </c>
      <c r="AY1072" s="3" t="s">
        <v>156</v>
      </c>
      <c r="AZ1072" t="s">
        <v>72</v>
      </c>
      <c r="BA1072" s="3" t="s">
        <v>156</v>
      </c>
      <c r="BB1072" t="s">
        <v>91</v>
      </c>
      <c r="BC1072" s="3" t="s">
        <v>91</v>
      </c>
      <c r="BD1072" t="s">
        <v>111</v>
      </c>
      <c r="BE1072" s="3" t="s">
        <v>187</v>
      </c>
      <c r="BF1072" t="s">
        <v>189</v>
      </c>
      <c r="BG1072" s="3" t="s">
        <v>192</v>
      </c>
      <c r="BH1072" t="s">
        <v>72</v>
      </c>
      <c r="BI1072" s="3" t="s">
        <v>72</v>
      </c>
      <c r="BJ1072" t="s">
        <v>192</v>
      </c>
      <c r="BK1072" s="4"/>
      <c r="BL1072" s="4">
        <v>0</v>
      </c>
      <c r="BM1072" s="4"/>
      <c r="BN1072" s="4"/>
      <c r="BO1072" s="4"/>
      <c r="BP1072" s="4">
        <v>0</v>
      </c>
    </row>
    <row r="1073" spans="1:68" hidden="1" x14ac:dyDescent="0.45">
      <c r="A1073" s="3" t="s">
        <v>67</v>
      </c>
      <c r="B1073" s="3" t="s">
        <v>68</v>
      </c>
      <c r="C1073" t="s">
        <v>69</v>
      </c>
      <c r="D1073" s="3" t="s">
        <v>70</v>
      </c>
      <c r="E1073" t="s">
        <v>71</v>
      </c>
      <c r="F1073" s="3" t="s">
        <v>97</v>
      </c>
      <c r="G1073" t="s">
        <v>97</v>
      </c>
      <c r="H1073" s="3" t="s">
        <v>489</v>
      </c>
      <c r="I1073" t="s">
        <v>72</v>
      </c>
      <c r="J1073" s="3" t="s">
        <v>72</v>
      </c>
      <c r="K1073" t="s">
        <v>72</v>
      </c>
      <c r="L1073" s="3" t="s">
        <v>489</v>
      </c>
      <c r="M1073" s="3" t="s">
        <v>489</v>
      </c>
      <c r="N1073" t="s">
        <v>73</v>
      </c>
      <c r="O1073" s="3" t="s">
        <v>74</v>
      </c>
      <c r="P1073" t="s">
        <v>75</v>
      </c>
      <c r="Q1073" s="3" t="s">
        <v>99</v>
      </c>
      <c r="R1073" t="s">
        <v>76</v>
      </c>
      <c r="S1073" s="3" t="s">
        <v>76</v>
      </c>
      <c r="T1073" t="s">
        <v>100</v>
      </c>
      <c r="U1073" s="3" t="s">
        <v>77</v>
      </c>
      <c r="V1073" t="s">
        <v>101</v>
      </c>
      <c r="W1073" s="3" t="s">
        <v>102</v>
      </c>
      <c r="X1073" t="s">
        <v>72</v>
      </c>
      <c r="Y1073" s="3" t="s">
        <v>72</v>
      </c>
      <c r="Z1073" t="s">
        <v>72</v>
      </c>
      <c r="AA1073" s="3" t="s">
        <v>102</v>
      </c>
      <c r="AB1073" t="s">
        <v>81</v>
      </c>
      <c r="AC1073" s="3" t="s">
        <v>81</v>
      </c>
      <c r="AD1073" t="s">
        <v>72</v>
      </c>
      <c r="AE1073" s="3" t="s">
        <v>72</v>
      </c>
      <c r="AF1073" t="s">
        <v>72</v>
      </c>
      <c r="AG1073" s="3" t="s">
        <v>81</v>
      </c>
      <c r="AH1073" t="s">
        <v>82</v>
      </c>
      <c r="AI1073" s="3" t="s">
        <v>82</v>
      </c>
      <c r="AJ1073" t="s">
        <v>72</v>
      </c>
      <c r="AK1073" s="3" t="s">
        <v>72</v>
      </c>
      <c r="AL1073" t="s">
        <v>72</v>
      </c>
      <c r="AM1073" s="3" t="s">
        <v>82</v>
      </c>
      <c r="AN1073" t="s">
        <v>83</v>
      </c>
      <c r="AO1073" s="3" t="s">
        <v>84</v>
      </c>
      <c r="AP1073" t="s">
        <v>85</v>
      </c>
      <c r="AQ1073" s="3" t="s">
        <v>285</v>
      </c>
      <c r="AR1073" t="s">
        <v>407</v>
      </c>
      <c r="AS1073" s="3" t="s">
        <v>408</v>
      </c>
      <c r="AT1073" t="s">
        <v>72</v>
      </c>
      <c r="AU1073" s="3" t="s">
        <v>87</v>
      </c>
      <c r="AV1073" t="s">
        <v>88</v>
      </c>
      <c r="AW1073" s="3" t="s">
        <v>89</v>
      </c>
      <c r="AX1073" t="s">
        <v>89</v>
      </c>
      <c r="AY1073" s="3" t="s">
        <v>156</v>
      </c>
      <c r="AZ1073" t="s">
        <v>72</v>
      </c>
      <c r="BA1073" s="3" t="s">
        <v>156</v>
      </c>
      <c r="BB1073" t="s">
        <v>91</v>
      </c>
      <c r="BC1073" s="3" t="s">
        <v>91</v>
      </c>
      <c r="BD1073" t="s">
        <v>111</v>
      </c>
      <c r="BE1073" s="3" t="s">
        <v>187</v>
      </c>
      <c r="BF1073" t="s">
        <v>189</v>
      </c>
      <c r="BG1073" s="3" t="s">
        <v>193</v>
      </c>
      <c r="BH1073" t="s">
        <v>72</v>
      </c>
      <c r="BI1073" s="3" t="s">
        <v>72</v>
      </c>
      <c r="BJ1073" t="s">
        <v>193</v>
      </c>
      <c r="BK1073" s="4"/>
      <c r="BL1073" s="4">
        <v>157191.51999999999</v>
      </c>
      <c r="BM1073" s="4"/>
      <c r="BN1073" s="4"/>
      <c r="BO1073" s="4"/>
      <c r="BP1073" s="4">
        <v>157191.51999999999</v>
      </c>
    </row>
    <row r="1074" spans="1:68" hidden="1" x14ac:dyDescent="0.45">
      <c r="A1074" s="3" t="s">
        <v>67</v>
      </c>
      <c r="B1074" s="3" t="s">
        <v>68</v>
      </c>
      <c r="C1074" t="s">
        <v>69</v>
      </c>
      <c r="D1074" s="3" t="s">
        <v>70</v>
      </c>
      <c r="E1074" t="s">
        <v>71</v>
      </c>
      <c r="F1074" s="3" t="s">
        <v>97</v>
      </c>
      <c r="G1074" t="s">
        <v>97</v>
      </c>
      <c r="H1074" s="3" t="s">
        <v>489</v>
      </c>
      <c r="I1074" t="s">
        <v>72</v>
      </c>
      <c r="J1074" s="3" t="s">
        <v>72</v>
      </c>
      <c r="K1074" t="s">
        <v>72</v>
      </c>
      <c r="L1074" s="3" t="s">
        <v>489</v>
      </c>
      <c r="M1074" s="3" t="s">
        <v>489</v>
      </c>
      <c r="N1074" t="s">
        <v>73</v>
      </c>
      <c r="O1074" s="3" t="s">
        <v>74</v>
      </c>
      <c r="P1074" t="s">
        <v>75</v>
      </c>
      <c r="Q1074" s="3" t="s">
        <v>99</v>
      </c>
      <c r="R1074" t="s">
        <v>76</v>
      </c>
      <c r="S1074" s="3" t="s">
        <v>76</v>
      </c>
      <c r="T1074" t="s">
        <v>100</v>
      </c>
      <c r="U1074" s="3" t="s">
        <v>77</v>
      </c>
      <c r="V1074" t="s">
        <v>101</v>
      </c>
      <c r="W1074" s="3" t="s">
        <v>102</v>
      </c>
      <c r="X1074" t="s">
        <v>72</v>
      </c>
      <c r="Y1074" s="3" t="s">
        <v>72</v>
      </c>
      <c r="Z1074" t="s">
        <v>72</v>
      </c>
      <c r="AA1074" s="3" t="s">
        <v>102</v>
      </c>
      <c r="AB1074" t="s">
        <v>81</v>
      </c>
      <c r="AC1074" s="3" t="s">
        <v>81</v>
      </c>
      <c r="AD1074" t="s">
        <v>72</v>
      </c>
      <c r="AE1074" s="3" t="s">
        <v>72</v>
      </c>
      <c r="AF1074" t="s">
        <v>72</v>
      </c>
      <c r="AG1074" s="3" t="s">
        <v>81</v>
      </c>
      <c r="AH1074" t="s">
        <v>82</v>
      </c>
      <c r="AI1074" s="3" t="s">
        <v>82</v>
      </c>
      <c r="AJ1074" t="s">
        <v>72</v>
      </c>
      <c r="AK1074" s="3" t="s">
        <v>72</v>
      </c>
      <c r="AL1074" t="s">
        <v>72</v>
      </c>
      <c r="AM1074" s="3" t="s">
        <v>82</v>
      </c>
      <c r="AN1074" t="s">
        <v>83</v>
      </c>
      <c r="AO1074" s="3" t="s">
        <v>84</v>
      </c>
      <c r="AP1074" t="s">
        <v>85</v>
      </c>
      <c r="AQ1074" s="3" t="s">
        <v>285</v>
      </c>
      <c r="AR1074" t="s">
        <v>407</v>
      </c>
      <c r="AS1074" s="3" t="s">
        <v>408</v>
      </c>
      <c r="AT1074" t="s">
        <v>72</v>
      </c>
      <c r="AU1074" s="3" t="s">
        <v>87</v>
      </c>
      <c r="AV1074" t="s">
        <v>88</v>
      </c>
      <c r="AW1074" s="3" t="s">
        <v>89</v>
      </c>
      <c r="AX1074" t="s">
        <v>89</v>
      </c>
      <c r="AY1074" s="3" t="s">
        <v>156</v>
      </c>
      <c r="AZ1074" t="s">
        <v>72</v>
      </c>
      <c r="BA1074" s="3" t="s">
        <v>156</v>
      </c>
      <c r="BB1074" t="s">
        <v>91</v>
      </c>
      <c r="BC1074" s="3" t="s">
        <v>91</v>
      </c>
      <c r="BD1074" t="s">
        <v>111</v>
      </c>
      <c r="BE1074" s="3" t="s">
        <v>194</v>
      </c>
      <c r="BF1074" t="s">
        <v>493</v>
      </c>
      <c r="BG1074" s="3" t="s">
        <v>72</v>
      </c>
      <c r="BH1074" t="s">
        <v>72</v>
      </c>
      <c r="BI1074" s="3" t="s">
        <v>72</v>
      </c>
      <c r="BJ1074" t="s">
        <v>493</v>
      </c>
      <c r="BK1074" s="4"/>
      <c r="BL1074" s="4">
        <v>0</v>
      </c>
      <c r="BM1074" s="4"/>
      <c r="BN1074" s="4"/>
      <c r="BO1074" s="4"/>
      <c r="BP1074" s="4">
        <v>0</v>
      </c>
    </row>
    <row r="1075" spans="1:68" hidden="1" x14ac:dyDescent="0.45">
      <c r="A1075" s="3" t="s">
        <v>67</v>
      </c>
      <c r="B1075" s="3" t="s">
        <v>68</v>
      </c>
      <c r="C1075" t="s">
        <v>69</v>
      </c>
      <c r="D1075" s="3" t="s">
        <v>70</v>
      </c>
      <c r="E1075" t="s">
        <v>71</v>
      </c>
      <c r="F1075" s="3" t="s">
        <v>97</v>
      </c>
      <c r="G1075" t="s">
        <v>97</v>
      </c>
      <c r="H1075" s="3" t="s">
        <v>489</v>
      </c>
      <c r="I1075" t="s">
        <v>72</v>
      </c>
      <c r="J1075" s="3" t="s">
        <v>72</v>
      </c>
      <c r="K1075" t="s">
        <v>72</v>
      </c>
      <c r="L1075" s="3" t="s">
        <v>489</v>
      </c>
      <c r="M1075" s="3" t="s">
        <v>489</v>
      </c>
      <c r="N1075" t="s">
        <v>73</v>
      </c>
      <c r="O1075" s="3" t="s">
        <v>74</v>
      </c>
      <c r="P1075" t="s">
        <v>75</v>
      </c>
      <c r="Q1075" s="3" t="s">
        <v>99</v>
      </c>
      <c r="R1075" t="s">
        <v>76</v>
      </c>
      <c r="S1075" s="3" t="s">
        <v>76</v>
      </c>
      <c r="T1075" t="s">
        <v>100</v>
      </c>
      <c r="U1075" s="3" t="s">
        <v>77</v>
      </c>
      <c r="V1075" t="s">
        <v>101</v>
      </c>
      <c r="W1075" s="3" t="s">
        <v>102</v>
      </c>
      <c r="X1075" t="s">
        <v>72</v>
      </c>
      <c r="Y1075" s="3" t="s">
        <v>72</v>
      </c>
      <c r="Z1075" t="s">
        <v>72</v>
      </c>
      <c r="AA1075" s="3" t="s">
        <v>102</v>
      </c>
      <c r="AB1075" t="s">
        <v>81</v>
      </c>
      <c r="AC1075" s="3" t="s">
        <v>81</v>
      </c>
      <c r="AD1075" t="s">
        <v>72</v>
      </c>
      <c r="AE1075" s="3" t="s">
        <v>72</v>
      </c>
      <c r="AF1075" t="s">
        <v>72</v>
      </c>
      <c r="AG1075" s="3" t="s">
        <v>81</v>
      </c>
      <c r="AH1075" t="s">
        <v>82</v>
      </c>
      <c r="AI1075" s="3" t="s">
        <v>82</v>
      </c>
      <c r="AJ1075" t="s">
        <v>72</v>
      </c>
      <c r="AK1075" s="3" t="s">
        <v>72</v>
      </c>
      <c r="AL1075" t="s">
        <v>72</v>
      </c>
      <c r="AM1075" s="3" t="s">
        <v>82</v>
      </c>
      <c r="AN1075" t="s">
        <v>83</v>
      </c>
      <c r="AO1075" s="3" t="s">
        <v>84</v>
      </c>
      <c r="AP1075" t="s">
        <v>85</v>
      </c>
      <c r="AQ1075" s="3" t="s">
        <v>285</v>
      </c>
      <c r="AR1075" t="s">
        <v>407</v>
      </c>
      <c r="AS1075" s="3" t="s">
        <v>408</v>
      </c>
      <c r="AT1075" t="s">
        <v>72</v>
      </c>
      <c r="AU1075" s="3" t="s">
        <v>87</v>
      </c>
      <c r="AV1075" t="s">
        <v>88</v>
      </c>
      <c r="AW1075" s="3" t="s">
        <v>89</v>
      </c>
      <c r="AX1075" t="s">
        <v>89</v>
      </c>
      <c r="AY1075" s="3" t="s">
        <v>156</v>
      </c>
      <c r="AZ1075" t="s">
        <v>72</v>
      </c>
      <c r="BA1075" s="3" t="s">
        <v>156</v>
      </c>
      <c r="BB1075" t="s">
        <v>91</v>
      </c>
      <c r="BC1075" s="3" t="s">
        <v>91</v>
      </c>
      <c r="BD1075" t="s">
        <v>111</v>
      </c>
      <c r="BE1075" s="3" t="s">
        <v>194</v>
      </c>
      <c r="BF1075" t="s">
        <v>195</v>
      </c>
      <c r="BG1075" s="3" t="s">
        <v>72</v>
      </c>
      <c r="BH1075" t="s">
        <v>72</v>
      </c>
      <c r="BI1075" s="3" t="s">
        <v>72</v>
      </c>
      <c r="BJ1075" t="s">
        <v>195</v>
      </c>
      <c r="BK1075" s="4"/>
      <c r="BL1075" s="4">
        <v>346265.29</v>
      </c>
      <c r="BM1075" s="4"/>
      <c r="BN1075" s="4"/>
      <c r="BO1075" s="4"/>
      <c r="BP1075" s="4">
        <v>346265.29</v>
      </c>
    </row>
    <row r="1076" spans="1:68" hidden="1" x14ac:dyDescent="0.45">
      <c r="A1076" s="3" t="s">
        <v>67</v>
      </c>
      <c r="B1076" s="3" t="s">
        <v>68</v>
      </c>
      <c r="C1076" t="s">
        <v>69</v>
      </c>
      <c r="D1076" s="3" t="s">
        <v>70</v>
      </c>
      <c r="E1076" t="s">
        <v>71</v>
      </c>
      <c r="F1076" s="3" t="s">
        <v>97</v>
      </c>
      <c r="G1076" t="s">
        <v>97</v>
      </c>
      <c r="H1076" s="3" t="s">
        <v>489</v>
      </c>
      <c r="I1076" t="s">
        <v>72</v>
      </c>
      <c r="J1076" s="3" t="s">
        <v>72</v>
      </c>
      <c r="K1076" t="s">
        <v>72</v>
      </c>
      <c r="L1076" s="3" t="s">
        <v>489</v>
      </c>
      <c r="M1076" s="3" t="s">
        <v>489</v>
      </c>
      <c r="N1076" t="s">
        <v>73</v>
      </c>
      <c r="O1076" s="3" t="s">
        <v>74</v>
      </c>
      <c r="P1076" t="s">
        <v>75</v>
      </c>
      <c r="Q1076" s="3" t="s">
        <v>99</v>
      </c>
      <c r="R1076" t="s">
        <v>76</v>
      </c>
      <c r="S1076" s="3" t="s">
        <v>76</v>
      </c>
      <c r="T1076" t="s">
        <v>100</v>
      </c>
      <c r="U1076" s="3" t="s">
        <v>77</v>
      </c>
      <c r="V1076" t="s">
        <v>101</v>
      </c>
      <c r="W1076" s="3" t="s">
        <v>102</v>
      </c>
      <c r="X1076" t="s">
        <v>72</v>
      </c>
      <c r="Y1076" s="3" t="s">
        <v>72</v>
      </c>
      <c r="Z1076" t="s">
        <v>72</v>
      </c>
      <c r="AA1076" s="3" t="s">
        <v>102</v>
      </c>
      <c r="AB1076" t="s">
        <v>81</v>
      </c>
      <c r="AC1076" s="3" t="s">
        <v>81</v>
      </c>
      <c r="AD1076" t="s">
        <v>72</v>
      </c>
      <c r="AE1076" s="3" t="s">
        <v>72</v>
      </c>
      <c r="AF1076" t="s">
        <v>72</v>
      </c>
      <c r="AG1076" s="3" t="s">
        <v>81</v>
      </c>
      <c r="AH1076" t="s">
        <v>82</v>
      </c>
      <c r="AI1076" s="3" t="s">
        <v>82</v>
      </c>
      <c r="AJ1076" t="s">
        <v>72</v>
      </c>
      <c r="AK1076" s="3" t="s">
        <v>72</v>
      </c>
      <c r="AL1076" t="s">
        <v>72</v>
      </c>
      <c r="AM1076" s="3" t="s">
        <v>82</v>
      </c>
      <c r="AN1076" t="s">
        <v>83</v>
      </c>
      <c r="AO1076" s="3" t="s">
        <v>84</v>
      </c>
      <c r="AP1076" t="s">
        <v>85</v>
      </c>
      <c r="AQ1076" s="3" t="s">
        <v>285</v>
      </c>
      <c r="AR1076" t="s">
        <v>407</v>
      </c>
      <c r="AS1076" s="3" t="s">
        <v>408</v>
      </c>
      <c r="AT1076" t="s">
        <v>72</v>
      </c>
      <c r="AU1076" s="3" t="s">
        <v>87</v>
      </c>
      <c r="AV1076" t="s">
        <v>88</v>
      </c>
      <c r="AW1076" s="3" t="s">
        <v>89</v>
      </c>
      <c r="AX1076" t="s">
        <v>89</v>
      </c>
      <c r="AY1076" s="3" t="s">
        <v>156</v>
      </c>
      <c r="AZ1076" t="s">
        <v>72</v>
      </c>
      <c r="BA1076" s="3" t="s">
        <v>156</v>
      </c>
      <c r="BB1076" t="s">
        <v>91</v>
      </c>
      <c r="BC1076" s="3" t="s">
        <v>91</v>
      </c>
      <c r="BD1076" t="s">
        <v>111</v>
      </c>
      <c r="BE1076" s="3" t="s">
        <v>194</v>
      </c>
      <c r="BF1076" t="s">
        <v>196</v>
      </c>
      <c r="BG1076" s="3" t="s">
        <v>72</v>
      </c>
      <c r="BH1076" t="s">
        <v>72</v>
      </c>
      <c r="BI1076" s="3" t="s">
        <v>72</v>
      </c>
      <c r="BJ1076" t="s">
        <v>196</v>
      </c>
      <c r="BK1076" s="4"/>
      <c r="BL1076" s="4">
        <v>36700.720000000001</v>
      </c>
      <c r="BM1076" s="4"/>
      <c r="BN1076" s="4"/>
      <c r="BO1076" s="4"/>
      <c r="BP1076" s="4">
        <v>36700.720000000001</v>
      </c>
    </row>
    <row r="1077" spans="1:68" hidden="1" x14ac:dyDescent="0.45">
      <c r="A1077" s="3" t="s">
        <v>67</v>
      </c>
      <c r="B1077" s="3" t="s">
        <v>68</v>
      </c>
      <c r="C1077" t="s">
        <v>69</v>
      </c>
      <c r="D1077" s="3" t="s">
        <v>70</v>
      </c>
      <c r="E1077" t="s">
        <v>71</v>
      </c>
      <c r="F1077" s="3" t="s">
        <v>97</v>
      </c>
      <c r="G1077" t="s">
        <v>97</v>
      </c>
      <c r="H1077" s="3" t="s">
        <v>489</v>
      </c>
      <c r="I1077" t="s">
        <v>72</v>
      </c>
      <c r="J1077" s="3" t="s">
        <v>72</v>
      </c>
      <c r="K1077" t="s">
        <v>72</v>
      </c>
      <c r="L1077" s="3" t="s">
        <v>489</v>
      </c>
      <c r="M1077" s="3" t="s">
        <v>489</v>
      </c>
      <c r="N1077" t="s">
        <v>73</v>
      </c>
      <c r="O1077" s="3" t="s">
        <v>74</v>
      </c>
      <c r="P1077" t="s">
        <v>75</v>
      </c>
      <c r="Q1077" s="3" t="s">
        <v>99</v>
      </c>
      <c r="R1077" t="s">
        <v>76</v>
      </c>
      <c r="S1077" s="3" t="s">
        <v>76</v>
      </c>
      <c r="T1077" t="s">
        <v>100</v>
      </c>
      <c r="U1077" s="3" t="s">
        <v>77</v>
      </c>
      <c r="V1077" t="s">
        <v>101</v>
      </c>
      <c r="W1077" s="3" t="s">
        <v>102</v>
      </c>
      <c r="X1077" t="s">
        <v>72</v>
      </c>
      <c r="Y1077" s="3" t="s">
        <v>72</v>
      </c>
      <c r="Z1077" t="s">
        <v>72</v>
      </c>
      <c r="AA1077" s="3" t="s">
        <v>102</v>
      </c>
      <c r="AB1077" t="s">
        <v>81</v>
      </c>
      <c r="AC1077" s="3" t="s">
        <v>81</v>
      </c>
      <c r="AD1077" t="s">
        <v>72</v>
      </c>
      <c r="AE1077" s="3" t="s">
        <v>72</v>
      </c>
      <c r="AF1077" t="s">
        <v>72</v>
      </c>
      <c r="AG1077" s="3" t="s">
        <v>81</v>
      </c>
      <c r="AH1077" t="s">
        <v>82</v>
      </c>
      <c r="AI1077" s="3" t="s">
        <v>82</v>
      </c>
      <c r="AJ1077" t="s">
        <v>72</v>
      </c>
      <c r="AK1077" s="3" t="s">
        <v>72</v>
      </c>
      <c r="AL1077" t="s">
        <v>72</v>
      </c>
      <c r="AM1077" s="3" t="s">
        <v>82</v>
      </c>
      <c r="AN1077" t="s">
        <v>83</v>
      </c>
      <c r="AO1077" s="3" t="s">
        <v>84</v>
      </c>
      <c r="AP1077" t="s">
        <v>85</v>
      </c>
      <c r="AQ1077" s="3" t="s">
        <v>285</v>
      </c>
      <c r="AR1077" t="s">
        <v>407</v>
      </c>
      <c r="AS1077" s="3" t="s">
        <v>408</v>
      </c>
      <c r="AT1077" t="s">
        <v>72</v>
      </c>
      <c r="AU1077" s="3" t="s">
        <v>87</v>
      </c>
      <c r="AV1077" t="s">
        <v>88</v>
      </c>
      <c r="AW1077" s="3" t="s">
        <v>89</v>
      </c>
      <c r="AX1077" t="s">
        <v>89</v>
      </c>
      <c r="AY1077" s="3" t="s">
        <v>156</v>
      </c>
      <c r="AZ1077" t="s">
        <v>72</v>
      </c>
      <c r="BA1077" s="3" t="s">
        <v>156</v>
      </c>
      <c r="BB1077" t="s">
        <v>91</v>
      </c>
      <c r="BC1077" s="3" t="s">
        <v>91</v>
      </c>
      <c r="BD1077" t="s">
        <v>111</v>
      </c>
      <c r="BE1077" s="3" t="s">
        <v>194</v>
      </c>
      <c r="BF1077" t="s">
        <v>197</v>
      </c>
      <c r="BG1077" s="3" t="s">
        <v>72</v>
      </c>
      <c r="BH1077" t="s">
        <v>72</v>
      </c>
      <c r="BI1077" s="3" t="s">
        <v>72</v>
      </c>
      <c r="BJ1077" t="s">
        <v>197</v>
      </c>
      <c r="BK1077" s="4"/>
      <c r="BL1077" s="4">
        <v>0</v>
      </c>
      <c r="BM1077" s="4"/>
      <c r="BN1077" s="4"/>
      <c r="BO1077" s="4"/>
      <c r="BP1077" s="4">
        <v>0</v>
      </c>
    </row>
    <row r="1078" spans="1:68" hidden="1" x14ac:dyDescent="0.45">
      <c r="A1078" s="3" t="s">
        <v>67</v>
      </c>
      <c r="B1078" s="3" t="s">
        <v>68</v>
      </c>
      <c r="C1078" t="s">
        <v>69</v>
      </c>
      <c r="D1078" s="3" t="s">
        <v>70</v>
      </c>
      <c r="E1078" t="s">
        <v>71</v>
      </c>
      <c r="F1078" s="3" t="s">
        <v>97</v>
      </c>
      <c r="G1078" t="s">
        <v>97</v>
      </c>
      <c r="H1078" s="3" t="s">
        <v>489</v>
      </c>
      <c r="I1078" t="s">
        <v>72</v>
      </c>
      <c r="J1078" s="3" t="s">
        <v>72</v>
      </c>
      <c r="K1078" t="s">
        <v>72</v>
      </c>
      <c r="L1078" s="3" t="s">
        <v>489</v>
      </c>
      <c r="M1078" s="3" t="s">
        <v>489</v>
      </c>
      <c r="N1078" t="s">
        <v>73</v>
      </c>
      <c r="O1078" s="3" t="s">
        <v>74</v>
      </c>
      <c r="P1078" t="s">
        <v>75</v>
      </c>
      <c r="Q1078" s="3" t="s">
        <v>99</v>
      </c>
      <c r="R1078" t="s">
        <v>76</v>
      </c>
      <c r="S1078" s="3" t="s">
        <v>76</v>
      </c>
      <c r="T1078" t="s">
        <v>100</v>
      </c>
      <c r="U1078" s="3" t="s">
        <v>77</v>
      </c>
      <c r="V1078" t="s">
        <v>101</v>
      </c>
      <c r="W1078" s="3" t="s">
        <v>102</v>
      </c>
      <c r="X1078" t="s">
        <v>72</v>
      </c>
      <c r="Y1078" s="3" t="s">
        <v>72</v>
      </c>
      <c r="Z1078" t="s">
        <v>72</v>
      </c>
      <c r="AA1078" s="3" t="s">
        <v>102</v>
      </c>
      <c r="AB1078" t="s">
        <v>81</v>
      </c>
      <c r="AC1078" s="3" t="s">
        <v>81</v>
      </c>
      <c r="AD1078" t="s">
        <v>72</v>
      </c>
      <c r="AE1078" s="3" t="s">
        <v>72</v>
      </c>
      <c r="AF1078" t="s">
        <v>72</v>
      </c>
      <c r="AG1078" s="3" t="s">
        <v>81</v>
      </c>
      <c r="AH1078" t="s">
        <v>82</v>
      </c>
      <c r="AI1078" s="3" t="s">
        <v>82</v>
      </c>
      <c r="AJ1078" t="s">
        <v>72</v>
      </c>
      <c r="AK1078" s="3" t="s">
        <v>72</v>
      </c>
      <c r="AL1078" t="s">
        <v>72</v>
      </c>
      <c r="AM1078" s="3" t="s">
        <v>82</v>
      </c>
      <c r="AN1078" t="s">
        <v>83</v>
      </c>
      <c r="AO1078" s="3" t="s">
        <v>84</v>
      </c>
      <c r="AP1078" t="s">
        <v>85</v>
      </c>
      <c r="AQ1078" s="3" t="s">
        <v>285</v>
      </c>
      <c r="AR1078" t="s">
        <v>407</v>
      </c>
      <c r="AS1078" s="3" t="s">
        <v>408</v>
      </c>
      <c r="AT1078" t="s">
        <v>72</v>
      </c>
      <c r="AU1078" s="3" t="s">
        <v>87</v>
      </c>
      <c r="AV1078" t="s">
        <v>88</v>
      </c>
      <c r="AW1078" s="3" t="s">
        <v>89</v>
      </c>
      <c r="AX1078" t="s">
        <v>89</v>
      </c>
      <c r="AY1078" s="3" t="s">
        <v>156</v>
      </c>
      <c r="AZ1078" t="s">
        <v>72</v>
      </c>
      <c r="BA1078" s="3" t="s">
        <v>156</v>
      </c>
      <c r="BB1078" t="s">
        <v>91</v>
      </c>
      <c r="BC1078" s="3" t="s">
        <v>91</v>
      </c>
      <c r="BD1078" t="s">
        <v>111</v>
      </c>
      <c r="BE1078" s="3" t="s">
        <v>194</v>
      </c>
      <c r="BF1078" t="s">
        <v>198</v>
      </c>
      <c r="BG1078" s="3" t="s">
        <v>72</v>
      </c>
      <c r="BH1078" t="s">
        <v>72</v>
      </c>
      <c r="BI1078" s="3" t="s">
        <v>72</v>
      </c>
      <c r="BJ1078" t="s">
        <v>198</v>
      </c>
      <c r="BK1078" s="4"/>
      <c r="BL1078" s="4">
        <v>18718.650000000001</v>
      </c>
      <c r="BM1078" s="4"/>
      <c r="BN1078" s="4"/>
      <c r="BO1078" s="4"/>
      <c r="BP1078" s="4">
        <v>18718.650000000001</v>
      </c>
    </row>
    <row r="1079" spans="1:68" hidden="1" x14ac:dyDescent="0.45">
      <c r="A1079" s="3" t="s">
        <v>67</v>
      </c>
      <c r="B1079" s="3" t="s">
        <v>68</v>
      </c>
      <c r="C1079" t="s">
        <v>69</v>
      </c>
      <c r="D1079" s="3" t="s">
        <v>70</v>
      </c>
      <c r="E1079" t="s">
        <v>71</v>
      </c>
      <c r="F1079" s="3" t="s">
        <v>97</v>
      </c>
      <c r="G1079" t="s">
        <v>97</v>
      </c>
      <c r="H1079" s="3" t="s">
        <v>489</v>
      </c>
      <c r="I1079" t="s">
        <v>72</v>
      </c>
      <c r="J1079" s="3" t="s">
        <v>72</v>
      </c>
      <c r="K1079" t="s">
        <v>72</v>
      </c>
      <c r="L1079" s="3" t="s">
        <v>489</v>
      </c>
      <c r="M1079" s="3" t="s">
        <v>489</v>
      </c>
      <c r="N1079" t="s">
        <v>73</v>
      </c>
      <c r="O1079" s="3" t="s">
        <v>74</v>
      </c>
      <c r="P1079" t="s">
        <v>75</v>
      </c>
      <c r="Q1079" s="3" t="s">
        <v>99</v>
      </c>
      <c r="R1079" t="s">
        <v>76</v>
      </c>
      <c r="S1079" s="3" t="s">
        <v>76</v>
      </c>
      <c r="T1079" t="s">
        <v>100</v>
      </c>
      <c r="U1079" s="3" t="s">
        <v>77</v>
      </c>
      <c r="V1079" t="s">
        <v>101</v>
      </c>
      <c r="W1079" s="3" t="s">
        <v>102</v>
      </c>
      <c r="X1079" t="s">
        <v>72</v>
      </c>
      <c r="Y1079" s="3" t="s">
        <v>72</v>
      </c>
      <c r="Z1079" t="s">
        <v>72</v>
      </c>
      <c r="AA1079" s="3" t="s">
        <v>102</v>
      </c>
      <c r="AB1079" t="s">
        <v>81</v>
      </c>
      <c r="AC1079" s="3" t="s">
        <v>81</v>
      </c>
      <c r="AD1079" t="s">
        <v>72</v>
      </c>
      <c r="AE1079" s="3" t="s">
        <v>72</v>
      </c>
      <c r="AF1079" t="s">
        <v>72</v>
      </c>
      <c r="AG1079" s="3" t="s">
        <v>81</v>
      </c>
      <c r="AH1079" t="s">
        <v>82</v>
      </c>
      <c r="AI1079" s="3" t="s">
        <v>82</v>
      </c>
      <c r="AJ1079" t="s">
        <v>72</v>
      </c>
      <c r="AK1079" s="3" t="s">
        <v>72</v>
      </c>
      <c r="AL1079" t="s">
        <v>72</v>
      </c>
      <c r="AM1079" s="3" t="s">
        <v>82</v>
      </c>
      <c r="AN1079" t="s">
        <v>83</v>
      </c>
      <c r="AO1079" s="3" t="s">
        <v>84</v>
      </c>
      <c r="AP1079" t="s">
        <v>85</v>
      </c>
      <c r="AQ1079" s="3" t="s">
        <v>285</v>
      </c>
      <c r="AR1079" t="s">
        <v>407</v>
      </c>
      <c r="AS1079" s="3" t="s">
        <v>408</v>
      </c>
      <c r="AT1079" t="s">
        <v>72</v>
      </c>
      <c r="AU1079" s="3" t="s">
        <v>87</v>
      </c>
      <c r="AV1079" t="s">
        <v>88</v>
      </c>
      <c r="AW1079" s="3" t="s">
        <v>89</v>
      </c>
      <c r="AX1079" t="s">
        <v>89</v>
      </c>
      <c r="AY1079" s="3" t="s">
        <v>156</v>
      </c>
      <c r="AZ1079" t="s">
        <v>72</v>
      </c>
      <c r="BA1079" s="3" t="s">
        <v>156</v>
      </c>
      <c r="BB1079" t="s">
        <v>91</v>
      </c>
      <c r="BC1079" s="3" t="s">
        <v>91</v>
      </c>
      <c r="BD1079" t="s">
        <v>111</v>
      </c>
      <c r="BE1079" s="3" t="s">
        <v>380</v>
      </c>
      <c r="BF1079" t="s">
        <v>382</v>
      </c>
      <c r="BG1079" s="3" t="s">
        <v>72</v>
      </c>
      <c r="BH1079" t="s">
        <v>72</v>
      </c>
      <c r="BI1079" s="3" t="s">
        <v>72</v>
      </c>
      <c r="BJ1079" t="s">
        <v>382</v>
      </c>
      <c r="BK1079" s="4"/>
      <c r="BL1079" s="4">
        <v>0</v>
      </c>
      <c r="BM1079" s="4"/>
      <c r="BN1079" s="4"/>
      <c r="BO1079" s="4"/>
      <c r="BP1079" s="4">
        <v>0</v>
      </c>
    </row>
    <row r="1080" spans="1:68" hidden="1" x14ac:dyDescent="0.45">
      <c r="A1080" s="3" t="s">
        <v>67</v>
      </c>
      <c r="B1080" s="3" t="s">
        <v>68</v>
      </c>
      <c r="C1080" t="s">
        <v>69</v>
      </c>
      <c r="D1080" s="3" t="s">
        <v>70</v>
      </c>
      <c r="E1080" t="s">
        <v>71</v>
      </c>
      <c r="F1080" s="3" t="s">
        <v>97</v>
      </c>
      <c r="G1080" t="s">
        <v>97</v>
      </c>
      <c r="H1080" s="3" t="s">
        <v>489</v>
      </c>
      <c r="I1080" t="s">
        <v>72</v>
      </c>
      <c r="J1080" s="3" t="s">
        <v>72</v>
      </c>
      <c r="K1080" t="s">
        <v>72</v>
      </c>
      <c r="L1080" s="3" t="s">
        <v>489</v>
      </c>
      <c r="M1080" s="3" t="s">
        <v>489</v>
      </c>
      <c r="N1080" t="s">
        <v>73</v>
      </c>
      <c r="O1080" s="3" t="s">
        <v>74</v>
      </c>
      <c r="P1080" t="s">
        <v>75</v>
      </c>
      <c r="Q1080" s="3" t="s">
        <v>99</v>
      </c>
      <c r="R1080" t="s">
        <v>76</v>
      </c>
      <c r="S1080" s="3" t="s">
        <v>76</v>
      </c>
      <c r="T1080" t="s">
        <v>100</v>
      </c>
      <c r="U1080" s="3" t="s">
        <v>77</v>
      </c>
      <c r="V1080" t="s">
        <v>101</v>
      </c>
      <c r="W1080" s="3" t="s">
        <v>102</v>
      </c>
      <c r="X1080" t="s">
        <v>72</v>
      </c>
      <c r="Y1080" s="3" t="s">
        <v>72</v>
      </c>
      <c r="Z1080" t="s">
        <v>72</v>
      </c>
      <c r="AA1080" s="3" t="s">
        <v>102</v>
      </c>
      <c r="AB1080" t="s">
        <v>81</v>
      </c>
      <c r="AC1080" s="3" t="s">
        <v>81</v>
      </c>
      <c r="AD1080" t="s">
        <v>72</v>
      </c>
      <c r="AE1080" s="3" t="s">
        <v>72</v>
      </c>
      <c r="AF1080" t="s">
        <v>72</v>
      </c>
      <c r="AG1080" s="3" t="s">
        <v>81</v>
      </c>
      <c r="AH1080" t="s">
        <v>82</v>
      </c>
      <c r="AI1080" s="3" t="s">
        <v>82</v>
      </c>
      <c r="AJ1080" t="s">
        <v>72</v>
      </c>
      <c r="AK1080" s="3" t="s">
        <v>72</v>
      </c>
      <c r="AL1080" t="s">
        <v>72</v>
      </c>
      <c r="AM1080" s="3" t="s">
        <v>82</v>
      </c>
      <c r="AN1080" t="s">
        <v>83</v>
      </c>
      <c r="AO1080" s="3" t="s">
        <v>84</v>
      </c>
      <c r="AP1080" t="s">
        <v>85</v>
      </c>
      <c r="AQ1080" s="3" t="s">
        <v>285</v>
      </c>
      <c r="AR1080" t="s">
        <v>407</v>
      </c>
      <c r="AS1080" s="3" t="s">
        <v>408</v>
      </c>
      <c r="AT1080" t="s">
        <v>72</v>
      </c>
      <c r="AU1080" s="3" t="s">
        <v>87</v>
      </c>
      <c r="AV1080" t="s">
        <v>88</v>
      </c>
      <c r="AW1080" s="3" t="s">
        <v>89</v>
      </c>
      <c r="AX1080" t="s">
        <v>89</v>
      </c>
      <c r="AY1080" s="3" t="s">
        <v>156</v>
      </c>
      <c r="AZ1080" t="s">
        <v>72</v>
      </c>
      <c r="BA1080" s="3" t="s">
        <v>156</v>
      </c>
      <c r="BB1080" t="s">
        <v>91</v>
      </c>
      <c r="BC1080" s="3" t="s">
        <v>91</v>
      </c>
      <c r="BD1080" t="s">
        <v>111</v>
      </c>
      <c r="BE1080" s="3" t="s">
        <v>199</v>
      </c>
      <c r="BF1080" t="s">
        <v>200</v>
      </c>
      <c r="BG1080" s="3" t="s">
        <v>72</v>
      </c>
      <c r="BH1080" t="s">
        <v>72</v>
      </c>
      <c r="BI1080" s="3" t="s">
        <v>72</v>
      </c>
      <c r="BJ1080" t="s">
        <v>200</v>
      </c>
      <c r="BK1080" s="4"/>
      <c r="BL1080" s="4">
        <v>0</v>
      </c>
      <c r="BM1080" s="4"/>
      <c r="BN1080" s="4"/>
      <c r="BO1080" s="4"/>
      <c r="BP1080" s="4">
        <v>0</v>
      </c>
    </row>
    <row r="1081" spans="1:68" hidden="1" x14ac:dyDescent="0.45">
      <c r="A1081" s="3" t="s">
        <v>67</v>
      </c>
      <c r="B1081" s="3" t="s">
        <v>68</v>
      </c>
      <c r="C1081" t="s">
        <v>69</v>
      </c>
      <c r="D1081" s="3" t="s">
        <v>70</v>
      </c>
      <c r="E1081" t="s">
        <v>71</v>
      </c>
      <c r="F1081" s="3" t="s">
        <v>97</v>
      </c>
      <c r="G1081" t="s">
        <v>97</v>
      </c>
      <c r="H1081" s="3" t="s">
        <v>489</v>
      </c>
      <c r="I1081" t="s">
        <v>72</v>
      </c>
      <c r="J1081" s="3" t="s">
        <v>72</v>
      </c>
      <c r="K1081" t="s">
        <v>72</v>
      </c>
      <c r="L1081" s="3" t="s">
        <v>489</v>
      </c>
      <c r="M1081" s="3" t="s">
        <v>489</v>
      </c>
      <c r="N1081" t="s">
        <v>73</v>
      </c>
      <c r="O1081" s="3" t="s">
        <v>74</v>
      </c>
      <c r="P1081" t="s">
        <v>75</v>
      </c>
      <c r="Q1081" s="3" t="s">
        <v>99</v>
      </c>
      <c r="R1081" t="s">
        <v>76</v>
      </c>
      <c r="S1081" s="3" t="s">
        <v>76</v>
      </c>
      <c r="T1081" t="s">
        <v>100</v>
      </c>
      <c r="U1081" s="3" t="s">
        <v>77</v>
      </c>
      <c r="V1081" t="s">
        <v>101</v>
      </c>
      <c r="W1081" s="3" t="s">
        <v>102</v>
      </c>
      <c r="X1081" t="s">
        <v>72</v>
      </c>
      <c r="Y1081" s="3" t="s">
        <v>72</v>
      </c>
      <c r="Z1081" t="s">
        <v>72</v>
      </c>
      <c r="AA1081" s="3" t="s">
        <v>102</v>
      </c>
      <c r="AB1081" t="s">
        <v>81</v>
      </c>
      <c r="AC1081" s="3" t="s">
        <v>81</v>
      </c>
      <c r="AD1081" t="s">
        <v>72</v>
      </c>
      <c r="AE1081" s="3" t="s">
        <v>72</v>
      </c>
      <c r="AF1081" t="s">
        <v>72</v>
      </c>
      <c r="AG1081" s="3" t="s">
        <v>81</v>
      </c>
      <c r="AH1081" t="s">
        <v>82</v>
      </c>
      <c r="AI1081" s="3" t="s">
        <v>82</v>
      </c>
      <c r="AJ1081" t="s">
        <v>72</v>
      </c>
      <c r="AK1081" s="3" t="s">
        <v>72</v>
      </c>
      <c r="AL1081" t="s">
        <v>72</v>
      </c>
      <c r="AM1081" s="3" t="s">
        <v>82</v>
      </c>
      <c r="AN1081" t="s">
        <v>83</v>
      </c>
      <c r="AO1081" s="3" t="s">
        <v>84</v>
      </c>
      <c r="AP1081" t="s">
        <v>85</v>
      </c>
      <c r="AQ1081" s="3" t="s">
        <v>285</v>
      </c>
      <c r="AR1081" t="s">
        <v>407</v>
      </c>
      <c r="AS1081" s="3" t="s">
        <v>408</v>
      </c>
      <c r="AT1081" t="s">
        <v>72</v>
      </c>
      <c r="AU1081" s="3" t="s">
        <v>87</v>
      </c>
      <c r="AV1081" t="s">
        <v>88</v>
      </c>
      <c r="AW1081" s="3" t="s">
        <v>89</v>
      </c>
      <c r="AX1081" t="s">
        <v>89</v>
      </c>
      <c r="AY1081" s="3" t="s">
        <v>156</v>
      </c>
      <c r="AZ1081" t="s">
        <v>72</v>
      </c>
      <c r="BA1081" s="3" t="s">
        <v>156</v>
      </c>
      <c r="BB1081" t="s">
        <v>91</v>
      </c>
      <c r="BC1081" s="3" t="s">
        <v>91</v>
      </c>
      <c r="BD1081" t="s">
        <v>111</v>
      </c>
      <c r="BE1081" s="3" t="s">
        <v>199</v>
      </c>
      <c r="BF1081" t="s">
        <v>472</v>
      </c>
      <c r="BG1081" s="3" t="s">
        <v>72</v>
      </c>
      <c r="BH1081" t="s">
        <v>72</v>
      </c>
      <c r="BI1081" s="3" t="s">
        <v>72</v>
      </c>
      <c r="BJ1081" t="s">
        <v>472</v>
      </c>
      <c r="BK1081" s="4"/>
      <c r="BL1081" s="4">
        <v>5919.7</v>
      </c>
      <c r="BM1081" s="4"/>
      <c r="BN1081" s="4"/>
      <c r="BO1081" s="4"/>
      <c r="BP1081" s="4">
        <v>5919.7</v>
      </c>
    </row>
    <row r="1082" spans="1:68" hidden="1" x14ac:dyDescent="0.45">
      <c r="A1082" s="3" t="s">
        <v>67</v>
      </c>
      <c r="B1082" s="3" t="s">
        <v>68</v>
      </c>
      <c r="C1082" t="s">
        <v>69</v>
      </c>
      <c r="D1082" s="3" t="s">
        <v>70</v>
      </c>
      <c r="E1082" t="s">
        <v>71</v>
      </c>
      <c r="F1082" s="3" t="s">
        <v>97</v>
      </c>
      <c r="G1082" t="s">
        <v>97</v>
      </c>
      <c r="H1082" s="3" t="s">
        <v>489</v>
      </c>
      <c r="I1082" t="s">
        <v>72</v>
      </c>
      <c r="J1082" s="3" t="s">
        <v>72</v>
      </c>
      <c r="K1082" t="s">
        <v>72</v>
      </c>
      <c r="L1082" s="3" t="s">
        <v>489</v>
      </c>
      <c r="M1082" s="3" t="s">
        <v>489</v>
      </c>
      <c r="N1082" t="s">
        <v>73</v>
      </c>
      <c r="O1082" s="3" t="s">
        <v>74</v>
      </c>
      <c r="P1082" t="s">
        <v>75</v>
      </c>
      <c r="Q1082" s="3" t="s">
        <v>99</v>
      </c>
      <c r="R1082" t="s">
        <v>76</v>
      </c>
      <c r="S1082" s="3" t="s">
        <v>76</v>
      </c>
      <c r="T1082" t="s">
        <v>100</v>
      </c>
      <c r="U1082" s="3" t="s">
        <v>77</v>
      </c>
      <c r="V1082" t="s">
        <v>101</v>
      </c>
      <c r="W1082" s="3" t="s">
        <v>102</v>
      </c>
      <c r="X1082" t="s">
        <v>72</v>
      </c>
      <c r="Y1082" s="3" t="s">
        <v>72</v>
      </c>
      <c r="Z1082" t="s">
        <v>72</v>
      </c>
      <c r="AA1082" s="3" t="s">
        <v>102</v>
      </c>
      <c r="AB1082" t="s">
        <v>81</v>
      </c>
      <c r="AC1082" s="3" t="s">
        <v>81</v>
      </c>
      <c r="AD1082" t="s">
        <v>72</v>
      </c>
      <c r="AE1082" s="3" t="s">
        <v>72</v>
      </c>
      <c r="AF1082" t="s">
        <v>72</v>
      </c>
      <c r="AG1082" s="3" t="s">
        <v>81</v>
      </c>
      <c r="AH1082" t="s">
        <v>82</v>
      </c>
      <c r="AI1082" s="3" t="s">
        <v>82</v>
      </c>
      <c r="AJ1082" t="s">
        <v>72</v>
      </c>
      <c r="AK1082" s="3" t="s">
        <v>72</v>
      </c>
      <c r="AL1082" t="s">
        <v>72</v>
      </c>
      <c r="AM1082" s="3" t="s">
        <v>82</v>
      </c>
      <c r="AN1082" t="s">
        <v>83</v>
      </c>
      <c r="AO1082" s="3" t="s">
        <v>84</v>
      </c>
      <c r="AP1082" t="s">
        <v>85</v>
      </c>
      <c r="AQ1082" s="3" t="s">
        <v>285</v>
      </c>
      <c r="AR1082" t="s">
        <v>407</v>
      </c>
      <c r="AS1082" s="3" t="s">
        <v>408</v>
      </c>
      <c r="AT1082" t="s">
        <v>72</v>
      </c>
      <c r="AU1082" s="3" t="s">
        <v>87</v>
      </c>
      <c r="AV1082" t="s">
        <v>88</v>
      </c>
      <c r="AW1082" s="3" t="s">
        <v>89</v>
      </c>
      <c r="AX1082" t="s">
        <v>89</v>
      </c>
      <c r="AY1082" s="3" t="s">
        <v>156</v>
      </c>
      <c r="AZ1082" t="s">
        <v>72</v>
      </c>
      <c r="BA1082" s="3" t="s">
        <v>156</v>
      </c>
      <c r="BB1082" t="s">
        <v>91</v>
      </c>
      <c r="BC1082" s="3" t="s">
        <v>91</v>
      </c>
      <c r="BD1082" t="s">
        <v>111</v>
      </c>
      <c r="BE1082" s="3" t="s">
        <v>201</v>
      </c>
      <c r="BF1082" t="s">
        <v>202</v>
      </c>
      <c r="BG1082" s="3" t="s">
        <v>72</v>
      </c>
      <c r="BH1082" t="s">
        <v>72</v>
      </c>
      <c r="BI1082" s="3" t="s">
        <v>72</v>
      </c>
      <c r="BJ1082" t="s">
        <v>202</v>
      </c>
      <c r="BK1082" s="4"/>
      <c r="BL1082" s="4">
        <v>52202.16</v>
      </c>
      <c r="BM1082" s="4"/>
      <c r="BN1082" s="4"/>
      <c r="BO1082" s="4"/>
      <c r="BP1082" s="4">
        <v>52202.16</v>
      </c>
    </row>
    <row r="1083" spans="1:68" hidden="1" x14ac:dyDescent="0.45">
      <c r="A1083" s="3" t="s">
        <v>67</v>
      </c>
      <c r="B1083" s="3" t="s">
        <v>68</v>
      </c>
      <c r="C1083" t="s">
        <v>69</v>
      </c>
      <c r="D1083" s="3" t="s">
        <v>70</v>
      </c>
      <c r="E1083" t="s">
        <v>71</v>
      </c>
      <c r="F1083" s="3" t="s">
        <v>97</v>
      </c>
      <c r="G1083" t="s">
        <v>97</v>
      </c>
      <c r="H1083" s="3" t="s">
        <v>489</v>
      </c>
      <c r="I1083" t="s">
        <v>72</v>
      </c>
      <c r="J1083" s="3" t="s">
        <v>72</v>
      </c>
      <c r="K1083" t="s">
        <v>72</v>
      </c>
      <c r="L1083" s="3" t="s">
        <v>489</v>
      </c>
      <c r="M1083" s="3" t="s">
        <v>489</v>
      </c>
      <c r="N1083" t="s">
        <v>73</v>
      </c>
      <c r="O1083" s="3" t="s">
        <v>74</v>
      </c>
      <c r="P1083" t="s">
        <v>75</v>
      </c>
      <c r="Q1083" s="3" t="s">
        <v>99</v>
      </c>
      <c r="R1083" t="s">
        <v>76</v>
      </c>
      <c r="S1083" s="3" t="s">
        <v>76</v>
      </c>
      <c r="T1083" t="s">
        <v>100</v>
      </c>
      <c r="U1083" s="3" t="s">
        <v>77</v>
      </c>
      <c r="V1083" t="s">
        <v>101</v>
      </c>
      <c r="W1083" s="3" t="s">
        <v>102</v>
      </c>
      <c r="X1083" t="s">
        <v>72</v>
      </c>
      <c r="Y1083" s="3" t="s">
        <v>72</v>
      </c>
      <c r="Z1083" t="s">
        <v>72</v>
      </c>
      <c r="AA1083" s="3" t="s">
        <v>102</v>
      </c>
      <c r="AB1083" t="s">
        <v>81</v>
      </c>
      <c r="AC1083" s="3" t="s">
        <v>81</v>
      </c>
      <c r="AD1083" t="s">
        <v>72</v>
      </c>
      <c r="AE1083" s="3" t="s">
        <v>72</v>
      </c>
      <c r="AF1083" t="s">
        <v>72</v>
      </c>
      <c r="AG1083" s="3" t="s">
        <v>81</v>
      </c>
      <c r="AH1083" t="s">
        <v>82</v>
      </c>
      <c r="AI1083" s="3" t="s">
        <v>82</v>
      </c>
      <c r="AJ1083" t="s">
        <v>72</v>
      </c>
      <c r="AK1083" s="3" t="s">
        <v>72</v>
      </c>
      <c r="AL1083" t="s">
        <v>72</v>
      </c>
      <c r="AM1083" s="3" t="s">
        <v>82</v>
      </c>
      <c r="AN1083" t="s">
        <v>83</v>
      </c>
      <c r="AO1083" s="3" t="s">
        <v>84</v>
      </c>
      <c r="AP1083" t="s">
        <v>85</v>
      </c>
      <c r="AQ1083" s="3" t="s">
        <v>285</v>
      </c>
      <c r="AR1083" t="s">
        <v>407</v>
      </c>
      <c r="AS1083" s="3" t="s">
        <v>408</v>
      </c>
      <c r="AT1083" t="s">
        <v>72</v>
      </c>
      <c r="AU1083" s="3" t="s">
        <v>87</v>
      </c>
      <c r="AV1083" t="s">
        <v>88</v>
      </c>
      <c r="AW1083" s="3" t="s">
        <v>89</v>
      </c>
      <c r="AX1083" t="s">
        <v>89</v>
      </c>
      <c r="AY1083" s="3" t="s">
        <v>156</v>
      </c>
      <c r="AZ1083" t="s">
        <v>72</v>
      </c>
      <c r="BA1083" s="3" t="s">
        <v>156</v>
      </c>
      <c r="BB1083" t="s">
        <v>91</v>
      </c>
      <c r="BC1083" s="3" t="s">
        <v>91</v>
      </c>
      <c r="BD1083" t="s">
        <v>111</v>
      </c>
      <c r="BE1083" s="3" t="s">
        <v>203</v>
      </c>
      <c r="BF1083" t="s">
        <v>204</v>
      </c>
      <c r="BG1083" s="3" t="s">
        <v>72</v>
      </c>
      <c r="BH1083" t="s">
        <v>72</v>
      </c>
      <c r="BI1083" s="3" t="s">
        <v>72</v>
      </c>
      <c r="BJ1083" t="s">
        <v>204</v>
      </c>
      <c r="BK1083" s="4"/>
      <c r="BL1083" s="4">
        <v>1999.9</v>
      </c>
      <c r="BM1083" s="4"/>
      <c r="BN1083" s="4"/>
      <c r="BO1083" s="4"/>
      <c r="BP1083" s="4">
        <v>1999.9</v>
      </c>
    </row>
    <row r="1084" spans="1:68" hidden="1" x14ac:dyDescent="0.45">
      <c r="A1084" s="3" t="s">
        <v>67</v>
      </c>
      <c r="B1084" s="3" t="s">
        <v>68</v>
      </c>
      <c r="C1084" t="s">
        <v>69</v>
      </c>
      <c r="D1084" s="3" t="s">
        <v>70</v>
      </c>
      <c r="E1084" t="s">
        <v>71</v>
      </c>
      <c r="F1084" s="3" t="s">
        <v>97</v>
      </c>
      <c r="G1084" t="s">
        <v>97</v>
      </c>
      <c r="H1084" s="3" t="s">
        <v>489</v>
      </c>
      <c r="I1084" t="s">
        <v>72</v>
      </c>
      <c r="J1084" s="3" t="s">
        <v>72</v>
      </c>
      <c r="K1084" t="s">
        <v>72</v>
      </c>
      <c r="L1084" s="3" t="s">
        <v>489</v>
      </c>
      <c r="M1084" s="3" t="s">
        <v>489</v>
      </c>
      <c r="N1084" t="s">
        <v>73</v>
      </c>
      <c r="O1084" s="3" t="s">
        <v>74</v>
      </c>
      <c r="P1084" t="s">
        <v>75</v>
      </c>
      <c r="Q1084" s="3" t="s">
        <v>99</v>
      </c>
      <c r="R1084" t="s">
        <v>76</v>
      </c>
      <c r="S1084" s="3" t="s">
        <v>76</v>
      </c>
      <c r="T1084" t="s">
        <v>100</v>
      </c>
      <c r="U1084" s="3" t="s">
        <v>77</v>
      </c>
      <c r="V1084" t="s">
        <v>101</v>
      </c>
      <c r="W1084" s="3" t="s">
        <v>102</v>
      </c>
      <c r="X1084" t="s">
        <v>72</v>
      </c>
      <c r="Y1084" s="3" t="s">
        <v>72</v>
      </c>
      <c r="Z1084" t="s">
        <v>72</v>
      </c>
      <c r="AA1084" s="3" t="s">
        <v>102</v>
      </c>
      <c r="AB1084" t="s">
        <v>81</v>
      </c>
      <c r="AC1084" s="3" t="s">
        <v>81</v>
      </c>
      <c r="AD1084" t="s">
        <v>72</v>
      </c>
      <c r="AE1084" s="3" t="s">
        <v>72</v>
      </c>
      <c r="AF1084" t="s">
        <v>72</v>
      </c>
      <c r="AG1084" s="3" t="s">
        <v>81</v>
      </c>
      <c r="AH1084" t="s">
        <v>82</v>
      </c>
      <c r="AI1084" s="3" t="s">
        <v>82</v>
      </c>
      <c r="AJ1084" t="s">
        <v>72</v>
      </c>
      <c r="AK1084" s="3" t="s">
        <v>72</v>
      </c>
      <c r="AL1084" t="s">
        <v>72</v>
      </c>
      <c r="AM1084" s="3" t="s">
        <v>82</v>
      </c>
      <c r="AN1084" t="s">
        <v>83</v>
      </c>
      <c r="AO1084" s="3" t="s">
        <v>84</v>
      </c>
      <c r="AP1084" t="s">
        <v>85</v>
      </c>
      <c r="AQ1084" s="3" t="s">
        <v>285</v>
      </c>
      <c r="AR1084" t="s">
        <v>407</v>
      </c>
      <c r="AS1084" s="3" t="s">
        <v>408</v>
      </c>
      <c r="AT1084" t="s">
        <v>72</v>
      </c>
      <c r="AU1084" s="3" t="s">
        <v>87</v>
      </c>
      <c r="AV1084" t="s">
        <v>88</v>
      </c>
      <c r="AW1084" s="3" t="s">
        <v>89</v>
      </c>
      <c r="AX1084" t="s">
        <v>89</v>
      </c>
      <c r="AY1084" s="3" t="s">
        <v>156</v>
      </c>
      <c r="AZ1084" t="s">
        <v>72</v>
      </c>
      <c r="BA1084" s="3" t="s">
        <v>156</v>
      </c>
      <c r="BB1084" t="s">
        <v>91</v>
      </c>
      <c r="BC1084" s="3" t="s">
        <v>91</v>
      </c>
      <c r="BD1084" t="s">
        <v>111</v>
      </c>
      <c r="BE1084" s="3" t="s">
        <v>203</v>
      </c>
      <c r="BF1084" t="s">
        <v>393</v>
      </c>
      <c r="BG1084" s="3" t="s">
        <v>72</v>
      </c>
      <c r="BH1084" t="s">
        <v>72</v>
      </c>
      <c r="BI1084" s="3" t="s">
        <v>72</v>
      </c>
      <c r="BJ1084" t="s">
        <v>393</v>
      </c>
      <c r="BK1084" s="4"/>
      <c r="BL1084" s="4">
        <v>13277.53</v>
      </c>
      <c r="BM1084" s="4"/>
      <c r="BN1084" s="4"/>
      <c r="BO1084" s="4"/>
      <c r="BP1084" s="4">
        <v>13277.53</v>
      </c>
    </row>
    <row r="1085" spans="1:68" hidden="1" x14ac:dyDescent="0.45">
      <c r="A1085" s="3" t="s">
        <v>67</v>
      </c>
      <c r="B1085" s="3" t="s">
        <v>68</v>
      </c>
      <c r="C1085" t="s">
        <v>69</v>
      </c>
      <c r="D1085" s="3" t="s">
        <v>70</v>
      </c>
      <c r="E1085" t="s">
        <v>71</v>
      </c>
      <c r="F1085" s="3" t="s">
        <v>97</v>
      </c>
      <c r="G1085" t="s">
        <v>97</v>
      </c>
      <c r="H1085" s="3" t="s">
        <v>489</v>
      </c>
      <c r="I1085" t="s">
        <v>72</v>
      </c>
      <c r="J1085" s="3" t="s">
        <v>72</v>
      </c>
      <c r="K1085" t="s">
        <v>72</v>
      </c>
      <c r="L1085" s="3" t="s">
        <v>489</v>
      </c>
      <c r="M1085" s="3" t="s">
        <v>489</v>
      </c>
      <c r="N1085" t="s">
        <v>73</v>
      </c>
      <c r="O1085" s="3" t="s">
        <v>74</v>
      </c>
      <c r="P1085" t="s">
        <v>75</v>
      </c>
      <c r="Q1085" s="3" t="s">
        <v>99</v>
      </c>
      <c r="R1085" t="s">
        <v>76</v>
      </c>
      <c r="S1085" s="3" t="s">
        <v>76</v>
      </c>
      <c r="T1085" t="s">
        <v>100</v>
      </c>
      <c r="U1085" s="3" t="s">
        <v>77</v>
      </c>
      <c r="V1085" t="s">
        <v>101</v>
      </c>
      <c r="W1085" s="3" t="s">
        <v>102</v>
      </c>
      <c r="X1085" t="s">
        <v>72</v>
      </c>
      <c r="Y1085" s="3" t="s">
        <v>72</v>
      </c>
      <c r="Z1085" t="s">
        <v>72</v>
      </c>
      <c r="AA1085" s="3" t="s">
        <v>102</v>
      </c>
      <c r="AB1085" t="s">
        <v>81</v>
      </c>
      <c r="AC1085" s="3" t="s">
        <v>81</v>
      </c>
      <c r="AD1085" t="s">
        <v>72</v>
      </c>
      <c r="AE1085" s="3" t="s">
        <v>72</v>
      </c>
      <c r="AF1085" t="s">
        <v>72</v>
      </c>
      <c r="AG1085" s="3" t="s">
        <v>81</v>
      </c>
      <c r="AH1085" t="s">
        <v>82</v>
      </c>
      <c r="AI1085" s="3" t="s">
        <v>82</v>
      </c>
      <c r="AJ1085" t="s">
        <v>72</v>
      </c>
      <c r="AK1085" s="3" t="s">
        <v>72</v>
      </c>
      <c r="AL1085" t="s">
        <v>72</v>
      </c>
      <c r="AM1085" s="3" t="s">
        <v>82</v>
      </c>
      <c r="AN1085" t="s">
        <v>83</v>
      </c>
      <c r="AO1085" s="3" t="s">
        <v>84</v>
      </c>
      <c r="AP1085" t="s">
        <v>85</v>
      </c>
      <c r="AQ1085" s="3" t="s">
        <v>285</v>
      </c>
      <c r="AR1085" t="s">
        <v>407</v>
      </c>
      <c r="AS1085" s="3" t="s">
        <v>408</v>
      </c>
      <c r="AT1085" t="s">
        <v>72</v>
      </c>
      <c r="AU1085" s="3" t="s">
        <v>87</v>
      </c>
      <c r="AV1085" t="s">
        <v>88</v>
      </c>
      <c r="AW1085" s="3" t="s">
        <v>89</v>
      </c>
      <c r="AX1085" t="s">
        <v>89</v>
      </c>
      <c r="AY1085" s="3" t="s">
        <v>156</v>
      </c>
      <c r="AZ1085" t="s">
        <v>72</v>
      </c>
      <c r="BA1085" s="3" t="s">
        <v>156</v>
      </c>
      <c r="BB1085" t="s">
        <v>91</v>
      </c>
      <c r="BC1085" s="3" t="s">
        <v>91</v>
      </c>
      <c r="BD1085" t="s">
        <v>111</v>
      </c>
      <c r="BE1085" s="3" t="s">
        <v>205</v>
      </c>
      <c r="BF1085" t="s">
        <v>404</v>
      </c>
      <c r="BG1085" s="3" t="s">
        <v>72</v>
      </c>
      <c r="BH1085" t="s">
        <v>72</v>
      </c>
      <c r="BI1085" s="3" t="s">
        <v>72</v>
      </c>
      <c r="BJ1085" t="s">
        <v>404</v>
      </c>
      <c r="BK1085" s="4"/>
      <c r="BL1085" s="4">
        <v>16712.400000000001</v>
      </c>
      <c r="BM1085" s="4"/>
      <c r="BN1085" s="4"/>
      <c r="BO1085" s="4"/>
      <c r="BP1085" s="4">
        <v>16712.400000000001</v>
      </c>
    </row>
    <row r="1086" spans="1:68" hidden="1" x14ac:dyDescent="0.45">
      <c r="A1086" s="3" t="s">
        <v>67</v>
      </c>
      <c r="B1086" s="3" t="s">
        <v>68</v>
      </c>
      <c r="C1086" t="s">
        <v>69</v>
      </c>
      <c r="D1086" s="3" t="s">
        <v>70</v>
      </c>
      <c r="E1086" t="s">
        <v>71</v>
      </c>
      <c r="F1086" s="3" t="s">
        <v>97</v>
      </c>
      <c r="G1086" t="s">
        <v>97</v>
      </c>
      <c r="H1086" s="3" t="s">
        <v>489</v>
      </c>
      <c r="I1086" t="s">
        <v>72</v>
      </c>
      <c r="J1086" s="3" t="s">
        <v>72</v>
      </c>
      <c r="K1086" t="s">
        <v>72</v>
      </c>
      <c r="L1086" s="3" t="s">
        <v>489</v>
      </c>
      <c r="M1086" s="3" t="s">
        <v>489</v>
      </c>
      <c r="N1086" t="s">
        <v>73</v>
      </c>
      <c r="O1086" s="3" t="s">
        <v>74</v>
      </c>
      <c r="P1086" t="s">
        <v>75</v>
      </c>
      <c r="Q1086" s="3" t="s">
        <v>99</v>
      </c>
      <c r="R1086" t="s">
        <v>76</v>
      </c>
      <c r="S1086" s="3" t="s">
        <v>76</v>
      </c>
      <c r="T1086" t="s">
        <v>100</v>
      </c>
      <c r="U1086" s="3" t="s">
        <v>77</v>
      </c>
      <c r="V1086" t="s">
        <v>101</v>
      </c>
      <c r="W1086" s="3" t="s">
        <v>102</v>
      </c>
      <c r="X1086" t="s">
        <v>72</v>
      </c>
      <c r="Y1086" s="3" t="s">
        <v>72</v>
      </c>
      <c r="Z1086" t="s">
        <v>72</v>
      </c>
      <c r="AA1086" s="3" t="s">
        <v>102</v>
      </c>
      <c r="AB1086" t="s">
        <v>81</v>
      </c>
      <c r="AC1086" s="3" t="s">
        <v>81</v>
      </c>
      <c r="AD1086" t="s">
        <v>72</v>
      </c>
      <c r="AE1086" s="3" t="s">
        <v>72</v>
      </c>
      <c r="AF1086" t="s">
        <v>72</v>
      </c>
      <c r="AG1086" s="3" t="s">
        <v>81</v>
      </c>
      <c r="AH1086" t="s">
        <v>82</v>
      </c>
      <c r="AI1086" s="3" t="s">
        <v>82</v>
      </c>
      <c r="AJ1086" t="s">
        <v>72</v>
      </c>
      <c r="AK1086" s="3" t="s">
        <v>72</v>
      </c>
      <c r="AL1086" t="s">
        <v>72</v>
      </c>
      <c r="AM1086" s="3" t="s">
        <v>82</v>
      </c>
      <c r="AN1086" t="s">
        <v>83</v>
      </c>
      <c r="AO1086" s="3" t="s">
        <v>84</v>
      </c>
      <c r="AP1086" t="s">
        <v>85</v>
      </c>
      <c r="AQ1086" s="3" t="s">
        <v>285</v>
      </c>
      <c r="AR1086" t="s">
        <v>407</v>
      </c>
      <c r="AS1086" s="3" t="s">
        <v>408</v>
      </c>
      <c r="AT1086" t="s">
        <v>72</v>
      </c>
      <c r="AU1086" s="3" t="s">
        <v>87</v>
      </c>
      <c r="AV1086" t="s">
        <v>88</v>
      </c>
      <c r="AW1086" s="3" t="s">
        <v>89</v>
      </c>
      <c r="AX1086" t="s">
        <v>89</v>
      </c>
      <c r="AY1086" s="3" t="s">
        <v>156</v>
      </c>
      <c r="AZ1086" t="s">
        <v>72</v>
      </c>
      <c r="BA1086" s="3" t="s">
        <v>156</v>
      </c>
      <c r="BB1086" t="s">
        <v>91</v>
      </c>
      <c r="BC1086" s="3" t="s">
        <v>91</v>
      </c>
      <c r="BD1086" t="s">
        <v>111</v>
      </c>
      <c r="BE1086" s="3" t="s">
        <v>205</v>
      </c>
      <c r="BF1086" t="s">
        <v>441</v>
      </c>
      <c r="BG1086" s="3" t="s">
        <v>72</v>
      </c>
      <c r="BH1086" t="s">
        <v>72</v>
      </c>
      <c r="BI1086" s="3" t="s">
        <v>72</v>
      </c>
      <c r="BJ1086" t="s">
        <v>441</v>
      </c>
      <c r="BK1086" s="4"/>
      <c r="BL1086" s="4">
        <v>0</v>
      </c>
      <c r="BM1086" s="4"/>
      <c r="BN1086" s="4"/>
      <c r="BO1086" s="4"/>
      <c r="BP1086" s="4">
        <v>0</v>
      </c>
    </row>
    <row r="1087" spans="1:68" hidden="1" x14ac:dyDescent="0.45">
      <c r="A1087" s="3" t="s">
        <v>67</v>
      </c>
      <c r="B1087" s="3" t="s">
        <v>68</v>
      </c>
      <c r="C1087" t="s">
        <v>69</v>
      </c>
      <c r="D1087" s="3" t="s">
        <v>70</v>
      </c>
      <c r="E1087" t="s">
        <v>71</v>
      </c>
      <c r="F1087" s="3" t="s">
        <v>97</v>
      </c>
      <c r="G1087" t="s">
        <v>97</v>
      </c>
      <c r="H1087" s="3" t="s">
        <v>489</v>
      </c>
      <c r="I1087" t="s">
        <v>72</v>
      </c>
      <c r="J1087" s="3" t="s">
        <v>72</v>
      </c>
      <c r="K1087" t="s">
        <v>72</v>
      </c>
      <c r="L1087" s="3" t="s">
        <v>489</v>
      </c>
      <c r="M1087" s="3" t="s">
        <v>489</v>
      </c>
      <c r="N1087" t="s">
        <v>73</v>
      </c>
      <c r="O1087" s="3" t="s">
        <v>74</v>
      </c>
      <c r="P1087" t="s">
        <v>75</v>
      </c>
      <c r="Q1087" s="3" t="s">
        <v>99</v>
      </c>
      <c r="R1087" t="s">
        <v>76</v>
      </c>
      <c r="S1087" s="3" t="s">
        <v>76</v>
      </c>
      <c r="T1087" t="s">
        <v>100</v>
      </c>
      <c r="U1087" s="3" t="s">
        <v>77</v>
      </c>
      <c r="V1087" t="s">
        <v>101</v>
      </c>
      <c r="W1087" s="3" t="s">
        <v>102</v>
      </c>
      <c r="X1087" t="s">
        <v>72</v>
      </c>
      <c r="Y1087" s="3" t="s">
        <v>72</v>
      </c>
      <c r="Z1087" t="s">
        <v>72</v>
      </c>
      <c r="AA1087" s="3" t="s">
        <v>102</v>
      </c>
      <c r="AB1087" t="s">
        <v>81</v>
      </c>
      <c r="AC1087" s="3" t="s">
        <v>81</v>
      </c>
      <c r="AD1087" t="s">
        <v>72</v>
      </c>
      <c r="AE1087" s="3" t="s">
        <v>72</v>
      </c>
      <c r="AF1087" t="s">
        <v>72</v>
      </c>
      <c r="AG1087" s="3" t="s">
        <v>81</v>
      </c>
      <c r="AH1087" t="s">
        <v>82</v>
      </c>
      <c r="AI1087" s="3" t="s">
        <v>82</v>
      </c>
      <c r="AJ1087" t="s">
        <v>72</v>
      </c>
      <c r="AK1087" s="3" t="s">
        <v>72</v>
      </c>
      <c r="AL1087" t="s">
        <v>72</v>
      </c>
      <c r="AM1087" s="3" t="s">
        <v>82</v>
      </c>
      <c r="AN1087" t="s">
        <v>83</v>
      </c>
      <c r="AO1087" s="3" t="s">
        <v>84</v>
      </c>
      <c r="AP1087" t="s">
        <v>85</v>
      </c>
      <c r="AQ1087" s="3" t="s">
        <v>285</v>
      </c>
      <c r="AR1087" t="s">
        <v>407</v>
      </c>
      <c r="AS1087" s="3" t="s">
        <v>408</v>
      </c>
      <c r="AT1087" t="s">
        <v>72</v>
      </c>
      <c r="AU1087" s="3" t="s">
        <v>87</v>
      </c>
      <c r="AV1087" t="s">
        <v>88</v>
      </c>
      <c r="AW1087" s="3" t="s">
        <v>89</v>
      </c>
      <c r="AX1087" t="s">
        <v>89</v>
      </c>
      <c r="AY1087" s="3" t="s">
        <v>156</v>
      </c>
      <c r="AZ1087" t="s">
        <v>72</v>
      </c>
      <c r="BA1087" s="3" t="s">
        <v>156</v>
      </c>
      <c r="BB1087" t="s">
        <v>91</v>
      </c>
      <c r="BC1087" s="3" t="s">
        <v>91</v>
      </c>
      <c r="BD1087" t="s">
        <v>111</v>
      </c>
      <c r="BE1087" s="3" t="s">
        <v>205</v>
      </c>
      <c r="BF1087" t="s">
        <v>309</v>
      </c>
      <c r="BG1087" s="3" t="s">
        <v>72</v>
      </c>
      <c r="BH1087" t="s">
        <v>72</v>
      </c>
      <c r="BI1087" s="3" t="s">
        <v>72</v>
      </c>
      <c r="BJ1087" t="s">
        <v>309</v>
      </c>
      <c r="BK1087" s="4"/>
      <c r="BL1087" s="4">
        <v>0</v>
      </c>
      <c r="BM1087" s="4"/>
      <c r="BN1087" s="4"/>
      <c r="BO1087" s="4"/>
      <c r="BP1087" s="4">
        <v>0</v>
      </c>
    </row>
    <row r="1088" spans="1:68" hidden="1" x14ac:dyDescent="0.45">
      <c r="A1088" s="3" t="s">
        <v>67</v>
      </c>
      <c r="B1088" s="3" t="s">
        <v>68</v>
      </c>
      <c r="C1088" t="s">
        <v>69</v>
      </c>
      <c r="D1088" s="3" t="s">
        <v>70</v>
      </c>
      <c r="E1088" t="s">
        <v>71</v>
      </c>
      <c r="F1088" s="3" t="s">
        <v>97</v>
      </c>
      <c r="G1088" t="s">
        <v>97</v>
      </c>
      <c r="H1088" s="3" t="s">
        <v>489</v>
      </c>
      <c r="I1088" t="s">
        <v>72</v>
      </c>
      <c r="J1088" s="3" t="s">
        <v>72</v>
      </c>
      <c r="K1088" t="s">
        <v>72</v>
      </c>
      <c r="L1088" s="3" t="s">
        <v>489</v>
      </c>
      <c r="M1088" s="3" t="s">
        <v>489</v>
      </c>
      <c r="N1088" t="s">
        <v>73</v>
      </c>
      <c r="O1088" s="3" t="s">
        <v>74</v>
      </c>
      <c r="P1088" t="s">
        <v>75</v>
      </c>
      <c r="Q1088" s="3" t="s">
        <v>99</v>
      </c>
      <c r="R1088" t="s">
        <v>76</v>
      </c>
      <c r="S1088" s="3" t="s">
        <v>76</v>
      </c>
      <c r="T1088" t="s">
        <v>100</v>
      </c>
      <c r="U1088" s="3" t="s">
        <v>77</v>
      </c>
      <c r="V1088" t="s">
        <v>101</v>
      </c>
      <c r="W1088" s="3" t="s">
        <v>102</v>
      </c>
      <c r="X1088" t="s">
        <v>72</v>
      </c>
      <c r="Y1088" s="3" t="s">
        <v>72</v>
      </c>
      <c r="Z1088" t="s">
        <v>72</v>
      </c>
      <c r="AA1088" s="3" t="s">
        <v>102</v>
      </c>
      <c r="AB1088" t="s">
        <v>81</v>
      </c>
      <c r="AC1088" s="3" t="s">
        <v>81</v>
      </c>
      <c r="AD1088" t="s">
        <v>72</v>
      </c>
      <c r="AE1088" s="3" t="s">
        <v>72</v>
      </c>
      <c r="AF1088" t="s">
        <v>72</v>
      </c>
      <c r="AG1088" s="3" t="s">
        <v>81</v>
      </c>
      <c r="AH1088" t="s">
        <v>82</v>
      </c>
      <c r="AI1088" s="3" t="s">
        <v>82</v>
      </c>
      <c r="AJ1088" t="s">
        <v>72</v>
      </c>
      <c r="AK1088" s="3" t="s">
        <v>72</v>
      </c>
      <c r="AL1088" t="s">
        <v>72</v>
      </c>
      <c r="AM1088" s="3" t="s">
        <v>82</v>
      </c>
      <c r="AN1088" t="s">
        <v>83</v>
      </c>
      <c r="AO1088" s="3" t="s">
        <v>84</v>
      </c>
      <c r="AP1088" t="s">
        <v>85</v>
      </c>
      <c r="AQ1088" s="3" t="s">
        <v>285</v>
      </c>
      <c r="AR1088" t="s">
        <v>407</v>
      </c>
      <c r="AS1088" s="3" t="s">
        <v>408</v>
      </c>
      <c r="AT1088" t="s">
        <v>72</v>
      </c>
      <c r="AU1088" s="3" t="s">
        <v>87</v>
      </c>
      <c r="AV1088" t="s">
        <v>88</v>
      </c>
      <c r="AW1088" s="3" t="s">
        <v>89</v>
      </c>
      <c r="AX1088" t="s">
        <v>89</v>
      </c>
      <c r="AY1088" s="3" t="s">
        <v>156</v>
      </c>
      <c r="AZ1088" t="s">
        <v>72</v>
      </c>
      <c r="BA1088" s="3" t="s">
        <v>156</v>
      </c>
      <c r="BB1088" t="s">
        <v>91</v>
      </c>
      <c r="BC1088" s="3" t="s">
        <v>91</v>
      </c>
      <c r="BD1088" t="s">
        <v>111</v>
      </c>
      <c r="BE1088" s="3" t="s">
        <v>205</v>
      </c>
      <c r="BF1088" t="s">
        <v>206</v>
      </c>
      <c r="BG1088" s="3" t="s">
        <v>72</v>
      </c>
      <c r="BH1088" t="s">
        <v>72</v>
      </c>
      <c r="BI1088" s="3" t="s">
        <v>72</v>
      </c>
      <c r="BJ1088" t="s">
        <v>206</v>
      </c>
      <c r="BK1088" s="4"/>
      <c r="BL1088" s="4">
        <v>102125.88</v>
      </c>
      <c r="BM1088" s="4"/>
      <c r="BN1088" s="4"/>
      <c r="BO1088" s="4"/>
      <c r="BP1088" s="4">
        <v>102125.88</v>
      </c>
    </row>
    <row r="1089" spans="1:68" hidden="1" x14ac:dyDescent="0.45">
      <c r="A1089" s="3" t="s">
        <v>67</v>
      </c>
      <c r="B1089" s="3" t="s">
        <v>68</v>
      </c>
      <c r="C1089" t="s">
        <v>69</v>
      </c>
      <c r="D1089" s="3" t="s">
        <v>70</v>
      </c>
      <c r="E1089" t="s">
        <v>71</v>
      </c>
      <c r="F1089" s="3" t="s">
        <v>97</v>
      </c>
      <c r="G1089" t="s">
        <v>97</v>
      </c>
      <c r="H1089" s="3" t="s">
        <v>489</v>
      </c>
      <c r="I1089" t="s">
        <v>72</v>
      </c>
      <c r="J1089" s="3" t="s">
        <v>72</v>
      </c>
      <c r="K1089" t="s">
        <v>72</v>
      </c>
      <c r="L1089" s="3" t="s">
        <v>489</v>
      </c>
      <c r="M1089" s="3" t="s">
        <v>489</v>
      </c>
      <c r="N1089" t="s">
        <v>73</v>
      </c>
      <c r="O1089" s="3" t="s">
        <v>74</v>
      </c>
      <c r="P1089" t="s">
        <v>75</v>
      </c>
      <c r="Q1089" s="3" t="s">
        <v>99</v>
      </c>
      <c r="R1089" t="s">
        <v>76</v>
      </c>
      <c r="S1089" s="3" t="s">
        <v>76</v>
      </c>
      <c r="T1089" t="s">
        <v>100</v>
      </c>
      <c r="U1089" s="3" t="s">
        <v>77</v>
      </c>
      <c r="V1089" t="s">
        <v>101</v>
      </c>
      <c r="W1089" s="3" t="s">
        <v>102</v>
      </c>
      <c r="X1089" t="s">
        <v>72</v>
      </c>
      <c r="Y1089" s="3" t="s">
        <v>72</v>
      </c>
      <c r="Z1089" t="s">
        <v>72</v>
      </c>
      <c r="AA1089" s="3" t="s">
        <v>102</v>
      </c>
      <c r="AB1089" t="s">
        <v>81</v>
      </c>
      <c r="AC1089" s="3" t="s">
        <v>81</v>
      </c>
      <c r="AD1089" t="s">
        <v>72</v>
      </c>
      <c r="AE1089" s="3" t="s">
        <v>72</v>
      </c>
      <c r="AF1089" t="s">
        <v>72</v>
      </c>
      <c r="AG1089" s="3" t="s">
        <v>81</v>
      </c>
      <c r="AH1089" t="s">
        <v>82</v>
      </c>
      <c r="AI1089" s="3" t="s">
        <v>82</v>
      </c>
      <c r="AJ1089" t="s">
        <v>72</v>
      </c>
      <c r="AK1089" s="3" t="s">
        <v>72</v>
      </c>
      <c r="AL1089" t="s">
        <v>72</v>
      </c>
      <c r="AM1089" s="3" t="s">
        <v>82</v>
      </c>
      <c r="AN1089" t="s">
        <v>83</v>
      </c>
      <c r="AO1089" s="3" t="s">
        <v>84</v>
      </c>
      <c r="AP1089" t="s">
        <v>85</v>
      </c>
      <c r="AQ1089" s="3" t="s">
        <v>285</v>
      </c>
      <c r="AR1089" t="s">
        <v>407</v>
      </c>
      <c r="AS1089" s="3" t="s">
        <v>408</v>
      </c>
      <c r="AT1089" t="s">
        <v>72</v>
      </c>
      <c r="AU1089" s="3" t="s">
        <v>87</v>
      </c>
      <c r="AV1089" t="s">
        <v>88</v>
      </c>
      <c r="AW1089" s="3" t="s">
        <v>89</v>
      </c>
      <c r="AX1089" t="s">
        <v>89</v>
      </c>
      <c r="AY1089" s="3" t="s">
        <v>156</v>
      </c>
      <c r="AZ1089" t="s">
        <v>72</v>
      </c>
      <c r="BA1089" s="3" t="s">
        <v>156</v>
      </c>
      <c r="BB1089" t="s">
        <v>91</v>
      </c>
      <c r="BC1089" s="3" t="s">
        <v>91</v>
      </c>
      <c r="BD1089" t="s">
        <v>111</v>
      </c>
      <c r="BE1089" s="3" t="s">
        <v>205</v>
      </c>
      <c r="BF1089" t="s">
        <v>311</v>
      </c>
      <c r="BG1089" s="3" t="s">
        <v>72</v>
      </c>
      <c r="BH1089" t="s">
        <v>72</v>
      </c>
      <c r="BI1089" s="3" t="s">
        <v>72</v>
      </c>
      <c r="BJ1089" t="s">
        <v>311</v>
      </c>
      <c r="BK1089" s="4"/>
      <c r="BL1089" s="4">
        <v>0</v>
      </c>
      <c r="BM1089" s="4"/>
      <c r="BN1089" s="4"/>
      <c r="BO1089" s="4"/>
      <c r="BP1089" s="4">
        <v>0</v>
      </c>
    </row>
    <row r="1090" spans="1:68" hidden="1" x14ac:dyDescent="0.45">
      <c r="A1090" s="3" t="s">
        <v>67</v>
      </c>
      <c r="B1090" s="3" t="s">
        <v>68</v>
      </c>
      <c r="C1090" t="s">
        <v>69</v>
      </c>
      <c r="D1090" s="3" t="s">
        <v>70</v>
      </c>
      <c r="E1090" t="s">
        <v>71</v>
      </c>
      <c r="F1090" s="3" t="s">
        <v>97</v>
      </c>
      <c r="G1090" t="s">
        <v>97</v>
      </c>
      <c r="H1090" s="3" t="s">
        <v>489</v>
      </c>
      <c r="I1090" t="s">
        <v>72</v>
      </c>
      <c r="J1090" s="3" t="s">
        <v>72</v>
      </c>
      <c r="K1090" t="s">
        <v>72</v>
      </c>
      <c r="L1090" s="3" t="s">
        <v>489</v>
      </c>
      <c r="M1090" s="3" t="s">
        <v>489</v>
      </c>
      <c r="N1090" t="s">
        <v>73</v>
      </c>
      <c r="O1090" s="3" t="s">
        <v>74</v>
      </c>
      <c r="P1090" t="s">
        <v>75</v>
      </c>
      <c r="Q1090" s="3" t="s">
        <v>99</v>
      </c>
      <c r="R1090" t="s">
        <v>76</v>
      </c>
      <c r="S1090" s="3" t="s">
        <v>76</v>
      </c>
      <c r="T1090" t="s">
        <v>100</v>
      </c>
      <c r="U1090" s="3" t="s">
        <v>77</v>
      </c>
      <c r="V1090" t="s">
        <v>101</v>
      </c>
      <c r="W1090" s="3" t="s">
        <v>102</v>
      </c>
      <c r="X1090" t="s">
        <v>72</v>
      </c>
      <c r="Y1090" s="3" t="s">
        <v>72</v>
      </c>
      <c r="Z1090" t="s">
        <v>72</v>
      </c>
      <c r="AA1090" s="3" t="s">
        <v>102</v>
      </c>
      <c r="AB1090" t="s">
        <v>81</v>
      </c>
      <c r="AC1090" s="3" t="s">
        <v>81</v>
      </c>
      <c r="AD1090" t="s">
        <v>72</v>
      </c>
      <c r="AE1090" s="3" t="s">
        <v>72</v>
      </c>
      <c r="AF1090" t="s">
        <v>72</v>
      </c>
      <c r="AG1090" s="3" t="s">
        <v>81</v>
      </c>
      <c r="AH1090" t="s">
        <v>82</v>
      </c>
      <c r="AI1090" s="3" t="s">
        <v>82</v>
      </c>
      <c r="AJ1090" t="s">
        <v>72</v>
      </c>
      <c r="AK1090" s="3" t="s">
        <v>72</v>
      </c>
      <c r="AL1090" t="s">
        <v>72</v>
      </c>
      <c r="AM1090" s="3" t="s">
        <v>82</v>
      </c>
      <c r="AN1090" t="s">
        <v>83</v>
      </c>
      <c r="AO1090" s="3" t="s">
        <v>84</v>
      </c>
      <c r="AP1090" t="s">
        <v>85</v>
      </c>
      <c r="AQ1090" s="3" t="s">
        <v>285</v>
      </c>
      <c r="AR1090" t="s">
        <v>407</v>
      </c>
      <c r="AS1090" s="3" t="s">
        <v>408</v>
      </c>
      <c r="AT1090" t="s">
        <v>72</v>
      </c>
      <c r="AU1090" s="3" t="s">
        <v>87</v>
      </c>
      <c r="AV1090" t="s">
        <v>88</v>
      </c>
      <c r="AW1090" s="3" t="s">
        <v>89</v>
      </c>
      <c r="AX1090" t="s">
        <v>89</v>
      </c>
      <c r="AY1090" s="3" t="s">
        <v>156</v>
      </c>
      <c r="AZ1090" t="s">
        <v>72</v>
      </c>
      <c r="BA1090" s="3" t="s">
        <v>156</v>
      </c>
      <c r="BB1090" t="s">
        <v>91</v>
      </c>
      <c r="BC1090" s="3" t="s">
        <v>91</v>
      </c>
      <c r="BD1090" t="s">
        <v>111</v>
      </c>
      <c r="BE1090" s="3" t="s">
        <v>207</v>
      </c>
      <c r="BF1090" t="s">
        <v>208</v>
      </c>
      <c r="BG1090" s="3" t="s">
        <v>209</v>
      </c>
      <c r="BH1090" t="s">
        <v>72</v>
      </c>
      <c r="BI1090" s="3" t="s">
        <v>72</v>
      </c>
      <c r="BJ1090" t="s">
        <v>209</v>
      </c>
      <c r="BK1090" s="4"/>
      <c r="BL1090" s="4">
        <v>262374.59999999998</v>
      </c>
      <c r="BM1090" s="4"/>
      <c r="BN1090" s="4"/>
      <c r="BO1090" s="4"/>
      <c r="BP1090" s="4">
        <v>262374.59999999998</v>
      </c>
    </row>
    <row r="1091" spans="1:68" hidden="1" x14ac:dyDescent="0.45">
      <c r="A1091" s="3" t="s">
        <v>67</v>
      </c>
      <c r="B1091" s="3" t="s">
        <v>68</v>
      </c>
      <c r="C1091" t="s">
        <v>69</v>
      </c>
      <c r="D1091" s="3" t="s">
        <v>70</v>
      </c>
      <c r="E1091" t="s">
        <v>71</v>
      </c>
      <c r="F1091" s="3" t="s">
        <v>97</v>
      </c>
      <c r="G1091" t="s">
        <v>97</v>
      </c>
      <c r="H1091" s="3" t="s">
        <v>489</v>
      </c>
      <c r="I1091" t="s">
        <v>72</v>
      </c>
      <c r="J1091" s="3" t="s">
        <v>72</v>
      </c>
      <c r="K1091" t="s">
        <v>72</v>
      </c>
      <c r="L1091" s="3" t="s">
        <v>489</v>
      </c>
      <c r="M1091" s="3" t="s">
        <v>489</v>
      </c>
      <c r="N1091" t="s">
        <v>73</v>
      </c>
      <c r="O1091" s="3" t="s">
        <v>74</v>
      </c>
      <c r="P1091" t="s">
        <v>75</v>
      </c>
      <c r="Q1091" s="3" t="s">
        <v>99</v>
      </c>
      <c r="R1091" t="s">
        <v>76</v>
      </c>
      <c r="S1091" s="3" t="s">
        <v>76</v>
      </c>
      <c r="T1091" t="s">
        <v>100</v>
      </c>
      <c r="U1091" s="3" t="s">
        <v>77</v>
      </c>
      <c r="V1091" t="s">
        <v>101</v>
      </c>
      <c r="W1091" s="3" t="s">
        <v>102</v>
      </c>
      <c r="X1091" t="s">
        <v>72</v>
      </c>
      <c r="Y1091" s="3" t="s">
        <v>72</v>
      </c>
      <c r="Z1091" t="s">
        <v>72</v>
      </c>
      <c r="AA1091" s="3" t="s">
        <v>102</v>
      </c>
      <c r="AB1091" t="s">
        <v>81</v>
      </c>
      <c r="AC1091" s="3" t="s">
        <v>81</v>
      </c>
      <c r="AD1091" t="s">
        <v>72</v>
      </c>
      <c r="AE1091" s="3" t="s">
        <v>72</v>
      </c>
      <c r="AF1091" t="s">
        <v>72</v>
      </c>
      <c r="AG1091" s="3" t="s">
        <v>81</v>
      </c>
      <c r="AH1091" t="s">
        <v>82</v>
      </c>
      <c r="AI1091" s="3" t="s">
        <v>82</v>
      </c>
      <c r="AJ1091" t="s">
        <v>72</v>
      </c>
      <c r="AK1091" s="3" t="s">
        <v>72</v>
      </c>
      <c r="AL1091" t="s">
        <v>72</v>
      </c>
      <c r="AM1091" s="3" t="s">
        <v>82</v>
      </c>
      <c r="AN1091" t="s">
        <v>83</v>
      </c>
      <c r="AO1091" s="3" t="s">
        <v>84</v>
      </c>
      <c r="AP1091" t="s">
        <v>85</v>
      </c>
      <c r="AQ1091" s="3" t="s">
        <v>285</v>
      </c>
      <c r="AR1091" t="s">
        <v>407</v>
      </c>
      <c r="AS1091" s="3" t="s">
        <v>408</v>
      </c>
      <c r="AT1091" t="s">
        <v>72</v>
      </c>
      <c r="AU1091" s="3" t="s">
        <v>87</v>
      </c>
      <c r="AV1091" t="s">
        <v>88</v>
      </c>
      <c r="AW1091" s="3" t="s">
        <v>89</v>
      </c>
      <c r="AX1091" t="s">
        <v>89</v>
      </c>
      <c r="AY1091" s="3" t="s">
        <v>156</v>
      </c>
      <c r="AZ1091" t="s">
        <v>72</v>
      </c>
      <c r="BA1091" s="3" t="s">
        <v>156</v>
      </c>
      <c r="BB1091" t="s">
        <v>91</v>
      </c>
      <c r="BC1091" s="3" t="s">
        <v>91</v>
      </c>
      <c r="BD1091" t="s">
        <v>111</v>
      </c>
      <c r="BE1091" s="3" t="s">
        <v>210</v>
      </c>
      <c r="BF1091" t="s">
        <v>211</v>
      </c>
      <c r="BG1091" s="3" t="s">
        <v>72</v>
      </c>
      <c r="BH1091" t="s">
        <v>72</v>
      </c>
      <c r="BI1091" s="3" t="s">
        <v>72</v>
      </c>
      <c r="BJ1091" t="s">
        <v>211</v>
      </c>
      <c r="BK1091" s="4"/>
      <c r="BL1091" s="4">
        <v>0</v>
      </c>
      <c r="BM1091" s="4"/>
      <c r="BN1091" s="4"/>
      <c r="BO1091" s="4"/>
      <c r="BP1091" s="4">
        <v>0</v>
      </c>
    </row>
    <row r="1092" spans="1:68" hidden="1" x14ac:dyDescent="0.45">
      <c r="A1092" s="3" t="s">
        <v>67</v>
      </c>
      <c r="B1092" s="3" t="s">
        <v>68</v>
      </c>
      <c r="C1092" t="s">
        <v>69</v>
      </c>
      <c r="D1092" s="3" t="s">
        <v>70</v>
      </c>
      <c r="E1092" t="s">
        <v>71</v>
      </c>
      <c r="F1092" s="3" t="s">
        <v>97</v>
      </c>
      <c r="G1092" t="s">
        <v>97</v>
      </c>
      <c r="H1092" s="3" t="s">
        <v>489</v>
      </c>
      <c r="I1092" t="s">
        <v>72</v>
      </c>
      <c r="J1092" s="3" t="s">
        <v>72</v>
      </c>
      <c r="K1092" t="s">
        <v>72</v>
      </c>
      <c r="L1092" s="3" t="s">
        <v>489</v>
      </c>
      <c r="M1092" s="3" t="s">
        <v>489</v>
      </c>
      <c r="N1092" t="s">
        <v>73</v>
      </c>
      <c r="O1092" s="3" t="s">
        <v>74</v>
      </c>
      <c r="P1092" t="s">
        <v>75</v>
      </c>
      <c r="Q1092" s="3" t="s">
        <v>99</v>
      </c>
      <c r="R1092" t="s">
        <v>76</v>
      </c>
      <c r="S1092" s="3" t="s">
        <v>76</v>
      </c>
      <c r="T1092" t="s">
        <v>100</v>
      </c>
      <c r="U1092" s="3" t="s">
        <v>77</v>
      </c>
      <c r="V1092" t="s">
        <v>101</v>
      </c>
      <c r="W1092" s="3" t="s">
        <v>102</v>
      </c>
      <c r="X1092" t="s">
        <v>72</v>
      </c>
      <c r="Y1092" s="3" t="s">
        <v>72</v>
      </c>
      <c r="Z1092" t="s">
        <v>72</v>
      </c>
      <c r="AA1092" s="3" t="s">
        <v>102</v>
      </c>
      <c r="AB1092" t="s">
        <v>81</v>
      </c>
      <c r="AC1092" s="3" t="s">
        <v>81</v>
      </c>
      <c r="AD1092" t="s">
        <v>72</v>
      </c>
      <c r="AE1092" s="3" t="s">
        <v>72</v>
      </c>
      <c r="AF1092" t="s">
        <v>72</v>
      </c>
      <c r="AG1092" s="3" t="s">
        <v>81</v>
      </c>
      <c r="AH1092" t="s">
        <v>82</v>
      </c>
      <c r="AI1092" s="3" t="s">
        <v>82</v>
      </c>
      <c r="AJ1092" t="s">
        <v>72</v>
      </c>
      <c r="AK1092" s="3" t="s">
        <v>72</v>
      </c>
      <c r="AL1092" t="s">
        <v>72</v>
      </c>
      <c r="AM1092" s="3" t="s">
        <v>82</v>
      </c>
      <c r="AN1092" t="s">
        <v>83</v>
      </c>
      <c r="AO1092" s="3" t="s">
        <v>84</v>
      </c>
      <c r="AP1092" t="s">
        <v>85</v>
      </c>
      <c r="AQ1092" s="3" t="s">
        <v>285</v>
      </c>
      <c r="AR1092" t="s">
        <v>407</v>
      </c>
      <c r="AS1092" s="3" t="s">
        <v>408</v>
      </c>
      <c r="AT1092" t="s">
        <v>72</v>
      </c>
      <c r="AU1092" s="3" t="s">
        <v>87</v>
      </c>
      <c r="AV1092" t="s">
        <v>88</v>
      </c>
      <c r="AW1092" s="3" t="s">
        <v>89</v>
      </c>
      <c r="AX1092" t="s">
        <v>89</v>
      </c>
      <c r="AY1092" s="3" t="s">
        <v>156</v>
      </c>
      <c r="AZ1092" t="s">
        <v>72</v>
      </c>
      <c r="BA1092" s="3" t="s">
        <v>156</v>
      </c>
      <c r="BB1092" t="s">
        <v>91</v>
      </c>
      <c r="BC1092" s="3" t="s">
        <v>91</v>
      </c>
      <c r="BD1092" t="s">
        <v>111</v>
      </c>
      <c r="BE1092" s="3" t="s">
        <v>210</v>
      </c>
      <c r="BF1092" t="s">
        <v>322</v>
      </c>
      <c r="BG1092" s="3" t="s">
        <v>72</v>
      </c>
      <c r="BH1092" t="s">
        <v>72</v>
      </c>
      <c r="BI1092" s="3" t="s">
        <v>72</v>
      </c>
      <c r="BJ1092" t="s">
        <v>322</v>
      </c>
      <c r="BK1092" s="4"/>
      <c r="BL1092" s="4">
        <v>0</v>
      </c>
      <c r="BM1092" s="4"/>
      <c r="BN1092" s="4"/>
      <c r="BO1092" s="4"/>
      <c r="BP1092" s="4">
        <v>0</v>
      </c>
    </row>
    <row r="1093" spans="1:68" hidden="1" x14ac:dyDescent="0.45">
      <c r="A1093" s="3" t="s">
        <v>67</v>
      </c>
      <c r="B1093" s="3" t="s">
        <v>68</v>
      </c>
      <c r="C1093" t="s">
        <v>69</v>
      </c>
      <c r="D1093" s="3" t="s">
        <v>70</v>
      </c>
      <c r="E1093" t="s">
        <v>71</v>
      </c>
      <c r="F1093" s="3" t="s">
        <v>97</v>
      </c>
      <c r="G1093" t="s">
        <v>97</v>
      </c>
      <c r="H1093" s="3" t="s">
        <v>489</v>
      </c>
      <c r="I1093" t="s">
        <v>72</v>
      </c>
      <c r="J1093" s="3" t="s">
        <v>72</v>
      </c>
      <c r="K1093" t="s">
        <v>72</v>
      </c>
      <c r="L1093" s="3" t="s">
        <v>489</v>
      </c>
      <c r="M1093" s="3" t="s">
        <v>489</v>
      </c>
      <c r="N1093" t="s">
        <v>73</v>
      </c>
      <c r="O1093" s="3" t="s">
        <v>74</v>
      </c>
      <c r="P1093" t="s">
        <v>75</v>
      </c>
      <c r="Q1093" s="3" t="s">
        <v>99</v>
      </c>
      <c r="R1093" t="s">
        <v>76</v>
      </c>
      <c r="S1093" s="3" t="s">
        <v>76</v>
      </c>
      <c r="T1093" t="s">
        <v>100</v>
      </c>
      <c r="U1093" s="3" t="s">
        <v>77</v>
      </c>
      <c r="V1093" t="s">
        <v>101</v>
      </c>
      <c r="W1093" s="3" t="s">
        <v>102</v>
      </c>
      <c r="X1093" t="s">
        <v>72</v>
      </c>
      <c r="Y1093" s="3" t="s">
        <v>72</v>
      </c>
      <c r="Z1093" t="s">
        <v>72</v>
      </c>
      <c r="AA1093" s="3" t="s">
        <v>102</v>
      </c>
      <c r="AB1093" t="s">
        <v>81</v>
      </c>
      <c r="AC1093" s="3" t="s">
        <v>81</v>
      </c>
      <c r="AD1093" t="s">
        <v>72</v>
      </c>
      <c r="AE1093" s="3" t="s">
        <v>72</v>
      </c>
      <c r="AF1093" t="s">
        <v>72</v>
      </c>
      <c r="AG1093" s="3" t="s">
        <v>81</v>
      </c>
      <c r="AH1093" t="s">
        <v>82</v>
      </c>
      <c r="AI1093" s="3" t="s">
        <v>82</v>
      </c>
      <c r="AJ1093" t="s">
        <v>72</v>
      </c>
      <c r="AK1093" s="3" t="s">
        <v>72</v>
      </c>
      <c r="AL1093" t="s">
        <v>72</v>
      </c>
      <c r="AM1093" s="3" t="s">
        <v>82</v>
      </c>
      <c r="AN1093" t="s">
        <v>83</v>
      </c>
      <c r="AO1093" s="3" t="s">
        <v>84</v>
      </c>
      <c r="AP1093" t="s">
        <v>85</v>
      </c>
      <c r="AQ1093" s="3" t="s">
        <v>285</v>
      </c>
      <c r="AR1093" t="s">
        <v>407</v>
      </c>
      <c r="AS1093" s="3" t="s">
        <v>408</v>
      </c>
      <c r="AT1093" t="s">
        <v>72</v>
      </c>
      <c r="AU1093" s="3" t="s">
        <v>87</v>
      </c>
      <c r="AV1093" t="s">
        <v>88</v>
      </c>
      <c r="AW1093" s="3" t="s">
        <v>89</v>
      </c>
      <c r="AX1093" t="s">
        <v>89</v>
      </c>
      <c r="AY1093" s="3" t="s">
        <v>156</v>
      </c>
      <c r="AZ1093" t="s">
        <v>72</v>
      </c>
      <c r="BA1093" s="3" t="s">
        <v>156</v>
      </c>
      <c r="BB1093" t="s">
        <v>91</v>
      </c>
      <c r="BC1093" s="3" t="s">
        <v>91</v>
      </c>
      <c r="BD1093" t="s">
        <v>111</v>
      </c>
      <c r="BE1093" s="3" t="s">
        <v>215</v>
      </c>
      <c r="BF1093" t="s">
        <v>216</v>
      </c>
      <c r="BG1093" s="3" t="s">
        <v>217</v>
      </c>
      <c r="BH1093" t="s">
        <v>72</v>
      </c>
      <c r="BI1093" s="3" t="s">
        <v>72</v>
      </c>
      <c r="BJ1093" t="s">
        <v>217</v>
      </c>
      <c r="BK1093" s="4"/>
      <c r="BL1093" s="4">
        <v>50519</v>
      </c>
      <c r="BM1093" s="4"/>
      <c r="BN1093" s="4"/>
      <c r="BO1093" s="4"/>
      <c r="BP1093" s="4">
        <v>50519</v>
      </c>
    </row>
    <row r="1094" spans="1:68" hidden="1" x14ac:dyDescent="0.45">
      <c r="A1094" s="3" t="s">
        <v>67</v>
      </c>
      <c r="B1094" s="3" t="s">
        <v>68</v>
      </c>
      <c r="C1094" t="s">
        <v>69</v>
      </c>
      <c r="D1094" s="3" t="s">
        <v>70</v>
      </c>
      <c r="E1094" t="s">
        <v>71</v>
      </c>
      <c r="F1094" s="3" t="s">
        <v>97</v>
      </c>
      <c r="G1094" t="s">
        <v>97</v>
      </c>
      <c r="H1094" s="3" t="s">
        <v>489</v>
      </c>
      <c r="I1094" t="s">
        <v>72</v>
      </c>
      <c r="J1094" s="3" t="s">
        <v>72</v>
      </c>
      <c r="K1094" t="s">
        <v>72</v>
      </c>
      <c r="L1094" s="3" t="s">
        <v>489</v>
      </c>
      <c r="M1094" s="3" t="s">
        <v>489</v>
      </c>
      <c r="N1094" t="s">
        <v>73</v>
      </c>
      <c r="O1094" s="3" t="s">
        <v>74</v>
      </c>
      <c r="P1094" t="s">
        <v>75</v>
      </c>
      <c r="Q1094" s="3" t="s">
        <v>99</v>
      </c>
      <c r="R1094" t="s">
        <v>76</v>
      </c>
      <c r="S1094" s="3" t="s">
        <v>76</v>
      </c>
      <c r="T1094" t="s">
        <v>100</v>
      </c>
      <c r="U1094" s="3" t="s">
        <v>77</v>
      </c>
      <c r="V1094" t="s">
        <v>101</v>
      </c>
      <c r="W1094" s="3" t="s">
        <v>102</v>
      </c>
      <c r="X1094" t="s">
        <v>72</v>
      </c>
      <c r="Y1094" s="3" t="s">
        <v>72</v>
      </c>
      <c r="Z1094" t="s">
        <v>72</v>
      </c>
      <c r="AA1094" s="3" t="s">
        <v>102</v>
      </c>
      <c r="AB1094" t="s">
        <v>81</v>
      </c>
      <c r="AC1094" s="3" t="s">
        <v>81</v>
      </c>
      <c r="AD1094" t="s">
        <v>72</v>
      </c>
      <c r="AE1094" s="3" t="s">
        <v>72</v>
      </c>
      <c r="AF1094" t="s">
        <v>72</v>
      </c>
      <c r="AG1094" s="3" t="s">
        <v>81</v>
      </c>
      <c r="AH1094" t="s">
        <v>82</v>
      </c>
      <c r="AI1094" s="3" t="s">
        <v>82</v>
      </c>
      <c r="AJ1094" t="s">
        <v>72</v>
      </c>
      <c r="AK1094" s="3" t="s">
        <v>72</v>
      </c>
      <c r="AL1094" t="s">
        <v>72</v>
      </c>
      <c r="AM1094" s="3" t="s">
        <v>82</v>
      </c>
      <c r="AN1094" t="s">
        <v>83</v>
      </c>
      <c r="AO1094" s="3" t="s">
        <v>84</v>
      </c>
      <c r="AP1094" t="s">
        <v>85</v>
      </c>
      <c r="AQ1094" s="3" t="s">
        <v>285</v>
      </c>
      <c r="AR1094" t="s">
        <v>407</v>
      </c>
      <c r="AS1094" s="3" t="s">
        <v>408</v>
      </c>
      <c r="AT1094" t="s">
        <v>72</v>
      </c>
      <c r="AU1094" s="3" t="s">
        <v>87</v>
      </c>
      <c r="AV1094" t="s">
        <v>88</v>
      </c>
      <c r="AW1094" s="3" t="s">
        <v>89</v>
      </c>
      <c r="AX1094" t="s">
        <v>89</v>
      </c>
      <c r="AY1094" s="3" t="s">
        <v>156</v>
      </c>
      <c r="AZ1094" t="s">
        <v>72</v>
      </c>
      <c r="BA1094" s="3" t="s">
        <v>156</v>
      </c>
      <c r="BB1094" t="s">
        <v>91</v>
      </c>
      <c r="BC1094" s="3" t="s">
        <v>91</v>
      </c>
      <c r="BD1094" t="s">
        <v>111</v>
      </c>
      <c r="BE1094" s="3" t="s">
        <v>215</v>
      </c>
      <c r="BF1094" t="s">
        <v>216</v>
      </c>
      <c r="BG1094" s="3" t="s">
        <v>218</v>
      </c>
      <c r="BH1094" t="s">
        <v>219</v>
      </c>
      <c r="BI1094" s="3" t="s">
        <v>72</v>
      </c>
      <c r="BJ1094" t="s">
        <v>219</v>
      </c>
      <c r="BK1094" s="4"/>
      <c r="BL1094" s="4">
        <v>0</v>
      </c>
      <c r="BM1094" s="4"/>
      <c r="BN1094" s="4"/>
      <c r="BO1094" s="4"/>
      <c r="BP1094" s="4">
        <v>0</v>
      </c>
    </row>
    <row r="1095" spans="1:68" hidden="1" x14ac:dyDescent="0.45">
      <c r="A1095" s="3" t="s">
        <v>67</v>
      </c>
      <c r="B1095" s="3" t="s">
        <v>68</v>
      </c>
      <c r="C1095" t="s">
        <v>69</v>
      </c>
      <c r="D1095" s="3" t="s">
        <v>70</v>
      </c>
      <c r="E1095" t="s">
        <v>71</v>
      </c>
      <c r="F1095" s="3" t="s">
        <v>97</v>
      </c>
      <c r="G1095" t="s">
        <v>97</v>
      </c>
      <c r="H1095" s="3" t="s">
        <v>489</v>
      </c>
      <c r="I1095" t="s">
        <v>72</v>
      </c>
      <c r="J1095" s="3" t="s">
        <v>72</v>
      </c>
      <c r="K1095" t="s">
        <v>72</v>
      </c>
      <c r="L1095" s="3" t="s">
        <v>489</v>
      </c>
      <c r="M1095" s="3" t="s">
        <v>489</v>
      </c>
      <c r="N1095" t="s">
        <v>73</v>
      </c>
      <c r="O1095" s="3" t="s">
        <v>74</v>
      </c>
      <c r="P1095" t="s">
        <v>75</v>
      </c>
      <c r="Q1095" s="3" t="s">
        <v>99</v>
      </c>
      <c r="R1095" t="s">
        <v>76</v>
      </c>
      <c r="S1095" s="3" t="s">
        <v>76</v>
      </c>
      <c r="T1095" t="s">
        <v>100</v>
      </c>
      <c r="U1095" s="3" t="s">
        <v>77</v>
      </c>
      <c r="V1095" t="s">
        <v>101</v>
      </c>
      <c r="W1095" s="3" t="s">
        <v>102</v>
      </c>
      <c r="X1095" t="s">
        <v>72</v>
      </c>
      <c r="Y1095" s="3" t="s">
        <v>72</v>
      </c>
      <c r="Z1095" t="s">
        <v>72</v>
      </c>
      <c r="AA1095" s="3" t="s">
        <v>102</v>
      </c>
      <c r="AB1095" t="s">
        <v>81</v>
      </c>
      <c r="AC1095" s="3" t="s">
        <v>81</v>
      </c>
      <c r="AD1095" t="s">
        <v>72</v>
      </c>
      <c r="AE1095" s="3" t="s">
        <v>72</v>
      </c>
      <c r="AF1095" t="s">
        <v>72</v>
      </c>
      <c r="AG1095" s="3" t="s">
        <v>81</v>
      </c>
      <c r="AH1095" t="s">
        <v>82</v>
      </c>
      <c r="AI1095" s="3" t="s">
        <v>82</v>
      </c>
      <c r="AJ1095" t="s">
        <v>72</v>
      </c>
      <c r="AK1095" s="3" t="s">
        <v>72</v>
      </c>
      <c r="AL1095" t="s">
        <v>72</v>
      </c>
      <c r="AM1095" s="3" t="s">
        <v>82</v>
      </c>
      <c r="AN1095" t="s">
        <v>83</v>
      </c>
      <c r="AO1095" s="3" t="s">
        <v>84</v>
      </c>
      <c r="AP1095" t="s">
        <v>85</v>
      </c>
      <c r="AQ1095" s="3" t="s">
        <v>285</v>
      </c>
      <c r="AR1095" t="s">
        <v>407</v>
      </c>
      <c r="AS1095" s="3" t="s">
        <v>408</v>
      </c>
      <c r="AT1095" t="s">
        <v>72</v>
      </c>
      <c r="AU1095" s="3" t="s">
        <v>87</v>
      </c>
      <c r="AV1095" t="s">
        <v>88</v>
      </c>
      <c r="AW1095" s="3" t="s">
        <v>89</v>
      </c>
      <c r="AX1095" t="s">
        <v>89</v>
      </c>
      <c r="AY1095" s="3" t="s">
        <v>156</v>
      </c>
      <c r="AZ1095" t="s">
        <v>72</v>
      </c>
      <c r="BA1095" s="3" t="s">
        <v>156</v>
      </c>
      <c r="BB1095" t="s">
        <v>91</v>
      </c>
      <c r="BC1095" s="3" t="s">
        <v>91</v>
      </c>
      <c r="BD1095" t="s">
        <v>111</v>
      </c>
      <c r="BE1095" s="3" t="s">
        <v>215</v>
      </c>
      <c r="BF1095" t="s">
        <v>216</v>
      </c>
      <c r="BG1095" s="3" t="s">
        <v>218</v>
      </c>
      <c r="BH1095" t="s">
        <v>220</v>
      </c>
      <c r="BI1095" s="3" t="s">
        <v>72</v>
      </c>
      <c r="BJ1095" t="s">
        <v>220</v>
      </c>
      <c r="BK1095" s="4"/>
      <c r="BL1095" s="4">
        <v>0</v>
      </c>
      <c r="BM1095" s="4"/>
      <c r="BN1095" s="4"/>
      <c r="BO1095" s="4"/>
      <c r="BP1095" s="4">
        <v>0</v>
      </c>
    </row>
    <row r="1096" spans="1:68" hidden="1" x14ac:dyDescent="0.45">
      <c r="A1096" s="3" t="s">
        <v>67</v>
      </c>
      <c r="B1096" s="3" t="s">
        <v>68</v>
      </c>
      <c r="C1096" t="s">
        <v>69</v>
      </c>
      <c r="D1096" s="3" t="s">
        <v>70</v>
      </c>
      <c r="E1096" t="s">
        <v>71</v>
      </c>
      <c r="F1096" s="3" t="s">
        <v>97</v>
      </c>
      <c r="G1096" t="s">
        <v>97</v>
      </c>
      <c r="H1096" s="3" t="s">
        <v>489</v>
      </c>
      <c r="I1096" t="s">
        <v>72</v>
      </c>
      <c r="J1096" s="3" t="s">
        <v>72</v>
      </c>
      <c r="K1096" t="s">
        <v>72</v>
      </c>
      <c r="L1096" s="3" t="s">
        <v>489</v>
      </c>
      <c r="M1096" s="3" t="s">
        <v>489</v>
      </c>
      <c r="N1096" t="s">
        <v>73</v>
      </c>
      <c r="O1096" s="3" t="s">
        <v>74</v>
      </c>
      <c r="P1096" t="s">
        <v>75</v>
      </c>
      <c r="Q1096" s="3" t="s">
        <v>99</v>
      </c>
      <c r="R1096" t="s">
        <v>76</v>
      </c>
      <c r="S1096" s="3" t="s">
        <v>76</v>
      </c>
      <c r="T1096" t="s">
        <v>100</v>
      </c>
      <c r="U1096" s="3" t="s">
        <v>77</v>
      </c>
      <c r="V1096" t="s">
        <v>101</v>
      </c>
      <c r="W1096" s="3" t="s">
        <v>102</v>
      </c>
      <c r="X1096" t="s">
        <v>72</v>
      </c>
      <c r="Y1096" s="3" t="s">
        <v>72</v>
      </c>
      <c r="Z1096" t="s">
        <v>72</v>
      </c>
      <c r="AA1096" s="3" t="s">
        <v>102</v>
      </c>
      <c r="AB1096" t="s">
        <v>81</v>
      </c>
      <c r="AC1096" s="3" t="s">
        <v>81</v>
      </c>
      <c r="AD1096" t="s">
        <v>72</v>
      </c>
      <c r="AE1096" s="3" t="s">
        <v>72</v>
      </c>
      <c r="AF1096" t="s">
        <v>72</v>
      </c>
      <c r="AG1096" s="3" t="s">
        <v>81</v>
      </c>
      <c r="AH1096" t="s">
        <v>82</v>
      </c>
      <c r="AI1096" s="3" t="s">
        <v>82</v>
      </c>
      <c r="AJ1096" t="s">
        <v>72</v>
      </c>
      <c r="AK1096" s="3" t="s">
        <v>72</v>
      </c>
      <c r="AL1096" t="s">
        <v>72</v>
      </c>
      <c r="AM1096" s="3" t="s">
        <v>82</v>
      </c>
      <c r="AN1096" t="s">
        <v>83</v>
      </c>
      <c r="AO1096" s="3" t="s">
        <v>84</v>
      </c>
      <c r="AP1096" t="s">
        <v>85</v>
      </c>
      <c r="AQ1096" s="3" t="s">
        <v>285</v>
      </c>
      <c r="AR1096" t="s">
        <v>407</v>
      </c>
      <c r="AS1096" s="3" t="s">
        <v>408</v>
      </c>
      <c r="AT1096" t="s">
        <v>72</v>
      </c>
      <c r="AU1096" s="3" t="s">
        <v>87</v>
      </c>
      <c r="AV1096" t="s">
        <v>88</v>
      </c>
      <c r="AW1096" s="3" t="s">
        <v>89</v>
      </c>
      <c r="AX1096" t="s">
        <v>89</v>
      </c>
      <c r="AY1096" s="3" t="s">
        <v>156</v>
      </c>
      <c r="AZ1096" t="s">
        <v>72</v>
      </c>
      <c r="BA1096" s="3" t="s">
        <v>156</v>
      </c>
      <c r="BB1096" t="s">
        <v>91</v>
      </c>
      <c r="BC1096" s="3" t="s">
        <v>91</v>
      </c>
      <c r="BD1096" t="s">
        <v>111</v>
      </c>
      <c r="BE1096" s="3" t="s">
        <v>215</v>
      </c>
      <c r="BF1096" t="s">
        <v>216</v>
      </c>
      <c r="BG1096" s="3" t="s">
        <v>221</v>
      </c>
      <c r="BH1096" t="s">
        <v>223</v>
      </c>
      <c r="BI1096" s="3" t="s">
        <v>72</v>
      </c>
      <c r="BJ1096" t="s">
        <v>223</v>
      </c>
      <c r="BK1096" s="4"/>
      <c r="BL1096" s="4">
        <v>0</v>
      </c>
      <c r="BM1096" s="4"/>
      <c r="BN1096" s="4"/>
      <c r="BO1096" s="4"/>
      <c r="BP1096" s="4">
        <v>0</v>
      </c>
    </row>
    <row r="1097" spans="1:68" hidden="1" x14ac:dyDescent="0.45">
      <c r="A1097" s="3" t="s">
        <v>67</v>
      </c>
      <c r="B1097" s="3" t="s">
        <v>68</v>
      </c>
      <c r="C1097" t="s">
        <v>69</v>
      </c>
      <c r="D1097" s="3" t="s">
        <v>70</v>
      </c>
      <c r="E1097" t="s">
        <v>71</v>
      </c>
      <c r="F1097" s="3" t="s">
        <v>97</v>
      </c>
      <c r="G1097" t="s">
        <v>97</v>
      </c>
      <c r="H1097" s="3" t="s">
        <v>489</v>
      </c>
      <c r="I1097" t="s">
        <v>72</v>
      </c>
      <c r="J1097" s="3" t="s">
        <v>72</v>
      </c>
      <c r="K1097" t="s">
        <v>72</v>
      </c>
      <c r="L1097" s="3" t="s">
        <v>489</v>
      </c>
      <c r="M1097" s="3" t="s">
        <v>489</v>
      </c>
      <c r="N1097" t="s">
        <v>73</v>
      </c>
      <c r="O1097" s="3" t="s">
        <v>74</v>
      </c>
      <c r="P1097" t="s">
        <v>75</v>
      </c>
      <c r="Q1097" s="3" t="s">
        <v>99</v>
      </c>
      <c r="R1097" t="s">
        <v>76</v>
      </c>
      <c r="S1097" s="3" t="s">
        <v>76</v>
      </c>
      <c r="T1097" t="s">
        <v>100</v>
      </c>
      <c r="U1097" s="3" t="s">
        <v>77</v>
      </c>
      <c r="V1097" t="s">
        <v>101</v>
      </c>
      <c r="W1097" s="3" t="s">
        <v>102</v>
      </c>
      <c r="X1097" t="s">
        <v>72</v>
      </c>
      <c r="Y1097" s="3" t="s">
        <v>72</v>
      </c>
      <c r="Z1097" t="s">
        <v>72</v>
      </c>
      <c r="AA1097" s="3" t="s">
        <v>102</v>
      </c>
      <c r="AB1097" t="s">
        <v>81</v>
      </c>
      <c r="AC1097" s="3" t="s">
        <v>81</v>
      </c>
      <c r="AD1097" t="s">
        <v>72</v>
      </c>
      <c r="AE1097" s="3" t="s">
        <v>72</v>
      </c>
      <c r="AF1097" t="s">
        <v>72</v>
      </c>
      <c r="AG1097" s="3" t="s">
        <v>81</v>
      </c>
      <c r="AH1097" t="s">
        <v>82</v>
      </c>
      <c r="AI1097" s="3" t="s">
        <v>82</v>
      </c>
      <c r="AJ1097" t="s">
        <v>72</v>
      </c>
      <c r="AK1097" s="3" t="s">
        <v>72</v>
      </c>
      <c r="AL1097" t="s">
        <v>72</v>
      </c>
      <c r="AM1097" s="3" t="s">
        <v>82</v>
      </c>
      <c r="AN1097" t="s">
        <v>83</v>
      </c>
      <c r="AO1097" s="3" t="s">
        <v>84</v>
      </c>
      <c r="AP1097" t="s">
        <v>85</v>
      </c>
      <c r="AQ1097" s="3" t="s">
        <v>285</v>
      </c>
      <c r="AR1097" t="s">
        <v>407</v>
      </c>
      <c r="AS1097" s="3" t="s">
        <v>494</v>
      </c>
      <c r="AT1097" t="s">
        <v>72</v>
      </c>
      <c r="AU1097" s="3" t="s">
        <v>87</v>
      </c>
      <c r="AV1097" t="s">
        <v>88</v>
      </c>
      <c r="AW1097" s="3" t="s">
        <v>235</v>
      </c>
      <c r="AX1097" t="s">
        <v>470</v>
      </c>
      <c r="AY1097" s="3" t="s">
        <v>72</v>
      </c>
      <c r="AZ1097" t="s">
        <v>72</v>
      </c>
      <c r="BA1097" s="3" t="s">
        <v>470</v>
      </c>
      <c r="BB1097" t="s">
        <v>91</v>
      </c>
      <c r="BC1097" s="3" t="s">
        <v>237</v>
      </c>
      <c r="BD1097" t="s">
        <v>238</v>
      </c>
      <c r="BE1097" s="3" t="s">
        <v>239</v>
      </c>
      <c r="BF1097" t="s">
        <v>446</v>
      </c>
      <c r="BG1097" s="3" t="s">
        <v>240</v>
      </c>
      <c r="BH1097" t="s">
        <v>72</v>
      </c>
      <c r="BI1097" s="3" t="s">
        <v>72</v>
      </c>
      <c r="BJ1097" t="s">
        <v>240</v>
      </c>
      <c r="BK1097" s="4"/>
      <c r="BL1097" s="4">
        <v>92881.37</v>
      </c>
      <c r="BM1097" s="4"/>
      <c r="BN1097" s="4"/>
      <c r="BO1097" s="4"/>
      <c r="BP1097" s="4">
        <v>92881.37</v>
      </c>
    </row>
    <row r="1098" spans="1:68" hidden="1" x14ac:dyDescent="0.45">
      <c r="A1098" s="3" t="s">
        <v>67</v>
      </c>
      <c r="B1098" s="3" t="s">
        <v>68</v>
      </c>
      <c r="C1098" t="s">
        <v>69</v>
      </c>
      <c r="D1098" s="3" t="s">
        <v>70</v>
      </c>
      <c r="E1098" t="s">
        <v>71</v>
      </c>
      <c r="F1098" s="3" t="s">
        <v>97</v>
      </c>
      <c r="G1098" t="s">
        <v>97</v>
      </c>
      <c r="H1098" s="3" t="s">
        <v>489</v>
      </c>
      <c r="I1098" t="s">
        <v>72</v>
      </c>
      <c r="J1098" s="3" t="s">
        <v>72</v>
      </c>
      <c r="K1098" t="s">
        <v>72</v>
      </c>
      <c r="L1098" s="3" t="s">
        <v>489</v>
      </c>
      <c r="M1098" s="3" t="s">
        <v>489</v>
      </c>
      <c r="N1098" t="s">
        <v>73</v>
      </c>
      <c r="O1098" s="3" t="s">
        <v>74</v>
      </c>
      <c r="P1098" t="s">
        <v>75</v>
      </c>
      <c r="Q1098" s="3" t="s">
        <v>99</v>
      </c>
      <c r="R1098" t="s">
        <v>76</v>
      </c>
      <c r="S1098" s="3" t="s">
        <v>76</v>
      </c>
      <c r="T1098" t="s">
        <v>100</v>
      </c>
      <c r="U1098" s="3" t="s">
        <v>77</v>
      </c>
      <c r="V1098" t="s">
        <v>101</v>
      </c>
      <c r="W1098" s="3" t="s">
        <v>102</v>
      </c>
      <c r="X1098" t="s">
        <v>72</v>
      </c>
      <c r="Y1098" s="3" t="s">
        <v>72</v>
      </c>
      <c r="Z1098" t="s">
        <v>72</v>
      </c>
      <c r="AA1098" s="3" t="s">
        <v>102</v>
      </c>
      <c r="AB1098" t="s">
        <v>81</v>
      </c>
      <c r="AC1098" s="3" t="s">
        <v>81</v>
      </c>
      <c r="AD1098" t="s">
        <v>72</v>
      </c>
      <c r="AE1098" s="3" t="s">
        <v>72</v>
      </c>
      <c r="AF1098" t="s">
        <v>72</v>
      </c>
      <c r="AG1098" s="3" t="s">
        <v>81</v>
      </c>
      <c r="AH1098" t="s">
        <v>82</v>
      </c>
      <c r="AI1098" s="3" t="s">
        <v>82</v>
      </c>
      <c r="AJ1098" t="s">
        <v>72</v>
      </c>
      <c r="AK1098" s="3" t="s">
        <v>72</v>
      </c>
      <c r="AL1098" t="s">
        <v>72</v>
      </c>
      <c r="AM1098" s="3" t="s">
        <v>82</v>
      </c>
      <c r="AN1098" t="s">
        <v>83</v>
      </c>
      <c r="AO1098" s="3" t="s">
        <v>84</v>
      </c>
      <c r="AP1098" t="s">
        <v>85</v>
      </c>
      <c r="AQ1098" s="3" t="s">
        <v>285</v>
      </c>
      <c r="AR1098" t="s">
        <v>407</v>
      </c>
      <c r="AS1098" s="3" t="s">
        <v>494</v>
      </c>
      <c r="AT1098" t="s">
        <v>72</v>
      </c>
      <c r="AU1098" s="3" t="s">
        <v>87</v>
      </c>
      <c r="AV1098" t="s">
        <v>88</v>
      </c>
      <c r="AW1098" s="3" t="s">
        <v>89</v>
      </c>
      <c r="AX1098" t="s">
        <v>89</v>
      </c>
      <c r="AY1098" s="3" t="s">
        <v>156</v>
      </c>
      <c r="AZ1098" t="s">
        <v>72</v>
      </c>
      <c r="BA1098" s="3" t="s">
        <v>156</v>
      </c>
      <c r="BB1098" t="s">
        <v>91</v>
      </c>
      <c r="BC1098" s="3" t="s">
        <v>91</v>
      </c>
      <c r="BD1098" t="s">
        <v>92</v>
      </c>
      <c r="BE1098" s="3" t="s">
        <v>93</v>
      </c>
      <c r="BF1098" t="s">
        <v>157</v>
      </c>
      <c r="BG1098" s="3" t="s">
        <v>158</v>
      </c>
      <c r="BH1098" t="s">
        <v>159</v>
      </c>
      <c r="BI1098" s="3" t="s">
        <v>160</v>
      </c>
      <c r="BJ1098" t="s">
        <v>160</v>
      </c>
      <c r="BK1098" s="4"/>
      <c r="BL1098" s="4">
        <v>32051582.850000001</v>
      </c>
      <c r="BM1098" s="4"/>
      <c r="BN1098" s="4"/>
      <c r="BO1098" s="4"/>
      <c r="BP1098" s="4">
        <v>32051582.850000001</v>
      </c>
    </row>
    <row r="1099" spans="1:68" hidden="1" x14ac:dyDescent="0.45">
      <c r="A1099" s="3" t="s">
        <v>67</v>
      </c>
      <c r="B1099" s="3" t="s">
        <v>68</v>
      </c>
      <c r="C1099" t="s">
        <v>69</v>
      </c>
      <c r="D1099" s="3" t="s">
        <v>70</v>
      </c>
      <c r="E1099" t="s">
        <v>71</v>
      </c>
      <c r="F1099" s="3" t="s">
        <v>97</v>
      </c>
      <c r="G1099" t="s">
        <v>97</v>
      </c>
      <c r="H1099" s="3" t="s">
        <v>489</v>
      </c>
      <c r="I1099" t="s">
        <v>72</v>
      </c>
      <c r="J1099" s="3" t="s">
        <v>72</v>
      </c>
      <c r="K1099" t="s">
        <v>72</v>
      </c>
      <c r="L1099" s="3" t="s">
        <v>489</v>
      </c>
      <c r="M1099" s="3" t="s">
        <v>489</v>
      </c>
      <c r="N1099" t="s">
        <v>73</v>
      </c>
      <c r="O1099" s="3" t="s">
        <v>74</v>
      </c>
      <c r="P1099" t="s">
        <v>75</v>
      </c>
      <c r="Q1099" s="3" t="s">
        <v>99</v>
      </c>
      <c r="R1099" t="s">
        <v>76</v>
      </c>
      <c r="S1099" s="3" t="s">
        <v>76</v>
      </c>
      <c r="T1099" t="s">
        <v>100</v>
      </c>
      <c r="U1099" s="3" t="s">
        <v>77</v>
      </c>
      <c r="V1099" t="s">
        <v>101</v>
      </c>
      <c r="W1099" s="3" t="s">
        <v>102</v>
      </c>
      <c r="X1099" t="s">
        <v>72</v>
      </c>
      <c r="Y1099" s="3" t="s">
        <v>72</v>
      </c>
      <c r="Z1099" t="s">
        <v>72</v>
      </c>
      <c r="AA1099" s="3" t="s">
        <v>102</v>
      </c>
      <c r="AB1099" t="s">
        <v>81</v>
      </c>
      <c r="AC1099" s="3" t="s">
        <v>81</v>
      </c>
      <c r="AD1099" t="s">
        <v>72</v>
      </c>
      <c r="AE1099" s="3" t="s">
        <v>72</v>
      </c>
      <c r="AF1099" t="s">
        <v>72</v>
      </c>
      <c r="AG1099" s="3" t="s">
        <v>81</v>
      </c>
      <c r="AH1099" t="s">
        <v>82</v>
      </c>
      <c r="AI1099" s="3" t="s">
        <v>82</v>
      </c>
      <c r="AJ1099" t="s">
        <v>72</v>
      </c>
      <c r="AK1099" s="3" t="s">
        <v>72</v>
      </c>
      <c r="AL1099" t="s">
        <v>72</v>
      </c>
      <c r="AM1099" s="3" t="s">
        <v>82</v>
      </c>
      <c r="AN1099" t="s">
        <v>83</v>
      </c>
      <c r="AO1099" s="3" t="s">
        <v>84</v>
      </c>
      <c r="AP1099" t="s">
        <v>85</v>
      </c>
      <c r="AQ1099" s="3" t="s">
        <v>285</v>
      </c>
      <c r="AR1099" t="s">
        <v>407</v>
      </c>
      <c r="AS1099" s="3" t="s">
        <v>494</v>
      </c>
      <c r="AT1099" t="s">
        <v>72</v>
      </c>
      <c r="AU1099" s="3" t="s">
        <v>87</v>
      </c>
      <c r="AV1099" t="s">
        <v>88</v>
      </c>
      <c r="AW1099" s="3" t="s">
        <v>89</v>
      </c>
      <c r="AX1099" t="s">
        <v>89</v>
      </c>
      <c r="AY1099" s="3" t="s">
        <v>156</v>
      </c>
      <c r="AZ1099" t="s">
        <v>72</v>
      </c>
      <c r="BA1099" s="3" t="s">
        <v>156</v>
      </c>
      <c r="BB1099" t="s">
        <v>91</v>
      </c>
      <c r="BC1099" s="3" t="s">
        <v>91</v>
      </c>
      <c r="BD1099" t="s">
        <v>92</v>
      </c>
      <c r="BE1099" s="3" t="s">
        <v>93</v>
      </c>
      <c r="BF1099" t="s">
        <v>157</v>
      </c>
      <c r="BG1099" s="3" t="s">
        <v>158</v>
      </c>
      <c r="BH1099" t="s">
        <v>159</v>
      </c>
      <c r="BI1099" s="3" t="s">
        <v>161</v>
      </c>
      <c r="BJ1099" t="s">
        <v>161</v>
      </c>
      <c r="BK1099" s="4"/>
      <c r="BL1099" s="4">
        <v>8980162.4399999995</v>
      </c>
      <c r="BM1099" s="4"/>
      <c r="BN1099" s="4"/>
      <c r="BO1099" s="4"/>
      <c r="BP1099" s="4">
        <v>8980162.4399999995</v>
      </c>
    </row>
    <row r="1100" spans="1:68" hidden="1" x14ac:dyDescent="0.45">
      <c r="A1100" s="3" t="s">
        <v>67</v>
      </c>
      <c r="B1100" s="3" t="s">
        <v>68</v>
      </c>
      <c r="C1100" t="s">
        <v>69</v>
      </c>
      <c r="D1100" s="3" t="s">
        <v>70</v>
      </c>
      <c r="E1100" t="s">
        <v>71</v>
      </c>
      <c r="F1100" s="3" t="s">
        <v>97</v>
      </c>
      <c r="G1100" t="s">
        <v>97</v>
      </c>
      <c r="H1100" s="3" t="s">
        <v>489</v>
      </c>
      <c r="I1100" t="s">
        <v>72</v>
      </c>
      <c r="J1100" s="3" t="s">
        <v>72</v>
      </c>
      <c r="K1100" t="s">
        <v>72</v>
      </c>
      <c r="L1100" s="3" t="s">
        <v>489</v>
      </c>
      <c r="M1100" s="3" t="s">
        <v>489</v>
      </c>
      <c r="N1100" t="s">
        <v>73</v>
      </c>
      <c r="O1100" s="3" t="s">
        <v>74</v>
      </c>
      <c r="P1100" t="s">
        <v>75</v>
      </c>
      <c r="Q1100" s="3" t="s">
        <v>99</v>
      </c>
      <c r="R1100" t="s">
        <v>76</v>
      </c>
      <c r="S1100" s="3" t="s">
        <v>76</v>
      </c>
      <c r="T1100" t="s">
        <v>100</v>
      </c>
      <c r="U1100" s="3" t="s">
        <v>77</v>
      </c>
      <c r="V1100" t="s">
        <v>101</v>
      </c>
      <c r="W1100" s="3" t="s">
        <v>102</v>
      </c>
      <c r="X1100" t="s">
        <v>72</v>
      </c>
      <c r="Y1100" s="3" t="s">
        <v>72</v>
      </c>
      <c r="Z1100" t="s">
        <v>72</v>
      </c>
      <c r="AA1100" s="3" t="s">
        <v>102</v>
      </c>
      <c r="AB1100" t="s">
        <v>81</v>
      </c>
      <c r="AC1100" s="3" t="s">
        <v>81</v>
      </c>
      <c r="AD1100" t="s">
        <v>72</v>
      </c>
      <c r="AE1100" s="3" t="s">
        <v>72</v>
      </c>
      <c r="AF1100" t="s">
        <v>72</v>
      </c>
      <c r="AG1100" s="3" t="s">
        <v>81</v>
      </c>
      <c r="AH1100" t="s">
        <v>82</v>
      </c>
      <c r="AI1100" s="3" t="s">
        <v>82</v>
      </c>
      <c r="AJ1100" t="s">
        <v>72</v>
      </c>
      <c r="AK1100" s="3" t="s">
        <v>72</v>
      </c>
      <c r="AL1100" t="s">
        <v>72</v>
      </c>
      <c r="AM1100" s="3" t="s">
        <v>82</v>
      </c>
      <c r="AN1100" t="s">
        <v>83</v>
      </c>
      <c r="AO1100" s="3" t="s">
        <v>84</v>
      </c>
      <c r="AP1100" t="s">
        <v>85</v>
      </c>
      <c r="AQ1100" s="3" t="s">
        <v>285</v>
      </c>
      <c r="AR1100" t="s">
        <v>407</v>
      </c>
      <c r="AS1100" s="3" t="s">
        <v>494</v>
      </c>
      <c r="AT1100" t="s">
        <v>72</v>
      </c>
      <c r="AU1100" s="3" t="s">
        <v>87</v>
      </c>
      <c r="AV1100" t="s">
        <v>88</v>
      </c>
      <c r="AW1100" s="3" t="s">
        <v>89</v>
      </c>
      <c r="AX1100" t="s">
        <v>89</v>
      </c>
      <c r="AY1100" s="3" t="s">
        <v>156</v>
      </c>
      <c r="AZ1100" t="s">
        <v>72</v>
      </c>
      <c r="BA1100" s="3" t="s">
        <v>156</v>
      </c>
      <c r="BB1100" t="s">
        <v>91</v>
      </c>
      <c r="BC1100" s="3" t="s">
        <v>91</v>
      </c>
      <c r="BD1100" t="s">
        <v>92</v>
      </c>
      <c r="BE1100" s="3" t="s">
        <v>93</v>
      </c>
      <c r="BF1100" t="s">
        <v>157</v>
      </c>
      <c r="BG1100" s="3" t="s">
        <v>158</v>
      </c>
      <c r="BH1100" t="s">
        <v>162</v>
      </c>
      <c r="BI1100" s="3" t="s">
        <v>163</v>
      </c>
      <c r="BJ1100" t="s">
        <v>163</v>
      </c>
      <c r="BK1100" s="4"/>
      <c r="BL1100" s="4">
        <v>5815441.5300000003</v>
      </c>
      <c r="BM1100" s="4"/>
      <c r="BN1100" s="4"/>
      <c r="BO1100" s="4"/>
      <c r="BP1100" s="4">
        <v>5815441.5300000003</v>
      </c>
    </row>
    <row r="1101" spans="1:68" hidden="1" x14ac:dyDescent="0.45">
      <c r="A1101" s="3" t="s">
        <v>67</v>
      </c>
      <c r="B1101" s="3" t="s">
        <v>68</v>
      </c>
      <c r="C1101" t="s">
        <v>69</v>
      </c>
      <c r="D1101" s="3" t="s">
        <v>70</v>
      </c>
      <c r="E1101" t="s">
        <v>71</v>
      </c>
      <c r="F1101" s="3" t="s">
        <v>97</v>
      </c>
      <c r="G1101" t="s">
        <v>97</v>
      </c>
      <c r="H1101" s="3" t="s">
        <v>489</v>
      </c>
      <c r="I1101" t="s">
        <v>72</v>
      </c>
      <c r="J1101" s="3" t="s">
        <v>72</v>
      </c>
      <c r="K1101" t="s">
        <v>72</v>
      </c>
      <c r="L1101" s="3" t="s">
        <v>489</v>
      </c>
      <c r="M1101" s="3" t="s">
        <v>489</v>
      </c>
      <c r="N1101" t="s">
        <v>73</v>
      </c>
      <c r="O1101" s="3" t="s">
        <v>74</v>
      </c>
      <c r="P1101" t="s">
        <v>75</v>
      </c>
      <c r="Q1101" s="3" t="s">
        <v>99</v>
      </c>
      <c r="R1101" t="s">
        <v>76</v>
      </c>
      <c r="S1101" s="3" t="s">
        <v>76</v>
      </c>
      <c r="T1101" t="s">
        <v>100</v>
      </c>
      <c r="U1101" s="3" t="s">
        <v>77</v>
      </c>
      <c r="V1101" t="s">
        <v>101</v>
      </c>
      <c r="W1101" s="3" t="s">
        <v>102</v>
      </c>
      <c r="X1101" t="s">
        <v>72</v>
      </c>
      <c r="Y1101" s="3" t="s">
        <v>72</v>
      </c>
      <c r="Z1101" t="s">
        <v>72</v>
      </c>
      <c r="AA1101" s="3" t="s">
        <v>102</v>
      </c>
      <c r="AB1101" t="s">
        <v>81</v>
      </c>
      <c r="AC1101" s="3" t="s">
        <v>81</v>
      </c>
      <c r="AD1101" t="s">
        <v>72</v>
      </c>
      <c r="AE1101" s="3" t="s">
        <v>72</v>
      </c>
      <c r="AF1101" t="s">
        <v>72</v>
      </c>
      <c r="AG1101" s="3" t="s">
        <v>81</v>
      </c>
      <c r="AH1101" t="s">
        <v>82</v>
      </c>
      <c r="AI1101" s="3" t="s">
        <v>82</v>
      </c>
      <c r="AJ1101" t="s">
        <v>72</v>
      </c>
      <c r="AK1101" s="3" t="s">
        <v>72</v>
      </c>
      <c r="AL1101" t="s">
        <v>72</v>
      </c>
      <c r="AM1101" s="3" t="s">
        <v>82</v>
      </c>
      <c r="AN1101" t="s">
        <v>83</v>
      </c>
      <c r="AO1101" s="3" t="s">
        <v>84</v>
      </c>
      <c r="AP1101" t="s">
        <v>85</v>
      </c>
      <c r="AQ1101" s="3" t="s">
        <v>285</v>
      </c>
      <c r="AR1101" t="s">
        <v>407</v>
      </c>
      <c r="AS1101" s="3" t="s">
        <v>494</v>
      </c>
      <c r="AT1101" t="s">
        <v>72</v>
      </c>
      <c r="AU1101" s="3" t="s">
        <v>87</v>
      </c>
      <c r="AV1101" t="s">
        <v>88</v>
      </c>
      <c r="AW1101" s="3" t="s">
        <v>89</v>
      </c>
      <c r="AX1101" t="s">
        <v>89</v>
      </c>
      <c r="AY1101" s="3" t="s">
        <v>156</v>
      </c>
      <c r="AZ1101" t="s">
        <v>72</v>
      </c>
      <c r="BA1101" s="3" t="s">
        <v>156</v>
      </c>
      <c r="BB1101" t="s">
        <v>91</v>
      </c>
      <c r="BC1101" s="3" t="s">
        <v>91</v>
      </c>
      <c r="BD1101" t="s">
        <v>92</v>
      </c>
      <c r="BE1101" s="3" t="s">
        <v>93</v>
      </c>
      <c r="BF1101" t="s">
        <v>157</v>
      </c>
      <c r="BG1101" s="3" t="s">
        <v>158</v>
      </c>
      <c r="BH1101" t="s">
        <v>162</v>
      </c>
      <c r="BI1101" s="3" t="s">
        <v>164</v>
      </c>
      <c r="BJ1101" t="s">
        <v>164</v>
      </c>
      <c r="BK1101" s="4"/>
      <c r="BL1101" s="4">
        <v>-51012.98</v>
      </c>
      <c r="BM1101" s="4"/>
      <c r="BN1101" s="4"/>
      <c r="BO1101" s="4"/>
      <c r="BP1101" s="4">
        <v>-51012.98</v>
      </c>
    </row>
    <row r="1102" spans="1:68" hidden="1" x14ac:dyDescent="0.45">
      <c r="A1102" s="3" t="s">
        <v>67</v>
      </c>
      <c r="B1102" s="3" t="s">
        <v>68</v>
      </c>
      <c r="C1102" t="s">
        <v>69</v>
      </c>
      <c r="D1102" s="3" t="s">
        <v>70</v>
      </c>
      <c r="E1102" t="s">
        <v>71</v>
      </c>
      <c r="F1102" s="3" t="s">
        <v>97</v>
      </c>
      <c r="G1102" t="s">
        <v>97</v>
      </c>
      <c r="H1102" s="3" t="s">
        <v>489</v>
      </c>
      <c r="I1102" t="s">
        <v>72</v>
      </c>
      <c r="J1102" s="3" t="s">
        <v>72</v>
      </c>
      <c r="K1102" t="s">
        <v>72</v>
      </c>
      <c r="L1102" s="3" t="s">
        <v>489</v>
      </c>
      <c r="M1102" s="3" t="s">
        <v>489</v>
      </c>
      <c r="N1102" t="s">
        <v>73</v>
      </c>
      <c r="O1102" s="3" t="s">
        <v>74</v>
      </c>
      <c r="P1102" t="s">
        <v>75</v>
      </c>
      <c r="Q1102" s="3" t="s">
        <v>99</v>
      </c>
      <c r="R1102" t="s">
        <v>76</v>
      </c>
      <c r="S1102" s="3" t="s">
        <v>76</v>
      </c>
      <c r="T1102" t="s">
        <v>100</v>
      </c>
      <c r="U1102" s="3" t="s">
        <v>77</v>
      </c>
      <c r="V1102" t="s">
        <v>101</v>
      </c>
      <c r="W1102" s="3" t="s">
        <v>102</v>
      </c>
      <c r="X1102" t="s">
        <v>72</v>
      </c>
      <c r="Y1102" s="3" t="s">
        <v>72</v>
      </c>
      <c r="Z1102" t="s">
        <v>72</v>
      </c>
      <c r="AA1102" s="3" t="s">
        <v>102</v>
      </c>
      <c r="AB1102" t="s">
        <v>81</v>
      </c>
      <c r="AC1102" s="3" t="s">
        <v>81</v>
      </c>
      <c r="AD1102" t="s">
        <v>72</v>
      </c>
      <c r="AE1102" s="3" t="s">
        <v>72</v>
      </c>
      <c r="AF1102" t="s">
        <v>72</v>
      </c>
      <c r="AG1102" s="3" t="s">
        <v>81</v>
      </c>
      <c r="AH1102" t="s">
        <v>82</v>
      </c>
      <c r="AI1102" s="3" t="s">
        <v>82</v>
      </c>
      <c r="AJ1102" t="s">
        <v>72</v>
      </c>
      <c r="AK1102" s="3" t="s">
        <v>72</v>
      </c>
      <c r="AL1102" t="s">
        <v>72</v>
      </c>
      <c r="AM1102" s="3" t="s">
        <v>82</v>
      </c>
      <c r="AN1102" t="s">
        <v>83</v>
      </c>
      <c r="AO1102" s="3" t="s">
        <v>84</v>
      </c>
      <c r="AP1102" t="s">
        <v>85</v>
      </c>
      <c r="AQ1102" s="3" t="s">
        <v>285</v>
      </c>
      <c r="AR1102" t="s">
        <v>407</v>
      </c>
      <c r="AS1102" s="3" t="s">
        <v>494</v>
      </c>
      <c r="AT1102" t="s">
        <v>72</v>
      </c>
      <c r="AU1102" s="3" t="s">
        <v>87</v>
      </c>
      <c r="AV1102" t="s">
        <v>88</v>
      </c>
      <c r="AW1102" s="3" t="s">
        <v>89</v>
      </c>
      <c r="AX1102" t="s">
        <v>89</v>
      </c>
      <c r="AY1102" s="3" t="s">
        <v>156</v>
      </c>
      <c r="AZ1102" t="s">
        <v>72</v>
      </c>
      <c r="BA1102" s="3" t="s">
        <v>156</v>
      </c>
      <c r="BB1102" t="s">
        <v>91</v>
      </c>
      <c r="BC1102" s="3" t="s">
        <v>91</v>
      </c>
      <c r="BD1102" t="s">
        <v>92</v>
      </c>
      <c r="BE1102" s="3" t="s">
        <v>93</v>
      </c>
      <c r="BF1102" t="s">
        <v>157</v>
      </c>
      <c r="BG1102" s="3" t="s">
        <v>158</v>
      </c>
      <c r="BH1102" t="s">
        <v>162</v>
      </c>
      <c r="BI1102" s="3" t="s">
        <v>165</v>
      </c>
      <c r="BJ1102" t="s">
        <v>165</v>
      </c>
      <c r="BK1102" s="4"/>
      <c r="BL1102" s="4">
        <v>6692875.0300000003</v>
      </c>
      <c r="BM1102" s="4"/>
      <c r="BN1102" s="4"/>
      <c r="BO1102" s="4"/>
      <c r="BP1102" s="4">
        <v>6692875.0300000003</v>
      </c>
    </row>
    <row r="1103" spans="1:68" hidden="1" x14ac:dyDescent="0.45">
      <c r="A1103" s="3" t="s">
        <v>67</v>
      </c>
      <c r="B1103" s="3" t="s">
        <v>68</v>
      </c>
      <c r="C1103" t="s">
        <v>69</v>
      </c>
      <c r="D1103" s="3" t="s">
        <v>70</v>
      </c>
      <c r="E1103" t="s">
        <v>71</v>
      </c>
      <c r="F1103" s="3" t="s">
        <v>97</v>
      </c>
      <c r="G1103" t="s">
        <v>97</v>
      </c>
      <c r="H1103" s="3" t="s">
        <v>489</v>
      </c>
      <c r="I1103" t="s">
        <v>72</v>
      </c>
      <c r="J1103" s="3" t="s">
        <v>72</v>
      </c>
      <c r="K1103" t="s">
        <v>72</v>
      </c>
      <c r="L1103" s="3" t="s">
        <v>489</v>
      </c>
      <c r="M1103" s="3" t="s">
        <v>489</v>
      </c>
      <c r="N1103" t="s">
        <v>73</v>
      </c>
      <c r="O1103" s="3" t="s">
        <v>74</v>
      </c>
      <c r="P1103" t="s">
        <v>75</v>
      </c>
      <c r="Q1103" s="3" t="s">
        <v>99</v>
      </c>
      <c r="R1103" t="s">
        <v>76</v>
      </c>
      <c r="S1103" s="3" t="s">
        <v>76</v>
      </c>
      <c r="T1103" t="s">
        <v>100</v>
      </c>
      <c r="U1103" s="3" t="s">
        <v>77</v>
      </c>
      <c r="V1103" t="s">
        <v>101</v>
      </c>
      <c r="W1103" s="3" t="s">
        <v>102</v>
      </c>
      <c r="X1103" t="s">
        <v>72</v>
      </c>
      <c r="Y1103" s="3" t="s">
        <v>72</v>
      </c>
      <c r="Z1103" t="s">
        <v>72</v>
      </c>
      <c r="AA1103" s="3" t="s">
        <v>102</v>
      </c>
      <c r="AB1103" t="s">
        <v>81</v>
      </c>
      <c r="AC1103" s="3" t="s">
        <v>81</v>
      </c>
      <c r="AD1103" t="s">
        <v>72</v>
      </c>
      <c r="AE1103" s="3" t="s">
        <v>72</v>
      </c>
      <c r="AF1103" t="s">
        <v>72</v>
      </c>
      <c r="AG1103" s="3" t="s">
        <v>81</v>
      </c>
      <c r="AH1103" t="s">
        <v>82</v>
      </c>
      <c r="AI1103" s="3" t="s">
        <v>82</v>
      </c>
      <c r="AJ1103" t="s">
        <v>72</v>
      </c>
      <c r="AK1103" s="3" t="s">
        <v>72</v>
      </c>
      <c r="AL1103" t="s">
        <v>72</v>
      </c>
      <c r="AM1103" s="3" t="s">
        <v>82</v>
      </c>
      <c r="AN1103" t="s">
        <v>83</v>
      </c>
      <c r="AO1103" s="3" t="s">
        <v>84</v>
      </c>
      <c r="AP1103" t="s">
        <v>85</v>
      </c>
      <c r="AQ1103" s="3" t="s">
        <v>285</v>
      </c>
      <c r="AR1103" t="s">
        <v>407</v>
      </c>
      <c r="AS1103" s="3" t="s">
        <v>494</v>
      </c>
      <c r="AT1103" t="s">
        <v>72</v>
      </c>
      <c r="AU1103" s="3" t="s">
        <v>87</v>
      </c>
      <c r="AV1103" t="s">
        <v>88</v>
      </c>
      <c r="AW1103" s="3" t="s">
        <v>89</v>
      </c>
      <c r="AX1103" t="s">
        <v>89</v>
      </c>
      <c r="AY1103" s="3" t="s">
        <v>156</v>
      </c>
      <c r="AZ1103" t="s">
        <v>72</v>
      </c>
      <c r="BA1103" s="3" t="s">
        <v>156</v>
      </c>
      <c r="BB1103" t="s">
        <v>91</v>
      </c>
      <c r="BC1103" s="3" t="s">
        <v>91</v>
      </c>
      <c r="BD1103" t="s">
        <v>92</v>
      </c>
      <c r="BE1103" s="3" t="s">
        <v>93</v>
      </c>
      <c r="BF1103" t="s">
        <v>157</v>
      </c>
      <c r="BG1103" s="3" t="s">
        <v>158</v>
      </c>
      <c r="BH1103" t="s">
        <v>484</v>
      </c>
      <c r="BI1103" s="3" t="s">
        <v>246</v>
      </c>
      <c r="BJ1103" t="s">
        <v>246</v>
      </c>
      <c r="BK1103" s="4"/>
      <c r="BL1103" s="4">
        <v>165270</v>
      </c>
      <c r="BM1103" s="4"/>
      <c r="BN1103" s="4"/>
      <c r="BO1103" s="4"/>
      <c r="BP1103" s="4">
        <v>165270</v>
      </c>
    </row>
    <row r="1104" spans="1:68" hidden="1" x14ac:dyDescent="0.45">
      <c r="A1104" s="3" t="s">
        <v>67</v>
      </c>
      <c r="B1104" s="3" t="s">
        <v>68</v>
      </c>
      <c r="C1104" t="s">
        <v>69</v>
      </c>
      <c r="D1104" s="3" t="s">
        <v>70</v>
      </c>
      <c r="E1104" t="s">
        <v>71</v>
      </c>
      <c r="F1104" s="3" t="s">
        <v>97</v>
      </c>
      <c r="G1104" t="s">
        <v>97</v>
      </c>
      <c r="H1104" s="3" t="s">
        <v>489</v>
      </c>
      <c r="I1104" t="s">
        <v>72</v>
      </c>
      <c r="J1104" s="3" t="s">
        <v>72</v>
      </c>
      <c r="K1104" t="s">
        <v>72</v>
      </c>
      <c r="L1104" s="3" t="s">
        <v>489</v>
      </c>
      <c r="M1104" s="3" t="s">
        <v>489</v>
      </c>
      <c r="N1104" t="s">
        <v>73</v>
      </c>
      <c r="O1104" s="3" t="s">
        <v>74</v>
      </c>
      <c r="P1104" t="s">
        <v>75</v>
      </c>
      <c r="Q1104" s="3" t="s">
        <v>99</v>
      </c>
      <c r="R1104" t="s">
        <v>76</v>
      </c>
      <c r="S1104" s="3" t="s">
        <v>76</v>
      </c>
      <c r="T1104" t="s">
        <v>100</v>
      </c>
      <c r="U1104" s="3" t="s">
        <v>77</v>
      </c>
      <c r="V1104" t="s">
        <v>101</v>
      </c>
      <c r="W1104" s="3" t="s">
        <v>102</v>
      </c>
      <c r="X1104" t="s">
        <v>72</v>
      </c>
      <c r="Y1104" s="3" t="s">
        <v>72</v>
      </c>
      <c r="Z1104" t="s">
        <v>72</v>
      </c>
      <c r="AA1104" s="3" t="s">
        <v>102</v>
      </c>
      <c r="AB1104" t="s">
        <v>81</v>
      </c>
      <c r="AC1104" s="3" t="s">
        <v>81</v>
      </c>
      <c r="AD1104" t="s">
        <v>72</v>
      </c>
      <c r="AE1104" s="3" t="s">
        <v>72</v>
      </c>
      <c r="AF1104" t="s">
        <v>72</v>
      </c>
      <c r="AG1104" s="3" t="s">
        <v>81</v>
      </c>
      <c r="AH1104" t="s">
        <v>82</v>
      </c>
      <c r="AI1104" s="3" t="s">
        <v>82</v>
      </c>
      <c r="AJ1104" t="s">
        <v>72</v>
      </c>
      <c r="AK1104" s="3" t="s">
        <v>72</v>
      </c>
      <c r="AL1104" t="s">
        <v>72</v>
      </c>
      <c r="AM1104" s="3" t="s">
        <v>82</v>
      </c>
      <c r="AN1104" t="s">
        <v>83</v>
      </c>
      <c r="AO1104" s="3" t="s">
        <v>84</v>
      </c>
      <c r="AP1104" t="s">
        <v>85</v>
      </c>
      <c r="AQ1104" s="3" t="s">
        <v>285</v>
      </c>
      <c r="AR1104" t="s">
        <v>407</v>
      </c>
      <c r="AS1104" s="3" t="s">
        <v>494</v>
      </c>
      <c r="AT1104" t="s">
        <v>72</v>
      </c>
      <c r="AU1104" s="3" t="s">
        <v>87</v>
      </c>
      <c r="AV1104" t="s">
        <v>88</v>
      </c>
      <c r="AW1104" s="3" t="s">
        <v>89</v>
      </c>
      <c r="AX1104" t="s">
        <v>89</v>
      </c>
      <c r="AY1104" s="3" t="s">
        <v>156</v>
      </c>
      <c r="AZ1104" t="s">
        <v>72</v>
      </c>
      <c r="BA1104" s="3" t="s">
        <v>156</v>
      </c>
      <c r="BB1104" t="s">
        <v>91</v>
      </c>
      <c r="BC1104" s="3" t="s">
        <v>91</v>
      </c>
      <c r="BD1104" t="s">
        <v>92</v>
      </c>
      <c r="BE1104" s="3" t="s">
        <v>93</v>
      </c>
      <c r="BF1104" t="s">
        <v>157</v>
      </c>
      <c r="BG1104" s="3" t="s">
        <v>95</v>
      </c>
      <c r="BH1104" t="s">
        <v>168</v>
      </c>
      <c r="BI1104" s="3" t="s">
        <v>72</v>
      </c>
      <c r="BJ1104" t="s">
        <v>168</v>
      </c>
      <c r="BK1104" s="4"/>
      <c r="BL1104" s="4">
        <v>78655280.189999998</v>
      </c>
      <c r="BM1104" s="4"/>
      <c r="BN1104" s="4"/>
      <c r="BO1104" s="4"/>
      <c r="BP1104" s="4">
        <v>78655280.189999998</v>
      </c>
    </row>
    <row r="1105" spans="1:68" hidden="1" x14ac:dyDescent="0.45">
      <c r="A1105" s="3" t="s">
        <v>67</v>
      </c>
      <c r="B1105" s="3" t="s">
        <v>68</v>
      </c>
      <c r="C1105" t="s">
        <v>69</v>
      </c>
      <c r="D1105" s="3" t="s">
        <v>70</v>
      </c>
      <c r="E1105" t="s">
        <v>71</v>
      </c>
      <c r="F1105" s="3" t="s">
        <v>97</v>
      </c>
      <c r="G1105" t="s">
        <v>97</v>
      </c>
      <c r="H1105" s="3" t="s">
        <v>489</v>
      </c>
      <c r="I1105" t="s">
        <v>72</v>
      </c>
      <c r="J1105" s="3" t="s">
        <v>72</v>
      </c>
      <c r="K1105" t="s">
        <v>72</v>
      </c>
      <c r="L1105" s="3" t="s">
        <v>489</v>
      </c>
      <c r="M1105" s="3" t="s">
        <v>489</v>
      </c>
      <c r="N1105" t="s">
        <v>73</v>
      </c>
      <c r="O1105" s="3" t="s">
        <v>74</v>
      </c>
      <c r="P1105" t="s">
        <v>75</v>
      </c>
      <c r="Q1105" s="3" t="s">
        <v>99</v>
      </c>
      <c r="R1105" t="s">
        <v>76</v>
      </c>
      <c r="S1105" s="3" t="s">
        <v>76</v>
      </c>
      <c r="T1105" t="s">
        <v>100</v>
      </c>
      <c r="U1105" s="3" t="s">
        <v>77</v>
      </c>
      <c r="V1105" t="s">
        <v>101</v>
      </c>
      <c r="W1105" s="3" t="s">
        <v>102</v>
      </c>
      <c r="X1105" t="s">
        <v>72</v>
      </c>
      <c r="Y1105" s="3" t="s">
        <v>72</v>
      </c>
      <c r="Z1105" t="s">
        <v>72</v>
      </c>
      <c r="AA1105" s="3" t="s">
        <v>102</v>
      </c>
      <c r="AB1105" t="s">
        <v>81</v>
      </c>
      <c r="AC1105" s="3" t="s">
        <v>81</v>
      </c>
      <c r="AD1105" t="s">
        <v>72</v>
      </c>
      <c r="AE1105" s="3" t="s">
        <v>72</v>
      </c>
      <c r="AF1105" t="s">
        <v>72</v>
      </c>
      <c r="AG1105" s="3" t="s">
        <v>81</v>
      </c>
      <c r="AH1105" t="s">
        <v>82</v>
      </c>
      <c r="AI1105" s="3" t="s">
        <v>82</v>
      </c>
      <c r="AJ1105" t="s">
        <v>72</v>
      </c>
      <c r="AK1105" s="3" t="s">
        <v>72</v>
      </c>
      <c r="AL1105" t="s">
        <v>72</v>
      </c>
      <c r="AM1105" s="3" t="s">
        <v>82</v>
      </c>
      <c r="AN1105" t="s">
        <v>83</v>
      </c>
      <c r="AO1105" s="3" t="s">
        <v>84</v>
      </c>
      <c r="AP1105" t="s">
        <v>85</v>
      </c>
      <c r="AQ1105" s="3" t="s">
        <v>285</v>
      </c>
      <c r="AR1105" t="s">
        <v>407</v>
      </c>
      <c r="AS1105" s="3" t="s">
        <v>494</v>
      </c>
      <c r="AT1105" t="s">
        <v>72</v>
      </c>
      <c r="AU1105" s="3" t="s">
        <v>87</v>
      </c>
      <c r="AV1105" t="s">
        <v>88</v>
      </c>
      <c r="AW1105" s="3" t="s">
        <v>89</v>
      </c>
      <c r="AX1105" t="s">
        <v>89</v>
      </c>
      <c r="AY1105" s="3" t="s">
        <v>156</v>
      </c>
      <c r="AZ1105" t="s">
        <v>72</v>
      </c>
      <c r="BA1105" s="3" t="s">
        <v>156</v>
      </c>
      <c r="BB1105" t="s">
        <v>91</v>
      </c>
      <c r="BC1105" s="3" t="s">
        <v>91</v>
      </c>
      <c r="BD1105" t="s">
        <v>92</v>
      </c>
      <c r="BE1105" s="3" t="s">
        <v>169</v>
      </c>
      <c r="BF1105" t="s">
        <v>170</v>
      </c>
      <c r="BG1105" s="3" t="s">
        <v>171</v>
      </c>
      <c r="BH1105" t="s">
        <v>172</v>
      </c>
      <c r="BI1105" s="3" t="s">
        <v>173</v>
      </c>
      <c r="BJ1105" t="s">
        <v>173</v>
      </c>
      <c r="BK1105" s="4"/>
      <c r="BL1105" s="4">
        <v>33075</v>
      </c>
      <c r="BM1105" s="4"/>
      <c r="BN1105" s="4"/>
      <c r="BO1105" s="4"/>
      <c r="BP1105" s="4">
        <v>33075</v>
      </c>
    </row>
    <row r="1106" spans="1:68" hidden="1" x14ac:dyDescent="0.45">
      <c r="A1106" s="3" t="s">
        <v>67</v>
      </c>
      <c r="B1106" s="3" t="s">
        <v>68</v>
      </c>
      <c r="C1106" t="s">
        <v>69</v>
      </c>
      <c r="D1106" s="3" t="s">
        <v>70</v>
      </c>
      <c r="E1106" t="s">
        <v>71</v>
      </c>
      <c r="F1106" s="3" t="s">
        <v>97</v>
      </c>
      <c r="G1106" t="s">
        <v>97</v>
      </c>
      <c r="H1106" s="3" t="s">
        <v>489</v>
      </c>
      <c r="I1106" t="s">
        <v>72</v>
      </c>
      <c r="J1106" s="3" t="s">
        <v>72</v>
      </c>
      <c r="K1106" t="s">
        <v>72</v>
      </c>
      <c r="L1106" s="3" t="s">
        <v>489</v>
      </c>
      <c r="M1106" s="3" t="s">
        <v>489</v>
      </c>
      <c r="N1106" t="s">
        <v>73</v>
      </c>
      <c r="O1106" s="3" t="s">
        <v>74</v>
      </c>
      <c r="P1106" t="s">
        <v>75</v>
      </c>
      <c r="Q1106" s="3" t="s">
        <v>99</v>
      </c>
      <c r="R1106" t="s">
        <v>76</v>
      </c>
      <c r="S1106" s="3" t="s">
        <v>76</v>
      </c>
      <c r="T1106" t="s">
        <v>100</v>
      </c>
      <c r="U1106" s="3" t="s">
        <v>77</v>
      </c>
      <c r="V1106" t="s">
        <v>101</v>
      </c>
      <c r="W1106" s="3" t="s">
        <v>102</v>
      </c>
      <c r="X1106" t="s">
        <v>72</v>
      </c>
      <c r="Y1106" s="3" t="s">
        <v>72</v>
      </c>
      <c r="Z1106" t="s">
        <v>72</v>
      </c>
      <c r="AA1106" s="3" t="s">
        <v>102</v>
      </c>
      <c r="AB1106" t="s">
        <v>81</v>
      </c>
      <c r="AC1106" s="3" t="s">
        <v>81</v>
      </c>
      <c r="AD1106" t="s">
        <v>72</v>
      </c>
      <c r="AE1106" s="3" t="s">
        <v>72</v>
      </c>
      <c r="AF1106" t="s">
        <v>72</v>
      </c>
      <c r="AG1106" s="3" t="s">
        <v>81</v>
      </c>
      <c r="AH1106" t="s">
        <v>82</v>
      </c>
      <c r="AI1106" s="3" t="s">
        <v>82</v>
      </c>
      <c r="AJ1106" t="s">
        <v>72</v>
      </c>
      <c r="AK1106" s="3" t="s">
        <v>72</v>
      </c>
      <c r="AL1106" t="s">
        <v>72</v>
      </c>
      <c r="AM1106" s="3" t="s">
        <v>82</v>
      </c>
      <c r="AN1106" t="s">
        <v>83</v>
      </c>
      <c r="AO1106" s="3" t="s">
        <v>84</v>
      </c>
      <c r="AP1106" t="s">
        <v>85</v>
      </c>
      <c r="AQ1106" s="3" t="s">
        <v>285</v>
      </c>
      <c r="AR1106" t="s">
        <v>407</v>
      </c>
      <c r="AS1106" s="3" t="s">
        <v>494</v>
      </c>
      <c r="AT1106" t="s">
        <v>72</v>
      </c>
      <c r="AU1106" s="3" t="s">
        <v>87</v>
      </c>
      <c r="AV1106" t="s">
        <v>88</v>
      </c>
      <c r="AW1106" s="3" t="s">
        <v>89</v>
      </c>
      <c r="AX1106" t="s">
        <v>89</v>
      </c>
      <c r="AY1106" s="3" t="s">
        <v>156</v>
      </c>
      <c r="AZ1106" t="s">
        <v>72</v>
      </c>
      <c r="BA1106" s="3" t="s">
        <v>156</v>
      </c>
      <c r="BB1106" t="s">
        <v>91</v>
      </c>
      <c r="BC1106" s="3" t="s">
        <v>91</v>
      </c>
      <c r="BD1106" t="s">
        <v>92</v>
      </c>
      <c r="BE1106" s="3" t="s">
        <v>169</v>
      </c>
      <c r="BF1106" t="s">
        <v>170</v>
      </c>
      <c r="BG1106" s="3" t="s">
        <v>171</v>
      </c>
      <c r="BH1106" t="s">
        <v>172</v>
      </c>
      <c r="BI1106" s="3" t="s">
        <v>174</v>
      </c>
      <c r="BJ1106" t="s">
        <v>174</v>
      </c>
      <c r="BK1106" s="4"/>
      <c r="BL1106" s="4">
        <v>9261343.25</v>
      </c>
      <c r="BM1106" s="4"/>
      <c r="BN1106" s="4"/>
      <c r="BO1106" s="4"/>
      <c r="BP1106" s="4">
        <v>9261343.25</v>
      </c>
    </row>
    <row r="1107" spans="1:68" hidden="1" x14ac:dyDescent="0.45">
      <c r="A1107" s="3" t="s">
        <v>67</v>
      </c>
      <c r="B1107" s="3" t="s">
        <v>68</v>
      </c>
      <c r="C1107" t="s">
        <v>69</v>
      </c>
      <c r="D1107" s="3" t="s">
        <v>70</v>
      </c>
      <c r="E1107" t="s">
        <v>71</v>
      </c>
      <c r="F1107" s="3" t="s">
        <v>97</v>
      </c>
      <c r="G1107" t="s">
        <v>97</v>
      </c>
      <c r="H1107" s="3" t="s">
        <v>489</v>
      </c>
      <c r="I1107" t="s">
        <v>72</v>
      </c>
      <c r="J1107" s="3" t="s">
        <v>72</v>
      </c>
      <c r="K1107" t="s">
        <v>72</v>
      </c>
      <c r="L1107" s="3" t="s">
        <v>489</v>
      </c>
      <c r="M1107" s="3" t="s">
        <v>489</v>
      </c>
      <c r="N1107" t="s">
        <v>73</v>
      </c>
      <c r="O1107" s="3" t="s">
        <v>74</v>
      </c>
      <c r="P1107" t="s">
        <v>75</v>
      </c>
      <c r="Q1107" s="3" t="s">
        <v>99</v>
      </c>
      <c r="R1107" t="s">
        <v>76</v>
      </c>
      <c r="S1107" s="3" t="s">
        <v>76</v>
      </c>
      <c r="T1107" t="s">
        <v>100</v>
      </c>
      <c r="U1107" s="3" t="s">
        <v>77</v>
      </c>
      <c r="V1107" t="s">
        <v>101</v>
      </c>
      <c r="W1107" s="3" t="s">
        <v>102</v>
      </c>
      <c r="X1107" t="s">
        <v>72</v>
      </c>
      <c r="Y1107" s="3" t="s">
        <v>72</v>
      </c>
      <c r="Z1107" t="s">
        <v>72</v>
      </c>
      <c r="AA1107" s="3" t="s">
        <v>102</v>
      </c>
      <c r="AB1107" t="s">
        <v>81</v>
      </c>
      <c r="AC1107" s="3" t="s">
        <v>81</v>
      </c>
      <c r="AD1107" t="s">
        <v>72</v>
      </c>
      <c r="AE1107" s="3" t="s">
        <v>72</v>
      </c>
      <c r="AF1107" t="s">
        <v>72</v>
      </c>
      <c r="AG1107" s="3" t="s">
        <v>81</v>
      </c>
      <c r="AH1107" t="s">
        <v>82</v>
      </c>
      <c r="AI1107" s="3" t="s">
        <v>82</v>
      </c>
      <c r="AJ1107" t="s">
        <v>72</v>
      </c>
      <c r="AK1107" s="3" t="s">
        <v>72</v>
      </c>
      <c r="AL1107" t="s">
        <v>72</v>
      </c>
      <c r="AM1107" s="3" t="s">
        <v>82</v>
      </c>
      <c r="AN1107" t="s">
        <v>83</v>
      </c>
      <c r="AO1107" s="3" t="s">
        <v>84</v>
      </c>
      <c r="AP1107" t="s">
        <v>85</v>
      </c>
      <c r="AQ1107" s="3" t="s">
        <v>285</v>
      </c>
      <c r="AR1107" t="s">
        <v>407</v>
      </c>
      <c r="AS1107" s="3" t="s">
        <v>494</v>
      </c>
      <c r="AT1107" t="s">
        <v>72</v>
      </c>
      <c r="AU1107" s="3" t="s">
        <v>87</v>
      </c>
      <c r="AV1107" t="s">
        <v>88</v>
      </c>
      <c r="AW1107" s="3" t="s">
        <v>89</v>
      </c>
      <c r="AX1107" t="s">
        <v>89</v>
      </c>
      <c r="AY1107" s="3" t="s">
        <v>156</v>
      </c>
      <c r="AZ1107" t="s">
        <v>72</v>
      </c>
      <c r="BA1107" s="3" t="s">
        <v>156</v>
      </c>
      <c r="BB1107" t="s">
        <v>91</v>
      </c>
      <c r="BC1107" s="3" t="s">
        <v>91</v>
      </c>
      <c r="BD1107" t="s">
        <v>92</v>
      </c>
      <c r="BE1107" s="3" t="s">
        <v>169</v>
      </c>
      <c r="BF1107" t="s">
        <v>170</v>
      </c>
      <c r="BG1107" s="3" t="s">
        <v>171</v>
      </c>
      <c r="BH1107" t="s">
        <v>172</v>
      </c>
      <c r="BI1107" s="3" t="s">
        <v>175</v>
      </c>
      <c r="BJ1107" t="s">
        <v>175</v>
      </c>
      <c r="BK1107" s="4"/>
      <c r="BL1107" s="4">
        <v>10269092.24</v>
      </c>
      <c r="BM1107" s="4"/>
      <c r="BN1107" s="4"/>
      <c r="BO1107" s="4"/>
      <c r="BP1107" s="4">
        <v>10269092.24</v>
      </c>
    </row>
    <row r="1108" spans="1:68" hidden="1" x14ac:dyDescent="0.45">
      <c r="A1108" s="3" t="s">
        <v>67</v>
      </c>
      <c r="B1108" s="3" t="s">
        <v>68</v>
      </c>
      <c r="C1108" t="s">
        <v>69</v>
      </c>
      <c r="D1108" s="3" t="s">
        <v>70</v>
      </c>
      <c r="E1108" t="s">
        <v>71</v>
      </c>
      <c r="F1108" s="3" t="s">
        <v>97</v>
      </c>
      <c r="G1108" t="s">
        <v>97</v>
      </c>
      <c r="H1108" s="3" t="s">
        <v>489</v>
      </c>
      <c r="I1108" t="s">
        <v>72</v>
      </c>
      <c r="J1108" s="3" t="s">
        <v>72</v>
      </c>
      <c r="K1108" t="s">
        <v>72</v>
      </c>
      <c r="L1108" s="3" t="s">
        <v>489</v>
      </c>
      <c r="M1108" s="3" t="s">
        <v>489</v>
      </c>
      <c r="N1108" t="s">
        <v>73</v>
      </c>
      <c r="O1108" s="3" t="s">
        <v>74</v>
      </c>
      <c r="P1108" t="s">
        <v>75</v>
      </c>
      <c r="Q1108" s="3" t="s">
        <v>99</v>
      </c>
      <c r="R1108" t="s">
        <v>76</v>
      </c>
      <c r="S1108" s="3" t="s">
        <v>76</v>
      </c>
      <c r="T1108" t="s">
        <v>100</v>
      </c>
      <c r="U1108" s="3" t="s">
        <v>77</v>
      </c>
      <c r="V1108" t="s">
        <v>101</v>
      </c>
      <c r="W1108" s="3" t="s">
        <v>102</v>
      </c>
      <c r="X1108" t="s">
        <v>72</v>
      </c>
      <c r="Y1108" s="3" t="s">
        <v>72</v>
      </c>
      <c r="Z1108" t="s">
        <v>72</v>
      </c>
      <c r="AA1108" s="3" t="s">
        <v>102</v>
      </c>
      <c r="AB1108" t="s">
        <v>81</v>
      </c>
      <c r="AC1108" s="3" t="s">
        <v>81</v>
      </c>
      <c r="AD1108" t="s">
        <v>72</v>
      </c>
      <c r="AE1108" s="3" t="s">
        <v>72</v>
      </c>
      <c r="AF1108" t="s">
        <v>72</v>
      </c>
      <c r="AG1108" s="3" t="s">
        <v>81</v>
      </c>
      <c r="AH1108" t="s">
        <v>82</v>
      </c>
      <c r="AI1108" s="3" t="s">
        <v>82</v>
      </c>
      <c r="AJ1108" t="s">
        <v>72</v>
      </c>
      <c r="AK1108" s="3" t="s">
        <v>72</v>
      </c>
      <c r="AL1108" t="s">
        <v>72</v>
      </c>
      <c r="AM1108" s="3" t="s">
        <v>82</v>
      </c>
      <c r="AN1108" t="s">
        <v>83</v>
      </c>
      <c r="AO1108" s="3" t="s">
        <v>84</v>
      </c>
      <c r="AP1108" t="s">
        <v>85</v>
      </c>
      <c r="AQ1108" s="3" t="s">
        <v>285</v>
      </c>
      <c r="AR1108" t="s">
        <v>407</v>
      </c>
      <c r="AS1108" s="3" t="s">
        <v>494</v>
      </c>
      <c r="AT1108" t="s">
        <v>72</v>
      </c>
      <c r="AU1108" s="3" t="s">
        <v>87</v>
      </c>
      <c r="AV1108" t="s">
        <v>88</v>
      </c>
      <c r="AW1108" s="3" t="s">
        <v>89</v>
      </c>
      <c r="AX1108" t="s">
        <v>89</v>
      </c>
      <c r="AY1108" s="3" t="s">
        <v>156</v>
      </c>
      <c r="AZ1108" t="s">
        <v>72</v>
      </c>
      <c r="BA1108" s="3" t="s">
        <v>156</v>
      </c>
      <c r="BB1108" t="s">
        <v>91</v>
      </c>
      <c r="BC1108" s="3" t="s">
        <v>91</v>
      </c>
      <c r="BD1108" t="s">
        <v>111</v>
      </c>
      <c r="BE1108" s="3" t="s">
        <v>210</v>
      </c>
      <c r="BF1108" t="s">
        <v>322</v>
      </c>
      <c r="BG1108" s="3" t="s">
        <v>72</v>
      </c>
      <c r="BH1108" t="s">
        <v>72</v>
      </c>
      <c r="BI1108" s="3" t="s">
        <v>72</v>
      </c>
      <c r="BJ1108" t="s">
        <v>322</v>
      </c>
      <c r="BK1108" s="4"/>
      <c r="BL1108" s="4">
        <v>120978.5</v>
      </c>
      <c r="BM1108" s="4"/>
      <c r="BN1108" s="4"/>
      <c r="BO1108" s="4"/>
      <c r="BP1108" s="4">
        <v>120978.5</v>
      </c>
    </row>
    <row r="1109" spans="1:68" hidden="1" x14ac:dyDescent="0.45">
      <c r="A1109" s="3" t="s">
        <v>67</v>
      </c>
      <c r="B1109" s="3" t="s">
        <v>68</v>
      </c>
      <c r="C1109" t="s">
        <v>69</v>
      </c>
      <c r="D1109" s="3" t="s">
        <v>70</v>
      </c>
      <c r="E1109" t="s">
        <v>71</v>
      </c>
      <c r="F1109" s="3" t="s">
        <v>97</v>
      </c>
      <c r="G1109" t="s">
        <v>97</v>
      </c>
      <c r="H1109" s="3" t="s">
        <v>489</v>
      </c>
      <c r="I1109" t="s">
        <v>72</v>
      </c>
      <c r="J1109" s="3" t="s">
        <v>72</v>
      </c>
      <c r="K1109" t="s">
        <v>72</v>
      </c>
      <c r="L1109" s="3" t="s">
        <v>489</v>
      </c>
      <c r="M1109" s="3" t="s">
        <v>489</v>
      </c>
      <c r="N1109" t="s">
        <v>73</v>
      </c>
      <c r="O1109" s="3" t="s">
        <v>74</v>
      </c>
      <c r="P1109" t="s">
        <v>75</v>
      </c>
      <c r="Q1109" s="3" t="s">
        <v>99</v>
      </c>
      <c r="R1109" t="s">
        <v>76</v>
      </c>
      <c r="S1109" s="3" t="s">
        <v>76</v>
      </c>
      <c r="T1109" t="s">
        <v>100</v>
      </c>
      <c r="U1109" s="3" t="s">
        <v>77</v>
      </c>
      <c r="V1109" t="s">
        <v>101</v>
      </c>
      <c r="W1109" s="3" t="s">
        <v>102</v>
      </c>
      <c r="X1109" t="s">
        <v>72</v>
      </c>
      <c r="Y1109" s="3" t="s">
        <v>72</v>
      </c>
      <c r="Z1109" t="s">
        <v>72</v>
      </c>
      <c r="AA1109" s="3" t="s">
        <v>102</v>
      </c>
      <c r="AB1109" t="s">
        <v>81</v>
      </c>
      <c r="AC1109" s="3" t="s">
        <v>81</v>
      </c>
      <c r="AD1109" t="s">
        <v>72</v>
      </c>
      <c r="AE1109" s="3" t="s">
        <v>72</v>
      </c>
      <c r="AF1109" t="s">
        <v>72</v>
      </c>
      <c r="AG1109" s="3" t="s">
        <v>81</v>
      </c>
      <c r="AH1109" t="s">
        <v>82</v>
      </c>
      <c r="AI1109" s="3" t="s">
        <v>82</v>
      </c>
      <c r="AJ1109" t="s">
        <v>72</v>
      </c>
      <c r="AK1109" s="3" t="s">
        <v>72</v>
      </c>
      <c r="AL1109" t="s">
        <v>72</v>
      </c>
      <c r="AM1109" s="3" t="s">
        <v>82</v>
      </c>
      <c r="AN1109" t="s">
        <v>83</v>
      </c>
      <c r="AO1109" s="3" t="s">
        <v>84</v>
      </c>
      <c r="AP1109" t="s">
        <v>85</v>
      </c>
      <c r="AQ1109" s="3" t="s">
        <v>285</v>
      </c>
      <c r="AR1109" t="s">
        <v>407</v>
      </c>
      <c r="AS1109" s="3" t="s">
        <v>494</v>
      </c>
      <c r="AT1109" t="s">
        <v>72</v>
      </c>
      <c r="AU1109" s="3" t="s">
        <v>87</v>
      </c>
      <c r="AV1109" t="s">
        <v>88</v>
      </c>
      <c r="AW1109" s="3" t="s">
        <v>89</v>
      </c>
      <c r="AX1109" t="s">
        <v>89</v>
      </c>
      <c r="AY1109" s="3" t="s">
        <v>156</v>
      </c>
      <c r="AZ1109" t="s">
        <v>72</v>
      </c>
      <c r="BA1109" s="3" t="s">
        <v>156</v>
      </c>
      <c r="BB1109" t="s">
        <v>91</v>
      </c>
      <c r="BC1109" s="3" t="s">
        <v>91</v>
      </c>
      <c r="BD1109" t="s">
        <v>111</v>
      </c>
      <c r="BE1109" s="3" t="s">
        <v>215</v>
      </c>
      <c r="BF1109" t="s">
        <v>216</v>
      </c>
      <c r="BG1109" s="3" t="s">
        <v>217</v>
      </c>
      <c r="BH1109" t="s">
        <v>72</v>
      </c>
      <c r="BI1109" s="3" t="s">
        <v>72</v>
      </c>
      <c r="BJ1109" t="s">
        <v>217</v>
      </c>
      <c r="BK1109" s="4"/>
      <c r="BL1109" s="4">
        <v>11362.38</v>
      </c>
      <c r="BM1109" s="4"/>
      <c r="BN1109" s="4"/>
      <c r="BO1109" s="4"/>
      <c r="BP1109" s="4">
        <v>11362.38</v>
      </c>
    </row>
    <row r="1110" spans="1:68" hidden="1" x14ac:dyDescent="0.45">
      <c r="A1110" s="3" t="s">
        <v>67</v>
      </c>
      <c r="B1110" s="3" t="s">
        <v>68</v>
      </c>
      <c r="C1110" t="s">
        <v>69</v>
      </c>
      <c r="D1110" s="3" t="s">
        <v>70</v>
      </c>
      <c r="E1110" t="s">
        <v>71</v>
      </c>
      <c r="F1110" s="3" t="s">
        <v>97</v>
      </c>
      <c r="G1110" t="s">
        <v>97</v>
      </c>
      <c r="H1110" s="3" t="s">
        <v>489</v>
      </c>
      <c r="I1110" t="s">
        <v>72</v>
      </c>
      <c r="J1110" s="3" t="s">
        <v>72</v>
      </c>
      <c r="K1110" t="s">
        <v>72</v>
      </c>
      <c r="L1110" s="3" t="s">
        <v>489</v>
      </c>
      <c r="M1110" s="3" t="s">
        <v>489</v>
      </c>
      <c r="N1110" t="s">
        <v>73</v>
      </c>
      <c r="O1110" s="3" t="s">
        <v>74</v>
      </c>
      <c r="P1110" t="s">
        <v>75</v>
      </c>
      <c r="Q1110" s="3" t="s">
        <v>99</v>
      </c>
      <c r="R1110" t="s">
        <v>76</v>
      </c>
      <c r="S1110" s="3" t="s">
        <v>76</v>
      </c>
      <c r="T1110" t="s">
        <v>100</v>
      </c>
      <c r="U1110" s="3" t="s">
        <v>77</v>
      </c>
      <c r="V1110" t="s">
        <v>101</v>
      </c>
      <c r="W1110" s="3" t="s">
        <v>102</v>
      </c>
      <c r="X1110" t="s">
        <v>72</v>
      </c>
      <c r="Y1110" s="3" t="s">
        <v>72</v>
      </c>
      <c r="Z1110" t="s">
        <v>72</v>
      </c>
      <c r="AA1110" s="3" t="s">
        <v>102</v>
      </c>
      <c r="AB1110" t="s">
        <v>81</v>
      </c>
      <c r="AC1110" s="3" t="s">
        <v>81</v>
      </c>
      <c r="AD1110" t="s">
        <v>72</v>
      </c>
      <c r="AE1110" s="3" t="s">
        <v>72</v>
      </c>
      <c r="AF1110" t="s">
        <v>72</v>
      </c>
      <c r="AG1110" s="3" t="s">
        <v>81</v>
      </c>
      <c r="AH1110" t="s">
        <v>82</v>
      </c>
      <c r="AI1110" s="3" t="s">
        <v>82</v>
      </c>
      <c r="AJ1110" t="s">
        <v>72</v>
      </c>
      <c r="AK1110" s="3" t="s">
        <v>72</v>
      </c>
      <c r="AL1110" t="s">
        <v>72</v>
      </c>
      <c r="AM1110" s="3" t="s">
        <v>82</v>
      </c>
      <c r="AN1110" t="s">
        <v>83</v>
      </c>
      <c r="AO1110" s="3" t="s">
        <v>84</v>
      </c>
      <c r="AP1110" t="s">
        <v>85</v>
      </c>
      <c r="AQ1110" s="3" t="s">
        <v>285</v>
      </c>
      <c r="AR1110" t="s">
        <v>407</v>
      </c>
      <c r="AS1110" s="3" t="s">
        <v>494</v>
      </c>
      <c r="AT1110" t="s">
        <v>72</v>
      </c>
      <c r="AU1110" s="3" t="s">
        <v>87</v>
      </c>
      <c r="AV1110" t="s">
        <v>88</v>
      </c>
      <c r="AW1110" s="3" t="s">
        <v>89</v>
      </c>
      <c r="AX1110" t="s">
        <v>89</v>
      </c>
      <c r="AY1110" s="3" t="s">
        <v>156</v>
      </c>
      <c r="AZ1110" t="s">
        <v>72</v>
      </c>
      <c r="BA1110" s="3" t="s">
        <v>156</v>
      </c>
      <c r="BB1110" t="s">
        <v>91</v>
      </c>
      <c r="BC1110" s="3" t="s">
        <v>91</v>
      </c>
      <c r="BD1110" t="s">
        <v>111</v>
      </c>
      <c r="BE1110" s="3" t="s">
        <v>215</v>
      </c>
      <c r="BF1110" t="s">
        <v>216</v>
      </c>
      <c r="BG1110" s="3" t="s">
        <v>218</v>
      </c>
      <c r="BH1110" t="s">
        <v>220</v>
      </c>
      <c r="BI1110" s="3" t="s">
        <v>72</v>
      </c>
      <c r="BJ1110" t="s">
        <v>220</v>
      </c>
      <c r="BK1110" s="4"/>
      <c r="BL1110" s="4">
        <v>36832.910000000003</v>
      </c>
      <c r="BM1110" s="4"/>
      <c r="BN1110" s="4"/>
      <c r="BO1110" s="4"/>
      <c r="BP1110" s="4">
        <v>36832.910000000003</v>
      </c>
    </row>
    <row r="1111" spans="1:68" hidden="1" x14ac:dyDescent="0.45">
      <c r="A1111" s="3" t="s">
        <v>67</v>
      </c>
      <c r="B1111" s="3" t="s">
        <v>68</v>
      </c>
      <c r="C1111" t="s">
        <v>69</v>
      </c>
      <c r="D1111" s="3" t="s">
        <v>70</v>
      </c>
      <c r="E1111" t="s">
        <v>71</v>
      </c>
      <c r="F1111" s="3" t="s">
        <v>97</v>
      </c>
      <c r="G1111" t="s">
        <v>97</v>
      </c>
      <c r="H1111" s="3" t="s">
        <v>489</v>
      </c>
      <c r="I1111" t="s">
        <v>72</v>
      </c>
      <c r="J1111" s="3" t="s">
        <v>72</v>
      </c>
      <c r="K1111" t="s">
        <v>72</v>
      </c>
      <c r="L1111" s="3" t="s">
        <v>489</v>
      </c>
      <c r="M1111" s="3" t="s">
        <v>489</v>
      </c>
      <c r="N1111" t="s">
        <v>73</v>
      </c>
      <c r="O1111" s="3" t="s">
        <v>74</v>
      </c>
      <c r="P1111" t="s">
        <v>75</v>
      </c>
      <c r="Q1111" s="3" t="s">
        <v>99</v>
      </c>
      <c r="R1111" t="s">
        <v>76</v>
      </c>
      <c r="S1111" s="3" t="s">
        <v>76</v>
      </c>
      <c r="T1111" t="s">
        <v>100</v>
      </c>
      <c r="U1111" s="3" t="s">
        <v>77</v>
      </c>
      <c r="V1111" t="s">
        <v>101</v>
      </c>
      <c r="W1111" s="3" t="s">
        <v>102</v>
      </c>
      <c r="X1111" t="s">
        <v>72</v>
      </c>
      <c r="Y1111" s="3" t="s">
        <v>72</v>
      </c>
      <c r="Z1111" t="s">
        <v>72</v>
      </c>
      <c r="AA1111" s="3" t="s">
        <v>102</v>
      </c>
      <c r="AB1111" t="s">
        <v>81</v>
      </c>
      <c r="AC1111" s="3" t="s">
        <v>81</v>
      </c>
      <c r="AD1111" t="s">
        <v>72</v>
      </c>
      <c r="AE1111" s="3" t="s">
        <v>72</v>
      </c>
      <c r="AF1111" t="s">
        <v>72</v>
      </c>
      <c r="AG1111" s="3" t="s">
        <v>81</v>
      </c>
      <c r="AH1111" t="s">
        <v>82</v>
      </c>
      <c r="AI1111" s="3" t="s">
        <v>82</v>
      </c>
      <c r="AJ1111" t="s">
        <v>72</v>
      </c>
      <c r="AK1111" s="3" t="s">
        <v>72</v>
      </c>
      <c r="AL1111" t="s">
        <v>72</v>
      </c>
      <c r="AM1111" s="3" t="s">
        <v>82</v>
      </c>
      <c r="AN1111" t="s">
        <v>83</v>
      </c>
      <c r="AO1111" s="3" t="s">
        <v>84</v>
      </c>
      <c r="AP1111" t="s">
        <v>85</v>
      </c>
      <c r="AQ1111" s="3" t="s">
        <v>285</v>
      </c>
      <c r="AR1111" t="s">
        <v>407</v>
      </c>
      <c r="AS1111" s="3" t="s">
        <v>494</v>
      </c>
      <c r="AT1111" t="s">
        <v>72</v>
      </c>
      <c r="AU1111" s="3" t="s">
        <v>87</v>
      </c>
      <c r="AV1111" t="s">
        <v>88</v>
      </c>
      <c r="AW1111" s="3" t="s">
        <v>89</v>
      </c>
      <c r="AX1111" t="s">
        <v>89</v>
      </c>
      <c r="AY1111" s="3" t="s">
        <v>156</v>
      </c>
      <c r="AZ1111" t="s">
        <v>72</v>
      </c>
      <c r="BA1111" s="3" t="s">
        <v>156</v>
      </c>
      <c r="BB1111" t="s">
        <v>91</v>
      </c>
      <c r="BC1111" s="3" t="s">
        <v>91</v>
      </c>
      <c r="BD1111" t="s">
        <v>111</v>
      </c>
      <c r="BE1111" s="3" t="s">
        <v>215</v>
      </c>
      <c r="BF1111" t="s">
        <v>216</v>
      </c>
      <c r="BG1111" s="3" t="s">
        <v>221</v>
      </c>
      <c r="BH1111" t="s">
        <v>223</v>
      </c>
      <c r="BI1111" s="3" t="s">
        <v>72</v>
      </c>
      <c r="BJ1111" t="s">
        <v>223</v>
      </c>
      <c r="BK1111" s="4"/>
      <c r="BL1111" s="4">
        <v>5736.73</v>
      </c>
      <c r="BM1111" s="4"/>
      <c r="BN1111" s="4"/>
      <c r="BO1111" s="4"/>
      <c r="BP1111" s="4">
        <v>5736.73</v>
      </c>
    </row>
    <row r="1112" spans="1:68" hidden="1" x14ac:dyDescent="0.45">
      <c r="A1112" s="3" t="s">
        <v>67</v>
      </c>
      <c r="B1112" s="3" t="s">
        <v>68</v>
      </c>
      <c r="C1112" t="s">
        <v>69</v>
      </c>
      <c r="D1112" s="3" t="s">
        <v>70</v>
      </c>
      <c r="E1112" t="s">
        <v>71</v>
      </c>
      <c r="F1112" s="3" t="s">
        <v>97</v>
      </c>
      <c r="G1112" t="s">
        <v>97</v>
      </c>
      <c r="H1112" s="3" t="s">
        <v>489</v>
      </c>
      <c r="I1112" t="s">
        <v>72</v>
      </c>
      <c r="J1112" s="3" t="s">
        <v>72</v>
      </c>
      <c r="K1112" t="s">
        <v>72</v>
      </c>
      <c r="L1112" s="3" t="s">
        <v>489</v>
      </c>
      <c r="M1112" s="3" t="s">
        <v>489</v>
      </c>
      <c r="N1112" t="s">
        <v>73</v>
      </c>
      <c r="O1112" s="3" t="s">
        <v>74</v>
      </c>
      <c r="P1112" t="s">
        <v>75</v>
      </c>
      <c r="Q1112" s="3" t="s">
        <v>99</v>
      </c>
      <c r="R1112" t="s">
        <v>76</v>
      </c>
      <c r="S1112" s="3" t="s">
        <v>76</v>
      </c>
      <c r="T1112" t="s">
        <v>100</v>
      </c>
      <c r="U1112" s="3" t="s">
        <v>77</v>
      </c>
      <c r="V1112" t="s">
        <v>101</v>
      </c>
      <c r="W1112" s="3" t="s">
        <v>102</v>
      </c>
      <c r="X1112" t="s">
        <v>72</v>
      </c>
      <c r="Y1112" s="3" t="s">
        <v>72</v>
      </c>
      <c r="Z1112" t="s">
        <v>72</v>
      </c>
      <c r="AA1112" s="3" t="s">
        <v>102</v>
      </c>
      <c r="AB1112" t="s">
        <v>81</v>
      </c>
      <c r="AC1112" s="3" t="s">
        <v>81</v>
      </c>
      <c r="AD1112" t="s">
        <v>72</v>
      </c>
      <c r="AE1112" s="3" t="s">
        <v>72</v>
      </c>
      <c r="AF1112" t="s">
        <v>72</v>
      </c>
      <c r="AG1112" s="3" t="s">
        <v>81</v>
      </c>
      <c r="AH1112" t="s">
        <v>82</v>
      </c>
      <c r="AI1112" s="3" t="s">
        <v>82</v>
      </c>
      <c r="AJ1112" t="s">
        <v>72</v>
      </c>
      <c r="AK1112" s="3" t="s">
        <v>72</v>
      </c>
      <c r="AL1112" t="s">
        <v>72</v>
      </c>
      <c r="AM1112" s="3" t="s">
        <v>82</v>
      </c>
      <c r="AN1112" t="s">
        <v>83</v>
      </c>
      <c r="AO1112" s="3" t="s">
        <v>84</v>
      </c>
      <c r="AP1112" t="s">
        <v>85</v>
      </c>
      <c r="AQ1112" s="3" t="s">
        <v>285</v>
      </c>
      <c r="AR1112" t="s">
        <v>407</v>
      </c>
      <c r="AS1112" s="3" t="s">
        <v>495</v>
      </c>
      <c r="AT1112" t="s">
        <v>72</v>
      </c>
      <c r="AU1112" s="3" t="s">
        <v>87</v>
      </c>
      <c r="AV1112" t="s">
        <v>88</v>
      </c>
      <c r="AW1112" s="3" t="s">
        <v>89</v>
      </c>
      <c r="AX1112" t="s">
        <v>89</v>
      </c>
      <c r="AY1112" s="3" t="s">
        <v>156</v>
      </c>
      <c r="AZ1112" t="s">
        <v>72</v>
      </c>
      <c r="BA1112" s="3" t="s">
        <v>156</v>
      </c>
      <c r="BB1112" t="s">
        <v>91</v>
      </c>
      <c r="BC1112" s="3" t="s">
        <v>91</v>
      </c>
      <c r="BD1112" t="s">
        <v>111</v>
      </c>
      <c r="BE1112" s="3" t="s">
        <v>380</v>
      </c>
      <c r="BF1112" t="s">
        <v>381</v>
      </c>
      <c r="BG1112" s="3" t="s">
        <v>72</v>
      </c>
      <c r="BH1112" t="s">
        <v>72</v>
      </c>
      <c r="BI1112" s="3" t="s">
        <v>72</v>
      </c>
      <c r="BJ1112" t="s">
        <v>381</v>
      </c>
      <c r="BK1112" s="4"/>
      <c r="BL1112" s="4">
        <v>24741</v>
      </c>
      <c r="BM1112" s="4"/>
      <c r="BN1112" s="4"/>
      <c r="BO1112" s="4"/>
      <c r="BP1112" s="4">
        <v>24741</v>
      </c>
    </row>
    <row r="1113" spans="1:68" hidden="1" x14ac:dyDescent="0.45">
      <c r="A1113" s="3" t="s">
        <v>67</v>
      </c>
      <c r="B1113" s="3" t="s">
        <v>68</v>
      </c>
      <c r="C1113" t="s">
        <v>69</v>
      </c>
      <c r="D1113" s="3" t="s">
        <v>70</v>
      </c>
      <c r="E1113" t="s">
        <v>71</v>
      </c>
      <c r="F1113" s="3" t="s">
        <v>97</v>
      </c>
      <c r="G1113" t="s">
        <v>97</v>
      </c>
      <c r="H1113" s="3" t="s">
        <v>489</v>
      </c>
      <c r="I1113" t="s">
        <v>72</v>
      </c>
      <c r="J1113" s="3" t="s">
        <v>72</v>
      </c>
      <c r="K1113" t="s">
        <v>72</v>
      </c>
      <c r="L1113" s="3" t="s">
        <v>489</v>
      </c>
      <c r="M1113" s="3" t="s">
        <v>489</v>
      </c>
      <c r="N1113" t="s">
        <v>73</v>
      </c>
      <c r="O1113" s="3" t="s">
        <v>74</v>
      </c>
      <c r="P1113" t="s">
        <v>75</v>
      </c>
      <c r="Q1113" s="3" t="s">
        <v>99</v>
      </c>
      <c r="R1113" t="s">
        <v>76</v>
      </c>
      <c r="S1113" s="3" t="s">
        <v>76</v>
      </c>
      <c r="T1113" t="s">
        <v>100</v>
      </c>
      <c r="U1113" s="3" t="s">
        <v>77</v>
      </c>
      <c r="V1113" t="s">
        <v>101</v>
      </c>
      <c r="W1113" s="3" t="s">
        <v>102</v>
      </c>
      <c r="X1113" t="s">
        <v>72</v>
      </c>
      <c r="Y1113" s="3" t="s">
        <v>72</v>
      </c>
      <c r="Z1113" t="s">
        <v>72</v>
      </c>
      <c r="AA1113" s="3" t="s">
        <v>102</v>
      </c>
      <c r="AB1113" t="s">
        <v>81</v>
      </c>
      <c r="AC1113" s="3" t="s">
        <v>81</v>
      </c>
      <c r="AD1113" t="s">
        <v>72</v>
      </c>
      <c r="AE1113" s="3" t="s">
        <v>72</v>
      </c>
      <c r="AF1113" t="s">
        <v>72</v>
      </c>
      <c r="AG1113" s="3" t="s">
        <v>81</v>
      </c>
      <c r="AH1113" t="s">
        <v>82</v>
      </c>
      <c r="AI1113" s="3" t="s">
        <v>82</v>
      </c>
      <c r="AJ1113" t="s">
        <v>72</v>
      </c>
      <c r="AK1113" s="3" t="s">
        <v>72</v>
      </c>
      <c r="AL1113" t="s">
        <v>72</v>
      </c>
      <c r="AM1113" s="3" t="s">
        <v>82</v>
      </c>
      <c r="AN1113" t="s">
        <v>83</v>
      </c>
      <c r="AO1113" s="3" t="s">
        <v>84</v>
      </c>
      <c r="AP1113" t="s">
        <v>85</v>
      </c>
      <c r="AQ1113" s="3" t="s">
        <v>285</v>
      </c>
      <c r="AR1113" t="s">
        <v>407</v>
      </c>
      <c r="AS1113" s="3" t="s">
        <v>495</v>
      </c>
      <c r="AT1113" t="s">
        <v>72</v>
      </c>
      <c r="AU1113" s="3" t="s">
        <v>87</v>
      </c>
      <c r="AV1113" t="s">
        <v>88</v>
      </c>
      <c r="AW1113" s="3" t="s">
        <v>89</v>
      </c>
      <c r="AX1113" t="s">
        <v>89</v>
      </c>
      <c r="AY1113" s="3" t="s">
        <v>156</v>
      </c>
      <c r="AZ1113" t="s">
        <v>72</v>
      </c>
      <c r="BA1113" s="3" t="s">
        <v>156</v>
      </c>
      <c r="BB1113" t="s">
        <v>91</v>
      </c>
      <c r="BC1113" s="3" t="s">
        <v>91</v>
      </c>
      <c r="BD1113" t="s">
        <v>111</v>
      </c>
      <c r="BE1113" s="3" t="s">
        <v>380</v>
      </c>
      <c r="BF1113" t="s">
        <v>382</v>
      </c>
      <c r="BG1113" s="3" t="s">
        <v>72</v>
      </c>
      <c r="BH1113" t="s">
        <v>72</v>
      </c>
      <c r="BI1113" s="3" t="s">
        <v>72</v>
      </c>
      <c r="BJ1113" t="s">
        <v>382</v>
      </c>
      <c r="BK1113" s="4"/>
      <c r="BL1113" s="4">
        <v>56295.33</v>
      </c>
      <c r="BM1113" s="4"/>
      <c r="BN1113" s="4"/>
      <c r="BO1113" s="4"/>
      <c r="BP1113" s="4">
        <v>56295.33</v>
      </c>
    </row>
    <row r="1114" spans="1:68" hidden="1" x14ac:dyDescent="0.45">
      <c r="A1114" s="3" t="s">
        <v>67</v>
      </c>
      <c r="B1114" s="3" t="s">
        <v>68</v>
      </c>
      <c r="C1114" t="s">
        <v>69</v>
      </c>
      <c r="D1114" s="3" t="s">
        <v>70</v>
      </c>
      <c r="E1114" t="s">
        <v>71</v>
      </c>
      <c r="F1114" s="3" t="s">
        <v>97</v>
      </c>
      <c r="G1114" t="s">
        <v>97</v>
      </c>
      <c r="H1114" s="3" t="s">
        <v>489</v>
      </c>
      <c r="I1114" t="s">
        <v>72</v>
      </c>
      <c r="J1114" s="3" t="s">
        <v>72</v>
      </c>
      <c r="K1114" t="s">
        <v>72</v>
      </c>
      <c r="L1114" s="3" t="s">
        <v>489</v>
      </c>
      <c r="M1114" s="3" t="s">
        <v>489</v>
      </c>
      <c r="N1114" t="s">
        <v>73</v>
      </c>
      <c r="O1114" s="3" t="s">
        <v>74</v>
      </c>
      <c r="P1114" t="s">
        <v>75</v>
      </c>
      <c r="Q1114" s="3" t="s">
        <v>99</v>
      </c>
      <c r="R1114" t="s">
        <v>76</v>
      </c>
      <c r="S1114" s="3" t="s">
        <v>76</v>
      </c>
      <c r="T1114" t="s">
        <v>100</v>
      </c>
      <c r="U1114" s="3" t="s">
        <v>77</v>
      </c>
      <c r="V1114" t="s">
        <v>101</v>
      </c>
      <c r="W1114" s="3" t="s">
        <v>102</v>
      </c>
      <c r="X1114" t="s">
        <v>72</v>
      </c>
      <c r="Y1114" s="3" t="s">
        <v>72</v>
      </c>
      <c r="Z1114" t="s">
        <v>72</v>
      </c>
      <c r="AA1114" s="3" t="s">
        <v>102</v>
      </c>
      <c r="AB1114" t="s">
        <v>81</v>
      </c>
      <c r="AC1114" s="3" t="s">
        <v>81</v>
      </c>
      <c r="AD1114" t="s">
        <v>72</v>
      </c>
      <c r="AE1114" s="3" t="s">
        <v>72</v>
      </c>
      <c r="AF1114" t="s">
        <v>72</v>
      </c>
      <c r="AG1114" s="3" t="s">
        <v>81</v>
      </c>
      <c r="AH1114" t="s">
        <v>82</v>
      </c>
      <c r="AI1114" s="3" t="s">
        <v>82</v>
      </c>
      <c r="AJ1114" t="s">
        <v>72</v>
      </c>
      <c r="AK1114" s="3" t="s">
        <v>72</v>
      </c>
      <c r="AL1114" t="s">
        <v>72</v>
      </c>
      <c r="AM1114" s="3" t="s">
        <v>82</v>
      </c>
      <c r="AN1114" t="s">
        <v>83</v>
      </c>
      <c r="AO1114" s="3" t="s">
        <v>84</v>
      </c>
      <c r="AP1114" t="s">
        <v>85</v>
      </c>
      <c r="AQ1114" s="3" t="s">
        <v>285</v>
      </c>
      <c r="AR1114" t="s">
        <v>407</v>
      </c>
      <c r="AS1114" s="3" t="s">
        <v>495</v>
      </c>
      <c r="AT1114" t="s">
        <v>72</v>
      </c>
      <c r="AU1114" s="3" t="s">
        <v>87</v>
      </c>
      <c r="AV1114" t="s">
        <v>88</v>
      </c>
      <c r="AW1114" s="3" t="s">
        <v>89</v>
      </c>
      <c r="AX1114" t="s">
        <v>89</v>
      </c>
      <c r="AY1114" s="3" t="s">
        <v>156</v>
      </c>
      <c r="AZ1114" t="s">
        <v>72</v>
      </c>
      <c r="BA1114" s="3" t="s">
        <v>156</v>
      </c>
      <c r="BB1114" t="s">
        <v>91</v>
      </c>
      <c r="BC1114" s="3" t="s">
        <v>91</v>
      </c>
      <c r="BD1114" t="s">
        <v>111</v>
      </c>
      <c r="BE1114" s="3" t="s">
        <v>205</v>
      </c>
      <c r="BF1114" t="s">
        <v>261</v>
      </c>
      <c r="BG1114" s="3" t="s">
        <v>72</v>
      </c>
      <c r="BH1114" t="s">
        <v>72</v>
      </c>
      <c r="BI1114" s="3" t="s">
        <v>72</v>
      </c>
      <c r="BJ1114" t="s">
        <v>261</v>
      </c>
      <c r="BK1114" s="4"/>
      <c r="BL1114" s="4">
        <v>325440.78999999998</v>
      </c>
      <c r="BM1114" s="4"/>
      <c r="BN1114" s="4"/>
      <c r="BO1114" s="4"/>
      <c r="BP1114" s="4">
        <v>325440.78999999998</v>
      </c>
    </row>
    <row r="1115" spans="1:68" hidden="1" x14ac:dyDescent="0.45">
      <c r="A1115" s="3" t="s">
        <v>67</v>
      </c>
      <c r="B1115" s="3" t="s">
        <v>68</v>
      </c>
      <c r="C1115" t="s">
        <v>69</v>
      </c>
      <c r="D1115" s="3" t="s">
        <v>70</v>
      </c>
      <c r="E1115" t="s">
        <v>71</v>
      </c>
      <c r="F1115" s="3" t="s">
        <v>97</v>
      </c>
      <c r="G1115" t="s">
        <v>97</v>
      </c>
      <c r="H1115" s="3" t="s">
        <v>489</v>
      </c>
      <c r="I1115" t="s">
        <v>72</v>
      </c>
      <c r="J1115" s="3" t="s">
        <v>72</v>
      </c>
      <c r="K1115" t="s">
        <v>72</v>
      </c>
      <c r="L1115" s="3" t="s">
        <v>489</v>
      </c>
      <c r="M1115" s="3" t="s">
        <v>489</v>
      </c>
      <c r="N1115" t="s">
        <v>73</v>
      </c>
      <c r="O1115" s="3" t="s">
        <v>74</v>
      </c>
      <c r="P1115" t="s">
        <v>75</v>
      </c>
      <c r="Q1115" s="3" t="s">
        <v>99</v>
      </c>
      <c r="R1115" t="s">
        <v>76</v>
      </c>
      <c r="S1115" s="3" t="s">
        <v>76</v>
      </c>
      <c r="T1115" t="s">
        <v>100</v>
      </c>
      <c r="U1115" s="3" t="s">
        <v>77</v>
      </c>
      <c r="V1115" t="s">
        <v>78</v>
      </c>
      <c r="W1115" s="3" t="s">
        <v>80</v>
      </c>
      <c r="X1115" t="s">
        <v>72</v>
      </c>
      <c r="Y1115" s="3" t="s">
        <v>72</v>
      </c>
      <c r="Z1115" t="s">
        <v>72</v>
      </c>
      <c r="AA1115" s="3" t="s">
        <v>80</v>
      </c>
      <c r="AB1115" t="s">
        <v>81</v>
      </c>
      <c r="AC1115" s="3" t="s">
        <v>81</v>
      </c>
      <c r="AD1115" t="s">
        <v>72</v>
      </c>
      <c r="AE1115" s="3" t="s">
        <v>72</v>
      </c>
      <c r="AF1115" t="s">
        <v>72</v>
      </c>
      <c r="AG1115" s="3" t="s">
        <v>81</v>
      </c>
      <c r="AH1115" t="s">
        <v>82</v>
      </c>
      <c r="AI1115" s="3" t="s">
        <v>82</v>
      </c>
      <c r="AJ1115" t="s">
        <v>72</v>
      </c>
      <c r="AK1115" s="3" t="s">
        <v>72</v>
      </c>
      <c r="AL1115" t="s">
        <v>72</v>
      </c>
      <c r="AM1115" s="3" t="s">
        <v>82</v>
      </c>
      <c r="AN1115" t="s">
        <v>83</v>
      </c>
      <c r="AO1115" s="3" t="s">
        <v>84</v>
      </c>
      <c r="AP1115" t="s">
        <v>85</v>
      </c>
      <c r="AQ1115" s="3" t="s">
        <v>285</v>
      </c>
      <c r="AR1115" t="s">
        <v>407</v>
      </c>
      <c r="AS1115" s="3" t="s">
        <v>408</v>
      </c>
      <c r="AT1115" t="s">
        <v>72</v>
      </c>
      <c r="AU1115" s="3" t="s">
        <v>87</v>
      </c>
      <c r="AV1115" t="s">
        <v>88</v>
      </c>
      <c r="AW1115" s="3" t="s">
        <v>89</v>
      </c>
      <c r="AX1115" t="s">
        <v>89</v>
      </c>
      <c r="AY1115" s="3" t="s">
        <v>156</v>
      </c>
      <c r="AZ1115" t="s">
        <v>72</v>
      </c>
      <c r="BA1115" s="3" t="s">
        <v>156</v>
      </c>
      <c r="BB1115" t="s">
        <v>91</v>
      </c>
      <c r="BC1115" s="3" t="s">
        <v>91</v>
      </c>
      <c r="BD1115" t="s">
        <v>92</v>
      </c>
      <c r="BE1115" s="3" t="s">
        <v>93</v>
      </c>
      <c r="BF1115" t="s">
        <v>157</v>
      </c>
      <c r="BG1115" s="3" t="s">
        <v>158</v>
      </c>
      <c r="BH1115" t="s">
        <v>159</v>
      </c>
      <c r="BI1115" s="3" t="s">
        <v>160</v>
      </c>
      <c r="BJ1115" t="s">
        <v>160</v>
      </c>
      <c r="BK1115" s="4"/>
      <c r="BL1115" s="4">
        <v>0</v>
      </c>
      <c r="BM1115" s="4"/>
      <c r="BN1115" s="4"/>
      <c r="BO1115" s="4"/>
      <c r="BP1115" s="4">
        <v>0</v>
      </c>
    </row>
    <row r="1116" spans="1:68" hidden="1" x14ac:dyDescent="0.45">
      <c r="A1116" s="3" t="s">
        <v>67</v>
      </c>
      <c r="B1116" s="3" t="s">
        <v>68</v>
      </c>
      <c r="C1116" t="s">
        <v>69</v>
      </c>
      <c r="D1116" s="3" t="s">
        <v>70</v>
      </c>
      <c r="E1116" t="s">
        <v>71</v>
      </c>
      <c r="F1116" s="3" t="s">
        <v>97</v>
      </c>
      <c r="G1116" t="s">
        <v>97</v>
      </c>
      <c r="H1116" s="3" t="s">
        <v>489</v>
      </c>
      <c r="I1116" t="s">
        <v>72</v>
      </c>
      <c r="J1116" s="3" t="s">
        <v>72</v>
      </c>
      <c r="K1116" t="s">
        <v>72</v>
      </c>
      <c r="L1116" s="3" t="s">
        <v>489</v>
      </c>
      <c r="M1116" s="3" t="s">
        <v>489</v>
      </c>
      <c r="N1116" t="s">
        <v>73</v>
      </c>
      <c r="O1116" s="3" t="s">
        <v>74</v>
      </c>
      <c r="P1116" t="s">
        <v>75</v>
      </c>
      <c r="Q1116" s="3" t="s">
        <v>99</v>
      </c>
      <c r="R1116" t="s">
        <v>76</v>
      </c>
      <c r="S1116" s="3" t="s">
        <v>76</v>
      </c>
      <c r="T1116" t="s">
        <v>100</v>
      </c>
      <c r="U1116" s="3" t="s">
        <v>77</v>
      </c>
      <c r="V1116" t="s">
        <v>78</v>
      </c>
      <c r="W1116" s="3" t="s">
        <v>80</v>
      </c>
      <c r="X1116" t="s">
        <v>72</v>
      </c>
      <c r="Y1116" s="3" t="s">
        <v>72</v>
      </c>
      <c r="Z1116" t="s">
        <v>72</v>
      </c>
      <c r="AA1116" s="3" t="s">
        <v>80</v>
      </c>
      <c r="AB1116" t="s">
        <v>81</v>
      </c>
      <c r="AC1116" s="3" t="s">
        <v>81</v>
      </c>
      <c r="AD1116" t="s">
        <v>72</v>
      </c>
      <c r="AE1116" s="3" t="s">
        <v>72</v>
      </c>
      <c r="AF1116" t="s">
        <v>72</v>
      </c>
      <c r="AG1116" s="3" t="s">
        <v>81</v>
      </c>
      <c r="AH1116" t="s">
        <v>82</v>
      </c>
      <c r="AI1116" s="3" t="s">
        <v>82</v>
      </c>
      <c r="AJ1116" t="s">
        <v>72</v>
      </c>
      <c r="AK1116" s="3" t="s">
        <v>72</v>
      </c>
      <c r="AL1116" t="s">
        <v>72</v>
      </c>
      <c r="AM1116" s="3" t="s">
        <v>82</v>
      </c>
      <c r="AN1116" t="s">
        <v>83</v>
      </c>
      <c r="AO1116" s="3" t="s">
        <v>84</v>
      </c>
      <c r="AP1116" t="s">
        <v>85</v>
      </c>
      <c r="AQ1116" s="3" t="s">
        <v>285</v>
      </c>
      <c r="AR1116" t="s">
        <v>407</v>
      </c>
      <c r="AS1116" s="3" t="s">
        <v>408</v>
      </c>
      <c r="AT1116" t="s">
        <v>72</v>
      </c>
      <c r="AU1116" s="3" t="s">
        <v>87</v>
      </c>
      <c r="AV1116" t="s">
        <v>88</v>
      </c>
      <c r="AW1116" s="3" t="s">
        <v>89</v>
      </c>
      <c r="AX1116" t="s">
        <v>89</v>
      </c>
      <c r="AY1116" s="3" t="s">
        <v>156</v>
      </c>
      <c r="AZ1116" t="s">
        <v>72</v>
      </c>
      <c r="BA1116" s="3" t="s">
        <v>156</v>
      </c>
      <c r="BB1116" t="s">
        <v>91</v>
      </c>
      <c r="BC1116" s="3" t="s">
        <v>91</v>
      </c>
      <c r="BD1116" t="s">
        <v>92</v>
      </c>
      <c r="BE1116" s="3" t="s">
        <v>93</v>
      </c>
      <c r="BF1116" t="s">
        <v>157</v>
      </c>
      <c r="BG1116" s="3" t="s">
        <v>158</v>
      </c>
      <c r="BH1116" t="s">
        <v>159</v>
      </c>
      <c r="BI1116" s="3" t="s">
        <v>161</v>
      </c>
      <c r="BJ1116" t="s">
        <v>161</v>
      </c>
      <c r="BK1116" s="4"/>
      <c r="BL1116" s="4">
        <v>0</v>
      </c>
      <c r="BM1116" s="4"/>
      <c r="BN1116" s="4"/>
      <c r="BO1116" s="4"/>
      <c r="BP1116" s="4">
        <v>0</v>
      </c>
    </row>
    <row r="1117" spans="1:68" hidden="1" x14ac:dyDescent="0.45">
      <c r="A1117" s="3" t="s">
        <v>67</v>
      </c>
      <c r="B1117" s="3" t="s">
        <v>68</v>
      </c>
      <c r="C1117" t="s">
        <v>69</v>
      </c>
      <c r="D1117" s="3" t="s">
        <v>70</v>
      </c>
      <c r="E1117" t="s">
        <v>71</v>
      </c>
      <c r="F1117" s="3" t="s">
        <v>97</v>
      </c>
      <c r="G1117" t="s">
        <v>97</v>
      </c>
      <c r="H1117" s="3" t="s">
        <v>489</v>
      </c>
      <c r="I1117" t="s">
        <v>72</v>
      </c>
      <c r="J1117" s="3" t="s">
        <v>72</v>
      </c>
      <c r="K1117" t="s">
        <v>72</v>
      </c>
      <c r="L1117" s="3" t="s">
        <v>489</v>
      </c>
      <c r="M1117" s="3" t="s">
        <v>489</v>
      </c>
      <c r="N1117" t="s">
        <v>73</v>
      </c>
      <c r="O1117" s="3" t="s">
        <v>74</v>
      </c>
      <c r="P1117" t="s">
        <v>75</v>
      </c>
      <c r="Q1117" s="3" t="s">
        <v>99</v>
      </c>
      <c r="R1117" t="s">
        <v>76</v>
      </c>
      <c r="S1117" s="3" t="s">
        <v>76</v>
      </c>
      <c r="T1117" t="s">
        <v>100</v>
      </c>
      <c r="U1117" s="3" t="s">
        <v>77</v>
      </c>
      <c r="V1117" t="s">
        <v>78</v>
      </c>
      <c r="W1117" s="3" t="s">
        <v>80</v>
      </c>
      <c r="X1117" t="s">
        <v>72</v>
      </c>
      <c r="Y1117" s="3" t="s">
        <v>72</v>
      </c>
      <c r="Z1117" t="s">
        <v>72</v>
      </c>
      <c r="AA1117" s="3" t="s">
        <v>80</v>
      </c>
      <c r="AB1117" t="s">
        <v>81</v>
      </c>
      <c r="AC1117" s="3" t="s">
        <v>81</v>
      </c>
      <c r="AD1117" t="s">
        <v>72</v>
      </c>
      <c r="AE1117" s="3" t="s">
        <v>72</v>
      </c>
      <c r="AF1117" t="s">
        <v>72</v>
      </c>
      <c r="AG1117" s="3" t="s">
        <v>81</v>
      </c>
      <c r="AH1117" t="s">
        <v>82</v>
      </c>
      <c r="AI1117" s="3" t="s">
        <v>82</v>
      </c>
      <c r="AJ1117" t="s">
        <v>72</v>
      </c>
      <c r="AK1117" s="3" t="s">
        <v>72</v>
      </c>
      <c r="AL1117" t="s">
        <v>72</v>
      </c>
      <c r="AM1117" s="3" t="s">
        <v>82</v>
      </c>
      <c r="AN1117" t="s">
        <v>83</v>
      </c>
      <c r="AO1117" s="3" t="s">
        <v>84</v>
      </c>
      <c r="AP1117" t="s">
        <v>85</v>
      </c>
      <c r="AQ1117" s="3" t="s">
        <v>285</v>
      </c>
      <c r="AR1117" t="s">
        <v>407</v>
      </c>
      <c r="AS1117" s="3" t="s">
        <v>408</v>
      </c>
      <c r="AT1117" t="s">
        <v>72</v>
      </c>
      <c r="AU1117" s="3" t="s">
        <v>87</v>
      </c>
      <c r="AV1117" t="s">
        <v>88</v>
      </c>
      <c r="AW1117" s="3" t="s">
        <v>89</v>
      </c>
      <c r="AX1117" t="s">
        <v>89</v>
      </c>
      <c r="AY1117" s="3" t="s">
        <v>156</v>
      </c>
      <c r="AZ1117" t="s">
        <v>72</v>
      </c>
      <c r="BA1117" s="3" t="s">
        <v>156</v>
      </c>
      <c r="BB1117" t="s">
        <v>91</v>
      </c>
      <c r="BC1117" s="3" t="s">
        <v>91</v>
      </c>
      <c r="BD1117" t="s">
        <v>92</v>
      </c>
      <c r="BE1117" s="3" t="s">
        <v>93</v>
      </c>
      <c r="BF1117" t="s">
        <v>157</v>
      </c>
      <c r="BG1117" s="3" t="s">
        <v>158</v>
      </c>
      <c r="BH1117" t="s">
        <v>162</v>
      </c>
      <c r="BI1117" s="3" t="s">
        <v>163</v>
      </c>
      <c r="BJ1117" t="s">
        <v>163</v>
      </c>
      <c r="BK1117" s="4"/>
      <c r="BL1117" s="4">
        <v>0</v>
      </c>
      <c r="BM1117" s="4"/>
      <c r="BN1117" s="4"/>
      <c r="BO1117" s="4"/>
      <c r="BP1117" s="4">
        <v>0</v>
      </c>
    </row>
    <row r="1118" spans="1:68" hidden="1" x14ac:dyDescent="0.45">
      <c r="A1118" s="3" t="s">
        <v>67</v>
      </c>
      <c r="B1118" s="3" t="s">
        <v>68</v>
      </c>
      <c r="C1118" t="s">
        <v>69</v>
      </c>
      <c r="D1118" s="3" t="s">
        <v>70</v>
      </c>
      <c r="E1118" t="s">
        <v>71</v>
      </c>
      <c r="F1118" s="3" t="s">
        <v>97</v>
      </c>
      <c r="G1118" t="s">
        <v>97</v>
      </c>
      <c r="H1118" s="3" t="s">
        <v>489</v>
      </c>
      <c r="I1118" t="s">
        <v>72</v>
      </c>
      <c r="J1118" s="3" t="s">
        <v>72</v>
      </c>
      <c r="K1118" t="s">
        <v>72</v>
      </c>
      <c r="L1118" s="3" t="s">
        <v>489</v>
      </c>
      <c r="M1118" s="3" t="s">
        <v>489</v>
      </c>
      <c r="N1118" t="s">
        <v>73</v>
      </c>
      <c r="O1118" s="3" t="s">
        <v>74</v>
      </c>
      <c r="P1118" t="s">
        <v>75</v>
      </c>
      <c r="Q1118" s="3" t="s">
        <v>99</v>
      </c>
      <c r="R1118" t="s">
        <v>76</v>
      </c>
      <c r="S1118" s="3" t="s">
        <v>76</v>
      </c>
      <c r="T1118" t="s">
        <v>100</v>
      </c>
      <c r="U1118" s="3" t="s">
        <v>77</v>
      </c>
      <c r="V1118" t="s">
        <v>78</v>
      </c>
      <c r="W1118" s="3" t="s">
        <v>80</v>
      </c>
      <c r="X1118" t="s">
        <v>72</v>
      </c>
      <c r="Y1118" s="3" t="s">
        <v>72</v>
      </c>
      <c r="Z1118" t="s">
        <v>72</v>
      </c>
      <c r="AA1118" s="3" t="s">
        <v>80</v>
      </c>
      <c r="AB1118" t="s">
        <v>81</v>
      </c>
      <c r="AC1118" s="3" t="s">
        <v>81</v>
      </c>
      <c r="AD1118" t="s">
        <v>72</v>
      </c>
      <c r="AE1118" s="3" t="s">
        <v>72</v>
      </c>
      <c r="AF1118" t="s">
        <v>72</v>
      </c>
      <c r="AG1118" s="3" t="s">
        <v>81</v>
      </c>
      <c r="AH1118" t="s">
        <v>82</v>
      </c>
      <c r="AI1118" s="3" t="s">
        <v>82</v>
      </c>
      <c r="AJ1118" t="s">
        <v>72</v>
      </c>
      <c r="AK1118" s="3" t="s">
        <v>72</v>
      </c>
      <c r="AL1118" t="s">
        <v>72</v>
      </c>
      <c r="AM1118" s="3" t="s">
        <v>82</v>
      </c>
      <c r="AN1118" t="s">
        <v>83</v>
      </c>
      <c r="AO1118" s="3" t="s">
        <v>84</v>
      </c>
      <c r="AP1118" t="s">
        <v>85</v>
      </c>
      <c r="AQ1118" s="3" t="s">
        <v>285</v>
      </c>
      <c r="AR1118" t="s">
        <v>407</v>
      </c>
      <c r="AS1118" s="3" t="s">
        <v>408</v>
      </c>
      <c r="AT1118" t="s">
        <v>72</v>
      </c>
      <c r="AU1118" s="3" t="s">
        <v>87</v>
      </c>
      <c r="AV1118" t="s">
        <v>88</v>
      </c>
      <c r="AW1118" s="3" t="s">
        <v>89</v>
      </c>
      <c r="AX1118" t="s">
        <v>89</v>
      </c>
      <c r="AY1118" s="3" t="s">
        <v>156</v>
      </c>
      <c r="AZ1118" t="s">
        <v>72</v>
      </c>
      <c r="BA1118" s="3" t="s">
        <v>156</v>
      </c>
      <c r="BB1118" t="s">
        <v>91</v>
      </c>
      <c r="BC1118" s="3" t="s">
        <v>91</v>
      </c>
      <c r="BD1118" t="s">
        <v>92</v>
      </c>
      <c r="BE1118" s="3" t="s">
        <v>93</v>
      </c>
      <c r="BF1118" t="s">
        <v>157</v>
      </c>
      <c r="BG1118" s="3" t="s">
        <v>158</v>
      </c>
      <c r="BH1118" t="s">
        <v>162</v>
      </c>
      <c r="BI1118" s="3" t="s">
        <v>165</v>
      </c>
      <c r="BJ1118" t="s">
        <v>165</v>
      </c>
      <c r="BK1118" s="4"/>
      <c r="BL1118" s="4">
        <v>0</v>
      </c>
      <c r="BM1118" s="4"/>
      <c r="BN1118" s="4"/>
      <c r="BO1118" s="4"/>
      <c r="BP1118" s="4">
        <v>0</v>
      </c>
    </row>
    <row r="1119" spans="1:68" hidden="1" x14ac:dyDescent="0.45">
      <c r="A1119" s="3" t="s">
        <v>67</v>
      </c>
      <c r="B1119" s="3" t="s">
        <v>68</v>
      </c>
      <c r="C1119" t="s">
        <v>69</v>
      </c>
      <c r="D1119" s="3" t="s">
        <v>70</v>
      </c>
      <c r="E1119" t="s">
        <v>71</v>
      </c>
      <c r="F1119" s="3" t="s">
        <v>97</v>
      </c>
      <c r="G1119" t="s">
        <v>97</v>
      </c>
      <c r="H1119" s="3" t="s">
        <v>489</v>
      </c>
      <c r="I1119" t="s">
        <v>72</v>
      </c>
      <c r="J1119" s="3" t="s">
        <v>72</v>
      </c>
      <c r="K1119" t="s">
        <v>72</v>
      </c>
      <c r="L1119" s="3" t="s">
        <v>489</v>
      </c>
      <c r="M1119" s="3" t="s">
        <v>489</v>
      </c>
      <c r="N1119" t="s">
        <v>73</v>
      </c>
      <c r="O1119" s="3" t="s">
        <v>74</v>
      </c>
      <c r="P1119" t="s">
        <v>75</v>
      </c>
      <c r="Q1119" s="3" t="s">
        <v>99</v>
      </c>
      <c r="R1119" t="s">
        <v>76</v>
      </c>
      <c r="S1119" s="3" t="s">
        <v>76</v>
      </c>
      <c r="T1119" t="s">
        <v>100</v>
      </c>
      <c r="U1119" s="3" t="s">
        <v>77</v>
      </c>
      <c r="V1119" t="s">
        <v>78</v>
      </c>
      <c r="W1119" s="3" t="s">
        <v>80</v>
      </c>
      <c r="X1119" t="s">
        <v>72</v>
      </c>
      <c r="Y1119" s="3" t="s">
        <v>72</v>
      </c>
      <c r="Z1119" t="s">
        <v>72</v>
      </c>
      <c r="AA1119" s="3" t="s">
        <v>80</v>
      </c>
      <c r="AB1119" t="s">
        <v>81</v>
      </c>
      <c r="AC1119" s="3" t="s">
        <v>81</v>
      </c>
      <c r="AD1119" t="s">
        <v>72</v>
      </c>
      <c r="AE1119" s="3" t="s">
        <v>72</v>
      </c>
      <c r="AF1119" t="s">
        <v>72</v>
      </c>
      <c r="AG1119" s="3" t="s">
        <v>81</v>
      </c>
      <c r="AH1119" t="s">
        <v>82</v>
      </c>
      <c r="AI1119" s="3" t="s">
        <v>82</v>
      </c>
      <c r="AJ1119" t="s">
        <v>72</v>
      </c>
      <c r="AK1119" s="3" t="s">
        <v>72</v>
      </c>
      <c r="AL1119" t="s">
        <v>72</v>
      </c>
      <c r="AM1119" s="3" t="s">
        <v>82</v>
      </c>
      <c r="AN1119" t="s">
        <v>83</v>
      </c>
      <c r="AO1119" s="3" t="s">
        <v>84</v>
      </c>
      <c r="AP1119" t="s">
        <v>85</v>
      </c>
      <c r="AQ1119" s="3" t="s">
        <v>285</v>
      </c>
      <c r="AR1119" t="s">
        <v>407</v>
      </c>
      <c r="AS1119" s="3" t="s">
        <v>408</v>
      </c>
      <c r="AT1119" t="s">
        <v>72</v>
      </c>
      <c r="AU1119" s="3" t="s">
        <v>87</v>
      </c>
      <c r="AV1119" t="s">
        <v>88</v>
      </c>
      <c r="AW1119" s="3" t="s">
        <v>89</v>
      </c>
      <c r="AX1119" t="s">
        <v>89</v>
      </c>
      <c r="AY1119" s="3" t="s">
        <v>156</v>
      </c>
      <c r="AZ1119" t="s">
        <v>72</v>
      </c>
      <c r="BA1119" s="3" t="s">
        <v>156</v>
      </c>
      <c r="BB1119" t="s">
        <v>91</v>
      </c>
      <c r="BC1119" s="3" t="s">
        <v>91</v>
      </c>
      <c r="BD1119" t="s">
        <v>92</v>
      </c>
      <c r="BE1119" s="3" t="s">
        <v>93</v>
      </c>
      <c r="BF1119" t="s">
        <v>157</v>
      </c>
      <c r="BG1119" s="3" t="s">
        <v>95</v>
      </c>
      <c r="BH1119" t="s">
        <v>168</v>
      </c>
      <c r="BI1119" s="3" t="s">
        <v>72</v>
      </c>
      <c r="BJ1119" t="s">
        <v>168</v>
      </c>
      <c r="BK1119" s="4"/>
      <c r="BL1119" s="4">
        <v>0</v>
      </c>
      <c r="BM1119" s="4"/>
      <c r="BN1119" s="4"/>
      <c r="BO1119" s="4"/>
      <c r="BP1119" s="4">
        <v>0</v>
      </c>
    </row>
    <row r="1120" spans="1:68" hidden="1" x14ac:dyDescent="0.45">
      <c r="A1120" s="3" t="s">
        <v>67</v>
      </c>
      <c r="B1120" s="3" t="s">
        <v>68</v>
      </c>
      <c r="C1120" t="s">
        <v>69</v>
      </c>
      <c r="D1120" s="3" t="s">
        <v>70</v>
      </c>
      <c r="E1120" t="s">
        <v>71</v>
      </c>
      <c r="F1120" s="3" t="s">
        <v>97</v>
      </c>
      <c r="G1120" t="s">
        <v>97</v>
      </c>
      <c r="H1120" s="3" t="s">
        <v>489</v>
      </c>
      <c r="I1120" t="s">
        <v>72</v>
      </c>
      <c r="J1120" s="3" t="s">
        <v>72</v>
      </c>
      <c r="K1120" t="s">
        <v>72</v>
      </c>
      <c r="L1120" s="3" t="s">
        <v>489</v>
      </c>
      <c r="M1120" s="3" t="s">
        <v>489</v>
      </c>
      <c r="N1120" t="s">
        <v>73</v>
      </c>
      <c r="O1120" s="3" t="s">
        <v>74</v>
      </c>
      <c r="P1120" t="s">
        <v>75</v>
      </c>
      <c r="Q1120" s="3" t="s">
        <v>99</v>
      </c>
      <c r="R1120" t="s">
        <v>76</v>
      </c>
      <c r="S1120" s="3" t="s">
        <v>76</v>
      </c>
      <c r="T1120" t="s">
        <v>100</v>
      </c>
      <c r="U1120" s="3" t="s">
        <v>77</v>
      </c>
      <c r="V1120" t="s">
        <v>78</v>
      </c>
      <c r="W1120" s="3" t="s">
        <v>80</v>
      </c>
      <c r="X1120" t="s">
        <v>72</v>
      </c>
      <c r="Y1120" s="3" t="s">
        <v>72</v>
      </c>
      <c r="Z1120" t="s">
        <v>72</v>
      </c>
      <c r="AA1120" s="3" t="s">
        <v>80</v>
      </c>
      <c r="AB1120" t="s">
        <v>81</v>
      </c>
      <c r="AC1120" s="3" t="s">
        <v>81</v>
      </c>
      <c r="AD1120" t="s">
        <v>72</v>
      </c>
      <c r="AE1120" s="3" t="s">
        <v>72</v>
      </c>
      <c r="AF1120" t="s">
        <v>72</v>
      </c>
      <c r="AG1120" s="3" t="s">
        <v>81</v>
      </c>
      <c r="AH1120" t="s">
        <v>82</v>
      </c>
      <c r="AI1120" s="3" t="s">
        <v>82</v>
      </c>
      <c r="AJ1120" t="s">
        <v>72</v>
      </c>
      <c r="AK1120" s="3" t="s">
        <v>72</v>
      </c>
      <c r="AL1120" t="s">
        <v>72</v>
      </c>
      <c r="AM1120" s="3" t="s">
        <v>82</v>
      </c>
      <c r="AN1120" t="s">
        <v>83</v>
      </c>
      <c r="AO1120" s="3" t="s">
        <v>84</v>
      </c>
      <c r="AP1120" t="s">
        <v>85</v>
      </c>
      <c r="AQ1120" s="3" t="s">
        <v>285</v>
      </c>
      <c r="AR1120" t="s">
        <v>407</v>
      </c>
      <c r="AS1120" s="3" t="s">
        <v>408</v>
      </c>
      <c r="AT1120" t="s">
        <v>72</v>
      </c>
      <c r="AU1120" s="3" t="s">
        <v>87</v>
      </c>
      <c r="AV1120" t="s">
        <v>88</v>
      </c>
      <c r="AW1120" s="3" t="s">
        <v>89</v>
      </c>
      <c r="AX1120" t="s">
        <v>89</v>
      </c>
      <c r="AY1120" s="3" t="s">
        <v>156</v>
      </c>
      <c r="AZ1120" t="s">
        <v>72</v>
      </c>
      <c r="BA1120" s="3" t="s">
        <v>156</v>
      </c>
      <c r="BB1120" t="s">
        <v>91</v>
      </c>
      <c r="BC1120" s="3" t="s">
        <v>91</v>
      </c>
      <c r="BD1120" t="s">
        <v>92</v>
      </c>
      <c r="BE1120" s="3" t="s">
        <v>169</v>
      </c>
      <c r="BF1120" t="s">
        <v>170</v>
      </c>
      <c r="BG1120" s="3" t="s">
        <v>171</v>
      </c>
      <c r="BH1120" t="s">
        <v>172</v>
      </c>
      <c r="BI1120" s="3" t="s">
        <v>173</v>
      </c>
      <c r="BJ1120" t="s">
        <v>173</v>
      </c>
      <c r="BK1120" s="4"/>
      <c r="BL1120" s="4">
        <v>0</v>
      </c>
      <c r="BM1120" s="4"/>
      <c r="BN1120" s="4"/>
      <c r="BO1120" s="4"/>
      <c r="BP1120" s="4">
        <v>0</v>
      </c>
    </row>
    <row r="1121" spans="1:68" hidden="1" x14ac:dyDescent="0.45">
      <c r="A1121" s="3" t="s">
        <v>67</v>
      </c>
      <c r="B1121" s="3" t="s">
        <v>68</v>
      </c>
      <c r="C1121" t="s">
        <v>69</v>
      </c>
      <c r="D1121" s="3" t="s">
        <v>70</v>
      </c>
      <c r="E1121" t="s">
        <v>71</v>
      </c>
      <c r="F1121" s="3" t="s">
        <v>97</v>
      </c>
      <c r="G1121" t="s">
        <v>97</v>
      </c>
      <c r="H1121" s="3" t="s">
        <v>489</v>
      </c>
      <c r="I1121" t="s">
        <v>72</v>
      </c>
      <c r="J1121" s="3" t="s">
        <v>72</v>
      </c>
      <c r="K1121" t="s">
        <v>72</v>
      </c>
      <c r="L1121" s="3" t="s">
        <v>489</v>
      </c>
      <c r="M1121" s="3" t="s">
        <v>489</v>
      </c>
      <c r="N1121" t="s">
        <v>73</v>
      </c>
      <c r="O1121" s="3" t="s">
        <v>74</v>
      </c>
      <c r="P1121" t="s">
        <v>75</v>
      </c>
      <c r="Q1121" s="3" t="s">
        <v>99</v>
      </c>
      <c r="R1121" t="s">
        <v>76</v>
      </c>
      <c r="S1121" s="3" t="s">
        <v>76</v>
      </c>
      <c r="T1121" t="s">
        <v>100</v>
      </c>
      <c r="U1121" s="3" t="s">
        <v>77</v>
      </c>
      <c r="V1121" t="s">
        <v>78</v>
      </c>
      <c r="W1121" s="3" t="s">
        <v>80</v>
      </c>
      <c r="X1121" t="s">
        <v>72</v>
      </c>
      <c r="Y1121" s="3" t="s">
        <v>72</v>
      </c>
      <c r="Z1121" t="s">
        <v>72</v>
      </c>
      <c r="AA1121" s="3" t="s">
        <v>80</v>
      </c>
      <c r="AB1121" t="s">
        <v>81</v>
      </c>
      <c r="AC1121" s="3" t="s">
        <v>81</v>
      </c>
      <c r="AD1121" t="s">
        <v>72</v>
      </c>
      <c r="AE1121" s="3" t="s">
        <v>72</v>
      </c>
      <c r="AF1121" t="s">
        <v>72</v>
      </c>
      <c r="AG1121" s="3" t="s">
        <v>81</v>
      </c>
      <c r="AH1121" t="s">
        <v>82</v>
      </c>
      <c r="AI1121" s="3" t="s">
        <v>82</v>
      </c>
      <c r="AJ1121" t="s">
        <v>72</v>
      </c>
      <c r="AK1121" s="3" t="s">
        <v>72</v>
      </c>
      <c r="AL1121" t="s">
        <v>72</v>
      </c>
      <c r="AM1121" s="3" t="s">
        <v>82</v>
      </c>
      <c r="AN1121" t="s">
        <v>83</v>
      </c>
      <c r="AO1121" s="3" t="s">
        <v>84</v>
      </c>
      <c r="AP1121" t="s">
        <v>85</v>
      </c>
      <c r="AQ1121" s="3" t="s">
        <v>285</v>
      </c>
      <c r="AR1121" t="s">
        <v>407</v>
      </c>
      <c r="AS1121" s="3" t="s">
        <v>408</v>
      </c>
      <c r="AT1121" t="s">
        <v>72</v>
      </c>
      <c r="AU1121" s="3" t="s">
        <v>87</v>
      </c>
      <c r="AV1121" t="s">
        <v>88</v>
      </c>
      <c r="AW1121" s="3" t="s">
        <v>89</v>
      </c>
      <c r="AX1121" t="s">
        <v>89</v>
      </c>
      <c r="AY1121" s="3" t="s">
        <v>156</v>
      </c>
      <c r="AZ1121" t="s">
        <v>72</v>
      </c>
      <c r="BA1121" s="3" t="s">
        <v>156</v>
      </c>
      <c r="BB1121" t="s">
        <v>91</v>
      </c>
      <c r="BC1121" s="3" t="s">
        <v>91</v>
      </c>
      <c r="BD1121" t="s">
        <v>92</v>
      </c>
      <c r="BE1121" s="3" t="s">
        <v>169</v>
      </c>
      <c r="BF1121" t="s">
        <v>170</v>
      </c>
      <c r="BG1121" s="3" t="s">
        <v>171</v>
      </c>
      <c r="BH1121" t="s">
        <v>172</v>
      </c>
      <c r="BI1121" s="3" t="s">
        <v>174</v>
      </c>
      <c r="BJ1121" t="s">
        <v>174</v>
      </c>
      <c r="BK1121" s="4"/>
      <c r="BL1121" s="4">
        <v>0</v>
      </c>
      <c r="BM1121" s="4"/>
      <c r="BN1121" s="4"/>
      <c r="BO1121" s="4"/>
      <c r="BP1121" s="4">
        <v>0</v>
      </c>
    </row>
    <row r="1122" spans="1:68" hidden="1" x14ac:dyDescent="0.45">
      <c r="A1122" s="3" t="s">
        <v>67</v>
      </c>
      <c r="B1122" s="3" t="s">
        <v>68</v>
      </c>
      <c r="C1122" t="s">
        <v>69</v>
      </c>
      <c r="D1122" s="3" t="s">
        <v>70</v>
      </c>
      <c r="E1122" t="s">
        <v>71</v>
      </c>
      <c r="F1122" s="3" t="s">
        <v>97</v>
      </c>
      <c r="G1122" t="s">
        <v>97</v>
      </c>
      <c r="H1122" s="3" t="s">
        <v>489</v>
      </c>
      <c r="I1122" t="s">
        <v>72</v>
      </c>
      <c r="J1122" s="3" t="s">
        <v>72</v>
      </c>
      <c r="K1122" t="s">
        <v>72</v>
      </c>
      <c r="L1122" s="3" t="s">
        <v>489</v>
      </c>
      <c r="M1122" s="3" t="s">
        <v>489</v>
      </c>
      <c r="N1122" t="s">
        <v>73</v>
      </c>
      <c r="O1122" s="3" t="s">
        <v>74</v>
      </c>
      <c r="P1122" t="s">
        <v>75</v>
      </c>
      <c r="Q1122" s="3" t="s">
        <v>99</v>
      </c>
      <c r="R1122" t="s">
        <v>76</v>
      </c>
      <c r="S1122" s="3" t="s">
        <v>76</v>
      </c>
      <c r="T1122" t="s">
        <v>100</v>
      </c>
      <c r="U1122" s="3" t="s">
        <v>77</v>
      </c>
      <c r="V1122" t="s">
        <v>78</v>
      </c>
      <c r="W1122" s="3" t="s">
        <v>80</v>
      </c>
      <c r="X1122" t="s">
        <v>72</v>
      </c>
      <c r="Y1122" s="3" t="s">
        <v>72</v>
      </c>
      <c r="Z1122" t="s">
        <v>72</v>
      </c>
      <c r="AA1122" s="3" t="s">
        <v>80</v>
      </c>
      <c r="AB1122" t="s">
        <v>81</v>
      </c>
      <c r="AC1122" s="3" t="s">
        <v>81</v>
      </c>
      <c r="AD1122" t="s">
        <v>72</v>
      </c>
      <c r="AE1122" s="3" t="s">
        <v>72</v>
      </c>
      <c r="AF1122" t="s">
        <v>72</v>
      </c>
      <c r="AG1122" s="3" t="s">
        <v>81</v>
      </c>
      <c r="AH1122" t="s">
        <v>82</v>
      </c>
      <c r="AI1122" s="3" t="s">
        <v>82</v>
      </c>
      <c r="AJ1122" t="s">
        <v>72</v>
      </c>
      <c r="AK1122" s="3" t="s">
        <v>72</v>
      </c>
      <c r="AL1122" t="s">
        <v>72</v>
      </c>
      <c r="AM1122" s="3" t="s">
        <v>82</v>
      </c>
      <c r="AN1122" t="s">
        <v>83</v>
      </c>
      <c r="AO1122" s="3" t="s">
        <v>84</v>
      </c>
      <c r="AP1122" t="s">
        <v>85</v>
      </c>
      <c r="AQ1122" s="3" t="s">
        <v>285</v>
      </c>
      <c r="AR1122" t="s">
        <v>407</v>
      </c>
      <c r="AS1122" s="3" t="s">
        <v>408</v>
      </c>
      <c r="AT1122" t="s">
        <v>72</v>
      </c>
      <c r="AU1122" s="3" t="s">
        <v>87</v>
      </c>
      <c r="AV1122" t="s">
        <v>88</v>
      </c>
      <c r="AW1122" s="3" t="s">
        <v>89</v>
      </c>
      <c r="AX1122" t="s">
        <v>89</v>
      </c>
      <c r="AY1122" s="3" t="s">
        <v>156</v>
      </c>
      <c r="AZ1122" t="s">
        <v>72</v>
      </c>
      <c r="BA1122" s="3" t="s">
        <v>156</v>
      </c>
      <c r="BB1122" t="s">
        <v>91</v>
      </c>
      <c r="BC1122" s="3" t="s">
        <v>91</v>
      </c>
      <c r="BD1122" t="s">
        <v>92</v>
      </c>
      <c r="BE1122" s="3" t="s">
        <v>169</v>
      </c>
      <c r="BF1122" t="s">
        <v>170</v>
      </c>
      <c r="BG1122" s="3" t="s">
        <v>171</v>
      </c>
      <c r="BH1122" t="s">
        <v>172</v>
      </c>
      <c r="BI1122" s="3" t="s">
        <v>175</v>
      </c>
      <c r="BJ1122" t="s">
        <v>175</v>
      </c>
      <c r="BK1122" s="4"/>
      <c r="BL1122" s="4">
        <v>0</v>
      </c>
      <c r="BM1122" s="4"/>
      <c r="BN1122" s="4"/>
      <c r="BO1122" s="4"/>
      <c r="BP1122" s="4">
        <v>0</v>
      </c>
    </row>
    <row r="1123" spans="1:68" hidden="1" x14ac:dyDescent="0.45">
      <c r="A1123" s="3" t="s">
        <v>67</v>
      </c>
      <c r="B1123" s="3" t="s">
        <v>68</v>
      </c>
      <c r="C1123" t="s">
        <v>69</v>
      </c>
      <c r="D1123" s="3" t="s">
        <v>70</v>
      </c>
      <c r="E1123" t="s">
        <v>71</v>
      </c>
      <c r="F1123" s="3" t="s">
        <v>97</v>
      </c>
      <c r="G1123" t="s">
        <v>97</v>
      </c>
      <c r="H1123" s="3" t="s">
        <v>489</v>
      </c>
      <c r="I1123" t="s">
        <v>72</v>
      </c>
      <c r="J1123" s="3" t="s">
        <v>72</v>
      </c>
      <c r="K1123" t="s">
        <v>72</v>
      </c>
      <c r="L1123" s="3" t="s">
        <v>489</v>
      </c>
      <c r="M1123" s="3" t="s">
        <v>489</v>
      </c>
      <c r="N1123" t="s">
        <v>73</v>
      </c>
      <c r="O1123" s="3" t="s">
        <v>74</v>
      </c>
      <c r="P1123" t="s">
        <v>75</v>
      </c>
      <c r="Q1123" s="3" t="s">
        <v>99</v>
      </c>
      <c r="R1123" t="s">
        <v>76</v>
      </c>
      <c r="S1123" s="3" t="s">
        <v>76</v>
      </c>
      <c r="T1123" t="s">
        <v>100</v>
      </c>
      <c r="U1123" s="3" t="s">
        <v>77</v>
      </c>
      <c r="V1123" t="s">
        <v>78</v>
      </c>
      <c r="W1123" s="3" t="s">
        <v>80</v>
      </c>
      <c r="X1123" t="s">
        <v>72</v>
      </c>
      <c r="Y1123" s="3" t="s">
        <v>72</v>
      </c>
      <c r="Z1123" t="s">
        <v>72</v>
      </c>
      <c r="AA1123" s="3" t="s">
        <v>80</v>
      </c>
      <c r="AB1123" t="s">
        <v>81</v>
      </c>
      <c r="AC1123" s="3" t="s">
        <v>81</v>
      </c>
      <c r="AD1123" t="s">
        <v>72</v>
      </c>
      <c r="AE1123" s="3" t="s">
        <v>72</v>
      </c>
      <c r="AF1123" t="s">
        <v>72</v>
      </c>
      <c r="AG1123" s="3" t="s">
        <v>81</v>
      </c>
      <c r="AH1123" t="s">
        <v>82</v>
      </c>
      <c r="AI1123" s="3" t="s">
        <v>82</v>
      </c>
      <c r="AJ1123" t="s">
        <v>72</v>
      </c>
      <c r="AK1123" s="3" t="s">
        <v>72</v>
      </c>
      <c r="AL1123" t="s">
        <v>72</v>
      </c>
      <c r="AM1123" s="3" t="s">
        <v>82</v>
      </c>
      <c r="AN1123" t="s">
        <v>83</v>
      </c>
      <c r="AO1123" s="3" t="s">
        <v>84</v>
      </c>
      <c r="AP1123" t="s">
        <v>85</v>
      </c>
      <c r="AQ1123" s="3" t="s">
        <v>285</v>
      </c>
      <c r="AR1123" t="s">
        <v>407</v>
      </c>
      <c r="AS1123" s="3" t="s">
        <v>494</v>
      </c>
      <c r="AT1123" t="s">
        <v>72</v>
      </c>
      <c r="AU1123" s="3" t="s">
        <v>87</v>
      </c>
      <c r="AV1123" t="s">
        <v>88</v>
      </c>
      <c r="AW1123" s="3" t="s">
        <v>89</v>
      </c>
      <c r="AX1123" t="s">
        <v>89</v>
      </c>
      <c r="AY1123" s="3" t="s">
        <v>156</v>
      </c>
      <c r="AZ1123" t="s">
        <v>72</v>
      </c>
      <c r="BA1123" s="3" t="s">
        <v>156</v>
      </c>
      <c r="BB1123" t="s">
        <v>91</v>
      </c>
      <c r="BC1123" s="3" t="s">
        <v>91</v>
      </c>
      <c r="BD1123" t="s">
        <v>92</v>
      </c>
      <c r="BE1123" s="3" t="s">
        <v>93</v>
      </c>
      <c r="BF1123" t="s">
        <v>157</v>
      </c>
      <c r="BG1123" s="3" t="s">
        <v>158</v>
      </c>
      <c r="BH1123" t="s">
        <v>159</v>
      </c>
      <c r="BI1123" s="3" t="s">
        <v>160</v>
      </c>
      <c r="BJ1123" t="s">
        <v>160</v>
      </c>
      <c r="BK1123" s="4"/>
      <c r="BL1123" s="4">
        <v>11357251.02</v>
      </c>
      <c r="BM1123" s="4"/>
      <c r="BN1123" s="4"/>
      <c r="BO1123" s="4"/>
      <c r="BP1123" s="4">
        <v>11357251.02</v>
      </c>
    </row>
    <row r="1124" spans="1:68" hidden="1" x14ac:dyDescent="0.45">
      <c r="A1124" s="3" t="s">
        <v>67</v>
      </c>
      <c r="B1124" s="3" t="s">
        <v>68</v>
      </c>
      <c r="C1124" t="s">
        <v>69</v>
      </c>
      <c r="D1124" s="3" t="s">
        <v>70</v>
      </c>
      <c r="E1124" t="s">
        <v>71</v>
      </c>
      <c r="F1124" s="3" t="s">
        <v>97</v>
      </c>
      <c r="G1124" t="s">
        <v>97</v>
      </c>
      <c r="H1124" s="3" t="s">
        <v>489</v>
      </c>
      <c r="I1124" t="s">
        <v>72</v>
      </c>
      <c r="J1124" s="3" t="s">
        <v>72</v>
      </c>
      <c r="K1124" t="s">
        <v>72</v>
      </c>
      <c r="L1124" s="3" t="s">
        <v>489</v>
      </c>
      <c r="M1124" s="3" t="s">
        <v>489</v>
      </c>
      <c r="N1124" t="s">
        <v>73</v>
      </c>
      <c r="O1124" s="3" t="s">
        <v>74</v>
      </c>
      <c r="P1124" t="s">
        <v>75</v>
      </c>
      <c r="Q1124" s="3" t="s">
        <v>99</v>
      </c>
      <c r="R1124" t="s">
        <v>76</v>
      </c>
      <c r="S1124" s="3" t="s">
        <v>76</v>
      </c>
      <c r="T1124" t="s">
        <v>100</v>
      </c>
      <c r="U1124" s="3" t="s">
        <v>77</v>
      </c>
      <c r="V1124" t="s">
        <v>78</v>
      </c>
      <c r="W1124" s="3" t="s">
        <v>80</v>
      </c>
      <c r="X1124" t="s">
        <v>72</v>
      </c>
      <c r="Y1124" s="3" t="s">
        <v>72</v>
      </c>
      <c r="Z1124" t="s">
        <v>72</v>
      </c>
      <c r="AA1124" s="3" t="s">
        <v>80</v>
      </c>
      <c r="AB1124" t="s">
        <v>81</v>
      </c>
      <c r="AC1124" s="3" t="s">
        <v>81</v>
      </c>
      <c r="AD1124" t="s">
        <v>72</v>
      </c>
      <c r="AE1124" s="3" t="s">
        <v>72</v>
      </c>
      <c r="AF1124" t="s">
        <v>72</v>
      </c>
      <c r="AG1124" s="3" t="s">
        <v>81</v>
      </c>
      <c r="AH1124" t="s">
        <v>82</v>
      </c>
      <c r="AI1124" s="3" t="s">
        <v>82</v>
      </c>
      <c r="AJ1124" t="s">
        <v>72</v>
      </c>
      <c r="AK1124" s="3" t="s">
        <v>72</v>
      </c>
      <c r="AL1124" t="s">
        <v>72</v>
      </c>
      <c r="AM1124" s="3" t="s">
        <v>82</v>
      </c>
      <c r="AN1124" t="s">
        <v>83</v>
      </c>
      <c r="AO1124" s="3" t="s">
        <v>84</v>
      </c>
      <c r="AP1124" t="s">
        <v>85</v>
      </c>
      <c r="AQ1124" s="3" t="s">
        <v>285</v>
      </c>
      <c r="AR1124" t="s">
        <v>407</v>
      </c>
      <c r="AS1124" s="3" t="s">
        <v>494</v>
      </c>
      <c r="AT1124" t="s">
        <v>72</v>
      </c>
      <c r="AU1124" s="3" t="s">
        <v>87</v>
      </c>
      <c r="AV1124" t="s">
        <v>88</v>
      </c>
      <c r="AW1124" s="3" t="s">
        <v>89</v>
      </c>
      <c r="AX1124" t="s">
        <v>89</v>
      </c>
      <c r="AY1124" s="3" t="s">
        <v>156</v>
      </c>
      <c r="AZ1124" t="s">
        <v>72</v>
      </c>
      <c r="BA1124" s="3" t="s">
        <v>156</v>
      </c>
      <c r="BB1124" t="s">
        <v>91</v>
      </c>
      <c r="BC1124" s="3" t="s">
        <v>91</v>
      </c>
      <c r="BD1124" t="s">
        <v>92</v>
      </c>
      <c r="BE1124" s="3" t="s">
        <v>93</v>
      </c>
      <c r="BF1124" t="s">
        <v>157</v>
      </c>
      <c r="BG1124" s="3" t="s">
        <v>158</v>
      </c>
      <c r="BH1124" t="s">
        <v>159</v>
      </c>
      <c r="BI1124" s="3" t="s">
        <v>161</v>
      </c>
      <c r="BJ1124" t="s">
        <v>161</v>
      </c>
      <c r="BK1124" s="4"/>
      <c r="BL1124" s="4">
        <v>2965655.07</v>
      </c>
      <c r="BM1124" s="4"/>
      <c r="BN1124" s="4"/>
      <c r="BO1124" s="4"/>
      <c r="BP1124" s="4">
        <v>2965655.07</v>
      </c>
    </row>
    <row r="1125" spans="1:68" hidden="1" x14ac:dyDescent="0.45">
      <c r="A1125" s="3" t="s">
        <v>67</v>
      </c>
      <c r="B1125" s="3" t="s">
        <v>68</v>
      </c>
      <c r="C1125" t="s">
        <v>69</v>
      </c>
      <c r="D1125" s="3" t="s">
        <v>70</v>
      </c>
      <c r="E1125" t="s">
        <v>71</v>
      </c>
      <c r="F1125" s="3" t="s">
        <v>97</v>
      </c>
      <c r="G1125" t="s">
        <v>97</v>
      </c>
      <c r="H1125" s="3" t="s">
        <v>489</v>
      </c>
      <c r="I1125" t="s">
        <v>72</v>
      </c>
      <c r="J1125" s="3" t="s">
        <v>72</v>
      </c>
      <c r="K1125" t="s">
        <v>72</v>
      </c>
      <c r="L1125" s="3" t="s">
        <v>489</v>
      </c>
      <c r="M1125" s="3" t="s">
        <v>489</v>
      </c>
      <c r="N1125" t="s">
        <v>73</v>
      </c>
      <c r="O1125" s="3" t="s">
        <v>74</v>
      </c>
      <c r="P1125" t="s">
        <v>75</v>
      </c>
      <c r="Q1125" s="3" t="s">
        <v>99</v>
      </c>
      <c r="R1125" t="s">
        <v>76</v>
      </c>
      <c r="S1125" s="3" t="s">
        <v>76</v>
      </c>
      <c r="T1125" t="s">
        <v>100</v>
      </c>
      <c r="U1125" s="3" t="s">
        <v>77</v>
      </c>
      <c r="V1125" t="s">
        <v>78</v>
      </c>
      <c r="W1125" s="3" t="s">
        <v>80</v>
      </c>
      <c r="X1125" t="s">
        <v>72</v>
      </c>
      <c r="Y1125" s="3" t="s">
        <v>72</v>
      </c>
      <c r="Z1125" t="s">
        <v>72</v>
      </c>
      <c r="AA1125" s="3" t="s">
        <v>80</v>
      </c>
      <c r="AB1125" t="s">
        <v>81</v>
      </c>
      <c r="AC1125" s="3" t="s">
        <v>81</v>
      </c>
      <c r="AD1125" t="s">
        <v>72</v>
      </c>
      <c r="AE1125" s="3" t="s">
        <v>72</v>
      </c>
      <c r="AF1125" t="s">
        <v>72</v>
      </c>
      <c r="AG1125" s="3" t="s">
        <v>81</v>
      </c>
      <c r="AH1125" t="s">
        <v>82</v>
      </c>
      <c r="AI1125" s="3" t="s">
        <v>82</v>
      </c>
      <c r="AJ1125" t="s">
        <v>72</v>
      </c>
      <c r="AK1125" s="3" t="s">
        <v>72</v>
      </c>
      <c r="AL1125" t="s">
        <v>72</v>
      </c>
      <c r="AM1125" s="3" t="s">
        <v>82</v>
      </c>
      <c r="AN1125" t="s">
        <v>83</v>
      </c>
      <c r="AO1125" s="3" t="s">
        <v>84</v>
      </c>
      <c r="AP1125" t="s">
        <v>85</v>
      </c>
      <c r="AQ1125" s="3" t="s">
        <v>285</v>
      </c>
      <c r="AR1125" t="s">
        <v>407</v>
      </c>
      <c r="AS1125" s="3" t="s">
        <v>494</v>
      </c>
      <c r="AT1125" t="s">
        <v>72</v>
      </c>
      <c r="AU1125" s="3" t="s">
        <v>87</v>
      </c>
      <c r="AV1125" t="s">
        <v>88</v>
      </c>
      <c r="AW1125" s="3" t="s">
        <v>89</v>
      </c>
      <c r="AX1125" t="s">
        <v>89</v>
      </c>
      <c r="AY1125" s="3" t="s">
        <v>156</v>
      </c>
      <c r="AZ1125" t="s">
        <v>72</v>
      </c>
      <c r="BA1125" s="3" t="s">
        <v>156</v>
      </c>
      <c r="BB1125" t="s">
        <v>91</v>
      </c>
      <c r="BC1125" s="3" t="s">
        <v>91</v>
      </c>
      <c r="BD1125" t="s">
        <v>92</v>
      </c>
      <c r="BE1125" s="3" t="s">
        <v>93</v>
      </c>
      <c r="BF1125" t="s">
        <v>157</v>
      </c>
      <c r="BG1125" s="3" t="s">
        <v>158</v>
      </c>
      <c r="BH1125" t="s">
        <v>162</v>
      </c>
      <c r="BI1125" s="3" t="s">
        <v>163</v>
      </c>
      <c r="BJ1125" t="s">
        <v>163</v>
      </c>
      <c r="BK1125" s="4"/>
      <c r="BL1125" s="4">
        <v>2304252</v>
      </c>
      <c r="BM1125" s="4"/>
      <c r="BN1125" s="4"/>
      <c r="BO1125" s="4"/>
      <c r="BP1125" s="4">
        <v>2304252</v>
      </c>
    </row>
    <row r="1126" spans="1:68" hidden="1" x14ac:dyDescent="0.45">
      <c r="A1126" s="3" t="s">
        <v>67</v>
      </c>
      <c r="B1126" s="3" t="s">
        <v>68</v>
      </c>
      <c r="C1126" t="s">
        <v>69</v>
      </c>
      <c r="D1126" s="3" t="s">
        <v>70</v>
      </c>
      <c r="E1126" t="s">
        <v>71</v>
      </c>
      <c r="F1126" s="3" t="s">
        <v>97</v>
      </c>
      <c r="G1126" t="s">
        <v>97</v>
      </c>
      <c r="H1126" s="3" t="s">
        <v>489</v>
      </c>
      <c r="I1126" t="s">
        <v>72</v>
      </c>
      <c r="J1126" s="3" t="s">
        <v>72</v>
      </c>
      <c r="K1126" t="s">
        <v>72</v>
      </c>
      <c r="L1126" s="3" t="s">
        <v>489</v>
      </c>
      <c r="M1126" s="3" t="s">
        <v>489</v>
      </c>
      <c r="N1126" t="s">
        <v>73</v>
      </c>
      <c r="O1126" s="3" t="s">
        <v>74</v>
      </c>
      <c r="P1126" t="s">
        <v>75</v>
      </c>
      <c r="Q1126" s="3" t="s">
        <v>99</v>
      </c>
      <c r="R1126" t="s">
        <v>76</v>
      </c>
      <c r="S1126" s="3" t="s">
        <v>76</v>
      </c>
      <c r="T1126" t="s">
        <v>100</v>
      </c>
      <c r="U1126" s="3" t="s">
        <v>77</v>
      </c>
      <c r="V1126" t="s">
        <v>78</v>
      </c>
      <c r="W1126" s="3" t="s">
        <v>80</v>
      </c>
      <c r="X1126" t="s">
        <v>72</v>
      </c>
      <c r="Y1126" s="3" t="s">
        <v>72</v>
      </c>
      <c r="Z1126" t="s">
        <v>72</v>
      </c>
      <c r="AA1126" s="3" t="s">
        <v>80</v>
      </c>
      <c r="AB1126" t="s">
        <v>81</v>
      </c>
      <c r="AC1126" s="3" t="s">
        <v>81</v>
      </c>
      <c r="AD1126" t="s">
        <v>72</v>
      </c>
      <c r="AE1126" s="3" t="s">
        <v>72</v>
      </c>
      <c r="AF1126" t="s">
        <v>72</v>
      </c>
      <c r="AG1126" s="3" t="s">
        <v>81</v>
      </c>
      <c r="AH1126" t="s">
        <v>82</v>
      </c>
      <c r="AI1126" s="3" t="s">
        <v>82</v>
      </c>
      <c r="AJ1126" t="s">
        <v>72</v>
      </c>
      <c r="AK1126" s="3" t="s">
        <v>72</v>
      </c>
      <c r="AL1126" t="s">
        <v>72</v>
      </c>
      <c r="AM1126" s="3" t="s">
        <v>82</v>
      </c>
      <c r="AN1126" t="s">
        <v>83</v>
      </c>
      <c r="AO1126" s="3" t="s">
        <v>84</v>
      </c>
      <c r="AP1126" t="s">
        <v>85</v>
      </c>
      <c r="AQ1126" s="3" t="s">
        <v>285</v>
      </c>
      <c r="AR1126" t="s">
        <v>407</v>
      </c>
      <c r="AS1126" s="3" t="s">
        <v>494</v>
      </c>
      <c r="AT1126" t="s">
        <v>72</v>
      </c>
      <c r="AU1126" s="3" t="s">
        <v>87</v>
      </c>
      <c r="AV1126" t="s">
        <v>88</v>
      </c>
      <c r="AW1126" s="3" t="s">
        <v>89</v>
      </c>
      <c r="AX1126" t="s">
        <v>89</v>
      </c>
      <c r="AY1126" s="3" t="s">
        <v>156</v>
      </c>
      <c r="AZ1126" t="s">
        <v>72</v>
      </c>
      <c r="BA1126" s="3" t="s">
        <v>156</v>
      </c>
      <c r="BB1126" t="s">
        <v>91</v>
      </c>
      <c r="BC1126" s="3" t="s">
        <v>91</v>
      </c>
      <c r="BD1126" t="s">
        <v>92</v>
      </c>
      <c r="BE1126" s="3" t="s">
        <v>93</v>
      </c>
      <c r="BF1126" t="s">
        <v>157</v>
      </c>
      <c r="BG1126" s="3" t="s">
        <v>158</v>
      </c>
      <c r="BH1126" t="s">
        <v>162</v>
      </c>
      <c r="BI1126" s="3" t="s">
        <v>164</v>
      </c>
      <c r="BJ1126" t="s">
        <v>164</v>
      </c>
      <c r="BK1126" s="4"/>
      <c r="BL1126" s="4">
        <v>-30355.68</v>
      </c>
      <c r="BM1126" s="4"/>
      <c r="BN1126" s="4"/>
      <c r="BO1126" s="4"/>
      <c r="BP1126" s="4">
        <v>-30355.68</v>
      </c>
    </row>
    <row r="1127" spans="1:68" hidden="1" x14ac:dyDescent="0.45">
      <c r="A1127" s="3" t="s">
        <v>67</v>
      </c>
      <c r="B1127" s="3" t="s">
        <v>68</v>
      </c>
      <c r="C1127" t="s">
        <v>69</v>
      </c>
      <c r="D1127" s="3" t="s">
        <v>70</v>
      </c>
      <c r="E1127" t="s">
        <v>71</v>
      </c>
      <c r="F1127" s="3" t="s">
        <v>97</v>
      </c>
      <c r="G1127" t="s">
        <v>97</v>
      </c>
      <c r="H1127" s="3" t="s">
        <v>489</v>
      </c>
      <c r="I1127" t="s">
        <v>72</v>
      </c>
      <c r="J1127" s="3" t="s">
        <v>72</v>
      </c>
      <c r="K1127" t="s">
        <v>72</v>
      </c>
      <c r="L1127" s="3" t="s">
        <v>489</v>
      </c>
      <c r="M1127" s="3" t="s">
        <v>489</v>
      </c>
      <c r="N1127" t="s">
        <v>73</v>
      </c>
      <c r="O1127" s="3" t="s">
        <v>74</v>
      </c>
      <c r="P1127" t="s">
        <v>75</v>
      </c>
      <c r="Q1127" s="3" t="s">
        <v>99</v>
      </c>
      <c r="R1127" t="s">
        <v>76</v>
      </c>
      <c r="S1127" s="3" t="s">
        <v>76</v>
      </c>
      <c r="T1127" t="s">
        <v>100</v>
      </c>
      <c r="U1127" s="3" t="s">
        <v>77</v>
      </c>
      <c r="V1127" t="s">
        <v>78</v>
      </c>
      <c r="W1127" s="3" t="s">
        <v>80</v>
      </c>
      <c r="X1127" t="s">
        <v>72</v>
      </c>
      <c r="Y1127" s="3" t="s">
        <v>72</v>
      </c>
      <c r="Z1127" t="s">
        <v>72</v>
      </c>
      <c r="AA1127" s="3" t="s">
        <v>80</v>
      </c>
      <c r="AB1127" t="s">
        <v>81</v>
      </c>
      <c r="AC1127" s="3" t="s">
        <v>81</v>
      </c>
      <c r="AD1127" t="s">
        <v>72</v>
      </c>
      <c r="AE1127" s="3" t="s">
        <v>72</v>
      </c>
      <c r="AF1127" t="s">
        <v>72</v>
      </c>
      <c r="AG1127" s="3" t="s">
        <v>81</v>
      </c>
      <c r="AH1127" t="s">
        <v>82</v>
      </c>
      <c r="AI1127" s="3" t="s">
        <v>82</v>
      </c>
      <c r="AJ1127" t="s">
        <v>72</v>
      </c>
      <c r="AK1127" s="3" t="s">
        <v>72</v>
      </c>
      <c r="AL1127" t="s">
        <v>72</v>
      </c>
      <c r="AM1127" s="3" t="s">
        <v>82</v>
      </c>
      <c r="AN1127" t="s">
        <v>83</v>
      </c>
      <c r="AO1127" s="3" t="s">
        <v>84</v>
      </c>
      <c r="AP1127" t="s">
        <v>85</v>
      </c>
      <c r="AQ1127" s="3" t="s">
        <v>285</v>
      </c>
      <c r="AR1127" t="s">
        <v>407</v>
      </c>
      <c r="AS1127" s="3" t="s">
        <v>494</v>
      </c>
      <c r="AT1127" t="s">
        <v>72</v>
      </c>
      <c r="AU1127" s="3" t="s">
        <v>87</v>
      </c>
      <c r="AV1127" t="s">
        <v>88</v>
      </c>
      <c r="AW1127" s="3" t="s">
        <v>89</v>
      </c>
      <c r="AX1127" t="s">
        <v>89</v>
      </c>
      <c r="AY1127" s="3" t="s">
        <v>156</v>
      </c>
      <c r="AZ1127" t="s">
        <v>72</v>
      </c>
      <c r="BA1127" s="3" t="s">
        <v>156</v>
      </c>
      <c r="BB1127" t="s">
        <v>91</v>
      </c>
      <c r="BC1127" s="3" t="s">
        <v>91</v>
      </c>
      <c r="BD1127" t="s">
        <v>92</v>
      </c>
      <c r="BE1127" s="3" t="s">
        <v>93</v>
      </c>
      <c r="BF1127" t="s">
        <v>157</v>
      </c>
      <c r="BG1127" s="3" t="s">
        <v>158</v>
      </c>
      <c r="BH1127" t="s">
        <v>162</v>
      </c>
      <c r="BI1127" s="3" t="s">
        <v>165</v>
      </c>
      <c r="BJ1127" t="s">
        <v>165</v>
      </c>
      <c r="BK1127" s="4"/>
      <c r="BL1127" s="4">
        <v>1738946.61</v>
      </c>
      <c r="BM1127" s="4"/>
      <c r="BN1127" s="4"/>
      <c r="BO1127" s="4"/>
      <c r="BP1127" s="4">
        <v>1738946.61</v>
      </c>
    </row>
    <row r="1128" spans="1:68" hidden="1" x14ac:dyDescent="0.45">
      <c r="A1128" s="3" t="s">
        <v>67</v>
      </c>
      <c r="B1128" s="3" t="s">
        <v>68</v>
      </c>
      <c r="C1128" t="s">
        <v>69</v>
      </c>
      <c r="D1128" s="3" t="s">
        <v>70</v>
      </c>
      <c r="E1128" t="s">
        <v>71</v>
      </c>
      <c r="F1128" s="3" t="s">
        <v>97</v>
      </c>
      <c r="G1128" t="s">
        <v>97</v>
      </c>
      <c r="H1128" s="3" t="s">
        <v>489</v>
      </c>
      <c r="I1128" t="s">
        <v>72</v>
      </c>
      <c r="J1128" s="3" t="s">
        <v>72</v>
      </c>
      <c r="K1128" t="s">
        <v>72</v>
      </c>
      <c r="L1128" s="3" t="s">
        <v>489</v>
      </c>
      <c r="M1128" s="3" t="s">
        <v>489</v>
      </c>
      <c r="N1128" t="s">
        <v>73</v>
      </c>
      <c r="O1128" s="3" t="s">
        <v>74</v>
      </c>
      <c r="P1128" t="s">
        <v>75</v>
      </c>
      <c r="Q1128" s="3" t="s">
        <v>99</v>
      </c>
      <c r="R1128" t="s">
        <v>76</v>
      </c>
      <c r="S1128" s="3" t="s">
        <v>76</v>
      </c>
      <c r="T1128" t="s">
        <v>100</v>
      </c>
      <c r="U1128" s="3" t="s">
        <v>77</v>
      </c>
      <c r="V1128" t="s">
        <v>78</v>
      </c>
      <c r="W1128" s="3" t="s">
        <v>80</v>
      </c>
      <c r="X1128" t="s">
        <v>72</v>
      </c>
      <c r="Y1128" s="3" t="s">
        <v>72</v>
      </c>
      <c r="Z1128" t="s">
        <v>72</v>
      </c>
      <c r="AA1128" s="3" t="s">
        <v>80</v>
      </c>
      <c r="AB1128" t="s">
        <v>81</v>
      </c>
      <c r="AC1128" s="3" t="s">
        <v>81</v>
      </c>
      <c r="AD1128" t="s">
        <v>72</v>
      </c>
      <c r="AE1128" s="3" t="s">
        <v>72</v>
      </c>
      <c r="AF1128" t="s">
        <v>72</v>
      </c>
      <c r="AG1128" s="3" t="s">
        <v>81</v>
      </c>
      <c r="AH1128" t="s">
        <v>82</v>
      </c>
      <c r="AI1128" s="3" t="s">
        <v>82</v>
      </c>
      <c r="AJ1128" t="s">
        <v>72</v>
      </c>
      <c r="AK1128" s="3" t="s">
        <v>72</v>
      </c>
      <c r="AL1128" t="s">
        <v>72</v>
      </c>
      <c r="AM1128" s="3" t="s">
        <v>82</v>
      </c>
      <c r="AN1128" t="s">
        <v>83</v>
      </c>
      <c r="AO1128" s="3" t="s">
        <v>84</v>
      </c>
      <c r="AP1128" t="s">
        <v>85</v>
      </c>
      <c r="AQ1128" s="3" t="s">
        <v>285</v>
      </c>
      <c r="AR1128" t="s">
        <v>407</v>
      </c>
      <c r="AS1128" s="3" t="s">
        <v>494</v>
      </c>
      <c r="AT1128" t="s">
        <v>72</v>
      </c>
      <c r="AU1128" s="3" t="s">
        <v>87</v>
      </c>
      <c r="AV1128" t="s">
        <v>88</v>
      </c>
      <c r="AW1128" s="3" t="s">
        <v>89</v>
      </c>
      <c r="AX1128" t="s">
        <v>89</v>
      </c>
      <c r="AY1128" s="3" t="s">
        <v>156</v>
      </c>
      <c r="AZ1128" t="s">
        <v>72</v>
      </c>
      <c r="BA1128" s="3" t="s">
        <v>156</v>
      </c>
      <c r="BB1128" t="s">
        <v>91</v>
      </c>
      <c r="BC1128" s="3" t="s">
        <v>91</v>
      </c>
      <c r="BD1128" t="s">
        <v>92</v>
      </c>
      <c r="BE1128" s="3" t="s">
        <v>93</v>
      </c>
      <c r="BF1128" t="s">
        <v>157</v>
      </c>
      <c r="BG1128" s="3" t="s">
        <v>95</v>
      </c>
      <c r="BH1128" t="s">
        <v>168</v>
      </c>
      <c r="BI1128" s="3" t="s">
        <v>72</v>
      </c>
      <c r="BJ1128" t="s">
        <v>168</v>
      </c>
      <c r="BK1128" s="4"/>
      <c r="BL1128" s="4">
        <v>20905186.809999999</v>
      </c>
      <c r="BM1128" s="4"/>
      <c r="BN1128" s="4"/>
      <c r="BO1128" s="4"/>
      <c r="BP1128" s="4">
        <v>20905186.809999999</v>
      </c>
    </row>
    <row r="1129" spans="1:68" hidden="1" x14ac:dyDescent="0.45">
      <c r="A1129" s="3" t="s">
        <v>67</v>
      </c>
      <c r="B1129" s="3" t="s">
        <v>68</v>
      </c>
      <c r="C1129" t="s">
        <v>69</v>
      </c>
      <c r="D1129" s="3" t="s">
        <v>70</v>
      </c>
      <c r="E1129" t="s">
        <v>71</v>
      </c>
      <c r="F1129" s="3" t="s">
        <v>97</v>
      </c>
      <c r="G1129" t="s">
        <v>97</v>
      </c>
      <c r="H1129" s="3" t="s">
        <v>489</v>
      </c>
      <c r="I1129" t="s">
        <v>72</v>
      </c>
      <c r="J1129" s="3" t="s">
        <v>72</v>
      </c>
      <c r="K1129" t="s">
        <v>72</v>
      </c>
      <c r="L1129" s="3" t="s">
        <v>489</v>
      </c>
      <c r="M1129" s="3" t="s">
        <v>489</v>
      </c>
      <c r="N1129" t="s">
        <v>73</v>
      </c>
      <c r="O1129" s="3" t="s">
        <v>74</v>
      </c>
      <c r="P1129" t="s">
        <v>75</v>
      </c>
      <c r="Q1129" s="3" t="s">
        <v>99</v>
      </c>
      <c r="R1129" t="s">
        <v>76</v>
      </c>
      <c r="S1129" s="3" t="s">
        <v>76</v>
      </c>
      <c r="T1129" t="s">
        <v>100</v>
      </c>
      <c r="U1129" s="3" t="s">
        <v>77</v>
      </c>
      <c r="V1129" t="s">
        <v>78</v>
      </c>
      <c r="W1129" s="3" t="s">
        <v>80</v>
      </c>
      <c r="X1129" t="s">
        <v>72</v>
      </c>
      <c r="Y1129" s="3" t="s">
        <v>72</v>
      </c>
      <c r="Z1129" t="s">
        <v>72</v>
      </c>
      <c r="AA1129" s="3" t="s">
        <v>80</v>
      </c>
      <c r="AB1129" t="s">
        <v>81</v>
      </c>
      <c r="AC1129" s="3" t="s">
        <v>81</v>
      </c>
      <c r="AD1129" t="s">
        <v>72</v>
      </c>
      <c r="AE1129" s="3" t="s">
        <v>72</v>
      </c>
      <c r="AF1129" t="s">
        <v>72</v>
      </c>
      <c r="AG1129" s="3" t="s">
        <v>81</v>
      </c>
      <c r="AH1129" t="s">
        <v>82</v>
      </c>
      <c r="AI1129" s="3" t="s">
        <v>82</v>
      </c>
      <c r="AJ1129" t="s">
        <v>72</v>
      </c>
      <c r="AK1129" s="3" t="s">
        <v>72</v>
      </c>
      <c r="AL1129" t="s">
        <v>72</v>
      </c>
      <c r="AM1129" s="3" t="s">
        <v>82</v>
      </c>
      <c r="AN1129" t="s">
        <v>83</v>
      </c>
      <c r="AO1129" s="3" t="s">
        <v>84</v>
      </c>
      <c r="AP1129" t="s">
        <v>85</v>
      </c>
      <c r="AQ1129" s="3" t="s">
        <v>285</v>
      </c>
      <c r="AR1129" t="s">
        <v>407</v>
      </c>
      <c r="AS1129" s="3" t="s">
        <v>494</v>
      </c>
      <c r="AT1129" t="s">
        <v>72</v>
      </c>
      <c r="AU1129" s="3" t="s">
        <v>87</v>
      </c>
      <c r="AV1129" t="s">
        <v>88</v>
      </c>
      <c r="AW1129" s="3" t="s">
        <v>89</v>
      </c>
      <c r="AX1129" t="s">
        <v>89</v>
      </c>
      <c r="AY1129" s="3" t="s">
        <v>156</v>
      </c>
      <c r="AZ1129" t="s">
        <v>72</v>
      </c>
      <c r="BA1129" s="3" t="s">
        <v>156</v>
      </c>
      <c r="BB1129" t="s">
        <v>91</v>
      </c>
      <c r="BC1129" s="3" t="s">
        <v>91</v>
      </c>
      <c r="BD1129" t="s">
        <v>92</v>
      </c>
      <c r="BE1129" s="3" t="s">
        <v>169</v>
      </c>
      <c r="BF1129" t="s">
        <v>170</v>
      </c>
      <c r="BG1129" s="3" t="s">
        <v>171</v>
      </c>
      <c r="BH1129" t="s">
        <v>172</v>
      </c>
      <c r="BI1129" s="3" t="s">
        <v>173</v>
      </c>
      <c r="BJ1129" t="s">
        <v>173</v>
      </c>
      <c r="BK1129" s="4"/>
      <c r="BL1129" s="4">
        <v>12187.5</v>
      </c>
      <c r="BM1129" s="4"/>
      <c r="BN1129" s="4"/>
      <c r="BO1129" s="4"/>
      <c r="BP1129" s="4">
        <v>12187.5</v>
      </c>
    </row>
    <row r="1130" spans="1:68" hidden="1" x14ac:dyDescent="0.45">
      <c r="A1130" s="3" t="s">
        <v>67</v>
      </c>
      <c r="B1130" s="3" t="s">
        <v>68</v>
      </c>
      <c r="C1130" t="s">
        <v>69</v>
      </c>
      <c r="D1130" s="3" t="s">
        <v>70</v>
      </c>
      <c r="E1130" t="s">
        <v>71</v>
      </c>
      <c r="F1130" s="3" t="s">
        <v>97</v>
      </c>
      <c r="G1130" t="s">
        <v>97</v>
      </c>
      <c r="H1130" s="3" t="s">
        <v>489</v>
      </c>
      <c r="I1130" t="s">
        <v>72</v>
      </c>
      <c r="J1130" s="3" t="s">
        <v>72</v>
      </c>
      <c r="K1130" t="s">
        <v>72</v>
      </c>
      <c r="L1130" s="3" t="s">
        <v>489</v>
      </c>
      <c r="M1130" s="3" t="s">
        <v>489</v>
      </c>
      <c r="N1130" t="s">
        <v>73</v>
      </c>
      <c r="O1130" s="3" t="s">
        <v>74</v>
      </c>
      <c r="P1130" t="s">
        <v>75</v>
      </c>
      <c r="Q1130" s="3" t="s">
        <v>99</v>
      </c>
      <c r="R1130" t="s">
        <v>76</v>
      </c>
      <c r="S1130" s="3" t="s">
        <v>76</v>
      </c>
      <c r="T1130" t="s">
        <v>100</v>
      </c>
      <c r="U1130" s="3" t="s">
        <v>77</v>
      </c>
      <c r="V1130" t="s">
        <v>78</v>
      </c>
      <c r="W1130" s="3" t="s">
        <v>80</v>
      </c>
      <c r="X1130" t="s">
        <v>72</v>
      </c>
      <c r="Y1130" s="3" t="s">
        <v>72</v>
      </c>
      <c r="Z1130" t="s">
        <v>72</v>
      </c>
      <c r="AA1130" s="3" t="s">
        <v>80</v>
      </c>
      <c r="AB1130" t="s">
        <v>81</v>
      </c>
      <c r="AC1130" s="3" t="s">
        <v>81</v>
      </c>
      <c r="AD1130" t="s">
        <v>72</v>
      </c>
      <c r="AE1130" s="3" t="s">
        <v>72</v>
      </c>
      <c r="AF1130" t="s">
        <v>72</v>
      </c>
      <c r="AG1130" s="3" t="s">
        <v>81</v>
      </c>
      <c r="AH1130" t="s">
        <v>82</v>
      </c>
      <c r="AI1130" s="3" t="s">
        <v>82</v>
      </c>
      <c r="AJ1130" t="s">
        <v>72</v>
      </c>
      <c r="AK1130" s="3" t="s">
        <v>72</v>
      </c>
      <c r="AL1130" t="s">
        <v>72</v>
      </c>
      <c r="AM1130" s="3" t="s">
        <v>82</v>
      </c>
      <c r="AN1130" t="s">
        <v>83</v>
      </c>
      <c r="AO1130" s="3" t="s">
        <v>84</v>
      </c>
      <c r="AP1130" t="s">
        <v>85</v>
      </c>
      <c r="AQ1130" s="3" t="s">
        <v>285</v>
      </c>
      <c r="AR1130" t="s">
        <v>407</v>
      </c>
      <c r="AS1130" s="3" t="s">
        <v>494</v>
      </c>
      <c r="AT1130" t="s">
        <v>72</v>
      </c>
      <c r="AU1130" s="3" t="s">
        <v>87</v>
      </c>
      <c r="AV1130" t="s">
        <v>88</v>
      </c>
      <c r="AW1130" s="3" t="s">
        <v>89</v>
      </c>
      <c r="AX1130" t="s">
        <v>89</v>
      </c>
      <c r="AY1130" s="3" t="s">
        <v>156</v>
      </c>
      <c r="AZ1130" t="s">
        <v>72</v>
      </c>
      <c r="BA1130" s="3" t="s">
        <v>156</v>
      </c>
      <c r="BB1130" t="s">
        <v>91</v>
      </c>
      <c r="BC1130" s="3" t="s">
        <v>91</v>
      </c>
      <c r="BD1130" t="s">
        <v>92</v>
      </c>
      <c r="BE1130" s="3" t="s">
        <v>169</v>
      </c>
      <c r="BF1130" t="s">
        <v>170</v>
      </c>
      <c r="BG1130" s="3" t="s">
        <v>171</v>
      </c>
      <c r="BH1130" t="s">
        <v>172</v>
      </c>
      <c r="BI1130" s="3" t="s">
        <v>174</v>
      </c>
      <c r="BJ1130" t="s">
        <v>174</v>
      </c>
      <c r="BK1130" s="4"/>
      <c r="BL1130" s="4">
        <v>1777471.5</v>
      </c>
      <c r="BM1130" s="4"/>
      <c r="BN1130" s="4"/>
      <c r="BO1130" s="4"/>
      <c r="BP1130" s="4">
        <v>1777471.5</v>
      </c>
    </row>
    <row r="1131" spans="1:68" hidden="1" x14ac:dyDescent="0.45">
      <c r="A1131" s="3" t="s">
        <v>67</v>
      </c>
      <c r="B1131" s="3" t="s">
        <v>68</v>
      </c>
      <c r="C1131" t="s">
        <v>69</v>
      </c>
      <c r="D1131" s="3" t="s">
        <v>70</v>
      </c>
      <c r="E1131" t="s">
        <v>71</v>
      </c>
      <c r="F1131" s="3" t="s">
        <v>97</v>
      </c>
      <c r="G1131" t="s">
        <v>97</v>
      </c>
      <c r="H1131" s="3" t="s">
        <v>489</v>
      </c>
      <c r="I1131" t="s">
        <v>72</v>
      </c>
      <c r="J1131" s="3" t="s">
        <v>72</v>
      </c>
      <c r="K1131" t="s">
        <v>72</v>
      </c>
      <c r="L1131" s="3" t="s">
        <v>489</v>
      </c>
      <c r="M1131" s="3" t="s">
        <v>489</v>
      </c>
      <c r="N1131" t="s">
        <v>73</v>
      </c>
      <c r="O1131" s="3" t="s">
        <v>74</v>
      </c>
      <c r="P1131" t="s">
        <v>75</v>
      </c>
      <c r="Q1131" s="3" t="s">
        <v>99</v>
      </c>
      <c r="R1131" t="s">
        <v>76</v>
      </c>
      <c r="S1131" s="3" t="s">
        <v>76</v>
      </c>
      <c r="T1131" t="s">
        <v>100</v>
      </c>
      <c r="U1131" s="3" t="s">
        <v>77</v>
      </c>
      <c r="V1131" t="s">
        <v>78</v>
      </c>
      <c r="W1131" s="3" t="s">
        <v>80</v>
      </c>
      <c r="X1131" t="s">
        <v>72</v>
      </c>
      <c r="Y1131" s="3" t="s">
        <v>72</v>
      </c>
      <c r="Z1131" t="s">
        <v>72</v>
      </c>
      <c r="AA1131" s="3" t="s">
        <v>80</v>
      </c>
      <c r="AB1131" t="s">
        <v>81</v>
      </c>
      <c r="AC1131" s="3" t="s">
        <v>81</v>
      </c>
      <c r="AD1131" t="s">
        <v>72</v>
      </c>
      <c r="AE1131" s="3" t="s">
        <v>72</v>
      </c>
      <c r="AF1131" t="s">
        <v>72</v>
      </c>
      <c r="AG1131" s="3" t="s">
        <v>81</v>
      </c>
      <c r="AH1131" t="s">
        <v>82</v>
      </c>
      <c r="AI1131" s="3" t="s">
        <v>82</v>
      </c>
      <c r="AJ1131" t="s">
        <v>72</v>
      </c>
      <c r="AK1131" s="3" t="s">
        <v>72</v>
      </c>
      <c r="AL1131" t="s">
        <v>72</v>
      </c>
      <c r="AM1131" s="3" t="s">
        <v>82</v>
      </c>
      <c r="AN1131" t="s">
        <v>83</v>
      </c>
      <c r="AO1131" s="3" t="s">
        <v>84</v>
      </c>
      <c r="AP1131" t="s">
        <v>85</v>
      </c>
      <c r="AQ1131" s="3" t="s">
        <v>285</v>
      </c>
      <c r="AR1131" t="s">
        <v>407</v>
      </c>
      <c r="AS1131" s="3" t="s">
        <v>494</v>
      </c>
      <c r="AT1131" t="s">
        <v>72</v>
      </c>
      <c r="AU1131" s="3" t="s">
        <v>87</v>
      </c>
      <c r="AV1131" t="s">
        <v>88</v>
      </c>
      <c r="AW1131" s="3" t="s">
        <v>89</v>
      </c>
      <c r="AX1131" t="s">
        <v>89</v>
      </c>
      <c r="AY1131" s="3" t="s">
        <v>156</v>
      </c>
      <c r="AZ1131" t="s">
        <v>72</v>
      </c>
      <c r="BA1131" s="3" t="s">
        <v>156</v>
      </c>
      <c r="BB1131" t="s">
        <v>91</v>
      </c>
      <c r="BC1131" s="3" t="s">
        <v>91</v>
      </c>
      <c r="BD1131" t="s">
        <v>92</v>
      </c>
      <c r="BE1131" s="3" t="s">
        <v>169</v>
      </c>
      <c r="BF1131" t="s">
        <v>170</v>
      </c>
      <c r="BG1131" s="3" t="s">
        <v>171</v>
      </c>
      <c r="BH1131" t="s">
        <v>172</v>
      </c>
      <c r="BI1131" s="3" t="s">
        <v>175</v>
      </c>
      <c r="BJ1131" t="s">
        <v>175</v>
      </c>
      <c r="BK1131" s="4"/>
      <c r="BL1131" s="4">
        <v>2722094.62</v>
      </c>
      <c r="BM1131" s="4"/>
      <c r="BN1131" s="4"/>
      <c r="BO1131" s="4"/>
      <c r="BP1131" s="4">
        <v>2722094.62</v>
      </c>
    </row>
    <row r="1132" spans="1:68" hidden="1" x14ac:dyDescent="0.45">
      <c r="A1132" s="3" t="s">
        <v>67</v>
      </c>
      <c r="B1132" s="3" t="s">
        <v>68</v>
      </c>
      <c r="C1132" t="s">
        <v>69</v>
      </c>
      <c r="D1132" s="3" t="s">
        <v>70</v>
      </c>
      <c r="E1132" t="s">
        <v>71</v>
      </c>
      <c r="F1132" s="3" t="s">
        <v>97</v>
      </c>
      <c r="G1132" t="s">
        <v>97</v>
      </c>
      <c r="H1132" s="3" t="s">
        <v>489</v>
      </c>
      <c r="I1132" t="s">
        <v>72</v>
      </c>
      <c r="J1132" s="3" t="s">
        <v>72</v>
      </c>
      <c r="K1132" t="s">
        <v>72</v>
      </c>
      <c r="L1132" s="3" t="s">
        <v>489</v>
      </c>
      <c r="M1132" s="3" t="s">
        <v>489</v>
      </c>
      <c r="N1132" t="s">
        <v>73</v>
      </c>
      <c r="O1132" s="3" t="s">
        <v>74</v>
      </c>
      <c r="P1132" t="s">
        <v>75</v>
      </c>
      <c r="Q1132" s="3" t="s">
        <v>99</v>
      </c>
      <c r="R1132" t="s">
        <v>76</v>
      </c>
      <c r="S1132" s="3" t="s">
        <v>76</v>
      </c>
      <c r="T1132" t="s">
        <v>100</v>
      </c>
      <c r="U1132" s="3" t="s">
        <v>77</v>
      </c>
      <c r="V1132" t="s">
        <v>78</v>
      </c>
      <c r="W1132" s="3" t="s">
        <v>80</v>
      </c>
      <c r="X1132" t="s">
        <v>72</v>
      </c>
      <c r="Y1132" s="3" t="s">
        <v>72</v>
      </c>
      <c r="Z1132" t="s">
        <v>72</v>
      </c>
      <c r="AA1132" s="3" t="s">
        <v>80</v>
      </c>
      <c r="AB1132" t="s">
        <v>81</v>
      </c>
      <c r="AC1132" s="3" t="s">
        <v>81</v>
      </c>
      <c r="AD1132" t="s">
        <v>72</v>
      </c>
      <c r="AE1132" s="3" t="s">
        <v>72</v>
      </c>
      <c r="AF1132" t="s">
        <v>72</v>
      </c>
      <c r="AG1132" s="3" t="s">
        <v>81</v>
      </c>
      <c r="AH1132" t="s">
        <v>82</v>
      </c>
      <c r="AI1132" s="3" t="s">
        <v>82</v>
      </c>
      <c r="AJ1132" t="s">
        <v>72</v>
      </c>
      <c r="AK1132" s="3" t="s">
        <v>72</v>
      </c>
      <c r="AL1132" t="s">
        <v>72</v>
      </c>
      <c r="AM1132" s="3" t="s">
        <v>82</v>
      </c>
      <c r="AN1132" t="s">
        <v>83</v>
      </c>
      <c r="AO1132" s="3" t="s">
        <v>84</v>
      </c>
      <c r="AP1132" t="s">
        <v>85</v>
      </c>
      <c r="AQ1132" s="3" t="s">
        <v>285</v>
      </c>
      <c r="AR1132" t="s">
        <v>407</v>
      </c>
      <c r="AS1132" s="3" t="s">
        <v>494</v>
      </c>
      <c r="AT1132" t="s">
        <v>72</v>
      </c>
      <c r="AU1132" s="3" t="s">
        <v>87</v>
      </c>
      <c r="AV1132" t="s">
        <v>88</v>
      </c>
      <c r="AW1132" s="3" t="s">
        <v>89</v>
      </c>
      <c r="AX1132" t="s">
        <v>89</v>
      </c>
      <c r="AY1132" s="3" t="s">
        <v>156</v>
      </c>
      <c r="AZ1132" t="s">
        <v>72</v>
      </c>
      <c r="BA1132" s="3" t="s">
        <v>156</v>
      </c>
      <c r="BB1132" t="s">
        <v>91</v>
      </c>
      <c r="BC1132" s="3" t="s">
        <v>91</v>
      </c>
      <c r="BD1132" t="s">
        <v>111</v>
      </c>
      <c r="BE1132" s="3" t="s">
        <v>215</v>
      </c>
      <c r="BF1132" t="s">
        <v>216</v>
      </c>
      <c r="BG1132" s="3" t="s">
        <v>218</v>
      </c>
      <c r="BH1132" t="s">
        <v>220</v>
      </c>
      <c r="BI1132" s="3" t="s">
        <v>72</v>
      </c>
      <c r="BJ1132" t="s">
        <v>220</v>
      </c>
      <c r="BK1132" s="4"/>
      <c r="BL1132" s="4">
        <v>135201.44</v>
      </c>
      <c r="BM1132" s="4"/>
      <c r="BN1132" s="4"/>
      <c r="BO1132" s="4"/>
      <c r="BP1132" s="4">
        <v>135201.44</v>
      </c>
    </row>
    <row r="1133" spans="1:68" hidden="1" x14ac:dyDescent="0.45">
      <c r="A1133" s="3" t="s">
        <v>67</v>
      </c>
      <c r="B1133" s="3" t="s">
        <v>68</v>
      </c>
      <c r="C1133" t="s">
        <v>69</v>
      </c>
      <c r="D1133" s="3" t="s">
        <v>70</v>
      </c>
      <c r="E1133" t="s">
        <v>71</v>
      </c>
      <c r="F1133" s="3" t="s">
        <v>97</v>
      </c>
      <c r="G1133" t="s">
        <v>97</v>
      </c>
      <c r="H1133" s="3" t="s">
        <v>496</v>
      </c>
      <c r="I1133" t="s">
        <v>72</v>
      </c>
      <c r="J1133" s="3" t="s">
        <v>72</v>
      </c>
      <c r="K1133" t="s">
        <v>72</v>
      </c>
      <c r="L1133" s="3" t="s">
        <v>496</v>
      </c>
      <c r="M1133" s="3" t="s">
        <v>496</v>
      </c>
      <c r="N1133" t="s">
        <v>73</v>
      </c>
      <c r="O1133" s="3" t="s">
        <v>74</v>
      </c>
      <c r="P1133" t="s">
        <v>75</v>
      </c>
      <c r="Q1133" s="3" t="s">
        <v>99</v>
      </c>
      <c r="R1133" t="s">
        <v>76</v>
      </c>
      <c r="S1133" s="3" t="s">
        <v>76</v>
      </c>
      <c r="T1133" t="s">
        <v>100</v>
      </c>
      <c r="U1133" s="3" t="s">
        <v>77</v>
      </c>
      <c r="V1133" t="s">
        <v>101</v>
      </c>
      <c r="W1133" s="3" t="s">
        <v>102</v>
      </c>
      <c r="X1133" t="s">
        <v>72</v>
      </c>
      <c r="Y1133" s="3" t="s">
        <v>72</v>
      </c>
      <c r="Z1133" t="s">
        <v>72</v>
      </c>
      <c r="AA1133" s="3" t="s">
        <v>102</v>
      </c>
      <c r="AB1133" t="s">
        <v>103</v>
      </c>
      <c r="AC1133" s="3" t="s">
        <v>104</v>
      </c>
      <c r="AD1133" t="s">
        <v>105</v>
      </c>
      <c r="AE1133" s="3" t="s">
        <v>396</v>
      </c>
      <c r="AF1133" t="s">
        <v>397</v>
      </c>
      <c r="AG1133" s="3" t="s">
        <v>398</v>
      </c>
      <c r="AH1133" t="s">
        <v>82</v>
      </c>
      <c r="AI1133" s="3" t="s">
        <v>82</v>
      </c>
      <c r="AJ1133" t="s">
        <v>72</v>
      </c>
      <c r="AK1133" s="3" t="s">
        <v>72</v>
      </c>
      <c r="AL1133" t="s">
        <v>72</v>
      </c>
      <c r="AM1133" s="3" t="s">
        <v>82</v>
      </c>
      <c r="AN1133" t="s">
        <v>83</v>
      </c>
      <c r="AO1133" s="3" t="s">
        <v>84</v>
      </c>
      <c r="AP1133" t="s">
        <v>85</v>
      </c>
      <c r="AQ1133" s="3" t="s">
        <v>285</v>
      </c>
      <c r="AR1133" t="s">
        <v>286</v>
      </c>
      <c r="AS1133" s="3" t="s">
        <v>287</v>
      </c>
      <c r="AT1133" t="s">
        <v>72</v>
      </c>
      <c r="AU1133" s="3" t="s">
        <v>87</v>
      </c>
      <c r="AV1133" t="s">
        <v>107</v>
      </c>
      <c r="AW1133" s="3" t="s">
        <v>325</v>
      </c>
      <c r="AX1133" t="s">
        <v>326</v>
      </c>
      <c r="AY1133" s="3" t="s">
        <v>453</v>
      </c>
      <c r="AZ1133" t="s">
        <v>72</v>
      </c>
      <c r="BA1133" s="3" t="s">
        <v>453</v>
      </c>
      <c r="BB1133" t="s">
        <v>91</v>
      </c>
      <c r="BC1133" s="3" t="s">
        <v>91</v>
      </c>
      <c r="BD1133" t="s">
        <v>111</v>
      </c>
      <c r="BE1133" s="3" t="s">
        <v>262</v>
      </c>
      <c r="BF1133" t="s">
        <v>399</v>
      </c>
      <c r="BG1133" s="3" t="s">
        <v>72</v>
      </c>
      <c r="BH1133" t="s">
        <v>72</v>
      </c>
      <c r="BI1133" s="3" t="s">
        <v>72</v>
      </c>
      <c r="BJ1133" t="s">
        <v>399</v>
      </c>
      <c r="BK1133" s="4"/>
      <c r="BL1133" s="4">
        <v>0</v>
      </c>
      <c r="BM1133" s="4"/>
      <c r="BN1133" s="4"/>
      <c r="BO1133" s="4"/>
      <c r="BP1133" s="4">
        <v>0</v>
      </c>
    </row>
    <row r="1134" spans="1:68" hidden="1" x14ac:dyDescent="0.45">
      <c r="A1134" s="3" t="s">
        <v>67</v>
      </c>
      <c r="B1134" s="3" t="s">
        <v>68</v>
      </c>
      <c r="C1134" t="s">
        <v>69</v>
      </c>
      <c r="D1134" s="3" t="s">
        <v>70</v>
      </c>
      <c r="E1134" t="s">
        <v>71</v>
      </c>
      <c r="F1134" s="3" t="s">
        <v>97</v>
      </c>
      <c r="G1134" t="s">
        <v>97</v>
      </c>
      <c r="H1134" s="3" t="s">
        <v>496</v>
      </c>
      <c r="I1134" t="s">
        <v>72</v>
      </c>
      <c r="J1134" s="3" t="s">
        <v>72</v>
      </c>
      <c r="K1134" t="s">
        <v>72</v>
      </c>
      <c r="L1134" s="3" t="s">
        <v>496</v>
      </c>
      <c r="M1134" s="3" t="s">
        <v>496</v>
      </c>
      <c r="N1134" t="s">
        <v>73</v>
      </c>
      <c r="O1134" s="3" t="s">
        <v>74</v>
      </c>
      <c r="P1134" t="s">
        <v>75</v>
      </c>
      <c r="Q1134" s="3" t="s">
        <v>99</v>
      </c>
      <c r="R1134" t="s">
        <v>76</v>
      </c>
      <c r="S1134" s="3" t="s">
        <v>76</v>
      </c>
      <c r="T1134" t="s">
        <v>100</v>
      </c>
      <c r="U1134" s="3" t="s">
        <v>77</v>
      </c>
      <c r="V1134" t="s">
        <v>101</v>
      </c>
      <c r="W1134" s="3" t="s">
        <v>102</v>
      </c>
      <c r="X1134" t="s">
        <v>72</v>
      </c>
      <c r="Y1134" s="3" t="s">
        <v>72</v>
      </c>
      <c r="Z1134" t="s">
        <v>72</v>
      </c>
      <c r="AA1134" s="3" t="s">
        <v>102</v>
      </c>
      <c r="AB1134" t="s">
        <v>103</v>
      </c>
      <c r="AC1134" s="3" t="s">
        <v>104</v>
      </c>
      <c r="AD1134" t="s">
        <v>105</v>
      </c>
      <c r="AE1134" s="3" t="s">
        <v>396</v>
      </c>
      <c r="AF1134" t="s">
        <v>397</v>
      </c>
      <c r="AG1134" s="3" t="s">
        <v>398</v>
      </c>
      <c r="AH1134" t="s">
        <v>82</v>
      </c>
      <c r="AI1134" s="3" t="s">
        <v>82</v>
      </c>
      <c r="AJ1134" t="s">
        <v>72</v>
      </c>
      <c r="AK1134" s="3" t="s">
        <v>72</v>
      </c>
      <c r="AL1134" t="s">
        <v>72</v>
      </c>
      <c r="AM1134" s="3" t="s">
        <v>82</v>
      </c>
      <c r="AN1134" t="s">
        <v>83</v>
      </c>
      <c r="AO1134" s="3" t="s">
        <v>84</v>
      </c>
      <c r="AP1134" t="s">
        <v>85</v>
      </c>
      <c r="AQ1134" s="3" t="s">
        <v>285</v>
      </c>
      <c r="AR1134" t="s">
        <v>286</v>
      </c>
      <c r="AS1134" s="3" t="s">
        <v>287</v>
      </c>
      <c r="AT1134" t="s">
        <v>72</v>
      </c>
      <c r="AU1134" s="3" t="s">
        <v>87</v>
      </c>
      <c r="AV1134" t="s">
        <v>107</v>
      </c>
      <c r="AW1134" s="3" t="s">
        <v>108</v>
      </c>
      <c r="AX1134" t="s">
        <v>109</v>
      </c>
      <c r="AY1134" s="3" t="s">
        <v>110</v>
      </c>
      <c r="AZ1134" t="s">
        <v>72</v>
      </c>
      <c r="BA1134" s="3" t="s">
        <v>110</v>
      </c>
      <c r="BB1134" t="s">
        <v>91</v>
      </c>
      <c r="BC1134" s="3" t="s">
        <v>91</v>
      </c>
      <c r="BD1134" t="s">
        <v>111</v>
      </c>
      <c r="BE1134" s="3" t="s">
        <v>112</v>
      </c>
      <c r="BF1134" t="s">
        <v>113</v>
      </c>
      <c r="BG1134" s="3" t="s">
        <v>72</v>
      </c>
      <c r="BH1134" t="s">
        <v>72</v>
      </c>
      <c r="BI1134" s="3" t="s">
        <v>72</v>
      </c>
      <c r="BJ1134" t="s">
        <v>113</v>
      </c>
      <c r="BK1134" s="4"/>
      <c r="BL1134" s="4">
        <v>336000</v>
      </c>
      <c r="BM1134" s="4"/>
      <c r="BN1134" s="4"/>
      <c r="BO1134" s="4"/>
      <c r="BP1134" s="4">
        <v>336000</v>
      </c>
    </row>
    <row r="1135" spans="1:68" hidden="1" x14ac:dyDescent="0.45">
      <c r="A1135" s="3" t="s">
        <v>67</v>
      </c>
      <c r="B1135" s="3" t="s">
        <v>68</v>
      </c>
      <c r="C1135" t="s">
        <v>69</v>
      </c>
      <c r="D1135" s="3" t="s">
        <v>70</v>
      </c>
      <c r="E1135" t="s">
        <v>71</v>
      </c>
      <c r="F1135" s="3" t="s">
        <v>97</v>
      </c>
      <c r="G1135" t="s">
        <v>97</v>
      </c>
      <c r="H1135" s="3" t="s">
        <v>496</v>
      </c>
      <c r="I1135" t="s">
        <v>72</v>
      </c>
      <c r="J1135" s="3" t="s">
        <v>72</v>
      </c>
      <c r="K1135" t="s">
        <v>72</v>
      </c>
      <c r="L1135" s="3" t="s">
        <v>496</v>
      </c>
      <c r="M1135" s="3" t="s">
        <v>496</v>
      </c>
      <c r="N1135" t="s">
        <v>73</v>
      </c>
      <c r="O1135" s="3" t="s">
        <v>74</v>
      </c>
      <c r="P1135" t="s">
        <v>75</v>
      </c>
      <c r="Q1135" s="3" t="s">
        <v>99</v>
      </c>
      <c r="R1135" t="s">
        <v>76</v>
      </c>
      <c r="S1135" s="3" t="s">
        <v>76</v>
      </c>
      <c r="T1135" t="s">
        <v>100</v>
      </c>
      <c r="U1135" s="3" t="s">
        <v>77</v>
      </c>
      <c r="V1135" t="s">
        <v>101</v>
      </c>
      <c r="W1135" s="3" t="s">
        <v>102</v>
      </c>
      <c r="X1135" t="s">
        <v>72</v>
      </c>
      <c r="Y1135" s="3" t="s">
        <v>72</v>
      </c>
      <c r="Z1135" t="s">
        <v>72</v>
      </c>
      <c r="AA1135" s="3" t="s">
        <v>102</v>
      </c>
      <c r="AB1135" t="s">
        <v>103</v>
      </c>
      <c r="AC1135" s="3" t="s">
        <v>104</v>
      </c>
      <c r="AD1135" t="s">
        <v>105</v>
      </c>
      <c r="AE1135" s="3" t="s">
        <v>106</v>
      </c>
      <c r="AF1135" t="s">
        <v>106</v>
      </c>
      <c r="AG1135" s="3" t="s">
        <v>106</v>
      </c>
      <c r="AH1135" t="s">
        <v>82</v>
      </c>
      <c r="AI1135" s="3" t="s">
        <v>82</v>
      </c>
      <c r="AJ1135" t="s">
        <v>72</v>
      </c>
      <c r="AK1135" s="3" t="s">
        <v>72</v>
      </c>
      <c r="AL1135" t="s">
        <v>72</v>
      </c>
      <c r="AM1135" s="3" t="s">
        <v>82</v>
      </c>
      <c r="AN1135" t="s">
        <v>83</v>
      </c>
      <c r="AO1135" s="3" t="s">
        <v>84</v>
      </c>
      <c r="AP1135" t="s">
        <v>85</v>
      </c>
      <c r="AQ1135" s="3" t="s">
        <v>285</v>
      </c>
      <c r="AR1135" t="s">
        <v>286</v>
      </c>
      <c r="AS1135" s="3" t="s">
        <v>287</v>
      </c>
      <c r="AT1135" t="s">
        <v>72</v>
      </c>
      <c r="AU1135" s="3" t="s">
        <v>87</v>
      </c>
      <c r="AV1135" t="s">
        <v>88</v>
      </c>
      <c r="AW1135" s="3" t="s">
        <v>89</v>
      </c>
      <c r="AX1135" t="s">
        <v>89</v>
      </c>
      <c r="AY1135" s="3" t="s">
        <v>452</v>
      </c>
      <c r="AZ1135" t="s">
        <v>72</v>
      </c>
      <c r="BA1135" s="3" t="s">
        <v>452</v>
      </c>
      <c r="BB1135" t="s">
        <v>91</v>
      </c>
      <c r="BC1135" s="3" t="s">
        <v>91</v>
      </c>
      <c r="BD1135" t="s">
        <v>111</v>
      </c>
      <c r="BE1135" s="3" t="s">
        <v>262</v>
      </c>
      <c r="BF1135" t="s">
        <v>313</v>
      </c>
      <c r="BG1135" s="3" t="s">
        <v>314</v>
      </c>
      <c r="BH1135" t="s">
        <v>72</v>
      </c>
      <c r="BI1135" s="3" t="s">
        <v>72</v>
      </c>
      <c r="BJ1135" t="s">
        <v>314</v>
      </c>
      <c r="BK1135" s="4"/>
      <c r="BL1135" s="4">
        <v>75960.7</v>
      </c>
      <c r="BM1135" s="4"/>
      <c r="BN1135" s="4"/>
      <c r="BO1135" s="4"/>
      <c r="BP1135" s="4">
        <v>75960.7</v>
      </c>
    </row>
    <row r="1136" spans="1:68" hidden="1" x14ac:dyDescent="0.45">
      <c r="A1136" s="3" t="s">
        <v>67</v>
      </c>
      <c r="B1136" s="3" t="s">
        <v>68</v>
      </c>
      <c r="C1136" t="s">
        <v>69</v>
      </c>
      <c r="D1136" s="3" t="s">
        <v>70</v>
      </c>
      <c r="E1136" t="s">
        <v>71</v>
      </c>
      <c r="F1136" s="3" t="s">
        <v>97</v>
      </c>
      <c r="G1136" t="s">
        <v>97</v>
      </c>
      <c r="H1136" s="3" t="s">
        <v>496</v>
      </c>
      <c r="I1136" t="s">
        <v>72</v>
      </c>
      <c r="J1136" s="3" t="s">
        <v>72</v>
      </c>
      <c r="K1136" t="s">
        <v>72</v>
      </c>
      <c r="L1136" s="3" t="s">
        <v>496</v>
      </c>
      <c r="M1136" s="3" t="s">
        <v>496</v>
      </c>
      <c r="N1136" t="s">
        <v>73</v>
      </c>
      <c r="O1136" s="3" t="s">
        <v>74</v>
      </c>
      <c r="P1136" t="s">
        <v>75</v>
      </c>
      <c r="Q1136" s="3" t="s">
        <v>99</v>
      </c>
      <c r="R1136" t="s">
        <v>76</v>
      </c>
      <c r="S1136" s="3" t="s">
        <v>76</v>
      </c>
      <c r="T1136" t="s">
        <v>100</v>
      </c>
      <c r="U1136" s="3" t="s">
        <v>77</v>
      </c>
      <c r="V1136" t="s">
        <v>101</v>
      </c>
      <c r="W1136" s="3" t="s">
        <v>102</v>
      </c>
      <c r="X1136" t="s">
        <v>72</v>
      </c>
      <c r="Y1136" s="3" t="s">
        <v>72</v>
      </c>
      <c r="Z1136" t="s">
        <v>72</v>
      </c>
      <c r="AA1136" s="3" t="s">
        <v>102</v>
      </c>
      <c r="AB1136" t="s">
        <v>103</v>
      </c>
      <c r="AC1136" s="3" t="s">
        <v>104</v>
      </c>
      <c r="AD1136" t="s">
        <v>105</v>
      </c>
      <c r="AE1136" s="3" t="s">
        <v>106</v>
      </c>
      <c r="AF1136" t="s">
        <v>106</v>
      </c>
      <c r="AG1136" s="3" t="s">
        <v>106</v>
      </c>
      <c r="AH1136" t="s">
        <v>82</v>
      </c>
      <c r="AI1136" s="3" t="s">
        <v>82</v>
      </c>
      <c r="AJ1136" t="s">
        <v>72</v>
      </c>
      <c r="AK1136" s="3" t="s">
        <v>72</v>
      </c>
      <c r="AL1136" t="s">
        <v>72</v>
      </c>
      <c r="AM1136" s="3" t="s">
        <v>82</v>
      </c>
      <c r="AN1136" t="s">
        <v>83</v>
      </c>
      <c r="AO1136" s="3" t="s">
        <v>84</v>
      </c>
      <c r="AP1136" t="s">
        <v>85</v>
      </c>
      <c r="AQ1136" s="3" t="s">
        <v>285</v>
      </c>
      <c r="AR1136" t="s">
        <v>286</v>
      </c>
      <c r="AS1136" s="3" t="s">
        <v>287</v>
      </c>
      <c r="AT1136" t="s">
        <v>72</v>
      </c>
      <c r="AU1136" s="3" t="s">
        <v>87</v>
      </c>
      <c r="AV1136" t="s">
        <v>88</v>
      </c>
      <c r="AW1136" s="3" t="s">
        <v>89</v>
      </c>
      <c r="AX1136" t="s">
        <v>89</v>
      </c>
      <c r="AY1136" s="3" t="s">
        <v>452</v>
      </c>
      <c r="AZ1136" t="s">
        <v>72</v>
      </c>
      <c r="BA1136" s="3" t="s">
        <v>452</v>
      </c>
      <c r="BB1136" t="s">
        <v>91</v>
      </c>
      <c r="BC1136" s="3" t="s">
        <v>91</v>
      </c>
      <c r="BD1136" t="s">
        <v>111</v>
      </c>
      <c r="BE1136" s="3" t="s">
        <v>262</v>
      </c>
      <c r="BF1136" t="s">
        <v>313</v>
      </c>
      <c r="BG1136" s="3" t="s">
        <v>315</v>
      </c>
      <c r="BH1136" t="s">
        <v>72</v>
      </c>
      <c r="BI1136" s="3" t="s">
        <v>72</v>
      </c>
      <c r="BJ1136" t="s">
        <v>315</v>
      </c>
      <c r="BK1136" s="4"/>
      <c r="BL1136" s="4">
        <v>0</v>
      </c>
      <c r="BM1136" s="4"/>
      <c r="BN1136" s="4"/>
      <c r="BO1136" s="4"/>
      <c r="BP1136" s="4">
        <v>0</v>
      </c>
    </row>
    <row r="1137" spans="1:68" hidden="1" x14ac:dyDescent="0.45">
      <c r="A1137" s="3" t="s">
        <v>67</v>
      </c>
      <c r="B1137" s="3" t="s">
        <v>68</v>
      </c>
      <c r="C1137" t="s">
        <v>69</v>
      </c>
      <c r="D1137" s="3" t="s">
        <v>70</v>
      </c>
      <c r="E1137" t="s">
        <v>71</v>
      </c>
      <c r="F1137" s="3" t="s">
        <v>97</v>
      </c>
      <c r="G1137" t="s">
        <v>97</v>
      </c>
      <c r="H1137" s="3" t="s">
        <v>496</v>
      </c>
      <c r="I1137" t="s">
        <v>72</v>
      </c>
      <c r="J1137" s="3" t="s">
        <v>72</v>
      </c>
      <c r="K1137" t="s">
        <v>72</v>
      </c>
      <c r="L1137" s="3" t="s">
        <v>496</v>
      </c>
      <c r="M1137" s="3" t="s">
        <v>496</v>
      </c>
      <c r="N1137" t="s">
        <v>73</v>
      </c>
      <c r="O1137" s="3" t="s">
        <v>74</v>
      </c>
      <c r="P1137" t="s">
        <v>75</v>
      </c>
      <c r="Q1137" s="3" t="s">
        <v>99</v>
      </c>
      <c r="R1137" t="s">
        <v>76</v>
      </c>
      <c r="S1137" s="3" t="s">
        <v>76</v>
      </c>
      <c r="T1137" t="s">
        <v>100</v>
      </c>
      <c r="U1137" s="3" t="s">
        <v>77</v>
      </c>
      <c r="V1137" t="s">
        <v>101</v>
      </c>
      <c r="W1137" s="3" t="s">
        <v>102</v>
      </c>
      <c r="X1137" t="s">
        <v>72</v>
      </c>
      <c r="Y1137" s="3" t="s">
        <v>72</v>
      </c>
      <c r="Z1137" t="s">
        <v>72</v>
      </c>
      <c r="AA1137" s="3" t="s">
        <v>102</v>
      </c>
      <c r="AB1137" t="s">
        <v>103</v>
      </c>
      <c r="AC1137" s="3" t="s">
        <v>104</v>
      </c>
      <c r="AD1137" t="s">
        <v>105</v>
      </c>
      <c r="AE1137" s="3" t="s">
        <v>106</v>
      </c>
      <c r="AF1137" t="s">
        <v>106</v>
      </c>
      <c r="AG1137" s="3" t="s">
        <v>106</v>
      </c>
      <c r="AH1137" t="s">
        <v>82</v>
      </c>
      <c r="AI1137" s="3" t="s">
        <v>82</v>
      </c>
      <c r="AJ1137" t="s">
        <v>72</v>
      </c>
      <c r="AK1137" s="3" t="s">
        <v>72</v>
      </c>
      <c r="AL1137" t="s">
        <v>72</v>
      </c>
      <c r="AM1137" s="3" t="s">
        <v>82</v>
      </c>
      <c r="AN1137" t="s">
        <v>83</v>
      </c>
      <c r="AO1137" s="3" t="s">
        <v>84</v>
      </c>
      <c r="AP1137" t="s">
        <v>85</v>
      </c>
      <c r="AQ1137" s="3" t="s">
        <v>285</v>
      </c>
      <c r="AR1137" t="s">
        <v>286</v>
      </c>
      <c r="AS1137" s="3" t="s">
        <v>287</v>
      </c>
      <c r="AT1137" t="s">
        <v>72</v>
      </c>
      <c r="AU1137" s="3" t="s">
        <v>87</v>
      </c>
      <c r="AV1137" t="s">
        <v>88</v>
      </c>
      <c r="AW1137" s="3" t="s">
        <v>89</v>
      </c>
      <c r="AX1137" t="s">
        <v>89</v>
      </c>
      <c r="AY1137" s="3" t="s">
        <v>452</v>
      </c>
      <c r="AZ1137" t="s">
        <v>72</v>
      </c>
      <c r="BA1137" s="3" t="s">
        <v>452</v>
      </c>
      <c r="BB1137" t="s">
        <v>91</v>
      </c>
      <c r="BC1137" s="3" t="s">
        <v>91</v>
      </c>
      <c r="BD1137" t="s">
        <v>111</v>
      </c>
      <c r="BE1137" s="3" t="s">
        <v>262</v>
      </c>
      <c r="BF1137" t="s">
        <v>313</v>
      </c>
      <c r="BG1137" s="3" t="s">
        <v>317</v>
      </c>
      <c r="BH1137" t="s">
        <v>72</v>
      </c>
      <c r="BI1137" s="3" t="s">
        <v>72</v>
      </c>
      <c r="BJ1137" t="s">
        <v>317</v>
      </c>
      <c r="BK1137" s="4"/>
      <c r="BL1137" s="4">
        <v>120370.11</v>
      </c>
      <c r="BM1137" s="4"/>
      <c r="BN1137" s="4"/>
      <c r="BO1137" s="4"/>
      <c r="BP1137" s="4">
        <v>120370.11</v>
      </c>
    </row>
    <row r="1138" spans="1:68" hidden="1" x14ac:dyDescent="0.45">
      <c r="A1138" s="3" t="s">
        <v>67</v>
      </c>
      <c r="B1138" s="3" t="s">
        <v>68</v>
      </c>
      <c r="C1138" t="s">
        <v>69</v>
      </c>
      <c r="D1138" s="3" t="s">
        <v>70</v>
      </c>
      <c r="E1138" t="s">
        <v>71</v>
      </c>
      <c r="F1138" s="3" t="s">
        <v>97</v>
      </c>
      <c r="G1138" t="s">
        <v>97</v>
      </c>
      <c r="H1138" s="3" t="s">
        <v>496</v>
      </c>
      <c r="I1138" t="s">
        <v>72</v>
      </c>
      <c r="J1138" s="3" t="s">
        <v>72</v>
      </c>
      <c r="K1138" t="s">
        <v>72</v>
      </c>
      <c r="L1138" s="3" t="s">
        <v>496</v>
      </c>
      <c r="M1138" s="3" t="s">
        <v>496</v>
      </c>
      <c r="N1138" t="s">
        <v>73</v>
      </c>
      <c r="O1138" s="3" t="s">
        <v>74</v>
      </c>
      <c r="P1138" t="s">
        <v>75</v>
      </c>
      <c r="Q1138" s="3" t="s">
        <v>99</v>
      </c>
      <c r="R1138" t="s">
        <v>76</v>
      </c>
      <c r="S1138" s="3" t="s">
        <v>76</v>
      </c>
      <c r="T1138" t="s">
        <v>100</v>
      </c>
      <c r="U1138" s="3" t="s">
        <v>77</v>
      </c>
      <c r="V1138" t="s">
        <v>101</v>
      </c>
      <c r="W1138" s="3" t="s">
        <v>102</v>
      </c>
      <c r="X1138" t="s">
        <v>72</v>
      </c>
      <c r="Y1138" s="3" t="s">
        <v>72</v>
      </c>
      <c r="Z1138" t="s">
        <v>72</v>
      </c>
      <c r="AA1138" s="3" t="s">
        <v>102</v>
      </c>
      <c r="AB1138" t="s">
        <v>103</v>
      </c>
      <c r="AC1138" s="3" t="s">
        <v>104</v>
      </c>
      <c r="AD1138" t="s">
        <v>105</v>
      </c>
      <c r="AE1138" s="3" t="s">
        <v>106</v>
      </c>
      <c r="AF1138" t="s">
        <v>106</v>
      </c>
      <c r="AG1138" s="3" t="s">
        <v>106</v>
      </c>
      <c r="AH1138" t="s">
        <v>82</v>
      </c>
      <c r="AI1138" s="3" t="s">
        <v>82</v>
      </c>
      <c r="AJ1138" t="s">
        <v>72</v>
      </c>
      <c r="AK1138" s="3" t="s">
        <v>72</v>
      </c>
      <c r="AL1138" t="s">
        <v>72</v>
      </c>
      <c r="AM1138" s="3" t="s">
        <v>82</v>
      </c>
      <c r="AN1138" t="s">
        <v>83</v>
      </c>
      <c r="AO1138" s="3" t="s">
        <v>84</v>
      </c>
      <c r="AP1138" t="s">
        <v>85</v>
      </c>
      <c r="AQ1138" s="3" t="s">
        <v>285</v>
      </c>
      <c r="AR1138" t="s">
        <v>286</v>
      </c>
      <c r="AS1138" s="3" t="s">
        <v>287</v>
      </c>
      <c r="AT1138" t="s">
        <v>72</v>
      </c>
      <c r="AU1138" s="3" t="s">
        <v>87</v>
      </c>
      <c r="AV1138" t="s">
        <v>88</v>
      </c>
      <c r="AW1138" s="3" t="s">
        <v>89</v>
      </c>
      <c r="AX1138" t="s">
        <v>89</v>
      </c>
      <c r="AY1138" s="3" t="s">
        <v>452</v>
      </c>
      <c r="AZ1138" t="s">
        <v>72</v>
      </c>
      <c r="BA1138" s="3" t="s">
        <v>452</v>
      </c>
      <c r="BB1138" t="s">
        <v>91</v>
      </c>
      <c r="BC1138" s="3" t="s">
        <v>91</v>
      </c>
      <c r="BD1138" t="s">
        <v>111</v>
      </c>
      <c r="BE1138" s="3" t="s">
        <v>262</v>
      </c>
      <c r="BF1138" t="s">
        <v>318</v>
      </c>
      <c r="BG1138" s="3" t="s">
        <v>72</v>
      </c>
      <c r="BH1138" t="s">
        <v>72</v>
      </c>
      <c r="BI1138" s="3" t="s">
        <v>72</v>
      </c>
      <c r="BJ1138" t="s">
        <v>318</v>
      </c>
      <c r="BK1138" s="4"/>
      <c r="BL1138" s="4">
        <v>3250</v>
      </c>
      <c r="BM1138" s="4"/>
      <c r="BN1138" s="4"/>
      <c r="BO1138" s="4"/>
      <c r="BP1138" s="4">
        <v>3250</v>
      </c>
    </row>
    <row r="1139" spans="1:68" hidden="1" x14ac:dyDescent="0.45">
      <c r="A1139" s="3" t="s">
        <v>67</v>
      </c>
      <c r="B1139" s="3" t="s">
        <v>68</v>
      </c>
      <c r="C1139" t="s">
        <v>69</v>
      </c>
      <c r="D1139" s="3" t="s">
        <v>70</v>
      </c>
      <c r="E1139" t="s">
        <v>71</v>
      </c>
      <c r="F1139" s="3" t="s">
        <v>97</v>
      </c>
      <c r="G1139" t="s">
        <v>97</v>
      </c>
      <c r="H1139" s="3" t="s">
        <v>496</v>
      </c>
      <c r="I1139" t="s">
        <v>72</v>
      </c>
      <c r="J1139" s="3" t="s">
        <v>72</v>
      </c>
      <c r="K1139" t="s">
        <v>72</v>
      </c>
      <c r="L1139" s="3" t="s">
        <v>496</v>
      </c>
      <c r="M1139" s="3" t="s">
        <v>496</v>
      </c>
      <c r="N1139" t="s">
        <v>73</v>
      </c>
      <c r="O1139" s="3" t="s">
        <v>74</v>
      </c>
      <c r="P1139" t="s">
        <v>75</v>
      </c>
      <c r="Q1139" s="3" t="s">
        <v>99</v>
      </c>
      <c r="R1139" t="s">
        <v>76</v>
      </c>
      <c r="S1139" s="3" t="s">
        <v>76</v>
      </c>
      <c r="T1139" t="s">
        <v>100</v>
      </c>
      <c r="U1139" s="3" t="s">
        <v>77</v>
      </c>
      <c r="V1139" t="s">
        <v>101</v>
      </c>
      <c r="W1139" s="3" t="s">
        <v>102</v>
      </c>
      <c r="X1139" t="s">
        <v>72</v>
      </c>
      <c r="Y1139" s="3" t="s">
        <v>72</v>
      </c>
      <c r="Z1139" t="s">
        <v>72</v>
      </c>
      <c r="AA1139" s="3" t="s">
        <v>102</v>
      </c>
      <c r="AB1139" t="s">
        <v>103</v>
      </c>
      <c r="AC1139" s="3" t="s">
        <v>104</v>
      </c>
      <c r="AD1139" t="s">
        <v>105</v>
      </c>
      <c r="AE1139" s="3" t="s">
        <v>106</v>
      </c>
      <c r="AF1139" t="s">
        <v>106</v>
      </c>
      <c r="AG1139" s="3" t="s">
        <v>106</v>
      </c>
      <c r="AH1139" t="s">
        <v>82</v>
      </c>
      <c r="AI1139" s="3" t="s">
        <v>82</v>
      </c>
      <c r="AJ1139" t="s">
        <v>72</v>
      </c>
      <c r="AK1139" s="3" t="s">
        <v>72</v>
      </c>
      <c r="AL1139" t="s">
        <v>72</v>
      </c>
      <c r="AM1139" s="3" t="s">
        <v>82</v>
      </c>
      <c r="AN1139" t="s">
        <v>83</v>
      </c>
      <c r="AO1139" s="3" t="s">
        <v>84</v>
      </c>
      <c r="AP1139" t="s">
        <v>85</v>
      </c>
      <c r="AQ1139" s="3" t="s">
        <v>285</v>
      </c>
      <c r="AR1139" t="s">
        <v>286</v>
      </c>
      <c r="AS1139" s="3" t="s">
        <v>287</v>
      </c>
      <c r="AT1139" t="s">
        <v>72</v>
      </c>
      <c r="AU1139" s="3" t="s">
        <v>87</v>
      </c>
      <c r="AV1139" t="s">
        <v>88</v>
      </c>
      <c r="AW1139" s="3" t="s">
        <v>89</v>
      </c>
      <c r="AX1139" t="s">
        <v>89</v>
      </c>
      <c r="AY1139" s="3" t="s">
        <v>452</v>
      </c>
      <c r="AZ1139" t="s">
        <v>72</v>
      </c>
      <c r="BA1139" s="3" t="s">
        <v>452</v>
      </c>
      <c r="BB1139" t="s">
        <v>91</v>
      </c>
      <c r="BC1139" s="3" t="s">
        <v>91</v>
      </c>
      <c r="BD1139" t="s">
        <v>111</v>
      </c>
      <c r="BE1139" s="3" t="s">
        <v>262</v>
      </c>
      <c r="BF1139" t="s">
        <v>405</v>
      </c>
      <c r="BG1139" s="3" t="s">
        <v>72</v>
      </c>
      <c r="BH1139" t="s">
        <v>72</v>
      </c>
      <c r="BI1139" s="3" t="s">
        <v>72</v>
      </c>
      <c r="BJ1139" t="s">
        <v>405</v>
      </c>
      <c r="BK1139" s="4"/>
      <c r="BL1139" s="4">
        <v>132989.85</v>
      </c>
      <c r="BM1139" s="4"/>
      <c r="BN1139" s="4"/>
      <c r="BO1139" s="4"/>
      <c r="BP1139" s="4">
        <v>132989.85</v>
      </c>
    </row>
    <row r="1140" spans="1:68" hidden="1" x14ac:dyDescent="0.45">
      <c r="A1140" s="3" t="s">
        <v>67</v>
      </c>
      <c r="B1140" s="3" t="s">
        <v>68</v>
      </c>
      <c r="C1140" t="s">
        <v>69</v>
      </c>
      <c r="D1140" s="3" t="s">
        <v>70</v>
      </c>
      <c r="E1140" t="s">
        <v>71</v>
      </c>
      <c r="F1140" s="3" t="s">
        <v>97</v>
      </c>
      <c r="G1140" t="s">
        <v>97</v>
      </c>
      <c r="H1140" s="3" t="s">
        <v>496</v>
      </c>
      <c r="I1140" t="s">
        <v>72</v>
      </c>
      <c r="J1140" s="3" t="s">
        <v>72</v>
      </c>
      <c r="K1140" t="s">
        <v>72</v>
      </c>
      <c r="L1140" s="3" t="s">
        <v>496</v>
      </c>
      <c r="M1140" s="3" t="s">
        <v>496</v>
      </c>
      <c r="N1140" t="s">
        <v>73</v>
      </c>
      <c r="O1140" s="3" t="s">
        <v>74</v>
      </c>
      <c r="P1140" t="s">
        <v>75</v>
      </c>
      <c r="Q1140" s="3" t="s">
        <v>99</v>
      </c>
      <c r="R1140" t="s">
        <v>76</v>
      </c>
      <c r="S1140" s="3" t="s">
        <v>76</v>
      </c>
      <c r="T1140" t="s">
        <v>100</v>
      </c>
      <c r="U1140" s="3" t="s">
        <v>77</v>
      </c>
      <c r="V1140" t="s">
        <v>101</v>
      </c>
      <c r="W1140" s="3" t="s">
        <v>102</v>
      </c>
      <c r="X1140" t="s">
        <v>72</v>
      </c>
      <c r="Y1140" s="3" t="s">
        <v>72</v>
      </c>
      <c r="Z1140" t="s">
        <v>72</v>
      </c>
      <c r="AA1140" s="3" t="s">
        <v>102</v>
      </c>
      <c r="AB1140" t="s">
        <v>103</v>
      </c>
      <c r="AC1140" s="3" t="s">
        <v>114</v>
      </c>
      <c r="AD1140" t="s">
        <v>115</v>
      </c>
      <c r="AE1140" s="3" t="s">
        <v>116</v>
      </c>
      <c r="AF1140" t="s">
        <v>116</v>
      </c>
      <c r="AG1140" s="3" t="s">
        <v>116</v>
      </c>
      <c r="AH1140" t="s">
        <v>82</v>
      </c>
      <c r="AI1140" s="3" t="s">
        <v>82</v>
      </c>
      <c r="AJ1140" t="s">
        <v>72</v>
      </c>
      <c r="AK1140" s="3" t="s">
        <v>72</v>
      </c>
      <c r="AL1140" t="s">
        <v>72</v>
      </c>
      <c r="AM1140" s="3" t="s">
        <v>82</v>
      </c>
      <c r="AN1140" t="s">
        <v>83</v>
      </c>
      <c r="AO1140" s="3" t="s">
        <v>84</v>
      </c>
      <c r="AP1140" t="s">
        <v>85</v>
      </c>
      <c r="AQ1140" s="3" t="s">
        <v>285</v>
      </c>
      <c r="AR1140" t="s">
        <v>286</v>
      </c>
      <c r="AS1140" s="3" t="s">
        <v>287</v>
      </c>
      <c r="AT1140" t="s">
        <v>72</v>
      </c>
      <c r="AU1140" s="3" t="s">
        <v>87</v>
      </c>
      <c r="AV1140" t="s">
        <v>88</v>
      </c>
      <c r="AW1140" s="3" t="s">
        <v>89</v>
      </c>
      <c r="AX1140" t="s">
        <v>89</v>
      </c>
      <c r="AY1140" s="3" t="s">
        <v>117</v>
      </c>
      <c r="AZ1140" t="s">
        <v>118</v>
      </c>
      <c r="BA1140" s="3" t="s">
        <v>118</v>
      </c>
      <c r="BB1140" t="s">
        <v>91</v>
      </c>
      <c r="BC1140" s="3" t="s">
        <v>91</v>
      </c>
      <c r="BD1140" t="s">
        <v>111</v>
      </c>
      <c r="BE1140" s="3" t="s">
        <v>119</v>
      </c>
      <c r="BF1140" t="s">
        <v>120</v>
      </c>
      <c r="BG1140" s="3" t="s">
        <v>121</v>
      </c>
      <c r="BH1140" t="s">
        <v>72</v>
      </c>
      <c r="BI1140" s="3" t="s">
        <v>72</v>
      </c>
      <c r="BJ1140" t="s">
        <v>121</v>
      </c>
      <c r="BK1140" s="4"/>
      <c r="BL1140" s="4">
        <v>88390</v>
      </c>
      <c r="BM1140" s="4"/>
      <c r="BN1140" s="4"/>
      <c r="BO1140" s="4"/>
      <c r="BP1140" s="4">
        <v>88390</v>
      </c>
    </row>
    <row r="1141" spans="1:68" hidden="1" x14ac:dyDescent="0.45">
      <c r="A1141" s="3" t="s">
        <v>67</v>
      </c>
      <c r="B1141" s="3" t="s">
        <v>68</v>
      </c>
      <c r="C1141" t="s">
        <v>69</v>
      </c>
      <c r="D1141" s="3" t="s">
        <v>70</v>
      </c>
      <c r="E1141" t="s">
        <v>71</v>
      </c>
      <c r="F1141" s="3" t="s">
        <v>97</v>
      </c>
      <c r="G1141" t="s">
        <v>97</v>
      </c>
      <c r="H1141" s="3" t="s">
        <v>496</v>
      </c>
      <c r="I1141" t="s">
        <v>72</v>
      </c>
      <c r="J1141" s="3" t="s">
        <v>72</v>
      </c>
      <c r="K1141" t="s">
        <v>72</v>
      </c>
      <c r="L1141" s="3" t="s">
        <v>496</v>
      </c>
      <c r="M1141" s="3" t="s">
        <v>496</v>
      </c>
      <c r="N1141" t="s">
        <v>73</v>
      </c>
      <c r="O1141" s="3" t="s">
        <v>74</v>
      </c>
      <c r="P1141" t="s">
        <v>75</v>
      </c>
      <c r="Q1141" s="3" t="s">
        <v>99</v>
      </c>
      <c r="R1141" t="s">
        <v>76</v>
      </c>
      <c r="S1141" s="3" t="s">
        <v>76</v>
      </c>
      <c r="T1141" t="s">
        <v>100</v>
      </c>
      <c r="U1141" s="3" t="s">
        <v>77</v>
      </c>
      <c r="V1141" t="s">
        <v>101</v>
      </c>
      <c r="W1141" s="3" t="s">
        <v>102</v>
      </c>
      <c r="X1141" t="s">
        <v>72</v>
      </c>
      <c r="Y1141" s="3" t="s">
        <v>72</v>
      </c>
      <c r="Z1141" t="s">
        <v>72</v>
      </c>
      <c r="AA1141" s="3" t="s">
        <v>102</v>
      </c>
      <c r="AB1141" t="s">
        <v>103</v>
      </c>
      <c r="AC1141" s="3" t="s">
        <v>114</v>
      </c>
      <c r="AD1141" t="s">
        <v>115</v>
      </c>
      <c r="AE1141" s="3" t="s">
        <v>479</v>
      </c>
      <c r="AF1141" t="s">
        <v>479</v>
      </c>
      <c r="AG1141" s="3" t="s">
        <v>479</v>
      </c>
      <c r="AH1141" t="s">
        <v>82</v>
      </c>
      <c r="AI1141" s="3" t="s">
        <v>82</v>
      </c>
      <c r="AJ1141" t="s">
        <v>72</v>
      </c>
      <c r="AK1141" s="3" t="s">
        <v>72</v>
      </c>
      <c r="AL1141" t="s">
        <v>72</v>
      </c>
      <c r="AM1141" s="3" t="s">
        <v>82</v>
      </c>
      <c r="AN1141" t="s">
        <v>83</v>
      </c>
      <c r="AO1141" s="3" t="s">
        <v>84</v>
      </c>
      <c r="AP1141" t="s">
        <v>85</v>
      </c>
      <c r="AQ1141" s="3" t="s">
        <v>285</v>
      </c>
      <c r="AR1141" t="s">
        <v>286</v>
      </c>
      <c r="AS1141" s="3" t="s">
        <v>287</v>
      </c>
      <c r="AT1141" t="s">
        <v>72</v>
      </c>
      <c r="AU1141" s="3" t="s">
        <v>87</v>
      </c>
      <c r="AV1141" t="s">
        <v>88</v>
      </c>
      <c r="AW1141" s="3" t="s">
        <v>89</v>
      </c>
      <c r="AX1141" t="s">
        <v>89</v>
      </c>
      <c r="AY1141" s="3" t="s">
        <v>117</v>
      </c>
      <c r="AZ1141" t="s">
        <v>118</v>
      </c>
      <c r="BA1141" s="3" t="s">
        <v>118</v>
      </c>
      <c r="BB1141" t="s">
        <v>91</v>
      </c>
      <c r="BC1141" s="3" t="s">
        <v>91</v>
      </c>
      <c r="BD1141" t="s">
        <v>111</v>
      </c>
      <c r="BE1141" s="3" t="s">
        <v>119</v>
      </c>
      <c r="BF1141" t="s">
        <v>120</v>
      </c>
      <c r="BG1141" s="3" t="s">
        <v>342</v>
      </c>
      <c r="BH1141" t="s">
        <v>72</v>
      </c>
      <c r="BI1141" s="3" t="s">
        <v>72</v>
      </c>
      <c r="BJ1141" t="s">
        <v>342</v>
      </c>
      <c r="BK1141" s="4"/>
      <c r="BL1141" s="4">
        <v>19000</v>
      </c>
      <c r="BM1141" s="4"/>
      <c r="BN1141" s="4"/>
      <c r="BO1141" s="4"/>
      <c r="BP1141" s="4">
        <v>19000</v>
      </c>
    </row>
    <row r="1142" spans="1:68" hidden="1" x14ac:dyDescent="0.45">
      <c r="A1142" s="3" t="s">
        <v>67</v>
      </c>
      <c r="B1142" s="3" t="s">
        <v>68</v>
      </c>
      <c r="C1142" t="s">
        <v>69</v>
      </c>
      <c r="D1142" s="3" t="s">
        <v>70</v>
      </c>
      <c r="E1142" t="s">
        <v>71</v>
      </c>
      <c r="F1142" s="3" t="s">
        <v>97</v>
      </c>
      <c r="G1142" t="s">
        <v>97</v>
      </c>
      <c r="H1142" s="3" t="s">
        <v>496</v>
      </c>
      <c r="I1142" t="s">
        <v>72</v>
      </c>
      <c r="J1142" s="3" t="s">
        <v>72</v>
      </c>
      <c r="K1142" t="s">
        <v>72</v>
      </c>
      <c r="L1142" s="3" t="s">
        <v>496</v>
      </c>
      <c r="M1142" s="3" t="s">
        <v>496</v>
      </c>
      <c r="N1142" t="s">
        <v>73</v>
      </c>
      <c r="O1142" s="3" t="s">
        <v>74</v>
      </c>
      <c r="P1142" t="s">
        <v>75</v>
      </c>
      <c r="Q1142" s="3" t="s">
        <v>99</v>
      </c>
      <c r="R1142" t="s">
        <v>76</v>
      </c>
      <c r="S1142" s="3" t="s">
        <v>76</v>
      </c>
      <c r="T1142" t="s">
        <v>100</v>
      </c>
      <c r="U1142" s="3" t="s">
        <v>77</v>
      </c>
      <c r="V1142" t="s">
        <v>101</v>
      </c>
      <c r="W1142" s="3" t="s">
        <v>102</v>
      </c>
      <c r="X1142" t="s">
        <v>72</v>
      </c>
      <c r="Y1142" s="3" t="s">
        <v>72</v>
      </c>
      <c r="Z1142" t="s">
        <v>72</v>
      </c>
      <c r="AA1142" s="3" t="s">
        <v>102</v>
      </c>
      <c r="AB1142" t="s">
        <v>103</v>
      </c>
      <c r="AC1142" s="3" t="s">
        <v>114</v>
      </c>
      <c r="AD1142" t="s">
        <v>115</v>
      </c>
      <c r="AE1142" s="3" t="s">
        <v>497</v>
      </c>
      <c r="AF1142" t="s">
        <v>497</v>
      </c>
      <c r="AG1142" s="3" t="s">
        <v>497</v>
      </c>
      <c r="AH1142" t="s">
        <v>82</v>
      </c>
      <c r="AI1142" s="3" t="s">
        <v>82</v>
      </c>
      <c r="AJ1142" t="s">
        <v>72</v>
      </c>
      <c r="AK1142" s="3" t="s">
        <v>72</v>
      </c>
      <c r="AL1142" t="s">
        <v>72</v>
      </c>
      <c r="AM1142" s="3" t="s">
        <v>82</v>
      </c>
      <c r="AN1142" t="s">
        <v>83</v>
      </c>
      <c r="AO1142" s="3" t="s">
        <v>84</v>
      </c>
      <c r="AP1142" t="s">
        <v>85</v>
      </c>
      <c r="AQ1142" s="3" t="s">
        <v>285</v>
      </c>
      <c r="AR1142" t="s">
        <v>286</v>
      </c>
      <c r="AS1142" s="3" t="s">
        <v>287</v>
      </c>
      <c r="AT1142" t="s">
        <v>72</v>
      </c>
      <c r="AU1142" s="3" t="s">
        <v>87</v>
      </c>
      <c r="AV1142" t="s">
        <v>88</v>
      </c>
      <c r="AW1142" s="3" t="s">
        <v>89</v>
      </c>
      <c r="AX1142" t="s">
        <v>89</v>
      </c>
      <c r="AY1142" s="3" t="s">
        <v>117</v>
      </c>
      <c r="AZ1142" t="s">
        <v>118</v>
      </c>
      <c r="BA1142" s="3" t="s">
        <v>118</v>
      </c>
      <c r="BB1142" t="s">
        <v>91</v>
      </c>
      <c r="BC1142" s="3" t="s">
        <v>91</v>
      </c>
      <c r="BD1142" t="s">
        <v>111</v>
      </c>
      <c r="BE1142" s="3" t="s">
        <v>119</v>
      </c>
      <c r="BF1142" t="s">
        <v>120</v>
      </c>
      <c r="BG1142" s="3" t="s">
        <v>294</v>
      </c>
      <c r="BH1142" t="s">
        <v>72</v>
      </c>
      <c r="BI1142" s="3" t="s">
        <v>72</v>
      </c>
      <c r="BJ1142" t="s">
        <v>294</v>
      </c>
      <c r="BK1142" s="4"/>
      <c r="BL1142" s="4">
        <v>0</v>
      </c>
      <c r="BM1142" s="4"/>
      <c r="BN1142" s="4"/>
      <c r="BO1142" s="4"/>
      <c r="BP1142" s="4">
        <v>0</v>
      </c>
    </row>
    <row r="1143" spans="1:68" hidden="1" x14ac:dyDescent="0.45">
      <c r="A1143" s="3" t="s">
        <v>67</v>
      </c>
      <c r="B1143" s="3" t="s">
        <v>68</v>
      </c>
      <c r="C1143" t="s">
        <v>69</v>
      </c>
      <c r="D1143" s="3" t="s">
        <v>70</v>
      </c>
      <c r="E1143" t="s">
        <v>71</v>
      </c>
      <c r="F1143" s="3" t="s">
        <v>97</v>
      </c>
      <c r="G1143" t="s">
        <v>97</v>
      </c>
      <c r="H1143" s="3" t="s">
        <v>496</v>
      </c>
      <c r="I1143" t="s">
        <v>72</v>
      </c>
      <c r="J1143" s="3" t="s">
        <v>72</v>
      </c>
      <c r="K1143" t="s">
        <v>72</v>
      </c>
      <c r="L1143" s="3" t="s">
        <v>496</v>
      </c>
      <c r="M1143" s="3" t="s">
        <v>496</v>
      </c>
      <c r="N1143" t="s">
        <v>73</v>
      </c>
      <c r="O1143" s="3" t="s">
        <v>74</v>
      </c>
      <c r="P1143" t="s">
        <v>75</v>
      </c>
      <c r="Q1143" s="3" t="s">
        <v>99</v>
      </c>
      <c r="R1143" t="s">
        <v>76</v>
      </c>
      <c r="S1143" s="3" t="s">
        <v>76</v>
      </c>
      <c r="T1143" t="s">
        <v>100</v>
      </c>
      <c r="U1143" s="3" t="s">
        <v>77</v>
      </c>
      <c r="V1143" t="s">
        <v>101</v>
      </c>
      <c r="W1143" s="3" t="s">
        <v>102</v>
      </c>
      <c r="X1143" t="s">
        <v>72</v>
      </c>
      <c r="Y1143" s="3" t="s">
        <v>72</v>
      </c>
      <c r="Z1143" t="s">
        <v>72</v>
      </c>
      <c r="AA1143" s="3" t="s">
        <v>102</v>
      </c>
      <c r="AB1143" t="s">
        <v>103</v>
      </c>
      <c r="AC1143" s="3" t="s">
        <v>114</v>
      </c>
      <c r="AD1143" t="s">
        <v>115</v>
      </c>
      <c r="AE1143" s="3" t="s">
        <v>457</v>
      </c>
      <c r="AF1143" t="s">
        <v>457</v>
      </c>
      <c r="AG1143" s="3" t="s">
        <v>457</v>
      </c>
      <c r="AH1143" t="s">
        <v>82</v>
      </c>
      <c r="AI1143" s="3" t="s">
        <v>82</v>
      </c>
      <c r="AJ1143" t="s">
        <v>72</v>
      </c>
      <c r="AK1143" s="3" t="s">
        <v>72</v>
      </c>
      <c r="AL1143" t="s">
        <v>72</v>
      </c>
      <c r="AM1143" s="3" t="s">
        <v>82</v>
      </c>
      <c r="AN1143" t="s">
        <v>83</v>
      </c>
      <c r="AO1143" s="3" t="s">
        <v>84</v>
      </c>
      <c r="AP1143" t="s">
        <v>85</v>
      </c>
      <c r="AQ1143" s="3" t="s">
        <v>285</v>
      </c>
      <c r="AR1143" t="s">
        <v>286</v>
      </c>
      <c r="AS1143" s="3" t="s">
        <v>287</v>
      </c>
      <c r="AT1143" t="s">
        <v>72</v>
      </c>
      <c r="AU1143" s="3" t="s">
        <v>87</v>
      </c>
      <c r="AV1143" t="s">
        <v>88</v>
      </c>
      <c r="AW1143" s="3" t="s">
        <v>89</v>
      </c>
      <c r="AX1143" t="s">
        <v>89</v>
      </c>
      <c r="AY1143" s="3" t="s">
        <v>117</v>
      </c>
      <c r="AZ1143" t="s">
        <v>118</v>
      </c>
      <c r="BA1143" s="3" t="s">
        <v>118</v>
      </c>
      <c r="BB1143" t="s">
        <v>91</v>
      </c>
      <c r="BC1143" s="3" t="s">
        <v>91</v>
      </c>
      <c r="BD1143" t="s">
        <v>111</v>
      </c>
      <c r="BE1143" s="3" t="s">
        <v>119</v>
      </c>
      <c r="BF1143" t="s">
        <v>120</v>
      </c>
      <c r="BG1143" s="3" t="s">
        <v>346</v>
      </c>
      <c r="BH1143" t="s">
        <v>72</v>
      </c>
      <c r="BI1143" s="3" t="s">
        <v>72</v>
      </c>
      <c r="BJ1143" t="s">
        <v>346</v>
      </c>
      <c r="BK1143" s="4"/>
      <c r="BL1143" s="4">
        <v>0</v>
      </c>
      <c r="BM1143" s="4"/>
      <c r="BN1143" s="4"/>
      <c r="BO1143" s="4"/>
      <c r="BP1143" s="4">
        <v>0</v>
      </c>
    </row>
    <row r="1144" spans="1:68" hidden="1" x14ac:dyDescent="0.45">
      <c r="A1144" s="3" t="s">
        <v>67</v>
      </c>
      <c r="B1144" s="3" t="s">
        <v>68</v>
      </c>
      <c r="C1144" t="s">
        <v>69</v>
      </c>
      <c r="D1144" s="3" t="s">
        <v>70</v>
      </c>
      <c r="E1144" t="s">
        <v>71</v>
      </c>
      <c r="F1144" s="3" t="s">
        <v>97</v>
      </c>
      <c r="G1144" t="s">
        <v>97</v>
      </c>
      <c r="H1144" s="3" t="s">
        <v>496</v>
      </c>
      <c r="I1144" t="s">
        <v>72</v>
      </c>
      <c r="J1144" s="3" t="s">
        <v>72</v>
      </c>
      <c r="K1144" t="s">
        <v>72</v>
      </c>
      <c r="L1144" s="3" t="s">
        <v>496</v>
      </c>
      <c r="M1144" s="3" t="s">
        <v>496</v>
      </c>
      <c r="N1144" t="s">
        <v>73</v>
      </c>
      <c r="O1144" s="3" t="s">
        <v>74</v>
      </c>
      <c r="P1144" t="s">
        <v>75</v>
      </c>
      <c r="Q1144" s="3" t="s">
        <v>99</v>
      </c>
      <c r="R1144" t="s">
        <v>76</v>
      </c>
      <c r="S1144" s="3" t="s">
        <v>76</v>
      </c>
      <c r="T1144" t="s">
        <v>100</v>
      </c>
      <c r="U1144" s="3" t="s">
        <v>77</v>
      </c>
      <c r="V1144" t="s">
        <v>101</v>
      </c>
      <c r="W1144" s="3" t="s">
        <v>102</v>
      </c>
      <c r="X1144" t="s">
        <v>72</v>
      </c>
      <c r="Y1144" s="3" t="s">
        <v>72</v>
      </c>
      <c r="Z1144" t="s">
        <v>72</v>
      </c>
      <c r="AA1144" s="3" t="s">
        <v>102</v>
      </c>
      <c r="AB1144" t="s">
        <v>103</v>
      </c>
      <c r="AC1144" s="3" t="s">
        <v>114</v>
      </c>
      <c r="AD1144" t="s">
        <v>115</v>
      </c>
      <c r="AE1144" s="3" t="s">
        <v>130</v>
      </c>
      <c r="AF1144" t="s">
        <v>131</v>
      </c>
      <c r="AG1144" s="3" t="s">
        <v>131</v>
      </c>
      <c r="AH1144" t="s">
        <v>82</v>
      </c>
      <c r="AI1144" s="3" t="s">
        <v>82</v>
      </c>
      <c r="AJ1144" t="s">
        <v>72</v>
      </c>
      <c r="AK1144" s="3" t="s">
        <v>72</v>
      </c>
      <c r="AL1144" t="s">
        <v>72</v>
      </c>
      <c r="AM1144" s="3" t="s">
        <v>82</v>
      </c>
      <c r="AN1144" t="s">
        <v>83</v>
      </c>
      <c r="AO1144" s="3" t="s">
        <v>84</v>
      </c>
      <c r="AP1144" t="s">
        <v>85</v>
      </c>
      <c r="AQ1144" s="3" t="s">
        <v>285</v>
      </c>
      <c r="AR1144" t="s">
        <v>286</v>
      </c>
      <c r="AS1144" s="3" t="s">
        <v>287</v>
      </c>
      <c r="AT1144" t="s">
        <v>72</v>
      </c>
      <c r="AU1144" s="3" t="s">
        <v>87</v>
      </c>
      <c r="AV1144" t="s">
        <v>88</v>
      </c>
      <c r="AW1144" s="3" t="s">
        <v>89</v>
      </c>
      <c r="AX1144" t="s">
        <v>89</v>
      </c>
      <c r="AY1144" s="3" t="s">
        <v>117</v>
      </c>
      <c r="AZ1144" t="s">
        <v>118</v>
      </c>
      <c r="BA1144" s="3" t="s">
        <v>118</v>
      </c>
      <c r="BB1144" t="s">
        <v>91</v>
      </c>
      <c r="BC1144" s="3" t="s">
        <v>91</v>
      </c>
      <c r="BD1144" t="s">
        <v>111</v>
      </c>
      <c r="BE1144" s="3" t="s">
        <v>119</v>
      </c>
      <c r="BF1144" t="s">
        <v>120</v>
      </c>
      <c r="BG1144" s="3" t="s">
        <v>132</v>
      </c>
      <c r="BH1144" t="s">
        <v>133</v>
      </c>
      <c r="BI1144" s="3" t="s">
        <v>72</v>
      </c>
      <c r="BJ1144" t="s">
        <v>133</v>
      </c>
      <c r="BK1144" s="4"/>
      <c r="BL1144" s="4">
        <v>0</v>
      </c>
      <c r="BM1144" s="4"/>
      <c r="BN1144" s="4"/>
      <c r="BO1144" s="4"/>
      <c r="BP1144" s="4">
        <v>0</v>
      </c>
    </row>
    <row r="1145" spans="1:68" hidden="1" x14ac:dyDescent="0.45">
      <c r="A1145" s="3" t="s">
        <v>67</v>
      </c>
      <c r="B1145" s="3" t="s">
        <v>68</v>
      </c>
      <c r="C1145" t="s">
        <v>69</v>
      </c>
      <c r="D1145" s="3" t="s">
        <v>70</v>
      </c>
      <c r="E1145" t="s">
        <v>71</v>
      </c>
      <c r="F1145" s="3" t="s">
        <v>97</v>
      </c>
      <c r="G1145" t="s">
        <v>97</v>
      </c>
      <c r="H1145" s="3" t="s">
        <v>496</v>
      </c>
      <c r="I1145" t="s">
        <v>72</v>
      </c>
      <c r="J1145" s="3" t="s">
        <v>72</v>
      </c>
      <c r="K1145" t="s">
        <v>72</v>
      </c>
      <c r="L1145" s="3" t="s">
        <v>496</v>
      </c>
      <c r="M1145" s="3" t="s">
        <v>496</v>
      </c>
      <c r="N1145" t="s">
        <v>73</v>
      </c>
      <c r="O1145" s="3" t="s">
        <v>74</v>
      </c>
      <c r="P1145" t="s">
        <v>75</v>
      </c>
      <c r="Q1145" s="3" t="s">
        <v>99</v>
      </c>
      <c r="R1145" t="s">
        <v>76</v>
      </c>
      <c r="S1145" s="3" t="s">
        <v>76</v>
      </c>
      <c r="T1145" t="s">
        <v>100</v>
      </c>
      <c r="U1145" s="3" t="s">
        <v>77</v>
      </c>
      <c r="V1145" t="s">
        <v>101</v>
      </c>
      <c r="W1145" s="3" t="s">
        <v>102</v>
      </c>
      <c r="X1145" t="s">
        <v>72</v>
      </c>
      <c r="Y1145" s="3" t="s">
        <v>72</v>
      </c>
      <c r="Z1145" t="s">
        <v>72</v>
      </c>
      <c r="AA1145" s="3" t="s">
        <v>102</v>
      </c>
      <c r="AB1145" t="s">
        <v>103</v>
      </c>
      <c r="AC1145" s="3" t="s">
        <v>114</v>
      </c>
      <c r="AD1145" t="s">
        <v>115</v>
      </c>
      <c r="AE1145" s="3" t="s">
        <v>130</v>
      </c>
      <c r="AF1145" t="s">
        <v>460</v>
      </c>
      <c r="AG1145" s="3" t="s">
        <v>460</v>
      </c>
      <c r="AH1145" t="s">
        <v>82</v>
      </c>
      <c r="AI1145" s="3" t="s">
        <v>82</v>
      </c>
      <c r="AJ1145" t="s">
        <v>72</v>
      </c>
      <c r="AK1145" s="3" t="s">
        <v>72</v>
      </c>
      <c r="AL1145" t="s">
        <v>72</v>
      </c>
      <c r="AM1145" s="3" t="s">
        <v>82</v>
      </c>
      <c r="AN1145" t="s">
        <v>83</v>
      </c>
      <c r="AO1145" s="3" t="s">
        <v>84</v>
      </c>
      <c r="AP1145" t="s">
        <v>85</v>
      </c>
      <c r="AQ1145" s="3" t="s">
        <v>285</v>
      </c>
      <c r="AR1145" t="s">
        <v>286</v>
      </c>
      <c r="AS1145" s="3" t="s">
        <v>287</v>
      </c>
      <c r="AT1145" t="s">
        <v>72</v>
      </c>
      <c r="AU1145" s="3" t="s">
        <v>87</v>
      </c>
      <c r="AV1145" t="s">
        <v>88</v>
      </c>
      <c r="AW1145" s="3" t="s">
        <v>89</v>
      </c>
      <c r="AX1145" t="s">
        <v>89</v>
      </c>
      <c r="AY1145" s="3" t="s">
        <v>117</v>
      </c>
      <c r="AZ1145" t="s">
        <v>118</v>
      </c>
      <c r="BA1145" s="3" t="s">
        <v>118</v>
      </c>
      <c r="BB1145" t="s">
        <v>91</v>
      </c>
      <c r="BC1145" s="3" t="s">
        <v>91</v>
      </c>
      <c r="BD1145" t="s">
        <v>111</v>
      </c>
      <c r="BE1145" s="3" t="s">
        <v>119</v>
      </c>
      <c r="BF1145" t="s">
        <v>120</v>
      </c>
      <c r="BG1145" s="3" t="s">
        <v>132</v>
      </c>
      <c r="BH1145" t="s">
        <v>461</v>
      </c>
      <c r="BI1145" s="3" t="s">
        <v>72</v>
      </c>
      <c r="BJ1145" t="s">
        <v>461</v>
      </c>
      <c r="BK1145" s="4"/>
      <c r="BL1145" s="4">
        <v>1733.94</v>
      </c>
      <c r="BM1145" s="4"/>
      <c r="BN1145" s="4"/>
      <c r="BO1145" s="4"/>
      <c r="BP1145" s="4">
        <v>1733.94</v>
      </c>
    </row>
    <row r="1146" spans="1:68" hidden="1" x14ac:dyDescent="0.45">
      <c r="A1146" s="3" t="s">
        <v>67</v>
      </c>
      <c r="B1146" s="3" t="s">
        <v>68</v>
      </c>
      <c r="C1146" t="s">
        <v>69</v>
      </c>
      <c r="D1146" s="3" t="s">
        <v>70</v>
      </c>
      <c r="E1146" t="s">
        <v>71</v>
      </c>
      <c r="F1146" s="3" t="s">
        <v>97</v>
      </c>
      <c r="G1146" t="s">
        <v>97</v>
      </c>
      <c r="H1146" s="3" t="s">
        <v>496</v>
      </c>
      <c r="I1146" t="s">
        <v>72</v>
      </c>
      <c r="J1146" s="3" t="s">
        <v>72</v>
      </c>
      <c r="K1146" t="s">
        <v>72</v>
      </c>
      <c r="L1146" s="3" t="s">
        <v>496</v>
      </c>
      <c r="M1146" s="3" t="s">
        <v>496</v>
      </c>
      <c r="N1146" t="s">
        <v>73</v>
      </c>
      <c r="O1146" s="3" t="s">
        <v>74</v>
      </c>
      <c r="P1146" t="s">
        <v>75</v>
      </c>
      <c r="Q1146" s="3" t="s">
        <v>99</v>
      </c>
      <c r="R1146" t="s">
        <v>76</v>
      </c>
      <c r="S1146" s="3" t="s">
        <v>76</v>
      </c>
      <c r="T1146" t="s">
        <v>100</v>
      </c>
      <c r="U1146" s="3" t="s">
        <v>77</v>
      </c>
      <c r="V1146" t="s">
        <v>101</v>
      </c>
      <c r="W1146" s="3" t="s">
        <v>102</v>
      </c>
      <c r="X1146" t="s">
        <v>72</v>
      </c>
      <c r="Y1146" s="3" t="s">
        <v>72</v>
      </c>
      <c r="Z1146" t="s">
        <v>72</v>
      </c>
      <c r="AA1146" s="3" t="s">
        <v>102</v>
      </c>
      <c r="AB1146" t="s">
        <v>103</v>
      </c>
      <c r="AC1146" s="3" t="s">
        <v>114</v>
      </c>
      <c r="AD1146" t="s">
        <v>115</v>
      </c>
      <c r="AE1146" s="3" t="s">
        <v>130</v>
      </c>
      <c r="AF1146" t="s">
        <v>134</v>
      </c>
      <c r="AG1146" s="3" t="s">
        <v>134</v>
      </c>
      <c r="AH1146" t="s">
        <v>82</v>
      </c>
      <c r="AI1146" s="3" t="s">
        <v>82</v>
      </c>
      <c r="AJ1146" t="s">
        <v>72</v>
      </c>
      <c r="AK1146" s="3" t="s">
        <v>72</v>
      </c>
      <c r="AL1146" t="s">
        <v>72</v>
      </c>
      <c r="AM1146" s="3" t="s">
        <v>82</v>
      </c>
      <c r="AN1146" t="s">
        <v>83</v>
      </c>
      <c r="AO1146" s="3" t="s">
        <v>84</v>
      </c>
      <c r="AP1146" t="s">
        <v>85</v>
      </c>
      <c r="AQ1146" s="3" t="s">
        <v>285</v>
      </c>
      <c r="AR1146" t="s">
        <v>286</v>
      </c>
      <c r="AS1146" s="3" t="s">
        <v>287</v>
      </c>
      <c r="AT1146" t="s">
        <v>72</v>
      </c>
      <c r="AU1146" s="3" t="s">
        <v>87</v>
      </c>
      <c r="AV1146" t="s">
        <v>88</v>
      </c>
      <c r="AW1146" s="3" t="s">
        <v>142</v>
      </c>
      <c r="AX1146" t="s">
        <v>232</v>
      </c>
      <c r="AY1146" s="3" t="s">
        <v>462</v>
      </c>
      <c r="AZ1146" t="s">
        <v>72</v>
      </c>
      <c r="BA1146" s="3" t="s">
        <v>462</v>
      </c>
      <c r="BB1146" t="s">
        <v>91</v>
      </c>
      <c r="BC1146" s="3" t="s">
        <v>91</v>
      </c>
      <c r="BD1146" t="s">
        <v>111</v>
      </c>
      <c r="BE1146" s="3" t="s">
        <v>112</v>
      </c>
      <c r="BF1146" t="s">
        <v>463</v>
      </c>
      <c r="BG1146" s="3" t="s">
        <v>72</v>
      </c>
      <c r="BH1146" t="s">
        <v>72</v>
      </c>
      <c r="BI1146" s="3" t="s">
        <v>72</v>
      </c>
      <c r="BJ1146" t="s">
        <v>463</v>
      </c>
      <c r="BK1146" s="4"/>
      <c r="BL1146" s="4">
        <v>0</v>
      </c>
      <c r="BM1146" s="4"/>
      <c r="BN1146" s="4"/>
      <c r="BO1146" s="4"/>
      <c r="BP1146" s="4">
        <v>0</v>
      </c>
    </row>
    <row r="1147" spans="1:68" hidden="1" x14ac:dyDescent="0.45">
      <c r="A1147" s="3" t="s">
        <v>67</v>
      </c>
      <c r="B1147" s="3" t="s">
        <v>68</v>
      </c>
      <c r="C1147" t="s">
        <v>69</v>
      </c>
      <c r="D1147" s="3" t="s">
        <v>70</v>
      </c>
      <c r="E1147" t="s">
        <v>71</v>
      </c>
      <c r="F1147" s="3" t="s">
        <v>97</v>
      </c>
      <c r="G1147" t="s">
        <v>97</v>
      </c>
      <c r="H1147" s="3" t="s">
        <v>496</v>
      </c>
      <c r="I1147" t="s">
        <v>72</v>
      </c>
      <c r="J1147" s="3" t="s">
        <v>72</v>
      </c>
      <c r="K1147" t="s">
        <v>72</v>
      </c>
      <c r="L1147" s="3" t="s">
        <v>496</v>
      </c>
      <c r="M1147" s="3" t="s">
        <v>496</v>
      </c>
      <c r="N1147" t="s">
        <v>73</v>
      </c>
      <c r="O1147" s="3" t="s">
        <v>74</v>
      </c>
      <c r="P1147" t="s">
        <v>75</v>
      </c>
      <c r="Q1147" s="3" t="s">
        <v>99</v>
      </c>
      <c r="R1147" t="s">
        <v>76</v>
      </c>
      <c r="S1147" s="3" t="s">
        <v>76</v>
      </c>
      <c r="T1147" t="s">
        <v>100</v>
      </c>
      <c r="U1147" s="3" t="s">
        <v>77</v>
      </c>
      <c r="V1147" t="s">
        <v>101</v>
      </c>
      <c r="W1147" s="3" t="s">
        <v>102</v>
      </c>
      <c r="X1147" t="s">
        <v>72</v>
      </c>
      <c r="Y1147" s="3" t="s">
        <v>72</v>
      </c>
      <c r="Z1147" t="s">
        <v>72</v>
      </c>
      <c r="AA1147" s="3" t="s">
        <v>102</v>
      </c>
      <c r="AB1147" t="s">
        <v>103</v>
      </c>
      <c r="AC1147" s="3" t="s">
        <v>114</v>
      </c>
      <c r="AD1147" t="s">
        <v>115</v>
      </c>
      <c r="AE1147" s="3" t="s">
        <v>130</v>
      </c>
      <c r="AF1147" t="s">
        <v>134</v>
      </c>
      <c r="AG1147" s="3" t="s">
        <v>134</v>
      </c>
      <c r="AH1147" t="s">
        <v>82</v>
      </c>
      <c r="AI1147" s="3" t="s">
        <v>82</v>
      </c>
      <c r="AJ1147" t="s">
        <v>72</v>
      </c>
      <c r="AK1147" s="3" t="s">
        <v>72</v>
      </c>
      <c r="AL1147" t="s">
        <v>72</v>
      </c>
      <c r="AM1147" s="3" t="s">
        <v>82</v>
      </c>
      <c r="AN1147" t="s">
        <v>83</v>
      </c>
      <c r="AO1147" s="3" t="s">
        <v>84</v>
      </c>
      <c r="AP1147" t="s">
        <v>85</v>
      </c>
      <c r="AQ1147" s="3" t="s">
        <v>285</v>
      </c>
      <c r="AR1147" t="s">
        <v>286</v>
      </c>
      <c r="AS1147" s="3" t="s">
        <v>287</v>
      </c>
      <c r="AT1147" t="s">
        <v>72</v>
      </c>
      <c r="AU1147" s="3" t="s">
        <v>87</v>
      </c>
      <c r="AV1147" t="s">
        <v>88</v>
      </c>
      <c r="AW1147" s="3" t="s">
        <v>89</v>
      </c>
      <c r="AX1147" t="s">
        <v>89</v>
      </c>
      <c r="AY1147" s="3" t="s">
        <v>117</v>
      </c>
      <c r="AZ1147" t="s">
        <v>118</v>
      </c>
      <c r="BA1147" s="3" t="s">
        <v>118</v>
      </c>
      <c r="BB1147" t="s">
        <v>91</v>
      </c>
      <c r="BC1147" s="3" t="s">
        <v>91</v>
      </c>
      <c r="BD1147" t="s">
        <v>111</v>
      </c>
      <c r="BE1147" s="3" t="s">
        <v>119</v>
      </c>
      <c r="BF1147" t="s">
        <v>120</v>
      </c>
      <c r="BG1147" s="3" t="s">
        <v>132</v>
      </c>
      <c r="BH1147" t="s">
        <v>135</v>
      </c>
      <c r="BI1147" s="3" t="s">
        <v>72</v>
      </c>
      <c r="BJ1147" t="s">
        <v>135</v>
      </c>
      <c r="BK1147" s="4"/>
      <c r="BL1147" s="4">
        <v>0</v>
      </c>
      <c r="BM1147" s="4"/>
      <c r="BN1147" s="4"/>
      <c r="BO1147" s="4"/>
      <c r="BP1147" s="4">
        <v>0</v>
      </c>
    </row>
    <row r="1148" spans="1:68" hidden="1" x14ac:dyDescent="0.45">
      <c r="A1148" s="3" t="s">
        <v>67</v>
      </c>
      <c r="B1148" s="3" t="s">
        <v>68</v>
      </c>
      <c r="C1148" t="s">
        <v>69</v>
      </c>
      <c r="D1148" s="3" t="s">
        <v>70</v>
      </c>
      <c r="E1148" t="s">
        <v>71</v>
      </c>
      <c r="F1148" s="3" t="s">
        <v>97</v>
      </c>
      <c r="G1148" t="s">
        <v>97</v>
      </c>
      <c r="H1148" s="3" t="s">
        <v>496</v>
      </c>
      <c r="I1148" t="s">
        <v>72</v>
      </c>
      <c r="J1148" s="3" t="s">
        <v>72</v>
      </c>
      <c r="K1148" t="s">
        <v>72</v>
      </c>
      <c r="L1148" s="3" t="s">
        <v>496</v>
      </c>
      <c r="M1148" s="3" t="s">
        <v>496</v>
      </c>
      <c r="N1148" t="s">
        <v>73</v>
      </c>
      <c r="O1148" s="3" t="s">
        <v>74</v>
      </c>
      <c r="P1148" t="s">
        <v>75</v>
      </c>
      <c r="Q1148" s="3" t="s">
        <v>99</v>
      </c>
      <c r="R1148" t="s">
        <v>76</v>
      </c>
      <c r="S1148" s="3" t="s">
        <v>76</v>
      </c>
      <c r="T1148" t="s">
        <v>100</v>
      </c>
      <c r="U1148" s="3" t="s">
        <v>77</v>
      </c>
      <c r="V1148" t="s">
        <v>101</v>
      </c>
      <c r="W1148" s="3" t="s">
        <v>102</v>
      </c>
      <c r="X1148" t="s">
        <v>72</v>
      </c>
      <c r="Y1148" s="3" t="s">
        <v>72</v>
      </c>
      <c r="Z1148" t="s">
        <v>72</v>
      </c>
      <c r="AA1148" s="3" t="s">
        <v>102</v>
      </c>
      <c r="AB1148" t="s">
        <v>103</v>
      </c>
      <c r="AC1148" s="3" t="s">
        <v>114</v>
      </c>
      <c r="AD1148" t="s">
        <v>115</v>
      </c>
      <c r="AE1148" s="3" t="s">
        <v>467</v>
      </c>
      <c r="AF1148" t="s">
        <v>467</v>
      </c>
      <c r="AG1148" s="3" t="s">
        <v>467</v>
      </c>
      <c r="AH1148" t="s">
        <v>82</v>
      </c>
      <c r="AI1148" s="3" t="s">
        <v>82</v>
      </c>
      <c r="AJ1148" t="s">
        <v>72</v>
      </c>
      <c r="AK1148" s="3" t="s">
        <v>72</v>
      </c>
      <c r="AL1148" t="s">
        <v>72</v>
      </c>
      <c r="AM1148" s="3" t="s">
        <v>82</v>
      </c>
      <c r="AN1148" t="s">
        <v>83</v>
      </c>
      <c r="AO1148" s="3" t="s">
        <v>84</v>
      </c>
      <c r="AP1148" t="s">
        <v>85</v>
      </c>
      <c r="AQ1148" s="3" t="s">
        <v>285</v>
      </c>
      <c r="AR1148" t="s">
        <v>286</v>
      </c>
      <c r="AS1148" s="3" t="s">
        <v>287</v>
      </c>
      <c r="AT1148" t="s">
        <v>72</v>
      </c>
      <c r="AU1148" s="3" t="s">
        <v>87</v>
      </c>
      <c r="AV1148" t="s">
        <v>88</v>
      </c>
      <c r="AW1148" s="3" t="s">
        <v>89</v>
      </c>
      <c r="AX1148" t="s">
        <v>89</v>
      </c>
      <c r="AY1148" s="3" t="s">
        <v>117</v>
      </c>
      <c r="AZ1148" t="s">
        <v>118</v>
      </c>
      <c r="BA1148" s="3" t="s">
        <v>118</v>
      </c>
      <c r="BB1148" t="s">
        <v>91</v>
      </c>
      <c r="BC1148" s="3" t="s">
        <v>91</v>
      </c>
      <c r="BD1148" t="s">
        <v>111</v>
      </c>
      <c r="BE1148" s="3" t="s">
        <v>119</v>
      </c>
      <c r="BF1148" t="s">
        <v>120</v>
      </c>
      <c r="BG1148" s="3" t="s">
        <v>294</v>
      </c>
      <c r="BH1148" t="s">
        <v>72</v>
      </c>
      <c r="BI1148" s="3" t="s">
        <v>72</v>
      </c>
      <c r="BJ1148" t="s">
        <v>294</v>
      </c>
      <c r="BK1148" s="4"/>
      <c r="BL1148" s="4">
        <v>0</v>
      </c>
      <c r="BM1148" s="4"/>
      <c r="BN1148" s="4"/>
      <c r="BO1148" s="4"/>
      <c r="BP1148" s="4">
        <v>0</v>
      </c>
    </row>
    <row r="1149" spans="1:68" hidden="1" x14ac:dyDescent="0.45">
      <c r="A1149" s="3" t="s">
        <v>67</v>
      </c>
      <c r="B1149" s="3" t="s">
        <v>68</v>
      </c>
      <c r="C1149" t="s">
        <v>69</v>
      </c>
      <c r="D1149" s="3" t="s">
        <v>70</v>
      </c>
      <c r="E1149" t="s">
        <v>71</v>
      </c>
      <c r="F1149" s="3" t="s">
        <v>97</v>
      </c>
      <c r="G1149" t="s">
        <v>97</v>
      </c>
      <c r="H1149" s="3" t="s">
        <v>496</v>
      </c>
      <c r="I1149" t="s">
        <v>72</v>
      </c>
      <c r="J1149" s="3" t="s">
        <v>72</v>
      </c>
      <c r="K1149" t="s">
        <v>72</v>
      </c>
      <c r="L1149" s="3" t="s">
        <v>496</v>
      </c>
      <c r="M1149" s="3" t="s">
        <v>496</v>
      </c>
      <c r="N1149" t="s">
        <v>73</v>
      </c>
      <c r="O1149" s="3" t="s">
        <v>74</v>
      </c>
      <c r="P1149" t="s">
        <v>75</v>
      </c>
      <c r="Q1149" s="3" t="s">
        <v>99</v>
      </c>
      <c r="R1149" t="s">
        <v>76</v>
      </c>
      <c r="S1149" s="3" t="s">
        <v>76</v>
      </c>
      <c r="T1149" t="s">
        <v>100</v>
      </c>
      <c r="U1149" s="3" t="s">
        <v>77</v>
      </c>
      <c r="V1149" t="s">
        <v>101</v>
      </c>
      <c r="W1149" s="3" t="s">
        <v>102</v>
      </c>
      <c r="X1149" t="s">
        <v>72</v>
      </c>
      <c r="Y1149" s="3" t="s">
        <v>72</v>
      </c>
      <c r="Z1149" t="s">
        <v>72</v>
      </c>
      <c r="AA1149" s="3" t="s">
        <v>102</v>
      </c>
      <c r="AB1149" t="s">
        <v>103</v>
      </c>
      <c r="AC1149" s="3" t="s">
        <v>114</v>
      </c>
      <c r="AD1149" t="s">
        <v>115</v>
      </c>
      <c r="AE1149" s="3" t="s">
        <v>468</v>
      </c>
      <c r="AF1149" t="s">
        <v>468</v>
      </c>
      <c r="AG1149" s="3" t="s">
        <v>468</v>
      </c>
      <c r="AH1149" t="s">
        <v>82</v>
      </c>
      <c r="AI1149" s="3" t="s">
        <v>82</v>
      </c>
      <c r="AJ1149" t="s">
        <v>72</v>
      </c>
      <c r="AK1149" s="3" t="s">
        <v>72</v>
      </c>
      <c r="AL1149" t="s">
        <v>72</v>
      </c>
      <c r="AM1149" s="3" t="s">
        <v>82</v>
      </c>
      <c r="AN1149" t="s">
        <v>83</v>
      </c>
      <c r="AO1149" s="3" t="s">
        <v>84</v>
      </c>
      <c r="AP1149" t="s">
        <v>85</v>
      </c>
      <c r="AQ1149" s="3" t="s">
        <v>285</v>
      </c>
      <c r="AR1149" t="s">
        <v>286</v>
      </c>
      <c r="AS1149" s="3" t="s">
        <v>287</v>
      </c>
      <c r="AT1149" t="s">
        <v>72</v>
      </c>
      <c r="AU1149" s="3" t="s">
        <v>87</v>
      </c>
      <c r="AV1149" t="s">
        <v>88</v>
      </c>
      <c r="AW1149" s="3" t="s">
        <v>89</v>
      </c>
      <c r="AX1149" t="s">
        <v>89</v>
      </c>
      <c r="AY1149" s="3" t="s">
        <v>117</v>
      </c>
      <c r="AZ1149" t="s">
        <v>118</v>
      </c>
      <c r="BA1149" s="3" t="s">
        <v>118</v>
      </c>
      <c r="BB1149" t="s">
        <v>91</v>
      </c>
      <c r="BC1149" s="3" t="s">
        <v>91</v>
      </c>
      <c r="BD1149" t="s">
        <v>111</v>
      </c>
      <c r="BE1149" s="3" t="s">
        <v>119</v>
      </c>
      <c r="BF1149" t="s">
        <v>120</v>
      </c>
      <c r="BG1149" s="3" t="s">
        <v>415</v>
      </c>
      <c r="BH1149" t="s">
        <v>72</v>
      </c>
      <c r="BI1149" s="3" t="s">
        <v>72</v>
      </c>
      <c r="BJ1149" t="s">
        <v>415</v>
      </c>
      <c r="BK1149" s="4"/>
      <c r="BL1149" s="4">
        <v>20000</v>
      </c>
      <c r="BM1149" s="4"/>
      <c r="BN1149" s="4"/>
      <c r="BO1149" s="4"/>
      <c r="BP1149" s="4">
        <v>20000</v>
      </c>
    </row>
    <row r="1150" spans="1:68" hidden="1" x14ac:dyDescent="0.45">
      <c r="A1150" s="3" t="s">
        <v>67</v>
      </c>
      <c r="B1150" s="3" t="s">
        <v>68</v>
      </c>
      <c r="C1150" t="s">
        <v>69</v>
      </c>
      <c r="D1150" s="3" t="s">
        <v>70</v>
      </c>
      <c r="E1150" t="s">
        <v>71</v>
      </c>
      <c r="F1150" s="3" t="s">
        <v>97</v>
      </c>
      <c r="G1150" t="s">
        <v>97</v>
      </c>
      <c r="H1150" s="3" t="s">
        <v>496</v>
      </c>
      <c r="I1150" t="s">
        <v>72</v>
      </c>
      <c r="J1150" s="3" t="s">
        <v>72</v>
      </c>
      <c r="K1150" t="s">
        <v>72</v>
      </c>
      <c r="L1150" s="3" t="s">
        <v>496</v>
      </c>
      <c r="M1150" s="3" t="s">
        <v>496</v>
      </c>
      <c r="N1150" t="s">
        <v>73</v>
      </c>
      <c r="O1150" s="3" t="s">
        <v>74</v>
      </c>
      <c r="P1150" t="s">
        <v>75</v>
      </c>
      <c r="Q1150" s="3" t="s">
        <v>99</v>
      </c>
      <c r="R1150" t="s">
        <v>76</v>
      </c>
      <c r="S1150" s="3" t="s">
        <v>76</v>
      </c>
      <c r="T1150" t="s">
        <v>100</v>
      </c>
      <c r="U1150" s="3" t="s">
        <v>77</v>
      </c>
      <c r="V1150" t="s">
        <v>101</v>
      </c>
      <c r="W1150" s="3" t="s">
        <v>102</v>
      </c>
      <c r="X1150" t="s">
        <v>72</v>
      </c>
      <c r="Y1150" s="3" t="s">
        <v>72</v>
      </c>
      <c r="Z1150" t="s">
        <v>72</v>
      </c>
      <c r="AA1150" s="3" t="s">
        <v>102</v>
      </c>
      <c r="AB1150" t="s">
        <v>81</v>
      </c>
      <c r="AC1150" s="3" t="s">
        <v>81</v>
      </c>
      <c r="AD1150" t="s">
        <v>72</v>
      </c>
      <c r="AE1150" s="3" t="s">
        <v>72</v>
      </c>
      <c r="AF1150" t="s">
        <v>72</v>
      </c>
      <c r="AG1150" s="3" t="s">
        <v>81</v>
      </c>
      <c r="AH1150" t="s">
        <v>82</v>
      </c>
      <c r="AI1150" s="3" t="s">
        <v>82</v>
      </c>
      <c r="AJ1150" t="s">
        <v>72</v>
      </c>
      <c r="AK1150" s="3" t="s">
        <v>72</v>
      </c>
      <c r="AL1150" t="s">
        <v>72</v>
      </c>
      <c r="AM1150" s="3" t="s">
        <v>82</v>
      </c>
      <c r="AN1150" t="s">
        <v>83</v>
      </c>
      <c r="AO1150" s="3" t="s">
        <v>84</v>
      </c>
      <c r="AP1150" t="s">
        <v>85</v>
      </c>
      <c r="AQ1150" s="3" t="s">
        <v>285</v>
      </c>
      <c r="AR1150" t="s">
        <v>286</v>
      </c>
      <c r="AS1150" s="3" t="s">
        <v>287</v>
      </c>
      <c r="AT1150" t="s">
        <v>72</v>
      </c>
      <c r="AU1150" s="3" t="s">
        <v>87</v>
      </c>
      <c r="AV1150" t="s">
        <v>88</v>
      </c>
      <c r="AW1150" s="3" t="s">
        <v>235</v>
      </c>
      <c r="AX1150" t="s">
        <v>470</v>
      </c>
      <c r="AY1150" s="3" t="s">
        <v>72</v>
      </c>
      <c r="AZ1150" t="s">
        <v>72</v>
      </c>
      <c r="BA1150" s="3" t="s">
        <v>470</v>
      </c>
      <c r="BB1150" t="s">
        <v>91</v>
      </c>
      <c r="BC1150" s="3" t="s">
        <v>237</v>
      </c>
      <c r="BD1150" t="s">
        <v>238</v>
      </c>
      <c r="BE1150" s="3" t="s">
        <v>239</v>
      </c>
      <c r="BF1150" t="s">
        <v>446</v>
      </c>
      <c r="BG1150" s="3" t="s">
        <v>240</v>
      </c>
      <c r="BH1150" t="s">
        <v>72</v>
      </c>
      <c r="BI1150" s="3" t="s">
        <v>72</v>
      </c>
      <c r="BJ1150" t="s">
        <v>240</v>
      </c>
      <c r="BK1150" s="4"/>
      <c r="BL1150" s="4">
        <v>105834.86</v>
      </c>
      <c r="BM1150" s="4"/>
      <c r="BN1150" s="4"/>
      <c r="BO1150" s="4"/>
      <c r="BP1150" s="4">
        <v>105834.86</v>
      </c>
    </row>
    <row r="1151" spans="1:68" hidden="1" x14ac:dyDescent="0.45">
      <c r="A1151" s="3" t="s">
        <v>67</v>
      </c>
      <c r="B1151" s="3" t="s">
        <v>68</v>
      </c>
      <c r="C1151" t="s">
        <v>69</v>
      </c>
      <c r="D1151" s="3" t="s">
        <v>70</v>
      </c>
      <c r="E1151" t="s">
        <v>71</v>
      </c>
      <c r="F1151" s="3" t="s">
        <v>97</v>
      </c>
      <c r="G1151" t="s">
        <v>97</v>
      </c>
      <c r="H1151" s="3" t="s">
        <v>496</v>
      </c>
      <c r="I1151" t="s">
        <v>72</v>
      </c>
      <c r="J1151" s="3" t="s">
        <v>72</v>
      </c>
      <c r="K1151" t="s">
        <v>72</v>
      </c>
      <c r="L1151" s="3" t="s">
        <v>496</v>
      </c>
      <c r="M1151" s="3" t="s">
        <v>496</v>
      </c>
      <c r="N1151" t="s">
        <v>73</v>
      </c>
      <c r="O1151" s="3" t="s">
        <v>74</v>
      </c>
      <c r="P1151" t="s">
        <v>75</v>
      </c>
      <c r="Q1151" s="3" t="s">
        <v>99</v>
      </c>
      <c r="R1151" t="s">
        <v>76</v>
      </c>
      <c r="S1151" s="3" t="s">
        <v>76</v>
      </c>
      <c r="T1151" t="s">
        <v>100</v>
      </c>
      <c r="U1151" s="3" t="s">
        <v>77</v>
      </c>
      <c r="V1151" t="s">
        <v>101</v>
      </c>
      <c r="W1151" s="3" t="s">
        <v>102</v>
      </c>
      <c r="X1151" t="s">
        <v>72</v>
      </c>
      <c r="Y1151" s="3" t="s">
        <v>72</v>
      </c>
      <c r="Z1151" t="s">
        <v>72</v>
      </c>
      <c r="AA1151" s="3" t="s">
        <v>102</v>
      </c>
      <c r="AB1151" t="s">
        <v>81</v>
      </c>
      <c r="AC1151" s="3" t="s">
        <v>81</v>
      </c>
      <c r="AD1151" t="s">
        <v>72</v>
      </c>
      <c r="AE1151" s="3" t="s">
        <v>72</v>
      </c>
      <c r="AF1151" t="s">
        <v>72</v>
      </c>
      <c r="AG1151" s="3" t="s">
        <v>81</v>
      </c>
      <c r="AH1151" t="s">
        <v>82</v>
      </c>
      <c r="AI1151" s="3" t="s">
        <v>82</v>
      </c>
      <c r="AJ1151" t="s">
        <v>72</v>
      </c>
      <c r="AK1151" s="3" t="s">
        <v>72</v>
      </c>
      <c r="AL1151" t="s">
        <v>72</v>
      </c>
      <c r="AM1151" s="3" t="s">
        <v>82</v>
      </c>
      <c r="AN1151" t="s">
        <v>83</v>
      </c>
      <c r="AO1151" s="3" t="s">
        <v>84</v>
      </c>
      <c r="AP1151" t="s">
        <v>85</v>
      </c>
      <c r="AQ1151" s="3" t="s">
        <v>285</v>
      </c>
      <c r="AR1151" t="s">
        <v>286</v>
      </c>
      <c r="AS1151" s="3" t="s">
        <v>287</v>
      </c>
      <c r="AT1151" t="s">
        <v>72</v>
      </c>
      <c r="AU1151" s="3" t="s">
        <v>87</v>
      </c>
      <c r="AV1151" t="s">
        <v>88</v>
      </c>
      <c r="AW1151" s="3" t="s">
        <v>89</v>
      </c>
      <c r="AX1151" t="s">
        <v>89</v>
      </c>
      <c r="AY1151" s="3" t="s">
        <v>156</v>
      </c>
      <c r="AZ1151" t="s">
        <v>72</v>
      </c>
      <c r="BA1151" s="3" t="s">
        <v>156</v>
      </c>
      <c r="BB1151" t="s">
        <v>91</v>
      </c>
      <c r="BC1151" s="3" t="s">
        <v>91</v>
      </c>
      <c r="BD1151" t="s">
        <v>92</v>
      </c>
      <c r="BE1151" s="3" t="s">
        <v>93</v>
      </c>
      <c r="BF1151" t="s">
        <v>157</v>
      </c>
      <c r="BG1151" s="3" t="s">
        <v>158</v>
      </c>
      <c r="BH1151" t="s">
        <v>159</v>
      </c>
      <c r="BI1151" s="3" t="s">
        <v>161</v>
      </c>
      <c r="BJ1151" t="s">
        <v>161</v>
      </c>
      <c r="BK1151" s="4"/>
      <c r="BL1151" s="4">
        <v>135816.59</v>
      </c>
      <c r="BM1151" s="4"/>
      <c r="BN1151" s="4"/>
      <c r="BO1151" s="4"/>
      <c r="BP1151" s="4">
        <v>135816.59</v>
      </c>
    </row>
    <row r="1152" spans="1:68" hidden="1" x14ac:dyDescent="0.45">
      <c r="A1152" s="3" t="s">
        <v>67</v>
      </c>
      <c r="B1152" s="3" t="s">
        <v>68</v>
      </c>
      <c r="C1152" t="s">
        <v>69</v>
      </c>
      <c r="D1152" s="3" t="s">
        <v>70</v>
      </c>
      <c r="E1152" t="s">
        <v>71</v>
      </c>
      <c r="F1152" s="3" t="s">
        <v>97</v>
      </c>
      <c r="G1152" t="s">
        <v>97</v>
      </c>
      <c r="H1152" s="3" t="s">
        <v>496</v>
      </c>
      <c r="I1152" t="s">
        <v>72</v>
      </c>
      <c r="J1152" s="3" t="s">
        <v>72</v>
      </c>
      <c r="K1152" t="s">
        <v>72</v>
      </c>
      <c r="L1152" s="3" t="s">
        <v>496</v>
      </c>
      <c r="M1152" s="3" t="s">
        <v>496</v>
      </c>
      <c r="N1152" t="s">
        <v>73</v>
      </c>
      <c r="O1152" s="3" t="s">
        <v>74</v>
      </c>
      <c r="P1152" t="s">
        <v>75</v>
      </c>
      <c r="Q1152" s="3" t="s">
        <v>99</v>
      </c>
      <c r="R1152" t="s">
        <v>76</v>
      </c>
      <c r="S1152" s="3" t="s">
        <v>76</v>
      </c>
      <c r="T1152" t="s">
        <v>100</v>
      </c>
      <c r="U1152" s="3" t="s">
        <v>77</v>
      </c>
      <c r="V1152" t="s">
        <v>101</v>
      </c>
      <c r="W1152" s="3" t="s">
        <v>102</v>
      </c>
      <c r="X1152" t="s">
        <v>72</v>
      </c>
      <c r="Y1152" s="3" t="s">
        <v>72</v>
      </c>
      <c r="Z1152" t="s">
        <v>72</v>
      </c>
      <c r="AA1152" s="3" t="s">
        <v>102</v>
      </c>
      <c r="AB1152" t="s">
        <v>81</v>
      </c>
      <c r="AC1152" s="3" t="s">
        <v>81</v>
      </c>
      <c r="AD1152" t="s">
        <v>72</v>
      </c>
      <c r="AE1152" s="3" t="s">
        <v>72</v>
      </c>
      <c r="AF1152" t="s">
        <v>72</v>
      </c>
      <c r="AG1152" s="3" t="s">
        <v>81</v>
      </c>
      <c r="AH1152" t="s">
        <v>82</v>
      </c>
      <c r="AI1152" s="3" t="s">
        <v>82</v>
      </c>
      <c r="AJ1152" t="s">
        <v>72</v>
      </c>
      <c r="AK1152" s="3" t="s">
        <v>72</v>
      </c>
      <c r="AL1152" t="s">
        <v>72</v>
      </c>
      <c r="AM1152" s="3" t="s">
        <v>82</v>
      </c>
      <c r="AN1152" t="s">
        <v>83</v>
      </c>
      <c r="AO1152" s="3" t="s">
        <v>84</v>
      </c>
      <c r="AP1152" t="s">
        <v>85</v>
      </c>
      <c r="AQ1152" s="3" t="s">
        <v>285</v>
      </c>
      <c r="AR1152" t="s">
        <v>286</v>
      </c>
      <c r="AS1152" s="3" t="s">
        <v>287</v>
      </c>
      <c r="AT1152" t="s">
        <v>72</v>
      </c>
      <c r="AU1152" s="3" t="s">
        <v>87</v>
      </c>
      <c r="AV1152" t="s">
        <v>88</v>
      </c>
      <c r="AW1152" s="3" t="s">
        <v>89</v>
      </c>
      <c r="AX1152" t="s">
        <v>89</v>
      </c>
      <c r="AY1152" s="3" t="s">
        <v>156</v>
      </c>
      <c r="AZ1152" t="s">
        <v>72</v>
      </c>
      <c r="BA1152" s="3" t="s">
        <v>156</v>
      </c>
      <c r="BB1152" t="s">
        <v>91</v>
      </c>
      <c r="BC1152" s="3" t="s">
        <v>91</v>
      </c>
      <c r="BD1152" t="s">
        <v>92</v>
      </c>
      <c r="BE1152" s="3" t="s">
        <v>93</v>
      </c>
      <c r="BF1152" t="s">
        <v>157</v>
      </c>
      <c r="BG1152" s="3" t="s">
        <v>158</v>
      </c>
      <c r="BH1152" t="s">
        <v>162</v>
      </c>
      <c r="BI1152" s="3" t="s">
        <v>163</v>
      </c>
      <c r="BJ1152" t="s">
        <v>163</v>
      </c>
      <c r="BK1152" s="4"/>
      <c r="BL1152" s="4">
        <v>13884</v>
      </c>
      <c r="BM1152" s="4"/>
      <c r="BN1152" s="4"/>
      <c r="BO1152" s="4"/>
      <c r="BP1152" s="4">
        <v>13884</v>
      </c>
    </row>
    <row r="1153" spans="1:68" hidden="1" x14ac:dyDescent="0.45">
      <c r="A1153" s="3" t="s">
        <v>67</v>
      </c>
      <c r="B1153" s="3" t="s">
        <v>68</v>
      </c>
      <c r="C1153" t="s">
        <v>69</v>
      </c>
      <c r="D1153" s="3" t="s">
        <v>70</v>
      </c>
      <c r="E1153" t="s">
        <v>71</v>
      </c>
      <c r="F1153" s="3" t="s">
        <v>97</v>
      </c>
      <c r="G1153" t="s">
        <v>97</v>
      </c>
      <c r="H1153" s="3" t="s">
        <v>496</v>
      </c>
      <c r="I1153" t="s">
        <v>72</v>
      </c>
      <c r="J1153" s="3" t="s">
        <v>72</v>
      </c>
      <c r="K1153" t="s">
        <v>72</v>
      </c>
      <c r="L1153" s="3" t="s">
        <v>496</v>
      </c>
      <c r="M1153" s="3" t="s">
        <v>496</v>
      </c>
      <c r="N1153" t="s">
        <v>73</v>
      </c>
      <c r="O1153" s="3" t="s">
        <v>74</v>
      </c>
      <c r="P1153" t="s">
        <v>75</v>
      </c>
      <c r="Q1153" s="3" t="s">
        <v>99</v>
      </c>
      <c r="R1153" t="s">
        <v>76</v>
      </c>
      <c r="S1153" s="3" t="s">
        <v>76</v>
      </c>
      <c r="T1153" t="s">
        <v>100</v>
      </c>
      <c r="U1153" s="3" t="s">
        <v>77</v>
      </c>
      <c r="V1153" t="s">
        <v>101</v>
      </c>
      <c r="W1153" s="3" t="s">
        <v>102</v>
      </c>
      <c r="X1153" t="s">
        <v>72</v>
      </c>
      <c r="Y1153" s="3" t="s">
        <v>72</v>
      </c>
      <c r="Z1153" t="s">
        <v>72</v>
      </c>
      <c r="AA1153" s="3" t="s">
        <v>102</v>
      </c>
      <c r="AB1153" t="s">
        <v>81</v>
      </c>
      <c r="AC1153" s="3" t="s">
        <v>81</v>
      </c>
      <c r="AD1153" t="s">
        <v>72</v>
      </c>
      <c r="AE1153" s="3" t="s">
        <v>72</v>
      </c>
      <c r="AF1153" t="s">
        <v>72</v>
      </c>
      <c r="AG1153" s="3" t="s">
        <v>81</v>
      </c>
      <c r="AH1153" t="s">
        <v>82</v>
      </c>
      <c r="AI1153" s="3" t="s">
        <v>82</v>
      </c>
      <c r="AJ1153" t="s">
        <v>72</v>
      </c>
      <c r="AK1153" s="3" t="s">
        <v>72</v>
      </c>
      <c r="AL1153" t="s">
        <v>72</v>
      </c>
      <c r="AM1153" s="3" t="s">
        <v>82</v>
      </c>
      <c r="AN1153" t="s">
        <v>83</v>
      </c>
      <c r="AO1153" s="3" t="s">
        <v>84</v>
      </c>
      <c r="AP1153" t="s">
        <v>85</v>
      </c>
      <c r="AQ1153" s="3" t="s">
        <v>285</v>
      </c>
      <c r="AR1153" t="s">
        <v>286</v>
      </c>
      <c r="AS1153" s="3" t="s">
        <v>287</v>
      </c>
      <c r="AT1153" t="s">
        <v>72</v>
      </c>
      <c r="AU1153" s="3" t="s">
        <v>87</v>
      </c>
      <c r="AV1153" t="s">
        <v>88</v>
      </c>
      <c r="AW1153" s="3" t="s">
        <v>89</v>
      </c>
      <c r="AX1153" t="s">
        <v>89</v>
      </c>
      <c r="AY1153" s="3" t="s">
        <v>156</v>
      </c>
      <c r="AZ1153" t="s">
        <v>72</v>
      </c>
      <c r="BA1153" s="3" t="s">
        <v>156</v>
      </c>
      <c r="BB1153" t="s">
        <v>91</v>
      </c>
      <c r="BC1153" s="3" t="s">
        <v>91</v>
      </c>
      <c r="BD1153" t="s">
        <v>92</v>
      </c>
      <c r="BE1153" s="3" t="s">
        <v>93</v>
      </c>
      <c r="BF1153" t="s">
        <v>157</v>
      </c>
      <c r="BG1153" s="3" t="s">
        <v>158</v>
      </c>
      <c r="BH1153" t="s">
        <v>162</v>
      </c>
      <c r="BI1153" s="3" t="s">
        <v>165</v>
      </c>
      <c r="BJ1153" t="s">
        <v>165</v>
      </c>
      <c r="BK1153" s="4"/>
      <c r="BL1153" s="4">
        <v>35847.5</v>
      </c>
      <c r="BM1153" s="4"/>
      <c r="BN1153" s="4"/>
      <c r="BO1153" s="4"/>
      <c r="BP1153" s="4">
        <v>35847.5</v>
      </c>
    </row>
    <row r="1154" spans="1:68" hidden="1" x14ac:dyDescent="0.45">
      <c r="A1154" s="3" t="s">
        <v>67</v>
      </c>
      <c r="B1154" s="3" t="s">
        <v>68</v>
      </c>
      <c r="C1154" t="s">
        <v>69</v>
      </c>
      <c r="D1154" s="3" t="s">
        <v>70</v>
      </c>
      <c r="E1154" t="s">
        <v>71</v>
      </c>
      <c r="F1154" s="3" t="s">
        <v>97</v>
      </c>
      <c r="G1154" t="s">
        <v>97</v>
      </c>
      <c r="H1154" s="3" t="s">
        <v>496</v>
      </c>
      <c r="I1154" t="s">
        <v>72</v>
      </c>
      <c r="J1154" s="3" t="s">
        <v>72</v>
      </c>
      <c r="K1154" t="s">
        <v>72</v>
      </c>
      <c r="L1154" s="3" t="s">
        <v>496</v>
      </c>
      <c r="M1154" s="3" t="s">
        <v>496</v>
      </c>
      <c r="N1154" t="s">
        <v>73</v>
      </c>
      <c r="O1154" s="3" t="s">
        <v>74</v>
      </c>
      <c r="P1154" t="s">
        <v>75</v>
      </c>
      <c r="Q1154" s="3" t="s">
        <v>99</v>
      </c>
      <c r="R1154" t="s">
        <v>76</v>
      </c>
      <c r="S1154" s="3" t="s">
        <v>76</v>
      </c>
      <c r="T1154" t="s">
        <v>100</v>
      </c>
      <c r="U1154" s="3" t="s">
        <v>77</v>
      </c>
      <c r="V1154" t="s">
        <v>101</v>
      </c>
      <c r="W1154" s="3" t="s">
        <v>102</v>
      </c>
      <c r="X1154" t="s">
        <v>72</v>
      </c>
      <c r="Y1154" s="3" t="s">
        <v>72</v>
      </c>
      <c r="Z1154" t="s">
        <v>72</v>
      </c>
      <c r="AA1154" s="3" t="s">
        <v>102</v>
      </c>
      <c r="AB1154" t="s">
        <v>81</v>
      </c>
      <c r="AC1154" s="3" t="s">
        <v>81</v>
      </c>
      <c r="AD1154" t="s">
        <v>72</v>
      </c>
      <c r="AE1154" s="3" t="s">
        <v>72</v>
      </c>
      <c r="AF1154" t="s">
        <v>72</v>
      </c>
      <c r="AG1154" s="3" t="s">
        <v>81</v>
      </c>
      <c r="AH1154" t="s">
        <v>82</v>
      </c>
      <c r="AI1154" s="3" t="s">
        <v>82</v>
      </c>
      <c r="AJ1154" t="s">
        <v>72</v>
      </c>
      <c r="AK1154" s="3" t="s">
        <v>72</v>
      </c>
      <c r="AL1154" t="s">
        <v>72</v>
      </c>
      <c r="AM1154" s="3" t="s">
        <v>82</v>
      </c>
      <c r="AN1154" t="s">
        <v>83</v>
      </c>
      <c r="AO1154" s="3" t="s">
        <v>84</v>
      </c>
      <c r="AP1154" t="s">
        <v>85</v>
      </c>
      <c r="AQ1154" s="3" t="s">
        <v>285</v>
      </c>
      <c r="AR1154" t="s">
        <v>286</v>
      </c>
      <c r="AS1154" s="3" t="s">
        <v>287</v>
      </c>
      <c r="AT1154" t="s">
        <v>72</v>
      </c>
      <c r="AU1154" s="3" t="s">
        <v>87</v>
      </c>
      <c r="AV1154" t="s">
        <v>88</v>
      </c>
      <c r="AW1154" s="3" t="s">
        <v>89</v>
      </c>
      <c r="AX1154" t="s">
        <v>89</v>
      </c>
      <c r="AY1154" s="3" t="s">
        <v>156</v>
      </c>
      <c r="AZ1154" t="s">
        <v>72</v>
      </c>
      <c r="BA1154" s="3" t="s">
        <v>156</v>
      </c>
      <c r="BB1154" t="s">
        <v>91</v>
      </c>
      <c r="BC1154" s="3" t="s">
        <v>91</v>
      </c>
      <c r="BD1154" t="s">
        <v>92</v>
      </c>
      <c r="BE1154" s="3" t="s">
        <v>93</v>
      </c>
      <c r="BF1154" t="s">
        <v>157</v>
      </c>
      <c r="BG1154" s="3" t="s">
        <v>95</v>
      </c>
      <c r="BH1154" t="s">
        <v>168</v>
      </c>
      <c r="BI1154" s="3" t="s">
        <v>72</v>
      </c>
      <c r="BJ1154" t="s">
        <v>168</v>
      </c>
      <c r="BK1154" s="4"/>
      <c r="BL1154" s="4">
        <v>393262</v>
      </c>
      <c r="BM1154" s="4"/>
      <c r="BN1154" s="4"/>
      <c r="BO1154" s="4"/>
      <c r="BP1154" s="4">
        <v>393262</v>
      </c>
    </row>
    <row r="1155" spans="1:68" hidden="1" x14ac:dyDescent="0.45">
      <c r="A1155" s="3" t="s">
        <v>67</v>
      </c>
      <c r="B1155" s="3" t="s">
        <v>68</v>
      </c>
      <c r="C1155" t="s">
        <v>69</v>
      </c>
      <c r="D1155" s="3" t="s">
        <v>70</v>
      </c>
      <c r="E1155" t="s">
        <v>71</v>
      </c>
      <c r="F1155" s="3" t="s">
        <v>97</v>
      </c>
      <c r="G1155" t="s">
        <v>97</v>
      </c>
      <c r="H1155" s="3" t="s">
        <v>496</v>
      </c>
      <c r="I1155" t="s">
        <v>72</v>
      </c>
      <c r="J1155" s="3" t="s">
        <v>72</v>
      </c>
      <c r="K1155" t="s">
        <v>72</v>
      </c>
      <c r="L1155" s="3" t="s">
        <v>496</v>
      </c>
      <c r="M1155" s="3" t="s">
        <v>496</v>
      </c>
      <c r="N1155" t="s">
        <v>73</v>
      </c>
      <c r="O1155" s="3" t="s">
        <v>74</v>
      </c>
      <c r="P1155" t="s">
        <v>75</v>
      </c>
      <c r="Q1155" s="3" t="s">
        <v>99</v>
      </c>
      <c r="R1155" t="s">
        <v>76</v>
      </c>
      <c r="S1155" s="3" t="s">
        <v>76</v>
      </c>
      <c r="T1155" t="s">
        <v>100</v>
      </c>
      <c r="U1155" s="3" t="s">
        <v>77</v>
      </c>
      <c r="V1155" t="s">
        <v>101</v>
      </c>
      <c r="W1155" s="3" t="s">
        <v>102</v>
      </c>
      <c r="X1155" t="s">
        <v>72</v>
      </c>
      <c r="Y1155" s="3" t="s">
        <v>72</v>
      </c>
      <c r="Z1155" t="s">
        <v>72</v>
      </c>
      <c r="AA1155" s="3" t="s">
        <v>102</v>
      </c>
      <c r="AB1155" t="s">
        <v>81</v>
      </c>
      <c r="AC1155" s="3" t="s">
        <v>81</v>
      </c>
      <c r="AD1155" t="s">
        <v>72</v>
      </c>
      <c r="AE1155" s="3" t="s">
        <v>72</v>
      </c>
      <c r="AF1155" t="s">
        <v>72</v>
      </c>
      <c r="AG1155" s="3" t="s">
        <v>81</v>
      </c>
      <c r="AH1155" t="s">
        <v>82</v>
      </c>
      <c r="AI1155" s="3" t="s">
        <v>82</v>
      </c>
      <c r="AJ1155" t="s">
        <v>72</v>
      </c>
      <c r="AK1155" s="3" t="s">
        <v>72</v>
      </c>
      <c r="AL1155" t="s">
        <v>72</v>
      </c>
      <c r="AM1155" s="3" t="s">
        <v>82</v>
      </c>
      <c r="AN1155" t="s">
        <v>83</v>
      </c>
      <c r="AO1155" s="3" t="s">
        <v>84</v>
      </c>
      <c r="AP1155" t="s">
        <v>85</v>
      </c>
      <c r="AQ1155" s="3" t="s">
        <v>285</v>
      </c>
      <c r="AR1155" t="s">
        <v>286</v>
      </c>
      <c r="AS1155" s="3" t="s">
        <v>287</v>
      </c>
      <c r="AT1155" t="s">
        <v>72</v>
      </c>
      <c r="AU1155" s="3" t="s">
        <v>87</v>
      </c>
      <c r="AV1155" t="s">
        <v>88</v>
      </c>
      <c r="AW1155" s="3" t="s">
        <v>89</v>
      </c>
      <c r="AX1155" t="s">
        <v>89</v>
      </c>
      <c r="AY1155" s="3" t="s">
        <v>156</v>
      </c>
      <c r="AZ1155" t="s">
        <v>72</v>
      </c>
      <c r="BA1155" s="3" t="s">
        <v>156</v>
      </c>
      <c r="BB1155" t="s">
        <v>91</v>
      </c>
      <c r="BC1155" s="3" t="s">
        <v>91</v>
      </c>
      <c r="BD1155" t="s">
        <v>92</v>
      </c>
      <c r="BE1155" s="3" t="s">
        <v>169</v>
      </c>
      <c r="BF1155" t="s">
        <v>170</v>
      </c>
      <c r="BG1155" s="3" t="s">
        <v>171</v>
      </c>
      <c r="BH1155" t="s">
        <v>172</v>
      </c>
      <c r="BI1155" s="3" t="s">
        <v>173</v>
      </c>
      <c r="BJ1155" t="s">
        <v>173</v>
      </c>
      <c r="BK1155" s="4"/>
      <c r="BL1155" s="4">
        <v>68.75</v>
      </c>
      <c r="BM1155" s="4"/>
      <c r="BN1155" s="4"/>
      <c r="BO1155" s="4"/>
      <c r="BP1155" s="4">
        <v>68.75</v>
      </c>
    </row>
    <row r="1156" spans="1:68" hidden="1" x14ac:dyDescent="0.45">
      <c r="A1156" s="3" t="s">
        <v>67</v>
      </c>
      <c r="B1156" s="3" t="s">
        <v>68</v>
      </c>
      <c r="C1156" t="s">
        <v>69</v>
      </c>
      <c r="D1156" s="3" t="s">
        <v>70</v>
      </c>
      <c r="E1156" t="s">
        <v>71</v>
      </c>
      <c r="F1156" s="3" t="s">
        <v>97</v>
      </c>
      <c r="G1156" t="s">
        <v>97</v>
      </c>
      <c r="H1156" s="3" t="s">
        <v>496</v>
      </c>
      <c r="I1156" t="s">
        <v>72</v>
      </c>
      <c r="J1156" s="3" t="s">
        <v>72</v>
      </c>
      <c r="K1156" t="s">
        <v>72</v>
      </c>
      <c r="L1156" s="3" t="s">
        <v>496</v>
      </c>
      <c r="M1156" s="3" t="s">
        <v>496</v>
      </c>
      <c r="N1156" t="s">
        <v>73</v>
      </c>
      <c r="O1156" s="3" t="s">
        <v>74</v>
      </c>
      <c r="P1156" t="s">
        <v>75</v>
      </c>
      <c r="Q1156" s="3" t="s">
        <v>99</v>
      </c>
      <c r="R1156" t="s">
        <v>76</v>
      </c>
      <c r="S1156" s="3" t="s">
        <v>76</v>
      </c>
      <c r="T1156" t="s">
        <v>100</v>
      </c>
      <c r="U1156" s="3" t="s">
        <v>77</v>
      </c>
      <c r="V1156" t="s">
        <v>101</v>
      </c>
      <c r="W1156" s="3" t="s">
        <v>102</v>
      </c>
      <c r="X1156" t="s">
        <v>72</v>
      </c>
      <c r="Y1156" s="3" t="s">
        <v>72</v>
      </c>
      <c r="Z1156" t="s">
        <v>72</v>
      </c>
      <c r="AA1156" s="3" t="s">
        <v>102</v>
      </c>
      <c r="AB1156" t="s">
        <v>81</v>
      </c>
      <c r="AC1156" s="3" t="s">
        <v>81</v>
      </c>
      <c r="AD1156" t="s">
        <v>72</v>
      </c>
      <c r="AE1156" s="3" t="s">
        <v>72</v>
      </c>
      <c r="AF1156" t="s">
        <v>72</v>
      </c>
      <c r="AG1156" s="3" t="s">
        <v>81</v>
      </c>
      <c r="AH1156" t="s">
        <v>82</v>
      </c>
      <c r="AI1156" s="3" t="s">
        <v>82</v>
      </c>
      <c r="AJ1156" t="s">
        <v>72</v>
      </c>
      <c r="AK1156" s="3" t="s">
        <v>72</v>
      </c>
      <c r="AL1156" t="s">
        <v>72</v>
      </c>
      <c r="AM1156" s="3" t="s">
        <v>82</v>
      </c>
      <c r="AN1156" t="s">
        <v>83</v>
      </c>
      <c r="AO1156" s="3" t="s">
        <v>84</v>
      </c>
      <c r="AP1156" t="s">
        <v>85</v>
      </c>
      <c r="AQ1156" s="3" t="s">
        <v>285</v>
      </c>
      <c r="AR1156" t="s">
        <v>286</v>
      </c>
      <c r="AS1156" s="3" t="s">
        <v>287</v>
      </c>
      <c r="AT1156" t="s">
        <v>72</v>
      </c>
      <c r="AU1156" s="3" t="s">
        <v>87</v>
      </c>
      <c r="AV1156" t="s">
        <v>88</v>
      </c>
      <c r="AW1156" s="3" t="s">
        <v>89</v>
      </c>
      <c r="AX1156" t="s">
        <v>89</v>
      </c>
      <c r="AY1156" s="3" t="s">
        <v>156</v>
      </c>
      <c r="AZ1156" t="s">
        <v>72</v>
      </c>
      <c r="BA1156" s="3" t="s">
        <v>156</v>
      </c>
      <c r="BB1156" t="s">
        <v>91</v>
      </c>
      <c r="BC1156" s="3" t="s">
        <v>91</v>
      </c>
      <c r="BD1156" t="s">
        <v>92</v>
      </c>
      <c r="BE1156" s="3" t="s">
        <v>169</v>
      </c>
      <c r="BF1156" t="s">
        <v>170</v>
      </c>
      <c r="BG1156" s="3" t="s">
        <v>171</v>
      </c>
      <c r="BH1156" t="s">
        <v>172</v>
      </c>
      <c r="BI1156" s="3" t="s">
        <v>175</v>
      </c>
      <c r="BJ1156" t="s">
        <v>175</v>
      </c>
      <c r="BK1156" s="4"/>
      <c r="BL1156" s="4">
        <v>51123.9</v>
      </c>
      <c r="BM1156" s="4"/>
      <c r="BN1156" s="4"/>
      <c r="BO1156" s="4"/>
      <c r="BP1156" s="4">
        <v>51123.9</v>
      </c>
    </row>
    <row r="1157" spans="1:68" hidden="1" x14ac:dyDescent="0.45">
      <c r="A1157" s="3" t="s">
        <v>67</v>
      </c>
      <c r="B1157" s="3" t="s">
        <v>68</v>
      </c>
      <c r="C1157" t="s">
        <v>69</v>
      </c>
      <c r="D1157" s="3" t="s">
        <v>70</v>
      </c>
      <c r="E1157" t="s">
        <v>71</v>
      </c>
      <c r="F1157" s="3" t="s">
        <v>97</v>
      </c>
      <c r="G1157" t="s">
        <v>97</v>
      </c>
      <c r="H1157" s="3" t="s">
        <v>496</v>
      </c>
      <c r="I1157" t="s">
        <v>72</v>
      </c>
      <c r="J1157" s="3" t="s">
        <v>72</v>
      </c>
      <c r="K1157" t="s">
        <v>72</v>
      </c>
      <c r="L1157" s="3" t="s">
        <v>496</v>
      </c>
      <c r="M1157" s="3" t="s">
        <v>496</v>
      </c>
      <c r="N1157" t="s">
        <v>73</v>
      </c>
      <c r="O1157" s="3" t="s">
        <v>74</v>
      </c>
      <c r="P1157" t="s">
        <v>75</v>
      </c>
      <c r="Q1157" s="3" t="s">
        <v>99</v>
      </c>
      <c r="R1157" t="s">
        <v>76</v>
      </c>
      <c r="S1157" s="3" t="s">
        <v>76</v>
      </c>
      <c r="T1157" t="s">
        <v>100</v>
      </c>
      <c r="U1157" s="3" t="s">
        <v>77</v>
      </c>
      <c r="V1157" t="s">
        <v>101</v>
      </c>
      <c r="W1157" s="3" t="s">
        <v>102</v>
      </c>
      <c r="X1157" t="s">
        <v>72</v>
      </c>
      <c r="Y1157" s="3" t="s">
        <v>72</v>
      </c>
      <c r="Z1157" t="s">
        <v>72</v>
      </c>
      <c r="AA1157" s="3" t="s">
        <v>102</v>
      </c>
      <c r="AB1157" t="s">
        <v>81</v>
      </c>
      <c r="AC1157" s="3" t="s">
        <v>81</v>
      </c>
      <c r="AD1157" t="s">
        <v>72</v>
      </c>
      <c r="AE1157" s="3" t="s">
        <v>72</v>
      </c>
      <c r="AF1157" t="s">
        <v>72</v>
      </c>
      <c r="AG1157" s="3" t="s">
        <v>81</v>
      </c>
      <c r="AH1157" t="s">
        <v>82</v>
      </c>
      <c r="AI1157" s="3" t="s">
        <v>82</v>
      </c>
      <c r="AJ1157" t="s">
        <v>72</v>
      </c>
      <c r="AK1157" s="3" t="s">
        <v>72</v>
      </c>
      <c r="AL1157" t="s">
        <v>72</v>
      </c>
      <c r="AM1157" s="3" t="s">
        <v>82</v>
      </c>
      <c r="AN1157" t="s">
        <v>83</v>
      </c>
      <c r="AO1157" s="3" t="s">
        <v>84</v>
      </c>
      <c r="AP1157" t="s">
        <v>85</v>
      </c>
      <c r="AQ1157" s="3" t="s">
        <v>285</v>
      </c>
      <c r="AR1157" t="s">
        <v>286</v>
      </c>
      <c r="AS1157" s="3" t="s">
        <v>287</v>
      </c>
      <c r="AT1157" t="s">
        <v>72</v>
      </c>
      <c r="AU1157" s="3" t="s">
        <v>87</v>
      </c>
      <c r="AV1157" t="s">
        <v>88</v>
      </c>
      <c r="AW1157" s="3" t="s">
        <v>89</v>
      </c>
      <c r="AX1157" t="s">
        <v>89</v>
      </c>
      <c r="AY1157" s="3" t="s">
        <v>156</v>
      </c>
      <c r="AZ1157" t="s">
        <v>72</v>
      </c>
      <c r="BA1157" s="3" t="s">
        <v>156</v>
      </c>
      <c r="BB1157" t="s">
        <v>91</v>
      </c>
      <c r="BC1157" s="3" t="s">
        <v>91</v>
      </c>
      <c r="BD1157" t="s">
        <v>111</v>
      </c>
      <c r="BE1157" s="3" t="s">
        <v>182</v>
      </c>
      <c r="BF1157" t="s">
        <v>72</v>
      </c>
      <c r="BG1157" s="3" t="s">
        <v>72</v>
      </c>
      <c r="BH1157" t="s">
        <v>72</v>
      </c>
      <c r="BI1157" s="3" t="s">
        <v>72</v>
      </c>
      <c r="BJ1157" t="s">
        <v>182</v>
      </c>
      <c r="BK1157" s="4"/>
      <c r="BL1157" s="4">
        <v>3475</v>
      </c>
      <c r="BM1157" s="4"/>
      <c r="BN1157" s="4"/>
      <c r="BO1157" s="4"/>
      <c r="BP1157" s="4">
        <v>3475</v>
      </c>
    </row>
    <row r="1158" spans="1:68" hidden="1" x14ac:dyDescent="0.45">
      <c r="A1158" s="3" t="s">
        <v>67</v>
      </c>
      <c r="B1158" s="3" t="s">
        <v>68</v>
      </c>
      <c r="C1158" t="s">
        <v>69</v>
      </c>
      <c r="D1158" s="3" t="s">
        <v>70</v>
      </c>
      <c r="E1158" t="s">
        <v>71</v>
      </c>
      <c r="F1158" s="3" t="s">
        <v>97</v>
      </c>
      <c r="G1158" t="s">
        <v>97</v>
      </c>
      <c r="H1158" s="3" t="s">
        <v>496</v>
      </c>
      <c r="I1158" t="s">
        <v>72</v>
      </c>
      <c r="J1158" s="3" t="s">
        <v>72</v>
      </c>
      <c r="K1158" t="s">
        <v>72</v>
      </c>
      <c r="L1158" s="3" t="s">
        <v>496</v>
      </c>
      <c r="M1158" s="3" t="s">
        <v>496</v>
      </c>
      <c r="N1158" t="s">
        <v>73</v>
      </c>
      <c r="O1158" s="3" t="s">
        <v>74</v>
      </c>
      <c r="P1158" t="s">
        <v>75</v>
      </c>
      <c r="Q1158" s="3" t="s">
        <v>99</v>
      </c>
      <c r="R1158" t="s">
        <v>76</v>
      </c>
      <c r="S1158" s="3" t="s">
        <v>76</v>
      </c>
      <c r="T1158" t="s">
        <v>100</v>
      </c>
      <c r="U1158" s="3" t="s">
        <v>77</v>
      </c>
      <c r="V1158" t="s">
        <v>101</v>
      </c>
      <c r="W1158" s="3" t="s">
        <v>102</v>
      </c>
      <c r="X1158" t="s">
        <v>72</v>
      </c>
      <c r="Y1158" s="3" t="s">
        <v>72</v>
      </c>
      <c r="Z1158" t="s">
        <v>72</v>
      </c>
      <c r="AA1158" s="3" t="s">
        <v>102</v>
      </c>
      <c r="AB1158" t="s">
        <v>81</v>
      </c>
      <c r="AC1158" s="3" t="s">
        <v>81</v>
      </c>
      <c r="AD1158" t="s">
        <v>72</v>
      </c>
      <c r="AE1158" s="3" t="s">
        <v>72</v>
      </c>
      <c r="AF1158" t="s">
        <v>72</v>
      </c>
      <c r="AG1158" s="3" t="s">
        <v>81</v>
      </c>
      <c r="AH1158" t="s">
        <v>82</v>
      </c>
      <c r="AI1158" s="3" t="s">
        <v>82</v>
      </c>
      <c r="AJ1158" t="s">
        <v>72</v>
      </c>
      <c r="AK1158" s="3" t="s">
        <v>72</v>
      </c>
      <c r="AL1158" t="s">
        <v>72</v>
      </c>
      <c r="AM1158" s="3" t="s">
        <v>82</v>
      </c>
      <c r="AN1158" t="s">
        <v>83</v>
      </c>
      <c r="AO1158" s="3" t="s">
        <v>84</v>
      </c>
      <c r="AP1158" t="s">
        <v>85</v>
      </c>
      <c r="AQ1158" s="3" t="s">
        <v>285</v>
      </c>
      <c r="AR1158" t="s">
        <v>286</v>
      </c>
      <c r="AS1158" s="3" t="s">
        <v>287</v>
      </c>
      <c r="AT1158" t="s">
        <v>72</v>
      </c>
      <c r="AU1158" s="3" t="s">
        <v>87</v>
      </c>
      <c r="AV1158" t="s">
        <v>88</v>
      </c>
      <c r="AW1158" s="3" t="s">
        <v>89</v>
      </c>
      <c r="AX1158" t="s">
        <v>89</v>
      </c>
      <c r="AY1158" s="3" t="s">
        <v>156</v>
      </c>
      <c r="AZ1158" t="s">
        <v>72</v>
      </c>
      <c r="BA1158" s="3" t="s">
        <v>156</v>
      </c>
      <c r="BB1158" t="s">
        <v>91</v>
      </c>
      <c r="BC1158" s="3" t="s">
        <v>91</v>
      </c>
      <c r="BD1158" t="s">
        <v>111</v>
      </c>
      <c r="BE1158" s="3" t="s">
        <v>183</v>
      </c>
      <c r="BF1158" t="s">
        <v>369</v>
      </c>
      <c r="BG1158" s="3" t="s">
        <v>72</v>
      </c>
      <c r="BH1158" t="s">
        <v>72</v>
      </c>
      <c r="BI1158" s="3" t="s">
        <v>72</v>
      </c>
      <c r="BJ1158" t="s">
        <v>369</v>
      </c>
      <c r="BK1158" s="4"/>
      <c r="BL1158" s="4">
        <v>0</v>
      </c>
      <c r="BM1158" s="4"/>
      <c r="BN1158" s="4"/>
      <c r="BO1158" s="4"/>
      <c r="BP1158" s="4">
        <v>0</v>
      </c>
    </row>
    <row r="1159" spans="1:68" hidden="1" x14ac:dyDescent="0.45">
      <c r="A1159" s="3" t="s">
        <v>67</v>
      </c>
      <c r="B1159" s="3" t="s">
        <v>68</v>
      </c>
      <c r="C1159" t="s">
        <v>69</v>
      </c>
      <c r="D1159" s="3" t="s">
        <v>70</v>
      </c>
      <c r="E1159" t="s">
        <v>71</v>
      </c>
      <c r="F1159" s="3" t="s">
        <v>97</v>
      </c>
      <c r="G1159" t="s">
        <v>97</v>
      </c>
      <c r="H1159" s="3" t="s">
        <v>496</v>
      </c>
      <c r="I1159" t="s">
        <v>72</v>
      </c>
      <c r="J1159" s="3" t="s">
        <v>72</v>
      </c>
      <c r="K1159" t="s">
        <v>72</v>
      </c>
      <c r="L1159" s="3" t="s">
        <v>496</v>
      </c>
      <c r="M1159" s="3" t="s">
        <v>496</v>
      </c>
      <c r="N1159" t="s">
        <v>73</v>
      </c>
      <c r="O1159" s="3" t="s">
        <v>74</v>
      </c>
      <c r="P1159" t="s">
        <v>75</v>
      </c>
      <c r="Q1159" s="3" t="s">
        <v>99</v>
      </c>
      <c r="R1159" t="s">
        <v>76</v>
      </c>
      <c r="S1159" s="3" t="s">
        <v>76</v>
      </c>
      <c r="T1159" t="s">
        <v>100</v>
      </c>
      <c r="U1159" s="3" t="s">
        <v>77</v>
      </c>
      <c r="V1159" t="s">
        <v>101</v>
      </c>
      <c r="W1159" s="3" t="s">
        <v>102</v>
      </c>
      <c r="X1159" t="s">
        <v>72</v>
      </c>
      <c r="Y1159" s="3" t="s">
        <v>72</v>
      </c>
      <c r="Z1159" t="s">
        <v>72</v>
      </c>
      <c r="AA1159" s="3" t="s">
        <v>102</v>
      </c>
      <c r="AB1159" t="s">
        <v>81</v>
      </c>
      <c r="AC1159" s="3" t="s">
        <v>81</v>
      </c>
      <c r="AD1159" t="s">
        <v>72</v>
      </c>
      <c r="AE1159" s="3" t="s">
        <v>72</v>
      </c>
      <c r="AF1159" t="s">
        <v>72</v>
      </c>
      <c r="AG1159" s="3" t="s">
        <v>81</v>
      </c>
      <c r="AH1159" t="s">
        <v>82</v>
      </c>
      <c r="AI1159" s="3" t="s">
        <v>82</v>
      </c>
      <c r="AJ1159" t="s">
        <v>72</v>
      </c>
      <c r="AK1159" s="3" t="s">
        <v>72</v>
      </c>
      <c r="AL1159" t="s">
        <v>72</v>
      </c>
      <c r="AM1159" s="3" t="s">
        <v>82</v>
      </c>
      <c r="AN1159" t="s">
        <v>83</v>
      </c>
      <c r="AO1159" s="3" t="s">
        <v>84</v>
      </c>
      <c r="AP1159" t="s">
        <v>85</v>
      </c>
      <c r="AQ1159" s="3" t="s">
        <v>285</v>
      </c>
      <c r="AR1159" t="s">
        <v>286</v>
      </c>
      <c r="AS1159" s="3" t="s">
        <v>287</v>
      </c>
      <c r="AT1159" t="s">
        <v>72</v>
      </c>
      <c r="AU1159" s="3" t="s">
        <v>87</v>
      </c>
      <c r="AV1159" t="s">
        <v>88</v>
      </c>
      <c r="AW1159" s="3" t="s">
        <v>89</v>
      </c>
      <c r="AX1159" t="s">
        <v>89</v>
      </c>
      <c r="AY1159" s="3" t="s">
        <v>156</v>
      </c>
      <c r="AZ1159" t="s">
        <v>72</v>
      </c>
      <c r="BA1159" s="3" t="s">
        <v>156</v>
      </c>
      <c r="BB1159" t="s">
        <v>91</v>
      </c>
      <c r="BC1159" s="3" t="s">
        <v>91</v>
      </c>
      <c r="BD1159" t="s">
        <v>111</v>
      </c>
      <c r="BE1159" s="3" t="s">
        <v>183</v>
      </c>
      <c r="BF1159" t="s">
        <v>185</v>
      </c>
      <c r="BG1159" s="3" t="s">
        <v>72</v>
      </c>
      <c r="BH1159" t="s">
        <v>72</v>
      </c>
      <c r="BI1159" s="3" t="s">
        <v>72</v>
      </c>
      <c r="BJ1159" t="s">
        <v>185</v>
      </c>
      <c r="BK1159" s="4"/>
      <c r="BL1159" s="4">
        <v>0</v>
      </c>
      <c r="BM1159" s="4"/>
      <c r="BN1159" s="4"/>
      <c r="BO1159" s="4"/>
      <c r="BP1159" s="4">
        <v>0</v>
      </c>
    </row>
    <row r="1160" spans="1:68" hidden="1" x14ac:dyDescent="0.45">
      <c r="A1160" s="3" t="s">
        <v>67</v>
      </c>
      <c r="B1160" s="3" t="s">
        <v>68</v>
      </c>
      <c r="C1160" t="s">
        <v>69</v>
      </c>
      <c r="D1160" s="3" t="s">
        <v>70</v>
      </c>
      <c r="E1160" t="s">
        <v>71</v>
      </c>
      <c r="F1160" s="3" t="s">
        <v>97</v>
      </c>
      <c r="G1160" t="s">
        <v>97</v>
      </c>
      <c r="H1160" s="3" t="s">
        <v>496</v>
      </c>
      <c r="I1160" t="s">
        <v>72</v>
      </c>
      <c r="J1160" s="3" t="s">
        <v>72</v>
      </c>
      <c r="K1160" t="s">
        <v>72</v>
      </c>
      <c r="L1160" s="3" t="s">
        <v>496</v>
      </c>
      <c r="M1160" s="3" t="s">
        <v>496</v>
      </c>
      <c r="N1160" t="s">
        <v>73</v>
      </c>
      <c r="O1160" s="3" t="s">
        <v>74</v>
      </c>
      <c r="P1160" t="s">
        <v>75</v>
      </c>
      <c r="Q1160" s="3" t="s">
        <v>99</v>
      </c>
      <c r="R1160" t="s">
        <v>76</v>
      </c>
      <c r="S1160" s="3" t="s">
        <v>76</v>
      </c>
      <c r="T1160" t="s">
        <v>100</v>
      </c>
      <c r="U1160" s="3" t="s">
        <v>77</v>
      </c>
      <c r="V1160" t="s">
        <v>101</v>
      </c>
      <c r="W1160" s="3" t="s">
        <v>102</v>
      </c>
      <c r="X1160" t="s">
        <v>72</v>
      </c>
      <c r="Y1160" s="3" t="s">
        <v>72</v>
      </c>
      <c r="Z1160" t="s">
        <v>72</v>
      </c>
      <c r="AA1160" s="3" t="s">
        <v>102</v>
      </c>
      <c r="AB1160" t="s">
        <v>81</v>
      </c>
      <c r="AC1160" s="3" t="s">
        <v>81</v>
      </c>
      <c r="AD1160" t="s">
        <v>72</v>
      </c>
      <c r="AE1160" s="3" t="s">
        <v>72</v>
      </c>
      <c r="AF1160" t="s">
        <v>72</v>
      </c>
      <c r="AG1160" s="3" t="s">
        <v>81</v>
      </c>
      <c r="AH1160" t="s">
        <v>82</v>
      </c>
      <c r="AI1160" s="3" t="s">
        <v>82</v>
      </c>
      <c r="AJ1160" t="s">
        <v>72</v>
      </c>
      <c r="AK1160" s="3" t="s">
        <v>72</v>
      </c>
      <c r="AL1160" t="s">
        <v>72</v>
      </c>
      <c r="AM1160" s="3" t="s">
        <v>82</v>
      </c>
      <c r="AN1160" t="s">
        <v>83</v>
      </c>
      <c r="AO1160" s="3" t="s">
        <v>84</v>
      </c>
      <c r="AP1160" t="s">
        <v>85</v>
      </c>
      <c r="AQ1160" s="3" t="s">
        <v>285</v>
      </c>
      <c r="AR1160" t="s">
        <v>286</v>
      </c>
      <c r="AS1160" s="3" t="s">
        <v>287</v>
      </c>
      <c r="AT1160" t="s">
        <v>72</v>
      </c>
      <c r="AU1160" s="3" t="s">
        <v>87</v>
      </c>
      <c r="AV1160" t="s">
        <v>88</v>
      </c>
      <c r="AW1160" s="3" t="s">
        <v>89</v>
      </c>
      <c r="AX1160" t="s">
        <v>89</v>
      </c>
      <c r="AY1160" s="3" t="s">
        <v>156</v>
      </c>
      <c r="AZ1160" t="s">
        <v>72</v>
      </c>
      <c r="BA1160" s="3" t="s">
        <v>156</v>
      </c>
      <c r="BB1160" t="s">
        <v>91</v>
      </c>
      <c r="BC1160" s="3" t="s">
        <v>91</v>
      </c>
      <c r="BD1160" t="s">
        <v>111</v>
      </c>
      <c r="BE1160" s="3" t="s">
        <v>187</v>
      </c>
      <c r="BF1160" t="s">
        <v>391</v>
      </c>
      <c r="BG1160" s="3" t="s">
        <v>72</v>
      </c>
      <c r="BH1160" t="s">
        <v>72</v>
      </c>
      <c r="BI1160" s="3" t="s">
        <v>72</v>
      </c>
      <c r="BJ1160" t="s">
        <v>391</v>
      </c>
      <c r="BK1160" s="4"/>
      <c r="BL1160" s="4">
        <v>0</v>
      </c>
      <c r="BM1160" s="4"/>
      <c r="BN1160" s="4"/>
      <c r="BO1160" s="4"/>
      <c r="BP1160" s="4">
        <v>0</v>
      </c>
    </row>
    <row r="1161" spans="1:68" hidden="1" x14ac:dyDescent="0.45">
      <c r="A1161" s="3" t="s">
        <v>67</v>
      </c>
      <c r="B1161" s="3" t="s">
        <v>68</v>
      </c>
      <c r="C1161" t="s">
        <v>69</v>
      </c>
      <c r="D1161" s="3" t="s">
        <v>70</v>
      </c>
      <c r="E1161" t="s">
        <v>71</v>
      </c>
      <c r="F1161" s="3" t="s">
        <v>97</v>
      </c>
      <c r="G1161" t="s">
        <v>97</v>
      </c>
      <c r="H1161" s="3" t="s">
        <v>496</v>
      </c>
      <c r="I1161" t="s">
        <v>72</v>
      </c>
      <c r="J1161" s="3" t="s">
        <v>72</v>
      </c>
      <c r="K1161" t="s">
        <v>72</v>
      </c>
      <c r="L1161" s="3" t="s">
        <v>496</v>
      </c>
      <c r="M1161" s="3" t="s">
        <v>496</v>
      </c>
      <c r="N1161" t="s">
        <v>73</v>
      </c>
      <c r="O1161" s="3" t="s">
        <v>74</v>
      </c>
      <c r="P1161" t="s">
        <v>75</v>
      </c>
      <c r="Q1161" s="3" t="s">
        <v>99</v>
      </c>
      <c r="R1161" t="s">
        <v>76</v>
      </c>
      <c r="S1161" s="3" t="s">
        <v>76</v>
      </c>
      <c r="T1161" t="s">
        <v>100</v>
      </c>
      <c r="U1161" s="3" t="s">
        <v>77</v>
      </c>
      <c r="V1161" t="s">
        <v>101</v>
      </c>
      <c r="W1161" s="3" t="s">
        <v>102</v>
      </c>
      <c r="X1161" t="s">
        <v>72</v>
      </c>
      <c r="Y1161" s="3" t="s">
        <v>72</v>
      </c>
      <c r="Z1161" t="s">
        <v>72</v>
      </c>
      <c r="AA1161" s="3" t="s">
        <v>102</v>
      </c>
      <c r="AB1161" t="s">
        <v>81</v>
      </c>
      <c r="AC1161" s="3" t="s">
        <v>81</v>
      </c>
      <c r="AD1161" t="s">
        <v>72</v>
      </c>
      <c r="AE1161" s="3" t="s">
        <v>72</v>
      </c>
      <c r="AF1161" t="s">
        <v>72</v>
      </c>
      <c r="AG1161" s="3" t="s">
        <v>81</v>
      </c>
      <c r="AH1161" t="s">
        <v>82</v>
      </c>
      <c r="AI1161" s="3" t="s">
        <v>82</v>
      </c>
      <c r="AJ1161" t="s">
        <v>72</v>
      </c>
      <c r="AK1161" s="3" t="s">
        <v>72</v>
      </c>
      <c r="AL1161" t="s">
        <v>72</v>
      </c>
      <c r="AM1161" s="3" t="s">
        <v>82</v>
      </c>
      <c r="AN1161" t="s">
        <v>83</v>
      </c>
      <c r="AO1161" s="3" t="s">
        <v>84</v>
      </c>
      <c r="AP1161" t="s">
        <v>85</v>
      </c>
      <c r="AQ1161" s="3" t="s">
        <v>285</v>
      </c>
      <c r="AR1161" t="s">
        <v>286</v>
      </c>
      <c r="AS1161" s="3" t="s">
        <v>287</v>
      </c>
      <c r="AT1161" t="s">
        <v>72</v>
      </c>
      <c r="AU1161" s="3" t="s">
        <v>87</v>
      </c>
      <c r="AV1161" t="s">
        <v>88</v>
      </c>
      <c r="AW1161" s="3" t="s">
        <v>89</v>
      </c>
      <c r="AX1161" t="s">
        <v>89</v>
      </c>
      <c r="AY1161" s="3" t="s">
        <v>156</v>
      </c>
      <c r="AZ1161" t="s">
        <v>72</v>
      </c>
      <c r="BA1161" s="3" t="s">
        <v>156</v>
      </c>
      <c r="BB1161" t="s">
        <v>91</v>
      </c>
      <c r="BC1161" s="3" t="s">
        <v>91</v>
      </c>
      <c r="BD1161" t="s">
        <v>111</v>
      </c>
      <c r="BE1161" s="3" t="s">
        <v>187</v>
      </c>
      <c r="BF1161" t="s">
        <v>189</v>
      </c>
      <c r="BG1161" s="3" t="s">
        <v>190</v>
      </c>
      <c r="BH1161" t="s">
        <v>72</v>
      </c>
      <c r="BI1161" s="3" t="s">
        <v>72</v>
      </c>
      <c r="BJ1161" t="s">
        <v>190</v>
      </c>
      <c r="BK1161" s="4"/>
      <c r="BL1161" s="4">
        <v>20086</v>
      </c>
      <c r="BM1161" s="4"/>
      <c r="BN1161" s="4"/>
      <c r="BO1161" s="4"/>
      <c r="BP1161" s="4">
        <v>20086</v>
      </c>
    </row>
    <row r="1162" spans="1:68" hidden="1" x14ac:dyDescent="0.45">
      <c r="A1162" s="3" t="s">
        <v>67</v>
      </c>
      <c r="B1162" s="3" t="s">
        <v>68</v>
      </c>
      <c r="C1162" t="s">
        <v>69</v>
      </c>
      <c r="D1162" s="3" t="s">
        <v>70</v>
      </c>
      <c r="E1162" t="s">
        <v>71</v>
      </c>
      <c r="F1162" s="3" t="s">
        <v>97</v>
      </c>
      <c r="G1162" t="s">
        <v>97</v>
      </c>
      <c r="H1162" s="3" t="s">
        <v>496</v>
      </c>
      <c r="I1162" t="s">
        <v>72</v>
      </c>
      <c r="J1162" s="3" t="s">
        <v>72</v>
      </c>
      <c r="K1162" t="s">
        <v>72</v>
      </c>
      <c r="L1162" s="3" t="s">
        <v>496</v>
      </c>
      <c r="M1162" s="3" t="s">
        <v>496</v>
      </c>
      <c r="N1162" t="s">
        <v>73</v>
      </c>
      <c r="O1162" s="3" t="s">
        <v>74</v>
      </c>
      <c r="P1162" t="s">
        <v>75</v>
      </c>
      <c r="Q1162" s="3" t="s">
        <v>99</v>
      </c>
      <c r="R1162" t="s">
        <v>76</v>
      </c>
      <c r="S1162" s="3" t="s">
        <v>76</v>
      </c>
      <c r="T1162" t="s">
        <v>100</v>
      </c>
      <c r="U1162" s="3" t="s">
        <v>77</v>
      </c>
      <c r="V1162" t="s">
        <v>101</v>
      </c>
      <c r="W1162" s="3" t="s">
        <v>102</v>
      </c>
      <c r="X1162" t="s">
        <v>72</v>
      </c>
      <c r="Y1162" s="3" t="s">
        <v>72</v>
      </c>
      <c r="Z1162" t="s">
        <v>72</v>
      </c>
      <c r="AA1162" s="3" t="s">
        <v>102</v>
      </c>
      <c r="AB1162" t="s">
        <v>81</v>
      </c>
      <c r="AC1162" s="3" t="s">
        <v>81</v>
      </c>
      <c r="AD1162" t="s">
        <v>72</v>
      </c>
      <c r="AE1162" s="3" t="s">
        <v>72</v>
      </c>
      <c r="AF1162" t="s">
        <v>72</v>
      </c>
      <c r="AG1162" s="3" t="s">
        <v>81</v>
      </c>
      <c r="AH1162" t="s">
        <v>82</v>
      </c>
      <c r="AI1162" s="3" t="s">
        <v>82</v>
      </c>
      <c r="AJ1162" t="s">
        <v>72</v>
      </c>
      <c r="AK1162" s="3" t="s">
        <v>72</v>
      </c>
      <c r="AL1162" t="s">
        <v>72</v>
      </c>
      <c r="AM1162" s="3" t="s">
        <v>82</v>
      </c>
      <c r="AN1162" t="s">
        <v>83</v>
      </c>
      <c r="AO1162" s="3" t="s">
        <v>84</v>
      </c>
      <c r="AP1162" t="s">
        <v>85</v>
      </c>
      <c r="AQ1162" s="3" t="s">
        <v>285</v>
      </c>
      <c r="AR1162" t="s">
        <v>286</v>
      </c>
      <c r="AS1162" s="3" t="s">
        <v>287</v>
      </c>
      <c r="AT1162" t="s">
        <v>72</v>
      </c>
      <c r="AU1162" s="3" t="s">
        <v>87</v>
      </c>
      <c r="AV1162" t="s">
        <v>88</v>
      </c>
      <c r="AW1162" s="3" t="s">
        <v>89</v>
      </c>
      <c r="AX1162" t="s">
        <v>89</v>
      </c>
      <c r="AY1162" s="3" t="s">
        <v>156</v>
      </c>
      <c r="AZ1162" t="s">
        <v>72</v>
      </c>
      <c r="BA1162" s="3" t="s">
        <v>156</v>
      </c>
      <c r="BB1162" t="s">
        <v>91</v>
      </c>
      <c r="BC1162" s="3" t="s">
        <v>91</v>
      </c>
      <c r="BD1162" t="s">
        <v>111</v>
      </c>
      <c r="BE1162" s="3" t="s">
        <v>187</v>
      </c>
      <c r="BF1162" t="s">
        <v>189</v>
      </c>
      <c r="BG1162" s="3" t="s">
        <v>191</v>
      </c>
      <c r="BH1162" t="s">
        <v>72</v>
      </c>
      <c r="BI1162" s="3" t="s">
        <v>72</v>
      </c>
      <c r="BJ1162" t="s">
        <v>191</v>
      </c>
      <c r="BK1162" s="4"/>
      <c r="BL1162" s="4">
        <v>0</v>
      </c>
      <c r="BM1162" s="4"/>
      <c r="BN1162" s="4"/>
      <c r="BO1162" s="4"/>
      <c r="BP1162" s="4">
        <v>0</v>
      </c>
    </row>
    <row r="1163" spans="1:68" hidden="1" x14ac:dyDescent="0.45">
      <c r="A1163" s="3" t="s">
        <v>67</v>
      </c>
      <c r="B1163" s="3" t="s">
        <v>68</v>
      </c>
      <c r="C1163" t="s">
        <v>69</v>
      </c>
      <c r="D1163" s="3" t="s">
        <v>70</v>
      </c>
      <c r="E1163" t="s">
        <v>71</v>
      </c>
      <c r="F1163" s="3" t="s">
        <v>97</v>
      </c>
      <c r="G1163" t="s">
        <v>97</v>
      </c>
      <c r="H1163" s="3" t="s">
        <v>496</v>
      </c>
      <c r="I1163" t="s">
        <v>72</v>
      </c>
      <c r="J1163" s="3" t="s">
        <v>72</v>
      </c>
      <c r="K1163" t="s">
        <v>72</v>
      </c>
      <c r="L1163" s="3" t="s">
        <v>496</v>
      </c>
      <c r="M1163" s="3" t="s">
        <v>496</v>
      </c>
      <c r="N1163" t="s">
        <v>73</v>
      </c>
      <c r="O1163" s="3" t="s">
        <v>74</v>
      </c>
      <c r="P1163" t="s">
        <v>75</v>
      </c>
      <c r="Q1163" s="3" t="s">
        <v>99</v>
      </c>
      <c r="R1163" t="s">
        <v>76</v>
      </c>
      <c r="S1163" s="3" t="s">
        <v>76</v>
      </c>
      <c r="T1163" t="s">
        <v>100</v>
      </c>
      <c r="U1163" s="3" t="s">
        <v>77</v>
      </c>
      <c r="V1163" t="s">
        <v>101</v>
      </c>
      <c r="W1163" s="3" t="s">
        <v>102</v>
      </c>
      <c r="X1163" t="s">
        <v>72</v>
      </c>
      <c r="Y1163" s="3" t="s">
        <v>72</v>
      </c>
      <c r="Z1163" t="s">
        <v>72</v>
      </c>
      <c r="AA1163" s="3" t="s">
        <v>102</v>
      </c>
      <c r="AB1163" t="s">
        <v>81</v>
      </c>
      <c r="AC1163" s="3" t="s">
        <v>81</v>
      </c>
      <c r="AD1163" t="s">
        <v>72</v>
      </c>
      <c r="AE1163" s="3" t="s">
        <v>72</v>
      </c>
      <c r="AF1163" t="s">
        <v>72</v>
      </c>
      <c r="AG1163" s="3" t="s">
        <v>81</v>
      </c>
      <c r="AH1163" t="s">
        <v>82</v>
      </c>
      <c r="AI1163" s="3" t="s">
        <v>82</v>
      </c>
      <c r="AJ1163" t="s">
        <v>72</v>
      </c>
      <c r="AK1163" s="3" t="s">
        <v>72</v>
      </c>
      <c r="AL1163" t="s">
        <v>72</v>
      </c>
      <c r="AM1163" s="3" t="s">
        <v>82</v>
      </c>
      <c r="AN1163" t="s">
        <v>83</v>
      </c>
      <c r="AO1163" s="3" t="s">
        <v>84</v>
      </c>
      <c r="AP1163" t="s">
        <v>85</v>
      </c>
      <c r="AQ1163" s="3" t="s">
        <v>285</v>
      </c>
      <c r="AR1163" t="s">
        <v>286</v>
      </c>
      <c r="AS1163" s="3" t="s">
        <v>287</v>
      </c>
      <c r="AT1163" t="s">
        <v>72</v>
      </c>
      <c r="AU1163" s="3" t="s">
        <v>87</v>
      </c>
      <c r="AV1163" t="s">
        <v>88</v>
      </c>
      <c r="AW1163" s="3" t="s">
        <v>89</v>
      </c>
      <c r="AX1163" t="s">
        <v>89</v>
      </c>
      <c r="AY1163" s="3" t="s">
        <v>156</v>
      </c>
      <c r="AZ1163" t="s">
        <v>72</v>
      </c>
      <c r="BA1163" s="3" t="s">
        <v>156</v>
      </c>
      <c r="BB1163" t="s">
        <v>91</v>
      </c>
      <c r="BC1163" s="3" t="s">
        <v>91</v>
      </c>
      <c r="BD1163" t="s">
        <v>111</v>
      </c>
      <c r="BE1163" s="3" t="s">
        <v>187</v>
      </c>
      <c r="BF1163" t="s">
        <v>189</v>
      </c>
      <c r="BG1163" s="3" t="s">
        <v>193</v>
      </c>
      <c r="BH1163" t="s">
        <v>72</v>
      </c>
      <c r="BI1163" s="3" t="s">
        <v>72</v>
      </c>
      <c r="BJ1163" t="s">
        <v>193</v>
      </c>
      <c r="BK1163" s="4"/>
      <c r="BL1163" s="4">
        <v>37439</v>
      </c>
      <c r="BM1163" s="4"/>
      <c r="BN1163" s="4"/>
      <c r="BO1163" s="4"/>
      <c r="BP1163" s="4">
        <v>37439</v>
      </c>
    </row>
    <row r="1164" spans="1:68" hidden="1" x14ac:dyDescent="0.45">
      <c r="A1164" s="3" t="s">
        <v>67</v>
      </c>
      <c r="B1164" s="3" t="s">
        <v>68</v>
      </c>
      <c r="C1164" t="s">
        <v>69</v>
      </c>
      <c r="D1164" s="3" t="s">
        <v>70</v>
      </c>
      <c r="E1164" t="s">
        <v>71</v>
      </c>
      <c r="F1164" s="3" t="s">
        <v>97</v>
      </c>
      <c r="G1164" t="s">
        <v>97</v>
      </c>
      <c r="H1164" s="3" t="s">
        <v>496</v>
      </c>
      <c r="I1164" t="s">
        <v>72</v>
      </c>
      <c r="J1164" s="3" t="s">
        <v>72</v>
      </c>
      <c r="K1164" t="s">
        <v>72</v>
      </c>
      <c r="L1164" s="3" t="s">
        <v>496</v>
      </c>
      <c r="M1164" s="3" t="s">
        <v>496</v>
      </c>
      <c r="N1164" t="s">
        <v>73</v>
      </c>
      <c r="O1164" s="3" t="s">
        <v>74</v>
      </c>
      <c r="P1164" t="s">
        <v>75</v>
      </c>
      <c r="Q1164" s="3" t="s">
        <v>99</v>
      </c>
      <c r="R1164" t="s">
        <v>76</v>
      </c>
      <c r="S1164" s="3" t="s">
        <v>76</v>
      </c>
      <c r="T1164" t="s">
        <v>100</v>
      </c>
      <c r="U1164" s="3" t="s">
        <v>77</v>
      </c>
      <c r="V1164" t="s">
        <v>101</v>
      </c>
      <c r="W1164" s="3" t="s">
        <v>102</v>
      </c>
      <c r="X1164" t="s">
        <v>72</v>
      </c>
      <c r="Y1164" s="3" t="s">
        <v>72</v>
      </c>
      <c r="Z1164" t="s">
        <v>72</v>
      </c>
      <c r="AA1164" s="3" t="s">
        <v>102</v>
      </c>
      <c r="AB1164" t="s">
        <v>81</v>
      </c>
      <c r="AC1164" s="3" t="s">
        <v>81</v>
      </c>
      <c r="AD1164" t="s">
        <v>72</v>
      </c>
      <c r="AE1164" s="3" t="s">
        <v>72</v>
      </c>
      <c r="AF1164" t="s">
        <v>72</v>
      </c>
      <c r="AG1164" s="3" t="s">
        <v>81</v>
      </c>
      <c r="AH1164" t="s">
        <v>82</v>
      </c>
      <c r="AI1164" s="3" t="s">
        <v>82</v>
      </c>
      <c r="AJ1164" t="s">
        <v>72</v>
      </c>
      <c r="AK1164" s="3" t="s">
        <v>72</v>
      </c>
      <c r="AL1164" t="s">
        <v>72</v>
      </c>
      <c r="AM1164" s="3" t="s">
        <v>82</v>
      </c>
      <c r="AN1164" t="s">
        <v>83</v>
      </c>
      <c r="AO1164" s="3" t="s">
        <v>84</v>
      </c>
      <c r="AP1164" t="s">
        <v>85</v>
      </c>
      <c r="AQ1164" s="3" t="s">
        <v>285</v>
      </c>
      <c r="AR1164" t="s">
        <v>286</v>
      </c>
      <c r="AS1164" s="3" t="s">
        <v>287</v>
      </c>
      <c r="AT1164" t="s">
        <v>72</v>
      </c>
      <c r="AU1164" s="3" t="s">
        <v>87</v>
      </c>
      <c r="AV1164" t="s">
        <v>88</v>
      </c>
      <c r="AW1164" s="3" t="s">
        <v>89</v>
      </c>
      <c r="AX1164" t="s">
        <v>89</v>
      </c>
      <c r="AY1164" s="3" t="s">
        <v>156</v>
      </c>
      <c r="AZ1164" t="s">
        <v>72</v>
      </c>
      <c r="BA1164" s="3" t="s">
        <v>156</v>
      </c>
      <c r="BB1164" t="s">
        <v>91</v>
      </c>
      <c r="BC1164" s="3" t="s">
        <v>91</v>
      </c>
      <c r="BD1164" t="s">
        <v>111</v>
      </c>
      <c r="BE1164" s="3" t="s">
        <v>187</v>
      </c>
      <c r="BF1164" t="s">
        <v>255</v>
      </c>
      <c r="BG1164" s="3" t="s">
        <v>72</v>
      </c>
      <c r="BH1164" t="s">
        <v>72</v>
      </c>
      <c r="BI1164" s="3" t="s">
        <v>72</v>
      </c>
      <c r="BJ1164" t="s">
        <v>255</v>
      </c>
      <c r="BK1164" s="4"/>
      <c r="BL1164" s="4">
        <v>10400</v>
      </c>
      <c r="BM1164" s="4"/>
      <c r="BN1164" s="4"/>
      <c r="BO1164" s="4"/>
      <c r="BP1164" s="4">
        <v>10400</v>
      </c>
    </row>
    <row r="1165" spans="1:68" hidden="1" x14ac:dyDescent="0.45">
      <c r="A1165" s="3" t="s">
        <v>67</v>
      </c>
      <c r="B1165" s="3" t="s">
        <v>68</v>
      </c>
      <c r="C1165" t="s">
        <v>69</v>
      </c>
      <c r="D1165" s="3" t="s">
        <v>70</v>
      </c>
      <c r="E1165" t="s">
        <v>71</v>
      </c>
      <c r="F1165" s="3" t="s">
        <v>97</v>
      </c>
      <c r="G1165" t="s">
        <v>97</v>
      </c>
      <c r="H1165" s="3" t="s">
        <v>496</v>
      </c>
      <c r="I1165" t="s">
        <v>72</v>
      </c>
      <c r="J1165" s="3" t="s">
        <v>72</v>
      </c>
      <c r="K1165" t="s">
        <v>72</v>
      </c>
      <c r="L1165" s="3" t="s">
        <v>496</v>
      </c>
      <c r="M1165" s="3" t="s">
        <v>496</v>
      </c>
      <c r="N1165" t="s">
        <v>73</v>
      </c>
      <c r="O1165" s="3" t="s">
        <v>74</v>
      </c>
      <c r="P1165" t="s">
        <v>75</v>
      </c>
      <c r="Q1165" s="3" t="s">
        <v>99</v>
      </c>
      <c r="R1165" t="s">
        <v>76</v>
      </c>
      <c r="S1165" s="3" t="s">
        <v>76</v>
      </c>
      <c r="T1165" t="s">
        <v>100</v>
      </c>
      <c r="U1165" s="3" t="s">
        <v>77</v>
      </c>
      <c r="V1165" t="s">
        <v>101</v>
      </c>
      <c r="W1165" s="3" t="s">
        <v>102</v>
      </c>
      <c r="X1165" t="s">
        <v>72</v>
      </c>
      <c r="Y1165" s="3" t="s">
        <v>72</v>
      </c>
      <c r="Z1165" t="s">
        <v>72</v>
      </c>
      <c r="AA1165" s="3" t="s">
        <v>102</v>
      </c>
      <c r="AB1165" t="s">
        <v>81</v>
      </c>
      <c r="AC1165" s="3" t="s">
        <v>81</v>
      </c>
      <c r="AD1165" t="s">
        <v>72</v>
      </c>
      <c r="AE1165" s="3" t="s">
        <v>72</v>
      </c>
      <c r="AF1165" t="s">
        <v>72</v>
      </c>
      <c r="AG1165" s="3" t="s">
        <v>81</v>
      </c>
      <c r="AH1165" t="s">
        <v>82</v>
      </c>
      <c r="AI1165" s="3" t="s">
        <v>82</v>
      </c>
      <c r="AJ1165" t="s">
        <v>72</v>
      </c>
      <c r="AK1165" s="3" t="s">
        <v>72</v>
      </c>
      <c r="AL1165" t="s">
        <v>72</v>
      </c>
      <c r="AM1165" s="3" t="s">
        <v>82</v>
      </c>
      <c r="AN1165" t="s">
        <v>83</v>
      </c>
      <c r="AO1165" s="3" t="s">
        <v>84</v>
      </c>
      <c r="AP1165" t="s">
        <v>85</v>
      </c>
      <c r="AQ1165" s="3" t="s">
        <v>285</v>
      </c>
      <c r="AR1165" t="s">
        <v>286</v>
      </c>
      <c r="AS1165" s="3" t="s">
        <v>287</v>
      </c>
      <c r="AT1165" t="s">
        <v>72</v>
      </c>
      <c r="AU1165" s="3" t="s">
        <v>87</v>
      </c>
      <c r="AV1165" t="s">
        <v>88</v>
      </c>
      <c r="AW1165" s="3" t="s">
        <v>89</v>
      </c>
      <c r="AX1165" t="s">
        <v>89</v>
      </c>
      <c r="AY1165" s="3" t="s">
        <v>156</v>
      </c>
      <c r="AZ1165" t="s">
        <v>72</v>
      </c>
      <c r="BA1165" s="3" t="s">
        <v>156</v>
      </c>
      <c r="BB1165" t="s">
        <v>91</v>
      </c>
      <c r="BC1165" s="3" t="s">
        <v>91</v>
      </c>
      <c r="BD1165" t="s">
        <v>111</v>
      </c>
      <c r="BE1165" s="3" t="s">
        <v>194</v>
      </c>
      <c r="BF1165" t="s">
        <v>195</v>
      </c>
      <c r="BG1165" s="3" t="s">
        <v>72</v>
      </c>
      <c r="BH1165" t="s">
        <v>72</v>
      </c>
      <c r="BI1165" s="3" t="s">
        <v>72</v>
      </c>
      <c r="BJ1165" t="s">
        <v>195</v>
      </c>
      <c r="BK1165" s="4"/>
      <c r="BL1165" s="4">
        <v>53648.89</v>
      </c>
      <c r="BM1165" s="4"/>
      <c r="BN1165" s="4"/>
      <c r="BO1165" s="4"/>
      <c r="BP1165" s="4">
        <v>53648.89</v>
      </c>
    </row>
    <row r="1166" spans="1:68" hidden="1" x14ac:dyDescent="0.45">
      <c r="A1166" s="3" t="s">
        <v>67</v>
      </c>
      <c r="B1166" s="3" t="s">
        <v>68</v>
      </c>
      <c r="C1166" t="s">
        <v>69</v>
      </c>
      <c r="D1166" s="3" t="s">
        <v>70</v>
      </c>
      <c r="E1166" t="s">
        <v>71</v>
      </c>
      <c r="F1166" s="3" t="s">
        <v>97</v>
      </c>
      <c r="G1166" t="s">
        <v>97</v>
      </c>
      <c r="H1166" s="3" t="s">
        <v>496</v>
      </c>
      <c r="I1166" t="s">
        <v>72</v>
      </c>
      <c r="J1166" s="3" t="s">
        <v>72</v>
      </c>
      <c r="K1166" t="s">
        <v>72</v>
      </c>
      <c r="L1166" s="3" t="s">
        <v>496</v>
      </c>
      <c r="M1166" s="3" t="s">
        <v>496</v>
      </c>
      <c r="N1166" t="s">
        <v>73</v>
      </c>
      <c r="O1166" s="3" t="s">
        <v>74</v>
      </c>
      <c r="P1166" t="s">
        <v>75</v>
      </c>
      <c r="Q1166" s="3" t="s">
        <v>99</v>
      </c>
      <c r="R1166" t="s">
        <v>76</v>
      </c>
      <c r="S1166" s="3" t="s">
        <v>76</v>
      </c>
      <c r="T1166" t="s">
        <v>100</v>
      </c>
      <c r="U1166" s="3" t="s">
        <v>77</v>
      </c>
      <c r="V1166" t="s">
        <v>101</v>
      </c>
      <c r="W1166" s="3" t="s">
        <v>102</v>
      </c>
      <c r="X1166" t="s">
        <v>72</v>
      </c>
      <c r="Y1166" s="3" t="s">
        <v>72</v>
      </c>
      <c r="Z1166" t="s">
        <v>72</v>
      </c>
      <c r="AA1166" s="3" t="s">
        <v>102</v>
      </c>
      <c r="AB1166" t="s">
        <v>81</v>
      </c>
      <c r="AC1166" s="3" t="s">
        <v>81</v>
      </c>
      <c r="AD1166" t="s">
        <v>72</v>
      </c>
      <c r="AE1166" s="3" t="s">
        <v>72</v>
      </c>
      <c r="AF1166" t="s">
        <v>72</v>
      </c>
      <c r="AG1166" s="3" t="s">
        <v>81</v>
      </c>
      <c r="AH1166" t="s">
        <v>82</v>
      </c>
      <c r="AI1166" s="3" t="s">
        <v>82</v>
      </c>
      <c r="AJ1166" t="s">
        <v>72</v>
      </c>
      <c r="AK1166" s="3" t="s">
        <v>72</v>
      </c>
      <c r="AL1166" t="s">
        <v>72</v>
      </c>
      <c r="AM1166" s="3" t="s">
        <v>82</v>
      </c>
      <c r="AN1166" t="s">
        <v>83</v>
      </c>
      <c r="AO1166" s="3" t="s">
        <v>84</v>
      </c>
      <c r="AP1166" t="s">
        <v>85</v>
      </c>
      <c r="AQ1166" s="3" t="s">
        <v>285</v>
      </c>
      <c r="AR1166" t="s">
        <v>286</v>
      </c>
      <c r="AS1166" s="3" t="s">
        <v>287</v>
      </c>
      <c r="AT1166" t="s">
        <v>72</v>
      </c>
      <c r="AU1166" s="3" t="s">
        <v>87</v>
      </c>
      <c r="AV1166" t="s">
        <v>88</v>
      </c>
      <c r="AW1166" s="3" t="s">
        <v>89</v>
      </c>
      <c r="AX1166" t="s">
        <v>89</v>
      </c>
      <c r="AY1166" s="3" t="s">
        <v>156</v>
      </c>
      <c r="AZ1166" t="s">
        <v>72</v>
      </c>
      <c r="BA1166" s="3" t="s">
        <v>156</v>
      </c>
      <c r="BB1166" t="s">
        <v>91</v>
      </c>
      <c r="BC1166" s="3" t="s">
        <v>91</v>
      </c>
      <c r="BD1166" t="s">
        <v>111</v>
      </c>
      <c r="BE1166" s="3" t="s">
        <v>194</v>
      </c>
      <c r="BF1166" t="s">
        <v>196</v>
      </c>
      <c r="BG1166" s="3" t="s">
        <v>72</v>
      </c>
      <c r="BH1166" t="s">
        <v>72</v>
      </c>
      <c r="BI1166" s="3" t="s">
        <v>72</v>
      </c>
      <c r="BJ1166" t="s">
        <v>196</v>
      </c>
      <c r="BK1166" s="4"/>
      <c r="BL1166" s="4">
        <v>31181.08</v>
      </c>
      <c r="BM1166" s="4"/>
      <c r="BN1166" s="4"/>
      <c r="BO1166" s="4"/>
      <c r="BP1166" s="4">
        <v>31181.08</v>
      </c>
    </row>
    <row r="1167" spans="1:68" hidden="1" x14ac:dyDescent="0.45">
      <c r="A1167" s="3" t="s">
        <v>67</v>
      </c>
      <c r="B1167" s="3" t="s">
        <v>68</v>
      </c>
      <c r="C1167" t="s">
        <v>69</v>
      </c>
      <c r="D1167" s="3" t="s">
        <v>70</v>
      </c>
      <c r="E1167" t="s">
        <v>71</v>
      </c>
      <c r="F1167" s="3" t="s">
        <v>97</v>
      </c>
      <c r="G1167" t="s">
        <v>97</v>
      </c>
      <c r="H1167" s="3" t="s">
        <v>496</v>
      </c>
      <c r="I1167" t="s">
        <v>72</v>
      </c>
      <c r="J1167" s="3" t="s">
        <v>72</v>
      </c>
      <c r="K1167" t="s">
        <v>72</v>
      </c>
      <c r="L1167" s="3" t="s">
        <v>496</v>
      </c>
      <c r="M1167" s="3" t="s">
        <v>496</v>
      </c>
      <c r="N1167" t="s">
        <v>73</v>
      </c>
      <c r="O1167" s="3" t="s">
        <v>74</v>
      </c>
      <c r="P1167" t="s">
        <v>75</v>
      </c>
      <c r="Q1167" s="3" t="s">
        <v>99</v>
      </c>
      <c r="R1167" t="s">
        <v>76</v>
      </c>
      <c r="S1167" s="3" t="s">
        <v>76</v>
      </c>
      <c r="T1167" t="s">
        <v>100</v>
      </c>
      <c r="U1167" s="3" t="s">
        <v>77</v>
      </c>
      <c r="V1167" t="s">
        <v>101</v>
      </c>
      <c r="W1167" s="3" t="s">
        <v>102</v>
      </c>
      <c r="X1167" t="s">
        <v>72</v>
      </c>
      <c r="Y1167" s="3" t="s">
        <v>72</v>
      </c>
      <c r="Z1167" t="s">
        <v>72</v>
      </c>
      <c r="AA1167" s="3" t="s">
        <v>102</v>
      </c>
      <c r="AB1167" t="s">
        <v>81</v>
      </c>
      <c r="AC1167" s="3" t="s">
        <v>81</v>
      </c>
      <c r="AD1167" t="s">
        <v>72</v>
      </c>
      <c r="AE1167" s="3" t="s">
        <v>72</v>
      </c>
      <c r="AF1167" t="s">
        <v>72</v>
      </c>
      <c r="AG1167" s="3" t="s">
        <v>81</v>
      </c>
      <c r="AH1167" t="s">
        <v>82</v>
      </c>
      <c r="AI1167" s="3" t="s">
        <v>82</v>
      </c>
      <c r="AJ1167" t="s">
        <v>72</v>
      </c>
      <c r="AK1167" s="3" t="s">
        <v>72</v>
      </c>
      <c r="AL1167" t="s">
        <v>72</v>
      </c>
      <c r="AM1167" s="3" t="s">
        <v>82</v>
      </c>
      <c r="AN1167" t="s">
        <v>83</v>
      </c>
      <c r="AO1167" s="3" t="s">
        <v>84</v>
      </c>
      <c r="AP1167" t="s">
        <v>85</v>
      </c>
      <c r="AQ1167" s="3" t="s">
        <v>285</v>
      </c>
      <c r="AR1167" t="s">
        <v>286</v>
      </c>
      <c r="AS1167" s="3" t="s">
        <v>287</v>
      </c>
      <c r="AT1167" t="s">
        <v>72</v>
      </c>
      <c r="AU1167" s="3" t="s">
        <v>87</v>
      </c>
      <c r="AV1167" t="s">
        <v>88</v>
      </c>
      <c r="AW1167" s="3" t="s">
        <v>89</v>
      </c>
      <c r="AX1167" t="s">
        <v>89</v>
      </c>
      <c r="AY1167" s="3" t="s">
        <v>156</v>
      </c>
      <c r="AZ1167" t="s">
        <v>72</v>
      </c>
      <c r="BA1167" s="3" t="s">
        <v>156</v>
      </c>
      <c r="BB1167" t="s">
        <v>91</v>
      </c>
      <c r="BC1167" s="3" t="s">
        <v>91</v>
      </c>
      <c r="BD1167" t="s">
        <v>111</v>
      </c>
      <c r="BE1167" s="3" t="s">
        <v>194</v>
      </c>
      <c r="BF1167" t="s">
        <v>197</v>
      </c>
      <c r="BG1167" s="3" t="s">
        <v>72</v>
      </c>
      <c r="BH1167" t="s">
        <v>72</v>
      </c>
      <c r="BI1167" s="3" t="s">
        <v>72</v>
      </c>
      <c r="BJ1167" t="s">
        <v>197</v>
      </c>
      <c r="BK1167" s="4"/>
      <c r="BL1167" s="4">
        <v>0</v>
      </c>
      <c r="BM1167" s="4"/>
      <c r="BN1167" s="4"/>
      <c r="BO1167" s="4"/>
      <c r="BP1167" s="4">
        <v>0</v>
      </c>
    </row>
    <row r="1168" spans="1:68" hidden="1" x14ac:dyDescent="0.45">
      <c r="A1168" s="3" t="s">
        <v>67</v>
      </c>
      <c r="B1168" s="3" t="s">
        <v>68</v>
      </c>
      <c r="C1168" t="s">
        <v>69</v>
      </c>
      <c r="D1168" s="3" t="s">
        <v>70</v>
      </c>
      <c r="E1168" t="s">
        <v>71</v>
      </c>
      <c r="F1168" s="3" t="s">
        <v>97</v>
      </c>
      <c r="G1168" t="s">
        <v>97</v>
      </c>
      <c r="H1168" s="3" t="s">
        <v>496</v>
      </c>
      <c r="I1168" t="s">
        <v>72</v>
      </c>
      <c r="J1168" s="3" t="s">
        <v>72</v>
      </c>
      <c r="K1168" t="s">
        <v>72</v>
      </c>
      <c r="L1168" s="3" t="s">
        <v>496</v>
      </c>
      <c r="M1168" s="3" t="s">
        <v>496</v>
      </c>
      <c r="N1168" t="s">
        <v>73</v>
      </c>
      <c r="O1168" s="3" t="s">
        <v>74</v>
      </c>
      <c r="P1168" t="s">
        <v>75</v>
      </c>
      <c r="Q1168" s="3" t="s">
        <v>99</v>
      </c>
      <c r="R1168" t="s">
        <v>76</v>
      </c>
      <c r="S1168" s="3" t="s">
        <v>76</v>
      </c>
      <c r="T1168" t="s">
        <v>100</v>
      </c>
      <c r="U1168" s="3" t="s">
        <v>77</v>
      </c>
      <c r="V1168" t="s">
        <v>101</v>
      </c>
      <c r="W1168" s="3" t="s">
        <v>102</v>
      </c>
      <c r="X1168" t="s">
        <v>72</v>
      </c>
      <c r="Y1168" s="3" t="s">
        <v>72</v>
      </c>
      <c r="Z1168" t="s">
        <v>72</v>
      </c>
      <c r="AA1168" s="3" t="s">
        <v>102</v>
      </c>
      <c r="AB1168" t="s">
        <v>81</v>
      </c>
      <c r="AC1168" s="3" t="s">
        <v>81</v>
      </c>
      <c r="AD1168" t="s">
        <v>72</v>
      </c>
      <c r="AE1168" s="3" t="s">
        <v>72</v>
      </c>
      <c r="AF1168" t="s">
        <v>72</v>
      </c>
      <c r="AG1168" s="3" t="s">
        <v>81</v>
      </c>
      <c r="AH1168" t="s">
        <v>82</v>
      </c>
      <c r="AI1168" s="3" t="s">
        <v>82</v>
      </c>
      <c r="AJ1168" t="s">
        <v>72</v>
      </c>
      <c r="AK1168" s="3" t="s">
        <v>72</v>
      </c>
      <c r="AL1168" t="s">
        <v>72</v>
      </c>
      <c r="AM1168" s="3" t="s">
        <v>82</v>
      </c>
      <c r="AN1168" t="s">
        <v>83</v>
      </c>
      <c r="AO1168" s="3" t="s">
        <v>84</v>
      </c>
      <c r="AP1168" t="s">
        <v>85</v>
      </c>
      <c r="AQ1168" s="3" t="s">
        <v>285</v>
      </c>
      <c r="AR1168" t="s">
        <v>286</v>
      </c>
      <c r="AS1168" s="3" t="s">
        <v>287</v>
      </c>
      <c r="AT1168" t="s">
        <v>72</v>
      </c>
      <c r="AU1168" s="3" t="s">
        <v>87</v>
      </c>
      <c r="AV1168" t="s">
        <v>88</v>
      </c>
      <c r="AW1168" s="3" t="s">
        <v>89</v>
      </c>
      <c r="AX1168" t="s">
        <v>89</v>
      </c>
      <c r="AY1168" s="3" t="s">
        <v>156</v>
      </c>
      <c r="AZ1168" t="s">
        <v>72</v>
      </c>
      <c r="BA1168" s="3" t="s">
        <v>156</v>
      </c>
      <c r="BB1168" t="s">
        <v>91</v>
      </c>
      <c r="BC1168" s="3" t="s">
        <v>91</v>
      </c>
      <c r="BD1168" t="s">
        <v>111</v>
      </c>
      <c r="BE1168" s="3" t="s">
        <v>194</v>
      </c>
      <c r="BF1168" t="s">
        <v>198</v>
      </c>
      <c r="BG1168" s="3" t="s">
        <v>72</v>
      </c>
      <c r="BH1168" t="s">
        <v>72</v>
      </c>
      <c r="BI1168" s="3" t="s">
        <v>72</v>
      </c>
      <c r="BJ1168" t="s">
        <v>198</v>
      </c>
      <c r="BK1168" s="4"/>
      <c r="BL1168" s="4">
        <v>39244.239999999998</v>
      </c>
      <c r="BM1168" s="4"/>
      <c r="BN1168" s="4"/>
      <c r="BO1168" s="4"/>
      <c r="BP1168" s="4">
        <v>39244.239999999998</v>
      </c>
    </row>
    <row r="1169" spans="1:68" hidden="1" x14ac:dyDescent="0.45">
      <c r="A1169" s="3" t="s">
        <v>67</v>
      </c>
      <c r="B1169" s="3" t="s">
        <v>68</v>
      </c>
      <c r="C1169" t="s">
        <v>69</v>
      </c>
      <c r="D1169" s="3" t="s">
        <v>70</v>
      </c>
      <c r="E1169" t="s">
        <v>71</v>
      </c>
      <c r="F1169" s="3" t="s">
        <v>97</v>
      </c>
      <c r="G1169" t="s">
        <v>97</v>
      </c>
      <c r="H1169" s="3" t="s">
        <v>496</v>
      </c>
      <c r="I1169" t="s">
        <v>72</v>
      </c>
      <c r="J1169" s="3" t="s">
        <v>72</v>
      </c>
      <c r="K1169" t="s">
        <v>72</v>
      </c>
      <c r="L1169" s="3" t="s">
        <v>496</v>
      </c>
      <c r="M1169" s="3" t="s">
        <v>496</v>
      </c>
      <c r="N1169" t="s">
        <v>73</v>
      </c>
      <c r="O1169" s="3" t="s">
        <v>74</v>
      </c>
      <c r="P1169" t="s">
        <v>75</v>
      </c>
      <c r="Q1169" s="3" t="s">
        <v>99</v>
      </c>
      <c r="R1169" t="s">
        <v>76</v>
      </c>
      <c r="S1169" s="3" t="s">
        <v>76</v>
      </c>
      <c r="T1169" t="s">
        <v>100</v>
      </c>
      <c r="U1169" s="3" t="s">
        <v>77</v>
      </c>
      <c r="V1169" t="s">
        <v>101</v>
      </c>
      <c r="W1169" s="3" t="s">
        <v>102</v>
      </c>
      <c r="X1169" t="s">
        <v>72</v>
      </c>
      <c r="Y1169" s="3" t="s">
        <v>72</v>
      </c>
      <c r="Z1169" t="s">
        <v>72</v>
      </c>
      <c r="AA1169" s="3" t="s">
        <v>102</v>
      </c>
      <c r="AB1169" t="s">
        <v>81</v>
      </c>
      <c r="AC1169" s="3" t="s">
        <v>81</v>
      </c>
      <c r="AD1169" t="s">
        <v>72</v>
      </c>
      <c r="AE1169" s="3" t="s">
        <v>72</v>
      </c>
      <c r="AF1169" t="s">
        <v>72</v>
      </c>
      <c r="AG1169" s="3" t="s">
        <v>81</v>
      </c>
      <c r="AH1169" t="s">
        <v>82</v>
      </c>
      <c r="AI1169" s="3" t="s">
        <v>82</v>
      </c>
      <c r="AJ1169" t="s">
        <v>72</v>
      </c>
      <c r="AK1169" s="3" t="s">
        <v>72</v>
      </c>
      <c r="AL1169" t="s">
        <v>72</v>
      </c>
      <c r="AM1169" s="3" t="s">
        <v>82</v>
      </c>
      <c r="AN1169" t="s">
        <v>83</v>
      </c>
      <c r="AO1169" s="3" t="s">
        <v>84</v>
      </c>
      <c r="AP1169" t="s">
        <v>85</v>
      </c>
      <c r="AQ1169" s="3" t="s">
        <v>285</v>
      </c>
      <c r="AR1169" t="s">
        <v>286</v>
      </c>
      <c r="AS1169" s="3" t="s">
        <v>287</v>
      </c>
      <c r="AT1169" t="s">
        <v>72</v>
      </c>
      <c r="AU1169" s="3" t="s">
        <v>87</v>
      </c>
      <c r="AV1169" t="s">
        <v>88</v>
      </c>
      <c r="AW1169" s="3" t="s">
        <v>89</v>
      </c>
      <c r="AX1169" t="s">
        <v>89</v>
      </c>
      <c r="AY1169" s="3" t="s">
        <v>156</v>
      </c>
      <c r="AZ1169" t="s">
        <v>72</v>
      </c>
      <c r="BA1169" s="3" t="s">
        <v>156</v>
      </c>
      <c r="BB1169" t="s">
        <v>91</v>
      </c>
      <c r="BC1169" s="3" t="s">
        <v>91</v>
      </c>
      <c r="BD1169" t="s">
        <v>111</v>
      </c>
      <c r="BE1169" s="3" t="s">
        <v>199</v>
      </c>
      <c r="BF1169" t="s">
        <v>472</v>
      </c>
      <c r="BG1169" s="3" t="s">
        <v>72</v>
      </c>
      <c r="BH1169" t="s">
        <v>72</v>
      </c>
      <c r="BI1169" s="3" t="s">
        <v>72</v>
      </c>
      <c r="BJ1169" t="s">
        <v>472</v>
      </c>
      <c r="BK1169" s="4"/>
      <c r="BL1169" s="4">
        <v>0</v>
      </c>
      <c r="BM1169" s="4"/>
      <c r="BN1169" s="4"/>
      <c r="BO1169" s="4"/>
      <c r="BP1169" s="4">
        <v>0</v>
      </c>
    </row>
    <row r="1170" spans="1:68" hidden="1" x14ac:dyDescent="0.45">
      <c r="A1170" s="3" t="s">
        <v>67</v>
      </c>
      <c r="B1170" s="3" t="s">
        <v>68</v>
      </c>
      <c r="C1170" t="s">
        <v>69</v>
      </c>
      <c r="D1170" s="3" t="s">
        <v>70</v>
      </c>
      <c r="E1170" t="s">
        <v>71</v>
      </c>
      <c r="F1170" s="3" t="s">
        <v>97</v>
      </c>
      <c r="G1170" t="s">
        <v>97</v>
      </c>
      <c r="H1170" s="3" t="s">
        <v>496</v>
      </c>
      <c r="I1170" t="s">
        <v>72</v>
      </c>
      <c r="J1170" s="3" t="s">
        <v>72</v>
      </c>
      <c r="K1170" t="s">
        <v>72</v>
      </c>
      <c r="L1170" s="3" t="s">
        <v>496</v>
      </c>
      <c r="M1170" s="3" t="s">
        <v>496</v>
      </c>
      <c r="N1170" t="s">
        <v>73</v>
      </c>
      <c r="O1170" s="3" t="s">
        <v>74</v>
      </c>
      <c r="P1170" t="s">
        <v>75</v>
      </c>
      <c r="Q1170" s="3" t="s">
        <v>99</v>
      </c>
      <c r="R1170" t="s">
        <v>76</v>
      </c>
      <c r="S1170" s="3" t="s">
        <v>76</v>
      </c>
      <c r="T1170" t="s">
        <v>100</v>
      </c>
      <c r="U1170" s="3" t="s">
        <v>77</v>
      </c>
      <c r="V1170" t="s">
        <v>101</v>
      </c>
      <c r="W1170" s="3" t="s">
        <v>102</v>
      </c>
      <c r="X1170" t="s">
        <v>72</v>
      </c>
      <c r="Y1170" s="3" t="s">
        <v>72</v>
      </c>
      <c r="Z1170" t="s">
        <v>72</v>
      </c>
      <c r="AA1170" s="3" t="s">
        <v>102</v>
      </c>
      <c r="AB1170" t="s">
        <v>81</v>
      </c>
      <c r="AC1170" s="3" t="s">
        <v>81</v>
      </c>
      <c r="AD1170" t="s">
        <v>72</v>
      </c>
      <c r="AE1170" s="3" t="s">
        <v>72</v>
      </c>
      <c r="AF1170" t="s">
        <v>72</v>
      </c>
      <c r="AG1170" s="3" t="s">
        <v>81</v>
      </c>
      <c r="AH1170" t="s">
        <v>82</v>
      </c>
      <c r="AI1170" s="3" t="s">
        <v>82</v>
      </c>
      <c r="AJ1170" t="s">
        <v>72</v>
      </c>
      <c r="AK1170" s="3" t="s">
        <v>72</v>
      </c>
      <c r="AL1170" t="s">
        <v>72</v>
      </c>
      <c r="AM1170" s="3" t="s">
        <v>82</v>
      </c>
      <c r="AN1170" t="s">
        <v>83</v>
      </c>
      <c r="AO1170" s="3" t="s">
        <v>84</v>
      </c>
      <c r="AP1170" t="s">
        <v>85</v>
      </c>
      <c r="AQ1170" s="3" t="s">
        <v>285</v>
      </c>
      <c r="AR1170" t="s">
        <v>286</v>
      </c>
      <c r="AS1170" s="3" t="s">
        <v>287</v>
      </c>
      <c r="AT1170" t="s">
        <v>72</v>
      </c>
      <c r="AU1170" s="3" t="s">
        <v>87</v>
      </c>
      <c r="AV1170" t="s">
        <v>88</v>
      </c>
      <c r="AW1170" s="3" t="s">
        <v>89</v>
      </c>
      <c r="AX1170" t="s">
        <v>89</v>
      </c>
      <c r="AY1170" s="3" t="s">
        <v>156</v>
      </c>
      <c r="AZ1170" t="s">
        <v>72</v>
      </c>
      <c r="BA1170" s="3" t="s">
        <v>156</v>
      </c>
      <c r="BB1170" t="s">
        <v>91</v>
      </c>
      <c r="BC1170" s="3" t="s">
        <v>91</v>
      </c>
      <c r="BD1170" t="s">
        <v>111</v>
      </c>
      <c r="BE1170" s="3" t="s">
        <v>201</v>
      </c>
      <c r="BF1170" t="s">
        <v>202</v>
      </c>
      <c r="BG1170" s="3" t="s">
        <v>72</v>
      </c>
      <c r="BH1170" t="s">
        <v>72</v>
      </c>
      <c r="BI1170" s="3" t="s">
        <v>72</v>
      </c>
      <c r="BJ1170" t="s">
        <v>202</v>
      </c>
      <c r="BK1170" s="4"/>
      <c r="BL1170" s="4">
        <v>251301.6</v>
      </c>
      <c r="BM1170" s="4"/>
      <c r="BN1170" s="4"/>
      <c r="BO1170" s="4"/>
      <c r="BP1170" s="4">
        <v>251301.6</v>
      </c>
    </row>
    <row r="1171" spans="1:68" hidden="1" x14ac:dyDescent="0.45">
      <c r="A1171" s="3" t="s">
        <v>67</v>
      </c>
      <c r="B1171" s="3" t="s">
        <v>68</v>
      </c>
      <c r="C1171" t="s">
        <v>69</v>
      </c>
      <c r="D1171" s="3" t="s">
        <v>70</v>
      </c>
      <c r="E1171" t="s">
        <v>71</v>
      </c>
      <c r="F1171" s="3" t="s">
        <v>97</v>
      </c>
      <c r="G1171" t="s">
        <v>97</v>
      </c>
      <c r="H1171" s="3" t="s">
        <v>496</v>
      </c>
      <c r="I1171" t="s">
        <v>72</v>
      </c>
      <c r="J1171" s="3" t="s">
        <v>72</v>
      </c>
      <c r="K1171" t="s">
        <v>72</v>
      </c>
      <c r="L1171" s="3" t="s">
        <v>496</v>
      </c>
      <c r="M1171" s="3" t="s">
        <v>496</v>
      </c>
      <c r="N1171" t="s">
        <v>73</v>
      </c>
      <c r="O1171" s="3" t="s">
        <v>74</v>
      </c>
      <c r="P1171" t="s">
        <v>75</v>
      </c>
      <c r="Q1171" s="3" t="s">
        <v>99</v>
      </c>
      <c r="R1171" t="s">
        <v>76</v>
      </c>
      <c r="S1171" s="3" t="s">
        <v>76</v>
      </c>
      <c r="T1171" t="s">
        <v>100</v>
      </c>
      <c r="U1171" s="3" t="s">
        <v>77</v>
      </c>
      <c r="V1171" t="s">
        <v>101</v>
      </c>
      <c r="W1171" s="3" t="s">
        <v>102</v>
      </c>
      <c r="X1171" t="s">
        <v>72</v>
      </c>
      <c r="Y1171" s="3" t="s">
        <v>72</v>
      </c>
      <c r="Z1171" t="s">
        <v>72</v>
      </c>
      <c r="AA1171" s="3" t="s">
        <v>102</v>
      </c>
      <c r="AB1171" t="s">
        <v>81</v>
      </c>
      <c r="AC1171" s="3" t="s">
        <v>81</v>
      </c>
      <c r="AD1171" t="s">
        <v>72</v>
      </c>
      <c r="AE1171" s="3" t="s">
        <v>72</v>
      </c>
      <c r="AF1171" t="s">
        <v>72</v>
      </c>
      <c r="AG1171" s="3" t="s">
        <v>81</v>
      </c>
      <c r="AH1171" t="s">
        <v>82</v>
      </c>
      <c r="AI1171" s="3" t="s">
        <v>82</v>
      </c>
      <c r="AJ1171" t="s">
        <v>72</v>
      </c>
      <c r="AK1171" s="3" t="s">
        <v>72</v>
      </c>
      <c r="AL1171" t="s">
        <v>72</v>
      </c>
      <c r="AM1171" s="3" t="s">
        <v>82</v>
      </c>
      <c r="AN1171" t="s">
        <v>83</v>
      </c>
      <c r="AO1171" s="3" t="s">
        <v>84</v>
      </c>
      <c r="AP1171" t="s">
        <v>85</v>
      </c>
      <c r="AQ1171" s="3" t="s">
        <v>285</v>
      </c>
      <c r="AR1171" t="s">
        <v>286</v>
      </c>
      <c r="AS1171" s="3" t="s">
        <v>287</v>
      </c>
      <c r="AT1171" t="s">
        <v>72</v>
      </c>
      <c r="AU1171" s="3" t="s">
        <v>87</v>
      </c>
      <c r="AV1171" t="s">
        <v>88</v>
      </c>
      <c r="AW1171" s="3" t="s">
        <v>89</v>
      </c>
      <c r="AX1171" t="s">
        <v>89</v>
      </c>
      <c r="AY1171" s="3" t="s">
        <v>156</v>
      </c>
      <c r="AZ1171" t="s">
        <v>72</v>
      </c>
      <c r="BA1171" s="3" t="s">
        <v>156</v>
      </c>
      <c r="BB1171" t="s">
        <v>91</v>
      </c>
      <c r="BC1171" s="3" t="s">
        <v>91</v>
      </c>
      <c r="BD1171" t="s">
        <v>111</v>
      </c>
      <c r="BE1171" s="3" t="s">
        <v>203</v>
      </c>
      <c r="BF1171" t="s">
        <v>393</v>
      </c>
      <c r="BG1171" s="3" t="s">
        <v>72</v>
      </c>
      <c r="BH1171" t="s">
        <v>72</v>
      </c>
      <c r="BI1171" s="3" t="s">
        <v>72</v>
      </c>
      <c r="BJ1171" t="s">
        <v>393</v>
      </c>
      <c r="BK1171" s="4"/>
      <c r="BL1171" s="4">
        <v>0</v>
      </c>
      <c r="BM1171" s="4"/>
      <c r="BN1171" s="4"/>
      <c r="BO1171" s="4"/>
      <c r="BP1171" s="4">
        <v>0</v>
      </c>
    </row>
    <row r="1172" spans="1:68" hidden="1" x14ac:dyDescent="0.45">
      <c r="A1172" s="3" t="s">
        <v>67</v>
      </c>
      <c r="B1172" s="3" t="s">
        <v>68</v>
      </c>
      <c r="C1172" t="s">
        <v>69</v>
      </c>
      <c r="D1172" s="3" t="s">
        <v>70</v>
      </c>
      <c r="E1172" t="s">
        <v>71</v>
      </c>
      <c r="F1172" s="3" t="s">
        <v>97</v>
      </c>
      <c r="G1172" t="s">
        <v>97</v>
      </c>
      <c r="H1172" s="3" t="s">
        <v>496</v>
      </c>
      <c r="I1172" t="s">
        <v>72</v>
      </c>
      <c r="J1172" s="3" t="s">
        <v>72</v>
      </c>
      <c r="K1172" t="s">
        <v>72</v>
      </c>
      <c r="L1172" s="3" t="s">
        <v>496</v>
      </c>
      <c r="M1172" s="3" t="s">
        <v>496</v>
      </c>
      <c r="N1172" t="s">
        <v>73</v>
      </c>
      <c r="O1172" s="3" t="s">
        <v>74</v>
      </c>
      <c r="P1172" t="s">
        <v>75</v>
      </c>
      <c r="Q1172" s="3" t="s">
        <v>99</v>
      </c>
      <c r="R1172" t="s">
        <v>76</v>
      </c>
      <c r="S1172" s="3" t="s">
        <v>76</v>
      </c>
      <c r="T1172" t="s">
        <v>100</v>
      </c>
      <c r="U1172" s="3" t="s">
        <v>77</v>
      </c>
      <c r="V1172" t="s">
        <v>101</v>
      </c>
      <c r="W1172" s="3" t="s">
        <v>102</v>
      </c>
      <c r="X1172" t="s">
        <v>72</v>
      </c>
      <c r="Y1172" s="3" t="s">
        <v>72</v>
      </c>
      <c r="Z1172" t="s">
        <v>72</v>
      </c>
      <c r="AA1172" s="3" t="s">
        <v>102</v>
      </c>
      <c r="AB1172" t="s">
        <v>81</v>
      </c>
      <c r="AC1172" s="3" t="s">
        <v>81</v>
      </c>
      <c r="AD1172" t="s">
        <v>72</v>
      </c>
      <c r="AE1172" s="3" t="s">
        <v>72</v>
      </c>
      <c r="AF1172" t="s">
        <v>72</v>
      </c>
      <c r="AG1172" s="3" t="s">
        <v>81</v>
      </c>
      <c r="AH1172" t="s">
        <v>82</v>
      </c>
      <c r="AI1172" s="3" t="s">
        <v>82</v>
      </c>
      <c r="AJ1172" t="s">
        <v>72</v>
      </c>
      <c r="AK1172" s="3" t="s">
        <v>72</v>
      </c>
      <c r="AL1172" t="s">
        <v>72</v>
      </c>
      <c r="AM1172" s="3" t="s">
        <v>82</v>
      </c>
      <c r="AN1172" t="s">
        <v>83</v>
      </c>
      <c r="AO1172" s="3" t="s">
        <v>84</v>
      </c>
      <c r="AP1172" t="s">
        <v>85</v>
      </c>
      <c r="AQ1172" s="3" t="s">
        <v>285</v>
      </c>
      <c r="AR1172" t="s">
        <v>286</v>
      </c>
      <c r="AS1172" s="3" t="s">
        <v>287</v>
      </c>
      <c r="AT1172" t="s">
        <v>72</v>
      </c>
      <c r="AU1172" s="3" t="s">
        <v>87</v>
      </c>
      <c r="AV1172" t="s">
        <v>88</v>
      </c>
      <c r="AW1172" s="3" t="s">
        <v>89</v>
      </c>
      <c r="AX1172" t="s">
        <v>89</v>
      </c>
      <c r="AY1172" s="3" t="s">
        <v>156</v>
      </c>
      <c r="AZ1172" t="s">
        <v>72</v>
      </c>
      <c r="BA1172" s="3" t="s">
        <v>156</v>
      </c>
      <c r="BB1172" t="s">
        <v>91</v>
      </c>
      <c r="BC1172" s="3" t="s">
        <v>91</v>
      </c>
      <c r="BD1172" t="s">
        <v>111</v>
      </c>
      <c r="BE1172" s="3" t="s">
        <v>205</v>
      </c>
      <c r="BF1172" t="s">
        <v>309</v>
      </c>
      <c r="BG1172" s="3" t="s">
        <v>72</v>
      </c>
      <c r="BH1172" t="s">
        <v>72</v>
      </c>
      <c r="BI1172" s="3" t="s">
        <v>72</v>
      </c>
      <c r="BJ1172" t="s">
        <v>309</v>
      </c>
      <c r="BK1172" s="4"/>
      <c r="BL1172" s="4">
        <v>49575</v>
      </c>
      <c r="BM1172" s="4"/>
      <c r="BN1172" s="4"/>
      <c r="BO1172" s="4"/>
      <c r="BP1172" s="4">
        <v>49575</v>
      </c>
    </row>
    <row r="1173" spans="1:68" hidden="1" x14ac:dyDescent="0.45">
      <c r="A1173" s="3" t="s">
        <v>67</v>
      </c>
      <c r="B1173" s="3" t="s">
        <v>68</v>
      </c>
      <c r="C1173" t="s">
        <v>69</v>
      </c>
      <c r="D1173" s="3" t="s">
        <v>70</v>
      </c>
      <c r="E1173" t="s">
        <v>71</v>
      </c>
      <c r="F1173" s="3" t="s">
        <v>97</v>
      </c>
      <c r="G1173" t="s">
        <v>97</v>
      </c>
      <c r="H1173" s="3" t="s">
        <v>496</v>
      </c>
      <c r="I1173" t="s">
        <v>72</v>
      </c>
      <c r="J1173" s="3" t="s">
        <v>72</v>
      </c>
      <c r="K1173" t="s">
        <v>72</v>
      </c>
      <c r="L1173" s="3" t="s">
        <v>496</v>
      </c>
      <c r="M1173" s="3" t="s">
        <v>496</v>
      </c>
      <c r="N1173" t="s">
        <v>73</v>
      </c>
      <c r="O1173" s="3" t="s">
        <v>74</v>
      </c>
      <c r="P1173" t="s">
        <v>75</v>
      </c>
      <c r="Q1173" s="3" t="s">
        <v>99</v>
      </c>
      <c r="R1173" t="s">
        <v>76</v>
      </c>
      <c r="S1173" s="3" t="s">
        <v>76</v>
      </c>
      <c r="T1173" t="s">
        <v>100</v>
      </c>
      <c r="U1173" s="3" t="s">
        <v>77</v>
      </c>
      <c r="V1173" t="s">
        <v>101</v>
      </c>
      <c r="W1173" s="3" t="s">
        <v>102</v>
      </c>
      <c r="X1173" t="s">
        <v>72</v>
      </c>
      <c r="Y1173" s="3" t="s">
        <v>72</v>
      </c>
      <c r="Z1173" t="s">
        <v>72</v>
      </c>
      <c r="AA1173" s="3" t="s">
        <v>102</v>
      </c>
      <c r="AB1173" t="s">
        <v>81</v>
      </c>
      <c r="AC1173" s="3" t="s">
        <v>81</v>
      </c>
      <c r="AD1173" t="s">
        <v>72</v>
      </c>
      <c r="AE1173" s="3" t="s">
        <v>72</v>
      </c>
      <c r="AF1173" t="s">
        <v>72</v>
      </c>
      <c r="AG1173" s="3" t="s">
        <v>81</v>
      </c>
      <c r="AH1173" t="s">
        <v>82</v>
      </c>
      <c r="AI1173" s="3" t="s">
        <v>82</v>
      </c>
      <c r="AJ1173" t="s">
        <v>72</v>
      </c>
      <c r="AK1173" s="3" t="s">
        <v>72</v>
      </c>
      <c r="AL1173" t="s">
        <v>72</v>
      </c>
      <c r="AM1173" s="3" t="s">
        <v>82</v>
      </c>
      <c r="AN1173" t="s">
        <v>83</v>
      </c>
      <c r="AO1173" s="3" t="s">
        <v>84</v>
      </c>
      <c r="AP1173" t="s">
        <v>85</v>
      </c>
      <c r="AQ1173" s="3" t="s">
        <v>285</v>
      </c>
      <c r="AR1173" t="s">
        <v>286</v>
      </c>
      <c r="AS1173" s="3" t="s">
        <v>287</v>
      </c>
      <c r="AT1173" t="s">
        <v>72</v>
      </c>
      <c r="AU1173" s="3" t="s">
        <v>87</v>
      </c>
      <c r="AV1173" t="s">
        <v>88</v>
      </c>
      <c r="AW1173" s="3" t="s">
        <v>89</v>
      </c>
      <c r="AX1173" t="s">
        <v>89</v>
      </c>
      <c r="AY1173" s="3" t="s">
        <v>156</v>
      </c>
      <c r="AZ1173" t="s">
        <v>72</v>
      </c>
      <c r="BA1173" s="3" t="s">
        <v>156</v>
      </c>
      <c r="BB1173" t="s">
        <v>91</v>
      </c>
      <c r="BC1173" s="3" t="s">
        <v>91</v>
      </c>
      <c r="BD1173" t="s">
        <v>111</v>
      </c>
      <c r="BE1173" s="3" t="s">
        <v>205</v>
      </c>
      <c r="BF1173" t="s">
        <v>261</v>
      </c>
      <c r="BG1173" s="3" t="s">
        <v>72</v>
      </c>
      <c r="BH1173" t="s">
        <v>72</v>
      </c>
      <c r="BI1173" s="3" t="s">
        <v>72</v>
      </c>
      <c r="BJ1173" t="s">
        <v>261</v>
      </c>
      <c r="BK1173" s="4"/>
      <c r="BL1173" s="4">
        <v>0</v>
      </c>
      <c r="BM1173" s="4"/>
      <c r="BN1173" s="4"/>
      <c r="BO1173" s="4"/>
      <c r="BP1173" s="4">
        <v>0</v>
      </c>
    </row>
    <row r="1174" spans="1:68" hidden="1" x14ac:dyDescent="0.45">
      <c r="A1174" s="3" t="s">
        <v>67</v>
      </c>
      <c r="B1174" s="3" t="s">
        <v>68</v>
      </c>
      <c r="C1174" t="s">
        <v>69</v>
      </c>
      <c r="D1174" s="3" t="s">
        <v>70</v>
      </c>
      <c r="E1174" t="s">
        <v>71</v>
      </c>
      <c r="F1174" s="3" t="s">
        <v>97</v>
      </c>
      <c r="G1174" t="s">
        <v>97</v>
      </c>
      <c r="H1174" s="3" t="s">
        <v>496</v>
      </c>
      <c r="I1174" t="s">
        <v>72</v>
      </c>
      <c r="J1174" s="3" t="s">
        <v>72</v>
      </c>
      <c r="K1174" t="s">
        <v>72</v>
      </c>
      <c r="L1174" s="3" t="s">
        <v>496</v>
      </c>
      <c r="M1174" s="3" t="s">
        <v>496</v>
      </c>
      <c r="N1174" t="s">
        <v>73</v>
      </c>
      <c r="O1174" s="3" t="s">
        <v>74</v>
      </c>
      <c r="P1174" t="s">
        <v>75</v>
      </c>
      <c r="Q1174" s="3" t="s">
        <v>99</v>
      </c>
      <c r="R1174" t="s">
        <v>76</v>
      </c>
      <c r="S1174" s="3" t="s">
        <v>76</v>
      </c>
      <c r="T1174" t="s">
        <v>100</v>
      </c>
      <c r="U1174" s="3" t="s">
        <v>77</v>
      </c>
      <c r="V1174" t="s">
        <v>101</v>
      </c>
      <c r="W1174" s="3" t="s">
        <v>102</v>
      </c>
      <c r="X1174" t="s">
        <v>72</v>
      </c>
      <c r="Y1174" s="3" t="s">
        <v>72</v>
      </c>
      <c r="Z1174" t="s">
        <v>72</v>
      </c>
      <c r="AA1174" s="3" t="s">
        <v>102</v>
      </c>
      <c r="AB1174" t="s">
        <v>81</v>
      </c>
      <c r="AC1174" s="3" t="s">
        <v>81</v>
      </c>
      <c r="AD1174" t="s">
        <v>72</v>
      </c>
      <c r="AE1174" s="3" t="s">
        <v>72</v>
      </c>
      <c r="AF1174" t="s">
        <v>72</v>
      </c>
      <c r="AG1174" s="3" t="s">
        <v>81</v>
      </c>
      <c r="AH1174" t="s">
        <v>82</v>
      </c>
      <c r="AI1174" s="3" t="s">
        <v>82</v>
      </c>
      <c r="AJ1174" t="s">
        <v>72</v>
      </c>
      <c r="AK1174" s="3" t="s">
        <v>72</v>
      </c>
      <c r="AL1174" t="s">
        <v>72</v>
      </c>
      <c r="AM1174" s="3" t="s">
        <v>82</v>
      </c>
      <c r="AN1174" t="s">
        <v>83</v>
      </c>
      <c r="AO1174" s="3" t="s">
        <v>84</v>
      </c>
      <c r="AP1174" t="s">
        <v>85</v>
      </c>
      <c r="AQ1174" s="3" t="s">
        <v>285</v>
      </c>
      <c r="AR1174" t="s">
        <v>286</v>
      </c>
      <c r="AS1174" s="3" t="s">
        <v>287</v>
      </c>
      <c r="AT1174" t="s">
        <v>72</v>
      </c>
      <c r="AU1174" s="3" t="s">
        <v>87</v>
      </c>
      <c r="AV1174" t="s">
        <v>88</v>
      </c>
      <c r="AW1174" s="3" t="s">
        <v>89</v>
      </c>
      <c r="AX1174" t="s">
        <v>89</v>
      </c>
      <c r="AY1174" s="3" t="s">
        <v>156</v>
      </c>
      <c r="AZ1174" t="s">
        <v>72</v>
      </c>
      <c r="BA1174" s="3" t="s">
        <v>156</v>
      </c>
      <c r="BB1174" t="s">
        <v>91</v>
      </c>
      <c r="BC1174" s="3" t="s">
        <v>91</v>
      </c>
      <c r="BD1174" t="s">
        <v>111</v>
      </c>
      <c r="BE1174" s="3" t="s">
        <v>205</v>
      </c>
      <c r="BF1174" t="s">
        <v>206</v>
      </c>
      <c r="BG1174" s="3" t="s">
        <v>72</v>
      </c>
      <c r="BH1174" t="s">
        <v>72</v>
      </c>
      <c r="BI1174" s="3" t="s">
        <v>72</v>
      </c>
      <c r="BJ1174" t="s">
        <v>206</v>
      </c>
      <c r="BK1174" s="4"/>
      <c r="BL1174" s="4">
        <v>141116.79999999999</v>
      </c>
      <c r="BM1174" s="4"/>
      <c r="BN1174" s="4"/>
      <c r="BO1174" s="4"/>
      <c r="BP1174" s="4">
        <v>141116.79999999999</v>
      </c>
    </row>
    <row r="1175" spans="1:68" hidden="1" x14ac:dyDescent="0.45">
      <c r="A1175" s="3" t="s">
        <v>67</v>
      </c>
      <c r="B1175" s="3" t="s">
        <v>68</v>
      </c>
      <c r="C1175" t="s">
        <v>69</v>
      </c>
      <c r="D1175" s="3" t="s">
        <v>70</v>
      </c>
      <c r="E1175" t="s">
        <v>71</v>
      </c>
      <c r="F1175" s="3" t="s">
        <v>97</v>
      </c>
      <c r="G1175" t="s">
        <v>97</v>
      </c>
      <c r="H1175" s="3" t="s">
        <v>496</v>
      </c>
      <c r="I1175" t="s">
        <v>72</v>
      </c>
      <c r="J1175" s="3" t="s">
        <v>72</v>
      </c>
      <c r="K1175" t="s">
        <v>72</v>
      </c>
      <c r="L1175" s="3" t="s">
        <v>496</v>
      </c>
      <c r="M1175" s="3" t="s">
        <v>496</v>
      </c>
      <c r="N1175" t="s">
        <v>73</v>
      </c>
      <c r="O1175" s="3" t="s">
        <v>74</v>
      </c>
      <c r="P1175" t="s">
        <v>75</v>
      </c>
      <c r="Q1175" s="3" t="s">
        <v>99</v>
      </c>
      <c r="R1175" t="s">
        <v>76</v>
      </c>
      <c r="S1175" s="3" t="s">
        <v>76</v>
      </c>
      <c r="T1175" t="s">
        <v>100</v>
      </c>
      <c r="U1175" s="3" t="s">
        <v>77</v>
      </c>
      <c r="V1175" t="s">
        <v>101</v>
      </c>
      <c r="W1175" s="3" t="s">
        <v>102</v>
      </c>
      <c r="X1175" t="s">
        <v>72</v>
      </c>
      <c r="Y1175" s="3" t="s">
        <v>72</v>
      </c>
      <c r="Z1175" t="s">
        <v>72</v>
      </c>
      <c r="AA1175" s="3" t="s">
        <v>102</v>
      </c>
      <c r="AB1175" t="s">
        <v>81</v>
      </c>
      <c r="AC1175" s="3" t="s">
        <v>81</v>
      </c>
      <c r="AD1175" t="s">
        <v>72</v>
      </c>
      <c r="AE1175" s="3" t="s">
        <v>72</v>
      </c>
      <c r="AF1175" t="s">
        <v>72</v>
      </c>
      <c r="AG1175" s="3" t="s">
        <v>81</v>
      </c>
      <c r="AH1175" t="s">
        <v>82</v>
      </c>
      <c r="AI1175" s="3" t="s">
        <v>82</v>
      </c>
      <c r="AJ1175" t="s">
        <v>72</v>
      </c>
      <c r="AK1175" s="3" t="s">
        <v>72</v>
      </c>
      <c r="AL1175" t="s">
        <v>72</v>
      </c>
      <c r="AM1175" s="3" t="s">
        <v>82</v>
      </c>
      <c r="AN1175" t="s">
        <v>83</v>
      </c>
      <c r="AO1175" s="3" t="s">
        <v>84</v>
      </c>
      <c r="AP1175" t="s">
        <v>85</v>
      </c>
      <c r="AQ1175" s="3" t="s">
        <v>285</v>
      </c>
      <c r="AR1175" t="s">
        <v>286</v>
      </c>
      <c r="AS1175" s="3" t="s">
        <v>287</v>
      </c>
      <c r="AT1175" t="s">
        <v>72</v>
      </c>
      <c r="AU1175" s="3" t="s">
        <v>87</v>
      </c>
      <c r="AV1175" t="s">
        <v>88</v>
      </c>
      <c r="AW1175" s="3" t="s">
        <v>89</v>
      </c>
      <c r="AX1175" t="s">
        <v>89</v>
      </c>
      <c r="AY1175" s="3" t="s">
        <v>156</v>
      </c>
      <c r="AZ1175" t="s">
        <v>72</v>
      </c>
      <c r="BA1175" s="3" t="s">
        <v>156</v>
      </c>
      <c r="BB1175" t="s">
        <v>91</v>
      </c>
      <c r="BC1175" s="3" t="s">
        <v>91</v>
      </c>
      <c r="BD1175" t="s">
        <v>111</v>
      </c>
      <c r="BE1175" s="3" t="s">
        <v>205</v>
      </c>
      <c r="BF1175" t="s">
        <v>311</v>
      </c>
      <c r="BG1175" s="3" t="s">
        <v>72</v>
      </c>
      <c r="BH1175" t="s">
        <v>72</v>
      </c>
      <c r="BI1175" s="3" t="s">
        <v>72</v>
      </c>
      <c r="BJ1175" t="s">
        <v>311</v>
      </c>
      <c r="BK1175" s="4"/>
      <c r="BL1175" s="4">
        <v>0</v>
      </c>
      <c r="BM1175" s="4"/>
      <c r="BN1175" s="4"/>
      <c r="BO1175" s="4"/>
      <c r="BP1175" s="4">
        <v>0</v>
      </c>
    </row>
    <row r="1176" spans="1:68" hidden="1" x14ac:dyDescent="0.45">
      <c r="A1176" s="3" t="s">
        <v>67</v>
      </c>
      <c r="B1176" s="3" t="s">
        <v>68</v>
      </c>
      <c r="C1176" t="s">
        <v>69</v>
      </c>
      <c r="D1176" s="3" t="s">
        <v>70</v>
      </c>
      <c r="E1176" t="s">
        <v>71</v>
      </c>
      <c r="F1176" s="3" t="s">
        <v>97</v>
      </c>
      <c r="G1176" t="s">
        <v>97</v>
      </c>
      <c r="H1176" s="3" t="s">
        <v>496</v>
      </c>
      <c r="I1176" t="s">
        <v>72</v>
      </c>
      <c r="J1176" s="3" t="s">
        <v>72</v>
      </c>
      <c r="K1176" t="s">
        <v>72</v>
      </c>
      <c r="L1176" s="3" t="s">
        <v>496</v>
      </c>
      <c r="M1176" s="3" t="s">
        <v>496</v>
      </c>
      <c r="N1176" t="s">
        <v>73</v>
      </c>
      <c r="O1176" s="3" t="s">
        <v>74</v>
      </c>
      <c r="P1176" t="s">
        <v>75</v>
      </c>
      <c r="Q1176" s="3" t="s">
        <v>99</v>
      </c>
      <c r="R1176" t="s">
        <v>76</v>
      </c>
      <c r="S1176" s="3" t="s">
        <v>76</v>
      </c>
      <c r="T1176" t="s">
        <v>100</v>
      </c>
      <c r="U1176" s="3" t="s">
        <v>77</v>
      </c>
      <c r="V1176" t="s">
        <v>101</v>
      </c>
      <c r="W1176" s="3" t="s">
        <v>102</v>
      </c>
      <c r="X1176" t="s">
        <v>72</v>
      </c>
      <c r="Y1176" s="3" t="s">
        <v>72</v>
      </c>
      <c r="Z1176" t="s">
        <v>72</v>
      </c>
      <c r="AA1176" s="3" t="s">
        <v>102</v>
      </c>
      <c r="AB1176" t="s">
        <v>81</v>
      </c>
      <c r="AC1176" s="3" t="s">
        <v>81</v>
      </c>
      <c r="AD1176" t="s">
        <v>72</v>
      </c>
      <c r="AE1176" s="3" t="s">
        <v>72</v>
      </c>
      <c r="AF1176" t="s">
        <v>72</v>
      </c>
      <c r="AG1176" s="3" t="s">
        <v>81</v>
      </c>
      <c r="AH1176" t="s">
        <v>82</v>
      </c>
      <c r="AI1176" s="3" t="s">
        <v>82</v>
      </c>
      <c r="AJ1176" t="s">
        <v>72</v>
      </c>
      <c r="AK1176" s="3" t="s">
        <v>72</v>
      </c>
      <c r="AL1176" t="s">
        <v>72</v>
      </c>
      <c r="AM1176" s="3" t="s">
        <v>82</v>
      </c>
      <c r="AN1176" t="s">
        <v>83</v>
      </c>
      <c r="AO1176" s="3" t="s">
        <v>84</v>
      </c>
      <c r="AP1176" t="s">
        <v>85</v>
      </c>
      <c r="AQ1176" s="3" t="s">
        <v>285</v>
      </c>
      <c r="AR1176" t="s">
        <v>286</v>
      </c>
      <c r="AS1176" s="3" t="s">
        <v>287</v>
      </c>
      <c r="AT1176" t="s">
        <v>72</v>
      </c>
      <c r="AU1176" s="3" t="s">
        <v>87</v>
      </c>
      <c r="AV1176" t="s">
        <v>88</v>
      </c>
      <c r="AW1176" s="3" t="s">
        <v>89</v>
      </c>
      <c r="AX1176" t="s">
        <v>89</v>
      </c>
      <c r="AY1176" s="3" t="s">
        <v>156</v>
      </c>
      <c r="AZ1176" t="s">
        <v>72</v>
      </c>
      <c r="BA1176" s="3" t="s">
        <v>156</v>
      </c>
      <c r="BB1176" t="s">
        <v>91</v>
      </c>
      <c r="BC1176" s="3" t="s">
        <v>91</v>
      </c>
      <c r="BD1176" t="s">
        <v>111</v>
      </c>
      <c r="BE1176" s="3" t="s">
        <v>207</v>
      </c>
      <c r="BF1176" t="s">
        <v>208</v>
      </c>
      <c r="BG1176" s="3" t="s">
        <v>498</v>
      </c>
      <c r="BH1176" t="s">
        <v>72</v>
      </c>
      <c r="BI1176" s="3" t="s">
        <v>72</v>
      </c>
      <c r="BJ1176" t="s">
        <v>498</v>
      </c>
      <c r="BK1176" s="4"/>
      <c r="BL1176" s="4">
        <v>8620</v>
      </c>
      <c r="BM1176" s="4"/>
      <c r="BN1176" s="4"/>
      <c r="BO1176" s="4"/>
      <c r="BP1176" s="4">
        <v>8620</v>
      </c>
    </row>
    <row r="1177" spans="1:68" hidden="1" x14ac:dyDescent="0.45">
      <c r="A1177" s="3" t="s">
        <v>67</v>
      </c>
      <c r="B1177" s="3" t="s">
        <v>68</v>
      </c>
      <c r="C1177" t="s">
        <v>69</v>
      </c>
      <c r="D1177" s="3" t="s">
        <v>70</v>
      </c>
      <c r="E1177" t="s">
        <v>71</v>
      </c>
      <c r="F1177" s="3" t="s">
        <v>97</v>
      </c>
      <c r="G1177" t="s">
        <v>97</v>
      </c>
      <c r="H1177" s="3" t="s">
        <v>496</v>
      </c>
      <c r="I1177" t="s">
        <v>72</v>
      </c>
      <c r="J1177" s="3" t="s">
        <v>72</v>
      </c>
      <c r="K1177" t="s">
        <v>72</v>
      </c>
      <c r="L1177" s="3" t="s">
        <v>496</v>
      </c>
      <c r="M1177" s="3" t="s">
        <v>496</v>
      </c>
      <c r="N1177" t="s">
        <v>73</v>
      </c>
      <c r="O1177" s="3" t="s">
        <v>74</v>
      </c>
      <c r="P1177" t="s">
        <v>75</v>
      </c>
      <c r="Q1177" s="3" t="s">
        <v>99</v>
      </c>
      <c r="R1177" t="s">
        <v>76</v>
      </c>
      <c r="S1177" s="3" t="s">
        <v>76</v>
      </c>
      <c r="T1177" t="s">
        <v>100</v>
      </c>
      <c r="U1177" s="3" t="s">
        <v>77</v>
      </c>
      <c r="V1177" t="s">
        <v>101</v>
      </c>
      <c r="W1177" s="3" t="s">
        <v>102</v>
      </c>
      <c r="X1177" t="s">
        <v>72</v>
      </c>
      <c r="Y1177" s="3" t="s">
        <v>72</v>
      </c>
      <c r="Z1177" t="s">
        <v>72</v>
      </c>
      <c r="AA1177" s="3" t="s">
        <v>102</v>
      </c>
      <c r="AB1177" t="s">
        <v>81</v>
      </c>
      <c r="AC1177" s="3" t="s">
        <v>81</v>
      </c>
      <c r="AD1177" t="s">
        <v>72</v>
      </c>
      <c r="AE1177" s="3" t="s">
        <v>72</v>
      </c>
      <c r="AF1177" t="s">
        <v>72</v>
      </c>
      <c r="AG1177" s="3" t="s">
        <v>81</v>
      </c>
      <c r="AH1177" t="s">
        <v>82</v>
      </c>
      <c r="AI1177" s="3" t="s">
        <v>82</v>
      </c>
      <c r="AJ1177" t="s">
        <v>72</v>
      </c>
      <c r="AK1177" s="3" t="s">
        <v>72</v>
      </c>
      <c r="AL1177" t="s">
        <v>72</v>
      </c>
      <c r="AM1177" s="3" t="s">
        <v>82</v>
      </c>
      <c r="AN1177" t="s">
        <v>83</v>
      </c>
      <c r="AO1177" s="3" t="s">
        <v>84</v>
      </c>
      <c r="AP1177" t="s">
        <v>85</v>
      </c>
      <c r="AQ1177" s="3" t="s">
        <v>285</v>
      </c>
      <c r="AR1177" t="s">
        <v>286</v>
      </c>
      <c r="AS1177" s="3" t="s">
        <v>287</v>
      </c>
      <c r="AT1177" t="s">
        <v>72</v>
      </c>
      <c r="AU1177" s="3" t="s">
        <v>87</v>
      </c>
      <c r="AV1177" t="s">
        <v>88</v>
      </c>
      <c r="AW1177" s="3" t="s">
        <v>89</v>
      </c>
      <c r="AX1177" t="s">
        <v>89</v>
      </c>
      <c r="AY1177" s="3" t="s">
        <v>156</v>
      </c>
      <c r="AZ1177" t="s">
        <v>72</v>
      </c>
      <c r="BA1177" s="3" t="s">
        <v>156</v>
      </c>
      <c r="BB1177" t="s">
        <v>91</v>
      </c>
      <c r="BC1177" s="3" t="s">
        <v>91</v>
      </c>
      <c r="BD1177" t="s">
        <v>111</v>
      </c>
      <c r="BE1177" s="3" t="s">
        <v>207</v>
      </c>
      <c r="BF1177" t="s">
        <v>208</v>
      </c>
      <c r="BG1177" s="3" t="s">
        <v>209</v>
      </c>
      <c r="BH1177" t="s">
        <v>72</v>
      </c>
      <c r="BI1177" s="3" t="s">
        <v>72</v>
      </c>
      <c r="BJ1177" t="s">
        <v>209</v>
      </c>
      <c r="BK1177" s="4"/>
      <c r="BL1177" s="4">
        <v>288611.48</v>
      </c>
      <c r="BM1177" s="4"/>
      <c r="BN1177" s="4"/>
      <c r="BO1177" s="4"/>
      <c r="BP1177" s="4">
        <v>288611.48</v>
      </c>
    </row>
    <row r="1178" spans="1:68" hidden="1" x14ac:dyDescent="0.45">
      <c r="A1178" s="3" t="s">
        <v>67</v>
      </c>
      <c r="B1178" s="3" t="s">
        <v>68</v>
      </c>
      <c r="C1178" t="s">
        <v>69</v>
      </c>
      <c r="D1178" s="3" t="s">
        <v>70</v>
      </c>
      <c r="E1178" t="s">
        <v>71</v>
      </c>
      <c r="F1178" s="3" t="s">
        <v>97</v>
      </c>
      <c r="G1178" t="s">
        <v>97</v>
      </c>
      <c r="H1178" s="3" t="s">
        <v>496</v>
      </c>
      <c r="I1178" t="s">
        <v>72</v>
      </c>
      <c r="J1178" s="3" t="s">
        <v>72</v>
      </c>
      <c r="K1178" t="s">
        <v>72</v>
      </c>
      <c r="L1178" s="3" t="s">
        <v>496</v>
      </c>
      <c r="M1178" s="3" t="s">
        <v>496</v>
      </c>
      <c r="N1178" t="s">
        <v>73</v>
      </c>
      <c r="O1178" s="3" t="s">
        <v>74</v>
      </c>
      <c r="P1178" t="s">
        <v>75</v>
      </c>
      <c r="Q1178" s="3" t="s">
        <v>99</v>
      </c>
      <c r="R1178" t="s">
        <v>76</v>
      </c>
      <c r="S1178" s="3" t="s">
        <v>76</v>
      </c>
      <c r="T1178" t="s">
        <v>100</v>
      </c>
      <c r="U1178" s="3" t="s">
        <v>77</v>
      </c>
      <c r="V1178" t="s">
        <v>101</v>
      </c>
      <c r="W1178" s="3" t="s">
        <v>102</v>
      </c>
      <c r="X1178" t="s">
        <v>72</v>
      </c>
      <c r="Y1178" s="3" t="s">
        <v>72</v>
      </c>
      <c r="Z1178" t="s">
        <v>72</v>
      </c>
      <c r="AA1178" s="3" t="s">
        <v>102</v>
      </c>
      <c r="AB1178" t="s">
        <v>81</v>
      </c>
      <c r="AC1178" s="3" t="s">
        <v>81</v>
      </c>
      <c r="AD1178" t="s">
        <v>72</v>
      </c>
      <c r="AE1178" s="3" t="s">
        <v>72</v>
      </c>
      <c r="AF1178" t="s">
        <v>72</v>
      </c>
      <c r="AG1178" s="3" t="s">
        <v>81</v>
      </c>
      <c r="AH1178" t="s">
        <v>82</v>
      </c>
      <c r="AI1178" s="3" t="s">
        <v>82</v>
      </c>
      <c r="AJ1178" t="s">
        <v>72</v>
      </c>
      <c r="AK1178" s="3" t="s">
        <v>72</v>
      </c>
      <c r="AL1178" t="s">
        <v>72</v>
      </c>
      <c r="AM1178" s="3" t="s">
        <v>82</v>
      </c>
      <c r="AN1178" t="s">
        <v>83</v>
      </c>
      <c r="AO1178" s="3" t="s">
        <v>84</v>
      </c>
      <c r="AP1178" t="s">
        <v>85</v>
      </c>
      <c r="AQ1178" s="3" t="s">
        <v>285</v>
      </c>
      <c r="AR1178" t="s">
        <v>286</v>
      </c>
      <c r="AS1178" s="3" t="s">
        <v>287</v>
      </c>
      <c r="AT1178" t="s">
        <v>72</v>
      </c>
      <c r="AU1178" s="3" t="s">
        <v>87</v>
      </c>
      <c r="AV1178" t="s">
        <v>88</v>
      </c>
      <c r="AW1178" s="3" t="s">
        <v>89</v>
      </c>
      <c r="AX1178" t="s">
        <v>89</v>
      </c>
      <c r="AY1178" s="3" t="s">
        <v>156</v>
      </c>
      <c r="AZ1178" t="s">
        <v>72</v>
      </c>
      <c r="BA1178" s="3" t="s">
        <v>156</v>
      </c>
      <c r="BB1178" t="s">
        <v>91</v>
      </c>
      <c r="BC1178" s="3" t="s">
        <v>91</v>
      </c>
      <c r="BD1178" t="s">
        <v>111</v>
      </c>
      <c r="BE1178" s="3" t="s">
        <v>210</v>
      </c>
      <c r="BF1178" t="s">
        <v>211</v>
      </c>
      <c r="BG1178" s="3" t="s">
        <v>72</v>
      </c>
      <c r="BH1178" t="s">
        <v>72</v>
      </c>
      <c r="BI1178" s="3" t="s">
        <v>72</v>
      </c>
      <c r="BJ1178" t="s">
        <v>211</v>
      </c>
      <c r="BK1178" s="4"/>
      <c r="BL1178" s="4">
        <v>0</v>
      </c>
      <c r="BM1178" s="4"/>
      <c r="BN1178" s="4"/>
      <c r="BO1178" s="4"/>
      <c r="BP1178" s="4">
        <v>0</v>
      </c>
    </row>
    <row r="1179" spans="1:68" hidden="1" x14ac:dyDescent="0.45">
      <c r="A1179" s="3" t="s">
        <v>67</v>
      </c>
      <c r="B1179" s="3" t="s">
        <v>68</v>
      </c>
      <c r="C1179" t="s">
        <v>69</v>
      </c>
      <c r="D1179" s="3" t="s">
        <v>70</v>
      </c>
      <c r="E1179" t="s">
        <v>71</v>
      </c>
      <c r="F1179" s="3" t="s">
        <v>97</v>
      </c>
      <c r="G1179" t="s">
        <v>97</v>
      </c>
      <c r="H1179" s="3" t="s">
        <v>496</v>
      </c>
      <c r="I1179" t="s">
        <v>72</v>
      </c>
      <c r="J1179" s="3" t="s">
        <v>72</v>
      </c>
      <c r="K1179" t="s">
        <v>72</v>
      </c>
      <c r="L1179" s="3" t="s">
        <v>496</v>
      </c>
      <c r="M1179" s="3" t="s">
        <v>496</v>
      </c>
      <c r="N1179" t="s">
        <v>73</v>
      </c>
      <c r="O1179" s="3" t="s">
        <v>74</v>
      </c>
      <c r="P1179" t="s">
        <v>75</v>
      </c>
      <c r="Q1179" s="3" t="s">
        <v>99</v>
      </c>
      <c r="R1179" t="s">
        <v>76</v>
      </c>
      <c r="S1179" s="3" t="s">
        <v>76</v>
      </c>
      <c r="T1179" t="s">
        <v>100</v>
      </c>
      <c r="U1179" s="3" t="s">
        <v>77</v>
      </c>
      <c r="V1179" t="s">
        <v>101</v>
      </c>
      <c r="W1179" s="3" t="s">
        <v>102</v>
      </c>
      <c r="X1179" t="s">
        <v>72</v>
      </c>
      <c r="Y1179" s="3" t="s">
        <v>72</v>
      </c>
      <c r="Z1179" t="s">
        <v>72</v>
      </c>
      <c r="AA1179" s="3" t="s">
        <v>102</v>
      </c>
      <c r="AB1179" t="s">
        <v>81</v>
      </c>
      <c r="AC1179" s="3" t="s">
        <v>81</v>
      </c>
      <c r="AD1179" t="s">
        <v>72</v>
      </c>
      <c r="AE1179" s="3" t="s">
        <v>72</v>
      </c>
      <c r="AF1179" t="s">
        <v>72</v>
      </c>
      <c r="AG1179" s="3" t="s">
        <v>81</v>
      </c>
      <c r="AH1179" t="s">
        <v>82</v>
      </c>
      <c r="AI1179" s="3" t="s">
        <v>82</v>
      </c>
      <c r="AJ1179" t="s">
        <v>72</v>
      </c>
      <c r="AK1179" s="3" t="s">
        <v>72</v>
      </c>
      <c r="AL1179" t="s">
        <v>72</v>
      </c>
      <c r="AM1179" s="3" t="s">
        <v>82</v>
      </c>
      <c r="AN1179" t="s">
        <v>83</v>
      </c>
      <c r="AO1179" s="3" t="s">
        <v>84</v>
      </c>
      <c r="AP1179" t="s">
        <v>85</v>
      </c>
      <c r="AQ1179" s="3" t="s">
        <v>285</v>
      </c>
      <c r="AR1179" t="s">
        <v>286</v>
      </c>
      <c r="AS1179" s="3" t="s">
        <v>287</v>
      </c>
      <c r="AT1179" t="s">
        <v>72</v>
      </c>
      <c r="AU1179" s="3" t="s">
        <v>87</v>
      </c>
      <c r="AV1179" t="s">
        <v>88</v>
      </c>
      <c r="AW1179" s="3" t="s">
        <v>89</v>
      </c>
      <c r="AX1179" t="s">
        <v>89</v>
      </c>
      <c r="AY1179" s="3" t="s">
        <v>156</v>
      </c>
      <c r="AZ1179" t="s">
        <v>72</v>
      </c>
      <c r="BA1179" s="3" t="s">
        <v>156</v>
      </c>
      <c r="BB1179" t="s">
        <v>91</v>
      </c>
      <c r="BC1179" s="3" t="s">
        <v>91</v>
      </c>
      <c r="BD1179" t="s">
        <v>111</v>
      </c>
      <c r="BE1179" s="3" t="s">
        <v>215</v>
      </c>
      <c r="BF1179" t="s">
        <v>216</v>
      </c>
      <c r="BG1179" s="3" t="s">
        <v>217</v>
      </c>
      <c r="BH1179" t="s">
        <v>72</v>
      </c>
      <c r="BI1179" s="3" t="s">
        <v>72</v>
      </c>
      <c r="BJ1179" t="s">
        <v>217</v>
      </c>
      <c r="BK1179" s="4"/>
      <c r="BL1179" s="4">
        <v>260725.38</v>
      </c>
      <c r="BM1179" s="4"/>
      <c r="BN1179" s="4"/>
      <c r="BO1179" s="4"/>
      <c r="BP1179" s="4">
        <v>260725.38</v>
      </c>
    </row>
    <row r="1180" spans="1:68" hidden="1" x14ac:dyDescent="0.45">
      <c r="A1180" s="3" t="s">
        <v>67</v>
      </c>
      <c r="B1180" s="3" t="s">
        <v>68</v>
      </c>
      <c r="C1180" t="s">
        <v>69</v>
      </c>
      <c r="D1180" s="3" t="s">
        <v>70</v>
      </c>
      <c r="E1180" t="s">
        <v>71</v>
      </c>
      <c r="F1180" s="3" t="s">
        <v>97</v>
      </c>
      <c r="G1180" t="s">
        <v>97</v>
      </c>
      <c r="H1180" s="3" t="s">
        <v>496</v>
      </c>
      <c r="I1180" t="s">
        <v>72</v>
      </c>
      <c r="J1180" s="3" t="s">
        <v>72</v>
      </c>
      <c r="K1180" t="s">
        <v>72</v>
      </c>
      <c r="L1180" s="3" t="s">
        <v>496</v>
      </c>
      <c r="M1180" s="3" t="s">
        <v>496</v>
      </c>
      <c r="N1180" t="s">
        <v>73</v>
      </c>
      <c r="O1180" s="3" t="s">
        <v>74</v>
      </c>
      <c r="P1180" t="s">
        <v>75</v>
      </c>
      <c r="Q1180" s="3" t="s">
        <v>99</v>
      </c>
      <c r="R1180" t="s">
        <v>76</v>
      </c>
      <c r="S1180" s="3" t="s">
        <v>76</v>
      </c>
      <c r="T1180" t="s">
        <v>100</v>
      </c>
      <c r="U1180" s="3" t="s">
        <v>77</v>
      </c>
      <c r="V1180" t="s">
        <v>101</v>
      </c>
      <c r="W1180" s="3" t="s">
        <v>102</v>
      </c>
      <c r="X1180" t="s">
        <v>72</v>
      </c>
      <c r="Y1180" s="3" t="s">
        <v>72</v>
      </c>
      <c r="Z1180" t="s">
        <v>72</v>
      </c>
      <c r="AA1180" s="3" t="s">
        <v>102</v>
      </c>
      <c r="AB1180" t="s">
        <v>81</v>
      </c>
      <c r="AC1180" s="3" t="s">
        <v>81</v>
      </c>
      <c r="AD1180" t="s">
        <v>72</v>
      </c>
      <c r="AE1180" s="3" t="s">
        <v>72</v>
      </c>
      <c r="AF1180" t="s">
        <v>72</v>
      </c>
      <c r="AG1180" s="3" t="s">
        <v>81</v>
      </c>
      <c r="AH1180" t="s">
        <v>82</v>
      </c>
      <c r="AI1180" s="3" t="s">
        <v>82</v>
      </c>
      <c r="AJ1180" t="s">
        <v>72</v>
      </c>
      <c r="AK1180" s="3" t="s">
        <v>72</v>
      </c>
      <c r="AL1180" t="s">
        <v>72</v>
      </c>
      <c r="AM1180" s="3" t="s">
        <v>82</v>
      </c>
      <c r="AN1180" t="s">
        <v>83</v>
      </c>
      <c r="AO1180" s="3" t="s">
        <v>84</v>
      </c>
      <c r="AP1180" t="s">
        <v>85</v>
      </c>
      <c r="AQ1180" s="3" t="s">
        <v>285</v>
      </c>
      <c r="AR1180" t="s">
        <v>286</v>
      </c>
      <c r="AS1180" s="3" t="s">
        <v>287</v>
      </c>
      <c r="AT1180" t="s">
        <v>72</v>
      </c>
      <c r="AU1180" s="3" t="s">
        <v>87</v>
      </c>
      <c r="AV1180" t="s">
        <v>88</v>
      </c>
      <c r="AW1180" s="3" t="s">
        <v>89</v>
      </c>
      <c r="AX1180" t="s">
        <v>89</v>
      </c>
      <c r="AY1180" s="3" t="s">
        <v>156</v>
      </c>
      <c r="AZ1180" t="s">
        <v>72</v>
      </c>
      <c r="BA1180" s="3" t="s">
        <v>156</v>
      </c>
      <c r="BB1180" t="s">
        <v>91</v>
      </c>
      <c r="BC1180" s="3" t="s">
        <v>91</v>
      </c>
      <c r="BD1180" t="s">
        <v>111</v>
      </c>
      <c r="BE1180" s="3" t="s">
        <v>215</v>
      </c>
      <c r="BF1180" t="s">
        <v>216</v>
      </c>
      <c r="BG1180" s="3" t="s">
        <v>218</v>
      </c>
      <c r="BH1180" t="s">
        <v>219</v>
      </c>
      <c r="BI1180" s="3" t="s">
        <v>72</v>
      </c>
      <c r="BJ1180" t="s">
        <v>219</v>
      </c>
      <c r="BK1180" s="4"/>
      <c r="BL1180" s="4">
        <v>0</v>
      </c>
      <c r="BM1180" s="4"/>
      <c r="BN1180" s="4"/>
      <c r="BO1180" s="4"/>
      <c r="BP1180" s="4">
        <v>0</v>
      </c>
    </row>
    <row r="1181" spans="1:68" hidden="1" x14ac:dyDescent="0.45">
      <c r="A1181" s="3" t="s">
        <v>67</v>
      </c>
      <c r="B1181" s="3" t="s">
        <v>68</v>
      </c>
      <c r="C1181" t="s">
        <v>69</v>
      </c>
      <c r="D1181" s="3" t="s">
        <v>70</v>
      </c>
      <c r="E1181" t="s">
        <v>71</v>
      </c>
      <c r="F1181" s="3" t="s">
        <v>97</v>
      </c>
      <c r="G1181" t="s">
        <v>97</v>
      </c>
      <c r="H1181" s="3" t="s">
        <v>496</v>
      </c>
      <c r="I1181" t="s">
        <v>72</v>
      </c>
      <c r="J1181" s="3" t="s">
        <v>72</v>
      </c>
      <c r="K1181" t="s">
        <v>72</v>
      </c>
      <c r="L1181" s="3" t="s">
        <v>496</v>
      </c>
      <c r="M1181" s="3" t="s">
        <v>496</v>
      </c>
      <c r="N1181" t="s">
        <v>73</v>
      </c>
      <c r="O1181" s="3" t="s">
        <v>74</v>
      </c>
      <c r="P1181" t="s">
        <v>75</v>
      </c>
      <c r="Q1181" s="3" t="s">
        <v>99</v>
      </c>
      <c r="R1181" t="s">
        <v>76</v>
      </c>
      <c r="S1181" s="3" t="s">
        <v>76</v>
      </c>
      <c r="T1181" t="s">
        <v>100</v>
      </c>
      <c r="U1181" s="3" t="s">
        <v>77</v>
      </c>
      <c r="V1181" t="s">
        <v>101</v>
      </c>
      <c r="W1181" s="3" t="s">
        <v>102</v>
      </c>
      <c r="X1181" t="s">
        <v>72</v>
      </c>
      <c r="Y1181" s="3" t="s">
        <v>72</v>
      </c>
      <c r="Z1181" t="s">
        <v>72</v>
      </c>
      <c r="AA1181" s="3" t="s">
        <v>102</v>
      </c>
      <c r="AB1181" t="s">
        <v>81</v>
      </c>
      <c r="AC1181" s="3" t="s">
        <v>81</v>
      </c>
      <c r="AD1181" t="s">
        <v>72</v>
      </c>
      <c r="AE1181" s="3" t="s">
        <v>72</v>
      </c>
      <c r="AF1181" t="s">
        <v>72</v>
      </c>
      <c r="AG1181" s="3" t="s">
        <v>81</v>
      </c>
      <c r="AH1181" t="s">
        <v>82</v>
      </c>
      <c r="AI1181" s="3" t="s">
        <v>82</v>
      </c>
      <c r="AJ1181" t="s">
        <v>72</v>
      </c>
      <c r="AK1181" s="3" t="s">
        <v>72</v>
      </c>
      <c r="AL1181" t="s">
        <v>72</v>
      </c>
      <c r="AM1181" s="3" t="s">
        <v>82</v>
      </c>
      <c r="AN1181" t="s">
        <v>83</v>
      </c>
      <c r="AO1181" s="3" t="s">
        <v>84</v>
      </c>
      <c r="AP1181" t="s">
        <v>85</v>
      </c>
      <c r="AQ1181" s="3" t="s">
        <v>285</v>
      </c>
      <c r="AR1181" t="s">
        <v>286</v>
      </c>
      <c r="AS1181" s="3" t="s">
        <v>287</v>
      </c>
      <c r="AT1181" t="s">
        <v>72</v>
      </c>
      <c r="AU1181" s="3" t="s">
        <v>87</v>
      </c>
      <c r="AV1181" t="s">
        <v>88</v>
      </c>
      <c r="AW1181" s="3" t="s">
        <v>89</v>
      </c>
      <c r="AX1181" t="s">
        <v>89</v>
      </c>
      <c r="AY1181" s="3" t="s">
        <v>156</v>
      </c>
      <c r="AZ1181" t="s">
        <v>72</v>
      </c>
      <c r="BA1181" s="3" t="s">
        <v>156</v>
      </c>
      <c r="BB1181" t="s">
        <v>91</v>
      </c>
      <c r="BC1181" s="3" t="s">
        <v>91</v>
      </c>
      <c r="BD1181" t="s">
        <v>111</v>
      </c>
      <c r="BE1181" s="3" t="s">
        <v>215</v>
      </c>
      <c r="BF1181" t="s">
        <v>216</v>
      </c>
      <c r="BG1181" s="3" t="s">
        <v>218</v>
      </c>
      <c r="BH1181" t="s">
        <v>220</v>
      </c>
      <c r="BI1181" s="3" t="s">
        <v>72</v>
      </c>
      <c r="BJ1181" t="s">
        <v>220</v>
      </c>
      <c r="BK1181" s="4"/>
      <c r="BL1181" s="4">
        <v>269.41000000000003</v>
      </c>
      <c r="BM1181" s="4"/>
      <c r="BN1181" s="4"/>
      <c r="BO1181" s="4"/>
      <c r="BP1181" s="4">
        <v>269.41000000000003</v>
      </c>
    </row>
    <row r="1182" spans="1:68" hidden="1" x14ac:dyDescent="0.45">
      <c r="A1182" s="3" t="s">
        <v>67</v>
      </c>
      <c r="B1182" s="3" t="s">
        <v>68</v>
      </c>
      <c r="C1182" t="s">
        <v>69</v>
      </c>
      <c r="D1182" s="3" t="s">
        <v>70</v>
      </c>
      <c r="E1182" t="s">
        <v>71</v>
      </c>
      <c r="F1182" s="3" t="s">
        <v>97</v>
      </c>
      <c r="G1182" t="s">
        <v>97</v>
      </c>
      <c r="H1182" s="3" t="s">
        <v>496</v>
      </c>
      <c r="I1182" t="s">
        <v>72</v>
      </c>
      <c r="J1182" s="3" t="s">
        <v>72</v>
      </c>
      <c r="K1182" t="s">
        <v>72</v>
      </c>
      <c r="L1182" s="3" t="s">
        <v>496</v>
      </c>
      <c r="M1182" s="3" t="s">
        <v>496</v>
      </c>
      <c r="N1182" t="s">
        <v>73</v>
      </c>
      <c r="O1182" s="3" t="s">
        <v>74</v>
      </c>
      <c r="P1182" t="s">
        <v>75</v>
      </c>
      <c r="Q1182" s="3" t="s">
        <v>99</v>
      </c>
      <c r="R1182" t="s">
        <v>76</v>
      </c>
      <c r="S1182" s="3" t="s">
        <v>76</v>
      </c>
      <c r="T1182" t="s">
        <v>100</v>
      </c>
      <c r="U1182" s="3" t="s">
        <v>77</v>
      </c>
      <c r="V1182" t="s">
        <v>101</v>
      </c>
      <c r="W1182" s="3" t="s">
        <v>102</v>
      </c>
      <c r="X1182" t="s">
        <v>72</v>
      </c>
      <c r="Y1182" s="3" t="s">
        <v>72</v>
      </c>
      <c r="Z1182" t="s">
        <v>72</v>
      </c>
      <c r="AA1182" s="3" t="s">
        <v>102</v>
      </c>
      <c r="AB1182" t="s">
        <v>81</v>
      </c>
      <c r="AC1182" s="3" t="s">
        <v>81</v>
      </c>
      <c r="AD1182" t="s">
        <v>72</v>
      </c>
      <c r="AE1182" s="3" t="s">
        <v>72</v>
      </c>
      <c r="AF1182" t="s">
        <v>72</v>
      </c>
      <c r="AG1182" s="3" t="s">
        <v>81</v>
      </c>
      <c r="AH1182" t="s">
        <v>82</v>
      </c>
      <c r="AI1182" s="3" t="s">
        <v>82</v>
      </c>
      <c r="AJ1182" t="s">
        <v>72</v>
      </c>
      <c r="AK1182" s="3" t="s">
        <v>72</v>
      </c>
      <c r="AL1182" t="s">
        <v>72</v>
      </c>
      <c r="AM1182" s="3" t="s">
        <v>82</v>
      </c>
      <c r="AN1182" t="s">
        <v>83</v>
      </c>
      <c r="AO1182" s="3" t="s">
        <v>84</v>
      </c>
      <c r="AP1182" t="s">
        <v>85</v>
      </c>
      <c r="AQ1182" s="3" t="s">
        <v>285</v>
      </c>
      <c r="AR1182" t="s">
        <v>286</v>
      </c>
      <c r="AS1182" s="3" t="s">
        <v>287</v>
      </c>
      <c r="AT1182" t="s">
        <v>72</v>
      </c>
      <c r="AU1182" s="3" t="s">
        <v>87</v>
      </c>
      <c r="AV1182" t="s">
        <v>88</v>
      </c>
      <c r="AW1182" s="3" t="s">
        <v>89</v>
      </c>
      <c r="AX1182" t="s">
        <v>89</v>
      </c>
      <c r="AY1182" s="3" t="s">
        <v>156</v>
      </c>
      <c r="AZ1182" t="s">
        <v>72</v>
      </c>
      <c r="BA1182" s="3" t="s">
        <v>156</v>
      </c>
      <c r="BB1182" t="s">
        <v>91</v>
      </c>
      <c r="BC1182" s="3" t="s">
        <v>91</v>
      </c>
      <c r="BD1182" t="s">
        <v>111</v>
      </c>
      <c r="BE1182" s="3" t="s">
        <v>215</v>
      </c>
      <c r="BF1182" t="s">
        <v>216</v>
      </c>
      <c r="BG1182" s="3" t="s">
        <v>221</v>
      </c>
      <c r="BH1182" t="s">
        <v>223</v>
      </c>
      <c r="BI1182" s="3" t="s">
        <v>72</v>
      </c>
      <c r="BJ1182" t="s">
        <v>223</v>
      </c>
      <c r="BK1182" s="4"/>
      <c r="BL1182" s="4">
        <v>36809.39</v>
      </c>
      <c r="BM1182" s="4"/>
      <c r="BN1182" s="4"/>
      <c r="BO1182" s="4"/>
      <c r="BP1182" s="4">
        <v>36809.39</v>
      </c>
    </row>
    <row r="1183" spans="1:68" hidden="1" x14ac:dyDescent="0.45">
      <c r="A1183" s="3" t="s">
        <v>67</v>
      </c>
      <c r="B1183" s="3" t="s">
        <v>68</v>
      </c>
      <c r="C1183" t="s">
        <v>69</v>
      </c>
      <c r="D1183" s="3" t="s">
        <v>70</v>
      </c>
      <c r="E1183" t="s">
        <v>71</v>
      </c>
      <c r="F1183" s="3" t="s">
        <v>97</v>
      </c>
      <c r="G1183" t="s">
        <v>97</v>
      </c>
      <c r="H1183" s="3" t="s">
        <v>496</v>
      </c>
      <c r="I1183" t="s">
        <v>72</v>
      </c>
      <c r="J1183" s="3" t="s">
        <v>72</v>
      </c>
      <c r="K1183" t="s">
        <v>72</v>
      </c>
      <c r="L1183" s="3" t="s">
        <v>496</v>
      </c>
      <c r="M1183" s="3" t="s">
        <v>496</v>
      </c>
      <c r="N1183" t="s">
        <v>73</v>
      </c>
      <c r="O1183" s="3" t="s">
        <v>74</v>
      </c>
      <c r="P1183" t="s">
        <v>75</v>
      </c>
      <c r="Q1183" s="3" t="s">
        <v>99</v>
      </c>
      <c r="R1183" t="s">
        <v>76</v>
      </c>
      <c r="S1183" s="3" t="s">
        <v>76</v>
      </c>
      <c r="T1183" t="s">
        <v>100</v>
      </c>
      <c r="U1183" s="3" t="s">
        <v>77</v>
      </c>
      <c r="V1183" t="s">
        <v>101</v>
      </c>
      <c r="W1183" s="3" t="s">
        <v>102</v>
      </c>
      <c r="X1183" t="s">
        <v>72</v>
      </c>
      <c r="Y1183" s="3" t="s">
        <v>72</v>
      </c>
      <c r="Z1183" t="s">
        <v>72</v>
      </c>
      <c r="AA1183" s="3" t="s">
        <v>102</v>
      </c>
      <c r="AB1183" t="s">
        <v>81</v>
      </c>
      <c r="AC1183" s="3" t="s">
        <v>81</v>
      </c>
      <c r="AD1183" t="s">
        <v>72</v>
      </c>
      <c r="AE1183" s="3" t="s">
        <v>72</v>
      </c>
      <c r="AF1183" t="s">
        <v>72</v>
      </c>
      <c r="AG1183" s="3" t="s">
        <v>81</v>
      </c>
      <c r="AH1183" t="s">
        <v>82</v>
      </c>
      <c r="AI1183" s="3" t="s">
        <v>82</v>
      </c>
      <c r="AJ1183" t="s">
        <v>72</v>
      </c>
      <c r="AK1183" s="3" t="s">
        <v>72</v>
      </c>
      <c r="AL1183" t="s">
        <v>72</v>
      </c>
      <c r="AM1183" s="3" t="s">
        <v>82</v>
      </c>
      <c r="AN1183" t="s">
        <v>83</v>
      </c>
      <c r="AO1183" s="3" t="s">
        <v>84</v>
      </c>
      <c r="AP1183" t="s">
        <v>85</v>
      </c>
      <c r="AQ1183" s="3" t="s">
        <v>285</v>
      </c>
      <c r="AR1183" t="s">
        <v>286</v>
      </c>
      <c r="AS1183" s="3" t="s">
        <v>499</v>
      </c>
      <c r="AT1183" t="s">
        <v>72</v>
      </c>
      <c r="AU1183" s="3" t="s">
        <v>87</v>
      </c>
      <c r="AV1183" t="s">
        <v>88</v>
      </c>
      <c r="AW1183" s="3" t="s">
        <v>89</v>
      </c>
      <c r="AX1183" t="s">
        <v>89</v>
      </c>
      <c r="AY1183" s="3" t="s">
        <v>156</v>
      </c>
      <c r="AZ1183" t="s">
        <v>72</v>
      </c>
      <c r="BA1183" s="3" t="s">
        <v>156</v>
      </c>
      <c r="BB1183" t="s">
        <v>91</v>
      </c>
      <c r="BC1183" s="3" t="s">
        <v>91</v>
      </c>
      <c r="BD1183" t="s">
        <v>92</v>
      </c>
      <c r="BE1183" s="3" t="s">
        <v>93</v>
      </c>
      <c r="BF1183" t="s">
        <v>157</v>
      </c>
      <c r="BG1183" s="3" t="s">
        <v>95</v>
      </c>
      <c r="BH1183" t="s">
        <v>168</v>
      </c>
      <c r="BI1183" s="3" t="s">
        <v>72</v>
      </c>
      <c r="BJ1183" t="s">
        <v>168</v>
      </c>
      <c r="BK1183" s="4"/>
      <c r="BL1183" s="4">
        <v>13125.57</v>
      </c>
      <c r="BM1183" s="4"/>
      <c r="BN1183" s="4"/>
      <c r="BO1183" s="4"/>
      <c r="BP1183" s="4">
        <v>13125.57</v>
      </c>
    </row>
    <row r="1184" spans="1:68" hidden="1" x14ac:dyDescent="0.45">
      <c r="A1184" s="3" t="s">
        <v>67</v>
      </c>
      <c r="B1184" s="3" t="s">
        <v>68</v>
      </c>
      <c r="C1184" t="s">
        <v>69</v>
      </c>
      <c r="D1184" s="3" t="s">
        <v>70</v>
      </c>
      <c r="E1184" t="s">
        <v>71</v>
      </c>
      <c r="F1184" s="3" t="s">
        <v>97</v>
      </c>
      <c r="G1184" t="s">
        <v>97</v>
      </c>
      <c r="H1184" s="3" t="s">
        <v>500</v>
      </c>
      <c r="I1184" t="s">
        <v>72</v>
      </c>
      <c r="J1184" s="3" t="s">
        <v>72</v>
      </c>
      <c r="K1184" t="s">
        <v>72</v>
      </c>
      <c r="L1184" s="3" t="s">
        <v>500</v>
      </c>
      <c r="M1184" s="3" t="s">
        <v>500</v>
      </c>
      <c r="N1184" t="s">
        <v>73</v>
      </c>
      <c r="O1184" s="3" t="s">
        <v>74</v>
      </c>
      <c r="P1184" t="s">
        <v>75</v>
      </c>
      <c r="Q1184" s="3" t="s">
        <v>99</v>
      </c>
      <c r="R1184" t="s">
        <v>76</v>
      </c>
      <c r="S1184" s="3" t="s">
        <v>76</v>
      </c>
      <c r="T1184" t="s">
        <v>100</v>
      </c>
      <c r="U1184" s="3" t="s">
        <v>77</v>
      </c>
      <c r="V1184" t="s">
        <v>101</v>
      </c>
      <c r="W1184" s="3" t="s">
        <v>102</v>
      </c>
      <c r="X1184" t="s">
        <v>72</v>
      </c>
      <c r="Y1184" s="3" t="s">
        <v>72</v>
      </c>
      <c r="Z1184" t="s">
        <v>72</v>
      </c>
      <c r="AA1184" s="3" t="s">
        <v>102</v>
      </c>
      <c r="AB1184" t="s">
        <v>103</v>
      </c>
      <c r="AC1184" s="3" t="s">
        <v>104</v>
      </c>
      <c r="AD1184" t="s">
        <v>105</v>
      </c>
      <c r="AE1184" s="3" t="s">
        <v>396</v>
      </c>
      <c r="AF1184" t="s">
        <v>397</v>
      </c>
      <c r="AG1184" s="3" t="s">
        <v>398</v>
      </c>
      <c r="AH1184" t="s">
        <v>82</v>
      </c>
      <c r="AI1184" s="3" t="s">
        <v>82</v>
      </c>
      <c r="AJ1184" t="s">
        <v>72</v>
      </c>
      <c r="AK1184" s="3" t="s">
        <v>72</v>
      </c>
      <c r="AL1184" t="s">
        <v>72</v>
      </c>
      <c r="AM1184" s="3" t="s">
        <v>82</v>
      </c>
      <c r="AN1184" t="s">
        <v>83</v>
      </c>
      <c r="AO1184" s="3" t="s">
        <v>84</v>
      </c>
      <c r="AP1184" t="s">
        <v>85</v>
      </c>
      <c r="AQ1184" s="3" t="s">
        <v>363</v>
      </c>
      <c r="AR1184" t="s">
        <v>427</v>
      </c>
      <c r="AS1184" s="3" t="s">
        <v>501</v>
      </c>
      <c r="AT1184" t="s">
        <v>72</v>
      </c>
      <c r="AU1184" s="3" t="s">
        <v>87</v>
      </c>
      <c r="AV1184" t="s">
        <v>107</v>
      </c>
      <c r="AW1184" s="3" t="s">
        <v>325</v>
      </c>
      <c r="AX1184" t="s">
        <v>326</v>
      </c>
      <c r="AY1184" s="3" t="s">
        <v>453</v>
      </c>
      <c r="AZ1184" t="s">
        <v>72</v>
      </c>
      <c r="BA1184" s="3" t="s">
        <v>453</v>
      </c>
      <c r="BB1184" t="s">
        <v>91</v>
      </c>
      <c r="BC1184" s="3" t="s">
        <v>91</v>
      </c>
      <c r="BD1184" t="s">
        <v>111</v>
      </c>
      <c r="BE1184" s="3" t="s">
        <v>262</v>
      </c>
      <c r="BF1184" t="s">
        <v>399</v>
      </c>
      <c r="BG1184" s="3" t="s">
        <v>72</v>
      </c>
      <c r="BH1184" t="s">
        <v>72</v>
      </c>
      <c r="BI1184" s="3" t="s">
        <v>72</v>
      </c>
      <c r="BJ1184" t="s">
        <v>399</v>
      </c>
      <c r="BK1184" s="4"/>
      <c r="BL1184" s="4">
        <v>0</v>
      </c>
      <c r="BM1184" s="4"/>
      <c r="BN1184" s="4"/>
      <c r="BO1184" s="4"/>
      <c r="BP1184" s="4">
        <v>0</v>
      </c>
    </row>
    <row r="1185" spans="1:68" hidden="1" x14ac:dyDescent="0.45">
      <c r="A1185" s="3" t="s">
        <v>67</v>
      </c>
      <c r="B1185" s="3" t="s">
        <v>68</v>
      </c>
      <c r="C1185" t="s">
        <v>69</v>
      </c>
      <c r="D1185" s="3" t="s">
        <v>70</v>
      </c>
      <c r="E1185" t="s">
        <v>71</v>
      </c>
      <c r="F1185" s="3" t="s">
        <v>97</v>
      </c>
      <c r="G1185" t="s">
        <v>97</v>
      </c>
      <c r="H1185" s="3" t="s">
        <v>500</v>
      </c>
      <c r="I1185" t="s">
        <v>72</v>
      </c>
      <c r="J1185" s="3" t="s">
        <v>72</v>
      </c>
      <c r="K1185" t="s">
        <v>72</v>
      </c>
      <c r="L1185" s="3" t="s">
        <v>500</v>
      </c>
      <c r="M1185" s="3" t="s">
        <v>500</v>
      </c>
      <c r="N1185" t="s">
        <v>73</v>
      </c>
      <c r="O1185" s="3" t="s">
        <v>74</v>
      </c>
      <c r="P1185" t="s">
        <v>75</v>
      </c>
      <c r="Q1185" s="3" t="s">
        <v>99</v>
      </c>
      <c r="R1185" t="s">
        <v>76</v>
      </c>
      <c r="S1185" s="3" t="s">
        <v>76</v>
      </c>
      <c r="T1185" t="s">
        <v>100</v>
      </c>
      <c r="U1185" s="3" t="s">
        <v>77</v>
      </c>
      <c r="V1185" t="s">
        <v>101</v>
      </c>
      <c r="W1185" s="3" t="s">
        <v>102</v>
      </c>
      <c r="X1185" t="s">
        <v>72</v>
      </c>
      <c r="Y1185" s="3" t="s">
        <v>72</v>
      </c>
      <c r="Z1185" t="s">
        <v>72</v>
      </c>
      <c r="AA1185" s="3" t="s">
        <v>102</v>
      </c>
      <c r="AB1185" t="s">
        <v>103</v>
      </c>
      <c r="AC1185" s="3" t="s">
        <v>104</v>
      </c>
      <c r="AD1185" t="s">
        <v>105</v>
      </c>
      <c r="AE1185" s="3" t="s">
        <v>396</v>
      </c>
      <c r="AF1185" t="s">
        <v>397</v>
      </c>
      <c r="AG1185" s="3" t="s">
        <v>398</v>
      </c>
      <c r="AH1185" t="s">
        <v>82</v>
      </c>
      <c r="AI1185" s="3" t="s">
        <v>82</v>
      </c>
      <c r="AJ1185" t="s">
        <v>72</v>
      </c>
      <c r="AK1185" s="3" t="s">
        <v>72</v>
      </c>
      <c r="AL1185" t="s">
        <v>72</v>
      </c>
      <c r="AM1185" s="3" t="s">
        <v>82</v>
      </c>
      <c r="AN1185" t="s">
        <v>83</v>
      </c>
      <c r="AO1185" s="3" t="s">
        <v>84</v>
      </c>
      <c r="AP1185" t="s">
        <v>85</v>
      </c>
      <c r="AQ1185" s="3" t="s">
        <v>363</v>
      </c>
      <c r="AR1185" t="s">
        <v>427</v>
      </c>
      <c r="AS1185" s="3" t="s">
        <v>501</v>
      </c>
      <c r="AT1185" t="s">
        <v>72</v>
      </c>
      <c r="AU1185" s="3" t="s">
        <v>87</v>
      </c>
      <c r="AV1185" t="s">
        <v>107</v>
      </c>
      <c r="AW1185" s="3" t="s">
        <v>108</v>
      </c>
      <c r="AX1185" t="s">
        <v>109</v>
      </c>
      <c r="AY1185" s="3" t="s">
        <v>110</v>
      </c>
      <c r="AZ1185" t="s">
        <v>72</v>
      </c>
      <c r="BA1185" s="3" t="s">
        <v>110</v>
      </c>
      <c r="BB1185" t="s">
        <v>91</v>
      </c>
      <c r="BC1185" s="3" t="s">
        <v>91</v>
      </c>
      <c r="BD1185" t="s">
        <v>111</v>
      </c>
      <c r="BE1185" s="3" t="s">
        <v>112</v>
      </c>
      <c r="BF1185" t="s">
        <v>113</v>
      </c>
      <c r="BG1185" s="3" t="s">
        <v>72</v>
      </c>
      <c r="BH1185" t="s">
        <v>72</v>
      </c>
      <c r="BI1185" s="3" t="s">
        <v>72</v>
      </c>
      <c r="BJ1185" t="s">
        <v>113</v>
      </c>
      <c r="BK1185" s="4"/>
      <c r="BL1185" s="4">
        <v>0</v>
      </c>
      <c r="BM1185" s="4"/>
      <c r="BN1185" s="4"/>
      <c r="BO1185" s="4"/>
      <c r="BP1185" s="4">
        <v>0</v>
      </c>
    </row>
    <row r="1186" spans="1:68" hidden="1" x14ac:dyDescent="0.45">
      <c r="A1186" s="3" t="s">
        <v>67</v>
      </c>
      <c r="B1186" s="3" t="s">
        <v>68</v>
      </c>
      <c r="C1186" t="s">
        <v>69</v>
      </c>
      <c r="D1186" s="3" t="s">
        <v>70</v>
      </c>
      <c r="E1186" t="s">
        <v>71</v>
      </c>
      <c r="F1186" s="3" t="s">
        <v>97</v>
      </c>
      <c r="G1186" t="s">
        <v>97</v>
      </c>
      <c r="H1186" s="3" t="s">
        <v>500</v>
      </c>
      <c r="I1186" t="s">
        <v>72</v>
      </c>
      <c r="J1186" s="3" t="s">
        <v>72</v>
      </c>
      <c r="K1186" t="s">
        <v>72</v>
      </c>
      <c r="L1186" s="3" t="s">
        <v>500</v>
      </c>
      <c r="M1186" s="3" t="s">
        <v>500</v>
      </c>
      <c r="N1186" t="s">
        <v>73</v>
      </c>
      <c r="O1186" s="3" t="s">
        <v>74</v>
      </c>
      <c r="P1186" t="s">
        <v>75</v>
      </c>
      <c r="Q1186" s="3" t="s">
        <v>99</v>
      </c>
      <c r="R1186" t="s">
        <v>76</v>
      </c>
      <c r="S1186" s="3" t="s">
        <v>76</v>
      </c>
      <c r="T1186" t="s">
        <v>100</v>
      </c>
      <c r="U1186" s="3" t="s">
        <v>77</v>
      </c>
      <c r="V1186" t="s">
        <v>101</v>
      </c>
      <c r="W1186" s="3" t="s">
        <v>102</v>
      </c>
      <c r="X1186" t="s">
        <v>72</v>
      </c>
      <c r="Y1186" s="3" t="s">
        <v>72</v>
      </c>
      <c r="Z1186" t="s">
        <v>72</v>
      </c>
      <c r="AA1186" s="3" t="s">
        <v>102</v>
      </c>
      <c r="AB1186" t="s">
        <v>103</v>
      </c>
      <c r="AC1186" s="3" t="s">
        <v>104</v>
      </c>
      <c r="AD1186" t="s">
        <v>105</v>
      </c>
      <c r="AE1186" s="3" t="s">
        <v>106</v>
      </c>
      <c r="AF1186" t="s">
        <v>106</v>
      </c>
      <c r="AG1186" s="3" t="s">
        <v>106</v>
      </c>
      <c r="AH1186" t="s">
        <v>82</v>
      </c>
      <c r="AI1186" s="3" t="s">
        <v>82</v>
      </c>
      <c r="AJ1186" t="s">
        <v>72</v>
      </c>
      <c r="AK1186" s="3" t="s">
        <v>72</v>
      </c>
      <c r="AL1186" t="s">
        <v>72</v>
      </c>
      <c r="AM1186" s="3" t="s">
        <v>82</v>
      </c>
      <c r="AN1186" t="s">
        <v>83</v>
      </c>
      <c r="AO1186" s="3" t="s">
        <v>84</v>
      </c>
      <c r="AP1186" t="s">
        <v>85</v>
      </c>
      <c r="AQ1186" s="3" t="s">
        <v>363</v>
      </c>
      <c r="AR1186" t="s">
        <v>427</v>
      </c>
      <c r="AS1186" s="3" t="s">
        <v>501</v>
      </c>
      <c r="AT1186" t="s">
        <v>72</v>
      </c>
      <c r="AU1186" s="3" t="s">
        <v>87</v>
      </c>
      <c r="AV1186" t="s">
        <v>88</v>
      </c>
      <c r="AW1186" s="3" t="s">
        <v>89</v>
      </c>
      <c r="AX1186" t="s">
        <v>89</v>
      </c>
      <c r="AY1186" s="3" t="s">
        <v>452</v>
      </c>
      <c r="AZ1186" t="s">
        <v>72</v>
      </c>
      <c r="BA1186" s="3" t="s">
        <v>452</v>
      </c>
      <c r="BB1186" t="s">
        <v>91</v>
      </c>
      <c r="BC1186" s="3" t="s">
        <v>91</v>
      </c>
      <c r="BD1186" t="s">
        <v>111</v>
      </c>
      <c r="BE1186" s="3" t="s">
        <v>262</v>
      </c>
      <c r="BF1186" t="s">
        <v>378</v>
      </c>
      <c r="BG1186" s="3" t="s">
        <v>72</v>
      </c>
      <c r="BH1186" t="s">
        <v>72</v>
      </c>
      <c r="BI1186" s="3" t="s">
        <v>72</v>
      </c>
      <c r="BJ1186" t="s">
        <v>378</v>
      </c>
      <c r="BK1186" s="4"/>
      <c r="BL1186" s="4">
        <v>19240</v>
      </c>
      <c r="BM1186" s="4"/>
      <c r="BN1186" s="4"/>
      <c r="BO1186" s="4"/>
      <c r="BP1186" s="4">
        <v>19240</v>
      </c>
    </row>
    <row r="1187" spans="1:68" hidden="1" x14ac:dyDescent="0.45">
      <c r="A1187" s="3" t="s">
        <v>67</v>
      </c>
      <c r="B1187" s="3" t="s">
        <v>68</v>
      </c>
      <c r="C1187" t="s">
        <v>69</v>
      </c>
      <c r="D1187" s="3" t="s">
        <v>70</v>
      </c>
      <c r="E1187" t="s">
        <v>71</v>
      </c>
      <c r="F1187" s="3" t="s">
        <v>97</v>
      </c>
      <c r="G1187" t="s">
        <v>97</v>
      </c>
      <c r="H1187" s="3" t="s">
        <v>500</v>
      </c>
      <c r="I1187" t="s">
        <v>72</v>
      </c>
      <c r="J1187" s="3" t="s">
        <v>72</v>
      </c>
      <c r="K1187" t="s">
        <v>72</v>
      </c>
      <c r="L1187" s="3" t="s">
        <v>500</v>
      </c>
      <c r="M1187" s="3" t="s">
        <v>500</v>
      </c>
      <c r="N1187" t="s">
        <v>73</v>
      </c>
      <c r="O1187" s="3" t="s">
        <v>74</v>
      </c>
      <c r="P1187" t="s">
        <v>75</v>
      </c>
      <c r="Q1187" s="3" t="s">
        <v>99</v>
      </c>
      <c r="R1187" t="s">
        <v>76</v>
      </c>
      <c r="S1187" s="3" t="s">
        <v>76</v>
      </c>
      <c r="T1187" t="s">
        <v>100</v>
      </c>
      <c r="U1187" s="3" t="s">
        <v>77</v>
      </c>
      <c r="V1187" t="s">
        <v>101</v>
      </c>
      <c r="W1187" s="3" t="s">
        <v>102</v>
      </c>
      <c r="X1187" t="s">
        <v>72</v>
      </c>
      <c r="Y1187" s="3" t="s">
        <v>72</v>
      </c>
      <c r="Z1187" t="s">
        <v>72</v>
      </c>
      <c r="AA1187" s="3" t="s">
        <v>102</v>
      </c>
      <c r="AB1187" t="s">
        <v>103</v>
      </c>
      <c r="AC1187" s="3" t="s">
        <v>104</v>
      </c>
      <c r="AD1187" t="s">
        <v>105</v>
      </c>
      <c r="AE1187" s="3" t="s">
        <v>106</v>
      </c>
      <c r="AF1187" t="s">
        <v>106</v>
      </c>
      <c r="AG1187" s="3" t="s">
        <v>106</v>
      </c>
      <c r="AH1187" t="s">
        <v>82</v>
      </c>
      <c r="AI1187" s="3" t="s">
        <v>82</v>
      </c>
      <c r="AJ1187" t="s">
        <v>72</v>
      </c>
      <c r="AK1187" s="3" t="s">
        <v>72</v>
      </c>
      <c r="AL1187" t="s">
        <v>72</v>
      </c>
      <c r="AM1187" s="3" t="s">
        <v>82</v>
      </c>
      <c r="AN1187" t="s">
        <v>83</v>
      </c>
      <c r="AO1187" s="3" t="s">
        <v>84</v>
      </c>
      <c r="AP1187" t="s">
        <v>85</v>
      </c>
      <c r="AQ1187" s="3" t="s">
        <v>363</v>
      </c>
      <c r="AR1187" t="s">
        <v>427</v>
      </c>
      <c r="AS1187" s="3" t="s">
        <v>501</v>
      </c>
      <c r="AT1187" t="s">
        <v>72</v>
      </c>
      <c r="AU1187" s="3" t="s">
        <v>87</v>
      </c>
      <c r="AV1187" t="s">
        <v>88</v>
      </c>
      <c r="AW1187" s="3" t="s">
        <v>89</v>
      </c>
      <c r="AX1187" t="s">
        <v>89</v>
      </c>
      <c r="AY1187" s="3" t="s">
        <v>452</v>
      </c>
      <c r="AZ1187" t="s">
        <v>72</v>
      </c>
      <c r="BA1187" s="3" t="s">
        <v>452</v>
      </c>
      <c r="BB1187" t="s">
        <v>91</v>
      </c>
      <c r="BC1187" s="3" t="s">
        <v>91</v>
      </c>
      <c r="BD1187" t="s">
        <v>111</v>
      </c>
      <c r="BE1187" s="3" t="s">
        <v>262</v>
      </c>
      <c r="BF1187" t="s">
        <v>313</v>
      </c>
      <c r="BG1187" s="3" t="s">
        <v>316</v>
      </c>
      <c r="BH1187" t="s">
        <v>72</v>
      </c>
      <c r="BI1187" s="3" t="s">
        <v>72</v>
      </c>
      <c r="BJ1187" t="s">
        <v>316</v>
      </c>
      <c r="BK1187" s="4"/>
      <c r="BL1187" s="4">
        <v>24342.639999999999</v>
      </c>
      <c r="BM1187" s="4"/>
      <c r="BN1187" s="4"/>
      <c r="BO1187" s="4"/>
      <c r="BP1187" s="4">
        <v>24342.639999999999</v>
      </c>
    </row>
    <row r="1188" spans="1:68" hidden="1" x14ac:dyDescent="0.45">
      <c r="A1188" s="3" t="s">
        <v>67</v>
      </c>
      <c r="B1188" s="3" t="s">
        <v>68</v>
      </c>
      <c r="C1188" t="s">
        <v>69</v>
      </c>
      <c r="D1188" s="3" t="s">
        <v>70</v>
      </c>
      <c r="E1188" t="s">
        <v>71</v>
      </c>
      <c r="F1188" s="3" t="s">
        <v>97</v>
      </c>
      <c r="G1188" t="s">
        <v>97</v>
      </c>
      <c r="H1188" s="3" t="s">
        <v>500</v>
      </c>
      <c r="I1188" t="s">
        <v>72</v>
      </c>
      <c r="J1188" s="3" t="s">
        <v>72</v>
      </c>
      <c r="K1188" t="s">
        <v>72</v>
      </c>
      <c r="L1188" s="3" t="s">
        <v>500</v>
      </c>
      <c r="M1188" s="3" t="s">
        <v>500</v>
      </c>
      <c r="N1188" t="s">
        <v>73</v>
      </c>
      <c r="O1188" s="3" t="s">
        <v>74</v>
      </c>
      <c r="P1188" t="s">
        <v>75</v>
      </c>
      <c r="Q1188" s="3" t="s">
        <v>99</v>
      </c>
      <c r="R1188" t="s">
        <v>76</v>
      </c>
      <c r="S1188" s="3" t="s">
        <v>76</v>
      </c>
      <c r="T1188" t="s">
        <v>100</v>
      </c>
      <c r="U1188" s="3" t="s">
        <v>77</v>
      </c>
      <c r="V1188" t="s">
        <v>101</v>
      </c>
      <c r="W1188" s="3" t="s">
        <v>102</v>
      </c>
      <c r="X1188" t="s">
        <v>72</v>
      </c>
      <c r="Y1188" s="3" t="s">
        <v>72</v>
      </c>
      <c r="Z1188" t="s">
        <v>72</v>
      </c>
      <c r="AA1188" s="3" t="s">
        <v>102</v>
      </c>
      <c r="AB1188" t="s">
        <v>103</v>
      </c>
      <c r="AC1188" s="3" t="s">
        <v>104</v>
      </c>
      <c r="AD1188" t="s">
        <v>105</v>
      </c>
      <c r="AE1188" s="3" t="s">
        <v>106</v>
      </c>
      <c r="AF1188" t="s">
        <v>106</v>
      </c>
      <c r="AG1188" s="3" t="s">
        <v>106</v>
      </c>
      <c r="AH1188" t="s">
        <v>82</v>
      </c>
      <c r="AI1188" s="3" t="s">
        <v>82</v>
      </c>
      <c r="AJ1188" t="s">
        <v>72</v>
      </c>
      <c r="AK1188" s="3" t="s">
        <v>72</v>
      </c>
      <c r="AL1188" t="s">
        <v>72</v>
      </c>
      <c r="AM1188" s="3" t="s">
        <v>82</v>
      </c>
      <c r="AN1188" t="s">
        <v>83</v>
      </c>
      <c r="AO1188" s="3" t="s">
        <v>84</v>
      </c>
      <c r="AP1188" t="s">
        <v>85</v>
      </c>
      <c r="AQ1188" s="3" t="s">
        <v>363</v>
      </c>
      <c r="AR1188" t="s">
        <v>427</v>
      </c>
      <c r="AS1188" s="3" t="s">
        <v>501</v>
      </c>
      <c r="AT1188" t="s">
        <v>72</v>
      </c>
      <c r="AU1188" s="3" t="s">
        <v>87</v>
      </c>
      <c r="AV1188" t="s">
        <v>88</v>
      </c>
      <c r="AW1188" s="3" t="s">
        <v>89</v>
      </c>
      <c r="AX1188" t="s">
        <v>89</v>
      </c>
      <c r="AY1188" s="3" t="s">
        <v>452</v>
      </c>
      <c r="AZ1188" t="s">
        <v>72</v>
      </c>
      <c r="BA1188" s="3" t="s">
        <v>452</v>
      </c>
      <c r="BB1188" t="s">
        <v>91</v>
      </c>
      <c r="BC1188" s="3" t="s">
        <v>91</v>
      </c>
      <c r="BD1188" t="s">
        <v>111</v>
      </c>
      <c r="BE1188" s="3" t="s">
        <v>262</v>
      </c>
      <c r="BF1188" t="s">
        <v>318</v>
      </c>
      <c r="BG1188" s="3" t="s">
        <v>72</v>
      </c>
      <c r="BH1188" t="s">
        <v>72</v>
      </c>
      <c r="BI1188" s="3" t="s">
        <v>72</v>
      </c>
      <c r="BJ1188" t="s">
        <v>318</v>
      </c>
      <c r="BK1188" s="4"/>
      <c r="BL1188" s="4">
        <v>0</v>
      </c>
      <c r="BM1188" s="4"/>
      <c r="BN1188" s="4"/>
      <c r="BO1188" s="4"/>
      <c r="BP1188" s="4">
        <v>0</v>
      </c>
    </row>
    <row r="1189" spans="1:68" hidden="1" x14ac:dyDescent="0.45">
      <c r="A1189" s="3" t="s">
        <v>67</v>
      </c>
      <c r="B1189" s="3" t="s">
        <v>68</v>
      </c>
      <c r="C1189" t="s">
        <v>69</v>
      </c>
      <c r="D1189" s="3" t="s">
        <v>70</v>
      </c>
      <c r="E1189" t="s">
        <v>71</v>
      </c>
      <c r="F1189" s="3" t="s">
        <v>97</v>
      </c>
      <c r="G1189" t="s">
        <v>97</v>
      </c>
      <c r="H1189" s="3" t="s">
        <v>500</v>
      </c>
      <c r="I1189" t="s">
        <v>72</v>
      </c>
      <c r="J1189" s="3" t="s">
        <v>72</v>
      </c>
      <c r="K1189" t="s">
        <v>72</v>
      </c>
      <c r="L1189" s="3" t="s">
        <v>500</v>
      </c>
      <c r="M1189" s="3" t="s">
        <v>500</v>
      </c>
      <c r="N1189" t="s">
        <v>73</v>
      </c>
      <c r="O1189" s="3" t="s">
        <v>74</v>
      </c>
      <c r="P1189" t="s">
        <v>75</v>
      </c>
      <c r="Q1189" s="3" t="s">
        <v>99</v>
      </c>
      <c r="R1189" t="s">
        <v>76</v>
      </c>
      <c r="S1189" s="3" t="s">
        <v>76</v>
      </c>
      <c r="T1189" t="s">
        <v>100</v>
      </c>
      <c r="U1189" s="3" t="s">
        <v>77</v>
      </c>
      <c r="V1189" t="s">
        <v>101</v>
      </c>
      <c r="W1189" s="3" t="s">
        <v>102</v>
      </c>
      <c r="X1189" t="s">
        <v>72</v>
      </c>
      <c r="Y1189" s="3" t="s">
        <v>72</v>
      </c>
      <c r="Z1189" t="s">
        <v>72</v>
      </c>
      <c r="AA1189" s="3" t="s">
        <v>102</v>
      </c>
      <c r="AB1189" t="s">
        <v>103</v>
      </c>
      <c r="AC1189" s="3" t="s">
        <v>104</v>
      </c>
      <c r="AD1189" t="s">
        <v>105</v>
      </c>
      <c r="AE1189" s="3" t="s">
        <v>106</v>
      </c>
      <c r="AF1189" t="s">
        <v>106</v>
      </c>
      <c r="AG1189" s="3" t="s">
        <v>106</v>
      </c>
      <c r="AH1189" t="s">
        <v>82</v>
      </c>
      <c r="AI1189" s="3" t="s">
        <v>82</v>
      </c>
      <c r="AJ1189" t="s">
        <v>72</v>
      </c>
      <c r="AK1189" s="3" t="s">
        <v>72</v>
      </c>
      <c r="AL1189" t="s">
        <v>72</v>
      </c>
      <c r="AM1189" s="3" t="s">
        <v>82</v>
      </c>
      <c r="AN1189" t="s">
        <v>83</v>
      </c>
      <c r="AO1189" s="3" t="s">
        <v>84</v>
      </c>
      <c r="AP1189" t="s">
        <v>85</v>
      </c>
      <c r="AQ1189" s="3" t="s">
        <v>363</v>
      </c>
      <c r="AR1189" t="s">
        <v>427</v>
      </c>
      <c r="AS1189" s="3" t="s">
        <v>501</v>
      </c>
      <c r="AT1189" t="s">
        <v>72</v>
      </c>
      <c r="AU1189" s="3" t="s">
        <v>87</v>
      </c>
      <c r="AV1189" t="s">
        <v>88</v>
      </c>
      <c r="AW1189" s="3" t="s">
        <v>89</v>
      </c>
      <c r="AX1189" t="s">
        <v>89</v>
      </c>
      <c r="AY1189" s="3" t="s">
        <v>452</v>
      </c>
      <c r="AZ1189" t="s">
        <v>72</v>
      </c>
      <c r="BA1189" s="3" t="s">
        <v>452</v>
      </c>
      <c r="BB1189" t="s">
        <v>91</v>
      </c>
      <c r="BC1189" s="3" t="s">
        <v>91</v>
      </c>
      <c r="BD1189" t="s">
        <v>111</v>
      </c>
      <c r="BE1189" s="3" t="s">
        <v>262</v>
      </c>
      <c r="BF1189" t="s">
        <v>405</v>
      </c>
      <c r="BG1189" s="3" t="s">
        <v>72</v>
      </c>
      <c r="BH1189" t="s">
        <v>72</v>
      </c>
      <c r="BI1189" s="3" t="s">
        <v>72</v>
      </c>
      <c r="BJ1189" t="s">
        <v>405</v>
      </c>
      <c r="BK1189" s="4"/>
      <c r="BL1189" s="4">
        <v>995716.26</v>
      </c>
      <c r="BM1189" s="4"/>
      <c r="BN1189" s="4"/>
      <c r="BO1189" s="4"/>
      <c r="BP1189" s="4">
        <v>995716.26</v>
      </c>
    </row>
    <row r="1190" spans="1:68" hidden="1" x14ac:dyDescent="0.45">
      <c r="A1190" s="3" t="s">
        <v>67</v>
      </c>
      <c r="B1190" s="3" t="s">
        <v>68</v>
      </c>
      <c r="C1190" t="s">
        <v>69</v>
      </c>
      <c r="D1190" s="3" t="s">
        <v>70</v>
      </c>
      <c r="E1190" t="s">
        <v>71</v>
      </c>
      <c r="F1190" s="3" t="s">
        <v>97</v>
      </c>
      <c r="G1190" t="s">
        <v>97</v>
      </c>
      <c r="H1190" s="3" t="s">
        <v>500</v>
      </c>
      <c r="I1190" t="s">
        <v>72</v>
      </c>
      <c r="J1190" s="3" t="s">
        <v>72</v>
      </c>
      <c r="K1190" t="s">
        <v>72</v>
      </c>
      <c r="L1190" s="3" t="s">
        <v>500</v>
      </c>
      <c r="M1190" s="3" t="s">
        <v>500</v>
      </c>
      <c r="N1190" t="s">
        <v>73</v>
      </c>
      <c r="O1190" s="3" t="s">
        <v>74</v>
      </c>
      <c r="P1190" t="s">
        <v>75</v>
      </c>
      <c r="Q1190" s="3" t="s">
        <v>99</v>
      </c>
      <c r="R1190" t="s">
        <v>76</v>
      </c>
      <c r="S1190" s="3" t="s">
        <v>76</v>
      </c>
      <c r="T1190" t="s">
        <v>100</v>
      </c>
      <c r="U1190" s="3" t="s">
        <v>77</v>
      </c>
      <c r="V1190" t="s">
        <v>101</v>
      </c>
      <c r="W1190" s="3" t="s">
        <v>102</v>
      </c>
      <c r="X1190" t="s">
        <v>72</v>
      </c>
      <c r="Y1190" s="3" t="s">
        <v>72</v>
      </c>
      <c r="Z1190" t="s">
        <v>72</v>
      </c>
      <c r="AA1190" s="3" t="s">
        <v>102</v>
      </c>
      <c r="AB1190" t="s">
        <v>103</v>
      </c>
      <c r="AC1190" s="3" t="s">
        <v>114</v>
      </c>
      <c r="AD1190" t="s">
        <v>115</v>
      </c>
      <c r="AE1190" s="3" t="s">
        <v>116</v>
      </c>
      <c r="AF1190" t="s">
        <v>116</v>
      </c>
      <c r="AG1190" s="3" t="s">
        <v>116</v>
      </c>
      <c r="AH1190" t="s">
        <v>82</v>
      </c>
      <c r="AI1190" s="3" t="s">
        <v>82</v>
      </c>
      <c r="AJ1190" t="s">
        <v>72</v>
      </c>
      <c r="AK1190" s="3" t="s">
        <v>72</v>
      </c>
      <c r="AL1190" t="s">
        <v>72</v>
      </c>
      <c r="AM1190" s="3" t="s">
        <v>82</v>
      </c>
      <c r="AN1190" t="s">
        <v>83</v>
      </c>
      <c r="AO1190" s="3" t="s">
        <v>84</v>
      </c>
      <c r="AP1190" t="s">
        <v>85</v>
      </c>
      <c r="AQ1190" s="3" t="s">
        <v>363</v>
      </c>
      <c r="AR1190" t="s">
        <v>427</v>
      </c>
      <c r="AS1190" s="3" t="s">
        <v>501</v>
      </c>
      <c r="AT1190" t="s">
        <v>72</v>
      </c>
      <c r="AU1190" s="3" t="s">
        <v>87</v>
      </c>
      <c r="AV1190" t="s">
        <v>88</v>
      </c>
      <c r="AW1190" s="3" t="s">
        <v>89</v>
      </c>
      <c r="AX1190" t="s">
        <v>416</v>
      </c>
      <c r="AY1190" s="3" t="s">
        <v>455</v>
      </c>
      <c r="AZ1190" t="s">
        <v>72</v>
      </c>
      <c r="BA1190" s="3" t="s">
        <v>455</v>
      </c>
      <c r="BB1190" t="s">
        <v>91</v>
      </c>
      <c r="BC1190" s="3" t="s">
        <v>91</v>
      </c>
      <c r="BD1190" t="s">
        <v>111</v>
      </c>
      <c r="BE1190" s="3" t="s">
        <v>328</v>
      </c>
      <c r="BF1190" t="s">
        <v>456</v>
      </c>
      <c r="BG1190" s="3" t="s">
        <v>72</v>
      </c>
      <c r="BH1190" t="s">
        <v>72</v>
      </c>
      <c r="BI1190" s="3" t="s">
        <v>72</v>
      </c>
      <c r="BJ1190" t="s">
        <v>456</v>
      </c>
      <c r="BK1190" s="4"/>
      <c r="BL1190" s="4">
        <v>18912.45</v>
      </c>
      <c r="BM1190" s="4"/>
      <c r="BN1190" s="4"/>
      <c r="BO1190" s="4"/>
      <c r="BP1190" s="4">
        <v>18912.45</v>
      </c>
    </row>
    <row r="1191" spans="1:68" hidden="1" x14ac:dyDescent="0.45">
      <c r="A1191" s="3" t="s">
        <v>67</v>
      </c>
      <c r="B1191" s="3" t="s">
        <v>68</v>
      </c>
      <c r="C1191" t="s">
        <v>69</v>
      </c>
      <c r="D1191" s="3" t="s">
        <v>70</v>
      </c>
      <c r="E1191" t="s">
        <v>71</v>
      </c>
      <c r="F1191" s="3" t="s">
        <v>97</v>
      </c>
      <c r="G1191" t="s">
        <v>97</v>
      </c>
      <c r="H1191" s="3" t="s">
        <v>500</v>
      </c>
      <c r="I1191" t="s">
        <v>72</v>
      </c>
      <c r="J1191" s="3" t="s">
        <v>72</v>
      </c>
      <c r="K1191" t="s">
        <v>72</v>
      </c>
      <c r="L1191" s="3" t="s">
        <v>500</v>
      </c>
      <c r="M1191" s="3" t="s">
        <v>500</v>
      </c>
      <c r="N1191" t="s">
        <v>73</v>
      </c>
      <c r="O1191" s="3" t="s">
        <v>74</v>
      </c>
      <c r="P1191" t="s">
        <v>75</v>
      </c>
      <c r="Q1191" s="3" t="s">
        <v>99</v>
      </c>
      <c r="R1191" t="s">
        <v>76</v>
      </c>
      <c r="S1191" s="3" t="s">
        <v>76</v>
      </c>
      <c r="T1191" t="s">
        <v>100</v>
      </c>
      <c r="U1191" s="3" t="s">
        <v>77</v>
      </c>
      <c r="V1191" t="s">
        <v>101</v>
      </c>
      <c r="W1191" s="3" t="s">
        <v>102</v>
      </c>
      <c r="X1191" t="s">
        <v>72</v>
      </c>
      <c r="Y1191" s="3" t="s">
        <v>72</v>
      </c>
      <c r="Z1191" t="s">
        <v>72</v>
      </c>
      <c r="AA1191" s="3" t="s">
        <v>102</v>
      </c>
      <c r="AB1191" t="s">
        <v>103</v>
      </c>
      <c r="AC1191" s="3" t="s">
        <v>114</v>
      </c>
      <c r="AD1191" t="s">
        <v>115</v>
      </c>
      <c r="AE1191" s="3" t="s">
        <v>116</v>
      </c>
      <c r="AF1191" t="s">
        <v>116</v>
      </c>
      <c r="AG1191" s="3" t="s">
        <v>116</v>
      </c>
      <c r="AH1191" t="s">
        <v>82</v>
      </c>
      <c r="AI1191" s="3" t="s">
        <v>82</v>
      </c>
      <c r="AJ1191" t="s">
        <v>72</v>
      </c>
      <c r="AK1191" s="3" t="s">
        <v>72</v>
      </c>
      <c r="AL1191" t="s">
        <v>72</v>
      </c>
      <c r="AM1191" s="3" t="s">
        <v>82</v>
      </c>
      <c r="AN1191" t="s">
        <v>83</v>
      </c>
      <c r="AO1191" s="3" t="s">
        <v>84</v>
      </c>
      <c r="AP1191" t="s">
        <v>85</v>
      </c>
      <c r="AQ1191" s="3" t="s">
        <v>363</v>
      </c>
      <c r="AR1191" t="s">
        <v>427</v>
      </c>
      <c r="AS1191" s="3" t="s">
        <v>501</v>
      </c>
      <c r="AT1191" t="s">
        <v>72</v>
      </c>
      <c r="AU1191" s="3" t="s">
        <v>87</v>
      </c>
      <c r="AV1191" t="s">
        <v>88</v>
      </c>
      <c r="AW1191" s="3" t="s">
        <v>89</v>
      </c>
      <c r="AX1191" t="s">
        <v>89</v>
      </c>
      <c r="AY1191" s="3" t="s">
        <v>117</v>
      </c>
      <c r="AZ1191" t="s">
        <v>118</v>
      </c>
      <c r="BA1191" s="3" t="s">
        <v>118</v>
      </c>
      <c r="BB1191" t="s">
        <v>91</v>
      </c>
      <c r="BC1191" s="3" t="s">
        <v>91</v>
      </c>
      <c r="BD1191" t="s">
        <v>111</v>
      </c>
      <c r="BE1191" s="3" t="s">
        <v>119</v>
      </c>
      <c r="BF1191" t="s">
        <v>120</v>
      </c>
      <c r="BG1191" s="3" t="s">
        <v>121</v>
      </c>
      <c r="BH1191" t="s">
        <v>72</v>
      </c>
      <c r="BI1191" s="3" t="s">
        <v>72</v>
      </c>
      <c r="BJ1191" t="s">
        <v>121</v>
      </c>
      <c r="BK1191" s="4"/>
      <c r="BL1191" s="4">
        <v>49943.76</v>
      </c>
      <c r="BM1191" s="4"/>
      <c r="BN1191" s="4"/>
      <c r="BO1191" s="4"/>
      <c r="BP1191" s="4">
        <v>49943.76</v>
      </c>
    </row>
    <row r="1192" spans="1:68" hidden="1" x14ac:dyDescent="0.45">
      <c r="A1192" s="3" t="s">
        <v>67</v>
      </c>
      <c r="B1192" s="3" t="s">
        <v>68</v>
      </c>
      <c r="C1192" t="s">
        <v>69</v>
      </c>
      <c r="D1192" s="3" t="s">
        <v>70</v>
      </c>
      <c r="E1192" t="s">
        <v>71</v>
      </c>
      <c r="F1192" s="3" t="s">
        <v>97</v>
      </c>
      <c r="G1192" t="s">
        <v>97</v>
      </c>
      <c r="H1192" s="3" t="s">
        <v>500</v>
      </c>
      <c r="I1192" t="s">
        <v>72</v>
      </c>
      <c r="J1192" s="3" t="s">
        <v>72</v>
      </c>
      <c r="K1192" t="s">
        <v>72</v>
      </c>
      <c r="L1192" s="3" t="s">
        <v>500</v>
      </c>
      <c r="M1192" s="3" t="s">
        <v>500</v>
      </c>
      <c r="N1192" t="s">
        <v>73</v>
      </c>
      <c r="O1192" s="3" t="s">
        <v>74</v>
      </c>
      <c r="P1192" t="s">
        <v>75</v>
      </c>
      <c r="Q1192" s="3" t="s">
        <v>99</v>
      </c>
      <c r="R1192" t="s">
        <v>76</v>
      </c>
      <c r="S1192" s="3" t="s">
        <v>76</v>
      </c>
      <c r="T1192" t="s">
        <v>100</v>
      </c>
      <c r="U1192" s="3" t="s">
        <v>77</v>
      </c>
      <c r="V1192" t="s">
        <v>101</v>
      </c>
      <c r="W1192" s="3" t="s">
        <v>102</v>
      </c>
      <c r="X1192" t="s">
        <v>72</v>
      </c>
      <c r="Y1192" s="3" t="s">
        <v>72</v>
      </c>
      <c r="Z1192" t="s">
        <v>72</v>
      </c>
      <c r="AA1192" s="3" t="s">
        <v>102</v>
      </c>
      <c r="AB1192" t="s">
        <v>103</v>
      </c>
      <c r="AC1192" s="3" t="s">
        <v>114</v>
      </c>
      <c r="AD1192" t="s">
        <v>115</v>
      </c>
      <c r="AE1192" s="3" t="s">
        <v>130</v>
      </c>
      <c r="AF1192" t="s">
        <v>481</v>
      </c>
      <c r="AG1192" s="3" t="s">
        <v>481</v>
      </c>
      <c r="AH1192" t="s">
        <v>82</v>
      </c>
      <c r="AI1192" s="3" t="s">
        <v>82</v>
      </c>
      <c r="AJ1192" t="s">
        <v>72</v>
      </c>
      <c r="AK1192" s="3" t="s">
        <v>72</v>
      </c>
      <c r="AL1192" t="s">
        <v>72</v>
      </c>
      <c r="AM1192" s="3" t="s">
        <v>82</v>
      </c>
      <c r="AN1192" t="s">
        <v>83</v>
      </c>
      <c r="AO1192" s="3" t="s">
        <v>84</v>
      </c>
      <c r="AP1192" t="s">
        <v>85</v>
      </c>
      <c r="AQ1192" s="3" t="s">
        <v>363</v>
      </c>
      <c r="AR1192" t="s">
        <v>427</v>
      </c>
      <c r="AS1192" s="3" t="s">
        <v>501</v>
      </c>
      <c r="AT1192" t="s">
        <v>72</v>
      </c>
      <c r="AU1192" s="3" t="s">
        <v>87</v>
      </c>
      <c r="AV1192" t="s">
        <v>88</v>
      </c>
      <c r="AW1192" s="3" t="s">
        <v>89</v>
      </c>
      <c r="AX1192" t="s">
        <v>89</v>
      </c>
      <c r="AY1192" s="3" t="s">
        <v>117</v>
      </c>
      <c r="AZ1192" t="s">
        <v>118</v>
      </c>
      <c r="BA1192" s="3" t="s">
        <v>118</v>
      </c>
      <c r="BB1192" t="s">
        <v>91</v>
      </c>
      <c r="BC1192" s="3" t="s">
        <v>91</v>
      </c>
      <c r="BD1192" t="s">
        <v>111</v>
      </c>
      <c r="BE1192" s="3" t="s">
        <v>119</v>
      </c>
      <c r="BF1192" t="s">
        <v>120</v>
      </c>
      <c r="BG1192" s="3" t="s">
        <v>132</v>
      </c>
      <c r="BH1192" t="s">
        <v>482</v>
      </c>
      <c r="BI1192" s="3" t="s">
        <v>72</v>
      </c>
      <c r="BJ1192" t="s">
        <v>482</v>
      </c>
      <c r="BK1192" s="4"/>
      <c r="BL1192" s="4">
        <v>0</v>
      </c>
      <c r="BM1192" s="4"/>
      <c r="BN1192" s="4"/>
      <c r="BO1192" s="4"/>
      <c r="BP1192" s="4">
        <v>0</v>
      </c>
    </row>
    <row r="1193" spans="1:68" hidden="1" x14ac:dyDescent="0.45">
      <c r="A1193" s="3" t="s">
        <v>67</v>
      </c>
      <c r="B1193" s="3" t="s">
        <v>68</v>
      </c>
      <c r="C1193" t="s">
        <v>69</v>
      </c>
      <c r="D1193" s="3" t="s">
        <v>70</v>
      </c>
      <c r="E1193" t="s">
        <v>71</v>
      </c>
      <c r="F1193" s="3" t="s">
        <v>97</v>
      </c>
      <c r="G1193" t="s">
        <v>97</v>
      </c>
      <c r="H1193" s="3" t="s">
        <v>500</v>
      </c>
      <c r="I1193" t="s">
        <v>72</v>
      </c>
      <c r="J1193" s="3" t="s">
        <v>72</v>
      </c>
      <c r="K1193" t="s">
        <v>72</v>
      </c>
      <c r="L1193" s="3" t="s">
        <v>500</v>
      </c>
      <c r="M1193" s="3" t="s">
        <v>500</v>
      </c>
      <c r="N1193" t="s">
        <v>73</v>
      </c>
      <c r="O1193" s="3" t="s">
        <v>74</v>
      </c>
      <c r="P1193" t="s">
        <v>75</v>
      </c>
      <c r="Q1193" s="3" t="s">
        <v>99</v>
      </c>
      <c r="R1193" t="s">
        <v>76</v>
      </c>
      <c r="S1193" s="3" t="s">
        <v>76</v>
      </c>
      <c r="T1193" t="s">
        <v>100</v>
      </c>
      <c r="U1193" s="3" t="s">
        <v>77</v>
      </c>
      <c r="V1193" t="s">
        <v>101</v>
      </c>
      <c r="W1193" s="3" t="s">
        <v>102</v>
      </c>
      <c r="X1193" t="s">
        <v>72</v>
      </c>
      <c r="Y1193" s="3" t="s">
        <v>72</v>
      </c>
      <c r="Z1193" t="s">
        <v>72</v>
      </c>
      <c r="AA1193" s="3" t="s">
        <v>102</v>
      </c>
      <c r="AB1193" t="s">
        <v>103</v>
      </c>
      <c r="AC1193" s="3" t="s">
        <v>114</v>
      </c>
      <c r="AD1193" t="s">
        <v>115</v>
      </c>
      <c r="AE1193" s="3" t="s">
        <v>130</v>
      </c>
      <c r="AF1193" t="s">
        <v>131</v>
      </c>
      <c r="AG1193" s="3" t="s">
        <v>131</v>
      </c>
      <c r="AH1193" t="s">
        <v>82</v>
      </c>
      <c r="AI1193" s="3" t="s">
        <v>82</v>
      </c>
      <c r="AJ1193" t="s">
        <v>72</v>
      </c>
      <c r="AK1193" s="3" t="s">
        <v>72</v>
      </c>
      <c r="AL1193" t="s">
        <v>72</v>
      </c>
      <c r="AM1193" s="3" t="s">
        <v>82</v>
      </c>
      <c r="AN1193" t="s">
        <v>83</v>
      </c>
      <c r="AO1193" s="3" t="s">
        <v>84</v>
      </c>
      <c r="AP1193" t="s">
        <v>85</v>
      </c>
      <c r="AQ1193" s="3" t="s">
        <v>363</v>
      </c>
      <c r="AR1193" t="s">
        <v>427</v>
      </c>
      <c r="AS1193" s="3" t="s">
        <v>501</v>
      </c>
      <c r="AT1193" t="s">
        <v>72</v>
      </c>
      <c r="AU1193" s="3" t="s">
        <v>87</v>
      </c>
      <c r="AV1193" t="s">
        <v>88</v>
      </c>
      <c r="AW1193" s="3" t="s">
        <v>89</v>
      </c>
      <c r="AX1193" t="s">
        <v>89</v>
      </c>
      <c r="AY1193" s="3" t="s">
        <v>117</v>
      </c>
      <c r="AZ1193" t="s">
        <v>118</v>
      </c>
      <c r="BA1193" s="3" t="s">
        <v>118</v>
      </c>
      <c r="BB1193" t="s">
        <v>91</v>
      </c>
      <c r="BC1193" s="3" t="s">
        <v>91</v>
      </c>
      <c r="BD1193" t="s">
        <v>111</v>
      </c>
      <c r="BE1193" s="3" t="s">
        <v>119</v>
      </c>
      <c r="BF1193" t="s">
        <v>120</v>
      </c>
      <c r="BG1193" s="3" t="s">
        <v>132</v>
      </c>
      <c r="BH1193" t="s">
        <v>133</v>
      </c>
      <c r="BI1193" s="3" t="s">
        <v>72</v>
      </c>
      <c r="BJ1193" t="s">
        <v>133</v>
      </c>
      <c r="BK1193" s="4"/>
      <c r="BL1193" s="4">
        <v>2393.2199999999998</v>
      </c>
      <c r="BM1193" s="4"/>
      <c r="BN1193" s="4"/>
      <c r="BO1193" s="4"/>
      <c r="BP1193" s="4">
        <v>2393.2199999999998</v>
      </c>
    </row>
    <row r="1194" spans="1:68" hidden="1" x14ac:dyDescent="0.45">
      <c r="A1194" s="3" t="s">
        <v>67</v>
      </c>
      <c r="B1194" s="3" t="s">
        <v>68</v>
      </c>
      <c r="C1194" t="s">
        <v>69</v>
      </c>
      <c r="D1194" s="3" t="s">
        <v>70</v>
      </c>
      <c r="E1194" t="s">
        <v>71</v>
      </c>
      <c r="F1194" s="3" t="s">
        <v>97</v>
      </c>
      <c r="G1194" t="s">
        <v>97</v>
      </c>
      <c r="H1194" s="3" t="s">
        <v>500</v>
      </c>
      <c r="I1194" t="s">
        <v>72</v>
      </c>
      <c r="J1194" s="3" t="s">
        <v>72</v>
      </c>
      <c r="K1194" t="s">
        <v>72</v>
      </c>
      <c r="L1194" s="3" t="s">
        <v>500</v>
      </c>
      <c r="M1194" s="3" t="s">
        <v>500</v>
      </c>
      <c r="N1194" t="s">
        <v>73</v>
      </c>
      <c r="O1194" s="3" t="s">
        <v>74</v>
      </c>
      <c r="P1194" t="s">
        <v>75</v>
      </c>
      <c r="Q1194" s="3" t="s">
        <v>99</v>
      </c>
      <c r="R1194" t="s">
        <v>76</v>
      </c>
      <c r="S1194" s="3" t="s">
        <v>76</v>
      </c>
      <c r="T1194" t="s">
        <v>100</v>
      </c>
      <c r="U1194" s="3" t="s">
        <v>77</v>
      </c>
      <c r="V1194" t="s">
        <v>101</v>
      </c>
      <c r="W1194" s="3" t="s">
        <v>102</v>
      </c>
      <c r="X1194" t="s">
        <v>72</v>
      </c>
      <c r="Y1194" s="3" t="s">
        <v>72</v>
      </c>
      <c r="Z1194" t="s">
        <v>72</v>
      </c>
      <c r="AA1194" s="3" t="s">
        <v>102</v>
      </c>
      <c r="AB1194" t="s">
        <v>103</v>
      </c>
      <c r="AC1194" s="3" t="s">
        <v>114</v>
      </c>
      <c r="AD1194" t="s">
        <v>115</v>
      </c>
      <c r="AE1194" s="3" t="s">
        <v>130</v>
      </c>
      <c r="AF1194" t="s">
        <v>458</v>
      </c>
      <c r="AG1194" s="3" t="s">
        <v>458</v>
      </c>
      <c r="AH1194" t="s">
        <v>82</v>
      </c>
      <c r="AI1194" s="3" t="s">
        <v>82</v>
      </c>
      <c r="AJ1194" t="s">
        <v>72</v>
      </c>
      <c r="AK1194" s="3" t="s">
        <v>72</v>
      </c>
      <c r="AL1194" t="s">
        <v>72</v>
      </c>
      <c r="AM1194" s="3" t="s">
        <v>82</v>
      </c>
      <c r="AN1194" t="s">
        <v>83</v>
      </c>
      <c r="AO1194" s="3" t="s">
        <v>84</v>
      </c>
      <c r="AP1194" t="s">
        <v>85</v>
      </c>
      <c r="AQ1194" s="3" t="s">
        <v>363</v>
      </c>
      <c r="AR1194" t="s">
        <v>427</v>
      </c>
      <c r="AS1194" s="3" t="s">
        <v>501</v>
      </c>
      <c r="AT1194" t="s">
        <v>72</v>
      </c>
      <c r="AU1194" s="3" t="s">
        <v>87</v>
      </c>
      <c r="AV1194" t="s">
        <v>88</v>
      </c>
      <c r="AW1194" s="3" t="s">
        <v>89</v>
      </c>
      <c r="AX1194" t="s">
        <v>89</v>
      </c>
      <c r="AY1194" s="3" t="s">
        <v>117</v>
      </c>
      <c r="AZ1194" t="s">
        <v>118</v>
      </c>
      <c r="BA1194" s="3" t="s">
        <v>118</v>
      </c>
      <c r="BB1194" t="s">
        <v>91</v>
      </c>
      <c r="BC1194" s="3" t="s">
        <v>91</v>
      </c>
      <c r="BD1194" t="s">
        <v>111</v>
      </c>
      <c r="BE1194" s="3" t="s">
        <v>119</v>
      </c>
      <c r="BF1194" t="s">
        <v>120</v>
      </c>
      <c r="BG1194" s="3" t="s">
        <v>132</v>
      </c>
      <c r="BH1194" t="s">
        <v>459</v>
      </c>
      <c r="BI1194" s="3" t="s">
        <v>72</v>
      </c>
      <c r="BJ1194" t="s">
        <v>459</v>
      </c>
      <c r="BK1194" s="4"/>
      <c r="BL1194" s="4">
        <v>0</v>
      </c>
      <c r="BM1194" s="4"/>
      <c r="BN1194" s="4"/>
      <c r="BO1194" s="4"/>
      <c r="BP1194" s="4">
        <v>0</v>
      </c>
    </row>
    <row r="1195" spans="1:68" hidden="1" x14ac:dyDescent="0.45">
      <c r="A1195" s="3" t="s">
        <v>67</v>
      </c>
      <c r="B1195" s="3" t="s">
        <v>68</v>
      </c>
      <c r="C1195" t="s">
        <v>69</v>
      </c>
      <c r="D1195" s="3" t="s">
        <v>70</v>
      </c>
      <c r="E1195" t="s">
        <v>71</v>
      </c>
      <c r="F1195" s="3" t="s">
        <v>97</v>
      </c>
      <c r="G1195" t="s">
        <v>97</v>
      </c>
      <c r="H1195" s="3" t="s">
        <v>500</v>
      </c>
      <c r="I1195" t="s">
        <v>72</v>
      </c>
      <c r="J1195" s="3" t="s">
        <v>72</v>
      </c>
      <c r="K1195" t="s">
        <v>72</v>
      </c>
      <c r="L1195" s="3" t="s">
        <v>500</v>
      </c>
      <c r="M1195" s="3" t="s">
        <v>500</v>
      </c>
      <c r="N1195" t="s">
        <v>73</v>
      </c>
      <c r="O1195" s="3" t="s">
        <v>74</v>
      </c>
      <c r="P1195" t="s">
        <v>75</v>
      </c>
      <c r="Q1195" s="3" t="s">
        <v>99</v>
      </c>
      <c r="R1195" t="s">
        <v>76</v>
      </c>
      <c r="S1195" s="3" t="s">
        <v>76</v>
      </c>
      <c r="T1195" t="s">
        <v>100</v>
      </c>
      <c r="U1195" s="3" t="s">
        <v>77</v>
      </c>
      <c r="V1195" t="s">
        <v>101</v>
      </c>
      <c r="W1195" s="3" t="s">
        <v>102</v>
      </c>
      <c r="X1195" t="s">
        <v>72</v>
      </c>
      <c r="Y1195" s="3" t="s">
        <v>72</v>
      </c>
      <c r="Z1195" t="s">
        <v>72</v>
      </c>
      <c r="AA1195" s="3" t="s">
        <v>102</v>
      </c>
      <c r="AB1195" t="s">
        <v>103</v>
      </c>
      <c r="AC1195" s="3" t="s">
        <v>114</v>
      </c>
      <c r="AD1195" t="s">
        <v>115</v>
      </c>
      <c r="AE1195" s="3" t="s">
        <v>130</v>
      </c>
      <c r="AF1195" t="s">
        <v>460</v>
      </c>
      <c r="AG1195" s="3" t="s">
        <v>460</v>
      </c>
      <c r="AH1195" t="s">
        <v>82</v>
      </c>
      <c r="AI1195" s="3" t="s">
        <v>82</v>
      </c>
      <c r="AJ1195" t="s">
        <v>72</v>
      </c>
      <c r="AK1195" s="3" t="s">
        <v>72</v>
      </c>
      <c r="AL1195" t="s">
        <v>72</v>
      </c>
      <c r="AM1195" s="3" t="s">
        <v>82</v>
      </c>
      <c r="AN1195" t="s">
        <v>83</v>
      </c>
      <c r="AO1195" s="3" t="s">
        <v>84</v>
      </c>
      <c r="AP1195" t="s">
        <v>85</v>
      </c>
      <c r="AQ1195" s="3" t="s">
        <v>363</v>
      </c>
      <c r="AR1195" t="s">
        <v>427</v>
      </c>
      <c r="AS1195" s="3" t="s">
        <v>501</v>
      </c>
      <c r="AT1195" t="s">
        <v>72</v>
      </c>
      <c r="AU1195" s="3" t="s">
        <v>87</v>
      </c>
      <c r="AV1195" t="s">
        <v>88</v>
      </c>
      <c r="AW1195" s="3" t="s">
        <v>89</v>
      </c>
      <c r="AX1195" t="s">
        <v>89</v>
      </c>
      <c r="AY1195" s="3" t="s">
        <v>117</v>
      </c>
      <c r="AZ1195" t="s">
        <v>118</v>
      </c>
      <c r="BA1195" s="3" t="s">
        <v>118</v>
      </c>
      <c r="BB1195" t="s">
        <v>91</v>
      </c>
      <c r="BC1195" s="3" t="s">
        <v>91</v>
      </c>
      <c r="BD1195" t="s">
        <v>111</v>
      </c>
      <c r="BE1195" s="3" t="s">
        <v>119</v>
      </c>
      <c r="BF1195" t="s">
        <v>120</v>
      </c>
      <c r="BG1195" s="3" t="s">
        <v>132</v>
      </c>
      <c r="BH1195" t="s">
        <v>461</v>
      </c>
      <c r="BI1195" s="3" t="s">
        <v>72</v>
      </c>
      <c r="BJ1195" t="s">
        <v>461</v>
      </c>
      <c r="BK1195" s="4"/>
      <c r="BL1195" s="4">
        <v>0</v>
      </c>
      <c r="BM1195" s="4"/>
      <c r="BN1195" s="4"/>
      <c r="BO1195" s="4"/>
      <c r="BP1195" s="4">
        <v>0</v>
      </c>
    </row>
    <row r="1196" spans="1:68" hidden="1" x14ac:dyDescent="0.45">
      <c r="A1196" s="3" t="s">
        <v>67</v>
      </c>
      <c r="B1196" s="3" t="s">
        <v>68</v>
      </c>
      <c r="C1196" t="s">
        <v>69</v>
      </c>
      <c r="D1196" s="3" t="s">
        <v>70</v>
      </c>
      <c r="E1196" t="s">
        <v>71</v>
      </c>
      <c r="F1196" s="3" t="s">
        <v>97</v>
      </c>
      <c r="G1196" t="s">
        <v>97</v>
      </c>
      <c r="H1196" s="3" t="s">
        <v>500</v>
      </c>
      <c r="I1196" t="s">
        <v>72</v>
      </c>
      <c r="J1196" s="3" t="s">
        <v>72</v>
      </c>
      <c r="K1196" t="s">
        <v>72</v>
      </c>
      <c r="L1196" s="3" t="s">
        <v>500</v>
      </c>
      <c r="M1196" s="3" t="s">
        <v>500</v>
      </c>
      <c r="N1196" t="s">
        <v>73</v>
      </c>
      <c r="O1196" s="3" t="s">
        <v>74</v>
      </c>
      <c r="P1196" t="s">
        <v>75</v>
      </c>
      <c r="Q1196" s="3" t="s">
        <v>99</v>
      </c>
      <c r="R1196" t="s">
        <v>76</v>
      </c>
      <c r="S1196" s="3" t="s">
        <v>76</v>
      </c>
      <c r="T1196" t="s">
        <v>100</v>
      </c>
      <c r="U1196" s="3" t="s">
        <v>77</v>
      </c>
      <c r="V1196" t="s">
        <v>101</v>
      </c>
      <c r="W1196" s="3" t="s">
        <v>102</v>
      </c>
      <c r="X1196" t="s">
        <v>72</v>
      </c>
      <c r="Y1196" s="3" t="s">
        <v>72</v>
      </c>
      <c r="Z1196" t="s">
        <v>72</v>
      </c>
      <c r="AA1196" s="3" t="s">
        <v>102</v>
      </c>
      <c r="AB1196" t="s">
        <v>103</v>
      </c>
      <c r="AC1196" s="3" t="s">
        <v>114</v>
      </c>
      <c r="AD1196" t="s">
        <v>115</v>
      </c>
      <c r="AE1196" s="3" t="s">
        <v>130</v>
      </c>
      <c r="AF1196" t="s">
        <v>134</v>
      </c>
      <c r="AG1196" s="3" t="s">
        <v>134</v>
      </c>
      <c r="AH1196" t="s">
        <v>82</v>
      </c>
      <c r="AI1196" s="3" t="s">
        <v>82</v>
      </c>
      <c r="AJ1196" t="s">
        <v>72</v>
      </c>
      <c r="AK1196" s="3" t="s">
        <v>72</v>
      </c>
      <c r="AL1196" t="s">
        <v>72</v>
      </c>
      <c r="AM1196" s="3" t="s">
        <v>82</v>
      </c>
      <c r="AN1196" t="s">
        <v>83</v>
      </c>
      <c r="AO1196" s="3" t="s">
        <v>84</v>
      </c>
      <c r="AP1196" t="s">
        <v>85</v>
      </c>
      <c r="AQ1196" s="3" t="s">
        <v>363</v>
      </c>
      <c r="AR1196" t="s">
        <v>427</v>
      </c>
      <c r="AS1196" s="3" t="s">
        <v>501</v>
      </c>
      <c r="AT1196" t="s">
        <v>72</v>
      </c>
      <c r="AU1196" s="3" t="s">
        <v>87</v>
      </c>
      <c r="AV1196" t="s">
        <v>88</v>
      </c>
      <c r="AW1196" s="3" t="s">
        <v>142</v>
      </c>
      <c r="AX1196" t="s">
        <v>232</v>
      </c>
      <c r="AY1196" s="3" t="s">
        <v>462</v>
      </c>
      <c r="AZ1196" t="s">
        <v>72</v>
      </c>
      <c r="BA1196" s="3" t="s">
        <v>462</v>
      </c>
      <c r="BB1196" t="s">
        <v>91</v>
      </c>
      <c r="BC1196" s="3" t="s">
        <v>91</v>
      </c>
      <c r="BD1196" t="s">
        <v>111</v>
      </c>
      <c r="BE1196" s="3" t="s">
        <v>112</v>
      </c>
      <c r="BF1196" t="s">
        <v>463</v>
      </c>
      <c r="BG1196" s="3" t="s">
        <v>72</v>
      </c>
      <c r="BH1196" t="s">
        <v>72</v>
      </c>
      <c r="BI1196" s="3" t="s">
        <v>72</v>
      </c>
      <c r="BJ1196" t="s">
        <v>463</v>
      </c>
      <c r="BK1196" s="4"/>
      <c r="BL1196" s="4">
        <v>15727.51</v>
      </c>
      <c r="BM1196" s="4"/>
      <c r="BN1196" s="4"/>
      <c r="BO1196" s="4"/>
      <c r="BP1196" s="4">
        <v>15727.51</v>
      </c>
    </row>
    <row r="1197" spans="1:68" hidden="1" x14ac:dyDescent="0.45">
      <c r="A1197" s="3" t="s">
        <v>67</v>
      </c>
      <c r="B1197" s="3" t="s">
        <v>68</v>
      </c>
      <c r="C1197" t="s">
        <v>69</v>
      </c>
      <c r="D1197" s="3" t="s">
        <v>70</v>
      </c>
      <c r="E1197" t="s">
        <v>71</v>
      </c>
      <c r="F1197" s="3" t="s">
        <v>97</v>
      </c>
      <c r="G1197" t="s">
        <v>97</v>
      </c>
      <c r="H1197" s="3" t="s">
        <v>500</v>
      </c>
      <c r="I1197" t="s">
        <v>72</v>
      </c>
      <c r="J1197" s="3" t="s">
        <v>72</v>
      </c>
      <c r="K1197" t="s">
        <v>72</v>
      </c>
      <c r="L1197" s="3" t="s">
        <v>500</v>
      </c>
      <c r="M1197" s="3" t="s">
        <v>500</v>
      </c>
      <c r="N1197" t="s">
        <v>73</v>
      </c>
      <c r="O1197" s="3" t="s">
        <v>74</v>
      </c>
      <c r="P1197" t="s">
        <v>75</v>
      </c>
      <c r="Q1197" s="3" t="s">
        <v>99</v>
      </c>
      <c r="R1197" t="s">
        <v>76</v>
      </c>
      <c r="S1197" s="3" t="s">
        <v>76</v>
      </c>
      <c r="T1197" t="s">
        <v>100</v>
      </c>
      <c r="U1197" s="3" t="s">
        <v>77</v>
      </c>
      <c r="V1197" t="s">
        <v>101</v>
      </c>
      <c r="W1197" s="3" t="s">
        <v>102</v>
      </c>
      <c r="X1197" t="s">
        <v>72</v>
      </c>
      <c r="Y1197" s="3" t="s">
        <v>72</v>
      </c>
      <c r="Z1197" t="s">
        <v>72</v>
      </c>
      <c r="AA1197" s="3" t="s">
        <v>102</v>
      </c>
      <c r="AB1197" t="s">
        <v>103</v>
      </c>
      <c r="AC1197" s="3" t="s">
        <v>114</v>
      </c>
      <c r="AD1197" t="s">
        <v>115</v>
      </c>
      <c r="AE1197" s="3" t="s">
        <v>469</v>
      </c>
      <c r="AF1197" t="s">
        <v>469</v>
      </c>
      <c r="AG1197" s="3" t="s">
        <v>469</v>
      </c>
      <c r="AH1197" t="s">
        <v>82</v>
      </c>
      <c r="AI1197" s="3" t="s">
        <v>82</v>
      </c>
      <c r="AJ1197" t="s">
        <v>72</v>
      </c>
      <c r="AK1197" s="3" t="s">
        <v>72</v>
      </c>
      <c r="AL1197" t="s">
        <v>72</v>
      </c>
      <c r="AM1197" s="3" t="s">
        <v>82</v>
      </c>
      <c r="AN1197" t="s">
        <v>83</v>
      </c>
      <c r="AO1197" s="3" t="s">
        <v>84</v>
      </c>
      <c r="AP1197" t="s">
        <v>85</v>
      </c>
      <c r="AQ1197" s="3" t="s">
        <v>363</v>
      </c>
      <c r="AR1197" t="s">
        <v>427</v>
      </c>
      <c r="AS1197" s="3" t="s">
        <v>501</v>
      </c>
      <c r="AT1197" t="s">
        <v>72</v>
      </c>
      <c r="AU1197" s="3" t="s">
        <v>87</v>
      </c>
      <c r="AV1197" t="s">
        <v>88</v>
      </c>
      <c r="AW1197" s="3" t="s">
        <v>89</v>
      </c>
      <c r="AX1197" t="s">
        <v>89</v>
      </c>
      <c r="AY1197" s="3" t="s">
        <v>117</v>
      </c>
      <c r="AZ1197" t="s">
        <v>118</v>
      </c>
      <c r="BA1197" s="3" t="s">
        <v>118</v>
      </c>
      <c r="BB1197" t="s">
        <v>91</v>
      </c>
      <c r="BC1197" s="3" t="s">
        <v>91</v>
      </c>
      <c r="BD1197" t="s">
        <v>111</v>
      </c>
      <c r="BE1197" s="3" t="s">
        <v>119</v>
      </c>
      <c r="BF1197" t="s">
        <v>120</v>
      </c>
      <c r="BG1197" s="3" t="s">
        <v>359</v>
      </c>
      <c r="BH1197" t="s">
        <v>72</v>
      </c>
      <c r="BI1197" s="3" t="s">
        <v>72</v>
      </c>
      <c r="BJ1197" t="s">
        <v>359</v>
      </c>
      <c r="BK1197" s="4"/>
      <c r="BL1197" s="4">
        <v>0</v>
      </c>
      <c r="BM1197" s="4"/>
      <c r="BN1197" s="4"/>
      <c r="BO1197" s="4"/>
      <c r="BP1197" s="4">
        <v>0</v>
      </c>
    </row>
    <row r="1198" spans="1:68" hidden="1" x14ac:dyDescent="0.45">
      <c r="A1198" s="3" t="s">
        <v>67</v>
      </c>
      <c r="B1198" s="3" t="s">
        <v>68</v>
      </c>
      <c r="C1198" t="s">
        <v>69</v>
      </c>
      <c r="D1198" s="3" t="s">
        <v>70</v>
      </c>
      <c r="E1198" t="s">
        <v>71</v>
      </c>
      <c r="F1198" s="3" t="s">
        <v>97</v>
      </c>
      <c r="G1198" t="s">
        <v>97</v>
      </c>
      <c r="H1198" s="3" t="s">
        <v>500</v>
      </c>
      <c r="I1198" t="s">
        <v>72</v>
      </c>
      <c r="J1198" s="3" t="s">
        <v>72</v>
      </c>
      <c r="K1198" t="s">
        <v>72</v>
      </c>
      <c r="L1198" s="3" t="s">
        <v>500</v>
      </c>
      <c r="M1198" s="3" t="s">
        <v>500</v>
      </c>
      <c r="N1198" t="s">
        <v>73</v>
      </c>
      <c r="O1198" s="3" t="s">
        <v>74</v>
      </c>
      <c r="P1198" t="s">
        <v>75</v>
      </c>
      <c r="Q1198" s="3" t="s">
        <v>99</v>
      </c>
      <c r="R1198" t="s">
        <v>76</v>
      </c>
      <c r="S1198" s="3" t="s">
        <v>76</v>
      </c>
      <c r="T1198" t="s">
        <v>100</v>
      </c>
      <c r="U1198" s="3" t="s">
        <v>77</v>
      </c>
      <c r="V1198" t="s">
        <v>101</v>
      </c>
      <c r="W1198" s="3" t="s">
        <v>102</v>
      </c>
      <c r="X1198" t="s">
        <v>72</v>
      </c>
      <c r="Y1198" s="3" t="s">
        <v>72</v>
      </c>
      <c r="Z1198" t="s">
        <v>72</v>
      </c>
      <c r="AA1198" s="3" t="s">
        <v>102</v>
      </c>
      <c r="AB1198" t="s">
        <v>103</v>
      </c>
      <c r="AC1198" s="3" t="s">
        <v>114</v>
      </c>
      <c r="AD1198" t="s">
        <v>140</v>
      </c>
      <c r="AE1198" s="3" t="s">
        <v>141</v>
      </c>
      <c r="AF1198" t="s">
        <v>141</v>
      </c>
      <c r="AG1198" s="3" t="s">
        <v>141</v>
      </c>
      <c r="AH1198" t="s">
        <v>82</v>
      </c>
      <c r="AI1198" s="3" t="s">
        <v>82</v>
      </c>
      <c r="AJ1198" t="s">
        <v>72</v>
      </c>
      <c r="AK1198" s="3" t="s">
        <v>72</v>
      </c>
      <c r="AL1198" t="s">
        <v>72</v>
      </c>
      <c r="AM1198" s="3" t="s">
        <v>82</v>
      </c>
      <c r="AN1198" t="s">
        <v>83</v>
      </c>
      <c r="AO1198" s="3" t="s">
        <v>84</v>
      </c>
      <c r="AP1198" t="s">
        <v>85</v>
      </c>
      <c r="AQ1198" s="3" t="s">
        <v>363</v>
      </c>
      <c r="AR1198" t="s">
        <v>427</v>
      </c>
      <c r="AS1198" s="3" t="s">
        <v>501</v>
      </c>
      <c r="AT1198" t="s">
        <v>72</v>
      </c>
      <c r="AU1198" s="3" t="s">
        <v>87</v>
      </c>
      <c r="AV1198" t="s">
        <v>88</v>
      </c>
      <c r="AW1198" s="3" t="s">
        <v>89</v>
      </c>
      <c r="AX1198" t="s">
        <v>89</v>
      </c>
      <c r="AY1198" s="3" t="s">
        <v>117</v>
      </c>
      <c r="AZ1198" t="s">
        <v>148</v>
      </c>
      <c r="BA1198" s="3" t="s">
        <v>148</v>
      </c>
      <c r="BB1198" t="s">
        <v>91</v>
      </c>
      <c r="BC1198" s="3" t="s">
        <v>91</v>
      </c>
      <c r="BD1198" t="s">
        <v>111</v>
      </c>
      <c r="BE1198" s="3" t="s">
        <v>149</v>
      </c>
      <c r="BF1198" t="s">
        <v>150</v>
      </c>
      <c r="BG1198" s="3" t="s">
        <v>373</v>
      </c>
      <c r="BH1198" t="s">
        <v>72</v>
      </c>
      <c r="BI1198" s="3" t="s">
        <v>72</v>
      </c>
      <c r="BJ1198" t="s">
        <v>373</v>
      </c>
      <c r="BK1198" s="4"/>
      <c r="BL1198" s="4">
        <v>0</v>
      </c>
      <c r="BM1198" s="4"/>
      <c r="BN1198" s="4"/>
      <c r="BO1198" s="4"/>
      <c r="BP1198" s="4">
        <v>0</v>
      </c>
    </row>
    <row r="1199" spans="1:68" hidden="1" x14ac:dyDescent="0.45">
      <c r="A1199" s="3" t="s">
        <v>67</v>
      </c>
      <c r="B1199" s="3" t="s">
        <v>68</v>
      </c>
      <c r="C1199" t="s">
        <v>69</v>
      </c>
      <c r="D1199" s="3" t="s">
        <v>70</v>
      </c>
      <c r="E1199" t="s">
        <v>71</v>
      </c>
      <c r="F1199" s="3" t="s">
        <v>97</v>
      </c>
      <c r="G1199" t="s">
        <v>97</v>
      </c>
      <c r="H1199" s="3" t="s">
        <v>500</v>
      </c>
      <c r="I1199" t="s">
        <v>72</v>
      </c>
      <c r="J1199" s="3" t="s">
        <v>72</v>
      </c>
      <c r="K1199" t="s">
        <v>72</v>
      </c>
      <c r="L1199" s="3" t="s">
        <v>500</v>
      </c>
      <c r="M1199" s="3" t="s">
        <v>500</v>
      </c>
      <c r="N1199" t="s">
        <v>73</v>
      </c>
      <c r="O1199" s="3" t="s">
        <v>74</v>
      </c>
      <c r="P1199" t="s">
        <v>75</v>
      </c>
      <c r="Q1199" s="3" t="s">
        <v>99</v>
      </c>
      <c r="R1199" t="s">
        <v>76</v>
      </c>
      <c r="S1199" s="3" t="s">
        <v>76</v>
      </c>
      <c r="T1199" t="s">
        <v>100</v>
      </c>
      <c r="U1199" s="3" t="s">
        <v>77</v>
      </c>
      <c r="V1199" t="s">
        <v>101</v>
      </c>
      <c r="W1199" s="3" t="s">
        <v>102</v>
      </c>
      <c r="X1199" t="s">
        <v>72</v>
      </c>
      <c r="Y1199" s="3" t="s">
        <v>72</v>
      </c>
      <c r="Z1199" t="s">
        <v>72</v>
      </c>
      <c r="AA1199" s="3" t="s">
        <v>102</v>
      </c>
      <c r="AB1199" t="s">
        <v>81</v>
      </c>
      <c r="AC1199" s="3" t="s">
        <v>81</v>
      </c>
      <c r="AD1199" t="s">
        <v>72</v>
      </c>
      <c r="AE1199" s="3" t="s">
        <v>72</v>
      </c>
      <c r="AF1199" t="s">
        <v>72</v>
      </c>
      <c r="AG1199" s="3" t="s">
        <v>81</v>
      </c>
      <c r="AH1199" t="s">
        <v>82</v>
      </c>
      <c r="AI1199" s="3" t="s">
        <v>82</v>
      </c>
      <c r="AJ1199" t="s">
        <v>72</v>
      </c>
      <c r="AK1199" s="3" t="s">
        <v>72</v>
      </c>
      <c r="AL1199" t="s">
        <v>72</v>
      </c>
      <c r="AM1199" s="3" t="s">
        <v>82</v>
      </c>
      <c r="AN1199" t="s">
        <v>83</v>
      </c>
      <c r="AO1199" s="3" t="s">
        <v>84</v>
      </c>
      <c r="AP1199" t="s">
        <v>85</v>
      </c>
      <c r="AQ1199" s="3" t="s">
        <v>363</v>
      </c>
      <c r="AR1199" t="s">
        <v>427</v>
      </c>
      <c r="AS1199" s="3" t="s">
        <v>501</v>
      </c>
      <c r="AT1199" t="s">
        <v>72</v>
      </c>
      <c r="AU1199" s="3" t="s">
        <v>87</v>
      </c>
      <c r="AV1199" t="s">
        <v>88</v>
      </c>
      <c r="AW1199" s="3" t="s">
        <v>235</v>
      </c>
      <c r="AX1199" t="s">
        <v>470</v>
      </c>
      <c r="AY1199" s="3" t="s">
        <v>72</v>
      </c>
      <c r="AZ1199" t="s">
        <v>72</v>
      </c>
      <c r="BA1199" s="3" t="s">
        <v>470</v>
      </c>
      <c r="BB1199" t="s">
        <v>91</v>
      </c>
      <c r="BC1199" s="3" t="s">
        <v>237</v>
      </c>
      <c r="BD1199" t="s">
        <v>238</v>
      </c>
      <c r="BE1199" s="3" t="s">
        <v>239</v>
      </c>
      <c r="BF1199" t="s">
        <v>446</v>
      </c>
      <c r="BG1199" s="3" t="s">
        <v>240</v>
      </c>
      <c r="BH1199" t="s">
        <v>72</v>
      </c>
      <c r="BI1199" s="3" t="s">
        <v>72</v>
      </c>
      <c r="BJ1199" t="s">
        <v>240</v>
      </c>
      <c r="BK1199" s="4"/>
      <c r="BL1199" s="4">
        <v>126173.61</v>
      </c>
      <c r="BM1199" s="4"/>
      <c r="BN1199" s="4"/>
      <c r="BO1199" s="4"/>
      <c r="BP1199" s="4">
        <v>126173.61</v>
      </c>
    </row>
    <row r="1200" spans="1:68" hidden="1" x14ac:dyDescent="0.45">
      <c r="A1200" s="3" t="s">
        <v>67</v>
      </c>
      <c r="B1200" s="3" t="s">
        <v>68</v>
      </c>
      <c r="C1200" t="s">
        <v>69</v>
      </c>
      <c r="D1200" s="3" t="s">
        <v>70</v>
      </c>
      <c r="E1200" t="s">
        <v>71</v>
      </c>
      <c r="F1200" s="3" t="s">
        <v>97</v>
      </c>
      <c r="G1200" t="s">
        <v>97</v>
      </c>
      <c r="H1200" s="3" t="s">
        <v>500</v>
      </c>
      <c r="I1200" t="s">
        <v>72</v>
      </c>
      <c r="J1200" s="3" t="s">
        <v>72</v>
      </c>
      <c r="K1200" t="s">
        <v>72</v>
      </c>
      <c r="L1200" s="3" t="s">
        <v>500</v>
      </c>
      <c r="M1200" s="3" t="s">
        <v>500</v>
      </c>
      <c r="N1200" t="s">
        <v>73</v>
      </c>
      <c r="O1200" s="3" t="s">
        <v>74</v>
      </c>
      <c r="P1200" t="s">
        <v>75</v>
      </c>
      <c r="Q1200" s="3" t="s">
        <v>99</v>
      </c>
      <c r="R1200" t="s">
        <v>76</v>
      </c>
      <c r="S1200" s="3" t="s">
        <v>76</v>
      </c>
      <c r="T1200" t="s">
        <v>100</v>
      </c>
      <c r="U1200" s="3" t="s">
        <v>77</v>
      </c>
      <c r="V1200" t="s">
        <v>101</v>
      </c>
      <c r="W1200" s="3" t="s">
        <v>102</v>
      </c>
      <c r="X1200" t="s">
        <v>72</v>
      </c>
      <c r="Y1200" s="3" t="s">
        <v>72</v>
      </c>
      <c r="Z1200" t="s">
        <v>72</v>
      </c>
      <c r="AA1200" s="3" t="s">
        <v>102</v>
      </c>
      <c r="AB1200" t="s">
        <v>81</v>
      </c>
      <c r="AC1200" s="3" t="s">
        <v>81</v>
      </c>
      <c r="AD1200" t="s">
        <v>72</v>
      </c>
      <c r="AE1200" s="3" t="s">
        <v>72</v>
      </c>
      <c r="AF1200" t="s">
        <v>72</v>
      </c>
      <c r="AG1200" s="3" t="s">
        <v>81</v>
      </c>
      <c r="AH1200" t="s">
        <v>82</v>
      </c>
      <c r="AI1200" s="3" t="s">
        <v>82</v>
      </c>
      <c r="AJ1200" t="s">
        <v>72</v>
      </c>
      <c r="AK1200" s="3" t="s">
        <v>72</v>
      </c>
      <c r="AL1200" t="s">
        <v>72</v>
      </c>
      <c r="AM1200" s="3" t="s">
        <v>82</v>
      </c>
      <c r="AN1200" t="s">
        <v>83</v>
      </c>
      <c r="AO1200" s="3" t="s">
        <v>84</v>
      </c>
      <c r="AP1200" t="s">
        <v>85</v>
      </c>
      <c r="AQ1200" s="3" t="s">
        <v>363</v>
      </c>
      <c r="AR1200" t="s">
        <v>427</v>
      </c>
      <c r="AS1200" s="3" t="s">
        <v>501</v>
      </c>
      <c r="AT1200" t="s">
        <v>72</v>
      </c>
      <c r="AU1200" s="3" t="s">
        <v>87</v>
      </c>
      <c r="AV1200" t="s">
        <v>88</v>
      </c>
      <c r="AW1200" s="3" t="s">
        <v>89</v>
      </c>
      <c r="AX1200" t="s">
        <v>89</v>
      </c>
      <c r="AY1200" s="3" t="s">
        <v>156</v>
      </c>
      <c r="AZ1200" t="s">
        <v>72</v>
      </c>
      <c r="BA1200" s="3" t="s">
        <v>156</v>
      </c>
      <c r="BB1200" t="s">
        <v>91</v>
      </c>
      <c r="BC1200" s="3" t="s">
        <v>91</v>
      </c>
      <c r="BD1200" t="s">
        <v>92</v>
      </c>
      <c r="BE1200" s="3" t="s">
        <v>93</v>
      </c>
      <c r="BF1200" t="s">
        <v>157</v>
      </c>
      <c r="BG1200" s="3" t="s">
        <v>158</v>
      </c>
      <c r="BH1200" t="s">
        <v>159</v>
      </c>
      <c r="BI1200" s="3" t="s">
        <v>160</v>
      </c>
      <c r="BJ1200" t="s">
        <v>160</v>
      </c>
      <c r="BK1200" s="4"/>
      <c r="BL1200" s="4">
        <v>47247557.520000003</v>
      </c>
      <c r="BM1200" s="4"/>
      <c r="BN1200" s="4"/>
      <c r="BO1200" s="4"/>
      <c r="BP1200" s="4">
        <v>47247557.520000003</v>
      </c>
    </row>
    <row r="1201" spans="1:68" hidden="1" x14ac:dyDescent="0.45">
      <c r="A1201" s="3" t="s">
        <v>67</v>
      </c>
      <c r="B1201" s="3" t="s">
        <v>68</v>
      </c>
      <c r="C1201" t="s">
        <v>69</v>
      </c>
      <c r="D1201" s="3" t="s">
        <v>70</v>
      </c>
      <c r="E1201" t="s">
        <v>71</v>
      </c>
      <c r="F1201" s="3" t="s">
        <v>97</v>
      </c>
      <c r="G1201" t="s">
        <v>97</v>
      </c>
      <c r="H1201" s="3" t="s">
        <v>500</v>
      </c>
      <c r="I1201" t="s">
        <v>72</v>
      </c>
      <c r="J1201" s="3" t="s">
        <v>72</v>
      </c>
      <c r="K1201" t="s">
        <v>72</v>
      </c>
      <c r="L1201" s="3" t="s">
        <v>500</v>
      </c>
      <c r="M1201" s="3" t="s">
        <v>500</v>
      </c>
      <c r="N1201" t="s">
        <v>73</v>
      </c>
      <c r="O1201" s="3" t="s">
        <v>74</v>
      </c>
      <c r="P1201" t="s">
        <v>75</v>
      </c>
      <c r="Q1201" s="3" t="s">
        <v>99</v>
      </c>
      <c r="R1201" t="s">
        <v>76</v>
      </c>
      <c r="S1201" s="3" t="s">
        <v>76</v>
      </c>
      <c r="T1201" t="s">
        <v>100</v>
      </c>
      <c r="U1201" s="3" t="s">
        <v>77</v>
      </c>
      <c r="V1201" t="s">
        <v>101</v>
      </c>
      <c r="W1201" s="3" t="s">
        <v>102</v>
      </c>
      <c r="X1201" t="s">
        <v>72</v>
      </c>
      <c r="Y1201" s="3" t="s">
        <v>72</v>
      </c>
      <c r="Z1201" t="s">
        <v>72</v>
      </c>
      <c r="AA1201" s="3" t="s">
        <v>102</v>
      </c>
      <c r="AB1201" t="s">
        <v>81</v>
      </c>
      <c r="AC1201" s="3" t="s">
        <v>81</v>
      </c>
      <c r="AD1201" t="s">
        <v>72</v>
      </c>
      <c r="AE1201" s="3" t="s">
        <v>72</v>
      </c>
      <c r="AF1201" t="s">
        <v>72</v>
      </c>
      <c r="AG1201" s="3" t="s">
        <v>81</v>
      </c>
      <c r="AH1201" t="s">
        <v>82</v>
      </c>
      <c r="AI1201" s="3" t="s">
        <v>82</v>
      </c>
      <c r="AJ1201" t="s">
        <v>72</v>
      </c>
      <c r="AK1201" s="3" t="s">
        <v>72</v>
      </c>
      <c r="AL1201" t="s">
        <v>72</v>
      </c>
      <c r="AM1201" s="3" t="s">
        <v>82</v>
      </c>
      <c r="AN1201" t="s">
        <v>83</v>
      </c>
      <c r="AO1201" s="3" t="s">
        <v>84</v>
      </c>
      <c r="AP1201" t="s">
        <v>85</v>
      </c>
      <c r="AQ1201" s="3" t="s">
        <v>363</v>
      </c>
      <c r="AR1201" t="s">
        <v>427</v>
      </c>
      <c r="AS1201" s="3" t="s">
        <v>501</v>
      </c>
      <c r="AT1201" t="s">
        <v>72</v>
      </c>
      <c r="AU1201" s="3" t="s">
        <v>87</v>
      </c>
      <c r="AV1201" t="s">
        <v>88</v>
      </c>
      <c r="AW1201" s="3" t="s">
        <v>89</v>
      </c>
      <c r="AX1201" t="s">
        <v>89</v>
      </c>
      <c r="AY1201" s="3" t="s">
        <v>156</v>
      </c>
      <c r="AZ1201" t="s">
        <v>72</v>
      </c>
      <c r="BA1201" s="3" t="s">
        <v>156</v>
      </c>
      <c r="BB1201" t="s">
        <v>91</v>
      </c>
      <c r="BC1201" s="3" t="s">
        <v>91</v>
      </c>
      <c r="BD1201" t="s">
        <v>92</v>
      </c>
      <c r="BE1201" s="3" t="s">
        <v>93</v>
      </c>
      <c r="BF1201" t="s">
        <v>157</v>
      </c>
      <c r="BG1201" s="3" t="s">
        <v>158</v>
      </c>
      <c r="BH1201" t="s">
        <v>159</v>
      </c>
      <c r="BI1201" s="3" t="s">
        <v>161</v>
      </c>
      <c r="BJ1201" t="s">
        <v>161</v>
      </c>
      <c r="BK1201" s="4"/>
      <c r="BL1201" s="4">
        <v>16350298.74</v>
      </c>
      <c r="BM1201" s="4"/>
      <c r="BN1201" s="4"/>
      <c r="BO1201" s="4"/>
      <c r="BP1201" s="4">
        <v>16350298.74</v>
      </c>
    </row>
    <row r="1202" spans="1:68" hidden="1" x14ac:dyDescent="0.45">
      <c r="A1202" s="3" t="s">
        <v>67</v>
      </c>
      <c r="B1202" s="3" t="s">
        <v>68</v>
      </c>
      <c r="C1202" t="s">
        <v>69</v>
      </c>
      <c r="D1202" s="3" t="s">
        <v>70</v>
      </c>
      <c r="E1202" t="s">
        <v>71</v>
      </c>
      <c r="F1202" s="3" t="s">
        <v>97</v>
      </c>
      <c r="G1202" t="s">
        <v>97</v>
      </c>
      <c r="H1202" s="3" t="s">
        <v>500</v>
      </c>
      <c r="I1202" t="s">
        <v>72</v>
      </c>
      <c r="J1202" s="3" t="s">
        <v>72</v>
      </c>
      <c r="K1202" t="s">
        <v>72</v>
      </c>
      <c r="L1202" s="3" t="s">
        <v>500</v>
      </c>
      <c r="M1202" s="3" t="s">
        <v>500</v>
      </c>
      <c r="N1202" t="s">
        <v>73</v>
      </c>
      <c r="O1202" s="3" t="s">
        <v>74</v>
      </c>
      <c r="P1202" t="s">
        <v>75</v>
      </c>
      <c r="Q1202" s="3" t="s">
        <v>99</v>
      </c>
      <c r="R1202" t="s">
        <v>76</v>
      </c>
      <c r="S1202" s="3" t="s">
        <v>76</v>
      </c>
      <c r="T1202" t="s">
        <v>100</v>
      </c>
      <c r="U1202" s="3" t="s">
        <v>77</v>
      </c>
      <c r="V1202" t="s">
        <v>101</v>
      </c>
      <c r="W1202" s="3" t="s">
        <v>102</v>
      </c>
      <c r="X1202" t="s">
        <v>72</v>
      </c>
      <c r="Y1202" s="3" t="s">
        <v>72</v>
      </c>
      <c r="Z1202" t="s">
        <v>72</v>
      </c>
      <c r="AA1202" s="3" t="s">
        <v>102</v>
      </c>
      <c r="AB1202" t="s">
        <v>81</v>
      </c>
      <c r="AC1202" s="3" t="s">
        <v>81</v>
      </c>
      <c r="AD1202" t="s">
        <v>72</v>
      </c>
      <c r="AE1202" s="3" t="s">
        <v>72</v>
      </c>
      <c r="AF1202" t="s">
        <v>72</v>
      </c>
      <c r="AG1202" s="3" t="s">
        <v>81</v>
      </c>
      <c r="AH1202" t="s">
        <v>82</v>
      </c>
      <c r="AI1202" s="3" t="s">
        <v>82</v>
      </c>
      <c r="AJ1202" t="s">
        <v>72</v>
      </c>
      <c r="AK1202" s="3" t="s">
        <v>72</v>
      </c>
      <c r="AL1202" t="s">
        <v>72</v>
      </c>
      <c r="AM1202" s="3" t="s">
        <v>82</v>
      </c>
      <c r="AN1202" t="s">
        <v>83</v>
      </c>
      <c r="AO1202" s="3" t="s">
        <v>84</v>
      </c>
      <c r="AP1202" t="s">
        <v>85</v>
      </c>
      <c r="AQ1202" s="3" t="s">
        <v>363</v>
      </c>
      <c r="AR1202" t="s">
        <v>427</v>
      </c>
      <c r="AS1202" s="3" t="s">
        <v>501</v>
      </c>
      <c r="AT1202" t="s">
        <v>72</v>
      </c>
      <c r="AU1202" s="3" t="s">
        <v>87</v>
      </c>
      <c r="AV1202" t="s">
        <v>88</v>
      </c>
      <c r="AW1202" s="3" t="s">
        <v>89</v>
      </c>
      <c r="AX1202" t="s">
        <v>89</v>
      </c>
      <c r="AY1202" s="3" t="s">
        <v>156</v>
      </c>
      <c r="AZ1202" t="s">
        <v>72</v>
      </c>
      <c r="BA1202" s="3" t="s">
        <v>156</v>
      </c>
      <c r="BB1202" t="s">
        <v>91</v>
      </c>
      <c r="BC1202" s="3" t="s">
        <v>91</v>
      </c>
      <c r="BD1202" t="s">
        <v>92</v>
      </c>
      <c r="BE1202" s="3" t="s">
        <v>93</v>
      </c>
      <c r="BF1202" t="s">
        <v>157</v>
      </c>
      <c r="BG1202" s="3" t="s">
        <v>158</v>
      </c>
      <c r="BH1202" t="s">
        <v>162</v>
      </c>
      <c r="BI1202" s="3" t="s">
        <v>163</v>
      </c>
      <c r="BJ1202" t="s">
        <v>163</v>
      </c>
      <c r="BK1202" s="4"/>
      <c r="BL1202" s="4">
        <v>6900868</v>
      </c>
      <c r="BM1202" s="4"/>
      <c r="BN1202" s="4"/>
      <c r="BO1202" s="4"/>
      <c r="BP1202" s="4">
        <v>6900868</v>
      </c>
    </row>
    <row r="1203" spans="1:68" hidden="1" x14ac:dyDescent="0.45">
      <c r="A1203" s="3" t="s">
        <v>67</v>
      </c>
      <c r="B1203" s="3" t="s">
        <v>68</v>
      </c>
      <c r="C1203" t="s">
        <v>69</v>
      </c>
      <c r="D1203" s="3" t="s">
        <v>70</v>
      </c>
      <c r="E1203" t="s">
        <v>71</v>
      </c>
      <c r="F1203" s="3" t="s">
        <v>97</v>
      </c>
      <c r="G1203" t="s">
        <v>97</v>
      </c>
      <c r="H1203" s="3" t="s">
        <v>500</v>
      </c>
      <c r="I1203" t="s">
        <v>72</v>
      </c>
      <c r="J1203" s="3" t="s">
        <v>72</v>
      </c>
      <c r="K1203" t="s">
        <v>72</v>
      </c>
      <c r="L1203" s="3" t="s">
        <v>500</v>
      </c>
      <c r="M1203" s="3" t="s">
        <v>500</v>
      </c>
      <c r="N1203" t="s">
        <v>73</v>
      </c>
      <c r="O1203" s="3" t="s">
        <v>74</v>
      </c>
      <c r="P1203" t="s">
        <v>75</v>
      </c>
      <c r="Q1203" s="3" t="s">
        <v>99</v>
      </c>
      <c r="R1203" t="s">
        <v>76</v>
      </c>
      <c r="S1203" s="3" t="s">
        <v>76</v>
      </c>
      <c r="T1203" t="s">
        <v>100</v>
      </c>
      <c r="U1203" s="3" t="s">
        <v>77</v>
      </c>
      <c r="V1203" t="s">
        <v>101</v>
      </c>
      <c r="W1203" s="3" t="s">
        <v>102</v>
      </c>
      <c r="X1203" t="s">
        <v>72</v>
      </c>
      <c r="Y1203" s="3" t="s">
        <v>72</v>
      </c>
      <c r="Z1203" t="s">
        <v>72</v>
      </c>
      <c r="AA1203" s="3" t="s">
        <v>102</v>
      </c>
      <c r="AB1203" t="s">
        <v>81</v>
      </c>
      <c r="AC1203" s="3" t="s">
        <v>81</v>
      </c>
      <c r="AD1203" t="s">
        <v>72</v>
      </c>
      <c r="AE1203" s="3" t="s">
        <v>72</v>
      </c>
      <c r="AF1203" t="s">
        <v>72</v>
      </c>
      <c r="AG1203" s="3" t="s">
        <v>81</v>
      </c>
      <c r="AH1203" t="s">
        <v>82</v>
      </c>
      <c r="AI1203" s="3" t="s">
        <v>82</v>
      </c>
      <c r="AJ1203" t="s">
        <v>72</v>
      </c>
      <c r="AK1203" s="3" t="s">
        <v>72</v>
      </c>
      <c r="AL1203" t="s">
        <v>72</v>
      </c>
      <c r="AM1203" s="3" t="s">
        <v>82</v>
      </c>
      <c r="AN1203" t="s">
        <v>83</v>
      </c>
      <c r="AO1203" s="3" t="s">
        <v>84</v>
      </c>
      <c r="AP1203" t="s">
        <v>85</v>
      </c>
      <c r="AQ1203" s="3" t="s">
        <v>363</v>
      </c>
      <c r="AR1203" t="s">
        <v>427</v>
      </c>
      <c r="AS1203" s="3" t="s">
        <v>501</v>
      </c>
      <c r="AT1203" t="s">
        <v>72</v>
      </c>
      <c r="AU1203" s="3" t="s">
        <v>87</v>
      </c>
      <c r="AV1203" t="s">
        <v>88</v>
      </c>
      <c r="AW1203" s="3" t="s">
        <v>89</v>
      </c>
      <c r="AX1203" t="s">
        <v>89</v>
      </c>
      <c r="AY1203" s="3" t="s">
        <v>156</v>
      </c>
      <c r="AZ1203" t="s">
        <v>72</v>
      </c>
      <c r="BA1203" s="3" t="s">
        <v>156</v>
      </c>
      <c r="BB1203" t="s">
        <v>91</v>
      </c>
      <c r="BC1203" s="3" t="s">
        <v>91</v>
      </c>
      <c r="BD1203" t="s">
        <v>92</v>
      </c>
      <c r="BE1203" s="3" t="s">
        <v>93</v>
      </c>
      <c r="BF1203" t="s">
        <v>157</v>
      </c>
      <c r="BG1203" s="3" t="s">
        <v>158</v>
      </c>
      <c r="BH1203" t="s">
        <v>162</v>
      </c>
      <c r="BI1203" s="3" t="s">
        <v>164</v>
      </c>
      <c r="BJ1203" t="s">
        <v>164</v>
      </c>
      <c r="BK1203" s="4"/>
      <c r="BL1203" s="4">
        <v>437.5</v>
      </c>
      <c r="BM1203" s="4"/>
      <c r="BN1203" s="4"/>
      <c r="BO1203" s="4"/>
      <c r="BP1203" s="4">
        <v>437.5</v>
      </c>
    </row>
    <row r="1204" spans="1:68" hidden="1" x14ac:dyDescent="0.45">
      <c r="A1204" s="3" t="s">
        <v>67</v>
      </c>
      <c r="B1204" s="3" t="s">
        <v>68</v>
      </c>
      <c r="C1204" t="s">
        <v>69</v>
      </c>
      <c r="D1204" s="3" t="s">
        <v>70</v>
      </c>
      <c r="E1204" t="s">
        <v>71</v>
      </c>
      <c r="F1204" s="3" t="s">
        <v>97</v>
      </c>
      <c r="G1204" t="s">
        <v>97</v>
      </c>
      <c r="H1204" s="3" t="s">
        <v>500</v>
      </c>
      <c r="I1204" t="s">
        <v>72</v>
      </c>
      <c r="J1204" s="3" t="s">
        <v>72</v>
      </c>
      <c r="K1204" t="s">
        <v>72</v>
      </c>
      <c r="L1204" s="3" t="s">
        <v>500</v>
      </c>
      <c r="M1204" s="3" t="s">
        <v>500</v>
      </c>
      <c r="N1204" t="s">
        <v>73</v>
      </c>
      <c r="O1204" s="3" t="s">
        <v>74</v>
      </c>
      <c r="P1204" t="s">
        <v>75</v>
      </c>
      <c r="Q1204" s="3" t="s">
        <v>99</v>
      </c>
      <c r="R1204" t="s">
        <v>76</v>
      </c>
      <c r="S1204" s="3" t="s">
        <v>76</v>
      </c>
      <c r="T1204" t="s">
        <v>100</v>
      </c>
      <c r="U1204" s="3" t="s">
        <v>77</v>
      </c>
      <c r="V1204" t="s">
        <v>101</v>
      </c>
      <c r="W1204" s="3" t="s">
        <v>102</v>
      </c>
      <c r="X1204" t="s">
        <v>72</v>
      </c>
      <c r="Y1204" s="3" t="s">
        <v>72</v>
      </c>
      <c r="Z1204" t="s">
        <v>72</v>
      </c>
      <c r="AA1204" s="3" t="s">
        <v>102</v>
      </c>
      <c r="AB1204" t="s">
        <v>81</v>
      </c>
      <c r="AC1204" s="3" t="s">
        <v>81</v>
      </c>
      <c r="AD1204" t="s">
        <v>72</v>
      </c>
      <c r="AE1204" s="3" t="s">
        <v>72</v>
      </c>
      <c r="AF1204" t="s">
        <v>72</v>
      </c>
      <c r="AG1204" s="3" t="s">
        <v>81</v>
      </c>
      <c r="AH1204" t="s">
        <v>82</v>
      </c>
      <c r="AI1204" s="3" t="s">
        <v>82</v>
      </c>
      <c r="AJ1204" t="s">
        <v>72</v>
      </c>
      <c r="AK1204" s="3" t="s">
        <v>72</v>
      </c>
      <c r="AL1204" t="s">
        <v>72</v>
      </c>
      <c r="AM1204" s="3" t="s">
        <v>82</v>
      </c>
      <c r="AN1204" t="s">
        <v>83</v>
      </c>
      <c r="AO1204" s="3" t="s">
        <v>84</v>
      </c>
      <c r="AP1204" t="s">
        <v>85</v>
      </c>
      <c r="AQ1204" s="3" t="s">
        <v>363</v>
      </c>
      <c r="AR1204" t="s">
        <v>427</v>
      </c>
      <c r="AS1204" s="3" t="s">
        <v>501</v>
      </c>
      <c r="AT1204" t="s">
        <v>72</v>
      </c>
      <c r="AU1204" s="3" t="s">
        <v>87</v>
      </c>
      <c r="AV1204" t="s">
        <v>88</v>
      </c>
      <c r="AW1204" s="3" t="s">
        <v>89</v>
      </c>
      <c r="AX1204" t="s">
        <v>89</v>
      </c>
      <c r="AY1204" s="3" t="s">
        <v>156</v>
      </c>
      <c r="AZ1204" t="s">
        <v>72</v>
      </c>
      <c r="BA1204" s="3" t="s">
        <v>156</v>
      </c>
      <c r="BB1204" t="s">
        <v>91</v>
      </c>
      <c r="BC1204" s="3" t="s">
        <v>91</v>
      </c>
      <c r="BD1204" t="s">
        <v>92</v>
      </c>
      <c r="BE1204" s="3" t="s">
        <v>93</v>
      </c>
      <c r="BF1204" t="s">
        <v>157</v>
      </c>
      <c r="BG1204" s="3" t="s">
        <v>158</v>
      </c>
      <c r="BH1204" t="s">
        <v>162</v>
      </c>
      <c r="BI1204" s="3" t="s">
        <v>165</v>
      </c>
      <c r="BJ1204" t="s">
        <v>165</v>
      </c>
      <c r="BK1204" s="4"/>
      <c r="BL1204" s="4">
        <v>9472007.9199999999</v>
      </c>
      <c r="BM1204" s="4"/>
      <c r="BN1204" s="4"/>
      <c r="BO1204" s="4"/>
      <c r="BP1204" s="4">
        <v>9472007.9199999999</v>
      </c>
    </row>
    <row r="1205" spans="1:68" hidden="1" x14ac:dyDescent="0.45">
      <c r="A1205" s="3" t="s">
        <v>67</v>
      </c>
      <c r="B1205" s="3" t="s">
        <v>68</v>
      </c>
      <c r="C1205" t="s">
        <v>69</v>
      </c>
      <c r="D1205" s="3" t="s">
        <v>70</v>
      </c>
      <c r="E1205" t="s">
        <v>71</v>
      </c>
      <c r="F1205" s="3" t="s">
        <v>97</v>
      </c>
      <c r="G1205" t="s">
        <v>97</v>
      </c>
      <c r="H1205" s="3" t="s">
        <v>500</v>
      </c>
      <c r="I1205" t="s">
        <v>72</v>
      </c>
      <c r="J1205" s="3" t="s">
        <v>72</v>
      </c>
      <c r="K1205" t="s">
        <v>72</v>
      </c>
      <c r="L1205" s="3" t="s">
        <v>500</v>
      </c>
      <c r="M1205" s="3" t="s">
        <v>500</v>
      </c>
      <c r="N1205" t="s">
        <v>73</v>
      </c>
      <c r="O1205" s="3" t="s">
        <v>74</v>
      </c>
      <c r="P1205" t="s">
        <v>75</v>
      </c>
      <c r="Q1205" s="3" t="s">
        <v>99</v>
      </c>
      <c r="R1205" t="s">
        <v>76</v>
      </c>
      <c r="S1205" s="3" t="s">
        <v>76</v>
      </c>
      <c r="T1205" t="s">
        <v>100</v>
      </c>
      <c r="U1205" s="3" t="s">
        <v>77</v>
      </c>
      <c r="V1205" t="s">
        <v>101</v>
      </c>
      <c r="W1205" s="3" t="s">
        <v>102</v>
      </c>
      <c r="X1205" t="s">
        <v>72</v>
      </c>
      <c r="Y1205" s="3" t="s">
        <v>72</v>
      </c>
      <c r="Z1205" t="s">
        <v>72</v>
      </c>
      <c r="AA1205" s="3" t="s">
        <v>102</v>
      </c>
      <c r="AB1205" t="s">
        <v>81</v>
      </c>
      <c r="AC1205" s="3" t="s">
        <v>81</v>
      </c>
      <c r="AD1205" t="s">
        <v>72</v>
      </c>
      <c r="AE1205" s="3" t="s">
        <v>72</v>
      </c>
      <c r="AF1205" t="s">
        <v>72</v>
      </c>
      <c r="AG1205" s="3" t="s">
        <v>81</v>
      </c>
      <c r="AH1205" t="s">
        <v>82</v>
      </c>
      <c r="AI1205" s="3" t="s">
        <v>82</v>
      </c>
      <c r="AJ1205" t="s">
        <v>72</v>
      </c>
      <c r="AK1205" s="3" t="s">
        <v>72</v>
      </c>
      <c r="AL1205" t="s">
        <v>72</v>
      </c>
      <c r="AM1205" s="3" t="s">
        <v>82</v>
      </c>
      <c r="AN1205" t="s">
        <v>83</v>
      </c>
      <c r="AO1205" s="3" t="s">
        <v>84</v>
      </c>
      <c r="AP1205" t="s">
        <v>85</v>
      </c>
      <c r="AQ1205" s="3" t="s">
        <v>363</v>
      </c>
      <c r="AR1205" t="s">
        <v>427</v>
      </c>
      <c r="AS1205" s="3" t="s">
        <v>501</v>
      </c>
      <c r="AT1205" t="s">
        <v>72</v>
      </c>
      <c r="AU1205" s="3" t="s">
        <v>87</v>
      </c>
      <c r="AV1205" t="s">
        <v>88</v>
      </c>
      <c r="AW1205" s="3" t="s">
        <v>89</v>
      </c>
      <c r="AX1205" t="s">
        <v>89</v>
      </c>
      <c r="AY1205" s="3" t="s">
        <v>156</v>
      </c>
      <c r="AZ1205" t="s">
        <v>72</v>
      </c>
      <c r="BA1205" s="3" t="s">
        <v>156</v>
      </c>
      <c r="BB1205" t="s">
        <v>91</v>
      </c>
      <c r="BC1205" s="3" t="s">
        <v>91</v>
      </c>
      <c r="BD1205" t="s">
        <v>92</v>
      </c>
      <c r="BE1205" s="3" t="s">
        <v>93</v>
      </c>
      <c r="BF1205" t="s">
        <v>157</v>
      </c>
      <c r="BG1205" s="3" t="s">
        <v>158</v>
      </c>
      <c r="BH1205" t="s">
        <v>484</v>
      </c>
      <c r="BI1205" s="3" t="s">
        <v>246</v>
      </c>
      <c r="BJ1205" t="s">
        <v>246</v>
      </c>
      <c r="BK1205" s="4"/>
      <c r="BL1205" s="4">
        <v>536582</v>
      </c>
      <c r="BM1205" s="4"/>
      <c r="BN1205" s="4"/>
      <c r="BO1205" s="4"/>
      <c r="BP1205" s="4">
        <v>536582</v>
      </c>
    </row>
    <row r="1206" spans="1:68" hidden="1" x14ac:dyDescent="0.45">
      <c r="A1206" s="3" t="s">
        <v>67</v>
      </c>
      <c r="B1206" s="3" t="s">
        <v>68</v>
      </c>
      <c r="C1206" t="s">
        <v>69</v>
      </c>
      <c r="D1206" s="3" t="s">
        <v>70</v>
      </c>
      <c r="E1206" t="s">
        <v>71</v>
      </c>
      <c r="F1206" s="3" t="s">
        <v>97</v>
      </c>
      <c r="G1206" t="s">
        <v>97</v>
      </c>
      <c r="H1206" s="3" t="s">
        <v>500</v>
      </c>
      <c r="I1206" t="s">
        <v>72</v>
      </c>
      <c r="J1206" s="3" t="s">
        <v>72</v>
      </c>
      <c r="K1206" t="s">
        <v>72</v>
      </c>
      <c r="L1206" s="3" t="s">
        <v>500</v>
      </c>
      <c r="M1206" s="3" t="s">
        <v>500</v>
      </c>
      <c r="N1206" t="s">
        <v>73</v>
      </c>
      <c r="O1206" s="3" t="s">
        <v>74</v>
      </c>
      <c r="P1206" t="s">
        <v>75</v>
      </c>
      <c r="Q1206" s="3" t="s">
        <v>99</v>
      </c>
      <c r="R1206" t="s">
        <v>76</v>
      </c>
      <c r="S1206" s="3" t="s">
        <v>76</v>
      </c>
      <c r="T1206" t="s">
        <v>100</v>
      </c>
      <c r="U1206" s="3" t="s">
        <v>77</v>
      </c>
      <c r="V1206" t="s">
        <v>101</v>
      </c>
      <c r="W1206" s="3" t="s">
        <v>102</v>
      </c>
      <c r="X1206" t="s">
        <v>72</v>
      </c>
      <c r="Y1206" s="3" t="s">
        <v>72</v>
      </c>
      <c r="Z1206" t="s">
        <v>72</v>
      </c>
      <c r="AA1206" s="3" t="s">
        <v>102</v>
      </c>
      <c r="AB1206" t="s">
        <v>81</v>
      </c>
      <c r="AC1206" s="3" t="s">
        <v>81</v>
      </c>
      <c r="AD1206" t="s">
        <v>72</v>
      </c>
      <c r="AE1206" s="3" t="s">
        <v>72</v>
      </c>
      <c r="AF1206" t="s">
        <v>72</v>
      </c>
      <c r="AG1206" s="3" t="s">
        <v>81</v>
      </c>
      <c r="AH1206" t="s">
        <v>82</v>
      </c>
      <c r="AI1206" s="3" t="s">
        <v>82</v>
      </c>
      <c r="AJ1206" t="s">
        <v>72</v>
      </c>
      <c r="AK1206" s="3" t="s">
        <v>72</v>
      </c>
      <c r="AL1206" t="s">
        <v>72</v>
      </c>
      <c r="AM1206" s="3" t="s">
        <v>82</v>
      </c>
      <c r="AN1206" t="s">
        <v>83</v>
      </c>
      <c r="AO1206" s="3" t="s">
        <v>84</v>
      </c>
      <c r="AP1206" t="s">
        <v>85</v>
      </c>
      <c r="AQ1206" s="3" t="s">
        <v>363</v>
      </c>
      <c r="AR1206" t="s">
        <v>427</v>
      </c>
      <c r="AS1206" s="3" t="s">
        <v>501</v>
      </c>
      <c r="AT1206" t="s">
        <v>72</v>
      </c>
      <c r="AU1206" s="3" t="s">
        <v>87</v>
      </c>
      <c r="AV1206" t="s">
        <v>88</v>
      </c>
      <c r="AW1206" s="3" t="s">
        <v>89</v>
      </c>
      <c r="AX1206" t="s">
        <v>89</v>
      </c>
      <c r="AY1206" s="3" t="s">
        <v>156</v>
      </c>
      <c r="AZ1206" t="s">
        <v>72</v>
      </c>
      <c r="BA1206" s="3" t="s">
        <v>156</v>
      </c>
      <c r="BB1206" t="s">
        <v>91</v>
      </c>
      <c r="BC1206" s="3" t="s">
        <v>91</v>
      </c>
      <c r="BD1206" t="s">
        <v>92</v>
      </c>
      <c r="BE1206" s="3" t="s">
        <v>93</v>
      </c>
      <c r="BF1206" t="s">
        <v>157</v>
      </c>
      <c r="BG1206" s="3" t="s">
        <v>95</v>
      </c>
      <c r="BH1206" t="s">
        <v>168</v>
      </c>
      <c r="BI1206" s="3" t="s">
        <v>72</v>
      </c>
      <c r="BJ1206" t="s">
        <v>168</v>
      </c>
      <c r="BK1206" s="4"/>
      <c r="BL1206" s="4">
        <v>114829066.87</v>
      </c>
      <c r="BM1206" s="4"/>
      <c r="BN1206" s="4"/>
      <c r="BO1206" s="4"/>
      <c r="BP1206" s="4">
        <v>114829066.87</v>
      </c>
    </row>
    <row r="1207" spans="1:68" hidden="1" x14ac:dyDescent="0.45">
      <c r="A1207" s="3" t="s">
        <v>67</v>
      </c>
      <c r="B1207" s="3" t="s">
        <v>68</v>
      </c>
      <c r="C1207" t="s">
        <v>69</v>
      </c>
      <c r="D1207" s="3" t="s">
        <v>70</v>
      </c>
      <c r="E1207" t="s">
        <v>71</v>
      </c>
      <c r="F1207" s="3" t="s">
        <v>97</v>
      </c>
      <c r="G1207" t="s">
        <v>97</v>
      </c>
      <c r="H1207" s="3" t="s">
        <v>500</v>
      </c>
      <c r="I1207" t="s">
        <v>72</v>
      </c>
      <c r="J1207" s="3" t="s">
        <v>72</v>
      </c>
      <c r="K1207" t="s">
        <v>72</v>
      </c>
      <c r="L1207" s="3" t="s">
        <v>500</v>
      </c>
      <c r="M1207" s="3" t="s">
        <v>500</v>
      </c>
      <c r="N1207" t="s">
        <v>73</v>
      </c>
      <c r="O1207" s="3" t="s">
        <v>74</v>
      </c>
      <c r="P1207" t="s">
        <v>75</v>
      </c>
      <c r="Q1207" s="3" t="s">
        <v>99</v>
      </c>
      <c r="R1207" t="s">
        <v>76</v>
      </c>
      <c r="S1207" s="3" t="s">
        <v>76</v>
      </c>
      <c r="T1207" t="s">
        <v>100</v>
      </c>
      <c r="U1207" s="3" t="s">
        <v>77</v>
      </c>
      <c r="V1207" t="s">
        <v>101</v>
      </c>
      <c r="W1207" s="3" t="s">
        <v>102</v>
      </c>
      <c r="X1207" t="s">
        <v>72</v>
      </c>
      <c r="Y1207" s="3" t="s">
        <v>72</v>
      </c>
      <c r="Z1207" t="s">
        <v>72</v>
      </c>
      <c r="AA1207" s="3" t="s">
        <v>102</v>
      </c>
      <c r="AB1207" t="s">
        <v>81</v>
      </c>
      <c r="AC1207" s="3" t="s">
        <v>81</v>
      </c>
      <c r="AD1207" t="s">
        <v>72</v>
      </c>
      <c r="AE1207" s="3" t="s">
        <v>72</v>
      </c>
      <c r="AF1207" t="s">
        <v>72</v>
      </c>
      <c r="AG1207" s="3" t="s">
        <v>81</v>
      </c>
      <c r="AH1207" t="s">
        <v>82</v>
      </c>
      <c r="AI1207" s="3" t="s">
        <v>82</v>
      </c>
      <c r="AJ1207" t="s">
        <v>72</v>
      </c>
      <c r="AK1207" s="3" t="s">
        <v>72</v>
      </c>
      <c r="AL1207" t="s">
        <v>72</v>
      </c>
      <c r="AM1207" s="3" t="s">
        <v>82</v>
      </c>
      <c r="AN1207" t="s">
        <v>83</v>
      </c>
      <c r="AO1207" s="3" t="s">
        <v>84</v>
      </c>
      <c r="AP1207" t="s">
        <v>85</v>
      </c>
      <c r="AQ1207" s="3" t="s">
        <v>363</v>
      </c>
      <c r="AR1207" t="s">
        <v>427</v>
      </c>
      <c r="AS1207" s="3" t="s">
        <v>501</v>
      </c>
      <c r="AT1207" t="s">
        <v>72</v>
      </c>
      <c r="AU1207" s="3" t="s">
        <v>87</v>
      </c>
      <c r="AV1207" t="s">
        <v>88</v>
      </c>
      <c r="AW1207" s="3" t="s">
        <v>89</v>
      </c>
      <c r="AX1207" t="s">
        <v>89</v>
      </c>
      <c r="AY1207" s="3" t="s">
        <v>156</v>
      </c>
      <c r="AZ1207" t="s">
        <v>72</v>
      </c>
      <c r="BA1207" s="3" t="s">
        <v>156</v>
      </c>
      <c r="BB1207" t="s">
        <v>91</v>
      </c>
      <c r="BC1207" s="3" t="s">
        <v>91</v>
      </c>
      <c r="BD1207" t="s">
        <v>92</v>
      </c>
      <c r="BE1207" s="3" t="s">
        <v>169</v>
      </c>
      <c r="BF1207" t="s">
        <v>170</v>
      </c>
      <c r="BG1207" s="3" t="s">
        <v>171</v>
      </c>
      <c r="BH1207" t="s">
        <v>172</v>
      </c>
      <c r="BI1207" s="3" t="s">
        <v>173</v>
      </c>
      <c r="BJ1207" t="s">
        <v>173</v>
      </c>
      <c r="BK1207" s="4"/>
      <c r="BL1207" s="4">
        <v>40193.75</v>
      </c>
      <c r="BM1207" s="4"/>
      <c r="BN1207" s="4"/>
      <c r="BO1207" s="4"/>
      <c r="BP1207" s="4">
        <v>40193.75</v>
      </c>
    </row>
    <row r="1208" spans="1:68" hidden="1" x14ac:dyDescent="0.45">
      <c r="A1208" s="3" t="s">
        <v>67</v>
      </c>
      <c r="B1208" s="3" t="s">
        <v>68</v>
      </c>
      <c r="C1208" t="s">
        <v>69</v>
      </c>
      <c r="D1208" s="3" t="s">
        <v>70</v>
      </c>
      <c r="E1208" t="s">
        <v>71</v>
      </c>
      <c r="F1208" s="3" t="s">
        <v>97</v>
      </c>
      <c r="G1208" t="s">
        <v>97</v>
      </c>
      <c r="H1208" s="3" t="s">
        <v>500</v>
      </c>
      <c r="I1208" t="s">
        <v>72</v>
      </c>
      <c r="J1208" s="3" t="s">
        <v>72</v>
      </c>
      <c r="K1208" t="s">
        <v>72</v>
      </c>
      <c r="L1208" s="3" t="s">
        <v>500</v>
      </c>
      <c r="M1208" s="3" t="s">
        <v>500</v>
      </c>
      <c r="N1208" t="s">
        <v>73</v>
      </c>
      <c r="O1208" s="3" t="s">
        <v>74</v>
      </c>
      <c r="P1208" t="s">
        <v>75</v>
      </c>
      <c r="Q1208" s="3" t="s">
        <v>99</v>
      </c>
      <c r="R1208" t="s">
        <v>76</v>
      </c>
      <c r="S1208" s="3" t="s">
        <v>76</v>
      </c>
      <c r="T1208" t="s">
        <v>100</v>
      </c>
      <c r="U1208" s="3" t="s">
        <v>77</v>
      </c>
      <c r="V1208" t="s">
        <v>101</v>
      </c>
      <c r="W1208" s="3" t="s">
        <v>102</v>
      </c>
      <c r="X1208" t="s">
        <v>72</v>
      </c>
      <c r="Y1208" s="3" t="s">
        <v>72</v>
      </c>
      <c r="Z1208" t="s">
        <v>72</v>
      </c>
      <c r="AA1208" s="3" t="s">
        <v>102</v>
      </c>
      <c r="AB1208" t="s">
        <v>81</v>
      </c>
      <c r="AC1208" s="3" t="s">
        <v>81</v>
      </c>
      <c r="AD1208" t="s">
        <v>72</v>
      </c>
      <c r="AE1208" s="3" t="s">
        <v>72</v>
      </c>
      <c r="AF1208" t="s">
        <v>72</v>
      </c>
      <c r="AG1208" s="3" t="s">
        <v>81</v>
      </c>
      <c r="AH1208" t="s">
        <v>82</v>
      </c>
      <c r="AI1208" s="3" t="s">
        <v>82</v>
      </c>
      <c r="AJ1208" t="s">
        <v>72</v>
      </c>
      <c r="AK1208" s="3" t="s">
        <v>72</v>
      </c>
      <c r="AL1208" t="s">
        <v>72</v>
      </c>
      <c r="AM1208" s="3" t="s">
        <v>82</v>
      </c>
      <c r="AN1208" t="s">
        <v>83</v>
      </c>
      <c r="AO1208" s="3" t="s">
        <v>84</v>
      </c>
      <c r="AP1208" t="s">
        <v>85</v>
      </c>
      <c r="AQ1208" s="3" t="s">
        <v>363</v>
      </c>
      <c r="AR1208" t="s">
        <v>427</v>
      </c>
      <c r="AS1208" s="3" t="s">
        <v>501</v>
      </c>
      <c r="AT1208" t="s">
        <v>72</v>
      </c>
      <c r="AU1208" s="3" t="s">
        <v>87</v>
      </c>
      <c r="AV1208" t="s">
        <v>88</v>
      </c>
      <c r="AW1208" s="3" t="s">
        <v>89</v>
      </c>
      <c r="AX1208" t="s">
        <v>89</v>
      </c>
      <c r="AY1208" s="3" t="s">
        <v>156</v>
      </c>
      <c r="AZ1208" t="s">
        <v>72</v>
      </c>
      <c r="BA1208" s="3" t="s">
        <v>156</v>
      </c>
      <c r="BB1208" t="s">
        <v>91</v>
      </c>
      <c r="BC1208" s="3" t="s">
        <v>91</v>
      </c>
      <c r="BD1208" t="s">
        <v>92</v>
      </c>
      <c r="BE1208" s="3" t="s">
        <v>169</v>
      </c>
      <c r="BF1208" t="s">
        <v>170</v>
      </c>
      <c r="BG1208" s="3" t="s">
        <v>171</v>
      </c>
      <c r="BH1208" t="s">
        <v>172</v>
      </c>
      <c r="BI1208" s="3" t="s">
        <v>174</v>
      </c>
      <c r="BJ1208" t="s">
        <v>174</v>
      </c>
      <c r="BK1208" s="4"/>
      <c r="BL1208" s="4">
        <v>15198661.970000001</v>
      </c>
      <c r="BM1208" s="4"/>
      <c r="BN1208" s="4"/>
      <c r="BO1208" s="4"/>
      <c r="BP1208" s="4">
        <v>15198661.970000001</v>
      </c>
    </row>
    <row r="1209" spans="1:68" hidden="1" x14ac:dyDescent="0.45">
      <c r="A1209" s="3" t="s">
        <v>67</v>
      </c>
      <c r="B1209" s="3" t="s">
        <v>68</v>
      </c>
      <c r="C1209" t="s">
        <v>69</v>
      </c>
      <c r="D1209" s="3" t="s">
        <v>70</v>
      </c>
      <c r="E1209" t="s">
        <v>71</v>
      </c>
      <c r="F1209" s="3" t="s">
        <v>97</v>
      </c>
      <c r="G1209" t="s">
        <v>97</v>
      </c>
      <c r="H1209" s="3" t="s">
        <v>500</v>
      </c>
      <c r="I1209" t="s">
        <v>72</v>
      </c>
      <c r="J1209" s="3" t="s">
        <v>72</v>
      </c>
      <c r="K1209" t="s">
        <v>72</v>
      </c>
      <c r="L1209" s="3" t="s">
        <v>500</v>
      </c>
      <c r="M1209" s="3" t="s">
        <v>500</v>
      </c>
      <c r="N1209" t="s">
        <v>73</v>
      </c>
      <c r="O1209" s="3" t="s">
        <v>74</v>
      </c>
      <c r="P1209" t="s">
        <v>75</v>
      </c>
      <c r="Q1209" s="3" t="s">
        <v>99</v>
      </c>
      <c r="R1209" t="s">
        <v>76</v>
      </c>
      <c r="S1209" s="3" t="s">
        <v>76</v>
      </c>
      <c r="T1209" t="s">
        <v>100</v>
      </c>
      <c r="U1209" s="3" t="s">
        <v>77</v>
      </c>
      <c r="V1209" t="s">
        <v>101</v>
      </c>
      <c r="W1209" s="3" t="s">
        <v>102</v>
      </c>
      <c r="X1209" t="s">
        <v>72</v>
      </c>
      <c r="Y1209" s="3" t="s">
        <v>72</v>
      </c>
      <c r="Z1209" t="s">
        <v>72</v>
      </c>
      <c r="AA1209" s="3" t="s">
        <v>102</v>
      </c>
      <c r="AB1209" t="s">
        <v>81</v>
      </c>
      <c r="AC1209" s="3" t="s">
        <v>81</v>
      </c>
      <c r="AD1209" t="s">
        <v>72</v>
      </c>
      <c r="AE1209" s="3" t="s">
        <v>72</v>
      </c>
      <c r="AF1209" t="s">
        <v>72</v>
      </c>
      <c r="AG1209" s="3" t="s">
        <v>81</v>
      </c>
      <c r="AH1209" t="s">
        <v>82</v>
      </c>
      <c r="AI1209" s="3" t="s">
        <v>82</v>
      </c>
      <c r="AJ1209" t="s">
        <v>72</v>
      </c>
      <c r="AK1209" s="3" t="s">
        <v>72</v>
      </c>
      <c r="AL1209" t="s">
        <v>72</v>
      </c>
      <c r="AM1209" s="3" t="s">
        <v>82</v>
      </c>
      <c r="AN1209" t="s">
        <v>83</v>
      </c>
      <c r="AO1209" s="3" t="s">
        <v>84</v>
      </c>
      <c r="AP1209" t="s">
        <v>85</v>
      </c>
      <c r="AQ1209" s="3" t="s">
        <v>363</v>
      </c>
      <c r="AR1209" t="s">
        <v>427</v>
      </c>
      <c r="AS1209" s="3" t="s">
        <v>501</v>
      </c>
      <c r="AT1209" t="s">
        <v>72</v>
      </c>
      <c r="AU1209" s="3" t="s">
        <v>87</v>
      </c>
      <c r="AV1209" t="s">
        <v>88</v>
      </c>
      <c r="AW1209" s="3" t="s">
        <v>89</v>
      </c>
      <c r="AX1209" t="s">
        <v>89</v>
      </c>
      <c r="AY1209" s="3" t="s">
        <v>156</v>
      </c>
      <c r="AZ1209" t="s">
        <v>72</v>
      </c>
      <c r="BA1209" s="3" t="s">
        <v>156</v>
      </c>
      <c r="BB1209" t="s">
        <v>91</v>
      </c>
      <c r="BC1209" s="3" t="s">
        <v>91</v>
      </c>
      <c r="BD1209" t="s">
        <v>92</v>
      </c>
      <c r="BE1209" s="3" t="s">
        <v>169</v>
      </c>
      <c r="BF1209" t="s">
        <v>170</v>
      </c>
      <c r="BG1209" s="3" t="s">
        <v>171</v>
      </c>
      <c r="BH1209" t="s">
        <v>172</v>
      </c>
      <c r="BI1209" s="3" t="s">
        <v>175</v>
      </c>
      <c r="BJ1209" t="s">
        <v>175</v>
      </c>
      <c r="BK1209" s="4"/>
      <c r="BL1209" s="4">
        <v>14950557.52</v>
      </c>
      <c r="BM1209" s="4"/>
      <c r="BN1209" s="4"/>
      <c r="BO1209" s="4"/>
      <c r="BP1209" s="4">
        <v>14950557.52</v>
      </c>
    </row>
    <row r="1210" spans="1:68" hidden="1" x14ac:dyDescent="0.45">
      <c r="A1210" s="3" t="s">
        <v>67</v>
      </c>
      <c r="B1210" s="3" t="s">
        <v>68</v>
      </c>
      <c r="C1210" t="s">
        <v>69</v>
      </c>
      <c r="D1210" s="3" t="s">
        <v>70</v>
      </c>
      <c r="E1210" t="s">
        <v>71</v>
      </c>
      <c r="F1210" s="3" t="s">
        <v>97</v>
      </c>
      <c r="G1210" t="s">
        <v>97</v>
      </c>
      <c r="H1210" s="3" t="s">
        <v>500</v>
      </c>
      <c r="I1210" t="s">
        <v>72</v>
      </c>
      <c r="J1210" s="3" t="s">
        <v>72</v>
      </c>
      <c r="K1210" t="s">
        <v>72</v>
      </c>
      <c r="L1210" s="3" t="s">
        <v>500</v>
      </c>
      <c r="M1210" s="3" t="s">
        <v>500</v>
      </c>
      <c r="N1210" t="s">
        <v>73</v>
      </c>
      <c r="O1210" s="3" t="s">
        <v>74</v>
      </c>
      <c r="P1210" t="s">
        <v>75</v>
      </c>
      <c r="Q1210" s="3" t="s">
        <v>99</v>
      </c>
      <c r="R1210" t="s">
        <v>76</v>
      </c>
      <c r="S1210" s="3" t="s">
        <v>76</v>
      </c>
      <c r="T1210" t="s">
        <v>100</v>
      </c>
      <c r="U1210" s="3" t="s">
        <v>77</v>
      </c>
      <c r="V1210" t="s">
        <v>101</v>
      </c>
      <c r="W1210" s="3" t="s">
        <v>102</v>
      </c>
      <c r="X1210" t="s">
        <v>72</v>
      </c>
      <c r="Y1210" s="3" t="s">
        <v>72</v>
      </c>
      <c r="Z1210" t="s">
        <v>72</v>
      </c>
      <c r="AA1210" s="3" t="s">
        <v>102</v>
      </c>
      <c r="AB1210" t="s">
        <v>81</v>
      </c>
      <c r="AC1210" s="3" t="s">
        <v>81</v>
      </c>
      <c r="AD1210" t="s">
        <v>72</v>
      </c>
      <c r="AE1210" s="3" t="s">
        <v>72</v>
      </c>
      <c r="AF1210" t="s">
        <v>72</v>
      </c>
      <c r="AG1210" s="3" t="s">
        <v>81</v>
      </c>
      <c r="AH1210" t="s">
        <v>82</v>
      </c>
      <c r="AI1210" s="3" t="s">
        <v>82</v>
      </c>
      <c r="AJ1210" t="s">
        <v>72</v>
      </c>
      <c r="AK1210" s="3" t="s">
        <v>72</v>
      </c>
      <c r="AL1210" t="s">
        <v>72</v>
      </c>
      <c r="AM1210" s="3" t="s">
        <v>82</v>
      </c>
      <c r="AN1210" t="s">
        <v>83</v>
      </c>
      <c r="AO1210" s="3" t="s">
        <v>84</v>
      </c>
      <c r="AP1210" t="s">
        <v>85</v>
      </c>
      <c r="AQ1210" s="3" t="s">
        <v>363</v>
      </c>
      <c r="AR1210" t="s">
        <v>427</v>
      </c>
      <c r="AS1210" s="3" t="s">
        <v>501</v>
      </c>
      <c r="AT1210" t="s">
        <v>72</v>
      </c>
      <c r="AU1210" s="3" t="s">
        <v>87</v>
      </c>
      <c r="AV1210" t="s">
        <v>88</v>
      </c>
      <c r="AW1210" s="3" t="s">
        <v>89</v>
      </c>
      <c r="AX1210" t="s">
        <v>89</v>
      </c>
      <c r="AY1210" s="3" t="s">
        <v>156</v>
      </c>
      <c r="AZ1210" t="s">
        <v>72</v>
      </c>
      <c r="BA1210" s="3" t="s">
        <v>156</v>
      </c>
      <c r="BB1210" t="s">
        <v>91</v>
      </c>
      <c r="BC1210" s="3" t="s">
        <v>91</v>
      </c>
      <c r="BD1210" t="s">
        <v>111</v>
      </c>
      <c r="BE1210" s="3" t="s">
        <v>180</v>
      </c>
      <c r="BF1210" t="s">
        <v>485</v>
      </c>
      <c r="BG1210" s="3" t="s">
        <v>72</v>
      </c>
      <c r="BH1210" t="s">
        <v>72</v>
      </c>
      <c r="BI1210" s="3" t="s">
        <v>72</v>
      </c>
      <c r="BJ1210" t="s">
        <v>485</v>
      </c>
      <c r="BK1210" s="4"/>
      <c r="BL1210" s="4">
        <v>11122.64</v>
      </c>
      <c r="BM1210" s="4"/>
      <c r="BN1210" s="4"/>
      <c r="BO1210" s="4"/>
      <c r="BP1210" s="4">
        <v>11122.64</v>
      </c>
    </row>
    <row r="1211" spans="1:68" hidden="1" x14ac:dyDescent="0.45">
      <c r="A1211" s="3" t="s">
        <v>67</v>
      </c>
      <c r="B1211" s="3" t="s">
        <v>68</v>
      </c>
      <c r="C1211" t="s">
        <v>69</v>
      </c>
      <c r="D1211" s="3" t="s">
        <v>70</v>
      </c>
      <c r="E1211" t="s">
        <v>71</v>
      </c>
      <c r="F1211" s="3" t="s">
        <v>97</v>
      </c>
      <c r="G1211" t="s">
        <v>97</v>
      </c>
      <c r="H1211" s="3" t="s">
        <v>500</v>
      </c>
      <c r="I1211" t="s">
        <v>72</v>
      </c>
      <c r="J1211" s="3" t="s">
        <v>72</v>
      </c>
      <c r="K1211" t="s">
        <v>72</v>
      </c>
      <c r="L1211" s="3" t="s">
        <v>500</v>
      </c>
      <c r="M1211" s="3" t="s">
        <v>500</v>
      </c>
      <c r="N1211" t="s">
        <v>73</v>
      </c>
      <c r="O1211" s="3" t="s">
        <v>74</v>
      </c>
      <c r="P1211" t="s">
        <v>75</v>
      </c>
      <c r="Q1211" s="3" t="s">
        <v>99</v>
      </c>
      <c r="R1211" t="s">
        <v>76</v>
      </c>
      <c r="S1211" s="3" t="s">
        <v>76</v>
      </c>
      <c r="T1211" t="s">
        <v>100</v>
      </c>
      <c r="U1211" s="3" t="s">
        <v>77</v>
      </c>
      <c r="V1211" t="s">
        <v>101</v>
      </c>
      <c r="W1211" s="3" t="s">
        <v>102</v>
      </c>
      <c r="X1211" t="s">
        <v>72</v>
      </c>
      <c r="Y1211" s="3" t="s">
        <v>72</v>
      </c>
      <c r="Z1211" t="s">
        <v>72</v>
      </c>
      <c r="AA1211" s="3" t="s">
        <v>102</v>
      </c>
      <c r="AB1211" t="s">
        <v>81</v>
      </c>
      <c r="AC1211" s="3" t="s">
        <v>81</v>
      </c>
      <c r="AD1211" t="s">
        <v>72</v>
      </c>
      <c r="AE1211" s="3" t="s">
        <v>72</v>
      </c>
      <c r="AF1211" t="s">
        <v>72</v>
      </c>
      <c r="AG1211" s="3" t="s">
        <v>81</v>
      </c>
      <c r="AH1211" t="s">
        <v>82</v>
      </c>
      <c r="AI1211" s="3" t="s">
        <v>82</v>
      </c>
      <c r="AJ1211" t="s">
        <v>72</v>
      </c>
      <c r="AK1211" s="3" t="s">
        <v>72</v>
      </c>
      <c r="AL1211" t="s">
        <v>72</v>
      </c>
      <c r="AM1211" s="3" t="s">
        <v>82</v>
      </c>
      <c r="AN1211" t="s">
        <v>83</v>
      </c>
      <c r="AO1211" s="3" t="s">
        <v>84</v>
      </c>
      <c r="AP1211" t="s">
        <v>85</v>
      </c>
      <c r="AQ1211" s="3" t="s">
        <v>363</v>
      </c>
      <c r="AR1211" t="s">
        <v>427</v>
      </c>
      <c r="AS1211" s="3" t="s">
        <v>501</v>
      </c>
      <c r="AT1211" t="s">
        <v>72</v>
      </c>
      <c r="AU1211" s="3" t="s">
        <v>87</v>
      </c>
      <c r="AV1211" t="s">
        <v>88</v>
      </c>
      <c r="AW1211" s="3" t="s">
        <v>89</v>
      </c>
      <c r="AX1211" t="s">
        <v>89</v>
      </c>
      <c r="AY1211" s="3" t="s">
        <v>156</v>
      </c>
      <c r="AZ1211" t="s">
        <v>72</v>
      </c>
      <c r="BA1211" s="3" t="s">
        <v>156</v>
      </c>
      <c r="BB1211" t="s">
        <v>91</v>
      </c>
      <c r="BC1211" s="3" t="s">
        <v>91</v>
      </c>
      <c r="BD1211" t="s">
        <v>111</v>
      </c>
      <c r="BE1211" s="3" t="s">
        <v>182</v>
      </c>
      <c r="BF1211" t="s">
        <v>72</v>
      </c>
      <c r="BG1211" s="3" t="s">
        <v>72</v>
      </c>
      <c r="BH1211" t="s">
        <v>72</v>
      </c>
      <c r="BI1211" s="3" t="s">
        <v>72</v>
      </c>
      <c r="BJ1211" t="s">
        <v>182</v>
      </c>
      <c r="BK1211" s="4"/>
      <c r="BL1211" s="4">
        <v>0</v>
      </c>
      <c r="BM1211" s="4"/>
      <c r="BN1211" s="4"/>
      <c r="BO1211" s="4"/>
      <c r="BP1211" s="4">
        <v>0</v>
      </c>
    </row>
    <row r="1212" spans="1:68" hidden="1" x14ac:dyDescent="0.45">
      <c r="A1212" s="3" t="s">
        <v>67</v>
      </c>
      <c r="B1212" s="3" t="s">
        <v>68</v>
      </c>
      <c r="C1212" t="s">
        <v>69</v>
      </c>
      <c r="D1212" s="3" t="s">
        <v>70</v>
      </c>
      <c r="E1212" t="s">
        <v>71</v>
      </c>
      <c r="F1212" s="3" t="s">
        <v>97</v>
      </c>
      <c r="G1212" t="s">
        <v>97</v>
      </c>
      <c r="H1212" s="3" t="s">
        <v>500</v>
      </c>
      <c r="I1212" t="s">
        <v>72</v>
      </c>
      <c r="J1212" s="3" t="s">
        <v>72</v>
      </c>
      <c r="K1212" t="s">
        <v>72</v>
      </c>
      <c r="L1212" s="3" t="s">
        <v>500</v>
      </c>
      <c r="M1212" s="3" t="s">
        <v>500</v>
      </c>
      <c r="N1212" t="s">
        <v>73</v>
      </c>
      <c r="O1212" s="3" t="s">
        <v>74</v>
      </c>
      <c r="P1212" t="s">
        <v>75</v>
      </c>
      <c r="Q1212" s="3" t="s">
        <v>99</v>
      </c>
      <c r="R1212" t="s">
        <v>76</v>
      </c>
      <c r="S1212" s="3" t="s">
        <v>76</v>
      </c>
      <c r="T1212" t="s">
        <v>100</v>
      </c>
      <c r="U1212" s="3" t="s">
        <v>77</v>
      </c>
      <c r="V1212" t="s">
        <v>101</v>
      </c>
      <c r="W1212" s="3" t="s">
        <v>102</v>
      </c>
      <c r="X1212" t="s">
        <v>72</v>
      </c>
      <c r="Y1212" s="3" t="s">
        <v>72</v>
      </c>
      <c r="Z1212" t="s">
        <v>72</v>
      </c>
      <c r="AA1212" s="3" t="s">
        <v>102</v>
      </c>
      <c r="AB1212" t="s">
        <v>81</v>
      </c>
      <c r="AC1212" s="3" t="s">
        <v>81</v>
      </c>
      <c r="AD1212" t="s">
        <v>72</v>
      </c>
      <c r="AE1212" s="3" t="s">
        <v>72</v>
      </c>
      <c r="AF1212" t="s">
        <v>72</v>
      </c>
      <c r="AG1212" s="3" t="s">
        <v>81</v>
      </c>
      <c r="AH1212" t="s">
        <v>82</v>
      </c>
      <c r="AI1212" s="3" t="s">
        <v>82</v>
      </c>
      <c r="AJ1212" t="s">
        <v>72</v>
      </c>
      <c r="AK1212" s="3" t="s">
        <v>72</v>
      </c>
      <c r="AL1212" t="s">
        <v>72</v>
      </c>
      <c r="AM1212" s="3" t="s">
        <v>82</v>
      </c>
      <c r="AN1212" t="s">
        <v>83</v>
      </c>
      <c r="AO1212" s="3" t="s">
        <v>84</v>
      </c>
      <c r="AP1212" t="s">
        <v>85</v>
      </c>
      <c r="AQ1212" s="3" t="s">
        <v>363</v>
      </c>
      <c r="AR1212" t="s">
        <v>427</v>
      </c>
      <c r="AS1212" s="3" t="s">
        <v>501</v>
      </c>
      <c r="AT1212" t="s">
        <v>72</v>
      </c>
      <c r="AU1212" s="3" t="s">
        <v>87</v>
      </c>
      <c r="AV1212" t="s">
        <v>88</v>
      </c>
      <c r="AW1212" s="3" t="s">
        <v>89</v>
      </c>
      <c r="AX1212" t="s">
        <v>89</v>
      </c>
      <c r="AY1212" s="3" t="s">
        <v>156</v>
      </c>
      <c r="AZ1212" t="s">
        <v>72</v>
      </c>
      <c r="BA1212" s="3" t="s">
        <v>156</v>
      </c>
      <c r="BB1212" t="s">
        <v>91</v>
      </c>
      <c r="BC1212" s="3" t="s">
        <v>91</v>
      </c>
      <c r="BD1212" t="s">
        <v>111</v>
      </c>
      <c r="BE1212" s="3" t="s">
        <v>187</v>
      </c>
      <c r="BF1212" t="s">
        <v>391</v>
      </c>
      <c r="BG1212" s="3" t="s">
        <v>72</v>
      </c>
      <c r="BH1212" t="s">
        <v>72</v>
      </c>
      <c r="BI1212" s="3" t="s">
        <v>72</v>
      </c>
      <c r="BJ1212" t="s">
        <v>391</v>
      </c>
      <c r="BK1212" s="4"/>
      <c r="BL1212" s="4">
        <v>23835.48</v>
      </c>
      <c r="BM1212" s="4"/>
      <c r="BN1212" s="4"/>
      <c r="BO1212" s="4"/>
      <c r="BP1212" s="4">
        <v>23835.48</v>
      </c>
    </row>
    <row r="1213" spans="1:68" hidden="1" x14ac:dyDescent="0.45">
      <c r="A1213" s="3" t="s">
        <v>67</v>
      </c>
      <c r="B1213" s="3" t="s">
        <v>68</v>
      </c>
      <c r="C1213" t="s">
        <v>69</v>
      </c>
      <c r="D1213" s="3" t="s">
        <v>70</v>
      </c>
      <c r="E1213" t="s">
        <v>71</v>
      </c>
      <c r="F1213" s="3" t="s">
        <v>97</v>
      </c>
      <c r="G1213" t="s">
        <v>97</v>
      </c>
      <c r="H1213" s="3" t="s">
        <v>500</v>
      </c>
      <c r="I1213" t="s">
        <v>72</v>
      </c>
      <c r="J1213" s="3" t="s">
        <v>72</v>
      </c>
      <c r="K1213" t="s">
        <v>72</v>
      </c>
      <c r="L1213" s="3" t="s">
        <v>500</v>
      </c>
      <c r="M1213" s="3" t="s">
        <v>500</v>
      </c>
      <c r="N1213" t="s">
        <v>73</v>
      </c>
      <c r="O1213" s="3" t="s">
        <v>74</v>
      </c>
      <c r="P1213" t="s">
        <v>75</v>
      </c>
      <c r="Q1213" s="3" t="s">
        <v>99</v>
      </c>
      <c r="R1213" t="s">
        <v>76</v>
      </c>
      <c r="S1213" s="3" t="s">
        <v>76</v>
      </c>
      <c r="T1213" t="s">
        <v>100</v>
      </c>
      <c r="U1213" s="3" t="s">
        <v>77</v>
      </c>
      <c r="V1213" t="s">
        <v>101</v>
      </c>
      <c r="W1213" s="3" t="s">
        <v>102</v>
      </c>
      <c r="X1213" t="s">
        <v>72</v>
      </c>
      <c r="Y1213" s="3" t="s">
        <v>72</v>
      </c>
      <c r="Z1213" t="s">
        <v>72</v>
      </c>
      <c r="AA1213" s="3" t="s">
        <v>102</v>
      </c>
      <c r="AB1213" t="s">
        <v>81</v>
      </c>
      <c r="AC1213" s="3" t="s">
        <v>81</v>
      </c>
      <c r="AD1213" t="s">
        <v>72</v>
      </c>
      <c r="AE1213" s="3" t="s">
        <v>72</v>
      </c>
      <c r="AF1213" t="s">
        <v>72</v>
      </c>
      <c r="AG1213" s="3" t="s">
        <v>81</v>
      </c>
      <c r="AH1213" t="s">
        <v>82</v>
      </c>
      <c r="AI1213" s="3" t="s">
        <v>82</v>
      </c>
      <c r="AJ1213" t="s">
        <v>72</v>
      </c>
      <c r="AK1213" s="3" t="s">
        <v>72</v>
      </c>
      <c r="AL1213" t="s">
        <v>72</v>
      </c>
      <c r="AM1213" s="3" t="s">
        <v>82</v>
      </c>
      <c r="AN1213" t="s">
        <v>83</v>
      </c>
      <c r="AO1213" s="3" t="s">
        <v>84</v>
      </c>
      <c r="AP1213" t="s">
        <v>85</v>
      </c>
      <c r="AQ1213" s="3" t="s">
        <v>363</v>
      </c>
      <c r="AR1213" t="s">
        <v>427</v>
      </c>
      <c r="AS1213" s="3" t="s">
        <v>501</v>
      </c>
      <c r="AT1213" t="s">
        <v>72</v>
      </c>
      <c r="AU1213" s="3" t="s">
        <v>87</v>
      </c>
      <c r="AV1213" t="s">
        <v>88</v>
      </c>
      <c r="AW1213" s="3" t="s">
        <v>89</v>
      </c>
      <c r="AX1213" t="s">
        <v>89</v>
      </c>
      <c r="AY1213" s="3" t="s">
        <v>156</v>
      </c>
      <c r="AZ1213" t="s">
        <v>72</v>
      </c>
      <c r="BA1213" s="3" t="s">
        <v>156</v>
      </c>
      <c r="BB1213" t="s">
        <v>91</v>
      </c>
      <c r="BC1213" s="3" t="s">
        <v>91</v>
      </c>
      <c r="BD1213" t="s">
        <v>111</v>
      </c>
      <c r="BE1213" s="3" t="s">
        <v>187</v>
      </c>
      <c r="BF1213" t="s">
        <v>188</v>
      </c>
      <c r="BG1213" s="3" t="s">
        <v>72</v>
      </c>
      <c r="BH1213" t="s">
        <v>72</v>
      </c>
      <c r="BI1213" s="3" t="s">
        <v>72</v>
      </c>
      <c r="BJ1213" t="s">
        <v>188</v>
      </c>
      <c r="BK1213" s="4"/>
      <c r="BL1213" s="4">
        <v>1239.8399999999999</v>
      </c>
      <c r="BM1213" s="4"/>
      <c r="BN1213" s="4"/>
      <c r="BO1213" s="4"/>
      <c r="BP1213" s="4">
        <v>1239.8399999999999</v>
      </c>
    </row>
    <row r="1214" spans="1:68" hidden="1" x14ac:dyDescent="0.45">
      <c r="A1214" s="3" t="s">
        <v>67</v>
      </c>
      <c r="B1214" s="3" t="s">
        <v>68</v>
      </c>
      <c r="C1214" t="s">
        <v>69</v>
      </c>
      <c r="D1214" s="3" t="s">
        <v>70</v>
      </c>
      <c r="E1214" t="s">
        <v>71</v>
      </c>
      <c r="F1214" s="3" t="s">
        <v>97</v>
      </c>
      <c r="G1214" t="s">
        <v>97</v>
      </c>
      <c r="H1214" s="3" t="s">
        <v>500</v>
      </c>
      <c r="I1214" t="s">
        <v>72</v>
      </c>
      <c r="J1214" s="3" t="s">
        <v>72</v>
      </c>
      <c r="K1214" t="s">
        <v>72</v>
      </c>
      <c r="L1214" s="3" t="s">
        <v>500</v>
      </c>
      <c r="M1214" s="3" t="s">
        <v>500</v>
      </c>
      <c r="N1214" t="s">
        <v>73</v>
      </c>
      <c r="O1214" s="3" t="s">
        <v>74</v>
      </c>
      <c r="P1214" t="s">
        <v>75</v>
      </c>
      <c r="Q1214" s="3" t="s">
        <v>99</v>
      </c>
      <c r="R1214" t="s">
        <v>76</v>
      </c>
      <c r="S1214" s="3" t="s">
        <v>76</v>
      </c>
      <c r="T1214" t="s">
        <v>100</v>
      </c>
      <c r="U1214" s="3" t="s">
        <v>77</v>
      </c>
      <c r="V1214" t="s">
        <v>101</v>
      </c>
      <c r="W1214" s="3" t="s">
        <v>102</v>
      </c>
      <c r="X1214" t="s">
        <v>72</v>
      </c>
      <c r="Y1214" s="3" t="s">
        <v>72</v>
      </c>
      <c r="Z1214" t="s">
        <v>72</v>
      </c>
      <c r="AA1214" s="3" t="s">
        <v>102</v>
      </c>
      <c r="AB1214" t="s">
        <v>81</v>
      </c>
      <c r="AC1214" s="3" t="s">
        <v>81</v>
      </c>
      <c r="AD1214" t="s">
        <v>72</v>
      </c>
      <c r="AE1214" s="3" t="s">
        <v>72</v>
      </c>
      <c r="AF1214" t="s">
        <v>72</v>
      </c>
      <c r="AG1214" s="3" t="s">
        <v>81</v>
      </c>
      <c r="AH1214" t="s">
        <v>82</v>
      </c>
      <c r="AI1214" s="3" t="s">
        <v>82</v>
      </c>
      <c r="AJ1214" t="s">
        <v>72</v>
      </c>
      <c r="AK1214" s="3" t="s">
        <v>72</v>
      </c>
      <c r="AL1214" t="s">
        <v>72</v>
      </c>
      <c r="AM1214" s="3" t="s">
        <v>82</v>
      </c>
      <c r="AN1214" t="s">
        <v>83</v>
      </c>
      <c r="AO1214" s="3" t="s">
        <v>84</v>
      </c>
      <c r="AP1214" t="s">
        <v>85</v>
      </c>
      <c r="AQ1214" s="3" t="s">
        <v>363</v>
      </c>
      <c r="AR1214" t="s">
        <v>427</v>
      </c>
      <c r="AS1214" s="3" t="s">
        <v>501</v>
      </c>
      <c r="AT1214" t="s">
        <v>72</v>
      </c>
      <c r="AU1214" s="3" t="s">
        <v>87</v>
      </c>
      <c r="AV1214" t="s">
        <v>88</v>
      </c>
      <c r="AW1214" s="3" t="s">
        <v>89</v>
      </c>
      <c r="AX1214" t="s">
        <v>89</v>
      </c>
      <c r="AY1214" s="3" t="s">
        <v>156</v>
      </c>
      <c r="AZ1214" t="s">
        <v>72</v>
      </c>
      <c r="BA1214" s="3" t="s">
        <v>156</v>
      </c>
      <c r="BB1214" t="s">
        <v>91</v>
      </c>
      <c r="BC1214" s="3" t="s">
        <v>91</v>
      </c>
      <c r="BD1214" t="s">
        <v>111</v>
      </c>
      <c r="BE1214" s="3" t="s">
        <v>187</v>
      </c>
      <c r="BF1214" t="s">
        <v>189</v>
      </c>
      <c r="BG1214" s="3" t="s">
        <v>190</v>
      </c>
      <c r="BH1214" t="s">
        <v>72</v>
      </c>
      <c r="BI1214" s="3" t="s">
        <v>72</v>
      </c>
      <c r="BJ1214" t="s">
        <v>190</v>
      </c>
      <c r="BK1214" s="4"/>
      <c r="BL1214" s="4">
        <v>0</v>
      </c>
      <c r="BM1214" s="4"/>
      <c r="BN1214" s="4"/>
      <c r="BO1214" s="4"/>
      <c r="BP1214" s="4">
        <v>0</v>
      </c>
    </row>
    <row r="1215" spans="1:68" hidden="1" x14ac:dyDescent="0.45">
      <c r="A1215" s="3" t="s">
        <v>67</v>
      </c>
      <c r="B1215" s="3" t="s">
        <v>68</v>
      </c>
      <c r="C1215" t="s">
        <v>69</v>
      </c>
      <c r="D1215" s="3" t="s">
        <v>70</v>
      </c>
      <c r="E1215" t="s">
        <v>71</v>
      </c>
      <c r="F1215" s="3" t="s">
        <v>97</v>
      </c>
      <c r="G1215" t="s">
        <v>97</v>
      </c>
      <c r="H1215" s="3" t="s">
        <v>500</v>
      </c>
      <c r="I1215" t="s">
        <v>72</v>
      </c>
      <c r="J1215" s="3" t="s">
        <v>72</v>
      </c>
      <c r="K1215" t="s">
        <v>72</v>
      </c>
      <c r="L1215" s="3" t="s">
        <v>500</v>
      </c>
      <c r="M1215" s="3" t="s">
        <v>500</v>
      </c>
      <c r="N1215" t="s">
        <v>73</v>
      </c>
      <c r="O1215" s="3" t="s">
        <v>74</v>
      </c>
      <c r="P1215" t="s">
        <v>75</v>
      </c>
      <c r="Q1215" s="3" t="s">
        <v>99</v>
      </c>
      <c r="R1215" t="s">
        <v>76</v>
      </c>
      <c r="S1215" s="3" t="s">
        <v>76</v>
      </c>
      <c r="T1215" t="s">
        <v>100</v>
      </c>
      <c r="U1215" s="3" t="s">
        <v>77</v>
      </c>
      <c r="V1215" t="s">
        <v>101</v>
      </c>
      <c r="W1215" s="3" t="s">
        <v>102</v>
      </c>
      <c r="X1215" t="s">
        <v>72</v>
      </c>
      <c r="Y1215" s="3" t="s">
        <v>72</v>
      </c>
      <c r="Z1215" t="s">
        <v>72</v>
      </c>
      <c r="AA1215" s="3" t="s">
        <v>102</v>
      </c>
      <c r="AB1215" t="s">
        <v>81</v>
      </c>
      <c r="AC1215" s="3" t="s">
        <v>81</v>
      </c>
      <c r="AD1215" t="s">
        <v>72</v>
      </c>
      <c r="AE1215" s="3" t="s">
        <v>72</v>
      </c>
      <c r="AF1215" t="s">
        <v>72</v>
      </c>
      <c r="AG1215" s="3" t="s">
        <v>81</v>
      </c>
      <c r="AH1215" t="s">
        <v>82</v>
      </c>
      <c r="AI1215" s="3" t="s">
        <v>82</v>
      </c>
      <c r="AJ1215" t="s">
        <v>72</v>
      </c>
      <c r="AK1215" s="3" t="s">
        <v>72</v>
      </c>
      <c r="AL1215" t="s">
        <v>72</v>
      </c>
      <c r="AM1215" s="3" t="s">
        <v>82</v>
      </c>
      <c r="AN1215" t="s">
        <v>83</v>
      </c>
      <c r="AO1215" s="3" t="s">
        <v>84</v>
      </c>
      <c r="AP1215" t="s">
        <v>85</v>
      </c>
      <c r="AQ1215" s="3" t="s">
        <v>363</v>
      </c>
      <c r="AR1215" t="s">
        <v>427</v>
      </c>
      <c r="AS1215" s="3" t="s">
        <v>501</v>
      </c>
      <c r="AT1215" t="s">
        <v>72</v>
      </c>
      <c r="AU1215" s="3" t="s">
        <v>87</v>
      </c>
      <c r="AV1215" t="s">
        <v>88</v>
      </c>
      <c r="AW1215" s="3" t="s">
        <v>89</v>
      </c>
      <c r="AX1215" t="s">
        <v>89</v>
      </c>
      <c r="AY1215" s="3" t="s">
        <v>156</v>
      </c>
      <c r="AZ1215" t="s">
        <v>72</v>
      </c>
      <c r="BA1215" s="3" t="s">
        <v>156</v>
      </c>
      <c r="BB1215" t="s">
        <v>91</v>
      </c>
      <c r="BC1215" s="3" t="s">
        <v>91</v>
      </c>
      <c r="BD1215" t="s">
        <v>111</v>
      </c>
      <c r="BE1215" s="3" t="s">
        <v>187</v>
      </c>
      <c r="BF1215" t="s">
        <v>189</v>
      </c>
      <c r="BG1215" s="3" t="s">
        <v>193</v>
      </c>
      <c r="BH1215" t="s">
        <v>72</v>
      </c>
      <c r="BI1215" s="3" t="s">
        <v>72</v>
      </c>
      <c r="BJ1215" t="s">
        <v>193</v>
      </c>
      <c r="BK1215" s="4"/>
      <c r="BL1215" s="4">
        <v>10059</v>
      </c>
      <c r="BM1215" s="4"/>
      <c r="BN1215" s="4"/>
      <c r="BO1215" s="4"/>
      <c r="BP1215" s="4">
        <v>10059</v>
      </c>
    </row>
    <row r="1216" spans="1:68" hidden="1" x14ac:dyDescent="0.45">
      <c r="A1216" s="3" t="s">
        <v>67</v>
      </c>
      <c r="B1216" s="3" t="s">
        <v>68</v>
      </c>
      <c r="C1216" t="s">
        <v>69</v>
      </c>
      <c r="D1216" s="3" t="s">
        <v>70</v>
      </c>
      <c r="E1216" t="s">
        <v>71</v>
      </c>
      <c r="F1216" s="3" t="s">
        <v>97</v>
      </c>
      <c r="G1216" t="s">
        <v>97</v>
      </c>
      <c r="H1216" s="3" t="s">
        <v>500</v>
      </c>
      <c r="I1216" t="s">
        <v>72</v>
      </c>
      <c r="J1216" s="3" t="s">
        <v>72</v>
      </c>
      <c r="K1216" t="s">
        <v>72</v>
      </c>
      <c r="L1216" s="3" t="s">
        <v>500</v>
      </c>
      <c r="M1216" s="3" t="s">
        <v>500</v>
      </c>
      <c r="N1216" t="s">
        <v>73</v>
      </c>
      <c r="O1216" s="3" t="s">
        <v>74</v>
      </c>
      <c r="P1216" t="s">
        <v>75</v>
      </c>
      <c r="Q1216" s="3" t="s">
        <v>99</v>
      </c>
      <c r="R1216" t="s">
        <v>76</v>
      </c>
      <c r="S1216" s="3" t="s">
        <v>76</v>
      </c>
      <c r="T1216" t="s">
        <v>100</v>
      </c>
      <c r="U1216" s="3" t="s">
        <v>77</v>
      </c>
      <c r="V1216" t="s">
        <v>101</v>
      </c>
      <c r="W1216" s="3" t="s">
        <v>102</v>
      </c>
      <c r="X1216" t="s">
        <v>72</v>
      </c>
      <c r="Y1216" s="3" t="s">
        <v>72</v>
      </c>
      <c r="Z1216" t="s">
        <v>72</v>
      </c>
      <c r="AA1216" s="3" t="s">
        <v>102</v>
      </c>
      <c r="AB1216" t="s">
        <v>81</v>
      </c>
      <c r="AC1216" s="3" t="s">
        <v>81</v>
      </c>
      <c r="AD1216" t="s">
        <v>72</v>
      </c>
      <c r="AE1216" s="3" t="s">
        <v>72</v>
      </c>
      <c r="AF1216" t="s">
        <v>72</v>
      </c>
      <c r="AG1216" s="3" t="s">
        <v>81</v>
      </c>
      <c r="AH1216" t="s">
        <v>82</v>
      </c>
      <c r="AI1216" s="3" t="s">
        <v>82</v>
      </c>
      <c r="AJ1216" t="s">
        <v>72</v>
      </c>
      <c r="AK1216" s="3" t="s">
        <v>72</v>
      </c>
      <c r="AL1216" t="s">
        <v>72</v>
      </c>
      <c r="AM1216" s="3" t="s">
        <v>82</v>
      </c>
      <c r="AN1216" t="s">
        <v>83</v>
      </c>
      <c r="AO1216" s="3" t="s">
        <v>84</v>
      </c>
      <c r="AP1216" t="s">
        <v>85</v>
      </c>
      <c r="AQ1216" s="3" t="s">
        <v>363</v>
      </c>
      <c r="AR1216" t="s">
        <v>427</v>
      </c>
      <c r="AS1216" s="3" t="s">
        <v>501</v>
      </c>
      <c r="AT1216" t="s">
        <v>72</v>
      </c>
      <c r="AU1216" s="3" t="s">
        <v>87</v>
      </c>
      <c r="AV1216" t="s">
        <v>88</v>
      </c>
      <c r="AW1216" s="3" t="s">
        <v>89</v>
      </c>
      <c r="AX1216" t="s">
        <v>89</v>
      </c>
      <c r="AY1216" s="3" t="s">
        <v>156</v>
      </c>
      <c r="AZ1216" t="s">
        <v>72</v>
      </c>
      <c r="BA1216" s="3" t="s">
        <v>156</v>
      </c>
      <c r="BB1216" t="s">
        <v>91</v>
      </c>
      <c r="BC1216" s="3" t="s">
        <v>91</v>
      </c>
      <c r="BD1216" t="s">
        <v>111</v>
      </c>
      <c r="BE1216" s="3" t="s">
        <v>187</v>
      </c>
      <c r="BF1216" t="s">
        <v>502</v>
      </c>
      <c r="BG1216" s="3" t="s">
        <v>72</v>
      </c>
      <c r="BH1216" t="s">
        <v>72</v>
      </c>
      <c r="BI1216" s="3" t="s">
        <v>72</v>
      </c>
      <c r="BJ1216" t="s">
        <v>502</v>
      </c>
      <c r="BK1216" s="4"/>
      <c r="BL1216" s="4">
        <v>0</v>
      </c>
      <c r="BM1216" s="4"/>
      <c r="BN1216" s="4"/>
      <c r="BO1216" s="4"/>
      <c r="BP1216" s="4">
        <v>0</v>
      </c>
    </row>
    <row r="1217" spans="1:68" hidden="1" x14ac:dyDescent="0.45">
      <c r="A1217" s="3" t="s">
        <v>67</v>
      </c>
      <c r="B1217" s="3" t="s">
        <v>68</v>
      </c>
      <c r="C1217" t="s">
        <v>69</v>
      </c>
      <c r="D1217" s="3" t="s">
        <v>70</v>
      </c>
      <c r="E1217" t="s">
        <v>71</v>
      </c>
      <c r="F1217" s="3" t="s">
        <v>97</v>
      </c>
      <c r="G1217" t="s">
        <v>97</v>
      </c>
      <c r="H1217" s="3" t="s">
        <v>500</v>
      </c>
      <c r="I1217" t="s">
        <v>72</v>
      </c>
      <c r="J1217" s="3" t="s">
        <v>72</v>
      </c>
      <c r="K1217" t="s">
        <v>72</v>
      </c>
      <c r="L1217" s="3" t="s">
        <v>500</v>
      </c>
      <c r="M1217" s="3" t="s">
        <v>500</v>
      </c>
      <c r="N1217" t="s">
        <v>73</v>
      </c>
      <c r="O1217" s="3" t="s">
        <v>74</v>
      </c>
      <c r="P1217" t="s">
        <v>75</v>
      </c>
      <c r="Q1217" s="3" t="s">
        <v>99</v>
      </c>
      <c r="R1217" t="s">
        <v>76</v>
      </c>
      <c r="S1217" s="3" t="s">
        <v>76</v>
      </c>
      <c r="T1217" t="s">
        <v>100</v>
      </c>
      <c r="U1217" s="3" t="s">
        <v>77</v>
      </c>
      <c r="V1217" t="s">
        <v>101</v>
      </c>
      <c r="W1217" s="3" t="s">
        <v>102</v>
      </c>
      <c r="X1217" t="s">
        <v>72</v>
      </c>
      <c r="Y1217" s="3" t="s">
        <v>72</v>
      </c>
      <c r="Z1217" t="s">
        <v>72</v>
      </c>
      <c r="AA1217" s="3" t="s">
        <v>102</v>
      </c>
      <c r="AB1217" t="s">
        <v>81</v>
      </c>
      <c r="AC1217" s="3" t="s">
        <v>81</v>
      </c>
      <c r="AD1217" t="s">
        <v>72</v>
      </c>
      <c r="AE1217" s="3" t="s">
        <v>72</v>
      </c>
      <c r="AF1217" t="s">
        <v>72</v>
      </c>
      <c r="AG1217" s="3" t="s">
        <v>81</v>
      </c>
      <c r="AH1217" t="s">
        <v>82</v>
      </c>
      <c r="AI1217" s="3" t="s">
        <v>82</v>
      </c>
      <c r="AJ1217" t="s">
        <v>72</v>
      </c>
      <c r="AK1217" s="3" t="s">
        <v>72</v>
      </c>
      <c r="AL1217" t="s">
        <v>72</v>
      </c>
      <c r="AM1217" s="3" t="s">
        <v>82</v>
      </c>
      <c r="AN1217" t="s">
        <v>83</v>
      </c>
      <c r="AO1217" s="3" t="s">
        <v>84</v>
      </c>
      <c r="AP1217" t="s">
        <v>85</v>
      </c>
      <c r="AQ1217" s="3" t="s">
        <v>363</v>
      </c>
      <c r="AR1217" t="s">
        <v>427</v>
      </c>
      <c r="AS1217" s="3" t="s">
        <v>501</v>
      </c>
      <c r="AT1217" t="s">
        <v>72</v>
      </c>
      <c r="AU1217" s="3" t="s">
        <v>87</v>
      </c>
      <c r="AV1217" t="s">
        <v>88</v>
      </c>
      <c r="AW1217" s="3" t="s">
        <v>89</v>
      </c>
      <c r="AX1217" t="s">
        <v>89</v>
      </c>
      <c r="AY1217" s="3" t="s">
        <v>156</v>
      </c>
      <c r="AZ1217" t="s">
        <v>72</v>
      </c>
      <c r="BA1217" s="3" t="s">
        <v>156</v>
      </c>
      <c r="BB1217" t="s">
        <v>91</v>
      </c>
      <c r="BC1217" s="3" t="s">
        <v>91</v>
      </c>
      <c r="BD1217" t="s">
        <v>111</v>
      </c>
      <c r="BE1217" s="3" t="s">
        <v>194</v>
      </c>
      <c r="BF1217" t="s">
        <v>195</v>
      </c>
      <c r="BG1217" s="3" t="s">
        <v>72</v>
      </c>
      <c r="BH1217" t="s">
        <v>72</v>
      </c>
      <c r="BI1217" s="3" t="s">
        <v>72</v>
      </c>
      <c r="BJ1217" t="s">
        <v>195</v>
      </c>
      <c r="BK1217" s="4"/>
      <c r="BL1217" s="4">
        <v>80886.19</v>
      </c>
      <c r="BM1217" s="4"/>
      <c r="BN1217" s="4"/>
      <c r="BO1217" s="4"/>
      <c r="BP1217" s="4">
        <v>80886.19</v>
      </c>
    </row>
    <row r="1218" spans="1:68" hidden="1" x14ac:dyDescent="0.45">
      <c r="A1218" s="3" t="s">
        <v>67</v>
      </c>
      <c r="B1218" s="3" t="s">
        <v>68</v>
      </c>
      <c r="C1218" t="s">
        <v>69</v>
      </c>
      <c r="D1218" s="3" t="s">
        <v>70</v>
      </c>
      <c r="E1218" t="s">
        <v>71</v>
      </c>
      <c r="F1218" s="3" t="s">
        <v>97</v>
      </c>
      <c r="G1218" t="s">
        <v>97</v>
      </c>
      <c r="H1218" s="3" t="s">
        <v>500</v>
      </c>
      <c r="I1218" t="s">
        <v>72</v>
      </c>
      <c r="J1218" s="3" t="s">
        <v>72</v>
      </c>
      <c r="K1218" t="s">
        <v>72</v>
      </c>
      <c r="L1218" s="3" t="s">
        <v>500</v>
      </c>
      <c r="M1218" s="3" t="s">
        <v>500</v>
      </c>
      <c r="N1218" t="s">
        <v>73</v>
      </c>
      <c r="O1218" s="3" t="s">
        <v>74</v>
      </c>
      <c r="P1218" t="s">
        <v>75</v>
      </c>
      <c r="Q1218" s="3" t="s">
        <v>99</v>
      </c>
      <c r="R1218" t="s">
        <v>76</v>
      </c>
      <c r="S1218" s="3" t="s">
        <v>76</v>
      </c>
      <c r="T1218" t="s">
        <v>100</v>
      </c>
      <c r="U1218" s="3" t="s">
        <v>77</v>
      </c>
      <c r="V1218" t="s">
        <v>101</v>
      </c>
      <c r="W1218" s="3" t="s">
        <v>102</v>
      </c>
      <c r="X1218" t="s">
        <v>72</v>
      </c>
      <c r="Y1218" s="3" t="s">
        <v>72</v>
      </c>
      <c r="Z1218" t="s">
        <v>72</v>
      </c>
      <c r="AA1218" s="3" t="s">
        <v>102</v>
      </c>
      <c r="AB1218" t="s">
        <v>81</v>
      </c>
      <c r="AC1218" s="3" t="s">
        <v>81</v>
      </c>
      <c r="AD1218" t="s">
        <v>72</v>
      </c>
      <c r="AE1218" s="3" t="s">
        <v>72</v>
      </c>
      <c r="AF1218" t="s">
        <v>72</v>
      </c>
      <c r="AG1218" s="3" t="s">
        <v>81</v>
      </c>
      <c r="AH1218" t="s">
        <v>82</v>
      </c>
      <c r="AI1218" s="3" t="s">
        <v>82</v>
      </c>
      <c r="AJ1218" t="s">
        <v>72</v>
      </c>
      <c r="AK1218" s="3" t="s">
        <v>72</v>
      </c>
      <c r="AL1218" t="s">
        <v>72</v>
      </c>
      <c r="AM1218" s="3" t="s">
        <v>82</v>
      </c>
      <c r="AN1218" t="s">
        <v>83</v>
      </c>
      <c r="AO1218" s="3" t="s">
        <v>84</v>
      </c>
      <c r="AP1218" t="s">
        <v>85</v>
      </c>
      <c r="AQ1218" s="3" t="s">
        <v>363</v>
      </c>
      <c r="AR1218" t="s">
        <v>427</v>
      </c>
      <c r="AS1218" s="3" t="s">
        <v>501</v>
      </c>
      <c r="AT1218" t="s">
        <v>72</v>
      </c>
      <c r="AU1218" s="3" t="s">
        <v>87</v>
      </c>
      <c r="AV1218" t="s">
        <v>88</v>
      </c>
      <c r="AW1218" s="3" t="s">
        <v>89</v>
      </c>
      <c r="AX1218" t="s">
        <v>89</v>
      </c>
      <c r="AY1218" s="3" t="s">
        <v>156</v>
      </c>
      <c r="AZ1218" t="s">
        <v>72</v>
      </c>
      <c r="BA1218" s="3" t="s">
        <v>156</v>
      </c>
      <c r="BB1218" t="s">
        <v>91</v>
      </c>
      <c r="BC1218" s="3" t="s">
        <v>91</v>
      </c>
      <c r="BD1218" t="s">
        <v>111</v>
      </c>
      <c r="BE1218" s="3" t="s">
        <v>194</v>
      </c>
      <c r="BF1218" t="s">
        <v>198</v>
      </c>
      <c r="BG1218" s="3" t="s">
        <v>72</v>
      </c>
      <c r="BH1218" t="s">
        <v>72</v>
      </c>
      <c r="BI1218" s="3" t="s">
        <v>72</v>
      </c>
      <c r="BJ1218" t="s">
        <v>198</v>
      </c>
      <c r="BK1218" s="4"/>
      <c r="BL1218" s="4">
        <v>44941</v>
      </c>
      <c r="BM1218" s="4"/>
      <c r="BN1218" s="4"/>
      <c r="BO1218" s="4"/>
      <c r="BP1218" s="4">
        <v>44941</v>
      </c>
    </row>
    <row r="1219" spans="1:68" hidden="1" x14ac:dyDescent="0.45">
      <c r="A1219" s="3" t="s">
        <v>67</v>
      </c>
      <c r="B1219" s="3" t="s">
        <v>68</v>
      </c>
      <c r="C1219" t="s">
        <v>69</v>
      </c>
      <c r="D1219" s="3" t="s">
        <v>70</v>
      </c>
      <c r="E1219" t="s">
        <v>71</v>
      </c>
      <c r="F1219" s="3" t="s">
        <v>97</v>
      </c>
      <c r="G1219" t="s">
        <v>97</v>
      </c>
      <c r="H1219" s="3" t="s">
        <v>500</v>
      </c>
      <c r="I1219" t="s">
        <v>72</v>
      </c>
      <c r="J1219" s="3" t="s">
        <v>72</v>
      </c>
      <c r="K1219" t="s">
        <v>72</v>
      </c>
      <c r="L1219" s="3" t="s">
        <v>500</v>
      </c>
      <c r="M1219" s="3" t="s">
        <v>500</v>
      </c>
      <c r="N1219" t="s">
        <v>73</v>
      </c>
      <c r="O1219" s="3" t="s">
        <v>74</v>
      </c>
      <c r="P1219" t="s">
        <v>75</v>
      </c>
      <c r="Q1219" s="3" t="s">
        <v>99</v>
      </c>
      <c r="R1219" t="s">
        <v>76</v>
      </c>
      <c r="S1219" s="3" t="s">
        <v>76</v>
      </c>
      <c r="T1219" t="s">
        <v>100</v>
      </c>
      <c r="U1219" s="3" t="s">
        <v>77</v>
      </c>
      <c r="V1219" t="s">
        <v>101</v>
      </c>
      <c r="W1219" s="3" t="s">
        <v>102</v>
      </c>
      <c r="X1219" t="s">
        <v>72</v>
      </c>
      <c r="Y1219" s="3" t="s">
        <v>72</v>
      </c>
      <c r="Z1219" t="s">
        <v>72</v>
      </c>
      <c r="AA1219" s="3" t="s">
        <v>102</v>
      </c>
      <c r="AB1219" t="s">
        <v>81</v>
      </c>
      <c r="AC1219" s="3" t="s">
        <v>81</v>
      </c>
      <c r="AD1219" t="s">
        <v>72</v>
      </c>
      <c r="AE1219" s="3" t="s">
        <v>72</v>
      </c>
      <c r="AF1219" t="s">
        <v>72</v>
      </c>
      <c r="AG1219" s="3" t="s">
        <v>81</v>
      </c>
      <c r="AH1219" t="s">
        <v>82</v>
      </c>
      <c r="AI1219" s="3" t="s">
        <v>82</v>
      </c>
      <c r="AJ1219" t="s">
        <v>72</v>
      </c>
      <c r="AK1219" s="3" t="s">
        <v>72</v>
      </c>
      <c r="AL1219" t="s">
        <v>72</v>
      </c>
      <c r="AM1219" s="3" t="s">
        <v>82</v>
      </c>
      <c r="AN1219" t="s">
        <v>83</v>
      </c>
      <c r="AO1219" s="3" t="s">
        <v>84</v>
      </c>
      <c r="AP1219" t="s">
        <v>85</v>
      </c>
      <c r="AQ1219" s="3" t="s">
        <v>363</v>
      </c>
      <c r="AR1219" t="s">
        <v>427</v>
      </c>
      <c r="AS1219" s="3" t="s">
        <v>501</v>
      </c>
      <c r="AT1219" t="s">
        <v>72</v>
      </c>
      <c r="AU1219" s="3" t="s">
        <v>87</v>
      </c>
      <c r="AV1219" t="s">
        <v>88</v>
      </c>
      <c r="AW1219" s="3" t="s">
        <v>89</v>
      </c>
      <c r="AX1219" t="s">
        <v>89</v>
      </c>
      <c r="AY1219" s="3" t="s">
        <v>156</v>
      </c>
      <c r="AZ1219" t="s">
        <v>72</v>
      </c>
      <c r="BA1219" s="3" t="s">
        <v>156</v>
      </c>
      <c r="BB1219" t="s">
        <v>91</v>
      </c>
      <c r="BC1219" s="3" t="s">
        <v>91</v>
      </c>
      <c r="BD1219" t="s">
        <v>111</v>
      </c>
      <c r="BE1219" s="3" t="s">
        <v>199</v>
      </c>
      <c r="BF1219" t="s">
        <v>472</v>
      </c>
      <c r="BG1219" s="3" t="s">
        <v>72</v>
      </c>
      <c r="BH1219" t="s">
        <v>72</v>
      </c>
      <c r="BI1219" s="3" t="s">
        <v>72</v>
      </c>
      <c r="BJ1219" t="s">
        <v>472</v>
      </c>
      <c r="BK1219" s="4"/>
      <c r="BL1219" s="4">
        <v>242312.85</v>
      </c>
      <c r="BM1219" s="4"/>
      <c r="BN1219" s="4"/>
      <c r="BO1219" s="4"/>
      <c r="BP1219" s="4">
        <v>242312.85</v>
      </c>
    </row>
    <row r="1220" spans="1:68" hidden="1" x14ac:dyDescent="0.45">
      <c r="A1220" s="3" t="s">
        <v>67</v>
      </c>
      <c r="B1220" s="3" t="s">
        <v>68</v>
      </c>
      <c r="C1220" t="s">
        <v>69</v>
      </c>
      <c r="D1220" s="3" t="s">
        <v>70</v>
      </c>
      <c r="E1220" t="s">
        <v>71</v>
      </c>
      <c r="F1220" s="3" t="s">
        <v>97</v>
      </c>
      <c r="G1220" t="s">
        <v>97</v>
      </c>
      <c r="H1220" s="3" t="s">
        <v>500</v>
      </c>
      <c r="I1220" t="s">
        <v>72</v>
      </c>
      <c r="J1220" s="3" t="s">
        <v>72</v>
      </c>
      <c r="K1220" t="s">
        <v>72</v>
      </c>
      <c r="L1220" s="3" t="s">
        <v>500</v>
      </c>
      <c r="M1220" s="3" t="s">
        <v>500</v>
      </c>
      <c r="N1220" t="s">
        <v>73</v>
      </c>
      <c r="O1220" s="3" t="s">
        <v>74</v>
      </c>
      <c r="P1220" t="s">
        <v>75</v>
      </c>
      <c r="Q1220" s="3" t="s">
        <v>99</v>
      </c>
      <c r="R1220" t="s">
        <v>76</v>
      </c>
      <c r="S1220" s="3" t="s">
        <v>76</v>
      </c>
      <c r="T1220" t="s">
        <v>100</v>
      </c>
      <c r="U1220" s="3" t="s">
        <v>77</v>
      </c>
      <c r="V1220" t="s">
        <v>101</v>
      </c>
      <c r="W1220" s="3" t="s">
        <v>102</v>
      </c>
      <c r="X1220" t="s">
        <v>72</v>
      </c>
      <c r="Y1220" s="3" t="s">
        <v>72</v>
      </c>
      <c r="Z1220" t="s">
        <v>72</v>
      </c>
      <c r="AA1220" s="3" t="s">
        <v>102</v>
      </c>
      <c r="AB1220" t="s">
        <v>81</v>
      </c>
      <c r="AC1220" s="3" t="s">
        <v>81</v>
      </c>
      <c r="AD1220" t="s">
        <v>72</v>
      </c>
      <c r="AE1220" s="3" t="s">
        <v>72</v>
      </c>
      <c r="AF1220" t="s">
        <v>72</v>
      </c>
      <c r="AG1220" s="3" t="s">
        <v>81</v>
      </c>
      <c r="AH1220" t="s">
        <v>82</v>
      </c>
      <c r="AI1220" s="3" t="s">
        <v>82</v>
      </c>
      <c r="AJ1220" t="s">
        <v>72</v>
      </c>
      <c r="AK1220" s="3" t="s">
        <v>72</v>
      </c>
      <c r="AL1220" t="s">
        <v>72</v>
      </c>
      <c r="AM1220" s="3" t="s">
        <v>82</v>
      </c>
      <c r="AN1220" t="s">
        <v>83</v>
      </c>
      <c r="AO1220" s="3" t="s">
        <v>84</v>
      </c>
      <c r="AP1220" t="s">
        <v>85</v>
      </c>
      <c r="AQ1220" s="3" t="s">
        <v>363</v>
      </c>
      <c r="AR1220" t="s">
        <v>427</v>
      </c>
      <c r="AS1220" s="3" t="s">
        <v>501</v>
      </c>
      <c r="AT1220" t="s">
        <v>72</v>
      </c>
      <c r="AU1220" s="3" t="s">
        <v>87</v>
      </c>
      <c r="AV1220" t="s">
        <v>88</v>
      </c>
      <c r="AW1220" s="3" t="s">
        <v>89</v>
      </c>
      <c r="AX1220" t="s">
        <v>89</v>
      </c>
      <c r="AY1220" s="3" t="s">
        <v>156</v>
      </c>
      <c r="AZ1220" t="s">
        <v>72</v>
      </c>
      <c r="BA1220" s="3" t="s">
        <v>156</v>
      </c>
      <c r="BB1220" t="s">
        <v>91</v>
      </c>
      <c r="BC1220" s="3" t="s">
        <v>91</v>
      </c>
      <c r="BD1220" t="s">
        <v>111</v>
      </c>
      <c r="BE1220" s="3" t="s">
        <v>201</v>
      </c>
      <c r="BF1220" t="s">
        <v>202</v>
      </c>
      <c r="BG1220" s="3" t="s">
        <v>72</v>
      </c>
      <c r="BH1220" t="s">
        <v>72</v>
      </c>
      <c r="BI1220" s="3" t="s">
        <v>72</v>
      </c>
      <c r="BJ1220" t="s">
        <v>202</v>
      </c>
      <c r="BK1220" s="4"/>
      <c r="BL1220" s="4">
        <v>256149</v>
      </c>
      <c r="BM1220" s="4"/>
      <c r="BN1220" s="4"/>
      <c r="BO1220" s="4"/>
      <c r="BP1220" s="4">
        <v>256149</v>
      </c>
    </row>
    <row r="1221" spans="1:68" hidden="1" x14ac:dyDescent="0.45">
      <c r="A1221" s="3" t="s">
        <v>67</v>
      </c>
      <c r="B1221" s="3" t="s">
        <v>68</v>
      </c>
      <c r="C1221" t="s">
        <v>69</v>
      </c>
      <c r="D1221" s="3" t="s">
        <v>70</v>
      </c>
      <c r="E1221" t="s">
        <v>71</v>
      </c>
      <c r="F1221" s="3" t="s">
        <v>97</v>
      </c>
      <c r="G1221" t="s">
        <v>97</v>
      </c>
      <c r="H1221" s="3" t="s">
        <v>500</v>
      </c>
      <c r="I1221" t="s">
        <v>72</v>
      </c>
      <c r="J1221" s="3" t="s">
        <v>72</v>
      </c>
      <c r="K1221" t="s">
        <v>72</v>
      </c>
      <c r="L1221" s="3" t="s">
        <v>500</v>
      </c>
      <c r="M1221" s="3" t="s">
        <v>500</v>
      </c>
      <c r="N1221" t="s">
        <v>73</v>
      </c>
      <c r="O1221" s="3" t="s">
        <v>74</v>
      </c>
      <c r="P1221" t="s">
        <v>75</v>
      </c>
      <c r="Q1221" s="3" t="s">
        <v>99</v>
      </c>
      <c r="R1221" t="s">
        <v>76</v>
      </c>
      <c r="S1221" s="3" t="s">
        <v>76</v>
      </c>
      <c r="T1221" t="s">
        <v>100</v>
      </c>
      <c r="U1221" s="3" t="s">
        <v>77</v>
      </c>
      <c r="V1221" t="s">
        <v>101</v>
      </c>
      <c r="W1221" s="3" t="s">
        <v>102</v>
      </c>
      <c r="X1221" t="s">
        <v>72</v>
      </c>
      <c r="Y1221" s="3" t="s">
        <v>72</v>
      </c>
      <c r="Z1221" t="s">
        <v>72</v>
      </c>
      <c r="AA1221" s="3" t="s">
        <v>102</v>
      </c>
      <c r="AB1221" t="s">
        <v>81</v>
      </c>
      <c r="AC1221" s="3" t="s">
        <v>81</v>
      </c>
      <c r="AD1221" t="s">
        <v>72</v>
      </c>
      <c r="AE1221" s="3" t="s">
        <v>72</v>
      </c>
      <c r="AF1221" t="s">
        <v>72</v>
      </c>
      <c r="AG1221" s="3" t="s">
        <v>81</v>
      </c>
      <c r="AH1221" t="s">
        <v>82</v>
      </c>
      <c r="AI1221" s="3" t="s">
        <v>82</v>
      </c>
      <c r="AJ1221" t="s">
        <v>72</v>
      </c>
      <c r="AK1221" s="3" t="s">
        <v>72</v>
      </c>
      <c r="AL1221" t="s">
        <v>72</v>
      </c>
      <c r="AM1221" s="3" t="s">
        <v>82</v>
      </c>
      <c r="AN1221" t="s">
        <v>83</v>
      </c>
      <c r="AO1221" s="3" t="s">
        <v>84</v>
      </c>
      <c r="AP1221" t="s">
        <v>85</v>
      </c>
      <c r="AQ1221" s="3" t="s">
        <v>363</v>
      </c>
      <c r="AR1221" t="s">
        <v>427</v>
      </c>
      <c r="AS1221" s="3" t="s">
        <v>501</v>
      </c>
      <c r="AT1221" t="s">
        <v>72</v>
      </c>
      <c r="AU1221" s="3" t="s">
        <v>87</v>
      </c>
      <c r="AV1221" t="s">
        <v>88</v>
      </c>
      <c r="AW1221" s="3" t="s">
        <v>89</v>
      </c>
      <c r="AX1221" t="s">
        <v>89</v>
      </c>
      <c r="AY1221" s="3" t="s">
        <v>156</v>
      </c>
      <c r="AZ1221" t="s">
        <v>72</v>
      </c>
      <c r="BA1221" s="3" t="s">
        <v>156</v>
      </c>
      <c r="BB1221" t="s">
        <v>91</v>
      </c>
      <c r="BC1221" s="3" t="s">
        <v>91</v>
      </c>
      <c r="BD1221" t="s">
        <v>111</v>
      </c>
      <c r="BE1221" s="3" t="s">
        <v>203</v>
      </c>
      <c r="BF1221" t="s">
        <v>393</v>
      </c>
      <c r="BG1221" s="3" t="s">
        <v>72</v>
      </c>
      <c r="BH1221" t="s">
        <v>72</v>
      </c>
      <c r="BI1221" s="3" t="s">
        <v>72</v>
      </c>
      <c r="BJ1221" t="s">
        <v>393</v>
      </c>
      <c r="BK1221" s="4"/>
      <c r="BL1221" s="4">
        <v>0</v>
      </c>
      <c r="BM1221" s="4"/>
      <c r="BN1221" s="4"/>
      <c r="BO1221" s="4"/>
      <c r="BP1221" s="4">
        <v>0</v>
      </c>
    </row>
    <row r="1222" spans="1:68" hidden="1" x14ac:dyDescent="0.45">
      <c r="A1222" s="3" t="s">
        <v>67</v>
      </c>
      <c r="B1222" s="3" t="s">
        <v>68</v>
      </c>
      <c r="C1222" t="s">
        <v>69</v>
      </c>
      <c r="D1222" s="3" t="s">
        <v>70</v>
      </c>
      <c r="E1222" t="s">
        <v>71</v>
      </c>
      <c r="F1222" s="3" t="s">
        <v>97</v>
      </c>
      <c r="G1222" t="s">
        <v>97</v>
      </c>
      <c r="H1222" s="3" t="s">
        <v>500</v>
      </c>
      <c r="I1222" t="s">
        <v>72</v>
      </c>
      <c r="J1222" s="3" t="s">
        <v>72</v>
      </c>
      <c r="K1222" t="s">
        <v>72</v>
      </c>
      <c r="L1222" s="3" t="s">
        <v>500</v>
      </c>
      <c r="M1222" s="3" t="s">
        <v>500</v>
      </c>
      <c r="N1222" t="s">
        <v>73</v>
      </c>
      <c r="O1222" s="3" t="s">
        <v>74</v>
      </c>
      <c r="P1222" t="s">
        <v>75</v>
      </c>
      <c r="Q1222" s="3" t="s">
        <v>99</v>
      </c>
      <c r="R1222" t="s">
        <v>76</v>
      </c>
      <c r="S1222" s="3" t="s">
        <v>76</v>
      </c>
      <c r="T1222" t="s">
        <v>100</v>
      </c>
      <c r="U1222" s="3" t="s">
        <v>77</v>
      </c>
      <c r="V1222" t="s">
        <v>101</v>
      </c>
      <c r="W1222" s="3" t="s">
        <v>102</v>
      </c>
      <c r="X1222" t="s">
        <v>72</v>
      </c>
      <c r="Y1222" s="3" t="s">
        <v>72</v>
      </c>
      <c r="Z1222" t="s">
        <v>72</v>
      </c>
      <c r="AA1222" s="3" t="s">
        <v>102</v>
      </c>
      <c r="AB1222" t="s">
        <v>81</v>
      </c>
      <c r="AC1222" s="3" t="s">
        <v>81</v>
      </c>
      <c r="AD1222" t="s">
        <v>72</v>
      </c>
      <c r="AE1222" s="3" t="s">
        <v>72</v>
      </c>
      <c r="AF1222" t="s">
        <v>72</v>
      </c>
      <c r="AG1222" s="3" t="s">
        <v>81</v>
      </c>
      <c r="AH1222" t="s">
        <v>82</v>
      </c>
      <c r="AI1222" s="3" t="s">
        <v>82</v>
      </c>
      <c r="AJ1222" t="s">
        <v>72</v>
      </c>
      <c r="AK1222" s="3" t="s">
        <v>72</v>
      </c>
      <c r="AL1222" t="s">
        <v>72</v>
      </c>
      <c r="AM1222" s="3" t="s">
        <v>82</v>
      </c>
      <c r="AN1222" t="s">
        <v>83</v>
      </c>
      <c r="AO1222" s="3" t="s">
        <v>84</v>
      </c>
      <c r="AP1222" t="s">
        <v>85</v>
      </c>
      <c r="AQ1222" s="3" t="s">
        <v>363</v>
      </c>
      <c r="AR1222" t="s">
        <v>427</v>
      </c>
      <c r="AS1222" s="3" t="s">
        <v>501</v>
      </c>
      <c r="AT1222" t="s">
        <v>72</v>
      </c>
      <c r="AU1222" s="3" t="s">
        <v>87</v>
      </c>
      <c r="AV1222" t="s">
        <v>88</v>
      </c>
      <c r="AW1222" s="3" t="s">
        <v>89</v>
      </c>
      <c r="AX1222" t="s">
        <v>89</v>
      </c>
      <c r="AY1222" s="3" t="s">
        <v>156</v>
      </c>
      <c r="AZ1222" t="s">
        <v>72</v>
      </c>
      <c r="BA1222" s="3" t="s">
        <v>156</v>
      </c>
      <c r="BB1222" t="s">
        <v>91</v>
      </c>
      <c r="BC1222" s="3" t="s">
        <v>91</v>
      </c>
      <c r="BD1222" t="s">
        <v>111</v>
      </c>
      <c r="BE1222" s="3" t="s">
        <v>205</v>
      </c>
      <c r="BF1222" t="s">
        <v>206</v>
      </c>
      <c r="BG1222" s="3" t="s">
        <v>72</v>
      </c>
      <c r="BH1222" t="s">
        <v>72</v>
      </c>
      <c r="BI1222" s="3" t="s">
        <v>72</v>
      </c>
      <c r="BJ1222" t="s">
        <v>206</v>
      </c>
      <c r="BK1222" s="4"/>
      <c r="BL1222" s="4">
        <v>164361.15</v>
      </c>
      <c r="BM1222" s="4"/>
      <c r="BN1222" s="4"/>
      <c r="BO1222" s="4"/>
      <c r="BP1222" s="4">
        <v>164361.15</v>
      </c>
    </row>
    <row r="1223" spans="1:68" hidden="1" x14ac:dyDescent="0.45">
      <c r="A1223" s="3" t="s">
        <v>67</v>
      </c>
      <c r="B1223" s="3" t="s">
        <v>68</v>
      </c>
      <c r="C1223" t="s">
        <v>69</v>
      </c>
      <c r="D1223" s="3" t="s">
        <v>70</v>
      </c>
      <c r="E1223" t="s">
        <v>71</v>
      </c>
      <c r="F1223" s="3" t="s">
        <v>97</v>
      </c>
      <c r="G1223" t="s">
        <v>97</v>
      </c>
      <c r="H1223" s="3" t="s">
        <v>500</v>
      </c>
      <c r="I1223" t="s">
        <v>72</v>
      </c>
      <c r="J1223" s="3" t="s">
        <v>72</v>
      </c>
      <c r="K1223" t="s">
        <v>72</v>
      </c>
      <c r="L1223" s="3" t="s">
        <v>500</v>
      </c>
      <c r="M1223" s="3" t="s">
        <v>500</v>
      </c>
      <c r="N1223" t="s">
        <v>73</v>
      </c>
      <c r="O1223" s="3" t="s">
        <v>74</v>
      </c>
      <c r="P1223" t="s">
        <v>75</v>
      </c>
      <c r="Q1223" s="3" t="s">
        <v>99</v>
      </c>
      <c r="R1223" t="s">
        <v>76</v>
      </c>
      <c r="S1223" s="3" t="s">
        <v>76</v>
      </c>
      <c r="T1223" t="s">
        <v>100</v>
      </c>
      <c r="U1223" s="3" t="s">
        <v>77</v>
      </c>
      <c r="V1223" t="s">
        <v>101</v>
      </c>
      <c r="W1223" s="3" t="s">
        <v>102</v>
      </c>
      <c r="X1223" t="s">
        <v>72</v>
      </c>
      <c r="Y1223" s="3" t="s">
        <v>72</v>
      </c>
      <c r="Z1223" t="s">
        <v>72</v>
      </c>
      <c r="AA1223" s="3" t="s">
        <v>102</v>
      </c>
      <c r="AB1223" t="s">
        <v>81</v>
      </c>
      <c r="AC1223" s="3" t="s">
        <v>81</v>
      </c>
      <c r="AD1223" t="s">
        <v>72</v>
      </c>
      <c r="AE1223" s="3" t="s">
        <v>72</v>
      </c>
      <c r="AF1223" t="s">
        <v>72</v>
      </c>
      <c r="AG1223" s="3" t="s">
        <v>81</v>
      </c>
      <c r="AH1223" t="s">
        <v>82</v>
      </c>
      <c r="AI1223" s="3" t="s">
        <v>82</v>
      </c>
      <c r="AJ1223" t="s">
        <v>72</v>
      </c>
      <c r="AK1223" s="3" t="s">
        <v>72</v>
      </c>
      <c r="AL1223" t="s">
        <v>72</v>
      </c>
      <c r="AM1223" s="3" t="s">
        <v>82</v>
      </c>
      <c r="AN1223" t="s">
        <v>83</v>
      </c>
      <c r="AO1223" s="3" t="s">
        <v>84</v>
      </c>
      <c r="AP1223" t="s">
        <v>85</v>
      </c>
      <c r="AQ1223" s="3" t="s">
        <v>363</v>
      </c>
      <c r="AR1223" t="s">
        <v>427</v>
      </c>
      <c r="AS1223" s="3" t="s">
        <v>501</v>
      </c>
      <c r="AT1223" t="s">
        <v>72</v>
      </c>
      <c r="AU1223" s="3" t="s">
        <v>87</v>
      </c>
      <c r="AV1223" t="s">
        <v>88</v>
      </c>
      <c r="AW1223" s="3" t="s">
        <v>89</v>
      </c>
      <c r="AX1223" t="s">
        <v>89</v>
      </c>
      <c r="AY1223" s="3" t="s">
        <v>156</v>
      </c>
      <c r="AZ1223" t="s">
        <v>72</v>
      </c>
      <c r="BA1223" s="3" t="s">
        <v>156</v>
      </c>
      <c r="BB1223" t="s">
        <v>91</v>
      </c>
      <c r="BC1223" s="3" t="s">
        <v>91</v>
      </c>
      <c r="BD1223" t="s">
        <v>111</v>
      </c>
      <c r="BE1223" s="3" t="s">
        <v>207</v>
      </c>
      <c r="BF1223" t="s">
        <v>208</v>
      </c>
      <c r="BG1223" s="3" t="s">
        <v>487</v>
      </c>
      <c r="BH1223" t="s">
        <v>72</v>
      </c>
      <c r="BI1223" s="3" t="s">
        <v>72</v>
      </c>
      <c r="BJ1223" t="s">
        <v>487</v>
      </c>
      <c r="BK1223" s="4"/>
      <c r="BL1223" s="4">
        <v>0</v>
      </c>
      <c r="BM1223" s="4"/>
      <c r="BN1223" s="4"/>
      <c r="BO1223" s="4"/>
      <c r="BP1223" s="4">
        <v>0</v>
      </c>
    </row>
    <row r="1224" spans="1:68" hidden="1" x14ac:dyDescent="0.45">
      <c r="A1224" s="3" t="s">
        <v>67</v>
      </c>
      <c r="B1224" s="3" t="s">
        <v>68</v>
      </c>
      <c r="C1224" t="s">
        <v>69</v>
      </c>
      <c r="D1224" s="3" t="s">
        <v>70</v>
      </c>
      <c r="E1224" t="s">
        <v>71</v>
      </c>
      <c r="F1224" s="3" t="s">
        <v>97</v>
      </c>
      <c r="G1224" t="s">
        <v>97</v>
      </c>
      <c r="H1224" s="3" t="s">
        <v>500</v>
      </c>
      <c r="I1224" t="s">
        <v>72</v>
      </c>
      <c r="J1224" s="3" t="s">
        <v>72</v>
      </c>
      <c r="K1224" t="s">
        <v>72</v>
      </c>
      <c r="L1224" s="3" t="s">
        <v>500</v>
      </c>
      <c r="M1224" s="3" t="s">
        <v>500</v>
      </c>
      <c r="N1224" t="s">
        <v>73</v>
      </c>
      <c r="O1224" s="3" t="s">
        <v>74</v>
      </c>
      <c r="P1224" t="s">
        <v>75</v>
      </c>
      <c r="Q1224" s="3" t="s">
        <v>99</v>
      </c>
      <c r="R1224" t="s">
        <v>76</v>
      </c>
      <c r="S1224" s="3" t="s">
        <v>76</v>
      </c>
      <c r="T1224" t="s">
        <v>100</v>
      </c>
      <c r="U1224" s="3" t="s">
        <v>77</v>
      </c>
      <c r="V1224" t="s">
        <v>101</v>
      </c>
      <c r="W1224" s="3" t="s">
        <v>102</v>
      </c>
      <c r="X1224" t="s">
        <v>72</v>
      </c>
      <c r="Y1224" s="3" t="s">
        <v>72</v>
      </c>
      <c r="Z1224" t="s">
        <v>72</v>
      </c>
      <c r="AA1224" s="3" t="s">
        <v>102</v>
      </c>
      <c r="AB1224" t="s">
        <v>81</v>
      </c>
      <c r="AC1224" s="3" t="s">
        <v>81</v>
      </c>
      <c r="AD1224" t="s">
        <v>72</v>
      </c>
      <c r="AE1224" s="3" t="s">
        <v>72</v>
      </c>
      <c r="AF1224" t="s">
        <v>72</v>
      </c>
      <c r="AG1224" s="3" t="s">
        <v>81</v>
      </c>
      <c r="AH1224" t="s">
        <v>82</v>
      </c>
      <c r="AI1224" s="3" t="s">
        <v>82</v>
      </c>
      <c r="AJ1224" t="s">
        <v>72</v>
      </c>
      <c r="AK1224" s="3" t="s">
        <v>72</v>
      </c>
      <c r="AL1224" t="s">
        <v>72</v>
      </c>
      <c r="AM1224" s="3" t="s">
        <v>82</v>
      </c>
      <c r="AN1224" t="s">
        <v>83</v>
      </c>
      <c r="AO1224" s="3" t="s">
        <v>84</v>
      </c>
      <c r="AP1224" t="s">
        <v>85</v>
      </c>
      <c r="AQ1224" s="3" t="s">
        <v>363</v>
      </c>
      <c r="AR1224" t="s">
        <v>427</v>
      </c>
      <c r="AS1224" s="3" t="s">
        <v>501</v>
      </c>
      <c r="AT1224" t="s">
        <v>72</v>
      </c>
      <c r="AU1224" s="3" t="s">
        <v>87</v>
      </c>
      <c r="AV1224" t="s">
        <v>88</v>
      </c>
      <c r="AW1224" s="3" t="s">
        <v>89</v>
      </c>
      <c r="AX1224" t="s">
        <v>89</v>
      </c>
      <c r="AY1224" s="3" t="s">
        <v>156</v>
      </c>
      <c r="AZ1224" t="s">
        <v>72</v>
      </c>
      <c r="BA1224" s="3" t="s">
        <v>156</v>
      </c>
      <c r="BB1224" t="s">
        <v>91</v>
      </c>
      <c r="BC1224" s="3" t="s">
        <v>91</v>
      </c>
      <c r="BD1224" t="s">
        <v>111</v>
      </c>
      <c r="BE1224" s="3" t="s">
        <v>207</v>
      </c>
      <c r="BF1224" t="s">
        <v>208</v>
      </c>
      <c r="BG1224" s="3" t="s">
        <v>477</v>
      </c>
      <c r="BH1224" t="s">
        <v>72</v>
      </c>
      <c r="BI1224" s="3" t="s">
        <v>72</v>
      </c>
      <c r="BJ1224" t="s">
        <v>477</v>
      </c>
      <c r="BK1224" s="4"/>
      <c r="BL1224" s="4">
        <v>23523.06</v>
      </c>
      <c r="BM1224" s="4"/>
      <c r="BN1224" s="4"/>
      <c r="BO1224" s="4"/>
      <c r="BP1224" s="4">
        <v>23523.06</v>
      </c>
    </row>
    <row r="1225" spans="1:68" hidden="1" x14ac:dyDescent="0.45">
      <c r="A1225" s="3" t="s">
        <v>67</v>
      </c>
      <c r="B1225" s="3" t="s">
        <v>68</v>
      </c>
      <c r="C1225" t="s">
        <v>69</v>
      </c>
      <c r="D1225" s="3" t="s">
        <v>70</v>
      </c>
      <c r="E1225" t="s">
        <v>71</v>
      </c>
      <c r="F1225" s="3" t="s">
        <v>97</v>
      </c>
      <c r="G1225" t="s">
        <v>97</v>
      </c>
      <c r="H1225" s="3" t="s">
        <v>500</v>
      </c>
      <c r="I1225" t="s">
        <v>72</v>
      </c>
      <c r="J1225" s="3" t="s">
        <v>72</v>
      </c>
      <c r="K1225" t="s">
        <v>72</v>
      </c>
      <c r="L1225" s="3" t="s">
        <v>500</v>
      </c>
      <c r="M1225" s="3" t="s">
        <v>500</v>
      </c>
      <c r="N1225" t="s">
        <v>73</v>
      </c>
      <c r="O1225" s="3" t="s">
        <v>74</v>
      </c>
      <c r="P1225" t="s">
        <v>75</v>
      </c>
      <c r="Q1225" s="3" t="s">
        <v>99</v>
      </c>
      <c r="R1225" t="s">
        <v>76</v>
      </c>
      <c r="S1225" s="3" t="s">
        <v>76</v>
      </c>
      <c r="T1225" t="s">
        <v>100</v>
      </c>
      <c r="U1225" s="3" t="s">
        <v>77</v>
      </c>
      <c r="V1225" t="s">
        <v>101</v>
      </c>
      <c r="W1225" s="3" t="s">
        <v>102</v>
      </c>
      <c r="X1225" t="s">
        <v>72</v>
      </c>
      <c r="Y1225" s="3" t="s">
        <v>72</v>
      </c>
      <c r="Z1225" t="s">
        <v>72</v>
      </c>
      <c r="AA1225" s="3" t="s">
        <v>102</v>
      </c>
      <c r="AB1225" t="s">
        <v>81</v>
      </c>
      <c r="AC1225" s="3" t="s">
        <v>81</v>
      </c>
      <c r="AD1225" t="s">
        <v>72</v>
      </c>
      <c r="AE1225" s="3" t="s">
        <v>72</v>
      </c>
      <c r="AF1225" t="s">
        <v>72</v>
      </c>
      <c r="AG1225" s="3" t="s">
        <v>81</v>
      </c>
      <c r="AH1225" t="s">
        <v>82</v>
      </c>
      <c r="AI1225" s="3" t="s">
        <v>82</v>
      </c>
      <c r="AJ1225" t="s">
        <v>72</v>
      </c>
      <c r="AK1225" s="3" t="s">
        <v>72</v>
      </c>
      <c r="AL1225" t="s">
        <v>72</v>
      </c>
      <c r="AM1225" s="3" t="s">
        <v>82</v>
      </c>
      <c r="AN1225" t="s">
        <v>83</v>
      </c>
      <c r="AO1225" s="3" t="s">
        <v>84</v>
      </c>
      <c r="AP1225" t="s">
        <v>85</v>
      </c>
      <c r="AQ1225" s="3" t="s">
        <v>363</v>
      </c>
      <c r="AR1225" t="s">
        <v>427</v>
      </c>
      <c r="AS1225" s="3" t="s">
        <v>501</v>
      </c>
      <c r="AT1225" t="s">
        <v>72</v>
      </c>
      <c r="AU1225" s="3" t="s">
        <v>87</v>
      </c>
      <c r="AV1225" t="s">
        <v>88</v>
      </c>
      <c r="AW1225" s="3" t="s">
        <v>89</v>
      </c>
      <c r="AX1225" t="s">
        <v>89</v>
      </c>
      <c r="AY1225" s="3" t="s">
        <v>156</v>
      </c>
      <c r="AZ1225" t="s">
        <v>72</v>
      </c>
      <c r="BA1225" s="3" t="s">
        <v>156</v>
      </c>
      <c r="BB1225" t="s">
        <v>91</v>
      </c>
      <c r="BC1225" s="3" t="s">
        <v>91</v>
      </c>
      <c r="BD1225" t="s">
        <v>111</v>
      </c>
      <c r="BE1225" s="3" t="s">
        <v>210</v>
      </c>
      <c r="BF1225" t="s">
        <v>322</v>
      </c>
      <c r="BG1225" s="3" t="s">
        <v>72</v>
      </c>
      <c r="BH1225" t="s">
        <v>72</v>
      </c>
      <c r="BI1225" s="3" t="s">
        <v>72</v>
      </c>
      <c r="BJ1225" t="s">
        <v>322</v>
      </c>
      <c r="BK1225" s="4"/>
      <c r="BL1225" s="4">
        <v>48746.33</v>
      </c>
      <c r="BM1225" s="4"/>
      <c r="BN1225" s="4"/>
      <c r="BO1225" s="4"/>
      <c r="BP1225" s="4">
        <v>48746.33</v>
      </c>
    </row>
    <row r="1226" spans="1:68" hidden="1" x14ac:dyDescent="0.45">
      <c r="A1226" s="3" t="s">
        <v>67</v>
      </c>
      <c r="B1226" s="3" t="s">
        <v>68</v>
      </c>
      <c r="C1226" t="s">
        <v>69</v>
      </c>
      <c r="D1226" s="3" t="s">
        <v>70</v>
      </c>
      <c r="E1226" t="s">
        <v>71</v>
      </c>
      <c r="F1226" s="3" t="s">
        <v>97</v>
      </c>
      <c r="G1226" t="s">
        <v>97</v>
      </c>
      <c r="H1226" s="3" t="s">
        <v>500</v>
      </c>
      <c r="I1226" t="s">
        <v>72</v>
      </c>
      <c r="J1226" s="3" t="s">
        <v>72</v>
      </c>
      <c r="K1226" t="s">
        <v>72</v>
      </c>
      <c r="L1226" s="3" t="s">
        <v>500</v>
      </c>
      <c r="M1226" s="3" t="s">
        <v>500</v>
      </c>
      <c r="N1226" t="s">
        <v>73</v>
      </c>
      <c r="O1226" s="3" t="s">
        <v>74</v>
      </c>
      <c r="P1226" t="s">
        <v>75</v>
      </c>
      <c r="Q1226" s="3" t="s">
        <v>99</v>
      </c>
      <c r="R1226" t="s">
        <v>76</v>
      </c>
      <c r="S1226" s="3" t="s">
        <v>76</v>
      </c>
      <c r="T1226" t="s">
        <v>100</v>
      </c>
      <c r="U1226" s="3" t="s">
        <v>77</v>
      </c>
      <c r="V1226" t="s">
        <v>101</v>
      </c>
      <c r="W1226" s="3" t="s">
        <v>102</v>
      </c>
      <c r="X1226" t="s">
        <v>72</v>
      </c>
      <c r="Y1226" s="3" t="s">
        <v>72</v>
      </c>
      <c r="Z1226" t="s">
        <v>72</v>
      </c>
      <c r="AA1226" s="3" t="s">
        <v>102</v>
      </c>
      <c r="AB1226" t="s">
        <v>81</v>
      </c>
      <c r="AC1226" s="3" t="s">
        <v>81</v>
      </c>
      <c r="AD1226" t="s">
        <v>72</v>
      </c>
      <c r="AE1226" s="3" t="s">
        <v>72</v>
      </c>
      <c r="AF1226" t="s">
        <v>72</v>
      </c>
      <c r="AG1226" s="3" t="s">
        <v>81</v>
      </c>
      <c r="AH1226" t="s">
        <v>82</v>
      </c>
      <c r="AI1226" s="3" t="s">
        <v>82</v>
      </c>
      <c r="AJ1226" t="s">
        <v>72</v>
      </c>
      <c r="AK1226" s="3" t="s">
        <v>72</v>
      </c>
      <c r="AL1226" t="s">
        <v>72</v>
      </c>
      <c r="AM1226" s="3" t="s">
        <v>82</v>
      </c>
      <c r="AN1226" t="s">
        <v>83</v>
      </c>
      <c r="AO1226" s="3" t="s">
        <v>84</v>
      </c>
      <c r="AP1226" t="s">
        <v>85</v>
      </c>
      <c r="AQ1226" s="3" t="s">
        <v>363</v>
      </c>
      <c r="AR1226" t="s">
        <v>427</v>
      </c>
      <c r="AS1226" s="3" t="s">
        <v>501</v>
      </c>
      <c r="AT1226" t="s">
        <v>72</v>
      </c>
      <c r="AU1226" s="3" t="s">
        <v>87</v>
      </c>
      <c r="AV1226" t="s">
        <v>88</v>
      </c>
      <c r="AW1226" s="3" t="s">
        <v>89</v>
      </c>
      <c r="AX1226" t="s">
        <v>89</v>
      </c>
      <c r="AY1226" s="3" t="s">
        <v>156</v>
      </c>
      <c r="AZ1226" t="s">
        <v>72</v>
      </c>
      <c r="BA1226" s="3" t="s">
        <v>156</v>
      </c>
      <c r="BB1226" t="s">
        <v>91</v>
      </c>
      <c r="BC1226" s="3" t="s">
        <v>91</v>
      </c>
      <c r="BD1226" t="s">
        <v>111</v>
      </c>
      <c r="BE1226" s="3" t="s">
        <v>215</v>
      </c>
      <c r="BF1226" t="s">
        <v>216</v>
      </c>
      <c r="BG1226" s="3" t="s">
        <v>217</v>
      </c>
      <c r="BH1226" t="s">
        <v>72</v>
      </c>
      <c r="BI1226" s="3" t="s">
        <v>72</v>
      </c>
      <c r="BJ1226" t="s">
        <v>217</v>
      </c>
      <c r="BK1226" s="4"/>
      <c r="BL1226" s="4">
        <v>160028.18</v>
      </c>
      <c r="BM1226" s="4"/>
      <c r="BN1226" s="4"/>
      <c r="BO1226" s="4"/>
      <c r="BP1226" s="4">
        <v>160028.18</v>
      </c>
    </row>
    <row r="1227" spans="1:68" hidden="1" x14ac:dyDescent="0.45">
      <c r="A1227" s="3" t="s">
        <v>67</v>
      </c>
      <c r="B1227" s="3" t="s">
        <v>68</v>
      </c>
      <c r="C1227" t="s">
        <v>69</v>
      </c>
      <c r="D1227" s="3" t="s">
        <v>70</v>
      </c>
      <c r="E1227" t="s">
        <v>71</v>
      </c>
      <c r="F1227" s="3" t="s">
        <v>97</v>
      </c>
      <c r="G1227" t="s">
        <v>97</v>
      </c>
      <c r="H1227" s="3" t="s">
        <v>500</v>
      </c>
      <c r="I1227" t="s">
        <v>72</v>
      </c>
      <c r="J1227" s="3" t="s">
        <v>72</v>
      </c>
      <c r="K1227" t="s">
        <v>72</v>
      </c>
      <c r="L1227" s="3" t="s">
        <v>500</v>
      </c>
      <c r="M1227" s="3" t="s">
        <v>500</v>
      </c>
      <c r="N1227" t="s">
        <v>73</v>
      </c>
      <c r="O1227" s="3" t="s">
        <v>74</v>
      </c>
      <c r="P1227" t="s">
        <v>75</v>
      </c>
      <c r="Q1227" s="3" t="s">
        <v>99</v>
      </c>
      <c r="R1227" t="s">
        <v>76</v>
      </c>
      <c r="S1227" s="3" t="s">
        <v>76</v>
      </c>
      <c r="T1227" t="s">
        <v>100</v>
      </c>
      <c r="U1227" s="3" t="s">
        <v>77</v>
      </c>
      <c r="V1227" t="s">
        <v>101</v>
      </c>
      <c r="W1227" s="3" t="s">
        <v>102</v>
      </c>
      <c r="X1227" t="s">
        <v>72</v>
      </c>
      <c r="Y1227" s="3" t="s">
        <v>72</v>
      </c>
      <c r="Z1227" t="s">
        <v>72</v>
      </c>
      <c r="AA1227" s="3" t="s">
        <v>102</v>
      </c>
      <c r="AB1227" t="s">
        <v>81</v>
      </c>
      <c r="AC1227" s="3" t="s">
        <v>81</v>
      </c>
      <c r="AD1227" t="s">
        <v>72</v>
      </c>
      <c r="AE1227" s="3" t="s">
        <v>72</v>
      </c>
      <c r="AF1227" t="s">
        <v>72</v>
      </c>
      <c r="AG1227" s="3" t="s">
        <v>81</v>
      </c>
      <c r="AH1227" t="s">
        <v>82</v>
      </c>
      <c r="AI1227" s="3" t="s">
        <v>82</v>
      </c>
      <c r="AJ1227" t="s">
        <v>72</v>
      </c>
      <c r="AK1227" s="3" t="s">
        <v>72</v>
      </c>
      <c r="AL1227" t="s">
        <v>72</v>
      </c>
      <c r="AM1227" s="3" t="s">
        <v>82</v>
      </c>
      <c r="AN1227" t="s">
        <v>83</v>
      </c>
      <c r="AO1227" s="3" t="s">
        <v>84</v>
      </c>
      <c r="AP1227" t="s">
        <v>85</v>
      </c>
      <c r="AQ1227" s="3" t="s">
        <v>363</v>
      </c>
      <c r="AR1227" t="s">
        <v>427</v>
      </c>
      <c r="AS1227" s="3" t="s">
        <v>501</v>
      </c>
      <c r="AT1227" t="s">
        <v>72</v>
      </c>
      <c r="AU1227" s="3" t="s">
        <v>87</v>
      </c>
      <c r="AV1227" t="s">
        <v>88</v>
      </c>
      <c r="AW1227" s="3" t="s">
        <v>89</v>
      </c>
      <c r="AX1227" t="s">
        <v>89</v>
      </c>
      <c r="AY1227" s="3" t="s">
        <v>156</v>
      </c>
      <c r="AZ1227" t="s">
        <v>72</v>
      </c>
      <c r="BA1227" s="3" t="s">
        <v>156</v>
      </c>
      <c r="BB1227" t="s">
        <v>91</v>
      </c>
      <c r="BC1227" s="3" t="s">
        <v>91</v>
      </c>
      <c r="BD1227" t="s">
        <v>111</v>
      </c>
      <c r="BE1227" s="3" t="s">
        <v>215</v>
      </c>
      <c r="BF1227" t="s">
        <v>216</v>
      </c>
      <c r="BG1227" s="3" t="s">
        <v>218</v>
      </c>
      <c r="BH1227" t="s">
        <v>220</v>
      </c>
      <c r="BI1227" s="3" t="s">
        <v>72</v>
      </c>
      <c r="BJ1227" t="s">
        <v>220</v>
      </c>
      <c r="BK1227" s="4"/>
      <c r="BL1227" s="4">
        <v>22276.400000000001</v>
      </c>
      <c r="BM1227" s="4"/>
      <c r="BN1227" s="4"/>
      <c r="BO1227" s="4"/>
      <c r="BP1227" s="4">
        <v>22276.400000000001</v>
      </c>
    </row>
    <row r="1228" spans="1:68" hidden="1" x14ac:dyDescent="0.45">
      <c r="A1228" s="3" t="s">
        <v>67</v>
      </c>
      <c r="B1228" s="3" t="s">
        <v>68</v>
      </c>
      <c r="C1228" t="s">
        <v>69</v>
      </c>
      <c r="D1228" s="3" t="s">
        <v>70</v>
      </c>
      <c r="E1228" t="s">
        <v>71</v>
      </c>
      <c r="F1228" s="3" t="s">
        <v>97</v>
      </c>
      <c r="G1228" t="s">
        <v>97</v>
      </c>
      <c r="H1228" s="3" t="s">
        <v>500</v>
      </c>
      <c r="I1228" t="s">
        <v>72</v>
      </c>
      <c r="J1228" s="3" t="s">
        <v>72</v>
      </c>
      <c r="K1228" t="s">
        <v>72</v>
      </c>
      <c r="L1228" s="3" t="s">
        <v>500</v>
      </c>
      <c r="M1228" s="3" t="s">
        <v>500</v>
      </c>
      <c r="N1228" t="s">
        <v>73</v>
      </c>
      <c r="O1228" s="3" t="s">
        <v>74</v>
      </c>
      <c r="P1228" t="s">
        <v>75</v>
      </c>
      <c r="Q1228" s="3" t="s">
        <v>99</v>
      </c>
      <c r="R1228" t="s">
        <v>76</v>
      </c>
      <c r="S1228" s="3" t="s">
        <v>76</v>
      </c>
      <c r="T1228" t="s">
        <v>100</v>
      </c>
      <c r="U1228" s="3" t="s">
        <v>77</v>
      </c>
      <c r="V1228" t="s">
        <v>101</v>
      </c>
      <c r="W1228" s="3" t="s">
        <v>102</v>
      </c>
      <c r="X1228" t="s">
        <v>72</v>
      </c>
      <c r="Y1228" s="3" t="s">
        <v>72</v>
      </c>
      <c r="Z1228" t="s">
        <v>72</v>
      </c>
      <c r="AA1228" s="3" t="s">
        <v>102</v>
      </c>
      <c r="AB1228" t="s">
        <v>81</v>
      </c>
      <c r="AC1228" s="3" t="s">
        <v>81</v>
      </c>
      <c r="AD1228" t="s">
        <v>72</v>
      </c>
      <c r="AE1228" s="3" t="s">
        <v>72</v>
      </c>
      <c r="AF1228" t="s">
        <v>72</v>
      </c>
      <c r="AG1228" s="3" t="s">
        <v>81</v>
      </c>
      <c r="AH1228" t="s">
        <v>82</v>
      </c>
      <c r="AI1228" s="3" t="s">
        <v>82</v>
      </c>
      <c r="AJ1228" t="s">
        <v>72</v>
      </c>
      <c r="AK1228" s="3" t="s">
        <v>72</v>
      </c>
      <c r="AL1228" t="s">
        <v>72</v>
      </c>
      <c r="AM1228" s="3" t="s">
        <v>82</v>
      </c>
      <c r="AN1228" t="s">
        <v>83</v>
      </c>
      <c r="AO1228" s="3" t="s">
        <v>84</v>
      </c>
      <c r="AP1228" t="s">
        <v>85</v>
      </c>
      <c r="AQ1228" s="3" t="s">
        <v>363</v>
      </c>
      <c r="AR1228" t="s">
        <v>427</v>
      </c>
      <c r="AS1228" s="3" t="s">
        <v>501</v>
      </c>
      <c r="AT1228" t="s">
        <v>72</v>
      </c>
      <c r="AU1228" s="3" t="s">
        <v>87</v>
      </c>
      <c r="AV1228" t="s">
        <v>88</v>
      </c>
      <c r="AW1228" s="3" t="s">
        <v>89</v>
      </c>
      <c r="AX1228" t="s">
        <v>89</v>
      </c>
      <c r="AY1228" s="3" t="s">
        <v>156</v>
      </c>
      <c r="AZ1228" t="s">
        <v>72</v>
      </c>
      <c r="BA1228" s="3" t="s">
        <v>156</v>
      </c>
      <c r="BB1228" t="s">
        <v>91</v>
      </c>
      <c r="BC1228" s="3" t="s">
        <v>91</v>
      </c>
      <c r="BD1228" t="s">
        <v>111</v>
      </c>
      <c r="BE1228" s="3" t="s">
        <v>215</v>
      </c>
      <c r="BF1228" t="s">
        <v>216</v>
      </c>
      <c r="BG1228" s="3" t="s">
        <v>221</v>
      </c>
      <c r="BH1228" t="s">
        <v>223</v>
      </c>
      <c r="BI1228" s="3" t="s">
        <v>72</v>
      </c>
      <c r="BJ1228" t="s">
        <v>223</v>
      </c>
      <c r="BK1228" s="4"/>
      <c r="BL1228" s="4">
        <v>21887.35</v>
      </c>
      <c r="BM1228" s="4"/>
      <c r="BN1228" s="4"/>
      <c r="BO1228" s="4"/>
      <c r="BP1228" s="4">
        <v>21887.35</v>
      </c>
    </row>
    <row r="1229" spans="1:68" hidden="1" x14ac:dyDescent="0.45">
      <c r="A1229" s="3" t="s">
        <v>67</v>
      </c>
      <c r="B1229" s="3" t="s">
        <v>68</v>
      </c>
      <c r="C1229" t="s">
        <v>69</v>
      </c>
      <c r="D1229" s="3" t="s">
        <v>70</v>
      </c>
      <c r="E1229" t="s">
        <v>71</v>
      </c>
      <c r="F1229" s="3" t="s">
        <v>97</v>
      </c>
      <c r="G1229" t="s">
        <v>97</v>
      </c>
      <c r="H1229" s="3" t="s">
        <v>500</v>
      </c>
      <c r="I1229" t="s">
        <v>72</v>
      </c>
      <c r="J1229" s="3" t="s">
        <v>72</v>
      </c>
      <c r="K1229" t="s">
        <v>72</v>
      </c>
      <c r="L1229" s="3" t="s">
        <v>500</v>
      </c>
      <c r="M1229" s="3" t="s">
        <v>500</v>
      </c>
      <c r="N1229" t="s">
        <v>73</v>
      </c>
      <c r="O1229" s="3" t="s">
        <v>74</v>
      </c>
      <c r="P1229" t="s">
        <v>75</v>
      </c>
      <c r="Q1229" s="3" t="s">
        <v>99</v>
      </c>
      <c r="R1229" t="s">
        <v>76</v>
      </c>
      <c r="S1229" s="3" t="s">
        <v>76</v>
      </c>
      <c r="T1229" t="s">
        <v>100</v>
      </c>
      <c r="U1229" s="3" t="s">
        <v>77</v>
      </c>
      <c r="V1229" t="s">
        <v>101</v>
      </c>
      <c r="W1229" s="3" t="s">
        <v>102</v>
      </c>
      <c r="X1229" t="s">
        <v>72</v>
      </c>
      <c r="Y1229" s="3" t="s">
        <v>72</v>
      </c>
      <c r="Z1229" t="s">
        <v>72</v>
      </c>
      <c r="AA1229" s="3" t="s">
        <v>102</v>
      </c>
      <c r="AB1229" t="s">
        <v>81</v>
      </c>
      <c r="AC1229" s="3" t="s">
        <v>81</v>
      </c>
      <c r="AD1229" t="s">
        <v>72</v>
      </c>
      <c r="AE1229" s="3" t="s">
        <v>72</v>
      </c>
      <c r="AF1229" t="s">
        <v>72</v>
      </c>
      <c r="AG1229" s="3" t="s">
        <v>81</v>
      </c>
      <c r="AH1229" t="s">
        <v>82</v>
      </c>
      <c r="AI1229" s="3" t="s">
        <v>82</v>
      </c>
      <c r="AJ1229" t="s">
        <v>72</v>
      </c>
      <c r="AK1229" s="3" t="s">
        <v>72</v>
      </c>
      <c r="AL1229" t="s">
        <v>72</v>
      </c>
      <c r="AM1229" s="3" t="s">
        <v>82</v>
      </c>
      <c r="AN1229" t="s">
        <v>83</v>
      </c>
      <c r="AO1229" s="3" t="s">
        <v>84</v>
      </c>
      <c r="AP1229" t="s">
        <v>85</v>
      </c>
      <c r="AQ1229" s="3" t="s">
        <v>86</v>
      </c>
      <c r="AR1229" t="s">
        <v>72</v>
      </c>
      <c r="AS1229" s="3" t="s">
        <v>72</v>
      </c>
      <c r="AT1229" t="s">
        <v>72</v>
      </c>
      <c r="AU1229" s="3" t="s">
        <v>87</v>
      </c>
      <c r="AV1229" t="s">
        <v>88</v>
      </c>
      <c r="AW1229" s="3" t="s">
        <v>89</v>
      </c>
      <c r="AX1229" t="s">
        <v>89</v>
      </c>
      <c r="AY1229" s="3" t="s">
        <v>156</v>
      </c>
      <c r="AZ1229" t="s">
        <v>72</v>
      </c>
      <c r="BA1229" s="3" t="s">
        <v>156</v>
      </c>
      <c r="BB1229" t="s">
        <v>91</v>
      </c>
      <c r="BC1229" s="3" t="s">
        <v>91</v>
      </c>
      <c r="BD1229" t="s">
        <v>111</v>
      </c>
      <c r="BE1229" s="3" t="s">
        <v>380</v>
      </c>
      <c r="BF1229" t="s">
        <v>381</v>
      </c>
      <c r="BG1229" s="3" t="s">
        <v>72</v>
      </c>
      <c r="BH1229" t="s">
        <v>72</v>
      </c>
      <c r="BI1229" s="3" t="s">
        <v>72</v>
      </c>
      <c r="BJ1229" t="s">
        <v>381</v>
      </c>
      <c r="BK1229" s="4"/>
      <c r="BL1229" s="4">
        <v>45319.29</v>
      </c>
      <c r="BM1229" s="4"/>
      <c r="BN1229" s="4"/>
      <c r="BO1229" s="4"/>
      <c r="BP1229" s="4">
        <v>45319.29</v>
      </c>
    </row>
    <row r="1230" spans="1:68" hidden="1" x14ac:dyDescent="0.45">
      <c r="A1230" s="3" t="s">
        <v>67</v>
      </c>
      <c r="B1230" s="3" t="s">
        <v>68</v>
      </c>
      <c r="C1230" t="s">
        <v>69</v>
      </c>
      <c r="D1230" s="3" t="s">
        <v>70</v>
      </c>
      <c r="E1230" t="s">
        <v>71</v>
      </c>
      <c r="F1230" s="3" t="s">
        <v>97</v>
      </c>
      <c r="G1230" t="s">
        <v>97</v>
      </c>
      <c r="H1230" s="3" t="s">
        <v>500</v>
      </c>
      <c r="I1230" t="s">
        <v>72</v>
      </c>
      <c r="J1230" s="3" t="s">
        <v>72</v>
      </c>
      <c r="K1230" t="s">
        <v>72</v>
      </c>
      <c r="L1230" s="3" t="s">
        <v>500</v>
      </c>
      <c r="M1230" s="3" t="s">
        <v>500</v>
      </c>
      <c r="N1230" t="s">
        <v>73</v>
      </c>
      <c r="O1230" s="3" t="s">
        <v>74</v>
      </c>
      <c r="P1230" t="s">
        <v>75</v>
      </c>
      <c r="Q1230" s="3" t="s">
        <v>99</v>
      </c>
      <c r="R1230" t="s">
        <v>76</v>
      </c>
      <c r="S1230" s="3" t="s">
        <v>76</v>
      </c>
      <c r="T1230" t="s">
        <v>100</v>
      </c>
      <c r="U1230" s="3" t="s">
        <v>77</v>
      </c>
      <c r="V1230" t="s">
        <v>101</v>
      </c>
      <c r="W1230" s="3" t="s">
        <v>102</v>
      </c>
      <c r="X1230" t="s">
        <v>72</v>
      </c>
      <c r="Y1230" s="3" t="s">
        <v>72</v>
      </c>
      <c r="Z1230" t="s">
        <v>72</v>
      </c>
      <c r="AA1230" s="3" t="s">
        <v>102</v>
      </c>
      <c r="AB1230" t="s">
        <v>81</v>
      </c>
      <c r="AC1230" s="3" t="s">
        <v>81</v>
      </c>
      <c r="AD1230" t="s">
        <v>72</v>
      </c>
      <c r="AE1230" s="3" t="s">
        <v>72</v>
      </c>
      <c r="AF1230" t="s">
        <v>72</v>
      </c>
      <c r="AG1230" s="3" t="s">
        <v>81</v>
      </c>
      <c r="AH1230" t="s">
        <v>82</v>
      </c>
      <c r="AI1230" s="3" t="s">
        <v>82</v>
      </c>
      <c r="AJ1230" t="s">
        <v>72</v>
      </c>
      <c r="AK1230" s="3" t="s">
        <v>72</v>
      </c>
      <c r="AL1230" t="s">
        <v>72</v>
      </c>
      <c r="AM1230" s="3" t="s">
        <v>82</v>
      </c>
      <c r="AN1230" t="s">
        <v>83</v>
      </c>
      <c r="AO1230" s="3" t="s">
        <v>84</v>
      </c>
      <c r="AP1230" t="s">
        <v>85</v>
      </c>
      <c r="AQ1230" s="3" t="s">
        <v>86</v>
      </c>
      <c r="AR1230" t="s">
        <v>72</v>
      </c>
      <c r="AS1230" s="3" t="s">
        <v>72</v>
      </c>
      <c r="AT1230" t="s">
        <v>72</v>
      </c>
      <c r="AU1230" s="3" t="s">
        <v>87</v>
      </c>
      <c r="AV1230" t="s">
        <v>88</v>
      </c>
      <c r="AW1230" s="3" t="s">
        <v>89</v>
      </c>
      <c r="AX1230" t="s">
        <v>89</v>
      </c>
      <c r="AY1230" s="3" t="s">
        <v>156</v>
      </c>
      <c r="AZ1230" t="s">
        <v>72</v>
      </c>
      <c r="BA1230" s="3" t="s">
        <v>156</v>
      </c>
      <c r="BB1230" t="s">
        <v>91</v>
      </c>
      <c r="BC1230" s="3" t="s">
        <v>91</v>
      </c>
      <c r="BD1230" t="s">
        <v>111</v>
      </c>
      <c r="BE1230" s="3" t="s">
        <v>380</v>
      </c>
      <c r="BF1230" t="s">
        <v>382</v>
      </c>
      <c r="BG1230" s="3" t="s">
        <v>72</v>
      </c>
      <c r="BH1230" t="s">
        <v>72</v>
      </c>
      <c r="BI1230" s="3" t="s">
        <v>72</v>
      </c>
      <c r="BJ1230" t="s">
        <v>382</v>
      </c>
      <c r="BK1230" s="4"/>
      <c r="BL1230" s="4">
        <v>84570.39</v>
      </c>
      <c r="BM1230" s="4"/>
      <c r="BN1230" s="4"/>
      <c r="BO1230" s="4"/>
      <c r="BP1230" s="4">
        <v>84570.39</v>
      </c>
    </row>
    <row r="1231" spans="1:68" hidden="1" x14ac:dyDescent="0.45">
      <c r="A1231" s="3" t="s">
        <v>67</v>
      </c>
      <c r="B1231" s="3" t="s">
        <v>68</v>
      </c>
      <c r="C1231" t="s">
        <v>69</v>
      </c>
      <c r="D1231" s="3" t="s">
        <v>70</v>
      </c>
      <c r="E1231" t="s">
        <v>71</v>
      </c>
      <c r="F1231" s="3" t="s">
        <v>97</v>
      </c>
      <c r="G1231" t="s">
        <v>97</v>
      </c>
      <c r="H1231" s="3" t="s">
        <v>500</v>
      </c>
      <c r="I1231" t="s">
        <v>72</v>
      </c>
      <c r="J1231" s="3" t="s">
        <v>72</v>
      </c>
      <c r="K1231" t="s">
        <v>72</v>
      </c>
      <c r="L1231" s="3" t="s">
        <v>500</v>
      </c>
      <c r="M1231" s="3" t="s">
        <v>500</v>
      </c>
      <c r="N1231" t="s">
        <v>73</v>
      </c>
      <c r="O1231" s="3" t="s">
        <v>74</v>
      </c>
      <c r="P1231" t="s">
        <v>75</v>
      </c>
      <c r="Q1231" s="3" t="s">
        <v>99</v>
      </c>
      <c r="R1231" t="s">
        <v>76</v>
      </c>
      <c r="S1231" s="3" t="s">
        <v>76</v>
      </c>
      <c r="T1231" t="s">
        <v>100</v>
      </c>
      <c r="U1231" s="3" t="s">
        <v>77</v>
      </c>
      <c r="V1231" t="s">
        <v>101</v>
      </c>
      <c r="W1231" s="3" t="s">
        <v>102</v>
      </c>
      <c r="X1231" t="s">
        <v>72</v>
      </c>
      <c r="Y1231" s="3" t="s">
        <v>72</v>
      </c>
      <c r="Z1231" t="s">
        <v>72</v>
      </c>
      <c r="AA1231" s="3" t="s">
        <v>102</v>
      </c>
      <c r="AB1231" t="s">
        <v>81</v>
      </c>
      <c r="AC1231" s="3" t="s">
        <v>81</v>
      </c>
      <c r="AD1231" t="s">
        <v>72</v>
      </c>
      <c r="AE1231" s="3" t="s">
        <v>72</v>
      </c>
      <c r="AF1231" t="s">
        <v>72</v>
      </c>
      <c r="AG1231" s="3" t="s">
        <v>81</v>
      </c>
      <c r="AH1231" t="s">
        <v>82</v>
      </c>
      <c r="AI1231" s="3" t="s">
        <v>82</v>
      </c>
      <c r="AJ1231" t="s">
        <v>72</v>
      </c>
      <c r="AK1231" s="3" t="s">
        <v>72</v>
      </c>
      <c r="AL1231" t="s">
        <v>72</v>
      </c>
      <c r="AM1231" s="3" t="s">
        <v>82</v>
      </c>
      <c r="AN1231" t="s">
        <v>83</v>
      </c>
      <c r="AO1231" s="3" t="s">
        <v>84</v>
      </c>
      <c r="AP1231" t="s">
        <v>85</v>
      </c>
      <c r="AQ1231" s="3" t="s">
        <v>86</v>
      </c>
      <c r="AR1231" t="s">
        <v>72</v>
      </c>
      <c r="AS1231" s="3" t="s">
        <v>72</v>
      </c>
      <c r="AT1231" t="s">
        <v>72</v>
      </c>
      <c r="AU1231" s="3" t="s">
        <v>87</v>
      </c>
      <c r="AV1231" t="s">
        <v>88</v>
      </c>
      <c r="AW1231" s="3" t="s">
        <v>89</v>
      </c>
      <c r="AX1231" t="s">
        <v>89</v>
      </c>
      <c r="AY1231" s="3" t="s">
        <v>156</v>
      </c>
      <c r="AZ1231" t="s">
        <v>72</v>
      </c>
      <c r="BA1231" s="3" t="s">
        <v>156</v>
      </c>
      <c r="BB1231" t="s">
        <v>91</v>
      </c>
      <c r="BC1231" s="3" t="s">
        <v>91</v>
      </c>
      <c r="BD1231" t="s">
        <v>111</v>
      </c>
      <c r="BE1231" s="3" t="s">
        <v>205</v>
      </c>
      <c r="BF1231" t="s">
        <v>261</v>
      </c>
      <c r="BG1231" s="3" t="s">
        <v>72</v>
      </c>
      <c r="BH1231" t="s">
        <v>72</v>
      </c>
      <c r="BI1231" s="3" t="s">
        <v>72</v>
      </c>
      <c r="BJ1231" t="s">
        <v>261</v>
      </c>
      <c r="BK1231" s="4"/>
      <c r="BL1231" s="4">
        <v>568282.39</v>
      </c>
      <c r="BM1231" s="4"/>
      <c r="BN1231" s="4"/>
      <c r="BO1231" s="4"/>
      <c r="BP1231" s="4">
        <v>568282.39</v>
      </c>
    </row>
    <row r="1232" spans="1:68" hidden="1" x14ac:dyDescent="0.45">
      <c r="A1232" s="3" t="s">
        <v>67</v>
      </c>
      <c r="B1232" s="3" t="s">
        <v>68</v>
      </c>
      <c r="C1232" t="s">
        <v>69</v>
      </c>
      <c r="D1232" s="3" t="s">
        <v>70</v>
      </c>
      <c r="E1232" t="s">
        <v>71</v>
      </c>
      <c r="F1232" s="3" t="s">
        <v>97</v>
      </c>
      <c r="G1232" t="s">
        <v>97</v>
      </c>
      <c r="H1232" s="3" t="s">
        <v>500</v>
      </c>
      <c r="I1232" t="s">
        <v>72</v>
      </c>
      <c r="J1232" s="3" t="s">
        <v>72</v>
      </c>
      <c r="K1232" t="s">
        <v>72</v>
      </c>
      <c r="L1232" s="3" t="s">
        <v>500</v>
      </c>
      <c r="M1232" s="3" t="s">
        <v>500</v>
      </c>
      <c r="N1232" t="s">
        <v>73</v>
      </c>
      <c r="O1232" s="3" t="s">
        <v>74</v>
      </c>
      <c r="P1232" t="s">
        <v>75</v>
      </c>
      <c r="Q1232" s="3" t="s">
        <v>99</v>
      </c>
      <c r="R1232" t="s">
        <v>76</v>
      </c>
      <c r="S1232" s="3" t="s">
        <v>76</v>
      </c>
      <c r="T1232" t="s">
        <v>100</v>
      </c>
      <c r="U1232" s="3" t="s">
        <v>77</v>
      </c>
      <c r="V1232" t="s">
        <v>78</v>
      </c>
      <c r="W1232" s="3" t="s">
        <v>80</v>
      </c>
      <c r="X1232" t="s">
        <v>72</v>
      </c>
      <c r="Y1232" s="3" t="s">
        <v>72</v>
      </c>
      <c r="Z1232" t="s">
        <v>72</v>
      </c>
      <c r="AA1232" s="3" t="s">
        <v>80</v>
      </c>
      <c r="AB1232" t="s">
        <v>81</v>
      </c>
      <c r="AC1232" s="3" t="s">
        <v>81</v>
      </c>
      <c r="AD1232" t="s">
        <v>72</v>
      </c>
      <c r="AE1232" s="3" t="s">
        <v>72</v>
      </c>
      <c r="AF1232" t="s">
        <v>72</v>
      </c>
      <c r="AG1232" s="3" t="s">
        <v>81</v>
      </c>
      <c r="AH1232" t="s">
        <v>82</v>
      </c>
      <c r="AI1232" s="3" t="s">
        <v>82</v>
      </c>
      <c r="AJ1232" t="s">
        <v>72</v>
      </c>
      <c r="AK1232" s="3" t="s">
        <v>72</v>
      </c>
      <c r="AL1232" t="s">
        <v>72</v>
      </c>
      <c r="AM1232" s="3" t="s">
        <v>82</v>
      </c>
      <c r="AN1232" t="s">
        <v>83</v>
      </c>
      <c r="AO1232" s="3" t="s">
        <v>84</v>
      </c>
      <c r="AP1232" t="s">
        <v>85</v>
      </c>
      <c r="AQ1232" s="3" t="s">
        <v>363</v>
      </c>
      <c r="AR1232" t="s">
        <v>427</v>
      </c>
      <c r="AS1232" s="3" t="s">
        <v>501</v>
      </c>
      <c r="AT1232" t="s">
        <v>72</v>
      </c>
      <c r="AU1232" s="3" t="s">
        <v>87</v>
      </c>
      <c r="AV1232" t="s">
        <v>88</v>
      </c>
      <c r="AW1232" s="3" t="s">
        <v>89</v>
      </c>
      <c r="AX1232" t="s">
        <v>89</v>
      </c>
      <c r="AY1232" s="3" t="s">
        <v>156</v>
      </c>
      <c r="AZ1232" t="s">
        <v>72</v>
      </c>
      <c r="BA1232" s="3" t="s">
        <v>156</v>
      </c>
      <c r="BB1232" t="s">
        <v>91</v>
      </c>
      <c r="BC1232" s="3" t="s">
        <v>91</v>
      </c>
      <c r="BD1232" t="s">
        <v>92</v>
      </c>
      <c r="BE1232" s="3" t="s">
        <v>93</v>
      </c>
      <c r="BF1232" t="s">
        <v>157</v>
      </c>
      <c r="BG1232" s="3" t="s">
        <v>158</v>
      </c>
      <c r="BH1232" t="s">
        <v>159</v>
      </c>
      <c r="BI1232" s="3" t="s">
        <v>160</v>
      </c>
      <c r="BJ1232" t="s">
        <v>160</v>
      </c>
      <c r="BK1232" s="4"/>
      <c r="BL1232" s="4">
        <v>12035305.43</v>
      </c>
      <c r="BM1232" s="4"/>
      <c r="BN1232" s="4"/>
      <c r="BO1232" s="4"/>
      <c r="BP1232" s="4">
        <v>12035305.43</v>
      </c>
    </row>
    <row r="1233" spans="1:68" hidden="1" x14ac:dyDescent="0.45">
      <c r="A1233" s="3" t="s">
        <v>67</v>
      </c>
      <c r="B1233" s="3" t="s">
        <v>68</v>
      </c>
      <c r="C1233" t="s">
        <v>69</v>
      </c>
      <c r="D1233" s="3" t="s">
        <v>70</v>
      </c>
      <c r="E1233" t="s">
        <v>71</v>
      </c>
      <c r="F1233" s="3" t="s">
        <v>97</v>
      </c>
      <c r="G1233" t="s">
        <v>97</v>
      </c>
      <c r="H1233" s="3" t="s">
        <v>500</v>
      </c>
      <c r="I1233" t="s">
        <v>72</v>
      </c>
      <c r="J1233" s="3" t="s">
        <v>72</v>
      </c>
      <c r="K1233" t="s">
        <v>72</v>
      </c>
      <c r="L1233" s="3" t="s">
        <v>500</v>
      </c>
      <c r="M1233" s="3" t="s">
        <v>500</v>
      </c>
      <c r="N1233" t="s">
        <v>73</v>
      </c>
      <c r="O1233" s="3" t="s">
        <v>74</v>
      </c>
      <c r="P1233" t="s">
        <v>75</v>
      </c>
      <c r="Q1233" s="3" t="s">
        <v>99</v>
      </c>
      <c r="R1233" t="s">
        <v>76</v>
      </c>
      <c r="S1233" s="3" t="s">
        <v>76</v>
      </c>
      <c r="T1233" t="s">
        <v>100</v>
      </c>
      <c r="U1233" s="3" t="s">
        <v>77</v>
      </c>
      <c r="V1233" t="s">
        <v>78</v>
      </c>
      <c r="W1233" s="3" t="s">
        <v>80</v>
      </c>
      <c r="X1233" t="s">
        <v>72</v>
      </c>
      <c r="Y1233" s="3" t="s">
        <v>72</v>
      </c>
      <c r="Z1233" t="s">
        <v>72</v>
      </c>
      <c r="AA1233" s="3" t="s">
        <v>80</v>
      </c>
      <c r="AB1233" t="s">
        <v>81</v>
      </c>
      <c r="AC1233" s="3" t="s">
        <v>81</v>
      </c>
      <c r="AD1233" t="s">
        <v>72</v>
      </c>
      <c r="AE1233" s="3" t="s">
        <v>72</v>
      </c>
      <c r="AF1233" t="s">
        <v>72</v>
      </c>
      <c r="AG1233" s="3" t="s">
        <v>81</v>
      </c>
      <c r="AH1233" t="s">
        <v>82</v>
      </c>
      <c r="AI1233" s="3" t="s">
        <v>82</v>
      </c>
      <c r="AJ1233" t="s">
        <v>72</v>
      </c>
      <c r="AK1233" s="3" t="s">
        <v>72</v>
      </c>
      <c r="AL1233" t="s">
        <v>72</v>
      </c>
      <c r="AM1233" s="3" t="s">
        <v>82</v>
      </c>
      <c r="AN1233" t="s">
        <v>83</v>
      </c>
      <c r="AO1233" s="3" t="s">
        <v>84</v>
      </c>
      <c r="AP1233" t="s">
        <v>85</v>
      </c>
      <c r="AQ1233" s="3" t="s">
        <v>363</v>
      </c>
      <c r="AR1233" t="s">
        <v>427</v>
      </c>
      <c r="AS1233" s="3" t="s">
        <v>501</v>
      </c>
      <c r="AT1233" t="s">
        <v>72</v>
      </c>
      <c r="AU1233" s="3" t="s">
        <v>87</v>
      </c>
      <c r="AV1233" t="s">
        <v>88</v>
      </c>
      <c r="AW1233" s="3" t="s">
        <v>89</v>
      </c>
      <c r="AX1233" t="s">
        <v>89</v>
      </c>
      <c r="AY1233" s="3" t="s">
        <v>156</v>
      </c>
      <c r="AZ1233" t="s">
        <v>72</v>
      </c>
      <c r="BA1233" s="3" t="s">
        <v>156</v>
      </c>
      <c r="BB1233" t="s">
        <v>91</v>
      </c>
      <c r="BC1233" s="3" t="s">
        <v>91</v>
      </c>
      <c r="BD1233" t="s">
        <v>92</v>
      </c>
      <c r="BE1233" s="3" t="s">
        <v>93</v>
      </c>
      <c r="BF1233" t="s">
        <v>157</v>
      </c>
      <c r="BG1233" s="3" t="s">
        <v>158</v>
      </c>
      <c r="BH1233" t="s">
        <v>159</v>
      </c>
      <c r="BI1233" s="3" t="s">
        <v>161</v>
      </c>
      <c r="BJ1233" t="s">
        <v>161</v>
      </c>
      <c r="BK1233" s="4"/>
      <c r="BL1233" s="4">
        <v>2627410.0099999998</v>
      </c>
      <c r="BM1233" s="4"/>
      <c r="BN1233" s="4"/>
      <c r="BO1233" s="4"/>
      <c r="BP1233" s="4">
        <v>2627410.0099999998</v>
      </c>
    </row>
    <row r="1234" spans="1:68" hidden="1" x14ac:dyDescent="0.45">
      <c r="A1234" s="3" t="s">
        <v>67</v>
      </c>
      <c r="B1234" s="3" t="s">
        <v>68</v>
      </c>
      <c r="C1234" t="s">
        <v>69</v>
      </c>
      <c r="D1234" s="3" t="s">
        <v>70</v>
      </c>
      <c r="E1234" t="s">
        <v>71</v>
      </c>
      <c r="F1234" s="3" t="s">
        <v>97</v>
      </c>
      <c r="G1234" t="s">
        <v>97</v>
      </c>
      <c r="H1234" s="3" t="s">
        <v>500</v>
      </c>
      <c r="I1234" t="s">
        <v>72</v>
      </c>
      <c r="J1234" s="3" t="s">
        <v>72</v>
      </c>
      <c r="K1234" t="s">
        <v>72</v>
      </c>
      <c r="L1234" s="3" t="s">
        <v>500</v>
      </c>
      <c r="M1234" s="3" t="s">
        <v>500</v>
      </c>
      <c r="N1234" t="s">
        <v>73</v>
      </c>
      <c r="O1234" s="3" t="s">
        <v>74</v>
      </c>
      <c r="P1234" t="s">
        <v>75</v>
      </c>
      <c r="Q1234" s="3" t="s">
        <v>99</v>
      </c>
      <c r="R1234" t="s">
        <v>76</v>
      </c>
      <c r="S1234" s="3" t="s">
        <v>76</v>
      </c>
      <c r="T1234" t="s">
        <v>100</v>
      </c>
      <c r="U1234" s="3" t="s">
        <v>77</v>
      </c>
      <c r="V1234" t="s">
        <v>78</v>
      </c>
      <c r="W1234" s="3" t="s">
        <v>80</v>
      </c>
      <c r="X1234" t="s">
        <v>72</v>
      </c>
      <c r="Y1234" s="3" t="s">
        <v>72</v>
      </c>
      <c r="Z1234" t="s">
        <v>72</v>
      </c>
      <c r="AA1234" s="3" t="s">
        <v>80</v>
      </c>
      <c r="AB1234" t="s">
        <v>81</v>
      </c>
      <c r="AC1234" s="3" t="s">
        <v>81</v>
      </c>
      <c r="AD1234" t="s">
        <v>72</v>
      </c>
      <c r="AE1234" s="3" t="s">
        <v>72</v>
      </c>
      <c r="AF1234" t="s">
        <v>72</v>
      </c>
      <c r="AG1234" s="3" t="s">
        <v>81</v>
      </c>
      <c r="AH1234" t="s">
        <v>82</v>
      </c>
      <c r="AI1234" s="3" t="s">
        <v>82</v>
      </c>
      <c r="AJ1234" t="s">
        <v>72</v>
      </c>
      <c r="AK1234" s="3" t="s">
        <v>72</v>
      </c>
      <c r="AL1234" t="s">
        <v>72</v>
      </c>
      <c r="AM1234" s="3" t="s">
        <v>82</v>
      </c>
      <c r="AN1234" t="s">
        <v>83</v>
      </c>
      <c r="AO1234" s="3" t="s">
        <v>84</v>
      </c>
      <c r="AP1234" t="s">
        <v>85</v>
      </c>
      <c r="AQ1234" s="3" t="s">
        <v>363</v>
      </c>
      <c r="AR1234" t="s">
        <v>427</v>
      </c>
      <c r="AS1234" s="3" t="s">
        <v>501</v>
      </c>
      <c r="AT1234" t="s">
        <v>72</v>
      </c>
      <c r="AU1234" s="3" t="s">
        <v>87</v>
      </c>
      <c r="AV1234" t="s">
        <v>88</v>
      </c>
      <c r="AW1234" s="3" t="s">
        <v>89</v>
      </c>
      <c r="AX1234" t="s">
        <v>89</v>
      </c>
      <c r="AY1234" s="3" t="s">
        <v>156</v>
      </c>
      <c r="AZ1234" t="s">
        <v>72</v>
      </c>
      <c r="BA1234" s="3" t="s">
        <v>156</v>
      </c>
      <c r="BB1234" t="s">
        <v>91</v>
      </c>
      <c r="BC1234" s="3" t="s">
        <v>91</v>
      </c>
      <c r="BD1234" t="s">
        <v>92</v>
      </c>
      <c r="BE1234" s="3" t="s">
        <v>93</v>
      </c>
      <c r="BF1234" t="s">
        <v>157</v>
      </c>
      <c r="BG1234" s="3" t="s">
        <v>158</v>
      </c>
      <c r="BH1234" t="s">
        <v>162</v>
      </c>
      <c r="BI1234" s="3" t="s">
        <v>163</v>
      </c>
      <c r="BJ1234" t="s">
        <v>163</v>
      </c>
      <c r="BK1234" s="4"/>
      <c r="BL1234" s="4">
        <v>1866504</v>
      </c>
      <c r="BM1234" s="4"/>
      <c r="BN1234" s="4"/>
      <c r="BO1234" s="4"/>
      <c r="BP1234" s="4">
        <v>1866504</v>
      </c>
    </row>
    <row r="1235" spans="1:68" hidden="1" x14ac:dyDescent="0.45">
      <c r="A1235" s="3" t="s">
        <v>67</v>
      </c>
      <c r="B1235" s="3" t="s">
        <v>68</v>
      </c>
      <c r="C1235" t="s">
        <v>69</v>
      </c>
      <c r="D1235" s="3" t="s">
        <v>70</v>
      </c>
      <c r="E1235" t="s">
        <v>71</v>
      </c>
      <c r="F1235" s="3" t="s">
        <v>97</v>
      </c>
      <c r="G1235" t="s">
        <v>97</v>
      </c>
      <c r="H1235" s="3" t="s">
        <v>500</v>
      </c>
      <c r="I1235" t="s">
        <v>72</v>
      </c>
      <c r="J1235" s="3" t="s">
        <v>72</v>
      </c>
      <c r="K1235" t="s">
        <v>72</v>
      </c>
      <c r="L1235" s="3" t="s">
        <v>500</v>
      </c>
      <c r="M1235" s="3" t="s">
        <v>500</v>
      </c>
      <c r="N1235" t="s">
        <v>73</v>
      </c>
      <c r="O1235" s="3" t="s">
        <v>74</v>
      </c>
      <c r="P1235" t="s">
        <v>75</v>
      </c>
      <c r="Q1235" s="3" t="s">
        <v>99</v>
      </c>
      <c r="R1235" t="s">
        <v>76</v>
      </c>
      <c r="S1235" s="3" t="s">
        <v>76</v>
      </c>
      <c r="T1235" t="s">
        <v>100</v>
      </c>
      <c r="U1235" s="3" t="s">
        <v>77</v>
      </c>
      <c r="V1235" t="s">
        <v>78</v>
      </c>
      <c r="W1235" s="3" t="s">
        <v>80</v>
      </c>
      <c r="X1235" t="s">
        <v>72</v>
      </c>
      <c r="Y1235" s="3" t="s">
        <v>72</v>
      </c>
      <c r="Z1235" t="s">
        <v>72</v>
      </c>
      <c r="AA1235" s="3" t="s">
        <v>80</v>
      </c>
      <c r="AB1235" t="s">
        <v>81</v>
      </c>
      <c r="AC1235" s="3" t="s">
        <v>81</v>
      </c>
      <c r="AD1235" t="s">
        <v>72</v>
      </c>
      <c r="AE1235" s="3" t="s">
        <v>72</v>
      </c>
      <c r="AF1235" t="s">
        <v>72</v>
      </c>
      <c r="AG1235" s="3" t="s">
        <v>81</v>
      </c>
      <c r="AH1235" t="s">
        <v>82</v>
      </c>
      <c r="AI1235" s="3" t="s">
        <v>82</v>
      </c>
      <c r="AJ1235" t="s">
        <v>72</v>
      </c>
      <c r="AK1235" s="3" t="s">
        <v>72</v>
      </c>
      <c r="AL1235" t="s">
        <v>72</v>
      </c>
      <c r="AM1235" s="3" t="s">
        <v>82</v>
      </c>
      <c r="AN1235" t="s">
        <v>83</v>
      </c>
      <c r="AO1235" s="3" t="s">
        <v>84</v>
      </c>
      <c r="AP1235" t="s">
        <v>85</v>
      </c>
      <c r="AQ1235" s="3" t="s">
        <v>363</v>
      </c>
      <c r="AR1235" t="s">
        <v>427</v>
      </c>
      <c r="AS1235" s="3" t="s">
        <v>501</v>
      </c>
      <c r="AT1235" t="s">
        <v>72</v>
      </c>
      <c r="AU1235" s="3" t="s">
        <v>87</v>
      </c>
      <c r="AV1235" t="s">
        <v>88</v>
      </c>
      <c r="AW1235" s="3" t="s">
        <v>89</v>
      </c>
      <c r="AX1235" t="s">
        <v>89</v>
      </c>
      <c r="AY1235" s="3" t="s">
        <v>156</v>
      </c>
      <c r="AZ1235" t="s">
        <v>72</v>
      </c>
      <c r="BA1235" s="3" t="s">
        <v>156</v>
      </c>
      <c r="BB1235" t="s">
        <v>91</v>
      </c>
      <c r="BC1235" s="3" t="s">
        <v>91</v>
      </c>
      <c r="BD1235" t="s">
        <v>92</v>
      </c>
      <c r="BE1235" s="3" t="s">
        <v>93</v>
      </c>
      <c r="BF1235" t="s">
        <v>157</v>
      </c>
      <c r="BG1235" s="3" t="s">
        <v>158</v>
      </c>
      <c r="BH1235" t="s">
        <v>162</v>
      </c>
      <c r="BI1235" s="3" t="s">
        <v>165</v>
      </c>
      <c r="BJ1235" t="s">
        <v>165</v>
      </c>
      <c r="BK1235" s="4"/>
      <c r="BL1235" s="4">
        <v>1781347.76</v>
      </c>
      <c r="BM1235" s="4"/>
      <c r="BN1235" s="4"/>
      <c r="BO1235" s="4"/>
      <c r="BP1235" s="4">
        <v>1781347.76</v>
      </c>
    </row>
    <row r="1236" spans="1:68" hidden="1" x14ac:dyDescent="0.45">
      <c r="A1236" s="3" t="s">
        <v>67</v>
      </c>
      <c r="B1236" s="3" t="s">
        <v>68</v>
      </c>
      <c r="C1236" t="s">
        <v>69</v>
      </c>
      <c r="D1236" s="3" t="s">
        <v>70</v>
      </c>
      <c r="E1236" t="s">
        <v>71</v>
      </c>
      <c r="F1236" s="3" t="s">
        <v>97</v>
      </c>
      <c r="G1236" t="s">
        <v>97</v>
      </c>
      <c r="H1236" s="3" t="s">
        <v>500</v>
      </c>
      <c r="I1236" t="s">
        <v>72</v>
      </c>
      <c r="J1236" s="3" t="s">
        <v>72</v>
      </c>
      <c r="K1236" t="s">
        <v>72</v>
      </c>
      <c r="L1236" s="3" t="s">
        <v>500</v>
      </c>
      <c r="M1236" s="3" t="s">
        <v>500</v>
      </c>
      <c r="N1236" t="s">
        <v>73</v>
      </c>
      <c r="O1236" s="3" t="s">
        <v>74</v>
      </c>
      <c r="P1236" t="s">
        <v>75</v>
      </c>
      <c r="Q1236" s="3" t="s">
        <v>99</v>
      </c>
      <c r="R1236" t="s">
        <v>76</v>
      </c>
      <c r="S1236" s="3" t="s">
        <v>76</v>
      </c>
      <c r="T1236" t="s">
        <v>100</v>
      </c>
      <c r="U1236" s="3" t="s">
        <v>77</v>
      </c>
      <c r="V1236" t="s">
        <v>78</v>
      </c>
      <c r="W1236" s="3" t="s">
        <v>80</v>
      </c>
      <c r="X1236" t="s">
        <v>72</v>
      </c>
      <c r="Y1236" s="3" t="s">
        <v>72</v>
      </c>
      <c r="Z1236" t="s">
        <v>72</v>
      </c>
      <c r="AA1236" s="3" t="s">
        <v>80</v>
      </c>
      <c r="AB1236" t="s">
        <v>81</v>
      </c>
      <c r="AC1236" s="3" t="s">
        <v>81</v>
      </c>
      <c r="AD1236" t="s">
        <v>72</v>
      </c>
      <c r="AE1236" s="3" t="s">
        <v>72</v>
      </c>
      <c r="AF1236" t="s">
        <v>72</v>
      </c>
      <c r="AG1236" s="3" t="s">
        <v>81</v>
      </c>
      <c r="AH1236" t="s">
        <v>82</v>
      </c>
      <c r="AI1236" s="3" t="s">
        <v>82</v>
      </c>
      <c r="AJ1236" t="s">
        <v>72</v>
      </c>
      <c r="AK1236" s="3" t="s">
        <v>72</v>
      </c>
      <c r="AL1236" t="s">
        <v>72</v>
      </c>
      <c r="AM1236" s="3" t="s">
        <v>82</v>
      </c>
      <c r="AN1236" t="s">
        <v>83</v>
      </c>
      <c r="AO1236" s="3" t="s">
        <v>84</v>
      </c>
      <c r="AP1236" t="s">
        <v>85</v>
      </c>
      <c r="AQ1236" s="3" t="s">
        <v>363</v>
      </c>
      <c r="AR1236" t="s">
        <v>427</v>
      </c>
      <c r="AS1236" s="3" t="s">
        <v>501</v>
      </c>
      <c r="AT1236" t="s">
        <v>72</v>
      </c>
      <c r="AU1236" s="3" t="s">
        <v>87</v>
      </c>
      <c r="AV1236" t="s">
        <v>88</v>
      </c>
      <c r="AW1236" s="3" t="s">
        <v>89</v>
      </c>
      <c r="AX1236" t="s">
        <v>89</v>
      </c>
      <c r="AY1236" s="3" t="s">
        <v>156</v>
      </c>
      <c r="AZ1236" t="s">
        <v>72</v>
      </c>
      <c r="BA1236" s="3" t="s">
        <v>156</v>
      </c>
      <c r="BB1236" t="s">
        <v>91</v>
      </c>
      <c r="BC1236" s="3" t="s">
        <v>91</v>
      </c>
      <c r="BD1236" t="s">
        <v>92</v>
      </c>
      <c r="BE1236" s="3" t="s">
        <v>93</v>
      </c>
      <c r="BF1236" t="s">
        <v>157</v>
      </c>
      <c r="BG1236" s="3" t="s">
        <v>158</v>
      </c>
      <c r="BH1236" t="s">
        <v>484</v>
      </c>
      <c r="BI1236" s="3" t="s">
        <v>246</v>
      </c>
      <c r="BJ1236" t="s">
        <v>246</v>
      </c>
      <c r="BK1236" s="4"/>
      <c r="BL1236" s="4">
        <v>9886</v>
      </c>
      <c r="BM1236" s="4"/>
      <c r="BN1236" s="4"/>
      <c r="BO1236" s="4"/>
      <c r="BP1236" s="4">
        <v>9886</v>
      </c>
    </row>
    <row r="1237" spans="1:68" hidden="1" x14ac:dyDescent="0.45">
      <c r="A1237" s="3" t="s">
        <v>67</v>
      </c>
      <c r="B1237" s="3" t="s">
        <v>68</v>
      </c>
      <c r="C1237" t="s">
        <v>69</v>
      </c>
      <c r="D1237" s="3" t="s">
        <v>70</v>
      </c>
      <c r="E1237" t="s">
        <v>71</v>
      </c>
      <c r="F1237" s="3" t="s">
        <v>97</v>
      </c>
      <c r="G1237" t="s">
        <v>97</v>
      </c>
      <c r="H1237" s="3" t="s">
        <v>500</v>
      </c>
      <c r="I1237" t="s">
        <v>72</v>
      </c>
      <c r="J1237" s="3" t="s">
        <v>72</v>
      </c>
      <c r="K1237" t="s">
        <v>72</v>
      </c>
      <c r="L1237" s="3" t="s">
        <v>500</v>
      </c>
      <c r="M1237" s="3" t="s">
        <v>500</v>
      </c>
      <c r="N1237" t="s">
        <v>73</v>
      </c>
      <c r="O1237" s="3" t="s">
        <v>74</v>
      </c>
      <c r="P1237" t="s">
        <v>75</v>
      </c>
      <c r="Q1237" s="3" t="s">
        <v>99</v>
      </c>
      <c r="R1237" t="s">
        <v>76</v>
      </c>
      <c r="S1237" s="3" t="s">
        <v>76</v>
      </c>
      <c r="T1237" t="s">
        <v>100</v>
      </c>
      <c r="U1237" s="3" t="s">
        <v>77</v>
      </c>
      <c r="V1237" t="s">
        <v>78</v>
      </c>
      <c r="W1237" s="3" t="s">
        <v>80</v>
      </c>
      <c r="X1237" t="s">
        <v>72</v>
      </c>
      <c r="Y1237" s="3" t="s">
        <v>72</v>
      </c>
      <c r="Z1237" t="s">
        <v>72</v>
      </c>
      <c r="AA1237" s="3" t="s">
        <v>80</v>
      </c>
      <c r="AB1237" t="s">
        <v>81</v>
      </c>
      <c r="AC1237" s="3" t="s">
        <v>81</v>
      </c>
      <c r="AD1237" t="s">
        <v>72</v>
      </c>
      <c r="AE1237" s="3" t="s">
        <v>72</v>
      </c>
      <c r="AF1237" t="s">
        <v>72</v>
      </c>
      <c r="AG1237" s="3" t="s">
        <v>81</v>
      </c>
      <c r="AH1237" t="s">
        <v>82</v>
      </c>
      <c r="AI1237" s="3" t="s">
        <v>82</v>
      </c>
      <c r="AJ1237" t="s">
        <v>72</v>
      </c>
      <c r="AK1237" s="3" t="s">
        <v>72</v>
      </c>
      <c r="AL1237" t="s">
        <v>72</v>
      </c>
      <c r="AM1237" s="3" t="s">
        <v>82</v>
      </c>
      <c r="AN1237" t="s">
        <v>83</v>
      </c>
      <c r="AO1237" s="3" t="s">
        <v>84</v>
      </c>
      <c r="AP1237" t="s">
        <v>85</v>
      </c>
      <c r="AQ1237" s="3" t="s">
        <v>363</v>
      </c>
      <c r="AR1237" t="s">
        <v>427</v>
      </c>
      <c r="AS1237" s="3" t="s">
        <v>501</v>
      </c>
      <c r="AT1237" t="s">
        <v>72</v>
      </c>
      <c r="AU1237" s="3" t="s">
        <v>87</v>
      </c>
      <c r="AV1237" t="s">
        <v>88</v>
      </c>
      <c r="AW1237" s="3" t="s">
        <v>89</v>
      </c>
      <c r="AX1237" t="s">
        <v>89</v>
      </c>
      <c r="AY1237" s="3" t="s">
        <v>156</v>
      </c>
      <c r="AZ1237" t="s">
        <v>72</v>
      </c>
      <c r="BA1237" s="3" t="s">
        <v>156</v>
      </c>
      <c r="BB1237" t="s">
        <v>91</v>
      </c>
      <c r="BC1237" s="3" t="s">
        <v>91</v>
      </c>
      <c r="BD1237" t="s">
        <v>92</v>
      </c>
      <c r="BE1237" s="3" t="s">
        <v>93</v>
      </c>
      <c r="BF1237" t="s">
        <v>157</v>
      </c>
      <c r="BG1237" s="3" t="s">
        <v>95</v>
      </c>
      <c r="BH1237" t="s">
        <v>168</v>
      </c>
      <c r="BI1237" s="3" t="s">
        <v>72</v>
      </c>
      <c r="BJ1237" t="s">
        <v>168</v>
      </c>
      <c r="BK1237" s="4"/>
      <c r="BL1237" s="4">
        <v>21323098.059999999</v>
      </c>
      <c r="BM1237" s="4"/>
      <c r="BN1237" s="4"/>
      <c r="BO1237" s="4"/>
      <c r="BP1237" s="4">
        <v>21323098.059999999</v>
      </c>
    </row>
    <row r="1238" spans="1:68" hidden="1" x14ac:dyDescent="0.45">
      <c r="A1238" s="3" t="s">
        <v>67</v>
      </c>
      <c r="B1238" s="3" t="s">
        <v>68</v>
      </c>
      <c r="C1238" t="s">
        <v>69</v>
      </c>
      <c r="D1238" s="3" t="s">
        <v>70</v>
      </c>
      <c r="E1238" t="s">
        <v>71</v>
      </c>
      <c r="F1238" s="3" t="s">
        <v>97</v>
      </c>
      <c r="G1238" t="s">
        <v>97</v>
      </c>
      <c r="H1238" s="3" t="s">
        <v>500</v>
      </c>
      <c r="I1238" t="s">
        <v>72</v>
      </c>
      <c r="J1238" s="3" t="s">
        <v>72</v>
      </c>
      <c r="K1238" t="s">
        <v>72</v>
      </c>
      <c r="L1238" s="3" t="s">
        <v>500</v>
      </c>
      <c r="M1238" s="3" t="s">
        <v>500</v>
      </c>
      <c r="N1238" t="s">
        <v>73</v>
      </c>
      <c r="O1238" s="3" t="s">
        <v>74</v>
      </c>
      <c r="P1238" t="s">
        <v>75</v>
      </c>
      <c r="Q1238" s="3" t="s">
        <v>99</v>
      </c>
      <c r="R1238" t="s">
        <v>76</v>
      </c>
      <c r="S1238" s="3" t="s">
        <v>76</v>
      </c>
      <c r="T1238" t="s">
        <v>100</v>
      </c>
      <c r="U1238" s="3" t="s">
        <v>77</v>
      </c>
      <c r="V1238" t="s">
        <v>78</v>
      </c>
      <c r="W1238" s="3" t="s">
        <v>80</v>
      </c>
      <c r="X1238" t="s">
        <v>72</v>
      </c>
      <c r="Y1238" s="3" t="s">
        <v>72</v>
      </c>
      <c r="Z1238" t="s">
        <v>72</v>
      </c>
      <c r="AA1238" s="3" t="s">
        <v>80</v>
      </c>
      <c r="AB1238" t="s">
        <v>81</v>
      </c>
      <c r="AC1238" s="3" t="s">
        <v>81</v>
      </c>
      <c r="AD1238" t="s">
        <v>72</v>
      </c>
      <c r="AE1238" s="3" t="s">
        <v>72</v>
      </c>
      <c r="AF1238" t="s">
        <v>72</v>
      </c>
      <c r="AG1238" s="3" t="s">
        <v>81</v>
      </c>
      <c r="AH1238" t="s">
        <v>82</v>
      </c>
      <c r="AI1238" s="3" t="s">
        <v>82</v>
      </c>
      <c r="AJ1238" t="s">
        <v>72</v>
      </c>
      <c r="AK1238" s="3" t="s">
        <v>72</v>
      </c>
      <c r="AL1238" t="s">
        <v>72</v>
      </c>
      <c r="AM1238" s="3" t="s">
        <v>82</v>
      </c>
      <c r="AN1238" t="s">
        <v>83</v>
      </c>
      <c r="AO1238" s="3" t="s">
        <v>84</v>
      </c>
      <c r="AP1238" t="s">
        <v>85</v>
      </c>
      <c r="AQ1238" s="3" t="s">
        <v>363</v>
      </c>
      <c r="AR1238" t="s">
        <v>427</v>
      </c>
      <c r="AS1238" s="3" t="s">
        <v>501</v>
      </c>
      <c r="AT1238" t="s">
        <v>72</v>
      </c>
      <c r="AU1238" s="3" t="s">
        <v>87</v>
      </c>
      <c r="AV1238" t="s">
        <v>88</v>
      </c>
      <c r="AW1238" s="3" t="s">
        <v>89</v>
      </c>
      <c r="AX1238" t="s">
        <v>89</v>
      </c>
      <c r="AY1238" s="3" t="s">
        <v>156</v>
      </c>
      <c r="AZ1238" t="s">
        <v>72</v>
      </c>
      <c r="BA1238" s="3" t="s">
        <v>156</v>
      </c>
      <c r="BB1238" t="s">
        <v>91</v>
      </c>
      <c r="BC1238" s="3" t="s">
        <v>91</v>
      </c>
      <c r="BD1238" t="s">
        <v>92</v>
      </c>
      <c r="BE1238" s="3" t="s">
        <v>169</v>
      </c>
      <c r="BF1238" t="s">
        <v>170</v>
      </c>
      <c r="BG1238" s="3" t="s">
        <v>171</v>
      </c>
      <c r="BH1238" t="s">
        <v>172</v>
      </c>
      <c r="BI1238" s="3" t="s">
        <v>173</v>
      </c>
      <c r="BJ1238" t="s">
        <v>173</v>
      </c>
      <c r="BK1238" s="4"/>
      <c r="BL1238" s="4">
        <v>12206.25</v>
      </c>
      <c r="BM1238" s="4"/>
      <c r="BN1238" s="4"/>
      <c r="BO1238" s="4"/>
      <c r="BP1238" s="4">
        <v>12206.25</v>
      </c>
    </row>
    <row r="1239" spans="1:68" hidden="1" x14ac:dyDescent="0.45">
      <c r="A1239" s="3" t="s">
        <v>67</v>
      </c>
      <c r="B1239" s="3" t="s">
        <v>68</v>
      </c>
      <c r="C1239" t="s">
        <v>69</v>
      </c>
      <c r="D1239" s="3" t="s">
        <v>70</v>
      </c>
      <c r="E1239" t="s">
        <v>71</v>
      </c>
      <c r="F1239" s="3" t="s">
        <v>97</v>
      </c>
      <c r="G1239" t="s">
        <v>97</v>
      </c>
      <c r="H1239" s="3" t="s">
        <v>500</v>
      </c>
      <c r="I1239" t="s">
        <v>72</v>
      </c>
      <c r="J1239" s="3" t="s">
        <v>72</v>
      </c>
      <c r="K1239" t="s">
        <v>72</v>
      </c>
      <c r="L1239" s="3" t="s">
        <v>500</v>
      </c>
      <c r="M1239" s="3" t="s">
        <v>500</v>
      </c>
      <c r="N1239" t="s">
        <v>73</v>
      </c>
      <c r="O1239" s="3" t="s">
        <v>74</v>
      </c>
      <c r="P1239" t="s">
        <v>75</v>
      </c>
      <c r="Q1239" s="3" t="s">
        <v>99</v>
      </c>
      <c r="R1239" t="s">
        <v>76</v>
      </c>
      <c r="S1239" s="3" t="s">
        <v>76</v>
      </c>
      <c r="T1239" t="s">
        <v>100</v>
      </c>
      <c r="U1239" s="3" t="s">
        <v>77</v>
      </c>
      <c r="V1239" t="s">
        <v>78</v>
      </c>
      <c r="W1239" s="3" t="s">
        <v>80</v>
      </c>
      <c r="X1239" t="s">
        <v>72</v>
      </c>
      <c r="Y1239" s="3" t="s">
        <v>72</v>
      </c>
      <c r="Z1239" t="s">
        <v>72</v>
      </c>
      <c r="AA1239" s="3" t="s">
        <v>80</v>
      </c>
      <c r="AB1239" t="s">
        <v>81</v>
      </c>
      <c r="AC1239" s="3" t="s">
        <v>81</v>
      </c>
      <c r="AD1239" t="s">
        <v>72</v>
      </c>
      <c r="AE1239" s="3" t="s">
        <v>72</v>
      </c>
      <c r="AF1239" t="s">
        <v>72</v>
      </c>
      <c r="AG1239" s="3" t="s">
        <v>81</v>
      </c>
      <c r="AH1239" t="s">
        <v>82</v>
      </c>
      <c r="AI1239" s="3" t="s">
        <v>82</v>
      </c>
      <c r="AJ1239" t="s">
        <v>72</v>
      </c>
      <c r="AK1239" s="3" t="s">
        <v>72</v>
      </c>
      <c r="AL1239" t="s">
        <v>72</v>
      </c>
      <c r="AM1239" s="3" t="s">
        <v>82</v>
      </c>
      <c r="AN1239" t="s">
        <v>83</v>
      </c>
      <c r="AO1239" s="3" t="s">
        <v>84</v>
      </c>
      <c r="AP1239" t="s">
        <v>85</v>
      </c>
      <c r="AQ1239" s="3" t="s">
        <v>363</v>
      </c>
      <c r="AR1239" t="s">
        <v>427</v>
      </c>
      <c r="AS1239" s="3" t="s">
        <v>501</v>
      </c>
      <c r="AT1239" t="s">
        <v>72</v>
      </c>
      <c r="AU1239" s="3" t="s">
        <v>87</v>
      </c>
      <c r="AV1239" t="s">
        <v>88</v>
      </c>
      <c r="AW1239" s="3" t="s">
        <v>89</v>
      </c>
      <c r="AX1239" t="s">
        <v>89</v>
      </c>
      <c r="AY1239" s="3" t="s">
        <v>156</v>
      </c>
      <c r="AZ1239" t="s">
        <v>72</v>
      </c>
      <c r="BA1239" s="3" t="s">
        <v>156</v>
      </c>
      <c r="BB1239" t="s">
        <v>91</v>
      </c>
      <c r="BC1239" s="3" t="s">
        <v>91</v>
      </c>
      <c r="BD1239" t="s">
        <v>92</v>
      </c>
      <c r="BE1239" s="3" t="s">
        <v>169</v>
      </c>
      <c r="BF1239" t="s">
        <v>170</v>
      </c>
      <c r="BG1239" s="3" t="s">
        <v>171</v>
      </c>
      <c r="BH1239" t="s">
        <v>172</v>
      </c>
      <c r="BI1239" s="3" t="s">
        <v>174</v>
      </c>
      <c r="BJ1239" t="s">
        <v>174</v>
      </c>
      <c r="BK1239" s="4"/>
      <c r="BL1239" s="4">
        <v>1943672.5</v>
      </c>
      <c r="BM1239" s="4"/>
      <c r="BN1239" s="4"/>
      <c r="BO1239" s="4"/>
      <c r="BP1239" s="4">
        <v>1943672.5</v>
      </c>
    </row>
    <row r="1240" spans="1:68" hidden="1" x14ac:dyDescent="0.45">
      <c r="A1240" s="3" t="s">
        <v>67</v>
      </c>
      <c r="B1240" s="3" t="s">
        <v>68</v>
      </c>
      <c r="C1240" t="s">
        <v>69</v>
      </c>
      <c r="D1240" s="3" t="s">
        <v>70</v>
      </c>
      <c r="E1240" t="s">
        <v>71</v>
      </c>
      <c r="F1240" s="3" t="s">
        <v>97</v>
      </c>
      <c r="G1240" t="s">
        <v>97</v>
      </c>
      <c r="H1240" s="3" t="s">
        <v>500</v>
      </c>
      <c r="I1240" t="s">
        <v>72</v>
      </c>
      <c r="J1240" s="3" t="s">
        <v>72</v>
      </c>
      <c r="K1240" t="s">
        <v>72</v>
      </c>
      <c r="L1240" s="3" t="s">
        <v>500</v>
      </c>
      <c r="M1240" s="3" t="s">
        <v>500</v>
      </c>
      <c r="N1240" t="s">
        <v>73</v>
      </c>
      <c r="O1240" s="3" t="s">
        <v>74</v>
      </c>
      <c r="P1240" t="s">
        <v>75</v>
      </c>
      <c r="Q1240" s="3" t="s">
        <v>99</v>
      </c>
      <c r="R1240" t="s">
        <v>76</v>
      </c>
      <c r="S1240" s="3" t="s">
        <v>76</v>
      </c>
      <c r="T1240" t="s">
        <v>100</v>
      </c>
      <c r="U1240" s="3" t="s">
        <v>77</v>
      </c>
      <c r="V1240" t="s">
        <v>78</v>
      </c>
      <c r="W1240" s="3" t="s">
        <v>80</v>
      </c>
      <c r="X1240" t="s">
        <v>72</v>
      </c>
      <c r="Y1240" s="3" t="s">
        <v>72</v>
      </c>
      <c r="Z1240" t="s">
        <v>72</v>
      </c>
      <c r="AA1240" s="3" t="s">
        <v>80</v>
      </c>
      <c r="AB1240" t="s">
        <v>81</v>
      </c>
      <c r="AC1240" s="3" t="s">
        <v>81</v>
      </c>
      <c r="AD1240" t="s">
        <v>72</v>
      </c>
      <c r="AE1240" s="3" t="s">
        <v>72</v>
      </c>
      <c r="AF1240" t="s">
        <v>72</v>
      </c>
      <c r="AG1240" s="3" t="s">
        <v>81</v>
      </c>
      <c r="AH1240" t="s">
        <v>82</v>
      </c>
      <c r="AI1240" s="3" t="s">
        <v>82</v>
      </c>
      <c r="AJ1240" t="s">
        <v>72</v>
      </c>
      <c r="AK1240" s="3" t="s">
        <v>72</v>
      </c>
      <c r="AL1240" t="s">
        <v>72</v>
      </c>
      <c r="AM1240" s="3" t="s">
        <v>82</v>
      </c>
      <c r="AN1240" t="s">
        <v>83</v>
      </c>
      <c r="AO1240" s="3" t="s">
        <v>84</v>
      </c>
      <c r="AP1240" t="s">
        <v>85</v>
      </c>
      <c r="AQ1240" s="3" t="s">
        <v>363</v>
      </c>
      <c r="AR1240" t="s">
        <v>427</v>
      </c>
      <c r="AS1240" s="3" t="s">
        <v>501</v>
      </c>
      <c r="AT1240" t="s">
        <v>72</v>
      </c>
      <c r="AU1240" s="3" t="s">
        <v>87</v>
      </c>
      <c r="AV1240" t="s">
        <v>88</v>
      </c>
      <c r="AW1240" s="3" t="s">
        <v>89</v>
      </c>
      <c r="AX1240" t="s">
        <v>89</v>
      </c>
      <c r="AY1240" s="3" t="s">
        <v>156</v>
      </c>
      <c r="AZ1240" t="s">
        <v>72</v>
      </c>
      <c r="BA1240" s="3" t="s">
        <v>156</v>
      </c>
      <c r="BB1240" t="s">
        <v>91</v>
      </c>
      <c r="BC1240" s="3" t="s">
        <v>91</v>
      </c>
      <c r="BD1240" t="s">
        <v>92</v>
      </c>
      <c r="BE1240" s="3" t="s">
        <v>169</v>
      </c>
      <c r="BF1240" t="s">
        <v>170</v>
      </c>
      <c r="BG1240" s="3" t="s">
        <v>171</v>
      </c>
      <c r="BH1240" t="s">
        <v>172</v>
      </c>
      <c r="BI1240" s="3" t="s">
        <v>175</v>
      </c>
      <c r="BJ1240" t="s">
        <v>175</v>
      </c>
      <c r="BK1240" s="4"/>
      <c r="BL1240" s="4">
        <v>2774890.23</v>
      </c>
      <c r="BM1240" s="4"/>
      <c r="BN1240" s="4"/>
      <c r="BO1240" s="4"/>
      <c r="BP1240" s="4">
        <v>2774890.23</v>
      </c>
    </row>
    <row r="1241" spans="1:68" hidden="1" x14ac:dyDescent="0.45">
      <c r="A1241" s="3" t="s">
        <v>67</v>
      </c>
      <c r="B1241" s="3" t="s">
        <v>68</v>
      </c>
      <c r="C1241" t="s">
        <v>69</v>
      </c>
      <c r="D1241" s="3" t="s">
        <v>70</v>
      </c>
      <c r="E1241" t="s">
        <v>71</v>
      </c>
      <c r="F1241" s="3" t="s">
        <v>97</v>
      </c>
      <c r="G1241" t="s">
        <v>97</v>
      </c>
      <c r="H1241" s="3" t="s">
        <v>500</v>
      </c>
      <c r="I1241" t="s">
        <v>72</v>
      </c>
      <c r="J1241" s="3" t="s">
        <v>72</v>
      </c>
      <c r="K1241" t="s">
        <v>72</v>
      </c>
      <c r="L1241" s="3" t="s">
        <v>500</v>
      </c>
      <c r="M1241" s="3" t="s">
        <v>500</v>
      </c>
      <c r="N1241" t="s">
        <v>73</v>
      </c>
      <c r="O1241" s="3" t="s">
        <v>74</v>
      </c>
      <c r="P1241" t="s">
        <v>75</v>
      </c>
      <c r="Q1241" s="3" t="s">
        <v>99</v>
      </c>
      <c r="R1241" t="s">
        <v>76</v>
      </c>
      <c r="S1241" s="3" t="s">
        <v>76</v>
      </c>
      <c r="T1241" t="s">
        <v>100</v>
      </c>
      <c r="U1241" s="3" t="s">
        <v>77</v>
      </c>
      <c r="V1241" t="s">
        <v>78</v>
      </c>
      <c r="W1241" s="3" t="s">
        <v>80</v>
      </c>
      <c r="X1241" t="s">
        <v>72</v>
      </c>
      <c r="Y1241" s="3" t="s">
        <v>72</v>
      </c>
      <c r="Z1241" t="s">
        <v>72</v>
      </c>
      <c r="AA1241" s="3" t="s">
        <v>80</v>
      </c>
      <c r="AB1241" t="s">
        <v>81</v>
      </c>
      <c r="AC1241" s="3" t="s">
        <v>81</v>
      </c>
      <c r="AD1241" t="s">
        <v>72</v>
      </c>
      <c r="AE1241" s="3" t="s">
        <v>72</v>
      </c>
      <c r="AF1241" t="s">
        <v>72</v>
      </c>
      <c r="AG1241" s="3" t="s">
        <v>81</v>
      </c>
      <c r="AH1241" t="s">
        <v>82</v>
      </c>
      <c r="AI1241" s="3" t="s">
        <v>82</v>
      </c>
      <c r="AJ1241" t="s">
        <v>72</v>
      </c>
      <c r="AK1241" s="3" t="s">
        <v>72</v>
      </c>
      <c r="AL1241" t="s">
        <v>72</v>
      </c>
      <c r="AM1241" s="3" t="s">
        <v>82</v>
      </c>
      <c r="AN1241" t="s">
        <v>83</v>
      </c>
      <c r="AO1241" s="3" t="s">
        <v>84</v>
      </c>
      <c r="AP1241" t="s">
        <v>85</v>
      </c>
      <c r="AQ1241" s="3" t="s">
        <v>363</v>
      </c>
      <c r="AR1241" t="s">
        <v>427</v>
      </c>
      <c r="AS1241" s="3" t="s">
        <v>501</v>
      </c>
      <c r="AT1241" t="s">
        <v>72</v>
      </c>
      <c r="AU1241" s="3" t="s">
        <v>87</v>
      </c>
      <c r="AV1241" t="s">
        <v>88</v>
      </c>
      <c r="AW1241" s="3" t="s">
        <v>89</v>
      </c>
      <c r="AX1241" t="s">
        <v>89</v>
      </c>
      <c r="AY1241" s="3" t="s">
        <v>156</v>
      </c>
      <c r="AZ1241" t="s">
        <v>72</v>
      </c>
      <c r="BA1241" s="3" t="s">
        <v>156</v>
      </c>
      <c r="BB1241" t="s">
        <v>91</v>
      </c>
      <c r="BC1241" s="3" t="s">
        <v>91</v>
      </c>
      <c r="BD1241" t="s">
        <v>111</v>
      </c>
      <c r="BE1241" s="3" t="s">
        <v>215</v>
      </c>
      <c r="BF1241" t="s">
        <v>216</v>
      </c>
      <c r="BG1241" s="3" t="s">
        <v>218</v>
      </c>
      <c r="BH1241" t="s">
        <v>220</v>
      </c>
      <c r="BI1241" s="3" t="s">
        <v>72</v>
      </c>
      <c r="BJ1241" t="s">
        <v>220</v>
      </c>
      <c r="BK1241" s="4"/>
      <c r="BL1241" s="4">
        <v>121737</v>
      </c>
      <c r="BM1241" s="4"/>
      <c r="BN1241" s="4"/>
      <c r="BO1241" s="4"/>
      <c r="BP1241" s="4">
        <v>121737</v>
      </c>
    </row>
    <row r="1242" spans="1:68" hidden="1" x14ac:dyDescent="0.45">
      <c r="A1242" s="3" t="s">
        <v>67</v>
      </c>
      <c r="B1242" s="3" t="s">
        <v>68</v>
      </c>
      <c r="C1242" t="s">
        <v>69</v>
      </c>
      <c r="D1242" s="3" t="s">
        <v>70</v>
      </c>
      <c r="E1242" t="s">
        <v>71</v>
      </c>
      <c r="F1242" s="3" t="s">
        <v>97</v>
      </c>
      <c r="G1242" t="s">
        <v>97</v>
      </c>
      <c r="H1242" s="3" t="s">
        <v>503</v>
      </c>
      <c r="I1242" t="s">
        <v>72</v>
      </c>
      <c r="J1242" s="3" t="s">
        <v>72</v>
      </c>
      <c r="K1242" t="s">
        <v>72</v>
      </c>
      <c r="L1242" s="3" t="s">
        <v>503</v>
      </c>
      <c r="M1242" s="3" t="s">
        <v>503</v>
      </c>
      <c r="N1242" t="s">
        <v>73</v>
      </c>
      <c r="O1242" s="3" t="s">
        <v>74</v>
      </c>
      <c r="P1242" t="s">
        <v>75</v>
      </c>
      <c r="Q1242" s="3" t="s">
        <v>99</v>
      </c>
      <c r="R1242" t="s">
        <v>76</v>
      </c>
      <c r="S1242" s="3" t="s">
        <v>76</v>
      </c>
      <c r="T1242" t="s">
        <v>100</v>
      </c>
      <c r="U1242" s="3" t="s">
        <v>77</v>
      </c>
      <c r="V1242" t="s">
        <v>101</v>
      </c>
      <c r="W1242" s="3" t="s">
        <v>102</v>
      </c>
      <c r="X1242" t="s">
        <v>72</v>
      </c>
      <c r="Y1242" s="3" t="s">
        <v>72</v>
      </c>
      <c r="Z1242" t="s">
        <v>72</v>
      </c>
      <c r="AA1242" s="3" t="s">
        <v>102</v>
      </c>
      <c r="AB1242" t="s">
        <v>103</v>
      </c>
      <c r="AC1242" s="3" t="s">
        <v>104</v>
      </c>
      <c r="AD1242" t="s">
        <v>105</v>
      </c>
      <c r="AE1242" s="3" t="s">
        <v>396</v>
      </c>
      <c r="AF1242" t="s">
        <v>397</v>
      </c>
      <c r="AG1242" s="3" t="s">
        <v>398</v>
      </c>
      <c r="AH1242" t="s">
        <v>82</v>
      </c>
      <c r="AI1242" s="3" t="s">
        <v>82</v>
      </c>
      <c r="AJ1242" t="s">
        <v>72</v>
      </c>
      <c r="AK1242" s="3" t="s">
        <v>72</v>
      </c>
      <c r="AL1242" t="s">
        <v>72</v>
      </c>
      <c r="AM1242" s="3" t="s">
        <v>82</v>
      </c>
      <c r="AN1242" t="s">
        <v>83</v>
      </c>
      <c r="AO1242" s="3" t="s">
        <v>84</v>
      </c>
      <c r="AP1242" t="s">
        <v>85</v>
      </c>
      <c r="AQ1242" s="3" t="s">
        <v>285</v>
      </c>
      <c r="AR1242" t="s">
        <v>410</v>
      </c>
      <c r="AS1242" s="3" t="s">
        <v>411</v>
      </c>
      <c r="AT1242" t="s">
        <v>72</v>
      </c>
      <c r="AU1242" s="3" t="s">
        <v>87</v>
      </c>
      <c r="AV1242" t="s">
        <v>88</v>
      </c>
      <c r="AW1242" s="3" t="s">
        <v>89</v>
      </c>
      <c r="AX1242" t="s">
        <v>89</v>
      </c>
      <c r="AY1242" s="3" t="s">
        <v>452</v>
      </c>
      <c r="AZ1242" t="s">
        <v>72</v>
      </c>
      <c r="BA1242" s="3" t="s">
        <v>452</v>
      </c>
      <c r="BB1242" t="s">
        <v>91</v>
      </c>
      <c r="BC1242" s="3" t="s">
        <v>91</v>
      </c>
      <c r="BD1242" t="s">
        <v>111</v>
      </c>
      <c r="BE1242" s="3" t="s">
        <v>262</v>
      </c>
      <c r="BF1242" t="s">
        <v>313</v>
      </c>
      <c r="BG1242" s="3" t="s">
        <v>314</v>
      </c>
      <c r="BH1242" t="s">
        <v>72</v>
      </c>
      <c r="BI1242" s="3" t="s">
        <v>72</v>
      </c>
      <c r="BJ1242" t="s">
        <v>314</v>
      </c>
      <c r="BK1242" s="4"/>
      <c r="BL1242" s="4">
        <v>80496.98</v>
      </c>
      <c r="BM1242" s="4"/>
      <c r="BN1242" s="4"/>
      <c r="BO1242" s="4"/>
      <c r="BP1242" s="4">
        <v>80496.98</v>
      </c>
    </row>
    <row r="1243" spans="1:68" hidden="1" x14ac:dyDescent="0.45">
      <c r="A1243" s="3" t="s">
        <v>67</v>
      </c>
      <c r="B1243" s="3" t="s">
        <v>68</v>
      </c>
      <c r="C1243" t="s">
        <v>69</v>
      </c>
      <c r="D1243" s="3" t="s">
        <v>70</v>
      </c>
      <c r="E1243" t="s">
        <v>71</v>
      </c>
      <c r="F1243" s="3" t="s">
        <v>97</v>
      </c>
      <c r="G1243" t="s">
        <v>97</v>
      </c>
      <c r="H1243" s="3" t="s">
        <v>503</v>
      </c>
      <c r="I1243" t="s">
        <v>72</v>
      </c>
      <c r="J1243" s="3" t="s">
        <v>72</v>
      </c>
      <c r="K1243" t="s">
        <v>72</v>
      </c>
      <c r="L1243" s="3" t="s">
        <v>503</v>
      </c>
      <c r="M1243" s="3" t="s">
        <v>503</v>
      </c>
      <c r="N1243" t="s">
        <v>73</v>
      </c>
      <c r="O1243" s="3" t="s">
        <v>74</v>
      </c>
      <c r="P1243" t="s">
        <v>75</v>
      </c>
      <c r="Q1243" s="3" t="s">
        <v>99</v>
      </c>
      <c r="R1243" t="s">
        <v>76</v>
      </c>
      <c r="S1243" s="3" t="s">
        <v>76</v>
      </c>
      <c r="T1243" t="s">
        <v>100</v>
      </c>
      <c r="U1243" s="3" t="s">
        <v>77</v>
      </c>
      <c r="V1243" t="s">
        <v>101</v>
      </c>
      <c r="W1243" s="3" t="s">
        <v>102</v>
      </c>
      <c r="X1243" t="s">
        <v>72</v>
      </c>
      <c r="Y1243" s="3" t="s">
        <v>72</v>
      </c>
      <c r="Z1243" t="s">
        <v>72</v>
      </c>
      <c r="AA1243" s="3" t="s">
        <v>102</v>
      </c>
      <c r="AB1243" t="s">
        <v>103</v>
      </c>
      <c r="AC1243" s="3" t="s">
        <v>104</v>
      </c>
      <c r="AD1243" t="s">
        <v>105</v>
      </c>
      <c r="AE1243" s="3" t="s">
        <v>106</v>
      </c>
      <c r="AF1243" t="s">
        <v>106</v>
      </c>
      <c r="AG1243" s="3" t="s">
        <v>106</v>
      </c>
      <c r="AH1243" t="s">
        <v>82</v>
      </c>
      <c r="AI1243" s="3" t="s">
        <v>82</v>
      </c>
      <c r="AJ1243" t="s">
        <v>72</v>
      </c>
      <c r="AK1243" s="3" t="s">
        <v>72</v>
      </c>
      <c r="AL1243" t="s">
        <v>72</v>
      </c>
      <c r="AM1243" s="3" t="s">
        <v>82</v>
      </c>
      <c r="AN1243" t="s">
        <v>83</v>
      </c>
      <c r="AO1243" s="3" t="s">
        <v>84</v>
      </c>
      <c r="AP1243" t="s">
        <v>85</v>
      </c>
      <c r="AQ1243" s="3" t="s">
        <v>285</v>
      </c>
      <c r="AR1243" t="s">
        <v>410</v>
      </c>
      <c r="AS1243" s="3" t="s">
        <v>411</v>
      </c>
      <c r="AT1243" t="s">
        <v>72</v>
      </c>
      <c r="AU1243" s="3" t="s">
        <v>87</v>
      </c>
      <c r="AV1243" t="s">
        <v>88</v>
      </c>
      <c r="AW1243" s="3" t="s">
        <v>89</v>
      </c>
      <c r="AX1243" t="s">
        <v>89</v>
      </c>
      <c r="AY1243" s="3" t="s">
        <v>452</v>
      </c>
      <c r="AZ1243" t="s">
        <v>72</v>
      </c>
      <c r="BA1243" s="3" t="s">
        <v>452</v>
      </c>
      <c r="BB1243" t="s">
        <v>91</v>
      </c>
      <c r="BC1243" s="3" t="s">
        <v>91</v>
      </c>
      <c r="BD1243" t="s">
        <v>111</v>
      </c>
      <c r="BE1243" s="3" t="s">
        <v>262</v>
      </c>
      <c r="BF1243" t="s">
        <v>263</v>
      </c>
      <c r="BG1243" s="3" t="s">
        <v>72</v>
      </c>
      <c r="BH1243" t="s">
        <v>72</v>
      </c>
      <c r="BI1243" s="3" t="s">
        <v>72</v>
      </c>
      <c r="BJ1243" t="s">
        <v>263</v>
      </c>
      <c r="BK1243" s="4"/>
      <c r="BL1243" s="4">
        <v>382137.98</v>
      </c>
      <c r="BM1243" s="4"/>
      <c r="BN1243" s="4"/>
      <c r="BO1243" s="4"/>
      <c r="BP1243" s="4">
        <v>382137.98</v>
      </c>
    </row>
    <row r="1244" spans="1:68" hidden="1" x14ac:dyDescent="0.45">
      <c r="A1244" s="3" t="s">
        <v>67</v>
      </c>
      <c r="B1244" s="3" t="s">
        <v>68</v>
      </c>
      <c r="C1244" t="s">
        <v>69</v>
      </c>
      <c r="D1244" s="3" t="s">
        <v>70</v>
      </c>
      <c r="E1244" t="s">
        <v>71</v>
      </c>
      <c r="F1244" s="3" t="s">
        <v>97</v>
      </c>
      <c r="G1244" t="s">
        <v>97</v>
      </c>
      <c r="H1244" s="3" t="s">
        <v>503</v>
      </c>
      <c r="I1244" t="s">
        <v>72</v>
      </c>
      <c r="J1244" s="3" t="s">
        <v>72</v>
      </c>
      <c r="K1244" t="s">
        <v>72</v>
      </c>
      <c r="L1244" s="3" t="s">
        <v>503</v>
      </c>
      <c r="M1244" s="3" t="s">
        <v>503</v>
      </c>
      <c r="N1244" t="s">
        <v>73</v>
      </c>
      <c r="O1244" s="3" t="s">
        <v>74</v>
      </c>
      <c r="P1244" t="s">
        <v>75</v>
      </c>
      <c r="Q1244" s="3" t="s">
        <v>99</v>
      </c>
      <c r="R1244" t="s">
        <v>76</v>
      </c>
      <c r="S1244" s="3" t="s">
        <v>76</v>
      </c>
      <c r="T1244" t="s">
        <v>100</v>
      </c>
      <c r="U1244" s="3" t="s">
        <v>77</v>
      </c>
      <c r="V1244" t="s">
        <v>101</v>
      </c>
      <c r="W1244" s="3" t="s">
        <v>102</v>
      </c>
      <c r="X1244" t="s">
        <v>72</v>
      </c>
      <c r="Y1244" s="3" t="s">
        <v>72</v>
      </c>
      <c r="Z1244" t="s">
        <v>72</v>
      </c>
      <c r="AA1244" s="3" t="s">
        <v>102</v>
      </c>
      <c r="AB1244" t="s">
        <v>103</v>
      </c>
      <c r="AC1244" s="3" t="s">
        <v>104</v>
      </c>
      <c r="AD1244" t="s">
        <v>105</v>
      </c>
      <c r="AE1244" s="3" t="s">
        <v>106</v>
      </c>
      <c r="AF1244" t="s">
        <v>106</v>
      </c>
      <c r="AG1244" s="3" t="s">
        <v>106</v>
      </c>
      <c r="AH1244" t="s">
        <v>82</v>
      </c>
      <c r="AI1244" s="3" t="s">
        <v>82</v>
      </c>
      <c r="AJ1244" t="s">
        <v>72</v>
      </c>
      <c r="AK1244" s="3" t="s">
        <v>72</v>
      </c>
      <c r="AL1244" t="s">
        <v>72</v>
      </c>
      <c r="AM1244" s="3" t="s">
        <v>82</v>
      </c>
      <c r="AN1244" t="s">
        <v>83</v>
      </c>
      <c r="AO1244" s="3" t="s">
        <v>84</v>
      </c>
      <c r="AP1244" t="s">
        <v>85</v>
      </c>
      <c r="AQ1244" s="3" t="s">
        <v>285</v>
      </c>
      <c r="AR1244" t="s">
        <v>410</v>
      </c>
      <c r="AS1244" s="3" t="s">
        <v>411</v>
      </c>
      <c r="AT1244" t="s">
        <v>72</v>
      </c>
      <c r="AU1244" s="3" t="s">
        <v>87</v>
      </c>
      <c r="AV1244" t="s">
        <v>88</v>
      </c>
      <c r="AW1244" s="3" t="s">
        <v>89</v>
      </c>
      <c r="AX1244" t="s">
        <v>89</v>
      </c>
      <c r="AY1244" s="3" t="s">
        <v>452</v>
      </c>
      <c r="AZ1244" t="s">
        <v>72</v>
      </c>
      <c r="BA1244" s="3" t="s">
        <v>452</v>
      </c>
      <c r="BB1244" t="s">
        <v>91</v>
      </c>
      <c r="BC1244" s="3" t="s">
        <v>91</v>
      </c>
      <c r="BD1244" t="s">
        <v>111</v>
      </c>
      <c r="BE1244" s="3" t="s">
        <v>262</v>
      </c>
      <c r="BF1244" t="s">
        <v>378</v>
      </c>
      <c r="BG1244" s="3" t="s">
        <v>72</v>
      </c>
      <c r="BH1244" t="s">
        <v>72</v>
      </c>
      <c r="BI1244" s="3" t="s">
        <v>72</v>
      </c>
      <c r="BJ1244" t="s">
        <v>378</v>
      </c>
      <c r="BK1244" s="4"/>
      <c r="BL1244" s="4">
        <v>0</v>
      </c>
      <c r="BM1244" s="4"/>
      <c r="BN1244" s="4"/>
      <c r="BO1244" s="4"/>
      <c r="BP1244" s="4">
        <v>0</v>
      </c>
    </row>
    <row r="1245" spans="1:68" hidden="1" x14ac:dyDescent="0.45">
      <c r="A1245" s="3" t="s">
        <v>67</v>
      </c>
      <c r="B1245" s="3" t="s">
        <v>68</v>
      </c>
      <c r="C1245" t="s">
        <v>69</v>
      </c>
      <c r="D1245" s="3" t="s">
        <v>70</v>
      </c>
      <c r="E1245" t="s">
        <v>71</v>
      </c>
      <c r="F1245" s="3" t="s">
        <v>97</v>
      </c>
      <c r="G1245" t="s">
        <v>97</v>
      </c>
      <c r="H1245" s="3" t="s">
        <v>503</v>
      </c>
      <c r="I1245" t="s">
        <v>72</v>
      </c>
      <c r="J1245" s="3" t="s">
        <v>72</v>
      </c>
      <c r="K1245" t="s">
        <v>72</v>
      </c>
      <c r="L1245" s="3" t="s">
        <v>503</v>
      </c>
      <c r="M1245" s="3" t="s">
        <v>503</v>
      </c>
      <c r="N1245" t="s">
        <v>73</v>
      </c>
      <c r="O1245" s="3" t="s">
        <v>74</v>
      </c>
      <c r="P1245" t="s">
        <v>75</v>
      </c>
      <c r="Q1245" s="3" t="s">
        <v>99</v>
      </c>
      <c r="R1245" t="s">
        <v>76</v>
      </c>
      <c r="S1245" s="3" t="s">
        <v>76</v>
      </c>
      <c r="T1245" t="s">
        <v>100</v>
      </c>
      <c r="U1245" s="3" t="s">
        <v>77</v>
      </c>
      <c r="V1245" t="s">
        <v>101</v>
      </c>
      <c r="W1245" s="3" t="s">
        <v>102</v>
      </c>
      <c r="X1245" t="s">
        <v>72</v>
      </c>
      <c r="Y1245" s="3" t="s">
        <v>72</v>
      </c>
      <c r="Z1245" t="s">
        <v>72</v>
      </c>
      <c r="AA1245" s="3" t="s">
        <v>102</v>
      </c>
      <c r="AB1245" t="s">
        <v>103</v>
      </c>
      <c r="AC1245" s="3" t="s">
        <v>104</v>
      </c>
      <c r="AD1245" t="s">
        <v>105</v>
      </c>
      <c r="AE1245" s="3" t="s">
        <v>106</v>
      </c>
      <c r="AF1245" t="s">
        <v>106</v>
      </c>
      <c r="AG1245" s="3" t="s">
        <v>106</v>
      </c>
      <c r="AH1245" t="s">
        <v>82</v>
      </c>
      <c r="AI1245" s="3" t="s">
        <v>82</v>
      </c>
      <c r="AJ1245" t="s">
        <v>72</v>
      </c>
      <c r="AK1245" s="3" t="s">
        <v>72</v>
      </c>
      <c r="AL1245" t="s">
        <v>72</v>
      </c>
      <c r="AM1245" s="3" t="s">
        <v>82</v>
      </c>
      <c r="AN1245" t="s">
        <v>83</v>
      </c>
      <c r="AO1245" s="3" t="s">
        <v>84</v>
      </c>
      <c r="AP1245" t="s">
        <v>85</v>
      </c>
      <c r="AQ1245" s="3" t="s">
        <v>285</v>
      </c>
      <c r="AR1245" t="s">
        <v>410</v>
      </c>
      <c r="AS1245" s="3" t="s">
        <v>411</v>
      </c>
      <c r="AT1245" t="s">
        <v>72</v>
      </c>
      <c r="AU1245" s="3" t="s">
        <v>87</v>
      </c>
      <c r="AV1245" t="s">
        <v>88</v>
      </c>
      <c r="AW1245" s="3" t="s">
        <v>89</v>
      </c>
      <c r="AX1245" t="s">
        <v>89</v>
      </c>
      <c r="AY1245" s="3" t="s">
        <v>452</v>
      </c>
      <c r="AZ1245" t="s">
        <v>72</v>
      </c>
      <c r="BA1245" s="3" t="s">
        <v>452</v>
      </c>
      <c r="BB1245" t="s">
        <v>91</v>
      </c>
      <c r="BC1245" s="3" t="s">
        <v>91</v>
      </c>
      <c r="BD1245" t="s">
        <v>111</v>
      </c>
      <c r="BE1245" s="3" t="s">
        <v>262</v>
      </c>
      <c r="BF1245" t="s">
        <v>424</v>
      </c>
      <c r="BG1245" s="3" t="s">
        <v>72</v>
      </c>
      <c r="BH1245" t="s">
        <v>72</v>
      </c>
      <c r="BI1245" s="3" t="s">
        <v>72</v>
      </c>
      <c r="BJ1245" t="s">
        <v>424</v>
      </c>
      <c r="BK1245" s="4"/>
      <c r="BL1245" s="4">
        <v>193078.65</v>
      </c>
      <c r="BM1245" s="4"/>
      <c r="BN1245" s="4"/>
      <c r="BO1245" s="4"/>
      <c r="BP1245" s="4">
        <v>193078.65</v>
      </c>
    </row>
    <row r="1246" spans="1:68" hidden="1" x14ac:dyDescent="0.45">
      <c r="A1246" s="3" t="s">
        <v>67</v>
      </c>
      <c r="B1246" s="3" t="s">
        <v>68</v>
      </c>
      <c r="C1246" t="s">
        <v>69</v>
      </c>
      <c r="D1246" s="3" t="s">
        <v>70</v>
      </c>
      <c r="E1246" t="s">
        <v>71</v>
      </c>
      <c r="F1246" s="3" t="s">
        <v>97</v>
      </c>
      <c r="G1246" t="s">
        <v>97</v>
      </c>
      <c r="H1246" s="3" t="s">
        <v>503</v>
      </c>
      <c r="I1246" t="s">
        <v>72</v>
      </c>
      <c r="J1246" s="3" t="s">
        <v>72</v>
      </c>
      <c r="K1246" t="s">
        <v>72</v>
      </c>
      <c r="L1246" s="3" t="s">
        <v>503</v>
      </c>
      <c r="M1246" s="3" t="s">
        <v>503</v>
      </c>
      <c r="N1246" t="s">
        <v>73</v>
      </c>
      <c r="O1246" s="3" t="s">
        <v>74</v>
      </c>
      <c r="P1246" t="s">
        <v>75</v>
      </c>
      <c r="Q1246" s="3" t="s">
        <v>99</v>
      </c>
      <c r="R1246" t="s">
        <v>76</v>
      </c>
      <c r="S1246" s="3" t="s">
        <v>76</v>
      </c>
      <c r="T1246" t="s">
        <v>100</v>
      </c>
      <c r="U1246" s="3" t="s">
        <v>77</v>
      </c>
      <c r="V1246" t="s">
        <v>101</v>
      </c>
      <c r="W1246" s="3" t="s">
        <v>102</v>
      </c>
      <c r="X1246" t="s">
        <v>72</v>
      </c>
      <c r="Y1246" s="3" t="s">
        <v>72</v>
      </c>
      <c r="Z1246" t="s">
        <v>72</v>
      </c>
      <c r="AA1246" s="3" t="s">
        <v>102</v>
      </c>
      <c r="AB1246" t="s">
        <v>103</v>
      </c>
      <c r="AC1246" s="3" t="s">
        <v>104</v>
      </c>
      <c r="AD1246" t="s">
        <v>105</v>
      </c>
      <c r="AE1246" s="3" t="s">
        <v>106</v>
      </c>
      <c r="AF1246" t="s">
        <v>106</v>
      </c>
      <c r="AG1246" s="3" t="s">
        <v>106</v>
      </c>
      <c r="AH1246" t="s">
        <v>82</v>
      </c>
      <c r="AI1246" s="3" t="s">
        <v>82</v>
      </c>
      <c r="AJ1246" t="s">
        <v>72</v>
      </c>
      <c r="AK1246" s="3" t="s">
        <v>72</v>
      </c>
      <c r="AL1246" t="s">
        <v>72</v>
      </c>
      <c r="AM1246" s="3" t="s">
        <v>82</v>
      </c>
      <c r="AN1246" t="s">
        <v>83</v>
      </c>
      <c r="AO1246" s="3" t="s">
        <v>84</v>
      </c>
      <c r="AP1246" t="s">
        <v>85</v>
      </c>
      <c r="AQ1246" s="3" t="s">
        <v>285</v>
      </c>
      <c r="AR1246" t="s">
        <v>410</v>
      </c>
      <c r="AS1246" s="3" t="s">
        <v>411</v>
      </c>
      <c r="AT1246" t="s">
        <v>72</v>
      </c>
      <c r="AU1246" s="3" t="s">
        <v>87</v>
      </c>
      <c r="AV1246" t="s">
        <v>88</v>
      </c>
      <c r="AW1246" s="3" t="s">
        <v>89</v>
      </c>
      <c r="AX1246" t="s">
        <v>89</v>
      </c>
      <c r="AY1246" s="3" t="s">
        <v>452</v>
      </c>
      <c r="AZ1246" t="s">
        <v>72</v>
      </c>
      <c r="BA1246" s="3" t="s">
        <v>452</v>
      </c>
      <c r="BB1246" t="s">
        <v>91</v>
      </c>
      <c r="BC1246" s="3" t="s">
        <v>91</v>
      </c>
      <c r="BD1246" t="s">
        <v>111</v>
      </c>
      <c r="BE1246" s="3" t="s">
        <v>262</v>
      </c>
      <c r="BF1246" t="s">
        <v>313</v>
      </c>
      <c r="BG1246" s="3" t="s">
        <v>314</v>
      </c>
      <c r="BH1246" t="s">
        <v>72</v>
      </c>
      <c r="BI1246" s="3" t="s">
        <v>72</v>
      </c>
      <c r="BJ1246" t="s">
        <v>314</v>
      </c>
      <c r="BK1246" s="4"/>
      <c r="BL1246" s="4">
        <v>226848.4</v>
      </c>
      <c r="BM1246" s="4"/>
      <c r="BN1246" s="4"/>
      <c r="BO1246" s="4"/>
      <c r="BP1246" s="4">
        <v>226848.4</v>
      </c>
    </row>
    <row r="1247" spans="1:68" hidden="1" x14ac:dyDescent="0.45">
      <c r="A1247" s="3" t="s">
        <v>67</v>
      </c>
      <c r="B1247" s="3" t="s">
        <v>68</v>
      </c>
      <c r="C1247" t="s">
        <v>69</v>
      </c>
      <c r="D1247" s="3" t="s">
        <v>70</v>
      </c>
      <c r="E1247" t="s">
        <v>71</v>
      </c>
      <c r="F1247" s="3" t="s">
        <v>97</v>
      </c>
      <c r="G1247" t="s">
        <v>97</v>
      </c>
      <c r="H1247" s="3" t="s">
        <v>503</v>
      </c>
      <c r="I1247" t="s">
        <v>72</v>
      </c>
      <c r="J1247" s="3" t="s">
        <v>72</v>
      </c>
      <c r="K1247" t="s">
        <v>72</v>
      </c>
      <c r="L1247" s="3" t="s">
        <v>503</v>
      </c>
      <c r="M1247" s="3" t="s">
        <v>503</v>
      </c>
      <c r="N1247" t="s">
        <v>73</v>
      </c>
      <c r="O1247" s="3" t="s">
        <v>74</v>
      </c>
      <c r="P1247" t="s">
        <v>75</v>
      </c>
      <c r="Q1247" s="3" t="s">
        <v>99</v>
      </c>
      <c r="R1247" t="s">
        <v>76</v>
      </c>
      <c r="S1247" s="3" t="s">
        <v>76</v>
      </c>
      <c r="T1247" t="s">
        <v>100</v>
      </c>
      <c r="U1247" s="3" t="s">
        <v>77</v>
      </c>
      <c r="V1247" t="s">
        <v>101</v>
      </c>
      <c r="W1247" s="3" t="s">
        <v>102</v>
      </c>
      <c r="X1247" t="s">
        <v>72</v>
      </c>
      <c r="Y1247" s="3" t="s">
        <v>72</v>
      </c>
      <c r="Z1247" t="s">
        <v>72</v>
      </c>
      <c r="AA1247" s="3" t="s">
        <v>102</v>
      </c>
      <c r="AB1247" t="s">
        <v>103</v>
      </c>
      <c r="AC1247" s="3" t="s">
        <v>104</v>
      </c>
      <c r="AD1247" t="s">
        <v>105</v>
      </c>
      <c r="AE1247" s="3" t="s">
        <v>106</v>
      </c>
      <c r="AF1247" t="s">
        <v>106</v>
      </c>
      <c r="AG1247" s="3" t="s">
        <v>106</v>
      </c>
      <c r="AH1247" t="s">
        <v>82</v>
      </c>
      <c r="AI1247" s="3" t="s">
        <v>82</v>
      </c>
      <c r="AJ1247" t="s">
        <v>72</v>
      </c>
      <c r="AK1247" s="3" t="s">
        <v>72</v>
      </c>
      <c r="AL1247" t="s">
        <v>72</v>
      </c>
      <c r="AM1247" s="3" t="s">
        <v>82</v>
      </c>
      <c r="AN1247" t="s">
        <v>83</v>
      </c>
      <c r="AO1247" s="3" t="s">
        <v>84</v>
      </c>
      <c r="AP1247" t="s">
        <v>85</v>
      </c>
      <c r="AQ1247" s="3" t="s">
        <v>285</v>
      </c>
      <c r="AR1247" t="s">
        <v>410</v>
      </c>
      <c r="AS1247" s="3" t="s">
        <v>411</v>
      </c>
      <c r="AT1247" t="s">
        <v>72</v>
      </c>
      <c r="AU1247" s="3" t="s">
        <v>87</v>
      </c>
      <c r="AV1247" t="s">
        <v>88</v>
      </c>
      <c r="AW1247" s="3" t="s">
        <v>89</v>
      </c>
      <c r="AX1247" t="s">
        <v>89</v>
      </c>
      <c r="AY1247" s="3" t="s">
        <v>452</v>
      </c>
      <c r="AZ1247" t="s">
        <v>72</v>
      </c>
      <c r="BA1247" s="3" t="s">
        <v>452</v>
      </c>
      <c r="BB1247" t="s">
        <v>91</v>
      </c>
      <c r="BC1247" s="3" t="s">
        <v>91</v>
      </c>
      <c r="BD1247" t="s">
        <v>111</v>
      </c>
      <c r="BE1247" s="3" t="s">
        <v>262</v>
      </c>
      <c r="BF1247" t="s">
        <v>313</v>
      </c>
      <c r="BG1247" s="3" t="s">
        <v>317</v>
      </c>
      <c r="BH1247" t="s">
        <v>72</v>
      </c>
      <c r="BI1247" s="3" t="s">
        <v>72</v>
      </c>
      <c r="BJ1247" t="s">
        <v>317</v>
      </c>
      <c r="BK1247" s="4"/>
      <c r="BL1247" s="4">
        <v>162630.38</v>
      </c>
      <c r="BM1247" s="4"/>
      <c r="BN1247" s="4"/>
      <c r="BO1247" s="4"/>
      <c r="BP1247" s="4">
        <v>162630.38</v>
      </c>
    </row>
    <row r="1248" spans="1:68" hidden="1" x14ac:dyDescent="0.45">
      <c r="A1248" s="3" t="s">
        <v>67</v>
      </c>
      <c r="B1248" s="3" t="s">
        <v>68</v>
      </c>
      <c r="C1248" t="s">
        <v>69</v>
      </c>
      <c r="D1248" s="3" t="s">
        <v>70</v>
      </c>
      <c r="E1248" t="s">
        <v>71</v>
      </c>
      <c r="F1248" s="3" t="s">
        <v>97</v>
      </c>
      <c r="G1248" t="s">
        <v>97</v>
      </c>
      <c r="H1248" s="3" t="s">
        <v>503</v>
      </c>
      <c r="I1248" t="s">
        <v>72</v>
      </c>
      <c r="J1248" s="3" t="s">
        <v>72</v>
      </c>
      <c r="K1248" t="s">
        <v>72</v>
      </c>
      <c r="L1248" s="3" t="s">
        <v>503</v>
      </c>
      <c r="M1248" s="3" t="s">
        <v>503</v>
      </c>
      <c r="N1248" t="s">
        <v>73</v>
      </c>
      <c r="O1248" s="3" t="s">
        <v>74</v>
      </c>
      <c r="P1248" t="s">
        <v>75</v>
      </c>
      <c r="Q1248" s="3" t="s">
        <v>99</v>
      </c>
      <c r="R1248" t="s">
        <v>76</v>
      </c>
      <c r="S1248" s="3" t="s">
        <v>76</v>
      </c>
      <c r="T1248" t="s">
        <v>100</v>
      </c>
      <c r="U1248" s="3" t="s">
        <v>77</v>
      </c>
      <c r="V1248" t="s">
        <v>101</v>
      </c>
      <c r="W1248" s="3" t="s">
        <v>102</v>
      </c>
      <c r="X1248" t="s">
        <v>72</v>
      </c>
      <c r="Y1248" s="3" t="s">
        <v>72</v>
      </c>
      <c r="Z1248" t="s">
        <v>72</v>
      </c>
      <c r="AA1248" s="3" t="s">
        <v>102</v>
      </c>
      <c r="AB1248" t="s">
        <v>103</v>
      </c>
      <c r="AC1248" s="3" t="s">
        <v>104</v>
      </c>
      <c r="AD1248" t="s">
        <v>105</v>
      </c>
      <c r="AE1248" s="3" t="s">
        <v>106</v>
      </c>
      <c r="AF1248" t="s">
        <v>106</v>
      </c>
      <c r="AG1248" s="3" t="s">
        <v>106</v>
      </c>
      <c r="AH1248" t="s">
        <v>82</v>
      </c>
      <c r="AI1248" s="3" t="s">
        <v>82</v>
      </c>
      <c r="AJ1248" t="s">
        <v>72</v>
      </c>
      <c r="AK1248" s="3" t="s">
        <v>72</v>
      </c>
      <c r="AL1248" t="s">
        <v>72</v>
      </c>
      <c r="AM1248" s="3" t="s">
        <v>82</v>
      </c>
      <c r="AN1248" t="s">
        <v>83</v>
      </c>
      <c r="AO1248" s="3" t="s">
        <v>84</v>
      </c>
      <c r="AP1248" t="s">
        <v>85</v>
      </c>
      <c r="AQ1248" s="3" t="s">
        <v>285</v>
      </c>
      <c r="AR1248" t="s">
        <v>410</v>
      </c>
      <c r="AS1248" s="3" t="s">
        <v>411</v>
      </c>
      <c r="AT1248" t="s">
        <v>72</v>
      </c>
      <c r="AU1248" s="3" t="s">
        <v>87</v>
      </c>
      <c r="AV1248" t="s">
        <v>88</v>
      </c>
      <c r="AW1248" s="3" t="s">
        <v>89</v>
      </c>
      <c r="AX1248" t="s">
        <v>89</v>
      </c>
      <c r="AY1248" s="3" t="s">
        <v>452</v>
      </c>
      <c r="AZ1248" t="s">
        <v>72</v>
      </c>
      <c r="BA1248" s="3" t="s">
        <v>452</v>
      </c>
      <c r="BB1248" t="s">
        <v>91</v>
      </c>
      <c r="BC1248" s="3" t="s">
        <v>91</v>
      </c>
      <c r="BD1248" t="s">
        <v>111</v>
      </c>
      <c r="BE1248" s="3" t="s">
        <v>262</v>
      </c>
      <c r="BF1248" t="s">
        <v>318</v>
      </c>
      <c r="BG1248" s="3" t="s">
        <v>72</v>
      </c>
      <c r="BH1248" t="s">
        <v>72</v>
      </c>
      <c r="BI1248" s="3" t="s">
        <v>72</v>
      </c>
      <c r="BJ1248" t="s">
        <v>318</v>
      </c>
      <c r="BK1248" s="4"/>
      <c r="BL1248" s="4">
        <v>0</v>
      </c>
      <c r="BM1248" s="4"/>
      <c r="BN1248" s="4"/>
      <c r="BO1248" s="4"/>
      <c r="BP1248" s="4">
        <v>0</v>
      </c>
    </row>
    <row r="1249" spans="1:68" hidden="1" x14ac:dyDescent="0.45">
      <c r="A1249" s="3" t="s">
        <v>67</v>
      </c>
      <c r="B1249" s="3" t="s">
        <v>68</v>
      </c>
      <c r="C1249" t="s">
        <v>69</v>
      </c>
      <c r="D1249" s="3" t="s">
        <v>70</v>
      </c>
      <c r="E1249" t="s">
        <v>71</v>
      </c>
      <c r="F1249" s="3" t="s">
        <v>97</v>
      </c>
      <c r="G1249" t="s">
        <v>97</v>
      </c>
      <c r="H1249" s="3" t="s">
        <v>503</v>
      </c>
      <c r="I1249" t="s">
        <v>72</v>
      </c>
      <c r="J1249" s="3" t="s">
        <v>72</v>
      </c>
      <c r="K1249" t="s">
        <v>72</v>
      </c>
      <c r="L1249" s="3" t="s">
        <v>503</v>
      </c>
      <c r="M1249" s="3" t="s">
        <v>503</v>
      </c>
      <c r="N1249" t="s">
        <v>73</v>
      </c>
      <c r="O1249" s="3" t="s">
        <v>74</v>
      </c>
      <c r="P1249" t="s">
        <v>75</v>
      </c>
      <c r="Q1249" s="3" t="s">
        <v>99</v>
      </c>
      <c r="R1249" t="s">
        <v>76</v>
      </c>
      <c r="S1249" s="3" t="s">
        <v>76</v>
      </c>
      <c r="T1249" t="s">
        <v>100</v>
      </c>
      <c r="U1249" s="3" t="s">
        <v>77</v>
      </c>
      <c r="V1249" t="s">
        <v>101</v>
      </c>
      <c r="W1249" s="3" t="s">
        <v>102</v>
      </c>
      <c r="X1249" t="s">
        <v>72</v>
      </c>
      <c r="Y1249" s="3" t="s">
        <v>72</v>
      </c>
      <c r="Z1249" t="s">
        <v>72</v>
      </c>
      <c r="AA1249" s="3" t="s">
        <v>102</v>
      </c>
      <c r="AB1249" t="s">
        <v>103</v>
      </c>
      <c r="AC1249" s="3" t="s">
        <v>104</v>
      </c>
      <c r="AD1249" t="s">
        <v>105</v>
      </c>
      <c r="AE1249" s="3" t="s">
        <v>106</v>
      </c>
      <c r="AF1249" t="s">
        <v>106</v>
      </c>
      <c r="AG1249" s="3" t="s">
        <v>106</v>
      </c>
      <c r="AH1249" t="s">
        <v>82</v>
      </c>
      <c r="AI1249" s="3" t="s">
        <v>82</v>
      </c>
      <c r="AJ1249" t="s">
        <v>72</v>
      </c>
      <c r="AK1249" s="3" t="s">
        <v>72</v>
      </c>
      <c r="AL1249" t="s">
        <v>72</v>
      </c>
      <c r="AM1249" s="3" t="s">
        <v>82</v>
      </c>
      <c r="AN1249" t="s">
        <v>83</v>
      </c>
      <c r="AO1249" s="3" t="s">
        <v>84</v>
      </c>
      <c r="AP1249" t="s">
        <v>85</v>
      </c>
      <c r="AQ1249" s="3" t="s">
        <v>285</v>
      </c>
      <c r="AR1249" t="s">
        <v>410</v>
      </c>
      <c r="AS1249" s="3" t="s">
        <v>411</v>
      </c>
      <c r="AT1249" t="s">
        <v>72</v>
      </c>
      <c r="AU1249" s="3" t="s">
        <v>87</v>
      </c>
      <c r="AV1249" t="s">
        <v>88</v>
      </c>
      <c r="AW1249" s="3" t="s">
        <v>89</v>
      </c>
      <c r="AX1249" t="s">
        <v>89</v>
      </c>
      <c r="AY1249" s="3" t="s">
        <v>452</v>
      </c>
      <c r="AZ1249" t="s">
        <v>72</v>
      </c>
      <c r="BA1249" s="3" t="s">
        <v>452</v>
      </c>
      <c r="BB1249" t="s">
        <v>91</v>
      </c>
      <c r="BC1249" s="3" t="s">
        <v>91</v>
      </c>
      <c r="BD1249" t="s">
        <v>111</v>
      </c>
      <c r="BE1249" s="3" t="s">
        <v>262</v>
      </c>
      <c r="BF1249" t="s">
        <v>405</v>
      </c>
      <c r="BG1249" s="3" t="s">
        <v>72</v>
      </c>
      <c r="BH1249" t="s">
        <v>72</v>
      </c>
      <c r="BI1249" s="3" t="s">
        <v>72</v>
      </c>
      <c r="BJ1249" t="s">
        <v>405</v>
      </c>
      <c r="BK1249" s="4"/>
      <c r="BL1249" s="4">
        <v>842442.43</v>
      </c>
      <c r="BM1249" s="4"/>
      <c r="BN1249" s="4"/>
      <c r="BO1249" s="4"/>
      <c r="BP1249" s="4">
        <v>842442.43</v>
      </c>
    </row>
    <row r="1250" spans="1:68" hidden="1" x14ac:dyDescent="0.45">
      <c r="A1250" s="3" t="s">
        <v>67</v>
      </c>
      <c r="B1250" s="3" t="s">
        <v>68</v>
      </c>
      <c r="C1250" t="s">
        <v>69</v>
      </c>
      <c r="D1250" s="3" t="s">
        <v>70</v>
      </c>
      <c r="E1250" t="s">
        <v>71</v>
      </c>
      <c r="F1250" s="3" t="s">
        <v>97</v>
      </c>
      <c r="G1250" t="s">
        <v>97</v>
      </c>
      <c r="H1250" s="3" t="s">
        <v>503</v>
      </c>
      <c r="I1250" t="s">
        <v>72</v>
      </c>
      <c r="J1250" s="3" t="s">
        <v>72</v>
      </c>
      <c r="K1250" t="s">
        <v>72</v>
      </c>
      <c r="L1250" s="3" t="s">
        <v>503</v>
      </c>
      <c r="M1250" s="3" t="s">
        <v>503</v>
      </c>
      <c r="N1250" t="s">
        <v>73</v>
      </c>
      <c r="O1250" s="3" t="s">
        <v>74</v>
      </c>
      <c r="P1250" t="s">
        <v>75</v>
      </c>
      <c r="Q1250" s="3" t="s">
        <v>99</v>
      </c>
      <c r="R1250" t="s">
        <v>76</v>
      </c>
      <c r="S1250" s="3" t="s">
        <v>76</v>
      </c>
      <c r="T1250" t="s">
        <v>100</v>
      </c>
      <c r="U1250" s="3" t="s">
        <v>77</v>
      </c>
      <c r="V1250" t="s">
        <v>101</v>
      </c>
      <c r="W1250" s="3" t="s">
        <v>102</v>
      </c>
      <c r="X1250" t="s">
        <v>72</v>
      </c>
      <c r="Y1250" s="3" t="s">
        <v>72</v>
      </c>
      <c r="Z1250" t="s">
        <v>72</v>
      </c>
      <c r="AA1250" s="3" t="s">
        <v>102</v>
      </c>
      <c r="AB1250" t="s">
        <v>103</v>
      </c>
      <c r="AC1250" s="3" t="s">
        <v>114</v>
      </c>
      <c r="AD1250" t="s">
        <v>115</v>
      </c>
      <c r="AE1250" s="3" t="s">
        <v>116</v>
      </c>
      <c r="AF1250" t="s">
        <v>116</v>
      </c>
      <c r="AG1250" s="3" t="s">
        <v>116</v>
      </c>
      <c r="AH1250" t="s">
        <v>82</v>
      </c>
      <c r="AI1250" s="3" t="s">
        <v>82</v>
      </c>
      <c r="AJ1250" t="s">
        <v>72</v>
      </c>
      <c r="AK1250" s="3" t="s">
        <v>72</v>
      </c>
      <c r="AL1250" t="s">
        <v>72</v>
      </c>
      <c r="AM1250" s="3" t="s">
        <v>82</v>
      </c>
      <c r="AN1250" t="s">
        <v>83</v>
      </c>
      <c r="AO1250" s="3" t="s">
        <v>84</v>
      </c>
      <c r="AP1250" t="s">
        <v>85</v>
      </c>
      <c r="AQ1250" s="3" t="s">
        <v>285</v>
      </c>
      <c r="AR1250" t="s">
        <v>410</v>
      </c>
      <c r="AS1250" s="3" t="s">
        <v>411</v>
      </c>
      <c r="AT1250" t="s">
        <v>72</v>
      </c>
      <c r="AU1250" s="3" t="s">
        <v>87</v>
      </c>
      <c r="AV1250" t="s">
        <v>88</v>
      </c>
      <c r="AW1250" s="3" t="s">
        <v>89</v>
      </c>
      <c r="AX1250" t="s">
        <v>89</v>
      </c>
      <c r="AY1250" s="3" t="s">
        <v>117</v>
      </c>
      <c r="AZ1250" t="s">
        <v>118</v>
      </c>
      <c r="BA1250" s="3" t="s">
        <v>118</v>
      </c>
      <c r="BB1250" t="s">
        <v>91</v>
      </c>
      <c r="BC1250" s="3" t="s">
        <v>91</v>
      </c>
      <c r="BD1250" t="s">
        <v>111</v>
      </c>
      <c r="BE1250" s="3" t="s">
        <v>119</v>
      </c>
      <c r="BF1250" t="s">
        <v>120</v>
      </c>
      <c r="BG1250" s="3" t="s">
        <v>121</v>
      </c>
      <c r="BH1250" t="s">
        <v>72</v>
      </c>
      <c r="BI1250" s="3" t="s">
        <v>72</v>
      </c>
      <c r="BJ1250" t="s">
        <v>121</v>
      </c>
      <c r="BK1250" s="4"/>
      <c r="BL1250" s="4">
        <v>0</v>
      </c>
      <c r="BM1250" s="4"/>
      <c r="BN1250" s="4"/>
      <c r="BO1250" s="4"/>
      <c r="BP1250" s="4">
        <v>0</v>
      </c>
    </row>
    <row r="1251" spans="1:68" hidden="1" x14ac:dyDescent="0.45">
      <c r="A1251" s="3" t="s">
        <v>67</v>
      </c>
      <c r="B1251" s="3" t="s">
        <v>68</v>
      </c>
      <c r="C1251" t="s">
        <v>69</v>
      </c>
      <c r="D1251" s="3" t="s">
        <v>70</v>
      </c>
      <c r="E1251" t="s">
        <v>71</v>
      </c>
      <c r="F1251" s="3" t="s">
        <v>97</v>
      </c>
      <c r="G1251" t="s">
        <v>97</v>
      </c>
      <c r="H1251" s="3" t="s">
        <v>503</v>
      </c>
      <c r="I1251" t="s">
        <v>72</v>
      </c>
      <c r="J1251" s="3" t="s">
        <v>72</v>
      </c>
      <c r="K1251" t="s">
        <v>72</v>
      </c>
      <c r="L1251" s="3" t="s">
        <v>503</v>
      </c>
      <c r="M1251" s="3" t="s">
        <v>503</v>
      </c>
      <c r="N1251" t="s">
        <v>73</v>
      </c>
      <c r="O1251" s="3" t="s">
        <v>74</v>
      </c>
      <c r="P1251" t="s">
        <v>75</v>
      </c>
      <c r="Q1251" s="3" t="s">
        <v>99</v>
      </c>
      <c r="R1251" t="s">
        <v>76</v>
      </c>
      <c r="S1251" s="3" t="s">
        <v>76</v>
      </c>
      <c r="T1251" t="s">
        <v>100</v>
      </c>
      <c r="U1251" s="3" t="s">
        <v>77</v>
      </c>
      <c r="V1251" t="s">
        <v>101</v>
      </c>
      <c r="W1251" s="3" t="s">
        <v>102</v>
      </c>
      <c r="X1251" t="s">
        <v>72</v>
      </c>
      <c r="Y1251" s="3" t="s">
        <v>72</v>
      </c>
      <c r="Z1251" t="s">
        <v>72</v>
      </c>
      <c r="AA1251" s="3" t="s">
        <v>102</v>
      </c>
      <c r="AB1251" t="s">
        <v>103</v>
      </c>
      <c r="AC1251" s="3" t="s">
        <v>114</v>
      </c>
      <c r="AD1251" t="s">
        <v>115</v>
      </c>
      <c r="AE1251" s="3" t="s">
        <v>504</v>
      </c>
      <c r="AF1251" t="s">
        <v>504</v>
      </c>
      <c r="AG1251" s="3" t="s">
        <v>504</v>
      </c>
      <c r="AH1251" t="s">
        <v>82</v>
      </c>
      <c r="AI1251" s="3" t="s">
        <v>82</v>
      </c>
      <c r="AJ1251" t="s">
        <v>72</v>
      </c>
      <c r="AK1251" s="3" t="s">
        <v>72</v>
      </c>
      <c r="AL1251" t="s">
        <v>72</v>
      </c>
      <c r="AM1251" s="3" t="s">
        <v>82</v>
      </c>
      <c r="AN1251" t="s">
        <v>83</v>
      </c>
      <c r="AO1251" s="3" t="s">
        <v>84</v>
      </c>
      <c r="AP1251" t="s">
        <v>85</v>
      </c>
      <c r="AQ1251" s="3" t="s">
        <v>285</v>
      </c>
      <c r="AR1251" t="s">
        <v>410</v>
      </c>
      <c r="AS1251" s="3" t="s">
        <v>411</v>
      </c>
      <c r="AT1251" t="s">
        <v>72</v>
      </c>
      <c r="AU1251" s="3" t="s">
        <v>87</v>
      </c>
      <c r="AV1251" t="s">
        <v>88</v>
      </c>
      <c r="AW1251" s="3" t="s">
        <v>89</v>
      </c>
      <c r="AX1251" t="s">
        <v>89</v>
      </c>
      <c r="AY1251" s="3" t="s">
        <v>117</v>
      </c>
      <c r="AZ1251" t="s">
        <v>118</v>
      </c>
      <c r="BA1251" s="3" t="s">
        <v>118</v>
      </c>
      <c r="BB1251" t="s">
        <v>91</v>
      </c>
      <c r="BC1251" s="3" t="s">
        <v>91</v>
      </c>
      <c r="BD1251" t="s">
        <v>111</v>
      </c>
      <c r="BE1251" s="3" t="s">
        <v>119</v>
      </c>
      <c r="BF1251" t="s">
        <v>120</v>
      </c>
      <c r="BG1251" s="3" t="s">
        <v>340</v>
      </c>
      <c r="BH1251" t="s">
        <v>72</v>
      </c>
      <c r="BI1251" s="3" t="s">
        <v>72</v>
      </c>
      <c r="BJ1251" t="s">
        <v>340</v>
      </c>
      <c r="BK1251" s="4"/>
      <c r="BL1251" s="4">
        <v>0</v>
      </c>
      <c r="BM1251" s="4"/>
      <c r="BN1251" s="4"/>
      <c r="BO1251" s="4"/>
      <c r="BP1251" s="4">
        <v>0</v>
      </c>
    </row>
    <row r="1252" spans="1:68" hidden="1" x14ac:dyDescent="0.45">
      <c r="A1252" s="3" t="s">
        <v>67</v>
      </c>
      <c r="B1252" s="3" t="s">
        <v>68</v>
      </c>
      <c r="C1252" t="s">
        <v>69</v>
      </c>
      <c r="D1252" s="3" t="s">
        <v>70</v>
      </c>
      <c r="E1252" t="s">
        <v>71</v>
      </c>
      <c r="F1252" s="3" t="s">
        <v>97</v>
      </c>
      <c r="G1252" t="s">
        <v>97</v>
      </c>
      <c r="H1252" s="3" t="s">
        <v>503</v>
      </c>
      <c r="I1252" t="s">
        <v>72</v>
      </c>
      <c r="J1252" s="3" t="s">
        <v>72</v>
      </c>
      <c r="K1252" t="s">
        <v>72</v>
      </c>
      <c r="L1252" s="3" t="s">
        <v>503</v>
      </c>
      <c r="M1252" s="3" t="s">
        <v>503</v>
      </c>
      <c r="N1252" t="s">
        <v>73</v>
      </c>
      <c r="O1252" s="3" t="s">
        <v>74</v>
      </c>
      <c r="P1252" t="s">
        <v>75</v>
      </c>
      <c r="Q1252" s="3" t="s">
        <v>99</v>
      </c>
      <c r="R1252" t="s">
        <v>76</v>
      </c>
      <c r="S1252" s="3" t="s">
        <v>76</v>
      </c>
      <c r="T1252" t="s">
        <v>100</v>
      </c>
      <c r="U1252" s="3" t="s">
        <v>77</v>
      </c>
      <c r="V1252" t="s">
        <v>101</v>
      </c>
      <c r="W1252" s="3" t="s">
        <v>102</v>
      </c>
      <c r="X1252" t="s">
        <v>72</v>
      </c>
      <c r="Y1252" s="3" t="s">
        <v>72</v>
      </c>
      <c r="Z1252" t="s">
        <v>72</v>
      </c>
      <c r="AA1252" s="3" t="s">
        <v>102</v>
      </c>
      <c r="AB1252" t="s">
        <v>103</v>
      </c>
      <c r="AC1252" s="3" t="s">
        <v>114</v>
      </c>
      <c r="AD1252" t="s">
        <v>115</v>
      </c>
      <c r="AE1252" s="3" t="s">
        <v>122</v>
      </c>
      <c r="AF1252" t="s">
        <v>431</v>
      </c>
      <c r="AG1252" s="3" t="s">
        <v>431</v>
      </c>
      <c r="AH1252" t="s">
        <v>82</v>
      </c>
      <c r="AI1252" s="3" t="s">
        <v>82</v>
      </c>
      <c r="AJ1252" t="s">
        <v>72</v>
      </c>
      <c r="AK1252" s="3" t="s">
        <v>72</v>
      </c>
      <c r="AL1252" t="s">
        <v>72</v>
      </c>
      <c r="AM1252" s="3" t="s">
        <v>82</v>
      </c>
      <c r="AN1252" t="s">
        <v>83</v>
      </c>
      <c r="AO1252" s="3" t="s">
        <v>84</v>
      </c>
      <c r="AP1252" t="s">
        <v>85</v>
      </c>
      <c r="AQ1252" s="3" t="s">
        <v>285</v>
      </c>
      <c r="AR1252" t="s">
        <v>410</v>
      </c>
      <c r="AS1252" s="3" t="s">
        <v>411</v>
      </c>
      <c r="AT1252" t="s">
        <v>72</v>
      </c>
      <c r="AU1252" s="3" t="s">
        <v>87</v>
      </c>
      <c r="AV1252" t="s">
        <v>88</v>
      </c>
      <c r="AW1252" s="3" t="s">
        <v>89</v>
      </c>
      <c r="AX1252" t="s">
        <v>89</v>
      </c>
      <c r="AY1252" s="3" t="s">
        <v>117</v>
      </c>
      <c r="AZ1252" t="s">
        <v>118</v>
      </c>
      <c r="BA1252" s="3" t="s">
        <v>118</v>
      </c>
      <c r="BB1252" t="s">
        <v>91</v>
      </c>
      <c r="BC1252" s="3" t="s">
        <v>91</v>
      </c>
      <c r="BD1252" t="s">
        <v>111</v>
      </c>
      <c r="BE1252" s="3" t="s">
        <v>119</v>
      </c>
      <c r="BF1252" t="s">
        <v>120</v>
      </c>
      <c r="BG1252" s="3" t="s">
        <v>124</v>
      </c>
      <c r="BH1252" t="s">
        <v>490</v>
      </c>
      <c r="BI1252" s="3" t="s">
        <v>72</v>
      </c>
      <c r="BJ1252" t="s">
        <v>490</v>
      </c>
      <c r="BK1252" s="4"/>
      <c r="BL1252" s="4">
        <v>0</v>
      </c>
      <c r="BM1252" s="4"/>
      <c r="BN1252" s="4"/>
      <c r="BO1252" s="4"/>
      <c r="BP1252" s="4">
        <v>0</v>
      </c>
    </row>
    <row r="1253" spans="1:68" hidden="1" x14ac:dyDescent="0.45">
      <c r="A1253" s="3" t="s">
        <v>67</v>
      </c>
      <c r="B1253" s="3" t="s">
        <v>68</v>
      </c>
      <c r="C1253" t="s">
        <v>69</v>
      </c>
      <c r="D1253" s="3" t="s">
        <v>70</v>
      </c>
      <c r="E1253" t="s">
        <v>71</v>
      </c>
      <c r="F1253" s="3" t="s">
        <v>97</v>
      </c>
      <c r="G1253" t="s">
        <v>97</v>
      </c>
      <c r="H1253" s="3" t="s">
        <v>503</v>
      </c>
      <c r="I1253" t="s">
        <v>72</v>
      </c>
      <c r="J1253" s="3" t="s">
        <v>72</v>
      </c>
      <c r="K1253" t="s">
        <v>72</v>
      </c>
      <c r="L1253" s="3" t="s">
        <v>503</v>
      </c>
      <c r="M1253" s="3" t="s">
        <v>503</v>
      </c>
      <c r="N1253" t="s">
        <v>73</v>
      </c>
      <c r="O1253" s="3" t="s">
        <v>74</v>
      </c>
      <c r="P1253" t="s">
        <v>75</v>
      </c>
      <c r="Q1253" s="3" t="s">
        <v>99</v>
      </c>
      <c r="R1253" t="s">
        <v>76</v>
      </c>
      <c r="S1253" s="3" t="s">
        <v>76</v>
      </c>
      <c r="T1253" t="s">
        <v>100</v>
      </c>
      <c r="U1253" s="3" t="s">
        <v>77</v>
      </c>
      <c r="V1253" t="s">
        <v>101</v>
      </c>
      <c r="W1253" s="3" t="s">
        <v>102</v>
      </c>
      <c r="X1253" t="s">
        <v>72</v>
      </c>
      <c r="Y1253" s="3" t="s">
        <v>72</v>
      </c>
      <c r="Z1253" t="s">
        <v>72</v>
      </c>
      <c r="AA1253" s="3" t="s">
        <v>102</v>
      </c>
      <c r="AB1253" t="s">
        <v>103</v>
      </c>
      <c r="AC1253" s="3" t="s">
        <v>114</v>
      </c>
      <c r="AD1253" t="s">
        <v>115</v>
      </c>
      <c r="AE1253" s="3" t="s">
        <v>122</v>
      </c>
      <c r="AF1253" t="s">
        <v>123</v>
      </c>
      <c r="AG1253" s="3" t="s">
        <v>123</v>
      </c>
      <c r="AH1253" t="s">
        <v>82</v>
      </c>
      <c r="AI1253" s="3" t="s">
        <v>82</v>
      </c>
      <c r="AJ1253" t="s">
        <v>72</v>
      </c>
      <c r="AK1253" s="3" t="s">
        <v>72</v>
      </c>
      <c r="AL1253" t="s">
        <v>72</v>
      </c>
      <c r="AM1253" s="3" t="s">
        <v>82</v>
      </c>
      <c r="AN1253" t="s">
        <v>83</v>
      </c>
      <c r="AO1253" s="3" t="s">
        <v>84</v>
      </c>
      <c r="AP1253" t="s">
        <v>85</v>
      </c>
      <c r="AQ1253" s="3" t="s">
        <v>285</v>
      </c>
      <c r="AR1253" t="s">
        <v>410</v>
      </c>
      <c r="AS1253" s="3" t="s">
        <v>411</v>
      </c>
      <c r="AT1253" t="s">
        <v>72</v>
      </c>
      <c r="AU1253" s="3" t="s">
        <v>87</v>
      </c>
      <c r="AV1253" t="s">
        <v>88</v>
      </c>
      <c r="AW1253" s="3" t="s">
        <v>89</v>
      </c>
      <c r="AX1253" t="s">
        <v>89</v>
      </c>
      <c r="AY1253" s="3" t="s">
        <v>117</v>
      </c>
      <c r="AZ1253" t="s">
        <v>118</v>
      </c>
      <c r="BA1253" s="3" t="s">
        <v>118</v>
      </c>
      <c r="BB1253" t="s">
        <v>91</v>
      </c>
      <c r="BC1253" s="3" t="s">
        <v>91</v>
      </c>
      <c r="BD1253" t="s">
        <v>111</v>
      </c>
      <c r="BE1253" s="3" t="s">
        <v>119</v>
      </c>
      <c r="BF1253" t="s">
        <v>120</v>
      </c>
      <c r="BG1253" s="3" t="s">
        <v>124</v>
      </c>
      <c r="BH1253" t="s">
        <v>125</v>
      </c>
      <c r="BI1253" s="3" t="s">
        <v>72</v>
      </c>
      <c r="BJ1253" t="s">
        <v>125</v>
      </c>
      <c r="BK1253" s="4"/>
      <c r="BL1253" s="4">
        <v>0</v>
      </c>
      <c r="BM1253" s="4"/>
      <c r="BN1253" s="4"/>
      <c r="BO1253" s="4"/>
      <c r="BP1253" s="4">
        <v>0</v>
      </c>
    </row>
    <row r="1254" spans="1:68" hidden="1" x14ac:dyDescent="0.45">
      <c r="A1254" s="3" t="s">
        <v>67</v>
      </c>
      <c r="B1254" s="3" t="s">
        <v>68</v>
      </c>
      <c r="C1254" t="s">
        <v>69</v>
      </c>
      <c r="D1254" s="3" t="s">
        <v>70</v>
      </c>
      <c r="E1254" t="s">
        <v>71</v>
      </c>
      <c r="F1254" s="3" t="s">
        <v>97</v>
      </c>
      <c r="G1254" t="s">
        <v>97</v>
      </c>
      <c r="H1254" s="3" t="s">
        <v>503</v>
      </c>
      <c r="I1254" t="s">
        <v>72</v>
      </c>
      <c r="J1254" s="3" t="s">
        <v>72</v>
      </c>
      <c r="K1254" t="s">
        <v>72</v>
      </c>
      <c r="L1254" s="3" t="s">
        <v>503</v>
      </c>
      <c r="M1254" s="3" t="s">
        <v>503</v>
      </c>
      <c r="N1254" t="s">
        <v>73</v>
      </c>
      <c r="O1254" s="3" t="s">
        <v>74</v>
      </c>
      <c r="P1254" t="s">
        <v>75</v>
      </c>
      <c r="Q1254" s="3" t="s">
        <v>99</v>
      </c>
      <c r="R1254" t="s">
        <v>76</v>
      </c>
      <c r="S1254" s="3" t="s">
        <v>76</v>
      </c>
      <c r="T1254" t="s">
        <v>100</v>
      </c>
      <c r="U1254" s="3" t="s">
        <v>77</v>
      </c>
      <c r="V1254" t="s">
        <v>101</v>
      </c>
      <c r="W1254" s="3" t="s">
        <v>102</v>
      </c>
      <c r="X1254" t="s">
        <v>72</v>
      </c>
      <c r="Y1254" s="3" t="s">
        <v>72</v>
      </c>
      <c r="Z1254" t="s">
        <v>72</v>
      </c>
      <c r="AA1254" s="3" t="s">
        <v>102</v>
      </c>
      <c r="AB1254" t="s">
        <v>103</v>
      </c>
      <c r="AC1254" s="3" t="s">
        <v>114</v>
      </c>
      <c r="AD1254" t="s">
        <v>115</v>
      </c>
      <c r="AE1254" s="3" t="s">
        <v>122</v>
      </c>
      <c r="AF1254" t="s">
        <v>126</v>
      </c>
      <c r="AG1254" s="3" t="s">
        <v>126</v>
      </c>
      <c r="AH1254" t="s">
        <v>82</v>
      </c>
      <c r="AI1254" s="3" t="s">
        <v>82</v>
      </c>
      <c r="AJ1254" t="s">
        <v>72</v>
      </c>
      <c r="AK1254" s="3" t="s">
        <v>72</v>
      </c>
      <c r="AL1254" t="s">
        <v>72</v>
      </c>
      <c r="AM1254" s="3" t="s">
        <v>82</v>
      </c>
      <c r="AN1254" t="s">
        <v>83</v>
      </c>
      <c r="AO1254" s="3" t="s">
        <v>84</v>
      </c>
      <c r="AP1254" t="s">
        <v>85</v>
      </c>
      <c r="AQ1254" s="3" t="s">
        <v>285</v>
      </c>
      <c r="AR1254" t="s">
        <v>410</v>
      </c>
      <c r="AS1254" s="3" t="s">
        <v>411</v>
      </c>
      <c r="AT1254" t="s">
        <v>72</v>
      </c>
      <c r="AU1254" s="3" t="s">
        <v>87</v>
      </c>
      <c r="AV1254" t="s">
        <v>88</v>
      </c>
      <c r="AW1254" s="3" t="s">
        <v>89</v>
      </c>
      <c r="AX1254" t="s">
        <v>89</v>
      </c>
      <c r="AY1254" s="3" t="s">
        <v>117</v>
      </c>
      <c r="AZ1254" t="s">
        <v>118</v>
      </c>
      <c r="BA1254" s="3" t="s">
        <v>118</v>
      </c>
      <c r="BB1254" t="s">
        <v>91</v>
      </c>
      <c r="BC1254" s="3" t="s">
        <v>91</v>
      </c>
      <c r="BD1254" t="s">
        <v>111</v>
      </c>
      <c r="BE1254" s="3" t="s">
        <v>119</v>
      </c>
      <c r="BF1254" t="s">
        <v>120</v>
      </c>
      <c r="BG1254" s="3" t="s">
        <v>124</v>
      </c>
      <c r="BH1254" t="s">
        <v>127</v>
      </c>
      <c r="BI1254" s="3" t="s">
        <v>72</v>
      </c>
      <c r="BJ1254" t="s">
        <v>127</v>
      </c>
      <c r="BK1254" s="4"/>
      <c r="BL1254" s="4">
        <v>0</v>
      </c>
      <c r="BM1254" s="4"/>
      <c r="BN1254" s="4"/>
      <c r="BO1254" s="4"/>
      <c r="BP1254" s="4">
        <v>0</v>
      </c>
    </row>
    <row r="1255" spans="1:68" hidden="1" x14ac:dyDescent="0.45">
      <c r="A1255" s="3" t="s">
        <v>67</v>
      </c>
      <c r="B1255" s="3" t="s">
        <v>68</v>
      </c>
      <c r="C1255" t="s">
        <v>69</v>
      </c>
      <c r="D1255" s="3" t="s">
        <v>70</v>
      </c>
      <c r="E1255" t="s">
        <v>71</v>
      </c>
      <c r="F1255" s="3" t="s">
        <v>97</v>
      </c>
      <c r="G1255" t="s">
        <v>97</v>
      </c>
      <c r="H1255" s="3" t="s">
        <v>503</v>
      </c>
      <c r="I1255" t="s">
        <v>72</v>
      </c>
      <c r="J1255" s="3" t="s">
        <v>72</v>
      </c>
      <c r="K1255" t="s">
        <v>72</v>
      </c>
      <c r="L1255" s="3" t="s">
        <v>503</v>
      </c>
      <c r="M1255" s="3" t="s">
        <v>503</v>
      </c>
      <c r="N1255" t="s">
        <v>73</v>
      </c>
      <c r="O1255" s="3" t="s">
        <v>74</v>
      </c>
      <c r="P1255" t="s">
        <v>75</v>
      </c>
      <c r="Q1255" s="3" t="s">
        <v>99</v>
      </c>
      <c r="R1255" t="s">
        <v>76</v>
      </c>
      <c r="S1255" s="3" t="s">
        <v>76</v>
      </c>
      <c r="T1255" t="s">
        <v>100</v>
      </c>
      <c r="U1255" s="3" t="s">
        <v>77</v>
      </c>
      <c r="V1255" t="s">
        <v>101</v>
      </c>
      <c r="W1255" s="3" t="s">
        <v>102</v>
      </c>
      <c r="X1255" t="s">
        <v>72</v>
      </c>
      <c r="Y1255" s="3" t="s">
        <v>72</v>
      </c>
      <c r="Z1255" t="s">
        <v>72</v>
      </c>
      <c r="AA1255" s="3" t="s">
        <v>102</v>
      </c>
      <c r="AB1255" t="s">
        <v>103</v>
      </c>
      <c r="AC1255" s="3" t="s">
        <v>114</v>
      </c>
      <c r="AD1255" t="s">
        <v>115</v>
      </c>
      <c r="AE1255" s="3" t="s">
        <v>479</v>
      </c>
      <c r="AF1255" t="s">
        <v>479</v>
      </c>
      <c r="AG1255" s="3" t="s">
        <v>479</v>
      </c>
      <c r="AH1255" t="s">
        <v>82</v>
      </c>
      <c r="AI1255" s="3" t="s">
        <v>82</v>
      </c>
      <c r="AJ1255" t="s">
        <v>72</v>
      </c>
      <c r="AK1255" s="3" t="s">
        <v>72</v>
      </c>
      <c r="AL1255" t="s">
        <v>72</v>
      </c>
      <c r="AM1255" s="3" t="s">
        <v>82</v>
      </c>
      <c r="AN1255" t="s">
        <v>83</v>
      </c>
      <c r="AO1255" s="3" t="s">
        <v>84</v>
      </c>
      <c r="AP1255" t="s">
        <v>85</v>
      </c>
      <c r="AQ1255" s="3" t="s">
        <v>285</v>
      </c>
      <c r="AR1255" t="s">
        <v>410</v>
      </c>
      <c r="AS1255" s="3" t="s">
        <v>411</v>
      </c>
      <c r="AT1255" t="s">
        <v>72</v>
      </c>
      <c r="AU1255" s="3" t="s">
        <v>87</v>
      </c>
      <c r="AV1255" t="s">
        <v>88</v>
      </c>
      <c r="AW1255" s="3" t="s">
        <v>89</v>
      </c>
      <c r="AX1255" t="s">
        <v>89</v>
      </c>
      <c r="AY1255" s="3" t="s">
        <v>117</v>
      </c>
      <c r="AZ1255" t="s">
        <v>118</v>
      </c>
      <c r="BA1255" s="3" t="s">
        <v>118</v>
      </c>
      <c r="BB1255" t="s">
        <v>91</v>
      </c>
      <c r="BC1255" s="3" t="s">
        <v>91</v>
      </c>
      <c r="BD1255" t="s">
        <v>111</v>
      </c>
      <c r="BE1255" s="3" t="s">
        <v>119</v>
      </c>
      <c r="BF1255" t="s">
        <v>120</v>
      </c>
      <c r="BG1255" s="3" t="s">
        <v>342</v>
      </c>
      <c r="BH1255" t="s">
        <v>72</v>
      </c>
      <c r="BI1255" s="3" t="s">
        <v>72</v>
      </c>
      <c r="BJ1255" t="s">
        <v>342</v>
      </c>
      <c r="BK1255" s="4"/>
      <c r="BL1255" s="4">
        <v>0</v>
      </c>
      <c r="BM1255" s="4"/>
      <c r="BN1255" s="4"/>
      <c r="BO1255" s="4"/>
      <c r="BP1255" s="4">
        <v>0</v>
      </c>
    </row>
    <row r="1256" spans="1:68" hidden="1" x14ac:dyDescent="0.45">
      <c r="A1256" s="3" t="s">
        <v>67</v>
      </c>
      <c r="B1256" s="3" t="s">
        <v>68</v>
      </c>
      <c r="C1256" t="s">
        <v>69</v>
      </c>
      <c r="D1256" s="3" t="s">
        <v>70</v>
      </c>
      <c r="E1256" t="s">
        <v>71</v>
      </c>
      <c r="F1256" s="3" t="s">
        <v>97</v>
      </c>
      <c r="G1256" t="s">
        <v>97</v>
      </c>
      <c r="H1256" s="3" t="s">
        <v>503</v>
      </c>
      <c r="I1256" t="s">
        <v>72</v>
      </c>
      <c r="J1256" s="3" t="s">
        <v>72</v>
      </c>
      <c r="K1256" t="s">
        <v>72</v>
      </c>
      <c r="L1256" s="3" t="s">
        <v>503</v>
      </c>
      <c r="M1256" s="3" t="s">
        <v>503</v>
      </c>
      <c r="N1256" t="s">
        <v>73</v>
      </c>
      <c r="O1256" s="3" t="s">
        <v>74</v>
      </c>
      <c r="P1256" t="s">
        <v>75</v>
      </c>
      <c r="Q1256" s="3" t="s">
        <v>99</v>
      </c>
      <c r="R1256" t="s">
        <v>76</v>
      </c>
      <c r="S1256" s="3" t="s">
        <v>76</v>
      </c>
      <c r="T1256" t="s">
        <v>100</v>
      </c>
      <c r="U1256" s="3" t="s">
        <v>77</v>
      </c>
      <c r="V1256" t="s">
        <v>101</v>
      </c>
      <c r="W1256" s="3" t="s">
        <v>102</v>
      </c>
      <c r="X1256" t="s">
        <v>72</v>
      </c>
      <c r="Y1256" s="3" t="s">
        <v>72</v>
      </c>
      <c r="Z1256" t="s">
        <v>72</v>
      </c>
      <c r="AA1256" s="3" t="s">
        <v>102</v>
      </c>
      <c r="AB1256" t="s">
        <v>103</v>
      </c>
      <c r="AC1256" s="3" t="s">
        <v>114</v>
      </c>
      <c r="AD1256" t="s">
        <v>115</v>
      </c>
      <c r="AE1256" s="3" t="s">
        <v>128</v>
      </c>
      <c r="AF1256" t="s">
        <v>128</v>
      </c>
      <c r="AG1256" s="3" t="s">
        <v>128</v>
      </c>
      <c r="AH1256" t="s">
        <v>82</v>
      </c>
      <c r="AI1256" s="3" t="s">
        <v>82</v>
      </c>
      <c r="AJ1256" t="s">
        <v>72</v>
      </c>
      <c r="AK1256" s="3" t="s">
        <v>72</v>
      </c>
      <c r="AL1256" t="s">
        <v>72</v>
      </c>
      <c r="AM1256" s="3" t="s">
        <v>82</v>
      </c>
      <c r="AN1256" t="s">
        <v>83</v>
      </c>
      <c r="AO1256" s="3" t="s">
        <v>84</v>
      </c>
      <c r="AP1256" t="s">
        <v>85</v>
      </c>
      <c r="AQ1256" s="3" t="s">
        <v>285</v>
      </c>
      <c r="AR1256" t="s">
        <v>410</v>
      </c>
      <c r="AS1256" s="3" t="s">
        <v>411</v>
      </c>
      <c r="AT1256" t="s">
        <v>72</v>
      </c>
      <c r="AU1256" s="3" t="s">
        <v>87</v>
      </c>
      <c r="AV1256" t="s">
        <v>88</v>
      </c>
      <c r="AW1256" s="3" t="s">
        <v>89</v>
      </c>
      <c r="AX1256" t="s">
        <v>89</v>
      </c>
      <c r="AY1256" s="3" t="s">
        <v>117</v>
      </c>
      <c r="AZ1256" t="s">
        <v>118</v>
      </c>
      <c r="BA1256" s="3" t="s">
        <v>118</v>
      </c>
      <c r="BB1256" t="s">
        <v>91</v>
      </c>
      <c r="BC1256" s="3" t="s">
        <v>91</v>
      </c>
      <c r="BD1256" t="s">
        <v>111</v>
      </c>
      <c r="BE1256" s="3" t="s">
        <v>119</v>
      </c>
      <c r="BF1256" t="s">
        <v>120</v>
      </c>
      <c r="BG1256" s="3" t="s">
        <v>129</v>
      </c>
      <c r="BH1256" t="s">
        <v>72</v>
      </c>
      <c r="BI1256" s="3" t="s">
        <v>72</v>
      </c>
      <c r="BJ1256" t="s">
        <v>129</v>
      </c>
      <c r="BK1256" s="4"/>
      <c r="BL1256" s="4">
        <v>0</v>
      </c>
      <c r="BM1256" s="4"/>
      <c r="BN1256" s="4"/>
      <c r="BO1256" s="4"/>
      <c r="BP1256" s="4">
        <v>0</v>
      </c>
    </row>
    <row r="1257" spans="1:68" hidden="1" x14ac:dyDescent="0.45">
      <c r="A1257" s="3" t="s">
        <v>67</v>
      </c>
      <c r="B1257" s="3" t="s">
        <v>68</v>
      </c>
      <c r="C1257" t="s">
        <v>69</v>
      </c>
      <c r="D1257" s="3" t="s">
        <v>70</v>
      </c>
      <c r="E1257" t="s">
        <v>71</v>
      </c>
      <c r="F1257" s="3" t="s">
        <v>97</v>
      </c>
      <c r="G1257" t="s">
        <v>97</v>
      </c>
      <c r="H1257" s="3" t="s">
        <v>503</v>
      </c>
      <c r="I1257" t="s">
        <v>72</v>
      </c>
      <c r="J1257" s="3" t="s">
        <v>72</v>
      </c>
      <c r="K1257" t="s">
        <v>72</v>
      </c>
      <c r="L1257" s="3" t="s">
        <v>503</v>
      </c>
      <c r="M1257" s="3" t="s">
        <v>503</v>
      </c>
      <c r="N1257" t="s">
        <v>73</v>
      </c>
      <c r="O1257" s="3" t="s">
        <v>74</v>
      </c>
      <c r="P1257" t="s">
        <v>75</v>
      </c>
      <c r="Q1257" s="3" t="s">
        <v>99</v>
      </c>
      <c r="R1257" t="s">
        <v>76</v>
      </c>
      <c r="S1257" s="3" t="s">
        <v>76</v>
      </c>
      <c r="T1257" t="s">
        <v>100</v>
      </c>
      <c r="U1257" s="3" t="s">
        <v>77</v>
      </c>
      <c r="V1257" t="s">
        <v>101</v>
      </c>
      <c r="W1257" s="3" t="s">
        <v>102</v>
      </c>
      <c r="X1257" t="s">
        <v>72</v>
      </c>
      <c r="Y1257" s="3" t="s">
        <v>72</v>
      </c>
      <c r="Z1257" t="s">
        <v>72</v>
      </c>
      <c r="AA1257" s="3" t="s">
        <v>102</v>
      </c>
      <c r="AB1257" t="s">
        <v>103</v>
      </c>
      <c r="AC1257" s="3" t="s">
        <v>114</v>
      </c>
      <c r="AD1257" t="s">
        <v>115</v>
      </c>
      <c r="AE1257" s="3" t="s">
        <v>130</v>
      </c>
      <c r="AF1257" t="s">
        <v>131</v>
      </c>
      <c r="AG1257" s="3" t="s">
        <v>131</v>
      </c>
      <c r="AH1257" t="s">
        <v>82</v>
      </c>
      <c r="AI1257" s="3" t="s">
        <v>82</v>
      </c>
      <c r="AJ1257" t="s">
        <v>72</v>
      </c>
      <c r="AK1257" s="3" t="s">
        <v>72</v>
      </c>
      <c r="AL1257" t="s">
        <v>72</v>
      </c>
      <c r="AM1257" s="3" t="s">
        <v>82</v>
      </c>
      <c r="AN1257" t="s">
        <v>83</v>
      </c>
      <c r="AO1257" s="3" t="s">
        <v>84</v>
      </c>
      <c r="AP1257" t="s">
        <v>85</v>
      </c>
      <c r="AQ1257" s="3" t="s">
        <v>285</v>
      </c>
      <c r="AR1257" t="s">
        <v>410</v>
      </c>
      <c r="AS1257" s="3" t="s">
        <v>411</v>
      </c>
      <c r="AT1257" t="s">
        <v>72</v>
      </c>
      <c r="AU1257" s="3" t="s">
        <v>87</v>
      </c>
      <c r="AV1257" t="s">
        <v>88</v>
      </c>
      <c r="AW1257" s="3" t="s">
        <v>89</v>
      </c>
      <c r="AX1257" t="s">
        <v>89</v>
      </c>
      <c r="AY1257" s="3" t="s">
        <v>117</v>
      </c>
      <c r="AZ1257" t="s">
        <v>118</v>
      </c>
      <c r="BA1257" s="3" t="s">
        <v>118</v>
      </c>
      <c r="BB1257" t="s">
        <v>91</v>
      </c>
      <c r="BC1257" s="3" t="s">
        <v>91</v>
      </c>
      <c r="BD1257" t="s">
        <v>111</v>
      </c>
      <c r="BE1257" s="3" t="s">
        <v>119</v>
      </c>
      <c r="BF1257" t="s">
        <v>120</v>
      </c>
      <c r="BG1257" s="3" t="s">
        <v>132</v>
      </c>
      <c r="BH1257" t="s">
        <v>133</v>
      </c>
      <c r="BI1257" s="3" t="s">
        <v>72</v>
      </c>
      <c r="BJ1257" t="s">
        <v>133</v>
      </c>
      <c r="BK1257" s="4"/>
      <c r="BL1257" s="4">
        <v>0</v>
      </c>
      <c r="BM1257" s="4"/>
      <c r="BN1257" s="4"/>
      <c r="BO1257" s="4"/>
      <c r="BP1257" s="4">
        <v>0</v>
      </c>
    </row>
    <row r="1258" spans="1:68" hidden="1" x14ac:dyDescent="0.45">
      <c r="A1258" s="3" t="s">
        <v>67</v>
      </c>
      <c r="B1258" s="3" t="s">
        <v>68</v>
      </c>
      <c r="C1258" t="s">
        <v>69</v>
      </c>
      <c r="D1258" s="3" t="s">
        <v>70</v>
      </c>
      <c r="E1258" t="s">
        <v>71</v>
      </c>
      <c r="F1258" s="3" t="s">
        <v>97</v>
      </c>
      <c r="G1258" t="s">
        <v>97</v>
      </c>
      <c r="H1258" s="3" t="s">
        <v>503</v>
      </c>
      <c r="I1258" t="s">
        <v>72</v>
      </c>
      <c r="J1258" s="3" t="s">
        <v>72</v>
      </c>
      <c r="K1258" t="s">
        <v>72</v>
      </c>
      <c r="L1258" s="3" t="s">
        <v>503</v>
      </c>
      <c r="M1258" s="3" t="s">
        <v>503</v>
      </c>
      <c r="N1258" t="s">
        <v>73</v>
      </c>
      <c r="O1258" s="3" t="s">
        <v>74</v>
      </c>
      <c r="P1258" t="s">
        <v>75</v>
      </c>
      <c r="Q1258" s="3" t="s">
        <v>99</v>
      </c>
      <c r="R1258" t="s">
        <v>76</v>
      </c>
      <c r="S1258" s="3" t="s">
        <v>76</v>
      </c>
      <c r="T1258" t="s">
        <v>100</v>
      </c>
      <c r="U1258" s="3" t="s">
        <v>77</v>
      </c>
      <c r="V1258" t="s">
        <v>101</v>
      </c>
      <c r="W1258" s="3" t="s">
        <v>102</v>
      </c>
      <c r="X1258" t="s">
        <v>72</v>
      </c>
      <c r="Y1258" s="3" t="s">
        <v>72</v>
      </c>
      <c r="Z1258" t="s">
        <v>72</v>
      </c>
      <c r="AA1258" s="3" t="s">
        <v>102</v>
      </c>
      <c r="AB1258" t="s">
        <v>103</v>
      </c>
      <c r="AC1258" s="3" t="s">
        <v>114</v>
      </c>
      <c r="AD1258" t="s">
        <v>115</v>
      </c>
      <c r="AE1258" s="3" t="s">
        <v>130</v>
      </c>
      <c r="AF1258" t="s">
        <v>134</v>
      </c>
      <c r="AG1258" s="3" t="s">
        <v>134</v>
      </c>
      <c r="AH1258" t="s">
        <v>82</v>
      </c>
      <c r="AI1258" s="3" t="s">
        <v>82</v>
      </c>
      <c r="AJ1258" t="s">
        <v>72</v>
      </c>
      <c r="AK1258" s="3" t="s">
        <v>72</v>
      </c>
      <c r="AL1258" t="s">
        <v>72</v>
      </c>
      <c r="AM1258" s="3" t="s">
        <v>82</v>
      </c>
      <c r="AN1258" t="s">
        <v>83</v>
      </c>
      <c r="AO1258" s="3" t="s">
        <v>84</v>
      </c>
      <c r="AP1258" t="s">
        <v>85</v>
      </c>
      <c r="AQ1258" s="3" t="s">
        <v>285</v>
      </c>
      <c r="AR1258" t="s">
        <v>410</v>
      </c>
      <c r="AS1258" s="3" t="s">
        <v>411</v>
      </c>
      <c r="AT1258" t="s">
        <v>72</v>
      </c>
      <c r="AU1258" s="3" t="s">
        <v>87</v>
      </c>
      <c r="AV1258" t="s">
        <v>88</v>
      </c>
      <c r="AW1258" s="3" t="s">
        <v>142</v>
      </c>
      <c r="AX1258" t="s">
        <v>232</v>
      </c>
      <c r="AY1258" s="3" t="s">
        <v>462</v>
      </c>
      <c r="AZ1258" t="s">
        <v>72</v>
      </c>
      <c r="BA1258" s="3" t="s">
        <v>462</v>
      </c>
      <c r="BB1258" t="s">
        <v>91</v>
      </c>
      <c r="BC1258" s="3" t="s">
        <v>91</v>
      </c>
      <c r="BD1258" t="s">
        <v>111</v>
      </c>
      <c r="BE1258" s="3" t="s">
        <v>112</v>
      </c>
      <c r="BF1258" t="s">
        <v>463</v>
      </c>
      <c r="BG1258" s="3" t="s">
        <v>72</v>
      </c>
      <c r="BH1258" t="s">
        <v>72</v>
      </c>
      <c r="BI1258" s="3" t="s">
        <v>72</v>
      </c>
      <c r="BJ1258" t="s">
        <v>463</v>
      </c>
      <c r="BK1258" s="4"/>
      <c r="BL1258" s="4">
        <v>116601.02</v>
      </c>
      <c r="BM1258" s="4"/>
      <c r="BN1258" s="4"/>
      <c r="BO1258" s="4"/>
      <c r="BP1258" s="4">
        <v>116601.02</v>
      </c>
    </row>
    <row r="1259" spans="1:68" hidden="1" x14ac:dyDescent="0.45">
      <c r="A1259" s="3" t="s">
        <v>67</v>
      </c>
      <c r="B1259" s="3" t="s">
        <v>68</v>
      </c>
      <c r="C1259" t="s">
        <v>69</v>
      </c>
      <c r="D1259" s="3" t="s">
        <v>70</v>
      </c>
      <c r="E1259" t="s">
        <v>71</v>
      </c>
      <c r="F1259" s="3" t="s">
        <v>97</v>
      </c>
      <c r="G1259" t="s">
        <v>97</v>
      </c>
      <c r="H1259" s="3" t="s">
        <v>503</v>
      </c>
      <c r="I1259" t="s">
        <v>72</v>
      </c>
      <c r="J1259" s="3" t="s">
        <v>72</v>
      </c>
      <c r="K1259" t="s">
        <v>72</v>
      </c>
      <c r="L1259" s="3" t="s">
        <v>503</v>
      </c>
      <c r="M1259" s="3" t="s">
        <v>503</v>
      </c>
      <c r="N1259" t="s">
        <v>73</v>
      </c>
      <c r="O1259" s="3" t="s">
        <v>74</v>
      </c>
      <c r="P1259" t="s">
        <v>75</v>
      </c>
      <c r="Q1259" s="3" t="s">
        <v>99</v>
      </c>
      <c r="R1259" t="s">
        <v>76</v>
      </c>
      <c r="S1259" s="3" t="s">
        <v>76</v>
      </c>
      <c r="T1259" t="s">
        <v>100</v>
      </c>
      <c r="U1259" s="3" t="s">
        <v>77</v>
      </c>
      <c r="V1259" t="s">
        <v>101</v>
      </c>
      <c r="W1259" s="3" t="s">
        <v>102</v>
      </c>
      <c r="X1259" t="s">
        <v>72</v>
      </c>
      <c r="Y1259" s="3" t="s">
        <v>72</v>
      </c>
      <c r="Z1259" t="s">
        <v>72</v>
      </c>
      <c r="AA1259" s="3" t="s">
        <v>102</v>
      </c>
      <c r="AB1259" t="s">
        <v>103</v>
      </c>
      <c r="AC1259" s="3" t="s">
        <v>114</v>
      </c>
      <c r="AD1259" t="s">
        <v>115</v>
      </c>
      <c r="AE1259" s="3" t="s">
        <v>130</v>
      </c>
      <c r="AF1259" t="s">
        <v>134</v>
      </c>
      <c r="AG1259" s="3" t="s">
        <v>134</v>
      </c>
      <c r="AH1259" t="s">
        <v>82</v>
      </c>
      <c r="AI1259" s="3" t="s">
        <v>82</v>
      </c>
      <c r="AJ1259" t="s">
        <v>72</v>
      </c>
      <c r="AK1259" s="3" t="s">
        <v>72</v>
      </c>
      <c r="AL1259" t="s">
        <v>72</v>
      </c>
      <c r="AM1259" s="3" t="s">
        <v>82</v>
      </c>
      <c r="AN1259" t="s">
        <v>83</v>
      </c>
      <c r="AO1259" s="3" t="s">
        <v>84</v>
      </c>
      <c r="AP1259" t="s">
        <v>85</v>
      </c>
      <c r="AQ1259" s="3" t="s">
        <v>285</v>
      </c>
      <c r="AR1259" t="s">
        <v>410</v>
      </c>
      <c r="AS1259" s="3" t="s">
        <v>411</v>
      </c>
      <c r="AT1259" t="s">
        <v>72</v>
      </c>
      <c r="AU1259" s="3" t="s">
        <v>87</v>
      </c>
      <c r="AV1259" t="s">
        <v>88</v>
      </c>
      <c r="AW1259" s="3" t="s">
        <v>89</v>
      </c>
      <c r="AX1259" t="s">
        <v>89</v>
      </c>
      <c r="AY1259" s="3" t="s">
        <v>117</v>
      </c>
      <c r="AZ1259" t="s">
        <v>118</v>
      </c>
      <c r="BA1259" s="3" t="s">
        <v>118</v>
      </c>
      <c r="BB1259" t="s">
        <v>91</v>
      </c>
      <c r="BC1259" s="3" t="s">
        <v>91</v>
      </c>
      <c r="BD1259" t="s">
        <v>111</v>
      </c>
      <c r="BE1259" s="3" t="s">
        <v>119</v>
      </c>
      <c r="BF1259" t="s">
        <v>120</v>
      </c>
      <c r="BG1259" s="3" t="s">
        <v>132</v>
      </c>
      <c r="BH1259" t="s">
        <v>135</v>
      </c>
      <c r="BI1259" s="3" t="s">
        <v>72</v>
      </c>
      <c r="BJ1259" t="s">
        <v>135</v>
      </c>
      <c r="BK1259" s="4"/>
      <c r="BL1259" s="4">
        <v>0</v>
      </c>
      <c r="BM1259" s="4"/>
      <c r="BN1259" s="4"/>
      <c r="BO1259" s="4"/>
      <c r="BP1259" s="4">
        <v>0</v>
      </c>
    </row>
    <row r="1260" spans="1:68" hidden="1" x14ac:dyDescent="0.45">
      <c r="A1260" s="3" t="s">
        <v>67</v>
      </c>
      <c r="B1260" s="3" t="s">
        <v>68</v>
      </c>
      <c r="C1260" t="s">
        <v>69</v>
      </c>
      <c r="D1260" s="3" t="s">
        <v>70</v>
      </c>
      <c r="E1260" t="s">
        <v>71</v>
      </c>
      <c r="F1260" s="3" t="s">
        <v>97</v>
      </c>
      <c r="G1260" t="s">
        <v>97</v>
      </c>
      <c r="H1260" s="3" t="s">
        <v>503</v>
      </c>
      <c r="I1260" t="s">
        <v>72</v>
      </c>
      <c r="J1260" s="3" t="s">
        <v>72</v>
      </c>
      <c r="K1260" t="s">
        <v>72</v>
      </c>
      <c r="L1260" s="3" t="s">
        <v>503</v>
      </c>
      <c r="M1260" s="3" t="s">
        <v>503</v>
      </c>
      <c r="N1260" t="s">
        <v>73</v>
      </c>
      <c r="O1260" s="3" t="s">
        <v>74</v>
      </c>
      <c r="P1260" t="s">
        <v>75</v>
      </c>
      <c r="Q1260" s="3" t="s">
        <v>99</v>
      </c>
      <c r="R1260" t="s">
        <v>76</v>
      </c>
      <c r="S1260" s="3" t="s">
        <v>76</v>
      </c>
      <c r="T1260" t="s">
        <v>100</v>
      </c>
      <c r="U1260" s="3" t="s">
        <v>77</v>
      </c>
      <c r="V1260" t="s">
        <v>101</v>
      </c>
      <c r="W1260" s="3" t="s">
        <v>102</v>
      </c>
      <c r="X1260" t="s">
        <v>72</v>
      </c>
      <c r="Y1260" s="3" t="s">
        <v>72</v>
      </c>
      <c r="Z1260" t="s">
        <v>72</v>
      </c>
      <c r="AA1260" s="3" t="s">
        <v>102</v>
      </c>
      <c r="AB1260" t="s">
        <v>103</v>
      </c>
      <c r="AC1260" s="3" t="s">
        <v>114</v>
      </c>
      <c r="AD1260" t="s">
        <v>115</v>
      </c>
      <c r="AE1260" s="3" t="s">
        <v>130</v>
      </c>
      <c r="AF1260" t="s">
        <v>388</v>
      </c>
      <c r="AG1260" s="3" t="s">
        <v>388</v>
      </c>
      <c r="AH1260" t="s">
        <v>82</v>
      </c>
      <c r="AI1260" s="3" t="s">
        <v>82</v>
      </c>
      <c r="AJ1260" t="s">
        <v>72</v>
      </c>
      <c r="AK1260" s="3" t="s">
        <v>72</v>
      </c>
      <c r="AL1260" t="s">
        <v>72</v>
      </c>
      <c r="AM1260" s="3" t="s">
        <v>82</v>
      </c>
      <c r="AN1260" t="s">
        <v>83</v>
      </c>
      <c r="AO1260" s="3" t="s">
        <v>84</v>
      </c>
      <c r="AP1260" t="s">
        <v>85</v>
      </c>
      <c r="AQ1260" s="3" t="s">
        <v>285</v>
      </c>
      <c r="AR1260" t="s">
        <v>410</v>
      </c>
      <c r="AS1260" s="3" t="s">
        <v>411</v>
      </c>
      <c r="AT1260" t="s">
        <v>72</v>
      </c>
      <c r="AU1260" s="3" t="s">
        <v>87</v>
      </c>
      <c r="AV1260" t="s">
        <v>88</v>
      </c>
      <c r="AW1260" s="3" t="s">
        <v>89</v>
      </c>
      <c r="AX1260" t="s">
        <v>89</v>
      </c>
      <c r="AY1260" s="3" t="s">
        <v>117</v>
      </c>
      <c r="AZ1260" t="s">
        <v>118</v>
      </c>
      <c r="BA1260" s="3" t="s">
        <v>118</v>
      </c>
      <c r="BB1260" t="s">
        <v>91</v>
      </c>
      <c r="BC1260" s="3" t="s">
        <v>91</v>
      </c>
      <c r="BD1260" t="s">
        <v>111</v>
      </c>
      <c r="BE1260" s="3" t="s">
        <v>119</v>
      </c>
      <c r="BF1260" t="s">
        <v>120</v>
      </c>
      <c r="BG1260" s="3" t="s">
        <v>132</v>
      </c>
      <c r="BH1260" t="s">
        <v>466</v>
      </c>
      <c r="BI1260" s="3" t="s">
        <v>72</v>
      </c>
      <c r="BJ1260" t="s">
        <v>466</v>
      </c>
      <c r="BK1260" s="4"/>
      <c r="BL1260" s="4">
        <v>0</v>
      </c>
      <c r="BM1260" s="4"/>
      <c r="BN1260" s="4"/>
      <c r="BO1260" s="4"/>
      <c r="BP1260" s="4">
        <v>0</v>
      </c>
    </row>
    <row r="1261" spans="1:68" hidden="1" x14ac:dyDescent="0.45">
      <c r="A1261" s="3" t="s">
        <v>67</v>
      </c>
      <c r="B1261" s="3" t="s">
        <v>68</v>
      </c>
      <c r="C1261" t="s">
        <v>69</v>
      </c>
      <c r="D1261" s="3" t="s">
        <v>70</v>
      </c>
      <c r="E1261" t="s">
        <v>71</v>
      </c>
      <c r="F1261" s="3" t="s">
        <v>97</v>
      </c>
      <c r="G1261" t="s">
        <v>97</v>
      </c>
      <c r="H1261" s="3" t="s">
        <v>503</v>
      </c>
      <c r="I1261" t="s">
        <v>72</v>
      </c>
      <c r="J1261" s="3" t="s">
        <v>72</v>
      </c>
      <c r="K1261" t="s">
        <v>72</v>
      </c>
      <c r="L1261" s="3" t="s">
        <v>503</v>
      </c>
      <c r="M1261" s="3" t="s">
        <v>503</v>
      </c>
      <c r="N1261" t="s">
        <v>73</v>
      </c>
      <c r="O1261" s="3" t="s">
        <v>74</v>
      </c>
      <c r="P1261" t="s">
        <v>75</v>
      </c>
      <c r="Q1261" s="3" t="s">
        <v>99</v>
      </c>
      <c r="R1261" t="s">
        <v>76</v>
      </c>
      <c r="S1261" s="3" t="s">
        <v>76</v>
      </c>
      <c r="T1261" t="s">
        <v>100</v>
      </c>
      <c r="U1261" s="3" t="s">
        <v>77</v>
      </c>
      <c r="V1261" t="s">
        <v>101</v>
      </c>
      <c r="W1261" s="3" t="s">
        <v>102</v>
      </c>
      <c r="X1261" t="s">
        <v>72</v>
      </c>
      <c r="Y1261" s="3" t="s">
        <v>72</v>
      </c>
      <c r="Z1261" t="s">
        <v>72</v>
      </c>
      <c r="AA1261" s="3" t="s">
        <v>102</v>
      </c>
      <c r="AB1261" t="s">
        <v>103</v>
      </c>
      <c r="AC1261" s="3" t="s">
        <v>114</v>
      </c>
      <c r="AD1261" t="s">
        <v>115</v>
      </c>
      <c r="AE1261" s="3" t="s">
        <v>467</v>
      </c>
      <c r="AF1261" t="s">
        <v>467</v>
      </c>
      <c r="AG1261" s="3" t="s">
        <v>467</v>
      </c>
      <c r="AH1261" t="s">
        <v>82</v>
      </c>
      <c r="AI1261" s="3" t="s">
        <v>82</v>
      </c>
      <c r="AJ1261" t="s">
        <v>72</v>
      </c>
      <c r="AK1261" s="3" t="s">
        <v>72</v>
      </c>
      <c r="AL1261" t="s">
        <v>72</v>
      </c>
      <c r="AM1261" s="3" t="s">
        <v>82</v>
      </c>
      <c r="AN1261" t="s">
        <v>83</v>
      </c>
      <c r="AO1261" s="3" t="s">
        <v>84</v>
      </c>
      <c r="AP1261" t="s">
        <v>85</v>
      </c>
      <c r="AQ1261" s="3" t="s">
        <v>285</v>
      </c>
      <c r="AR1261" t="s">
        <v>410</v>
      </c>
      <c r="AS1261" s="3" t="s">
        <v>411</v>
      </c>
      <c r="AT1261" t="s">
        <v>72</v>
      </c>
      <c r="AU1261" s="3" t="s">
        <v>87</v>
      </c>
      <c r="AV1261" t="s">
        <v>88</v>
      </c>
      <c r="AW1261" s="3" t="s">
        <v>89</v>
      </c>
      <c r="AX1261" t="s">
        <v>89</v>
      </c>
      <c r="AY1261" s="3" t="s">
        <v>117</v>
      </c>
      <c r="AZ1261" t="s">
        <v>118</v>
      </c>
      <c r="BA1261" s="3" t="s">
        <v>118</v>
      </c>
      <c r="BB1261" t="s">
        <v>91</v>
      </c>
      <c r="BC1261" s="3" t="s">
        <v>91</v>
      </c>
      <c r="BD1261" t="s">
        <v>111</v>
      </c>
      <c r="BE1261" s="3" t="s">
        <v>119</v>
      </c>
      <c r="BF1261" t="s">
        <v>120</v>
      </c>
      <c r="BG1261" s="3" t="s">
        <v>294</v>
      </c>
      <c r="BH1261" t="s">
        <v>72</v>
      </c>
      <c r="BI1261" s="3" t="s">
        <v>72</v>
      </c>
      <c r="BJ1261" t="s">
        <v>294</v>
      </c>
      <c r="BK1261" s="4"/>
      <c r="BL1261" s="4">
        <v>0</v>
      </c>
      <c r="BM1261" s="4"/>
      <c r="BN1261" s="4"/>
      <c r="BO1261" s="4"/>
      <c r="BP1261" s="4">
        <v>0</v>
      </c>
    </row>
    <row r="1262" spans="1:68" hidden="1" x14ac:dyDescent="0.45">
      <c r="A1262" s="3" t="s">
        <v>67</v>
      </c>
      <c r="B1262" s="3" t="s">
        <v>68</v>
      </c>
      <c r="C1262" t="s">
        <v>69</v>
      </c>
      <c r="D1262" s="3" t="s">
        <v>70</v>
      </c>
      <c r="E1262" t="s">
        <v>71</v>
      </c>
      <c r="F1262" s="3" t="s">
        <v>97</v>
      </c>
      <c r="G1262" t="s">
        <v>97</v>
      </c>
      <c r="H1262" s="3" t="s">
        <v>503</v>
      </c>
      <c r="I1262" t="s">
        <v>72</v>
      </c>
      <c r="J1262" s="3" t="s">
        <v>72</v>
      </c>
      <c r="K1262" t="s">
        <v>72</v>
      </c>
      <c r="L1262" s="3" t="s">
        <v>503</v>
      </c>
      <c r="M1262" s="3" t="s">
        <v>503</v>
      </c>
      <c r="N1262" t="s">
        <v>73</v>
      </c>
      <c r="O1262" s="3" t="s">
        <v>74</v>
      </c>
      <c r="P1262" t="s">
        <v>75</v>
      </c>
      <c r="Q1262" s="3" t="s">
        <v>99</v>
      </c>
      <c r="R1262" t="s">
        <v>76</v>
      </c>
      <c r="S1262" s="3" t="s">
        <v>76</v>
      </c>
      <c r="T1262" t="s">
        <v>100</v>
      </c>
      <c r="U1262" s="3" t="s">
        <v>77</v>
      </c>
      <c r="V1262" t="s">
        <v>101</v>
      </c>
      <c r="W1262" s="3" t="s">
        <v>102</v>
      </c>
      <c r="X1262" t="s">
        <v>72</v>
      </c>
      <c r="Y1262" s="3" t="s">
        <v>72</v>
      </c>
      <c r="Z1262" t="s">
        <v>72</v>
      </c>
      <c r="AA1262" s="3" t="s">
        <v>102</v>
      </c>
      <c r="AB1262" t="s">
        <v>103</v>
      </c>
      <c r="AC1262" s="3" t="s">
        <v>114</v>
      </c>
      <c r="AD1262" t="s">
        <v>115</v>
      </c>
      <c r="AE1262" s="3" t="s">
        <v>468</v>
      </c>
      <c r="AF1262" t="s">
        <v>468</v>
      </c>
      <c r="AG1262" s="3" t="s">
        <v>468</v>
      </c>
      <c r="AH1262" t="s">
        <v>82</v>
      </c>
      <c r="AI1262" s="3" t="s">
        <v>82</v>
      </c>
      <c r="AJ1262" t="s">
        <v>72</v>
      </c>
      <c r="AK1262" s="3" t="s">
        <v>72</v>
      </c>
      <c r="AL1262" t="s">
        <v>72</v>
      </c>
      <c r="AM1262" s="3" t="s">
        <v>82</v>
      </c>
      <c r="AN1262" t="s">
        <v>83</v>
      </c>
      <c r="AO1262" s="3" t="s">
        <v>84</v>
      </c>
      <c r="AP1262" t="s">
        <v>85</v>
      </c>
      <c r="AQ1262" s="3" t="s">
        <v>285</v>
      </c>
      <c r="AR1262" t="s">
        <v>410</v>
      </c>
      <c r="AS1262" s="3" t="s">
        <v>411</v>
      </c>
      <c r="AT1262" t="s">
        <v>72</v>
      </c>
      <c r="AU1262" s="3" t="s">
        <v>87</v>
      </c>
      <c r="AV1262" t="s">
        <v>88</v>
      </c>
      <c r="AW1262" s="3" t="s">
        <v>89</v>
      </c>
      <c r="AX1262" t="s">
        <v>89</v>
      </c>
      <c r="AY1262" s="3" t="s">
        <v>117</v>
      </c>
      <c r="AZ1262" t="s">
        <v>118</v>
      </c>
      <c r="BA1262" s="3" t="s">
        <v>118</v>
      </c>
      <c r="BB1262" t="s">
        <v>91</v>
      </c>
      <c r="BC1262" s="3" t="s">
        <v>91</v>
      </c>
      <c r="BD1262" t="s">
        <v>111</v>
      </c>
      <c r="BE1262" s="3" t="s">
        <v>119</v>
      </c>
      <c r="BF1262" t="s">
        <v>120</v>
      </c>
      <c r="BG1262" s="3" t="s">
        <v>415</v>
      </c>
      <c r="BH1262" t="s">
        <v>72</v>
      </c>
      <c r="BI1262" s="3" t="s">
        <v>72</v>
      </c>
      <c r="BJ1262" t="s">
        <v>415</v>
      </c>
      <c r="BK1262" s="4"/>
      <c r="BL1262" s="4">
        <v>0</v>
      </c>
      <c r="BM1262" s="4"/>
      <c r="BN1262" s="4"/>
      <c r="BO1262" s="4"/>
      <c r="BP1262" s="4">
        <v>0</v>
      </c>
    </row>
    <row r="1263" spans="1:68" hidden="1" x14ac:dyDescent="0.45">
      <c r="A1263" s="3" t="s">
        <v>67</v>
      </c>
      <c r="B1263" s="3" t="s">
        <v>68</v>
      </c>
      <c r="C1263" t="s">
        <v>69</v>
      </c>
      <c r="D1263" s="3" t="s">
        <v>70</v>
      </c>
      <c r="E1263" t="s">
        <v>71</v>
      </c>
      <c r="F1263" s="3" t="s">
        <v>97</v>
      </c>
      <c r="G1263" t="s">
        <v>97</v>
      </c>
      <c r="H1263" s="3" t="s">
        <v>503</v>
      </c>
      <c r="I1263" t="s">
        <v>72</v>
      </c>
      <c r="J1263" s="3" t="s">
        <v>72</v>
      </c>
      <c r="K1263" t="s">
        <v>72</v>
      </c>
      <c r="L1263" s="3" t="s">
        <v>503</v>
      </c>
      <c r="M1263" s="3" t="s">
        <v>503</v>
      </c>
      <c r="N1263" t="s">
        <v>73</v>
      </c>
      <c r="O1263" s="3" t="s">
        <v>74</v>
      </c>
      <c r="P1263" t="s">
        <v>75</v>
      </c>
      <c r="Q1263" s="3" t="s">
        <v>99</v>
      </c>
      <c r="R1263" t="s">
        <v>76</v>
      </c>
      <c r="S1263" s="3" t="s">
        <v>76</v>
      </c>
      <c r="T1263" t="s">
        <v>100</v>
      </c>
      <c r="U1263" s="3" t="s">
        <v>77</v>
      </c>
      <c r="V1263" t="s">
        <v>101</v>
      </c>
      <c r="W1263" s="3" t="s">
        <v>102</v>
      </c>
      <c r="X1263" t="s">
        <v>72</v>
      </c>
      <c r="Y1263" s="3" t="s">
        <v>72</v>
      </c>
      <c r="Z1263" t="s">
        <v>72</v>
      </c>
      <c r="AA1263" s="3" t="s">
        <v>102</v>
      </c>
      <c r="AB1263" t="s">
        <v>103</v>
      </c>
      <c r="AC1263" s="3" t="s">
        <v>114</v>
      </c>
      <c r="AD1263" t="s">
        <v>115</v>
      </c>
      <c r="AE1263" s="3" t="s">
        <v>469</v>
      </c>
      <c r="AF1263" t="s">
        <v>469</v>
      </c>
      <c r="AG1263" s="3" t="s">
        <v>469</v>
      </c>
      <c r="AH1263" t="s">
        <v>82</v>
      </c>
      <c r="AI1263" s="3" t="s">
        <v>82</v>
      </c>
      <c r="AJ1263" t="s">
        <v>72</v>
      </c>
      <c r="AK1263" s="3" t="s">
        <v>72</v>
      </c>
      <c r="AL1263" t="s">
        <v>72</v>
      </c>
      <c r="AM1263" s="3" t="s">
        <v>82</v>
      </c>
      <c r="AN1263" t="s">
        <v>83</v>
      </c>
      <c r="AO1263" s="3" t="s">
        <v>84</v>
      </c>
      <c r="AP1263" t="s">
        <v>85</v>
      </c>
      <c r="AQ1263" s="3" t="s">
        <v>285</v>
      </c>
      <c r="AR1263" t="s">
        <v>410</v>
      </c>
      <c r="AS1263" s="3" t="s">
        <v>411</v>
      </c>
      <c r="AT1263" t="s">
        <v>72</v>
      </c>
      <c r="AU1263" s="3" t="s">
        <v>87</v>
      </c>
      <c r="AV1263" t="s">
        <v>88</v>
      </c>
      <c r="AW1263" s="3" t="s">
        <v>89</v>
      </c>
      <c r="AX1263" t="s">
        <v>89</v>
      </c>
      <c r="AY1263" s="3" t="s">
        <v>117</v>
      </c>
      <c r="AZ1263" t="s">
        <v>118</v>
      </c>
      <c r="BA1263" s="3" t="s">
        <v>118</v>
      </c>
      <c r="BB1263" t="s">
        <v>91</v>
      </c>
      <c r="BC1263" s="3" t="s">
        <v>91</v>
      </c>
      <c r="BD1263" t="s">
        <v>111</v>
      </c>
      <c r="BE1263" s="3" t="s">
        <v>119</v>
      </c>
      <c r="BF1263" t="s">
        <v>120</v>
      </c>
      <c r="BG1263" s="3" t="s">
        <v>359</v>
      </c>
      <c r="BH1263" t="s">
        <v>72</v>
      </c>
      <c r="BI1263" s="3" t="s">
        <v>72</v>
      </c>
      <c r="BJ1263" t="s">
        <v>359</v>
      </c>
      <c r="BK1263" s="4"/>
      <c r="BL1263" s="4">
        <v>0</v>
      </c>
      <c r="BM1263" s="4"/>
      <c r="BN1263" s="4"/>
      <c r="BO1263" s="4"/>
      <c r="BP1263" s="4">
        <v>0</v>
      </c>
    </row>
    <row r="1264" spans="1:68" hidden="1" x14ac:dyDescent="0.45">
      <c r="A1264" s="3" t="s">
        <v>67</v>
      </c>
      <c r="B1264" s="3" t="s">
        <v>68</v>
      </c>
      <c r="C1264" t="s">
        <v>69</v>
      </c>
      <c r="D1264" s="3" t="s">
        <v>70</v>
      </c>
      <c r="E1264" t="s">
        <v>71</v>
      </c>
      <c r="F1264" s="3" t="s">
        <v>97</v>
      </c>
      <c r="G1264" t="s">
        <v>97</v>
      </c>
      <c r="H1264" s="3" t="s">
        <v>503</v>
      </c>
      <c r="I1264" t="s">
        <v>72</v>
      </c>
      <c r="J1264" s="3" t="s">
        <v>72</v>
      </c>
      <c r="K1264" t="s">
        <v>72</v>
      </c>
      <c r="L1264" s="3" t="s">
        <v>503</v>
      </c>
      <c r="M1264" s="3" t="s">
        <v>503</v>
      </c>
      <c r="N1264" t="s">
        <v>73</v>
      </c>
      <c r="O1264" s="3" t="s">
        <v>74</v>
      </c>
      <c r="P1264" t="s">
        <v>75</v>
      </c>
      <c r="Q1264" s="3" t="s">
        <v>99</v>
      </c>
      <c r="R1264" t="s">
        <v>76</v>
      </c>
      <c r="S1264" s="3" t="s">
        <v>76</v>
      </c>
      <c r="T1264" t="s">
        <v>100</v>
      </c>
      <c r="U1264" s="3" t="s">
        <v>77</v>
      </c>
      <c r="V1264" t="s">
        <v>101</v>
      </c>
      <c r="W1264" s="3" t="s">
        <v>102</v>
      </c>
      <c r="X1264" t="s">
        <v>72</v>
      </c>
      <c r="Y1264" s="3" t="s">
        <v>72</v>
      </c>
      <c r="Z1264" t="s">
        <v>72</v>
      </c>
      <c r="AA1264" s="3" t="s">
        <v>102</v>
      </c>
      <c r="AB1264" t="s">
        <v>81</v>
      </c>
      <c r="AC1264" s="3" t="s">
        <v>81</v>
      </c>
      <c r="AD1264" t="s">
        <v>72</v>
      </c>
      <c r="AE1264" s="3" t="s">
        <v>72</v>
      </c>
      <c r="AF1264" t="s">
        <v>72</v>
      </c>
      <c r="AG1264" s="3" t="s">
        <v>81</v>
      </c>
      <c r="AH1264" t="s">
        <v>82</v>
      </c>
      <c r="AI1264" s="3" t="s">
        <v>82</v>
      </c>
      <c r="AJ1264" t="s">
        <v>72</v>
      </c>
      <c r="AK1264" s="3" t="s">
        <v>72</v>
      </c>
      <c r="AL1264" t="s">
        <v>72</v>
      </c>
      <c r="AM1264" s="3" t="s">
        <v>82</v>
      </c>
      <c r="AN1264" t="s">
        <v>83</v>
      </c>
      <c r="AO1264" s="3" t="s">
        <v>84</v>
      </c>
      <c r="AP1264" t="s">
        <v>85</v>
      </c>
      <c r="AQ1264" s="3" t="s">
        <v>285</v>
      </c>
      <c r="AR1264" t="s">
        <v>410</v>
      </c>
      <c r="AS1264" s="3" t="s">
        <v>411</v>
      </c>
      <c r="AT1264" t="s">
        <v>72</v>
      </c>
      <c r="AU1264" s="3" t="s">
        <v>87</v>
      </c>
      <c r="AV1264" t="s">
        <v>88</v>
      </c>
      <c r="AW1264" s="3" t="s">
        <v>235</v>
      </c>
      <c r="AX1264" t="s">
        <v>470</v>
      </c>
      <c r="AY1264" s="3" t="s">
        <v>72</v>
      </c>
      <c r="AZ1264" t="s">
        <v>72</v>
      </c>
      <c r="BA1264" s="3" t="s">
        <v>470</v>
      </c>
      <c r="BB1264" t="s">
        <v>91</v>
      </c>
      <c r="BC1264" s="3" t="s">
        <v>237</v>
      </c>
      <c r="BD1264" t="s">
        <v>238</v>
      </c>
      <c r="BE1264" s="3" t="s">
        <v>239</v>
      </c>
      <c r="BF1264" t="s">
        <v>366</v>
      </c>
      <c r="BG1264" s="3" t="s">
        <v>72</v>
      </c>
      <c r="BH1264" t="s">
        <v>72</v>
      </c>
      <c r="BI1264" s="3" t="s">
        <v>72</v>
      </c>
      <c r="BJ1264" t="s">
        <v>366</v>
      </c>
      <c r="BK1264" s="4"/>
      <c r="BL1264" s="4">
        <v>0</v>
      </c>
      <c r="BM1264" s="4"/>
      <c r="BN1264" s="4"/>
      <c r="BO1264" s="4"/>
      <c r="BP1264" s="4">
        <v>0</v>
      </c>
    </row>
    <row r="1265" spans="1:68" hidden="1" x14ac:dyDescent="0.45">
      <c r="A1265" s="3" t="s">
        <v>67</v>
      </c>
      <c r="B1265" s="3" t="s">
        <v>68</v>
      </c>
      <c r="C1265" t="s">
        <v>69</v>
      </c>
      <c r="D1265" s="3" t="s">
        <v>70</v>
      </c>
      <c r="E1265" t="s">
        <v>71</v>
      </c>
      <c r="F1265" s="3" t="s">
        <v>97</v>
      </c>
      <c r="G1265" t="s">
        <v>97</v>
      </c>
      <c r="H1265" s="3" t="s">
        <v>503</v>
      </c>
      <c r="I1265" t="s">
        <v>72</v>
      </c>
      <c r="J1265" s="3" t="s">
        <v>72</v>
      </c>
      <c r="K1265" t="s">
        <v>72</v>
      </c>
      <c r="L1265" s="3" t="s">
        <v>503</v>
      </c>
      <c r="M1265" s="3" t="s">
        <v>503</v>
      </c>
      <c r="N1265" t="s">
        <v>73</v>
      </c>
      <c r="O1265" s="3" t="s">
        <v>74</v>
      </c>
      <c r="P1265" t="s">
        <v>75</v>
      </c>
      <c r="Q1265" s="3" t="s">
        <v>99</v>
      </c>
      <c r="R1265" t="s">
        <v>76</v>
      </c>
      <c r="S1265" s="3" t="s">
        <v>76</v>
      </c>
      <c r="T1265" t="s">
        <v>100</v>
      </c>
      <c r="U1265" s="3" t="s">
        <v>77</v>
      </c>
      <c r="V1265" t="s">
        <v>101</v>
      </c>
      <c r="W1265" s="3" t="s">
        <v>102</v>
      </c>
      <c r="X1265" t="s">
        <v>72</v>
      </c>
      <c r="Y1265" s="3" t="s">
        <v>72</v>
      </c>
      <c r="Z1265" t="s">
        <v>72</v>
      </c>
      <c r="AA1265" s="3" t="s">
        <v>102</v>
      </c>
      <c r="AB1265" t="s">
        <v>81</v>
      </c>
      <c r="AC1265" s="3" t="s">
        <v>81</v>
      </c>
      <c r="AD1265" t="s">
        <v>72</v>
      </c>
      <c r="AE1265" s="3" t="s">
        <v>72</v>
      </c>
      <c r="AF1265" t="s">
        <v>72</v>
      </c>
      <c r="AG1265" s="3" t="s">
        <v>81</v>
      </c>
      <c r="AH1265" t="s">
        <v>82</v>
      </c>
      <c r="AI1265" s="3" t="s">
        <v>82</v>
      </c>
      <c r="AJ1265" t="s">
        <v>72</v>
      </c>
      <c r="AK1265" s="3" t="s">
        <v>72</v>
      </c>
      <c r="AL1265" t="s">
        <v>72</v>
      </c>
      <c r="AM1265" s="3" t="s">
        <v>82</v>
      </c>
      <c r="AN1265" t="s">
        <v>83</v>
      </c>
      <c r="AO1265" s="3" t="s">
        <v>84</v>
      </c>
      <c r="AP1265" t="s">
        <v>85</v>
      </c>
      <c r="AQ1265" s="3" t="s">
        <v>285</v>
      </c>
      <c r="AR1265" t="s">
        <v>410</v>
      </c>
      <c r="AS1265" s="3" t="s">
        <v>411</v>
      </c>
      <c r="AT1265" t="s">
        <v>72</v>
      </c>
      <c r="AU1265" s="3" t="s">
        <v>87</v>
      </c>
      <c r="AV1265" t="s">
        <v>88</v>
      </c>
      <c r="AW1265" s="3" t="s">
        <v>235</v>
      </c>
      <c r="AX1265" t="s">
        <v>470</v>
      </c>
      <c r="AY1265" s="3" t="s">
        <v>72</v>
      </c>
      <c r="AZ1265" t="s">
        <v>72</v>
      </c>
      <c r="BA1265" s="3" t="s">
        <v>470</v>
      </c>
      <c r="BB1265" t="s">
        <v>91</v>
      </c>
      <c r="BC1265" s="3" t="s">
        <v>237</v>
      </c>
      <c r="BD1265" t="s">
        <v>238</v>
      </c>
      <c r="BE1265" s="3" t="s">
        <v>239</v>
      </c>
      <c r="BF1265" t="s">
        <v>446</v>
      </c>
      <c r="BG1265" s="3" t="s">
        <v>240</v>
      </c>
      <c r="BH1265" t="s">
        <v>72</v>
      </c>
      <c r="BI1265" s="3" t="s">
        <v>72</v>
      </c>
      <c r="BJ1265" t="s">
        <v>240</v>
      </c>
      <c r="BK1265" s="4"/>
      <c r="BL1265" s="4">
        <v>214429.1</v>
      </c>
      <c r="BM1265" s="4"/>
      <c r="BN1265" s="4"/>
      <c r="BO1265" s="4"/>
      <c r="BP1265" s="4">
        <v>214429.1</v>
      </c>
    </row>
    <row r="1266" spans="1:68" hidden="1" x14ac:dyDescent="0.45">
      <c r="A1266" s="3" t="s">
        <v>67</v>
      </c>
      <c r="B1266" s="3" t="s">
        <v>68</v>
      </c>
      <c r="C1266" t="s">
        <v>69</v>
      </c>
      <c r="D1266" s="3" t="s">
        <v>70</v>
      </c>
      <c r="E1266" t="s">
        <v>71</v>
      </c>
      <c r="F1266" s="3" t="s">
        <v>97</v>
      </c>
      <c r="G1266" t="s">
        <v>97</v>
      </c>
      <c r="H1266" s="3" t="s">
        <v>503</v>
      </c>
      <c r="I1266" t="s">
        <v>72</v>
      </c>
      <c r="J1266" s="3" t="s">
        <v>72</v>
      </c>
      <c r="K1266" t="s">
        <v>72</v>
      </c>
      <c r="L1266" s="3" t="s">
        <v>503</v>
      </c>
      <c r="M1266" s="3" t="s">
        <v>503</v>
      </c>
      <c r="N1266" t="s">
        <v>73</v>
      </c>
      <c r="O1266" s="3" t="s">
        <v>74</v>
      </c>
      <c r="P1266" t="s">
        <v>75</v>
      </c>
      <c r="Q1266" s="3" t="s">
        <v>99</v>
      </c>
      <c r="R1266" t="s">
        <v>76</v>
      </c>
      <c r="S1266" s="3" t="s">
        <v>76</v>
      </c>
      <c r="T1266" t="s">
        <v>100</v>
      </c>
      <c r="U1266" s="3" t="s">
        <v>77</v>
      </c>
      <c r="V1266" t="s">
        <v>101</v>
      </c>
      <c r="W1266" s="3" t="s">
        <v>102</v>
      </c>
      <c r="X1266" t="s">
        <v>72</v>
      </c>
      <c r="Y1266" s="3" t="s">
        <v>72</v>
      </c>
      <c r="Z1266" t="s">
        <v>72</v>
      </c>
      <c r="AA1266" s="3" t="s">
        <v>102</v>
      </c>
      <c r="AB1266" t="s">
        <v>81</v>
      </c>
      <c r="AC1266" s="3" t="s">
        <v>81</v>
      </c>
      <c r="AD1266" t="s">
        <v>72</v>
      </c>
      <c r="AE1266" s="3" t="s">
        <v>72</v>
      </c>
      <c r="AF1266" t="s">
        <v>72</v>
      </c>
      <c r="AG1266" s="3" t="s">
        <v>81</v>
      </c>
      <c r="AH1266" t="s">
        <v>82</v>
      </c>
      <c r="AI1266" s="3" t="s">
        <v>82</v>
      </c>
      <c r="AJ1266" t="s">
        <v>72</v>
      </c>
      <c r="AK1266" s="3" t="s">
        <v>72</v>
      </c>
      <c r="AL1266" t="s">
        <v>72</v>
      </c>
      <c r="AM1266" s="3" t="s">
        <v>82</v>
      </c>
      <c r="AN1266" t="s">
        <v>83</v>
      </c>
      <c r="AO1266" s="3" t="s">
        <v>84</v>
      </c>
      <c r="AP1266" t="s">
        <v>85</v>
      </c>
      <c r="AQ1266" s="3" t="s">
        <v>285</v>
      </c>
      <c r="AR1266" t="s">
        <v>410</v>
      </c>
      <c r="AS1266" s="3" t="s">
        <v>411</v>
      </c>
      <c r="AT1266" t="s">
        <v>72</v>
      </c>
      <c r="AU1266" s="3" t="s">
        <v>87</v>
      </c>
      <c r="AV1266" t="s">
        <v>88</v>
      </c>
      <c r="AW1266" s="3" t="s">
        <v>89</v>
      </c>
      <c r="AX1266" t="s">
        <v>89</v>
      </c>
      <c r="AY1266" s="3" t="s">
        <v>156</v>
      </c>
      <c r="AZ1266" t="s">
        <v>72</v>
      </c>
      <c r="BA1266" s="3" t="s">
        <v>156</v>
      </c>
      <c r="BB1266" t="s">
        <v>91</v>
      </c>
      <c r="BC1266" s="3" t="s">
        <v>91</v>
      </c>
      <c r="BD1266" t="s">
        <v>92</v>
      </c>
      <c r="BE1266" s="3" t="s">
        <v>93</v>
      </c>
      <c r="BF1266" t="s">
        <v>157</v>
      </c>
      <c r="BG1266" s="3" t="s">
        <v>158</v>
      </c>
      <c r="BH1266" t="s">
        <v>159</v>
      </c>
      <c r="BI1266" s="3" t="s">
        <v>160</v>
      </c>
      <c r="BJ1266" t="s">
        <v>160</v>
      </c>
      <c r="BK1266" s="4"/>
      <c r="BL1266" s="4">
        <v>2572396.17</v>
      </c>
      <c r="BM1266" s="4"/>
      <c r="BN1266" s="4"/>
      <c r="BO1266" s="4"/>
      <c r="BP1266" s="4">
        <v>2572396.17</v>
      </c>
    </row>
    <row r="1267" spans="1:68" hidden="1" x14ac:dyDescent="0.45">
      <c r="A1267" s="3" t="s">
        <v>67</v>
      </c>
      <c r="B1267" s="3" t="s">
        <v>68</v>
      </c>
      <c r="C1267" t="s">
        <v>69</v>
      </c>
      <c r="D1267" s="3" t="s">
        <v>70</v>
      </c>
      <c r="E1267" t="s">
        <v>71</v>
      </c>
      <c r="F1267" s="3" t="s">
        <v>97</v>
      </c>
      <c r="G1267" t="s">
        <v>97</v>
      </c>
      <c r="H1267" s="3" t="s">
        <v>503</v>
      </c>
      <c r="I1267" t="s">
        <v>72</v>
      </c>
      <c r="J1267" s="3" t="s">
        <v>72</v>
      </c>
      <c r="K1267" t="s">
        <v>72</v>
      </c>
      <c r="L1267" s="3" t="s">
        <v>503</v>
      </c>
      <c r="M1267" s="3" t="s">
        <v>503</v>
      </c>
      <c r="N1267" t="s">
        <v>73</v>
      </c>
      <c r="O1267" s="3" t="s">
        <v>74</v>
      </c>
      <c r="P1267" t="s">
        <v>75</v>
      </c>
      <c r="Q1267" s="3" t="s">
        <v>99</v>
      </c>
      <c r="R1267" t="s">
        <v>76</v>
      </c>
      <c r="S1267" s="3" t="s">
        <v>76</v>
      </c>
      <c r="T1267" t="s">
        <v>100</v>
      </c>
      <c r="U1267" s="3" t="s">
        <v>77</v>
      </c>
      <c r="V1267" t="s">
        <v>101</v>
      </c>
      <c r="W1267" s="3" t="s">
        <v>102</v>
      </c>
      <c r="X1267" t="s">
        <v>72</v>
      </c>
      <c r="Y1267" s="3" t="s">
        <v>72</v>
      </c>
      <c r="Z1267" t="s">
        <v>72</v>
      </c>
      <c r="AA1267" s="3" t="s">
        <v>102</v>
      </c>
      <c r="AB1267" t="s">
        <v>81</v>
      </c>
      <c r="AC1267" s="3" t="s">
        <v>81</v>
      </c>
      <c r="AD1267" t="s">
        <v>72</v>
      </c>
      <c r="AE1267" s="3" t="s">
        <v>72</v>
      </c>
      <c r="AF1267" t="s">
        <v>72</v>
      </c>
      <c r="AG1267" s="3" t="s">
        <v>81</v>
      </c>
      <c r="AH1267" t="s">
        <v>82</v>
      </c>
      <c r="AI1267" s="3" t="s">
        <v>82</v>
      </c>
      <c r="AJ1267" t="s">
        <v>72</v>
      </c>
      <c r="AK1267" s="3" t="s">
        <v>72</v>
      </c>
      <c r="AL1267" t="s">
        <v>72</v>
      </c>
      <c r="AM1267" s="3" t="s">
        <v>82</v>
      </c>
      <c r="AN1267" t="s">
        <v>83</v>
      </c>
      <c r="AO1267" s="3" t="s">
        <v>84</v>
      </c>
      <c r="AP1267" t="s">
        <v>85</v>
      </c>
      <c r="AQ1267" s="3" t="s">
        <v>285</v>
      </c>
      <c r="AR1267" t="s">
        <v>410</v>
      </c>
      <c r="AS1267" s="3" t="s">
        <v>411</v>
      </c>
      <c r="AT1267" t="s">
        <v>72</v>
      </c>
      <c r="AU1267" s="3" t="s">
        <v>87</v>
      </c>
      <c r="AV1267" t="s">
        <v>88</v>
      </c>
      <c r="AW1267" s="3" t="s">
        <v>89</v>
      </c>
      <c r="AX1267" t="s">
        <v>89</v>
      </c>
      <c r="AY1267" s="3" t="s">
        <v>156</v>
      </c>
      <c r="AZ1267" t="s">
        <v>72</v>
      </c>
      <c r="BA1267" s="3" t="s">
        <v>156</v>
      </c>
      <c r="BB1267" t="s">
        <v>91</v>
      </c>
      <c r="BC1267" s="3" t="s">
        <v>91</v>
      </c>
      <c r="BD1267" t="s">
        <v>92</v>
      </c>
      <c r="BE1267" s="3" t="s">
        <v>93</v>
      </c>
      <c r="BF1267" t="s">
        <v>157</v>
      </c>
      <c r="BG1267" s="3" t="s">
        <v>158</v>
      </c>
      <c r="BH1267" t="s">
        <v>162</v>
      </c>
      <c r="BI1267" s="3" t="s">
        <v>163</v>
      </c>
      <c r="BJ1267" t="s">
        <v>163</v>
      </c>
      <c r="BK1267" s="4"/>
      <c r="BL1267" s="4">
        <v>291600</v>
      </c>
      <c r="BM1267" s="4"/>
      <c r="BN1267" s="4"/>
      <c r="BO1267" s="4"/>
      <c r="BP1267" s="4">
        <v>291600</v>
      </c>
    </row>
    <row r="1268" spans="1:68" hidden="1" x14ac:dyDescent="0.45">
      <c r="A1268" s="3" t="s">
        <v>67</v>
      </c>
      <c r="B1268" s="3" t="s">
        <v>68</v>
      </c>
      <c r="C1268" t="s">
        <v>69</v>
      </c>
      <c r="D1268" s="3" t="s">
        <v>70</v>
      </c>
      <c r="E1268" t="s">
        <v>71</v>
      </c>
      <c r="F1268" s="3" t="s">
        <v>97</v>
      </c>
      <c r="G1268" t="s">
        <v>97</v>
      </c>
      <c r="H1268" s="3" t="s">
        <v>503</v>
      </c>
      <c r="I1268" t="s">
        <v>72</v>
      </c>
      <c r="J1268" s="3" t="s">
        <v>72</v>
      </c>
      <c r="K1268" t="s">
        <v>72</v>
      </c>
      <c r="L1268" s="3" t="s">
        <v>503</v>
      </c>
      <c r="M1268" s="3" t="s">
        <v>503</v>
      </c>
      <c r="N1268" t="s">
        <v>73</v>
      </c>
      <c r="O1268" s="3" t="s">
        <v>74</v>
      </c>
      <c r="P1268" t="s">
        <v>75</v>
      </c>
      <c r="Q1268" s="3" t="s">
        <v>99</v>
      </c>
      <c r="R1268" t="s">
        <v>76</v>
      </c>
      <c r="S1268" s="3" t="s">
        <v>76</v>
      </c>
      <c r="T1268" t="s">
        <v>100</v>
      </c>
      <c r="U1268" s="3" t="s">
        <v>77</v>
      </c>
      <c r="V1268" t="s">
        <v>101</v>
      </c>
      <c r="W1268" s="3" t="s">
        <v>102</v>
      </c>
      <c r="X1268" t="s">
        <v>72</v>
      </c>
      <c r="Y1268" s="3" t="s">
        <v>72</v>
      </c>
      <c r="Z1268" t="s">
        <v>72</v>
      </c>
      <c r="AA1268" s="3" t="s">
        <v>102</v>
      </c>
      <c r="AB1268" t="s">
        <v>81</v>
      </c>
      <c r="AC1268" s="3" t="s">
        <v>81</v>
      </c>
      <c r="AD1268" t="s">
        <v>72</v>
      </c>
      <c r="AE1268" s="3" t="s">
        <v>72</v>
      </c>
      <c r="AF1268" t="s">
        <v>72</v>
      </c>
      <c r="AG1268" s="3" t="s">
        <v>81</v>
      </c>
      <c r="AH1268" t="s">
        <v>82</v>
      </c>
      <c r="AI1268" s="3" t="s">
        <v>82</v>
      </c>
      <c r="AJ1268" t="s">
        <v>72</v>
      </c>
      <c r="AK1268" s="3" t="s">
        <v>72</v>
      </c>
      <c r="AL1268" t="s">
        <v>72</v>
      </c>
      <c r="AM1268" s="3" t="s">
        <v>82</v>
      </c>
      <c r="AN1268" t="s">
        <v>83</v>
      </c>
      <c r="AO1268" s="3" t="s">
        <v>84</v>
      </c>
      <c r="AP1268" t="s">
        <v>85</v>
      </c>
      <c r="AQ1268" s="3" t="s">
        <v>285</v>
      </c>
      <c r="AR1268" t="s">
        <v>410</v>
      </c>
      <c r="AS1268" s="3" t="s">
        <v>411</v>
      </c>
      <c r="AT1268" t="s">
        <v>72</v>
      </c>
      <c r="AU1268" s="3" t="s">
        <v>87</v>
      </c>
      <c r="AV1268" t="s">
        <v>88</v>
      </c>
      <c r="AW1268" s="3" t="s">
        <v>89</v>
      </c>
      <c r="AX1268" t="s">
        <v>89</v>
      </c>
      <c r="AY1268" s="3" t="s">
        <v>156</v>
      </c>
      <c r="AZ1268" t="s">
        <v>72</v>
      </c>
      <c r="BA1268" s="3" t="s">
        <v>156</v>
      </c>
      <c r="BB1268" t="s">
        <v>91</v>
      </c>
      <c r="BC1268" s="3" t="s">
        <v>91</v>
      </c>
      <c r="BD1268" t="s">
        <v>92</v>
      </c>
      <c r="BE1268" s="3" t="s">
        <v>93</v>
      </c>
      <c r="BF1268" t="s">
        <v>157</v>
      </c>
      <c r="BG1268" s="3" t="s">
        <v>158</v>
      </c>
      <c r="BH1268" t="s">
        <v>162</v>
      </c>
      <c r="BI1268" s="3" t="s">
        <v>164</v>
      </c>
      <c r="BJ1268" t="s">
        <v>164</v>
      </c>
      <c r="BK1268" s="4"/>
      <c r="BL1268" s="4">
        <v>115.88</v>
      </c>
      <c r="BM1268" s="4"/>
      <c r="BN1268" s="4"/>
      <c r="BO1268" s="4"/>
      <c r="BP1268" s="4">
        <v>115.88</v>
      </c>
    </row>
    <row r="1269" spans="1:68" hidden="1" x14ac:dyDescent="0.45">
      <c r="A1269" s="3" t="s">
        <v>67</v>
      </c>
      <c r="B1269" s="3" t="s">
        <v>68</v>
      </c>
      <c r="C1269" t="s">
        <v>69</v>
      </c>
      <c r="D1269" s="3" t="s">
        <v>70</v>
      </c>
      <c r="E1269" t="s">
        <v>71</v>
      </c>
      <c r="F1269" s="3" t="s">
        <v>97</v>
      </c>
      <c r="G1269" t="s">
        <v>97</v>
      </c>
      <c r="H1269" s="3" t="s">
        <v>503</v>
      </c>
      <c r="I1269" t="s">
        <v>72</v>
      </c>
      <c r="J1269" s="3" t="s">
        <v>72</v>
      </c>
      <c r="K1269" t="s">
        <v>72</v>
      </c>
      <c r="L1269" s="3" t="s">
        <v>503</v>
      </c>
      <c r="M1269" s="3" t="s">
        <v>503</v>
      </c>
      <c r="N1269" t="s">
        <v>73</v>
      </c>
      <c r="O1269" s="3" t="s">
        <v>74</v>
      </c>
      <c r="P1269" t="s">
        <v>75</v>
      </c>
      <c r="Q1269" s="3" t="s">
        <v>99</v>
      </c>
      <c r="R1269" t="s">
        <v>76</v>
      </c>
      <c r="S1269" s="3" t="s">
        <v>76</v>
      </c>
      <c r="T1269" t="s">
        <v>100</v>
      </c>
      <c r="U1269" s="3" t="s">
        <v>77</v>
      </c>
      <c r="V1269" t="s">
        <v>101</v>
      </c>
      <c r="W1269" s="3" t="s">
        <v>102</v>
      </c>
      <c r="X1269" t="s">
        <v>72</v>
      </c>
      <c r="Y1269" s="3" t="s">
        <v>72</v>
      </c>
      <c r="Z1269" t="s">
        <v>72</v>
      </c>
      <c r="AA1269" s="3" t="s">
        <v>102</v>
      </c>
      <c r="AB1269" t="s">
        <v>81</v>
      </c>
      <c r="AC1269" s="3" t="s">
        <v>81</v>
      </c>
      <c r="AD1269" t="s">
        <v>72</v>
      </c>
      <c r="AE1269" s="3" t="s">
        <v>72</v>
      </c>
      <c r="AF1269" t="s">
        <v>72</v>
      </c>
      <c r="AG1269" s="3" t="s">
        <v>81</v>
      </c>
      <c r="AH1269" t="s">
        <v>82</v>
      </c>
      <c r="AI1269" s="3" t="s">
        <v>82</v>
      </c>
      <c r="AJ1269" t="s">
        <v>72</v>
      </c>
      <c r="AK1269" s="3" t="s">
        <v>72</v>
      </c>
      <c r="AL1269" t="s">
        <v>72</v>
      </c>
      <c r="AM1269" s="3" t="s">
        <v>82</v>
      </c>
      <c r="AN1269" t="s">
        <v>83</v>
      </c>
      <c r="AO1269" s="3" t="s">
        <v>84</v>
      </c>
      <c r="AP1269" t="s">
        <v>85</v>
      </c>
      <c r="AQ1269" s="3" t="s">
        <v>285</v>
      </c>
      <c r="AR1269" t="s">
        <v>410</v>
      </c>
      <c r="AS1269" s="3" t="s">
        <v>411</v>
      </c>
      <c r="AT1269" t="s">
        <v>72</v>
      </c>
      <c r="AU1269" s="3" t="s">
        <v>87</v>
      </c>
      <c r="AV1269" t="s">
        <v>88</v>
      </c>
      <c r="AW1269" s="3" t="s">
        <v>89</v>
      </c>
      <c r="AX1269" t="s">
        <v>89</v>
      </c>
      <c r="AY1269" s="3" t="s">
        <v>156</v>
      </c>
      <c r="AZ1269" t="s">
        <v>72</v>
      </c>
      <c r="BA1269" s="3" t="s">
        <v>156</v>
      </c>
      <c r="BB1269" t="s">
        <v>91</v>
      </c>
      <c r="BC1269" s="3" t="s">
        <v>91</v>
      </c>
      <c r="BD1269" t="s">
        <v>92</v>
      </c>
      <c r="BE1269" s="3" t="s">
        <v>93</v>
      </c>
      <c r="BF1269" t="s">
        <v>157</v>
      </c>
      <c r="BG1269" s="3" t="s">
        <v>158</v>
      </c>
      <c r="BH1269" t="s">
        <v>162</v>
      </c>
      <c r="BI1269" s="3" t="s">
        <v>165</v>
      </c>
      <c r="BJ1269" t="s">
        <v>165</v>
      </c>
      <c r="BK1269" s="4"/>
      <c r="BL1269" s="4">
        <v>273869.5</v>
      </c>
      <c r="BM1269" s="4"/>
      <c r="BN1269" s="4"/>
      <c r="BO1269" s="4"/>
      <c r="BP1269" s="4">
        <v>273869.5</v>
      </c>
    </row>
    <row r="1270" spans="1:68" hidden="1" x14ac:dyDescent="0.45">
      <c r="A1270" s="3" t="s">
        <v>67</v>
      </c>
      <c r="B1270" s="3" t="s">
        <v>68</v>
      </c>
      <c r="C1270" t="s">
        <v>69</v>
      </c>
      <c r="D1270" s="3" t="s">
        <v>70</v>
      </c>
      <c r="E1270" t="s">
        <v>71</v>
      </c>
      <c r="F1270" s="3" t="s">
        <v>97</v>
      </c>
      <c r="G1270" t="s">
        <v>97</v>
      </c>
      <c r="H1270" s="3" t="s">
        <v>503</v>
      </c>
      <c r="I1270" t="s">
        <v>72</v>
      </c>
      <c r="J1270" s="3" t="s">
        <v>72</v>
      </c>
      <c r="K1270" t="s">
        <v>72</v>
      </c>
      <c r="L1270" s="3" t="s">
        <v>503</v>
      </c>
      <c r="M1270" s="3" t="s">
        <v>503</v>
      </c>
      <c r="N1270" t="s">
        <v>73</v>
      </c>
      <c r="O1270" s="3" t="s">
        <v>74</v>
      </c>
      <c r="P1270" t="s">
        <v>75</v>
      </c>
      <c r="Q1270" s="3" t="s">
        <v>99</v>
      </c>
      <c r="R1270" t="s">
        <v>76</v>
      </c>
      <c r="S1270" s="3" t="s">
        <v>76</v>
      </c>
      <c r="T1270" t="s">
        <v>100</v>
      </c>
      <c r="U1270" s="3" t="s">
        <v>77</v>
      </c>
      <c r="V1270" t="s">
        <v>101</v>
      </c>
      <c r="W1270" s="3" t="s">
        <v>102</v>
      </c>
      <c r="X1270" t="s">
        <v>72</v>
      </c>
      <c r="Y1270" s="3" t="s">
        <v>72</v>
      </c>
      <c r="Z1270" t="s">
        <v>72</v>
      </c>
      <c r="AA1270" s="3" t="s">
        <v>102</v>
      </c>
      <c r="AB1270" t="s">
        <v>81</v>
      </c>
      <c r="AC1270" s="3" t="s">
        <v>81</v>
      </c>
      <c r="AD1270" t="s">
        <v>72</v>
      </c>
      <c r="AE1270" s="3" t="s">
        <v>72</v>
      </c>
      <c r="AF1270" t="s">
        <v>72</v>
      </c>
      <c r="AG1270" s="3" t="s">
        <v>81</v>
      </c>
      <c r="AH1270" t="s">
        <v>82</v>
      </c>
      <c r="AI1270" s="3" t="s">
        <v>82</v>
      </c>
      <c r="AJ1270" t="s">
        <v>72</v>
      </c>
      <c r="AK1270" s="3" t="s">
        <v>72</v>
      </c>
      <c r="AL1270" t="s">
        <v>72</v>
      </c>
      <c r="AM1270" s="3" t="s">
        <v>82</v>
      </c>
      <c r="AN1270" t="s">
        <v>83</v>
      </c>
      <c r="AO1270" s="3" t="s">
        <v>84</v>
      </c>
      <c r="AP1270" t="s">
        <v>85</v>
      </c>
      <c r="AQ1270" s="3" t="s">
        <v>285</v>
      </c>
      <c r="AR1270" t="s">
        <v>410</v>
      </c>
      <c r="AS1270" s="3" t="s">
        <v>411</v>
      </c>
      <c r="AT1270" t="s">
        <v>72</v>
      </c>
      <c r="AU1270" s="3" t="s">
        <v>87</v>
      </c>
      <c r="AV1270" t="s">
        <v>88</v>
      </c>
      <c r="AW1270" s="3" t="s">
        <v>89</v>
      </c>
      <c r="AX1270" t="s">
        <v>89</v>
      </c>
      <c r="AY1270" s="3" t="s">
        <v>156</v>
      </c>
      <c r="AZ1270" t="s">
        <v>72</v>
      </c>
      <c r="BA1270" s="3" t="s">
        <v>156</v>
      </c>
      <c r="BB1270" t="s">
        <v>91</v>
      </c>
      <c r="BC1270" s="3" t="s">
        <v>91</v>
      </c>
      <c r="BD1270" t="s">
        <v>92</v>
      </c>
      <c r="BE1270" s="3" t="s">
        <v>93</v>
      </c>
      <c r="BF1270" t="s">
        <v>157</v>
      </c>
      <c r="BG1270" s="3" t="s">
        <v>95</v>
      </c>
      <c r="BH1270" t="s">
        <v>168</v>
      </c>
      <c r="BI1270" s="3" t="s">
        <v>72</v>
      </c>
      <c r="BJ1270" t="s">
        <v>168</v>
      </c>
      <c r="BK1270" s="4"/>
      <c r="BL1270" s="4">
        <v>3768581.74</v>
      </c>
      <c r="BM1270" s="4"/>
      <c r="BN1270" s="4"/>
      <c r="BO1270" s="4"/>
      <c r="BP1270" s="4">
        <v>3768581.74</v>
      </c>
    </row>
    <row r="1271" spans="1:68" hidden="1" x14ac:dyDescent="0.45">
      <c r="A1271" s="3" t="s">
        <v>67</v>
      </c>
      <c r="B1271" s="3" t="s">
        <v>68</v>
      </c>
      <c r="C1271" t="s">
        <v>69</v>
      </c>
      <c r="D1271" s="3" t="s">
        <v>70</v>
      </c>
      <c r="E1271" t="s">
        <v>71</v>
      </c>
      <c r="F1271" s="3" t="s">
        <v>97</v>
      </c>
      <c r="G1271" t="s">
        <v>97</v>
      </c>
      <c r="H1271" s="3" t="s">
        <v>503</v>
      </c>
      <c r="I1271" t="s">
        <v>72</v>
      </c>
      <c r="J1271" s="3" t="s">
        <v>72</v>
      </c>
      <c r="K1271" t="s">
        <v>72</v>
      </c>
      <c r="L1271" s="3" t="s">
        <v>503</v>
      </c>
      <c r="M1271" s="3" t="s">
        <v>503</v>
      </c>
      <c r="N1271" t="s">
        <v>73</v>
      </c>
      <c r="O1271" s="3" t="s">
        <v>74</v>
      </c>
      <c r="P1271" t="s">
        <v>75</v>
      </c>
      <c r="Q1271" s="3" t="s">
        <v>99</v>
      </c>
      <c r="R1271" t="s">
        <v>76</v>
      </c>
      <c r="S1271" s="3" t="s">
        <v>76</v>
      </c>
      <c r="T1271" t="s">
        <v>100</v>
      </c>
      <c r="U1271" s="3" t="s">
        <v>77</v>
      </c>
      <c r="V1271" t="s">
        <v>101</v>
      </c>
      <c r="W1271" s="3" t="s">
        <v>102</v>
      </c>
      <c r="X1271" t="s">
        <v>72</v>
      </c>
      <c r="Y1271" s="3" t="s">
        <v>72</v>
      </c>
      <c r="Z1271" t="s">
        <v>72</v>
      </c>
      <c r="AA1271" s="3" t="s">
        <v>102</v>
      </c>
      <c r="AB1271" t="s">
        <v>81</v>
      </c>
      <c r="AC1271" s="3" t="s">
        <v>81</v>
      </c>
      <c r="AD1271" t="s">
        <v>72</v>
      </c>
      <c r="AE1271" s="3" t="s">
        <v>72</v>
      </c>
      <c r="AF1271" t="s">
        <v>72</v>
      </c>
      <c r="AG1271" s="3" t="s">
        <v>81</v>
      </c>
      <c r="AH1271" t="s">
        <v>82</v>
      </c>
      <c r="AI1271" s="3" t="s">
        <v>82</v>
      </c>
      <c r="AJ1271" t="s">
        <v>72</v>
      </c>
      <c r="AK1271" s="3" t="s">
        <v>72</v>
      </c>
      <c r="AL1271" t="s">
        <v>72</v>
      </c>
      <c r="AM1271" s="3" t="s">
        <v>82</v>
      </c>
      <c r="AN1271" t="s">
        <v>83</v>
      </c>
      <c r="AO1271" s="3" t="s">
        <v>84</v>
      </c>
      <c r="AP1271" t="s">
        <v>85</v>
      </c>
      <c r="AQ1271" s="3" t="s">
        <v>285</v>
      </c>
      <c r="AR1271" t="s">
        <v>410</v>
      </c>
      <c r="AS1271" s="3" t="s">
        <v>411</v>
      </c>
      <c r="AT1271" t="s">
        <v>72</v>
      </c>
      <c r="AU1271" s="3" t="s">
        <v>87</v>
      </c>
      <c r="AV1271" t="s">
        <v>88</v>
      </c>
      <c r="AW1271" s="3" t="s">
        <v>89</v>
      </c>
      <c r="AX1271" t="s">
        <v>89</v>
      </c>
      <c r="AY1271" s="3" t="s">
        <v>156</v>
      </c>
      <c r="AZ1271" t="s">
        <v>72</v>
      </c>
      <c r="BA1271" s="3" t="s">
        <v>156</v>
      </c>
      <c r="BB1271" t="s">
        <v>91</v>
      </c>
      <c r="BC1271" s="3" t="s">
        <v>91</v>
      </c>
      <c r="BD1271" t="s">
        <v>92</v>
      </c>
      <c r="BE1271" s="3" t="s">
        <v>169</v>
      </c>
      <c r="BF1271" t="s">
        <v>170</v>
      </c>
      <c r="BG1271" s="3" t="s">
        <v>171</v>
      </c>
      <c r="BH1271" t="s">
        <v>172</v>
      </c>
      <c r="BI1271" s="3" t="s">
        <v>173</v>
      </c>
      <c r="BJ1271" t="s">
        <v>173</v>
      </c>
      <c r="BK1271" s="4"/>
      <c r="BL1271" s="4">
        <v>1437.5</v>
      </c>
      <c r="BM1271" s="4"/>
      <c r="BN1271" s="4"/>
      <c r="BO1271" s="4"/>
      <c r="BP1271" s="4">
        <v>1437.5</v>
      </c>
    </row>
    <row r="1272" spans="1:68" hidden="1" x14ac:dyDescent="0.45">
      <c r="A1272" s="3" t="s">
        <v>67</v>
      </c>
      <c r="B1272" s="3" t="s">
        <v>68</v>
      </c>
      <c r="C1272" t="s">
        <v>69</v>
      </c>
      <c r="D1272" s="3" t="s">
        <v>70</v>
      </c>
      <c r="E1272" t="s">
        <v>71</v>
      </c>
      <c r="F1272" s="3" t="s">
        <v>97</v>
      </c>
      <c r="G1272" t="s">
        <v>97</v>
      </c>
      <c r="H1272" s="3" t="s">
        <v>503</v>
      </c>
      <c r="I1272" t="s">
        <v>72</v>
      </c>
      <c r="J1272" s="3" t="s">
        <v>72</v>
      </c>
      <c r="K1272" t="s">
        <v>72</v>
      </c>
      <c r="L1272" s="3" t="s">
        <v>503</v>
      </c>
      <c r="M1272" s="3" t="s">
        <v>503</v>
      </c>
      <c r="N1272" t="s">
        <v>73</v>
      </c>
      <c r="O1272" s="3" t="s">
        <v>74</v>
      </c>
      <c r="P1272" t="s">
        <v>75</v>
      </c>
      <c r="Q1272" s="3" t="s">
        <v>99</v>
      </c>
      <c r="R1272" t="s">
        <v>76</v>
      </c>
      <c r="S1272" s="3" t="s">
        <v>76</v>
      </c>
      <c r="T1272" t="s">
        <v>100</v>
      </c>
      <c r="U1272" s="3" t="s">
        <v>77</v>
      </c>
      <c r="V1272" t="s">
        <v>101</v>
      </c>
      <c r="W1272" s="3" t="s">
        <v>102</v>
      </c>
      <c r="X1272" t="s">
        <v>72</v>
      </c>
      <c r="Y1272" s="3" t="s">
        <v>72</v>
      </c>
      <c r="Z1272" t="s">
        <v>72</v>
      </c>
      <c r="AA1272" s="3" t="s">
        <v>102</v>
      </c>
      <c r="AB1272" t="s">
        <v>81</v>
      </c>
      <c r="AC1272" s="3" t="s">
        <v>81</v>
      </c>
      <c r="AD1272" t="s">
        <v>72</v>
      </c>
      <c r="AE1272" s="3" t="s">
        <v>72</v>
      </c>
      <c r="AF1272" t="s">
        <v>72</v>
      </c>
      <c r="AG1272" s="3" t="s">
        <v>81</v>
      </c>
      <c r="AH1272" t="s">
        <v>82</v>
      </c>
      <c r="AI1272" s="3" t="s">
        <v>82</v>
      </c>
      <c r="AJ1272" t="s">
        <v>72</v>
      </c>
      <c r="AK1272" s="3" t="s">
        <v>72</v>
      </c>
      <c r="AL1272" t="s">
        <v>72</v>
      </c>
      <c r="AM1272" s="3" t="s">
        <v>82</v>
      </c>
      <c r="AN1272" t="s">
        <v>83</v>
      </c>
      <c r="AO1272" s="3" t="s">
        <v>84</v>
      </c>
      <c r="AP1272" t="s">
        <v>85</v>
      </c>
      <c r="AQ1272" s="3" t="s">
        <v>285</v>
      </c>
      <c r="AR1272" t="s">
        <v>410</v>
      </c>
      <c r="AS1272" s="3" t="s">
        <v>411</v>
      </c>
      <c r="AT1272" t="s">
        <v>72</v>
      </c>
      <c r="AU1272" s="3" t="s">
        <v>87</v>
      </c>
      <c r="AV1272" t="s">
        <v>88</v>
      </c>
      <c r="AW1272" s="3" t="s">
        <v>89</v>
      </c>
      <c r="AX1272" t="s">
        <v>89</v>
      </c>
      <c r="AY1272" s="3" t="s">
        <v>156</v>
      </c>
      <c r="AZ1272" t="s">
        <v>72</v>
      </c>
      <c r="BA1272" s="3" t="s">
        <v>156</v>
      </c>
      <c r="BB1272" t="s">
        <v>91</v>
      </c>
      <c r="BC1272" s="3" t="s">
        <v>91</v>
      </c>
      <c r="BD1272" t="s">
        <v>92</v>
      </c>
      <c r="BE1272" s="3" t="s">
        <v>169</v>
      </c>
      <c r="BF1272" t="s">
        <v>170</v>
      </c>
      <c r="BG1272" s="3" t="s">
        <v>171</v>
      </c>
      <c r="BH1272" t="s">
        <v>172</v>
      </c>
      <c r="BI1272" s="3" t="s">
        <v>174</v>
      </c>
      <c r="BJ1272" t="s">
        <v>174</v>
      </c>
      <c r="BK1272" s="4"/>
      <c r="BL1272" s="4">
        <v>280230.75</v>
      </c>
      <c r="BM1272" s="4"/>
      <c r="BN1272" s="4"/>
      <c r="BO1272" s="4"/>
      <c r="BP1272" s="4">
        <v>280230.75</v>
      </c>
    </row>
    <row r="1273" spans="1:68" hidden="1" x14ac:dyDescent="0.45">
      <c r="A1273" s="3" t="s">
        <v>67</v>
      </c>
      <c r="B1273" s="3" t="s">
        <v>68</v>
      </c>
      <c r="C1273" t="s">
        <v>69</v>
      </c>
      <c r="D1273" s="3" t="s">
        <v>70</v>
      </c>
      <c r="E1273" t="s">
        <v>71</v>
      </c>
      <c r="F1273" s="3" t="s">
        <v>97</v>
      </c>
      <c r="G1273" t="s">
        <v>97</v>
      </c>
      <c r="H1273" s="3" t="s">
        <v>503</v>
      </c>
      <c r="I1273" t="s">
        <v>72</v>
      </c>
      <c r="J1273" s="3" t="s">
        <v>72</v>
      </c>
      <c r="K1273" t="s">
        <v>72</v>
      </c>
      <c r="L1273" s="3" t="s">
        <v>503</v>
      </c>
      <c r="M1273" s="3" t="s">
        <v>503</v>
      </c>
      <c r="N1273" t="s">
        <v>73</v>
      </c>
      <c r="O1273" s="3" t="s">
        <v>74</v>
      </c>
      <c r="P1273" t="s">
        <v>75</v>
      </c>
      <c r="Q1273" s="3" t="s">
        <v>99</v>
      </c>
      <c r="R1273" t="s">
        <v>76</v>
      </c>
      <c r="S1273" s="3" t="s">
        <v>76</v>
      </c>
      <c r="T1273" t="s">
        <v>100</v>
      </c>
      <c r="U1273" s="3" t="s">
        <v>77</v>
      </c>
      <c r="V1273" t="s">
        <v>101</v>
      </c>
      <c r="W1273" s="3" t="s">
        <v>102</v>
      </c>
      <c r="X1273" t="s">
        <v>72</v>
      </c>
      <c r="Y1273" s="3" t="s">
        <v>72</v>
      </c>
      <c r="Z1273" t="s">
        <v>72</v>
      </c>
      <c r="AA1273" s="3" t="s">
        <v>102</v>
      </c>
      <c r="AB1273" t="s">
        <v>81</v>
      </c>
      <c r="AC1273" s="3" t="s">
        <v>81</v>
      </c>
      <c r="AD1273" t="s">
        <v>72</v>
      </c>
      <c r="AE1273" s="3" t="s">
        <v>72</v>
      </c>
      <c r="AF1273" t="s">
        <v>72</v>
      </c>
      <c r="AG1273" s="3" t="s">
        <v>81</v>
      </c>
      <c r="AH1273" t="s">
        <v>82</v>
      </c>
      <c r="AI1273" s="3" t="s">
        <v>82</v>
      </c>
      <c r="AJ1273" t="s">
        <v>72</v>
      </c>
      <c r="AK1273" s="3" t="s">
        <v>72</v>
      </c>
      <c r="AL1273" t="s">
        <v>72</v>
      </c>
      <c r="AM1273" s="3" t="s">
        <v>82</v>
      </c>
      <c r="AN1273" t="s">
        <v>83</v>
      </c>
      <c r="AO1273" s="3" t="s">
        <v>84</v>
      </c>
      <c r="AP1273" t="s">
        <v>85</v>
      </c>
      <c r="AQ1273" s="3" t="s">
        <v>285</v>
      </c>
      <c r="AR1273" t="s">
        <v>410</v>
      </c>
      <c r="AS1273" s="3" t="s">
        <v>411</v>
      </c>
      <c r="AT1273" t="s">
        <v>72</v>
      </c>
      <c r="AU1273" s="3" t="s">
        <v>87</v>
      </c>
      <c r="AV1273" t="s">
        <v>88</v>
      </c>
      <c r="AW1273" s="3" t="s">
        <v>89</v>
      </c>
      <c r="AX1273" t="s">
        <v>89</v>
      </c>
      <c r="AY1273" s="3" t="s">
        <v>156</v>
      </c>
      <c r="AZ1273" t="s">
        <v>72</v>
      </c>
      <c r="BA1273" s="3" t="s">
        <v>156</v>
      </c>
      <c r="BB1273" t="s">
        <v>91</v>
      </c>
      <c r="BC1273" s="3" t="s">
        <v>91</v>
      </c>
      <c r="BD1273" t="s">
        <v>92</v>
      </c>
      <c r="BE1273" s="3" t="s">
        <v>169</v>
      </c>
      <c r="BF1273" t="s">
        <v>170</v>
      </c>
      <c r="BG1273" s="3" t="s">
        <v>171</v>
      </c>
      <c r="BH1273" t="s">
        <v>172</v>
      </c>
      <c r="BI1273" s="3" t="s">
        <v>175</v>
      </c>
      <c r="BJ1273" t="s">
        <v>175</v>
      </c>
      <c r="BK1273" s="4"/>
      <c r="BL1273" s="4">
        <v>430701.07</v>
      </c>
      <c r="BM1273" s="4"/>
      <c r="BN1273" s="4"/>
      <c r="BO1273" s="4"/>
      <c r="BP1273" s="4">
        <v>430701.07</v>
      </c>
    </row>
    <row r="1274" spans="1:68" hidden="1" x14ac:dyDescent="0.45">
      <c r="A1274" s="3" t="s">
        <v>67</v>
      </c>
      <c r="B1274" s="3" t="s">
        <v>68</v>
      </c>
      <c r="C1274" t="s">
        <v>69</v>
      </c>
      <c r="D1274" s="3" t="s">
        <v>70</v>
      </c>
      <c r="E1274" t="s">
        <v>71</v>
      </c>
      <c r="F1274" s="3" t="s">
        <v>97</v>
      </c>
      <c r="G1274" t="s">
        <v>97</v>
      </c>
      <c r="H1274" s="3" t="s">
        <v>503</v>
      </c>
      <c r="I1274" t="s">
        <v>72</v>
      </c>
      <c r="J1274" s="3" t="s">
        <v>72</v>
      </c>
      <c r="K1274" t="s">
        <v>72</v>
      </c>
      <c r="L1274" s="3" t="s">
        <v>503</v>
      </c>
      <c r="M1274" s="3" t="s">
        <v>503</v>
      </c>
      <c r="N1274" t="s">
        <v>73</v>
      </c>
      <c r="O1274" s="3" t="s">
        <v>74</v>
      </c>
      <c r="P1274" t="s">
        <v>75</v>
      </c>
      <c r="Q1274" s="3" t="s">
        <v>99</v>
      </c>
      <c r="R1274" t="s">
        <v>76</v>
      </c>
      <c r="S1274" s="3" t="s">
        <v>76</v>
      </c>
      <c r="T1274" t="s">
        <v>100</v>
      </c>
      <c r="U1274" s="3" t="s">
        <v>77</v>
      </c>
      <c r="V1274" t="s">
        <v>101</v>
      </c>
      <c r="W1274" s="3" t="s">
        <v>102</v>
      </c>
      <c r="X1274" t="s">
        <v>72</v>
      </c>
      <c r="Y1274" s="3" t="s">
        <v>72</v>
      </c>
      <c r="Z1274" t="s">
        <v>72</v>
      </c>
      <c r="AA1274" s="3" t="s">
        <v>102</v>
      </c>
      <c r="AB1274" t="s">
        <v>81</v>
      </c>
      <c r="AC1274" s="3" t="s">
        <v>81</v>
      </c>
      <c r="AD1274" t="s">
        <v>72</v>
      </c>
      <c r="AE1274" s="3" t="s">
        <v>72</v>
      </c>
      <c r="AF1274" t="s">
        <v>72</v>
      </c>
      <c r="AG1274" s="3" t="s">
        <v>81</v>
      </c>
      <c r="AH1274" t="s">
        <v>82</v>
      </c>
      <c r="AI1274" s="3" t="s">
        <v>82</v>
      </c>
      <c r="AJ1274" t="s">
        <v>72</v>
      </c>
      <c r="AK1274" s="3" t="s">
        <v>72</v>
      </c>
      <c r="AL1274" t="s">
        <v>72</v>
      </c>
      <c r="AM1274" s="3" t="s">
        <v>82</v>
      </c>
      <c r="AN1274" t="s">
        <v>83</v>
      </c>
      <c r="AO1274" s="3" t="s">
        <v>84</v>
      </c>
      <c r="AP1274" t="s">
        <v>85</v>
      </c>
      <c r="AQ1274" s="3" t="s">
        <v>285</v>
      </c>
      <c r="AR1274" t="s">
        <v>410</v>
      </c>
      <c r="AS1274" s="3" t="s">
        <v>411</v>
      </c>
      <c r="AT1274" t="s">
        <v>72</v>
      </c>
      <c r="AU1274" s="3" t="s">
        <v>87</v>
      </c>
      <c r="AV1274" t="s">
        <v>88</v>
      </c>
      <c r="AW1274" s="3" t="s">
        <v>89</v>
      </c>
      <c r="AX1274" t="s">
        <v>89</v>
      </c>
      <c r="AY1274" s="3" t="s">
        <v>156</v>
      </c>
      <c r="AZ1274" t="s">
        <v>72</v>
      </c>
      <c r="BA1274" s="3" t="s">
        <v>156</v>
      </c>
      <c r="BB1274" t="s">
        <v>91</v>
      </c>
      <c r="BC1274" s="3" t="s">
        <v>91</v>
      </c>
      <c r="BD1274" t="s">
        <v>111</v>
      </c>
      <c r="BE1274" s="3" t="s">
        <v>182</v>
      </c>
      <c r="BF1274" t="s">
        <v>72</v>
      </c>
      <c r="BG1274" s="3" t="s">
        <v>72</v>
      </c>
      <c r="BH1274" t="s">
        <v>72</v>
      </c>
      <c r="BI1274" s="3" t="s">
        <v>72</v>
      </c>
      <c r="BJ1274" t="s">
        <v>182</v>
      </c>
      <c r="BK1274" s="4"/>
      <c r="BL1274" s="4">
        <v>0</v>
      </c>
      <c r="BM1274" s="4"/>
      <c r="BN1274" s="4"/>
      <c r="BO1274" s="4"/>
      <c r="BP1274" s="4">
        <v>0</v>
      </c>
    </row>
    <row r="1275" spans="1:68" hidden="1" x14ac:dyDescent="0.45">
      <c r="A1275" s="3" t="s">
        <v>67</v>
      </c>
      <c r="B1275" s="3" t="s">
        <v>68</v>
      </c>
      <c r="C1275" t="s">
        <v>69</v>
      </c>
      <c r="D1275" s="3" t="s">
        <v>70</v>
      </c>
      <c r="E1275" t="s">
        <v>71</v>
      </c>
      <c r="F1275" s="3" t="s">
        <v>97</v>
      </c>
      <c r="G1275" t="s">
        <v>97</v>
      </c>
      <c r="H1275" s="3" t="s">
        <v>503</v>
      </c>
      <c r="I1275" t="s">
        <v>72</v>
      </c>
      <c r="J1275" s="3" t="s">
        <v>72</v>
      </c>
      <c r="K1275" t="s">
        <v>72</v>
      </c>
      <c r="L1275" s="3" t="s">
        <v>503</v>
      </c>
      <c r="M1275" s="3" t="s">
        <v>503</v>
      </c>
      <c r="N1275" t="s">
        <v>73</v>
      </c>
      <c r="O1275" s="3" t="s">
        <v>74</v>
      </c>
      <c r="P1275" t="s">
        <v>75</v>
      </c>
      <c r="Q1275" s="3" t="s">
        <v>99</v>
      </c>
      <c r="R1275" t="s">
        <v>76</v>
      </c>
      <c r="S1275" s="3" t="s">
        <v>76</v>
      </c>
      <c r="T1275" t="s">
        <v>100</v>
      </c>
      <c r="U1275" s="3" t="s">
        <v>77</v>
      </c>
      <c r="V1275" t="s">
        <v>101</v>
      </c>
      <c r="W1275" s="3" t="s">
        <v>102</v>
      </c>
      <c r="X1275" t="s">
        <v>72</v>
      </c>
      <c r="Y1275" s="3" t="s">
        <v>72</v>
      </c>
      <c r="Z1275" t="s">
        <v>72</v>
      </c>
      <c r="AA1275" s="3" t="s">
        <v>102</v>
      </c>
      <c r="AB1275" t="s">
        <v>81</v>
      </c>
      <c r="AC1275" s="3" t="s">
        <v>81</v>
      </c>
      <c r="AD1275" t="s">
        <v>72</v>
      </c>
      <c r="AE1275" s="3" t="s">
        <v>72</v>
      </c>
      <c r="AF1275" t="s">
        <v>72</v>
      </c>
      <c r="AG1275" s="3" t="s">
        <v>81</v>
      </c>
      <c r="AH1275" t="s">
        <v>82</v>
      </c>
      <c r="AI1275" s="3" t="s">
        <v>82</v>
      </c>
      <c r="AJ1275" t="s">
        <v>72</v>
      </c>
      <c r="AK1275" s="3" t="s">
        <v>72</v>
      </c>
      <c r="AL1275" t="s">
        <v>72</v>
      </c>
      <c r="AM1275" s="3" t="s">
        <v>82</v>
      </c>
      <c r="AN1275" t="s">
        <v>83</v>
      </c>
      <c r="AO1275" s="3" t="s">
        <v>84</v>
      </c>
      <c r="AP1275" t="s">
        <v>85</v>
      </c>
      <c r="AQ1275" s="3" t="s">
        <v>285</v>
      </c>
      <c r="AR1275" t="s">
        <v>410</v>
      </c>
      <c r="AS1275" s="3" t="s">
        <v>411</v>
      </c>
      <c r="AT1275" t="s">
        <v>72</v>
      </c>
      <c r="AU1275" s="3" t="s">
        <v>87</v>
      </c>
      <c r="AV1275" t="s">
        <v>88</v>
      </c>
      <c r="AW1275" s="3" t="s">
        <v>89</v>
      </c>
      <c r="AX1275" t="s">
        <v>89</v>
      </c>
      <c r="AY1275" s="3" t="s">
        <v>156</v>
      </c>
      <c r="AZ1275" t="s">
        <v>72</v>
      </c>
      <c r="BA1275" s="3" t="s">
        <v>156</v>
      </c>
      <c r="BB1275" t="s">
        <v>91</v>
      </c>
      <c r="BC1275" s="3" t="s">
        <v>91</v>
      </c>
      <c r="BD1275" t="s">
        <v>111</v>
      </c>
      <c r="BE1275" s="3" t="s">
        <v>183</v>
      </c>
      <c r="BF1275" t="s">
        <v>471</v>
      </c>
      <c r="BG1275" s="3" t="s">
        <v>72</v>
      </c>
      <c r="BH1275" t="s">
        <v>72</v>
      </c>
      <c r="BI1275" s="3" t="s">
        <v>72</v>
      </c>
      <c r="BJ1275" t="s">
        <v>471</v>
      </c>
      <c r="BK1275" s="4"/>
      <c r="BL1275" s="4">
        <v>0</v>
      </c>
      <c r="BM1275" s="4"/>
      <c r="BN1275" s="4"/>
      <c r="BO1275" s="4"/>
      <c r="BP1275" s="4">
        <v>0</v>
      </c>
    </row>
    <row r="1276" spans="1:68" hidden="1" x14ac:dyDescent="0.45">
      <c r="A1276" s="3" t="s">
        <v>67</v>
      </c>
      <c r="B1276" s="3" t="s">
        <v>68</v>
      </c>
      <c r="C1276" t="s">
        <v>69</v>
      </c>
      <c r="D1276" s="3" t="s">
        <v>70</v>
      </c>
      <c r="E1276" t="s">
        <v>71</v>
      </c>
      <c r="F1276" s="3" t="s">
        <v>97</v>
      </c>
      <c r="G1276" t="s">
        <v>97</v>
      </c>
      <c r="H1276" s="3" t="s">
        <v>503</v>
      </c>
      <c r="I1276" t="s">
        <v>72</v>
      </c>
      <c r="J1276" s="3" t="s">
        <v>72</v>
      </c>
      <c r="K1276" t="s">
        <v>72</v>
      </c>
      <c r="L1276" s="3" t="s">
        <v>503</v>
      </c>
      <c r="M1276" s="3" t="s">
        <v>503</v>
      </c>
      <c r="N1276" t="s">
        <v>73</v>
      </c>
      <c r="O1276" s="3" t="s">
        <v>74</v>
      </c>
      <c r="P1276" t="s">
        <v>75</v>
      </c>
      <c r="Q1276" s="3" t="s">
        <v>99</v>
      </c>
      <c r="R1276" t="s">
        <v>76</v>
      </c>
      <c r="S1276" s="3" t="s">
        <v>76</v>
      </c>
      <c r="T1276" t="s">
        <v>100</v>
      </c>
      <c r="U1276" s="3" t="s">
        <v>77</v>
      </c>
      <c r="V1276" t="s">
        <v>101</v>
      </c>
      <c r="W1276" s="3" t="s">
        <v>102</v>
      </c>
      <c r="X1276" t="s">
        <v>72</v>
      </c>
      <c r="Y1276" s="3" t="s">
        <v>72</v>
      </c>
      <c r="Z1276" t="s">
        <v>72</v>
      </c>
      <c r="AA1276" s="3" t="s">
        <v>102</v>
      </c>
      <c r="AB1276" t="s">
        <v>81</v>
      </c>
      <c r="AC1276" s="3" t="s">
        <v>81</v>
      </c>
      <c r="AD1276" t="s">
        <v>72</v>
      </c>
      <c r="AE1276" s="3" t="s">
        <v>72</v>
      </c>
      <c r="AF1276" t="s">
        <v>72</v>
      </c>
      <c r="AG1276" s="3" t="s">
        <v>81</v>
      </c>
      <c r="AH1276" t="s">
        <v>82</v>
      </c>
      <c r="AI1276" s="3" t="s">
        <v>82</v>
      </c>
      <c r="AJ1276" t="s">
        <v>72</v>
      </c>
      <c r="AK1276" s="3" t="s">
        <v>72</v>
      </c>
      <c r="AL1276" t="s">
        <v>72</v>
      </c>
      <c r="AM1276" s="3" t="s">
        <v>82</v>
      </c>
      <c r="AN1276" t="s">
        <v>83</v>
      </c>
      <c r="AO1276" s="3" t="s">
        <v>84</v>
      </c>
      <c r="AP1276" t="s">
        <v>85</v>
      </c>
      <c r="AQ1276" s="3" t="s">
        <v>285</v>
      </c>
      <c r="AR1276" t="s">
        <v>410</v>
      </c>
      <c r="AS1276" s="3" t="s">
        <v>411</v>
      </c>
      <c r="AT1276" t="s">
        <v>72</v>
      </c>
      <c r="AU1276" s="3" t="s">
        <v>87</v>
      </c>
      <c r="AV1276" t="s">
        <v>88</v>
      </c>
      <c r="AW1276" s="3" t="s">
        <v>89</v>
      </c>
      <c r="AX1276" t="s">
        <v>89</v>
      </c>
      <c r="AY1276" s="3" t="s">
        <v>156</v>
      </c>
      <c r="AZ1276" t="s">
        <v>72</v>
      </c>
      <c r="BA1276" s="3" t="s">
        <v>156</v>
      </c>
      <c r="BB1276" t="s">
        <v>91</v>
      </c>
      <c r="BC1276" s="3" t="s">
        <v>91</v>
      </c>
      <c r="BD1276" t="s">
        <v>111</v>
      </c>
      <c r="BE1276" s="3" t="s">
        <v>183</v>
      </c>
      <c r="BF1276" t="s">
        <v>369</v>
      </c>
      <c r="BG1276" s="3" t="s">
        <v>72</v>
      </c>
      <c r="BH1276" t="s">
        <v>72</v>
      </c>
      <c r="BI1276" s="3" t="s">
        <v>72</v>
      </c>
      <c r="BJ1276" t="s">
        <v>369</v>
      </c>
      <c r="BK1276" s="4"/>
      <c r="BL1276" s="4">
        <v>0</v>
      </c>
      <c r="BM1276" s="4"/>
      <c r="BN1276" s="4"/>
      <c r="BO1276" s="4"/>
      <c r="BP1276" s="4">
        <v>0</v>
      </c>
    </row>
    <row r="1277" spans="1:68" hidden="1" x14ac:dyDescent="0.45">
      <c r="A1277" s="3" t="s">
        <v>67</v>
      </c>
      <c r="B1277" s="3" t="s">
        <v>68</v>
      </c>
      <c r="C1277" t="s">
        <v>69</v>
      </c>
      <c r="D1277" s="3" t="s">
        <v>70</v>
      </c>
      <c r="E1277" t="s">
        <v>71</v>
      </c>
      <c r="F1277" s="3" t="s">
        <v>97</v>
      </c>
      <c r="G1277" t="s">
        <v>97</v>
      </c>
      <c r="H1277" s="3" t="s">
        <v>503</v>
      </c>
      <c r="I1277" t="s">
        <v>72</v>
      </c>
      <c r="J1277" s="3" t="s">
        <v>72</v>
      </c>
      <c r="K1277" t="s">
        <v>72</v>
      </c>
      <c r="L1277" s="3" t="s">
        <v>503</v>
      </c>
      <c r="M1277" s="3" t="s">
        <v>503</v>
      </c>
      <c r="N1277" t="s">
        <v>73</v>
      </c>
      <c r="O1277" s="3" t="s">
        <v>74</v>
      </c>
      <c r="P1277" t="s">
        <v>75</v>
      </c>
      <c r="Q1277" s="3" t="s">
        <v>99</v>
      </c>
      <c r="R1277" t="s">
        <v>76</v>
      </c>
      <c r="S1277" s="3" t="s">
        <v>76</v>
      </c>
      <c r="T1277" t="s">
        <v>100</v>
      </c>
      <c r="U1277" s="3" t="s">
        <v>77</v>
      </c>
      <c r="V1277" t="s">
        <v>101</v>
      </c>
      <c r="W1277" s="3" t="s">
        <v>102</v>
      </c>
      <c r="X1277" t="s">
        <v>72</v>
      </c>
      <c r="Y1277" s="3" t="s">
        <v>72</v>
      </c>
      <c r="Z1277" t="s">
        <v>72</v>
      </c>
      <c r="AA1277" s="3" t="s">
        <v>102</v>
      </c>
      <c r="AB1277" t="s">
        <v>81</v>
      </c>
      <c r="AC1277" s="3" t="s">
        <v>81</v>
      </c>
      <c r="AD1277" t="s">
        <v>72</v>
      </c>
      <c r="AE1277" s="3" t="s">
        <v>72</v>
      </c>
      <c r="AF1277" t="s">
        <v>72</v>
      </c>
      <c r="AG1277" s="3" t="s">
        <v>81</v>
      </c>
      <c r="AH1277" t="s">
        <v>82</v>
      </c>
      <c r="AI1277" s="3" t="s">
        <v>82</v>
      </c>
      <c r="AJ1277" t="s">
        <v>72</v>
      </c>
      <c r="AK1277" s="3" t="s">
        <v>72</v>
      </c>
      <c r="AL1277" t="s">
        <v>72</v>
      </c>
      <c r="AM1277" s="3" t="s">
        <v>82</v>
      </c>
      <c r="AN1277" t="s">
        <v>83</v>
      </c>
      <c r="AO1277" s="3" t="s">
        <v>84</v>
      </c>
      <c r="AP1277" t="s">
        <v>85</v>
      </c>
      <c r="AQ1277" s="3" t="s">
        <v>285</v>
      </c>
      <c r="AR1277" t="s">
        <v>410</v>
      </c>
      <c r="AS1277" s="3" t="s">
        <v>411</v>
      </c>
      <c r="AT1277" t="s">
        <v>72</v>
      </c>
      <c r="AU1277" s="3" t="s">
        <v>87</v>
      </c>
      <c r="AV1277" t="s">
        <v>88</v>
      </c>
      <c r="AW1277" s="3" t="s">
        <v>89</v>
      </c>
      <c r="AX1277" t="s">
        <v>89</v>
      </c>
      <c r="AY1277" s="3" t="s">
        <v>156</v>
      </c>
      <c r="AZ1277" t="s">
        <v>72</v>
      </c>
      <c r="BA1277" s="3" t="s">
        <v>156</v>
      </c>
      <c r="BB1277" t="s">
        <v>91</v>
      </c>
      <c r="BC1277" s="3" t="s">
        <v>91</v>
      </c>
      <c r="BD1277" t="s">
        <v>111</v>
      </c>
      <c r="BE1277" s="3" t="s">
        <v>183</v>
      </c>
      <c r="BF1277" t="s">
        <v>185</v>
      </c>
      <c r="BG1277" s="3" t="s">
        <v>72</v>
      </c>
      <c r="BH1277" t="s">
        <v>72</v>
      </c>
      <c r="BI1277" s="3" t="s">
        <v>72</v>
      </c>
      <c r="BJ1277" t="s">
        <v>185</v>
      </c>
      <c r="BK1277" s="4"/>
      <c r="BL1277" s="4">
        <v>0</v>
      </c>
      <c r="BM1277" s="4"/>
      <c r="BN1277" s="4"/>
      <c r="BO1277" s="4"/>
      <c r="BP1277" s="4">
        <v>0</v>
      </c>
    </row>
    <row r="1278" spans="1:68" hidden="1" x14ac:dyDescent="0.45">
      <c r="A1278" s="3" t="s">
        <v>67</v>
      </c>
      <c r="B1278" s="3" t="s">
        <v>68</v>
      </c>
      <c r="C1278" t="s">
        <v>69</v>
      </c>
      <c r="D1278" s="3" t="s">
        <v>70</v>
      </c>
      <c r="E1278" t="s">
        <v>71</v>
      </c>
      <c r="F1278" s="3" t="s">
        <v>97</v>
      </c>
      <c r="G1278" t="s">
        <v>97</v>
      </c>
      <c r="H1278" s="3" t="s">
        <v>503</v>
      </c>
      <c r="I1278" t="s">
        <v>72</v>
      </c>
      <c r="J1278" s="3" t="s">
        <v>72</v>
      </c>
      <c r="K1278" t="s">
        <v>72</v>
      </c>
      <c r="L1278" s="3" t="s">
        <v>503</v>
      </c>
      <c r="M1278" s="3" t="s">
        <v>503</v>
      </c>
      <c r="N1278" t="s">
        <v>73</v>
      </c>
      <c r="O1278" s="3" t="s">
        <v>74</v>
      </c>
      <c r="P1278" t="s">
        <v>75</v>
      </c>
      <c r="Q1278" s="3" t="s">
        <v>99</v>
      </c>
      <c r="R1278" t="s">
        <v>76</v>
      </c>
      <c r="S1278" s="3" t="s">
        <v>76</v>
      </c>
      <c r="T1278" t="s">
        <v>100</v>
      </c>
      <c r="U1278" s="3" t="s">
        <v>77</v>
      </c>
      <c r="V1278" t="s">
        <v>101</v>
      </c>
      <c r="W1278" s="3" t="s">
        <v>102</v>
      </c>
      <c r="X1278" t="s">
        <v>72</v>
      </c>
      <c r="Y1278" s="3" t="s">
        <v>72</v>
      </c>
      <c r="Z1278" t="s">
        <v>72</v>
      </c>
      <c r="AA1278" s="3" t="s">
        <v>102</v>
      </c>
      <c r="AB1278" t="s">
        <v>81</v>
      </c>
      <c r="AC1278" s="3" t="s">
        <v>81</v>
      </c>
      <c r="AD1278" t="s">
        <v>72</v>
      </c>
      <c r="AE1278" s="3" t="s">
        <v>72</v>
      </c>
      <c r="AF1278" t="s">
        <v>72</v>
      </c>
      <c r="AG1278" s="3" t="s">
        <v>81</v>
      </c>
      <c r="AH1278" t="s">
        <v>82</v>
      </c>
      <c r="AI1278" s="3" t="s">
        <v>82</v>
      </c>
      <c r="AJ1278" t="s">
        <v>72</v>
      </c>
      <c r="AK1278" s="3" t="s">
        <v>72</v>
      </c>
      <c r="AL1278" t="s">
        <v>72</v>
      </c>
      <c r="AM1278" s="3" t="s">
        <v>82</v>
      </c>
      <c r="AN1278" t="s">
        <v>83</v>
      </c>
      <c r="AO1278" s="3" t="s">
        <v>84</v>
      </c>
      <c r="AP1278" t="s">
        <v>85</v>
      </c>
      <c r="AQ1278" s="3" t="s">
        <v>285</v>
      </c>
      <c r="AR1278" t="s">
        <v>410</v>
      </c>
      <c r="AS1278" s="3" t="s">
        <v>411</v>
      </c>
      <c r="AT1278" t="s">
        <v>72</v>
      </c>
      <c r="AU1278" s="3" t="s">
        <v>87</v>
      </c>
      <c r="AV1278" t="s">
        <v>88</v>
      </c>
      <c r="AW1278" s="3" t="s">
        <v>89</v>
      </c>
      <c r="AX1278" t="s">
        <v>89</v>
      </c>
      <c r="AY1278" s="3" t="s">
        <v>156</v>
      </c>
      <c r="AZ1278" t="s">
        <v>72</v>
      </c>
      <c r="BA1278" s="3" t="s">
        <v>156</v>
      </c>
      <c r="BB1278" t="s">
        <v>91</v>
      </c>
      <c r="BC1278" s="3" t="s">
        <v>91</v>
      </c>
      <c r="BD1278" t="s">
        <v>111</v>
      </c>
      <c r="BE1278" s="3" t="s">
        <v>183</v>
      </c>
      <c r="BF1278" t="s">
        <v>421</v>
      </c>
      <c r="BG1278" s="3" t="s">
        <v>72</v>
      </c>
      <c r="BH1278" t="s">
        <v>72</v>
      </c>
      <c r="BI1278" s="3" t="s">
        <v>72</v>
      </c>
      <c r="BJ1278" t="s">
        <v>421</v>
      </c>
      <c r="BK1278" s="4"/>
      <c r="BL1278" s="4">
        <v>0</v>
      </c>
      <c r="BM1278" s="4"/>
      <c r="BN1278" s="4"/>
      <c r="BO1278" s="4"/>
      <c r="BP1278" s="4">
        <v>0</v>
      </c>
    </row>
    <row r="1279" spans="1:68" hidden="1" x14ac:dyDescent="0.45">
      <c r="A1279" s="3" t="s">
        <v>67</v>
      </c>
      <c r="B1279" s="3" t="s">
        <v>68</v>
      </c>
      <c r="C1279" t="s">
        <v>69</v>
      </c>
      <c r="D1279" s="3" t="s">
        <v>70</v>
      </c>
      <c r="E1279" t="s">
        <v>71</v>
      </c>
      <c r="F1279" s="3" t="s">
        <v>97</v>
      </c>
      <c r="G1279" t="s">
        <v>97</v>
      </c>
      <c r="H1279" s="3" t="s">
        <v>503</v>
      </c>
      <c r="I1279" t="s">
        <v>72</v>
      </c>
      <c r="J1279" s="3" t="s">
        <v>72</v>
      </c>
      <c r="K1279" t="s">
        <v>72</v>
      </c>
      <c r="L1279" s="3" t="s">
        <v>503</v>
      </c>
      <c r="M1279" s="3" t="s">
        <v>503</v>
      </c>
      <c r="N1279" t="s">
        <v>73</v>
      </c>
      <c r="O1279" s="3" t="s">
        <v>74</v>
      </c>
      <c r="P1279" t="s">
        <v>75</v>
      </c>
      <c r="Q1279" s="3" t="s">
        <v>99</v>
      </c>
      <c r="R1279" t="s">
        <v>76</v>
      </c>
      <c r="S1279" s="3" t="s">
        <v>76</v>
      </c>
      <c r="T1279" t="s">
        <v>100</v>
      </c>
      <c r="U1279" s="3" t="s">
        <v>77</v>
      </c>
      <c r="V1279" t="s">
        <v>101</v>
      </c>
      <c r="W1279" s="3" t="s">
        <v>102</v>
      </c>
      <c r="X1279" t="s">
        <v>72</v>
      </c>
      <c r="Y1279" s="3" t="s">
        <v>72</v>
      </c>
      <c r="Z1279" t="s">
        <v>72</v>
      </c>
      <c r="AA1279" s="3" t="s">
        <v>102</v>
      </c>
      <c r="AB1279" t="s">
        <v>81</v>
      </c>
      <c r="AC1279" s="3" t="s">
        <v>81</v>
      </c>
      <c r="AD1279" t="s">
        <v>72</v>
      </c>
      <c r="AE1279" s="3" t="s">
        <v>72</v>
      </c>
      <c r="AF1279" t="s">
        <v>72</v>
      </c>
      <c r="AG1279" s="3" t="s">
        <v>81</v>
      </c>
      <c r="AH1279" t="s">
        <v>82</v>
      </c>
      <c r="AI1279" s="3" t="s">
        <v>82</v>
      </c>
      <c r="AJ1279" t="s">
        <v>72</v>
      </c>
      <c r="AK1279" s="3" t="s">
        <v>72</v>
      </c>
      <c r="AL1279" t="s">
        <v>72</v>
      </c>
      <c r="AM1279" s="3" t="s">
        <v>82</v>
      </c>
      <c r="AN1279" t="s">
        <v>83</v>
      </c>
      <c r="AO1279" s="3" t="s">
        <v>84</v>
      </c>
      <c r="AP1279" t="s">
        <v>85</v>
      </c>
      <c r="AQ1279" s="3" t="s">
        <v>285</v>
      </c>
      <c r="AR1279" t="s">
        <v>410</v>
      </c>
      <c r="AS1279" s="3" t="s">
        <v>411</v>
      </c>
      <c r="AT1279" t="s">
        <v>72</v>
      </c>
      <c r="AU1279" s="3" t="s">
        <v>87</v>
      </c>
      <c r="AV1279" t="s">
        <v>88</v>
      </c>
      <c r="AW1279" s="3" t="s">
        <v>89</v>
      </c>
      <c r="AX1279" t="s">
        <v>89</v>
      </c>
      <c r="AY1279" s="3" t="s">
        <v>156</v>
      </c>
      <c r="AZ1279" t="s">
        <v>72</v>
      </c>
      <c r="BA1279" s="3" t="s">
        <v>156</v>
      </c>
      <c r="BB1279" t="s">
        <v>91</v>
      </c>
      <c r="BC1279" s="3" t="s">
        <v>91</v>
      </c>
      <c r="BD1279" t="s">
        <v>111</v>
      </c>
      <c r="BE1279" s="3" t="s">
        <v>183</v>
      </c>
      <c r="BF1279" t="s">
        <v>186</v>
      </c>
      <c r="BG1279" s="3" t="s">
        <v>72</v>
      </c>
      <c r="BH1279" t="s">
        <v>72</v>
      </c>
      <c r="BI1279" s="3" t="s">
        <v>72</v>
      </c>
      <c r="BJ1279" t="s">
        <v>186</v>
      </c>
      <c r="BK1279" s="4"/>
      <c r="BL1279" s="4">
        <v>765377.74</v>
      </c>
      <c r="BM1279" s="4"/>
      <c r="BN1279" s="4"/>
      <c r="BO1279" s="4"/>
      <c r="BP1279" s="4">
        <v>765377.74</v>
      </c>
    </row>
    <row r="1280" spans="1:68" hidden="1" x14ac:dyDescent="0.45">
      <c r="A1280" s="3" t="s">
        <v>67</v>
      </c>
      <c r="B1280" s="3" t="s">
        <v>68</v>
      </c>
      <c r="C1280" t="s">
        <v>69</v>
      </c>
      <c r="D1280" s="3" t="s">
        <v>70</v>
      </c>
      <c r="E1280" t="s">
        <v>71</v>
      </c>
      <c r="F1280" s="3" t="s">
        <v>97</v>
      </c>
      <c r="G1280" t="s">
        <v>97</v>
      </c>
      <c r="H1280" s="3" t="s">
        <v>503</v>
      </c>
      <c r="I1280" t="s">
        <v>72</v>
      </c>
      <c r="J1280" s="3" t="s">
        <v>72</v>
      </c>
      <c r="K1280" t="s">
        <v>72</v>
      </c>
      <c r="L1280" s="3" t="s">
        <v>503</v>
      </c>
      <c r="M1280" s="3" t="s">
        <v>503</v>
      </c>
      <c r="N1280" t="s">
        <v>73</v>
      </c>
      <c r="O1280" s="3" t="s">
        <v>74</v>
      </c>
      <c r="P1280" t="s">
        <v>75</v>
      </c>
      <c r="Q1280" s="3" t="s">
        <v>99</v>
      </c>
      <c r="R1280" t="s">
        <v>76</v>
      </c>
      <c r="S1280" s="3" t="s">
        <v>76</v>
      </c>
      <c r="T1280" t="s">
        <v>100</v>
      </c>
      <c r="U1280" s="3" t="s">
        <v>77</v>
      </c>
      <c r="V1280" t="s">
        <v>101</v>
      </c>
      <c r="W1280" s="3" t="s">
        <v>102</v>
      </c>
      <c r="X1280" t="s">
        <v>72</v>
      </c>
      <c r="Y1280" s="3" t="s">
        <v>72</v>
      </c>
      <c r="Z1280" t="s">
        <v>72</v>
      </c>
      <c r="AA1280" s="3" t="s">
        <v>102</v>
      </c>
      <c r="AB1280" t="s">
        <v>81</v>
      </c>
      <c r="AC1280" s="3" t="s">
        <v>81</v>
      </c>
      <c r="AD1280" t="s">
        <v>72</v>
      </c>
      <c r="AE1280" s="3" t="s">
        <v>72</v>
      </c>
      <c r="AF1280" t="s">
        <v>72</v>
      </c>
      <c r="AG1280" s="3" t="s">
        <v>81</v>
      </c>
      <c r="AH1280" t="s">
        <v>82</v>
      </c>
      <c r="AI1280" s="3" t="s">
        <v>82</v>
      </c>
      <c r="AJ1280" t="s">
        <v>72</v>
      </c>
      <c r="AK1280" s="3" t="s">
        <v>72</v>
      </c>
      <c r="AL1280" t="s">
        <v>72</v>
      </c>
      <c r="AM1280" s="3" t="s">
        <v>82</v>
      </c>
      <c r="AN1280" t="s">
        <v>83</v>
      </c>
      <c r="AO1280" s="3" t="s">
        <v>84</v>
      </c>
      <c r="AP1280" t="s">
        <v>85</v>
      </c>
      <c r="AQ1280" s="3" t="s">
        <v>285</v>
      </c>
      <c r="AR1280" t="s">
        <v>410</v>
      </c>
      <c r="AS1280" s="3" t="s">
        <v>411</v>
      </c>
      <c r="AT1280" t="s">
        <v>72</v>
      </c>
      <c r="AU1280" s="3" t="s">
        <v>87</v>
      </c>
      <c r="AV1280" t="s">
        <v>88</v>
      </c>
      <c r="AW1280" s="3" t="s">
        <v>89</v>
      </c>
      <c r="AX1280" t="s">
        <v>89</v>
      </c>
      <c r="AY1280" s="3" t="s">
        <v>156</v>
      </c>
      <c r="AZ1280" t="s">
        <v>72</v>
      </c>
      <c r="BA1280" s="3" t="s">
        <v>156</v>
      </c>
      <c r="BB1280" t="s">
        <v>91</v>
      </c>
      <c r="BC1280" s="3" t="s">
        <v>91</v>
      </c>
      <c r="BD1280" t="s">
        <v>111</v>
      </c>
      <c r="BE1280" s="3" t="s">
        <v>183</v>
      </c>
      <c r="BF1280" t="s">
        <v>370</v>
      </c>
      <c r="BG1280" s="3" t="s">
        <v>72</v>
      </c>
      <c r="BH1280" t="s">
        <v>72</v>
      </c>
      <c r="BI1280" s="3" t="s">
        <v>72</v>
      </c>
      <c r="BJ1280" t="s">
        <v>370</v>
      </c>
      <c r="BK1280" s="4"/>
      <c r="BL1280" s="4">
        <v>0</v>
      </c>
      <c r="BM1280" s="4"/>
      <c r="BN1280" s="4"/>
      <c r="BO1280" s="4"/>
      <c r="BP1280" s="4">
        <v>0</v>
      </c>
    </row>
    <row r="1281" spans="1:68" hidden="1" x14ac:dyDescent="0.45">
      <c r="A1281" s="3" t="s">
        <v>67</v>
      </c>
      <c r="B1281" s="3" t="s">
        <v>68</v>
      </c>
      <c r="C1281" t="s">
        <v>69</v>
      </c>
      <c r="D1281" s="3" t="s">
        <v>70</v>
      </c>
      <c r="E1281" t="s">
        <v>71</v>
      </c>
      <c r="F1281" s="3" t="s">
        <v>97</v>
      </c>
      <c r="G1281" t="s">
        <v>97</v>
      </c>
      <c r="H1281" s="3" t="s">
        <v>503</v>
      </c>
      <c r="I1281" t="s">
        <v>72</v>
      </c>
      <c r="J1281" s="3" t="s">
        <v>72</v>
      </c>
      <c r="K1281" t="s">
        <v>72</v>
      </c>
      <c r="L1281" s="3" t="s">
        <v>503</v>
      </c>
      <c r="M1281" s="3" t="s">
        <v>503</v>
      </c>
      <c r="N1281" t="s">
        <v>73</v>
      </c>
      <c r="O1281" s="3" t="s">
        <v>74</v>
      </c>
      <c r="P1281" t="s">
        <v>75</v>
      </c>
      <c r="Q1281" s="3" t="s">
        <v>99</v>
      </c>
      <c r="R1281" t="s">
        <v>76</v>
      </c>
      <c r="S1281" s="3" t="s">
        <v>76</v>
      </c>
      <c r="T1281" t="s">
        <v>100</v>
      </c>
      <c r="U1281" s="3" t="s">
        <v>77</v>
      </c>
      <c r="V1281" t="s">
        <v>101</v>
      </c>
      <c r="W1281" s="3" t="s">
        <v>102</v>
      </c>
      <c r="X1281" t="s">
        <v>72</v>
      </c>
      <c r="Y1281" s="3" t="s">
        <v>72</v>
      </c>
      <c r="Z1281" t="s">
        <v>72</v>
      </c>
      <c r="AA1281" s="3" t="s">
        <v>102</v>
      </c>
      <c r="AB1281" t="s">
        <v>81</v>
      </c>
      <c r="AC1281" s="3" t="s">
        <v>81</v>
      </c>
      <c r="AD1281" t="s">
        <v>72</v>
      </c>
      <c r="AE1281" s="3" t="s">
        <v>72</v>
      </c>
      <c r="AF1281" t="s">
        <v>72</v>
      </c>
      <c r="AG1281" s="3" t="s">
        <v>81</v>
      </c>
      <c r="AH1281" t="s">
        <v>82</v>
      </c>
      <c r="AI1281" s="3" t="s">
        <v>82</v>
      </c>
      <c r="AJ1281" t="s">
        <v>72</v>
      </c>
      <c r="AK1281" s="3" t="s">
        <v>72</v>
      </c>
      <c r="AL1281" t="s">
        <v>72</v>
      </c>
      <c r="AM1281" s="3" t="s">
        <v>82</v>
      </c>
      <c r="AN1281" t="s">
        <v>83</v>
      </c>
      <c r="AO1281" s="3" t="s">
        <v>84</v>
      </c>
      <c r="AP1281" t="s">
        <v>85</v>
      </c>
      <c r="AQ1281" s="3" t="s">
        <v>285</v>
      </c>
      <c r="AR1281" t="s">
        <v>410</v>
      </c>
      <c r="AS1281" s="3" t="s">
        <v>411</v>
      </c>
      <c r="AT1281" t="s">
        <v>72</v>
      </c>
      <c r="AU1281" s="3" t="s">
        <v>87</v>
      </c>
      <c r="AV1281" t="s">
        <v>88</v>
      </c>
      <c r="AW1281" s="3" t="s">
        <v>89</v>
      </c>
      <c r="AX1281" t="s">
        <v>89</v>
      </c>
      <c r="AY1281" s="3" t="s">
        <v>156</v>
      </c>
      <c r="AZ1281" t="s">
        <v>72</v>
      </c>
      <c r="BA1281" s="3" t="s">
        <v>156</v>
      </c>
      <c r="BB1281" t="s">
        <v>91</v>
      </c>
      <c r="BC1281" s="3" t="s">
        <v>91</v>
      </c>
      <c r="BD1281" t="s">
        <v>111</v>
      </c>
      <c r="BE1281" s="3" t="s">
        <v>187</v>
      </c>
      <c r="BF1281" t="s">
        <v>188</v>
      </c>
      <c r="BG1281" s="3" t="s">
        <v>72</v>
      </c>
      <c r="BH1281" t="s">
        <v>72</v>
      </c>
      <c r="BI1281" s="3" t="s">
        <v>72</v>
      </c>
      <c r="BJ1281" t="s">
        <v>188</v>
      </c>
      <c r="BK1281" s="4"/>
      <c r="BL1281" s="4">
        <v>0</v>
      </c>
      <c r="BM1281" s="4"/>
      <c r="BN1281" s="4"/>
      <c r="BO1281" s="4"/>
      <c r="BP1281" s="4">
        <v>0</v>
      </c>
    </row>
    <row r="1282" spans="1:68" hidden="1" x14ac:dyDescent="0.45">
      <c r="A1282" s="3" t="s">
        <v>67</v>
      </c>
      <c r="B1282" s="3" t="s">
        <v>68</v>
      </c>
      <c r="C1282" t="s">
        <v>69</v>
      </c>
      <c r="D1282" s="3" t="s">
        <v>70</v>
      </c>
      <c r="E1282" t="s">
        <v>71</v>
      </c>
      <c r="F1282" s="3" t="s">
        <v>97</v>
      </c>
      <c r="G1282" t="s">
        <v>97</v>
      </c>
      <c r="H1282" s="3" t="s">
        <v>503</v>
      </c>
      <c r="I1282" t="s">
        <v>72</v>
      </c>
      <c r="J1282" s="3" t="s">
        <v>72</v>
      </c>
      <c r="K1282" t="s">
        <v>72</v>
      </c>
      <c r="L1282" s="3" t="s">
        <v>503</v>
      </c>
      <c r="M1282" s="3" t="s">
        <v>503</v>
      </c>
      <c r="N1282" t="s">
        <v>73</v>
      </c>
      <c r="O1282" s="3" t="s">
        <v>74</v>
      </c>
      <c r="P1282" t="s">
        <v>75</v>
      </c>
      <c r="Q1282" s="3" t="s">
        <v>99</v>
      </c>
      <c r="R1282" t="s">
        <v>76</v>
      </c>
      <c r="S1282" s="3" t="s">
        <v>76</v>
      </c>
      <c r="T1282" t="s">
        <v>100</v>
      </c>
      <c r="U1282" s="3" t="s">
        <v>77</v>
      </c>
      <c r="V1282" t="s">
        <v>101</v>
      </c>
      <c r="W1282" s="3" t="s">
        <v>102</v>
      </c>
      <c r="X1282" t="s">
        <v>72</v>
      </c>
      <c r="Y1282" s="3" t="s">
        <v>72</v>
      </c>
      <c r="Z1282" t="s">
        <v>72</v>
      </c>
      <c r="AA1282" s="3" t="s">
        <v>102</v>
      </c>
      <c r="AB1282" t="s">
        <v>81</v>
      </c>
      <c r="AC1282" s="3" t="s">
        <v>81</v>
      </c>
      <c r="AD1282" t="s">
        <v>72</v>
      </c>
      <c r="AE1282" s="3" t="s">
        <v>72</v>
      </c>
      <c r="AF1282" t="s">
        <v>72</v>
      </c>
      <c r="AG1282" s="3" t="s">
        <v>81</v>
      </c>
      <c r="AH1282" t="s">
        <v>82</v>
      </c>
      <c r="AI1282" s="3" t="s">
        <v>82</v>
      </c>
      <c r="AJ1282" t="s">
        <v>72</v>
      </c>
      <c r="AK1282" s="3" t="s">
        <v>72</v>
      </c>
      <c r="AL1282" t="s">
        <v>72</v>
      </c>
      <c r="AM1282" s="3" t="s">
        <v>82</v>
      </c>
      <c r="AN1282" t="s">
        <v>83</v>
      </c>
      <c r="AO1282" s="3" t="s">
        <v>84</v>
      </c>
      <c r="AP1282" t="s">
        <v>85</v>
      </c>
      <c r="AQ1282" s="3" t="s">
        <v>285</v>
      </c>
      <c r="AR1282" t="s">
        <v>410</v>
      </c>
      <c r="AS1282" s="3" t="s">
        <v>411</v>
      </c>
      <c r="AT1282" t="s">
        <v>72</v>
      </c>
      <c r="AU1282" s="3" t="s">
        <v>87</v>
      </c>
      <c r="AV1282" t="s">
        <v>88</v>
      </c>
      <c r="AW1282" s="3" t="s">
        <v>89</v>
      </c>
      <c r="AX1282" t="s">
        <v>89</v>
      </c>
      <c r="AY1282" s="3" t="s">
        <v>156</v>
      </c>
      <c r="AZ1282" t="s">
        <v>72</v>
      </c>
      <c r="BA1282" s="3" t="s">
        <v>156</v>
      </c>
      <c r="BB1282" t="s">
        <v>91</v>
      </c>
      <c r="BC1282" s="3" t="s">
        <v>91</v>
      </c>
      <c r="BD1282" t="s">
        <v>111</v>
      </c>
      <c r="BE1282" s="3" t="s">
        <v>187</v>
      </c>
      <c r="BF1282" t="s">
        <v>189</v>
      </c>
      <c r="BG1282" s="3" t="s">
        <v>190</v>
      </c>
      <c r="BH1282" t="s">
        <v>72</v>
      </c>
      <c r="BI1282" s="3" t="s">
        <v>72</v>
      </c>
      <c r="BJ1282" t="s">
        <v>190</v>
      </c>
      <c r="BK1282" s="4"/>
      <c r="BL1282" s="4">
        <v>20000</v>
      </c>
      <c r="BM1282" s="4"/>
      <c r="BN1282" s="4"/>
      <c r="BO1282" s="4"/>
      <c r="BP1282" s="4">
        <v>20000</v>
      </c>
    </row>
    <row r="1283" spans="1:68" hidden="1" x14ac:dyDescent="0.45">
      <c r="A1283" s="3" t="s">
        <v>67</v>
      </c>
      <c r="B1283" s="3" t="s">
        <v>68</v>
      </c>
      <c r="C1283" t="s">
        <v>69</v>
      </c>
      <c r="D1283" s="3" t="s">
        <v>70</v>
      </c>
      <c r="E1283" t="s">
        <v>71</v>
      </c>
      <c r="F1283" s="3" t="s">
        <v>97</v>
      </c>
      <c r="G1283" t="s">
        <v>97</v>
      </c>
      <c r="H1283" s="3" t="s">
        <v>503</v>
      </c>
      <c r="I1283" t="s">
        <v>72</v>
      </c>
      <c r="J1283" s="3" t="s">
        <v>72</v>
      </c>
      <c r="K1283" t="s">
        <v>72</v>
      </c>
      <c r="L1283" s="3" t="s">
        <v>503</v>
      </c>
      <c r="M1283" s="3" t="s">
        <v>503</v>
      </c>
      <c r="N1283" t="s">
        <v>73</v>
      </c>
      <c r="O1283" s="3" t="s">
        <v>74</v>
      </c>
      <c r="P1283" t="s">
        <v>75</v>
      </c>
      <c r="Q1283" s="3" t="s">
        <v>99</v>
      </c>
      <c r="R1283" t="s">
        <v>76</v>
      </c>
      <c r="S1283" s="3" t="s">
        <v>76</v>
      </c>
      <c r="T1283" t="s">
        <v>100</v>
      </c>
      <c r="U1283" s="3" t="s">
        <v>77</v>
      </c>
      <c r="V1283" t="s">
        <v>101</v>
      </c>
      <c r="W1283" s="3" t="s">
        <v>102</v>
      </c>
      <c r="X1283" t="s">
        <v>72</v>
      </c>
      <c r="Y1283" s="3" t="s">
        <v>72</v>
      </c>
      <c r="Z1283" t="s">
        <v>72</v>
      </c>
      <c r="AA1283" s="3" t="s">
        <v>102</v>
      </c>
      <c r="AB1283" t="s">
        <v>81</v>
      </c>
      <c r="AC1283" s="3" t="s">
        <v>81</v>
      </c>
      <c r="AD1283" t="s">
        <v>72</v>
      </c>
      <c r="AE1283" s="3" t="s">
        <v>72</v>
      </c>
      <c r="AF1283" t="s">
        <v>72</v>
      </c>
      <c r="AG1283" s="3" t="s">
        <v>81</v>
      </c>
      <c r="AH1283" t="s">
        <v>82</v>
      </c>
      <c r="AI1283" s="3" t="s">
        <v>82</v>
      </c>
      <c r="AJ1283" t="s">
        <v>72</v>
      </c>
      <c r="AK1283" s="3" t="s">
        <v>72</v>
      </c>
      <c r="AL1283" t="s">
        <v>72</v>
      </c>
      <c r="AM1283" s="3" t="s">
        <v>82</v>
      </c>
      <c r="AN1283" t="s">
        <v>83</v>
      </c>
      <c r="AO1283" s="3" t="s">
        <v>84</v>
      </c>
      <c r="AP1283" t="s">
        <v>85</v>
      </c>
      <c r="AQ1283" s="3" t="s">
        <v>285</v>
      </c>
      <c r="AR1283" t="s">
        <v>410</v>
      </c>
      <c r="AS1283" s="3" t="s">
        <v>411</v>
      </c>
      <c r="AT1283" t="s">
        <v>72</v>
      </c>
      <c r="AU1283" s="3" t="s">
        <v>87</v>
      </c>
      <c r="AV1283" t="s">
        <v>88</v>
      </c>
      <c r="AW1283" s="3" t="s">
        <v>89</v>
      </c>
      <c r="AX1283" t="s">
        <v>89</v>
      </c>
      <c r="AY1283" s="3" t="s">
        <v>156</v>
      </c>
      <c r="AZ1283" t="s">
        <v>72</v>
      </c>
      <c r="BA1283" s="3" t="s">
        <v>156</v>
      </c>
      <c r="BB1283" t="s">
        <v>91</v>
      </c>
      <c r="BC1283" s="3" t="s">
        <v>91</v>
      </c>
      <c r="BD1283" t="s">
        <v>111</v>
      </c>
      <c r="BE1283" s="3" t="s">
        <v>187</v>
      </c>
      <c r="BF1283" t="s">
        <v>189</v>
      </c>
      <c r="BG1283" s="3" t="s">
        <v>191</v>
      </c>
      <c r="BH1283" t="s">
        <v>72</v>
      </c>
      <c r="BI1283" s="3" t="s">
        <v>72</v>
      </c>
      <c r="BJ1283" t="s">
        <v>191</v>
      </c>
      <c r="BK1283" s="4"/>
      <c r="BL1283" s="4">
        <v>0</v>
      </c>
      <c r="BM1283" s="4"/>
      <c r="BN1283" s="4"/>
      <c r="BO1283" s="4"/>
      <c r="BP1283" s="4">
        <v>0</v>
      </c>
    </row>
    <row r="1284" spans="1:68" hidden="1" x14ac:dyDescent="0.45">
      <c r="A1284" s="3" t="s">
        <v>67</v>
      </c>
      <c r="B1284" s="3" t="s">
        <v>68</v>
      </c>
      <c r="C1284" t="s">
        <v>69</v>
      </c>
      <c r="D1284" s="3" t="s">
        <v>70</v>
      </c>
      <c r="E1284" t="s">
        <v>71</v>
      </c>
      <c r="F1284" s="3" t="s">
        <v>97</v>
      </c>
      <c r="G1284" t="s">
        <v>97</v>
      </c>
      <c r="H1284" s="3" t="s">
        <v>503</v>
      </c>
      <c r="I1284" t="s">
        <v>72</v>
      </c>
      <c r="J1284" s="3" t="s">
        <v>72</v>
      </c>
      <c r="K1284" t="s">
        <v>72</v>
      </c>
      <c r="L1284" s="3" t="s">
        <v>503</v>
      </c>
      <c r="M1284" s="3" t="s">
        <v>503</v>
      </c>
      <c r="N1284" t="s">
        <v>73</v>
      </c>
      <c r="O1284" s="3" t="s">
        <v>74</v>
      </c>
      <c r="P1284" t="s">
        <v>75</v>
      </c>
      <c r="Q1284" s="3" t="s">
        <v>99</v>
      </c>
      <c r="R1284" t="s">
        <v>76</v>
      </c>
      <c r="S1284" s="3" t="s">
        <v>76</v>
      </c>
      <c r="T1284" t="s">
        <v>100</v>
      </c>
      <c r="U1284" s="3" t="s">
        <v>77</v>
      </c>
      <c r="V1284" t="s">
        <v>101</v>
      </c>
      <c r="W1284" s="3" t="s">
        <v>102</v>
      </c>
      <c r="X1284" t="s">
        <v>72</v>
      </c>
      <c r="Y1284" s="3" t="s">
        <v>72</v>
      </c>
      <c r="Z1284" t="s">
        <v>72</v>
      </c>
      <c r="AA1284" s="3" t="s">
        <v>102</v>
      </c>
      <c r="AB1284" t="s">
        <v>81</v>
      </c>
      <c r="AC1284" s="3" t="s">
        <v>81</v>
      </c>
      <c r="AD1284" t="s">
        <v>72</v>
      </c>
      <c r="AE1284" s="3" t="s">
        <v>72</v>
      </c>
      <c r="AF1284" t="s">
        <v>72</v>
      </c>
      <c r="AG1284" s="3" t="s">
        <v>81</v>
      </c>
      <c r="AH1284" t="s">
        <v>82</v>
      </c>
      <c r="AI1284" s="3" t="s">
        <v>82</v>
      </c>
      <c r="AJ1284" t="s">
        <v>72</v>
      </c>
      <c r="AK1284" s="3" t="s">
        <v>72</v>
      </c>
      <c r="AL1284" t="s">
        <v>72</v>
      </c>
      <c r="AM1284" s="3" t="s">
        <v>82</v>
      </c>
      <c r="AN1284" t="s">
        <v>83</v>
      </c>
      <c r="AO1284" s="3" t="s">
        <v>84</v>
      </c>
      <c r="AP1284" t="s">
        <v>85</v>
      </c>
      <c r="AQ1284" s="3" t="s">
        <v>285</v>
      </c>
      <c r="AR1284" t="s">
        <v>410</v>
      </c>
      <c r="AS1284" s="3" t="s">
        <v>411</v>
      </c>
      <c r="AT1284" t="s">
        <v>72</v>
      </c>
      <c r="AU1284" s="3" t="s">
        <v>87</v>
      </c>
      <c r="AV1284" t="s">
        <v>88</v>
      </c>
      <c r="AW1284" s="3" t="s">
        <v>89</v>
      </c>
      <c r="AX1284" t="s">
        <v>89</v>
      </c>
      <c r="AY1284" s="3" t="s">
        <v>156</v>
      </c>
      <c r="AZ1284" t="s">
        <v>72</v>
      </c>
      <c r="BA1284" s="3" t="s">
        <v>156</v>
      </c>
      <c r="BB1284" t="s">
        <v>91</v>
      </c>
      <c r="BC1284" s="3" t="s">
        <v>91</v>
      </c>
      <c r="BD1284" t="s">
        <v>111</v>
      </c>
      <c r="BE1284" s="3" t="s">
        <v>187</v>
      </c>
      <c r="BF1284" t="s">
        <v>189</v>
      </c>
      <c r="BG1284" s="3" t="s">
        <v>193</v>
      </c>
      <c r="BH1284" t="s">
        <v>72</v>
      </c>
      <c r="BI1284" s="3" t="s">
        <v>72</v>
      </c>
      <c r="BJ1284" t="s">
        <v>193</v>
      </c>
      <c r="BK1284" s="4"/>
      <c r="BL1284" s="4">
        <v>0</v>
      </c>
      <c r="BM1284" s="4"/>
      <c r="BN1284" s="4"/>
      <c r="BO1284" s="4"/>
      <c r="BP1284" s="4">
        <v>0</v>
      </c>
    </row>
    <row r="1285" spans="1:68" hidden="1" x14ac:dyDescent="0.45">
      <c r="A1285" s="3" t="s">
        <v>67</v>
      </c>
      <c r="B1285" s="3" t="s">
        <v>68</v>
      </c>
      <c r="C1285" t="s">
        <v>69</v>
      </c>
      <c r="D1285" s="3" t="s">
        <v>70</v>
      </c>
      <c r="E1285" t="s">
        <v>71</v>
      </c>
      <c r="F1285" s="3" t="s">
        <v>97</v>
      </c>
      <c r="G1285" t="s">
        <v>97</v>
      </c>
      <c r="H1285" s="3" t="s">
        <v>503</v>
      </c>
      <c r="I1285" t="s">
        <v>72</v>
      </c>
      <c r="J1285" s="3" t="s">
        <v>72</v>
      </c>
      <c r="K1285" t="s">
        <v>72</v>
      </c>
      <c r="L1285" s="3" t="s">
        <v>503</v>
      </c>
      <c r="M1285" s="3" t="s">
        <v>503</v>
      </c>
      <c r="N1285" t="s">
        <v>73</v>
      </c>
      <c r="O1285" s="3" t="s">
        <v>74</v>
      </c>
      <c r="P1285" t="s">
        <v>75</v>
      </c>
      <c r="Q1285" s="3" t="s">
        <v>99</v>
      </c>
      <c r="R1285" t="s">
        <v>76</v>
      </c>
      <c r="S1285" s="3" t="s">
        <v>76</v>
      </c>
      <c r="T1285" t="s">
        <v>100</v>
      </c>
      <c r="U1285" s="3" t="s">
        <v>77</v>
      </c>
      <c r="V1285" t="s">
        <v>101</v>
      </c>
      <c r="W1285" s="3" t="s">
        <v>102</v>
      </c>
      <c r="X1285" t="s">
        <v>72</v>
      </c>
      <c r="Y1285" s="3" t="s">
        <v>72</v>
      </c>
      <c r="Z1285" t="s">
        <v>72</v>
      </c>
      <c r="AA1285" s="3" t="s">
        <v>102</v>
      </c>
      <c r="AB1285" t="s">
        <v>81</v>
      </c>
      <c r="AC1285" s="3" t="s">
        <v>81</v>
      </c>
      <c r="AD1285" t="s">
        <v>72</v>
      </c>
      <c r="AE1285" s="3" t="s">
        <v>72</v>
      </c>
      <c r="AF1285" t="s">
        <v>72</v>
      </c>
      <c r="AG1285" s="3" t="s">
        <v>81</v>
      </c>
      <c r="AH1285" t="s">
        <v>82</v>
      </c>
      <c r="AI1285" s="3" t="s">
        <v>82</v>
      </c>
      <c r="AJ1285" t="s">
        <v>72</v>
      </c>
      <c r="AK1285" s="3" t="s">
        <v>72</v>
      </c>
      <c r="AL1285" t="s">
        <v>72</v>
      </c>
      <c r="AM1285" s="3" t="s">
        <v>82</v>
      </c>
      <c r="AN1285" t="s">
        <v>83</v>
      </c>
      <c r="AO1285" s="3" t="s">
        <v>84</v>
      </c>
      <c r="AP1285" t="s">
        <v>85</v>
      </c>
      <c r="AQ1285" s="3" t="s">
        <v>285</v>
      </c>
      <c r="AR1285" t="s">
        <v>410</v>
      </c>
      <c r="AS1285" s="3" t="s">
        <v>411</v>
      </c>
      <c r="AT1285" t="s">
        <v>72</v>
      </c>
      <c r="AU1285" s="3" t="s">
        <v>87</v>
      </c>
      <c r="AV1285" t="s">
        <v>88</v>
      </c>
      <c r="AW1285" s="3" t="s">
        <v>89</v>
      </c>
      <c r="AX1285" t="s">
        <v>89</v>
      </c>
      <c r="AY1285" s="3" t="s">
        <v>156</v>
      </c>
      <c r="AZ1285" t="s">
        <v>72</v>
      </c>
      <c r="BA1285" s="3" t="s">
        <v>156</v>
      </c>
      <c r="BB1285" t="s">
        <v>91</v>
      </c>
      <c r="BC1285" s="3" t="s">
        <v>91</v>
      </c>
      <c r="BD1285" t="s">
        <v>111</v>
      </c>
      <c r="BE1285" s="3" t="s">
        <v>187</v>
      </c>
      <c r="BF1285" t="s">
        <v>255</v>
      </c>
      <c r="BG1285" s="3" t="s">
        <v>72</v>
      </c>
      <c r="BH1285" t="s">
        <v>72</v>
      </c>
      <c r="BI1285" s="3" t="s">
        <v>72</v>
      </c>
      <c r="BJ1285" t="s">
        <v>255</v>
      </c>
      <c r="BK1285" s="4"/>
      <c r="BL1285" s="4">
        <v>24180</v>
      </c>
      <c r="BM1285" s="4"/>
      <c r="BN1285" s="4"/>
      <c r="BO1285" s="4"/>
      <c r="BP1285" s="4">
        <v>24180</v>
      </c>
    </row>
    <row r="1286" spans="1:68" hidden="1" x14ac:dyDescent="0.45">
      <c r="A1286" s="3" t="s">
        <v>67</v>
      </c>
      <c r="B1286" s="3" t="s">
        <v>68</v>
      </c>
      <c r="C1286" t="s">
        <v>69</v>
      </c>
      <c r="D1286" s="3" t="s">
        <v>70</v>
      </c>
      <c r="E1286" t="s">
        <v>71</v>
      </c>
      <c r="F1286" s="3" t="s">
        <v>97</v>
      </c>
      <c r="G1286" t="s">
        <v>97</v>
      </c>
      <c r="H1286" s="3" t="s">
        <v>503</v>
      </c>
      <c r="I1286" t="s">
        <v>72</v>
      </c>
      <c r="J1286" s="3" t="s">
        <v>72</v>
      </c>
      <c r="K1286" t="s">
        <v>72</v>
      </c>
      <c r="L1286" s="3" t="s">
        <v>503</v>
      </c>
      <c r="M1286" s="3" t="s">
        <v>503</v>
      </c>
      <c r="N1286" t="s">
        <v>73</v>
      </c>
      <c r="O1286" s="3" t="s">
        <v>74</v>
      </c>
      <c r="P1286" t="s">
        <v>75</v>
      </c>
      <c r="Q1286" s="3" t="s">
        <v>99</v>
      </c>
      <c r="R1286" t="s">
        <v>76</v>
      </c>
      <c r="S1286" s="3" t="s">
        <v>76</v>
      </c>
      <c r="T1286" t="s">
        <v>100</v>
      </c>
      <c r="U1286" s="3" t="s">
        <v>77</v>
      </c>
      <c r="V1286" t="s">
        <v>101</v>
      </c>
      <c r="W1286" s="3" t="s">
        <v>102</v>
      </c>
      <c r="X1286" t="s">
        <v>72</v>
      </c>
      <c r="Y1286" s="3" t="s">
        <v>72</v>
      </c>
      <c r="Z1286" t="s">
        <v>72</v>
      </c>
      <c r="AA1286" s="3" t="s">
        <v>102</v>
      </c>
      <c r="AB1286" t="s">
        <v>81</v>
      </c>
      <c r="AC1286" s="3" t="s">
        <v>81</v>
      </c>
      <c r="AD1286" t="s">
        <v>72</v>
      </c>
      <c r="AE1286" s="3" t="s">
        <v>72</v>
      </c>
      <c r="AF1286" t="s">
        <v>72</v>
      </c>
      <c r="AG1286" s="3" t="s">
        <v>81</v>
      </c>
      <c r="AH1286" t="s">
        <v>82</v>
      </c>
      <c r="AI1286" s="3" t="s">
        <v>82</v>
      </c>
      <c r="AJ1286" t="s">
        <v>72</v>
      </c>
      <c r="AK1286" s="3" t="s">
        <v>72</v>
      </c>
      <c r="AL1286" t="s">
        <v>72</v>
      </c>
      <c r="AM1286" s="3" t="s">
        <v>82</v>
      </c>
      <c r="AN1286" t="s">
        <v>83</v>
      </c>
      <c r="AO1286" s="3" t="s">
        <v>84</v>
      </c>
      <c r="AP1286" t="s">
        <v>85</v>
      </c>
      <c r="AQ1286" s="3" t="s">
        <v>285</v>
      </c>
      <c r="AR1286" t="s">
        <v>410</v>
      </c>
      <c r="AS1286" s="3" t="s">
        <v>411</v>
      </c>
      <c r="AT1286" t="s">
        <v>72</v>
      </c>
      <c r="AU1286" s="3" t="s">
        <v>87</v>
      </c>
      <c r="AV1286" t="s">
        <v>88</v>
      </c>
      <c r="AW1286" s="3" t="s">
        <v>89</v>
      </c>
      <c r="AX1286" t="s">
        <v>89</v>
      </c>
      <c r="AY1286" s="3" t="s">
        <v>156</v>
      </c>
      <c r="AZ1286" t="s">
        <v>72</v>
      </c>
      <c r="BA1286" s="3" t="s">
        <v>156</v>
      </c>
      <c r="BB1286" t="s">
        <v>91</v>
      </c>
      <c r="BC1286" s="3" t="s">
        <v>91</v>
      </c>
      <c r="BD1286" t="s">
        <v>111</v>
      </c>
      <c r="BE1286" s="3" t="s">
        <v>194</v>
      </c>
      <c r="BF1286" t="s">
        <v>195</v>
      </c>
      <c r="BG1286" s="3" t="s">
        <v>72</v>
      </c>
      <c r="BH1286" t="s">
        <v>72</v>
      </c>
      <c r="BI1286" s="3" t="s">
        <v>72</v>
      </c>
      <c r="BJ1286" t="s">
        <v>195</v>
      </c>
      <c r="BK1286" s="4"/>
      <c r="BL1286" s="4">
        <v>0</v>
      </c>
      <c r="BM1286" s="4"/>
      <c r="BN1286" s="4"/>
      <c r="BO1286" s="4"/>
      <c r="BP1286" s="4">
        <v>0</v>
      </c>
    </row>
    <row r="1287" spans="1:68" hidden="1" x14ac:dyDescent="0.45">
      <c r="A1287" s="3" t="s">
        <v>67</v>
      </c>
      <c r="B1287" s="3" t="s">
        <v>68</v>
      </c>
      <c r="C1287" t="s">
        <v>69</v>
      </c>
      <c r="D1287" s="3" t="s">
        <v>70</v>
      </c>
      <c r="E1287" t="s">
        <v>71</v>
      </c>
      <c r="F1287" s="3" t="s">
        <v>97</v>
      </c>
      <c r="G1287" t="s">
        <v>97</v>
      </c>
      <c r="H1287" s="3" t="s">
        <v>503</v>
      </c>
      <c r="I1287" t="s">
        <v>72</v>
      </c>
      <c r="J1287" s="3" t="s">
        <v>72</v>
      </c>
      <c r="K1287" t="s">
        <v>72</v>
      </c>
      <c r="L1287" s="3" t="s">
        <v>503</v>
      </c>
      <c r="M1287" s="3" t="s">
        <v>503</v>
      </c>
      <c r="N1287" t="s">
        <v>73</v>
      </c>
      <c r="O1287" s="3" t="s">
        <v>74</v>
      </c>
      <c r="P1287" t="s">
        <v>75</v>
      </c>
      <c r="Q1287" s="3" t="s">
        <v>99</v>
      </c>
      <c r="R1287" t="s">
        <v>76</v>
      </c>
      <c r="S1287" s="3" t="s">
        <v>76</v>
      </c>
      <c r="T1287" t="s">
        <v>100</v>
      </c>
      <c r="U1287" s="3" t="s">
        <v>77</v>
      </c>
      <c r="V1287" t="s">
        <v>101</v>
      </c>
      <c r="W1287" s="3" t="s">
        <v>102</v>
      </c>
      <c r="X1287" t="s">
        <v>72</v>
      </c>
      <c r="Y1287" s="3" t="s">
        <v>72</v>
      </c>
      <c r="Z1287" t="s">
        <v>72</v>
      </c>
      <c r="AA1287" s="3" t="s">
        <v>102</v>
      </c>
      <c r="AB1287" t="s">
        <v>81</v>
      </c>
      <c r="AC1287" s="3" t="s">
        <v>81</v>
      </c>
      <c r="AD1287" t="s">
        <v>72</v>
      </c>
      <c r="AE1287" s="3" t="s">
        <v>72</v>
      </c>
      <c r="AF1287" t="s">
        <v>72</v>
      </c>
      <c r="AG1287" s="3" t="s">
        <v>81</v>
      </c>
      <c r="AH1287" t="s">
        <v>82</v>
      </c>
      <c r="AI1287" s="3" t="s">
        <v>82</v>
      </c>
      <c r="AJ1287" t="s">
        <v>72</v>
      </c>
      <c r="AK1287" s="3" t="s">
        <v>72</v>
      </c>
      <c r="AL1287" t="s">
        <v>72</v>
      </c>
      <c r="AM1287" s="3" t="s">
        <v>82</v>
      </c>
      <c r="AN1287" t="s">
        <v>83</v>
      </c>
      <c r="AO1287" s="3" t="s">
        <v>84</v>
      </c>
      <c r="AP1287" t="s">
        <v>85</v>
      </c>
      <c r="AQ1287" s="3" t="s">
        <v>285</v>
      </c>
      <c r="AR1287" t="s">
        <v>410</v>
      </c>
      <c r="AS1287" s="3" t="s">
        <v>411</v>
      </c>
      <c r="AT1287" t="s">
        <v>72</v>
      </c>
      <c r="AU1287" s="3" t="s">
        <v>87</v>
      </c>
      <c r="AV1287" t="s">
        <v>88</v>
      </c>
      <c r="AW1287" s="3" t="s">
        <v>89</v>
      </c>
      <c r="AX1287" t="s">
        <v>89</v>
      </c>
      <c r="AY1287" s="3" t="s">
        <v>156</v>
      </c>
      <c r="AZ1287" t="s">
        <v>72</v>
      </c>
      <c r="BA1287" s="3" t="s">
        <v>156</v>
      </c>
      <c r="BB1287" t="s">
        <v>91</v>
      </c>
      <c r="BC1287" s="3" t="s">
        <v>91</v>
      </c>
      <c r="BD1287" t="s">
        <v>111</v>
      </c>
      <c r="BE1287" s="3" t="s">
        <v>194</v>
      </c>
      <c r="BF1287" t="s">
        <v>196</v>
      </c>
      <c r="BG1287" s="3" t="s">
        <v>72</v>
      </c>
      <c r="BH1287" t="s">
        <v>72</v>
      </c>
      <c r="BI1287" s="3" t="s">
        <v>72</v>
      </c>
      <c r="BJ1287" t="s">
        <v>196</v>
      </c>
      <c r="BK1287" s="4"/>
      <c r="BL1287" s="4">
        <v>0</v>
      </c>
      <c r="BM1287" s="4"/>
      <c r="BN1287" s="4"/>
      <c r="BO1287" s="4"/>
      <c r="BP1287" s="4">
        <v>0</v>
      </c>
    </row>
    <row r="1288" spans="1:68" hidden="1" x14ac:dyDescent="0.45">
      <c r="A1288" s="3" t="s">
        <v>67</v>
      </c>
      <c r="B1288" s="3" t="s">
        <v>68</v>
      </c>
      <c r="C1288" t="s">
        <v>69</v>
      </c>
      <c r="D1288" s="3" t="s">
        <v>70</v>
      </c>
      <c r="E1288" t="s">
        <v>71</v>
      </c>
      <c r="F1288" s="3" t="s">
        <v>97</v>
      </c>
      <c r="G1288" t="s">
        <v>97</v>
      </c>
      <c r="H1288" s="3" t="s">
        <v>503</v>
      </c>
      <c r="I1288" t="s">
        <v>72</v>
      </c>
      <c r="J1288" s="3" t="s">
        <v>72</v>
      </c>
      <c r="K1288" t="s">
        <v>72</v>
      </c>
      <c r="L1288" s="3" t="s">
        <v>503</v>
      </c>
      <c r="M1288" s="3" t="s">
        <v>503</v>
      </c>
      <c r="N1288" t="s">
        <v>73</v>
      </c>
      <c r="O1288" s="3" t="s">
        <v>74</v>
      </c>
      <c r="P1288" t="s">
        <v>75</v>
      </c>
      <c r="Q1288" s="3" t="s">
        <v>99</v>
      </c>
      <c r="R1288" t="s">
        <v>76</v>
      </c>
      <c r="S1288" s="3" t="s">
        <v>76</v>
      </c>
      <c r="T1288" t="s">
        <v>100</v>
      </c>
      <c r="U1288" s="3" t="s">
        <v>77</v>
      </c>
      <c r="V1288" t="s">
        <v>101</v>
      </c>
      <c r="W1288" s="3" t="s">
        <v>102</v>
      </c>
      <c r="X1288" t="s">
        <v>72</v>
      </c>
      <c r="Y1288" s="3" t="s">
        <v>72</v>
      </c>
      <c r="Z1288" t="s">
        <v>72</v>
      </c>
      <c r="AA1288" s="3" t="s">
        <v>102</v>
      </c>
      <c r="AB1288" t="s">
        <v>81</v>
      </c>
      <c r="AC1288" s="3" t="s">
        <v>81</v>
      </c>
      <c r="AD1288" t="s">
        <v>72</v>
      </c>
      <c r="AE1288" s="3" t="s">
        <v>72</v>
      </c>
      <c r="AF1288" t="s">
        <v>72</v>
      </c>
      <c r="AG1288" s="3" t="s">
        <v>81</v>
      </c>
      <c r="AH1288" t="s">
        <v>82</v>
      </c>
      <c r="AI1288" s="3" t="s">
        <v>82</v>
      </c>
      <c r="AJ1288" t="s">
        <v>72</v>
      </c>
      <c r="AK1288" s="3" t="s">
        <v>72</v>
      </c>
      <c r="AL1288" t="s">
        <v>72</v>
      </c>
      <c r="AM1288" s="3" t="s">
        <v>82</v>
      </c>
      <c r="AN1288" t="s">
        <v>83</v>
      </c>
      <c r="AO1288" s="3" t="s">
        <v>84</v>
      </c>
      <c r="AP1288" t="s">
        <v>85</v>
      </c>
      <c r="AQ1288" s="3" t="s">
        <v>285</v>
      </c>
      <c r="AR1288" t="s">
        <v>410</v>
      </c>
      <c r="AS1288" s="3" t="s">
        <v>411</v>
      </c>
      <c r="AT1288" t="s">
        <v>72</v>
      </c>
      <c r="AU1288" s="3" t="s">
        <v>87</v>
      </c>
      <c r="AV1288" t="s">
        <v>88</v>
      </c>
      <c r="AW1288" s="3" t="s">
        <v>89</v>
      </c>
      <c r="AX1288" t="s">
        <v>89</v>
      </c>
      <c r="AY1288" s="3" t="s">
        <v>156</v>
      </c>
      <c r="AZ1288" t="s">
        <v>72</v>
      </c>
      <c r="BA1288" s="3" t="s">
        <v>156</v>
      </c>
      <c r="BB1288" t="s">
        <v>91</v>
      </c>
      <c r="BC1288" s="3" t="s">
        <v>91</v>
      </c>
      <c r="BD1288" t="s">
        <v>111</v>
      </c>
      <c r="BE1288" s="3" t="s">
        <v>194</v>
      </c>
      <c r="BF1288" t="s">
        <v>197</v>
      </c>
      <c r="BG1288" s="3" t="s">
        <v>72</v>
      </c>
      <c r="BH1288" t="s">
        <v>72</v>
      </c>
      <c r="BI1288" s="3" t="s">
        <v>72</v>
      </c>
      <c r="BJ1288" t="s">
        <v>197</v>
      </c>
      <c r="BK1288" s="4"/>
      <c r="BL1288" s="4">
        <v>23600.28</v>
      </c>
      <c r="BM1288" s="4"/>
      <c r="BN1288" s="4"/>
      <c r="BO1288" s="4"/>
      <c r="BP1288" s="4">
        <v>23600.28</v>
      </c>
    </row>
    <row r="1289" spans="1:68" hidden="1" x14ac:dyDescent="0.45">
      <c r="A1289" s="3" t="s">
        <v>67</v>
      </c>
      <c r="B1289" s="3" t="s">
        <v>68</v>
      </c>
      <c r="C1289" t="s">
        <v>69</v>
      </c>
      <c r="D1289" s="3" t="s">
        <v>70</v>
      </c>
      <c r="E1289" t="s">
        <v>71</v>
      </c>
      <c r="F1289" s="3" t="s">
        <v>97</v>
      </c>
      <c r="G1289" t="s">
        <v>97</v>
      </c>
      <c r="H1289" s="3" t="s">
        <v>503</v>
      </c>
      <c r="I1289" t="s">
        <v>72</v>
      </c>
      <c r="J1289" s="3" t="s">
        <v>72</v>
      </c>
      <c r="K1289" t="s">
        <v>72</v>
      </c>
      <c r="L1289" s="3" t="s">
        <v>503</v>
      </c>
      <c r="M1289" s="3" t="s">
        <v>503</v>
      </c>
      <c r="N1289" t="s">
        <v>73</v>
      </c>
      <c r="O1289" s="3" t="s">
        <v>74</v>
      </c>
      <c r="P1289" t="s">
        <v>75</v>
      </c>
      <c r="Q1289" s="3" t="s">
        <v>99</v>
      </c>
      <c r="R1289" t="s">
        <v>76</v>
      </c>
      <c r="S1289" s="3" t="s">
        <v>76</v>
      </c>
      <c r="T1289" t="s">
        <v>100</v>
      </c>
      <c r="U1289" s="3" t="s">
        <v>77</v>
      </c>
      <c r="V1289" t="s">
        <v>101</v>
      </c>
      <c r="W1289" s="3" t="s">
        <v>102</v>
      </c>
      <c r="X1289" t="s">
        <v>72</v>
      </c>
      <c r="Y1289" s="3" t="s">
        <v>72</v>
      </c>
      <c r="Z1289" t="s">
        <v>72</v>
      </c>
      <c r="AA1289" s="3" t="s">
        <v>102</v>
      </c>
      <c r="AB1289" t="s">
        <v>81</v>
      </c>
      <c r="AC1289" s="3" t="s">
        <v>81</v>
      </c>
      <c r="AD1289" t="s">
        <v>72</v>
      </c>
      <c r="AE1289" s="3" t="s">
        <v>72</v>
      </c>
      <c r="AF1289" t="s">
        <v>72</v>
      </c>
      <c r="AG1289" s="3" t="s">
        <v>81</v>
      </c>
      <c r="AH1289" t="s">
        <v>82</v>
      </c>
      <c r="AI1289" s="3" t="s">
        <v>82</v>
      </c>
      <c r="AJ1289" t="s">
        <v>72</v>
      </c>
      <c r="AK1289" s="3" t="s">
        <v>72</v>
      </c>
      <c r="AL1289" t="s">
        <v>72</v>
      </c>
      <c r="AM1289" s="3" t="s">
        <v>82</v>
      </c>
      <c r="AN1289" t="s">
        <v>83</v>
      </c>
      <c r="AO1289" s="3" t="s">
        <v>84</v>
      </c>
      <c r="AP1289" t="s">
        <v>85</v>
      </c>
      <c r="AQ1289" s="3" t="s">
        <v>285</v>
      </c>
      <c r="AR1289" t="s">
        <v>410</v>
      </c>
      <c r="AS1289" s="3" t="s">
        <v>411</v>
      </c>
      <c r="AT1289" t="s">
        <v>72</v>
      </c>
      <c r="AU1289" s="3" t="s">
        <v>87</v>
      </c>
      <c r="AV1289" t="s">
        <v>88</v>
      </c>
      <c r="AW1289" s="3" t="s">
        <v>89</v>
      </c>
      <c r="AX1289" t="s">
        <v>89</v>
      </c>
      <c r="AY1289" s="3" t="s">
        <v>156</v>
      </c>
      <c r="AZ1289" t="s">
        <v>72</v>
      </c>
      <c r="BA1289" s="3" t="s">
        <v>156</v>
      </c>
      <c r="BB1289" t="s">
        <v>91</v>
      </c>
      <c r="BC1289" s="3" t="s">
        <v>91</v>
      </c>
      <c r="BD1289" t="s">
        <v>111</v>
      </c>
      <c r="BE1289" s="3" t="s">
        <v>194</v>
      </c>
      <c r="BF1289" t="s">
        <v>198</v>
      </c>
      <c r="BG1289" s="3" t="s">
        <v>72</v>
      </c>
      <c r="BH1289" t="s">
        <v>72</v>
      </c>
      <c r="BI1289" s="3" t="s">
        <v>72</v>
      </c>
      <c r="BJ1289" t="s">
        <v>198</v>
      </c>
      <c r="BK1289" s="4"/>
      <c r="BL1289" s="4">
        <v>0</v>
      </c>
      <c r="BM1289" s="4"/>
      <c r="BN1289" s="4"/>
      <c r="BO1289" s="4"/>
      <c r="BP1289" s="4">
        <v>0</v>
      </c>
    </row>
    <row r="1290" spans="1:68" hidden="1" x14ac:dyDescent="0.45">
      <c r="A1290" s="3" t="s">
        <v>67</v>
      </c>
      <c r="B1290" s="3" t="s">
        <v>68</v>
      </c>
      <c r="C1290" t="s">
        <v>69</v>
      </c>
      <c r="D1290" s="3" t="s">
        <v>70</v>
      </c>
      <c r="E1290" t="s">
        <v>71</v>
      </c>
      <c r="F1290" s="3" t="s">
        <v>97</v>
      </c>
      <c r="G1290" t="s">
        <v>97</v>
      </c>
      <c r="H1290" s="3" t="s">
        <v>503</v>
      </c>
      <c r="I1290" t="s">
        <v>72</v>
      </c>
      <c r="J1290" s="3" t="s">
        <v>72</v>
      </c>
      <c r="K1290" t="s">
        <v>72</v>
      </c>
      <c r="L1290" s="3" t="s">
        <v>503</v>
      </c>
      <c r="M1290" s="3" t="s">
        <v>503</v>
      </c>
      <c r="N1290" t="s">
        <v>73</v>
      </c>
      <c r="O1290" s="3" t="s">
        <v>74</v>
      </c>
      <c r="P1290" t="s">
        <v>75</v>
      </c>
      <c r="Q1290" s="3" t="s">
        <v>99</v>
      </c>
      <c r="R1290" t="s">
        <v>76</v>
      </c>
      <c r="S1290" s="3" t="s">
        <v>76</v>
      </c>
      <c r="T1290" t="s">
        <v>100</v>
      </c>
      <c r="U1290" s="3" t="s">
        <v>77</v>
      </c>
      <c r="V1290" t="s">
        <v>101</v>
      </c>
      <c r="W1290" s="3" t="s">
        <v>102</v>
      </c>
      <c r="X1290" t="s">
        <v>72</v>
      </c>
      <c r="Y1290" s="3" t="s">
        <v>72</v>
      </c>
      <c r="Z1290" t="s">
        <v>72</v>
      </c>
      <c r="AA1290" s="3" t="s">
        <v>102</v>
      </c>
      <c r="AB1290" t="s">
        <v>81</v>
      </c>
      <c r="AC1290" s="3" t="s">
        <v>81</v>
      </c>
      <c r="AD1290" t="s">
        <v>72</v>
      </c>
      <c r="AE1290" s="3" t="s">
        <v>72</v>
      </c>
      <c r="AF1290" t="s">
        <v>72</v>
      </c>
      <c r="AG1290" s="3" t="s">
        <v>81</v>
      </c>
      <c r="AH1290" t="s">
        <v>82</v>
      </c>
      <c r="AI1290" s="3" t="s">
        <v>82</v>
      </c>
      <c r="AJ1290" t="s">
        <v>72</v>
      </c>
      <c r="AK1290" s="3" t="s">
        <v>72</v>
      </c>
      <c r="AL1290" t="s">
        <v>72</v>
      </c>
      <c r="AM1290" s="3" t="s">
        <v>82</v>
      </c>
      <c r="AN1290" t="s">
        <v>83</v>
      </c>
      <c r="AO1290" s="3" t="s">
        <v>84</v>
      </c>
      <c r="AP1290" t="s">
        <v>85</v>
      </c>
      <c r="AQ1290" s="3" t="s">
        <v>285</v>
      </c>
      <c r="AR1290" t="s">
        <v>410</v>
      </c>
      <c r="AS1290" s="3" t="s">
        <v>411</v>
      </c>
      <c r="AT1290" t="s">
        <v>72</v>
      </c>
      <c r="AU1290" s="3" t="s">
        <v>87</v>
      </c>
      <c r="AV1290" t="s">
        <v>88</v>
      </c>
      <c r="AW1290" s="3" t="s">
        <v>89</v>
      </c>
      <c r="AX1290" t="s">
        <v>89</v>
      </c>
      <c r="AY1290" s="3" t="s">
        <v>156</v>
      </c>
      <c r="AZ1290" t="s">
        <v>72</v>
      </c>
      <c r="BA1290" s="3" t="s">
        <v>156</v>
      </c>
      <c r="BB1290" t="s">
        <v>91</v>
      </c>
      <c r="BC1290" s="3" t="s">
        <v>91</v>
      </c>
      <c r="BD1290" t="s">
        <v>111</v>
      </c>
      <c r="BE1290" s="3" t="s">
        <v>199</v>
      </c>
      <c r="BF1290" t="s">
        <v>472</v>
      </c>
      <c r="BG1290" s="3" t="s">
        <v>72</v>
      </c>
      <c r="BH1290" t="s">
        <v>72</v>
      </c>
      <c r="BI1290" s="3" t="s">
        <v>72</v>
      </c>
      <c r="BJ1290" t="s">
        <v>472</v>
      </c>
      <c r="BK1290" s="4"/>
      <c r="BL1290" s="4">
        <v>0</v>
      </c>
      <c r="BM1290" s="4"/>
      <c r="BN1290" s="4"/>
      <c r="BO1290" s="4"/>
      <c r="BP1290" s="4">
        <v>0</v>
      </c>
    </row>
    <row r="1291" spans="1:68" hidden="1" x14ac:dyDescent="0.45">
      <c r="A1291" s="3" t="s">
        <v>67</v>
      </c>
      <c r="B1291" s="3" t="s">
        <v>68</v>
      </c>
      <c r="C1291" t="s">
        <v>69</v>
      </c>
      <c r="D1291" s="3" t="s">
        <v>70</v>
      </c>
      <c r="E1291" t="s">
        <v>71</v>
      </c>
      <c r="F1291" s="3" t="s">
        <v>97</v>
      </c>
      <c r="G1291" t="s">
        <v>97</v>
      </c>
      <c r="H1291" s="3" t="s">
        <v>503</v>
      </c>
      <c r="I1291" t="s">
        <v>72</v>
      </c>
      <c r="J1291" s="3" t="s">
        <v>72</v>
      </c>
      <c r="K1291" t="s">
        <v>72</v>
      </c>
      <c r="L1291" s="3" t="s">
        <v>503</v>
      </c>
      <c r="M1291" s="3" t="s">
        <v>503</v>
      </c>
      <c r="N1291" t="s">
        <v>73</v>
      </c>
      <c r="O1291" s="3" t="s">
        <v>74</v>
      </c>
      <c r="P1291" t="s">
        <v>75</v>
      </c>
      <c r="Q1291" s="3" t="s">
        <v>99</v>
      </c>
      <c r="R1291" t="s">
        <v>76</v>
      </c>
      <c r="S1291" s="3" t="s">
        <v>76</v>
      </c>
      <c r="T1291" t="s">
        <v>100</v>
      </c>
      <c r="U1291" s="3" t="s">
        <v>77</v>
      </c>
      <c r="V1291" t="s">
        <v>101</v>
      </c>
      <c r="W1291" s="3" t="s">
        <v>102</v>
      </c>
      <c r="X1291" t="s">
        <v>72</v>
      </c>
      <c r="Y1291" s="3" t="s">
        <v>72</v>
      </c>
      <c r="Z1291" t="s">
        <v>72</v>
      </c>
      <c r="AA1291" s="3" t="s">
        <v>102</v>
      </c>
      <c r="AB1291" t="s">
        <v>81</v>
      </c>
      <c r="AC1291" s="3" t="s">
        <v>81</v>
      </c>
      <c r="AD1291" t="s">
        <v>72</v>
      </c>
      <c r="AE1291" s="3" t="s">
        <v>72</v>
      </c>
      <c r="AF1291" t="s">
        <v>72</v>
      </c>
      <c r="AG1291" s="3" t="s">
        <v>81</v>
      </c>
      <c r="AH1291" t="s">
        <v>82</v>
      </c>
      <c r="AI1291" s="3" t="s">
        <v>82</v>
      </c>
      <c r="AJ1291" t="s">
        <v>72</v>
      </c>
      <c r="AK1291" s="3" t="s">
        <v>72</v>
      </c>
      <c r="AL1291" t="s">
        <v>72</v>
      </c>
      <c r="AM1291" s="3" t="s">
        <v>82</v>
      </c>
      <c r="AN1291" t="s">
        <v>83</v>
      </c>
      <c r="AO1291" s="3" t="s">
        <v>84</v>
      </c>
      <c r="AP1291" t="s">
        <v>85</v>
      </c>
      <c r="AQ1291" s="3" t="s">
        <v>285</v>
      </c>
      <c r="AR1291" t="s">
        <v>410</v>
      </c>
      <c r="AS1291" s="3" t="s">
        <v>411</v>
      </c>
      <c r="AT1291" t="s">
        <v>72</v>
      </c>
      <c r="AU1291" s="3" t="s">
        <v>87</v>
      </c>
      <c r="AV1291" t="s">
        <v>88</v>
      </c>
      <c r="AW1291" s="3" t="s">
        <v>89</v>
      </c>
      <c r="AX1291" t="s">
        <v>89</v>
      </c>
      <c r="AY1291" s="3" t="s">
        <v>156</v>
      </c>
      <c r="AZ1291" t="s">
        <v>72</v>
      </c>
      <c r="BA1291" s="3" t="s">
        <v>156</v>
      </c>
      <c r="BB1291" t="s">
        <v>91</v>
      </c>
      <c r="BC1291" s="3" t="s">
        <v>91</v>
      </c>
      <c r="BD1291" t="s">
        <v>111</v>
      </c>
      <c r="BE1291" s="3" t="s">
        <v>201</v>
      </c>
      <c r="BF1291" t="s">
        <v>202</v>
      </c>
      <c r="BG1291" s="3" t="s">
        <v>72</v>
      </c>
      <c r="BH1291" t="s">
        <v>72</v>
      </c>
      <c r="BI1291" s="3" t="s">
        <v>72</v>
      </c>
      <c r="BJ1291" t="s">
        <v>202</v>
      </c>
      <c r="BK1291" s="4"/>
      <c r="BL1291" s="4">
        <v>0</v>
      </c>
      <c r="BM1291" s="4"/>
      <c r="BN1291" s="4"/>
      <c r="BO1291" s="4"/>
      <c r="BP1291" s="4">
        <v>0</v>
      </c>
    </row>
    <row r="1292" spans="1:68" hidden="1" x14ac:dyDescent="0.45">
      <c r="A1292" s="3" t="s">
        <v>67</v>
      </c>
      <c r="B1292" s="3" t="s">
        <v>68</v>
      </c>
      <c r="C1292" t="s">
        <v>69</v>
      </c>
      <c r="D1292" s="3" t="s">
        <v>70</v>
      </c>
      <c r="E1292" t="s">
        <v>71</v>
      </c>
      <c r="F1292" s="3" t="s">
        <v>97</v>
      </c>
      <c r="G1292" t="s">
        <v>97</v>
      </c>
      <c r="H1292" s="3" t="s">
        <v>503</v>
      </c>
      <c r="I1292" t="s">
        <v>72</v>
      </c>
      <c r="J1292" s="3" t="s">
        <v>72</v>
      </c>
      <c r="K1292" t="s">
        <v>72</v>
      </c>
      <c r="L1292" s="3" t="s">
        <v>503</v>
      </c>
      <c r="M1292" s="3" t="s">
        <v>503</v>
      </c>
      <c r="N1292" t="s">
        <v>73</v>
      </c>
      <c r="O1292" s="3" t="s">
        <v>74</v>
      </c>
      <c r="P1292" t="s">
        <v>75</v>
      </c>
      <c r="Q1292" s="3" t="s">
        <v>99</v>
      </c>
      <c r="R1292" t="s">
        <v>76</v>
      </c>
      <c r="S1292" s="3" t="s">
        <v>76</v>
      </c>
      <c r="T1292" t="s">
        <v>100</v>
      </c>
      <c r="U1292" s="3" t="s">
        <v>77</v>
      </c>
      <c r="V1292" t="s">
        <v>101</v>
      </c>
      <c r="W1292" s="3" t="s">
        <v>102</v>
      </c>
      <c r="X1292" t="s">
        <v>72</v>
      </c>
      <c r="Y1292" s="3" t="s">
        <v>72</v>
      </c>
      <c r="Z1292" t="s">
        <v>72</v>
      </c>
      <c r="AA1292" s="3" t="s">
        <v>102</v>
      </c>
      <c r="AB1292" t="s">
        <v>81</v>
      </c>
      <c r="AC1292" s="3" t="s">
        <v>81</v>
      </c>
      <c r="AD1292" t="s">
        <v>72</v>
      </c>
      <c r="AE1292" s="3" t="s">
        <v>72</v>
      </c>
      <c r="AF1292" t="s">
        <v>72</v>
      </c>
      <c r="AG1292" s="3" t="s">
        <v>81</v>
      </c>
      <c r="AH1292" t="s">
        <v>82</v>
      </c>
      <c r="AI1292" s="3" t="s">
        <v>82</v>
      </c>
      <c r="AJ1292" t="s">
        <v>72</v>
      </c>
      <c r="AK1292" s="3" t="s">
        <v>72</v>
      </c>
      <c r="AL1292" t="s">
        <v>72</v>
      </c>
      <c r="AM1292" s="3" t="s">
        <v>82</v>
      </c>
      <c r="AN1292" t="s">
        <v>83</v>
      </c>
      <c r="AO1292" s="3" t="s">
        <v>84</v>
      </c>
      <c r="AP1292" t="s">
        <v>85</v>
      </c>
      <c r="AQ1292" s="3" t="s">
        <v>285</v>
      </c>
      <c r="AR1292" t="s">
        <v>410</v>
      </c>
      <c r="AS1292" s="3" t="s">
        <v>411</v>
      </c>
      <c r="AT1292" t="s">
        <v>72</v>
      </c>
      <c r="AU1292" s="3" t="s">
        <v>87</v>
      </c>
      <c r="AV1292" t="s">
        <v>88</v>
      </c>
      <c r="AW1292" s="3" t="s">
        <v>89</v>
      </c>
      <c r="AX1292" t="s">
        <v>89</v>
      </c>
      <c r="AY1292" s="3" t="s">
        <v>156</v>
      </c>
      <c r="AZ1292" t="s">
        <v>72</v>
      </c>
      <c r="BA1292" s="3" t="s">
        <v>156</v>
      </c>
      <c r="BB1292" t="s">
        <v>91</v>
      </c>
      <c r="BC1292" s="3" t="s">
        <v>91</v>
      </c>
      <c r="BD1292" t="s">
        <v>111</v>
      </c>
      <c r="BE1292" s="3" t="s">
        <v>205</v>
      </c>
      <c r="BF1292" t="s">
        <v>404</v>
      </c>
      <c r="BG1292" s="3" t="s">
        <v>72</v>
      </c>
      <c r="BH1292" t="s">
        <v>72</v>
      </c>
      <c r="BI1292" s="3" t="s">
        <v>72</v>
      </c>
      <c r="BJ1292" t="s">
        <v>404</v>
      </c>
      <c r="BK1292" s="4"/>
      <c r="BL1292" s="4">
        <v>0</v>
      </c>
      <c r="BM1292" s="4"/>
      <c r="BN1292" s="4"/>
      <c r="BO1292" s="4"/>
      <c r="BP1292" s="4">
        <v>0</v>
      </c>
    </row>
    <row r="1293" spans="1:68" hidden="1" x14ac:dyDescent="0.45">
      <c r="A1293" s="3" t="s">
        <v>67</v>
      </c>
      <c r="B1293" s="3" t="s">
        <v>68</v>
      </c>
      <c r="C1293" t="s">
        <v>69</v>
      </c>
      <c r="D1293" s="3" t="s">
        <v>70</v>
      </c>
      <c r="E1293" t="s">
        <v>71</v>
      </c>
      <c r="F1293" s="3" t="s">
        <v>97</v>
      </c>
      <c r="G1293" t="s">
        <v>97</v>
      </c>
      <c r="H1293" s="3" t="s">
        <v>503</v>
      </c>
      <c r="I1293" t="s">
        <v>72</v>
      </c>
      <c r="J1293" s="3" t="s">
        <v>72</v>
      </c>
      <c r="K1293" t="s">
        <v>72</v>
      </c>
      <c r="L1293" s="3" t="s">
        <v>503</v>
      </c>
      <c r="M1293" s="3" t="s">
        <v>503</v>
      </c>
      <c r="N1293" t="s">
        <v>73</v>
      </c>
      <c r="O1293" s="3" t="s">
        <v>74</v>
      </c>
      <c r="P1293" t="s">
        <v>75</v>
      </c>
      <c r="Q1293" s="3" t="s">
        <v>99</v>
      </c>
      <c r="R1293" t="s">
        <v>76</v>
      </c>
      <c r="S1293" s="3" t="s">
        <v>76</v>
      </c>
      <c r="T1293" t="s">
        <v>100</v>
      </c>
      <c r="U1293" s="3" t="s">
        <v>77</v>
      </c>
      <c r="V1293" t="s">
        <v>101</v>
      </c>
      <c r="W1293" s="3" t="s">
        <v>102</v>
      </c>
      <c r="X1293" t="s">
        <v>72</v>
      </c>
      <c r="Y1293" s="3" t="s">
        <v>72</v>
      </c>
      <c r="Z1293" t="s">
        <v>72</v>
      </c>
      <c r="AA1293" s="3" t="s">
        <v>102</v>
      </c>
      <c r="AB1293" t="s">
        <v>81</v>
      </c>
      <c r="AC1293" s="3" t="s">
        <v>81</v>
      </c>
      <c r="AD1293" t="s">
        <v>72</v>
      </c>
      <c r="AE1293" s="3" t="s">
        <v>72</v>
      </c>
      <c r="AF1293" t="s">
        <v>72</v>
      </c>
      <c r="AG1293" s="3" t="s">
        <v>81</v>
      </c>
      <c r="AH1293" t="s">
        <v>82</v>
      </c>
      <c r="AI1293" s="3" t="s">
        <v>82</v>
      </c>
      <c r="AJ1293" t="s">
        <v>72</v>
      </c>
      <c r="AK1293" s="3" t="s">
        <v>72</v>
      </c>
      <c r="AL1293" t="s">
        <v>72</v>
      </c>
      <c r="AM1293" s="3" t="s">
        <v>82</v>
      </c>
      <c r="AN1293" t="s">
        <v>83</v>
      </c>
      <c r="AO1293" s="3" t="s">
        <v>84</v>
      </c>
      <c r="AP1293" t="s">
        <v>85</v>
      </c>
      <c r="AQ1293" s="3" t="s">
        <v>285</v>
      </c>
      <c r="AR1293" t="s">
        <v>410</v>
      </c>
      <c r="AS1293" s="3" t="s">
        <v>411</v>
      </c>
      <c r="AT1293" t="s">
        <v>72</v>
      </c>
      <c r="AU1293" s="3" t="s">
        <v>87</v>
      </c>
      <c r="AV1293" t="s">
        <v>88</v>
      </c>
      <c r="AW1293" s="3" t="s">
        <v>89</v>
      </c>
      <c r="AX1293" t="s">
        <v>89</v>
      </c>
      <c r="AY1293" s="3" t="s">
        <v>156</v>
      </c>
      <c r="AZ1293" t="s">
        <v>72</v>
      </c>
      <c r="BA1293" s="3" t="s">
        <v>156</v>
      </c>
      <c r="BB1293" t="s">
        <v>91</v>
      </c>
      <c r="BC1293" s="3" t="s">
        <v>91</v>
      </c>
      <c r="BD1293" t="s">
        <v>111</v>
      </c>
      <c r="BE1293" s="3" t="s">
        <v>205</v>
      </c>
      <c r="BF1293" t="s">
        <v>505</v>
      </c>
      <c r="BG1293" s="3" t="s">
        <v>72</v>
      </c>
      <c r="BH1293" t="s">
        <v>72</v>
      </c>
      <c r="BI1293" s="3" t="s">
        <v>72</v>
      </c>
      <c r="BJ1293" t="s">
        <v>505</v>
      </c>
      <c r="BK1293" s="4"/>
      <c r="BL1293" s="4">
        <v>0</v>
      </c>
      <c r="BM1293" s="4"/>
      <c r="BN1293" s="4"/>
      <c r="BO1293" s="4"/>
      <c r="BP1293" s="4">
        <v>0</v>
      </c>
    </row>
    <row r="1294" spans="1:68" hidden="1" x14ac:dyDescent="0.45">
      <c r="A1294" s="3" t="s">
        <v>67</v>
      </c>
      <c r="B1294" s="3" t="s">
        <v>68</v>
      </c>
      <c r="C1294" t="s">
        <v>69</v>
      </c>
      <c r="D1294" s="3" t="s">
        <v>70</v>
      </c>
      <c r="E1294" t="s">
        <v>71</v>
      </c>
      <c r="F1294" s="3" t="s">
        <v>97</v>
      </c>
      <c r="G1294" t="s">
        <v>97</v>
      </c>
      <c r="H1294" s="3" t="s">
        <v>503</v>
      </c>
      <c r="I1294" t="s">
        <v>72</v>
      </c>
      <c r="J1294" s="3" t="s">
        <v>72</v>
      </c>
      <c r="K1294" t="s">
        <v>72</v>
      </c>
      <c r="L1294" s="3" t="s">
        <v>503</v>
      </c>
      <c r="M1294" s="3" t="s">
        <v>503</v>
      </c>
      <c r="N1294" t="s">
        <v>73</v>
      </c>
      <c r="O1294" s="3" t="s">
        <v>74</v>
      </c>
      <c r="P1294" t="s">
        <v>75</v>
      </c>
      <c r="Q1294" s="3" t="s">
        <v>99</v>
      </c>
      <c r="R1294" t="s">
        <v>76</v>
      </c>
      <c r="S1294" s="3" t="s">
        <v>76</v>
      </c>
      <c r="T1294" t="s">
        <v>100</v>
      </c>
      <c r="U1294" s="3" t="s">
        <v>77</v>
      </c>
      <c r="V1294" t="s">
        <v>101</v>
      </c>
      <c r="W1294" s="3" t="s">
        <v>102</v>
      </c>
      <c r="X1294" t="s">
        <v>72</v>
      </c>
      <c r="Y1294" s="3" t="s">
        <v>72</v>
      </c>
      <c r="Z1294" t="s">
        <v>72</v>
      </c>
      <c r="AA1294" s="3" t="s">
        <v>102</v>
      </c>
      <c r="AB1294" t="s">
        <v>81</v>
      </c>
      <c r="AC1294" s="3" t="s">
        <v>81</v>
      </c>
      <c r="AD1294" t="s">
        <v>72</v>
      </c>
      <c r="AE1294" s="3" t="s">
        <v>72</v>
      </c>
      <c r="AF1294" t="s">
        <v>72</v>
      </c>
      <c r="AG1294" s="3" t="s">
        <v>81</v>
      </c>
      <c r="AH1294" t="s">
        <v>82</v>
      </c>
      <c r="AI1294" s="3" t="s">
        <v>82</v>
      </c>
      <c r="AJ1294" t="s">
        <v>72</v>
      </c>
      <c r="AK1294" s="3" t="s">
        <v>72</v>
      </c>
      <c r="AL1294" t="s">
        <v>72</v>
      </c>
      <c r="AM1294" s="3" t="s">
        <v>82</v>
      </c>
      <c r="AN1294" t="s">
        <v>83</v>
      </c>
      <c r="AO1294" s="3" t="s">
        <v>84</v>
      </c>
      <c r="AP1294" t="s">
        <v>85</v>
      </c>
      <c r="AQ1294" s="3" t="s">
        <v>285</v>
      </c>
      <c r="AR1294" t="s">
        <v>410</v>
      </c>
      <c r="AS1294" s="3" t="s">
        <v>411</v>
      </c>
      <c r="AT1294" t="s">
        <v>72</v>
      </c>
      <c r="AU1294" s="3" t="s">
        <v>87</v>
      </c>
      <c r="AV1294" t="s">
        <v>88</v>
      </c>
      <c r="AW1294" s="3" t="s">
        <v>89</v>
      </c>
      <c r="AX1294" t="s">
        <v>89</v>
      </c>
      <c r="AY1294" s="3" t="s">
        <v>156</v>
      </c>
      <c r="AZ1294" t="s">
        <v>72</v>
      </c>
      <c r="BA1294" s="3" t="s">
        <v>156</v>
      </c>
      <c r="BB1294" t="s">
        <v>91</v>
      </c>
      <c r="BC1294" s="3" t="s">
        <v>91</v>
      </c>
      <c r="BD1294" t="s">
        <v>111</v>
      </c>
      <c r="BE1294" s="3" t="s">
        <v>205</v>
      </c>
      <c r="BF1294" t="s">
        <v>375</v>
      </c>
      <c r="BG1294" s="3" t="s">
        <v>72</v>
      </c>
      <c r="BH1294" t="s">
        <v>72</v>
      </c>
      <c r="BI1294" s="3" t="s">
        <v>72</v>
      </c>
      <c r="BJ1294" t="s">
        <v>375</v>
      </c>
      <c r="BK1294" s="4"/>
      <c r="BL1294" s="4">
        <v>0</v>
      </c>
      <c r="BM1294" s="4"/>
      <c r="BN1294" s="4"/>
      <c r="BO1294" s="4"/>
      <c r="BP1294" s="4">
        <v>0</v>
      </c>
    </row>
    <row r="1295" spans="1:68" hidden="1" x14ac:dyDescent="0.45">
      <c r="A1295" s="3" t="s">
        <v>67</v>
      </c>
      <c r="B1295" s="3" t="s">
        <v>68</v>
      </c>
      <c r="C1295" t="s">
        <v>69</v>
      </c>
      <c r="D1295" s="3" t="s">
        <v>70</v>
      </c>
      <c r="E1295" t="s">
        <v>71</v>
      </c>
      <c r="F1295" s="3" t="s">
        <v>97</v>
      </c>
      <c r="G1295" t="s">
        <v>97</v>
      </c>
      <c r="H1295" s="3" t="s">
        <v>503</v>
      </c>
      <c r="I1295" t="s">
        <v>72</v>
      </c>
      <c r="J1295" s="3" t="s">
        <v>72</v>
      </c>
      <c r="K1295" t="s">
        <v>72</v>
      </c>
      <c r="L1295" s="3" t="s">
        <v>503</v>
      </c>
      <c r="M1295" s="3" t="s">
        <v>503</v>
      </c>
      <c r="N1295" t="s">
        <v>73</v>
      </c>
      <c r="O1295" s="3" t="s">
        <v>74</v>
      </c>
      <c r="P1295" t="s">
        <v>75</v>
      </c>
      <c r="Q1295" s="3" t="s">
        <v>99</v>
      </c>
      <c r="R1295" t="s">
        <v>76</v>
      </c>
      <c r="S1295" s="3" t="s">
        <v>76</v>
      </c>
      <c r="T1295" t="s">
        <v>100</v>
      </c>
      <c r="U1295" s="3" t="s">
        <v>77</v>
      </c>
      <c r="V1295" t="s">
        <v>101</v>
      </c>
      <c r="W1295" s="3" t="s">
        <v>102</v>
      </c>
      <c r="X1295" t="s">
        <v>72</v>
      </c>
      <c r="Y1295" s="3" t="s">
        <v>72</v>
      </c>
      <c r="Z1295" t="s">
        <v>72</v>
      </c>
      <c r="AA1295" s="3" t="s">
        <v>102</v>
      </c>
      <c r="AB1295" t="s">
        <v>81</v>
      </c>
      <c r="AC1295" s="3" t="s">
        <v>81</v>
      </c>
      <c r="AD1295" t="s">
        <v>72</v>
      </c>
      <c r="AE1295" s="3" t="s">
        <v>72</v>
      </c>
      <c r="AF1295" t="s">
        <v>72</v>
      </c>
      <c r="AG1295" s="3" t="s">
        <v>81</v>
      </c>
      <c r="AH1295" t="s">
        <v>82</v>
      </c>
      <c r="AI1295" s="3" t="s">
        <v>82</v>
      </c>
      <c r="AJ1295" t="s">
        <v>72</v>
      </c>
      <c r="AK1295" s="3" t="s">
        <v>72</v>
      </c>
      <c r="AL1295" t="s">
        <v>72</v>
      </c>
      <c r="AM1295" s="3" t="s">
        <v>82</v>
      </c>
      <c r="AN1295" t="s">
        <v>83</v>
      </c>
      <c r="AO1295" s="3" t="s">
        <v>84</v>
      </c>
      <c r="AP1295" t="s">
        <v>85</v>
      </c>
      <c r="AQ1295" s="3" t="s">
        <v>285</v>
      </c>
      <c r="AR1295" t="s">
        <v>410</v>
      </c>
      <c r="AS1295" s="3" t="s">
        <v>411</v>
      </c>
      <c r="AT1295" t="s">
        <v>72</v>
      </c>
      <c r="AU1295" s="3" t="s">
        <v>87</v>
      </c>
      <c r="AV1295" t="s">
        <v>88</v>
      </c>
      <c r="AW1295" s="3" t="s">
        <v>89</v>
      </c>
      <c r="AX1295" t="s">
        <v>89</v>
      </c>
      <c r="AY1295" s="3" t="s">
        <v>156</v>
      </c>
      <c r="AZ1295" t="s">
        <v>72</v>
      </c>
      <c r="BA1295" s="3" t="s">
        <v>156</v>
      </c>
      <c r="BB1295" t="s">
        <v>91</v>
      </c>
      <c r="BC1295" s="3" t="s">
        <v>91</v>
      </c>
      <c r="BD1295" t="s">
        <v>111</v>
      </c>
      <c r="BE1295" s="3" t="s">
        <v>205</v>
      </c>
      <c r="BF1295" t="s">
        <v>309</v>
      </c>
      <c r="BG1295" s="3" t="s">
        <v>72</v>
      </c>
      <c r="BH1295" t="s">
        <v>72</v>
      </c>
      <c r="BI1295" s="3" t="s">
        <v>72</v>
      </c>
      <c r="BJ1295" t="s">
        <v>309</v>
      </c>
      <c r="BK1295" s="4"/>
      <c r="BL1295" s="4">
        <v>57837.5</v>
      </c>
      <c r="BM1295" s="4"/>
      <c r="BN1295" s="4"/>
      <c r="BO1295" s="4"/>
      <c r="BP1295" s="4">
        <v>57837.5</v>
      </c>
    </row>
    <row r="1296" spans="1:68" hidden="1" x14ac:dyDescent="0.45">
      <c r="A1296" s="3" t="s">
        <v>67</v>
      </c>
      <c r="B1296" s="3" t="s">
        <v>68</v>
      </c>
      <c r="C1296" t="s">
        <v>69</v>
      </c>
      <c r="D1296" s="3" t="s">
        <v>70</v>
      </c>
      <c r="E1296" t="s">
        <v>71</v>
      </c>
      <c r="F1296" s="3" t="s">
        <v>97</v>
      </c>
      <c r="G1296" t="s">
        <v>97</v>
      </c>
      <c r="H1296" s="3" t="s">
        <v>503</v>
      </c>
      <c r="I1296" t="s">
        <v>72</v>
      </c>
      <c r="J1296" s="3" t="s">
        <v>72</v>
      </c>
      <c r="K1296" t="s">
        <v>72</v>
      </c>
      <c r="L1296" s="3" t="s">
        <v>503</v>
      </c>
      <c r="M1296" s="3" t="s">
        <v>503</v>
      </c>
      <c r="N1296" t="s">
        <v>73</v>
      </c>
      <c r="O1296" s="3" t="s">
        <v>74</v>
      </c>
      <c r="P1296" t="s">
        <v>75</v>
      </c>
      <c r="Q1296" s="3" t="s">
        <v>99</v>
      </c>
      <c r="R1296" t="s">
        <v>76</v>
      </c>
      <c r="S1296" s="3" t="s">
        <v>76</v>
      </c>
      <c r="T1296" t="s">
        <v>100</v>
      </c>
      <c r="U1296" s="3" t="s">
        <v>77</v>
      </c>
      <c r="V1296" t="s">
        <v>101</v>
      </c>
      <c r="W1296" s="3" t="s">
        <v>102</v>
      </c>
      <c r="X1296" t="s">
        <v>72</v>
      </c>
      <c r="Y1296" s="3" t="s">
        <v>72</v>
      </c>
      <c r="Z1296" t="s">
        <v>72</v>
      </c>
      <c r="AA1296" s="3" t="s">
        <v>102</v>
      </c>
      <c r="AB1296" t="s">
        <v>81</v>
      </c>
      <c r="AC1296" s="3" t="s">
        <v>81</v>
      </c>
      <c r="AD1296" t="s">
        <v>72</v>
      </c>
      <c r="AE1296" s="3" t="s">
        <v>72</v>
      </c>
      <c r="AF1296" t="s">
        <v>72</v>
      </c>
      <c r="AG1296" s="3" t="s">
        <v>81</v>
      </c>
      <c r="AH1296" t="s">
        <v>82</v>
      </c>
      <c r="AI1296" s="3" t="s">
        <v>82</v>
      </c>
      <c r="AJ1296" t="s">
        <v>72</v>
      </c>
      <c r="AK1296" s="3" t="s">
        <v>72</v>
      </c>
      <c r="AL1296" t="s">
        <v>72</v>
      </c>
      <c r="AM1296" s="3" t="s">
        <v>82</v>
      </c>
      <c r="AN1296" t="s">
        <v>83</v>
      </c>
      <c r="AO1296" s="3" t="s">
        <v>84</v>
      </c>
      <c r="AP1296" t="s">
        <v>85</v>
      </c>
      <c r="AQ1296" s="3" t="s">
        <v>285</v>
      </c>
      <c r="AR1296" t="s">
        <v>410</v>
      </c>
      <c r="AS1296" s="3" t="s">
        <v>411</v>
      </c>
      <c r="AT1296" t="s">
        <v>72</v>
      </c>
      <c r="AU1296" s="3" t="s">
        <v>87</v>
      </c>
      <c r="AV1296" t="s">
        <v>88</v>
      </c>
      <c r="AW1296" s="3" t="s">
        <v>89</v>
      </c>
      <c r="AX1296" t="s">
        <v>89</v>
      </c>
      <c r="AY1296" s="3" t="s">
        <v>156</v>
      </c>
      <c r="AZ1296" t="s">
        <v>72</v>
      </c>
      <c r="BA1296" s="3" t="s">
        <v>156</v>
      </c>
      <c r="BB1296" t="s">
        <v>91</v>
      </c>
      <c r="BC1296" s="3" t="s">
        <v>91</v>
      </c>
      <c r="BD1296" t="s">
        <v>111</v>
      </c>
      <c r="BE1296" s="3" t="s">
        <v>205</v>
      </c>
      <c r="BF1296" t="s">
        <v>261</v>
      </c>
      <c r="BG1296" s="3" t="s">
        <v>72</v>
      </c>
      <c r="BH1296" t="s">
        <v>72</v>
      </c>
      <c r="BI1296" s="3" t="s">
        <v>72</v>
      </c>
      <c r="BJ1296" t="s">
        <v>261</v>
      </c>
      <c r="BK1296" s="4"/>
      <c r="BL1296" s="4">
        <v>0</v>
      </c>
      <c r="BM1296" s="4"/>
      <c r="BN1296" s="4"/>
      <c r="BO1296" s="4"/>
      <c r="BP1296" s="4">
        <v>0</v>
      </c>
    </row>
    <row r="1297" spans="1:68" hidden="1" x14ac:dyDescent="0.45">
      <c r="A1297" s="3" t="s">
        <v>67</v>
      </c>
      <c r="B1297" s="3" t="s">
        <v>68</v>
      </c>
      <c r="C1297" t="s">
        <v>69</v>
      </c>
      <c r="D1297" s="3" t="s">
        <v>70</v>
      </c>
      <c r="E1297" t="s">
        <v>71</v>
      </c>
      <c r="F1297" s="3" t="s">
        <v>97</v>
      </c>
      <c r="G1297" t="s">
        <v>97</v>
      </c>
      <c r="H1297" s="3" t="s">
        <v>503</v>
      </c>
      <c r="I1297" t="s">
        <v>72</v>
      </c>
      <c r="J1297" s="3" t="s">
        <v>72</v>
      </c>
      <c r="K1297" t="s">
        <v>72</v>
      </c>
      <c r="L1297" s="3" t="s">
        <v>503</v>
      </c>
      <c r="M1297" s="3" t="s">
        <v>503</v>
      </c>
      <c r="N1297" t="s">
        <v>73</v>
      </c>
      <c r="O1297" s="3" t="s">
        <v>74</v>
      </c>
      <c r="P1297" t="s">
        <v>75</v>
      </c>
      <c r="Q1297" s="3" t="s">
        <v>99</v>
      </c>
      <c r="R1297" t="s">
        <v>76</v>
      </c>
      <c r="S1297" s="3" t="s">
        <v>76</v>
      </c>
      <c r="T1297" t="s">
        <v>100</v>
      </c>
      <c r="U1297" s="3" t="s">
        <v>77</v>
      </c>
      <c r="V1297" t="s">
        <v>101</v>
      </c>
      <c r="W1297" s="3" t="s">
        <v>102</v>
      </c>
      <c r="X1297" t="s">
        <v>72</v>
      </c>
      <c r="Y1297" s="3" t="s">
        <v>72</v>
      </c>
      <c r="Z1297" t="s">
        <v>72</v>
      </c>
      <c r="AA1297" s="3" t="s">
        <v>102</v>
      </c>
      <c r="AB1297" t="s">
        <v>81</v>
      </c>
      <c r="AC1297" s="3" t="s">
        <v>81</v>
      </c>
      <c r="AD1297" t="s">
        <v>72</v>
      </c>
      <c r="AE1297" s="3" t="s">
        <v>72</v>
      </c>
      <c r="AF1297" t="s">
        <v>72</v>
      </c>
      <c r="AG1297" s="3" t="s">
        <v>81</v>
      </c>
      <c r="AH1297" t="s">
        <v>82</v>
      </c>
      <c r="AI1297" s="3" t="s">
        <v>82</v>
      </c>
      <c r="AJ1297" t="s">
        <v>72</v>
      </c>
      <c r="AK1297" s="3" t="s">
        <v>72</v>
      </c>
      <c r="AL1297" t="s">
        <v>72</v>
      </c>
      <c r="AM1297" s="3" t="s">
        <v>82</v>
      </c>
      <c r="AN1297" t="s">
        <v>83</v>
      </c>
      <c r="AO1297" s="3" t="s">
        <v>84</v>
      </c>
      <c r="AP1297" t="s">
        <v>85</v>
      </c>
      <c r="AQ1297" s="3" t="s">
        <v>285</v>
      </c>
      <c r="AR1297" t="s">
        <v>410</v>
      </c>
      <c r="AS1297" s="3" t="s">
        <v>411</v>
      </c>
      <c r="AT1297" t="s">
        <v>72</v>
      </c>
      <c r="AU1297" s="3" t="s">
        <v>87</v>
      </c>
      <c r="AV1297" t="s">
        <v>88</v>
      </c>
      <c r="AW1297" s="3" t="s">
        <v>89</v>
      </c>
      <c r="AX1297" t="s">
        <v>89</v>
      </c>
      <c r="AY1297" s="3" t="s">
        <v>156</v>
      </c>
      <c r="AZ1297" t="s">
        <v>72</v>
      </c>
      <c r="BA1297" s="3" t="s">
        <v>156</v>
      </c>
      <c r="BB1297" t="s">
        <v>91</v>
      </c>
      <c r="BC1297" s="3" t="s">
        <v>91</v>
      </c>
      <c r="BD1297" t="s">
        <v>111</v>
      </c>
      <c r="BE1297" s="3" t="s">
        <v>205</v>
      </c>
      <c r="BF1297" t="s">
        <v>206</v>
      </c>
      <c r="BG1297" s="3" t="s">
        <v>72</v>
      </c>
      <c r="BH1297" t="s">
        <v>72</v>
      </c>
      <c r="BI1297" s="3" t="s">
        <v>72</v>
      </c>
      <c r="BJ1297" t="s">
        <v>206</v>
      </c>
      <c r="BK1297" s="4"/>
      <c r="BL1297" s="4">
        <v>76601.13</v>
      </c>
      <c r="BM1297" s="4"/>
      <c r="BN1297" s="4"/>
      <c r="BO1297" s="4"/>
      <c r="BP1297" s="4">
        <v>76601.13</v>
      </c>
    </row>
    <row r="1298" spans="1:68" hidden="1" x14ac:dyDescent="0.45">
      <c r="A1298" s="3" t="s">
        <v>67</v>
      </c>
      <c r="B1298" s="3" t="s">
        <v>68</v>
      </c>
      <c r="C1298" t="s">
        <v>69</v>
      </c>
      <c r="D1298" s="3" t="s">
        <v>70</v>
      </c>
      <c r="E1298" t="s">
        <v>71</v>
      </c>
      <c r="F1298" s="3" t="s">
        <v>97</v>
      </c>
      <c r="G1298" t="s">
        <v>97</v>
      </c>
      <c r="H1298" s="3" t="s">
        <v>503</v>
      </c>
      <c r="I1298" t="s">
        <v>72</v>
      </c>
      <c r="J1298" s="3" t="s">
        <v>72</v>
      </c>
      <c r="K1298" t="s">
        <v>72</v>
      </c>
      <c r="L1298" s="3" t="s">
        <v>503</v>
      </c>
      <c r="M1298" s="3" t="s">
        <v>503</v>
      </c>
      <c r="N1298" t="s">
        <v>73</v>
      </c>
      <c r="O1298" s="3" t="s">
        <v>74</v>
      </c>
      <c r="P1298" t="s">
        <v>75</v>
      </c>
      <c r="Q1298" s="3" t="s">
        <v>99</v>
      </c>
      <c r="R1298" t="s">
        <v>76</v>
      </c>
      <c r="S1298" s="3" t="s">
        <v>76</v>
      </c>
      <c r="T1298" t="s">
        <v>100</v>
      </c>
      <c r="U1298" s="3" t="s">
        <v>77</v>
      </c>
      <c r="V1298" t="s">
        <v>101</v>
      </c>
      <c r="W1298" s="3" t="s">
        <v>102</v>
      </c>
      <c r="X1298" t="s">
        <v>72</v>
      </c>
      <c r="Y1298" s="3" t="s">
        <v>72</v>
      </c>
      <c r="Z1298" t="s">
        <v>72</v>
      </c>
      <c r="AA1298" s="3" t="s">
        <v>102</v>
      </c>
      <c r="AB1298" t="s">
        <v>81</v>
      </c>
      <c r="AC1298" s="3" t="s">
        <v>81</v>
      </c>
      <c r="AD1298" t="s">
        <v>72</v>
      </c>
      <c r="AE1298" s="3" t="s">
        <v>72</v>
      </c>
      <c r="AF1298" t="s">
        <v>72</v>
      </c>
      <c r="AG1298" s="3" t="s">
        <v>81</v>
      </c>
      <c r="AH1298" t="s">
        <v>82</v>
      </c>
      <c r="AI1298" s="3" t="s">
        <v>82</v>
      </c>
      <c r="AJ1298" t="s">
        <v>72</v>
      </c>
      <c r="AK1298" s="3" t="s">
        <v>72</v>
      </c>
      <c r="AL1298" t="s">
        <v>72</v>
      </c>
      <c r="AM1298" s="3" t="s">
        <v>82</v>
      </c>
      <c r="AN1298" t="s">
        <v>83</v>
      </c>
      <c r="AO1298" s="3" t="s">
        <v>84</v>
      </c>
      <c r="AP1298" t="s">
        <v>85</v>
      </c>
      <c r="AQ1298" s="3" t="s">
        <v>285</v>
      </c>
      <c r="AR1298" t="s">
        <v>410</v>
      </c>
      <c r="AS1298" s="3" t="s">
        <v>411</v>
      </c>
      <c r="AT1298" t="s">
        <v>72</v>
      </c>
      <c r="AU1298" s="3" t="s">
        <v>87</v>
      </c>
      <c r="AV1298" t="s">
        <v>88</v>
      </c>
      <c r="AW1298" s="3" t="s">
        <v>89</v>
      </c>
      <c r="AX1298" t="s">
        <v>89</v>
      </c>
      <c r="AY1298" s="3" t="s">
        <v>156</v>
      </c>
      <c r="AZ1298" t="s">
        <v>72</v>
      </c>
      <c r="BA1298" s="3" t="s">
        <v>156</v>
      </c>
      <c r="BB1298" t="s">
        <v>91</v>
      </c>
      <c r="BC1298" s="3" t="s">
        <v>91</v>
      </c>
      <c r="BD1298" t="s">
        <v>111</v>
      </c>
      <c r="BE1298" s="3" t="s">
        <v>205</v>
      </c>
      <c r="BF1298" t="s">
        <v>311</v>
      </c>
      <c r="BG1298" s="3" t="s">
        <v>72</v>
      </c>
      <c r="BH1298" t="s">
        <v>72</v>
      </c>
      <c r="BI1298" s="3" t="s">
        <v>72</v>
      </c>
      <c r="BJ1298" t="s">
        <v>311</v>
      </c>
      <c r="BK1298" s="4"/>
      <c r="BL1298" s="4">
        <v>0</v>
      </c>
      <c r="BM1298" s="4"/>
      <c r="BN1298" s="4"/>
      <c r="BO1298" s="4"/>
      <c r="BP1298" s="4">
        <v>0</v>
      </c>
    </row>
    <row r="1299" spans="1:68" hidden="1" x14ac:dyDescent="0.45">
      <c r="A1299" s="3" t="s">
        <v>67</v>
      </c>
      <c r="B1299" s="3" t="s">
        <v>68</v>
      </c>
      <c r="C1299" t="s">
        <v>69</v>
      </c>
      <c r="D1299" s="3" t="s">
        <v>70</v>
      </c>
      <c r="E1299" t="s">
        <v>71</v>
      </c>
      <c r="F1299" s="3" t="s">
        <v>97</v>
      </c>
      <c r="G1299" t="s">
        <v>97</v>
      </c>
      <c r="H1299" s="3" t="s">
        <v>503</v>
      </c>
      <c r="I1299" t="s">
        <v>72</v>
      </c>
      <c r="J1299" s="3" t="s">
        <v>72</v>
      </c>
      <c r="K1299" t="s">
        <v>72</v>
      </c>
      <c r="L1299" s="3" t="s">
        <v>503</v>
      </c>
      <c r="M1299" s="3" t="s">
        <v>503</v>
      </c>
      <c r="N1299" t="s">
        <v>73</v>
      </c>
      <c r="O1299" s="3" t="s">
        <v>74</v>
      </c>
      <c r="P1299" t="s">
        <v>75</v>
      </c>
      <c r="Q1299" s="3" t="s">
        <v>99</v>
      </c>
      <c r="R1299" t="s">
        <v>76</v>
      </c>
      <c r="S1299" s="3" t="s">
        <v>76</v>
      </c>
      <c r="T1299" t="s">
        <v>100</v>
      </c>
      <c r="U1299" s="3" t="s">
        <v>77</v>
      </c>
      <c r="V1299" t="s">
        <v>101</v>
      </c>
      <c r="W1299" s="3" t="s">
        <v>102</v>
      </c>
      <c r="X1299" t="s">
        <v>72</v>
      </c>
      <c r="Y1299" s="3" t="s">
        <v>72</v>
      </c>
      <c r="Z1299" t="s">
        <v>72</v>
      </c>
      <c r="AA1299" s="3" t="s">
        <v>102</v>
      </c>
      <c r="AB1299" t="s">
        <v>81</v>
      </c>
      <c r="AC1299" s="3" t="s">
        <v>81</v>
      </c>
      <c r="AD1299" t="s">
        <v>72</v>
      </c>
      <c r="AE1299" s="3" t="s">
        <v>72</v>
      </c>
      <c r="AF1299" t="s">
        <v>72</v>
      </c>
      <c r="AG1299" s="3" t="s">
        <v>81</v>
      </c>
      <c r="AH1299" t="s">
        <v>82</v>
      </c>
      <c r="AI1299" s="3" t="s">
        <v>82</v>
      </c>
      <c r="AJ1299" t="s">
        <v>72</v>
      </c>
      <c r="AK1299" s="3" t="s">
        <v>72</v>
      </c>
      <c r="AL1299" t="s">
        <v>72</v>
      </c>
      <c r="AM1299" s="3" t="s">
        <v>82</v>
      </c>
      <c r="AN1299" t="s">
        <v>83</v>
      </c>
      <c r="AO1299" s="3" t="s">
        <v>84</v>
      </c>
      <c r="AP1299" t="s">
        <v>85</v>
      </c>
      <c r="AQ1299" s="3" t="s">
        <v>285</v>
      </c>
      <c r="AR1299" t="s">
        <v>410</v>
      </c>
      <c r="AS1299" s="3" t="s">
        <v>411</v>
      </c>
      <c r="AT1299" t="s">
        <v>72</v>
      </c>
      <c r="AU1299" s="3" t="s">
        <v>87</v>
      </c>
      <c r="AV1299" t="s">
        <v>88</v>
      </c>
      <c r="AW1299" s="3" t="s">
        <v>89</v>
      </c>
      <c r="AX1299" t="s">
        <v>89</v>
      </c>
      <c r="AY1299" s="3" t="s">
        <v>156</v>
      </c>
      <c r="AZ1299" t="s">
        <v>72</v>
      </c>
      <c r="BA1299" s="3" t="s">
        <v>156</v>
      </c>
      <c r="BB1299" t="s">
        <v>91</v>
      </c>
      <c r="BC1299" s="3" t="s">
        <v>91</v>
      </c>
      <c r="BD1299" t="s">
        <v>111</v>
      </c>
      <c r="BE1299" s="3" t="s">
        <v>207</v>
      </c>
      <c r="BF1299" t="s">
        <v>208</v>
      </c>
      <c r="BG1299" s="3" t="s">
        <v>477</v>
      </c>
      <c r="BH1299" t="s">
        <v>72</v>
      </c>
      <c r="BI1299" s="3" t="s">
        <v>72</v>
      </c>
      <c r="BJ1299" t="s">
        <v>477</v>
      </c>
      <c r="BK1299" s="4"/>
      <c r="BL1299" s="4">
        <v>0</v>
      </c>
      <c r="BM1299" s="4"/>
      <c r="BN1299" s="4"/>
      <c r="BO1299" s="4"/>
      <c r="BP1299" s="4">
        <v>0</v>
      </c>
    </row>
    <row r="1300" spans="1:68" hidden="1" x14ac:dyDescent="0.45">
      <c r="A1300" s="3" t="s">
        <v>67</v>
      </c>
      <c r="B1300" s="3" t="s">
        <v>68</v>
      </c>
      <c r="C1300" t="s">
        <v>69</v>
      </c>
      <c r="D1300" s="3" t="s">
        <v>70</v>
      </c>
      <c r="E1300" t="s">
        <v>71</v>
      </c>
      <c r="F1300" s="3" t="s">
        <v>97</v>
      </c>
      <c r="G1300" t="s">
        <v>97</v>
      </c>
      <c r="H1300" s="3" t="s">
        <v>503</v>
      </c>
      <c r="I1300" t="s">
        <v>72</v>
      </c>
      <c r="J1300" s="3" t="s">
        <v>72</v>
      </c>
      <c r="K1300" t="s">
        <v>72</v>
      </c>
      <c r="L1300" s="3" t="s">
        <v>503</v>
      </c>
      <c r="M1300" s="3" t="s">
        <v>503</v>
      </c>
      <c r="N1300" t="s">
        <v>73</v>
      </c>
      <c r="O1300" s="3" t="s">
        <v>74</v>
      </c>
      <c r="P1300" t="s">
        <v>75</v>
      </c>
      <c r="Q1300" s="3" t="s">
        <v>99</v>
      </c>
      <c r="R1300" t="s">
        <v>76</v>
      </c>
      <c r="S1300" s="3" t="s">
        <v>76</v>
      </c>
      <c r="T1300" t="s">
        <v>100</v>
      </c>
      <c r="U1300" s="3" t="s">
        <v>77</v>
      </c>
      <c r="V1300" t="s">
        <v>101</v>
      </c>
      <c r="W1300" s="3" t="s">
        <v>102</v>
      </c>
      <c r="X1300" t="s">
        <v>72</v>
      </c>
      <c r="Y1300" s="3" t="s">
        <v>72</v>
      </c>
      <c r="Z1300" t="s">
        <v>72</v>
      </c>
      <c r="AA1300" s="3" t="s">
        <v>102</v>
      </c>
      <c r="AB1300" t="s">
        <v>81</v>
      </c>
      <c r="AC1300" s="3" t="s">
        <v>81</v>
      </c>
      <c r="AD1300" t="s">
        <v>72</v>
      </c>
      <c r="AE1300" s="3" t="s">
        <v>72</v>
      </c>
      <c r="AF1300" t="s">
        <v>72</v>
      </c>
      <c r="AG1300" s="3" t="s">
        <v>81</v>
      </c>
      <c r="AH1300" t="s">
        <v>82</v>
      </c>
      <c r="AI1300" s="3" t="s">
        <v>82</v>
      </c>
      <c r="AJ1300" t="s">
        <v>72</v>
      </c>
      <c r="AK1300" s="3" t="s">
        <v>72</v>
      </c>
      <c r="AL1300" t="s">
        <v>72</v>
      </c>
      <c r="AM1300" s="3" t="s">
        <v>82</v>
      </c>
      <c r="AN1300" t="s">
        <v>83</v>
      </c>
      <c r="AO1300" s="3" t="s">
        <v>84</v>
      </c>
      <c r="AP1300" t="s">
        <v>85</v>
      </c>
      <c r="AQ1300" s="3" t="s">
        <v>285</v>
      </c>
      <c r="AR1300" t="s">
        <v>410</v>
      </c>
      <c r="AS1300" s="3" t="s">
        <v>411</v>
      </c>
      <c r="AT1300" t="s">
        <v>72</v>
      </c>
      <c r="AU1300" s="3" t="s">
        <v>87</v>
      </c>
      <c r="AV1300" t="s">
        <v>88</v>
      </c>
      <c r="AW1300" s="3" t="s">
        <v>89</v>
      </c>
      <c r="AX1300" t="s">
        <v>89</v>
      </c>
      <c r="AY1300" s="3" t="s">
        <v>156</v>
      </c>
      <c r="AZ1300" t="s">
        <v>72</v>
      </c>
      <c r="BA1300" s="3" t="s">
        <v>156</v>
      </c>
      <c r="BB1300" t="s">
        <v>91</v>
      </c>
      <c r="BC1300" s="3" t="s">
        <v>91</v>
      </c>
      <c r="BD1300" t="s">
        <v>111</v>
      </c>
      <c r="BE1300" s="3" t="s">
        <v>215</v>
      </c>
      <c r="BF1300" t="s">
        <v>216</v>
      </c>
      <c r="BG1300" s="3" t="s">
        <v>217</v>
      </c>
      <c r="BH1300" t="s">
        <v>72</v>
      </c>
      <c r="BI1300" s="3" t="s">
        <v>72</v>
      </c>
      <c r="BJ1300" t="s">
        <v>217</v>
      </c>
      <c r="BK1300" s="4"/>
      <c r="BL1300" s="4">
        <v>66226.600000000006</v>
      </c>
      <c r="BM1300" s="4"/>
      <c r="BN1300" s="4"/>
      <c r="BO1300" s="4"/>
      <c r="BP1300" s="4">
        <v>66226.600000000006</v>
      </c>
    </row>
    <row r="1301" spans="1:68" hidden="1" x14ac:dyDescent="0.45">
      <c r="A1301" s="3" t="s">
        <v>67</v>
      </c>
      <c r="B1301" s="3" t="s">
        <v>68</v>
      </c>
      <c r="C1301" t="s">
        <v>69</v>
      </c>
      <c r="D1301" s="3" t="s">
        <v>70</v>
      </c>
      <c r="E1301" t="s">
        <v>71</v>
      </c>
      <c r="F1301" s="3" t="s">
        <v>97</v>
      </c>
      <c r="G1301" t="s">
        <v>97</v>
      </c>
      <c r="H1301" s="3" t="s">
        <v>503</v>
      </c>
      <c r="I1301" t="s">
        <v>72</v>
      </c>
      <c r="J1301" s="3" t="s">
        <v>72</v>
      </c>
      <c r="K1301" t="s">
        <v>72</v>
      </c>
      <c r="L1301" s="3" t="s">
        <v>503</v>
      </c>
      <c r="M1301" s="3" t="s">
        <v>503</v>
      </c>
      <c r="N1301" t="s">
        <v>73</v>
      </c>
      <c r="O1301" s="3" t="s">
        <v>74</v>
      </c>
      <c r="P1301" t="s">
        <v>75</v>
      </c>
      <c r="Q1301" s="3" t="s">
        <v>99</v>
      </c>
      <c r="R1301" t="s">
        <v>76</v>
      </c>
      <c r="S1301" s="3" t="s">
        <v>76</v>
      </c>
      <c r="T1301" t="s">
        <v>100</v>
      </c>
      <c r="U1301" s="3" t="s">
        <v>77</v>
      </c>
      <c r="V1301" t="s">
        <v>101</v>
      </c>
      <c r="W1301" s="3" t="s">
        <v>102</v>
      </c>
      <c r="X1301" t="s">
        <v>72</v>
      </c>
      <c r="Y1301" s="3" t="s">
        <v>72</v>
      </c>
      <c r="Z1301" t="s">
        <v>72</v>
      </c>
      <c r="AA1301" s="3" t="s">
        <v>102</v>
      </c>
      <c r="AB1301" t="s">
        <v>81</v>
      </c>
      <c r="AC1301" s="3" t="s">
        <v>81</v>
      </c>
      <c r="AD1301" t="s">
        <v>72</v>
      </c>
      <c r="AE1301" s="3" t="s">
        <v>72</v>
      </c>
      <c r="AF1301" t="s">
        <v>72</v>
      </c>
      <c r="AG1301" s="3" t="s">
        <v>81</v>
      </c>
      <c r="AH1301" t="s">
        <v>82</v>
      </c>
      <c r="AI1301" s="3" t="s">
        <v>82</v>
      </c>
      <c r="AJ1301" t="s">
        <v>72</v>
      </c>
      <c r="AK1301" s="3" t="s">
        <v>72</v>
      </c>
      <c r="AL1301" t="s">
        <v>72</v>
      </c>
      <c r="AM1301" s="3" t="s">
        <v>82</v>
      </c>
      <c r="AN1301" t="s">
        <v>83</v>
      </c>
      <c r="AO1301" s="3" t="s">
        <v>84</v>
      </c>
      <c r="AP1301" t="s">
        <v>85</v>
      </c>
      <c r="AQ1301" s="3" t="s">
        <v>285</v>
      </c>
      <c r="AR1301" t="s">
        <v>410</v>
      </c>
      <c r="AS1301" s="3" t="s">
        <v>411</v>
      </c>
      <c r="AT1301" t="s">
        <v>72</v>
      </c>
      <c r="AU1301" s="3" t="s">
        <v>87</v>
      </c>
      <c r="AV1301" t="s">
        <v>88</v>
      </c>
      <c r="AW1301" s="3" t="s">
        <v>89</v>
      </c>
      <c r="AX1301" t="s">
        <v>89</v>
      </c>
      <c r="AY1301" s="3" t="s">
        <v>156</v>
      </c>
      <c r="AZ1301" t="s">
        <v>72</v>
      </c>
      <c r="BA1301" s="3" t="s">
        <v>156</v>
      </c>
      <c r="BB1301" t="s">
        <v>91</v>
      </c>
      <c r="BC1301" s="3" t="s">
        <v>91</v>
      </c>
      <c r="BD1301" t="s">
        <v>111</v>
      </c>
      <c r="BE1301" s="3" t="s">
        <v>215</v>
      </c>
      <c r="BF1301" t="s">
        <v>216</v>
      </c>
      <c r="BG1301" s="3" t="s">
        <v>218</v>
      </c>
      <c r="BH1301" t="s">
        <v>220</v>
      </c>
      <c r="BI1301" s="3" t="s">
        <v>72</v>
      </c>
      <c r="BJ1301" t="s">
        <v>220</v>
      </c>
      <c r="BK1301" s="4"/>
      <c r="BL1301" s="4">
        <v>0</v>
      </c>
      <c r="BM1301" s="4"/>
      <c r="BN1301" s="4"/>
      <c r="BO1301" s="4"/>
      <c r="BP1301" s="4">
        <v>0</v>
      </c>
    </row>
    <row r="1302" spans="1:68" hidden="1" x14ac:dyDescent="0.45">
      <c r="A1302" s="3" t="s">
        <v>67</v>
      </c>
      <c r="B1302" s="3" t="s">
        <v>68</v>
      </c>
      <c r="C1302" t="s">
        <v>69</v>
      </c>
      <c r="D1302" s="3" t="s">
        <v>70</v>
      </c>
      <c r="E1302" t="s">
        <v>71</v>
      </c>
      <c r="F1302" s="3" t="s">
        <v>97</v>
      </c>
      <c r="G1302" t="s">
        <v>97</v>
      </c>
      <c r="H1302" s="3" t="s">
        <v>503</v>
      </c>
      <c r="I1302" t="s">
        <v>72</v>
      </c>
      <c r="J1302" s="3" t="s">
        <v>72</v>
      </c>
      <c r="K1302" t="s">
        <v>72</v>
      </c>
      <c r="L1302" s="3" t="s">
        <v>503</v>
      </c>
      <c r="M1302" s="3" t="s">
        <v>503</v>
      </c>
      <c r="N1302" t="s">
        <v>73</v>
      </c>
      <c r="O1302" s="3" t="s">
        <v>74</v>
      </c>
      <c r="P1302" t="s">
        <v>75</v>
      </c>
      <c r="Q1302" s="3" t="s">
        <v>99</v>
      </c>
      <c r="R1302" t="s">
        <v>76</v>
      </c>
      <c r="S1302" s="3" t="s">
        <v>76</v>
      </c>
      <c r="T1302" t="s">
        <v>100</v>
      </c>
      <c r="U1302" s="3" t="s">
        <v>77</v>
      </c>
      <c r="V1302" t="s">
        <v>101</v>
      </c>
      <c r="W1302" s="3" t="s">
        <v>102</v>
      </c>
      <c r="X1302" t="s">
        <v>72</v>
      </c>
      <c r="Y1302" s="3" t="s">
        <v>72</v>
      </c>
      <c r="Z1302" t="s">
        <v>72</v>
      </c>
      <c r="AA1302" s="3" t="s">
        <v>102</v>
      </c>
      <c r="AB1302" t="s">
        <v>81</v>
      </c>
      <c r="AC1302" s="3" t="s">
        <v>81</v>
      </c>
      <c r="AD1302" t="s">
        <v>72</v>
      </c>
      <c r="AE1302" s="3" t="s">
        <v>72</v>
      </c>
      <c r="AF1302" t="s">
        <v>72</v>
      </c>
      <c r="AG1302" s="3" t="s">
        <v>81</v>
      </c>
      <c r="AH1302" t="s">
        <v>82</v>
      </c>
      <c r="AI1302" s="3" t="s">
        <v>82</v>
      </c>
      <c r="AJ1302" t="s">
        <v>72</v>
      </c>
      <c r="AK1302" s="3" t="s">
        <v>72</v>
      </c>
      <c r="AL1302" t="s">
        <v>72</v>
      </c>
      <c r="AM1302" s="3" t="s">
        <v>82</v>
      </c>
      <c r="AN1302" t="s">
        <v>83</v>
      </c>
      <c r="AO1302" s="3" t="s">
        <v>84</v>
      </c>
      <c r="AP1302" t="s">
        <v>85</v>
      </c>
      <c r="AQ1302" s="3" t="s">
        <v>285</v>
      </c>
      <c r="AR1302" t="s">
        <v>410</v>
      </c>
      <c r="AS1302" s="3" t="s">
        <v>425</v>
      </c>
      <c r="AT1302" t="s">
        <v>72</v>
      </c>
      <c r="AU1302" s="3" t="s">
        <v>87</v>
      </c>
      <c r="AV1302" t="s">
        <v>88</v>
      </c>
      <c r="AW1302" s="3" t="s">
        <v>89</v>
      </c>
      <c r="AX1302" t="s">
        <v>89</v>
      </c>
      <c r="AY1302" s="3" t="s">
        <v>156</v>
      </c>
      <c r="AZ1302" t="s">
        <v>72</v>
      </c>
      <c r="BA1302" s="3" t="s">
        <v>156</v>
      </c>
      <c r="BB1302" t="s">
        <v>91</v>
      </c>
      <c r="BC1302" s="3" t="s">
        <v>91</v>
      </c>
      <c r="BD1302" t="s">
        <v>92</v>
      </c>
      <c r="BE1302" s="3" t="s">
        <v>93</v>
      </c>
      <c r="BF1302" t="s">
        <v>157</v>
      </c>
      <c r="BG1302" s="3" t="s">
        <v>158</v>
      </c>
      <c r="BH1302" t="s">
        <v>159</v>
      </c>
      <c r="BI1302" s="3" t="s">
        <v>160</v>
      </c>
      <c r="BJ1302" t="s">
        <v>160</v>
      </c>
      <c r="BK1302" s="4"/>
      <c r="BL1302" s="4">
        <v>16612933.119999999</v>
      </c>
      <c r="BM1302" s="4"/>
      <c r="BN1302" s="4"/>
      <c r="BO1302" s="4"/>
      <c r="BP1302" s="4">
        <v>16612933.119999999</v>
      </c>
    </row>
    <row r="1303" spans="1:68" hidden="1" x14ac:dyDescent="0.45">
      <c r="A1303" s="3" t="s">
        <v>67</v>
      </c>
      <c r="B1303" s="3" t="s">
        <v>68</v>
      </c>
      <c r="C1303" t="s">
        <v>69</v>
      </c>
      <c r="D1303" s="3" t="s">
        <v>70</v>
      </c>
      <c r="E1303" t="s">
        <v>71</v>
      </c>
      <c r="F1303" s="3" t="s">
        <v>97</v>
      </c>
      <c r="G1303" t="s">
        <v>97</v>
      </c>
      <c r="H1303" s="3" t="s">
        <v>503</v>
      </c>
      <c r="I1303" t="s">
        <v>72</v>
      </c>
      <c r="J1303" s="3" t="s">
        <v>72</v>
      </c>
      <c r="K1303" t="s">
        <v>72</v>
      </c>
      <c r="L1303" s="3" t="s">
        <v>503</v>
      </c>
      <c r="M1303" s="3" t="s">
        <v>503</v>
      </c>
      <c r="N1303" t="s">
        <v>73</v>
      </c>
      <c r="O1303" s="3" t="s">
        <v>74</v>
      </c>
      <c r="P1303" t="s">
        <v>75</v>
      </c>
      <c r="Q1303" s="3" t="s">
        <v>99</v>
      </c>
      <c r="R1303" t="s">
        <v>76</v>
      </c>
      <c r="S1303" s="3" t="s">
        <v>76</v>
      </c>
      <c r="T1303" t="s">
        <v>100</v>
      </c>
      <c r="U1303" s="3" t="s">
        <v>77</v>
      </c>
      <c r="V1303" t="s">
        <v>101</v>
      </c>
      <c r="W1303" s="3" t="s">
        <v>102</v>
      </c>
      <c r="X1303" t="s">
        <v>72</v>
      </c>
      <c r="Y1303" s="3" t="s">
        <v>72</v>
      </c>
      <c r="Z1303" t="s">
        <v>72</v>
      </c>
      <c r="AA1303" s="3" t="s">
        <v>102</v>
      </c>
      <c r="AB1303" t="s">
        <v>81</v>
      </c>
      <c r="AC1303" s="3" t="s">
        <v>81</v>
      </c>
      <c r="AD1303" t="s">
        <v>72</v>
      </c>
      <c r="AE1303" s="3" t="s">
        <v>72</v>
      </c>
      <c r="AF1303" t="s">
        <v>72</v>
      </c>
      <c r="AG1303" s="3" t="s">
        <v>81</v>
      </c>
      <c r="AH1303" t="s">
        <v>82</v>
      </c>
      <c r="AI1303" s="3" t="s">
        <v>82</v>
      </c>
      <c r="AJ1303" t="s">
        <v>72</v>
      </c>
      <c r="AK1303" s="3" t="s">
        <v>72</v>
      </c>
      <c r="AL1303" t="s">
        <v>72</v>
      </c>
      <c r="AM1303" s="3" t="s">
        <v>82</v>
      </c>
      <c r="AN1303" t="s">
        <v>83</v>
      </c>
      <c r="AO1303" s="3" t="s">
        <v>84</v>
      </c>
      <c r="AP1303" t="s">
        <v>85</v>
      </c>
      <c r="AQ1303" s="3" t="s">
        <v>285</v>
      </c>
      <c r="AR1303" t="s">
        <v>410</v>
      </c>
      <c r="AS1303" s="3" t="s">
        <v>425</v>
      </c>
      <c r="AT1303" t="s">
        <v>72</v>
      </c>
      <c r="AU1303" s="3" t="s">
        <v>87</v>
      </c>
      <c r="AV1303" t="s">
        <v>88</v>
      </c>
      <c r="AW1303" s="3" t="s">
        <v>89</v>
      </c>
      <c r="AX1303" t="s">
        <v>89</v>
      </c>
      <c r="AY1303" s="3" t="s">
        <v>156</v>
      </c>
      <c r="AZ1303" t="s">
        <v>72</v>
      </c>
      <c r="BA1303" s="3" t="s">
        <v>156</v>
      </c>
      <c r="BB1303" t="s">
        <v>91</v>
      </c>
      <c r="BC1303" s="3" t="s">
        <v>91</v>
      </c>
      <c r="BD1303" t="s">
        <v>92</v>
      </c>
      <c r="BE1303" s="3" t="s">
        <v>93</v>
      </c>
      <c r="BF1303" t="s">
        <v>157</v>
      </c>
      <c r="BG1303" s="3" t="s">
        <v>158</v>
      </c>
      <c r="BH1303" t="s">
        <v>159</v>
      </c>
      <c r="BI1303" s="3" t="s">
        <v>161</v>
      </c>
      <c r="BJ1303" t="s">
        <v>161</v>
      </c>
      <c r="BK1303" s="4"/>
      <c r="BL1303" s="4">
        <v>10042445.08</v>
      </c>
      <c r="BM1303" s="4"/>
      <c r="BN1303" s="4"/>
      <c r="BO1303" s="4"/>
      <c r="BP1303" s="4">
        <v>10042445.08</v>
      </c>
    </row>
    <row r="1304" spans="1:68" hidden="1" x14ac:dyDescent="0.45">
      <c r="A1304" s="3" t="s">
        <v>67</v>
      </c>
      <c r="B1304" s="3" t="s">
        <v>68</v>
      </c>
      <c r="C1304" t="s">
        <v>69</v>
      </c>
      <c r="D1304" s="3" t="s">
        <v>70</v>
      </c>
      <c r="E1304" t="s">
        <v>71</v>
      </c>
      <c r="F1304" s="3" t="s">
        <v>97</v>
      </c>
      <c r="G1304" t="s">
        <v>97</v>
      </c>
      <c r="H1304" s="3" t="s">
        <v>503</v>
      </c>
      <c r="I1304" t="s">
        <v>72</v>
      </c>
      <c r="J1304" s="3" t="s">
        <v>72</v>
      </c>
      <c r="K1304" t="s">
        <v>72</v>
      </c>
      <c r="L1304" s="3" t="s">
        <v>503</v>
      </c>
      <c r="M1304" s="3" t="s">
        <v>503</v>
      </c>
      <c r="N1304" t="s">
        <v>73</v>
      </c>
      <c r="O1304" s="3" t="s">
        <v>74</v>
      </c>
      <c r="P1304" t="s">
        <v>75</v>
      </c>
      <c r="Q1304" s="3" t="s">
        <v>99</v>
      </c>
      <c r="R1304" t="s">
        <v>76</v>
      </c>
      <c r="S1304" s="3" t="s">
        <v>76</v>
      </c>
      <c r="T1304" t="s">
        <v>100</v>
      </c>
      <c r="U1304" s="3" t="s">
        <v>77</v>
      </c>
      <c r="V1304" t="s">
        <v>101</v>
      </c>
      <c r="W1304" s="3" t="s">
        <v>102</v>
      </c>
      <c r="X1304" t="s">
        <v>72</v>
      </c>
      <c r="Y1304" s="3" t="s">
        <v>72</v>
      </c>
      <c r="Z1304" t="s">
        <v>72</v>
      </c>
      <c r="AA1304" s="3" t="s">
        <v>102</v>
      </c>
      <c r="AB1304" t="s">
        <v>81</v>
      </c>
      <c r="AC1304" s="3" t="s">
        <v>81</v>
      </c>
      <c r="AD1304" t="s">
        <v>72</v>
      </c>
      <c r="AE1304" s="3" t="s">
        <v>72</v>
      </c>
      <c r="AF1304" t="s">
        <v>72</v>
      </c>
      <c r="AG1304" s="3" t="s">
        <v>81</v>
      </c>
      <c r="AH1304" t="s">
        <v>82</v>
      </c>
      <c r="AI1304" s="3" t="s">
        <v>82</v>
      </c>
      <c r="AJ1304" t="s">
        <v>72</v>
      </c>
      <c r="AK1304" s="3" t="s">
        <v>72</v>
      </c>
      <c r="AL1304" t="s">
        <v>72</v>
      </c>
      <c r="AM1304" s="3" t="s">
        <v>82</v>
      </c>
      <c r="AN1304" t="s">
        <v>83</v>
      </c>
      <c r="AO1304" s="3" t="s">
        <v>84</v>
      </c>
      <c r="AP1304" t="s">
        <v>85</v>
      </c>
      <c r="AQ1304" s="3" t="s">
        <v>285</v>
      </c>
      <c r="AR1304" t="s">
        <v>410</v>
      </c>
      <c r="AS1304" s="3" t="s">
        <v>425</v>
      </c>
      <c r="AT1304" t="s">
        <v>72</v>
      </c>
      <c r="AU1304" s="3" t="s">
        <v>87</v>
      </c>
      <c r="AV1304" t="s">
        <v>88</v>
      </c>
      <c r="AW1304" s="3" t="s">
        <v>89</v>
      </c>
      <c r="AX1304" t="s">
        <v>89</v>
      </c>
      <c r="AY1304" s="3" t="s">
        <v>156</v>
      </c>
      <c r="AZ1304" t="s">
        <v>72</v>
      </c>
      <c r="BA1304" s="3" t="s">
        <v>156</v>
      </c>
      <c r="BB1304" t="s">
        <v>91</v>
      </c>
      <c r="BC1304" s="3" t="s">
        <v>91</v>
      </c>
      <c r="BD1304" t="s">
        <v>92</v>
      </c>
      <c r="BE1304" s="3" t="s">
        <v>93</v>
      </c>
      <c r="BF1304" t="s">
        <v>157</v>
      </c>
      <c r="BG1304" s="3" t="s">
        <v>158</v>
      </c>
      <c r="BH1304" t="s">
        <v>162</v>
      </c>
      <c r="BI1304" s="3" t="s">
        <v>163</v>
      </c>
      <c r="BJ1304" t="s">
        <v>163</v>
      </c>
      <c r="BK1304" s="4"/>
      <c r="BL1304" s="4">
        <v>3365852</v>
      </c>
      <c r="BM1304" s="4"/>
      <c r="BN1304" s="4"/>
      <c r="BO1304" s="4"/>
      <c r="BP1304" s="4">
        <v>3365852</v>
      </c>
    </row>
    <row r="1305" spans="1:68" hidden="1" x14ac:dyDescent="0.45">
      <c r="A1305" s="3" t="s">
        <v>67</v>
      </c>
      <c r="B1305" s="3" t="s">
        <v>68</v>
      </c>
      <c r="C1305" t="s">
        <v>69</v>
      </c>
      <c r="D1305" s="3" t="s">
        <v>70</v>
      </c>
      <c r="E1305" t="s">
        <v>71</v>
      </c>
      <c r="F1305" s="3" t="s">
        <v>97</v>
      </c>
      <c r="G1305" t="s">
        <v>97</v>
      </c>
      <c r="H1305" s="3" t="s">
        <v>503</v>
      </c>
      <c r="I1305" t="s">
        <v>72</v>
      </c>
      <c r="J1305" s="3" t="s">
        <v>72</v>
      </c>
      <c r="K1305" t="s">
        <v>72</v>
      </c>
      <c r="L1305" s="3" t="s">
        <v>503</v>
      </c>
      <c r="M1305" s="3" t="s">
        <v>503</v>
      </c>
      <c r="N1305" t="s">
        <v>73</v>
      </c>
      <c r="O1305" s="3" t="s">
        <v>74</v>
      </c>
      <c r="P1305" t="s">
        <v>75</v>
      </c>
      <c r="Q1305" s="3" t="s">
        <v>99</v>
      </c>
      <c r="R1305" t="s">
        <v>76</v>
      </c>
      <c r="S1305" s="3" t="s">
        <v>76</v>
      </c>
      <c r="T1305" t="s">
        <v>100</v>
      </c>
      <c r="U1305" s="3" t="s">
        <v>77</v>
      </c>
      <c r="V1305" t="s">
        <v>101</v>
      </c>
      <c r="W1305" s="3" t="s">
        <v>102</v>
      </c>
      <c r="X1305" t="s">
        <v>72</v>
      </c>
      <c r="Y1305" s="3" t="s">
        <v>72</v>
      </c>
      <c r="Z1305" t="s">
        <v>72</v>
      </c>
      <c r="AA1305" s="3" t="s">
        <v>102</v>
      </c>
      <c r="AB1305" t="s">
        <v>81</v>
      </c>
      <c r="AC1305" s="3" t="s">
        <v>81</v>
      </c>
      <c r="AD1305" t="s">
        <v>72</v>
      </c>
      <c r="AE1305" s="3" t="s">
        <v>72</v>
      </c>
      <c r="AF1305" t="s">
        <v>72</v>
      </c>
      <c r="AG1305" s="3" t="s">
        <v>81</v>
      </c>
      <c r="AH1305" t="s">
        <v>82</v>
      </c>
      <c r="AI1305" s="3" t="s">
        <v>82</v>
      </c>
      <c r="AJ1305" t="s">
        <v>72</v>
      </c>
      <c r="AK1305" s="3" t="s">
        <v>72</v>
      </c>
      <c r="AL1305" t="s">
        <v>72</v>
      </c>
      <c r="AM1305" s="3" t="s">
        <v>82</v>
      </c>
      <c r="AN1305" t="s">
        <v>83</v>
      </c>
      <c r="AO1305" s="3" t="s">
        <v>84</v>
      </c>
      <c r="AP1305" t="s">
        <v>85</v>
      </c>
      <c r="AQ1305" s="3" t="s">
        <v>285</v>
      </c>
      <c r="AR1305" t="s">
        <v>410</v>
      </c>
      <c r="AS1305" s="3" t="s">
        <v>425</v>
      </c>
      <c r="AT1305" t="s">
        <v>72</v>
      </c>
      <c r="AU1305" s="3" t="s">
        <v>87</v>
      </c>
      <c r="AV1305" t="s">
        <v>88</v>
      </c>
      <c r="AW1305" s="3" t="s">
        <v>89</v>
      </c>
      <c r="AX1305" t="s">
        <v>89</v>
      </c>
      <c r="AY1305" s="3" t="s">
        <v>156</v>
      </c>
      <c r="AZ1305" t="s">
        <v>72</v>
      </c>
      <c r="BA1305" s="3" t="s">
        <v>156</v>
      </c>
      <c r="BB1305" t="s">
        <v>91</v>
      </c>
      <c r="BC1305" s="3" t="s">
        <v>91</v>
      </c>
      <c r="BD1305" t="s">
        <v>92</v>
      </c>
      <c r="BE1305" s="3" t="s">
        <v>93</v>
      </c>
      <c r="BF1305" t="s">
        <v>157</v>
      </c>
      <c r="BG1305" s="3" t="s">
        <v>158</v>
      </c>
      <c r="BH1305" t="s">
        <v>162</v>
      </c>
      <c r="BI1305" s="3" t="s">
        <v>164</v>
      </c>
      <c r="BJ1305" t="s">
        <v>164</v>
      </c>
      <c r="BK1305" s="4"/>
      <c r="BL1305" s="4">
        <v>14295.68</v>
      </c>
      <c r="BM1305" s="4"/>
      <c r="BN1305" s="4"/>
      <c r="BO1305" s="4"/>
      <c r="BP1305" s="4">
        <v>14295.68</v>
      </c>
    </row>
    <row r="1306" spans="1:68" hidden="1" x14ac:dyDescent="0.45">
      <c r="A1306" s="3" t="s">
        <v>67</v>
      </c>
      <c r="B1306" s="3" t="s">
        <v>68</v>
      </c>
      <c r="C1306" t="s">
        <v>69</v>
      </c>
      <c r="D1306" s="3" t="s">
        <v>70</v>
      </c>
      <c r="E1306" t="s">
        <v>71</v>
      </c>
      <c r="F1306" s="3" t="s">
        <v>97</v>
      </c>
      <c r="G1306" t="s">
        <v>97</v>
      </c>
      <c r="H1306" s="3" t="s">
        <v>503</v>
      </c>
      <c r="I1306" t="s">
        <v>72</v>
      </c>
      <c r="J1306" s="3" t="s">
        <v>72</v>
      </c>
      <c r="K1306" t="s">
        <v>72</v>
      </c>
      <c r="L1306" s="3" t="s">
        <v>503</v>
      </c>
      <c r="M1306" s="3" t="s">
        <v>503</v>
      </c>
      <c r="N1306" t="s">
        <v>73</v>
      </c>
      <c r="O1306" s="3" t="s">
        <v>74</v>
      </c>
      <c r="P1306" t="s">
        <v>75</v>
      </c>
      <c r="Q1306" s="3" t="s">
        <v>99</v>
      </c>
      <c r="R1306" t="s">
        <v>76</v>
      </c>
      <c r="S1306" s="3" t="s">
        <v>76</v>
      </c>
      <c r="T1306" t="s">
        <v>100</v>
      </c>
      <c r="U1306" s="3" t="s">
        <v>77</v>
      </c>
      <c r="V1306" t="s">
        <v>101</v>
      </c>
      <c r="W1306" s="3" t="s">
        <v>102</v>
      </c>
      <c r="X1306" t="s">
        <v>72</v>
      </c>
      <c r="Y1306" s="3" t="s">
        <v>72</v>
      </c>
      <c r="Z1306" t="s">
        <v>72</v>
      </c>
      <c r="AA1306" s="3" t="s">
        <v>102</v>
      </c>
      <c r="AB1306" t="s">
        <v>81</v>
      </c>
      <c r="AC1306" s="3" t="s">
        <v>81</v>
      </c>
      <c r="AD1306" t="s">
        <v>72</v>
      </c>
      <c r="AE1306" s="3" t="s">
        <v>72</v>
      </c>
      <c r="AF1306" t="s">
        <v>72</v>
      </c>
      <c r="AG1306" s="3" t="s">
        <v>81</v>
      </c>
      <c r="AH1306" t="s">
        <v>82</v>
      </c>
      <c r="AI1306" s="3" t="s">
        <v>82</v>
      </c>
      <c r="AJ1306" t="s">
        <v>72</v>
      </c>
      <c r="AK1306" s="3" t="s">
        <v>72</v>
      </c>
      <c r="AL1306" t="s">
        <v>72</v>
      </c>
      <c r="AM1306" s="3" t="s">
        <v>82</v>
      </c>
      <c r="AN1306" t="s">
        <v>83</v>
      </c>
      <c r="AO1306" s="3" t="s">
        <v>84</v>
      </c>
      <c r="AP1306" t="s">
        <v>85</v>
      </c>
      <c r="AQ1306" s="3" t="s">
        <v>285</v>
      </c>
      <c r="AR1306" t="s">
        <v>410</v>
      </c>
      <c r="AS1306" s="3" t="s">
        <v>425</v>
      </c>
      <c r="AT1306" t="s">
        <v>72</v>
      </c>
      <c r="AU1306" s="3" t="s">
        <v>87</v>
      </c>
      <c r="AV1306" t="s">
        <v>88</v>
      </c>
      <c r="AW1306" s="3" t="s">
        <v>89</v>
      </c>
      <c r="AX1306" t="s">
        <v>89</v>
      </c>
      <c r="AY1306" s="3" t="s">
        <v>156</v>
      </c>
      <c r="AZ1306" t="s">
        <v>72</v>
      </c>
      <c r="BA1306" s="3" t="s">
        <v>156</v>
      </c>
      <c r="BB1306" t="s">
        <v>91</v>
      </c>
      <c r="BC1306" s="3" t="s">
        <v>91</v>
      </c>
      <c r="BD1306" t="s">
        <v>92</v>
      </c>
      <c r="BE1306" s="3" t="s">
        <v>93</v>
      </c>
      <c r="BF1306" t="s">
        <v>157</v>
      </c>
      <c r="BG1306" s="3" t="s">
        <v>158</v>
      </c>
      <c r="BH1306" t="s">
        <v>162</v>
      </c>
      <c r="BI1306" s="3" t="s">
        <v>165</v>
      </c>
      <c r="BJ1306" t="s">
        <v>165</v>
      </c>
      <c r="BK1306" s="4"/>
      <c r="BL1306" s="4">
        <v>3408581.66</v>
      </c>
      <c r="BM1306" s="4"/>
      <c r="BN1306" s="4"/>
      <c r="BO1306" s="4"/>
      <c r="BP1306" s="4">
        <v>3408581.66</v>
      </c>
    </row>
    <row r="1307" spans="1:68" hidden="1" x14ac:dyDescent="0.45">
      <c r="A1307" s="3" t="s">
        <v>67</v>
      </c>
      <c r="B1307" s="3" t="s">
        <v>68</v>
      </c>
      <c r="C1307" t="s">
        <v>69</v>
      </c>
      <c r="D1307" s="3" t="s">
        <v>70</v>
      </c>
      <c r="E1307" t="s">
        <v>71</v>
      </c>
      <c r="F1307" s="3" t="s">
        <v>97</v>
      </c>
      <c r="G1307" t="s">
        <v>97</v>
      </c>
      <c r="H1307" s="3" t="s">
        <v>503</v>
      </c>
      <c r="I1307" t="s">
        <v>72</v>
      </c>
      <c r="J1307" s="3" t="s">
        <v>72</v>
      </c>
      <c r="K1307" t="s">
        <v>72</v>
      </c>
      <c r="L1307" s="3" t="s">
        <v>503</v>
      </c>
      <c r="M1307" s="3" t="s">
        <v>503</v>
      </c>
      <c r="N1307" t="s">
        <v>73</v>
      </c>
      <c r="O1307" s="3" t="s">
        <v>74</v>
      </c>
      <c r="P1307" t="s">
        <v>75</v>
      </c>
      <c r="Q1307" s="3" t="s">
        <v>99</v>
      </c>
      <c r="R1307" t="s">
        <v>76</v>
      </c>
      <c r="S1307" s="3" t="s">
        <v>76</v>
      </c>
      <c r="T1307" t="s">
        <v>100</v>
      </c>
      <c r="U1307" s="3" t="s">
        <v>77</v>
      </c>
      <c r="V1307" t="s">
        <v>101</v>
      </c>
      <c r="W1307" s="3" t="s">
        <v>102</v>
      </c>
      <c r="X1307" t="s">
        <v>72</v>
      </c>
      <c r="Y1307" s="3" t="s">
        <v>72</v>
      </c>
      <c r="Z1307" t="s">
        <v>72</v>
      </c>
      <c r="AA1307" s="3" t="s">
        <v>102</v>
      </c>
      <c r="AB1307" t="s">
        <v>81</v>
      </c>
      <c r="AC1307" s="3" t="s">
        <v>81</v>
      </c>
      <c r="AD1307" t="s">
        <v>72</v>
      </c>
      <c r="AE1307" s="3" t="s">
        <v>72</v>
      </c>
      <c r="AF1307" t="s">
        <v>72</v>
      </c>
      <c r="AG1307" s="3" t="s">
        <v>81</v>
      </c>
      <c r="AH1307" t="s">
        <v>82</v>
      </c>
      <c r="AI1307" s="3" t="s">
        <v>82</v>
      </c>
      <c r="AJ1307" t="s">
        <v>72</v>
      </c>
      <c r="AK1307" s="3" t="s">
        <v>72</v>
      </c>
      <c r="AL1307" t="s">
        <v>72</v>
      </c>
      <c r="AM1307" s="3" t="s">
        <v>82</v>
      </c>
      <c r="AN1307" t="s">
        <v>83</v>
      </c>
      <c r="AO1307" s="3" t="s">
        <v>84</v>
      </c>
      <c r="AP1307" t="s">
        <v>85</v>
      </c>
      <c r="AQ1307" s="3" t="s">
        <v>285</v>
      </c>
      <c r="AR1307" t="s">
        <v>410</v>
      </c>
      <c r="AS1307" s="3" t="s">
        <v>425</v>
      </c>
      <c r="AT1307" t="s">
        <v>72</v>
      </c>
      <c r="AU1307" s="3" t="s">
        <v>87</v>
      </c>
      <c r="AV1307" t="s">
        <v>88</v>
      </c>
      <c r="AW1307" s="3" t="s">
        <v>89</v>
      </c>
      <c r="AX1307" t="s">
        <v>89</v>
      </c>
      <c r="AY1307" s="3" t="s">
        <v>156</v>
      </c>
      <c r="AZ1307" t="s">
        <v>72</v>
      </c>
      <c r="BA1307" s="3" t="s">
        <v>156</v>
      </c>
      <c r="BB1307" t="s">
        <v>91</v>
      </c>
      <c r="BC1307" s="3" t="s">
        <v>91</v>
      </c>
      <c r="BD1307" t="s">
        <v>92</v>
      </c>
      <c r="BE1307" s="3" t="s">
        <v>93</v>
      </c>
      <c r="BF1307" t="s">
        <v>157</v>
      </c>
      <c r="BG1307" s="3" t="s">
        <v>95</v>
      </c>
      <c r="BH1307" t="s">
        <v>168</v>
      </c>
      <c r="BI1307" s="3" t="s">
        <v>72</v>
      </c>
      <c r="BJ1307" t="s">
        <v>168</v>
      </c>
      <c r="BK1307" s="4"/>
      <c r="BL1307" s="4">
        <v>40106205.439999998</v>
      </c>
      <c r="BM1307" s="4"/>
      <c r="BN1307" s="4"/>
      <c r="BO1307" s="4"/>
      <c r="BP1307" s="4">
        <v>40106205.439999998</v>
      </c>
    </row>
    <row r="1308" spans="1:68" hidden="1" x14ac:dyDescent="0.45">
      <c r="A1308" s="3" t="s">
        <v>67</v>
      </c>
      <c r="B1308" s="3" t="s">
        <v>68</v>
      </c>
      <c r="C1308" t="s">
        <v>69</v>
      </c>
      <c r="D1308" s="3" t="s">
        <v>70</v>
      </c>
      <c r="E1308" t="s">
        <v>71</v>
      </c>
      <c r="F1308" s="3" t="s">
        <v>97</v>
      </c>
      <c r="G1308" t="s">
        <v>97</v>
      </c>
      <c r="H1308" s="3" t="s">
        <v>503</v>
      </c>
      <c r="I1308" t="s">
        <v>72</v>
      </c>
      <c r="J1308" s="3" t="s">
        <v>72</v>
      </c>
      <c r="K1308" t="s">
        <v>72</v>
      </c>
      <c r="L1308" s="3" t="s">
        <v>503</v>
      </c>
      <c r="M1308" s="3" t="s">
        <v>503</v>
      </c>
      <c r="N1308" t="s">
        <v>73</v>
      </c>
      <c r="O1308" s="3" t="s">
        <v>74</v>
      </c>
      <c r="P1308" t="s">
        <v>75</v>
      </c>
      <c r="Q1308" s="3" t="s">
        <v>99</v>
      </c>
      <c r="R1308" t="s">
        <v>76</v>
      </c>
      <c r="S1308" s="3" t="s">
        <v>76</v>
      </c>
      <c r="T1308" t="s">
        <v>100</v>
      </c>
      <c r="U1308" s="3" t="s">
        <v>77</v>
      </c>
      <c r="V1308" t="s">
        <v>101</v>
      </c>
      <c r="W1308" s="3" t="s">
        <v>102</v>
      </c>
      <c r="X1308" t="s">
        <v>72</v>
      </c>
      <c r="Y1308" s="3" t="s">
        <v>72</v>
      </c>
      <c r="Z1308" t="s">
        <v>72</v>
      </c>
      <c r="AA1308" s="3" t="s">
        <v>102</v>
      </c>
      <c r="AB1308" t="s">
        <v>81</v>
      </c>
      <c r="AC1308" s="3" t="s">
        <v>81</v>
      </c>
      <c r="AD1308" t="s">
        <v>72</v>
      </c>
      <c r="AE1308" s="3" t="s">
        <v>72</v>
      </c>
      <c r="AF1308" t="s">
        <v>72</v>
      </c>
      <c r="AG1308" s="3" t="s">
        <v>81</v>
      </c>
      <c r="AH1308" t="s">
        <v>82</v>
      </c>
      <c r="AI1308" s="3" t="s">
        <v>82</v>
      </c>
      <c r="AJ1308" t="s">
        <v>72</v>
      </c>
      <c r="AK1308" s="3" t="s">
        <v>72</v>
      </c>
      <c r="AL1308" t="s">
        <v>72</v>
      </c>
      <c r="AM1308" s="3" t="s">
        <v>82</v>
      </c>
      <c r="AN1308" t="s">
        <v>83</v>
      </c>
      <c r="AO1308" s="3" t="s">
        <v>84</v>
      </c>
      <c r="AP1308" t="s">
        <v>85</v>
      </c>
      <c r="AQ1308" s="3" t="s">
        <v>285</v>
      </c>
      <c r="AR1308" t="s">
        <v>410</v>
      </c>
      <c r="AS1308" s="3" t="s">
        <v>425</v>
      </c>
      <c r="AT1308" t="s">
        <v>72</v>
      </c>
      <c r="AU1308" s="3" t="s">
        <v>87</v>
      </c>
      <c r="AV1308" t="s">
        <v>88</v>
      </c>
      <c r="AW1308" s="3" t="s">
        <v>89</v>
      </c>
      <c r="AX1308" t="s">
        <v>89</v>
      </c>
      <c r="AY1308" s="3" t="s">
        <v>156</v>
      </c>
      <c r="AZ1308" t="s">
        <v>72</v>
      </c>
      <c r="BA1308" s="3" t="s">
        <v>156</v>
      </c>
      <c r="BB1308" t="s">
        <v>91</v>
      </c>
      <c r="BC1308" s="3" t="s">
        <v>91</v>
      </c>
      <c r="BD1308" t="s">
        <v>92</v>
      </c>
      <c r="BE1308" s="3" t="s">
        <v>169</v>
      </c>
      <c r="BF1308" t="s">
        <v>170</v>
      </c>
      <c r="BG1308" s="3" t="s">
        <v>171</v>
      </c>
      <c r="BH1308" t="s">
        <v>172</v>
      </c>
      <c r="BI1308" s="3" t="s">
        <v>173</v>
      </c>
      <c r="BJ1308" t="s">
        <v>173</v>
      </c>
      <c r="BK1308" s="4"/>
      <c r="BL1308" s="4">
        <v>17968.75</v>
      </c>
      <c r="BM1308" s="4"/>
      <c r="BN1308" s="4"/>
      <c r="BO1308" s="4"/>
      <c r="BP1308" s="4">
        <v>17968.75</v>
      </c>
    </row>
    <row r="1309" spans="1:68" hidden="1" x14ac:dyDescent="0.45">
      <c r="A1309" s="3" t="s">
        <v>67</v>
      </c>
      <c r="B1309" s="3" t="s">
        <v>68</v>
      </c>
      <c r="C1309" t="s">
        <v>69</v>
      </c>
      <c r="D1309" s="3" t="s">
        <v>70</v>
      </c>
      <c r="E1309" t="s">
        <v>71</v>
      </c>
      <c r="F1309" s="3" t="s">
        <v>97</v>
      </c>
      <c r="G1309" t="s">
        <v>97</v>
      </c>
      <c r="H1309" s="3" t="s">
        <v>503</v>
      </c>
      <c r="I1309" t="s">
        <v>72</v>
      </c>
      <c r="J1309" s="3" t="s">
        <v>72</v>
      </c>
      <c r="K1309" t="s">
        <v>72</v>
      </c>
      <c r="L1309" s="3" t="s">
        <v>503</v>
      </c>
      <c r="M1309" s="3" t="s">
        <v>503</v>
      </c>
      <c r="N1309" t="s">
        <v>73</v>
      </c>
      <c r="O1309" s="3" t="s">
        <v>74</v>
      </c>
      <c r="P1309" t="s">
        <v>75</v>
      </c>
      <c r="Q1309" s="3" t="s">
        <v>99</v>
      </c>
      <c r="R1309" t="s">
        <v>76</v>
      </c>
      <c r="S1309" s="3" t="s">
        <v>76</v>
      </c>
      <c r="T1309" t="s">
        <v>100</v>
      </c>
      <c r="U1309" s="3" t="s">
        <v>77</v>
      </c>
      <c r="V1309" t="s">
        <v>101</v>
      </c>
      <c r="W1309" s="3" t="s">
        <v>102</v>
      </c>
      <c r="X1309" t="s">
        <v>72</v>
      </c>
      <c r="Y1309" s="3" t="s">
        <v>72</v>
      </c>
      <c r="Z1309" t="s">
        <v>72</v>
      </c>
      <c r="AA1309" s="3" t="s">
        <v>102</v>
      </c>
      <c r="AB1309" t="s">
        <v>81</v>
      </c>
      <c r="AC1309" s="3" t="s">
        <v>81</v>
      </c>
      <c r="AD1309" t="s">
        <v>72</v>
      </c>
      <c r="AE1309" s="3" t="s">
        <v>72</v>
      </c>
      <c r="AF1309" t="s">
        <v>72</v>
      </c>
      <c r="AG1309" s="3" t="s">
        <v>81</v>
      </c>
      <c r="AH1309" t="s">
        <v>82</v>
      </c>
      <c r="AI1309" s="3" t="s">
        <v>82</v>
      </c>
      <c r="AJ1309" t="s">
        <v>72</v>
      </c>
      <c r="AK1309" s="3" t="s">
        <v>72</v>
      </c>
      <c r="AL1309" t="s">
        <v>72</v>
      </c>
      <c r="AM1309" s="3" t="s">
        <v>82</v>
      </c>
      <c r="AN1309" t="s">
        <v>83</v>
      </c>
      <c r="AO1309" s="3" t="s">
        <v>84</v>
      </c>
      <c r="AP1309" t="s">
        <v>85</v>
      </c>
      <c r="AQ1309" s="3" t="s">
        <v>285</v>
      </c>
      <c r="AR1309" t="s">
        <v>410</v>
      </c>
      <c r="AS1309" s="3" t="s">
        <v>425</v>
      </c>
      <c r="AT1309" t="s">
        <v>72</v>
      </c>
      <c r="AU1309" s="3" t="s">
        <v>87</v>
      </c>
      <c r="AV1309" t="s">
        <v>88</v>
      </c>
      <c r="AW1309" s="3" t="s">
        <v>89</v>
      </c>
      <c r="AX1309" t="s">
        <v>89</v>
      </c>
      <c r="AY1309" s="3" t="s">
        <v>156</v>
      </c>
      <c r="AZ1309" t="s">
        <v>72</v>
      </c>
      <c r="BA1309" s="3" t="s">
        <v>156</v>
      </c>
      <c r="BB1309" t="s">
        <v>91</v>
      </c>
      <c r="BC1309" s="3" t="s">
        <v>91</v>
      </c>
      <c r="BD1309" t="s">
        <v>92</v>
      </c>
      <c r="BE1309" s="3" t="s">
        <v>169</v>
      </c>
      <c r="BF1309" t="s">
        <v>170</v>
      </c>
      <c r="BG1309" s="3" t="s">
        <v>171</v>
      </c>
      <c r="BH1309" t="s">
        <v>172</v>
      </c>
      <c r="BI1309" s="3" t="s">
        <v>174</v>
      </c>
      <c r="BJ1309" t="s">
        <v>174</v>
      </c>
      <c r="BK1309" s="4"/>
      <c r="BL1309" s="4">
        <v>3866141.75</v>
      </c>
      <c r="BM1309" s="4"/>
      <c r="BN1309" s="4"/>
      <c r="BO1309" s="4"/>
      <c r="BP1309" s="4">
        <v>3866141.75</v>
      </c>
    </row>
    <row r="1310" spans="1:68" hidden="1" x14ac:dyDescent="0.45">
      <c r="A1310" s="3" t="s">
        <v>67</v>
      </c>
      <c r="B1310" s="3" t="s">
        <v>68</v>
      </c>
      <c r="C1310" t="s">
        <v>69</v>
      </c>
      <c r="D1310" s="3" t="s">
        <v>70</v>
      </c>
      <c r="E1310" t="s">
        <v>71</v>
      </c>
      <c r="F1310" s="3" t="s">
        <v>97</v>
      </c>
      <c r="G1310" t="s">
        <v>97</v>
      </c>
      <c r="H1310" s="3" t="s">
        <v>503</v>
      </c>
      <c r="I1310" t="s">
        <v>72</v>
      </c>
      <c r="J1310" s="3" t="s">
        <v>72</v>
      </c>
      <c r="K1310" t="s">
        <v>72</v>
      </c>
      <c r="L1310" s="3" t="s">
        <v>503</v>
      </c>
      <c r="M1310" s="3" t="s">
        <v>503</v>
      </c>
      <c r="N1310" t="s">
        <v>73</v>
      </c>
      <c r="O1310" s="3" t="s">
        <v>74</v>
      </c>
      <c r="P1310" t="s">
        <v>75</v>
      </c>
      <c r="Q1310" s="3" t="s">
        <v>99</v>
      </c>
      <c r="R1310" t="s">
        <v>76</v>
      </c>
      <c r="S1310" s="3" t="s">
        <v>76</v>
      </c>
      <c r="T1310" t="s">
        <v>100</v>
      </c>
      <c r="U1310" s="3" t="s">
        <v>77</v>
      </c>
      <c r="V1310" t="s">
        <v>101</v>
      </c>
      <c r="W1310" s="3" t="s">
        <v>102</v>
      </c>
      <c r="X1310" t="s">
        <v>72</v>
      </c>
      <c r="Y1310" s="3" t="s">
        <v>72</v>
      </c>
      <c r="Z1310" t="s">
        <v>72</v>
      </c>
      <c r="AA1310" s="3" t="s">
        <v>102</v>
      </c>
      <c r="AB1310" t="s">
        <v>81</v>
      </c>
      <c r="AC1310" s="3" t="s">
        <v>81</v>
      </c>
      <c r="AD1310" t="s">
        <v>72</v>
      </c>
      <c r="AE1310" s="3" t="s">
        <v>72</v>
      </c>
      <c r="AF1310" t="s">
        <v>72</v>
      </c>
      <c r="AG1310" s="3" t="s">
        <v>81</v>
      </c>
      <c r="AH1310" t="s">
        <v>82</v>
      </c>
      <c r="AI1310" s="3" t="s">
        <v>82</v>
      </c>
      <c r="AJ1310" t="s">
        <v>72</v>
      </c>
      <c r="AK1310" s="3" t="s">
        <v>72</v>
      </c>
      <c r="AL1310" t="s">
        <v>72</v>
      </c>
      <c r="AM1310" s="3" t="s">
        <v>82</v>
      </c>
      <c r="AN1310" t="s">
        <v>83</v>
      </c>
      <c r="AO1310" s="3" t="s">
        <v>84</v>
      </c>
      <c r="AP1310" t="s">
        <v>85</v>
      </c>
      <c r="AQ1310" s="3" t="s">
        <v>285</v>
      </c>
      <c r="AR1310" t="s">
        <v>410</v>
      </c>
      <c r="AS1310" s="3" t="s">
        <v>425</v>
      </c>
      <c r="AT1310" t="s">
        <v>72</v>
      </c>
      <c r="AU1310" s="3" t="s">
        <v>87</v>
      </c>
      <c r="AV1310" t="s">
        <v>88</v>
      </c>
      <c r="AW1310" s="3" t="s">
        <v>89</v>
      </c>
      <c r="AX1310" t="s">
        <v>89</v>
      </c>
      <c r="AY1310" s="3" t="s">
        <v>156</v>
      </c>
      <c r="AZ1310" t="s">
        <v>72</v>
      </c>
      <c r="BA1310" s="3" t="s">
        <v>156</v>
      </c>
      <c r="BB1310" t="s">
        <v>91</v>
      </c>
      <c r="BC1310" s="3" t="s">
        <v>91</v>
      </c>
      <c r="BD1310" t="s">
        <v>92</v>
      </c>
      <c r="BE1310" s="3" t="s">
        <v>169</v>
      </c>
      <c r="BF1310" t="s">
        <v>170</v>
      </c>
      <c r="BG1310" s="3" t="s">
        <v>171</v>
      </c>
      <c r="BH1310" t="s">
        <v>172</v>
      </c>
      <c r="BI1310" s="3" t="s">
        <v>175</v>
      </c>
      <c r="BJ1310" t="s">
        <v>175</v>
      </c>
      <c r="BK1310" s="4"/>
      <c r="BL1310" s="4">
        <v>5273698.17</v>
      </c>
      <c r="BM1310" s="4"/>
      <c r="BN1310" s="4"/>
      <c r="BO1310" s="4"/>
      <c r="BP1310" s="4">
        <v>5273698.17</v>
      </c>
    </row>
    <row r="1311" spans="1:68" hidden="1" x14ac:dyDescent="0.45">
      <c r="A1311" s="3" t="s">
        <v>67</v>
      </c>
      <c r="B1311" s="3" t="s">
        <v>68</v>
      </c>
      <c r="C1311" t="s">
        <v>69</v>
      </c>
      <c r="D1311" s="3" t="s">
        <v>70</v>
      </c>
      <c r="E1311" t="s">
        <v>71</v>
      </c>
      <c r="F1311" s="3" t="s">
        <v>97</v>
      </c>
      <c r="G1311" t="s">
        <v>97</v>
      </c>
      <c r="H1311" s="3" t="s">
        <v>503</v>
      </c>
      <c r="I1311" t="s">
        <v>72</v>
      </c>
      <c r="J1311" s="3" t="s">
        <v>72</v>
      </c>
      <c r="K1311" t="s">
        <v>72</v>
      </c>
      <c r="L1311" s="3" t="s">
        <v>503</v>
      </c>
      <c r="M1311" s="3" t="s">
        <v>503</v>
      </c>
      <c r="N1311" t="s">
        <v>73</v>
      </c>
      <c r="O1311" s="3" t="s">
        <v>74</v>
      </c>
      <c r="P1311" t="s">
        <v>75</v>
      </c>
      <c r="Q1311" s="3" t="s">
        <v>99</v>
      </c>
      <c r="R1311" t="s">
        <v>76</v>
      </c>
      <c r="S1311" s="3" t="s">
        <v>76</v>
      </c>
      <c r="T1311" t="s">
        <v>100</v>
      </c>
      <c r="U1311" s="3" t="s">
        <v>77</v>
      </c>
      <c r="V1311" t="s">
        <v>101</v>
      </c>
      <c r="W1311" s="3" t="s">
        <v>102</v>
      </c>
      <c r="X1311" t="s">
        <v>72</v>
      </c>
      <c r="Y1311" s="3" t="s">
        <v>72</v>
      </c>
      <c r="Z1311" t="s">
        <v>72</v>
      </c>
      <c r="AA1311" s="3" t="s">
        <v>102</v>
      </c>
      <c r="AB1311" t="s">
        <v>81</v>
      </c>
      <c r="AC1311" s="3" t="s">
        <v>81</v>
      </c>
      <c r="AD1311" t="s">
        <v>72</v>
      </c>
      <c r="AE1311" s="3" t="s">
        <v>72</v>
      </c>
      <c r="AF1311" t="s">
        <v>72</v>
      </c>
      <c r="AG1311" s="3" t="s">
        <v>81</v>
      </c>
      <c r="AH1311" t="s">
        <v>82</v>
      </c>
      <c r="AI1311" s="3" t="s">
        <v>82</v>
      </c>
      <c r="AJ1311" t="s">
        <v>72</v>
      </c>
      <c r="AK1311" s="3" t="s">
        <v>72</v>
      </c>
      <c r="AL1311" t="s">
        <v>72</v>
      </c>
      <c r="AM1311" s="3" t="s">
        <v>82</v>
      </c>
      <c r="AN1311" t="s">
        <v>83</v>
      </c>
      <c r="AO1311" s="3" t="s">
        <v>84</v>
      </c>
      <c r="AP1311" t="s">
        <v>85</v>
      </c>
      <c r="AQ1311" s="3" t="s">
        <v>285</v>
      </c>
      <c r="AR1311" t="s">
        <v>410</v>
      </c>
      <c r="AS1311" s="3" t="s">
        <v>425</v>
      </c>
      <c r="AT1311" t="s">
        <v>72</v>
      </c>
      <c r="AU1311" s="3" t="s">
        <v>87</v>
      </c>
      <c r="AV1311" t="s">
        <v>88</v>
      </c>
      <c r="AW1311" s="3" t="s">
        <v>89</v>
      </c>
      <c r="AX1311" t="s">
        <v>89</v>
      </c>
      <c r="AY1311" s="3" t="s">
        <v>156</v>
      </c>
      <c r="AZ1311" t="s">
        <v>72</v>
      </c>
      <c r="BA1311" s="3" t="s">
        <v>156</v>
      </c>
      <c r="BB1311" t="s">
        <v>91</v>
      </c>
      <c r="BC1311" s="3" t="s">
        <v>91</v>
      </c>
      <c r="BD1311" t="s">
        <v>111</v>
      </c>
      <c r="BE1311" s="3" t="s">
        <v>380</v>
      </c>
      <c r="BF1311" t="s">
        <v>381</v>
      </c>
      <c r="BG1311" s="3" t="s">
        <v>72</v>
      </c>
      <c r="BH1311" t="s">
        <v>72</v>
      </c>
      <c r="BI1311" s="3" t="s">
        <v>72</v>
      </c>
      <c r="BJ1311" t="s">
        <v>381</v>
      </c>
      <c r="BK1311" s="4"/>
      <c r="BL1311" s="4">
        <v>18421.68</v>
      </c>
      <c r="BM1311" s="4"/>
      <c r="BN1311" s="4"/>
      <c r="BO1311" s="4"/>
      <c r="BP1311" s="4">
        <v>18421.68</v>
      </c>
    </row>
    <row r="1312" spans="1:68" hidden="1" x14ac:dyDescent="0.45">
      <c r="A1312" s="3" t="s">
        <v>67</v>
      </c>
      <c r="B1312" s="3" t="s">
        <v>68</v>
      </c>
      <c r="C1312" t="s">
        <v>69</v>
      </c>
      <c r="D1312" s="3" t="s">
        <v>70</v>
      </c>
      <c r="E1312" t="s">
        <v>71</v>
      </c>
      <c r="F1312" s="3" t="s">
        <v>97</v>
      </c>
      <c r="G1312" t="s">
        <v>97</v>
      </c>
      <c r="H1312" s="3" t="s">
        <v>503</v>
      </c>
      <c r="I1312" t="s">
        <v>72</v>
      </c>
      <c r="J1312" s="3" t="s">
        <v>72</v>
      </c>
      <c r="K1312" t="s">
        <v>72</v>
      </c>
      <c r="L1312" s="3" t="s">
        <v>503</v>
      </c>
      <c r="M1312" s="3" t="s">
        <v>503</v>
      </c>
      <c r="N1312" t="s">
        <v>73</v>
      </c>
      <c r="O1312" s="3" t="s">
        <v>74</v>
      </c>
      <c r="P1312" t="s">
        <v>75</v>
      </c>
      <c r="Q1312" s="3" t="s">
        <v>99</v>
      </c>
      <c r="R1312" t="s">
        <v>76</v>
      </c>
      <c r="S1312" s="3" t="s">
        <v>76</v>
      </c>
      <c r="T1312" t="s">
        <v>100</v>
      </c>
      <c r="U1312" s="3" t="s">
        <v>77</v>
      </c>
      <c r="V1312" t="s">
        <v>101</v>
      </c>
      <c r="W1312" s="3" t="s">
        <v>102</v>
      </c>
      <c r="X1312" t="s">
        <v>72</v>
      </c>
      <c r="Y1312" s="3" t="s">
        <v>72</v>
      </c>
      <c r="Z1312" t="s">
        <v>72</v>
      </c>
      <c r="AA1312" s="3" t="s">
        <v>102</v>
      </c>
      <c r="AB1312" t="s">
        <v>81</v>
      </c>
      <c r="AC1312" s="3" t="s">
        <v>81</v>
      </c>
      <c r="AD1312" t="s">
        <v>72</v>
      </c>
      <c r="AE1312" s="3" t="s">
        <v>72</v>
      </c>
      <c r="AF1312" t="s">
        <v>72</v>
      </c>
      <c r="AG1312" s="3" t="s">
        <v>81</v>
      </c>
      <c r="AH1312" t="s">
        <v>82</v>
      </c>
      <c r="AI1312" s="3" t="s">
        <v>82</v>
      </c>
      <c r="AJ1312" t="s">
        <v>72</v>
      </c>
      <c r="AK1312" s="3" t="s">
        <v>72</v>
      </c>
      <c r="AL1312" t="s">
        <v>72</v>
      </c>
      <c r="AM1312" s="3" t="s">
        <v>82</v>
      </c>
      <c r="AN1312" t="s">
        <v>83</v>
      </c>
      <c r="AO1312" s="3" t="s">
        <v>84</v>
      </c>
      <c r="AP1312" t="s">
        <v>85</v>
      </c>
      <c r="AQ1312" s="3" t="s">
        <v>285</v>
      </c>
      <c r="AR1312" t="s">
        <v>410</v>
      </c>
      <c r="AS1312" s="3" t="s">
        <v>425</v>
      </c>
      <c r="AT1312" t="s">
        <v>72</v>
      </c>
      <c r="AU1312" s="3" t="s">
        <v>87</v>
      </c>
      <c r="AV1312" t="s">
        <v>88</v>
      </c>
      <c r="AW1312" s="3" t="s">
        <v>89</v>
      </c>
      <c r="AX1312" t="s">
        <v>89</v>
      </c>
      <c r="AY1312" s="3" t="s">
        <v>156</v>
      </c>
      <c r="AZ1312" t="s">
        <v>72</v>
      </c>
      <c r="BA1312" s="3" t="s">
        <v>156</v>
      </c>
      <c r="BB1312" t="s">
        <v>91</v>
      </c>
      <c r="BC1312" s="3" t="s">
        <v>91</v>
      </c>
      <c r="BD1312" t="s">
        <v>111</v>
      </c>
      <c r="BE1312" s="3" t="s">
        <v>380</v>
      </c>
      <c r="BF1312" t="s">
        <v>382</v>
      </c>
      <c r="BG1312" s="3" t="s">
        <v>72</v>
      </c>
      <c r="BH1312" t="s">
        <v>72</v>
      </c>
      <c r="BI1312" s="3" t="s">
        <v>72</v>
      </c>
      <c r="BJ1312" t="s">
        <v>382</v>
      </c>
      <c r="BK1312" s="4"/>
      <c r="BL1312" s="4">
        <v>55829.34</v>
      </c>
      <c r="BM1312" s="4"/>
      <c r="BN1312" s="4"/>
      <c r="BO1312" s="4"/>
      <c r="BP1312" s="4">
        <v>55829.34</v>
      </c>
    </row>
    <row r="1313" spans="1:68" hidden="1" x14ac:dyDescent="0.45">
      <c r="A1313" s="3" t="s">
        <v>67</v>
      </c>
      <c r="B1313" s="3" t="s">
        <v>68</v>
      </c>
      <c r="C1313" t="s">
        <v>69</v>
      </c>
      <c r="D1313" s="3" t="s">
        <v>70</v>
      </c>
      <c r="E1313" t="s">
        <v>71</v>
      </c>
      <c r="F1313" s="3" t="s">
        <v>97</v>
      </c>
      <c r="G1313" t="s">
        <v>97</v>
      </c>
      <c r="H1313" s="3" t="s">
        <v>503</v>
      </c>
      <c r="I1313" t="s">
        <v>72</v>
      </c>
      <c r="J1313" s="3" t="s">
        <v>72</v>
      </c>
      <c r="K1313" t="s">
        <v>72</v>
      </c>
      <c r="L1313" s="3" t="s">
        <v>503</v>
      </c>
      <c r="M1313" s="3" t="s">
        <v>503</v>
      </c>
      <c r="N1313" t="s">
        <v>73</v>
      </c>
      <c r="O1313" s="3" t="s">
        <v>74</v>
      </c>
      <c r="P1313" t="s">
        <v>75</v>
      </c>
      <c r="Q1313" s="3" t="s">
        <v>99</v>
      </c>
      <c r="R1313" t="s">
        <v>76</v>
      </c>
      <c r="S1313" s="3" t="s">
        <v>76</v>
      </c>
      <c r="T1313" t="s">
        <v>100</v>
      </c>
      <c r="U1313" s="3" t="s">
        <v>77</v>
      </c>
      <c r="V1313" t="s">
        <v>101</v>
      </c>
      <c r="W1313" s="3" t="s">
        <v>102</v>
      </c>
      <c r="X1313" t="s">
        <v>72</v>
      </c>
      <c r="Y1313" s="3" t="s">
        <v>72</v>
      </c>
      <c r="Z1313" t="s">
        <v>72</v>
      </c>
      <c r="AA1313" s="3" t="s">
        <v>102</v>
      </c>
      <c r="AB1313" t="s">
        <v>81</v>
      </c>
      <c r="AC1313" s="3" t="s">
        <v>81</v>
      </c>
      <c r="AD1313" t="s">
        <v>72</v>
      </c>
      <c r="AE1313" s="3" t="s">
        <v>72</v>
      </c>
      <c r="AF1313" t="s">
        <v>72</v>
      </c>
      <c r="AG1313" s="3" t="s">
        <v>81</v>
      </c>
      <c r="AH1313" t="s">
        <v>82</v>
      </c>
      <c r="AI1313" s="3" t="s">
        <v>82</v>
      </c>
      <c r="AJ1313" t="s">
        <v>72</v>
      </c>
      <c r="AK1313" s="3" t="s">
        <v>72</v>
      </c>
      <c r="AL1313" t="s">
        <v>72</v>
      </c>
      <c r="AM1313" s="3" t="s">
        <v>82</v>
      </c>
      <c r="AN1313" t="s">
        <v>83</v>
      </c>
      <c r="AO1313" s="3" t="s">
        <v>84</v>
      </c>
      <c r="AP1313" t="s">
        <v>85</v>
      </c>
      <c r="AQ1313" s="3" t="s">
        <v>285</v>
      </c>
      <c r="AR1313" t="s">
        <v>410</v>
      </c>
      <c r="AS1313" s="3" t="s">
        <v>425</v>
      </c>
      <c r="AT1313" t="s">
        <v>72</v>
      </c>
      <c r="AU1313" s="3" t="s">
        <v>87</v>
      </c>
      <c r="AV1313" t="s">
        <v>88</v>
      </c>
      <c r="AW1313" s="3" t="s">
        <v>89</v>
      </c>
      <c r="AX1313" t="s">
        <v>89</v>
      </c>
      <c r="AY1313" s="3" t="s">
        <v>156</v>
      </c>
      <c r="AZ1313" t="s">
        <v>72</v>
      </c>
      <c r="BA1313" s="3" t="s">
        <v>156</v>
      </c>
      <c r="BB1313" t="s">
        <v>91</v>
      </c>
      <c r="BC1313" s="3" t="s">
        <v>91</v>
      </c>
      <c r="BD1313" t="s">
        <v>111</v>
      </c>
      <c r="BE1313" s="3" t="s">
        <v>205</v>
      </c>
      <c r="BF1313" t="s">
        <v>261</v>
      </c>
      <c r="BG1313" s="3" t="s">
        <v>72</v>
      </c>
      <c r="BH1313" t="s">
        <v>72</v>
      </c>
      <c r="BI1313" s="3" t="s">
        <v>72</v>
      </c>
      <c r="BJ1313" t="s">
        <v>261</v>
      </c>
      <c r="BK1313" s="4"/>
      <c r="BL1313" s="4">
        <v>637020.28</v>
      </c>
      <c r="BM1313" s="4"/>
      <c r="BN1313" s="4"/>
      <c r="BO1313" s="4"/>
      <c r="BP1313" s="4">
        <v>637020.28</v>
      </c>
    </row>
    <row r="1314" spans="1:68" hidden="1" x14ac:dyDescent="0.45">
      <c r="A1314" s="3" t="s">
        <v>67</v>
      </c>
      <c r="B1314" s="3" t="s">
        <v>68</v>
      </c>
      <c r="C1314" t="s">
        <v>69</v>
      </c>
      <c r="D1314" s="3" t="s">
        <v>70</v>
      </c>
      <c r="E1314" t="s">
        <v>71</v>
      </c>
      <c r="F1314" s="3" t="s">
        <v>97</v>
      </c>
      <c r="G1314" t="s">
        <v>97</v>
      </c>
      <c r="H1314" s="3" t="s">
        <v>503</v>
      </c>
      <c r="I1314" t="s">
        <v>72</v>
      </c>
      <c r="J1314" s="3" t="s">
        <v>72</v>
      </c>
      <c r="K1314" t="s">
        <v>72</v>
      </c>
      <c r="L1314" s="3" t="s">
        <v>503</v>
      </c>
      <c r="M1314" s="3" t="s">
        <v>503</v>
      </c>
      <c r="N1314" t="s">
        <v>73</v>
      </c>
      <c r="O1314" s="3" t="s">
        <v>74</v>
      </c>
      <c r="P1314" t="s">
        <v>75</v>
      </c>
      <c r="Q1314" s="3" t="s">
        <v>99</v>
      </c>
      <c r="R1314" t="s">
        <v>76</v>
      </c>
      <c r="S1314" s="3" t="s">
        <v>76</v>
      </c>
      <c r="T1314" t="s">
        <v>100</v>
      </c>
      <c r="U1314" s="3" t="s">
        <v>77</v>
      </c>
      <c r="V1314" t="s">
        <v>101</v>
      </c>
      <c r="W1314" s="3" t="s">
        <v>102</v>
      </c>
      <c r="X1314" t="s">
        <v>72</v>
      </c>
      <c r="Y1314" s="3" t="s">
        <v>72</v>
      </c>
      <c r="Z1314" t="s">
        <v>72</v>
      </c>
      <c r="AA1314" s="3" t="s">
        <v>102</v>
      </c>
      <c r="AB1314" t="s">
        <v>81</v>
      </c>
      <c r="AC1314" s="3" t="s">
        <v>81</v>
      </c>
      <c r="AD1314" t="s">
        <v>72</v>
      </c>
      <c r="AE1314" s="3" t="s">
        <v>72</v>
      </c>
      <c r="AF1314" t="s">
        <v>72</v>
      </c>
      <c r="AG1314" s="3" t="s">
        <v>81</v>
      </c>
      <c r="AH1314" t="s">
        <v>82</v>
      </c>
      <c r="AI1314" s="3" t="s">
        <v>82</v>
      </c>
      <c r="AJ1314" t="s">
        <v>72</v>
      </c>
      <c r="AK1314" s="3" t="s">
        <v>72</v>
      </c>
      <c r="AL1314" t="s">
        <v>72</v>
      </c>
      <c r="AM1314" s="3" t="s">
        <v>82</v>
      </c>
      <c r="AN1314" t="s">
        <v>83</v>
      </c>
      <c r="AO1314" s="3" t="s">
        <v>84</v>
      </c>
      <c r="AP1314" t="s">
        <v>85</v>
      </c>
      <c r="AQ1314" s="3" t="s">
        <v>285</v>
      </c>
      <c r="AR1314" t="s">
        <v>410</v>
      </c>
      <c r="AS1314" s="3" t="s">
        <v>425</v>
      </c>
      <c r="AT1314" t="s">
        <v>72</v>
      </c>
      <c r="AU1314" s="3" t="s">
        <v>87</v>
      </c>
      <c r="AV1314" t="s">
        <v>88</v>
      </c>
      <c r="AW1314" s="3" t="s">
        <v>89</v>
      </c>
      <c r="AX1314" t="s">
        <v>89</v>
      </c>
      <c r="AY1314" s="3" t="s">
        <v>156</v>
      </c>
      <c r="AZ1314" t="s">
        <v>72</v>
      </c>
      <c r="BA1314" s="3" t="s">
        <v>156</v>
      </c>
      <c r="BB1314" t="s">
        <v>91</v>
      </c>
      <c r="BC1314" s="3" t="s">
        <v>91</v>
      </c>
      <c r="BD1314" t="s">
        <v>111</v>
      </c>
      <c r="BE1314" s="3" t="s">
        <v>215</v>
      </c>
      <c r="BF1314" t="s">
        <v>216</v>
      </c>
      <c r="BG1314" s="3" t="s">
        <v>218</v>
      </c>
      <c r="BH1314" t="s">
        <v>220</v>
      </c>
      <c r="BI1314" s="3" t="s">
        <v>72</v>
      </c>
      <c r="BJ1314" t="s">
        <v>220</v>
      </c>
      <c r="BK1314" s="4"/>
      <c r="BL1314" s="4">
        <v>26077.360000000001</v>
      </c>
      <c r="BM1314" s="4"/>
      <c r="BN1314" s="4"/>
      <c r="BO1314" s="4"/>
      <c r="BP1314" s="4">
        <v>26077.360000000001</v>
      </c>
    </row>
    <row r="1315" spans="1:68" hidden="1" x14ac:dyDescent="0.45">
      <c r="A1315" s="3" t="s">
        <v>67</v>
      </c>
      <c r="B1315" s="3" t="s">
        <v>68</v>
      </c>
      <c r="C1315" t="s">
        <v>69</v>
      </c>
      <c r="D1315" s="3" t="s">
        <v>70</v>
      </c>
      <c r="E1315" t="s">
        <v>71</v>
      </c>
      <c r="F1315" s="3" t="s">
        <v>97</v>
      </c>
      <c r="G1315" t="s">
        <v>97</v>
      </c>
      <c r="H1315" s="3" t="s">
        <v>503</v>
      </c>
      <c r="I1315" t="s">
        <v>72</v>
      </c>
      <c r="J1315" s="3" t="s">
        <v>72</v>
      </c>
      <c r="K1315" t="s">
        <v>72</v>
      </c>
      <c r="L1315" s="3" t="s">
        <v>503</v>
      </c>
      <c r="M1315" s="3" t="s">
        <v>503</v>
      </c>
      <c r="N1315" t="s">
        <v>73</v>
      </c>
      <c r="O1315" s="3" t="s">
        <v>74</v>
      </c>
      <c r="P1315" t="s">
        <v>75</v>
      </c>
      <c r="Q1315" s="3" t="s">
        <v>99</v>
      </c>
      <c r="R1315" t="s">
        <v>76</v>
      </c>
      <c r="S1315" s="3" t="s">
        <v>76</v>
      </c>
      <c r="T1315" t="s">
        <v>100</v>
      </c>
      <c r="U1315" s="3" t="s">
        <v>77</v>
      </c>
      <c r="V1315" t="s">
        <v>78</v>
      </c>
      <c r="W1315" s="3" t="s">
        <v>80</v>
      </c>
      <c r="X1315" t="s">
        <v>72</v>
      </c>
      <c r="Y1315" s="3" t="s">
        <v>72</v>
      </c>
      <c r="Z1315" t="s">
        <v>72</v>
      </c>
      <c r="AA1315" s="3" t="s">
        <v>80</v>
      </c>
      <c r="AB1315" t="s">
        <v>81</v>
      </c>
      <c r="AC1315" s="3" t="s">
        <v>81</v>
      </c>
      <c r="AD1315" t="s">
        <v>72</v>
      </c>
      <c r="AE1315" s="3" t="s">
        <v>72</v>
      </c>
      <c r="AF1315" t="s">
        <v>72</v>
      </c>
      <c r="AG1315" s="3" t="s">
        <v>81</v>
      </c>
      <c r="AH1315" t="s">
        <v>82</v>
      </c>
      <c r="AI1315" s="3" t="s">
        <v>82</v>
      </c>
      <c r="AJ1315" t="s">
        <v>72</v>
      </c>
      <c r="AK1315" s="3" t="s">
        <v>72</v>
      </c>
      <c r="AL1315" t="s">
        <v>72</v>
      </c>
      <c r="AM1315" s="3" t="s">
        <v>82</v>
      </c>
      <c r="AN1315" t="s">
        <v>83</v>
      </c>
      <c r="AO1315" s="3" t="s">
        <v>84</v>
      </c>
      <c r="AP1315" t="s">
        <v>85</v>
      </c>
      <c r="AQ1315" s="3" t="s">
        <v>285</v>
      </c>
      <c r="AR1315" t="s">
        <v>410</v>
      </c>
      <c r="AS1315" s="3" t="s">
        <v>411</v>
      </c>
      <c r="AT1315" t="s">
        <v>72</v>
      </c>
      <c r="AU1315" s="3" t="s">
        <v>87</v>
      </c>
      <c r="AV1315" t="s">
        <v>88</v>
      </c>
      <c r="AW1315" s="3" t="s">
        <v>89</v>
      </c>
      <c r="AX1315" t="s">
        <v>89</v>
      </c>
      <c r="AY1315" s="3" t="s">
        <v>156</v>
      </c>
      <c r="AZ1315" t="s">
        <v>72</v>
      </c>
      <c r="BA1315" s="3" t="s">
        <v>156</v>
      </c>
      <c r="BB1315" t="s">
        <v>91</v>
      </c>
      <c r="BC1315" s="3" t="s">
        <v>91</v>
      </c>
      <c r="BD1315" t="s">
        <v>92</v>
      </c>
      <c r="BE1315" s="3" t="s">
        <v>93</v>
      </c>
      <c r="BF1315" t="s">
        <v>157</v>
      </c>
      <c r="BG1315" s="3" t="s">
        <v>158</v>
      </c>
      <c r="BH1315" t="s">
        <v>159</v>
      </c>
      <c r="BI1315" s="3" t="s">
        <v>160</v>
      </c>
      <c r="BJ1315" t="s">
        <v>160</v>
      </c>
      <c r="BK1315" s="4"/>
      <c r="BL1315" s="4">
        <v>0</v>
      </c>
      <c r="BM1315" s="4"/>
      <c r="BN1315" s="4"/>
      <c r="BO1315" s="4"/>
      <c r="BP1315" s="4">
        <v>0</v>
      </c>
    </row>
    <row r="1316" spans="1:68" hidden="1" x14ac:dyDescent="0.45">
      <c r="A1316" s="3" t="s">
        <v>67</v>
      </c>
      <c r="B1316" s="3" t="s">
        <v>68</v>
      </c>
      <c r="C1316" t="s">
        <v>69</v>
      </c>
      <c r="D1316" s="3" t="s">
        <v>70</v>
      </c>
      <c r="E1316" t="s">
        <v>71</v>
      </c>
      <c r="F1316" s="3" t="s">
        <v>97</v>
      </c>
      <c r="G1316" t="s">
        <v>97</v>
      </c>
      <c r="H1316" s="3" t="s">
        <v>503</v>
      </c>
      <c r="I1316" t="s">
        <v>72</v>
      </c>
      <c r="J1316" s="3" t="s">
        <v>72</v>
      </c>
      <c r="K1316" t="s">
        <v>72</v>
      </c>
      <c r="L1316" s="3" t="s">
        <v>503</v>
      </c>
      <c r="M1316" s="3" t="s">
        <v>503</v>
      </c>
      <c r="N1316" t="s">
        <v>73</v>
      </c>
      <c r="O1316" s="3" t="s">
        <v>74</v>
      </c>
      <c r="P1316" t="s">
        <v>75</v>
      </c>
      <c r="Q1316" s="3" t="s">
        <v>99</v>
      </c>
      <c r="R1316" t="s">
        <v>76</v>
      </c>
      <c r="S1316" s="3" t="s">
        <v>76</v>
      </c>
      <c r="T1316" t="s">
        <v>100</v>
      </c>
      <c r="U1316" s="3" t="s">
        <v>77</v>
      </c>
      <c r="V1316" t="s">
        <v>78</v>
      </c>
      <c r="W1316" s="3" t="s">
        <v>80</v>
      </c>
      <c r="X1316" t="s">
        <v>72</v>
      </c>
      <c r="Y1316" s="3" t="s">
        <v>72</v>
      </c>
      <c r="Z1316" t="s">
        <v>72</v>
      </c>
      <c r="AA1316" s="3" t="s">
        <v>80</v>
      </c>
      <c r="AB1316" t="s">
        <v>81</v>
      </c>
      <c r="AC1316" s="3" t="s">
        <v>81</v>
      </c>
      <c r="AD1316" t="s">
        <v>72</v>
      </c>
      <c r="AE1316" s="3" t="s">
        <v>72</v>
      </c>
      <c r="AF1316" t="s">
        <v>72</v>
      </c>
      <c r="AG1316" s="3" t="s">
        <v>81</v>
      </c>
      <c r="AH1316" t="s">
        <v>82</v>
      </c>
      <c r="AI1316" s="3" t="s">
        <v>82</v>
      </c>
      <c r="AJ1316" t="s">
        <v>72</v>
      </c>
      <c r="AK1316" s="3" t="s">
        <v>72</v>
      </c>
      <c r="AL1316" t="s">
        <v>72</v>
      </c>
      <c r="AM1316" s="3" t="s">
        <v>82</v>
      </c>
      <c r="AN1316" t="s">
        <v>83</v>
      </c>
      <c r="AO1316" s="3" t="s">
        <v>84</v>
      </c>
      <c r="AP1316" t="s">
        <v>85</v>
      </c>
      <c r="AQ1316" s="3" t="s">
        <v>285</v>
      </c>
      <c r="AR1316" t="s">
        <v>410</v>
      </c>
      <c r="AS1316" s="3" t="s">
        <v>411</v>
      </c>
      <c r="AT1316" t="s">
        <v>72</v>
      </c>
      <c r="AU1316" s="3" t="s">
        <v>87</v>
      </c>
      <c r="AV1316" t="s">
        <v>88</v>
      </c>
      <c r="AW1316" s="3" t="s">
        <v>89</v>
      </c>
      <c r="AX1316" t="s">
        <v>89</v>
      </c>
      <c r="AY1316" s="3" t="s">
        <v>156</v>
      </c>
      <c r="AZ1316" t="s">
        <v>72</v>
      </c>
      <c r="BA1316" s="3" t="s">
        <v>156</v>
      </c>
      <c r="BB1316" t="s">
        <v>91</v>
      </c>
      <c r="BC1316" s="3" t="s">
        <v>91</v>
      </c>
      <c r="BD1316" t="s">
        <v>92</v>
      </c>
      <c r="BE1316" s="3" t="s">
        <v>93</v>
      </c>
      <c r="BF1316" t="s">
        <v>157</v>
      </c>
      <c r="BG1316" s="3" t="s">
        <v>158</v>
      </c>
      <c r="BH1316" t="s">
        <v>159</v>
      </c>
      <c r="BI1316" s="3" t="s">
        <v>161</v>
      </c>
      <c r="BJ1316" t="s">
        <v>161</v>
      </c>
      <c r="BK1316" s="4"/>
      <c r="BL1316" s="4">
        <v>0</v>
      </c>
      <c r="BM1316" s="4"/>
      <c r="BN1316" s="4"/>
      <c r="BO1316" s="4"/>
      <c r="BP1316" s="4">
        <v>0</v>
      </c>
    </row>
    <row r="1317" spans="1:68" hidden="1" x14ac:dyDescent="0.45">
      <c r="A1317" s="3" t="s">
        <v>67</v>
      </c>
      <c r="B1317" s="3" t="s">
        <v>68</v>
      </c>
      <c r="C1317" t="s">
        <v>69</v>
      </c>
      <c r="D1317" s="3" t="s">
        <v>70</v>
      </c>
      <c r="E1317" t="s">
        <v>71</v>
      </c>
      <c r="F1317" s="3" t="s">
        <v>97</v>
      </c>
      <c r="G1317" t="s">
        <v>97</v>
      </c>
      <c r="H1317" s="3" t="s">
        <v>503</v>
      </c>
      <c r="I1317" t="s">
        <v>72</v>
      </c>
      <c r="J1317" s="3" t="s">
        <v>72</v>
      </c>
      <c r="K1317" t="s">
        <v>72</v>
      </c>
      <c r="L1317" s="3" t="s">
        <v>503</v>
      </c>
      <c r="M1317" s="3" t="s">
        <v>503</v>
      </c>
      <c r="N1317" t="s">
        <v>73</v>
      </c>
      <c r="O1317" s="3" t="s">
        <v>74</v>
      </c>
      <c r="P1317" t="s">
        <v>75</v>
      </c>
      <c r="Q1317" s="3" t="s">
        <v>99</v>
      </c>
      <c r="R1317" t="s">
        <v>76</v>
      </c>
      <c r="S1317" s="3" t="s">
        <v>76</v>
      </c>
      <c r="T1317" t="s">
        <v>100</v>
      </c>
      <c r="U1317" s="3" t="s">
        <v>77</v>
      </c>
      <c r="V1317" t="s">
        <v>78</v>
      </c>
      <c r="W1317" s="3" t="s">
        <v>80</v>
      </c>
      <c r="X1317" t="s">
        <v>72</v>
      </c>
      <c r="Y1317" s="3" t="s">
        <v>72</v>
      </c>
      <c r="Z1317" t="s">
        <v>72</v>
      </c>
      <c r="AA1317" s="3" t="s">
        <v>80</v>
      </c>
      <c r="AB1317" t="s">
        <v>81</v>
      </c>
      <c r="AC1317" s="3" t="s">
        <v>81</v>
      </c>
      <c r="AD1317" t="s">
        <v>72</v>
      </c>
      <c r="AE1317" s="3" t="s">
        <v>72</v>
      </c>
      <c r="AF1317" t="s">
        <v>72</v>
      </c>
      <c r="AG1317" s="3" t="s">
        <v>81</v>
      </c>
      <c r="AH1317" t="s">
        <v>82</v>
      </c>
      <c r="AI1317" s="3" t="s">
        <v>82</v>
      </c>
      <c r="AJ1317" t="s">
        <v>72</v>
      </c>
      <c r="AK1317" s="3" t="s">
        <v>72</v>
      </c>
      <c r="AL1317" t="s">
        <v>72</v>
      </c>
      <c r="AM1317" s="3" t="s">
        <v>82</v>
      </c>
      <c r="AN1317" t="s">
        <v>83</v>
      </c>
      <c r="AO1317" s="3" t="s">
        <v>84</v>
      </c>
      <c r="AP1317" t="s">
        <v>85</v>
      </c>
      <c r="AQ1317" s="3" t="s">
        <v>285</v>
      </c>
      <c r="AR1317" t="s">
        <v>410</v>
      </c>
      <c r="AS1317" s="3" t="s">
        <v>411</v>
      </c>
      <c r="AT1317" t="s">
        <v>72</v>
      </c>
      <c r="AU1317" s="3" t="s">
        <v>87</v>
      </c>
      <c r="AV1317" t="s">
        <v>88</v>
      </c>
      <c r="AW1317" s="3" t="s">
        <v>89</v>
      </c>
      <c r="AX1317" t="s">
        <v>89</v>
      </c>
      <c r="AY1317" s="3" t="s">
        <v>156</v>
      </c>
      <c r="AZ1317" t="s">
        <v>72</v>
      </c>
      <c r="BA1317" s="3" t="s">
        <v>156</v>
      </c>
      <c r="BB1317" t="s">
        <v>91</v>
      </c>
      <c r="BC1317" s="3" t="s">
        <v>91</v>
      </c>
      <c r="BD1317" t="s">
        <v>92</v>
      </c>
      <c r="BE1317" s="3" t="s">
        <v>93</v>
      </c>
      <c r="BF1317" t="s">
        <v>157</v>
      </c>
      <c r="BG1317" s="3" t="s">
        <v>158</v>
      </c>
      <c r="BH1317" t="s">
        <v>162</v>
      </c>
      <c r="BI1317" s="3" t="s">
        <v>163</v>
      </c>
      <c r="BJ1317" t="s">
        <v>163</v>
      </c>
      <c r="BK1317" s="4"/>
      <c r="BL1317" s="4">
        <v>0</v>
      </c>
      <c r="BM1317" s="4"/>
      <c r="BN1317" s="4"/>
      <c r="BO1317" s="4"/>
      <c r="BP1317" s="4">
        <v>0</v>
      </c>
    </row>
    <row r="1318" spans="1:68" hidden="1" x14ac:dyDescent="0.45">
      <c r="A1318" s="3" t="s">
        <v>67</v>
      </c>
      <c r="B1318" s="3" t="s">
        <v>68</v>
      </c>
      <c r="C1318" t="s">
        <v>69</v>
      </c>
      <c r="D1318" s="3" t="s">
        <v>70</v>
      </c>
      <c r="E1318" t="s">
        <v>71</v>
      </c>
      <c r="F1318" s="3" t="s">
        <v>97</v>
      </c>
      <c r="G1318" t="s">
        <v>97</v>
      </c>
      <c r="H1318" s="3" t="s">
        <v>503</v>
      </c>
      <c r="I1318" t="s">
        <v>72</v>
      </c>
      <c r="J1318" s="3" t="s">
        <v>72</v>
      </c>
      <c r="K1318" t="s">
        <v>72</v>
      </c>
      <c r="L1318" s="3" t="s">
        <v>503</v>
      </c>
      <c r="M1318" s="3" t="s">
        <v>503</v>
      </c>
      <c r="N1318" t="s">
        <v>73</v>
      </c>
      <c r="O1318" s="3" t="s">
        <v>74</v>
      </c>
      <c r="P1318" t="s">
        <v>75</v>
      </c>
      <c r="Q1318" s="3" t="s">
        <v>99</v>
      </c>
      <c r="R1318" t="s">
        <v>76</v>
      </c>
      <c r="S1318" s="3" t="s">
        <v>76</v>
      </c>
      <c r="T1318" t="s">
        <v>100</v>
      </c>
      <c r="U1318" s="3" t="s">
        <v>77</v>
      </c>
      <c r="V1318" t="s">
        <v>78</v>
      </c>
      <c r="W1318" s="3" t="s">
        <v>80</v>
      </c>
      <c r="X1318" t="s">
        <v>72</v>
      </c>
      <c r="Y1318" s="3" t="s">
        <v>72</v>
      </c>
      <c r="Z1318" t="s">
        <v>72</v>
      </c>
      <c r="AA1318" s="3" t="s">
        <v>80</v>
      </c>
      <c r="AB1318" t="s">
        <v>81</v>
      </c>
      <c r="AC1318" s="3" t="s">
        <v>81</v>
      </c>
      <c r="AD1318" t="s">
        <v>72</v>
      </c>
      <c r="AE1318" s="3" t="s">
        <v>72</v>
      </c>
      <c r="AF1318" t="s">
        <v>72</v>
      </c>
      <c r="AG1318" s="3" t="s">
        <v>81</v>
      </c>
      <c r="AH1318" t="s">
        <v>82</v>
      </c>
      <c r="AI1318" s="3" t="s">
        <v>82</v>
      </c>
      <c r="AJ1318" t="s">
        <v>72</v>
      </c>
      <c r="AK1318" s="3" t="s">
        <v>72</v>
      </c>
      <c r="AL1318" t="s">
        <v>72</v>
      </c>
      <c r="AM1318" s="3" t="s">
        <v>82</v>
      </c>
      <c r="AN1318" t="s">
        <v>83</v>
      </c>
      <c r="AO1318" s="3" t="s">
        <v>84</v>
      </c>
      <c r="AP1318" t="s">
        <v>85</v>
      </c>
      <c r="AQ1318" s="3" t="s">
        <v>285</v>
      </c>
      <c r="AR1318" t="s">
        <v>410</v>
      </c>
      <c r="AS1318" s="3" t="s">
        <v>411</v>
      </c>
      <c r="AT1318" t="s">
        <v>72</v>
      </c>
      <c r="AU1318" s="3" t="s">
        <v>87</v>
      </c>
      <c r="AV1318" t="s">
        <v>88</v>
      </c>
      <c r="AW1318" s="3" t="s">
        <v>89</v>
      </c>
      <c r="AX1318" t="s">
        <v>89</v>
      </c>
      <c r="AY1318" s="3" t="s">
        <v>156</v>
      </c>
      <c r="AZ1318" t="s">
        <v>72</v>
      </c>
      <c r="BA1318" s="3" t="s">
        <v>156</v>
      </c>
      <c r="BB1318" t="s">
        <v>91</v>
      </c>
      <c r="BC1318" s="3" t="s">
        <v>91</v>
      </c>
      <c r="BD1318" t="s">
        <v>92</v>
      </c>
      <c r="BE1318" s="3" t="s">
        <v>93</v>
      </c>
      <c r="BF1318" t="s">
        <v>157</v>
      </c>
      <c r="BG1318" s="3" t="s">
        <v>158</v>
      </c>
      <c r="BH1318" t="s">
        <v>162</v>
      </c>
      <c r="BI1318" s="3" t="s">
        <v>165</v>
      </c>
      <c r="BJ1318" t="s">
        <v>165</v>
      </c>
      <c r="BK1318" s="4"/>
      <c r="BL1318" s="4">
        <v>0</v>
      </c>
      <c r="BM1318" s="4"/>
      <c r="BN1318" s="4"/>
      <c r="BO1318" s="4"/>
      <c r="BP1318" s="4">
        <v>0</v>
      </c>
    </row>
    <row r="1319" spans="1:68" hidden="1" x14ac:dyDescent="0.45">
      <c r="A1319" s="3" t="s">
        <v>67</v>
      </c>
      <c r="B1319" s="3" t="s">
        <v>68</v>
      </c>
      <c r="C1319" t="s">
        <v>69</v>
      </c>
      <c r="D1319" s="3" t="s">
        <v>70</v>
      </c>
      <c r="E1319" t="s">
        <v>71</v>
      </c>
      <c r="F1319" s="3" t="s">
        <v>97</v>
      </c>
      <c r="G1319" t="s">
        <v>97</v>
      </c>
      <c r="H1319" s="3" t="s">
        <v>503</v>
      </c>
      <c r="I1319" t="s">
        <v>72</v>
      </c>
      <c r="J1319" s="3" t="s">
        <v>72</v>
      </c>
      <c r="K1319" t="s">
        <v>72</v>
      </c>
      <c r="L1319" s="3" t="s">
        <v>503</v>
      </c>
      <c r="M1319" s="3" t="s">
        <v>503</v>
      </c>
      <c r="N1319" t="s">
        <v>73</v>
      </c>
      <c r="O1319" s="3" t="s">
        <v>74</v>
      </c>
      <c r="P1319" t="s">
        <v>75</v>
      </c>
      <c r="Q1319" s="3" t="s">
        <v>99</v>
      </c>
      <c r="R1319" t="s">
        <v>76</v>
      </c>
      <c r="S1319" s="3" t="s">
        <v>76</v>
      </c>
      <c r="T1319" t="s">
        <v>100</v>
      </c>
      <c r="U1319" s="3" t="s">
        <v>77</v>
      </c>
      <c r="V1319" t="s">
        <v>78</v>
      </c>
      <c r="W1319" s="3" t="s">
        <v>80</v>
      </c>
      <c r="X1319" t="s">
        <v>72</v>
      </c>
      <c r="Y1319" s="3" t="s">
        <v>72</v>
      </c>
      <c r="Z1319" t="s">
        <v>72</v>
      </c>
      <c r="AA1319" s="3" t="s">
        <v>80</v>
      </c>
      <c r="AB1319" t="s">
        <v>81</v>
      </c>
      <c r="AC1319" s="3" t="s">
        <v>81</v>
      </c>
      <c r="AD1319" t="s">
        <v>72</v>
      </c>
      <c r="AE1319" s="3" t="s">
        <v>72</v>
      </c>
      <c r="AF1319" t="s">
        <v>72</v>
      </c>
      <c r="AG1319" s="3" t="s">
        <v>81</v>
      </c>
      <c r="AH1319" t="s">
        <v>82</v>
      </c>
      <c r="AI1319" s="3" t="s">
        <v>82</v>
      </c>
      <c r="AJ1319" t="s">
        <v>72</v>
      </c>
      <c r="AK1319" s="3" t="s">
        <v>72</v>
      </c>
      <c r="AL1319" t="s">
        <v>72</v>
      </c>
      <c r="AM1319" s="3" t="s">
        <v>82</v>
      </c>
      <c r="AN1319" t="s">
        <v>83</v>
      </c>
      <c r="AO1319" s="3" t="s">
        <v>84</v>
      </c>
      <c r="AP1319" t="s">
        <v>85</v>
      </c>
      <c r="AQ1319" s="3" t="s">
        <v>285</v>
      </c>
      <c r="AR1319" t="s">
        <v>410</v>
      </c>
      <c r="AS1319" s="3" t="s">
        <v>411</v>
      </c>
      <c r="AT1319" t="s">
        <v>72</v>
      </c>
      <c r="AU1319" s="3" t="s">
        <v>87</v>
      </c>
      <c r="AV1319" t="s">
        <v>88</v>
      </c>
      <c r="AW1319" s="3" t="s">
        <v>89</v>
      </c>
      <c r="AX1319" t="s">
        <v>89</v>
      </c>
      <c r="AY1319" s="3" t="s">
        <v>156</v>
      </c>
      <c r="AZ1319" t="s">
        <v>72</v>
      </c>
      <c r="BA1319" s="3" t="s">
        <v>156</v>
      </c>
      <c r="BB1319" t="s">
        <v>91</v>
      </c>
      <c r="BC1319" s="3" t="s">
        <v>91</v>
      </c>
      <c r="BD1319" t="s">
        <v>92</v>
      </c>
      <c r="BE1319" s="3" t="s">
        <v>93</v>
      </c>
      <c r="BF1319" t="s">
        <v>157</v>
      </c>
      <c r="BG1319" s="3" t="s">
        <v>95</v>
      </c>
      <c r="BH1319" t="s">
        <v>168</v>
      </c>
      <c r="BI1319" s="3" t="s">
        <v>72</v>
      </c>
      <c r="BJ1319" t="s">
        <v>168</v>
      </c>
      <c r="BK1319" s="4"/>
      <c r="BL1319" s="4">
        <v>0</v>
      </c>
      <c r="BM1319" s="4"/>
      <c r="BN1319" s="4"/>
      <c r="BO1319" s="4"/>
      <c r="BP1319" s="4">
        <v>0</v>
      </c>
    </row>
    <row r="1320" spans="1:68" hidden="1" x14ac:dyDescent="0.45">
      <c r="A1320" s="3" t="s">
        <v>67</v>
      </c>
      <c r="B1320" s="3" t="s">
        <v>68</v>
      </c>
      <c r="C1320" t="s">
        <v>69</v>
      </c>
      <c r="D1320" s="3" t="s">
        <v>70</v>
      </c>
      <c r="E1320" t="s">
        <v>71</v>
      </c>
      <c r="F1320" s="3" t="s">
        <v>97</v>
      </c>
      <c r="G1320" t="s">
        <v>97</v>
      </c>
      <c r="H1320" s="3" t="s">
        <v>503</v>
      </c>
      <c r="I1320" t="s">
        <v>72</v>
      </c>
      <c r="J1320" s="3" t="s">
        <v>72</v>
      </c>
      <c r="K1320" t="s">
        <v>72</v>
      </c>
      <c r="L1320" s="3" t="s">
        <v>503</v>
      </c>
      <c r="M1320" s="3" t="s">
        <v>503</v>
      </c>
      <c r="N1320" t="s">
        <v>73</v>
      </c>
      <c r="O1320" s="3" t="s">
        <v>74</v>
      </c>
      <c r="P1320" t="s">
        <v>75</v>
      </c>
      <c r="Q1320" s="3" t="s">
        <v>99</v>
      </c>
      <c r="R1320" t="s">
        <v>76</v>
      </c>
      <c r="S1320" s="3" t="s">
        <v>76</v>
      </c>
      <c r="T1320" t="s">
        <v>100</v>
      </c>
      <c r="U1320" s="3" t="s">
        <v>77</v>
      </c>
      <c r="V1320" t="s">
        <v>78</v>
      </c>
      <c r="W1320" s="3" t="s">
        <v>80</v>
      </c>
      <c r="X1320" t="s">
        <v>72</v>
      </c>
      <c r="Y1320" s="3" t="s">
        <v>72</v>
      </c>
      <c r="Z1320" t="s">
        <v>72</v>
      </c>
      <c r="AA1320" s="3" t="s">
        <v>80</v>
      </c>
      <c r="AB1320" t="s">
        <v>81</v>
      </c>
      <c r="AC1320" s="3" t="s">
        <v>81</v>
      </c>
      <c r="AD1320" t="s">
        <v>72</v>
      </c>
      <c r="AE1320" s="3" t="s">
        <v>72</v>
      </c>
      <c r="AF1320" t="s">
        <v>72</v>
      </c>
      <c r="AG1320" s="3" t="s">
        <v>81</v>
      </c>
      <c r="AH1320" t="s">
        <v>82</v>
      </c>
      <c r="AI1320" s="3" t="s">
        <v>82</v>
      </c>
      <c r="AJ1320" t="s">
        <v>72</v>
      </c>
      <c r="AK1320" s="3" t="s">
        <v>72</v>
      </c>
      <c r="AL1320" t="s">
        <v>72</v>
      </c>
      <c r="AM1320" s="3" t="s">
        <v>82</v>
      </c>
      <c r="AN1320" t="s">
        <v>83</v>
      </c>
      <c r="AO1320" s="3" t="s">
        <v>84</v>
      </c>
      <c r="AP1320" t="s">
        <v>85</v>
      </c>
      <c r="AQ1320" s="3" t="s">
        <v>285</v>
      </c>
      <c r="AR1320" t="s">
        <v>410</v>
      </c>
      <c r="AS1320" s="3" t="s">
        <v>411</v>
      </c>
      <c r="AT1320" t="s">
        <v>72</v>
      </c>
      <c r="AU1320" s="3" t="s">
        <v>87</v>
      </c>
      <c r="AV1320" t="s">
        <v>88</v>
      </c>
      <c r="AW1320" s="3" t="s">
        <v>89</v>
      </c>
      <c r="AX1320" t="s">
        <v>89</v>
      </c>
      <c r="AY1320" s="3" t="s">
        <v>156</v>
      </c>
      <c r="AZ1320" t="s">
        <v>72</v>
      </c>
      <c r="BA1320" s="3" t="s">
        <v>156</v>
      </c>
      <c r="BB1320" t="s">
        <v>91</v>
      </c>
      <c r="BC1320" s="3" t="s">
        <v>91</v>
      </c>
      <c r="BD1320" t="s">
        <v>92</v>
      </c>
      <c r="BE1320" s="3" t="s">
        <v>169</v>
      </c>
      <c r="BF1320" t="s">
        <v>170</v>
      </c>
      <c r="BG1320" s="3" t="s">
        <v>171</v>
      </c>
      <c r="BH1320" t="s">
        <v>172</v>
      </c>
      <c r="BI1320" s="3" t="s">
        <v>173</v>
      </c>
      <c r="BJ1320" t="s">
        <v>173</v>
      </c>
      <c r="BK1320" s="4"/>
      <c r="BL1320" s="4">
        <v>0</v>
      </c>
      <c r="BM1320" s="4"/>
      <c r="BN1320" s="4"/>
      <c r="BO1320" s="4"/>
      <c r="BP1320" s="4">
        <v>0</v>
      </c>
    </row>
    <row r="1321" spans="1:68" hidden="1" x14ac:dyDescent="0.45">
      <c r="A1321" s="3" t="s">
        <v>67</v>
      </c>
      <c r="B1321" s="3" t="s">
        <v>68</v>
      </c>
      <c r="C1321" t="s">
        <v>69</v>
      </c>
      <c r="D1321" s="3" t="s">
        <v>70</v>
      </c>
      <c r="E1321" t="s">
        <v>71</v>
      </c>
      <c r="F1321" s="3" t="s">
        <v>97</v>
      </c>
      <c r="G1321" t="s">
        <v>97</v>
      </c>
      <c r="H1321" s="3" t="s">
        <v>503</v>
      </c>
      <c r="I1321" t="s">
        <v>72</v>
      </c>
      <c r="J1321" s="3" t="s">
        <v>72</v>
      </c>
      <c r="K1321" t="s">
        <v>72</v>
      </c>
      <c r="L1321" s="3" t="s">
        <v>503</v>
      </c>
      <c r="M1321" s="3" t="s">
        <v>503</v>
      </c>
      <c r="N1321" t="s">
        <v>73</v>
      </c>
      <c r="O1321" s="3" t="s">
        <v>74</v>
      </c>
      <c r="P1321" t="s">
        <v>75</v>
      </c>
      <c r="Q1321" s="3" t="s">
        <v>99</v>
      </c>
      <c r="R1321" t="s">
        <v>76</v>
      </c>
      <c r="S1321" s="3" t="s">
        <v>76</v>
      </c>
      <c r="T1321" t="s">
        <v>100</v>
      </c>
      <c r="U1321" s="3" t="s">
        <v>77</v>
      </c>
      <c r="V1321" t="s">
        <v>78</v>
      </c>
      <c r="W1321" s="3" t="s">
        <v>80</v>
      </c>
      <c r="X1321" t="s">
        <v>72</v>
      </c>
      <c r="Y1321" s="3" t="s">
        <v>72</v>
      </c>
      <c r="Z1321" t="s">
        <v>72</v>
      </c>
      <c r="AA1321" s="3" t="s">
        <v>80</v>
      </c>
      <c r="AB1321" t="s">
        <v>81</v>
      </c>
      <c r="AC1321" s="3" t="s">
        <v>81</v>
      </c>
      <c r="AD1321" t="s">
        <v>72</v>
      </c>
      <c r="AE1321" s="3" t="s">
        <v>72</v>
      </c>
      <c r="AF1321" t="s">
        <v>72</v>
      </c>
      <c r="AG1321" s="3" t="s">
        <v>81</v>
      </c>
      <c r="AH1321" t="s">
        <v>82</v>
      </c>
      <c r="AI1321" s="3" t="s">
        <v>82</v>
      </c>
      <c r="AJ1321" t="s">
        <v>72</v>
      </c>
      <c r="AK1321" s="3" t="s">
        <v>72</v>
      </c>
      <c r="AL1321" t="s">
        <v>72</v>
      </c>
      <c r="AM1321" s="3" t="s">
        <v>82</v>
      </c>
      <c r="AN1321" t="s">
        <v>83</v>
      </c>
      <c r="AO1321" s="3" t="s">
        <v>84</v>
      </c>
      <c r="AP1321" t="s">
        <v>85</v>
      </c>
      <c r="AQ1321" s="3" t="s">
        <v>285</v>
      </c>
      <c r="AR1321" t="s">
        <v>410</v>
      </c>
      <c r="AS1321" s="3" t="s">
        <v>411</v>
      </c>
      <c r="AT1321" t="s">
        <v>72</v>
      </c>
      <c r="AU1321" s="3" t="s">
        <v>87</v>
      </c>
      <c r="AV1321" t="s">
        <v>88</v>
      </c>
      <c r="AW1321" s="3" t="s">
        <v>89</v>
      </c>
      <c r="AX1321" t="s">
        <v>89</v>
      </c>
      <c r="AY1321" s="3" t="s">
        <v>156</v>
      </c>
      <c r="AZ1321" t="s">
        <v>72</v>
      </c>
      <c r="BA1321" s="3" t="s">
        <v>156</v>
      </c>
      <c r="BB1321" t="s">
        <v>91</v>
      </c>
      <c r="BC1321" s="3" t="s">
        <v>91</v>
      </c>
      <c r="BD1321" t="s">
        <v>92</v>
      </c>
      <c r="BE1321" s="3" t="s">
        <v>169</v>
      </c>
      <c r="BF1321" t="s">
        <v>170</v>
      </c>
      <c r="BG1321" s="3" t="s">
        <v>171</v>
      </c>
      <c r="BH1321" t="s">
        <v>172</v>
      </c>
      <c r="BI1321" s="3" t="s">
        <v>174</v>
      </c>
      <c r="BJ1321" t="s">
        <v>174</v>
      </c>
      <c r="BK1321" s="4"/>
      <c r="BL1321" s="4">
        <v>0</v>
      </c>
      <c r="BM1321" s="4"/>
      <c r="BN1321" s="4"/>
      <c r="BO1321" s="4"/>
      <c r="BP1321" s="4">
        <v>0</v>
      </c>
    </row>
    <row r="1322" spans="1:68" hidden="1" x14ac:dyDescent="0.45">
      <c r="A1322" s="3" t="s">
        <v>67</v>
      </c>
      <c r="B1322" s="3" t="s">
        <v>68</v>
      </c>
      <c r="C1322" t="s">
        <v>69</v>
      </c>
      <c r="D1322" s="3" t="s">
        <v>70</v>
      </c>
      <c r="E1322" t="s">
        <v>71</v>
      </c>
      <c r="F1322" s="3" t="s">
        <v>97</v>
      </c>
      <c r="G1322" t="s">
        <v>97</v>
      </c>
      <c r="H1322" s="3" t="s">
        <v>503</v>
      </c>
      <c r="I1322" t="s">
        <v>72</v>
      </c>
      <c r="J1322" s="3" t="s">
        <v>72</v>
      </c>
      <c r="K1322" t="s">
        <v>72</v>
      </c>
      <c r="L1322" s="3" t="s">
        <v>503</v>
      </c>
      <c r="M1322" s="3" t="s">
        <v>503</v>
      </c>
      <c r="N1322" t="s">
        <v>73</v>
      </c>
      <c r="O1322" s="3" t="s">
        <v>74</v>
      </c>
      <c r="P1322" t="s">
        <v>75</v>
      </c>
      <c r="Q1322" s="3" t="s">
        <v>99</v>
      </c>
      <c r="R1322" t="s">
        <v>76</v>
      </c>
      <c r="S1322" s="3" t="s">
        <v>76</v>
      </c>
      <c r="T1322" t="s">
        <v>100</v>
      </c>
      <c r="U1322" s="3" t="s">
        <v>77</v>
      </c>
      <c r="V1322" t="s">
        <v>78</v>
      </c>
      <c r="W1322" s="3" t="s">
        <v>80</v>
      </c>
      <c r="X1322" t="s">
        <v>72</v>
      </c>
      <c r="Y1322" s="3" t="s">
        <v>72</v>
      </c>
      <c r="Z1322" t="s">
        <v>72</v>
      </c>
      <c r="AA1322" s="3" t="s">
        <v>80</v>
      </c>
      <c r="AB1322" t="s">
        <v>81</v>
      </c>
      <c r="AC1322" s="3" t="s">
        <v>81</v>
      </c>
      <c r="AD1322" t="s">
        <v>72</v>
      </c>
      <c r="AE1322" s="3" t="s">
        <v>72</v>
      </c>
      <c r="AF1322" t="s">
        <v>72</v>
      </c>
      <c r="AG1322" s="3" t="s">
        <v>81</v>
      </c>
      <c r="AH1322" t="s">
        <v>82</v>
      </c>
      <c r="AI1322" s="3" t="s">
        <v>82</v>
      </c>
      <c r="AJ1322" t="s">
        <v>72</v>
      </c>
      <c r="AK1322" s="3" t="s">
        <v>72</v>
      </c>
      <c r="AL1322" t="s">
        <v>72</v>
      </c>
      <c r="AM1322" s="3" t="s">
        <v>82</v>
      </c>
      <c r="AN1322" t="s">
        <v>83</v>
      </c>
      <c r="AO1322" s="3" t="s">
        <v>84</v>
      </c>
      <c r="AP1322" t="s">
        <v>85</v>
      </c>
      <c r="AQ1322" s="3" t="s">
        <v>285</v>
      </c>
      <c r="AR1322" t="s">
        <v>410</v>
      </c>
      <c r="AS1322" s="3" t="s">
        <v>411</v>
      </c>
      <c r="AT1322" t="s">
        <v>72</v>
      </c>
      <c r="AU1322" s="3" t="s">
        <v>87</v>
      </c>
      <c r="AV1322" t="s">
        <v>88</v>
      </c>
      <c r="AW1322" s="3" t="s">
        <v>89</v>
      </c>
      <c r="AX1322" t="s">
        <v>89</v>
      </c>
      <c r="AY1322" s="3" t="s">
        <v>156</v>
      </c>
      <c r="AZ1322" t="s">
        <v>72</v>
      </c>
      <c r="BA1322" s="3" t="s">
        <v>156</v>
      </c>
      <c r="BB1322" t="s">
        <v>91</v>
      </c>
      <c r="BC1322" s="3" t="s">
        <v>91</v>
      </c>
      <c r="BD1322" t="s">
        <v>92</v>
      </c>
      <c r="BE1322" s="3" t="s">
        <v>169</v>
      </c>
      <c r="BF1322" t="s">
        <v>170</v>
      </c>
      <c r="BG1322" s="3" t="s">
        <v>171</v>
      </c>
      <c r="BH1322" t="s">
        <v>172</v>
      </c>
      <c r="BI1322" s="3" t="s">
        <v>175</v>
      </c>
      <c r="BJ1322" t="s">
        <v>175</v>
      </c>
      <c r="BK1322" s="4"/>
      <c r="BL1322" s="4">
        <v>0</v>
      </c>
      <c r="BM1322" s="4"/>
      <c r="BN1322" s="4"/>
      <c r="BO1322" s="4"/>
      <c r="BP1322" s="4">
        <v>0</v>
      </c>
    </row>
    <row r="1323" spans="1:68" hidden="1" x14ac:dyDescent="0.45">
      <c r="A1323" s="3" t="s">
        <v>67</v>
      </c>
      <c r="B1323" s="3" t="s">
        <v>68</v>
      </c>
      <c r="C1323" t="s">
        <v>69</v>
      </c>
      <c r="D1323" s="3" t="s">
        <v>70</v>
      </c>
      <c r="E1323" t="s">
        <v>71</v>
      </c>
      <c r="F1323" s="3" t="s">
        <v>97</v>
      </c>
      <c r="G1323" t="s">
        <v>97</v>
      </c>
      <c r="H1323" s="3" t="s">
        <v>503</v>
      </c>
      <c r="I1323" t="s">
        <v>72</v>
      </c>
      <c r="J1323" s="3" t="s">
        <v>72</v>
      </c>
      <c r="K1323" t="s">
        <v>72</v>
      </c>
      <c r="L1323" s="3" t="s">
        <v>503</v>
      </c>
      <c r="M1323" s="3" t="s">
        <v>503</v>
      </c>
      <c r="N1323" t="s">
        <v>73</v>
      </c>
      <c r="O1323" s="3" t="s">
        <v>74</v>
      </c>
      <c r="P1323" t="s">
        <v>75</v>
      </c>
      <c r="Q1323" s="3" t="s">
        <v>99</v>
      </c>
      <c r="R1323" t="s">
        <v>76</v>
      </c>
      <c r="S1323" s="3" t="s">
        <v>76</v>
      </c>
      <c r="T1323" t="s">
        <v>100</v>
      </c>
      <c r="U1323" s="3" t="s">
        <v>77</v>
      </c>
      <c r="V1323" t="s">
        <v>78</v>
      </c>
      <c r="W1323" s="3" t="s">
        <v>80</v>
      </c>
      <c r="X1323" t="s">
        <v>72</v>
      </c>
      <c r="Y1323" s="3" t="s">
        <v>72</v>
      </c>
      <c r="Z1323" t="s">
        <v>72</v>
      </c>
      <c r="AA1323" s="3" t="s">
        <v>80</v>
      </c>
      <c r="AB1323" t="s">
        <v>81</v>
      </c>
      <c r="AC1323" s="3" t="s">
        <v>81</v>
      </c>
      <c r="AD1323" t="s">
        <v>72</v>
      </c>
      <c r="AE1323" s="3" t="s">
        <v>72</v>
      </c>
      <c r="AF1323" t="s">
        <v>72</v>
      </c>
      <c r="AG1323" s="3" t="s">
        <v>81</v>
      </c>
      <c r="AH1323" t="s">
        <v>82</v>
      </c>
      <c r="AI1323" s="3" t="s">
        <v>82</v>
      </c>
      <c r="AJ1323" t="s">
        <v>72</v>
      </c>
      <c r="AK1323" s="3" t="s">
        <v>72</v>
      </c>
      <c r="AL1323" t="s">
        <v>72</v>
      </c>
      <c r="AM1323" s="3" t="s">
        <v>82</v>
      </c>
      <c r="AN1323" t="s">
        <v>83</v>
      </c>
      <c r="AO1323" s="3" t="s">
        <v>84</v>
      </c>
      <c r="AP1323" t="s">
        <v>85</v>
      </c>
      <c r="AQ1323" s="3" t="s">
        <v>285</v>
      </c>
      <c r="AR1323" t="s">
        <v>410</v>
      </c>
      <c r="AS1323" s="3" t="s">
        <v>425</v>
      </c>
      <c r="AT1323" t="s">
        <v>72</v>
      </c>
      <c r="AU1323" s="3" t="s">
        <v>87</v>
      </c>
      <c r="AV1323" t="s">
        <v>88</v>
      </c>
      <c r="AW1323" s="3" t="s">
        <v>89</v>
      </c>
      <c r="AX1323" t="s">
        <v>89</v>
      </c>
      <c r="AY1323" s="3" t="s">
        <v>156</v>
      </c>
      <c r="AZ1323" t="s">
        <v>72</v>
      </c>
      <c r="BA1323" s="3" t="s">
        <v>156</v>
      </c>
      <c r="BB1323" t="s">
        <v>91</v>
      </c>
      <c r="BC1323" s="3" t="s">
        <v>91</v>
      </c>
      <c r="BD1323" t="s">
        <v>92</v>
      </c>
      <c r="BE1323" s="3" t="s">
        <v>93</v>
      </c>
      <c r="BF1323" t="s">
        <v>157</v>
      </c>
      <c r="BG1323" s="3" t="s">
        <v>158</v>
      </c>
      <c r="BH1323" t="s">
        <v>159</v>
      </c>
      <c r="BI1323" s="3" t="s">
        <v>160</v>
      </c>
      <c r="BJ1323" t="s">
        <v>160</v>
      </c>
      <c r="BK1323" s="4"/>
      <c r="BL1323" s="4">
        <v>3258751.6</v>
      </c>
      <c r="BM1323" s="4"/>
      <c r="BN1323" s="4"/>
      <c r="BO1323" s="4"/>
      <c r="BP1323" s="4">
        <v>3258751.6</v>
      </c>
    </row>
    <row r="1324" spans="1:68" hidden="1" x14ac:dyDescent="0.45">
      <c r="A1324" s="3" t="s">
        <v>67</v>
      </c>
      <c r="B1324" s="3" t="s">
        <v>68</v>
      </c>
      <c r="C1324" t="s">
        <v>69</v>
      </c>
      <c r="D1324" s="3" t="s">
        <v>70</v>
      </c>
      <c r="E1324" t="s">
        <v>71</v>
      </c>
      <c r="F1324" s="3" t="s">
        <v>97</v>
      </c>
      <c r="G1324" t="s">
        <v>97</v>
      </c>
      <c r="H1324" s="3" t="s">
        <v>503</v>
      </c>
      <c r="I1324" t="s">
        <v>72</v>
      </c>
      <c r="J1324" s="3" t="s">
        <v>72</v>
      </c>
      <c r="K1324" t="s">
        <v>72</v>
      </c>
      <c r="L1324" s="3" t="s">
        <v>503</v>
      </c>
      <c r="M1324" s="3" t="s">
        <v>503</v>
      </c>
      <c r="N1324" t="s">
        <v>73</v>
      </c>
      <c r="O1324" s="3" t="s">
        <v>74</v>
      </c>
      <c r="P1324" t="s">
        <v>75</v>
      </c>
      <c r="Q1324" s="3" t="s">
        <v>99</v>
      </c>
      <c r="R1324" t="s">
        <v>76</v>
      </c>
      <c r="S1324" s="3" t="s">
        <v>76</v>
      </c>
      <c r="T1324" t="s">
        <v>100</v>
      </c>
      <c r="U1324" s="3" t="s">
        <v>77</v>
      </c>
      <c r="V1324" t="s">
        <v>78</v>
      </c>
      <c r="W1324" s="3" t="s">
        <v>80</v>
      </c>
      <c r="X1324" t="s">
        <v>72</v>
      </c>
      <c r="Y1324" s="3" t="s">
        <v>72</v>
      </c>
      <c r="Z1324" t="s">
        <v>72</v>
      </c>
      <c r="AA1324" s="3" t="s">
        <v>80</v>
      </c>
      <c r="AB1324" t="s">
        <v>81</v>
      </c>
      <c r="AC1324" s="3" t="s">
        <v>81</v>
      </c>
      <c r="AD1324" t="s">
        <v>72</v>
      </c>
      <c r="AE1324" s="3" t="s">
        <v>72</v>
      </c>
      <c r="AF1324" t="s">
        <v>72</v>
      </c>
      <c r="AG1324" s="3" t="s">
        <v>81</v>
      </c>
      <c r="AH1324" t="s">
        <v>82</v>
      </c>
      <c r="AI1324" s="3" t="s">
        <v>82</v>
      </c>
      <c r="AJ1324" t="s">
        <v>72</v>
      </c>
      <c r="AK1324" s="3" t="s">
        <v>72</v>
      </c>
      <c r="AL1324" t="s">
        <v>72</v>
      </c>
      <c r="AM1324" s="3" t="s">
        <v>82</v>
      </c>
      <c r="AN1324" t="s">
        <v>83</v>
      </c>
      <c r="AO1324" s="3" t="s">
        <v>84</v>
      </c>
      <c r="AP1324" t="s">
        <v>85</v>
      </c>
      <c r="AQ1324" s="3" t="s">
        <v>285</v>
      </c>
      <c r="AR1324" t="s">
        <v>410</v>
      </c>
      <c r="AS1324" s="3" t="s">
        <v>425</v>
      </c>
      <c r="AT1324" t="s">
        <v>72</v>
      </c>
      <c r="AU1324" s="3" t="s">
        <v>87</v>
      </c>
      <c r="AV1324" t="s">
        <v>88</v>
      </c>
      <c r="AW1324" s="3" t="s">
        <v>89</v>
      </c>
      <c r="AX1324" t="s">
        <v>89</v>
      </c>
      <c r="AY1324" s="3" t="s">
        <v>156</v>
      </c>
      <c r="AZ1324" t="s">
        <v>72</v>
      </c>
      <c r="BA1324" s="3" t="s">
        <v>156</v>
      </c>
      <c r="BB1324" t="s">
        <v>91</v>
      </c>
      <c r="BC1324" s="3" t="s">
        <v>91</v>
      </c>
      <c r="BD1324" t="s">
        <v>92</v>
      </c>
      <c r="BE1324" s="3" t="s">
        <v>93</v>
      </c>
      <c r="BF1324" t="s">
        <v>157</v>
      </c>
      <c r="BG1324" s="3" t="s">
        <v>158</v>
      </c>
      <c r="BH1324" t="s">
        <v>159</v>
      </c>
      <c r="BI1324" s="3" t="s">
        <v>161</v>
      </c>
      <c r="BJ1324" t="s">
        <v>161</v>
      </c>
      <c r="BK1324" s="4"/>
      <c r="BL1324" s="4">
        <v>1433487.7</v>
      </c>
      <c r="BM1324" s="4"/>
      <c r="BN1324" s="4"/>
      <c r="BO1324" s="4"/>
      <c r="BP1324" s="4">
        <v>1433487.7</v>
      </c>
    </row>
    <row r="1325" spans="1:68" hidden="1" x14ac:dyDescent="0.45">
      <c r="A1325" s="3" t="s">
        <v>67</v>
      </c>
      <c r="B1325" s="3" t="s">
        <v>68</v>
      </c>
      <c r="C1325" t="s">
        <v>69</v>
      </c>
      <c r="D1325" s="3" t="s">
        <v>70</v>
      </c>
      <c r="E1325" t="s">
        <v>71</v>
      </c>
      <c r="F1325" s="3" t="s">
        <v>97</v>
      </c>
      <c r="G1325" t="s">
        <v>97</v>
      </c>
      <c r="H1325" s="3" t="s">
        <v>503</v>
      </c>
      <c r="I1325" t="s">
        <v>72</v>
      </c>
      <c r="J1325" s="3" t="s">
        <v>72</v>
      </c>
      <c r="K1325" t="s">
        <v>72</v>
      </c>
      <c r="L1325" s="3" t="s">
        <v>503</v>
      </c>
      <c r="M1325" s="3" t="s">
        <v>503</v>
      </c>
      <c r="N1325" t="s">
        <v>73</v>
      </c>
      <c r="O1325" s="3" t="s">
        <v>74</v>
      </c>
      <c r="P1325" t="s">
        <v>75</v>
      </c>
      <c r="Q1325" s="3" t="s">
        <v>99</v>
      </c>
      <c r="R1325" t="s">
        <v>76</v>
      </c>
      <c r="S1325" s="3" t="s">
        <v>76</v>
      </c>
      <c r="T1325" t="s">
        <v>100</v>
      </c>
      <c r="U1325" s="3" t="s">
        <v>77</v>
      </c>
      <c r="V1325" t="s">
        <v>78</v>
      </c>
      <c r="W1325" s="3" t="s">
        <v>80</v>
      </c>
      <c r="X1325" t="s">
        <v>72</v>
      </c>
      <c r="Y1325" s="3" t="s">
        <v>72</v>
      </c>
      <c r="Z1325" t="s">
        <v>72</v>
      </c>
      <c r="AA1325" s="3" t="s">
        <v>80</v>
      </c>
      <c r="AB1325" t="s">
        <v>81</v>
      </c>
      <c r="AC1325" s="3" t="s">
        <v>81</v>
      </c>
      <c r="AD1325" t="s">
        <v>72</v>
      </c>
      <c r="AE1325" s="3" t="s">
        <v>72</v>
      </c>
      <c r="AF1325" t="s">
        <v>72</v>
      </c>
      <c r="AG1325" s="3" t="s">
        <v>81</v>
      </c>
      <c r="AH1325" t="s">
        <v>82</v>
      </c>
      <c r="AI1325" s="3" t="s">
        <v>82</v>
      </c>
      <c r="AJ1325" t="s">
        <v>72</v>
      </c>
      <c r="AK1325" s="3" t="s">
        <v>72</v>
      </c>
      <c r="AL1325" t="s">
        <v>72</v>
      </c>
      <c r="AM1325" s="3" t="s">
        <v>82</v>
      </c>
      <c r="AN1325" t="s">
        <v>83</v>
      </c>
      <c r="AO1325" s="3" t="s">
        <v>84</v>
      </c>
      <c r="AP1325" t="s">
        <v>85</v>
      </c>
      <c r="AQ1325" s="3" t="s">
        <v>285</v>
      </c>
      <c r="AR1325" t="s">
        <v>410</v>
      </c>
      <c r="AS1325" s="3" t="s">
        <v>425</v>
      </c>
      <c r="AT1325" t="s">
        <v>72</v>
      </c>
      <c r="AU1325" s="3" t="s">
        <v>87</v>
      </c>
      <c r="AV1325" t="s">
        <v>88</v>
      </c>
      <c r="AW1325" s="3" t="s">
        <v>89</v>
      </c>
      <c r="AX1325" t="s">
        <v>89</v>
      </c>
      <c r="AY1325" s="3" t="s">
        <v>156</v>
      </c>
      <c r="AZ1325" t="s">
        <v>72</v>
      </c>
      <c r="BA1325" s="3" t="s">
        <v>156</v>
      </c>
      <c r="BB1325" t="s">
        <v>91</v>
      </c>
      <c r="BC1325" s="3" t="s">
        <v>91</v>
      </c>
      <c r="BD1325" t="s">
        <v>92</v>
      </c>
      <c r="BE1325" s="3" t="s">
        <v>93</v>
      </c>
      <c r="BF1325" t="s">
        <v>157</v>
      </c>
      <c r="BG1325" s="3" t="s">
        <v>158</v>
      </c>
      <c r="BH1325" t="s">
        <v>162</v>
      </c>
      <c r="BI1325" s="3" t="s">
        <v>163</v>
      </c>
      <c r="BJ1325" t="s">
        <v>163</v>
      </c>
      <c r="BK1325" s="4"/>
      <c r="BL1325" s="4">
        <v>664744</v>
      </c>
      <c r="BM1325" s="4"/>
      <c r="BN1325" s="4"/>
      <c r="BO1325" s="4"/>
      <c r="BP1325" s="4">
        <v>664744</v>
      </c>
    </row>
    <row r="1326" spans="1:68" hidden="1" x14ac:dyDescent="0.45">
      <c r="A1326" s="3" t="s">
        <v>67</v>
      </c>
      <c r="B1326" s="3" t="s">
        <v>68</v>
      </c>
      <c r="C1326" t="s">
        <v>69</v>
      </c>
      <c r="D1326" s="3" t="s">
        <v>70</v>
      </c>
      <c r="E1326" t="s">
        <v>71</v>
      </c>
      <c r="F1326" s="3" t="s">
        <v>97</v>
      </c>
      <c r="G1326" t="s">
        <v>97</v>
      </c>
      <c r="H1326" s="3" t="s">
        <v>503</v>
      </c>
      <c r="I1326" t="s">
        <v>72</v>
      </c>
      <c r="J1326" s="3" t="s">
        <v>72</v>
      </c>
      <c r="K1326" t="s">
        <v>72</v>
      </c>
      <c r="L1326" s="3" t="s">
        <v>503</v>
      </c>
      <c r="M1326" s="3" t="s">
        <v>503</v>
      </c>
      <c r="N1326" t="s">
        <v>73</v>
      </c>
      <c r="O1326" s="3" t="s">
        <v>74</v>
      </c>
      <c r="P1326" t="s">
        <v>75</v>
      </c>
      <c r="Q1326" s="3" t="s">
        <v>99</v>
      </c>
      <c r="R1326" t="s">
        <v>76</v>
      </c>
      <c r="S1326" s="3" t="s">
        <v>76</v>
      </c>
      <c r="T1326" t="s">
        <v>100</v>
      </c>
      <c r="U1326" s="3" t="s">
        <v>77</v>
      </c>
      <c r="V1326" t="s">
        <v>78</v>
      </c>
      <c r="W1326" s="3" t="s">
        <v>80</v>
      </c>
      <c r="X1326" t="s">
        <v>72</v>
      </c>
      <c r="Y1326" s="3" t="s">
        <v>72</v>
      </c>
      <c r="Z1326" t="s">
        <v>72</v>
      </c>
      <c r="AA1326" s="3" t="s">
        <v>80</v>
      </c>
      <c r="AB1326" t="s">
        <v>81</v>
      </c>
      <c r="AC1326" s="3" t="s">
        <v>81</v>
      </c>
      <c r="AD1326" t="s">
        <v>72</v>
      </c>
      <c r="AE1326" s="3" t="s">
        <v>72</v>
      </c>
      <c r="AF1326" t="s">
        <v>72</v>
      </c>
      <c r="AG1326" s="3" t="s">
        <v>81</v>
      </c>
      <c r="AH1326" t="s">
        <v>82</v>
      </c>
      <c r="AI1326" s="3" t="s">
        <v>82</v>
      </c>
      <c r="AJ1326" t="s">
        <v>72</v>
      </c>
      <c r="AK1326" s="3" t="s">
        <v>72</v>
      </c>
      <c r="AL1326" t="s">
        <v>72</v>
      </c>
      <c r="AM1326" s="3" t="s">
        <v>82</v>
      </c>
      <c r="AN1326" t="s">
        <v>83</v>
      </c>
      <c r="AO1326" s="3" t="s">
        <v>84</v>
      </c>
      <c r="AP1326" t="s">
        <v>85</v>
      </c>
      <c r="AQ1326" s="3" t="s">
        <v>285</v>
      </c>
      <c r="AR1326" t="s">
        <v>410</v>
      </c>
      <c r="AS1326" s="3" t="s">
        <v>425</v>
      </c>
      <c r="AT1326" t="s">
        <v>72</v>
      </c>
      <c r="AU1326" s="3" t="s">
        <v>87</v>
      </c>
      <c r="AV1326" t="s">
        <v>88</v>
      </c>
      <c r="AW1326" s="3" t="s">
        <v>89</v>
      </c>
      <c r="AX1326" t="s">
        <v>89</v>
      </c>
      <c r="AY1326" s="3" t="s">
        <v>156</v>
      </c>
      <c r="AZ1326" t="s">
        <v>72</v>
      </c>
      <c r="BA1326" s="3" t="s">
        <v>156</v>
      </c>
      <c r="BB1326" t="s">
        <v>91</v>
      </c>
      <c r="BC1326" s="3" t="s">
        <v>91</v>
      </c>
      <c r="BD1326" t="s">
        <v>92</v>
      </c>
      <c r="BE1326" s="3" t="s">
        <v>93</v>
      </c>
      <c r="BF1326" t="s">
        <v>157</v>
      </c>
      <c r="BG1326" s="3" t="s">
        <v>158</v>
      </c>
      <c r="BH1326" t="s">
        <v>162</v>
      </c>
      <c r="BI1326" s="3" t="s">
        <v>165</v>
      </c>
      <c r="BJ1326" t="s">
        <v>165</v>
      </c>
      <c r="BK1326" s="4"/>
      <c r="BL1326" s="4">
        <v>488210</v>
      </c>
      <c r="BM1326" s="4"/>
      <c r="BN1326" s="4"/>
      <c r="BO1326" s="4"/>
      <c r="BP1326" s="4">
        <v>488210</v>
      </c>
    </row>
    <row r="1327" spans="1:68" hidden="1" x14ac:dyDescent="0.45">
      <c r="A1327" s="3" t="s">
        <v>67</v>
      </c>
      <c r="B1327" s="3" t="s">
        <v>68</v>
      </c>
      <c r="C1327" t="s">
        <v>69</v>
      </c>
      <c r="D1327" s="3" t="s">
        <v>70</v>
      </c>
      <c r="E1327" t="s">
        <v>71</v>
      </c>
      <c r="F1327" s="3" t="s">
        <v>97</v>
      </c>
      <c r="G1327" t="s">
        <v>97</v>
      </c>
      <c r="H1327" s="3" t="s">
        <v>503</v>
      </c>
      <c r="I1327" t="s">
        <v>72</v>
      </c>
      <c r="J1327" s="3" t="s">
        <v>72</v>
      </c>
      <c r="K1327" t="s">
        <v>72</v>
      </c>
      <c r="L1327" s="3" t="s">
        <v>503</v>
      </c>
      <c r="M1327" s="3" t="s">
        <v>503</v>
      </c>
      <c r="N1327" t="s">
        <v>73</v>
      </c>
      <c r="O1327" s="3" t="s">
        <v>74</v>
      </c>
      <c r="P1327" t="s">
        <v>75</v>
      </c>
      <c r="Q1327" s="3" t="s">
        <v>99</v>
      </c>
      <c r="R1327" t="s">
        <v>76</v>
      </c>
      <c r="S1327" s="3" t="s">
        <v>76</v>
      </c>
      <c r="T1327" t="s">
        <v>100</v>
      </c>
      <c r="U1327" s="3" t="s">
        <v>77</v>
      </c>
      <c r="V1327" t="s">
        <v>78</v>
      </c>
      <c r="W1327" s="3" t="s">
        <v>80</v>
      </c>
      <c r="X1327" t="s">
        <v>72</v>
      </c>
      <c r="Y1327" s="3" t="s">
        <v>72</v>
      </c>
      <c r="Z1327" t="s">
        <v>72</v>
      </c>
      <c r="AA1327" s="3" t="s">
        <v>80</v>
      </c>
      <c r="AB1327" t="s">
        <v>81</v>
      </c>
      <c r="AC1327" s="3" t="s">
        <v>81</v>
      </c>
      <c r="AD1327" t="s">
        <v>72</v>
      </c>
      <c r="AE1327" s="3" t="s">
        <v>72</v>
      </c>
      <c r="AF1327" t="s">
        <v>72</v>
      </c>
      <c r="AG1327" s="3" t="s">
        <v>81</v>
      </c>
      <c r="AH1327" t="s">
        <v>82</v>
      </c>
      <c r="AI1327" s="3" t="s">
        <v>82</v>
      </c>
      <c r="AJ1327" t="s">
        <v>72</v>
      </c>
      <c r="AK1327" s="3" t="s">
        <v>72</v>
      </c>
      <c r="AL1327" t="s">
        <v>72</v>
      </c>
      <c r="AM1327" s="3" t="s">
        <v>82</v>
      </c>
      <c r="AN1327" t="s">
        <v>83</v>
      </c>
      <c r="AO1327" s="3" t="s">
        <v>84</v>
      </c>
      <c r="AP1327" t="s">
        <v>85</v>
      </c>
      <c r="AQ1327" s="3" t="s">
        <v>285</v>
      </c>
      <c r="AR1327" t="s">
        <v>410</v>
      </c>
      <c r="AS1327" s="3" t="s">
        <v>425</v>
      </c>
      <c r="AT1327" t="s">
        <v>72</v>
      </c>
      <c r="AU1327" s="3" t="s">
        <v>87</v>
      </c>
      <c r="AV1327" t="s">
        <v>88</v>
      </c>
      <c r="AW1327" s="3" t="s">
        <v>89</v>
      </c>
      <c r="AX1327" t="s">
        <v>89</v>
      </c>
      <c r="AY1327" s="3" t="s">
        <v>156</v>
      </c>
      <c r="AZ1327" t="s">
        <v>72</v>
      </c>
      <c r="BA1327" s="3" t="s">
        <v>156</v>
      </c>
      <c r="BB1327" t="s">
        <v>91</v>
      </c>
      <c r="BC1327" s="3" t="s">
        <v>91</v>
      </c>
      <c r="BD1327" t="s">
        <v>92</v>
      </c>
      <c r="BE1327" s="3" t="s">
        <v>93</v>
      </c>
      <c r="BF1327" t="s">
        <v>157</v>
      </c>
      <c r="BG1327" s="3" t="s">
        <v>95</v>
      </c>
      <c r="BH1327" t="s">
        <v>168</v>
      </c>
      <c r="BI1327" s="3" t="s">
        <v>72</v>
      </c>
      <c r="BJ1327" t="s">
        <v>168</v>
      </c>
      <c r="BK1327" s="4"/>
      <c r="BL1327" s="4">
        <v>5858520</v>
      </c>
      <c r="BM1327" s="4"/>
      <c r="BN1327" s="4"/>
      <c r="BO1327" s="4"/>
      <c r="BP1327" s="4">
        <v>5858520</v>
      </c>
    </row>
    <row r="1328" spans="1:68" hidden="1" x14ac:dyDescent="0.45">
      <c r="A1328" s="3" t="s">
        <v>67</v>
      </c>
      <c r="B1328" s="3" t="s">
        <v>68</v>
      </c>
      <c r="C1328" t="s">
        <v>69</v>
      </c>
      <c r="D1328" s="3" t="s">
        <v>70</v>
      </c>
      <c r="E1328" t="s">
        <v>71</v>
      </c>
      <c r="F1328" s="3" t="s">
        <v>97</v>
      </c>
      <c r="G1328" t="s">
        <v>97</v>
      </c>
      <c r="H1328" s="3" t="s">
        <v>503</v>
      </c>
      <c r="I1328" t="s">
        <v>72</v>
      </c>
      <c r="J1328" s="3" t="s">
        <v>72</v>
      </c>
      <c r="K1328" t="s">
        <v>72</v>
      </c>
      <c r="L1328" s="3" t="s">
        <v>503</v>
      </c>
      <c r="M1328" s="3" t="s">
        <v>503</v>
      </c>
      <c r="N1328" t="s">
        <v>73</v>
      </c>
      <c r="O1328" s="3" t="s">
        <v>74</v>
      </c>
      <c r="P1328" t="s">
        <v>75</v>
      </c>
      <c r="Q1328" s="3" t="s">
        <v>99</v>
      </c>
      <c r="R1328" t="s">
        <v>76</v>
      </c>
      <c r="S1328" s="3" t="s">
        <v>76</v>
      </c>
      <c r="T1328" t="s">
        <v>100</v>
      </c>
      <c r="U1328" s="3" t="s">
        <v>77</v>
      </c>
      <c r="V1328" t="s">
        <v>78</v>
      </c>
      <c r="W1328" s="3" t="s">
        <v>80</v>
      </c>
      <c r="X1328" t="s">
        <v>72</v>
      </c>
      <c r="Y1328" s="3" t="s">
        <v>72</v>
      </c>
      <c r="Z1328" t="s">
        <v>72</v>
      </c>
      <c r="AA1328" s="3" t="s">
        <v>80</v>
      </c>
      <c r="AB1328" t="s">
        <v>81</v>
      </c>
      <c r="AC1328" s="3" t="s">
        <v>81</v>
      </c>
      <c r="AD1328" t="s">
        <v>72</v>
      </c>
      <c r="AE1328" s="3" t="s">
        <v>72</v>
      </c>
      <c r="AF1328" t="s">
        <v>72</v>
      </c>
      <c r="AG1328" s="3" t="s">
        <v>81</v>
      </c>
      <c r="AH1328" t="s">
        <v>82</v>
      </c>
      <c r="AI1328" s="3" t="s">
        <v>82</v>
      </c>
      <c r="AJ1328" t="s">
        <v>72</v>
      </c>
      <c r="AK1328" s="3" t="s">
        <v>72</v>
      </c>
      <c r="AL1328" t="s">
        <v>72</v>
      </c>
      <c r="AM1328" s="3" t="s">
        <v>82</v>
      </c>
      <c r="AN1328" t="s">
        <v>83</v>
      </c>
      <c r="AO1328" s="3" t="s">
        <v>84</v>
      </c>
      <c r="AP1328" t="s">
        <v>85</v>
      </c>
      <c r="AQ1328" s="3" t="s">
        <v>285</v>
      </c>
      <c r="AR1328" t="s">
        <v>410</v>
      </c>
      <c r="AS1328" s="3" t="s">
        <v>425</v>
      </c>
      <c r="AT1328" t="s">
        <v>72</v>
      </c>
      <c r="AU1328" s="3" t="s">
        <v>87</v>
      </c>
      <c r="AV1328" t="s">
        <v>88</v>
      </c>
      <c r="AW1328" s="3" t="s">
        <v>89</v>
      </c>
      <c r="AX1328" t="s">
        <v>89</v>
      </c>
      <c r="AY1328" s="3" t="s">
        <v>156</v>
      </c>
      <c r="AZ1328" t="s">
        <v>72</v>
      </c>
      <c r="BA1328" s="3" t="s">
        <v>156</v>
      </c>
      <c r="BB1328" t="s">
        <v>91</v>
      </c>
      <c r="BC1328" s="3" t="s">
        <v>91</v>
      </c>
      <c r="BD1328" t="s">
        <v>92</v>
      </c>
      <c r="BE1328" s="3" t="s">
        <v>169</v>
      </c>
      <c r="BF1328" t="s">
        <v>170</v>
      </c>
      <c r="BG1328" s="3" t="s">
        <v>171</v>
      </c>
      <c r="BH1328" t="s">
        <v>172</v>
      </c>
      <c r="BI1328" s="3" t="s">
        <v>173</v>
      </c>
      <c r="BJ1328" t="s">
        <v>173</v>
      </c>
      <c r="BK1328" s="4"/>
      <c r="BL1328" s="4">
        <v>3450</v>
      </c>
      <c r="BM1328" s="4"/>
      <c r="BN1328" s="4"/>
      <c r="BO1328" s="4"/>
      <c r="BP1328" s="4">
        <v>3450</v>
      </c>
    </row>
    <row r="1329" spans="1:68" hidden="1" x14ac:dyDescent="0.45">
      <c r="A1329" s="3" t="s">
        <v>67</v>
      </c>
      <c r="B1329" s="3" t="s">
        <v>68</v>
      </c>
      <c r="C1329" t="s">
        <v>69</v>
      </c>
      <c r="D1329" s="3" t="s">
        <v>70</v>
      </c>
      <c r="E1329" t="s">
        <v>71</v>
      </c>
      <c r="F1329" s="3" t="s">
        <v>97</v>
      </c>
      <c r="G1329" t="s">
        <v>97</v>
      </c>
      <c r="H1329" s="3" t="s">
        <v>503</v>
      </c>
      <c r="I1329" t="s">
        <v>72</v>
      </c>
      <c r="J1329" s="3" t="s">
        <v>72</v>
      </c>
      <c r="K1329" t="s">
        <v>72</v>
      </c>
      <c r="L1329" s="3" t="s">
        <v>503</v>
      </c>
      <c r="M1329" s="3" t="s">
        <v>503</v>
      </c>
      <c r="N1329" t="s">
        <v>73</v>
      </c>
      <c r="O1329" s="3" t="s">
        <v>74</v>
      </c>
      <c r="P1329" t="s">
        <v>75</v>
      </c>
      <c r="Q1329" s="3" t="s">
        <v>99</v>
      </c>
      <c r="R1329" t="s">
        <v>76</v>
      </c>
      <c r="S1329" s="3" t="s">
        <v>76</v>
      </c>
      <c r="T1329" t="s">
        <v>100</v>
      </c>
      <c r="U1329" s="3" t="s">
        <v>77</v>
      </c>
      <c r="V1329" t="s">
        <v>78</v>
      </c>
      <c r="W1329" s="3" t="s">
        <v>80</v>
      </c>
      <c r="X1329" t="s">
        <v>72</v>
      </c>
      <c r="Y1329" s="3" t="s">
        <v>72</v>
      </c>
      <c r="Z1329" t="s">
        <v>72</v>
      </c>
      <c r="AA1329" s="3" t="s">
        <v>80</v>
      </c>
      <c r="AB1329" t="s">
        <v>81</v>
      </c>
      <c r="AC1329" s="3" t="s">
        <v>81</v>
      </c>
      <c r="AD1329" t="s">
        <v>72</v>
      </c>
      <c r="AE1329" s="3" t="s">
        <v>72</v>
      </c>
      <c r="AF1329" t="s">
        <v>72</v>
      </c>
      <c r="AG1329" s="3" t="s">
        <v>81</v>
      </c>
      <c r="AH1329" t="s">
        <v>82</v>
      </c>
      <c r="AI1329" s="3" t="s">
        <v>82</v>
      </c>
      <c r="AJ1329" t="s">
        <v>72</v>
      </c>
      <c r="AK1329" s="3" t="s">
        <v>72</v>
      </c>
      <c r="AL1329" t="s">
        <v>72</v>
      </c>
      <c r="AM1329" s="3" t="s">
        <v>82</v>
      </c>
      <c r="AN1329" t="s">
        <v>83</v>
      </c>
      <c r="AO1329" s="3" t="s">
        <v>84</v>
      </c>
      <c r="AP1329" t="s">
        <v>85</v>
      </c>
      <c r="AQ1329" s="3" t="s">
        <v>285</v>
      </c>
      <c r="AR1329" t="s">
        <v>410</v>
      </c>
      <c r="AS1329" s="3" t="s">
        <v>425</v>
      </c>
      <c r="AT1329" t="s">
        <v>72</v>
      </c>
      <c r="AU1329" s="3" t="s">
        <v>87</v>
      </c>
      <c r="AV1329" t="s">
        <v>88</v>
      </c>
      <c r="AW1329" s="3" t="s">
        <v>89</v>
      </c>
      <c r="AX1329" t="s">
        <v>89</v>
      </c>
      <c r="AY1329" s="3" t="s">
        <v>156</v>
      </c>
      <c r="AZ1329" t="s">
        <v>72</v>
      </c>
      <c r="BA1329" s="3" t="s">
        <v>156</v>
      </c>
      <c r="BB1329" t="s">
        <v>91</v>
      </c>
      <c r="BC1329" s="3" t="s">
        <v>91</v>
      </c>
      <c r="BD1329" t="s">
        <v>92</v>
      </c>
      <c r="BE1329" s="3" t="s">
        <v>169</v>
      </c>
      <c r="BF1329" t="s">
        <v>170</v>
      </c>
      <c r="BG1329" s="3" t="s">
        <v>171</v>
      </c>
      <c r="BH1329" t="s">
        <v>172</v>
      </c>
      <c r="BI1329" s="3" t="s">
        <v>174</v>
      </c>
      <c r="BJ1329" t="s">
        <v>174</v>
      </c>
      <c r="BK1329" s="4"/>
      <c r="BL1329" s="4">
        <v>310637</v>
      </c>
      <c r="BM1329" s="4"/>
      <c r="BN1329" s="4"/>
      <c r="BO1329" s="4"/>
      <c r="BP1329" s="4">
        <v>310637</v>
      </c>
    </row>
    <row r="1330" spans="1:68" hidden="1" x14ac:dyDescent="0.45">
      <c r="A1330" s="3" t="s">
        <v>67</v>
      </c>
      <c r="B1330" s="3" t="s">
        <v>68</v>
      </c>
      <c r="C1330" t="s">
        <v>69</v>
      </c>
      <c r="D1330" s="3" t="s">
        <v>70</v>
      </c>
      <c r="E1330" t="s">
        <v>71</v>
      </c>
      <c r="F1330" s="3" t="s">
        <v>97</v>
      </c>
      <c r="G1330" t="s">
        <v>97</v>
      </c>
      <c r="H1330" s="3" t="s">
        <v>503</v>
      </c>
      <c r="I1330" t="s">
        <v>72</v>
      </c>
      <c r="J1330" s="3" t="s">
        <v>72</v>
      </c>
      <c r="K1330" t="s">
        <v>72</v>
      </c>
      <c r="L1330" s="3" t="s">
        <v>503</v>
      </c>
      <c r="M1330" s="3" t="s">
        <v>503</v>
      </c>
      <c r="N1330" t="s">
        <v>73</v>
      </c>
      <c r="O1330" s="3" t="s">
        <v>74</v>
      </c>
      <c r="P1330" t="s">
        <v>75</v>
      </c>
      <c r="Q1330" s="3" t="s">
        <v>99</v>
      </c>
      <c r="R1330" t="s">
        <v>76</v>
      </c>
      <c r="S1330" s="3" t="s">
        <v>76</v>
      </c>
      <c r="T1330" t="s">
        <v>100</v>
      </c>
      <c r="U1330" s="3" t="s">
        <v>77</v>
      </c>
      <c r="V1330" t="s">
        <v>78</v>
      </c>
      <c r="W1330" s="3" t="s">
        <v>80</v>
      </c>
      <c r="X1330" t="s">
        <v>72</v>
      </c>
      <c r="Y1330" s="3" t="s">
        <v>72</v>
      </c>
      <c r="Z1330" t="s">
        <v>72</v>
      </c>
      <c r="AA1330" s="3" t="s">
        <v>80</v>
      </c>
      <c r="AB1330" t="s">
        <v>81</v>
      </c>
      <c r="AC1330" s="3" t="s">
        <v>81</v>
      </c>
      <c r="AD1330" t="s">
        <v>72</v>
      </c>
      <c r="AE1330" s="3" t="s">
        <v>72</v>
      </c>
      <c r="AF1330" t="s">
        <v>72</v>
      </c>
      <c r="AG1330" s="3" t="s">
        <v>81</v>
      </c>
      <c r="AH1330" t="s">
        <v>82</v>
      </c>
      <c r="AI1330" s="3" t="s">
        <v>82</v>
      </c>
      <c r="AJ1330" t="s">
        <v>72</v>
      </c>
      <c r="AK1330" s="3" t="s">
        <v>72</v>
      </c>
      <c r="AL1330" t="s">
        <v>72</v>
      </c>
      <c r="AM1330" s="3" t="s">
        <v>82</v>
      </c>
      <c r="AN1330" t="s">
        <v>83</v>
      </c>
      <c r="AO1330" s="3" t="s">
        <v>84</v>
      </c>
      <c r="AP1330" t="s">
        <v>85</v>
      </c>
      <c r="AQ1330" s="3" t="s">
        <v>285</v>
      </c>
      <c r="AR1330" t="s">
        <v>410</v>
      </c>
      <c r="AS1330" s="3" t="s">
        <v>425</v>
      </c>
      <c r="AT1330" t="s">
        <v>72</v>
      </c>
      <c r="AU1330" s="3" t="s">
        <v>87</v>
      </c>
      <c r="AV1330" t="s">
        <v>88</v>
      </c>
      <c r="AW1330" s="3" t="s">
        <v>89</v>
      </c>
      <c r="AX1330" t="s">
        <v>89</v>
      </c>
      <c r="AY1330" s="3" t="s">
        <v>156</v>
      </c>
      <c r="AZ1330" t="s">
        <v>72</v>
      </c>
      <c r="BA1330" s="3" t="s">
        <v>156</v>
      </c>
      <c r="BB1330" t="s">
        <v>91</v>
      </c>
      <c r="BC1330" s="3" t="s">
        <v>91</v>
      </c>
      <c r="BD1330" t="s">
        <v>92</v>
      </c>
      <c r="BE1330" s="3" t="s">
        <v>169</v>
      </c>
      <c r="BF1330" t="s">
        <v>170</v>
      </c>
      <c r="BG1330" s="3" t="s">
        <v>171</v>
      </c>
      <c r="BH1330" t="s">
        <v>172</v>
      </c>
      <c r="BI1330" s="3" t="s">
        <v>175</v>
      </c>
      <c r="BJ1330" t="s">
        <v>175</v>
      </c>
      <c r="BK1330" s="4"/>
      <c r="BL1330" s="4">
        <v>761602.43</v>
      </c>
      <c r="BM1330" s="4"/>
      <c r="BN1330" s="4"/>
      <c r="BO1330" s="4"/>
      <c r="BP1330" s="4">
        <v>761602.43</v>
      </c>
    </row>
    <row r="1331" spans="1:68" hidden="1" x14ac:dyDescent="0.45">
      <c r="A1331" s="3" t="s">
        <v>67</v>
      </c>
      <c r="B1331" s="3" t="s">
        <v>68</v>
      </c>
      <c r="C1331" t="s">
        <v>69</v>
      </c>
      <c r="D1331" s="3" t="s">
        <v>70</v>
      </c>
      <c r="E1331" t="s">
        <v>71</v>
      </c>
      <c r="F1331" s="3" t="s">
        <v>97</v>
      </c>
      <c r="G1331" t="s">
        <v>97</v>
      </c>
      <c r="H1331" s="3" t="s">
        <v>503</v>
      </c>
      <c r="I1331" t="s">
        <v>72</v>
      </c>
      <c r="J1331" s="3" t="s">
        <v>72</v>
      </c>
      <c r="K1331" t="s">
        <v>72</v>
      </c>
      <c r="L1331" s="3" t="s">
        <v>503</v>
      </c>
      <c r="M1331" s="3" t="s">
        <v>503</v>
      </c>
      <c r="N1331" t="s">
        <v>73</v>
      </c>
      <c r="O1331" s="3" t="s">
        <v>74</v>
      </c>
      <c r="P1331" t="s">
        <v>75</v>
      </c>
      <c r="Q1331" s="3" t="s">
        <v>99</v>
      </c>
      <c r="R1331" t="s">
        <v>76</v>
      </c>
      <c r="S1331" s="3" t="s">
        <v>76</v>
      </c>
      <c r="T1331" t="s">
        <v>100</v>
      </c>
      <c r="U1331" s="3" t="s">
        <v>77</v>
      </c>
      <c r="V1331" t="s">
        <v>78</v>
      </c>
      <c r="W1331" s="3" t="s">
        <v>80</v>
      </c>
      <c r="X1331" t="s">
        <v>72</v>
      </c>
      <c r="Y1331" s="3" t="s">
        <v>72</v>
      </c>
      <c r="Z1331" t="s">
        <v>72</v>
      </c>
      <c r="AA1331" s="3" t="s">
        <v>80</v>
      </c>
      <c r="AB1331" t="s">
        <v>81</v>
      </c>
      <c r="AC1331" s="3" t="s">
        <v>81</v>
      </c>
      <c r="AD1331" t="s">
        <v>72</v>
      </c>
      <c r="AE1331" s="3" t="s">
        <v>72</v>
      </c>
      <c r="AF1331" t="s">
        <v>72</v>
      </c>
      <c r="AG1331" s="3" t="s">
        <v>81</v>
      </c>
      <c r="AH1331" t="s">
        <v>82</v>
      </c>
      <c r="AI1331" s="3" t="s">
        <v>82</v>
      </c>
      <c r="AJ1331" t="s">
        <v>72</v>
      </c>
      <c r="AK1331" s="3" t="s">
        <v>72</v>
      </c>
      <c r="AL1331" t="s">
        <v>72</v>
      </c>
      <c r="AM1331" s="3" t="s">
        <v>82</v>
      </c>
      <c r="AN1331" t="s">
        <v>83</v>
      </c>
      <c r="AO1331" s="3" t="s">
        <v>84</v>
      </c>
      <c r="AP1331" t="s">
        <v>85</v>
      </c>
      <c r="AQ1331" s="3" t="s">
        <v>285</v>
      </c>
      <c r="AR1331" t="s">
        <v>410</v>
      </c>
      <c r="AS1331" s="3" t="s">
        <v>425</v>
      </c>
      <c r="AT1331" t="s">
        <v>72</v>
      </c>
      <c r="AU1331" s="3" t="s">
        <v>87</v>
      </c>
      <c r="AV1331" t="s">
        <v>88</v>
      </c>
      <c r="AW1331" s="3" t="s">
        <v>89</v>
      </c>
      <c r="AX1331" t="s">
        <v>89</v>
      </c>
      <c r="AY1331" s="3" t="s">
        <v>156</v>
      </c>
      <c r="AZ1331" t="s">
        <v>72</v>
      </c>
      <c r="BA1331" s="3" t="s">
        <v>156</v>
      </c>
      <c r="BB1331" t="s">
        <v>91</v>
      </c>
      <c r="BC1331" s="3" t="s">
        <v>91</v>
      </c>
      <c r="BD1331" t="s">
        <v>111</v>
      </c>
      <c r="BE1331" s="3" t="s">
        <v>215</v>
      </c>
      <c r="BF1331" t="s">
        <v>216</v>
      </c>
      <c r="BG1331" s="3" t="s">
        <v>218</v>
      </c>
      <c r="BH1331" t="s">
        <v>220</v>
      </c>
      <c r="BI1331" s="3" t="s">
        <v>72</v>
      </c>
      <c r="BJ1331" t="s">
        <v>220</v>
      </c>
      <c r="BK1331" s="4"/>
      <c r="BL1331" s="4">
        <v>26139.06</v>
      </c>
      <c r="BM1331" s="4"/>
      <c r="BN1331" s="4"/>
      <c r="BO1331" s="4"/>
      <c r="BP1331" s="4">
        <v>26139.06</v>
      </c>
    </row>
    <row r="1332" spans="1:68" hidden="1" x14ac:dyDescent="0.45">
      <c r="A1332" s="3" t="s">
        <v>67</v>
      </c>
      <c r="B1332" s="3" t="s">
        <v>68</v>
      </c>
      <c r="C1332" t="s">
        <v>69</v>
      </c>
      <c r="D1332" s="3" t="s">
        <v>70</v>
      </c>
      <c r="E1332" t="s">
        <v>71</v>
      </c>
      <c r="F1332" s="3" t="s">
        <v>97</v>
      </c>
      <c r="G1332" t="s">
        <v>97</v>
      </c>
      <c r="H1332" s="3" t="s">
        <v>506</v>
      </c>
      <c r="I1332" t="s">
        <v>72</v>
      </c>
      <c r="J1332" s="3" t="s">
        <v>72</v>
      </c>
      <c r="K1332" t="s">
        <v>72</v>
      </c>
      <c r="L1332" s="3" t="s">
        <v>506</v>
      </c>
      <c r="M1332" s="3" t="s">
        <v>506</v>
      </c>
      <c r="N1332" t="s">
        <v>73</v>
      </c>
      <c r="O1332" s="3" t="s">
        <v>74</v>
      </c>
      <c r="P1332" t="s">
        <v>75</v>
      </c>
      <c r="Q1332" s="3" t="s">
        <v>99</v>
      </c>
      <c r="R1332" t="s">
        <v>76</v>
      </c>
      <c r="S1332" s="3" t="s">
        <v>76</v>
      </c>
      <c r="T1332" t="s">
        <v>100</v>
      </c>
      <c r="U1332" s="3" t="s">
        <v>77</v>
      </c>
      <c r="V1332" t="s">
        <v>101</v>
      </c>
      <c r="W1332" s="3" t="s">
        <v>102</v>
      </c>
      <c r="X1332" t="s">
        <v>72</v>
      </c>
      <c r="Y1332" s="3" t="s">
        <v>72</v>
      </c>
      <c r="Z1332" t="s">
        <v>72</v>
      </c>
      <c r="AA1332" s="3" t="s">
        <v>102</v>
      </c>
      <c r="AB1332" t="s">
        <v>103</v>
      </c>
      <c r="AC1332" s="3" t="s">
        <v>104</v>
      </c>
      <c r="AD1332" t="s">
        <v>105</v>
      </c>
      <c r="AE1332" s="3" t="s">
        <v>396</v>
      </c>
      <c r="AF1332" t="s">
        <v>397</v>
      </c>
      <c r="AG1332" s="3" t="s">
        <v>398</v>
      </c>
      <c r="AH1332" t="s">
        <v>82</v>
      </c>
      <c r="AI1332" s="3" t="s">
        <v>82</v>
      </c>
      <c r="AJ1332" t="s">
        <v>72</v>
      </c>
      <c r="AK1332" s="3" t="s">
        <v>72</v>
      </c>
      <c r="AL1332" t="s">
        <v>72</v>
      </c>
      <c r="AM1332" s="3" t="s">
        <v>82</v>
      </c>
      <c r="AN1332" t="s">
        <v>83</v>
      </c>
      <c r="AO1332" s="3" t="s">
        <v>84</v>
      </c>
      <c r="AP1332" t="s">
        <v>85</v>
      </c>
      <c r="AQ1332" s="3" t="s">
        <v>363</v>
      </c>
      <c r="AR1332" t="s">
        <v>427</v>
      </c>
      <c r="AS1332" s="3" t="s">
        <v>501</v>
      </c>
      <c r="AT1332" t="s">
        <v>72</v>
      </c>
      <c r="AU1332" s="3" t="s">
        <v>87</v>
      </c>
      <c r="AV1332" t="s">
        <v>88</v>
      </c>
      <c r="AW1332" s="3" t="s">
        <v>89</v>
      </c>
      <c r="AX1332" t="s">
        <v>89</v>
      </c>
      <c r="AY1332" s="3" t="s">
        <v>452</v>
      </c>
      <c r="AZ1332" t="s">
        <v>72</v>
      </c>
      <c r="BA1332" s="3" t="s">
        <v>452</v>
      </c>
      <c r="BB1332" t="s">
        <v>91</v>
      </c>
      <c r="BC1332" s="3" t="s">
        <v>91</v>
      </c>
      <c r="BD1332" t="s">
        <v>111</v>
      </c>
      <c r="BE1332" s="3" t="s">
        <v>262</v>
      </c>
      <c r="BF1332" t="s">
        <v>313</v>
      </c>
      <c r="BG1332" s="3" t="s">
        <v>314</v>
      </c>
      <c r="BH1332" t="s">
        <v>72</v>
      </c>
      <c r="BI1332" s="3" t="s">
        <v>72</v>
      </c>
      <c r="BJ1332" t="s">
        <v>314</v>
      </c>
      <c r="BK1332" s="4"/>
      <c r="BL1332" s="4">
        <v>6335.92</v>
      </c>
      <c r="BM1332" s="4"/>
      <c r="BN1332" s="4"/>
      <c r="BO1332" s="4"/>
      <c r="BP1332" s="4">
        <v>6335.92</v>
      </c>
    </row>
    <row r="1333" spans="1:68" hidden="1" x14ac:dyDescent="0.45">
      <c r="A1333" s="3" t="s">
        <v>67</v>
      </c>
      <c r="B1333" s="3" t="s">
        <v>68</v>
      </c>
      <c r="C1333" t="s">
        <v>69</v>
      </c>
      <c r="D1333" s="3" t="s">
        <v>70</v>
      </c>
      <c r="E1333" t="s">
        <v>71</v>
      </c>
      <c r="F1333" s="3" t="s">
        <v>97</v>
      </c>
      <c r="G1333" t="s">
        <v>97</v>
      </c>
      <c r="H1333" s="3" t="s">
        <v>506</v>
      </c>
      <c r="I1333" t="s">
        <v>72</v>
      </c>
      <c r="J1333" s="3" t="s">
        <v>72</v>
      </c>
      <c r="K1333" t="s">
        <v>72</v>
      </c>
      <c r="L1333" s="3" t="s">
        <v>506</v>
      </c>
      <c r="M1333" s="3" t="s">
        <v>506</v>
      </c>
      <c r="N1333" t="s">
        <v>73</v>
      </c>
      <c r="O1333" s="3" t="s">
        <v>74</v>
      </c>
      <c r="P1333" t="s">
        <v>75</v>
      </c>
      <c r="Q1333" s="3" t="s">
        <v>99</v>
      </c>
      <c r="R1333" t="s">
        <v>76</v>
      </c>
      <c r="S1333" s="3" t="s">
        <v>76</v>
      </c>
      <c r="T1333" t="s">
        <v>100</v>
      </c>
      <c r="U1333" s="3" t="s">
        <v>77</v>
      </c>
      <c r="V1333" t="s">
        <v>101</v>
      </c>
      <c r="W1333" s="3" t="s">
        <v>102</v>
      </c>
      <c r="X1333" t="s">
        <v>72</v>
      </c>
      <c r="Y1333" s="3" t="s">
        <v>72</v>
      </c>
      <c r="Z1333" t="s">
        <v>72</v>
      </c>
      <c r="AA1333" s="3" t="s">
        <v>102</v>
      </c>
      <c r="AB1333" t="s">
        <v>103</v>
      </c>
      <c r="AC1333" s="3" t="s">
        <v>104</v>
      </c>
      <c r="AD1333" t="s">
        <v>105</v>
      </c>
      <c r="AE1333" s="3" t="s">
        <v>396</v>
      </c>
      <c r="AF1333" t="s">
        <v>397</v>
      </c>
      <c r="AG1333" s="3" t="s">
        <v>398</v>
      </c>
      <c r="AH1333" t="s">
        <v>82</v>
      </c>
      <c r="AI1333" s="3" t="s">
        <v>82</v>
      </c>
      <c r="AJ1333" t="s">
        <v>72</v>
      </c>
      <c r="AK1333" s="3" t="s">
        <v>72</v>
      </c>
      <c r="AL1333" t="s">
        <v>72</v>
      </c>
      <c r="AM1333" s="3" t="s">
        <v>82</v>
      </c>
      <c r="AN1333" t="s">
        <v>83</v>
      </c>
      <c r="AO1333" s="3" t="s">
        <v>84</v>
      </c>
      <c r="AP1333" t="s">
        <v>85</v>
      </c>
      <c r="AQ1333" s="3" t="s">
        <v>285</v>
      </c>
      <c r="AR1333" t="s">
        <v>320</v>
      </c>
      <c r="AS1333" s="3" t="s">
        <v>507</v>
      </c>
      <c r="AT1333" t="s">
        <v>72</v>
      </c>
      <c r="AU1333" s="3" t="s">
        <v>87</v>
      </c>
      <c r="AV1333" t="s">
        <v>107</v>
      </c>
      <c r="AW1333" s="3" t="s">
        <v>108</v>
      </c>
      <c r="AX1333" t="s">
        <v>109</v>
      </c>
      <c r="AY1333" s="3" t="s">
        <v>110</v>
      </c>
      <c r="AZ1333" t="s">
        <v>72</v>
      </c>
      <c r="BA1333" s="3" t="s">
        <v>110</v>
      </c>
      <c r="BB1333" t="s">
        <v>91</v>
      </c>
      <c r="BC1333" s="3" t="s">
        <v>91</v>
      </c>
      <c r="BD1333" t="s">
        <v>111</v>
      </c>
      <c r="BE1333" s="3" t="s">
        <v>112</v>
      </c>
      <c r="BF1333" t="s">
        <v>113</v>
      </c>
      <c r="BG1333" s="3" t="s">
        <v>72</v>
      </c>
      <c r="BH1333" t="s">
        <v>72</v>
      </c>
      <c r="BI1333" s="3" t="s">
        <v>72</v>
      </c>
      <c r="BJ1333" t="s">
        <v>113</v>
      </c>
      <c r="BK1333" s="4"/>
      <c r="BL1333" s="4">
        <v>0</v>
      </c>
      <c r="BM1333" s="4"/>
      <c r="BN1333" s="4"/>
      <c r="BO1333" s="4"/>
      <c r="BP1333" s="4">
        <v>0</v>
      </c>
    </row>
    <row r="1334" spans="1:68" hidden="1" x14ac:dyDescent="0.45">
      <c r="A1334" s="3" t="s">
        <v>67</v>
      </c>
      <c r="B1334" s="3" t="s">
        <v>68</v>
      </c>
      <c r="C1334" t="s">
        <v>69</v>
      </c>
      <c r="D1334" s="3" t="s">
        <v>70</v>
      </c>
      <c r="E1334" t="s">
        <v>71</v>
      </c>
      <c r="F1334" s="3" t="s">
        <v>97</v>
      </c>
      <c r="G1334" t="s">
        <v>97</v>
      </c>
      <c r="H1334" s="3" t="s">
        <v>506</v>
      </c>
      <c r="I1334" t="s">
        <v>72</v>
      </c>
      <c r="J1334" s="3" t="s">
        <v>72</v>
      </c>
      <c r="K1334" t="s">
        <v>72</v>
      </c>
      <c r="L1334" s="3" t="s">
        <v>506</v>
      </c>
      <c r="M1334" s="3" t="s">
        <v>506</v>
      </c>
      <c r="N1334" t="s">
        <v>73</v>
      </c>
      <c r="O1334" s="3" t="s">
        <v>74</v>
      </c>
      <c r="P1334" t="s">
        <v>75</v>
      </c>
      <c r="Q1334" s="3" t="s">
        <v>99</v>
      </c>
      <c r="R1334" t="s">
        <v>76</v>
      </c>
      <c r="S1334" s="3" t="s">
        <v>76</v>
      </c>
      <c r="T1334" t="s">
        <v>100</v>
      </c>
      <c r="U1334" s="3" t="s">
        <v>77</v>
      </c>
      <c r="V1334" t="s">
        <v>101</v>
      </c>
      <c r="W1334" s="3" t="s">
        <v>102</v>
      </c>
      <c r="X1334" t="s">
        <v>72</v>
      </c>
      <c r="Y1334" s="3" t="s">
        <v>72</v>
      </c>
      <c r="Z1334" t="s">
        <v>72</v>
      </c>
      <c r="AA1334" s="3" t="s">
        <v>102</v>
      </c>
      <c r="AB1334" t="s">
        <v>103</v>
      </c>
      <c r="AC1334" s="3" t="s">
        <v>104</v>
      </c>
      <c r="AD1334" t="s">
        <v>105</v>
      </c>
      <c r="AE1334" s="3" t="s">
        <v>396</v>
      </c>
      <c r="AF1334" t="s">
        <v>397</v>
      </c>
      <c r="AG1334" s="3" t="s">
        <v>398</v>
      </c>
      <c r="AH1334" t="s">
        <v>82</v>
      </c>
      <c r="AI1334" s="3" t="s">
        <v>82</v>
      </c>
      <c r="AJ1334" t="s">
        <v>72</v>
      </c>
      <c r="AK1334" s="3" t="s">
        <v>72</v>
      </c>
      <c r="AL1334" t="s">
        <v>72</v>
      </c>
      <c r="AM1334" s="3" t="s">
        <v>82</v>
      </c>
      <c r="AN1334" t="s">
        <v>83</v>
      </c>
      <c r="AO1334" s="3" t="s">
        <v>84</v>
      </c>
      <c r="AP1334" t="s">
        <v>85</v>
      </c>
      <c r="AQ1334" s="3" t="s">
        <v>285</v>
      </c>
      <c r="AR1334" t="s">
        <v>320</v>
      </c>
      <c r="AS1334" s="3" t="s">
        <v>507</v>
      </c>
      <c r="AT1334" t="s">
        <v>72</v>
      </c>
      <c r="AU1334" s="3" t="s">
        <v>87</v>
      </c>
      <c r="AV1334" t="s">
        <v>88</v>
      </c>
      <c r="AW1334" s="3" t="s">
        <v>89</v>
      </c>
      <c r="AX1334" t="s">
        <v>89</v>
      </c>
      <c r="AY1334" s="3" t="s">
        <v>452</v>
      </c>
      <c r="AZ1334" t="s">
        <v>72</v>
      </c>
      <c r="BA1334" s="3" t="s">
        <v>452</v>
      </c>
      <c r="BB1334" t="s">
        <v>91</v>
      </c>
      <c r="BC1334" s="3" t="s">
        <v>91</v>
      </c>
      <c r="BD1334" t="s">
        <v>111</v>
      </c>
      <c r="BE1334" s="3" t="s">
        <v>262</v>
      </c>
      <c r="BF1334" t="s">
        <v>313</v>
      </c>
      <c r="BG1334" s="3" t="s">
        <v>314</v>
      </c>
      <c r="BH1334" t="s">
        <v>72</v>
      </c>
      <c r="BI1334" s="3" t="s">
        <v>72</v>
      </c>
      <c r="BJ1334" t="s">
        <v>314</v>
      </c>
      <c r="BK1334" s="4"/>
      <c r="BL1334" s="4">
        <v>59441.2</v>
      </c>
      <c r="BM1334" s="4"/>
      <c r="BN1334" s="4"/>
      <c r="BO1334" s="4"/>
      <c r="BP1334" s="4">
        <v>59441.2</v>
      </c>
    </row>
    <row r="1335" spans="1:68" hidden="1" x14ac:dyDescent="0.45">
      <c r="A1335" s="3" t="s">
        <v>67</v>
      </c>
      <c r="B1335" s="3" t="s">
        <v>68</v>
      </c>
      <c r="C1335" t="s">
        <v>69</v>
      </c>
      <c r="D1335" s="3" t="s">
        <v>70</v>
      </c>
      <c r="E1335" t="s">
        <v>71</v>
      </c>
      <c r="F1335" s="3" t="s">
        <v>97</v>
      </c>
      <c r="G1335" t="s">
        <v>97</v>
      </c>
      <c r="H1335" s="3" t="s">
        <v>506</v>
      </c>
      <c r="I1335" t="s">
        <v>72</v>
      </c>
      <c r="J1335" s="3" t="s">
        <v>72</v>
      </c>
      <c r="K1335" t="s">
        <v>72</v>
      </c>
      <c r="L1335" s="3" t="s">
        <v>506</v>
      </c>
      <c r="M1335" s="3" t="s">
        <v>506</v>
      </c>
      <c r="N1335" t="s">
        <v>73</v>
      </c>
      <c r="O1335" s="3" t="s">
        <v>74</v>
      </c>
      <c r="P1335" t="s">
        <v>75</v>
      </c>
      <c r="Q1335" s="3" t="s">
        <v>99</v>
      </c>
      <c r="R1335" t="s">
        <v>76</v>
      </c>
      <c r="S1335" s="3" t="s">
        <v>76</v>
      </c>
      <c r="T1335" t="s">
        <v>100</v>
      </c>
      <c r="U1335" s="3" t="s">
        <v>77</v>
      </c>
      <c r="V1335" t="s">
        <v>101</v>
      </c>
      <c r="W1335" s="3" t="s">
        <v>102</v>
      </c>
      <c r="X1335" t="s">
        <v>72</v>
      </c>
      <c r="Y1335" s="3" t="s">
        <v>72</v>
      </c>
      <c r="Z1335" t="s">
        <v>72</v>
      </c>
      <c r="AA1335" s="3" t="s">
        <v>102</v>
      </c>
      <c r="AB1335" t="s">
        <v>103</v>
      </c>
      <c r="AC1335" s="3" t="s">
        <v>104</v>
      </c>
      <c r="AD1335" t="s">
        <v>105</v>
      </c>
      <c r="AE1335" s="3" t="s">
        <v>106</v>
      </c>
      <c r="AF1335" t="s">
        <v>106</v>
      </c>
      <c r="AG1335" s="3" t="s">
        <v>106</v>
      </c>
      <c r="AH1335" t="s">
        <v>82</v>
      </c>
      <c r="AI1335" s="3" t="s">
        <v>82</v>
      </c>
      <c r="AJ1335" t="s">
        <v>72</v>
      </c>
      <c r="AK1335" s="3" t="s">
        <v>72</v>
      </c>
      <c r="AL1335" t="s">
        <v>72</v>
      </c>
      <c r="AM1335" s="3" t="s">
        <v>82</v>
      </c>
      <c r="AN1335" t="s">
        <v>83</v>
      </c>
      <c r="AO1335" s="3" t="s">
        <v>84</v>
      </c>
      <c r="AP1335" t="s">
        <v>85</v>
      </c>
      <c r="AQ1335" s="3" t="s">
        <v>285</v>
      </c>
      <c r="AR1335" t="s">
        <v>320</v>
      </c>
      <c r="AS1335" s="3" t="s">
        <v>507</v>
      </c>
      <c r="AT1335" t="s">
        <v>72</v>
      </c>
      <c r="AU1335" s="3" t="s">
        <v>87</v>
      </c>
      <c r="AV1335" t="s">
        <v>107</v>
      </c>
      <c r="AW1335" s="3" t="s">
        <v>325</v>
      </c>
      <c r="AX1335" t="s">
        <v>326</v>
      </c>
      <c r="AY1335" s="3" t="s">
        <v>453</v>
      </c>
      <c r="AZ1335" t="s">
        <v>72</v>
      </c>
      <c r="BA1335" s="3" t="s">
        <v>453</v>
      </c>
      <c r="BB1335" t="s">
        <v>91</v>
      </c>
      <c r="BC1335" s="3" t="s">
        <v>91</v>
      </c>
      <c r="BD1335" t="s">
        <v>111</v>
      </c>
      <c r="BE1335" s="3" t="s">
        <v>262</v>
      </c>
      <c r="BF1335" t="s">
        <v>399</v>
      </c>
      <c r="BG1335" s="3" t="s">
        <v>72</v>
      </c>
      <c r="BH1335" t="s">
        <v>72</v>
      </c>
      <c r="BI1335" s="3" t="s">
        <v>72</v>
      </c>
      <c r="BJ1335" t="s">
        <v>399</v>
      </c>
      <c r="BK1335" s="4"/>
      <c r="BL1335" s="4">
        <v>218135.92</v>
      </c>
      <c r="BM1335" s="4"/>
      <c r="BN1335" s="4"/>
      <c r="BO1335" s="4"/>
      <c r="BP1335" s="4">
        <v>218135.92</v>
      </c>
    </row>
    <row r="1336" spans="1:68" hidden="1" x14ac:dyDescent="0.45">
      <c r="A1336" s="3" t="s">
        <v>67</v>
      </c>
      <c r="B1336" s="3" t="s">
        <v>68</v>
      </c>
      <c r="C1336" t="s">
        <v>69</v>
      </c>
      <c r="D1336" s="3" t="s">
        <v>70</v>
      </c>
      <c r="E1336" t="s">
        <v>71</v>
      </c>
      <c r="F1336" s="3" t="s">
        <v>97</v>
      </c>
      <c r="G1336" t="s">
        <v>97</v>
      </c>
      <c r="H1336" s="3" t="s">
        <v>506</v>
      </c>
      <c r="I1336" t="s">
        <v>72</v>
      </c>
      <c r="J1336" s="3" t="s">
        <v>72</v>
      </c>
      <c r="K1336" t="s">
        <v>72</v>
      </c>
      <c r="L1336" s="3" t="s">
        <v>506</v>
      </c>
      <c r="M1336" s="3" t="s">
        <v>506</v>
      </c>
      <c r="N1336" t="s">
        <v>73</v>
      </c>
      <c r="O1336" s="3" t="s">
        <v>74</v>
      </c>
      <c r="P1336" t="s">
        <v>75</v>
      </c>
      <c r="Q1336" s="3" t="s">
        <v>99</v>
      </c>
      <c r="R1336" t="s">
        <v>76</v>
      </c>
      <c r="S1336" s="3" t="s">
        <v>76</v>
      </c>
      <c r="T1336" t="s">
        <v>100</v>
      </c>
      <c r="U1336" s="3" t="s">
        <v>77</v>
      </c>
      <c r="V1336" t="s">
        <v>101</v>
      </c>
      <c r="W1336" s="3" t="s">
        <v>102</v>
      </c>
      <c r="X1336" t="s">
        <v>72</v>
      </c>
      <c r="Y1336" s="3" t="s">
        <v>72</v>
      </c>
      <c r="Z1336" t="s">
        <v>72</v>
      </c>
      <c r="AA1336" s="3" t="s">
        <v>102</v>
      </c>
      <c r="AB1336" t="s">
        <v>103</v>
      </c>
      <c r="AC1336" s="3" t="s">
        <v>104</v>
      </c>
      <c r="AD1336" t="s">
        <v>105</v>
      </c>
      <c r="AE1336" s="3" t="s">
        <v>106</v>
      </c>
      <c r="AF1336" t="s">
        <v>106</v>
      </c>
      <c r="AG1336" s="3" t="s">
        <v>106</v>
      </c>
      <c r="AH1336" t="s">
        <v>82</v>
      </c>
      <c r="AI1336" s="3" t="s">
        <v>82</v>
      </c>
      <c r="AJ1336" t="s">
        <v>72</v>
      </c>
      <c r="AK1336" s="3" t="s">
        <v>72</v>
      </c>
      <c r="AL1336" t="s">
        <v>72</v>
      </c>
      <c r="AM1336" s="3" t="s">
        <v>82</v>
      </c>
      <c r="AN1336" t="s">
        <v>83</v>
      </c>
      <c r="AO1336" s="3" t="s">
        <v>84</v>
      </c>
      <c r="AP1336" t="s">
        <v>85</v>
      </c>
      <c r="AQ1336" s="3" t="s">
        <v>285</v>
      </c>
      <c r="AR1336" t="s">
        <v>320</v>
      </c>
      <c r="AS1336" s="3" t="s">
        <v>507</v>
      </c>
      <c r="AT1336" t="s">
        <v>72</v>
      </c>
      <c r="AU1336" s="3" t="s">
        <v>87</v>
      </c>
      <c r="AV1336" t="s">
        <v>88</v>
      </c>
      <c r="AW1336" s="3" t="s">
        <v>89</v>
      </c>
      <c r="AX1336" t="s">
        <v>89</v>
      </c>
      <c r="AY1336" s="3" t="s">
        <v>452</v>
      </c>
      <c r="AZ1336" t="s">
        <v>72</v>
      </c>
      <c r="BA1336" s="3" t="s">
        <v>452</v>
      </c>
      <c r="BB1336" t="s">
        <v>91</v>
      </c>
      <c r="BC1336" s="3" t="s">
        <v>91</v>
      </c>
      <c r="BD1336" t="s">
        <v>111</v>
      </c>
      <c r="BE1336" s="3" t="s">
        <v>262</v>
      </c>
      <c r="BF1336" t="s">
        <v>263</v>
      </c>
      <c r="BG1336" s="3" t="s">
        <v>72</v>
      </c>
      <c r="BH1336" t="s">
        <v>72</v>
      </c>
      <c r="BI1336" s="3" t="s">
        <v>72</v>
      </c>
      <c r="BJ1336" t="s">
        <v>263</v>
      </c>
      <c r="BK1336" s="4"/>
      <c r="BL1336" s="4">
        <v>80150.149999999994</v>
      </c>
      <c r="BM1336" s="4"/>
      <c r="BN1336" s="4"/>
      <c r="BO1336" s="4"/>
      <c r="BP1336" s="4">
        <v>80150.149999999994</v>
      </c>
    </row>
    <row r="1337" spans="1:68" hidden="1" x14ac:dyDescent="0.45">
      <c r="A1337" s="3" t="s">
        <v>67</v>
      </c>
      <c r="B1337" s="3" t="s">
        <v>68</v>
      </c>
      <c r="C1337" t="s">
        <v>69</v>
      </c>
      <c r="D1337" s="3" t="s">
        <v>70</v>
      </c>
      <c r="E1337" t="s">
        <v>71</v>
      </c>
      <c r="F1337" s="3" t="s">
        <v>97</v>
      </c>
      <c r="G1337" t="s">
        <v>97</v>
      </c>
      <c r="H1337" s="3" t="s">
        <v>506</v>
      </c>
      <c r="I1337" t="s">
        <v>72</v>
      </c>
      <c r="J1337" s="3" t="s">
        <v>72</v>
      </c>
      <c r="K1337" t="s">
        <v>72</v>
      </c>
      <c r="L1337" s="3" t="s">
        <v>506</v>
      </c>
      <c r="M1337" s="3" t="s">
        <v>506</v>
      </c>
      <c r="N1337" t="s">
        <v>73</v>
      </c>
      <c r="O1337" s="3" t="s">
        <v>74</v>
      </c>
      <c r="P1337" t="s">
        <v>75</v>
      </c>
      <c r="Q1337" s="3" t="s">
        <v>99</v>
      </c>
      <c r="R1337" t="s">
        <v>76</v>
      </c>
      <c r="S1337" s="3" t="s">
        <v>76</v>
      </c>
      <c r="T1337" t="s">
        <v>100</v>
      </c>
      <c r="U1337" s="3" t="s">
        <v>77</v>
      </c>
      <c r="V1337" t="s">
        <v>101</v>
      </c>
      <c r="W1337" s="3" t="s">
        <v>102</v>
      </c>
      <c r="X1337" t="s">
        <v>72</v>
      </c>
      <c r="Y1337" s="3" t="s">
        <v>72</v>
      </c>
      <c r="Z1337" t="s">
        <v>72</v>
      </c>
      <c r="AA1337" s="3" t="s">
        <v>102</v>
      </c>
      <c r="AB1337" t="s">
        <v>103</v>
      </c>
      <c r="AC1337" s="3" t="s">
        <v>104</v>
      </c>
      <c r="AD1337" t="s">
        <v>105</v>
      </c>
      <c r="AE1337" s="3" t="s">
        <v>106</v>
      </c>
      <c r="AF1337" t="s">
        <v>106</v>
      </c>
      <c r="AG1337" s="3" t="s">
        <v>106</v>
      </c>
      <c r="AH1337" t="s">
        <v>82</v>
      </c>
      <c r="AI1337" s="3" t="s">
        <v>82</v>
      </c>
      <c r="AJ1337" t="s">
        <v>72</v>
      </c>
      <c r="AK1337" s="3" t="s">
        <v>72</v>
      </c>
      <c r="AL1337" t="s">
        <v>72</v>
      </c>
      <c r="AM1337" s="3" t="s">
        <v>82</v>
      </c>
      <c r="AN1337" t="s">
        <v>83</v>
      </c>
      <c r="AO1337" s="3" t="s">
        <v>84</v>
      </c>
      <c r="AP1337" t="s">
        <v>85</v>
      </c>
      <c r="AQ1337" s="3" t="s">
        <v>285</v>
      </c>
      <c r="AR1337" t="s">
        <v>320</v>
      </c>
      <c r="AS1337" s="3" t="s">
        <v>507</v>
      </c>
      <c r="AT1337" t="s">
        <v>72</v>
      </c>
      <c r="AU1337" s="3" t="s">
        <v>87</v>
      </c>
      <c r="AV1337" t="s">
        <v>88</v>
      </c>
      <c r="AW1337" s="3" t="s">
        <v>89</v>
      </c>
      <c r="AX1337" t="s">
        <v>89</v>
      </c>
      <c r="AY1337" s="3" t="s">
        <v>452</v>
      </c>
      <c r="AZ1337" t="s">
        <v>72</v>
      </c>
      <c r="BA1337" s="3" t="s">
        <v>452</v>
      </c>
      <c r="BB1337" t="s">
        <v>91</v>
      </c>
      <c r="BC1337" s="3" t="s">
        <v>91</v>
      </c>
      <c r="BD1337" t="s">
        <v>111</v>
      </c>
      <c r="BE1337" s="3" t="s">
        <v>262</v>
      </c>
      <c r="BF1337" t="s">
        <v>378</v>
      </c>
      <c r="BG1337" s="3" t="s">
        <v>72</v>
      </c>
      <c r="BH1337" t="s">
        <v>72</v>
      </c>
      <c r="BI1337" s="3" t="s">
        <v>72</v>
      </c>
      <c r="BJ1337" t="s">
        <v>378</v>
      </c>
      <c r="BK1337" s="4"/>
      <c r="BL1337" s="4">
        <v>13114.26</v>
      </c>
      <c r="BM1337" s="4"/>
      <c r="BN1337" s="4"/>
      <c r="BO1337" s="4"/>
      <c r="BP1337" s="4">
        <v>13114.26</v>
      </c>
    </row>
    <row r="1338" spans="1:68" hidden="1" x14ac:dyDescent="0.45">
      <c r="A1338" s="3" t="s">
        <v>67</v>
      </c>
      <c r="B1338" s="3" t="s">
        <v>68</v>
      </c>
      <c r="C1338" t="s">
        <v>69</v>
      </c>
      <c r="D1338" s="3" t="s">
        <v>70</v>
      </c>
      <c r="E1338" t="s">
        <v>71</v>
      </c>
      <c r="F1338" s="3" t="s">
        <v>97</v>
      </c>
      <c r="G1338" t="s">
        <v>97</v>
      </c>
      <c r="H1338" s="3" t="s">
        <v>506</v>
      </c>
      <c r="I1338" t="s">
        <v>72</v>
      </c>
      <c r="J1338" s="3" t="s">
        <v>72</v>
      </c>
      <c r="K1338" t="s">
        <v>72</v>
      </c>
      <c r="L1338" s="3" t="s">
        <v>506</v>
      </c>
      <c r="M1338" s="3" t="s">
        <v>506</v>
      </c>
      <c r="N1338" t="s">
        <v>73</v>
      </c>
      <c r="O1338" s="3" t="s">
        <v>74</v>
      </c>
      <c r="P1338" t="s">
        <v>75</v>
      </c>
      <c r="Q1338" s="3" t="s">
        <v>99</v>
      </c>
      <c r="R1338" t="s">
        <v>76</v>
      </c>
      <c r="S1338" s="3" t="s">
        <v>76</v>
      </c>
      <c r="T1338" t="s">
        <v>100</v>
      </c>
      <c r="U1338" s="3" t="s">
        <v>77</v>
      </c>
      <c r="V1338" t="s">
        <v>101</v>
      </c>
      <c r="W1338" s="3" t="s">
        <v>102</v>
      </c>
      <c r="X1338" t="s">
        <v>72</v>
      </c>
      <c r="Y1338" s="3" t="s">
        <v>72</v>
      </c>
      <c r="Z1338" t="s">
        <v>72</v>
      </c>
      <c r="AA1338" s="3" t="s">
        <v>102</v>
      </c>
      <c r="AB1338" t="s">
        <v>103</v>
      </c>
      <c r="AC1338" s="3" t="s">
        <v>104</v>
      </c>
      <c r="AD1338" t="s">
        <v>105</v>
      </c>
      <c r="AE1338" s="3" t="s">
        <v>106</v>
      </c>
      <c r="AF1338" t="s">
        <v>106</v>
      </c>
      <c r="AG1338" s="3" t="s">
        <v>106</v>
      </c>
      <c r="AH1338" t="s">
        <v>82</v>
      </c>
      <c r="AI1338" s="3" t="s">
        <v>82</v>
      </c>
      <c r="AJ1338" t="s">
        <v>72</v>
      </c>
      <c r="AK1338" s="3" t="s">
        <v>72</v>
      </c>
      <c r="AL1338" t="s">
        <v>72</v>
      </c>
      <c r="AM1338" s="3" t="s">
        <v>82</v>
      </c>
      <c r="AN1338" t="s">
        <v>83</v>
      </c>
      <c r="AO1338" s="3" t="s">
        <v>84</v>
      </c>
      <c r="AP1338" t="s">
        <v>85</v>
      </c>
      <c r="AQ1338" s="3" t="s">
        <v>285</v>
      </c>
      <c r="AR1338" t="s">
        <v>320</v>
      </c>
      <c r="AS1338" s="3" t="s">
        <v>507</v>
      </c>
      <c r="AT1338" t="s">
        <v>72</v>
      </c>
      <c r="AU1338" s="3" t="s">
        <v>87</v>
      </c>
      <c r="AV1338" t="s">
        <v>88</v>
      </c>
      <c r="AW1338" s="3" t="s">
        <v>89</v>
      </c>
      <c r="AX1338" t="s">
        <v>89</v>
      </c>
      <c r="AY1338" s="3" t="s">
        <v>452</v>
      </c>
      <c r="AZ1338" t="s">
        <v>72</v>
      </c>
      <c r="BA1338" s="3" t="s">
        <v>452</v>
      </c>
      <c r="BB1338" t="s">
        <v>91</v>
      </c>
      <c r="BC1338" s="3" t="s">
        <v>91</v>
      </c>
      <c r="BD1338" t="s">
        <v>111</v>
      </c>
      <c r="BE1338" s="3" t="s">
        <v>262</v>
      </c>
      <c r="BF1338" t="s">
        <v>313</v>
      </c>
      <c r="BG1338" s="3" t="s">
        <v>314</v>
      </c>
      <c r="BH1338" t="s">
        <v>72</v>
      </c>
      <c r="BI1338" s="3" t="s">
        <v>72</v>
      </c>
      <c r="BJ1338" t="s">
        <v>314</v>
      </c>
      <c r="BK1338" s="4"/>
      <c r="BL1338" s="4">
        <v>211511.08</v>
      </c>
      <c r="BM1338" s="4"/>
      <c r="BN1338" s="4"/>
      <c r="BO1338" s="4"/>
      <c r="BP1338" s="4">
        <v>211511.08</v>
      </c>
    </row>
    <row r="1339" spans="1:68" hidden="1" x14ac:dyDescent="0.45">
      <c r="A1339" s="3" t="s">
        <v>67</v>
      </c>
      <c r="B1339" s="3" t="s">
        <v>68</v>
      </c>
      <c r="C1339" t="s">
        <v>69</v>
      </c>
      <c r="D1339" s="3" t="s">
        <v>70</v>
      </c>
      <c r="E1339" t="s">
        <v>71</v>
      </c>
      <c r="F1339" s="3" t="s">
        <v>97</v>
      </c>
      <c r="G1339" t="s">
        <v>97</v>
      </c>
      <c r="H1339" s="3" t="s">
        <v>506</v>
      </c>
      <c r="I1339" t="s">
        <v>72</v>
      </c>
      <c r="J1339" s="3" t="s">
        <v>72</v>
      </c>
      <c r="K1339" t="s">
        <v>72</v>
      </c>
      <c r="L1339" s="3" t="s">
        <v>506</v>
      </c>
      <c r="M1339" s="3" t="s">
        <v>506</v>
      </c>
      <c r="N1339" t="s">
        <v>73</v>
      </c>
      <c r="O1339" s="3" t="s">
        <v>74</v>
      </c>
      <c r="P1339" t="s">
        <v>75</v>
      </c>
      <c r="Q1339" s="3" t="s">
        <v>99</v>
      </c>
      <c r="R1339" t="s">
        <v>76</v>
      </c>
      <c r="S1339" s="3" t="s">
        <v>76</v>
      </c>
      <c r="T1339" t="s">
        <v>100</v>
      </c>
      <c r="U1339" s="3" t="s">
        <v>77</v>
      </c>
      <c r="V1339" t="s">
        <v>101</v>
      </c>
      <c r="W1339" s="3" t="s">
        <v>102</v>
      </c>
      <c r="X1339" t="s">
        <v>72</v>
      </c>
      <c r="Y1339" s="3" t="s">
        <v>72</v>
      </c>
      <c r="Z1339" t="s">
        <v>72</v>
      </c>
      <c r="AA1339" s="3" t="s">
        <v>102</v>
      </c>
      <c r="AB1339" t="s">
        <v>103</v>
      </c>
      <c r="AC1339" s="3" t="s">
        <v>104</v>
      </c>
      <c r="AD1339" t="s">
        <v>105</v>
      </c>
      <c r="AE1339" s="3" t="s">
        <v>106</v>
      </c>
      <c r="AF1339" t="s">
        <v>106</v>
      </c>
      <c r="AG1339" s="3" t="s">
        <v>106</v>
      </c>
      <c r="AH1339" t="s">
        <v>82</v>
      </c>
      <c r="AI1339" s="3" t="s">
        <v>82</v>
      </c>
      <c r="AJ1339" t="s">
        <v>72</v>
      </c>
      <c r="AK1339" s="3" t="s">
        <v>72</v>
      </c>
      <c r="AL1339" t="s">
        <v>72</v>
      </c>
      <c r="AM1339" s="3" t="s">
        <v>82</v>
      </c>
      <c r="AN1339" t="s">
        <v>83</v>
      </c>
      <c r="AO1339" s="3" t="s">
        <v>84</v>
      </c>
      <c r="AP1339" t="s">
        <v>85</v>
      </c>
      <c r="AQ1339" s="3" t="s">
        <v>285</v>
      </c>
      <c r="AR1339" t="s">
        <v>320</v>
      </c>
      <c r="AS1339" s="3" t="s">
        <v>507</v>
      </c>
      <c r="AT1339" t="s">
        <v>72</v>
      </c>
      <c r="AU1339" s="3" t="s">
        <v>87</v>
      </c>
      <c r="AV1339" t="s">
        <v>88</v>
      </c>
      <c r="AW1339" s="3" t="s">
        <v>89</v>
      </c>
      <c r="AX1339" t="s">
        <v>89</v>
      </c>
      <c r="AY1339" s="3" t="s">
        <v>452</v>
      </c>
      <c r="AZ1339" t="s">
        <v>72</v>
      </c>
      <c r="BA1339" s="3" t="s">
        <v>452</v>
      </c>
      <c r="BB1339" t="s">
        <v>91</v>
      </c>
      <c r="BC1339" s="3" t="s">
        <v>91</v>
      </c>
      <c r="BD1339" t="s">
        <v>111</v>
      </c>
      <c r="BE1339" s="3" t="s">
        <v>262</v>
      </c>
      <c r="BF1339" t="s">
        <v>313</v>
      </c>
      <c r="BG1339" s="3" t="s">
        <v>317</v>
      </c>
      <c r="BH1339" t="s">
        <v>72</v>
      </c>
      <c r="BI1339" s="3" t="s">
        <v>72</v>
      </c>
      <c r="BJ1339" t="s">
        <v>317</v>
      </c>
      <c r="BK1339" s="4"/>
      <c r="BL1339" s="4">
        <v>2857.03</v>
      </c>
      <c r="BM1339" s="4"/>
      <c r="BN1339" s="4"/>
      <c r="BO1339" s="4"/>
      <c r="BP1339" s="4">
        <v>2857.03</v>
      </c>
    </row>
    <row r="1340" spans="1:68" hidden="1" x14ac:dyDescent="0.45">
      <c r="A1340" s="3" t="s">
        <v>67</v>
      </c>
      <c r="B1340" s="3" t="s">
        <v>68</v>
      </c>
      <c r="C1340" t="s">
        <v>69</v>
      </c>
      <c r="D1340" s="3" t="s">
        <v>70</v>
      </c>
      <c r="E1340" t="s">
        <v>71</v>
      </c>
      <c r="F1340" s="3" t="s">
        <v>97</v>
      </c>
      <c r="G1340" t="s">
        <v>97</v>
      </c>
      <c r="H1340" s="3" t="s">
        <v>506</v>
      </c>
      <c r="I1340" t="s">
        <v>72</v>
      </c>
      <c r="J1340" s="3" t="s">
        <v>72</v>
      </c>
      <c r="K1340" t="s">
        <v>72</v>
      </c>
      <c r="L1340" s="3" t="s">
        <v>506</v>
      </c>
      <c r="M1340" s="3" t="s">
        <v>506</v>
      </c>
      <c r="N1340" t="s">
        <v>73</v>
      </c>
      <c r="O1340" s="3" t="s">
        <v>74</v>
      </c>
      <c r="P1340" t="s">
        <v>75</v>
      </c>
      <c r="Q1340" s="3" t="s">
        <v>99</v>
      </c>
      <c r="R1340" t="s">
        <v>76</v>
      </c>
      <c r="S1340" s="3" t="s">
        <v>76</v>
      </c>
      <c r="T1340" t="s">
        <v>100</v>
      </c>
      <c r="U1340" s="3" t="s">
        <v>77</v>
      </c>
      <c r="V1340" t="s">
        <v>101</v>
      </c>
      <c r="W1340" s="3" t="s">
        <v>102</v>
      </c>
      <c r="X1340" t="s">
        <v>72</v>
      </c>
      <c r="Y1340" s="3" t="s">
        <v>72</v>
      </c>
      <c r="Z1340" t="s">
        <v>72</v>
      </c>
      <c r="AA1340" s="3" t="s">
        <v>102</v>
      </c>
      <c r="AB1340" t="s">
        <v>103</v>
      </c>
      <c r="AC1340" s="3" t="s">
        <v>104</v>
      </c>
      <c r="AD1340" t="s">
        <v>105</v>
      </c>
      <c r="AE1340" s="3" t="s">
        <v>106</v>
      </c>
      <c r="AF1340" t="s">
        <v>106</v>
      </c>
      <c r="AG1340" s="3" t="s">
        <v>106</v>
      </c>
      <c r="AH1340" t="s">
        <v>82</v>
      </c>
      <c r="AI1340" s="3" t="s">
        <v>82</v>
      </c>
      <c r="AJ1340" t="s">
        <v>72</v>
      </c>
      <c r="AK1340" s="3" t="s">
        <v>72</v>
      </c>
      <c r="AL1340" t="s">
        <v>72</v>
      </c>
      <c r="AM1340" s="3" t="s">
        <v>82</v>
      </c>
      <c r="AN1340" t="s">
        <v>83</v>
      </c>
      <c r="AO1340" s="3" t="s">
        <v>84</v>
      </c>
      <c r="AP1340" t="s">
        <v>85</v>
      </c>
      <c r="AQ1340" s="3" t="s">
        <v>285</v>
      </c>
      <c r="AR1340" t="s">
        <v>320</v>
      </c>
      <c r="AS1340" s="3" t="s">
        <v>507</v>
      </c>
      <c r="AT1340" t="s">
        <v>72</v>
      </c>
      <c r="AU1340" s="3" t="s">
        <v>87</v>
      </c>
      <c r="AV1340" t="s">
        <v>88</v>
      </c>
      <c r="AW1340" s="3" t="s">
        <v>89</v>
      </c>
      <c r="AX1340" t="s">
        <v>89</v>
      </c>
      <c r="AY1340" s="3" t="s">
        <v>452</v>
      </c>
      <c r="AZ1340" t="s">
        <v>72</v>
      </c>
      <c r="BA1340" s="3" t="s">
        <v>452</v>
      </c>
      <c r="BB1340" t="s">
        <v>91</v>
      </c>
      <c r="BC1340" s="3" t="s">
        <v>91</v>
      </c>
      <c r="BD1340" t="s">
        <v>111</v>
      </c>
      <c r="BE1340" s="3" t="s">
        <v>262</v>
      </c>
      <c r="BF1340" t="s">
        <v>405</v>
      </c>
      <c r="BG1340" s="3" t="s">
        <v>72</v>
      </c>
      <c r="BH1340" t="s">
        <v>72</v>
      </c>
      <c r="BI1340" s="3" t="s">
        <v>72</v>
      </c>
      <c r="BJ1340" t="s">
        <v>405</v>
      </c>
      <c r="BK1340" s="4"/>
      <c r="BL1340" s="4">
        <v>0</v>
      </c>
      <c r="BM1340" s="4"/>
      <c r="BN1340" s="4"/>
      <c r="BO1340" s="4"/>
      <c r="BP1340" s="4">
        <v>0</v>
      </c>
    </row>
    <row r="1341" spans="1:68" hidden="1" x14ac:dyDescent="0.45">
      <c r="A1341" s="3" t="s">
        <v>67</v>
      </c>
      <c r="B1341" s="3" t="s">
        <v>68</v>
      </c>
      <c r="C1341" t="s">
        <v>69</v>
      </c>
      <c r="D1341" s="3" t="s">
        <v>70</v>
      </c>
      <c r="E1341" t="s">
        <v>71</v>
      </c>
      <c r="F1341" s="3" t="s">
        <v>97</v>
      </c>
      <c r="G1341" t="s">
        <v>97</v>
      </c>
      <c r="H1341" s="3" t="s">
        <v>506</v>
      </c>
      <c r="I1341" t="s">
        <v>72</v>
      </c>
      <c r="J1341" s="3" t="s">
        <v>72</v>
      </c>
      <c r="K1341" t="s">
        <v>72</v>
      </c>
      <c r="L1341" s="3" t="s">
        <v>506</v>
      </c>
      <c r="M1341" s="3" t="s">
        <v>506</v>
      </c>
      <c r="N1341" t="s">
        <v>73</v>
      </c>
      <c r="O1341" s="3" t="s">
        <v>74</v>
      </c>
      <c r="P1341" t="s">
        <v>75</v>
      </c>
      <c r="Q1341" s="3" t="s">
        <v>99</v>
      </c>
      <c r="R1341" t="s">
        <v>76</v>
      </c>
      <c r="S1341" s="3" t="s">
        <v>76</v>
      </c>
      <c r="T1341" t="s">
        <v>100</v>
      </c>
      <c r="U1341" s="3" t="s">
        <v>77</v>
      </c>
      <c r="V1341" t="s">
        <v>101</v>
      </c>
      <c r="W1341" s="3" t="s">
        <v>102</v>
      </c>
      <c r="X1341" t="s">
        <v>72</v>
      </c>
      <c r="Y1341" s="3" t="s">
        <v>72</v>
      </c>
      <c r="Z1341" t="s">
        <v>72</v>
      </c>
      <c r="AA1341" s="3" t="s">
        <v>102</v>
      </c>
      <c r="AB1341" t="s">
        <v>103</v>
      </c>
      <c r="AC1341" s="3" t="s">
        <v>114</v>
      </c>
      <c r="AD1341" t="s">
        <v>115</v>
      </c>
      <c r="AE1341" s="3" t="s">
        <v>479</v>
      </c>
      <c r="AF1341" t="s">
        <v>479</v>
      </c>
      <c r="AG1341" s="3" t="s">
        <v>479</v>
      </c>
      <c r="AH1341" t="s">
        <v>82</v>
      </c>
      <c r="AI1341" s="3" t="s">
        <v>82</v>
      </c>
      <c r="AJ1341" t="s">
        <v>72</v>
      </c>
      <c r="AK1341" s="3" t="s">
        <v>72</v>
      </c>
      <c r="AL1341" t="s">
        <v>72</v>
      </c>
      <c r="AM1341" s="3" t="s">
        <v>82</v>
      </c>
      <c r="AN1341" t="s">
        <v>83</v>
      </c>
      <c r="AO1341" s="3" t="s">
        <v>84</v>
      </c>
      <c r="AP1341" t="s">
        <v>85</v>
      </c>
      <c r="AQ1341" s="3" t="s">
        <v>285</v>
      </c>
      <c r="AR1341" t="s">
        <v>320</v>
      </c>
      <c r="AS1341" s="3" t="s">
        <v>507</v>
      </c>
      <c r="AT1341" t="s">
        <v>72</v>
      </c>
      <c r="AU1341" s="3" t="s">
        <v>87</v>
      </c>
      <c r="AV1341" t="s">
        <v>88</v>
      </c>
      <c r="AW1341" s="3" t="s">
        <v>89</v>
      </c>
      <c r="AX1341" t="s">
        <v>89</v>
      </c>
      <c r="AY1341" s="3" t="s">
        <v>117</v>
      </c>
      <c r="AZ1341" t="s">
        <v>118</v>
      </c>
      <c r="BA1341" s="3" t="s">
        <v>118</v>
      </c>
      <c r="BB1341" t="s">
        <v>91</v>
      </c>
      <c r="BC1341" s="3" t="s">
        <v>91</v>
      </c>
      <c r="BD1341" t="s">
        <v>111</v>
      </c>
      <c r="BE1341" s="3" t="s">
        <v>119</v>
      </c>
      <c r="BF1341" t="s">
        <v>120</v>
      </c>
      <c r="BG1341" s="3" t="s">
        <v>342</v>
      </c>
      <c r="BH1341" t="s">
        <v>72</v>
      </c>
      <c r="BI1341" s="3" t="s">
        <v>72</v>
      </c>
      <c r="BJ1341" t="s">
        <v>342</v>
      </c>
      <c r="BK1341" s="4"/>
      <c r="BL1341" s="4">
        <v>0</v>
      </c>
      <c r="BM1341" s="4"/>
      <c r="BN1341" s="4"/>
      <c r="BO1341" s="4"/>
      <c r="BP1341" s="4">
        <v>0</v>
      </c>
    </row>
    <row r="1342" spans="1:68" hidden="1" x14ac:dyDescent="0.45">
      <c r="A1342" s="3" t="s">
        <v>67</v>
      </c>
      <c r="B1342" s="3" t="s">
        <v>68</v>
      </c>
      <c r="C1342" t="s">
        <v>69</v>
      </c>
      <c r="D1342" s="3" t="s">
        <v>70</v>
      </c>
      <c r="E1342" t="s">
        <v>71</v>
      </c>
      <c r="F1342" s="3" t="s">
        <v>97</v>
      </c>
      <c r="G1342" t="s">
        <v>97</v>
      </c>
      <c r="H1342" s="3" t="s">
        <v>506</v>
      </c>
      <c r="I1342" t="s">
        <v>72</v>
      </c>
      <c r="J1342" s="3" t="s">
        <v>72</v>
      </c>
      <c r="K1342" t="s">
        <v>72</v>
      </c>
      <c r="L1342" s="3" t="s">
        <v>506</v>
      </c>
      <c r="M1342" s="3" t="s">
        <v>506</v>
      </c>
      <c r="N1342" t="s">
        <v>73</v>
      </c>
      <c r="O1342" s="3" t="s">
        <v>74</v>
      </c>
      <c r="P1342" t="s">
        <v>75</v>
      </c>
      <c r="Q1342" s="3" t="s">
        <v>99</v>
      </c>
      <c r="R1342" t="s">
        <v>76</v>
      </c>
      <c r="S1342" s="3" t="s">
        <v>76</v>
      </c>
      <c r="T1342" t="s">
        <v>100</v>
      </c>
      <c r="U1342" s="3" t="s">
        <v>77</v>
      </c>
      <c r="V1342" t="s">
        <v>101</v>
      </c>
      <c r="W1342" s="3" t="s">
        <v>102</v>
      </c>
      <c r="X1342" t="s">
        <v>72</v>
      </c>
      <c r="Y1342" s="3" t="s">
        <v>72</v>
      </c>
      <c r="Z1342" t="s">
        <v>72</v>
      </c>
      <c r="AA1342" s="3" t="s">
        <v>102</v>
      </c>
      <c r="AB1342" t="s">
        <v>103</v>
      </c>
      <c r="AC1342" s="3" t="s">
        <v>114</v>
      </c>
      <c r="AD1342" t="s">
        <v>115</v>
      </c>
      <c r="AE1342" s="3" t="s">
        <v>128</v>
      </c>
      <c r="AF1342" t="s">
        <v>128</v>
      </c>
      <c r="AG1342" s="3" t="s">
        <v>128</v>
      </c>
      <c r="AH1342" t="s">
        <v>82</v>
      </c>
      <c r="AI1342" s="3" t="s">
        <v>82</v>
      </c>
      <c r="AJ1342" t="s">
        <v>72</v>
      </c>
      <c r="AK1342" s="3" t="s">
        <v>72</v>
      </c>
      <c r="AL1342" t="s">
        <v>72</v>
      </c>
      <c r="AM1342" s="3" t="s">
        <v>82</v>
      </c>
      <c r="AN1342" t="s">
        <v>83</v>
      </c>
      <c r="AO1342" s="3" t="s">
        <v>84</v>
      </c>
      <c r="AP1342" t="s">
        <v>85</v>
      </c>
      <c r="AQ1342" s="3" t="s">
        <v>285</v>
      </c>
      <c r="AR1342" t="s">
        <v>320</v>
      </c>
      <c r="AS1342" s="3" t="s">
        <v>507</v>
      </c>
      <c r="AT1342" t="s">
        <v>72</v>
      </c>
      <c r="AU1342" s="3" t="s">
        <v>87</v>
      </c>
      <c r="AV1342" t="s">
        <v>88</v>
      </c>
      <c r="AW1342" s="3" t="s">
        <v>89</v>
      </c>
      <c r="AX1342" t="s">
        <v>89</v>
      </c>
      <c r="AY1342" s="3" t="s">
        <v>117</v>
      </c>
      <c r="AZ1342" t="s">
        <v>118</v>
      </c>
      <c r="BA1342" s="3" t="s">
        <v>118</v>
      </c>
      <c r="BB1342" t="s">
        <v>91</v>
      </c>
      <c r="BC1342" s="3" t="s">
        <v>91</v>
      </c>
      <c r="BD1342" t="s">
        <v>111</v>
      </c>
      <c r="BE1342" s="3" t="s">
        <v>119</v>
      </c>
      <c r="BF1342" t="s">
        <v>120</v>
      </c>
      <c r="BG1342" s="3" t="s">
        <v>129</v>
      </c>
      <c r="BH1342" t="s">
        <v>72</v>
      </c>
      <c r="BI1342" s="3" t="s">
        <v>72</v>
      </c>
      <c r="BJ1342" t="s">
        <v>129</v>
      </c>
      <c r="BK1342" s="4"/>
      <c r="BL1342" s="4">
        <v>119042.98</v>
      </c>
      <c r="BM1342" s="4"/>
      <c r="BN1342" s="4"/>
      <c r="BO1342" s="4"/>
      <c r="BP1342" s="4">
        <v>119042.98</v>
      </c>
    </row>
    <row r="1343" spans="1:68" hidden="1" x14ac:dyDescent="0.45">
      <c r="A1343" s="3" t="s">
        <v>67</v>
      </c>
      <c r="B1343" s="3" t="s">
        <v>68</v>
      </c>
      <c r="C1343" t="s">
        <v>69</v>
      </c>
      <c r="D1343" s="3" t="s">
        <v>70</v>
      </c>
      <c r="E1343" t="s">
        <v>71</v>
      </c>
      <c r="F1343" s="3" t="s">
        <v>97</v>
      </c>
      <c r="G1343" t="s">
        <v>97</v>
      </c>
      <c r="H1343" s="3" t="s">
        <v>506</v>
      </c>
      <c r="I1343" t="s">
        <v>72</v>
      </c>
      <c r="J1343" s="3" t="s">
        <v>72</v>
      </c>
      <c r="K1343" t="s">
        <v>72</v>
      </c>
      <c r="L1343" s="3" t="s">
        <v>506</v>
      </c>
      <c r="M1343" s="3" t="s">
        <v>506</v>
      </c>
      <c r="N1343" t="s">
        <v>73</v>
      </c>
      <c r="O1343" s="3" t="s">
        <v>74</v>
      </c>
      <c r="P1343" t="s">
        <v>75</v>
      </c>
      <c r="Q1343" s="3" t="s">
        <v>99</v>
      </c>
      <c r="R1343" t="s">
        <v>76</v>
      </c>
      <c r="S1343" s="3" t="s">
        <v>76</v>
      </c>
      <c r="T1343" t="s">
        <v>100</v>
      </c>
      <c r="U1343" s="3" t="s">
        <v>77</v>
      </c>
      <c r="V1343" t="s">
        <v>101</v>
      </c>
      <c r="W1343" s="3" t="s">
        <v>102</v>
      </c>
      <c r="X1343" t="s">
        <v>72</v>
      </c>
      <c r="Y1343" s="3" t="s">
        <v>72</v>
      </c>
      <c r="Z1343" t="s">
        <v>72</v>
      </c>
      <c r="AA1343" s="3" t="s">
        <v>102</v>
      </c>
      <c r="AB1343" t="s">
        <v>103</v>
      </c>
      <c r="AC1343" s="3" t="s">
        <v>114</v>
      </c>
      <c r="AD1343" t="s">
        <v>115</v>
      </c>
      <c r="AE1343" s="3" t="s">
        <v>130</v>
      </c>
      <c r="AF1343" t="s">
        <v>481</v>
      </c>
      <c r="AG1343" s="3" t="s">
        <v>481</v>
      </c>
      <c r="AH1343" t="s">
        <v>82</v>
      </c>
      <c r="AI1343" s="3" t="s">
        <v>82</v>
      </c>
      <c r="AJ1343" t="s">
        <v>72</v>
      </c>
      <c r="AK1343" s="3" t="s">
        <v>72</v>
      </c>
      <c r="AL1343" t="s">
        <v>72</v>
      </c>
      <c r="AM1343" s="3" t="s">
        <v>82</v>
      </c>
      <c r="AN1343" t="s">
        <v>83</v>
      </c>
      <c r="AO1343" s="3" t="s">
        <v>84</v>
      </c>
      <c r="AP1343" t="s">
        <v>85</v>
      </c>
      <c r="AQ1343" s="3" t="s">
        <v>285</v>
      </c>
      <c r="AR1343" t="s">
        <v>320</v>
      </c>
      <c r="AS1343" s="3" t="s">
        <v>507</v>
      </c>
      <c r="AT1343" t="s">
        <v>72</v>
      </c>
      <c r="AU1343" s="3" t="s">
        <v>87</v>
      </c>
      <c r="AV1343" t="s">
        <v>88</v>
      </c>
      <c r="AW1343" s="3" t="s">
        <v>89</v>
      </c>
      <c r="AX1343" t="s">
        <v>89</v>
      </c>
      <c r="AY1343" s="3" t="s">
        <v>117</v>
      </c>
      <c r="AZ1343" t="s">
        <v>118</v>
      </c>
      <c r="BA1343" s="3" t="s">
        <v>118</v>
      </c>
      <c r="BB1343" t="s">
        <v>91</v>
      </c>
      <c r="BC1343" s="3" t="s">
        <v>91</v>
      </c>
      <c r="BD1343" t="s">
        <v>111</v>
      </c>
      <c r="BE1343" s="3" t="s">
        <v>119</v>
      </c>
      <c r="BF1343" t="s">
        <v>120</v>
      </c>
      <c r="BG1343" s="3" t="s">
        <v>132</v>
      </c>
      <c r="BH1343" t="s">
        <v>482</v>
      </c>
      <c r="BI1343" s="3" t="s">
        <v>72</v>
      </c>
      <c r="BJ1343" t="s">
        <v>482</v>
      </c>
      <c r="BK1343" s="4"/>
      <c r="BL1343" s="4">
        <v>0</v>
      </c>
      <c r="BM1343" s="4"/>
      <c r="BN1343" s="4"/>
      <c r="BO1343" s="4"/>
      <c r="BP1343" s="4">
        <v>0</v>
      </c>
    </row>
    <row r="1344" spans="1:68" hidden="1" x14ac:dyDescent="0.45">
      <c r="A1344" s="3" t="s">
        <v>67</v>
      </c>
      <c r="B1344" s="3" t="s">
        <v>68</v>
      </c>
      <c r="C1344" t="s">
        <v>69</v>
      </c>
      <c r="D1344" s="3" t="s">
        <v>70</v>
      </c>
      <c r="E1344" t="s">
        <v>71</v>
      </c>
      <c r="F1344" s="3" t="s">
        <v>97</v>
      </c>
      <c r="G1344" t="s">
        <v>97</v>
      </c>
      <c r="H1344" s="3" t="s">
        <v>506</v>
      </c>
      <c r="I1344" t="s">
        <v>72</v>
      </c>
      <c r="J1344" s="3" t="s">
        <v>72</v>
      </c>
      <c r="K1344" t="s">
        <v>72</v>
      </c>
      <c r="L1344" s="3" t="s">
        <v>506</v>
      </c>
      <c r="M1344" s="3" t="s">
        <v>506</v>
      </c>
      <c r="N1344" t="s">
        <v>73</v>
      </c>
      <c r="O1344" s="3" t="s">
        <v>74</v>
      </c>
      <c r="P1344" t="s">
        <v>75</v>
      </c>
      <c r="Q1344" s="3" t="s">
        <v>99</v>
      </c>
      <c r="R1344" t="s">
        <v>76</v>
      </c>
      <c r="S1344" s="3" t="s">
        <v>76</v>
      </c>
      <c r="T1344" t="s">
        <v>100</v>
      </c>
      <c r="U1344" s="3" t="s">
        <v>77</v>
      </c>
      <c r="V1344" t="s">
        <v>101</v>
      </c>
      <c r="W1344" s="3" t="s">
        <v>102</v>
      </c>
      <c r="X1344" t="s">
        <v>72</v>
      </c>
      <c r="Y1344" s="3" t="s">
        <v>72</v>
      </c>
      <c r="Z1344" t="s">
        <v>72</v>
      </c>
      <c r="AA1344" s="3" t="s">
        <v>102</v>
      </c>
      <c r="AB1344" t="s">
        <v>103</v>
      </c>
      <c r="AC1344" s="3" t="s">
        <v>114</v>
      </c>
      <c r="AD1344" t="s">
        <v>115</v>
      </c>
      <c r="AE1344" s="3" t="s">
        <v>130</v>
      </c>
      <c r="AF1344" t="s">
        <v>460</v>
      </c>
      <c r="AG1344" s="3" t="s">
        <v>460</v>
      </c>
      <c r="AH1344" t="s">
        <v>82</v>
      </c>
      <c r="AI1344" s="3" t="s">
        <v>82</v>
      </c>
      <c r="AJ1344" t="s">
        <v>72</v>
      </c>
      <c r="AK1344" s="3" t="s">
        <v>72</v>
      </c>
      <c r="AL1344" t="s">
        <v>72</v>
      </c>
      <c r="AM1344" s="3" t="s">
        <v>82</v>
      </c>
      <c r="AN1344" t="s">
        <v>83</v>
      </c>
      <c r="AO1344" s="3" t="s">
        <v>84</v>
      </c>
      <c r="AP1344" t="s">
        <v>85</v>
      </c>
      <c r="AQ1344" s="3" t="s">
        <v>285</v>
      </c>
      <c r="AR1344" t="s">
        <v>320</v>
      </c>
      <c r="AS1344" s="3" t="s">
        <v>507</v>
      </c>
      <c r="AT1344" t="s">
        <v>72</v>
      </c>
      <c r="AU1344" s="3" t="s">
        <v>87</v>
      </c>
      <c r="AV1344" t="s">
        <v>88</v>
      </c>
      <c r="AW1344" s="3" t="s">
        <v>89</v>
      </c>
      <c r="AX1344" t="s">
        <v>89</v>
      </c>
      <c r="AY1344" s="3" t="s">
        <v>117</v>
      </c>
      <c r="AZ1344" t="s">
        <v>118</v>
      </c>
      <c r="BA1344" s="3" t="s">
        <v>118</v>
      </c>
      <c r="BB1344" t="s">
        <v>91</v>
      </c>
      <c r="BC1344" s="3" t="s">
        <v>91</v>
      </c>
      <c r="BD1344" t="s">
        <v>111</v>
      </c>
      <c r="BE1344" s="3" t="s">
        <v>119</v>
      </c>
      <c r="BF1344" t="s">
        <v>120</v>
      </c>
      <c r="BG1344" s="3" t="s">
        <v>132</v>
      </c>
      <c r="BH1344" t="s">
        <v>461</v>
      </c>
      <c r="BI1344" s="3" t="s">
        <v>72</v>
      </c>
      <c r="BJ1344" t="s">
        <v>461</v>
      </c>
      <c r="BK1344" s="4"/>
      <c r="BL1344" s="4">
        <v>0</v>
      </c>
      <c r="BM1344" s="4"/>
      <c r="BN1344" s="4"/>
      <c r="BO1344" s="4"/>
      <c r="BP1344" s="4">
        <v>0</v>
      </c>
    </row>
    <row r="1345" spans="1:68" hidden="1" x14ac:dyDescent="0.45">
      <c r="A1345" s="3" t="s">
        <v>67</v>
      </c>
      <c r="B1345" s="3" t="s">
        <v>68</v>
      </c>
      <c r="C1345" t="s">
        <v>69</v>
      </c>
      <c r="D1345" s="3" t="s">
        <v>70</v>
      </c>
      <c r="E1345" t="s">
        <v>71</v>
      </c>
      <c r="F1345" s="3" t="s">
        <v>97</v>
      </c>
      <c r="G1345" t="s">
        <v>97</v>
      </c>
      <c r="H1345" s="3" t="s">
        <v>506</v>
      </c>
      <c r="I1345" t="s">
        <v>72</v>
      </c>
      <c r="J1345" s="3" t="s">
        <v>72</v>
      </c>
      <c r="K1345" t="s">
        <v>72</v>
      </c>
      <c r="L1345" s="3" t="s">
        <v>506</v>
      </c>
      <c r="M1345" s="3" t="s">
        <v>506</v>
      </c>
      <c r="N1345" t="s">
        <v>73</v>
      </c>
      <c r="O1345" s="3" t="s">
        <v>74</v>
      </c>
      <c r="P1345" t="s">
        <v>75</v>
      </c>
      <c r="Q1345" s="3" t="s">
        <v>99</v>
      </c>
      <c r="R1345" t="s">
        <v>76</v>
      </c>
      <c r="S1345" s="3" t="s">
        <v>76</v>
      </c>
      <c r="T1345" t="s">
        <v>100</v>
      </c>
      <c r="U1345" s="3" t="s">
        <v>77</v>
      </c>
      <c r="V1345" t="s">
        <v>101</v>
      </c>
      <c r="W1345" s="3" t="s">
        <v>102</v>
      </c>
      <c r="X1345" t="s">
        <v>72</v>
      </c>
      <c r="Y1345" s="3" t="s">
        <v>72</v>
      </c>
      <c r="Z1345" t="s">
        <v>72</v>
      </c>
      <c r="AA1345" s="3" t="s">
        <v>102</v>
      </c>
      <c r="AB1345" t="s">
        <v>103</v>
      </c>
      <c r="AC1345" s="3" t="s">
        <v>114</v>
      </c>
      <c r="AD1345" t="s">
        <v>115</v>
      </c>
      <c r="AE1345" s="3" t="s">
        <v>130</v>
      </c>
      <c r="AF1345" t="s">
        <v>134</v>
      </c>
      <c r="AG1345" s="3" t="s">
        <v>134</v>
      </c>
      <c r="AH1345" t="s">
        <v>82</v>
      </c>
      <c r="AI1345" s="3" t="s">
        <v>82</v>
      </c>
      <c r="AJ1345" t="s">
        <v>72</v>
      </c>
      <c r="AK1345" s="3" t="s">
        <v>72</v>
      </c>
      <c r="AL1345" t="s">
        <v>72</v>
      </c>
      <c r="AM1345" s="3" t="s">
        <v>82</v>
      </c>
      <c r="AN1345" t="s">
        <v>83</v>
      </c>
      <c r="AO1345" s="3" t="s">
        <v>84</v>
      </c>
      <c r="AP1345" t="s">
        <v>85</v>
      </c>
      <c r="AQ1345" s="3" t="s">
        <v>285</v>
      </c>
      <c r="AR1345" t="s">
        <v>320</v>
      </c>
      <c r="AS1345" s="3" t="s">
        <v>507</v>
      </c>
      <c r="AT1345" t="s">
        <v>72</v>
      </c>
      <c r="AU1345" s="3" t="s">
        <v>87</v>
      </c>
      <c r="AV1345" t="s">
        <v>88</v>
      </c>
      <c r="AW1345" s="3" t="s">
        <v>142</v>
      </c>
      <c r="AX1345" t="s">
        <v>232</v>
      </c>
      <c r="AY1345" s="3" t="s">
        <v>462</v>
      </c>
      <c r="AZ1345" t="s">
        <v>72</v>
      </c>
      <c r="BA1345" s="3" t="s">
        <v>462</v>
      </c>
      <c r="BB1345" t="s">
        <v>91</v>
      </c>
      <c r="BC1345" s="3" t="s">
        <v>91</v>
      </c>
      <c r="BD1345" t="s">
        <v>111</v>
      </c>
      <c r="BE1345" s="3" t="s">
        <v>112</v>
      </c>
      <c r="BF1345" t="s">
        <v>463</v>
      </c>
      <c r="BG1345" s="3" t="s">
        <v>72</v>
      </c>
      <c r="BH1345" t="s">
        <v>72</v>
      </c>
      <c r="BI1345" s="3" t="s">
        <v>72</v>
      </c>
      <c r="BJ1345" t="s">
        <v>463</v>
      </c>
      <c r="BK1345" s="4"/>
      <c r="BL1345" s="4">
        <v>179868.7</v>
      </c>
      <c r="BM1345" s="4"/>
      <c r="BN1345" s="4"/>
      <c r="BO1345" s="4"/>
      <c r="BP1345" s="4">
        <v>179868.7</v>
      </c>
    </row>
    <row r="1346" spans="1:68" hidden="1" x14ac:dyDescent="0.45">
      <c r="A1346" s="3" t="s">
        <v>67</v>
      </c>
      <c r="B1346" s="3" t="s">
        <v>68</v>
      </c>
      <c r="C1346" t="s">
        <v>69</v>
      </c>
      <c r="D1346" s="3" t="s">
        <v>70</v>
      </c>
      <c r="E1346" t="s">
        <v>71</v>
      </c>
      <c r="F1346" s="3" t="s">
        <v>97</v>
      </c>
      <c r="G1346" t="s">
        <v>97</v>
      </c>
      <c r="H1346" s="3" t="s">
        <v>506</v>
      </c>
      <c r="I1346" t="s">
        <v>72</v>
      </c>
      <c r="J1346" s="3" t="s">
        <v>72</v>
      </c>
      <c r="K1346" t="s">
        <v>72</v>
      </c>
      <c r="L1346" s="3" t="s">
        <v>506</v>
      </c>
      <c r="M1346" s="3" t="s">
        <v>506</v>
      </c>
      <c r="N1346" t="s">
        <v>73</v>
      </c>
      <c r="O1346" s="3" t="s">
        <v>74</v>
      </c>
      <c r="P1346" t="s">
        <v>75</v>
      </c>
      <c r="Q1346" s="3" t="s">
        <v>99</v>
      </c>
      <c r="R1346" t="s">
        <v>76</v>
      </c>
      <c r="S1346" s="3" t="s">
        <v>76</v>
      </c>
      <c r="T1346" t="s">
        <v>100</v>
      </c>
      <c r="U1346" s="3" t="s">
        <v>77</v>
      </c>
      <c r="V1346" t="s">
        <v>101</v>
      </c>
      <c r="W1346" s="3" t="s">
        <v>102</v>
      </c>
      <c r="X1346" t="s">
        <v>72</v>
      </c>
      <c r="Y1346" s="3" t="s">
        <v>72</v>
      </c>
      <c r="Z1346" t="s">
        <v>72</v>
      </c>
      <c r="AA1346" s="3" t="s">
        <v>102</v>
      </c>
      <c r="AB1346" t="s">
        <v>103</v>
      </c>
      <c r="AC1346" s="3" t="s">
        <v>114</v>
      </c>
      <c r="AD1346" t="s">
        <v>115</v>
      </c>
      <c r="AE1346" s="3" t="s">
        <v>130</v>
      </c>
      <c r="AF1346" t="s">
        <v>134</v>
      </c>
      <c r="AG1346" s="3" t="s">
        <v>134</v>
      </c>
      <c r="AH1346" t="s">
        <v>82</v>
      </c>
      <c r="AI1346" s="3" t="s">
        <v>82</v>
      </c>
      <c r="AJ1346" t="s">
        <v>72</v>
      </c>
      <c r="AK1346" s="3" t="s">
        <v>72</v>
      </c>
      <c r="AL1346" t="s">
        <v>72</v>
      </c>
      <c r="AM1346" s="3" t="s">
        <v>82</v>
      </c>
      <c r="AN1346" t="s">
        <v>83</v>
      </c>
      <c r="AO1346" s="3" t="s">
        <v>84</v>
      </c>
      <c r="AP1346" t="s">
        <v>85</v>
      </c>
      <c r="AQ1346" s="3" t="s">
        <v>285</v>
      </c>
      <c r="AR1346" t="s">
        <v>320</v>
      </c>
      <c r="AS1346" s="3" t="s">
        <v>507</v>
      </c>
      <c r="AT1346" t="s">
        <v>72</v>
      </c>
      <c r="AU1346" s="3" t="s">
        <v>87</v>
      </c>
      <c r="AV1346" t="s">
        <v>88</v>
      </c>
      <c r="AW1346" s="3" t="s">
        <v>89</v>
      </c>
      <c r="AX1346" t="s">
        <v>89</v>
      </c>
      <c r="AY1346" s="3" t="s">
        <v>117</v>
      </c>
      <c r="AZ1346" t="s">
        <v>118</v>
      </c>
      <c r="BA1346" s="3" t="s">
        <v>118</v>
      </c>
      <c r="BB1346" t="s">
        <v>91</v>
      </c>
      <c r="BC1346" s="3" t="s">
        <v>91</v>
      </c>
      <c r="BD1346" t="s">
        <v>111</v>
      </c>
      <c r="BE1346" s="3" t="s">
        <v>119</v>
      </c>
      <c r="BF1346" t="s">
        <v>120</v>
      </c>
      <c r="BG1346" s="3" t="s">
        <v>132</v>
      </c>
      <c r="BH1346" t="s">
        <v>135</v>
      </c>
      <c r="BI1346" s="3" t="s">
        <v>72</v>
      </c>
      <c r="BJ1346" t="s">
        <v>135</v>
      </c>
      <c r="BK1346" s="4"/>
      <c r="BL1346" s="4">
        <v>30258.1</v>
      </c>
      <c r="BM1346" s="4"/>
      <c r="BN1346" s="4"/>
      <c r="BO1346" s="4"/>
      <c r="BP1346" s="4">
        <v>30258.1</v>
      </c>
    </row>
    <row r="1347" spans="1:68" hidden="1" x14ac:dyDescent="0.45">
      <c r="A1347" s="3" t="s">
        <v>67</v>
      </c>
      <c r="B1347" s="3" t="s">
        <v>68</v>
      </c>
      <c r="C1347" t="s">
        <v>69</v>
      </c>
      <c r="D1347" s="3" t="s">
        <v>70</v>
      </c>
      <c r="E1347" t="s">
        <v>71</v>
      </c>
      <c r="F1347" s="3" t="s">
        <v>97</v>
      </c>
      <c r="G1347" t="s">
        <v>97</v>
      </c>
      <c r="H1347" s="3" t="s">
        <v>506</v>
      </c>
      <c r="I1347" t="s">
        <v>72</v>
      </c>
      <c r="J1347" s="3" t="s">
        <v>72</v>
      </c>
      <c r="K1347" t="s">
        <v>72</v>
      </c>
      <c r="L1347" s="3" t="s">
        <v>506</v>
      </c>
      <c r="M1347" s="3" t="s">
        <v>506</v>
      </c>
      <c r="N1347" t="s">
        <v>73</v>
      </c>
      <c r="O1347" s="3" t="s">
        <v>74</v>
      </c>
      <c r="P1347" t="s">
        <v>75</v>
      </c>
      <c r="Q1347" s="3" t="s">
        <v>99</v>
      </c>
      <c r="R1347" t="s">
        <v>76</v>
      </c>
      <c r="S1347" s="3" t="s">
        <v>76</v>
      </c>
      <c r="T1347" t="s">
        <v>100</v>
      </c>
      <c r="U1347" s="3" t="s">
        <v>77</v>
      </c>
      <c r="V1347" t="s">
        <v>101</v>
      </c>
      <c r="W1347" s="3" t="s">
        <v>102</v>
      </c>
      <c r="X1347" t="s">
        <v>72</v>
      </c>
      <c r="Y1347" s="3" t="s">
        <v>72</v>
      </c>
      <c r="Z1347" t="s">
        <v>72</v>
      </c>
      <c r="AA1347" s="3" t="s">
        <v>102</v>
      </c>
      <c r="AB1347" t="s">
        <v>103</v>
      </c>
      <c r="AC1347" s="3" t="s">
        <v>114</v>
      </c>
      <c r="AD1347" t="s">
        <v>115</v>
      </c>
      <c r="AE1347" s="3" t="s">
        <v>130</v>
      </c>
      <c r="AF1347" t="s">
        <v>388</v>
      </c>
      <c r="AG1347" s="3" t="s">
        <v>388</v>
      </c>
      <c r="AH1347" t="s">
        <v>82</v>
      </c>
      <c r="AI1347" s="3" t="s">
        <v>82</v>
      </c>
      <c r="AJ1347" t="s">
        <v>72</v>
      </c>
      <c r="AK1347" s="3" t="s">
        <v>72</v>
      </c>
      <c r="AL1347" t="s">
        <v>72</v>
      </c>
      <c r="AM1347" s="3" t="s">
        <v>82</v>
      </c>
      <c r="AN1347" t="s">
        <v>83</v>
      </c>
      <c r="AO1347" s="3" t="s">
        <v>84</v>
      </c>
      <c r="AP1347" t="s">
        <v>85</v>
      </c>
      <c r="AQ1347" s="3" t="s">
        <v>285</v>
      </c>
      <c r="AR1347" t="s">
        <v>320</v>
      </c>
      <c r="AS1347" s="3" t="s">
        <v>507</v>
      </c>
      <c r="AT1347" t="s">
        <v>72</v>
      </c>
      <c r="AU1347" s="3" t="s">
        <v>87</v>
      </c>
      <c r="AV1347" t="s">
        <v>88</v>
      </c>
      <c r="AW1347" s="3" t="s">
        <v>89</v>
      </c>
      <c r="AX1347" t="s">
        <v>89</v>
      </c>
      <c r="AY1347" s="3" t="s">
        <v>117</v>
      </c>
      <c r="AZ1347" t="s">
        <v>118</v>
      </c>
      <c r="BA1347" s="3" t="s">
        <v>118</v>
      </c>
      <c r="BB1347" t="s">
        <v>91</v>
      </c>
      <c r="BC1347" s="3" t="s">
        <v>91</v>
      </c>
      <c r="BD1347" t="s">
        <v>111</v>
      </c>
      <c r="BE1347" s="3" t="s">
        <v>119</v>
      </c>
      <c r="BF1347" t="s">
        <v>120</v>
      </c>
      <c r="BG1347" s="3" t="s">
        <v>132</v>
      </c>
      <c r="BH1347" t="s">
        <v>466</v>
      </c>
      <c r="BI1347" s="3" t="s">
        <v>72</v>
      </c>
      <c r="BJ1347" t="s">
        <v>466</v>
      </c>
      <c r="BK1347" s="4"/>
      <c r="BL1347" s="4">
        <v>0</v>
      </c>
      <c r="BM1347" s="4"/>
      <c r="BN1347" s="4"/>
      <c r="BO1347" s="4"/>
      <c r="BP1347" s="4">
        <v>0</v>
      </c>
    </row>
    <row r="1348" spans="1:68" hidden="1" x14ac:dyDescent="0.45">
      <c r="A1348" s="3" t="s">
        <v>67</v>
      </c>
      <c r="B1348" s="3" t="s">
        <v>68</v>
      </c>
      <c r="C1348" t="s">
        <v>69</v>
      </c>
      <c r="D1348" s="3" t="s">
        <v>70</v>
      </c>
      <c r="E1348" t="s">
        <v>71</v>
      </c>
      <c r="F1348" s="3" t="s">
        <v>97</v>
      </c>
      <c r="G1348" t="s">
        <v>97</v>
      </c>
      <c r="H1348" s="3" t="s">
        <v>506</v>
      </c>
      <c r="I1348" t="s">
        <v>72</v>
      </c>
      <c r="J1348" s="3" t="s">
        <v>72</v>
      </c>
      <c r="K1348" t="s">
        <v>72</v>
      </c>
      <c r="L1348" s="3" t="s">
        <v>506</v>
      </c>
      <c r="M1348" s="3" t="s">
        <v>506</v>
      </c>
      <c r="N1348" t="s">
        <v>73</v>
      </c>
      <c r="O1348" s="3" t="s">
        <v>74</v>
      </c>
      <c r="P1348" t="s">
        <v>75</v>
      </c>
      <c r="Q1348" s="3" t="s">
        <v>99</v>
      </c>
      <c r="R1348" t="s">
        <v>76</v>
      </c>
      <c r="S1348" s="3" t="s">
        <v>76</v>
      </c>
      <c r="T1348" t="s">
        <v>100</v>
      </c>
      <c r="U1348" s="3" t="s">
        <v>77</v>
      </c>
      <c r="V1348" t="s">
        <v>101</v>
      </c>
      <c r="W1348" s="3" t="s">
        <v>102</v>
      </c>
      <c r="X1348" t="s">
        <v>72</v>
      </c>
      <c r="Y1348" s="3" t="s">
        <v>72</v>
      </c>
      <c r="Z1348" t="s">
        <v>72</v>
      </c>
      <c r="AA1348" s="3" t="s">
        <v>102</v>
      </c>
      <c r="AB1348" t="s">
        <v>103</v>
      </c>
      <c r="AC1348" s="3" t="s">
        <v>114</v>
      </c>
      <c r="AD1348" t="s">
        <v>115</v>
      </c>
      <c r="AE1348" s="3" t="s">
        <v>467</v>
      </c>
      <c r="AF1348" t="s">
        <v>467</v>
      </c>
      <c r="AG1348" s="3" t="s">
        <v>467</v>
      </c>
      <c r="AH1348" t="s">
        <v>82</v>
      </c>
      <c r="AI1348" s="3" t="s">
        <v>82</v>
      </c>
      <c r="AJ1348" t="s">
        <v>72</v>
      </c>
      <c r="AK1348" s="3" t="s">
        <v>72</v>
      </c>
      <c r="AL1348" t="s">
        <v>72</v>
      </c>
      <c r="AM1348" s="3" t="s">
        <v>82</v>
      </c>
      <c r="AN1348" t="s">
        <v>83</v>
      </c>
      <c r="AO1348" s="3" t="s">
        <v>84</v>
      </c>
      <c r="AP1348" t="s">
        <v>85</v>
      </c>
      <c r="AQ1348" s="3" t="s">
        <v>285</v>
      </c>
      <c r="AR1348" t="s">
        <v>320</v>
      </c>
      <c r="AS1348" s="3" t="s">
        <v>507</v>
      </c>
      <c r="AT1348" t="s">
        <v>72</v>
      </c>
      <c r="AU1348" s="3" t="s">
        <v>87</v>
      </c>
      <c r="AV1348" t="s">
        <v>88</v>
      </c>
      <c r="AW1348" s="3" t="s">
        <v>89</v>
      </c>
      <c r="AX1348" t="s">
        <v>89</v>
      </c>
      <c r="AY1348" s="3" t="s">
        <v>117</v>
      </c>
      <c r="AZ1348" t="s">
        <v>118</v>
      </c>
      <c r="BA1348" s="3" t="s">
        <v>118</v>
      </c>
      <c r="BB1348" t="s">
        <v>91</v>
      </c>
      <c r="BC1348" s="3" t="s">
        <v>91</v>
      </c>
      <c r="BD1348" t="s">
        <v>111</v>
      </c>
      <c r="BE1348" s="3" t="s">
        <v>119</v>
      </c>
      <c r="BF1348" t="s">
        <v>120</v>
      </c>
      <c r="BG1348" s="3" t="s">
        <v>294</v>
      </c>
      <c r="BH1348" t="s">
        <v>72</v>
      </c>
      <c r="BI1348" s="3" t="s">
        <v>72</v>
      </c>
      <c r="BJ1348" t="s">
        <v>294</v>
      </c>
      <c r="BK1348" s="4"/>
      <c r="BL1348" s="4">
        <v>0</v>
      </c>
      <c r="BM1348" s="4"/>
      <c r="BN1348" s="4"/>
      <c r="BO1348" s="4"/>
      <c r="BP1348" s="4">
        <v>0</v>
      </c>
    </row>
    <row r="1349" spans="1:68" hidden="1" x14ac:dyDescent="0.45">
      <c r="A1349" s="3" t="s">
        <v>67</v>
      </c>
      <c r="B1349" s="3" t="s">
        <v>68</v>
      </c>
      <c r="C1349" t="s">
        <v>69</v>
      </c>
      <c r="D1349" s="3" t="s">
        <v>70</v>
      </c>
      <c r="E1349" t="s">
        <v>71</v>
      </c>
      <c r="F1349" s="3" t="s">
        <v>97</v>
      </c>
      <c r="G1349" t="s">
        <v>97</v>
      </c>
      <c r="H1349" s="3" t="s">
        <v>506</v>
      </c>
      <c r="I1349" t="s">
        <v>72</v>
      </c>
      <c r="J1349" s="3" t="s">
        <v>72</v>
      </c>
      <c r="K1349" t="s">
        <v>72</v>
      </c>
      <c r="L1349" s="3" t="s">
        <v>506</v>
      </c>
      <c r="M1349" s="3" t="s">
        <v>506</v>
      </c>
      <c r="N1349" t="s">
        <v>73</v>
      </c>
      <c r="O1349" s="3" t="s">
        <v>74</v>
      </c>
      <c r="P1349" t="s">
        <v>75</v>
      </c>
      <c r="Q1349" s="3" t="s">
        <v>99</v>
      </c>
      <c r="R1349" t="s">
        <v>76</v>
      </c>
      <c r="S1349" s="3" t="s">
        <v>76</v>
      </c>
      <c r="T1349" t="s">
        <v>100</v>
      </c>
      <c r="U1349" s="3" t="s">
        <v>77</v>
      </c>
      <c r="V1349" t="s">
        <v>101</v>
      </c>
      <c r="W1349" s="3" t="s">
        <v>102</v>
      </c>
      <c r="X1349" t="s">
        <v>72</v>
      </c>
      <c r="Y1349" s="3" t="s">
        <v>72</v>
      </c>
      <c r="Z1349" t="s">
        <v>72</v>
      </c>
      <c r="AA1349" s="3" t="s">
        <v>102</v>
      </c>
      <c r="AB1349" t="s">
        <v>103</v>
      </c>
      <c r="AC1349" s="3" t="s">
        <v>114</v>
      </c>
      <c r="AD1349" t="s">
        <v>115</v>
      </c>
      <c r="AE1349" s="3" t="s">
        <v>468</v>
      </c>
      <c r="AF1349" t="s">
        <v>468</v>
      </c>
      <c r="AG1349" s="3" t="s">
        <v>468</v>
      </c>
      <c r="AH1349" t="s">
        <v>82</v>
      </c>
      <c r="AI1349" s="3" t="s">
        <v>82</v>
      </c>
      <c r="AJ1349" t="s">
        <v>72</v>
      </c>
      <c r="AK1349" s="3" t="s">
        <v>72</v>
      </c>
      <c r="AL1349" t="s">
        <v>72</v>
      </c>
      <c r="AM1349" s="3" t="s">
        <v>82</v>
      </c>
      <c r="AN1349" t="s">
        <v>83</v>
      </c>
      <c r="AO1349" s="3" t="s">
        <v>84</v>
      </c>
      <c r="AP1349" t="s">
        <v>85</v>
      </c>
      <c r="AQ1349" s="3" t="s">
        <v>285</v>
      </c>
      <c r="AR1349" t="s">
        <v>320</v>
      </c>
      <c r="AS1349" s="3" t="s">
        <v>507</v>
      </c>
      <c r="AT1349" t="s">
        <v>72</v>
      </c>
      <c r="AU1349" s="3" t="s">
        <v>87</v>
      </c>
      <c r="AV1349" t="s">
        <v>88</v>
      </c>
      <c r="AW1349" s="3" t="s">
        <v>89</v>
      </c>
      <c r="AX1349" t="s">
        <v>89</v>
      </c>
      <c r="AY1349" s="3" t="s">
        <v>117</v>
      </c>
      <c r="AZ1349" t="s">
        <v>118</v>
      </c>
      <c r="BA1349" s="3" t="s">
        <v>118</v>
      </c>
      <c r="BB1349" t="s">
        <v>91</v>
      </c>
      <c r="BC1349" s="3" t="s">
        <v>91</v>
      </c>
      <c r="BD1349" t="s">
        <v>111</v>
      </c>
      <c r="BE1349" s="3" t="s">
        <v>119</v>
      </c>
      <c r="BF1349" t="s">
        <v>120</v>
      </c>
      <c r="BG1349" s="3" t="s">
        <v>415</v>
      </c>
      <c r="BH1349" t="s">
        <v>72</v>
      </c>
      <c r="BI1349" s="3" t="s">
        <v>72</v>
      </c>
      <c r="BJ1349" t="s">
        <v>415</v>
      </c>
      <c r="BK1349" s="4"/>
      <c r="BL1349" s="4">
        <v>37060</v>
      </c>
      <c r="BM1349" s="4"/>
      <c r="BN1349" s="4"/>
      <c r="BO1349" s="4"/>
      <c r="BP1349" s="4">
        <v>37060</v>
      </c>
    </row>
    <row r="1350" spans="1:68" hidden="1" x14ac:dyDescent="0.45">
      <c r="A1350" s="3" t="s">
        <v>67</v>
      </c>
      <c r="B1350" s="3" t="s">
        <v>68</v>
      </c>
      <c r="C1350" t="s">
        <v>69</v>
      </c>
      <c r="D1350" s="3" t="s">
        <v>70</v>
      </c>
      <c r="E1350" t="s">
        <v>71</v>
      </c>
      <c r="F1350" s="3" t="s">
        <v>97</v>
      </c>
      <c r="G1350" t="s">
        <v>97</v>
      </c>
      <c r="H1350" s="3" t="s">
        <v>506</v>
      </c>
      <c r="I1350" t="s">
        <v>72</v>
      </c>
      <c r="J1350" s="3" t="s">
        <v>72</v>
      </c>
      <c r="K1350" t="s">
        <v>72</v>
      </c>
      <c r="L1350" s="3" t="s">
        <v>506</v>
      </c>
      <c r="M1350" s="3" t="s">
        <v>506</v>
      </c>
      <c r="N1350" t="s">
        <v>73</v>
      </c>
      <c r="O1350" s="3" t="s">
        <v>74</v>
      </c>
      <c r="P1350" t="s">
        <v>75</v>
      </c>
      <c r="Q1350" s="3" t="s">
        <v>99</v>
      </c>
      <c r="R1350" t="s">
        <v>76</v>
      </c>
      <c r="S1350" s="3" t="s">
        <v>76</v>
      </c>
      <c r="T1350" t="s">
        <v>100</v>
      </c>
      <c r="U1350" s="3" t="s">
        <v>77</v>
      </c>
      <c r="V1350" t="s">
        <v>101</v>
      </c>
      <c r="W1350" s="3" t="s">
        <v>102</v>
      </c>
      <c r="X1350" t="s">
        <v>72</v>
      </c>
      <c r="Y1350" s="3" t="s">
        <v>72</v>
      </c>
      <c r="Z1350" t="s">
        <v>72</v>
      </c>
      <c r="AA1350" s="3" t="s">
        <v>102</v>
      </c>
      <c r="AB1350" t="s">
        <v>81</v>
      </c>
      <c r="AC1350" s="3" t="s">
        <v>81</v>
      </c>
      <c r="AD1350" t="s">
        <v>72</v>
      </c>
      <c r="AE1350" s="3" t="s">
        <v>72</v>
      </c>
      <c r="AF1350" t="s">
        <v>72</v>
      </c>
      <c r="AG1350" s="3" t="s">
        <v>81</v>
      </c>
      <c r="AH1350" t="s">
        <v>82</v>
      </c>
      <c r="AI1350" s="3" t="s">
        <v>82</v>
      </c>
      <c r="AJ1350" t="s">
        <v>72</v>
      </c>
      <c r="AK1350" s="3" t="s">
        <v>72</v>
      </c>
      <c r="AL1350" t="s">
        <v>72</v>
      </c>
      <c r="AM1350" s="3" t="s">
        <v>82</v>
      </c>
      <c r="AN1350" t="s">
        <v>83</v>
      </c>
      <c r="AO1350" s="3" t="s">
        <v>84</v>
      </c>
      <c r="AP1350" t="s">
        <v>85</v>
      </c>
      <c r="AQ1350" s="3" t="s">
        <v>285</v>
      </c>
      <c r="AR1350" t="s">
        <v>320</v>
      </c>
      <c r="AS1350" s="3" t="s">
        <v>507</v>
      </c>
      <c r="AT1350" t="s">
        <v>72</v>
      </c>
      <c r="AU1350" s="3" t="s">
        <v>87</v>
      </c>
      <c r="AV1350" t="s">
        <v>88</v>
      </c>
      <c r="AW1350" s="3" t="s">
        <v>235</v>
      </c>
      <c r="AX1350" t="s">
        <v>470</v>
      </c>
      <c r="AY1350" s="3" t="s">
        <v>72</v>
      </c>
      <c r="AZ1350" t="s">
        <v>72</v>
      </c>
      <c r="BA1350" s="3" t="s">
        <v>470</v>
      </c>
      <c r="BB1350" t="s">
        <v>91</v>
      </c>
      <c r="BC1350" s="3" t="s">
        <v>237</v>
      </c>
      <c r="BD1350" t="s">
        <v>238</v>
      </c>
      <c r="BE1350" s="3" t="s">
        <v>239</v>
      </c>
      <c r="BF1350" t="s">
        <v>446</v>
      </c>
      <c r="BG1350" s="3" t="s">
        <v>240</v>
      </c>
      <c r="BH1350" t="s">
        <v>72</v>
      </c>
      <c r="BI1350" s="3" t="s">
        <v>72</v>
      </c>
      <c r="BJ1350" t="s">
        <v>240</v>
      </c>
      <c r="BK1350" s="4"/>
      <c r="BL1350" s="4">
        <v>117763.85</v>
      </c>
      <c r="BM1350" s="4"/>
      <c r="BN1350" s="4"/>
      <c r="BO1350" s="4"/>
      <c r="BP1350" s="4">
        <v>117763.85</v>
      </c>
    </row>
    <row r="1351" spans="1:68" hidden="1" x14ac:dyDescent="0.45">
      <c r="A1351" s="3" t="s">
        <v>67</v>
      </c>
      <c r="B1351" s="3" t="s">
        <v>68</v>
      </c>
      <c r="C1351" t="s">
        <v>69</v>
      </c>
      <c r="D1351" s="3" t="s">
        <v>70</v>
      </c>
      <c r="E1351" t="s">
        <v>71</v>
      </c>
      <c r="F1351" s="3" t="s">
        <v>97</v>
      </c>
      <c r="G1351" t="s">
        <v>97</v>
      </c>
      <c r="H1351" s="3" t="s">
        <v>506</v>
      </c>
      <c r="I1351" t="s">
        <v>72</v>
      </c>
      <c r="J1351" s="3" t="s">
        <v>72</v>
      </c>
      <c r="K1351" t="s">
        <v>72</v>
      </c>
      <c r="L1351" s="3" t="s">
        <v>506</v>
      </c>
      <c r="M1351" s="3" t="s">
        <v>506</v>
      </c>
      <c r="N1351" t="s">
        <v>73</v>
      </c>
      <c r="O1351" s="3" t="s">
        <v>74</v>
      </c>
      <c r="P1351" t="s">
        <v>75</v>
      </c>
      <c r="Q1351" s="3" t="s">
        <v>99</v>
      </c>
      <c r="R1351" t="s">
        <v>76</v>
      </c>
      <c r="S1351" s="3" t="s">
        <v>76</v>
      </c>
      <c r="T1351" t="s">
        <v>100</v>
      </c>
      <c r="U1351" s="3" t="s">
        <v>77</v>
      </c>
      <c r="V1351" t="s">
        <v>101</v>
      </c>
      <c r="W1351" s="3" t="s">
        <v>102</v>
      </c>
      <c r="X1351" t="s">
        <v>72</v>
      </c>
      <c r="Y1351" s="3" t="s">
        <v>72</v>
      </c>
      <c r="Z1351" t="s">
        <v>72</v>
      </c>
      <c r="AA1351" s="3" t="s">
        <v>102</v>
      </c>
      <c r="AB1351" t="s">
        <v>81</v>
      </c>
      <c r="AC1351" s="3" t="s">
        <v>81</v>
      </c>
      <c r="AD1351" t="s">
        <v>72</v>
      </c>
      <c r="AE1351" s="3" t="s">
        <v>72</v>
      </c>
      <c r="AF1351" t="s">
        <v>72</v>
      </c>
      <c r="AG1351" s="3" t="s">
        <v>81</v>
      </c>
      <c r="AH1351" t="s">
        <v>82</v>
      </c>
      <c r="AI1351" s="3" t="s">
        <v>82</v>
      </c>
      <c r="AJ1351" t="s">
        <v>72</v>
      </c>
      <c r="AK1351" s="3" t="s">
        <v>72</v>
      </c>
      <c r="AL1351" t="s">
        <v>72</v>
      </c>
      <c r="AM1351" s="3" t="s">
        <v>82</v>
      </c>
      <c r="AN1351" t="s">
        <v>83</v>
      </c>
      <c r="AO1351" s="3" t="s">
        <v>84</v>
      </c>
      <c r="AP1351" t="s">
        <v>85</v>
      </c>
      <c r="AQ1351" s="3" t="s">
        <v>285</v>
      </c>
      <c r="AR1351" t="s">
        <v>320</v>
      </c>
      <c r="AS1351" s="3" t="s">
        <v>507</v>
      </c>
      <c r="AT1351" t="s">
        <v>72</v>
      </c>
      <c r="AU1351" s="3" t="s">
        <v>87</v>
      </c>
      <c r="AV1351" t="s">
        <v>88</v>
      </c>
      <c r="AW1351" s="3" t="s">
        <v>235</v>
      </c>
      <c r="AX1351" t="s">
        <v>470</v>
      </c>
      <c r="AY1351" s="3" t="s">
        <v>72</v>
      </c>
      <c r="AZ1351" t="s">
        <v>72</v>
      </c>
      <c r="BA1351" s="3" t="s">
        <v>470</v>
      </c>
      <c r="BB1351" t="s">
        <v>91</v>
      </c>
      <c r="BC1351" s="3" t="s">
        <v>237</v>
      </c>
      <c r="BD1351" t="s">
        <v>238</v>
      </c>
      <c r="BE1351" s="3" t="s">
        <v>239</v>
      </c>
      <c r="BF1351" t="s">
        <v>446</v>
      </c>
      <c r="BG1351" s="3" t="s">
        <v>446</v>
      </c>
      <c r="BH1351" t="s">
        <v>72</v>
      </c>
      <c r="BI1351" s="3" t="s">
        <v>72</v>
      </c>
      <c r="BJ1351" t="s">
        <v>446</v>
      </c>
      <c r="BK1351" s="4"/>
      <c r="BL1351" s="4">
        <v>0</v>
      </c>
      <c r="BM1351" s="4"/>
      <c r="BN1351" s="4"/>
      <c r="BO1351" s="4"/>
      <c r="BP1351" s="4">
        <v>0</v>
      </c>
    </row>
    <row r="1352" spans="1:68" hidden="1" x14ac:dyDescent="0.45">
      <c r="A1352" s="3" t="s">
        <v>67</v>
      </c>
      <c r="B1352" s="3" t="s">
        <v>68</v>
      </c>
      <c r="C1352" t="s">
        <v>69</v>
      </c>
      <c r="D1352" s="3" t="s">
        <v>70</v>
      </c>
      <c r="E1352" t="s">
        <v>71</v>
      </c>
      <c r="F1352" s="3" t="s">
        <v>97</v>
      </c>
      <c r="G1352" t="s">
        <v>97</v>
      </c>
      <c r="H1352" s="3" t="s">
        <v>506</v>
      </c>
      <c r="I1352" t="s">
        <v>72</v>
      </c>
      <c r="J1352" s="3" t="s">
        <v>72</v>
      </c>
      <c r="K1352" t="s">
        <v>72</v>
      </c>
      <c r="L1352" s="3" t="s">
        <v>506</v>
      </c>
      <c r="M1352" s="3" t="s">
        <v>506</v>
      </c>
      <c r="N1352" t="s">
        <v>73</v>
      </c>
      <c r="O1352" s="3" t="s">
        <v>74</v>
      </c>
      <c r="P1352" t="s">
        <v>75</v>
      </c>
      <c r="Q1352" s="3" t="s">
        <v>99</v>
      </c>
      <c r="R1352" t="s">
        <v>76</v>
      </c>
      <c r="S1352" s="3" t="s">
        <v>76</v>
      </c>
      <c r="T1352" t="s">
        <v>100</v>
      </c>
      <c r="U1352" s="3" t="s">
        <v>77</v>
      </c>
      <c r="V1352" t="s">
        <v>101</v>
      </c>
      <c r="W1352" s="3" t="s">
        <v>102</v>
      </c>
      <c r="X1352" t="s">
        <v>72</v>
      </c>
      <c r="Y1352" s="3" t="s">
        <v>72</v>
      </c>
      <c r="Z1352" t="s">
        <v>72</v>
      </c>
      <c r="AA1352" s="3" t="s">
        <v>102</v>
      </c>
      <c r="AB1352" t="s">
        <v>81</v>
      </c>
      <c r="AC1352" s="3" t="s">
        <v>81</v>
      </c>
      <c r="AD1352" t="s">
        <v>72</v>
      </c>
      <c r="AE1352" s="3" t="s">
        <v>72</v>
      </c>
      <c r="AF1352" t="s">
        <v>72</v>
      </c>
      <c r="AG1352" s="3" t="s">
        <v>81</v>
      </c>
      <c r="AH1352" t="s">
        <v>82</v>
      </c>
      <c r="AI1352" s="3" t="s">
        <v>82</v>
      </c>
      <c r="AJ1352" t="s">
        <v>72</v>
      </c>
      <c r="AK1352" s="3" t="s">
        <v>72</v>
      </c>
      <c r="AL1352" t="s">
        <v>72</v>
      </c>
      <c r="AM1352" s="3" t="s">
        <v>82</v>
      </c>
      <c r="AN1352" t="s">
        <v>83</v>
      </c>
      <c r="AO1352" s="3" t="s">
        <v>84</v>
      </c>
      <c r="AP1352" t="s">
        <v>85</v>
      </c>
      <c r="AQ1352" s="3" t="s">
        <v>285</v>
      </c>
      <c r="AR1352" t="s">
        <v>320</v>
      </c>
      <c r="AS1352" s="3" t="s">
        <v>507</v>
      </c>
      <c r="AT1352" t="s">
        <v>72</v>
      </c>
      <c r="AU1352" s="3" t="s">
        <v>87</v>
      </c>
      <c r="AV1352" t="s">
        <v>88</v>
      </c>
      <c r="AW1352" s="3" t="s">
        <v>89</v>
      </c>
      <c r="AX1352" t="s">
        <v>89</v>
      </c>
      <c r="AY1352" s="3" t="s">
        <v>156</v>
      </c>
      <c r="AZ1352" t="s">
        <v>72</v>
      </c>
      <c r="BA1352" s="3" t="s">
        <v>156</v>
      </c>
      <c r="BB1352" t="s">
        <v>91</v>
      </c>
      <c r="BC1352" s="3" t="s">
        <v>91</v>
      </c>
      <c r="BD1352" t="s">
        <v>92</v>
      </c>
      <c r="BE1352" s="3" t="s">
        <v>93</v>
      </c>
      <c r="BF1352" t="s">
        <v>157</v>
      </c>
      <c r="BG1352" s="3" t="s">
        <v>158</v>
      </c>
      <c r="BH1352" t="s">
        <v>159</v>
      </c>
      <c r="BI1352" s="3" t="s">
        <v>161</v>
      </c>
      <c r="BJ1352" t="s">
        <v>161</v>
      </c>
      <c r="BK1352" s="4"/>
      <c r="BL1352" s="4">
        <v>126754.24000000001</v>
      </c>
      <c r="BM1352" s="4"/>
      <c r="BN1352" s="4"/>
      <c r="BO1352" s="4"/>
      <c r="BP1352" s="4">
        <v>126754.24000000001</v>
      </c>
    </row>
    <row r="1353" spans="1:68" hidden="1" x14ac:dyDescent="0.45">
      <c r="A1353" s="3" t="s">
        <v>67</v>
      </c>
      <c r="B1353" s="3" t="s">
        <v>68</v>
      </c>
      <c r="C1353" t="s">
        <v>69</v>
      </c>
      <c r="D1353" s="3" t="s">
        <v>70</v>
      </c>
      <c r="E1353" t="s">
        <v>71</v>
      </c>
      <c r="F1353" s="3" t="s">
        <v>97</v>
      </c>
      <c r="G1353" t="s">
        <v>97</v>
      </c>
      <c r="H1353" s="3" t="s">
        <v>506</v>
      </c>
      <c r="I1353" t="s">
        <v>72</v>
      </c>
      <c r="J1353" s="3" t="s">
        <v>72</v>
      </c>
      <c r="K1353" t="s">
        <v>72</v>
      </c>
      <c r="L1353" s="3" t="s">
        <v>506</v>
      </c>
      <c r="M1353" s="3" t="s">
        <v>506</v>
      </c>
      <c r="N1353" t="s">
        <v>73</v>
      </c>
      <c r="O1353" s="3" t="s">
        <v>74</v>
      </c>
      <c r="P1353" t="s">
        <v>75</v>
      </c>
      <c r="Q1353" s="3" t="s">
        <v>99</v>
      </c>
      <c r="R1353" t="s">
        <v>76</v>
      </c>
      <c r="S1353" s="3" t="s">
        <v>76</v>
      </c>
      <c r="T1353" t="s">
        <v>100</v>
      </c>
      <c r="U1353" s="3" t="s">
        <v>77</v>
      </c>
      <c r="V1353" t="s">
        <v>101</v>
      </c>
      <c r="W1353" s="3" t="s">
        <v>102</v>
      </c>
      <c r="X1353" t="s">
        <v>72</v>
      </c>
      <c r="Y1353" s="3" t="s">
        <v>72</v>
      </c>
      <c r="Z1353" t="s">
        <v>72</v>
      </c>
      <c r="AA1353" s="3" t="s">
        <v>102</v>
      </c>
      <c r="AB1353" t="s">
        <v>81</v>
      </c>
      <c r="AC1353" s="3" t="s">
        <v>81</v>
      </c>
      <c r="AD1353" t="s">
        <v>72</v>
      </c>
      <c r="AE1353" s="3" t="s">
        <v>72</v>
      </c>
      <c r="AF1353" t="s">
        <v>72</v>
      </c>
      <c r="AG1353" s="3" t="s">
        <v>81</v>
      </c>
      <c r="AH1353" t="s">
        <v>82</v>
      </c>
      <c r="AI1353" s="3" t="s">
        <v>82</v>
      </c>
      <c r="AJ1353" t="s">
        <v>72</v>
      </c>
      <c r="AK1353" s="3" t="s">
        <v>72</v>
      </c>
      <c r="AL1353" t="s">
        <v>72</v>
      </c>
      <c r="AM1353" s="3" t="s">
        <v>82</v>
      </c>
      <c r="AN1353" t="s">
        <v>83</v>
      </c>
      <c r="AO1353" s="3" t="s">
        <v>84</v>
      </c>
      <c r="AP1353" t="s">
        <v>85</v>
      </c>
      <c r="AQ1353" s="3" t="s">
        <v>285</v>
      </c>
      <c r="AR1353" t="s">
        <v>320</v>
      </c>
      <c r="AS1353" s="3" t="s">
        <v>507</v>
      </c>
      <c r="AT1353" t="s">
        <v>72</v>
      </c>
      <c r="AU1353" s="3" t="s">
        <v>87</v>
      </c>
      <c r="AV1353" t="s">
        <v>88</v>
      </c>
      <c r="AW1353" s="3" t="s">
        <v>89</v>
      </c>
      <c r="AX1353" t="s">
        <v>89</v>
      </c>
      <c r="AY1353" s="3" t="s">
        <v>156</v>
      </c>
      <c r="AZ1353" t="s">
        <v>72</v>
      </c>
      <c r="BA1353" s="3" t="s">
        <v>156</v>
      </c>
      <c r="BB1353" t="s">
        <v>91</v>
      </c>
      <c r="BC1353" s="3" t="s">
        <v>91</v>
      </c>
      <c r="BD1353" t="s">
        <v>92</v>
      </c>
      <c r="BE1353" s="3" t="s">
        <v>93</v>
      </c>
      <c r="BF1353" t="s">
        <v>157</v>
      </c>
      <c r="BG1353" s="3" t="s">
        <v>158</v>
      </c>
      <c r="BH1353" t="s">
        <v>162</v>
      </c>
      <c r="BI1353" s="3" t="s">
        <v>163</v>
      </c>
      <c r="BJ1353" t="s">
        <v>163</v>
      </c>
      <c r="BK1353" s="4"/>
      <c r="BL1353" s="4">
        <v>55536</v>
      </c>
      <c r="BM1353" s="4"/>
      <c r="BN1353" s="4"/>
      <c r="BO1353" s="4"/>
      <c r="BP1353" s="4">
        <v>55536</v>
      </c>
    </row>
    <row r="1354" spans="1:68" hidden="1" x14ac:dyDescent="0.45">
      <c r="A1354" s="3" t="s">
        <v>67</v>
      </c>
      <c r="B1354" s="3" t="s">
        <v>68</v>
      </c>
      <c r="C1354" t="s">
        <v>69</v>
      </c>
      <c r="D1354" s="3" t="s">
        <v>70</v>
      </c>
      <c r="E1354" t="s">
        <v>71</v>
      </c>
      <c r="F1354" s="3" t="s">
        <v>97</v>
      </c>
      <c r="G1354" t="s">
        <v>97</v>
      </c>
      <c r="H1354" s="3" t="s">
        <v>506</v>
      </c>
      <c r="I1354" t="s">
        <v>72</v>
      </c>
      <c r="J1354" s="3" t="s">
        <v>72</v>
      </c>
      <c r="K1354" t="s">
        <v>72</v>
      </c>
      <c r="L1354" s="3" t="s">
        <v>506</v>
      </c>
      <c r="M1354" s="3" t="s">
        <v>506</v>
      </c>
      <c r="N1354" t="s">
        <v>73</v>
      </c>
      <c r="O1354" s="3" t="s">
        <v>74</v>
      </c>
      <c r="P1354" t="s">
        <v>75</v>
      </c>
      <c r="Q1354" s="3" t="s">
        <v>99</v>
      </c>
      <c r="R1354" t="s">
        <v>76</v>
      </c>
      <c r="S1354" s="3" t="s">
        <v>76</v>
      </c>
      <c r="T1354" t="s">
        <v>100</v>
      </c>
      <c r="U1354" s="3" t="s">
        <v>77</v>
      </c>
      <c r="V1354" t="s">
        <v>101</v>
      </c>
      <c r="W1354" s="3" t="s">
        <v>102</v>
      </c>
      <c r="X1354" t="s">
        <v>72</v>
      </c>
      <c r="Y1354" s="3" t="s">
        <v>72</v>
      </c>
      <c r="Z1354" t="s">
        <v>72</v>
      </c>
      <c r="AA1354" s="3" t="s">
        <v>102</v>
      </c>
      <c r="AB1354" t="s">
        <v>81</v>
      </c>
      <c r="AC1354" s="3" t="s">
        <v>81</v>
      </c>
      <c r="AD1354" t="s">
        <v>72</v>
      </c>
      <c r="AE1354" s="3" t="s">
        <v>72</v>
      </c>
      <c r="AF1354" t="s">
        <v>72</v>
      </c>
      <c r="AG1354" s="3" t="s">
        <v>81</v>
      </c>
      <c r="AH1354" t="s">
        <v>82</v>
      </c>
      <c r="AI1354" s="3" t="s">
        <v>82</v>
      </c>
      <c r="AJ1354" t="s">
        <v>72</v>
      </c>
      <c r="AK1354" s="3" t="s">
        <v>72</v>
      </c>
      <c r="AL1354" t="s">
        <v>72</v>
      </c>
      <c r="AM1354" s="3" t="s">
        <v>82</v>
      </c>
      <c r="AN1354" t="s">
        <v>83</v>
      </c>
      <c r="AO1354" s="3" t="s">
        <v>84</v>
      </c>
      <c r="AP1354" t="s">
        <v>85</v>
      </c>
      <c r="AQ1354" s="3" t="s">
        <v>285</v>
      </c>
      <c r="AR1354" t="s">
        <v>320</v>
      </c>
      <c r="AS1354" s="3" t="s">
        <v>507</v>
      </c>
      <c r="AT1354" t="s">
        <v>72</v>
      </c>
      <c r="AU1354" s="3" t="s">
        <v>87</v>
      </c>
      <c r="AV1354" t="s">
        <v>88</v>
      </c>
      <c r="AW1354" s="3" t="s">
        <v>89</v>
      </c>
      <c r="AX1354" t="s">
        <v>89</v>
      </c>
      <c r="AY1354" s="3" t="s">
        <v>156</v>
      </c>
      <c r="AZ1354" t="s">
        <v>72</v>
      </c>
      <c r="BA1354" s="3" t="s">
        <v>156</v>
      </c>
      <c r="BB1354" t="s">
        <v>91</v>
      </c>
      <c r="BC1354" s="3" t="s">
        <v>91</v>
      </c>
      <c r="BD1354" t="s">
        <v>92</v>
      </c>
      <c r="BE1354" s="3" t="s">
        <v>93</v>
      </c>
      <c r="BF1354" t="s">
        <v>157</v>
      </c>
      <c r="BG1354" s="3" t="s">
        <v>158</v>
      </c>
      <c r="BH1354" t="s">
        <v>162</v>
      </c>
      <c r="BI1354" s="3" t="s">
        <v>165</v>
      </c>
      <c r="BJ1354" t="s">
        <v>165</v>
      </c>
      <c r="BK1354" s="4"/>
      <c r="BL1354" s="4">
        <v>101457</v>
      </c>
      <c r="BM1354" s="4"/>
      <c r="BN1354" s="4"/>
      <c r="BO1354" s="4"/>
      <c r="BP1354" s="4">
        <v>101457</v>
      </c>
    </row>
    <row r="1355" spans="1:68" hidden="1" x14ac:dyDescent="0.45">
      <c r="A1355" s="3" t="s">
        <v>67</v>
      </c>
      <c r="B1355" s="3" t="s">
        <v>68</v>
      </c>
      <c r="C1355" t="s">
        <v>69</v>
      </c>
      <c r="D1355" s="3" t="s">
        <v>70</v>
      </c>
      <c r="E1355" t="s">
        <v>71</v>
      </c>
      <c r="F1355" s="3" t="s">
        <v>97</v>
      </c>
      <c r="G1355" t="s">
        <v>97</v>
      </c>
      <c r="H1355" s="3" t="s">
        <v>506</v>
      </c>
      <c r="I1355" t="s">
        <v>72</v>
      </c>
      <c r="J1355" s="3" t="s">
        <v>72</v>
      </c>
      <c r="K1355" t="s">
        <v>72</v>
      </c>
      <c r="L1355" s="3" t="s">
        <v>506</v>
      </c>
      <c r="M1355" s="3" t="s">
        <v>506</v>
      </c>
      <c r="N1355" t="s">
        <v>73</v>
      </c>
      <c r="O1355" s="3" t="s">
        <v>74</v>
      </c>
      <c r="P1355" t="s">
        <v>75</v>
      </c>
      <c r="Q1355" s="3" t="s">
        <v>99</v>
      </c>
      <c r="R1355" t="s">
        <v>76</v>
      </c>
      <c r="S1355" s="3" t="s">
        <v>76</v>
      </c>
      <c r="T1355" t="s">
        <v>100</v>
      </c>
      <c r="U1355" s="3" t="s">
        <v>77</v>
      </c>
      <c r="V1355" t="s">
        <v>101</v>
      </c>
      <c r="W1355" s="3" t="s">
        <v>102</v>
      </c>
      <c r="X1355" t="s">
        <v>72</v>
      </c>
      <c r="Y1355" s="3" t="s">
        <v>72</v>
      </c>
      <c r="Z1355" t="s">
        <v>72</v>
      </c>
      <c r="AA1355" s="3" t="s">
        <v>102</v>
      </c>
      <c r="AB1355" t="s">
        <v>81</v>
      </c>
      <c r="AC1355" s="3" t="s">
        <v>81</v>
      </c>
      <c r="AD1355" t="s">
        <v>72</v>
      </c>
      <c r="AE1355" s="3" t="s">
        <v>72</v>
      </c>
      <c r="AF1355" t="s">
        <v>72</v>
      </c>
      <c r="AG1355" s="3" t="s">
        <v>81</v>
      </c>
      <c r="AH1355" t="s">
        <v>82</v>
      </c>
      <c r="AI1355" s="3" t="s">
        <v>82</v>
      </c>
      <c r="AJ1355" t="s">
        <v>72</v>
      </c>
      <c r="AK1355" s="3" t="s">
        <v>72</v>
      </c>
      <c r="AL1355" t="s">
        <v>72</v>
      </c>
      <c r="AM1355" s="3" t="s">
        <v>82</v>
      </c>
      <c r="AN1355" t="s">
        <v>83</v>
      </c>
      <c r="AO1355" s="3" t="s">
        <v>84</v>
      </c>
      <c r="AP1355" t="s">
        <v>85</v>
      </c>
      <c r="AQ1355" s="3" t="s">
        <v>285</v>
      </c>
      <c r="AR1355" t="s">
        <v>320</v>
      </c>
      <c r="AS1355" s="3" t="s">
        <v>507</v>
      </c>
      <c r="AT1355" t="s">
        <v>72</v>
      </c>
      <c r="AU1355" s="3" t="s">
        <v>87</v>
      </c>
      <c r="AV1355" t="s">
        <v>88</v>
      </c>
      <c r="AW1355" s="3" t="s">
        <v>89</v>
      </c>
      <c r="AX1355" t="s">
        <v>89</v>
      </c>
      <c r="AY1355" s="3" t="s">
        <v>156</v>
      </c>
      <c r="AZ1355" t="s">
        <v>72</v>
      </c>
      <c r="BA1355" s="3" t="s">
        <v>156</v>
      </c>
      <c r="BB1355" t="s">
        <v>91</v>
      </c>
      <c r="BC1355" s="3" t="s">
        <v>91</v>
      </c>
      <c r="BD1355" t="s">
        <v>92</v>
      </c>
      <c r="BE1355" s="3" t="s">
        <v>93</v>
      </c>
      <c r="BF1355" t="s">
        <v>157</v>
      </c>
      <c r="BG1355" s="3" t="s">
        <v>95</v>
      </c>
      <c r="BH1355" t="s">
        <v>168</v>
      </c>
      <c r="BI1355" s="3" t="s">
        <v>72</v>
      </c>
      <c r="BJ1355" t="s">
        <v>168</v>
      </c>
      <c r="BK1355" s="4"/>
      <c r="BL1355" s="4">
        <v>1114279.5</v>
      </c>
      <c r="BM1355" s="4"/>
      <c r="BN1355" s="4"/>
      <c r="BO1355" s="4"/>
      <c r="BP1355" s="4">
        <v>1114279.5</v>
      </c>
    </row>
    <row r="1356" spans="1:68" hidden="1" x14ac:dyDescent="0.45">
      <c r="A1356" s="3" t="s">
        <v>67</v>
      </c>
      <c r="B1356" s="3" t="s">
        <v>68</v>
      </c>
      <c r="C1356" t="s">
        <v>69</v>
      </c>
      <c r="D1356" s="3" t="s">
        <v>70</v>
      </c>
      <c r="E1356" t="s">
        <v>71</v>
      </c>
      <c r="F1356" s="3" t="s">
        <v>97</v>
      </c>
      <c r="G1356" t="s">
        <v>97</v>
      </c>
      <c r="H1356" s="3" t="s">
        <v>506</v>
      </c>
      <c r="I1356" t="s">
        <v>72</v>
      </c>
      <c r="J1356" s="3" t="s">
        <v>72</v>
      </c>
      <c r="K1356" t="s">
        <v>72</v>
      </c>
      <c r="L1356" s="3" t="s">
        <v>506</v>
      </c>
      <c r="M1356" s="3" t="s">
        <v>506</v>
      </c>
      <c r="N1356" t="s">
        <v>73</v>
      </c>
      <c r="O1356" s="3" t="s">
        <v>74</v>
      </c>
      <c r="P1356" t="s">
        <v>75</v>
      </c>
      <c r="Q1356" s="3" t="s">
        <v>99</v>
      </c>
      <c r="R1356" t="s">
        <v>76</v>
      </c>
      <c r="S1356" s="3" t="s">
        <v>76</v>
      </c>
      <c r="T1356" t="s">
        <v>100</v>
      </c>
      <c r="U1356" s="3" t="s">
        <v>77</v>
      </c>
      <c r="V1356" t="s">
        <v>101</v>
      </c>
      <c r="W1356" s="3" t="s">
        <v>102</v>
      </c>
      <c r="X1356" t="s">
        <v>72</v>
      </c>
      <c r="Y1356" s="3" t="s">
        <v>72</v>
      </c>
      <c r="Z1356" t="s">
        <v>72</v>
      </c>
      <c r="AA1356" s="3" t="s">
        <v>102</v>
      </c>
      <c r="AB1356" t="s">
        <v>81</v>
      </c>
      <c r="AC1356" s="3" t="s">
        <v>81</v>
      </c>
      <c r="AD1356" t="s">
        <v>72</v>
      </c>
      <c r="AE1356" s="3" t="s">
        <v>72</v>
      </c>
      <c r="AF1356" t="s">
        <v>72</v>
      </c>
      <c r="AG1356" s="3" t="s">
        <v>81</v>
      </c>
      <c r="AH1356" t="s">
        <v>82</v>
      </c>
      <c r="AI1356" s="3" t="s">
        <v>82</v>
      </c>
      <c r="AJ1356" t="s">
        <v>72</v>
      </c>
      <c r="AK1356" s="3" t="s">
        <v>72</v>
      </c>
      <c r="AL1356" t="s">
        <v>72</v>
      </c>
      <c r="AM1356" s="3" t="s">
        <v>82</v>
      </c>
      <c r="AN1356" t="s">
        <v>83</v>
      </c>
      <c r="AO1356" s="3" t="s">
        <v>84</v>
      </c>
      <c r="AP1356" t="s">
        <v>85</v>
      </c>
      <c r="AQ1356" s="3" t="s">
        <v>285</v>
      </c>
      <c r="AR1356" t="s">
        <v>320</v>
      </c>
      <c r="AS1356" s="3" t="s">
        <v>507</v>
      </c>
      <c r="AT1356" t="s">
        <v>72</v>
      </c>
      <c r="AU1356" s="3" t="s">
        <v>87</v>
      </c>
      <c r="AV1356" t="s">
        <v>88</v>
      </c>
      <c r="AW1356" s="3" t="s">
        <v>89</v>
      </c>
      <c r="AX1356" t="s">
        <v>89</v>
      </c>
      <c r="AY1356" s="3" t="s">
        <v>156</v>
      </c>
      <c r="AZ1356" t="s">
        <v>72</v>
      </c>
      <c r="BA1356" s="3" t="s">
        <v>156</v>
      </c>
      <c r="BB1356" t="s">
        <v>91</v>
      </c>
      <c r="BC1356" s="3" t="s">
        <v>91</v>
      </c>
      <c r="BD1356" t="s">
        <v>92</v>
      </c>
      <c r="BE1356" s="3" t="s">
        <v>169</v>
      </c>
      <c r="BF1356" t="s">
        <v>170</v>
      </c>
      <c r="BG1356" s="3" t="s">
        <v>171</v>
      </c>
      <c r="BH1356" t="s">
        <v>172</v>
      </c>
      <c r="BI1356" s="3" t="s">
        <v>173</v>
      </c>
      <c r="BJ1356" t="s">
        <v>173</v>
      </c>
      <c r="BK1356" s="4"/>
      <c r="BL1356" s="4">
        <v>275</v>
      </c>
      <c r="BM1356" s="4"/>
      <c r="BN1356" s="4"/>
      <c r="BO1356" s="4"/>
      <c r="BP1356" s="4">
        <v>275</v>
      </c>
    </row>
    <row r="1357" spans="1:68" hidden="1" x14ac:dyDescent="0.45">
      <c r="A1357" s="3" t="s">
        <v>67</v>
      </c>
      <c r="B1357" s="3" t="s">
        <v>68</v>
      </c>
      <c r="C1357" t="s">
        <v>69</v>
      </c>
      <c r="D1357" s="3" t="s">
        <v>70</v>
      </c>
      <c r="E1357" t="s">
        <v>71</v>
      </c>
      <c r="F1357" s="3" t="s">
        <v>97</v>
      </c>
      <c r="G1357" t="s">
        <v>97</v>
      </c>
      <c r="H1357" s="3" t="s">
        <v>506</v>
      </c>
      <c r="I1357" t="s">
        <v>72</v>
      </c>
      <c r="J1357" s="3" t="s">
        <v>72</v>
      </c>
      <c r="K1357" t="s">
        <v>72</v>
      </c>
      <c r="L1357" s="3" t="s">
        <v>506</v>
      </c>
      <c r="M1357" s="3" t="s">
        <v>506</v>
      </c>
      <c r="N1357" t="s">
        <v>73</v>
      </c>
      <c r="O1357" s="3" t="s">
        <v>74</v>
      </c>
      <c r="P1357" t="s">
        <v>75</v>
      </c>
      <c r="Q1357" s="3" t="s">
        <v>99</v>
      </c>
      <c r="R1357" t="s">
        <v>76</v>
      </c>
      <c r="S1357" s="3" t="s">
        <v>76</v>
      </c>
      <c r="T1357" t="s">
        <v>100</v>
      </c>
      <c r="U1357" s="3" t="s">
        <v>77</v>
      </c>
      <c r="V1357" t="s">
        <v>101</v>
      </c>
      <c r="W1357" s="3" t="s">
        <v>102</v>
      </c>
      <c r="X1357" t="s">
        <v>72</v>
      </c>
      <c r="Y1357" s="3" t="s">
        <v>72</v>
      </c>
      <c r="Z1357" t="s">
        <v>72</v>
      </c>
      <c r="AA1357" s="3" t="s">
        <v>102</v>
      </c>
      <c r="AB1357" t="s">
        <v>81</v>
      </c>
      <c r="AC1357" s="3" t="s">
        <v>81</v>
      </c>
      <c r="AD1357" t="s">
        <v>72</v>
      </c>
      <c r="AE1357" s="3" t="s">
        <v>72</v>
      </c>
      <c r="AF1357" t="s">
        <v>72</v>
      </c>
      <c r="AG1357" s="3" t="s">
        <v>81</v>
      </c>
      <c r="AH1357" t="s">
        <v>82</v>
      </c>
      <c r="AI1357" s="3" t="s">
        <v>82</v>
      </c>
      <c r="AJ1357" t="s">
        <v>72</v>
      </c>
      <c r="AK1357" s="3" t="s">
        <v>72</v>
      </c>
      <c r="AL1357" t="s">
        <v>72</v>
      </c>
      <c r="AM1357" s="3" t="s">
        <v>82</v>
      </c>
      <c r="AN1357" t="s">
        <v>83</v>
      </c>
      <c r="AO1357" s="3" t="s">
        <v>84</v>
      </c>
      <c r="AP1357" t="s">
        <v>85</v>
      </c>
      <c r="AQ1357" s="3" t="s">
        <v>285</v>
      </c>
      <c r="AR1357" t="s">
        <v>320</v>
      </c>
      <c r="AS1357" s="3" t="s">
        <v>507</v>
      </c>
      <c r="AT1357" t="s">
        <v>72</v>
      </c>
      <c r="AU1357" s="3" t="s">
        <v>87</v>
      </c>
      <c r="AV1357" t="s">
        <v>88</v>
      </c>
      <c r="AW1357" s="3" t="s">
        <v>89</v>
      </c>
      <c r="AX1357" t="s">
        <v>89</v>
      </c>
      <c r="AY1357" s="3" t="s">
        <v>156</v>
      </c>
      <c r="AZ1357" t="s">
        <v>72</v>
      </c>
      <c r="BA1357" s="3" t="s">
        <v>156</v>
      </c>
      <c r="BB1357" t="s">
        <v>91</v>
      </c>
      <c r="BC1357" s="3" t="s">
        <v>91</v>
      </c>
      <c r="BD1357" t="s">
        <v>92</v>
      </c>
      <c r="BE1357" s="3" t="s">
        <v>169</v>
      </c>
      <c r="BF1357" t="s">
        <v>170</v>
      </c>
      <c r="BG1357" s="3" t="s">
        <v>171</v>
      </c>
      <c r="BH1357" t="s">
        <v>172</v>
      </c>
      <c r="BI1357" s="3" t="s">
        <v>174</v>
      </c>
      <c r="BJ1357" t="s">
        <v>174</v>
      </c>
      <c r="BK1357" s="4"/>
      <c r="BL1357" s="4">
        <v>68758</v>
      </c>
      <c r="BM1357" s="4"/>
      <c r="BN1357" s="4"/>
      <c r="BO1357" s="4"/>
      <c r="BP1357" s="4">
        <v>68758</v>
      </c>
    </row>
    <row r="1358" spans="1:68" hidden="1" x14ac:dyDescent="0.45">
      <c r="A1358" s="3" t="s">
        <v>67</v>
      </c>
      <c r="B1358" s="3" t="s">
        <v>68</v>
      </c>
      <c r="C1358" t="s">
        <v>69</v>
      </c>
      <c r="D1358" s="3" t="s">
        <v>70</v>
      </c>
      <c r="E1358" t="s">
        <v>71</v>
      </c>
      <c r="F1358" s="3" t="s">
        <v>97</v>
      </c>
      <c r="G1358" t="s">
        <v>97</v>
      </c>
      <c r="H1358" s="3" t="s">
        <v>506</v>
      </c>
      <c r="I1358" t="s">
        <v>72</v>
      </c>
      <c r="J1358" s="3" t="s">
        <v>72</v>
      </c>
      <c r="K1358" t="s">
        <v>72</v>
      </c>
      <c r="L1358" s="3" t="s">
        <v>506</v>
      </c>
      <c r="M1358" s="3" t="s">
        <v>506</v>
      </c>
      <c r="N1358" t="s">
        <v>73</v>
      </c>
      <c r="O1358" s="3" t="s">
        <v>74</v>
      </c>
      <c r="P1358" t="s">
        <v>75</v>
      </c>
      <c r="Q1358" s="3" t="s">
        <v>99</v>
      </c>
      <c r="R1358" t="s">
        <v>76</v>
      </c>
      <c r="S1358" s="3" t="s">
        <v>76</v>
      </c>
      <c r="T1358" t="s">
        <v>100</v>
      </c>
      <c r="U1358" s="3" t="s">
        <v>77</v>
      </c>
      <c r="V1358" t="s">
        <v>101</v>
      </c>
      <c r="W1358" s="3" t="s">
        <v>102</v>
      </c>
      <c r="X1358" t="s">
        <v>72</v>
      </c>
      <c r="Y1358" s="3" t="s">
        <v>72</v>
      </c>
      <c r="Z1358" t="s">
        <v>72</v>
      </c>
      <c r="AA1358" s="3" t="s">
        <v>102</v>
      </c>
      <c r="AB1358" t="s">
        <v>81</v>
      </c>
      <c r="AC1358" s="3" t="s">
        <v>81</v>
      </c>
      <c r="AD1358" t="s">
        <v>72</v>
      </c>
      <c r="AE1358" s="3" t="s">
        <v>72</v>
      </c>
      <c r="AF1358" t="s">
        <v>72</v>
      </c>
      <c r="AG1358" s="3" t="s">
        <v>81</v>
      </c>
      <c r="AH1358" t="s">
        <v>82</v>
      </c>
      <c r="AI1358" s="3" t="s">
        <v>82</v>
      </c>
      <c r="AJ1358" t="s">
        <v>72</v>
      </c>
      <c r="AK1358" s="3" t="s">
        <v>72</v>
      </c>
      <c r="AL1358" t="s">
        <v>72</v>
      </c>
      <c r="AM1358" s="3" t="s">
        <v>82</v>
      </c>
      <c r="AN1358" t="s">
        <v>83</v>
      </c>
      <c r="AO1358" s="3" t="s">
        <v>84</v>
      </c>
      <c r="AP1358" t="s">
        <v>85</v>
      </c>
      <c r="AQ1358" s="3" t="s">
        <v>285</v>
      </c>
      <c r="AR1358" t="s">
        <v>320</v>
      </c>
      <c r="AS1358" s="3" t="s">
        <v>507</v>
      </c>
      <c r="AT1358" t="s">
        <v>72</v>
      </c>
      <c r="AU1358" s="3" t="s">
        <v>87</v>
      </c>
      <c r="AV1358" t="s">
        <v>88</v>
      </c>
      <c r="AW1358" s="3" t="s">
        <v>89</v>
      </c>
      <c r="AX1358" t="s">
        <v>89</v>
      </c>
      <c r="AY1358" s="3" t="s">
        <v>156</v>
      </c>
      <c r="AZ1358" t="s">
        <v>72</v>
      </c>
      <c r="BA1358" s="3" t="s">
        <v>156</v>
      </c>
      <c r="BB1358" t="s">
        <v>91</v>
      </c>
      <c r="BC1358" s="3" t="s">
        <v>91</v>
      </c>
      <c r="BD1358" t="s">
        <v>92</v>
      </c>
      <c r="BE1358" s="3" t="s">
        <v>169</v>
      </c>
      <c r="BF1358" t="s">
        <v>170</v>
      </c>
      <c r="BG1358" s="3" t="s">
        <v>171</v>
      </c>
      <c r="BH1358" t="s">
        <v>172</v>
      </c>
      <c r="BI1358" s="3" t="s">
        <v>175</v>
      </c>
      <c r="BJ1358" t="s">
        <v>175</v>
      </c>
      <c r="BK1358" s="4"/>
      <c r="BL1358" s="4">
        <v>144855.79999999999</v>
      </c>
      <c r="BM1358" s="4"/>
      <c r="BN1358" s="4"/>
      <c r="BO1358" s="4"/>
      <c r="BP1358" s="4">
        <v>144855.79999999999</v>
      </c>
    </row>
    <row r="1359" spans="1:68" hidden="1" x14ac:dyDescent="0.45">
      <c r="A1359" s="3" t="s">
        <v>67</v>
      </c>
      <c r="B1359" s="3" t="s">
        <v>68</v>
      </c>
      <c r="C1359" t="s">
        <v>69</v>
      </c>
      <c r="D1359" s="3" t="s">
        <v>70</v>
      </c>
      <c r="E1359" t="s">
        <v>71</v>
      </c>
      <c r="F1359" s="3" t="s">
        <v>97</v>
      </c>
      <c r="G1359" t="s">
        <v>97</v>
      </c>
      <c r="H1359" s="3" t="s">
        <v>506</v>
      </c>
      <c r="I1359" t="s">
        <v>72</v>
      </c>
      <c r="J1359" s="3" t="s">
        <v>72</v>
      </c>
      <c r="K1359" t="s">
        <v>72</v>
      </c>
      <c r="L1359" s="3" t="s">
        <v>506</v>
      </c>
      <c r="M1359" s="3" t="s">
        <v>506</v>
      </c>
      <c r="N1359" t="s">
        <v>73</v>
      </c>
      <c r="O1359" s="3" t="s">
        <v>74</v>
      </c>
      <c r="P1359" t="s">
        <v>75</v>
      </c>
      <c r="Q1359" s="3" t="s">
        <v>99</v>
      </c>
      <c r="R1359" t="s">
        <v>76</v>
      </c>
      <c r="S1359" s="3" t="s">
        <v>76</v>
      </c>
      <c r="T1359" t="s">
        <v>100</v>
      </c>
      <c r="U1359" s="3" t="s">
        <v>77</v>
      </c>
      <c r="V1359" t="s">
        <v>101</v>
      </c>
      <c r="W1359" s="3" t="s">
        <v>102</v>
      </c>
      <c r="X1359" t="s">
        <v>72</v>
      </c>
      <c r="Y1359" s="3" t="s">
        <v>72</v>
      </c>
      <c r="Z1359" t="s">
        <v>72</v>
      </c>
      <c r="AA1359" s="3" t="s">
        <v>102</v>
      </c>
      <c r="AB1359" t="s">
        <v>81</v>
      </c>
      <c r="AC1359" s="3" t="s">
        <v>81</v>
      </c>
      <c r="AD1359" t="s">
        <v>72</v>
      </c>
      <c r="AE1359" s="3" t="s">
        <v>72</v>
      </c>
      <c r="AF1359" t="s">
        <v>72</v>
      </c>
      <c r="AG1359" s="3" t="s">
        <v>81</v>
      </c>
      <c r="AH1359" t="s">
        <v>82</v>
      </c>
      <c r="AI1359" s="3" t="s">
        <v>82</v>
      </c>
      <c r="AJ1359" t="s">
        <v>72</v>
      </c>
      <c r="AK1359" s="3" t="s">
        <v>72</v>
      </c>
      <c r="AL1359" t="s">
        <v>72</v>
      </c>
      <c r="AM1359" s="3" t="s">
        <v>82</v>
      </c>
      <c r="AN1359" t="s">
        <v>83</v>
      </c>
      <c r="AO1359" s="3" t="s">
        <v>84</v>
      </c>
      <c r="AP1359" t="s">
        <v>85</v>
      </c>
      <c r="AQ1359" s="3" t="s">
        <v>285</v>
      </c>
      <c r="AR1359" t="s">
        <v>320</v>
      </c>
      <c r="AS1359" s="3" t="s">
        <v>507</v>
      </c>
      <c r="AT1359" t="s">
        <v>72</v>
      </c>
      <c r="AU1359" s="3" t="s">
        <v>87</v>
      </c>
      <c r="AV1359" t="s">
        <v>88</v>
      </c>
      <c r="AW1359" s="3" t="s">
        <v>89</v>
      </c>
      <c r="AX1359" t="s">
        <v>89</v>
      </c>
      <c r="AY1359" s="3" t="s">
        <v>156</v>
      </c>
      <c r="AZ1359" t="s">
        <v>72</v>
      </c>
      <c r="BA1359" s="3" t="s">
        <v>156</v>
      </c>
      <c r="BB1359" t="s">
        <v>91</v>
      </c>
      <c r="BC1359" s="3" t="s">
        <v>91</v>
      </c>
      <c r="BD1359" t="s">
        <v>111</v>
      </c>
      <c r="BE1359" s="3" t="s">
        <v>180</v>
      </c>
      <c r="BF1359" t="s">
        <v>181</v>
      </c>
      <c r="BG1359" s="3" t="s">
        <v>72</v>
      </c>
      <c r="BH1359" t="s">
        <v>72</v>
      </c>
      <c r="BI1359" s="3" t="s">
        <v>72</v>
      </c>
      <c r="BJ1359" t="s">
        <v>181</v>
      </c>
      <c r="BK1359" s="4"/>
      <c r="BL1359" s="4">
        <v>0</v>
      </c>
      <c r="BM1359" s="4"/>
      <c r="BN1359" s="4"/>
      <c r="BO1359" s="4"/>
      <c r="BP1359" s="4">
        <v>0</v>
      </c>
    </row>
    <row r="1360" spans="1:68" hidden="1" x14ac:dyDescent="0.45">
      <c r="A1360" s="3" t="s">
        <v>67</v>
      </c>
      <c r="B1360" s="3" t="s">
        <v>68</v>
      </c>
      <c r="C1360" t="s">
        <v>69</v>
      </c>
      <c r="D1360" s="3" t="s">
        <v>70</v>
      </c>
      <c r="E1360" t="s">
        <v>71</v>
      </c>
      <c r="F1360" s="3" t="s">
        <v>97</v>
      </c>
      <c r="G1360" t="s">
        <v>97</v>
      </c>
      <c r="H1360" s="3" t="s">
        <v>506</v>
      </c>
      <c r="I1360" t="s">
        <v>72</v>
      </c>
      <c r="J1360" s="3" t="s">
        <v>72</v>
      </c>
      <c r="K1360" t="s">
        <v>72</v>
      </c>
      <c r="L1360" s="3" t="s">
        <v>506</v>
      </c>
      <c r="M1360" s="3" t="s">
        <v>506</v>
      </c>
      <c r="N1360" t="s">
        <v>73</v>
      </c>
      <c r="O1360" s="3" t="s">
        <v>74</v>
      </c>
      <c r="P1360" t="s">
        <v>75</v>
      </c>
      <c r="Q1360" s="3" t="s">
        <v>99</v>
      </c>
      <c r="R1360" t="s">
        <v>76</v>
      </c>
      <c r="S1360" s="3" t="s">
        <v>76</v>
      </c>
      <c r="T1360" t="s">
        <v>100</v>
      </c>
      <c r="U1360" s="3" t="s">
        <v>77</v>
      </c>
      <c r="V1360" t="s">
        <v>101</v>
      </c>
      <c r="W1360" s="3" t="s">
        <v>102</v>
      </c>
      <c r="X1360" t="s">
        <v>72</v>
      </c>
      <c r="Y1360" s="3" t="s">
        <v>72</v>
      </c>
      <c r="Z1360" t="s">
        <v>72</v>
      </c>
      <c r="AA1360" s="3" t="s">
        <v>102</v>
      </c>
      <c r="AB1360" t="s">
        <v>81</v>
      </c>
      <c r="AC1360" s="3" t="s">
        <v>81</v>
      </c>
      <c r="AD1360" t="s">
        <v>72</v>
      </c>
      <c r="AE1360" s="3" t="s">
        <v>72</v>
      </c>
      <c r="AF1360" t="s">
        <v>72</v>
      </c>
      <c r="AG1360" s="3" t="s">
        <v>81</v>
      </c>
      <c r="AH1360" t="s">
        <v>82</v>
      </c>
      <c r="AI1360" s="3" t="s">
        <v>82</v>
      </c>
      <c r="AJ1360" t="s">
        <v>72</v>
      </c>
      <c r="AK1360" s="3" t="s">
        <v>72</v>
      </c>
      <c r="AL1360" t="s">
        <v>72</v>
      </c>
      <c r="AM1360" s="3" t="s">
        <v>82</v>
      </c>
      <c r="AN1360" t="s">
        <v>83</v>
      </c>
      <c r="AO1360" s="3" t="s">
        <v>84</v>
      </c>
      <c r="AP1360" t="s">
        <v>85</v>
      </c>
      <c r="AQ1360" s="3" t="s">
        <v>285</v>
      </c>
      <c r="AR1360" t="s">
        <v>320</v>
      </c>
      <c r="AS1360" s="3" t="s">
        <v>507</v>
      </c>
      <c r="AT1360" t="s">
        <v>72</v>
      </c>
      <c r="AU1360" s="3" t="s">
        <v>87</v>
      </c>
      <c r="AV1360" t="s">
        <v>88</v>
      </c>
      <c r="AW1360" s="3" t="s">
        <v>89</v>
      </c>
      <c r="AX1360" t="s">
        <v>89</v>
      </c>
      <c r="AY1360" s="3" t="s">
        <v>156</v>
      </c>
      <c r="AZ1360" t="s">
        <v>72</v>
      </c>
      <c r="BA1360" s="3" t="s">
        <v>156</v>
      </c>
      <c r="BB1360" t="s">
        <v>91</v>
      </c>
      <c r="BC1360" s="3" t="s">
        <v>91</v>
      </c>
      <c r="BD1360" t="s">
        <v>111</v>
      </c>
      <c r="BE1360" s="3" t="s">
        <v>182</v>
      </c>
      <c r="BF1360" t="s">
        <v>72</v>
      </c>
      <c r="BG1360" s="3" t="s">
        <v>72</v>
      </c>
      <c r="BH1360" t="s">
        <v>72</v>
      </c>
      <c r="BI1360" s="3" t="s">
        <v>72</v>
      </c>
      <c r="BJ1360" t="s">
        <v>182</v>
      </c>
      <c r="BK1360" s="4"/>
      <c r="BL1360" s="4">
        <v>0</v>
      </c>
      <c r="BM1360" s="4"/>
      <c r="BN1360" s="4"/>
      <c r="BO1360" s="4"/>
      <c r="BP1360" s="4">
        <v>0</v>
      </c>
    </row>
    <row r="1361" spans="1:68" hidden="1" x14ac:dyDescent="0.45">
      <c r="A1361" s="3" t="s">
        <v>67</v>
      </c>
      <c r="B1361" s="3" t="s">
        <v>68</v>
      </c>
      <c r="C1361" t="s">
        <v>69</v>
      </c>
      <c r="D1361" s="3" t="s">
        <v>70</v>
      </c>
      <c r="E1361" t="s">
        <v>71</v>
      </c>
      <c r="F1361" s="3" t="s">
        <v>97</v>
      </c>
      <c r="G1361" t="s">
        <v>97</v>
      </c>
      <c r="H1361" s="3" t="s">
        <v>506</v>
      </c>
      <c r="I1361" t="s">
        <v>72</v>
      </c>
      <c r="J1361" s="3" t="s">
        <v>72</v>
      </c>
      <c r="K1361" t="s">
        <v>72</v>
      </c>
      <c r="L1361" s="3" t="s">
        <v>506</v>
      </c>
      <c r="M1361" s="3" t="s">
        <v>506</v>
      </c>
      <c r="N1361" t="s">
        <v>73</v>
      </c>
      <c r="O1361" s="3" t="s">
        <v>74</v>
      </c>
      <c r="P1361" t="s">
        <v>75</v>
      </c>
      <c r="Q1361" s="3" t="s">
        <v>99</v>
      </c>
      <c r="R1361" t="s">
        <v>76</v>
      </c>
      <c r="S1361" s="3" t="s">
        <v>76</v>
      </c>
      <c r="T1361" t="s">
        <v>100</v>
      </c>
      <c r="U1361" s="3" t="s">
        <v>77</v>
      </c>
      <c r="V1361" t="s">
        <v>101</v>
      </c>
      <c r="W1361" s="3" t="s">
        <v>102</v>
      </c>
      <c r="X1361" t="s">
        <v>72</v>
      </c>
      <c r="Y1361" s="3" t="s">
        <v>72</v>
      </c>
      <c r="Z1361" t="s">
        <v>72</v>
      </c>
      <c r="AA1361" s="3" t="s">
        <v>102</v>
      </c>
      <c r="AB1361" t="s">
        <v>81</v>
      </c>
      <c r="AC1361" s="3" t="s">
        <v>81</v>
      </c>
      <c r="AD1361" t="s">
        <v>72</v>
      </c>
      <c r="AE1361" s="3" t="s">
        <v>72</v>
      </c>
      <c r="AF1361" t="s">
        <v>72</v>
      </c>
      <c r="AG1361" s="3" t="s">
        <v>81</v>
      </c>
      <c r="AH1361" t="s">
        <v>82</v>
      </c>
      <c r="AI1361" s="3" t="s">
        <v>82</v>
      </c>
      <c r="AJ1361" t="s">
        <v>72</v>
      </c>
      <c r="AK1361" s="3" t="s">
        <v>72</v>
      </c>
      <c r="AL1361" t="s">
        <v>72</v>
      </c>
      <c r="AM1361" s="3" t="s">
        <v>82</v>
      </c>
      <c r="AN1361" t="s">
        <v>83</v>
      </c>
      <c r="AO1361" s="3" t="s">
        <v>84</v>
      </c>
      <c r="AP1361" t="s">
        <v>85</v>
      </c>
      <c r="AQ1361" s="3" t="s">
        <v>285</v>
      </c>
      <c r="AR1361" t="s">
        <v>320</v>
      </c>
      <c r="AS1361" s="3" t="s">
        <v>507</v>
      </c>
      <c r="AT1361" t="s">
        <v>72</v>
      </c>
      <c r="AU1361" s="3" t="s">
        <v>87</v>
      </c>
      <c r="AV1361" t="s">
        <v>88</v>
      </c>
      <c r="AW1361" s="3" t="s">
        <v>89</v>
      </c>
      <c r="AX1361" t="s">
        <v>89</v>
      </c>
      <c r="AY1361" s="3" t="s">
        <v>156</v>
      </c>
      <c r="AZ1361" t="s">
        <v>72</v>
      </c>
      <c r="BA1361" s="3" t="s">
        <v>156</v>
      </c>
      <c r="BB1361" t="s">
        <v>91</v>
      </c>
      <c r="BC1361" s="3" t="s">
        <v>91</v>
      </c>
      <c r="BD1361" t="s">
        <v>111</v>
      </c>
      <c r="BE1361" s="3" t="s">
        <v>183</v>
      </c>
      <c r="BF1361" t="s">
        <v>185</v>
      </c>
      <c r="BG1361" s="3" t="s">
        <v>72</v>
      </c>
      <c r="BH1361" t="s">
        <v>72</v>
      </c>
      <c r="BI1361" s="3" t="s">
        <v>72</v>
      </c>
      <c r="BJ1361" t="s">
        <v>185</v>
      </c>
      <c r="BK1361" s="4"/>
      <c r="BL1361" s="4">
        <v>0</v>
      </c>
      <c r="BM1361" s="4"/>
      <c r="BN1361" s="4"/>
      <c r="BO1361" s="4"/>
      <c r="BP1361" s="4">
        <v>0</v>
      </c>
    </row>
    <row r="1362" spans="1:68" hidden="1" x14ac:dyDescent="0.45">
      <c r="A1362" s="3" t="s">
        <v>67</v>
      </c>
      <c r="B1362" s="3" t="s">
        <v>68</v>
      </c>
      <c r="C1362" t="s">
        <v>69</v>
      </c>
      <c r="D1362" s="3" t="s">
        <v>70</v>
      </c>
      <c r="E1362" t="s">
        <v>71</v>
      </c>
      <c r="F1362" s="3" t="s">
        <v>97</v>
      </c>
      <c r="G1362" t="s">
        <v>97</v>
      </c>
      <c r="H1362" s="3" t="s">
        <v>506</v>
      </c>
      <c r="I1362" t="s">
        <v>72</v>
      </c>
      <c r="J1362" s="3" t="s">
        <v>72</v>
      </c>
      <c r="K1362" t="s">
        <v>72</v>
      </c>
      <c r="L1362" s="3" t="s">
        <v>506</v>
      </c>
      <c r="M1362" s="3" t="s">
        <v>506</v>
      </c>
      <c r="N1362" t="s">
        <v>73</v>
      </c>
      <c r="O1362" s="3" t="s">
        <v>74</v>
      </c>
      <c r="P1362" t="s">
        <v>75</v>
      </c>
      <c r="Q1362" s="3" t="s">
        <v>99</v>
      </c>
      <c r="R1362" t="s">
        <v>76</v>
      </c>
      <c r="S1362" s="3" t="s">
        <v>76</v>
      </c>
      <c r="T1362" t="s">
        <v>100</v>
      </c>
      <c r="U1362" s="3" t="s">
        <v>77</v>
      </c>
      <c r="V1362" t="s">
        <v>101</v>
      </c>
      <c r="W1362" s="3" t="s">
        <v>102</v>
      </c>
      <c r="X1362" t="s">
        <v>72</v>
      </c>
      <c r="Y1362" s="3" t="s">
        <v>72</v>
      </c>
      <c r="Z1362" t="s">
        <v>72</v>
      </c>
      <c r="AA1362" s="3" t="s">
        <v>102</v>
      </c>
      <c r="AB1362" t="s">
        <v>81</v>
      </c>
      <c r="AC1362" s="3" t="s">
        <v>81</v>
      </c>
      <c r="AD1362" t="s">
        <v>72</v>
      </c>
      <c r="AE1362" s="3" t="s">
        <v>72</v>
      </c>
      <c r="AF1362" t="s">
        <v>72</v>
      </c>
      <c r="AG1362" s="3" t="s">
        <v>81</v>
      </c>
      <c r="AH1362" t="s">
        <v>82</v>
      </c>
      <c r="AI1362" s="3" t="s">
        <v>82</v>
      </c>
      <c r="AJ1362" t="s">
        <v>72</v>
      </c>
      <c r="AK1362" s="3" t="s">
        <v>72</v>
      </c>
      <c r="AL1362" t="s">
        <v>72</v>
      </c>
      <c r="AM1362" s="3" t="s">
        <v>82</v>
      </c>
      <c r="AN1362" t="s">
        <v>83</v>
      </c>
      <c r="AO1362" s="3" t="s">
        <v>84</v>
      </c>
      <c r="AP1362" t="s">
        <v>85</v>
      </c>
      <c r="AQ1362" s="3" t="s">
        <v>285</v>
      </c>
      <c r="AR1362" t="s">
        <v>320</v>
      </c>
      <c r="AS1362" s="3" t="s">
        <v>507</v>
      </c>
      <c r="AT1362" t="s">
        <v>72</v>
      </c>
      <c r="AU1362" s="3" t="s">
        <v>87</v>
      </c>
      <c r="AV1362" t="s">
        <v>88</v>
      </c>
      <c r="AW1362" s="3" t="s">
        <v>89</v>
      </c>
      <c r="AX1362" t="s">
        <v>89</v>
      </c>
      <c r="AY1362" s="3" t="s">
        <v>156</v>
      </c>
      <c r="AZ1362" t="s">
        <v>72</v>
      </c>
      <c r="BA1362" s="3" t="s">
        <v>156</v>
      </c>
      <c r="BB1362" t="s">
        <v>91</v>
      </c>
      <c r="BC1362" s="3" t="s">
        <v>91</v>
      </c>
      <c r="BD1362" t="s">
        <v>111</v>
      </c>
      <c r="BE1362" s="3" t="s">
        <v>183</v>
      </c>
      <c r="BF1362" t="s">
        <v>186</v>
      </c>
      <c r="BG1362" s="3" t="s">
        <v>72</v>
      </c>
      <c r="BH1362" t="s">
        <v>72</v>
      </c>
      <c r="BI1362" s="3" t="s">
        <v>72</v>
      </c>
      <c r="BJ1362" t="s">
        <v>186</v>
      </c>
      <c r="BK1362" s="4"/>
      <c r="BL1362" s="4">
        <v>1644830.03</v>
      </c>
      <c r="BM1362" s="4"/>
      <c r="BN1362" s="4"/>
      <c r="BO1362" s="4"/>
      <c r="BP1362" s="4">
        <v>1644830.03</v>
      </c>
    </row>
    <row r="1363" spans="1:68" hidden="1" x14ac:dyDescent="0.45">
      <c r="A1363" s="3" t="s">
        <v>67</v>
      </c>
      <c r="B1363" s="3" t="s">
        <v>68</v>
      </c>
      <c r="C1363" t="s">
        <v>69</v>
      </c>
      <c r="D1363" s="3" t="s">
        <v>70</v>
      </c>
      <c r="E1363" t="s">
        <v>71</v>
      </c>
      <c r="F1363" s="3" t="s">
        <v>97</v>
      </c>
      <c r="G1363" t="s">
        <v>97</v>
      </c>
      <c r="H1363" s="3" t="s">
        <v>506</v>
      </c>
      <c r="I1363" t="s">
        <v>72</v>
      </c>
      <c r="J1363" s="3" t="s">
        <v>72</v>
      </c>
      <c r="K1363" t="s">
        <v>72</v>
      </c>
      <c r="L1363" s="3" t="s">
        <v>506</v>
      </c>
      <c r="M1363" s="3" t="s">
        <v>506</v>
      </c>
      <c r="N1363" t="s">
        <v>73</v>
      </c>
      <c r="O1363" s="3" t="s">
        <v>74</v>
      </c>
      <c r="P1363" t="s">
        <v>75</v>
      </c>
      <c r="Q1363" s="3" t="s">
        <v>99</v>
      </c>
      <c r="R1363" t="s">
        <v>76</v>
      </c>
      <c r="S1363" s="3" t="s">
        <v>76</v>
      </c>
      <c r="T1363" t="s">
        <v>100</v>
      </c>
      <c r="U1363" s="3" t="s">
        <v>77</v>
      </c>
      <c r="V1363" t="s">
        <v>101</v>
      </c>
      <c r="W1363" s="3" t="s">
        <v>102</v>
      </c>
      <c r="X1363" t="s">
        <v>72</v>
      </c>
      <c r="Y1363" s="3" t="s">
        <v>72</v>
      </c>
      <c r="Z1363" t="s">
        <v>72</v>
      </c>
      <c r="AA1363" s="3" t="s">
        <v>102</v>
      </c>
      <c r="AB1363" t="s">
        <v>81</v>
      </c>
      <c r="AC1363" s="3" t="s">
        <v>81</v>
      </c>
      <c r="AD1363" t="s">
        <v>72</v>
      </c>
      <c r="AE1363" s="3" t="s">
        <v>72</v>
      </c>
      <c r="AF1363" t="s">
        <v>72</v>
      </c>
      <c r="AG1363" s="3" t="s">
        <v>81</v>
      </c>
      <c r="AH1363" t="s">
        <v>82</v>
      </c>
      <c r="AI1363" s="3" t="s">
        <v>82</v>
      </c>
      <c r="AJ1363" t="s">
        <v>72</v>
      </c>
      <c r="AK1363" s="3" t="s">
        <v>72</v>
      </c>
      <c r="AL1363" t="s">
        <v>72</v>
      </c>
      <c r="AM1363" s="3" t="s">
        <v>82</v>
      </c>
      <c r="AN1363" t="s">
        <v>83</v>
      </c>
      <c r="AO1363" s="3" t="s">
        <v>84</v>
      </c>
      <c r="AP1363" t="s">
        <v>85</v>
      </c>
      <c r="AQ1363" s="3" t="s">
        <v>285</v>
      </c>
      <c r="AR1363" t="s">
        <v>320</v>
      </c>
      <c r="AS1363" s="3" t="s">
        <v>507</v>
      </c>
      <c r="AT1363" t="s">
        <v>72</v>
      </c>
      <c r="AU1363" s="3" t="s">
        <v>87</v>
      </c>
      <c r="AV1363" t="s">
        <v>88</v>
      </c>
      <c r="AW1363" s="3" t="s">
        <v>89</v>
      </c>
      <c r="AX1363" t="s">
        <v>89</v>
      </c>
      <c r="AY1363" s="3" t="s">
        <v>156</v>
      </c>
      <c r="AZ1363" t="s">
        <v>72</v>
      </c>
      <c r="BA1363" s="3" t="s">
        <v>156</v>
      </c>
      <c r="BB1363" t="s">
        <v>91</v>
      </c>
      <c r="BC1363" s="3" t="s">
        <v>91</v>
      </c>
      <c r="BD1363" t="s">
        <v>111</v>
      </c>
      <c r="BE1363" s="3" t="s">
        <v>187</v>
      </c>
      <c r="BF1363" t="s">
        <v>188</v>
      </c>
      <c r="BG1363" s="3" t="s">
        <v>72</v>
      </c>
      <c r="BH1363" t="s">
        <v>72</v>
      </c>
      <c r="BI1363" s="3" t="s">
        <v>72</v>
      </c>
      <c r="BJ1363" t="s">
        <v>188</v>
      </c>
      <c r="BK1363" s="4"/>
      <c r="BL1363" s="4">
        <v>0</v>
      </c>
      <c r="BM1363" s="4"/>
      <c r="BN1363" s="4"/>
      <c r="BO1363" s="4"/>
      <c r="BP1363" s="4">
        <v>0</v>
      </c>
    </row>
    <row r="1364" spans="1:68" hidden="1" x14ac:dyDescent="0.45">
      <c r="A1364" s="3" t="s">
        <v>67</v>
      </c>
      <c r="B1364" s="3" t="s">
        <v>68</v>
      </c>
      <c r="C1364" t="s">
        <v>69</v>
      </c>
      <c r="D1364" s="3" t="s">
        <v>70</v>
      </c>
      <c r="E1364" t="s">
        <v>71</v>
      </c>
      <c r="F1364" s="3" t="s">
        <v>97</v>
      </c>
      <c r="G1364" t="s">
        <v>97</v>
      </c>
      <c r="H1364" s="3" t="s">
        <v>506</v>
      </c>
      <c r="I1364" t="s">
        <v>72</v>
      </c>
      <c r="J1364" s="3" t="s">
        <v>72</v>
      </c>
      <c r="K1364" t="s">
        <v>72</v>
      </c>
      <c r="L1364" s="3" t="s">
        <v>506</v>
      </c>
      <c r="M1364" s="3" t="s">
        <v>506</v>
      </c>
      <c r="N1364" t="s">
        <v>73</v>
      </c>
      <c r="O1364" s="3" t="s">
        <v>74</v>
      </c>
      <c r="P1364" t="s">
        <v>75</v>
      </c>
      <c r="Q1364" s="3" t="s">
        <v>99</v>
      </c>
      <c r="R1364" t="s">
        <v>76</v>
      </c>
      <c r="S1364" s="3" t="s">
        <v>76</v>
      </c>
      <c r="T1364" t="s">
        <v>100</v>
      </c>
      <c r="U1364" s="3" t="s">
        <v>77</v>
      </c>
      <c r="V1364" t="s">
        <v>101</v>
      </c>
      <c r="W1364" s="3" t="s">
        <v>102</v>
      </c>
      <c r="X1364" t="s">
        <v>72</v>
      </c>
      <c r="Y1364" s="3" t="s">
        <v>72</v>
      </c>
      <c r="Z1364" t="s">
        <v>72</v>
      </c>
      <c r="AA1364" s="3" t="s">
        <v>102</v>
      </c>
      <c r="AB1364" t="s">
        <v>81</v>
      </c>
      <c r="AC1364" s="3" t="s">
        <v>81</v>
      </c>
      <c r="AD1364" t="s">
        <v>72</v>
      </c>
      <c r="AE1364" s="3" t="s">
        <v>72</v>
      </c>
      <c r="AF1364" t="s">
        <v>72</v>
      </c>
      <c r="AG1364" s="3" t="s">
        <v>81</v>
      </c>
      <c r="AH1364" t="s">
        <v>82</v>
      </c>
      <c r="AI1364" s="3" t="s">
        <v>82</v>
      </c>
      <c r="AJ1364" t="s">
        <v>72</v>
      </c>
      <c r="AK1364" s="3" t="s">
        <v>72</v>
      </c>
      <c r="AL1364" t="s">
        <v>72</v>
      </c>
      <c r="AM1364" s="3" t="s">
        <v>82</v>
      </c>
      <c r="AN1364" t="s">
        <v>83</v>
      </c>
      <c r="AO1364" s="3" t="s">
        <v>84</v>
      </c>
      <c r="AP1364" t="s">
        <v>85</v>
      </c>
      <c r="AQ1364" s="3" t="s">
        <v>285</v>
      </c>
      <c r="AR1364" t="s">
        <v>320</v>
      </c>
      <c r="AS1364" s="3" t="s">
        <v>507</v>
      </c>
      <c r="AT1364" t="s">
        <v>72</v>
      </c>
      <c r="AU1364" s="3" t="s">
        <v>87</v>
      </c>
      <c r="AV1364" t="s">
        <v>88</v>
      </c>
      <c r="AW1364" s="3" t="s">
        <v>89</v>
      </c>
      <c r="AX1364" t="s">
        <v>89</v>
      </c>
      <c r="AY1364" s="3" t="s">
        <v>156</v>
      </c>
      <c r="AZ1364" t="s">
        <v>72</v>
      </c>
      <c r="BA1364" s="3" t="s">
        <v>156</v>
      </c>
      <c r="BB1364" t="s">
        <v>91</v>
      </c>
      <c r="BC1364" s="3" t="s">
        <v>91</v>
      </c>
      <c r="BD1364" t="s">
        <v>111</v>
      </c>
      <c r="BE1364" s="3" t="s">
        <v>187</v>
      </c>
      <c r="BF1364" t="s">
        <v>189</v>
      </c>
      <c r="BG1364" s="3" t="s">
        <v>190</v>
      </c>
      <c r="BH1364" t="s">
        <v>72</v>
      </c>
      <c r="BI1364" s="3" t="s">
        <v>72</v>
      </c>
      <c r="BJ1364" t="s">
        <v>190</v>
      </c>
      <c r="BK1364" s="4"/>
      <c r="BL1364" s="4">
        <v>26580</v>
      </c>
      <c r="BM1364" s="4"/>
      <c r="BN1364" s="4"/>
      <c r="BO1364" s="4"/>
      <c r="BP1364" s="4">
        <v>26580</v>
      </c>
    </row>
    <row r="1365" spans="1:68" hidden="1" x14ac:dyDescent="0.45">
      <c r="A1365" s="3" t="s">
        <v>67</v>
      </c>
      <c r="B1365" s="3" t="s">
        <v>68</v>
      </c>
      <c r="C1365" t="s">
        <v>69</v>
      </c>
      <c r="D1365" s="3" t="s">
        <v>70</v>
      </c>
      <c r="E1365" t="s">
        <v>71</v>
      </c>
      <c r="F1365" s="3" t="s">
        <v>97</v>
      </c>
      <c r="G1365" t="s">
        <v>97</v>
      </c>
      <c r="H1365" s="3" t="s">
        <v>506</v>
      </c>
      <c r="I1365" t="s">
        <v>72</v>
      </c>
      <c r="J1365" s="3" t="s">
        <v>72</v>
      </c>
      <c r="K1365" t="s">
        <v>72</v>
      </c>
      <c r="L1365" s="3" t="s">
        <v>506</v>
      </c>
      <c r="M1365" s="3" t="s">
        <v>506</v>
      </c>
      <c r="N1365" t="s">
        <v>73</v>
      </c>
      <c r="O1365" s="3" t="s">
        <v>74</v>
      </c>
      <c r="P1365" t="s">
        <v>75</v>
      </c>
      <c r="Q1365" s="3" t="s">
        <v>99</v>
      </c>
      <c r="R1365" t="s">
        <v>76</v>
      </c>
      <c r="S1365" s="3" t="s">
        <v>76</v>
      </c>
      <c r="T1365" t="s">
        <v>100</v>
      </c>
      <c r="U1365" s="3" t="s">
        <v>77</v>
      </c>
      <c r="V1365" t="s">
        <v>101</v>
      </c>
      <c r="W1365" s="3" t="s">
        <v>102</v>
      </c>
      <c r="X1365" t="s">
        <v>72</v>
      </c>
      <c r="Y1365" s="3" t="s">
        <v>72</v>
      </c>
      <c r="Z1365" t="s">
        <v>72</v>
      </c>
      <c r="AA1365" s="3" t="s">
        <v>102</v>
      </c>
      <c r="AB1365" t="s">
        <v>81</v>
      </c>
      <c r="AC1365" s="3" t="s">
        <v>81</v>
      </c>
      <c r="AD1365" t="s">
        <v>72</v>
      </c>
      <c r="AE1365" s="3" t="s">
        <v>72</v>
      </c>
      <c r="AF1365" t="s">
        <v>72</v>
      </c>
      <c r="AG1365" s="3" t="s">
        <v>81</v>
      </c>
      <c r="AH1365" t="s">
        <v>82</v>
      </c>
      <c r="AI1365" s="3" t="s">
        <v>82</v>
      </c>
      <c r="AJ1365" t="s">
        <v>72</v>
      </c>
      <c r="AK1365" s="3" t="s">
        <v>72</v>
      </c>
      <c r="AL1365" t="s">
        <v>72</v>
      </c>
      <c r="AM1365" s="3" t="s">
        <v>82</v>
      </c>
      <c r="AN1365" t="s">
        <v>83</v>
      </c>
      <c r="AO1365" s="3" t="s">
        <v>84</v>
      </c>
      <c r="AP1365" t="s">
        <v>85</v>
      </c>
      <c r="AQ1365" s="3" t="s">
        <v>285</v>
      </c>
      <c r="AR1365" t="s">
        <v>320</v>
      </c>
      <c r="AS1365" s="3" t="s">
        <v>507</v>
      </c>
      <c r="AT1365" t="s">
        <v>72</v>
      </c>
      <c r="AU1365" s="3" t="s">
        <v>87</v>
      </c>
      <c r="AV1365" t="s">
        <v>88</v>
      </c>
      <c r="AW1365" s="3" t="s">
        <v>89</v>
      </c>
      <c r="AX1365" t="s">
        <v>89</v>
      </c>
      <c r="AY1365" s="3" t="s">
        <v>156</v>
      </c>
      <c r="AZ1365" t="s">
        <v>72</v>
      </c>
      <c r="BA1365" s="3" t="s">
        <v>156</v>
      </c>
      <c r="BB1365" t="s">
        <v>91</v>
      </c>
      <c r="BC1365" s="3" t="s">
        <v>91</v>
      </c>
      <c r="BD1365" t="s">
        <v>111</v>
      </c>
      <c r="BE1365" s="3" t="s">
        <v>187</v>
      </c>
      <c r="BF1365" t="s">
        <v>189</v>
      </c>
      <c r="BG1365" s="3" t="s">
        <v>193</v>
      </c>
      <c r="BH1365" t="s">
        <v>72</v>
      </c>
      <c r="BI1365" s="3" t="s">
        <v>72</v>
      </c>
      <c r="BJ1365" t="s">
        <v>193</v>
      </c>
      <c r="BK1365" s="4"/>
      <c r="BL1365" s="4">
        <v>29650</v>
      </c>
      <c r="BM1365" s="4"/>
      <c r="BN1365" s="4"/>
      <c r="BO1365" s="4"/>
      <c r="BP1365" s="4">
        <v>29650</v>
      </c>
    </row>
    <row r="1366" spans="1:68" hidden="1" x14ac:dyDescent="0.45">
      <c r="A1366" s="3" t="s">
        <v>67</v>
      </c>
      <c r="B1366" s="3" t="s">
        <v>68</v>
      </c>
      <c r="C1366" t="s">
        <v>69</v>
      </c>
      <c r="D1366" s="3" t="s">
        <v>70</v>
      </c>
      <c r="E1366" t="s">
        <v>71</v>
      </c>
      <c r="F1366" s="3" t="s">
        <v>97</v>
      </c>
      <c r="G1366" t="s">
        <v>97</v>
      </c>
      <c r="H1366" s="3" t="s">
        <v>506</v>
      </c>
      <c r="I1366" t="s">
        <v>72</v>
      </c>
      <c r="J1366" s="3" t="s">
        <v>72</v>
      </c>
      <c r="K1366" t="s">
        <v>72</v>
      </c>
      <c r="L1366" s="3" t="s">
        <v>506</v>
      </c>
      <c r="M1366" s="3" t="s">
        <v>506</v>
      </c>
      <c r="N1366" t="s">
        <v>73</v>
      </c>
      <c r="O1366" s="3" t="s">
        <v>74</v>
      </c>
      <c r="P1366" t="s">
        <v>75</v>
      </c>
      <c r="Q1366" s="3" t="s">
        <v>99</v>
      </c>
      <c r="R1366" t="s">
        <v>76</v>
      </c>
      <c r="S1366" s="3" t="s">
        <v>76</v>
      </c>
      <c r="T1366" t="s">
        <v>100</v>
      </c>
      <c r="U1366" s="3" t="s">
        <v>77</v>
      </c>
      <c r="V1366" t="s">
        <v>101</v>
      </c>
      <c r="W1366" s="3" t="s">
        <v>102</v>
      </c>
      <c r="X1366" t="s">
        <v>72</v>
      </c>
      <c r="Y1366" s="3" t="s">
        <v>72</v>
      </c>
      <c r="Z1366" t="s">
        <v>72</v>
      </c>
      <c r="AA1366" s="3" t="s">
        <v>102</v>
      </c>
      <c r="AB1366" t="s">
        <v>81</v>
      </c>
      <c r="AC1366" s="3" t="s">
        <v>81</v>
      </c>
      <c r="AD1366" t="s">
        <v>72</v>
      </c>
      <c r="AE1366" s="3" t="s">
        <v>72</v>
      </c>
      <c r="AF1366" t="s">
        <v>72</v>
      </c>
      <c r="AG1366" s="3" t="s">
        <v>81</v>
      </c>
      <c r="AH1366" t="s">
        <v>82</v>
      </c>
      <c r="AI1366" s="3" t="s">
        <v>82</v>
      </c>
      <c r="AJ1366" t="s">
        <v>72</v>
      </c>
      <c r="AK1366" s="3" t="s">
        <v>72</v>
      </c>
      <c r="AL1366" t="s">
        <v>72</v>
      </c>
      <c r="AM1366" s="3" t="s">
        <v>82</v>
      </c>
      <c r="AN1366" t="s">
        <v>83</v>
      </c>
      <c r="AO1366" s="3" t="s">
        <v>84</v>
      </c>
      <c r="AP1366" t="s">
        <v>85</v>
      </c>
      <c r="AQ1366" s="3" t="s">
        <v>285</v>
      </c>
      <c r="AR1366" t="s">
        <v>320</v>
      </c>
      <c r="AS1366" s="3" t="s">
        <v>507</v>
      </c>
      <c r="AT1366" t="s">
        <v>72</v>
      </c>
      <c r="AU1366" s="3" t="s">
        <v>87</v>
      </c>
      <c r="AV1366" t="s">
        <v>88</v>
      </c>
      <c r="AW1366" s="3" t="s">
        <v>89</v>
      </c>
      <c r="AX1366" t="s">
        <v>89</v>
      </c>
      <c r="AY1366" s="3" t="s">
        <v>156</v>
      </c>
      <c r="AZ1366" t="s">
        <v>72</v>
      </c>
      <c r="BA1366" s="3" t="s">
        <v>156</v>
      </c>
      <c r="BB1366" t="s">
        <v>91</v>
      </c>
      <c r="BC1366" s="3" t="s">
        <v>91</v>
      </c>
      <c r="BD1366" t="s">
        <v>111</v>
      </c>
      <c r="BE1366" s="3" t="s">
        <v>187</v>
      </c>
      <c r="BF1366" t="s">
        <v>189</v>
      </c>
      <c r="BG1366" s="3" t="s">
        <v>306</v>
      </c>
      <c r="BH1366" t="s">
        <v>72</v>
      </c>
      <c r="BI1366" s="3" t="s">
        <v>72</v>
      </c>
      <c r="BJ1366" t="s">
        <v>306</v>
      </c>
      <c r="BK1366" s="4"/>
      <c r="BL1366" s="4">
        <v>0</v>
      </c>
      <c r="BM1366" s="4"/>
      <c r="BN1366" s="4"/>
      <c r="BO1366" s="4"/>
      <c r="BP1366" s="4">
        <v>0</v>
      </c>
    </row>
    <row r="1367" spans="1:68" hidden="1" x14ac:dyDescent="0.45">
      <c r="A1367" s="3" t="s">
        <v>67</v>
      </c>
      <c r="B1367" s="3" t="s">
        <v>68</v>
      </c>
      <c r="C1367" t="s">
        <v>69</v>
      </c>
      <c r="D1367" s="3" t="s">
        <v>70</v>
      </c>
      <c r="E1367" t="s">
        <v>71</v>
      </c>
      <c r="F1367" s="3" t="s">
        <v>97</v>
      </c>
      <c r="G1367" t="s">
        <v>97</v>
      </c>
      <c r="H1367" s="3" t="s">
        <v>506</v>
      </c>
      <c r="I1367" t="s">
        <v>72</v>
      </c>
      <c r="J1367" s="3" t="s">
        <v>72</v>
      </c>
      <c r="K1367" t="s">
        <v>72</v>
      </c>
      <c r="L1367" s="3" t="s">
        <v>506</v>
      </c>
      <c r="M1367" s="3" t="s">
        <v>506</v>
      </c>
      <c r="N1367" t="s">
        <v>73</v>
      </c>
      <c r="O1367" s="3" t="s">
        <v>74</v>
      </c>
      <c r="P1367" t="s">
        <v>75</v>
      </c>
      <c r="Q1367" s="3" t="s">
        <v>99</v>
      </c>
      <c r="R1367" t="s">
        <v>76</v>
      </c>
      <c r="S1367" s="3" t="s">
        <v>76</v>
      </c>
      <c r="T1367" t="s">
        <v>100</v>
      </c>
      <c r="U1367" s="3" t="s">
        <v>77</v>
      </c>
      <c r="V1367" t="s">
        <v>101</v>
      </c>
      <c r="W1367" s="3" t="s">
        <v>102</v>
      </c>
      <c r="X1367" t="s">
        <v>72</v>
      </c>
      <c r="Y1367" s="3" t="s">
        <v>72</v>
      </c>
      <c r="Z1367" t="s">
        <v>72</v>
      </c>
      <c r="AA1367" s="3" t="s">
        <v>102</v>
      </c>
      <c r="AB1367" t="s">
        <v>81</v>
      </c>
      <c r="AC1367" s="3" t="s">
        <v>81</v>
      </c>
      <c r="AD1367" t="s">
        <v>72</v>
      </c>
      <c r="AE1367" s="3" t="s">
        <v>72</v>
      </c>
      <c r="AF1367" t="s">
        <v>72</v>
      </c>
      <c r="AG1367" s="3" t="s">
        <v>81</v>
      </c>
      <c r="AH1367" t="s">
        <v>82</v>
      </c>
      <c r="AI1367" s="3" t="s">
        <v>82</v>
      </c>
      <c r="AJ1367" t="s">
        <v>72</v>
      </c>
      <c r="AK1367" s="3" t="s">
        <v>72</v>
      </c>
      <c r="AL1367" t="s">
        <v>72</v>
      </c>
      <c r="AM1367" s="3" t="s">
        <v>82</v>
      </c>
      <c r="AN1367" t="s">
        <v>83</v>
      </c>
      <c r="AO1367" s="3" t="s">
        <v>84</v>
      </c>
      <c r="AP1367" t="s">
        <v>85</v>
      </c>
      <c r="AQ1367" s="3" t="s">
        <v>285</v>
      </c>
      <c r="AR1367" t="s">
        <v>320</v>
      </c>
      <c r="AS1367" s="3" t="s">
        <v>507</v>
      </c>
      <c r="AT1367" t="s">
        <v>72</v>
      </c>
      <c r="AU1367" s="3" t="s">
        <v>87</v>
      </c>
      <c r="AV1367" t="s">
        <v>88</v>
      </c>
      <c r="AW1367" s="3" t="s">
        <v>89</v>
      </c>
      <c r="AX1367" t="s">
        <v>89</v>
      </c>
      <c r="AY1367" s="3" t="s">
        <v>156</v>
      </c>
      <c r="AZ1367" t="s">
        <v>72</v>
      </c>
      <c r="BA1367" s="3" t="s">
        <v>156</v>
      </c>
      <c r="BB1367" t="s">
        <v>91</v>
      </c>
      <c r="BC1367" s="3" t="s">
        <v>91</v>
      </c>
      <c r="BD1367" t="s">
        <v>111</v>
      </c>
      <c r="BE1367" s="3" t="s">
        <v>187</v>
      </c>
      <c r="BF1367" t="s">
        <v>255</v>
      </c>
      <c r="BG1367" s="3" t="s">
        <v>72</v>
      </c>
      <c r="BH1367" t="s">
        <v>72</v>
      </c>
      <c r="BI1367" s="3" t="s">
        <v>72</v>
      </c>
      <c r="BJ1367" t="s">
        <v>255</v>
      </c>
      <c r="BK1367" s="4"/>
      <c r="BL1367" s="4">
        <v>0</v>
      </c>
      <c r="BM1367" s="4"/>
      <c r="BN1367" s="4"/>
      <c r="BO1367" s="4"/>
      <c r="BP1367" s="4">
        <v>0</v>
      </c>
    </row>
    <row r="1368" spans="1:68" hidden="1" x14ac:dyDescent="0.45">
      <c r="A1368" s="3" t="s">
        <v>67</v>
      </c>
      <c r="B1368" s="3" t="s">
        <v>68</v>
      </c>
      <c r="C1368" t="s">
        <v>69</v>
      </c>
      <c r="D1368" s="3" t="s">
        <v>70</v>
      </c>
      <c r="E1368" t="s">
        <v>71</v>
      </c>
      <c r="F1368" s="3" t="s">
        <v>97</v>
      </c>
      <c r="G1368" t="s">
        <v>97</v>
      </c>
      <c r="H1368" s="3" t="s">
        <v>506</v>
      </c>
      <c r="I1368" t="s">
        <v>72</v>
      </c>
      <c r="J1368" s="3" t="s">
        <v>72</v>
      </c>
      <c r="K1368" t="s">
        <v>72</v>
      </c>
      <c r="L1368" s="3" t="s">
        <v>506</v>
      </c>
      <c r="M1368" s="3" t="s">
        <v>506</v>
      </c>
      <c r="N1368" t="s">
        <v>73</v>
      </c>
      <c r="O1368" s="3" t="s">
        <v>74</v>
      </c>
      <c r="P1368" t="s">
        <v>75</v>
      </c>
      <c r="Q1368" s="3" t="s">
        <v>99</v>
      </c>
      <c r="R1368" t="s">
        <v>76</v>
      </c>
      <c r="S1368" s="3" t="s">
        <v>76</v>
      </c>
      <c r="T1368" t="s">
        <v>100</v>
      </c>
      <c r="U1368" s="3" t="s">
        <v>77</v>
      </c>
      <c r="V1368" t="s">
        <v>101</v>
      </c>
      <c r="W1368" s="3" t="s">
        <v>102</v>
      </c>
      <c r="X1368" t="s">
        <v>72</v>
      </c>
      <c r="Y1368" s="3" t="s">
        <v>72</v>
      </c>
      <c r="Z1368" t="s">
        <v>72</v>
      </c>
      <c r="AA1368" s="3" t="s">
        <v>102</v>
      </c>
      <c r="AB1368" t="s">
        <v>81</v>
      </c>
      <c r="AC1368" s="3" t="s">
        <v>81</v>
      </c>
      <c r="AD1368" t="s">
        <v>72</v>
      </c>
      <c r="AE1368" s="3" t="s">
        <v>72</v>
      </c>
      <c r="AF1368" t="s">
        <v>72</v>
      </c>
      <c r="AG1368" s="3" t="s">
        <v>81</v>
      </c>
      <c r="AH1368" t="s">
        <v>82</v>
      </c>
      <c r="AI1368" s="3" t="s">
        <v>82</v>
      </c>
      <c r="AJ1368" t="s">
        <v>72</v>
      </c>
      <c r="AK1368" s="3" t="s">
        <v>72</v>
      </c>
      <c r="AL1368" t="s">
        <v>72</v>
      </c>
      <c r="AM1368" s="3" t="s">
        <v>82</v>
      </c>
      <c r="AN1368" t="s">
        <v>83</v>
      </c>
      <c r="AO1368" s="3" t="s">
        <v>84</v>
      </c>
      <c r="AP1368" t="s">
        <v>85</v>
      </c>
      <c r="AQ1368" s="3" t="s">
        <v>285</v>
      </c>
      <c r="AR1368" t="s">
        <v>320</v>
      </c>
      <c r="AS1368" s="3" t="s">
        <v>507</v>
      </c>
      <c r="AT1368" t="s">
        <v>72</v>
      </c>
      <c r="AU1368" s="3" t="s">
        <v>87</v>
      </c>
      <c r="AV1368" t="s">
        <v>88</v>
      </c>
      <c r="AW1368" s="3" t="s">
        <v>89</v>
      </c>
      <c r="AX1368" t="s">
        <v>89</v>
      </c>
      <c r="AY1368" s="3" t="s">
        <v>156</v>
      </c>
      <c r="AZ1368" t="s">
        <v>72</v>
      </c>
      <c r="BA1368" s="3" t="s">
        <v>156</v>
      </c>
      <c r="BB1368" t="s">
        <v>91</v>
      </c>
      <c r="BC1368" s="3" t="s">
        <v>91</v>
      </c>
      <c r="BD1368" t="s">
        <v>111</v>
      </c>
      <c r="BE1368" s="3" t="s">
        <v>194</v>
      </c>
      <c r="BF1368" t="s">
        <v>196</v>
      </c>
      <c r="BG1368" s="3" t="s">
        <v>72</v>
      </c>
      <c r="BH1368" t="s">
        <v>72</v>
      </c>
      <c r="BI1368" s="3" t="s">
        <v>72</v>
      </c>
      <c r="BJ1368" t="s">
        <v>196</v>
      </c>
      <c r="BK1368" s="4"/>
      <c r="BL1368" s="4">
        <v>28813.17</v>
      </c>
      <c r="BM1368" s="4"/>
      <c r="BN1368" s="4"/>
      <c r="BO1368" s="4"/>
      <c r="BP1368" s="4">
        <v>28813.17</v>
      </c>
    </row>
    <row r="1369" spans="1:68" hidden="1" x14ac:dyDescent="0.45">
      <c r="A1369" s="3" t="s">
        <v>67</v>
      </c>
      <c r="B1369" s="3" t="s">
        <v>68</v>
      </c>
      <c r="C1369" t="s">
        <v>69</v>
      </c>
      <c r="D1369" s="3" t="s">
        <v>70</v>
      </c>
      <c r="E1369" t="s">
        <v>71</v>
      </c>
      <c r="F1369" s="3" t="s">
        <v>97</v>
      </c>
      <c r="G1369" t="s">
        <v>97</v>
      </c>
      <c r="H1369" s="3" t="s">
        <v>506</v>
      </c>
      <c r="I1369" t="s">
        <v>72</v>
      </c>
      <c r="J1369" s="3" t="s">
        <v>72</v>
      </c>
      <c r="K1369" t="s">
        <v>72</v>
      </c>
      <c r="L1369" s="3" t="s">
        <v>506</v>
      </c>
      <c r="M1369" s="3" t="s">
        <v>506</v>
      </c>
      <c r="N1369" t="s">
        <v>73</v>
      </c>
      <c r="O1369" s="3" t="s">
        <v>74</v>
      </c>
      <c r="P1369" t="s">
        <v>75</v>
      </c>
      <c r="Q1369" s="3" t="s">
        <v>99</v>
      </c>
      <c r="R1369" t="s">
        <v>76</v>
      </c>
      <c r="S1369" s="3" t="s">
        <v>76</v>
      </c>
      <c r="T1369" t="s">
        <v>100</v>
      </c>
      <c r="U1369" s="3" t="s">
        <v>77</v>
      </c>
      <c r="V1369" t="s">
        <v>101</v>
      </c>
      <c r="W1369" s="3" t="s">
        <v>102</v>
      </c>
      <c r="X1369" t="s">
        <v>72</v>
      </c>
      <c r="Y1369" s="3" t="s">
        <v>72</v>
      </c>
      <c r="Z1369" t="s">
        <v>72</v>
      </c>
      <c r="AA1369" s="3" t="s">
        <v>102</v>
      </c>
      <c r="AB1369" t="s">
        <v>81</v>
      </c>
      <c r="AC1369" s="3" t="s">
        <v>81</v>
      </c>
      <c r="AD1369" t="s">
        <v>72</v>
      </c>
      <c r="AE1369" s="3" t="s">
        <v>72</v>
      </c>
      <c r="AF1369" t="s">
        <v>72</v>
      </c>
      <c r="AG1369" s="3" t="s">
        <v>81</v>
      </c>
      <c r="AH1369" t="s">
        <v>82</v>
      </c>
      <c r="AI1369" s="3" t="s">
        <v>82</v>
      </c>
      <c r="AJ1369" t="s">
        <v>72</v>
      </c>
      <c r="AK1369" s="3" t="s">
        <v>72</v>
      </c>
      <c r="AL1369" t="s">
        <v>72</v>
      </c>
      <c r="AM1369" s="3" t="s">
        <v>82</v>
      </c>
      <c r="AN1369" t="s">
        <v>83</v>
      </c>
      <c r="AO1369" s="3" t="s">
        <v>84</v>
      </c>
      <c r="AP1369" t="s">
        <v>85</v>
      </c>
      <c r="AQ1369" s="3" t="s">
        <v>285</v>
      </c>
      <c r="AR1369" t="s">
        <v>320</v>
      </c>
      <c r="AS1369" s="3" t="s">
        <v>507</v>
      </c>
      <c r="AT1369" t="s">
        <v>72</v>
      </c>
      <c r="AU1369" s="3" t="s">
        <v>87</v>
      </c>
      <c r="AV1369" t="s">
        <v>88</v>
      </c>
      <c r="AW1369" s="3" t="s">
        <v>89</v>
      </c>
      <c r="AX1369" t="s">
        <v>89</v>
      </c>
      <c r="AY1369" s="3" t="s">
        <v>156</v>
      </c>
      <c r="AZ1369" t="s">
        <v>72</v>
      </c>
      <c r="BA1369" s="3" t="s">
        <v>156</v>
      </c>
      <c r="BB1369" t="s">
        <v>91</v>
      </c>
      <c r="BC1369" s="3" t="s">
        <v>91</v>
      </c>
      <c r="BD1369" t="s">
        <v>111</v>
      </c>
      <c r="BE1369" s="3" t="s">
        <v>194</v>
      </c>
      <c r="BF1369" t="s">
        <v>197</v>
      </c>
      <c r="BG1369" s="3" t="s">
        <v>72</v>
      </c>
      <c r="BH1369" t="s">
        <v>72</v>
      </c>
      <c r="BI1369" s="3" t="s">
        <v>72</v>
      </c>
      <c r="BJ1369" t="s">
        <v>197</v>
      </c>
      <c r="BK1369" s="4"/>
      <c r="BL1369" s="4">
        <v>225300.36</v>
      </c>
      <c r="BM1369" s="4"/>
      <c r="BN1369" s="4"/>
      <c r="BO1369" s="4"/>
      <c r="BP1369" s="4">
        <v>225300.36</v>
      </c>
    </row>
    <row r="1370" spans="1:68" hidden="1" x14ac:dyDescent="0.45">
      <c r="A1370" s="3" t="s">
        <v>67</v>
      </c>
      <c r="B1370" s="3" t="s">
        <v>68</v>
      </c>
      <c r="C1370" t="s">
        <v>69</v>
      </c>
      <c r="D1370" s="3" t="s">
        <v>70</v>
      </c>
      <c r="E1370" t="s">
        <v>71</v>
      </c>
      <c r="F1370" s="3" t="s">
        <v>97</v>
      </c>
      <c r="G1370" t="s">
        <v>97</v>
      </c>
      <c r="H1370" s="3" t="s">
        <v>506</v>
      </c>
      <c r="I1370" t="s">
        <v>72</v>
      </c>
      <c r="J1370" s="3" t="s">
        <v>72</v>
      </c>
      <c r="K1370" t="s">
        <v>72</v>
      </c>
      <c r="L1370" s="3" t="s">
        <v>506</v>
      </c>
      <c r="M1370" s="3" t="s">
        <v>506</v>
      </c>
      <c r="N1370" t="s">
        <v>73</v>
      </c>
      <c r="O1370" s="3" t="s">
        <v>74</v>
      </c>
      <c r="P1370" t="s">
        <v>75</v>
      </c>
      <c r="Q1370" s="3" t="s">
        <v>99</v>
      </c>
      <c r="R1370" t="s">
        <v>76</v>
      </c>
      <c r="S1370" s="3" t="s">
        <v>76</v>
      </c>
      <c r="T1370" t="s">
        <v>100</v>
      </c>
      <c r="U1370" s="3" t="s">
        <v>77</v>
      </c>
      <c r="V1370" t="s">
        <v>101</v>
      </c>
      <c r="W1370" s="3" t="s">
        <v>102</v>
      </c>
      <c r="X1370" t="s">
        <v>72</v>
      </c>
      <c r="Y1370" s="3" t="s">
        <v>72</v>
      </c>
      <c r="Z1370" t="s">
        <v>72</v>
      </c>
      <c r="AA1370" s="3" t="s">
        <v>102</v>
      </c>
      <c r="AB1370" t="s">
        <v>81</v>
      </c>
      <c r="AC1370" s="3" t="s">
        <v>81</v>
      </c>
      <c r="AD1370" t="s">
        <v>72</v>
      </c>
      <c r="AE1370" s="3" t="s">
        <v>72</v>
      </c>
      <c r="AF1370" t="s">
        <v>72</v>
      </c>
      <c r="AG1370" s="3" t="s">
        <v>81</v>
      </c>
      <c r="AH1370" t="s">
        <v>82</v>
      </c>
      <c r="AI1370" s="3" t="s">
        <v>82</v>
      </c>
      <c r="AJ1370" t="s">
        <v>72</v>
      </c>
      <c r="AK1370" s="3" t="s">
        <v>72</v>
      </c>
      <c r="AL1370" t="s">
        <v>72</v>
      </c>
      <c r="AM1370" s="3" t="s">
        <v>82</v>
      </c>
      <c r="AN1370" t="s">
        <v>83</v>
      </c>
      <c r="AO1370" s="3" t="s">
        <v>84</v>
      </c>
      <c r="AP1370" t="s">
        <v>85</v>
      </c>
      <c r="AQ1370" s="3" t="s">
        <v>285</v>
      </c>
      <c r="AR1370" t="s">
        <v>320</v>
      </c>
      <c r="AS1370" s="3" t="s">
        <v>507</v>
      </c>
      <c r="AT1370" t="s">
        <v>72</v>
      </c>
      <c r="AU1370" s="3" t="s">
        <v>87</v>
      </c>
      <c r="AV1370" t="s">
        <v>88</v>
      </c>
      <c r="AW1370" s="3" t="s">
        <v>89</v>
      </c>
      <c r="AX1370" t="s">
        <v>89</v>
      </c>
      <c r="AY1370" s="3" t="s">
        <v>156</v>
      </c>
      <c r="AZ1370" t="s">
        <v>72</v>
      </c>
      <c r="BA1370" s="3" t="s">
        <v>156</v>
      </c>
      <c r="BB1370" t="s">
        <v>91</v>
      </c>
      <c r="BC1370" s="3" t="s">
        <v>91</v>
      </c>
      <c r="BD1370" t="s">
        <v>111</v>
      </c>
      <c r="BE1370" s="3" t="s">
        <v>194</v>
      </c>
      <c r="BF1370" t="s">
        <v>198</v>
      </c>
      <c r="BG1370" s="3" t="s">
        <v>72</v>
      </c>
      <c r="BH1370" t="s">
        <v>72</v>
      </c>
      <c r="BI1370" s="3" t="s">
        <v>72</v>
      </c>
      <c r="BJ1370" t="s">
        <v>198</v>
      </c>
      <c r="BK1370" s="4"/>
      <c r="BL1370" s="4">
        <v>0</v>
      </c>
      <c r="BM1370" s="4"/>
      <c r="BN1370" s="4"/>
      <c r="BO1370" s="4"/>
      <c r="BP1370" s="4">
        <v>0</v>
      </c>
    </row>
    <row r="1371" spans="1:68" hidden="1" x14ac:dyDescent="0.45">
      <c r="A1371" s="3" t="s">
        <v>67</v>
      </c>
      <c r="B1371" s="3" t="s">
        <v>68</v>
      </c>
      <c r="C1371" t="s">
        <v>69</v>
      </c>
      <c r="D1371" s="3" t="s">
        <v>70</v>
      </c>
      <c r="E1371" t="s">
        <v>71</v>
      </c>
      <c r="F1371" s="3" t="s">
        <v>97</v>
      </c>
      <c r="G1371" t="s">
        <v>97</v>
      </c>
      <c r="H1371" s="3" t="s">
        <v>506</v>
      </c>
      <c r="I1371" t="s">
        <v>72</v>
      </c>
      <c r="J1371" s="3" t="s">
        <v>72</v>
      </c>
      <c r="K1371" t="s">
        <v>72</v>
      </c>
      <c r="L1371" s="3" t="s">
        <v>506</v>
      </c>
      <c r="M1371" s="3" t="s">
        <v>506</v>
      </c>
      <c r="N1371" t="s">
        <v>73</v>
      </c>
      <c r="O1371" s="3" t="s">
        <v>74</v>
      </c>
      <c r="P1371" t="s">
        <v>75</v>
      </c>
      <c r="Q1371" s="3" t="s">
        <v>99</v>
      </c>
      <c r="R1371" t="s">
        <v>76</v>
      </c>
      <c r="S1371" s="3" t="s">
        <v>76</v>
      </c>
      <c r="T1371" t="s">
        <v>100</v>
      </c>
      <c r="U1371" s="3" t="s">
        <v>77</v>
      </c>
      <c r="V1371" t="s">
        <v>101</v>
      </c>
      <c r="W1371" s="3" t="s">
        <v>102</v>
      </c>
      <c r="X1371" t="s">
        <v>72</v>
      </c>
      <c r="Y1371" s="3" t="s">
        <v>72</v>
      </c>
      <c r="Z1371" t="s">
        <v>72</v>
      </c>
      <c r="AA1371" s="3" t="s">
        <v>102</v>
      </c>
      <c r="AB1371" t="s">
        <v>81</v>
      </c>
      <c r="AC1371" s="3" t="s">
        <v>81</v>
      </c>
      <c r="AD1371" t="s">
        <v>72</v>
      </c>
      <c r="AE1371" s="3" t="s">
        <v>72</v>
      </c>
      <c r="AF1371" t="s">
        <v>72</v>
      </c>
      <c r="AG1371" s="3" t="s">
        <v>81</v>
      </c>
      <c r="AH1371" t="s">
        <v>82</v>
      </c>
      <c r="AI1371" s="3" t="s">
        <v>82</v>
      </c>
      <c r="AJ1371" t="s">
        <v>72</v>
      </c>
      <c r="AK1371" s="3" t="s">
        <v>72</v>
      </c>
      <c r="AL1371" t="s">
        <v>72</v>
      </c>
      <c r="AM1371" s="3" t="s">
        <v>82</v>
      </c>
      <c r="AN1371" t="s">
        <v>83</v>
      </c>
      <c r="AO1371" s="3" t="s">
        <v>84</v>
      </c>
      <c r="AP1371" t="s">
        <v>85</v>
      </c>
      <c r="AQ1371" s="3" t="s">
        <v>285</v>
      </c>
      <c r="AR1371" t="s">
        <v>320</v>
      </c>
      <c r="AS1371" s="3" t="s">
        <v>507</v>
      </c>
      <c r="AT1371" t="s">
        <v>72</v>
      </c>
      <c r="AU1371" s="3" t="s">
        <v>87</v>
      </c>
      <c r="AV1371" t="s">
        <v>88</v>
      </c>
      <c r="AW1371" s="3" t="s">
        <v>89</v>
      </c>
      <c r="AX1371" t="s">
        <v>89</v>
      </c>
      <c r="AY1371" s="3" t="s">
        <v>156</v>
      </c>
      <c r="AZ1371" t="s">
        <v>72</v>
      </c>
      <c r="BA1371" s="3" t="s">
        <v>156</v>
      </c>
      <c r="BB1371" t="s">
        <v>91</v>
      </c>
      <c r="BC1371" s="3" t="s">
        <v>91</v>
      </c>
      <c r="BD1371" t="s">
        <v>111</v>
      </c>
      <c r="BE1371" s="3" t="s">
        <v>380</v>
      </c>
      <c r="BF1371" t="s">
        <v>381</v>
      </c>
      <c r="BG1371" s="3" t="s">
        <v>72</v>
      </c>
      <c r="BH1371" t="s">
        <v>72</v>
      </c>
      <c r="BI1371" s="3" t="s">
        <v>72</v>
      </c>
      <c r="BJ1371" t="s">
        <v>381</v>
      </c>
      <c r="BK1371" s="4"/>
      <c r="BL1371" s="4">
        <v>91.27</v>
      </c>
      <c r="BM1371" s="4"/>
      <c r="BN1371" s="4"/>
      <c r="BO1371" s="4"/>
      <c r="BP1371" s="4">
        <v>91.27</v>
      </c>
    </row>
    <row r="1372" spans="1:68" hidden="1" x14ac:dyDescent="0.45">
      <c r="A1372" s="3" t="s">
        <v>67</v>
      </c>
      <c r="B1372" s="3" t="s">
        <v>68</v>
      </c>
      <c r="C1372" t="s">
        <v>69</v>
      </c>
      <c r="D1372" s="3" t="s">
        <v>70</v>
      </c>
      <c r="E1372" t="s">
        <v>71</v>
      </c>
      <c r="F1372" s="3" t="s">
        <v>97</v>
      </c>
      <c r="G1372" t="s">
        <v>97</v>
      </c>
      <c r="H1372" s="3" t="s">
        <v>506</v>
      </c>
      <c r="I1372" t="s">
        <v>72</v>
      </c>
      <c r="J1372" s="3" t="s">
        <v>72</v>
      </c>
      <c r="K1372" t="s">
        <v>72</v>
      </c>
      <c r="L1372" s="3" t="s">
        <v>506</v>
      </c>
      <c r="M1372" s="3" t="s">
        <v>506</v>
      </c>
      <c r="N1372" t="s">
        <v>73</v>
      </c>
      <c r="O1372" s="3" t="s">
        <v>74</v>
      </c>
      <c r="P1372" t="s">
        <v>75</v>
      </c>
      <c r="Q1372" s="3" t="s">
        <v>99</v>
      </c>
      <c r="R1372" t="s">
        <v>76</v>
      </c>
      <c r="S1372" s="3" t="s">
        <v>76</v>
      </c>
      <c r="T1372" t="s">
        <v>100</v>
      </c>
      <c r="U1372" s="3" t="s">
        <v>77</v>
      </c>
      <c r="V1372" t="s">
        <v>101</v>
      </c>
      <c r="W1372" s="3" t="s">
        <v>102</v>
      </c>
      <c r="X1372" t="s">
        <v>72</v>
      </c>
      <c r="Y1372" s="3" t="s">
        <v>72</v>
      </c>
      <c r="Z1372" t="s">
        <v>72</v>
      </c>
      <c r="AA1372" s="3" t="s">
        <v>102</v>
      </c>
      <c r="AB1372" t="s">
        <v>81</v>
      </c>
      <c r="AC1372" s="3" t="s">
        <v>81</v>
      </c>
      <c r="AD1372" t="s">
        <v>72</v>
      </c>
      <c r="AE1372" s="3" t="s">
        <v>72</v>
      </c>
      <c r="AF1372" t="s">
        <v>72</v>
      </c>
      <c r="AG1372" s="3" t="s">
        <v>81</v>
      </c>
      <c r="AH1372" t="s">
        <v>82</v>
      </c>
      <c r="AI1372" s="3" t="s">
        <v>82</v>
      </c>
      <c r="AJ1372" t="s">
        <v>72</v>
      </c>
      <c r="AK1372" s="3" t="s">
        <v>72</v>
      </c>
      <c r="AL1372" t="s">
        <v>72</v>
      </c>
      <c r="AM1372" s="3" t="s">
        <v>82</v>
      </c>
      <c r="AN1372" t="s">
        <v>83</v>
      </c>
      <c r="AO1372" s="3" t="s">
        <v>84</v>
      </c>
      <c r="AP1372" t="s">
        <v>85</v>
      </c>
      <c r="AQ1372" s="3" t="s">
        <v>285</v>
      </c>
      <c r="AR1372" t="s">
        <v>320</v>
      </c>
      <c r="AS1372" s="3" t="s">
        <v>507</v>
      </c>
      <c r="AT1372" t="s">
        <v>72</v>
      </c>
      <c r="AU1372" s="3" t="s">
        <v>87</v>
      </c>
      <c r="AV1372" t="s">
        <v>88</v>
      </c>
      <c r="AW1372" s="3" t="s">
        <v>89</v>
      </c>
      <c r="AX1372" t="s">
        <v>89</v>
      </c>
      <c r="AY1372" s="3" t="s">
        <v>156</v>
      </c>
      <c r="AZ1372" t="s">
        <v>72</v>
      </c>
      <c r="BA1372" s="3" t="s">
        <v>156</v>
      </c>
      <c r="BB1372" t="s">
        <v>91</v>
      </c>
      <c r="BC1372" s="3" t="s">
        <v>91</v>
      </c>
      <c r="BD1372" t="s">
        <v>111</v>
      </c>
      <c r="BE1372" s="3" t="s">
        <v>380</v>
      </c>
      <c r="BF1372" t="s">
        <v>382</v>
      </c>
      <c r="BG1372" s="3" t="s">
        <v>72</v>
      </c>
      <c r="BH1372" t="s">
        <v>72</v>
      </c>
      <c r="BI1372" s="3" t="s">
        <v>72</v>
      </c>
      <c r="BJ1372" t="s">
        <v>382</v>
      </c>
      <c r="BK1372" s="4"/>
      <c r="BL1372" s="4">
        <v>17952.259999999998</v>
      </c>
      <c r="BM1372" s="4"/>
      <c r="BN1372" s="4"/>
      <c r="BO1372" s="4"/>
      <c r="BP1372" s="4">
        <v>17952.259999999998</v>
      </c>
    </row>
    <row r="1373" spans="1:68" hidden="1" x14ac:dyDescent="0.45">
      <c r="A1373" s="3" t="s">
        <v>67</v>
      </c>
      <c r="B1373" s="3" t="s">
        <v>68</v>
      </c>
      <c r="C1373" t="s">
        <v>69</v>
      </c>
      <c r="D1373" s="3" t="s">
        <v>70</v>
      </c>
      <c r="E1373" t="s">
        <v>71</v>
      </c>
      <c r="F1373" s="3" t="s">
        <v>97</v>
      </c>
      <c r="G1373" t="s">
        <v>97</v>
      </c>
      <c r="H1373" s="3" t="s">
        <v>506</v>
      </c>
      <c r="I1373" t="s">
        <v>72</v>
      </c>
      <c r="J1373" s="3" t="s">
        <v>72</v>
      </c>
      <c r="K1373" t="s">
        <v>72</v>
      </c>
      <c r="L1373" s="3" t="s">
        <v>506</v>
      </c>
      <c r="M1373" s="3" t="s">
        <v>506</v>
      </c>
      <c r="N1373" t="s">
        <v>73</v>
      </c>
      <c r="O1373" s="3" t="s">
        <v>74</v>
      </c>
      <c r="P1373" t="s">
        <v>75</v>
      </c>
      <c r="Q1373" s="3" t="s">
        <v>99</v>
      </c>
      <c r="R1373" t="s">
        <v>76</v>
      </c>
      <c r="S1373" s="3" t="s">
        <v>76</v>
      </c>
      <c r="T1373" t="s">
        <v>100</v>
      </c>
      <c r="U1373" s="3" t="s">
        <v>77</v>
      </c>
      <c r="V1373" t="s">
        <v>101</v>
      </c>
      <c r="W1373" s="3" t="s">
        <v>102</v>
      </c>
      <c r="X1373" t="s">
        <v>72</v>
      </c>
      <c r="Y1373" s="3" t="s">
        <v>72</v>
      </c>
      <c r="Z1373" t="s">
        <v>72</v>
      </c>
      <c r="AA1373" s="3" t="s">
        <v>102</v>
      </c>
      <c r="AB1373" t="s">
        <v>81</v>
      </c>
      <c r="AC1373" s="3" t="s">
        <v>81</v>
      </c>
      <c r="AD1373" t="s">
        <v>72</v>
      </c>
      <c r="AE1373" s="3" t="s">
        <v>72</v>
      </c>
      <c r="AF1373" t="s">
        <v>72</v>
      </c>
      <c r="AG1373" s="3" t="s">
        <v>81</v>
      </c>
      <c r="AH1373" t="s">
        <v>82</v>
      </c>
      <c r="AI1373" s="3" t="s">
        <v>82</v>
      </c>
      <c r="AJ1373" t="s">
        <v>72</v>
      </c>
      <c r="AK1373" s="3" t="s">
        <v>72</v>
      </c>
      <c r="AL1373" t="s">
        <v>72</v>
      </c>
      <c r="AM1373" s="3" t="s">
        <v>82</v>
      </c>
      <c r="AN1373" t="s">
        <v>83</v>
      </c>
      <c r="AO1373" s="3" t="s">
        <v>84</v>
      </c>
      <c r="AP1373" t="s">
        <v>85</v>
      </c>
      <c r="AQ1373" s="3" t="s">
        <v>285</v>
      </c>
      <c r="AR1373" t="s">
        <v>320</v>
      </c>
      <c r="AS1373" s="3" t="s">
        <v>507</v>
      </c>
      <c r="AT1373" t="s">
        <v>72</v>
      </c>
      <c r="AU1373" s="3" t="s">
        <v>87</v>
      </c>
      <c r="AV1373" t="s">
        <v>88</v>
      </c>
      <c r="AW1373" s="3" t="s">
        <v>89</v>
      </c>
      <c r="AX1373" t="s">
        <v>89</v>
      </c>
      <c r="AY1373" s="3" t="s">
        <v>156</v>
      </c>
      <c r="AZ1373" t="s">
        <v>72</v>
      </c>
      <c r="BA1373" s="3" t="s">
        <v>156</v>
      </c>
      <c r="BB1373" t="s">
        <v>91</v>
      </c>
      <c r="BC1373" s="3" t="s">
        <v>91</v>
      </c>
      <c r="BD1373" t="s">
        <v>111</v>
      </c>
      <c r="BE1373" s="3" t="s">
        <v>380</v>
      </c>
      <c r="BF1373" t="s">
        <v>383</v>
      </c>
      <c r="BG1373" s="3" t="s">
        <v>72</v>
      </c>
      <c r="BH1373" t="s">
        <v>72</v>
      </c>
      <c r="BI1373" s="3" t="s">
        <v>72</v>
      </c>
      <c r="BJ1373" t="s">
        <v>383</v>
      </c>
      <c r="BK1373" s="4"/>
      <c r="BL1373" s="4">
        <v>111.02</v>
      </c>
      <c r="BM1373" s="4"/>
      <c r="BN1373" s="4"/>
      <c r="BO1373" s="4"/>
      <c r="BP1373" s="4">
        <v>111.02</v>
      </c>
    </row>
    <row r="1374" spans="1:68" hidden="1" x14ac:dyDescent="0.45">
      <c r="A1374" s="3" t="s">
        <v>67</v>
      </c>
      <c r="B1374" s="3" t="s">
        <v>68</v>
      </c>
      <c r="C1374" t="s">
        <v>69</v>
      </c>
      <c r="D1374" s="3" t="s">
        <v>70</v>
      </c>
      <c r="E1374" t="s">
        <v>71</v>
      </c>
      <c r="F1374" s="3" t="s">
        <v>97</v>
      </c>
      <c r="G1374" t="s">
        <v>97</v>
      </c>
      <c r="H1374" s="3" t="s">
        <v>506</v>
      </c>
      <c r="I1374" t="s">
        <v>72</v>
      </c>
      <c r="J1374" s="3" t="s">
        <v>72</v>
      </c>
      <c r="K1374" t="s">
        <v>72</v>
      </c>
      <c r="L1374" s="3" t="s">
        <v>506</v>
      </c>
      <c r="M1374" s="3" t="s">
        <v>506</v>
      </c>
      <c r="N1374" t="s">
        <v>73</v>
      </c>
      <c r="O1374" s="3" t="s">
        <v>74</v>
      </c>
      <c r="P1374" t="s">
        <v>75</v>
      </c>
      <c r="Q1374" s="3" t="s">
        <v>99</v>
      </c>
      <c r="R1374" t="s">
        <v>76</v>
      </c>
      <c r="S1374" s="3" t="s">
        <v>76</v>
      </c>
      <c r="T1374" t="s">
        <v>100</v>
      </c>
      <c r="U1374" s="3" t="s">
        <v>77</v>
      </c>
      <c r="V1374" t="s">
        <v>101</v>
      </c>
      <c r="W1374" s="3" t="s">
        <v>102</v>
      </c>
      <c r="X1374" t="s">
        <v>72</v>
      </c>
      <c r="Y1374" s="3" t="s">
        <v>72</v>
      </c>
      <c r="Z1374" t="s">
        <v>72</v>
      </c>
      <c r="AA1374" s="3" t="s">
        <v>102</v>
      </c>
      <c r="AB1374" t="s">
        <v>81</v>
      </c>
      <c r="AC1374" s="3" t="s">
        <v>81</v>
      </c>
      <c r="AD1374" t="s">
        <v>72</v>
      </c>
      <c r="AE1374" s="3" t="s">
        <v>72</v>
      </c>
      <c r="AF1374" t="s">
        <v>72</v>
      </c>
      <c r="AG1374" s="3" t="s">
        <v>81</v>
      </c>
      <c r="AH1374" t="s">
        <v>82</v>
      </c>
      <c r="AI1374" s="3" t="s">
        <v>82</v>
      </c>
      <c r="AJ1374" t="s">
        <v>72</v>
      </c>
      <c r="AK1374" s="3" t="s">
        <v>72</v>
      </c>
      <c r="AL1374" t="s">
        <v>72</v>
      </c>
      <c r="AM1374" s="3" t="s">
        <v>82</v>
      </c>
      <c r="AN1374" t="s">
        <v>83</v>
      </c>
      <c r="AO1374" s="3" t="s">
        <v>84</v>
      </c>
      <c r="AP1374" t="s">
        <v>85</v>
      </c>
      <c r="AQ1374" s="3" t="s">
        <v>285</v>
      </c>
      <c r="AR1374" t="s">
        <v>320</v>
      </c>
      <c r="AS1374" s="3" t="s">
        <v>507</v>
      </c>
      <c r="AT1374" t="s">
        <v>72</v>
      </c>
      <c r="AU1374" s="3" t="s">
        <v>87</v>
      </c>
      <c r="AV1374" t="s">
        <v>88</v>
      </c>
      <c r="AW1374" s="3" t="s">
        <v>89</v>
      </c>
      <c r="AX1374" t="s">
        <v>89</v>
      </c>
      <c r="AY1374" s="3" t="s">
        <v>156</v>
      </c>
      <c r="AZ1374" t="s">
        <v>72</v>
      </c>
      <c r="BA1374" s="3" t="s">
        <v>156</v>
      </c>
      <c r="BB1374" t="s">
        <v>91</v>
      </c>
      <c r="BC1374" s="3" t="s">
        <v>91</v>
      </c>
      <c r="BD1374" t="s">
        <v>111</v>
      </c>
      <c r="BE1374" s="3" t="s">
        <v>199</v>
      </c>
      <c r="BF1374" t="s">
        <v>508</v>
      </c>
      <c r="BG1374" s="3" t="s">
        <v>72</v>
      </c>
      <c r="BH1374" t="s">
        <v>72</v>
      </c>
      <c r="BI1374" s="3" t="s">
        <v>72</v>
      </c>
      <c r="BJ1374" t="s">
        <v>508</v>
      </c>
      <c r="BK1374" s="4"/>
      <c r="BL1374" s="4">
        <v>0</v>
      </c>
      <c r="BM1374" s="4"/>
      <c r="BN1374" s="4"/>
      <c r="BO1374" s="4"/>
      <c r="BP1374" s="4">
        <v>0</v>
      </c>
    </row>
    <row r="1375" spans="1:68" hidden="1" x14ac:dyDescent="0.45">
      <c r="A1375" s="3" t="s">
        <v>67</v>
      </c>
      <c r="B1375" s="3" t="s">
        <v>68</v>
      </c>
      <c r="C1375" t="s">
        <v>69</v>
      </c>
      <c r="D1375" s="3" t="s">
        <v>70</v>
      </c>
      <c r="E1375" t="s">
        <v>71</v>
      </c>
      <c r="F1375" s="3" t="s">
        <v>97</v>
      </c>
      <c r="G1375" t="s">
        <v>97</v>
      </c>
      <c r="H1375" s="3" t="s">
        <v>506</v>
      </c>
      <c r="I1375" t="s">
        <v>72</v>
      </c>
      <c r="J1375" s="3" t="s">
        <v>72</v>
      </c>
      <c r="K1375" t="s">
        <v>72</v>
      </c>
      <c r="L1375" s="3" t="s">
        <v>506</v>
      </c>
      <c r="M1375" s="3" t="s">
        <v>506</v>
      </c>
      <c r="N1375" t="s">
        <v>73</v>
      </c>
      <c r="O1375" s="3" t="s">
        <v>74</v>
      </c>
      <c r="P1375" t="s">
        <v>75</v>
      </c>
      <c r="Q1375" s="3" t="s">
        <v>99</v>
      </c>
      <c r="R1375" t="s">
        <v>76</v>
      </c>
      <c r="S1375" s="3" t="s">
        <v>76</v>
      </c>
      <c r="T1375" t="s">
        <v>100</v>
      </c>
      <c r="U1375" s="3" t="s">
        <v>77</v>
      </c>
      <c r="V1375" t="s">
        <v>101</v>
      </c>
      <c r="W1375" s="3" t="s">
        <v>102</v>
      </c>
      <c r="X1375" t="s">
        <v>72</v>
      </c>
      <c r="Y1375" s="3" t="s">
        <v>72</v>
      </c>
      <c r="Z1375" t="s">
        <v>72</v>
      </c>
      <c r="AA1375" s="3" t="s">
        <v>102</v>
      </c>
      <c r="AB1375" t="s">
        <v>81</v>
      </c>
      <c r="AC1375" s="3" t="s">
        <v>81</v>
      </c>
      <c r="AD1375" t="s">
        <v>72</v>
      </c>
      <c r="AE1375" s="3" t="s">
        <v>72</v>
      </c>
      <c r="AF1375" t="s">
        <v>72</v>
      </c>
      <c r="AG1375" s="3" t="s">
        <v>81</v>
      </c>
      <c r="AH1375" t="s">
        <v>82</v>
      </c>
      <c r="AI1375" s="3" t="s">
        <v>82</v>
      </c>
      <c r="AJ1375" t="s">
        <v>72</v>
      </c>
      <c r="AK1375" s="3" t="s">
        <v>72</v>
      </c>
      <c r="AL1375" t="s">
        <v>72</v>
      </c>
      <c r="AM1375" s="3" t="s">
        <v>82</v>
      </c>
      <c r="AN1375" t="s">
        <v>83</v>
      </c>
      <c r="AO1375" s="3" t="s">
        <v>84</v>
      </c>
      <c r="AP1375" t="s">
        <v>85</v>
      </c>
      <c r="AQ1375" s="3" t="s">
        <v>285</v>
      </c>
      <c r="AR1375" t="s">
        <v>320</v>
      </c>
      <c r="AS1375" s="3" t="s">
        <v>507</v>
      </c>
      <c r="AT1375" t="s">
        <v>72</v>
      </c>
      <c r="AU1375" s="3" t="s">
        <v>87</v>
      </c>
      <c r="AV1375" t="s">
        <v>88</v>
      </c>
      <c r="AW1375" s="3" t="s">
        <v>89</v>
      </c>
      <c r="AX1375" t="s">
        <v>89</v>
      </c>
      <c r="AY1375" s="3" t="s">
        <v>156</v>
      </c>
      <c r="AZ1375" t="s">
        <v>72</v>
      </c>
      <c r="BA1375" s="3" t="s">
        <v>156</v>
      </c>
      <c r="BB1375" t="s">
        <v>91</v>
      </c>
      <c r="BC1375" s="3" t="s">
        <v>91</v>
      </c>
      <c r="BD1375" t="s">
        <v>111</v>
      </c>
      <c r="BE1375" s="3" t="s">
        <v>199</v>
      </c>
      <c r="BF1375" t="s">
        <v>472</v>
      </c>
      <c r="BG1375" s="3" t="s">
        <v>72</v>
      </c>
      <c r="BH1375" t="s">
        <v>72</v>
      </c>
      <c r="BI1375" s="3" t="s">
        <v>72</v>
      </c>
      <c r="BJ1375" t="s">
        <v>472</v>
      </c>
      <c r="BK1375" s="4"/>
      <c r="BL1375" s="4">
        <v>90040.46</v>
      </c>
      <c r="BM1375" s="4"/>
      <c r="BN1375" s="4"/>
      <c r="BO1375" s="4"/>
      <c r="BP1375" s="4">
        <v>90040.46</v>
      </c>
    </row>
    <row r="1376" spans="1:68" hidden="1" x14ac:dyDescent="0.45">
      <c r="A1376" s="3" t="s">
        <v>67</v>
      </c>
      <c r="B1376" s="3" t="s">
        <v>68</v>
      </c>
      <c r="C1376" t="s">
        <v>69</v>
      </c>
      <c r="D1376" s="3" t="s">
        <v>70</v>
      </c>
      <c r="E1376" t="s">
        <v>71</v>
      </c>
      <c r="F1376" s="3" t="s">
        <v>97</v>
      </c>
      <c r="G1376" t="s">
        <v>97</v>
      </c>
      <c r="H1376" s="3" t="s">
        <v>506</v>
      </c>
      <c r="I1376" t="s">
        <v>72</v>
      </c>
      <c r="J1376" s="3" t="s">
        <v>72</v>
      </c>
      <c r="K1376" t="s">
        <v>72</v>
      </c>
      <c r="L1376" s="3" t="s">
        <v>506</v>
      </c>
      <c r="M1376" s="3" t="s">
        <v>506</v>
      </c>
      <c r="N1376" t="s">
        <v>73</v>
      </c>
      <c r="O1376" s="3" t="s">
        <v>74</v>
      </c>
      <c r="P1376" t="s">
        <v>75</v>
      </c>
      <c r="Q1376" s="3" t="s">
        <v>99</v>
      </c>
      <c r="R1376" t="s">
        <v>76</v>
      </c>
      <c r="S1376" s="3" t="s">
        <v>76</v>
      </c>
      <c r="T1376" t="s">
        <v>100</v>
      </c>
      <c r="U1376" s="3" t="s">
        <v>77</v>
      </c>
      <c r="V1376" t="s">
        <v>101</v>
      </c>
      <c r="W1376" s="3" t="s">
        <v>102</v>
      </c>
      <c r="X1376" t="s">
        <v>72</v>
      </c>
      <c r="Y1376" s="3" t="s">
        <v>72</v>
      </c>
      <c r="Z1376" t="s">
        <v>72</v>
      </c>
      <c r="AA1376" s="3" t="s">
        <v>102</v>
      </c>
      <c r="AB1376" t="s">
        <v>81</v>
      </c>
      <c r="AC1376" s="3" t="s">
        <v>81</v>
      </c>
      <c r="AD1376" t="s">
        <v>72</v>
      </c>
      <c r="AE1376" s="3" t="s">
        <v>72</v>
      </c>
      <c r="AF1376" t="s">
        <v>72</v>
      </c>
      <c r="AG1376" s="3" t="s">
        <v>81</v>
      </c>
      <c r="AH1376" t="s">
        <v>82</v>
      </c>
      <c r="AI1376" s="3" t="s">
        <v>82</v>
      </c>
      <c r="AJ1376" t="s">
        <v>72</v>
      </c>
      <c r="AK1376" s="3" t="s">
        <v>72</v>
      </c>
      <c r="AL1376" t="s">
        <v>72</v>
      </c>
      <c r="AM1376" s="3" t="s">
        <v>82</v>
      </c>
      <c r="AN1376" t="s">
        <v>83</v>
      </c>
      <c r="AO1376" s="3" t="s">
        <v>84</v>
      </c>
      <c r="AP1376" t="s">
        <v>85</v>
      </c>
      <c r="AQ1376" s="3" t="s">
        <v>285</v>
      </c>
      <c r="AR1376" t="s">
        <v>320</v>
      </c>
      <c r="AS1376" s="3" t="s">
        <v>507</v>
      </c>
      <c r="AT1376" t="s">
        <v>72</v>
      </c>
      <c r="AU1376" s="3" t="s">
        <v>87</v>
      </c>
      <c r="AV1376" t="s">
        <v>88</v>
      </c>
      <c r="AW1376" s="3" t="s">
        <v>89</v>
      </c>
      <c r="AX1376" t="s">
        <v>89</v>
      </c>
      <c r="AY1376" s="3" t="s">
        <v>156</v>
      </c>
      <c r="AZ1376" t="s">
        <v>72</v>
      </c>
      <c r="BA1376" s="3" t="s">
        <v>156</v>
      </c>
      <c r="BB1376" t="s">
        <v>91</v>
      </c>
      <c r="BC1376" s="3" t="s">
        <v>91</v>
      </c>
      <c r="BD1376" t="s">
        <v>111</v>
      </c>
      <c r="BE1376" s="3" t="s">
        <v>201</v>
      </c>
      <c r="BF1376" t="s">
        <v>202</v>
      </c>
      <c r="BG1376" s="3" t="s">
        <v>72</v>
      </c>
      <c r="BH1376" t="s">
        <v>72</v>
      </c>
      <c r="BI1376" s="3" t="s">
        <v>72</v>
      </c>
      <c r="BJ1376" t="s">
        <v>202</v>
      </c>
      <c r="BK1376" s="4"/>
      <c r="BL1376" s="4">
        <v>0</v>
      </c>
      <c r="BM1376" s="4"/>
      <c r="BN1376" s="4"/>
      <c r="BO1376" s="4"/>
      <c r="BP1376" s="4">
        <v>0</v>
      </c>
    </row>
    <row r="1377" spans="1:68" hidden="1" x14ac:dyDescent="0.45">
      <c r="A1377" s="3" t="s">
        <v>67</v>
      </c>
      <c r="B1377" s="3" t="s">
        <v>68</v>
      </c>
      <c r="C1377" t="s">
        <v>69</v>
      </c>
      <c r="D1377" s="3" t="s">
        <v>70</v>
      </c>
      <c r="E1377" t="s">
        <v>71</v>
      </c>
      <c r="F1377" s="3" t="s">
        <v>97</v>
      </c>
      <c r="G1377" t="s">
        <v>97</v>
      </c>
      <c r="H1377" s="3" t="s">
        <v>506</v>
      </c>
      <c r="I1377" t="s">
        <v>72</v>
      </c>
      <c r="J1377" s="3" t="s">
        <v>72</v>
      </c>
      <c r="K1377" t="s">
        <v>72</v>
      </c>
      <c r="L1377" s="3" t="s">
        <v>506</v>
      </c>
      <c r="M1377" s="3" t="s">
        <v>506</v>
      </c>
      <c r="N1377" t="s">
        <v>73</v>
      </c>
      <c r="O1377" s="3" t="s">
        <v>74</v>
      </c>
      <c r="P1377" t="s">
        <v>75</v>
      </c>
      <c r="Q1377" s="3" t="s">
        <v>99</v>
      </c>
      <c r="R1377" t="s">
        <v>76</v>
      </c>
      <c r="S1377" s="3" t="s">
        <v>76</v>
      </c>
      <c r="T1377" t="s">
        <v>100</v>
      </c>
      <c r="U1377" s="3" t="s">
        <v>77</v>
      </c>
      <c r="V1377" t="s">
        <v>101</v>
      </c>
      <c r="W1377" s="3" t="s">
        <v>102</v>
      </c>
      <c r="X1377" t="s">
        <v>72</v>
      </c>
      <c r="Y1377" s="3" t="s">
        <v>72</v>
      </c>
      <c r="Z1377" t="s">
        <v>72</v>
      </c>
      <c r="AA1377" s="3" t="s">
        <v>102</v>
      </c>
      <c r="AB1377" t="s">
        <v>81</v>
      </c>
      <c r="AC1377" s="3" t="s">
        <v>81</v>
      </c>
      <c r="AD1377" t="s">
        <v>72</v>
      </c>
      <c r="AE1377" s="3" t="s">
        <v>72</v>
      </c>
      <c r="AF1377" t="s">
        <v>72</v>
      </c>
      <c r="AG1377" s="3" t="s">
        <v>81</v>
      </c>
      <c r="AH1377" t="s">
        <v>82</v>
      </c>
      <c r="AI1377" s="3" t="s">
        <v>82</v>
      </c>
      <c r="AJ1377" t="s">
        <v>72</v>
      </c>
      <c r="AK1377" s="3" t="s">
        <v>72</v>
      </c>
      <c r="AL1377" t="s">
        <v>72</v>
      </c>
      <c r="AM1377" s="3" t="s">
        <v>82</v>
      </c>
      <c r="AN1377" t="s">
        <v>83</v>
      </c>
      <c r="AO1377" s="3" t="s">
        <v>84</v>
      </c>
      <c r="AP1377" t="s">
        <v>85</v>
      </c>
      <c r="AQ1377" s="3" t="s">
        <v>285</v>
      </c>
      <c r="AR1377" t="s">
        <v>320</v>
      </c>
      <c r="AS1377" s="3" t="s">
        <v>507</v>
      </c>
      <c r="AT1377" t="s">
        <v>72</v>
      </c>
      <c r="AU1377" s="3" t="s">
        <v>87</v>
      </c>
      <c r="AV1377" t="s">
        <v>88</v>
      </c>
      <c r="AW1377" s="3" t="s">
        <v>89</v>
      </c>
      <c r="AX1377" t="s">
        <v>89</v>
      </c>
      <c r="AY1377" s="3" t="s">
        <v>156</v>
      </c>
      <c r="AZ1377" t="s">
        <v>72</v>
      </c>
      <c r="BA1377" s="3" t="s">
        <v>156</v>
      </c>
      <c r="BB1377" t="s">
        <v>91</v>
      </c>
      <c r="BC1377" s="3" t="s">
        <v>91</v>
      </c>
      <c r="BD1377" t="s">
        <v>111</v>
      </c>
      <c r="BE1377" s="3" t="s">
        <v>473</v>
      </c>
      <c r="BF1377" t="s">
        <v>474</v>
      </c>
      <c r="BG1377" s="3" t="s">
        <v>72</v>
      </c>
      <c r="BH1377" t="s">
        <v>72</v>
      </c>
      <c r="BI1377" s="3" t="s">
        <v>72</v>
      </c>
      <c r="BJ1377" t="s">
        <v>474</v>
      </c>
      <c r="BK1377" s="4"/>
      <c r="BL1377" s="4">
        <v>19640.599999999999</v>
      </c>
      <c r="BM1377" s="4"/>
      <c r="BN1377" s="4"/>
      <c r="BO1377" s="4"/>
      <c r="BP1377" s="4">
        <v>19640.599999999999</v>
      </c>
    </row>
    <row r="1378" spans="1:68" hidden="1" x14ac:dyDescent="0.45">
      <c r="A1378" s="3" t="s">
        <v>67</v>
      </c>
      <c r="B1378" s="3" t="s">
        <v>68</v>
      </c>
      <c r="C1378" t="s">
        <v>69</v>
      </c>
      <c r="D1378" s="3" t="s">
        <v>70</v>
      </c>
      <c r="E1378" t="s">
        <v>71</v>
      </c>
      <c r="F1378" s="3" t="s">
        <v>97</v>
      </c>
      <c r="G1378" t="s">
        <v>97</v>
      </c>
      <c r="H1378" s="3" t="s">
        <v>506</v>
      </c>
      <c r="I1378" t="s">
        <v>72</v>
      </c>
      <c r="J1378" s="3" t="s">
        <v>72</v>
      </c>
      <c r="K1378" t="s">
        <v>72</v>
      </c>
      <c r="L1378" s="3" t="s">
        <v>506</v>
      </c>
      <c r="M1378" s="3" t="s">
        <v>506</v>
      </c>
      <c r="N1378" t="s">
        <v>73</v>
      </c>
      <c r="O1378" s="3" t="s">
        <v>74</v>
      </c>
      <c r="P1378" t="s">
        <v>75</v>
      </c>
      <c r="Q1378" s="3" t="s">
        <v>99</v>
      </c>
      <c r="R1378" t="s">
        <v>76</v>
      </c>
      <c r="S1378" s="3" t="s">
        <v>76</v>
      </c>
      <c r="T1378" t="s">
        <v>100</v>
      </c>
      <c r="U1378" s="3" t="s">
        <v>77</v>
      </c>
      <c r="V1378" t="s">
        <v>101</v>
      </c>
      <c r="W1378" s="3" t="s">
        <v>102</v>
      </c>
      <c r="X1378" t="s">
        <v>72</v>
      </c>
      <c r="Y1378" s="3" t="s">
        <v>72</v>
      </c>
      <c r="Z1378" t="s">
        <v>72</v>
      </c>
      <c r="AA1378" s="3" t="s">
        <v>102</v>
      </c>
      <c r="AB1378" t="s">
        <v>81</v>
      </c>
      <c r="AC1378" s="3" t="s">
        <v>81</v>
      </c>
      <c r="AD1378" t="s">
        <v>72</v>
      </c>
      <c r="AE1378" s="3" t="s">
        <v>72</v>
      </c>
      <c r="AF1378" t="s">
        <v>72</v>
      </c>
      <c r="AG1378" s="3" t="s">
        <v>81</v>
      </c>
      <c r="AH1378" t="s">
        <v>82</v>
      </c>
      <c r="AI1378" s="3" t="s">
        <v>82</v>
      </c>
      <c r="AJ1378" t="s">
        <v>72</v>
      </c>
      <c r="AK1378" s="3" t="s">
        <v>72</v>
      </c>
      <c r="AL1378" t="s">
        <v>72</v>
      </c>
      <c r="AM1378" s="3" t="s">
        <v>82</v>
      </c>
      <c r="AN1378" t="s">
        <v>83</v>
      </c>
      <c r="AO1378" s="3" t="s">
        <v>84</v>
      </c>
      <c r="AP1378" t="s">
        <v>85</v>
      </c>
      <c r="AQ1378" s="3" t="s">
        <v>285</v>
      </c>
      <c r="AR1378" t="s">
        <v>320</v>
      </c>
      <c r="AS1378" s="3" t="s">
        <v>507</v>
      </c>
      <c r="AT1378" t="s">
        <v>72</v>
      </c>
      <c r="AU1378" s="3" t="s">
        <v>87</v>
      </c>
      <c r="AV1378" t="s">
        <v>88</v>
      </c>
      <c r="AW1378" s="3" t="s">
        <v>89</v>
      </c>
      <c r="AX1378" t="s">
        <v>89</v>
      </c>
      <c r="AY1378" s="3" t="s">
        <v>156</v>
      </c>
      <c r="AZ1378" t="s">
        <v>72</v>
      </c>
      <c r="BA1378" s="3" t="s">
        <v>156</v>
      </c>
      <c r="BB1378" t="s">
        <v>91</v>
      </c>
      <c r="BC1378" s="3" t="s">
        <v>91</v>
      </c>
      <c r="BD1378" t="s">
        <v>111</v>
      </c>
      <c r="BE1378" s="3" t="s">
        <v>203</v>
      </c>
      <c r="BF1378" t="s">
        <v>204</v>
      </c>
      <c r="BG1378" s="3" t="s">
        <v>72</v>
      </c>
      <c r="BH1378" t="s">
        <v>72</v>
      </c>
      <c r="BI1378" s="3" t="s">
        <v>72</v>
      </c>
      <c r="BJ1378" t="s">
        <v>204</v>
      </c>
      <c r="BK1378" s="4"/>
      <c r="BL1378" s="4">
        <v>9300</v>
      </c>
      <c r="BM1378" s="4"/>
      <c r="BN1378" s="4"/>
      <c r="BO1378" s="4"/>
      <c r="BP1378" s="4">
        <v>9300</v>
      </c>
    </row>
    <row r="1379" spans="1:68" hidden="1" x14ac:dyDescent="0.45">
      <c r="A1379" s="3" t="s">
        <v>67</v>
      </c>
      <c r="B1379" s="3" t="s">
        <v>68</v>
      </c>
      <c r="C1379" t="s">
        <v>69</v>
      </c>
      <c r="D1379" s="3" t="s">
        <v>70</v>
      </c>
      <c r="E1379" t="s">
        <v>71</v>
      </c>
      <c r="F1379" s="3" t="s">
        <v>97</v>
      </c>
      <c r="G1379" t="s">
        <v>97</v>
      </c>
      <c r="H1379" s="3" t="s">
        <v>506</v>
      </c>
      <c r="I1379" t="s">
        <v>72</v>
      </c>
      <c r="J1379" s="3" t="s">
        <v>72</v>
      </c>
      <c r="K1379" t="s">
        <v>72</v>
      </c>
      <c r="L1379" s="3" t="s">
        <v>506</v>
      </c>
      <c r="M1379" s="3" t="s">
        <v>506</v>
      </c>
      <c r="N1379" t="s">
        <v>73</v>
      </c>
      <c r="O1379" s="3" t="s">
        <v>74</v>
      </c>
      <c r="P1379" t="s">
        <v>75</v>
      </c>
      <c r="Q1379" s="3" t="s">
        <v>99</v>
      </c>
      <c r="R1379" t="s">
        <v>76</v>
      </c>
      <c r="S1379" s="3" t="s">
        <v>76</v>
      </c>
      <c r="T1379" t="s">
        <v>100</v>
      </c>
      <c r="U1379" s="3" t="s">
        <v>77</v>
      </c>
      <c r="V1379" t="s">
        <v>101</v>
      </c>
      <c r="W1379" s="3" t="s">
        <v>102</v>
      </c>
      <c r="X1379" t="s">
        <v>72</v>
      </c>
      <c r="Y1379" s="3" t="s">
        <v>72</v>
      </c>
      <c r="Z1379" t="s">
        <v>72</v>
      </c>
      <c r="AA1379" s="3" t="s">
        <v>102</v>
      </c>
      <c r="AB1379" t="s">
        <v>81</v>
      </c>
      <c r="AC1379" s="3" t="s">
        <v>81</v>
      </c>
      <c r="AD1379" t="s">
        <v>72</v>
      </c>
      <c r="AE1379" s="3" t="s">
        <v>72</v>
      </c>
      <c r="AF1379" t="s">
        <v>72</v>
      </c>
      <c r="AG1379" s="3" t="s">
        <v>81</v>
      </c>
      <c r="AH1379" t="s">
        <v>82</v>
      </c>
      <c r="AI1379" s="3" t="s">
        <v>82</v>
      </c>
      <c r="AJ1379" t="s">
        <v>72</v>
      </c>
      <c r="AK1379" s="3" t="s">
        <v>72</v>
      </c>
      <c r="AL1379" t="s">
        <v>72</v>
      </c>
      <c r="AM1379" s="3" t="s">
        <v>82</v>
      </c>
      <c r="AN1379" t="s">
        <v>83</v>
      </c>
      <c r="AO1379" s="3" t="s">
        <v>84</v>
      </c>
      <c r="AP1379" t="s">
        <v>85</v>
      </c>
      <c r="AQ1379" s="3" t="s">
        <v>285</v>
      </c>
      <c r="AR1379" t="s">
        <v>320</v>
      </c>
      <c r="AS1379" s="3" t="s">
        <v>507</v>
      </c>
      <c r="AT1379" t="s">
        <v>72</v>
      </c>
      <c r="AU1379" s="3" t="s">
        <v>87</v>
      </c>
      <c r="AV1379" t="s">
        <v>88</v>
      </c>
      <c r="AW1379" s="3" t="s">
        <v>89</v>
      </c>
      <c r="AX1379" t="s">
        <v>89</v>
      </c>
      <c r="AY1379" s="3" t="s">
        <v>156</v>
      </c>
      <c r="AZ1379" t="s">
        <v>72</v>
      </c>
      <c r="BA1379" s="3" t="s">
        <v>156</v>
      </c>
      <c r="BB1379" t="s">
        <v>91</v>
      </c>
      <c r="BC1379" s="3" t="s">
        <v>91</v>
      </c>
      <c r="BD1379" t="s">
        <v>111</v>
      </c>
      <c r="BE1379" s="3" t="s">
        <v>203</v>
      </c>
      <c r="BF1379" t="s">
        <v>393</v>
      </c>
      <c r="BG1379" s="3" t="s">
        <v>72</v>
      </c>
      <c r="BH1379" t="s">
        <v>72</v>
      </c>
      <c r="BI1379" s="3" t="s">
        <v>72</v>
      </c>
      <c r="BJ1379" t="s">
        <v>393</v>
      </c>
      <c r="BK1379" s="4"/>
      <c r="BL1379" s="4">
        <v>0</v>
      </c>
      <c r="BM1379" s="4"/>
      <c r="BN1379" s="4"/>
      <c r="BO1379" s="4"/>
      <c r="BP1379" s="4">
        <v>0</v>
      </c>
    </row>
    <row r="1380" spans="1:68" hidden="1" x14ac:dyDescent="0.45">
      <c r="A1380" s="3" t="s">
        <v>67</v>
      </c>
      <c r="B1380" s="3" t="s">
        <v>68</v>
      </c>
      <c r="C1380" t="s">
        <v>69</v>
      </c>
      <c r="D1380" s="3" t="s">
        <v>70</v>
      </c>
      <c r="E1380" t="s">
        <v>71</v>
      </c>
      <c r="F1380" s="3" t="s">
        <v>97</v>
      </c>
      <c r="G1380" t="s">
        <v>97</v>
      </c>
      <c r="H1380" s="3" t="s">
        <v>506</v>
      </c>
      <c r="I1380" t="s">
        <v>72</v>
      </c>
      <c r="J1380" s="3" t="s">
        <v>72</v>
      </c>
      <c r="K1380" t="s">
        <v>72</v>
      </c>
      <c r="L1380" s="3" t="s">
        <v>506</v>
      </c>
      <c r="M1380" s="3" t="s">
        <v>506</v>
      </c>
      <c r="N1380" t="s">
        <v>73</v>
      </c>
      <c r="O1380" s="3" t="s">
        <v>74</v>
      </c>
      <c r="P1380" t="s">
        <v>75</v>
      </c>
      <c r="Q1380" s="3" t="s">
        <v>99</v>
      </c>
      <c r="R1380" t="s">
        <v>76</v>
      </c>
      <c r="S1380" s="3" t="s">
        <v>76</v>
      </c>
      <c r="T1380" t="s">
        <v>100</v>
      </c>
      <c r="U1380" s="3" t="s">
        <v>77</v>
      </c>
      <c r="V1380" t="s">
        <v>101</v>
      </c>
      <c r="W1380" s="3" t="s">
        <v>102</v>
      </c>
      <c r="X1380" t="s">
        <v>72</v>
      </c>
      <c r="Y1380" s="3" t="s">
        <v>72</v>
      </c>
      <c r="Z1380" t="s">
        <v>72</v>
      </c>
      <c r="AA1380" s="3" t="s">
        <v>102</v>
      </c>
      <c r="AB1380" t="s">
        <v>81</v>
      </c>
      <c r="AC1380" s="3" t="s">
        <v>81</v>
      </c>
      <c r="AD1380" t="s">
        <v>72</v>
      </c>
      <c r="AE1380" s="3" t="s">
        <v>72</v>
      </c>
      <c r="AF1380" t="s">
        <v>72</v>
      </c>
      <c r="AG1380" s="3" t="s">
        <v>81</v>
      </c>
      <c r="AH1380" t="s">
        <v>82</v>
      </c>
      <c r="AI1380" s="3" t="s">
        <v>82</v>
      </c>
      <c r="AJ1380" t="s">
        <v>72</v>
      </c>
      <c r="AK1380" s="3" t="s">
        <v>72</v>
      </c>
      <c r="AL1380" t="s">
        <v>72</v>
      </c>
      <c r="AM1380" s="3" t="s">
        <v>82</v>
      </c>
      <c r="AN1380" t="s">
        <v>83</v>
      </c>
      <c r="AO1380" s="3" t="s">
        <v>84</v>
      </c>
      <c r="AP1380" t="s">
        <v>85</v>
      </c>
      <c r="AQ1380" s="3" t="s">
        <v>285</v>
      </c>
      <c r="AR1380" t="s">
        <v>320</v>
      </c>
      <c r="AS1380" s="3" t="s">
        <v>507</v>
      </c>
      <c r="AT1380" t="s">
        <v>72</v>
      </c>
      <c r="AU1380" s="3" t="s">
        <v>87</v>
      </c>
      <c r="AV1380" t="s">
        <v>88</v>
      </c>
      <c r="AW1380" s="3" t="s">
        <v>89</v>
      </c>
      <c r="AX1380" t="s">
        <v>89</v>
      </c>
      <c r="AY1380" s="3" t="s">
        <v>156</v>
      </c>
      <c r="AZ1380" t="s">
        <v>72</v>
      </c>
      <c r="BA1380" s="3" t="s">
        <v>156</v>
      </c>
      <c r="BB1380" t="s">
        <v>91</v>
      </c>
      <c r="BC1380" s="3" t="s">
        <v>91</v>
      </c>
      <c r="BD1380" t="s">
        <v>111</v>
      </c>
      <c r="BE1380" s="3" t="s">
        <v>203</v>
      </c>
      <c r="BF1380" t="s">
        <v>509</v>
      </c>
      <c r="BG1380" s="3" t="s">
        <v>72</v>
      </c>
      <c r="BH1380" t="s">
        <v>72</v>
      </c>
      <c r="BI1380" s="3" t="s">
        <v>72</v>
      </c>
      <c r="BJ1380" t="s">
        <v>509</v>
      </c>
      <c r="BK1380" s="4"/>
      <c r="BL1380" s="4">
        <v>0</v>
      </c>
      <c r="BM1380" s="4"/>
      <c r="BN1380" s="4"/>
      <c r="BO1380" s="4"/>
      <c r="BP1380" s="4">
        <v>0</v>
      </c>
    </row>
    <row r="1381" spans="1:68" hidden="1" x14ac:dyDescent="0.45">
      <c r="A1381" s="3" t="s">
        <v>67</v>
      </c>
      <c r="B1381" s="3" t="s">
        <v>68</v>
      </c>
      <c r="C1381" t="s">
        <v>69</v>
      </c>
      <c r="D1381" s="3" t="s">
        <v>70</v>
      </c>
      <c r="E1381" t="s">
        <v>71</v>
      </c>
      <c r="F1381" s="3" t="s">
        <v>97</v>
      </c>
      <c r="G1381" t="s">
        <v>97</v>
      </c>
      <c r="H1381" s="3" t="s">
        <v>506</v>
      </c>
      <c r="I1381" t="s">
        <v>72</v>
      </c>
      <c r="J1381" s="3" t="s">
        <v>72</v>
      </c>
      <c r="K1381" t="s">
        <v>72</v>
      </c>
      <c r="L1381" s="3" t="s">
        <v>506</v>
      </c>
      <c r="M1381" s="3" t="s">
        <v>506</v>
      </c>
      <c r="N1381" t="s">
        <v>73</v>
      </c>
      <c r="O1381" s="3" t="s">
        <v>74</v>
      </c>
      <c r="P1381" t="s">
        <v>75</v>
      </c>
      <c r="Q1381" s="3" t="s">
        <v>99</v>
      </c>
      <c r="R1381" t="s">
        <v>76</v>
      </c>
      <c r="S1381" s="3" t="s">
        <v>76</v>
      </c>
      <c r="T1381" t="s">
        <v>100</v>
      </c>
      <c r="U1381" s="3" t="s">
        <v>77</v>
      </c>
      <c r="V1381" t="s">
        <v>101</v>
      </c>
      <c r="W1381" s="3" t="s">
        <v>102</v>
      </c>
      <c r="X1381" t="s">
        <v>72</v>
      </c>
      <c r="Y1381" s="3" t="s">
        <v>72</v>
      </c>
      <c r="Z1381" t="s">
        <v>72</v>
      </c>
      <c r="AA1381" s="3" t="s">
        <v>102</v>
      </c>
      <c r="AB1381" t="s">
        <v>81</v>
      </c>
      <c r="AC1381" s="3" t="s">
        <v>81</v>
      </c>
      <c r="AD1381" t="s">
        <v>72</v>
      </c>
      <c r="AE1381" s="3" t="s">
        <v>72</v>
      </c>
      <c r="AF1381" t="s">
        <v>72</v>
      </c>
      <c r="AG1381" s="3" t="s">
        <v>81</v>
      </c>
      <c r="AH1381" t="s">
        <v>82</v>
      </c>
      <c r="AI1381" s="3" t="s">
        <v>82</v>
      </c>
      <c r="AJ1381" t="s">
        <v>72</v>
      </c>
      <c r="AK1381" s="3" t="s">
        <v>72</v>
      </c>
      <c r="AL1381" t="s">
        <v>72</v>
      </c>
      <c r="AM1381" s="3" t="s">
        <v>82</v>
      </c>
      <c r="AN1381" t="s">
        <v>83</v>
      </c>
      <c r="AO1381" s="3" t="s">
        <v>84</v>
      </c>
      <c r="AP1381" t="s">
        <v>85</v>
      </c>
      <c r="AQ1381" s="3" t="s">
        <v>285</v>
      </c>
      <c r="AR1381" t="s">
        <v>320</v>
      </c>
      <c r="AS1381" s="3" t="s">
        <v>507</v>
      </c>
      <c r="AT1381" t="s">
        <v>72</v>
      </c>
      <c r="AU1381" s="3" t="s">
        <v>87</v>
      </c>
      <c r="AV1381" t="s">
        <v>88</v>
      </c>
      <c r="AW1381" s="3" t="s">
        <v>89</v>
      </c>
      <c r="AX1381" t="s">
        <v>89</v>
      </c>
      <c r="AY1381" s="3" t="s">
        <v>156</v>
      </c>
      <c r="AZ1381" t="s">
        <v>72</v>
      </c>
      <c r="BA1381" s="3" t="s">
        <v>156</v>
      </c>
      <c r="BB1381" t="s">
        <v>91</v>
      </c>
      <c r="BC1381" s="3" t="s">
        <v>91</v>
      </c>
      <c r="BD1381" t="s">
        <v>111</v>
      </c>
      <c r="BE1381" s="3" t="s">
        <v>205</v>
      </c>
      <c r="BF1381" t="s">
        <v>449</v>
      </c>
      <c r="BG1381" s="3" t="s">
        <v>72</v>
      </c>
      <c r="BH1381" t="s">
        <v>72</v>
      </c>
      <c r="BI1381" s="3" t="s">
        <v>72</v>
      </c>
      <c r="BJ1381" t="s">
        <v>449</v>
      </c>
      <c r="BK1381" s="4"/>
      <c r="BL1381" s="4">
        <v>0</v>
      </c>
      <c r="BM1381" s="4"/>
      <c r="BN1381" s="4"/>
      <c r="BO1381" s="4"/>
      <c r="BP1381" s="4">
        <v>0</v>
      </c>
    </row>
    <row r="1382" spans="1:68" hidden="1" x14ac:dyDescent="0.45">
      <c r="A1382" s="3" t="s">
        <v>67</v>
      </c>
      <c r="B1382" s="3" t="s">
        <v>68</v>
      </c>
      <c r="C1382" t="s">
        <v>69</v>
      </c>
      <c r="D1382" s="3" t="s">
        <v>70</v>
      </c>
      <c r="E1382" t="s">
        <v>71</v>
      </c>
      <c r="F1382" s="3" t="s">
        <v>97</v>
      </c>
      <c r="G1382" t="s">
        <v>97</v>
      </c>
      <c r="H1382" s="3" t="s">
        <v>506</v>
      </c>
      <c r="I1382" t="s">
        <v>72</v>
      </c>
      <c r="J1382" s="3" t="s">
        <v>72</v>
      </c>
      <c r="K1382" t="s">
        <v>72</v>
      </c>
      <c r="L1382" s="3" t="s">
        <v>506</v>
      </c>
      <c r="M1382" s="3" t="s">
        <v>506</v>
      </c>
      <c r="N1382" t="s">
        <v>73</v>
      </c>
      <c r="O1382" s="3" t="s">
        <v>74</v>
      </c>
      <c r="P1382" t="s">
        <v>75</v>
      </c>
      <c r="Q1382" s="3" t="s">
        <v>99</v>
      </c>
      <c r="R1382" t="s">
        <v>76</v>
      </c>
      <c r="S1382" s="3" t="s">
        <v>76</v>
      </c>
      <c r="T1382" t="s">
        <v>100</v>
      </c>
      <c r="U1382" s="3" t="s">
        <v>77</v>
      </c>
      <c r="V1382" t="s">
        <v>101</v>
      </c>
      <c r="W1382" s="3" t="s">
        <v>102</v>
      </c>
      <c r="X1382" t="s">
        <v>72</v>
      </c>
      <c r="Y1382" s="3" t="s">
        <v>72</v>
      </c>
      <c r="Z1382" t="s">
        <v>72</v>
      </c>
      <c r="AA1382" s="3" t="s">
        <v>102</v>
      </c>
      <c r="AB1382" t="s">
        <v>81</v>
      </c>
      <c r="AC1382" s="3" t="s">
        <v>81</v>
      </c>
      <c r="AD1382" t="s">
        <v>72</v>
      </c>
      <c r="AE1382" s="3" t="s">
        <v>72</v>
      </c>
      <c r="AF1382" t="s">
        <v>72</v>
      </c>
      <c r="AG1382" s="3" t="s">
        <v>81</v>
      </c>
      <c r="AH1382" t="s">
        <v>82</v>
      </c>
      <c r="AI1382" s="3" t="s">
        <v>82</v>
      </c>
      <c r="AJ1382" t="s">
        <v>72</v>
      </c>
      <c r="AK1382" s="3" t="s">
        <v>72</v>
      </c>
      <c r="AL1382" t="s">
        <v>72</v>
      </c>
      <c r="AM1382" s="3" t="s">
        <v>82</v>
      </c>
      <c r="AN1382" t="s">
        <v>83</v>
      </c>
      <c r="AO1382" s="3" t="s">
        <v>84</v>
      </c>
      <c r="AP1382" t="s">
        <v>85</v>
      </c>
      <c r="AQ1382" s="3" t="s">
        <v>285</v>
      </c>
      <c r="AR1382" t="s">
        <v>320</v>
      </c>
      <c r="AS1382" s="3" t="s">
        <v>507</v>
      </c>
      <c r="AT1382" t="s">
        <v>72</v>
      </c>
      <c r="AU1382" s="3" t="s">
        <v>87</v>
      </c>
      <c r="AV1382" t="s">
        <v>88</v>
      </c>
      <c r="AW1382" s="3" t="s">
        <v>89</v>
      </c>
      <c r="AX1382" t="s">
        <v>89</v>
      </c>
      <c r="AY1382" s="3" t="s">
        <v>156</v>
      </c>
      <c r="AZ1382" t="s">
        <v>72</v>
      </c>
      <c r="BA1382" s="3" t="s">
        <v>156</v>
      </c>
      <c r="BB1382" t="s">
        <v>91</v>
      </c>
      <c r="BC1382" s="3" t="s">
        <v>91</v>
      </c>
      <c r="BD1382" t="s">
        <v>111</v>
      </c>
      <c r="BE1382" s="3" t="s">
        <v>205</v>
      </c>
      <c r="BF1382" t="s">
        <v>309</v>
      </c>
      <c r="BG1382" s="3" t="s">
        <v>72</v>
      </c>
      <c r="BH1382" t="s">
        <v>72</v>
      </c>
      <c r="BI1382" s="3" t="s">
        <v>72</v>
      </c>
      <c r="BJ1382" t="s">
        <v>309</v>
      </c>
      <c r="BK1382" s="4"/>
      <c r="BL1382" s="4">
        <v>0</v>
      </c>
      <c r="BM1382" s="4"/>
      <c r="BN1382" s="4"/>
      <c r="BO1382" s="4"/>
      <c r="BP1382" s="4">
        <v>0</v>
      </c>
    </row>
    <row r="1383" spans="1:68" hidden="1" x14ac:dyDescent="0.45">
      <c r="A1383" s="3" t="s">
        <v>67</v>
      </c>
      <c r="B1383" s="3" t="s">
        <v>68</v>
      </c>
      <c r="C1383" t="s">
        <v>69</v>
      </c>
      <c r="D1383" s="3" t="s">
        <v>70</v>
      </c>
      <c r="E1383" t="s">
        <v>71</v>
      </c>
      <c r="F1383" s="3" t="s">
        <v>97</v>
      </c>
      <c r="G1383" t="s">
        <v>97</v>
      </c>
      <c r="H1383" s="3" t="s">
        <v>506</v>
      </c>
      <c r="I1383" t="s">
        <v>72</v>
      </c>
      <c r="J1383" s="3" t="s">
        <v>72</v>
      </c>
      <c r="K1383" t="s">
        <v>72</v>
      </c>
      <c r="L1383" s="3" t="s">
        <v>506</v>
      </c>
      <c r="M1383" s="3" t="s">
        <v>506</v>
      </c>
      <c r="N1383" t="s">
        <v>73</v>
      </c>
      <c r="O1383" s="3" t="s">
        <v>74</v>
      </c>
      <c r="P1383" t="s">
        <v>75</v>
      </c>
      <c r="Q1383" s="3" t="s">
        <v>99</v>
      </c>
      <c r="R1383" t="s">
        <v>76</v>
      </c>
      <c r="S1383" s="3" t="s">
        <v>76</v>
      </c>
      <c r="T1383" t="s">
        <v>100</v>
      </c>
      <c r="U1383" s="3" t="s">
        <v>77</v>
      </c>
      <c r="V1383" t="s">
        <v>101</v>
      </c>
      <c r="W1383" s="3" t="s">
        <v>102</v>
      </c>
      <c r="X1383" t="s">
        <v>72</v>
      </c>
      <c r="Y1383" s="3" t="s">
        <v>72</v>
      </c>
      <c r="Z1383" t="s">
        <v>72</v>
      </c>
      <c r="AA1383" s="3" t="s">
        <v>102</v>
      </c>
      <c r="AB1383" t="s">
        <v>81</v>
      </c>
      <c r="AC1383" s="3" t="s">
        <v>81</v>
      </c>
      <c r="AD1383" t="s">
        <v>72</v>
      </c>
      <c r="AE1383" s="3" t="s">
        <v>72</v>
      </c>
      <c r="AF1383" t="s">
        <v>72</v>
      </c>
      <c r="AG1383" s="3" t="s">
        <v>81</v>
      </c>
      <c r="AH1383" t="s">
        <v>82</v>
      </c>
      <c r="AI1383" s="3" t="s">
        <v>82</v>
      </c>
      <c r="AJ1383" t="s">
        <v>72</v>
      </c>
      <c r="AK1383" s="3" t="s">
        <v>72</v>
      </c>
      <c r="AL1383" t="s">
        <v>72</v>
      </c>
      <c r="AM1383" s="3" t="s">
        <v>82</v>
      </c>
      <c r="AN1383" t="s">
        <v>83</v>
      </c>
      <c r="AO1383" s="3" t="s">
        <v>84</v>
      </c>
      <c r="AP1383" t="s">
        <v>85</v>
      </c>
      <c r="AQ1383" s="3" t="s">
        <v>285</v>
      </c>
      <c r="AR1383" t="s">
        <v>320</v>
      </c>
      <c r="AS1383" s="3" t="s">
        <v>507</v>
      </c>
      <c r="AT1383" t="s">
        <v>72</v>
      </c>
      <c r="AU1383" s="3" t="s">
        <v>87</v>
      </c>
      <c r="AV1383" t="s">
        <v>88</v>
      </c>
      <c r="AW1383" s="3" t="s">
        <v>89</v>
      </c>
      <c r="AX1383" t="s">
        <v>89</v>
      </c>
      <c r="AY1383" s="3" t="s">
        <v>156</v>
      </c>
      <c r="AZ1383" t="s">
        <v>72</v>
      </c>
      <c r="BA1383" s="3" t="s">
        <v>156</v>
      </c>
      <c r="BB1383" t="s">
        <v>91</v>
      </c>
      <c r="BC1383" s="3" t="s">
        <v>91</v>
      </c>
      <c r="BD1383" t="s">
        <v>111</v>
      </c>
      <c r="BE1383" s="3" t="s">
        <v>205</v>
      </c>
      <c r="BF1383" t="s">
        <v>261</v>
      </c>
      <c r="BG1383" s="3" t="s">
        <v>72</v>
      </c>
      <c r="BH1383" t="s">
        <v>72</v>
      </c>
      <c r="BI1383" s="3" t="s">
        <v>72</v>
      </c>
      <c r="BJ1383" t="s">
        <v>261</v>
      </c>
      <c r="BK1383" s="4"/>
      <c r="BL1383" s="4">
        <v>177.16</v>
      </c>
      <c r="BM1383" s="4"/>
      <c r="BN1383" s="4"/>
      <c r="BO1383" s="4"/>
      <c r="BP1383" s="4">
        <v>177.16</v>
      </c>
    </row>
    <row r="1384" spans="1:68" hidden="1" x14ac:dyDescent="0.45">
      <c r="A1384" s="3" t="s">
        <v>67</v>
      </c>
      <c r="B1384" s="3" t="s">
        <v>68</v>
      </c>
      <c r="C1384" t="s">
        <v>69</v>
      </c>
      <c r="D1384" s="3" t="s">
        <v>70</v>
      </c>
      <c r="E1384" t="s">
        <v>71</v>
      </c>
      <c r="F1384" s="3" t="s">
        <v>97</v>
      </c>
      <c r="G1384" t="s">
        <v>97</v>
      </c>
      <c r="H1384" s="3" t="s">
        <v>506</v>
      </c>
      <c r="I1384" t="s">
        <v>72</v>
      </c>
      <c r="J1384" s="3" t="s">
        <v>72</v>
      </c>
      <c r="K1384" t="s">
        <v>72</v>
      </c>
      <c r="L1384" s="3" t="s">
        <v>506</v>
      </c>
      <c r="M1384" s="3" t="s">
        <v>506</v>
      </c>
      <c r="N1384" t="s">
        <v>73</v>
      </c>
      <c r="O1384" s="3" t="s">
        <v>74</v>
      </c>
      <c r="P1384" t="s">
        <v>75</v>
      </c>
      <c r="Q1384" s="3" t="s">
        <v>99</v>
      </c>
      <c r="R1384" t="s">
        <v>76</v>
      </c>
      <c r="S1384" s="3" t="s">
        <v>76</v>
      </c>
      <c r="T1384" t="s">
        <v>100</v>
      </c>
      <c r="U1384" s="3" t="s">
        <v>77</v>
      </c>
      <c r="V1384" t="s">
        <v>101</v>
      </c>
      <c r="W1384" s="3" t="s">
        <v>102</v>
      </c>
      <c r="X1384" t="s">
        <v>72</v>
      </c>
      <c r="Y1384" s="3" t="s">
        <v>72</v>
      </c>
      <c r="Z1384" t="s">
        <v>72</v>
      </c>
      <c r="AA1384" s="3" t="s">
        <v>102</v>
      </c>
      <c r="AB1384" t="s">
        <v>81</v>
      </c>
      <c r="AC1384" s="3" t="s">
        <v>81</v>
      </c>
      <c r="AD1384" t="s">
        <v>72</v>
      </c>
      <c r="AE1384" s="3" t="s">
        <v>72</v>
      </c>
      <c r="AF1384" t="s">
        <v>72</v>
      </c>
      <c r="AG1384" s="3" t="s">
        <v>81</v>
      </c>
      <c r="AH1384" t="s">
        <v>82</v>
      </c>
      <c r="AI1384" s="3" t="s">
        <v>82</v>
      </c>
      <c r="AJ1384" t="s">
        <v>72</v>
      </c>
      <c r="AK1384" s="3" t="s">
        <v>72</v>
      </c>
      <c r="AL1384" t="s">
        <v>72</v>
      </c>
      <c r="AM1384" s="3" t="s">
        <v>82</v>
      </c>
      <c r="AN1384" t="s">
        <v>83</v>
      </c>
      <c r="AO1384" s="3" t="s">
        <v>84</v>
      </c>
      <c r="AP1384" t="s">
        <v>85</v>
      </c>
      <c r="AQ1384" s="3" t="s">
        <v>285</v>
      </c>
      <c r="AR1384" t="s">
        <v>320</v>
      </c>
      <c r="AS1384" s="3" t="s">
        <v>507</v>
      </c>
      <c r="AT1384" t="s">
        <v>72</v>
      </c>
      <c r="AU1384" s="3" t="s">
        <v>87</v>
      </c>
      <c r="AV1384" t="s">
        <v>88</v>
      </c>
      <c r="AW1384" s="3" t="s">
        <v>89</v>
      </c>
      <c r="AX1384" t="s">
        <v>89</v>
      </c>
      <c r="AY1384" s="3" t="s">
        <v>156</v>
      </c>
      <c r="AZ1384" t="s">
        <v>72</v>
      </c>
      <c r="BA1384" s="3" t="s">
        <v>156</v>
      </c>
      <c r="BB1384" t="s">
        <v>91</v>
      </c>
      <c r="BC1384" s="3" t="s">
        <v>91</v>
      </c>
      <c r="BD1384" t="s">
        <v>111</v>
      </c>
      <c r="BE1384" s="3" t="s">
        <v>205</v>
      </c>
      <c r="BF1384" t="s">
        <v>206</v>
      </c>
      <c r="BG1384" s="3" t="s">
        <v>72</v>
      </c>
      <c r="BH1384" t="s">
        <v>72</v>
      </c>
      <c r="BI1384" s="3" t="s">
        <v>72</v>
      </c>
      <c r="BJ1384" t="s">
        <v>206</v>
      </c>
      <c r="BK1384" s="4"/>
      <c r="BL1384" s="4">
        <v>521794.2</v>
      </c>
      <c r="BM1384" s="4"/>
      <c r="BN1384" s="4"/>
      <c r="BO1384" s="4"/>
      <c r="BP1384" s="4">
        <v>521794.2</v>
      </c>
    </row>
    <row r="1385" spans="1:68" hidden="1" x14ac:dyDescent="0.45">
      <c r="A1385" s="3" t="s">
        <v>67</v>
      </c>
      <c r="B1385" s="3" t="s">
        <v>68</v>
      </c>
      <c r="C1385" t="s">
        <v>69</v>
      </c>
      <c r="D1385" s="3" t="s">
        <v>70</v>
      </c>
      <c r="E1385" t="s">
        <v>71</v>
      </c>
      <c r="F1385" s="3" t="s">
        <v>97</v>
      </c>
      <c r="G1385" t="s">
        <v>97</v>
      </c>
      <c r="H1385" s="3" t="s">
        <v>506</v>
      </c>
      <c r="I1385" t="s">
        <v>72</v>
      </c>
      <c r="J1385" s="3" t="s">
        <v>72</v>
      </c>
      <c r="K1385" t="s">
        <v>72</v>
      </c>
      <c r="L1385" s="3" t="s">
        <v>506</v>
      </c>
      <c r="M1385" s="3" t="s">
        <v>506</v>
      </c>
      <c r="N1385" t="s">
        <v>73</v>
      </c>
      <c r="O1385" s="3" t="s">
        <v>74</v>
      </c>
      <c r="P1385" t="s">
        <v>75</v>
      </c>
      <c r="Q1385" s="3" t="s">
        <v>99</v>
      </c>
      <c r="R1385" t="s">
        <v>76</v>
      </c>
      <c r="S1385" s="3" t="s">
        <v>76</v>
      </c>
      <c r="T1385" t="s">
        <v>100</v>
      </c>
      <c r="U1385" s="3" t="s">
        <v>77</v>
      </c>
      <c r="V1385" t="s">
        <v>101</v>
      </c>
      <c r="W1385" s="3" t="s">
        <v>102</v>
      </c>
      <c r="X1385" t="s">
        <v>72</v>
      </c>
      <c r="Y1385" s="3" t="s">
        <v>72</v>
      </c>
      <c r="Z1385" t="s">
        <v>72</v>
      </c>
      <c r="AA1385" s="3" t="s">
        <v>102</v>
      </c>
      <c r="AB1385" t="s">
        <v>81</v>
      </c>
      <c r="AC1385" s="3" t="s">
        <v>81</v>
      </c>
      <c r="AD1385" t="s">
        <v>72</v>
      </c>
      <c r="AE1385" s="3" t="s">
        <v>72</v>
      </c>
      <c r="AF1385" t="s">
        <v>72</v>
      </c>
      <c r="AG1385" s="3" t="s">
        <v>81</v>
      </c>
      <c r="AH1385" t="s">
        <v>82</v>
      </c>
      <c r="AI1385" s="3" t="s">
        <v>82</v>
      </c>
      <c r="AJ1385" t="s">
        <v>72</v>
      </c>
      <c r="AK1385" s="3" t="s">
        <v>72</v>
      </c>
      <c r="AL1385" t="s">
        <v>72</v>
      </c>
      <c r="AM1385" s="3" t="s">
        <v>82</v>
      </c>
      <c r="AN1385" t="s">
        <v>83</v>
      </c>
      <c r="AO1385" s="3" t="s">
        <v>84</v>
      </c>
      <c r="AP1385" t="s">
        <v>85</v>
      </c>
      <c r="AQ1385" s="3" t="s">
        <v>285</v>
      </c>
      <c r="AR1385" t="s">
        <v>320</v>
      </c>
      <c r="AS1385" s="3" t="s">
        <v>507</v>
      </c>
      <c r="AT1385" t="s">
        <v>72</v>
      </c>
      <c r="AU1385" s="3" t="s">
        <v>87</v>
      </c>
      <c r="AV1385" t="s">
        <v>88</v>
      </c>
      <c r="AW1385" s="3" t="s">
        <v>89</v>
      </c>
      <c r="AX1385" t="s">
        <v>89</v>
      </c>
      <c r="AY1385" s="3" t="s">
        <v>156</v>
      </c>
      <c r="AZ1385" t="s">
        <v>72</v>
      </c>
      <c r="BA1385" s="3" t="s">
        <v>156</v>
      </c>
      <c r="BB1385" t="s">
        <v>91</v>
      </c>
      <c r="BC1385" s="3" t="s">
        <v>91</v>
      </c>
      <c r="BD1385" t="s">
        <v>111</v>
      </c>
      <c r="BE1385" s="3" t="s">
        <v>205</v>
      </c>
      <c r="BF1385" t="s">
        <v>450</v>
      </c>
      <c r="BG1385" s="3" t="s">
        <v>72</v>
      </c>
      <c r="BH1385" t="s">
        <v>72</v>
      </c>
      <c r="BI1385" s="3" t="s">
        <v>72</v>
      </c>
      <c r="BJ1385" t="s">
        <v>450</v>
      </c>
      <c r="BK1385" s="4"/>
      <c r="BL1385" s="4">
        <v>0</v>
      </c>
      <c r="BM1385" s="4"/>
      <c r="BN1385" s="4"/>
      <c r="BO1385" s="4"/>
      <c r="BP1385" s="4">
        <v>0</v>
      </c>
    </row>
    <row r="1386" spans="1:68" hidden="1" x14ac:dyDescent="0.45">
      <c r="A1386" s="3" t="s">
        <v>67</v>
      </c>
      <c r="B1386" s="3" t="s">
        <v>68</v>
      </c>
      <c r="C1386" t="s">
        <v>69</v>
      </c>
      <c r="D1386" s="3" t="s">
        <v>70</v>
      </c>
      <c r="E1386" t="s">
        <v>71</v>
      </c>
      <c r="F1386" s="3" t="s">
        <v>97</v>
      </c>
      <c r="G1386" t="s">
        <v>97</v>
      </c>
      <c r="H1386" s="3" t="s">
        <v>506</v>
      </c>
      <c r="I1386" t="s">
        <v>72</v>
      </c>
      <c r="J1386" s="3" t="s">
        <v>72</v>
      </c>
      <c r="K1386" t="s">
        <v>72</v>
      </c>
      <c r="L1386" s="3" t="s">
        <v>506</v>
      </c>
      <c r="M1386" s="3" t="s">
        <v>506</v>
      </c>
      <c r="N1386" t="s">
        <v>73</v>
      </c>
      <c r="O1386" s="3" t="s">
        <v>74</v>
      </c>
      <c r="P1386" t="s">
        <v>75</v>
      </c>
      <c r="Q1386" s="3" t="s">
        <v>99</v>
      </c>
      <c r="R1386" t="s">
        <v>76</v>
      </c>
      <c r="S1386" s="3" t="s">
        <v>76</v>
      </c>
      <c r="T1386" t="s">
        <v>100</v>
      </c>
      <c r="U1386" s="3" t="s">
        <v>77</v>
      </c>
      <c r="V1386" t="s">
        <v>101</v>
      </c>
      <c r="W1386" s="3" t="s">
        <v>102</v>
      </c>
      <c r="X1386" t="s">
        <v>72</v>
      </c>
      <c r="Y1386" s="3" t="s">
        <v>72</v>
      </c>
      <c r="Z1386" t="s">
        <v>72</v>
      </c>
      <c r="AA1386" s="3" t="s">
        <v>102</v>
      </c>
      <c r="AB1386" t="s">
        <v>81</v>
      </c>
      <c r="AC1386" s="3" t="s">
        <v>81</v>
      </c>
      <c r="AD1386" t="s">
        <v>72</v>
      </c>
      <c r="AE1386" s="3" t="s">
        <v>72</v>
      </c>
      <c r="AF1386" t="s">
        <v>72</v>
      </c>
      <c r="AG1386" s="3" t="s">
        <v>81</v>
      </c>
      <c r="AH1386" t="s">
        <v>82</v>
      </c>
      <c r="AI1386" s="3" t="s">
        <v>82</v>
      </c>
      <c r="AJ1386" t="s">
        <v>72</v>
      </c>
      <c r="AK1386" s="3" t="s">
        <v>72</v>
      </c>
      <c r="AL1386" t="s">
        <v>72</v>
      </c>
      <c r="AM1386" s="3" t="s">
        <v>82</v>
      </c>
      <c r="AN1386" t="s">
        <v>83</v>
      </c>
      <c r="AO1386" s="3" t="s">
        <v>84</v>
      </c>
      <c r="AP1386" t="s">
        <v>85</v>
      </c>
      <c r="AQ1386" s="3" t="s">
        <v>285</v>
      </c>
      <c r="AR1386" t="s">
        <v>320</v>
      </c>
      <c r="AS1386" s="3" t="s">
        <v>507</v>
      </c>
      <c r="AT1386" t="s">
        <v>72</v>
      </c>
      <c r="AU1386" s="3" t="s">
        <v>87</v>
      </c>
      <c r="AV1386" t="s">
        <v>88</v>
      </c>
      <c r="AW1386" s="3" t="s">
        <v>89</v>
      </c>
      <c r="AX1386" t="s">
        <v>89</v>
      </c>
      <c r="AY1386" s="3" t="s">
        <v>156</v>
      </c>
      <c r="AZ1386" t="s">
        <v>72</v>
      </c>
      <c r="BA1386" s="3" t="s">
        <v>156</v>
      </c>
      <c r="BB1386" t="s">
        <v>91</v>
      </c>
      <c r="BC1386" s="3" t="s">
        <v>91</v>
      </c>
      <c r="BD1386" t="s">
        <v>111</v>
      </c>
      <c r="BE1386" s="3" t="s">
        <v>207</v>
      </c>
      <c r="BF1386" t="s">
        <v>208</v>
      </c>
      <c r="BG1386" s="3" t="s">
        <v>487</v>
      </c>
      <c r="BH1386" t="s">
        <v>72</v>
      </c>
      <c r="BI1386" s="3" t="s">
        <v>72</v>
      </c>
      <c r="BJ1386" t="s">
        <v>487</v>
      </c>
      <c r="BK1386" s="4"/>
      <c r="BL1386" s="4">
        <v>77070</v>
      </c>
      <c r="BM1386" s="4"/>
      <c r="BN1386" s="4"/>
      <c r="BO1386" s="4"/>
      <c r="BP1386" s="4">
        <v>77070</v>
      </c>
    </row>
    <row r="1387" spans="1:68" hidden="1" x14ac:dyDescent="0.45">
      <c r="A1387" s="3" t="s">
        <v>67</v>
      </c>
      <c r="B1387" s="3" t="s">
        <v>68</v>
      </c>
      <c r="C1387" t="s">
        <v>69</v>
      </c>
      <c r="D1387" s="3" t="s">
        <v>70</v>
      </c>
      <c r="E1387" t="s">
        <v>71</v>
      </c>
      <c r="F1387" s="3" t="s">
        <v>97</v>
      </c>
      <c r="G1387" t="s">
        <v>97</v>
      </c>
      <c r="H1387" s="3" t="s">
        <v>506</v>
      </c>
      <c r="I1387" t="s">
        <v>72</v>
      </c>
      <c r="J1387" s="3" t="s">
        <v>72</v>
      </c>
      <c r="K1387" t="s">
        <v>72</v>
      </c>
      <c r="L1387" s="3" t="s">
        <v>506</v>
      </c>
      <c r="M1387" s="3" t="s">
        <v>506</v>
      </c>
      <c r="N1387" t="s">
        <v>73</v>
      </c>
      <c r="O1387" s="3" t="s">
        <v>74</v>
      </c>
      <c r="P1387" t="s">
        <v>75</v>
      </c>
      <c r="Q1387" s="3" t="s">
        <v>99</v>
      </c>
      <c r="R1387" t="s">
        <v>76</v>
      </c>
      <c r="S1387" s="3" t="s">
        <v>76</v>
      </c>
      <c r="T1387" t="s">
        <v>100</v>
      </c>
      <c r="U1387" s="3" t="s">
        <v>77</v>
      </c>
      <c r="V1387" t="s">
        <v>101</v>
      </c>
      <c r="W1387" s="3" t="s">
        <v>102</v>
      </c>
      <c r="X1387" t="s">
        <v>72</v>
      </c>
      <c r="Y1387" s="3" t="s">
        <v>72</v>
      </c>
      <c r="Z1387" t="s">
        <v>72</v>
      </c>
      <c r="AA1387" s="3" t="s">
        <v>102</v>
      </c>
      <c r="AB1387" t="s">
        <v>81</v>
      </c>
      <c r="AC1387" s="3" t="s">
        <v>81</v>
      </c>
      <c r="AD1387" t="s">
        <v>72</v>
      </c>
      <c r="AE1387" s="3" t="s">
        <v>72</v>
      </c>
      <c r="AF1387" t="s">
        <v>72</v>
      </c>
      <c r="AG1387" s="3" t="s">
        <v>81</v>
      </c>
      <c r="AH1387" t="s">
        <v>82</v>
      </c>
      <c r="AI1387" s="3" t="s">
        <v>82</v>
      </c>
      <c r="AJ1387" t="s">
        <v>72</v>
      </c>
      <c r="AK1387" s="3" t="s">
        <v>72</v>
      </c>
      <c r="AL1387" t="s">
        <v>72</v>
      </c>
      <c r="AM1387" s="3" t="s">
        <v>82</v>
      </c>
      <c r="AN1387" t="s">
        <v>83</v>
      </c>
      <c r="AO1387" s="3" t="s">
        <v>84</v>
      </c>
      <c r="AP1387" t="s">
        <v>85</v>
      </c>
      <c r="AQ1387" s="3" t="s">
        <v>285</v>
      </c>
      <c r="AR1387" t="s">
        <v>320</v>
      </c>
      <c r="AS1387" s="3" t="s">
        <v>507</v>
      </c>
      <c r="AT1387" t="s">
        <v>72</v>
      </c>
      <c r="AU1387" s="3" t="s">
        <v>87</v>
      </c>
      <c r="AV1387" t="s">
        <v>88</v>
      </c>
      <c r="AW1387" s="3" t="s">
        <v>89</v>
      </c>
      <c r="AX1387" t="s">
        <v>89</v>
      </c>
      <c r="AY1387" s="3" t="s">
        <v>156</v>
      </c>
      <c r="AZ1387" t="s">
        <v>72</v>
      </c>
      <c r="BA1387" s="3" t="s">
        <v>156</v>
      </c>
      <c r="BB1387" t="s">
        <v>91</v>
      </c>
      <c r="BC1387" s="3" t="s">
        <v>91</v>
      </c>
      <c r="BD1387" t="s">
        <v>111</v>
      </c>
      <c r="BE1387" s="3" t="s">
        <v>207</v>
      </c>
      <c r="BF1387" t="s">
        <v>208</v>
      </c>
      <c r="BG1387" s="3" t="s">
        <v>209</v>
      </c>
      <c r="BH1387" t="s">
        <v>72</v>
      </c>
      <c r="BI1387" s="3" t="s">
        <v>72</v>
      </c>
      <c r="BJ1387" t="s">
        <v>209</v>
      </c>
      <c r="BK1387" s="4"/>
      <c r="BL1387" s="4">
        <v>283597.8</v>
      </c>
      <c r="BM1387" s="4"/>
      <c r="BN1387" s="4"/>
      <c r="BO1387" s="4"/>
      <c r="BP1387" s="4">
        <v>283597.8</v>
      </c>
    </row>
    <row r="1388" spans="1:68" hidden="1" x14ac:dyDescent="0.45">
      <c r="A1388" s="3" t="s">
        <v>67</v>
      </c>
      <c r="B1388" s="3" t="s">
        <v>68</v>
      </c>
      <c r="C1388" t="s">
        <v>69</v>
      </c>
      <c r="D1388" s="3" t="s">
        <v>70</v>
      </c>
      <c r="E1388" t="s">
        <v>71</v>
      </c>
      <c r="F1388" s="3" t="s">
        <v>97</v>
      </c>
      <c r="G1388" t="s">
        <v>97</v>
      </c>
      <c r="H1388" s="3" t="s">
        <v>506</v>
      </c>
      <c r="I1388" t="s">
        <v>72</v>
      </c>
      <c r="J1388" s="3" t="s">
        <v>72</v>
      </c>
      <c r="K1388" t="s">
        <v>72</v>
      </c>
      <c r="L1388" s="3" t="s">
        <v>506</v>
      </c>
      <c r="M1388" s="3" t="s">
        <v>506</v>
      </c>
      <c r="N1388" t="s">
        <v>73</v>
      </c>
      <c r="O1388" s="3" t="s">
        <v>74</v>
      </c>
      <c r="P1388" t="s">
        <v>75</v>
      </c>
      <c r="Q1388" s="3" t="s">
        <v>99</v>
      </c>
      <c r="R1388" t="s">
        <v>76</v>
      </c>
      <c r="S1388" s="3" t="s">
        <v>76</v>
      </c>
      <c r="T1388" t="s">
        <v>100</v>
      </c>
      <c r="U1388" s="3" t="s">
        <v>77</v>
      </c>
      <c r="V1388" t="s">
        <v>101</v>
      </c>
      <c r="W1388" s="3" t="s">
        <v>102</v>
      </c>
      <c r="X1388" t="s">
        <v>72</v>
      </c>
      <c r="Y1388" s="3" t="s">
        <v>72</v>
      </c>
      <c r="Z1388" t="s">
        <v>72</v>
      </c>
      <c r="AA1388" s="3" t="s">
        <v>102</v>
      </c>
      <c r="AB1388" t="s">
        <v>81</v>
      </c>
      <c r="AC1388" s="3" t="s">
        <v>81</v>
      </c>
      <c r="AD1388" t="s">
        <v>72</v>
      </c>
      <c r="AE1388" s="3" t="s">
        <v>72</v>
      </c>
      <c r="AF1388" t="s">
        <v>72</v>
      </c>
      <c r="AG1388" s="3" t="s">
        <v>81</v>
      </c>
      <c r="AH1388" t="s">
        <v>82</v>
      </c>
      <c r="AI1388" s="3" t="s">
        <v>82</v>
      </c>
      <c r="AJ1388" t="s">
        <v>72</v>
      </c>
      <c r="AK1388" s="3" t="s">
        <v>72</v>
      </c>
      <c r="AL1388" t="s">
        <v>72</v>
      </c>
      <c r="AM1388" s="3" t="s">
        <v>82</v>
      </c>
      <c r="AN1388" t="s">
        <v>83</v>
      </c>
      <c r="AO1388" s="3" t="s">
        <v>84</v>
      </c>
      <c r="AP1388" t="s">
        <v>85</v>
      </c>
      <c r="AQ1388" s="3" t="s">
        <v>285</v>
      </c>
      <c r="AR1388" t="s">
        <v>320</v>
      </c>
      <c r="AS1388" s="3" t="s">
        <v>507</v>
      </c>
      <c r="AT1388" t="s">
        <v>72</v>
      </c>
      <c r="AU1388" s="3" t="s">
        <v>87</v>
      </c>
      <c r="AV1388" t="s">
        <v>88</v>
      </c>
      <c r="AW1388" s="3" t="s">
        <v>89</v>
      </c>
      <c r="AX1388" t="s">
        <v>89</v>
      </c>
      <c r="AY1388" s="3" t="s">
        <v>156</v>
      </c>
      <c r="AZ1388" t="s">
        <v>72</v>
      </c>
      <c r="BA1388" s="3" t="s">
        <v>156</v>
      </c>
      <c r="BB1388" t="s">
        <v>91</v>
      </c>
      <c r="BC1388" s="3" t="s">
        <v>91</v>
      </c>
      <c r="BD1388" t="s">
        <v>111</v>
      </c>
      <c r="BE1388" s="3" t="s">
        <v>207</v>
      </c>
      <c r="BF1388" t="s">
        <v>208</v>
      </c>
      <c r="BG1388" s="3" t="s">
        <v>477</v>
      </c>
      <c r="BH1388" t="s">
        <v>72</v>
      </c>
      <c r="BI1388" s="3" t="s">
        <v>72</v>
      </c>
      <c r="BJ1388" t="s">
        <v>477</v>
      </c>
      <c r="BK1388" s="4"/>
      <c r="BL1388" s="4">
        <v>29941.65</v>
      </c>
      <c r="BM1388" s="4"/>
      <c r="BN1388" s="4"/>
      <c r="BO1388" s="4"/>
      <c r="BP1388" s="4">
        <v>29941.65</v>
      </c>
    </row>
    <row r="1389" spans="1:68" hidden="1" x14ac:dyDescent="0.45">
      <c r="A1389" s="3" t="s">
        <v>67</v>
      </c>
      <c r="B1389" s="3" t="s">
        <v>68</v>
      </c>
      <c r="C1389" t="s">
        <v>69</v>
      </c>
      <c r="D1389" s="3" t="s">
        <v>70</v>
      </c>
      <c r="E1389" t="s">
        <v>71</v>
      </c>
      <c r="F1389" s="3" t="s">
        <v>97</v>
      </c>
      <c r="G1389" t="s">
        <v>97</v>
      </c>
      <c r="H1389" s="3" t="s">
        <v>506</v>
      </c>
      <c r="I1389" t="s">
        <v>72</v>
      </c>
      <c r="J1389" s="3" t="s">
        <v>72</v>
      </c>
      <c r="K1389" t="s">
        <v>72</v>
      </c>
      <c r="L1389" s="3" t="s">
        <v>506</v>
      </c>
      <c r="M1389" s="3" t="s">
        <v>506</v>
      </c>
      <c r="N1389" t="s">
        <v>73</v>
      </c>
      <c r="O1389" s="3" t="s">
        <v>74</v>
      </c>
      <c r="P1389" t="s">
        <v>75</v>
      </c>
      <c r="Q1389" s="3" t="s">
        <v>99</v>
      </c>
      <c r="R1389" t="s">
        <v>76</v>
      </c>
      <c r="S1389" s="3" t="s">
        <v>76</v>
      </c>
      <c r="T1389" t="s">
        <v>100</v>
      </c>
      <c r="U1389" s="3" t="s">
        <v>77</v>
      </c>
      <c r="V1389" t="s">
        <v>101</v>
      </c>
      <c r="W1389" s="3" t="s">
        <v>102</v>
      </c>
      <c r="X1389" t="s">
        <v>72</v>
      </c>
      <c r="Y1389" s="3" t="s">
        <v>72</v>
      </c>
      <c r="Z1389" t="s">
        <v>72</v>
      </c>
      <c r="AA1389" s="3" t="s">
        <v>102</v>
      </c>
      <c r="AB1389" t="s">
        <v>81</v>
      </c>
      <c r="AC1389" s="3" t="s">
        <v>81</v>
      </c>
      <c r="AD1389" t="s">
        <v>72</v>
      </c>
      <c r="AE1389" s="3" t="s">
        <v>72</v>
      </c>
      <c r="AF1389" t="s">
        <v>72</v>
      </c>
      <c r="AG1389" s="3" t="s">
        <v>81</v>
      </c>
      <c r="AH1389" t="s">
        <v>82</v>
      </c>
      <c r="AI1389" s="3" t="s">
        <v>82</v>
      </c>
      <c r="AJ1389" t="s">
        <v>72</v>
      </c>
      <c r="AK1389" s="3" t="s">
        <v>72</v>
      </c>
      <c r="AL1389" t="s">
        <v>72</v>
      </c>
      <c r="AM1389" s="3" t="s">
        <v>82</v>
      </c>
      <c r="AN1389" t="s">
        <v>83</v>
      </c>
      <c r="AO1389" s="3" t="s">
        <v>84</v>
      </c>
      <c r="AP1389" t="s">
        <v>85</v>
      </c>
      <c r="AQ1389" s="3" t="s">
        <v>285</v>
      </c>
      <c r="AR1389" t="s">
        <v>320</v>
      </c>
      <c r="AS1389" s="3" t="s">
        <v>507</v>
      </c>
      <c r="AT1389" t="s">
        <v>72</v>
      </c>
      <c r="AU1389" s="3" t="s">
        <v>87</v>
      </c>
      <c r="AV1389" t="s">
        <v>88</v>
      </c>
      <c r="AW1389" s="3" t="s">
        <v>89</v>
      </c>
      <c r="AX1389" t="s">
        <v>89</v>
      </c>
      <c r="AY1389" s="3" t="s">
        <v>156</v>
      </c>
      <c r="AZ1389" t="s">
        <v>72</v>
      </c>
      <c r="BA1389" s="3" t="s">
        <v>156</v>
      </c>
      <c r="BB1389" t="s">
        <v>91</v>
      </c>
      <c r="BC1389" s="3" t="s">
        <v>91</v>
      </c>
      <c r="BD1389" t="s">
        <v>111</v>
      </c>
      <c r="BE1389" s="3" t="s">
        <v>210</v>
      </c>
      <c r="BF1389" t="s">
        <v>322</v>
      </c>
      <c r="BG1389" s="3" t="s">
        <v>72</v>
      </c>
      <c r="BH1389" t="s">
        <v>72</v>
      </c>
      <c r="BI1389" s="3" t="s">
        <v>72</v>
      </c>
      <c r="BJ1389" t="s">
        <v>322</v>
      </c>
      <c r="BK1389" s="4"/>
      <c r="BL1389" s="4">
        <v>15390</v>
      </c>
      <c r="BM1389" s="4"/>
      <c r="BN1389" s="4"/>
      <c r="BO1389" s="4"/>
      <c r="BP1389" s="4">
        <v>15390</v>
      </c>
    </row>
    <row r="1390" spans="1:68" hidden="1" x14ac:dyDescent="0.45">
      <c r="A1390" s="3" t="s">
        <v>67</v>
      </c>
      <c r="B1390" s="3" t="s">
        <v>68</v>
      </c>
      <c r="C1390" t="s">
        <v>69</v>
      </c>
      <c r="D1390" s="3" t="s">
        <v>70</v>
      </c>
      <c r="E1390" t="s">
        <v>71</v>
      </c>
      <c r="F1390" s="3" t="s">
        <v>97</v>
      </c>
      <c r="G1390" t="s">
        <v>97</v>
      </c>
      <c r="H1390" s="3" t="s">
        <v>506</v>
      </c>
      <c r="I1390" t="s">
        <v>72</v>
      </c>
      <c r="J1390" s="3" t="s">
        <v>72</v>
      </c>
      <c r="K1390" t="s">
        <v>72</v>
      </c>
      <c r="L1390" s="3" t="s">
        <v>506</v>
      </c>
      <c r="M1390" s="3" t="s">
        <v>506</v>
      </c>
      <c r="N1390" t="s">
        <v>73</v>
      </c>
      <c r="O1390" s="3" t="s">
        <v>74</v>
      </c>
      <c r="P1390" t="s">
        <v>75</v>
      </c>
      <c r="Q1390" s="3" t="s">
        <v>99</v>
      </c>
      <c r="R1390" t="s">
        <v>76</v>
      </c>
      <c r="S1390" s="3" t="s">
        <v>76</v>
      </c>
      <c r="T1390" t="s">
        <v>100</v>
      </c>
      <c r="U1390" s="3" t="s">
        <v>77</v>
      </c>
      <c r="V1390" t="s">
        <v>101</v>
      </c>
      <c r="W1390" s="3" t="s">
        <v>102</v>
      </c>
      <c r="X1390" t="s">
        <v>72</v>
      </c>
      <c r="Y1390" s="3" t="s">
        <v>72</v>
      </c>
      <c r="Z1390" t="s">
        <v>72</v>
      </c>
      <c r="AA1390" s="3" t="s">
        <v>102</v>
      </c>
      <c r="AB1390" t="s">
        <v>81</v>
      </c>
      <c r="AC1390" s="3" t="s">
        <v>81</v>
      </c>
      <c r="AD1390" t="s">
        <v>72</v>
      </c>
      <c r="AE1390" s="3" t="s">
        <v>72</v>
      </c>
      <c r="AF1390" t="s">
        <v>72</v>
      </c>
      <c r="AG1390" s="3" t="s">
        <v>81</v>
      </c>
      <c r="AH1390" t="s">
        <v>82</v>
      </c>
      <c r="AI1390" s="3" t="s">
        <v>82</v>
      </c>
      <c r="AJ1390" t="s">
        <v>72</v>
      </c>
      <c r="AK1390" s="3" t="s">
        <v>72</v>
      </c>
      <c r="AL1390" t="s">
        <v>72</v>
      </c>
      <c r="AM1390" s="3" t="s">
        <v>82</v>
      </c>
      <c r="AN1390" t="s">
        <v>83</v>
      </c>
      <c r="AO1390" s="3" t="s">
        <v>84</v>
      </c>
      <c r="AP1390" t="s">
        <v>85</v>
      </c>
      <c r="AQ1390" s="3" t="s">
        <v>285</v>
      </c>
      <c r="AR1390" t="s">
        <v>320</v>
      </c>
      <c r="AS1390" s="3" t="s">
        <v>507</v>
      </c>
      <c r="AT1390" t="s">
        <v>72</v>
      </c>
      <c r="AU1390" s="3" t="s">
        <v>87</v>
      </c>
      <c r="AV1390" t="s">
        <v>88</v>
      </c>
      <c r="AW1390" s="3" t="s">
        <v>89</v>
      </c>
      <c r="AX1390" t="s">
        <v>89</v>
      </c>
      <c r="AY1390" s="3" t="s">
        <v>156</v>
      </c>
      <c r="AZ1390" t="s">
        <v>72</v>
      </c>
      <c r="BA1390" s="3" t="s">
        <v>156</v>
      </c>
      <c r="BB1390" t="s">
        <v>91</v>
      </c>
      <c r="BC1390" s="3" t="s">
        <v>91</v>
      </c>
      <c r="BD1390" t="s">
        <v>111</v>
      </c>
      <c r="BE1390" s="3" t="s">
        <v>215</v>
      </c>
      <c r="BF1390" t="s">
        <v>216</v>
      </c>
      <c r="BG1390" s="3" t="s">
        <v>217</v>
      </c>
      <c r="BH1390" t="s">
        <v>72</v>
      </c>
      <c r="BI1390" s="3" t="s">
        <v>72</v>
      </c>
      <c r="BJ1390" t="s">
        <v>217</v>
      </c>
      <c r="BK1390" s="4"/>
      <c r="BL1390" s="4">
        <v>78165.45</v>
      </c>
      <c r="BM1390" s="4"/>
      <c r="BN1390" s="4"/>
      <c r="BO1390" s="4"/>
      <c r="BP1390" s="4">
        <v>78165.45</v>
      </c>
    </row>
    <row r="1391" spans="1:68" hidden="1" x14ac:dyDescent="0.45">
      <c r="A1391" s="3" t="s">
        <v>67</v>
      </c>
      <c r="B1391" s="3" t="s">
        <v>68</v>
      </c>
      <c r="C1391" t="s">
        <v>69</v>
      </c>
      <c r="D1391" s="3" t="s">
        <v>70</v>
      </c>
      <c r="E1391" t="s">
        <v>71</v>
      </c>
      <c r="F1391" s="3" t="s">
        <v>97</v>
      </c>
      <c r="G1391" t="s">
        <v>97</v>
      </c>
      <c r="H1391" s="3" t="s">
        <v>506</v>
      </c>
      <c r="I1391" t="s">
        <v>72</v>
      </c>
      <c r="J1391" s="3" t="s">
        <v>72</v>
      </c>
      <c r="K1391" t="s">
        <v>72</v>
      </c>
      <c r="L1391" s="3" t="s">
        <v>506</v>
      </c>
      <c r="M1391" s="3" t="s">
        <v>506</v>
      </c>
      <c r="N1391" t="s">
        <v>73</v>
      </c>
      <c r="O1391" s="3" t="s">
        <v>74</v>
      </c>
      <c r="P1391" t="s">
        <v>75</v>
      </c>
      <c r="Q1391" s="3" t="s">
        <v>99</v>
      </c>
      <c r="R1391" t="s">
        <v>76</v>
      </c>
      <c r="S1391" s="3" t="s">
        <v>76</v>
      </c>
      <c r="T1391" t="s">
        <v>100</v>
      </c>
      <c r="U1391" s="3" t="s">
        <v>77</v>
      </c>
      <c r="V1391" t="s">
        <v>101</v>
      </c>
      <c r="W1391" s="3" t="s">
        <v>102</v>
      </c>
      <c r="X1391" t="s">
        <v>72</v>
      </c>
      <c r="Y1391" s="3" t="s">
        <v>72</v>
      </c>
      <c r="Z1391" t="s">
        <v>72</v>
      </c>
      <c r="AA1391" s="3" t="s">
        <v>102</v>
      </c>
      <c r="AB1391" t="s">
        <v>81</v>
      </c>
      <c r="AC1391" s="3" t="s">
        <v>81</v>
      </c>
      <c r="AD1391" t="s">
        <v>72</v>
      </c>
      <c r="AE1391" s="3" t="s">
        <v>72</v>
      </c>
      <c r="AF1391" t="s">
        <v>72</v>
      </c>
      <c r="AG1391" s="3" t="s">
        <v>81</v>
      </c>
      <c r="AH1391" t="s">
        <v>82</v>
      </c>
      <c r="AI1391" s="3" t="s">
        <v>82</v>
      </c>
      <c r="AJ1391" t="s">
        <v>72</v>
      </c>
      <c r="AK1391" s="3" t="s">
        <v>72</v>
      </c>
      <c r="AL1391" t="s">
        <v>72</v>
      </c>
      <c r="AM1391" s="3" t="s">
        <v>82</v>
      </c>
      <c r="AN1391" t="s">
        <v>83</v>
      </c>
      <c r="AO1391" s="3" t="s">
        <v>84</v>
      </c>
      <c r="AP1391" t="s">
        <v>85</v>
      </c>
      <c r="AQ1391" s="3" t="s">
        <v>285</v>
      </c>
      <c r="AR1391" t="s">
        <v>320</v>
      </c>
      <c r="AS1391" s="3" t="s">
        <v>507</v>
      </c>
      <c r="AT1391" t="s">
        <v>72</v>
      </c>
      <c r="AU1391" s="3" t="s">
        <v>87</v>
      </c>
      <c r="AV1391" t="s">
        <v>88</v>
      </c>
      <c r="AW1391" s="3" t="s">
        <v>89</v>
      </c>
      <c r="AX1391" t="s">
        <v>89</v>
      </c>
      <c r="AY1391" s="3" t="s">
        <v>156</v>
      </c>
      <c r="AZ1391" t="s">
        <v>72</v>
      </c>
      <c r="BA1391" s="3" t="s">
        <v>156</v>
      </c>
      <c r="BB1391" t="s">
        <v>91</v>
      </c>
      <c r="BC1391" s="3" t="s">
        <v>91</v>
      </c>
      <c r="BD1391" t="s">
        <v>111</v>
      </c>
      <c r="BE1391" s="3" t="s">
        <v>215</v>
      </c>
      <c r="BF1391" t="s">
        <v>216</v>
      </c>
      <c r="BG1391" s="3" t="s">
        <v>218</v>
      </c>
      <c r="BH1391" t="s">
        <v>219</v>
      </c>
      <c r="BI1391" s="3" t="s">
        <v>72</v>
      </c>
      <c r="BJ1391" t="s">
        <v>219</v>
      </c>
      <c r="BK1391" s="4"/>
      <c r="BL1391" s="4">
        <v>0</v>
      </c>
      <c r="BM1391" s="4"/>
      <c r="BN1391" s="4"/>
      <c r="BO1391" s="4"/>
      <c r="BP1391" s="4">
        <v>0</v>
      </c>
    </row>
    <row r="1392" spans="1:68" hidden="1" x14ac:dyDescent="0.45">
      <c r="A1392" s="3" t="s">
        <v>67</v>
      </c>
      <c r="B1392" s="3" t="s">
        <v>68</v>
      </c>
      <c r="C1392" t="s">
        <v>69</v>
      </c>
      <c r="D1392" s="3" t="s">
        <v>70</v>
      </c>
      <c r="E1392" t="s">
        <v>71</v>
      </c>
      <c r="F1392" s="3" t="s">
        <v>97</v>
      </c>
      <c r="G1392" t="s">
        <v>97</v>
      </c>
      <c r="H1392" s="3" t="s">
        <v>506</v>
      </c>
      <c r="I1392" t="s">
        <v>72</v>
      </c>
      <c r="J1392" s="3" t="s">
        <v>72</v>
      </c>
      <c r="K1392" t="s">
        <v>72</v>
      </c>
      <c r="L1392" s="3" t="s">
        <v>506</v>
      </c>
      <c r="M1392" s="3" t="s">
        <v>506</v>
      </c>
      <c r="N1392" t="s">
        <v>73</v>
      </c>
      <c r="O1392" s="3" t="s">
        <v>74</v>
      </c>
      <c r="P1392" t="s">
        <v>75</v>
      </c>
      <c r="Q1392" s="3" t="s">
        <v>99</v>
      </c>
      <c r="R1392" t="s">
        <v>76</v>
      </c>
      <c r="S1392" s="3" t="s">
        <v>76</v>
      </c>
      <c r="T1392" t="s">
        <v>100</v>
      </c>
      <c r="U1392" s="3" t="s">
        <v>77</v>
      </c>
      <c r="V1392" t="s">
        <v>101</v>
      </c>
      <c r="W1392" s="3" t="s">
        <v>102</v>
      </c>
      <c r="X1392" t="s">
        <v>72</v>
      </c>
      <c r="Y1392" s="3" t="s">
        <v>72</v>
      </c>
      <c r="Z1392" t="s">
        <v>72</v>
      </c>
      <c r="AA1392" s="3" t="s">
        <v>102</v>
      </c>
      <c r="AB1392" t="s">
        <v>81</v>
      </c>
      <c r="AC1392" s="3" t="s">
        <v>81</v>
      </c>
      <c r="AD1392" t="s">
        <v>72</v>
      </c>
      <c r="AE1392" s="3" t="s">
        <v>72</v>
      </c>
      <c r="AF1392" t="s">
        <v>72</v>
      </c>
      <c r="AG1392" s="3" t="s">
        <v>81</v>
      </c>
      <c r="AH1392" t="s">
        <v>82</v>
      </c>
      <c r="AI1392" s="3" t="s">
        <v>82</v>
      </c>
      <c r="AJ1392" t="s">
        <v>72</v>
      </c>
      <c r="AK1392" s="3" t="s">
        <v>72</v>
      </c>
      <c r="AL1392" t="s">
        <v>72</v>
      </c>
      <c r="AM1392" s="3" t="s">
        <v>82</v>
      </c>
      <c r="AN1392" t="s">
        <v>83</v>
      </c>
      <c r="AO1392" s="3" t="s">
        <v>84</v>
      </c>
      <c r="AP1392" t="s">
        <v>85</v>
      </c>
      <c r="AQ1392" s="3" t="s">
        <v>285</v>
      </c>
      <c r="AR1392" t="s">
        <v>320</v>
      </c>
      <c r="AS1392" s="3" t="s">
        <v>507</v>
      </c>
      <c r="AT1392" t="s">
        <v>72</v>
      </c>
      <c r="AU1392" s="3" t="s">
        <v>87</v>
      </c>
      <c r="AV1392" t="s">
        <v>88</v>
      </c>
      <c r="AW1392" s="3" t="s">
        <v>89</v>
      </c>
      <c r="AX1392" t="s">
        <v>89</v>
      </c>
      <c r="AY1392" s="3" t="s">
        <v>156</v>
      </c>
      <c r="AZ1392" t="s">
        <v>72</v>
      </c>
      <c r="BA1392" s="3" t="s">
        <v>156</v>
      </c>
      <c r="BB1392" t="s">
        <v>91</v>
      </c>
      <c r="BC1392" s="3" t="s">
        <v>91</v>
      </c>
      <c r="BD1392" t="s">
        <v>111</v>
      </c>
      <c r="BE1392" s="3" t="s">
        <v>215</v>
      </c>
      <c r="BF1392" t="s">
        <v>216</v>
      </c>
      <c r="BG1392" s="3" t="s">
        <v>218</v>
      </c>
      <c r="BH1392" t="s">
        <v>220</v>
      </c>
      <c r="BI1392" s="3" t="s">
        <v>72</v>
      </c>
      <c r="BJ1392" t="s">
        <v>220</v>
      </c>
      <c r="BK1392" s="4"/>
      <c r="BL1392" s="4">
        <v>2151</v>
      </c>
      <c r="BM1392" s="4"/>
      <c r="BN1392" s="4"/>
      <c r="BO1392" s="4"/>
      <c r="BP1392" s="4">
        <v>2151</v>
      </c>
    </row>
    <row r="1393" spans="1:68" hidden="1" x14ac:dyDescent="0.45">
      <c r="A1393" s="3" t="s">
        <v>67</v>
      </c>
      <c r="B1393" s="3" t="s">
        <v>68</v>
      </c>
      <c r="C1393" t="s">
        <v>69</v>
      </c>
      <c r="D1393" s="3" t="s">
        <v>70</v>
      </c>
      <c r="E1393" t="s">
        <v>71</v>
      </c>
      <c r="F1393" s="3" t="s">
        <v>97</v>
      </c>
      <c r="G1393" t="s">
        <v>97</v>
      </c>
      <c r="H1393" s="3" t="s">
        <v>506</v>
      </c>
      <c r="I1393" t="s">
        <v>72</v>
      </c>
      <c r="J1393" s="3" t="s">
        <v>72</v>
      </c>
      <c r="K1393" t="s">
        <v>72</v>
      </c>
      <c r="L1393" s="3" t="s">
        <v>506</v>
      </c>
      <c r="M1393" s="3" t="s">
        <v>506</v>
      </c>
      <c r="N1393" t="s">
        <v>73</v>
      </c>
      <c r="O1393" s="3" t="s">
        <v>74</v>
      </c>
      <c r="P1393" t="s">
        <v>75</v>
      </c>
      <c r="Q1393" s="3" t="s">
        <v>99</v>
      </c>
      <c r="R1393" t="s">
        <v>76</v>
      </c>
      <c r="S1393" s="3" t="s">
        <v>76</v>
      </c>
      <c r="T1393" t="s">
        <v>100</v>
      </c>
      <c r="U1393" s="3" t="s">
        <v>77</v>
      </c>
      <c r="V1393" t="s">
        <v>101</v>
      </c>
      <c r="W1393" s="3" t="s">
        <v>102</v>
      </c>
      <c r="X1393" t="s">
        <v>72</v>
      </c>
      <c r="Y1393" s="3" t="s">
        <v>72</v>
      </c>
      <c r="Z1393" t="s">
        <v>72</v>
      </c>
      <c r="AA1393" s="3" t="s">
        <v>102</v>
      </c>
      <c r="AB1393" t="s">
        <v>81</v>
      </c>
      <c r="AC1393" s="3" t="s">
        <v>81</v>
      </c>
      <c r="AD1393" t="s">
        <v>72</v>
      </c>
      <c r="AE1393" s="3" t="s">
        <v>72</v>
      </c>
      <c r="AF1393" t="s">
        <v>72</v>
      </c>
      <c r="AG1393" s="3" t="s">
        <v>81</v>
      </c>
      <c r="AH1393" t="s">
        <v>82</v>
      </c>
      <c r="AI1393" s="3" t="s">
        <v>82</v>
      </c>
      <c r="AJ1393" t="s">
        <v>72</v>
      </c>
      <c r="AK1393" s="3" t="s">
        <v>72</v>
      </c>
      <c r="AL1393" t="s">
        <v>72</v>
      </c>
      <c r="AM1393" s="3" t="s">
        <v>82</v>
      </c>
      <c r="AN1393" t="s">
        <v>83</v>
      </c>
      <c r="AO1393" s="3" t="s">
        <v>84</v>
      </c>
      <c r="AP1393" t="s">
        <v>85</v>
      </c>
      <c r="AQ1393" s="3" t="s">
        <v>285</v>
      </c>
      <c r="AR1393" t="s">
        <v>320</v>
      </c>
      <c r="AS1393" s="3" t="s">
        <v>507</v>
      </c>
      <c r="AT1393" t="s">
        <v>72</v>
      </c>
      <c r="AU1393" s="3" t="s">
        <v>87</v>
      </c>
      <c r="AV1393" t="s">
        <v>88</v>
      </c>
      <c r="AW1393" s="3" t="s">
        <v>89</v>
      </c>
      <c r="AX1393" t="s">
        <v>89</v>
      </c>
      <c r="AY1393" s="3" t="s">
        <v>156</v>
      </c>
      <c r="AZ1393" t="s">
        <v>72</v>
      </c>
      <c r="BA1393" s="3" t="s">
        <v>156</v>
      </c>
      <c r="BB1393" t="s">
        <v>91</v>
      </c>
      <c r="BC1393" s="3" t="s">
        <v>91</v>
      </c>
      <c r="BD1393" t="s">
        <v>111</v>
      </c>
      <c r="BE1393" s="3" t="s">
        <v>215</v>
      </c>
      <c r="BF1393" t="s">
        <v>216</v>
      </c>
      <c r="BG1393" s="3" t="s">
        <v>221</v>
      </c>
      <c r="BH1393" t="s">
        <v>223</v>
      </c>
      <c r="BI1393" s="3" t="s">
        <v>72</v>
      </c>
      <c r="BJ1393" t="s">
        <v>223</v>
      </c>
      <c r="BK1393" s="4"/>
      <c r="BL1393" s="4">
        <v>83434.94</v>
      </c>
      <c r="BM1393" s="4"/>
      <c r="BN1393" s="4"/>
      <c r="BO1393" s="4"/>
      <c r="BP1393" s="4">
        <v>83434.94</v>
      </c>
    </row>
    <row r="1394" spans="1:68" hidden="1" x14ac:dyDescent="0.45">
      <c r="A1394" s="3" t="s">
        <v>67</v>
      </c>
      <c r="B1394" s="3" t="s">
        <v>68</v>
      </c>
      <c r="C1394" t="s">
        <v>69</v>
      </c>
      <c r="D1394" s="3" t="s">
        <v>70</v>
      </c>
      <c r="E1394" t="s">
        <v>71</v>
      </c>
      <c r="F1394" s="3" t="s">
        <v>510</v>
      </c>
      <c r="G1394" t="s">
        <v>510</v>
      </c>
      <c r="H1394" s="3" t="s">
        <v>511</v>
      </c>
      <c r="I1394" t="s">
        <v>512</v>
      </c>
      <c r="J1394" s="3" t="s">
        <v>513</v>
      </c>
      <c r="L1394" s="3" t="s">
        <v>514</v>
      </c>
      <c r="M1394" s="3" t="str">
        <f>L1394</f>
        <v>MALETSWAI CLINICS *P</v>
      </c>
      <c r="N1394" t="s">
        <v>73</v>
      </c>
      <c r="O1394" s="3" t="s">
        <v>74</v>
      </c>
      <c r="P1394" t="s">
        <v>75</v>
      </c>
      <c r="Q1394" s="3" t="s">
        <v>76</v>
      </c>
      <c r="R1394" t="s">
        <v>72</v>
      </c>
      <c r="S1394" s="3" t="s">
        <v>76</v>
      </c>
      <c r="U1394" s="3" t="s">
        <v>77</v>
      </c>
      <c r="V1394" t="s">
        <v>101</v>
      </c>
      <c r="W1394" s="3" t="s">
        <v>79</v>
      </c>
      <c r="X1394" t="s">
        <v>79</v>
      </c>
      <c r="Y1394" s="3" t="s">
        <v>79</v>
      </c>
      <c r="Z1394" t="s">
        <v>79</v>
      </c>
      <c r="AA1394" s="3" t="s">
        <v>102</v>
      </c>
      <c r="AB1394" t="s">
        <v>81</v>
      </c>
      <c r="AC1394" s="3" t="s">
        <v>81</v>
      </c>
      <c r="AD1394" t="s">
        <v>72</v>
      </c>
      <c r="AE1394" s="3" t="s">
        <v>72</v>
      </c>
      <c r="AF1394" t="s">
        <v>72</v>
      </c>
      <c r="AG1394" s="3" t="s">
        <v>81</v>
      </c>
      <c r="AH1394" t="s">
        <v>82</v>
      </c>
      <c r="AI1394" s="3" t="s">
        <v>82</v>
      </c>
      <c r="AJ1394" t="s">
        <v>72</v>
      </c>
      <c r="AK1394" s="3" t="s">
        <v>72</v>
      </c>
      <c r="AL1394" t="s">
        <v>72</v>
      </c>
      <c r="AM1394" s="3" t="s">
        <v>82</v>
      </c>
      <c r="AN1394" t="s">
        <v>83</v>
      </c>
      <c r="AO1394" s="3" t="s">
        <v>84</v>
      </c>
      <c r="AP1394" t="s">
        <v>85</v>
      </c>
      <c r="AQ1394" s="3" t="s">
        <v>285</v>
      </c>
      <c r="AR1394" t="s">
        <v>286</v>
      </c>
      <c r="AS1394" s="3" t="s">
        <v>287</v>
      </c>
      <c r="AT1394" t="s">
        <v>72</v>
      </c>
      <c r="AU1394" s="3" t="s">
        <v>87</v>
      </c>
      <c r="AV1394" t="s">
        <v>88</v>
      </c>
      <c r="AW1394" s="3" t="s">
        <v>89</v>
      </c>
      <c r="AX1394" t="s">
        <v>89</v>
      </c>
      <c r="AY1394" s="3" t="s">
        <v>90</v>
      </c>
      <c r="AZ1394" t="s">
        <v>72</v>
      </c>
      <c r="BA1394" s="3" t="s">
        <v>90</v>
      </c>
      <c r="BB1394" t="s">
        <v>91</v>
      </c>
      <c r="BC1394" s="3" t="s">
        <v>91</v>
      </c>
      <c r="BD1394" t="s">
        <v>111</v>
      </c>
      <c r="BE1394" s="3" t="s">
        <v>380</v>
      </c>
      <c r="BF1394" t="s">
        <v>381</v>
      </c>
      <c r="BG1394" s="3" t="s">
        <v>381</v>
      </c>
      <c r="BH1394" t="s">
        <v>79</v>
      </c>
      <c r="BI1394" s="3" t="s">
        <v>79</v>
      </c>
      <c r="BJ1394" t="s">
        <v>381</v>
      </c>
      <c r="BK1394" s="4">
        <v>1672.7</v>
      </c>
      <c r="BL1394" s="4"/>
      <c r="BM1394" s="4"/>
      <c r="BN1394" s="4"/>
      <c r="BO1394" s="4"/>
      <c r="BP1394" s="4">
        <v>1672.7</v>
      </c>
    </row>
    <row r="1395" spans="1:68" hidden="1" x14ac:dyDescent="0.45">
      <c r="A1395" s="3" t="s">
        <v>67</v>
      </c>
      <c r="B1395" s="3" t="s">
        <v>68</v>
      </c>
      <c r="C1395" t="s">
        <v>69</v>
      </c>
      <c r="D1395" s="3" t="s">
        <v>70</v>
      </c>
      <c r="E1395" t="s">
        <v>71</v>
      </c>
      <c r="F1395" s="3" t="s">
        <v>510</v>
      </c>
      <c r="G1395" t="s">
        <v>510</v>
      </c>
      <c r="H1395" s="3" t="s">
        <v>511</v>
      </c>
      <c r="I1395" t="s">
        <v>512</v>
      </c>
      <c r="J1395" s="3" t="s">
        <v>513</v>
      </c>
      <c r="L1395" s="3" t="s">
        <v>514</v>
      </c>
      <c r="M1395" s="3" t="str">
        <f t="shared" ref="M1395:M1398" si="1">L1395</f>
        <v>MALETSWAI CLINICS *P</v>
      </c>
      <c r="N1395" t="s">
        <v>73</v>
      </c>
      <c r="O1395" s="3" t="s">
        <v>74</v>
      </c>
      <c r="P1395" t="s">
        <v>75</v>
      </c>
      <c r="Q1395" s="3" t="s">
        <v>76</v>
      </c>
      <c r="R1395" t="s">
        <v>72</v>
      </c>
      <c r="S1395" s="3" t="s">
        <v>76</v>
      </c>
      <c r="U1395" s="3" t="s">
        <v>77</v>
      </c>
      <c r="V1395" t="s">
        <v>101</v>
      </c>
      <c r="W1395" s="3"/>
      <c r="Y1395" s="3"/>
      <c r="AA1395" s="3" t="s">
        <v>102</v>
      </c>
      <c r="AB1395" t="s">
        <v>81</v>
      </c>
      <c r="AC1395" s="3" t="s">
        <v>81</v>
      </c>
      <c r="AD1395" t="s">
        <v>72</v>
      </c>
      <c r="AE1395" s="3" t="s">
        <v>72</v>
      </c>
      <c r="AF1395" t="s">
        <v>72</v>
      </c>
      <c r="AG1395" s="3" t="s">
        <v>81</v>
      </c>
      <c r="AH1395" t="s">
        <v>82</v>
      </c>
      <c r="AI1395" s="3" t="s">
        <v>82</v>
      </c>
      <c r="AJ1395" t="s">
        <v>72</v>
      </c>
      <c r="AK1395" s="3" t="s">
        <v>72</v>
      </c>
      <c r="AL1395" t="s">
        <v>72</v>
      </c>
      <c r="AM1395" s="3" t="s">
        <v>82</v>
      </c>
      <c r="AN1395" t="s">
        <v>83</v>
      </c>
      <c r="AO1395" s="3" t="s">
        <v>84</v>
      </c>
      <c r="AP1395" t="s">
        <v>85</v>
      </c>
      <c r="AQ1395" s="3" t="s">
        <v>285</v>
      </c>
      <c r="AR1395" t="s">
        <v>286</v>
      </c>
      <c r="AS1395" s="3" t="s">
        <v>287</v>
      </c>
      <c r="AT1395" t="s">
        <v>72</v>
      </c>
      <c r="AU1395" s="3" t="s">
        <v>87</v>
      </c>
      <c r="AV1395" t="s">
        <v>88</v>
      </c>
      <c r="AW1395" s="3" t="s">
        <v>89</v>
      </c>
      <c r="AX1395" t="s">
        <v>89</v>
      </c>
      <c r="AY1395" s="3" t="s">
        <v>90</v>
      </c>
      <c r="AZ1395" t="s">
        <v>72</v>
      </c>
      <c r="BA1395" s="3" t="s">
        <v>90</v>
      </c>
      <c r="BB1395" t="s">
        <v>91</v>
      </c>
      <c r="BC1395" s="3" t="s">
        <v>91</v>
      </c>
      <c r="BD1395" t="s">
        <v>111</v>
      </c>
      <c r="BE1395" s="3" t="s">
        <v>380</v>
      </c>
      <c r="BF1395" t="s">
        <v>382</v>
      </c>
      <c r="BG1395" s="3" t="s">
        <v>382</v>
      </c>
      <c r="BH1395" t="s">
        <v>79</v>
      </c>
      <c r="BI1395" s="3" t="s">
        <v>79</v>
      </c>
      <c r="BJ1395" t="s">
        <v>382</v>
      </c>
      <c r="BK1395" s="4">
        <v>14317.7</v>
      </c>
      <c r="BL1395" s="4"/>
      <c r="BM1395" s="4"/>
      <c r="BN1395" s="4"/>
      <c r="BO1395" s="4"/>
      <c r="BP1395" s="4">
        <v>14317.7</v>
      </c>
    </row>
    <row r="1396" spans="1:68" hidden="1" x14ac:dyDescent="0.45">
      <c r="A1396" s="3" t="s">
        <v>67</v>
      </c>
      <c r="B1396" s="3" t="s">
        <v>68</v>
      </c>
      <c r="C1396" t="s">
        <v>69</v>
      </c>
      <c r="D1396" s="3" t="s">
        <v>70</v>
      </c>
      <c r="E1396" t="s">
        <v>71</v>
      </c>
      <c r="F1396" s="3" t="s">
        <v>510</v>
      </c>
      <c r="G1396" t="s">
        <v>510</v>
      </c>
      <c r="H1396" s="3" t="s">
        <v>511</v>
      </c>
      <c r="I1396" t="s">
        <v>512</v>
      </c>
      <c r="J1396" s="3" t="s">
        <v>513</v>
      </c>
      <c r="L1396" s="3" t="s">
        <v>514</v>
      </c>
      <c r="M1396" s="3" t="str">
        <f t="shared" si="1"/>
        <v>MALETSWAI CLINICS *P</v>
      </c>
      <c r="N1396" t="s">
        <v>73</v>
      </c>
      <c r="O1396" s="3" t="s">
        <v>74</v>
      </c>
      <c r="P1396" t="s">
        <v>75</v>
      </c>
      <c r="Q1396" s="3" t="s">
        <v>76</v>
      </c>
      <c r="R1396" t="s">
        <v>72</v>
      </c>
      <c r="S1396" s="3" t="s">
        <v>76</v>
      </c>
      <c r="U1396" s="3" t="s">
        <v>77</v>
      </c>
      <c r="V1396" t="s">
        <v>101</v>
      </c>
      <c r="W1396" s="3"/>
      <c r="Y1396" s="3"/>
      <c r="AA1396" s="3" t="s">
        <v>102</v>
      </c>
      <c r="AB1396" t="s">
        <v>81</v>
      </c>
      <c r="AC1396" s="3" t="s">
        <v>81</v>
      </c>
      <c r="AD1396" t="s">
        <v>72</v>
      </c>
      <c r="AE1396" s="3" t="s">
        <v>72</v>
      </c>
      <c r="AF1396" t="s">
        <v>72</v>
      </c>
      <c r="AG1396" s="3" t="s">
        <v>81</v>
      </c>
      <c r="AH1396" t="s">
        <v>82</v>
      </c>
      <c r="AI1396" s="3" t="s">
        <v>82</v>
      </c>
      <c r="AJ1396" t="s">
        <v>72</v>
      </c>
      <c r="AK1396" s="3" t="s">
        <v>72</v>
      </c>
      <c r="AL1396" t="s">
        <v>72</v>
      </c>
      <c r="AM1396" s="3" t="s">
        <v>82</v>
      </c>
      <c r="AN1396" t="s">
        <v>83</v>
      </c>
      <c r="AO1396" s="3" t="s">
        <v>84</v>
      </c>
      <c r="AP1396" t="s">
        <v>85</v>
      </c>
      <c r="AQ1396" s="3" t="s">
        <v>285</v>
      </c>
      <c r="AR1396" t="s">
        <v>286</v>
      </c>
      <c r="AS1396" s="3" t="s">
        <v>287</v>
      </c>
      <c r="AT1396" t="s">
        <v>72</v>
      </c>
      <c r="AU1396" s="3" t="s">
        <v>87</v>
      </c>
      <c r="AV1396" t="s">
        <v>88</v>
      </c>
      <c r="AW1396" s="3" t="s">
        <v>89</v>
      </c>
      <c r="AX1396" t="s">
        <v>89</v>
      </c>
      <c r="AY1396" s="3" t="s">
        <v>90</v>
      </c>
      <c r="AZ1396" t="s">
        <v>72</v>
      </c>
      <c r="BA1396" s="3" t="s">
        <v>90</v>
      </c>
      <c r="BB1396" t="s">
        <v>91</v>
      </c>
      <c r="BC1396" s="3" t="s">
        <v>91</v>
      </c>
      <c r="BD1396" t="s">
        <v>111</v>
      </c>
      <c r="BE1396" s="3" t="s">
        <v>380</v>
      </c>
      <c r="BF1396" t="s">
        <v>383</v>
      </c>
      <c r="BG1396" s="3" t="s">
        <v>383</v>
      </c>
      <c r="BH1396" t="s">
        <v>79</v>
      </c>
      <c r="BI1396" s="3" t="s">
        <v>79</v>
      </c>
      <c r="BJ1396" t="s">
        <v>383</v>
      </c>
      <c r="BK1396" s="4">
        <v>13189.1</v>
      </c>
      <c r="BL1396" s="4"/>
      <c r="BM1396" s="4"/>
      <c r="BN1396" s="4"/>
      <c r="BO1396" s="4"/>
      <c r="BP1396" s="4">
        <v>13189.1</v>
      </c>
    </row>
    <row r="1397" spans="1:68" hidden="1" x14ac:dyDescent="0.45">
      <c r="A1397" s="3" t="s">
        <v>67</v>
      </c>
      <c r="B1397" s="3" t="s">
        <v>68</v>
      </c>
      <c r="C1397" t="s">
        <v>69</v>
      </c>
      <c r="D1397" s="3" t="s">
        <v>70</v>
      </c>
      <c r="E1397" t="s">
        <v>71</v>
      </c>
      <c r="F1397" s="3" t="s">
        <v>510</v>
      </c>
      <c r="G1397" t="s">
        <v>510</v>
      </c>
      <c r="H1397" s="3" t="s">
        <v>511</v>
      </c>
      <c r="I1397" t="s">
        <v>512</v>
      </c>
      <c r="J1397" s="3" t="s">
        <v>513</v>
      </c>
      <c r="L1397" s="3" t="s">
        <v>514</v>
      </c>
      <c r="M1397" s="3" t="str">
        <f t="shared" si="1"/>
        <v>MALETSWAI CLINICS *P</v>
      </c>
      <c r="N1397" t="s">
        <v>73</v>
      </c>
      <c r="O1397" s="3" t="s">
        <v>74</v>
      </c>
      <c r="P1397" t="s">
        <v>75</v>
      </c>
      <c r="Q1397" s="3" t="s">
        <v>76</v>
      </c>
      <c r="R1397" t="s">
        <v>72</v>
      </c>
      <c r="S1397" s="3" t="s">
        <v>76</v>
      </c>
      <c r="U1397" s="3" t="s">
        <v>77</v>
      </c>
      <c r="V1397" t="s">
        <v>101</v>
      </c>
      <c r="W1397" s="3"/>
      <c r="Y1397" s="3"/>
      <c r="AA1397" s="3" t="s">
        <v>102</v>
      </c>
      <c r="AB1397" t="s">
        <v>81</v>
      </c>
      <c r="AC1397" s="3" t="s">
        <v>81</v>
      </c>
      <c r="AD1397" t="s">
        <v>72</v>
      </c>
      <c r="AE1397" s="3" t="s">
        <v>72</v>
      </c>
      <c r="AF1397" t="s">
        <v>72</v>
      </c>
      <c r="AG1397" s="3" t="s">
        <v>81</v>
      </c>
      <c r="AH1397" t="s">
        <v>82</v>
      </c>
      <c r="AI1397" s="3" t="s">
        <v>82</v>
      </c>
      <c r="AJ1397" t="s">
        <v>72</v>
      </c>
      <c r="AK1397" s="3" t="s">
        <v>72</v>
      </c>
      <c r="AL1397" t="s">
        <v>72</v>
      </c>
      <c r="AM1397" s="3" t="s">
        <v>82</v>
      </c>
      <c r="AN1397" t="s">
        <v>83</v>
      </c>
      <c r="AO1397" s="3" t="s">
        <v>84</v>
      </c>
      <c r="AP1397" t="s">
        <v>85</v>
      </c>
      <c r="AQ1397" s="3" t="s">
        <v>285</v>
      </c>
      <c r="AR1397" t="s">
        <v>286</v>
      </c>
      <c r="AS1397" s="3" t="s">
        <v>287</v>
      </c>
      <c r="AT1397" t="s">
        <v>72</v>
      </c>
      <c r="AU1397" s="3" t="s">
        <v>87</v>
      </c>
      <c r="AV1397" t="s">
        <v>88</v>
      </c>
      <c r="AW1397" s="3" t="s">
        <v>89</v>
      </c>
      <c r="AX1397" t="s">
        <v>89</v>
      </c>
      <c r="AY1397" s="3" t="s">
        <v>90</v>
      </c>
      <c r="AZ1397" t="s">
        <v>72</v>
      </c>
      <c r="BA1397" s="3" t="s">
        <v>90</v>
      </c>
      <c r="BB1397" t="s">
        <v>91</v>
      </c>
      <c r="BC1397" s="3" t="s">
        <v>91</v>
      </c>
      <c r="BD1397" t="s">
        <v>111</v>
      </c>
      <c r="BE1397" s="3" t="s">
        <v>205</v>
      </c>
      <c r="BF1397" t="s">
        <v>261</v>
      </c>
      <c r="BG1397" s="3" t="s">
        <v>261</v>
      </c>
      <c r="BH1397" t="s">
        <v>79</v>
      </c>
      <c r="BI1397" s="3" t="s">
        <v>79</v>
      </c>
      <c r="BJ1397" t="s">
        <v>261</v>
      </c>
      <c r="BK1397" s="4">
        <v>101371.92</v>
      </c>
      <c r="BL1397" s="4"/>
      <c r="BM1397" s="4"/>
      <c r="BN1397" s="4"/>
      <c r="BO1397" s="4"/>
      <c r="BP1397" s="4">
        <v>101371.92</v>
      </c>
    </row>
    <row r="1398" spans="1:68" hidden="1" x14ac:dyDescent="0.45">
      <c r="A1398" s="3" t="s">
        <v>67</v>
      </c>
      <c r="B1398" s="3" t="s">
        <v>68</v>
      </c>
      <c r="C1398" t="s">
        <v>69</v>
      </c>
      <c r="D1398" s="3" t="s">
        <v>70</v>
      </c>
      <c r="E1398" t="s">
        <v>515</v>
      </c>
      <c r="F1398" s="3" t="s">
        <v>516</v>
      </c>
      <c r="G1398" t="s">
        <v>516</v>
      </c>
      <c r="H1398" s="3" t="s">
        <v>72</v>
      </c>
      <c r="I1398" t="s">
        <v>72</v>
      </c>
      <c r="J1398" s="3" t="s">
        <v>72</v>
      </c>
      <c r="K1398" t="s">
        <v>72</v>
      </c>
      <c r="L1398" s="3" t="s">
        <v>516</v>
      </c>
      <c r="M1398" s="3" t="str">
        <f t="shared" si="1"/>
        <v>CD: DISTRICT HEALTH SERV *P</v>
      </c>
      <c r="N1398" t="s">
        <v>73</v>
      </c>
      <c r="O1398" s="3" t="s">
        <v>74</v>
      </c>
      <c r="P1398" t="s">
        <v>75</v>
      </c>
      <c r="Q1398" s="3" t="s">
        <v>99</v>
      </c>
      <c r="R1398" t="s">
        <v>76</v>
      </c>
      <c r="S1398" s="3" t="s">
        <v>76</v>
      </c>
      <c r="T1398" t="s">
        <v>100</v>
      </c>
      <c r="U1398" s="3" t="s">
        <v>77</v>
      </c>
      <c r="V1398" t="s">
        <v>101</v>
      </c>
      <c r="W1398" s="3" t="s">
        <v>102</v>
      </c>
      <c r="X1398" t="s">
        <v>72</v>
      </c>
      <c r="Y1398" s="3" t="s">
        <v>72</v>
      </c>
      <c r="Z1398" t="s">
        <v>72</v>
      </c>
      <c r="AA1398" s="3" t="s">
        <v>102</v>
      </c>
      <c r="AB1398" t="s">
        <v>81</v>
      </c>
      <c r="AC1398" s="3" t="s">
        <v>81</v>
      </c>
      <c r="AD1398" t="s">
        <v>72</v>
      </c>
      <c r="AE1398" s="3" t="s">
        <v>72</v>
      </c>
      <c r="AF1398" t="s">
        <v>72</v>
      </c>
      <c r="AG1398" s="3" t="s">
        <v>81</v>
      </c>
      <c r="AH1398" t="s">
        <v>82</v>
      </c>
      <c r="AI1398" s="3" t="s">
        <v>82</v>
      </c>
      <c r="AJ1398" t="s">
        <v>72</v>
      </c>
      <c r="AK1398" s="3" t="s">
        <v>72</v>
      </c>
      <c r="AL1398" t="s">
        <v>72</v>
      </c>
      <c r="AM1398" s="3" t="s">
        <v>82</v>
      </c>
      <c r="AN1398" t="s">
        <v>83</v>
      </c>
      <c r="AO1398" s="3" t="s">
        <v>84</v>
      </c>
      <c r="AP1398" t="s">
        <v>85</v>
      </c>
      <c r="AQ1398" s="3" t="s">
        <v>363</v>
      </c>
      <c r="AR1398" t="s">
        <v>427</v>
      </c>
      <c r="AS1398" s="3" t="s">
        <v>501</v>
      </c>
      <c r="AT1398" t="s">
        <v>72</v>
      </c>
      <c r="AU1398" s="3" t="s">
        <v>87</v>
      </c>
      <c r="AV1398" t="s">
        <v>88</v>
      </c>
      <c r="AW1398" s="3" t="s">
        <v>235</v>
      </c>
      <c r="AX1398" t="s">
        <v>470</v>
      </c>
      <c r="AY1398" s="3" t="s">
        <v>72</v>
      </c>
      <c r="AZ1398" t="s">
        <v>72</v>
      </c>
      <c r="BA1398" s="3" t="s">
        <v>470</v>
      </c>
      <c r="BB1398" t="s">
        <v>91</v>
      </c>
      <c r="BC1398" s="3" t="s">
        <v>237</v>
      </c>
      <c r="BD1398" t="s">
        <v>238</v>
      </c>
      <c r="BE1398" s="3" t="s">
        <v>239</v>
      </c>
      <c r="BF1398" t="s">
        <v>446</v>
      </c>
      <c r="BG1398" s="3" t="s">
        <v>240</v>
      </c>
      <c r="BH1398" t="s">
        <v>72</v>
      </c>
      <c r="BI1398" s="3" t="s">
        <v>72</v>
      </c>
      <c r="BJ1398" t="s">
        <v>240</v>
      </c>
      <c r="BK1398" s="4"/>
      <c r="BL1398" s="4"/>
      <c r="BM1398" s="4">
        <v>1943.06</v>
      </c>
      <c r="BN1398" s="4"/>
      <c r="BO1398" s="4"/>
      <c r="BP1398" s="4">
        <v>1943.06</v>
      </c>
    </row>
    <row r="1399" spans="1:68" hidden="1" x14ac:dyDescent="0.45">
      <c r="A1399" s="3" t="s">
        <v>67</v>
      </c>
      <c r="B1399" s="3" t="s">
        <v>68</v>
      </c>
      <c r="C1399" t="s">
        <v>69</v>
      </c>
      <c r="D1399" s="3" t="s">
        <v>70</v>
      </c>
      <c r="E1399" t="s">
        <v>515</v>
      </c>
      <c r="F1399" s="3" t="s">
        <v>97</v>
      </c>
      <c r="G1399" t="s">
        <v>97</v>
      </c>
      <c r="H1399" s="3" t="s">
        <v>98</v>
      </c>
      <c r="I1399" t="s">
        <v>72</v>
      </c>
      <c r="J1399" s="3" t="s">
        <v>72</v>
      </c>
      <c r="K1399" t="s">
        <v>72</v>
      </c>
      <c r="L1399" s="3" t="s">
        <v>98</v>
      </c>
      <c r="M1399" s="3" t="s">
        <v>98</v>
      </c>
      <c r="N1399" t="s">
        <v>73</v>
      </c>
      <c r="O1399" s="3" t="s">
        <v>74</v>
      </c>
      <c r="P1399" t="s">
        <v>75</v>
      </c>
      <c r="Q1399" s="3" t="s">
        <v>99</v>
      </c>
      <c r="R1399" t="s">
        <v>76</v>
      </c>
      <c r="S1399" s="3" t="s">
        <v>76</v>
      </c>
      <c r="T1399" t="s">
        <v>100</v>
      </c>
      <c r="U1399" s="3" t="s">
        <v>77</v>
      </c>
      <c r="V1399" t="s">
        <v>101</v>
      </c>
      <c r="W1399" s="3" t="s">
        <v>102</v>
      </c>
      <c r="X1399" t="s">
        <v>72</v>
      </c>
      <c r="Y1399" s="3" t="s">
        <v>72</v>
      </c>
      <c r="Z1399" t="s">
        <v>72</v>
      </c>
      <c r="AA1399" s="3" t="s">
        <v>102</v>
      </c>
      <c r="AB1399" t="s">
        <v>103</v>
      </c>
      <c r="AC1399" s="3" t="s">
        <v>104</v>
      </c>
      <c r="AD1399" t="s">
        <v>105</v>
      </c>
      <c r="AE1399" s="3" t="s">
        <v>396</v>
      </c>
      <c r="AF1399" t="s">
        <v>397</v>
      </c>
      <c r="AG1399" s="3" t="s">
        <v>398</v>
      </c>
      <c r="AH1399" t="s">
        <v>82</v>
      </c>
      <c r="AI1399" s="3" t="s">
        <v>82</v>
      </c>
      <c r="AJ1399" t="s">
        <v>72</v>
      </c>
      <c r="AK1399" s="3" t="s">
        <v>72</v>
      </c>
      <c r="AL1399" t="s">
        <v>72</v>
      </c>
      <c r="AM1399" s="3" t="s">
        <v>82</v>
      </c>
      <c r="AN1399" t="s">
        <v>83</v>
      </c>
      <c r="AO1399" s="3" t="s">
        <v>84</v>
      </c>
      <c r="AP1399" t="s">
        <v>85</v>
      </c>
      <c r="AQ1399" s="3" t="s">
        <v>86</v>
      </c>
      <c r="AR1399" t="s">
        <v>72</v>
      </c>
      <c r="AS1399" s="3" t="s">
        <v>72</v>
      </c>
      <c r="AT1399" t="s">
        <v>72</v>
      </c>
      <c r="AU1399" s="3" t="s">
        <v>87</v>
      </c>
      <c r="AV1399" t="s">
        <v>107</v>
      </c>
      <c r="AW1399" s="3" t="s">
        <v>108</v>
      </c>
      <c r="AX1399" t="s">
        <v>109</v>
      </c>
      <c r="AY1399" s="3" t="s">
        <v>110</v>
      </c>
      <c r="AZ1399" t="s">
        <v>72</v>
      </c>
      <c r="BA1399" s="3" t="s">
        <v>110</v>
      </c>
      <c r="BB1399" t="s">
        <v>91</v>
      </c>
      <c r="BC1399" s="3" t="s">
        <v>91</v>
      </c>
      <c r="BD1399" t="s">
        <v>111</v>
      </c>
      <c r="BE1399" s="3" t="s">
        <v>112</v>
      </c>
      <c r="BF1399" t="s">
        <v>113</v>
      </c>
      <c r="BG1399" s="3" t="s">
        <v>72</v>
      </c>
      <c r="BH1399" t="s">
        <v>72</v>
      </c>
      <c r="BI1399" s="3" t="s">
        <v>72</v>
      </c>
      <c r="BJ1399" t="s">
        <v>113</v>
      </c>
      <c r="BK1399" s="4"/>
      <c r="BL1399" s="4"/>
      <c r="BM1399" s="4">
        <v>63550</v>
      </c>
      <c r="BN1399" s="4">
        <v>65400</v>
      </c>
      <c r="BO1399" s="4"/>
      <c r="BP1399" s="4">
        <v>128950</v>
      </c>
    </row>
    <row r="1400" spans="1:68" hidden="1" x14ac:dyDescent="0.45">
      <c r="A1400" s="3" t="s">
        <v>67</v>
      </c>
      <c r="B1400" s="3" t="s">
        <v>68</v>
      </c>
      <c r="C1400" t="s">
        <v>69</v>
      </c>
      <c r="D1400" s="3" t="s">
        <v>70</v>
      </c>
      <c r="E1400" t="s">
        <v>515</v>
      </c>
      <c r="F1400" s="3" t="s">
        <v>97</v>
      </c>
      <c r="G1400" t="s">
        <v>97</v>
      </c>
      <c r="H1400" s="3" t="s">
        <v>98</v>
      </c>
      <c r="I1400" t="s">
        <v>72</v>
      </c>
      <c r="J1400" s="3" t="s">
        <v>72</v>
      </c>
      <c r="K1400" t="s">
        <v>72</v>
      </c>
      <c r="L1400" s="3" t="s">
        <v>98</v>
      </c>
      <c r="M1400" s="3" t="s">
        <v>98</v>
      </c>
      <c r="N1400" t="s">
        <v>73</v>
      </c>
      <c r="O1400" s="3" t="s">
        <v>74</v>
      </c>
      <c r="P1400" t="s">
        <v>75</v>
      </c>
      <c r="Q1400" s="3" t="s">
        <v>99</v>
      </c>
      <c r="R1400" t="s">
        <v>76</v>
      </c>
      <c r="S1400" s="3" t="s">
        <v>76</v>
      </c>
      <c r="T1400" t="s">
        <v>100</v>
      </c>
      <c r="U1400" s="3" t="s">
        <v>77</v>
      </c>
      <c r="V1400" t="s">
        <v>101</v>
      </c>
      <c r="W1400" s="3" t="s">
        <v>102</v>
      </c>
      <c r="X1400" t="s">
        <v>72</v>
      </c>
      <c r="Y1400" s="3" t="s">
        <v>72</v>
      </c>
      <c r="Z1400" t="s">
        <v>72</v>
      </c>
      <c r="AA1400" s="3" t="s">
        <v>102</v>
      </c>
      <c r="AB1400" t="s">
        <v>103</v>
      </c>
      <c r="AC1400" s="3" t="s">
        <v>104</v>
      </c>
      <c r="AD1400" t="s">
        <v>105</v>
      </c>
      <c r="AE1400" s="3" t="s">
        <v>396</v>
      </c>
      <c r="AF1400" t="s">
        <v>397</v>
      </c>
      <c r="AG1400" s="3" t="s">
        <v>398</v>
      </c>
      <c r="AH1400" t="s">
        <v>82</v>
      </c>
      <c r="AI1400" s="3" t="s">
        <v>82</v>
      </c>
      <c r="AJ1400" t="s">
        <v>72</v>
      </c>
      <c r="AK1400" s="3" t="s">
        <v>72</v>
      </c>
      <c r="AL1400" t="s">
        <v>72</v>
      </c>
      <c r="AM1400" s="3" t="s">
        <v>82</v>
      </c>
      <c r="AN1400" t="s">
        <v>83</v>
      </c>
      <c r="AO1400" s="3" t="s">
        <v>84</v>
      </c>
      <c r="AP1400" t="s">
        <v>85</v>
      </c>
      <c r="AQ1400" s="3" t="s">
        <v>86</v>
      </c>
      <c r="AR1400" t="s">
        <v>72</v>
      </c>
      <c r="AS1400" s="3" t="s">
        <v>72</v>
      </c>
      <c r="AT1400" t="s">
        <v>72</v>
      </c>
      <c r="AU1400" s="3" t="s">
        <v>87</v>
      </c>
      <c r="AV1400" t="s">
        <v>88</v>
      </c>
      <c r="AW1400" s="3" t="s">
        <v>89</v>
      </c>
      <c r="AX1400" t="s">
        <v>89</v>
      </c>
      <c r="AY1400" s="3" t="s">
        <v>452</v>
      </c>
      <c r="AZ1400" t="s">
        <v>72</v>
      </c>
      <c r="BA1400" s="3" t="s">
        <v>452</v>
      </c>
      <c r="BB1400" t="s">
        <v>91</v>
      </c>
      <c r="BC1400" s="3" t="s">
        <v>91</v>
      </c>
      <c r="BD1400" t="s">
        <v>111</v>
      </c>
      <c r="BE1400" s="3" t="s">
        <v>262</v>
      </c>
      <c r="BF1400" t="s">
        <v>405</v>
      </c>
      <c r="BG1400" s="3" t="s">
        <v>72</v>
      </c>
      <c r="BH1400" t="s">
        <v>72</v>
      </c>
      <c r="BI1400" s="3" t="s">
        <v>72</v>
      </c>
      <c r="BJ1400" t="s">
        <v>405</v>
      </c>
      <c r="BK1400" s="4"/>
      <c r="BL1400" s="4"/>
      <c r="BM1400" s="4"/>
      <c r="BN1400" s="4"/>
      <c r="BO1400" s="4">
        <v>0</v>
      </c>
      <c r="BP1400" s="4">
        <v>0</v>
      </c>
    </row>
    <row r="1401" spans="1:68" hidden="1" x14ac:dyDescent="0.45">
      <c r="A1401" s="3" t="s">
        <v>67</v>
      </c>
      <c r="B1401" s="3" t="s">
        <v>68</v>
      </c>
      <c r="C1401" t="s">
        <v>69</v>
      </c>
      <c r="D1401" s="3" t="s">
        <v>70</v>
      </c>
      <c r="E1401" t="s">
        <v>515</v>
      </c>
      <c r="F1401" s="3" t="s">
        <v>97</v>
      </c>
      <c r="G1401" t="s">
        <v>97</v>
      </c>
      <c r="H1401" s="3" t="s">
        <v>98</v>
      </c>
      <c r="I1401" t="s">
        <v>72</v>
      </c>
      <c r="J1401" s="3" t="s">
        <v>72</v>
      </c>
      <c r="K1401" t="s">
        <v>72</v>
      </c>
      <c r="L1401" s="3" t="s">
        <v>98</v>
      </c>
      <c r="M1401" s="3" t="s">
        <v>98</v>
      </c>
      <c r="N1401" t="s">
        <v>73</v>
      </c>
      <c r="O1401" s="3" t="s">
        <v>74</v>
      </c>
      <c r="P1401" t="s">
        <v>75</v>
      </c>
      <c r="Q1401" s="3" t="s">
        <v>99</v>
      </c>
      <c r="R1401" t="s">
        <v>76</v>
      </c>
      <c r="S1401" s="3" t="s">
        <v>76</v>
      </c>
      <c r="T1401" t="s">
        <v>100</v>
      </c>
      <c r="U1401" s="3" t="s">
        <v>77</v>
      </c>
      <c r="V1401" t="s">
        <v>101</v>
      </c>
      <c r="W1401" s="3" t="s">
        <v>102</v>
      </c>
      <c r="X1401" t="s">
        <v>72</v>
      </c>
      <c r="Y1401" s="3" t="s">
        <v>72</v>
      </c>
      <c r="Z1401" t="s">
        <v>72</v>
      </c>
      <c r="AA1401" s="3" t="s">
        <v>102</v>
      </c>
      <c r="AB1401" t="s">
        <v>103</v>
      </c>
      <c r="AC1401" s="3" t="s">
        <v>114</v>
      </c>
      <c r="AD1401" t="s">
        <v>115</v>
      </c>
      <c r="AE1401" s="3" t="s">
        <v>116</v>
      </c>
      <c r="AF1401" t="s">
        <v>116</v>
      </c>
      <c r="AG1401" s="3" t="s">
        <v>116</v>
      </c>
      <c r="AH1401" t="s">
        <v>82</v>
      </c>
      <c r="AI1401" s="3" t="s">
        <v>82</v>
      </c>
      <c r="AJ1401" t="s">
        <v>72</v>
      </c>
      <c r="AK1401" s="3" t="s">
        <v>72</v>
      </c>
      <c r="AL1401" t="s">
        <v>72</v>
      </c>
      <c r="AM1401" s="3" t="s">
        <v>82</v>
      </c>
      <c r="AN1401" t="s">
        <v>83</v>
      </c>
      <c r="AO1401" s="3" t="s">
        <v>84</v>
      </c>
      <c r="AP1401" t="s">
        <v>85</v>
      </c>
      <c r="AQ1401" s="3" t="s">
        <v>86</v>
      </c>
      <c r="AR1401" t="s">
        <v>72</v>
      </c>
      <c r="AS1401" s="3" t="s">
        <v>72</v>
      </c>
      <c r="AT1401" t="s">
        <v>72</v>
      </c>
      <c r="AU1401" s="3" t="s">
        <v>87</v>
      </c>
      <c r="AV1401" t="s">
        <v>88</v>
      </c>
      <c r="AW1401" s="3" t="s">
        <v>273</v>
      </c>
      <c r="AX1401" t="s">
        <v>273</v>
      </c>
      <c r="AY1401" s="3" t="s">
        <v>464</v>
      </c>
      <c r="AZ1401" t="s">
        <v>465</v>
      </c>
      <c r="BA1401" s="3" t="s">
        <v>465</v>
      </c>
      <c r="BB1401" t="s">
        <v>91</v>
      </c>
      <c r="BC1401" s="3" t="s">
        <v>145</v>
      </c>
      <c r="BD1401" t="s">
        <v>146</v>
      </c>
      <c r="BE1401" s="3" t="s">
        <v>115</v>
      </c>
      <c r="BF1401" t="s">
        <v>116</v>
      </c>
      <c r="BG1401" s="3" t="s">
        <v>72</v>
      </c>
      <c r="BH1401" t="s">
        <v>72</v>
      </c>
      <c r="BI1401" s="3" t="s">
        <v>72</v>
      </c>
      <c r="BJ1401" t="s">
        <v>116</v>
      </c>
      <c r="BK1401" s="4"/>
      <c r="BL1401" s="4"/>
      <c r="BM1401" s="4"/>
      <c r="BN1401" s="4"/>
      <c r="BO1401" s="4">
        <v>0</v>
      </c>
      <c r="BP1401" s="4">
        <v>0</v>
      </c>
    </row>
    <row r="1402" spans="1:68" hidden="1" x14ac:dyDescent="0.45">
      <c r="A1402" s="3" t="s">
        <v>67</v>
      </c>
      <c r="B1402" s="3" t="s">
        <v>68</v>
      </c>
      <c r="C1402" t="s">
        <v>69</v>
      </c>
      <c r="D1402" s="3" t="s">
        <v>70</v>
      </c>
      <c r="E1402" t="s">
        <v>515</v>
      </c>
      <c r="F1402" s="3" t="s">
        <v>97</v>
      </c>
      <c r="G1402" t="s">
        <v>97</v>
      </c>
      <c r="H1402" s="3" t="s">
        <v>98</v>
      </c>
      <c r="I1402" t="s">
        <v>72</v>
      </c>
      <c r="J1402" s="3" t="s">
        <v>72</v>
      </c>
      <c r="K1402" t="s">
        <v>72</v>
      </c>
      <c r="L1402" s="3" t="s">
        <v>98</v>
      </c>
      <c r="M1402" s="3" t="s">
        <v>98</v>
      </c>
      <c r="N1402" t="s">
        <v>73</v>
      </c>
      <c r="O1402" s="3" t="s">
        <v>74</v>
      </c>
      <c r="P1402" t="s">
        <v>75</v>
      </c>
      <c r="Q1402" s="3" t="s">
        <v>99</v>
      </c>
      <c r="R1402" t="s">
        <v>76</v>
      </c>
      <c r="S1402" s="3" t="s">
        <v>76</v>
      </c>
      <c r="T1402" t="s">
        <v>100</v>
      </c>
      <c r="U1402" s="3" t="s">
        <v>77</v>
      </c>
      <c r="V1402" t="s">
        <v>101</v>
      </c>
      <c r="W1402" s="3" t="s">
        <v>102</v>
      </c>
      <c r="X1402" t="s">
        <v>72</v>
      </c>
      <c r="Y1402" s="3" t="s">
        <v>72</v>
      </c>
      <c r="Z1402" t="s">
        <v>72</v>
      </c>
      <c r="AA1402" s="3" t="s">
        <v>102</v>
      </c>
      <c r="AB1402" t="s">
        <v>103</v>
      </c>
      <c r="AC1402" s="3" t="s">
        <v>114</v>
      </c>
      <c r="AD1402" t="s">
        <v>115</v>
      </c>
      <c r="AE1402" s="3" t="s">
        <v>116</v>
      </c>
      <c r="AF1402" t="s">
        <v>116</v>
      </c>
      <c r="AG1402" s="3" t="s">
        <v>116</v>
      </c>
      <c r="AH1402" t="s">
        <v>82</v>
      </c>
      <c r="AI1402" s="3" t="s">
        <v>82</v>
      </c>
      <c r="AJ1402" t="s">
        <v>72</v>
      </c>
      <c r="AK1402" s="3" t="s">
        <v>72</v>
      </c>
      <c r="AL1402" t="s">
        <v>72</v>
      </c>
      <c r="AM1402" s="3" t="s">
        <v>82</v>
      </c>
      <c r="AN1402" t="s">
        <v>83</v>
      </c>
      <c r="AO1402" s="3" t="s">
        <v>84</v>
      </c>
      <c r="AP1402" t="s">
        <v>85</v>
      </c>
      <c r="AQ1402" s="3" t="s">
        <v>86</v>
      </c>
      <c r="AR1402" t="s">
        <v>72</v>
      </c>
      <c r="AS1402" s="3" t="s">
        <v>72</v>
      </c>
      <c r="AT1402" t="s">
        <v>72</v>
      </c>
      <c r="AU1402" s="3" t="s">
        <v>87</v>
      </c>
      <c r="AV1402" t="s">
        <v>88</v>
      </c>
      <c r="AW1402" s="3" t="s">
        <v>89</v>
      </c>
      <c r="AX1402" t="s">
        <v>89</v>
      </c>
      <c r="AY1402" s="3" t="s">
        <v>117</v>
      </c>
      <c r="AZ1402" t="s">
        <v>118</v>
      </c>
      <c r="BA1402" s="3" t="s">
        <v>118</v>
      </c>
      <c r="BB1402" t="s">
        <v>91</v>
      </c>
      <c r="BC1402" s="3" t="s">
        <v>91</v>
      </c>
      <c r="BD1402" t="s">
        <v>111</v>
      </c>
      <c r="BE1402" s="3" t="s">
        <v>119</v>
      </c>
      <c r="BF1402" t="s">
        <v>120</v>
      </c>
      <c r="BG1402" s="3" t="s">
        <v>121</v>
      </c>
      <c r="BH1402" t="s">
        <v>72</v>
      </c>
      <c r="BI1402" s="3" t="s">
        <v>72</v>
      </c>
      <c r="BJ1402" t="s">
        <v>121</v>
      </c>
      <c r="BK1402" s="4"/>
      <c r="BL1402" s="4"/>
      <c r="BM1402" s="4"/>
      <c r="BN1402" s="4">
        <v>0</v>
      </c>
      <c r="BO1402" s="4"/>
      <c r="BP1402" s="4">
        <v>0</v>
      </c>
    </row>
    <row r="1403" spans="1:68" hidden="1" x14ac:dyDescent="0.45">
      <c r="A1403" s="3" t="s">
        <v>67</v>
      </c>
      <c r="B1403" s="3" t="s">
        <v>68</v>
      </c>
      <c r="C1403" t="s">
        <v>69</v>
      </c>
      <c r="D1403" s="3" t="s">
        <v>70</v>
      </c>
      <c r="E1403" t="s">
        <v>515</v>
      </c>
      <c r="F1403" s="3" t="s">
        <v>97</v>
      </c>
      <c r="G1403" t="s">
        <v>97</v>
      </c>
      <c r="H1403" s="3" t="s">
        <v>98</v>
      </c>
      <c r="I1403" t="s">
        <v>72</v>
      </c>
      <c r="J1403" s="3" t="s">
        <v>72</v>
      </c>
      <c r="K1403" t="s">
        <v>72</v>
      </c>
      <c r="L1403" s="3" t="s">
        <v>98</v>
      </c>
      <c r="M1403" s="3" t="s">
        <v>98</v>
      </c>
      <c r="N1403" t="s">
        <v>73</v>
      </c>
      <c r="O1403" s="3" t="s">
        <v>74</v>
      </c>
      <c r="P1403" t="s">
        <v>75</v>
      </c>
      <c r="Q1403" s="3" t="s">
        <v>99</v>
      </c>
      <c r="R1403" t="s">
        <v>76</v>
      </c>
      <c r="S1403" s="3" t="s">
        <v>76</v>
      </c>
      <c r="T1403" t="s">
        <v>100</v>
      </c>
      <c r="U1403" s="3" t="s">
        <v>77</v>
      </c>
      <c r="V1403" t="s">
        <v>101</v>
      </c>
      <c r="W1403" s="3" t="s">
        <v>102</v>
      </c>
      <c r="X1403" t="s">
        <v>72</v>
      </c>
      <c r="Y1403" s="3" t="s">
        <v>72</v>
      </c>
      <c r="Z1403" t="s">
        <v>72</v>
      </c>
      <c r="AA1403" s="3" t="s">
        <v>102</v>
      </c>
      <c r="AB1403" t="s">
        <v>103</v>
      </c>
      <c r="AC1403" s="3" t="s">
        <v>114</v>
      </c>
      <c r="AD1403" t="s">
        <v>115</v>
      </c>
      <c r="AE1403" s="3" t="s">
        <v>504</v>
      </c>
      <c r="AF1403" t="s">
        <v>504</v>
      </c>
      <c r="AG1403" s="3" t="s">
        <v>504</v>
      </c>
      <c r="AH1403" t="s">
        <v>82</v>
      </c>
      <c r="AI1403" s="3" t="s">
        <v>82</v>
      </c>
      <c r="AJ1403" t="s">
        <v>72</v>
      </c>
      <c r="AK1403" s="3" t="s">
        <v>72</v>
      </c>
      <c r="AL1403" t="s">
        <v>72</v>
      </c>
      <c r="AM1403" s="3" t="s">
        <v>82</v>
      </c>
      <c r="AN1403" t="s">
        <v>83</v>
      </c>
      <c r="AO1403" s="3" t="s">
        <v>84</v>
      </c>
      <c r="AP1403" t="s">
        <v>85</v>
      </c>
      <c r="AQ1403" s="3" t="s">
        <v>86</v>
      </c>
      <c r="AR1403" t="s">
        <v>72</v>
      </c>
      <c r="AS1403" s="3" t="s">
        <v>72</v>
      </c>
      <c r="AT1403" t="s">
        <v>72</v>
      </c>
      <c r="AU1403" s="3" t="s">
        <v>87</v>
      </c>
      <c r="AV1403" t="s">
        <v>88</v>
      </c>
      <c r="AW1403" s="3" t="s">
        <v>89</v>
      </c>
      <c r="AX1403" t="s">
        <v>89</v>
      </c>
      <c r="AY1403" s="3" t="s">
        <v>117</v>
      </c>
      <c r="AZ1403" t="s">
        <v>118</v>
      </c>
      <c r="BA1403" s="3" t="s">
        <v>118</v>
      </c>
      <c r="BB1403" t="s">
        <v>91</v>
      </c>
      <c r="BC1403" s="3" t="s">
        <v>91</v>
      </c>
      <c r="BD1403" t="s">
        <v>111</v>
      </c>
      <c r="BE1403" s="3" t="s">
        <v>119</v>
      </c>
      <c r="BF1403" t="s">
        <v>120</v>
      </c>
      <c r="BG1403" s="3" t="s">
        <v>340</v>
      </c>
      <c r="BH1403" t="s">
        <v>72</v>
      </c>
      <c r="BI1403" s="3" t="s">
        <v>72</v>
      </c>
      <c r="BJ1403" t="s">
        <v>340</v>
      </c>
      <c r="BK1403" s="4"/>
      <c r="BL1403" s="4"/>
      <c r="BM1403" s="4"/>
      <c r="BN1403" s="4">
        <v>0</v>
      </c>
      <c r="BO1403" s="4"/>
      <c r="BP1403" s="4">
        <v>0</v>
      </c>
    </row>
    <row r="1404" spans="1:68" hidden="1" x14ac:dyDescent="0.45">
      <c r="A1404" s="3" t="s">
        <v>67</v>
      </c>
      <c r="B1404" s="3" t="s">
        <v>68</v>
      </c>
      <c r="C1404" t="s">
        <v>69</v>
      </c>
      <c r="D1404" s="3" t="s">
        <v>70</v>
      </c>
      <c r="E1404" t="s">
        <v>515</v>
      </c>
      <c r="F1404" s="3" t="s">
        <v>97</v>
      </c>
      <c r="G1404" t="s">
        <v>97</v>
      </c>
      <c r="H1404" s="3" t="s">
        <v>98</v>
      </c>
      <c r="I1404" t="s">
        <v>72</v>
      </c>
      <c r="J1404" s="3" t="s">
        <v>72</v>
      </c>
      <c r="K1404" t="s">
        <v>72</v>
      </c>
      <c r="L1404" s="3" t="s">
        <v>98</v>
      </c>
      <c r="M1404" s="3" t="s">
        <v>98</v>
      </c>
      <c r="N1404" t="s">
        <v>73</v>
      </c>
      <c r="O1404" s="3" t="s">
        <v>74</v>
      </c>
      <c r="P1404" t="s">
        <v>75</v>
      </c>
      <c r="Q1404" s="3" t="s">
        <v>99</v>
      </c>
      <c r="R1404" t="s">
        <v>76</v>
      </c>
      <c r="S1404" s="3" t="s">
        <v>76</v>
      </c>
      <c r="T1404" t="s">
        <v>100</v>
      </c>
      <c r="U1404" s="3" t="s">
        <v>77</v>
      </c>
      <c r="V1404" t="s">
        <v>101</v>
      </c>
      <c r="W1404" s="3" t="s">
        <v>102</v>
      </c>
      <c r="X1404" t="s">
        <v>72</v>
      </c>
      <c r="Y1404" s="3" t="s">
        <v>72</v>
      </c>
      <c r="Z1404" t="s">
        <v>72</v>
      </c>
      <c r="AA1404" s="3" t="s">
        <v>102</v>
      </c>
      <c r="AB1404" t="s">
        <v>103</v>
      </c>
      <c r="AC1404" s="3" t="s">
        <v>114</v>
      </c>
      <c r="AD1404" t="s">
        <v>115</v>
      </c>
      <c r="AE1404" s="3" t="s">
        <v>122</v>
      </c>
      <c r="AF1404" t="s">
        <v>431</v>
      </c>
      <c r="AG1404" s="3" t="s">
        <v>431</v>
      </c>
      <c r="AH1404" t="s">
        <v>82</v>
      </c>
      <c r="AI1404" s="3" t="s">
        <v>82</v>
      </c>
      <c r="AJ1404" t="s">
        <v>72</v>
      </c>
      <c r="AK1404" s="3" t="s">
        <v>72</v>
      </c>
      <c r="AL1404" t="s">
        <v>72</v>
      </c>
      <c r="AM1404" s="3" t="s">
        <v>82</v>
      </c>
      <c r="AN1404" t="s">
        <v>83</v>
      </c>
      <c r="AO1404" s="3" t="s">
        <v>84</v>
      </c>
      <c r="AP1404" t="s">
        <v>85</v>
      </c>
      <c r="AQ1404" s="3" t="s">
        <v>86</v>
      </c>
      <c r="AR1404" t="s">
        <v>72</v>
      </c>
      <c r="AS1404" s="3" t="s">
        <v>72</v>
      </c>
      <c r="AT1404" t="s">
        <v>72</v>
      </c>
      <c r="AU1404" s="3" t="s">
        <v>87</v>
      </c>
      <c r="AV1404" t="s">
        <v>88</v>
      </c>
      <c r="AW1404" s="3" t="s">
        <v>273</v>
      </c>
      <c r="AX1404" t="s">
        <v>273</v>
      </c>
      <c r="AY1404" s="3" t="s">
        <v>464</v>
      </c>
      <c r="AZ1404" t="s">
        <v>465</v>
      </c>
      <c r="BA1404" s="3" t="s">
        <v>465</v>
      </c>
      <c r="BB1404" t="s">
        <v>91</v>
      </c>
      <c r="BC1404" s="3" t="s">
        <v>145</v>
      </c>
      <c r="BD1404" t="s">
        <v>146</v>
      </c>
      <c r="BE1404" s="3" t="s">
        <v>115</v>
      </c>
      <c r="BF1404" t="s">
        <v>122</v>
      </c>
      <c r="BG1404" s="3" t="s">
        <v>431</v>
      </c>
      <c r="BH1404" t="s">
        <v>72</v>
      </c>
      <c r="BI1404" s="3" t="s">
        <v>72</v>
      </c>
      <c r="BJ1404" t="s">
        <v>431</v>
      </c>
      <c r="BK1404" s="4"/>
      <c r="BL1404" s="4"/>
      <c r="BM1404" s="4"/>
      <c r="BN1404" s="4">
        <v>0</v>
      </c>
      <c r="BO1404" s="4"/>
      <c r="BP1404" s="4">
        <v>0</v>
      </c>
    </row>
    <row r="1405" spans="1:68" hidden="1" x14ac:dyDescent="0.45">
      <c r="A1405" s="3" t="s">
        <v>67</v>
      </c>
      <c r="B1405" s="3" t="s">
        <v>68</v>
      </c>
      <c r="C1405" t="s">
        <v>69</v>
      </c>
      <c r="D1405" s="3" t="s">
        <v>70</v>
      </c>
      <c r="E1405" t="s">
        <v>515</v>
      </c>
      <c r="F1405" s="3" t="s">
        <v>97</v>
      </c>
      <c r="G1405" t="s">
        <v>97</v>
      </c>
      <c r="H1405" s="3" t="s">
        <v>98</v>
      </c>
      <c r="I1405" t="s">
        <v>72</v>
      </c>
      <c r="J1405" s="3" t="s">
        <v>72</v>
      </c>
      <c r="K1405" t="s">
        <v>72</v>
      </c>
      <c r="L1405" s="3" t="s">
        <v>98</v>
      </c>
      <c r="M1405" s="3" t="s">
        <v>98</v>
      </c>
      <c r="N1405" t="s">
        <v>73</v>
      </c>
      <c r="O1405" s="3" t="s">
        <v>74</v>
      </c>
      <c r="P1405" t="s">
        <v>75</v>
      </c>
      <c r="Q1405" s="3" t="s">
        <v>99</v>
      </c>
      <c r="R1405" t="s">
        <v>76</v>
      </c>
      <c r="S1405" s="3" t="s">
        <v>76</v>
      </c>
      <c r="T1405" t="s">
        <v>100</v>
      </c>
      <c r="U1405" s="3" t="s">
        <v>77</v>
      </c>
      <c r="V1405" t="s">
        <v>101</v>
      </c>
      <c r="W1405" s="3" t="s">
        <v>102</v>
      </c>
      <c r="X1405" t="s">
        <v>72</v>
      </c>
      <c r="Y1405" s="3" t="s">
        <v>72</v>
      </c>
      <c r="Z1405" t="s">
        <v>72</v>
      </c>
      <c r="AA1405" s="3" t="s">
        <v>102</v>
      </c>
      <c r="AB1405" t="s">
        <v>103</v>
      </c>
      <c r="AC1405" s="3" t="s">
        <v>114</v>
      </c>
      <c r="AD1405" t="s">
        <v>115</v>
      </c>
      <c r="AE1405" s="3" t="s">
        <v>122</v>
      </c>
      <c r="AF1405" t="s">
        <v>431</v>
      </c>
      <c r="AG1405" s="3" t="s">
        <v>431</v>
      </c>
      <c r="AH1405" t="s">
        <v>82</v>
      </c>
      <c r="AI1405" s="3" t="s">
        <v>82</v>
      </c>
      <c r="AJ1405" t="s">
        <v>72</v>
      </c>
      <c r="AK1405" s="3" t="s">
        <v>72</v>
      </c>
      <c r="AL1405" t="s">
        <v>72</v>
      </c>
      <c r="AM1405" s="3" t="s">
        <v>82</v>
      </c>
      <c r="AN1405" t="s">
        <v>83</v>
      </c>
      <c r="AO1405" s="3" t="s">
        <v>84</v>
      </c>
      <c r="AP1405" t="s">
        <v>85</v>
      </c>
      <c r="AQ1405" s="3" t="s">
        <v>86</v>
      </c>
      <c r="AR1405" t="s">
        <v>72</v>
      </c>
      <c r="AS1405" s="3" t="s">
        <v>72</v>
      </c>
      <c r="AT1405" t="s">
        <v>72</v>
      </c>
      <c r="AU1405" s="3" t="s">
        <v>87</v>
      </c>
      <c r="AV1405" t="s">
        <v>88</v>
      </c>
      <c r="AW1405" s="3" t="s">
        <v>89</v>
      </c>
      <c r="AX1405" t="s">
        <v>89</v>
      </c>
      <c r="AY1405" s="3" t="s">
        <v>117</v>
      </c>
      <c r="AZ1405" t="s">
        <v>118</v>
      </c>
      <c r="BA1405" s="3" t="s">
        <v>118</v>
      </c>
      <c r="BB1405" t="s">
        <v>91</v>
      </c>
      <c r="BC1405" s="3" t="s">
        <v>91</v>
      </c>
      <c r="BD1405" t="s">
        <v>111</v>
      </c>
      <c r="BE1405" s="3" t="s">
        <v>119</v>
      </c>
      <c r="BF1405" t="s">
        <v>120</v>
      </c>
      <c r="BG1405" s="3" t="s">
        <v>340</v>
      </c>
      <c r="BH1405" t="s">
        <v>72</v>
      </c>
      <c r="BI1405" s="3" t="s">
        <v>72</v>
      </c>
      <c r="BJ1405" t="s">
        <v>340</v>
      </c>
      <c r="BK1405" s="4"/>
      <c r="BL1405" s="4"/>
      <c r="BM1405" s="4">
        <v>0</v>
      </c>
      <c r="BN1405" s="4"/>
      <c r="BO1405" s="4"/>
      <c r="BP1405" s="4">
        <v>0</v>
      </c>
    </row>
    <row r="1406" spans="1:68" hidden="1" x14ac:dyDescent="0.45">
      <c r="A1406" s="3" t="s">
        <v>67</v>
      </c>
      <c r="B1406" s="3" t="s">
        <v>68</v>
      </c>
      <c r="C1406" t="s">
        <v>69</v>
      </c>
      <c r="D1406" s="3" t="s">
        <v>70</v>
      </c>
      <c r="E1406" t="s">
        <v>515</v>
      </c>
      <c r="F1406" s="3" t="s">
        <v>97</v>
      </c>
      <c r="G1406" t="s">
        <v>97</v>
      </c>
      <c r="H1406" s="3" t="s">
        <v>98</v>
      </c>
      <c r="I1406" t="s">
        <v>72</v>
      </c>
      <c r="J1406" s="3" t="s">
        <v>72</v>
      </c>
      <c r="K1406" t="s">
        <v>72</v>
      </c>
      <c r="L1406" s="3" t="s">
        <v>98</v>
      </c>
      <c r="M1406" s="3" t="s">
        <v>98</v>
      </c>
      <c r="N1406" t="s">
        <v>73</v>
      </c>
      <c r="O1406" s="3" t="s">
        <v>74</v>
      </c>
      <c r="P1406" t="s">
        <v>75</v>
      </c>
      <c r="Q1406" s="3" t="s">
        <v>99</v>
      </c>
      <c r="R1406" t="s">
        <v>76</v>
      </c>
      <c r="S1406" s="3" t="s">
        <v>76</v>
      </c>
      <c r="T1406" t="s">
        <v>100</v>
      </c>
      <c r="U1406" s="3" t="s">
        <v>77</v>
      </c>
      <c r="V1406" t="s">
        <v>101</v>
      </c>
      <c r="W1406" s="3" t="s">
        <v>102</v>
      </c>
      <c r="X1406" t="s">
        <v>72</v>
      </c>
      <c r="Y1406" s="3" t="s">
        <v>72</v>
      </c>
      <c r="Z1406" t="s">
        <v>72</v>
      </c>
      <c r="AA1406" s="3" t="s">
        <v>102</v>
      </c>
      <c r="AB1406" t="s">
        <v>103</v>
      </c>
      <c r="AC1406" s="3" t="s">
        <v>114</v>
      </c>
      <c r="AD1406" t="s">
        <v>115</v>
      </c>
      <c r="AE1406" s="3" t="s">
        <v>122</v>
      </c>
      <c r="AF1406" t="s">
        <v>431</v>
      </c>
      <c r="AG1406" s="3" t="s">
        <v>431</v>
      </c>
      <c r="AH1406" t="s">
        <v>82</v>
      </c>
      <c r="AI1406" s="3" t="s">
        <v>82</v>
      </c>
      <c r="AJ1406" t="s">
        <v>72</v>
      </c>
      <c r="AK1406" s="3" t="s">
        <v>72</v>
      </c>
      <c r="AL1406" t="s">
        <v>72</v>
      </c>
      <c r="AM1406" s="3" t="s">
        <v>82</v>
      </c>
      <c r="AN1406" t="s">
        <v>83</v>
      </c>
      <c r="AO1406" s="3" t="s">
        <v>84</v>
      </c>
      <c r="AP1406" t="s">
        <v>85</v>
      </c>
      <c r="AQ1406" s="3" t="s">
        <v>86</v>
      </c>
      <c r="AR1406" t="s">
        <v>72</v>
      </c>
      <c r="AS1406" s="3" t="s">
        <v>72</v>
      </c>
      <c r="AT1406" t="s">
        <v>72</v>
      </c>
      <c r="AU1406" s="3" t="s">
        <v>87</v>
      </c>
      <c r="AV1406" t="s">
        <v>88</v>
      </c>
      <c r="AW1406" s="3" t="s">
        <v>89</v>
      </c>
      <c r="AX1406" t="s">
        <v>89</v>
      </c>
      <c r="AY1406" s="3" t="s">
        <v>117</v>
      </c>
      <c r="AZ1406" t="s">
        <v>118</v>
      </c>
      <c r="BA1406" s="3" t="s">
        <v>118</v>
      </c>
      <c r="BB1406" t="s">
        <v>91</v>
      </c>
      <c r="BC1406" s="3" t="s">
        <v>91</v>
      </c>
      <c r="BD1406" t="s">
        <v>111</v>
      </c>
      <c r="BE1406" s="3" t="s">
        <v>119</v>
      </c>
      <c r="BF1406" t="s">
        <v>120</v>
      </c>
      <c r="BG1406" s="3" t="s">
        <v>124</v>
      </c>
      <c r="BH1406" t="s">
        <v>490</v>
      </c>
      <c r="BI1406" s="3" t="s">
        <v>72</v>
      </c>
      <c r="BJ1406" t="s">
        <v>490</v>
      </c>
      <c r="BK1406" s="4"/>
      <c r="BL1406" s="4"/>
      <c r="BM1406" s="4">
        <v>0</v>
      </c>
      <c r="BN1406" s="4">
        <v>0</v>
      </c>
      <c r="BO1406" s="4"/>
      <c r="BP1406" s="4">
        <v>0</v>
      </c>
    </row>
    <row r="1407" spans="1:68" hidden="1" x14ac:dyDescent="0.45">
      <c r="A1407" s="3" t="s">
        <v>67</v>
      </c>
      <c r="B1407" s="3" t="s">
        <v>68</v>
      </c>
      <c r="C1407" t="s">
        <v>69</v>
      </c>
      <c r="D1407" s="3" t="s">
        <v>70</v>
      </c>
      <c r="E1407" t="s">
        <v>515</v>
      </c>
      <c r="F1407" s="3" t="s">
        <v>97</v>
      </c>
      <c r="G1407" t="s">
        <v>97</v>
      </c>
      <c r="H1407" s="3" t="s">
        <v>98</v>
      </c>
      <c r="I1407" t="s">
        <v>72</v>
      </c>
      <c r="J1407" s="3" t="s">
        <v>72</v>
      </c>
      <c r="K1407" t="s">
        <v>72</v>
      </c>
      <c r="L1407" s="3" t="s">
        <v>98</v>
      </c>
      <c r="M1407" s="3" t="s">
        <v>98</v>
      </c>
      <c r="N1407" t="s">
        <v>73</v>
      </c>
      <c r="O1407" s="3" t="s">
        <v>74</v>
      </c>
      <c r="P1407" t="s">
        <v>75</v>
      </c>
      <c r="Q1407" s="3" t="s">
        <v>99</v>
      </c>
      <c r="R1407" t="s">
        <v>76</v>
      </c>
      <c r="S1407" s="3" t="s">
        <v>76</v>
      </c>
      <c r="T1407" t="s">
        <v>100</v>
      </c>
      <c r="U1407" s="3" t="s">
        <v>77</v>
      </c>
      <c r="V1407" t="s">
        <v>101</v>
      </c>
      <c r="W1407" s="3" t="s">
        <v>102</v>
      </c>
      <c r="X1407" t="s">
        <v>72</v>
      </c>
      <c r="Y1407" s="3" t="s">
        <v>72</v>
      </c>
      <c r="Z1407" t="s">
        <v>72</v>
      </c>
      <c r="AA1407" s="3" t="s">
        <v>102</v>
      </c>
      <c r="AB1407" t="s">
        <v>103</v>
      </c>
      <c r="AC1407" s="3" t="s">
        <v>114</v>
      </c>
      <c r="AD1407" t="s">
        <v>115</v>
      </c>
      <c r="AE1407" s="3" t="s">
        <v>122</v>
      </c>
      <c r="AF1407" t="s">
        <v>431</v>
      </c>
      <c r="AG1407" s="3" t="s">
        <v>431</v>
      </c>
      <c r="AH1407" t="s">
        <v>82</v>
      </c>
      <c r="AI1407" s="3" t="s">
        <v>82</v>
      </c>
      <c r="AJ1407" t="s">
        <v>72</v>
      </c>
      <c r="AK1407" s="3" t="s">
        <v>72</v>
      </c>
      <c r="AL1407" t="s">
        <v>72</v>
      </c>
      <c r="AM1407" s="3" t="s">
        <v>82</v>
      </c>
      <c r="AN1407" t="s">
        <v>83</v>
      </c>
      <c r="AO1407" s="3" t="s">
        <v>84</v>
      </c>
      <c r="AP1407" t="s">
        <v>85</v>
      </c>
      <c r="AQ1407" s="3" t="s">
        <v>86</v>
      </c>
      <c r="AR1407" t="s">
        <v>72</v>
      </c>
      <c r="AS1407" s="3" t="s">
        <v>72</v>
      </c>
      <c r="AT1407" t="s">
        <v>72</v>
      </c>
      <c r="AU1407" s="3" t="s">
        <v>87</v>
      </c>
      <c r="AV1407" t="s">
        <v>88</v>
      </c>
      <c r="AW1407" s="3" t="s">
        <v>89</v>
      </c>
      <c r="AX1407" t="s">
        <v>89</v>
      </c>
      <c r="AY1407" s="3" t="s">
        <v>117</v>
      </c>
      <c r="AZ1407" t="s">
        <v>118</v>
      </c>
      <c r="BA1407" s="3" t="s">
        <v>118</v>
      </c>
      <c r="BB1407" t="s">
        <v>91</v>
      </c>
      <c r="BC1407" s="3" t="s">
        <v>91</v>
      </c>
      <c r="BD1407" t="s">
        <v>111</v>
      </c>
      <c r="BE1407" s="3" t="s">
        <v>119</v>
      </c>
      <c r="BF1407" t="s">
        <v>120</v>
      </c>
      <c r="BG1407" s="3" t="s">
        <v>342</v>
      </c>
      <c r="BH1407" t="s">
        <v>72</v>
      </c>
      <c r="BI1407" s="3" t="s">
        <v>72</v>
      </c>
      <c r="BJ1407" t="s">
        <v>342</v>
      </c>
      <c r="BK1407" s="4"/>
      <c r="BL1407" s="4"/>
      <c r="BM1407" s="4">
        <v>0</v>
      </c>
      <c r="BN1407" s="4"/>
      <c r="BO1407" s="4"/>
      <c r="BP1407" s="4">
        <v>0</v>
      </c>
    </row>
    <row r="1408" spans="1:68" hidden="1" x14ac:dyDescent="0.45">
      <c r="A1408" s="3" t="s">
        <v>67</v>
      </c>
      <c r="B1408" s="3" t="s">
        <v>68</v>
      </c>
      <c r="C1408" t="s">
        <v>69</v>
      </c>
      <c r="D1408" s="3" t="s">
        <v>70</v>
      </c>
      <c r="E1408" t="s">
        <v>515</v>
      </c>
      <c r="F1408" s="3" t="s">
        <v>97</v>
      </c>
      <c r="G1408" t="s">
        <v>97</v>
      </c>
      <c r="H1408" s="3" t="s">
        <v>98</v>
      </c>
      <c r="I1408" t="s">
        <v>72</v>
      </c>
      <c r="J1408" s="3" t="s">
        <v>72</v>
      </c>
      <c r="K1408" t="s">
        <v>72</v>
      </c>
      <c r="L1408" s="3" t="s">
        <v>98</v>
      </c>
      <c r="M1408" s="3" t="s">
        <v>98</v>
      </c>
      <c r="N1408" t="s">
        <v>73</v>
      </c>
      <c r="O1408" s="3" t="s">
        <v>74</v>
      </c>
      <c r="P1408" t="s">
        <v>75</v>
      </c>
      <c r="Q1408" s="3" t="s">
        <v>99</v>
      </c>
      <c r="R1408" t="s">
        <v>76</v>
      </c>
      <c r="S1408" s="3" t="s">
        <v>76</v>
      </c>
      <c r="T1408" t="s">
        <v>100</v>
      </c>
      <c r="U1408" s="3" t="s">
        <v>77</v>
      </c>
      <c r="V1408" t="s">
        <v>101</v>
      </c>
      <c r="W1408" s="3" t="s">
        <v>102</v>
      </c>
      <c r="X1408" t="s">
        <v>72</v>
      </c>
      <c r="Y1408" s="3" t="s">
        <v>72</v>
      </c>
      <c r="Z1408" t="s">
        <v>72</v>
      </c>
      <c r="AA1408" s="3" t="s">
        <v>102</v>
      </c>
      <c r="AB1408" t="s">
        <v>103</v>
      </c>
      <c r="AC1408" s="3" t="s">
        <v>114</v>
      </c>
      <c r="AD1408" t="s">
        <v>115</v>
      </c>
      <c r="AE1408" s="3" t="s">
        <v>122</v>
      </c>
      <c r="AF1408" t="s">
        <v>431</v>
      </c>
      <c r="AG1408" s="3" t="s">
        <v>431</v>
      </c>
      <c r="AH1408" t="s">
        <v>82</v>
      </c>
      <c r="AI1408" s="3" t="s">
        <v>82</v>
      </c>
      <c r="AJ1408" t="s">
        <v>72</v>
      </c>
      <c r="AK1408" s="3" t="s">
        <v>72</v>
      </c>
      <c r="AL1408" t="s">
        <v>72</v>
      </c>
      <c r="AM1408" s="3" t="s">
        <v>82</v>
      </c>
      <c r="AN1408" t="s">
        <v>83</v>
      </c>
      <c r="AO1408" s="3" t="s">
        <v>84</v>
      </c>
      <c r="AP1408" t="s">
        <v>85</v>
      </c>
      <c r="AQ1408" s="3" t="s">
        <v>86</v>
      </c>
      <c r="AR1408" t="s">
        <v>72</v>
      </c>
      <c r="AS1408" s="3" t="s">
        <v>72</v>
      </c>
      <c r="AT1408" t="s">
        <v>72</v>
      </c>
      <c r="AU1408" s="3" t="s">
        <v>87</v>
      </c>
      <c r="AV1408" t="s">
        <v>88</v>
      </c>
      <c r="AW1408" s="3" t="s">
        <v>89</v>
      </c>
      <c r="AX1408" t="s">
        <v>89</v>
      </c>
      <c r="AY1408" s="3" t="s">
        <v>117</v>
      </c>
      <c r="AZ1408" t="s">
        <v>118</v>
      </c>
      <c r="BA1408" s="3" t="s">
        <v>118</v>
      </c>
      <c r="BB1408" t="s">
        <v>91</v>
      </c>
      <c r="BC1408" s="3" t="s">
        <v>91</v>
      </c>
      <c r="BD1408" t="s">
        <v>111</v>
      </c>
      <c r="BE1408" s="3" t="s">
        <v>119</v>
      </c>
      <c r="BF1408" t="s">
        <v>120</v>
      </c>
      <c r="BG1408" s="3" t="s">
        <v>132</v>
      </c>
      <c r="BH1408" t="s">
        <v>135</v>
      </c>
      <c r="BI1408" s="3" t="s">
        <v>72</v>
      </c>
      <c r="BJ1408" t="s">
        <v>135</v>
      </c>
      <c r="BK1408" s="4"/>
      <c r="BL1408" s="4"/>
      <c r="BM1408" s="4">
        <v>0</v>
      </c>
      <c r="BN1408" s="4"/>
      <c r="BO1408" s="4"/>
      <c r="BP1408" s="4">
        <v>0</v>
      </c>
    </row>
    <row r="1409" spans="1:68" hidden="1" x14ac:dyDescent="0.45">
      <c r="A1409" s="3" t="s">
        <v>67</v>
      </c>
      <c r="B1409" s="3" t="s">
        <v>68</v>
      </c>
      <c r="C1409" t="s">
        <v>69</v>
      </c>
      <c r="D1409" s="3" t="s">
        <v>70</v>
      </c>
      <c r="E1409" t="s">
        <v>515</v>
      </c>
      <c r="F1409" s="3" t="s">
        <v>97</v>
      </c>
      <c r="G1409" t="s">
        <v>97</v>
      </c>
      <c r="H1409" s="3" t="s">
        <v>98</v>
      </c>
      <c r="I1409" t="s">
        <v>72</v>
      </c>
      <c r="J1409" s="3" t="s">
        <v>72</v>
      </c>
      <c r="K1409" t="s">
        <v>72</v>
      </c>
      <c r="L1409" s="3" t="s">
        <v>98</v>
      </c>
      <c r="M1409" s="3" t="s">
        <v>98</v>
      </c>
      <c r="N1409" t="s">
        <v>73</v>
      </c>
      <c r="O1409" s="3" t="s">
        <v>74</v>
      </c>
      <c r="P1409" t="s">
        <v>75</v>
      </c>
      <c r="Q1409" s="3" t="s">
        <v>99</v>
      </c>
      <c r="R1409" t="s">
        <v>76</v>
      </c>
      <c r="S1409" s="3" t="s">
        <v>76</v>
      </c>
      <c r="T1409" t="s">
        <v>100</v>
      </c>
      <c r="U1409" s="3" t="s">
        <v>77</v>
      </c>
      <c r="V1409" t="s">
        <v>101</v>
      </c>
      <c r="W1409" s="3" t="s">
        <v>102</v>
      </c>
      <c r="X1409" t="s">
        <v>72</v>
      </c>
      <c r="Y1409" s="3" t="s">
        <v>72</v>
      </c>
      <c r="Z1409" t="s">
        <v>72</v>
      </c>
      <c r="AA1409" s="3" t="s">
        <v>102</v>
      </c>
      <c r="AB1409" t="s">
        <v>103</v>
      </c>
      <c r="AC1409" s="3" t="s">
        <v>114</v>
      </c>
      <c r="AD1409" t="s">
        <v>115</v>
      </c>
      <c r="AE1409" s="3" t="s">
        <v>122</v>
      </c>
      <c r="AF1409" t="s">
        <v>123</v>
      </c>
      <c r="AG1409" s="3" t="s">
        <v>123</v>
      </c>
      <c r="AH1409" t="s">
        <v>82</v>
      </c>
      <c r="AI1409" s="3" t="s">
        <v>82</v>
      </c>
      <c r="AJ1409" t="s">
        <v>72</v>
      </c>
      <c r="AK1409" s="3" t="s">
        <v>72</v>
      </c>
      <c r="AL1409" t="s">
        <v>72</v>
      </c>
      <c r="AM1409" s="3" t="s">
        <v>82</v>
      </c>
      <c r="AN1409" t="s">
        <v>83</v>
      </c>
      <c r="AO1409" s="3" t="s">
        <v>84</v>
      </c>
      <c r="AP1409" t="s">
        <v>85</v>
      </c>
      <c r="AQ1409" s="3" t="s">
        <v>86</v>
      </c>
      <c r="AR1409" t="s">
        <v>72</v>
      </c>
      <c r="AS1409" s="3" t="s">
        <v>72</v>
      </c>
      <c r="AT1409" t="s">
        <v>72</v>
      </c>
      <c r="AU1409" s="3" t="s">
        <v>87</v>
      </c>
      <c r="AV1409" t="s">
        <v>88</v>
      </c>
      <c r="AW1409" s="3" t="s">
        <v>273</v>
      </c>
      <c r="AX1409" t="s">
        <v>273</v>
      </c>
      <c r="AY1409" s="3" t="s">
        <v>464</v>
      </c>
      <c r="AZ1409" t="s">
        <v>465</v>
      </c>
      <c r="BA1409" s="3" t="s">
        <v>465</v>
      </c>
      <c r="BB1409" t="s">
        <v>91</v>
      </c>
      <c r="BC1409" s="3" t="s">
        <v>145</v>
      </c>
      <c r="BD1409" t="s">
        <v>146</v>
      </c>
      <c r="BE1409" s="3" t="s">
        <v>115</v>
      </c>
      <c r="BF1409" t="s">
        <v>122</v>
      </c>
      <c r="BG1409" s="3" t="s">
        <v>123</v>
      </c>
      <c r="BH1409" t="s">
        <v>72</v>
      </c>
      <c r="BI1409" s="3" t="s">
        <v>72</v>
      </c>
      <c r="BJ1409" t="s">
        <v>123</v>
      </c>
      <c r="BK1409" s="4"/>
      <c r="BL1409" s="4"/>
      <c r="BM1409" s="4">
        <v>0</v>
      </c>
      <c r="BN1409" s="4">
        <v>19469.5</v>
      </c>
      <c r="BO1409" s="4">
        <v>0</v>
      </c>
      <c r="BP1409" s="4">
        <v>19469.5</v>
      </c>
    </row>
    <row r="1410" spans="1:68" hidden="1" x14ac:dyDescent="0.45">
      <c r="A1410" s="3" t="s">
        <v>67</v>
      </c>
      <c r="B1410" s="3" t="s">
        <v>68</v>
      </c>
      <c r="C1410" t="s">
        <v>69</v>
      </c>
      <c r="D1410" s="3" t="s">
        <v>70</v>
      </c>
      <c r="E1410" t="s">
        <v>515</v>
      </c>
      <c r="F1410" s="3" t="s">
        <v>97</v>
      </c>
      <c r="G1410" t="s">
        <v>97</v>
      </c>
      <c r="H1410" s="3" t="s">
        <v>98</v>
      </c>
      <c r="I1410" t="s">
        <v>72</v>
      </c>
      <c r="J1410" s="3" t="s">
        <v>72</v>
      </c>
      <c r="K1410" t="s">
        <v>72</v>
      </c>
      <c r="L1410" s="3" t="s">
        <v>98</v>
      </c>
      <c r="M1410" s="3" t="s">
        <v>98</v>
      </c>
      <c r="N1410" t="s">
        <v>73</v>
      </c>
      <c r="O1410" s="3" t="s">
        <v>74</v>
      </c>
      <c r="P1410" t="s">
        <v>75</v>
      </c>
      <c r="Q1410" s="3" t="s">
        <v>99</v>
      </c>
      <c r="R1410" t="s">
        <v>76</v>
      </c>
      <c r="S1410" s="3" t="s">
        <v>76</v>
      </c>
      <c r="T1410" t="s">
        <v>100</v>
      </c>
      <c r="U1410" s="3" t="s">
        <v>77</v>
      </c>
      <c r="V1410" t="s">
        <v>101</v>
      </c>
      <c r="W1410" s="3" t="s">
        <v>102</v>
      </c>
      <c r="X1410" t="s">
        <v>72</v>
      </c>
      <c r="Y1410" s="3" t="s">
        <v>72</v>
      </c>
      <c r="Z1410" t="s">
        <v>72</v>
      </c>
      <c r="AA1410" s="3" t="s">
        <v>102</v>
      </c>
      <c r="AB1410" t="s">
        <v>103</v>
      </c>
      <c r="AC1410" s="3" t="s">
        <v>114</v>
      </c>
      <c r="AD1410" t="s">
        <v>115</v>
      </c>
      <c r="AE1410" s="3" t="s">
        <v>122</v>
      </c>
      <c r="AF1410" t="s">
        <v>123</v>
      </c>
      <c r="AG1410" s="3" t="s">
        <v>123</v>
      </c>
      <c r="AH1410" t="s">
        <v>82</v>
      </c>
      <c r="AI1410" s="3" t="s">
        <v>82</v>
      </c>
      <c r="AJ1410" t="s">
        <v>72</v>
      </c>
      <c r="AK1410" s="3" t="s">
        <v>72</v>
      </c>
      <c r="AL1410" t="s">
        <v>72</v>
      </c>
      <c r="AM1410" s="3" t="s">
        <v>82</v>
      </c>
      <c r="AN1410" t="s">
        <v>83</v>
      </c>
      <c r="AO1410" s="3" t="s">
        <v>84</v>
      </c>
      <c r="AP1410" t="s">
        <v>85</v>
      </c>
      <c r="AQ1410" s="3" t="s">
        <v>86</v>
      </c>
      <c r="AR1410" t="s">
        <v>72</v>
      </c>
      <c r="AS1410" s="3" t="s">
        <v>72</v>
      </c>
      <c r="AT1410" t="s">
        <v>72</v>
      </c>
      <c r="AU1410" s="3" t="s">
        <v>87</v>
      </c>
      <c r="AV1410" t="s">
        <v>88</v>
      </c>
      <c r="AW1410" s="3" t="s">
        <v>89</v>
      </c>
      <c r="AX1410" t="s">
        <v>89</v>
      </c>
      <c r="AY1410" s="3" t="s">
        <v>117</v>
      </c>
      <c r="AZ1410" t="s">
        <v>118</v>
      </c>
      <c r="BA1410" s="3" t="s">
        <v>118</v>
      </c>
      <c r="BB1410" t="s">
        <v>91</v>
      </c>
      <c r="BC1410" s="3" t="s">
        <v>91</v>
      </c>
      <c r="BD1410" t="s">
        <v>111</v>
      </c>
      <c r="BE1410" s="3" t="s">
        <v>119</v>
      </c>
      <c r="BF1410" t="s">
        <v>120</v>
      </c>
      <c r="BG1410" s="3" t="s">
        <v>124</v>
      </c>
      <c r="BH1410" t="s">
        <v>125</v>
      </c>
      <c r="BI1410" s="3" t="s">
        <v>72</v>
      </c>
      <c r="BJ1410" t="s">
        <v>125</v>
      </c>
      <c r="BK1410" s="4"/>
      <c r="BL1410" s="4"/>
      <c r="BM1410" s="4"/>
      <c r="BN1410" s="4">
        <v>0</v>
      </c>
      <c r="BO1410" s="4"/>
      <c r="BP1410" s="4">
        <v>0</v>
      </c>
    </row>
    <row r="1411" spans="1:68" hidden="1" x14ac:dyDescent="0.45">
      <c r="A1411" s="3" t="s">
        <v>67</v>
      </c>
      <c r="B1411" s="3" t="s">
        <v>68</v>
      </c>
      <c r="C1411" t="s">
        <v>69</v>
      </c>
      <c r="D1411" s="3" t="s">
        <v>70</v>
      </c>
      <c r="E1411" t="s">
        <v>515</v>
      </c>
      <c r="F1411" s="3" t="s">
        <v>97</v>
      </c>
      <c r="G1411" t="s">
        <v>97</v>
      </c>
      <c r="H1411" s="3" t="s">
        <v>98</v>
      </c>
      <c r="I1411" t="s">
        <v>72</v>
      </c>
      <c r="J1411" s="3" t="s">
        <v>72</v>
      </c>
      <c r="K1411" t="s">
        <v>72</v>
      </c>
      <c r="L1411" s="3" t="s">
        <v>98</v>
      </c>
      <c r="M1411" s="3" t="s">
        <v>98</v>
      </c>
      <c r="N1411" t="s">
        <v>73</v>
      </c>
      <c r="O1411" s="3" t="s">
        <v>74</v>
      </c>
      <c r="P1411" t="s">
        <v>75</v>
      </c>
      <c r="Q1411" s="3" t="s">
        <v>99</v>
      </c>
      <c r="R1411" t="s">
        <v>76</v>
      </c>
      <c r="S1411" s="3" t="s">
        <v>76</v>
      </c>
      <c r="T1411" t="s">
        <v>100</v>
      </c>
      <c r="U1411" s="3" t="s">
        <v>77</v>
      </c>
      <c r="V1411" t="s">
        <v>101</v>
      </c>
      <c r="W1411" s="3" t="s">
        <v>102</v>
      </c>
      <c r="X1411" t="s">
        <v>72</v>
      </c>
      <c r="Y1411" s="3" t="s">
        <v>72</v>
      </c>
      <c r="Z1411" t="s">
        <v>72</v>
      </c>
      <c r="AA1411" s="3" t="s">
        <v>102</v>
      </c>
      <c r="AB1411" t="s">
        <v>103</v>
      </c>
      <c r="AC1411" s="3" t="s">
        <v>114</v>
      </c>
      <c r="AD1411" t="s">
        <v>115</v>
      </c>
      <c r="AE1411" s="3" t="s">
        <v>122</v>
      </c>
      <c r="AF1411" t="s">
        <v>126</v>
      </c>
      <c r="AG1411" s="3" t="s">
        <v>126</v>
      </c>
      <c r="AH1411" t="s">
        <v>82</v>
      </c>
      <c r="AI1411" s="3" t="s">
        <v>82</v>
      </c>
      <c r="AJ1411" t="s">
        <v>72</v>
      </c>
      <c r="AK1411" s="3" t="s">
        <v>72</v>
      </c>
      <c r="AL1411" t="s">
        <v>72</v>
      </c>
      <c r="AM1411" s="3" t="s">
        <v>82</v>
      </c>
      <c r="AN1411" t="s">
        <v>83</v>
      </c>
      <c r="AO1411" s="3" t="s">
        <v>84</v>
      </c>
      <c r="AP1411" t="s">
        <v>85</v>
      </c>
      <c r="AQ1411" s="3" t="s">
        <v>86</v>
      </c>
      <c r="AR1411" t="s">
        <v>72</v>
      </c>
      <c r="AS1411" s="3" t="s">
        <v>72</v>
      </c>
      <c r="AT1411" t="s">
        <v>72</v>
      </c>
      <c r="AU1411" s="3" t="s">
        <v>87</v>
      </c>
      <c r="AV1411" t="s">
        <v>88</v>
      </c>
      <c r="AW1411" s="3" t="s">
        <v>89</v>
      </c>
      <c r="AX1411" t="s">
        <v>89</v>
      </c>
      <c r="AY1411" s="3" t="s">
        <v>117</v>
      </c>
      <c r="AZ1411" t="s">
        <v>118</v>
      </c>
      <c r="BA1411" s="3" t="s">
        <v>118</v>
      </c>
      <c r="BB1411" t="s">
        <v>91</v>
      </c>
      <c r="BC1411" s="3" t="s">
        <v>91</v>
      </c>
      <c r="BD1411" t="s">
        <v>111</v>
      </c>
      <c r="BE1411" s="3" t="s">
        <v>119</v>
      </c>
      <c r="BF1411" t="s">
        <v>120</v>
      </c>
      <c r="BG1411" s="3" t="s">
        <v>124</v>
      </c>
      <c r="BH1411" t="s">
        <v>127</v>
      </c>
      <c r="BI1411" s="3" t="s">
        <v>72</v>
      </c>
      <c r="BJ1411" t="s">
        <v>127</v>
      </c>
      <c r="BK1411" s="4"/>
      <c r="BL1411" s="4"/>
      <c r="BM1411" s="4"/>
      <c r="BN1411" s="4">
        <v>0</v>
      </c>
      <c r="BO1411" s="4"/>
      <c r="BP1411" s="4">
        <v>0</v>
      </c>
    </row>
    <row r="1412" spans="1:68" hidden="1" x14ac:dyDescent="0.45">
      <c r="A1412" s="3" t="s">
        <v>67</v>
      </c>
      <c r="B1412" s="3" t="s">
        <v>68</v>
      </c>
      <c r="C1412" t="s">
        <v>69</v>
      </c>
      <c r="D1412" s="3" t="s">
        <v>70</v>
      </c>
      <c r="E1412" t="s">
        <v>515</v>
      </c>
      <c r="F1412" s="3" t="s">
        <v>97</v>
      </c>
      <c r="G1412" t="s">
        <v>97</v>
      </c>
      <c r="H1412" s="3" t="s">
        <v>98</v>
      </c>
      <c r="I1412" t="s">
        <v>72</v>
      </c>
      <c r="J1412" s="3" t="s">
        <v>72</v>
      </c>
      <c r="K1412" t="s">
        <v>72</v>
      </c>
      <c r="L1412" s="3" t="s">
        <v>98</v>
      </c>
      <c r="M1412" s="3" t="s">
        <v>98</v>
      </c>
      <c r="N1412" t="s">
        <v>73</v>
      </c>
      <c r="O1412" s="3" t="s">
        <v>74</v>
      </c>
      <c r="P1412" t="s">
        <v>75</v>
      </c>
      <c r="Q1412" s="3" t="s">
        <v>99</v>
      </c>
      <c r="R1412" t="s">
        <v>76</v>
      </c>
      <c r="S1412" s="3" t="s">
        <v>76</v>
      </c>
      <c r="T1412" t="s">
        <v>100</v>
      </c>
      <c r="U1412" s="3" t="s">
        <v>77</v>
      </c>
      <c r="V1412" t="s">
        <v>101</v>
      </c>
      <c r="W1412" s="3" t="s">
        <v>102</v>
      </c>
      <c r="X1412" t="s">
        <v>72</v>
      </c>
      <c r="Y1412" s="3" t="s">
        <v>72</v>
      </c>
      <c r="Z1412" t="s">
        <v>72</v>
      </c>
      <c r="AA1412" s="3" t="s">
        <v>102</v>
      </c>
      <c r="AB1412" t="s">
        <v>103</v>
      </c>
      <c r="AC1412" s="3" t="s">
        <v>114</v>
      </c>
      <c r="AD1412" t="s">
        <v>115</v>
      </c>
      <c r="AE1412" s="3" t="s">
        <v>479</v>
      </c>
      <c r="AF1412" t="s">
        <v>479</v>
      </c>
      <c r="AG1412" s="3" t="s">
        <v>479</v>
      </c>
      <c r="AH1412" t="s">
        <v>82</v>
      </c>
      <c r="AI1412" s="3" t="s">
        <v>82</v>
      </c>
      <c r="AJ1412" t="s">
        <v>72</v>
      </c>
      <c r="AK1412" s="3" t="s">
        <v>72</v>
      </c>
      <c r="AL1412" t="s">
        <v>72</v>
      </c>
      <c r="AM1412" s="3" t="s">
        <v>82</v>
      </c>
      <c r="AN1412" t="s">
        <v>83</v>
      </c>
      <c r="AO1412" s="3" t="s">
        <v>84</v>
      </c>
      <c r="AP1412" t="s">
        <v>85</v>
      </c>
      <c r="AQ1412" s="3" t="s">
        <v>86</v>
      </c>
      <c r="AR1412" t="s">
        <v>72</v>
      </c>
      <c r="AS1412" s="3" t="s">
        <v>72</v>
      </c>
      <c r="AT1412" t="s">
        <v>72</v>
      </c>
      <c r="AU1412" s="3" t="s">
        <v>87</v>
      </c>
      <c r="AV1412" t="s">
        <v>88</v>
      </c>
      <c r="AW1412" s="3" t="s">
        <v>142</v>
      </c>
      <c r="AX1412" t="s">
        <v>143</v>
      </c>
      <c r="AY1412" s="3" t="s">
        <v>517</v>
      </c>
      <c r="AZ1412" t="s">
        <v>72</v>
      </c>
      <c r="BA1412" s="3" t="s">
        <v>517</v>
      </c>
      <c r="BB1412" t="s">
        <v>91</v>
      </c>
      <c r="BC1412" s="3" t="s">
        <v>145</v>
      </c>
      <c r="BD1412" t="s">
        <v>146</v>
      </c>
      <c r="BE1412" s="3" t="s">
        <v>115</v>
      </c>
      <c r="BF1412" t="s">
        <v>518</v>
      </c>
      <c r="BG1412" s="3" t="s">
        <v>72</v>
      </c>
      <c r="BH1412" t="s">
        <v>72</v>
      </c>
      <c r="BI1412" s="3" t="s">
        <v>72</v>
      </c>
      <c r="BJ1412" t="s">
        <v>518</v>
      </c>
      <c r="BK1412" s="4"/>
      <c r="BL1412" s="4"/>
      <c r="BM1412" s="4"/>
      <c r="BN1412" s="4"/>
      <c r="BO1412" s="4">
        <v>0</v>
      </c>
      <c r="BP1412" s="4">
        <v>0</v>
      </c>
    </row>
    <row r="1413" spans="1:68" hidden="1" x14ac:dyDescent="0.45">
      <c r="A1413" s="3" t="s">
        <v>67</v>
      </c>
      <c r="B1413" s="3" t="s">
        <v>68</v>
      </c>
      <c r="C1413" t="s">
        <v>69</v>
      </c>
      <c r="D1413" s="3" t="s">
        <v>70</v>
      </c>
      <c r="E1413" t="s">
        <v>515</v>
      </c>
      <c r="F1413" s="3" t="s">
        <v>97</v>
      </c>
      <c r="G1413" t="s">
        <v>97</v>
      </c>
      <c r="H1413" s="3" t="s">
        <v>98</v>
      </c>
      <c r="I1413" t="s">
        <v>72</v>
      </c>
      <c r="J1413" s="3" t="s">
        <v>72</v>
      </c>
      <c r="K1413" t="s">
        <v>72</v>
      </c>
      <c r="L1413" s="3" t="s">
        <v>98</v>
      </c>
      <c r="M1413" s="3" t="s">
        <v>98</v>
      </c>
      <c r="N1413" t="s">
        <v>73</v>
      </c>
      <c r="O1413" s="3" t="s">
        <v>74</v>
      </c>
      <c r="P1413" t="s">
        <v>75</v>
      </c>
      <c r="Q1413" s="3" t="s">
        <v>99</v>
      </c>
      <c r="R1413" t="s">
        <v>76</v>
      </c>
      <c r="S1413" s="3" t="s">
        <v>76</v>
      </c>
      <c r="T1413" t="s">
        <v>100</v>
      </c>
      <c r="U1413" s="3" t="s">
        <v>77</v>
      </c>
      <c r="V1413" t="s">
        <v>101</v>
      </c>
      <c r="W1413" s="3" t="s">
        <v>102</v>
      </c>
      <c r="X1413" t="s">
        <v>72</v>
      </c>
      <c r="Y1413" s="3" t="s">
        <v>72</v>
      </c>
      <c r="Z1413" t="s">
        <v>72</v>
      </c>
      <c r="AA1413" s="3" t="s">
        <v>102</v>
      </c>
      <c r="AB1413" t="s">
        <v>103</v>
      </c>
      <c r="AC1413" s="3" t="s">
        <v>114</v>
      </c>
      <c r="AD1413" t="s">
        <v>115</v>
      </c>
      <c r="AE1413" s="3" t="s">
        <v>479</v>
      </c>
      <c r="AF1413" t="s">
        <v>479</v>
      </c>
      <c r="AG1413" s="3" t="s">
        <v>479</v>
      </c>
      <c r="AH1413" t="s">
        <v>82</v>
      </c>
      <c r="AI1413" s="3" t="s">
        <v>82</v>
      </c>
      <c r="AJ1413" t="s">
        <v>72</v>
      </c>
      <c r="AK1413" s="3" t="s">
        <v>72</v>
      </c>
      <c r="AL1413" t="s">
        <v>72</v>
      </c>
      <c r="AM1413" s="3" t="s">
        <v>82</v>
      </c>
      <c r="AN1413" t="s">
        <v>83</v>
      </c>
      <c r="AO1413" s="3" t="s">
        <v>84</v>
      </c>
      <c r="AP1413" t="s">
        <v>85</v>
      </c>
      <c r="AQ1413" s="3" t="s">
        <v>86</v>
      </c>
      <c r="AR1413" t="s">
        <v>72</v>
      </c>
      <c r="AS1413" s="3" t="s">
        <v>72</v>
      </c>
      <c r="AT1413" t="s">
        <v>72</v>
      </c>
      <c r="AU1413" s="3" t="s">
        <v>87</v>
      </c>
      <c r="AV1413" t="s">
        <v>88</v>
      </c>
      <c r="AW1413" s="3" t="s">
        <v>89</v>
      </c>
      <c r="AX1413" t="s">
        <v>416</v>
      </c>
      <c r="AY1413" s="3" t="s">
        <v>455</v>
      </c>
      <c r="AZ1413" t="s">
        <v>72</v>
      </c>
      <c r="BA1413" s="3" t="s">
        <v>455</v>
      </c>
      <c r="BB1413" t="s">
        <v>91</v>
      </c>
      <c r="BC1413" s="3" t="s">
        <v>91</v>
      </c>
      <c r="BD1413" t="s">
        <v>111</v>
      </c>
      <c r="BE1413" s="3" t="s">
        <v>328</v>
      </c>
      <c r="BF1413" t="s">
        <v>456</v>
      </c>
      <c r="BG1413" s="3" t="s">
        <v>72</v>
      </c>
      <c r="BH1413" t="s">
        <v>72</v>
      </c>
      <c r="BI1413" s="3" t="s">
        <v>72</v>
      </c>
      <c r="BJ1413" t="s">
        <v>456</v>
      </c>
      <c r="BK1413" s="4"/>
      <c r="BL1413" s="4"/>
      <c r="BM1413" s="4"/>
      <c r="BN1413" s="4"/>
      <c r="BO1413" s="4">
        <v>0</v>
      </c>
      <c r="BP1413" s="4">
        <v>0</v>
      </c>
    </row>
    <row r="1414" spans="1:68" hidden="1" x14ac:dyDescent="0.45">
      <c r="A1414" s="3" t="s">
        <v>67</v>
      </c>
      <c r="B1414" s="3" t="s">
        <v>68</v>
      </c>
      <c r="C1414" t="s">
        <v>69</v>
      </c>
      <c r="D1414" s="3" t="s">
        <v>70</v>
      </c>
      <c r="E1414" t="s">
        <v>515</v>
      </c>
      <c r="F1414" s="3" t="s">
        <v>97</v>
      </c>
      <c r="G1414" t="s">
        <v>97</v>
      </c>
      <c r="H1414" s="3" t="s">
        <v>98</v>
      </c>
      <c r="I1414" t="s">
        <v>72</v>
      </c>
      <c r="J1414" s="3" t="s">
        <v>72</v>
      </c>
      <c r="K1414" t="s">
        <v>72</v>
      </c>
      <c r="L1414" s="3" t="s">
        <v>98</v>
      </c>
      <c r="M1414" s="3" t="s">
        <v>98</v>
      </c>
      <c r="N1414" t="s">
        <v>73</v>
      </c>
      <c r="O1414" s="3" t="s">
        <v>74</v>
      </c>
      <c r="P1414" t="s">
        <v>75</v>
      </c>
      <c r="Q1414" s="3" t="s">
        <v>99</v>
      </c>
      <c r="R1414" t="s">
        <v>76</v>
      </c>
      <c r="S1414" s="3" t="s">
        <v>76</v>
      </c>
      <c r="T1414" t="s">
        <v>100</v>
      </c>
      <c r="U1414" s="3" t="s">
        <v>77</v>
      </c>
      <c r="V1414" t="s">
        <v>101</v>
      </c>
      <c r="W1414" s="3" t="s">
        <v>102</v>
      </c>
      <c r="X1414" t="s">
        <v>72</v>
      </c>
      <c r="Y1414" s="3" t="s">
        <v>72</v>
      </c>
      <c r="Z1414" t="s">
        <v>72</v>
      </c>
      <c r="AA1414" s="3" t="s">
        <v>102</v>
      </c>
      <c r="AB1414" t="s">
        <v>103</v>
      </c>
      <c r="AC1414" s="3" t="s">
        <v>114</v>
      </c>
      <c r="AD1414" t="s">
        <v>115</v>
      </c>
      <c r="AE1414" s="3" t="s">
        <v>128</v>
      </c>
      <c r="AF1414" t="s">
        <v>128</v>
      </c>
      <c r="AG1414" s="3" t="s">
        <v>128</v>
      </c>
      <c r="AH1414" t="s">
        <v>82</v>
      </c>
      <c r="AI1414" s="3" t="s">
        <v>82</v>
      </c>
      <c r="AJ1414" t="s">
        <v>72</v>
      </c>
      <c r="AK1414" s="3" t="s">
        <v>72</v>
      </c>
      <c r="AL1414" t="s">
        <v>72</v>
      </c>
      <c r="AM1414" s="3" t="s">
        <v>82</v>
      </c>
      <c r="AN1414" t="s">
        <v>83</v>
      </c>
      <c r="AO1414" s="3" t="s">
        <v>84</v>
      </c>
      <c r="AP1414" t="s">
        <v>85</v>
      </c>
      <c r="AQ1414" s="3" t="s">
        <v>86</v>
      </c>
      <c r="AR1414" t="s">
        <v>72</v>
      </c>
      <c r="AS1414" s="3" t="s">
        <v>72</v>
      </c>
      <c r="AT1414" t="s">
        <v>72</v>
      </c>
      <c r="AU1414" s="3" t="s">
        <v>87</v>
      </c>
      <c r="AV1414" t="s">
        <v>88</v>
      </c>
      <c r="AW1414" s="3" t="s">
        <v>273</v>
      </c>
      <c r="AX1414" t="s">
        <v>273</v>
      </c>
      <c r="AY1414" s="3" t="s">
        <v>464</v>
      </c>
      <c r="AZ1414" t="s">
        <v>465</v>
      </c>
      <c r="BA1414" s="3" t="s">
        <v>465</v>
      </c>
      <c r="BB1414" t="s">
        <v>91</v>
      </c>
      <c r="BC1414" s="3" t="s">
        <v>145</v>
      </c>
      <c r="BD1414" t="s">
        <v>146</v>
      </c>
      <c r="BE1414" s="3" t="s">
        <v>115</v>
      </c>
      <c r="BF1414" t="s">
        <v>128</v>
      </c>
      <c r="BG1414" s="3" t="s">
        <v>72</v>
      </c>
      <c r="BH1414" t="s">
        <v>72</v>
      </c>
      <c r="BI1414" s="3" t="s">
        <v>72</v>
      </c>
      <c r="BJ1414" t="s">
        <v>128</v>
      </c>
      <c r="BK1414" s="4"/>
      <c r="BL1414" s="4"/>
      <c r="BM1414" s="4">
        <v>0</v>
      </c>
      <c r="BN1414" s="4">
        <v>949297.41</v>
      </c>
      <c r="BO1414" s="4">
        <v>0.4</v>
      </c>
      <c r="BP1414" s="4">
        <v>949297.81</v>
      </c>
    </row>
    <row r="1415" spans="1:68" hidden="1" x14ac:dyDescent="0.45">
      <c r="A1415" s="3" t="s">
        <v>67</v>
      </c>
      <c r="B1415" s="3" t="s">
        <v>68</v>
      </c>
      <c r="C1415" t="s">
        <v>69</v>
      </c>
      <c r="D1415" s="3" t="s">
        <v>70</v>
      </c>
      <c r="E1415" t="s">
        <v>515</v>
      </c>
      <c r="F1415" s="3" t="s">
        <v>97</v>
      </c>
      <c r="G1415" t="s">
        <v>97</v>
      </c>
      <c r="H1415" s="3" t="s">
        <v>98</v>
      </c>
      <c r="I1415" t="s">
        <v>72</v>
      </c>
      <c r="J1415" s="3" t="s">
        <v>72</v>
      </c>
      <c r="K1415" t="s">
        <v>72</v>
      </c>
      <c r="L1415" s="3" t="s">
        <v>98</v>
      </c>
      <c r="M1415" s="3" t="s">
        <v>98</v>
      </c>
      <c r="N1415" t="s">
        <v>73</v>
      </c>
      <c r="O1415" s="3" t="s">
        <v>74</v>
      </c>
      <c r="P1415" t="s">
        <v>75</v>
      </c>
      <c r="Q1415" s="3" t="s">
        <v>99</v>
      </c>
      <c r="R1415" t="s">
        <v>76</v>
      </c>
      <c r="S1415" s="3" t="s">
        <v>76</v>
      </c>
      <c r="T1415" t="s">
        <v>100</v>
      </c>
      <c r="U1415" s="3" t="s">
        <v>77</v>
      </c>
      <c r="V1415" t="s">
        <v>101</v>
      </c>
      <c r="W1415" s="3" t="s">
        <v>102</v>
      </c>
      <c r="X1415" t="s">
        <v>72</v>
      </c>
      <c r="Y1415" s="3" t="s">
        <v>72</v>
      </c>
      <c r="Z1415" t="s">
        <v>72</v>
      </c>
      <c r="AA1415" s="3" t="s">
        <v>102</v>
      </c>
      <c r="AB1415" t="s">
        <v>103</v>
      </c>
      <c r="AC1415" s="3" t="s">
        <v>114</v>
      </c>
      <c r="AD1415" t="s">
        <v>115</v>
      </c>
      <c r="AE1415" s="3" t="s">
        <v>128</v>
      </c>
      <c r="AF1415" t="s">
        <v>128</v>
      </c>
      <c r="AG1415" s="3" t="s">
        <v>128</v>
      </c>
      <c r="AH1415" t="s">
        <v>82</v>
      </c>
      <c r="AI1415" s="3" t="s">
        <v>82</v>
      </c>
      <c r="AJ1415" t="s">
        <v>72</v>
      </c>
      <c r="AK1415" s="3" t="s">
        <v>72</v>
      </c>
      <c r="AL1415" t="s">
        <v>72</v>
      </c>
      <c r="AM1415" s="3" t="s">
        <v>82</v>
      </c>
      <c r="AN1415" t="s">
        <v>83</v>
      </c>
      <c r="AO1415" s="3" t="s">
        <v>84</v>
      </c>
      <c r="AP1415" t="s">
        <v>85</v>
      </c>
      <c r="AQ1415" s="3" t="s">
        <v>86</v>
      </c>
      <c r="AR1415" t="s">
        <v>72</v>
      </c>
      <c r="AS1415" s="3" t="s">
        <v>72</v>
      </c>
      <c r="AT1415" t="s">
        <v>72</v>
      </c>
      <c r="AU1415" s="3" t="s">
        <v>87</v>
      </c>
      <c r="AV1415" t="s">
        <v>88</v>
      </c>
      <c r="AW1415" s="3" t="s">
        <v>89</v>
      </c>
      <c r="AX1415" t="s">
        <v>89</v>
      </c>
      <c r="AY1415" s="3" t="s">
        <v>117</v>
      </c>
      <c r="AZ1415" t="s">
        <v>118</v>
      </c>
      <c r="BA1415" s="3" t="s">
        <v>118</v>
      </c>
      <c r="BB1415" t="s">
        <v>91</v>
      </c>
      <c r="BC1415" s="3" t="s">
        <v>91</v>
      </c>
      <c r="BD1415" t="s">
        <v>111</v>
      </c>
      <c r="BE1415" s="3" t="s">
        <v>119</v>
      </c>
      <c r="BF1415" t="s">
        <v>120</v>
      </c>
      <c r="BG1415" s="3" t="s">
        <v>129</v>
      </c>
      <c r="BH1415" t="s">
        <v>72</v>
      </c>
      <c r="BI1415" s="3" t="s">
        <v>72</v>
      </c>
      <c r="BJ1415" t="s">
        <v>129</v>
      </c>
      <c r="BK1415" s="4"/>
      <c r="BL1415" s="4"/>
      <c r="BM1415" s="4">
        <v>177901.65</v>
      </c>
      <c r="BN1415" s="4">
        <v>0</v>
      </c>
      <c r="BO1415" s="4">
        <v>0</v>
      </c>
      <c r="BP1415" s="4">
        <v>177901.65</v>
      </c>
    </row>
    <row r="1416" spans="1:68" hidden="1" x14ac:dyDescent="0.45">
      <c r="A1416" s="3" t="s">
        <v>67</v>
      </c>
      <c r="B1416" s="3" t="s">
        <v>68</v>
      </c>
      <c r="C1416" t="s">
        <v>69</v>
      </c>
      <c r="D1416" s="3" t="s">
        <v>70</v>
      </c>
      <c r="E1416" t="s">
        <v>515</v>
      </c>
      <c r="F1416" s="3" t="s">
        <v>97</v>
      </c>
      <c r="G1416" t="s">
        <v>97</v>
      </c>
      <c r="H1416" s="3" t="s">
        <v>98</v>
      </c>
      <c r="I1416" t="s">
        <v>72</v>
      </c>
      <c r="J1416" s="3" t="s">
        <v>72</v>
      </c>
      <c r="K1416" t="s">
        <v>72</v>
      </c>
      <c r="L1416" s="3" t="s">
        <v>98</v>
      </c>
      <c r="M1416" s="3" t="s">
        <v>98</v>
      </c>
      <c r="N1416" t="s">
        <v>73</v>
      </c>
      <c r="O1416" s="3" t="s">
        <v>74</v>
      </c>
      <c r="P1416" t="s">
        <v>75</v>
      </c>
      <c r="Q1416" s="3" t="s">
        <v>99</v>
      </c>
      <c r="R1416" t="s">
        <v>76</v>
      </c>
      <c r="S1416" s="3" t="s">
        <v>76</v>
      </c>
      <c r="T1416" t="s">
        <v>100</v>
      </c>
      <c r="U1416" s="3" t="s">
        <v>77</v>
      </c>
      <c r="V1416" t="s">
        <v>101</v>
      </c>
      <c r="W1416" s="3" t="s">
        <v>102</v>
      </c>
      <c r="X1416" t="s">
        <v>72</v>
      </c>
      <c r="Y1416" s="3" t="s">
        <v>72</v>
      </c>
      <c r="Z1416" t="s">
        <v>72</v>
      </c>
      <c r="AA1416" s="3" t="s">
        <v>102</v>
      </c>
      <c r="AB1416" t="s">
        <v>103</v>
      </c>
      <c r="AC1416" s="3" t="s">
        <v>114</v>
      </c>
      <c r="AD1416" t="s">
        <v>115</v>
      </c>
      <c r="AE1416" s="3" t="s">
        <v>457</v>
      </c>
      <c r="AF1416" t="s">
        <v>457</v>
      </c>
      <c r="AG1416" s="3" t="s">
        <v>457</v>
      </c>
      <c r="AH1416" t="s">
        <v>82</v>
      </c>
      <c r="AI1416" s="3" t="s">
        <v>82</v>
      </c>
      <c r="AJ1416" t="s">
        <v>72</v>
      </c>
      <c r="AK1416" s="3" t="s">
        <v>72</v>
      </c>
      <c r="AL1416" t="s">
        <v>72</v>
      </c>
      <c r="AM1416" s="3" t="s">
        <v>82</v>
      </c>
      <c r="AN1416" t="s">
        <v>83</v>
      </c>
      <c r="AO1416" s="3" t="s">
        <v>84</v>
      </c>
      <c r="AP1416" t="s">
        <v>85</v>
      </c>
      <c r="AQ1416" s="3" t="s">
        <v>86</v>
      </c>
      <c r="AR1416" t="s">
        <v>72</v>
      </c>
      <c r="AS1416" s="3" t="s">
        <v>72</v>
      </c>
      <c r="AT1416" t="s">
        <v>72</v>
      </c>
      <c r="AU1416" s="3" t="s">
        <v>87</v>
      </c>
      <c r="AV1416" t="s">
        <v>88</v>
      </c>
      <c r="AW1416" s="3" t="s">
        <v>89</v>
      </c>
      <c r="AX1416" t="s">
        <v>89</v>
      </c>
      <c r="AY1416" s="3" t="s">
        <v>117</v>
      </c>
      <c r="AZ1416" t="s">
        <v>118</v>
      </c>
      <c r="BA1416" s="3" t="s">
        <v>118</v>
      </c>
      <c r="BB1416" t="s">
        <v>91</v>
      </c>
      <c r="BC1416" s="3" t="s">
        <v>91</v>
      </c>
      <c r="BD1416" t="s">
        <v>111</v>
      </c>
      <c r="BE1416" s="3" t="s">
        <v>119</v>
      </c>
      <c r="BF1416" t="s">
        <v>120</v>
      </c>
      <c r="BG1416" s="3" t="s">
        <v>346</v>
      </c>
      <c r="BH1416" t="s">
        <v>72</v>
      </c>
      <c r="BI1416" s="3" t="s">
        <v>72</v>
      </c>
      <c r="BJ1416" t="s">
        <v>346</v>
      </c>
      <c r="BK1416" s="4"/>
      <c r="BL1416" s="4"/>
      <c r="BM1416" s="4"/>
      <c r="BN1416" s="4">
        <v>0</v>
      </c>
      <c r="BO1416" s="4"/>
      <c r="BP1416" s="4">
        <v>0</v>
      </c>
    </row>
    <row r="1417" spans="1:68" hidden="1" x14ac:dyDescent="0.45">
      <c r="A1417" s="3" t="s">
        <v>67</v>
      </c>
      <c r="B1417" s="3" t="s">
        <v>68</v>
      </c>
      <c r="C1417" t="s">
        <v>69</v>
      </c>
      <c r="D1417" s="3" t="s">
        <v>70</v>
      </c>
      <c r="E1417" t="s">
        <v>515</v>
      </c>
      <c r="F1417" s="3" t="s">
        <v>97</v>
      </c>
      <c r="G1417" t="s">
        <v>97</v>
      </c>
      <c r="H1417" s="3" t="s">
        <v>98</v>
      </c>
      <c r="I1417" t="s">
        <v>72</v>
      </c>
      <c r="J1417" s="3" t="s">
        <v>72</v>
      </c>
      <c r="K1417" t="s">
        <v>72</v>
      </c>
      <c r="L1417" s="3" t="s">
        <v>98</v>
      </c>
      <c r="M1417" s="3" t="s">
        <v>98</v>
      </c>
      <c r="N1417" t="s">
        <v>73</v>
      </c>
      <c r="O1417" s="3" t="s">
        <v>74</v>
      </c>
      <c r="P1417" t="s">
        <v>75</v>
      </c>
      <c r="Q1417" s="3" t="s">
        <v>99</v>
      </c>
      <c r="R1417" t="s">
        <v>76</v>
      </c>
      <c r="S1417" s="3" t="s">
        <v>76</v>
      </c>
      <c r="T1417" t="s">
        <v>100</v>
      </c>
      <c r="U1417" s="3" t="s">
        <v>77</v>
      </c>
      <c r="V1417" t="s">
        <v>101</v>
      </c>
      <c r="W1417" s="3" t="s">
        <v>102</v>
      </c>
      <c r="X1417" t="s">
        <v>72</v>
      </c>
      <c r="Y1417" s="3" t="s">
        <v>72</v>
      </c>
      <c r="Z1417" t="s">
        <v>72</v>
      </c>
      <c r="AA1417" s="3" t="s">
        <v>102</v>
      </c>
      <c r="AB1417" t="s">
        <v>103</v>
      </c>
      <c r="AC1417" s="3" t="s">
        <v>114</v>
      </c>
      <c r="AD1417" t="s">
        <v>115</v>
      </c>
      <c r="AE1417" s="3" t="s">
        <v>130</v>
      </c>
      <c r="AF1417" t="s">
        <v>481</v>
      </c>
      <c r="AG1417" s="3" t="s">
        <v>481</v>
      </c>
      <c r="AH1417" t="s">
        <v>82</v>
      </c>
      <c r="AI1417" s="3" t="s">
        <v>82</v>
      </c>
      <c r="AJ1417" t="s">
        <v>72</v>
      </c>
      <c r="AK1417" s="3" t="s">
        <v>72</v>
      </c>
      <c r="AL1417" t="s">
        <v>72</v>
      </c>
      <c r="AM1417" s="3" t="s">
        <v>82</v>
      </c>
      <c r="AN1417" t="s">
        <v>83</v>
      </c>
      <c r="AO1417" s="3" t="s">
        <v>84</v>
      </c>
      <c r="AP1417" t="s">
        <v>85</v>
      </c>
      <c r="AQ1417" s="3" t="s">
        <v>86</v>
      </c>
      <c r="AR1417" t="s">
        <v>72</v>
      </c>
      <c r="AS1417" s="3" t="s">
        <v>72</v>
      </c>
      <c r="AT1417" t="s">
        <v>72</v>
      </c>
      <c r="AU1417" s="3" t="s">
        <v>87</v>
      </c>
      <c r="AV1417" t="s">
        <v>88</v>
      </c>
      <c r="AW1417" s="3" t="s">
        <v>89</v>
      </c>
      <c r="AX1417" t="s">
        <v>89</v>
      </c>
      <c r="AY1417" s="3" t="s">
        <v>117</v>
      </c>
      <c r="AZ1417" t="s">
        <v>118</v>
      </c>
      <c r="BA1417" s="3" t="s">
        <v>118</v>
      </c>
      <c r="BB1417" t="s">
        <v>91</v>
      </c>
      <c r="BC1417" s="3" t="s">
        <v>91</v>
      </c>
      <c r="BD1417" t="s">
        <v>111</v>
      </c>
      <c r="BE1417" s="3" t="s">
        <v>119</v>
      </c>
      <c r="BF1417" t="s">
        <v>120</v>
      </c>
      <c r="BG1417" s="3" t="s">
        <v>132</v>
      </c>
      <c r="BH1417" t="s">
        <v>482</v>
      </c>
      <c r="BI1417" s="3" t="s">
        <v>72</v>
      </c>
      <c r="BJ1417" t="s">
        <v>482</v>
      </c>
      <c r="BK1417" s="4"/>
      <c r="BL1417" s="4"/>
      <c r="BM1417" s="4"/>
      <c r="BN1417" s="4">
        <v>0</v>
      </c>
      <c r="BO1417" s="4"/>
      <c r="BP1417" s="4">
        <v>0</v>
      </c>
    </row>
    <row r="1418" spans="1:68" hidden="1" x14ac:dyDescent="0.45">
      <c r="A1418" s="3" t="s">
        <v>67</v>
      </c>
      <c r="B1418" s="3" t="s">
        <v>68</v>
      </c>
      <c r="C1418" t="s">
        <v>69</v>
      </c>
      <c r="D1418" s="3" t="s">
        <v>70</v>
      </c>
      <c r="E1418" t="s">
        <v>515</v>
      </c>
      <c r="F1418" s="3" t="s">
        <v>97</v>
      </c>
      <c r="G1418" t="s">
        <v>97</v>
      </c>
      <c r="H1418" s="3" t="s">
        <v>98</v>
      </c>
      <c r="I1418" t="s">
        <v>72</v>
      </c>
      <c r="J1418" s="3" t="s">
        <v>72</v>
      </c>
      <c r="K1418" t="s">
        <v>72</v>
      </c>
      <c r="L1418" s="3" t="s">
        <v>98</v>
      </c>
      <c r="M1418" s="3" t="s">
        <v>98</v>
      </c>
      <c r="N1418" t="s">
        <v>73</v>
      </c>
      <c r="O1418" s="3" t="s">
        <v>74</v>
      </c>
      <c r="P1418" t="s">
        <v>75</v>
      </c>
      <c r="Q1418" s="3" t="s">
        <v>99</v>
      </c>
      <c r="R1418" t="s">
        <v>76</v>
      </c>
      <c r="S1418" s="3" t="s">
        <v>76</v>
      </c>
      <c r="T1418" t="s">
        <v>100</v>
      </c>
      <c r="U1418" s="3" t="s">
        <v>77</v>
      </c>
      <c r="V1418" t="s">
        <v>101</v>
      </c>
      <c r="W1418" s="3" t="s">
        <v>102</v>
      </c>
      <c r="X1418" t="s">
        <v>72</v>
      </c>
      <c r="Y1418" s="3" t="s">
        <v>72</v>
      </c>
      <c r="Z1418" t="s">
        <v>72</v>
      </c>
      <c r="AA1418" s="3" t="s">
        <v>102</v>
      </c>
      <c r="AB1418" t="s">
        <v>103</v>
      </c>
      <c r="AC1418" s="3" t="s">
        <v>114</v>
      </c>
      <c r="AD1418" t="s">
        <v>115</v>
      </c>
      <c r="AE1418" s="3" t="s">
        <v>130</v>
      </c>
      <c r="AF1418" t="s">
        <v>458</v>
      </c>
      <c r="AG1418" s="3" t="s">
        <v>458</v>
      </c>
      <c r="AH1418" t="s">
        <v>82</v>
      </c>
      <c r="AI1418" s="3" t="s">
        <v>82</v>
      </c>
      <c r="AJ1418" t="s">
        <v>72</v>
      </c>
      <c r="AK1418" s="3" t="s">
        <v>72</v>
      </c>
      <c r="AL1418" t="s">
        <v>72</v>
      </c>
      <c r="AM1418" s="3" t="s">
        <v>82</v>
      </c>
      <c r="AN1418" t="s">
        <v>83</v>
      </c>
      <c r="AO1418" s="3" t="s">
        <v>84</v>
      </c>
      <c r="AP1418" t="s">
        <v>85</v>
      </c>
      <c r="AQ1418" s="3" t="s">
        <v>86</v>
      </c>
      <c r="AR1418" t="s">
        <v>72</v>
      </c>
      <c r="AS1418" s="3" t="s">
        <v>72</v>
      </c>
      <c r="AT1418" t="s">
        <v>72</v>
      </c>
      <c r="AU1418" s="3" t="s">
        <v>87</v>
      </c>
      <c r="AV1418" t="s">
        <v>88</v>
      </c>
      <c r="AW1418" s="3" t="s">
        <v>89</v>
      </c>
      <c r="AX1418" t="s">
        <v>89</v>
      </c>
      <c r="AY1418" s="3" t="s">
        <v>117</v>
      </c>
      <c r="AZ1418" t="s">
        <v>118</v>
      </c>
      <c r="BA1418" s="3" t="s">
        <v>118</v>
      </c>
      <c r="BB1418" t="s">
        <v>91</v>
      </c>
      <c r="BC1418" s="3" t="s">
        <v>91</v>
      </c>
      <c r="BD1418" t="s">
        <v>111</v>
      </c>
      <c r="BE1418" s="3" t="s">
        <v>119</v>
      </c>
      <c r="BF1418" t="s">
        <v>120</v>
      </c>
      <c r="BG1418" s="3" t="s">
        <v>132</v>
      </c>
      <c r="BH1418" t="s">
        <v>459</v>
      </c>
      <c r="BI1418" s="3" t="s">
        <v>72</v>
      </c>
      <c r="BJ1418" t="s">
        <v>459</v>
      </c>
      <c r="BK1418" s="4"/>
      <c r="BL1418" s="4"/>
      <c r="BM1418" s="4"/>
      <c r="BN1418" s="4">
        <v>0</v>
      </c>
      <c r="BO1418" s="4"/>
      <c r="BP1418" s="4">
        <v>0</v>
      </c>
    </row>
    <row r="1419" spans="1:68" hidden="1" x14ac:dyDescent="0.45">
      <c r="A1419" s="3" t="s">
        <v>67</v>
      </c>
      <c r="B1419" s="3" t="s">
        <v>68</v>
      </c>
      <c r="C1419" t="s">
        <v>69</v>
      </c>
      <c r="D1419" s="3" t="s">
        <v>70</v>
      </c>
      <c r="E1419" t="s">
        <v>515</v>
      </c>
      <c r="F1419" s="3" t="s">
        <v>97</v>
      </c>
      <c r="G1419" t="s">
        <v>97</v>
      </c>
      <c r="H1419" s="3" t="s">
        <v>98</v>
      </c>
      <c r="I1419" t="s">
        <v>72</v>
      </c>
      <c r="J1419" s="3" t="s">
        <v>72</v>
      </c>
      <c r="K1419" t="s">
        <v>72</v>
      </c>
      <c r="L1419" s="3" t="s">
        <v>98</v>
      </c>
      <c r="M1419" s="3" t="s">
        <v>98</v>
      </c>
      <c r="N1419" t="s">
        <v>73</v>
      </c>
      <c r="O1419" s="3" t="s">
        <v>74</v>
      </c>
      <c r="P1419" t="s">
        <v>75</v>
      </c>
      <c r="Q1419" s="3" t="s">
        <v>99</v>
      </c>
      <c r="R1419" t="s">
        <v>76</v>
      </c>
      <c r="S1419" s="3" t="s">
        <v>76</v>
      </c>
      <c r="T1419" t="s">
        <v>100</v>
      </c>
      <c r="U1419" s="3" t="s">
        <v>77</v>
      </c>
      <c r="V1419" t="s">
        <v>101</v>
      </c>
      <c r="W1419" s="3" t="s">
        <v>102</v>
      </c>
      <c r="X1419" t="s">
        <v>72</v>
      </c>
      <c r="Y1419" s="3" t="s">
        <v>72</v>
      </c>
      <c r="Z1419" t="s">
        <v>72</v>
      </c>
      <c r="AA1419" s="3" t="s">
        <v>102</v>
      </c>
      <c r="AB1419" t="s">
        <v>103</v>
      </c>
      <c r="AC1419" s="3" t="s">
        <v>114</v>
      </c>
      <c r="AD1419" t="s">
        <v>115</v>
      </c>
      <c r="AE1419" s="3" t="s">
        <v>130</v>
      </c>
      <c r="AF1419" t="s">
        <v>460</v>
      </c>
      <c r="AG1419" s="3" t="s">
        <v>460</v>
      </c>
      <c r="AH1419" t="s">
        <v>82</v>
      </c>
      <c r="AI1419" s="3" t="s">
        <v>82</v>
      </c>
      <c r="AJ1419" t="s">
        <v>72</v>
      </c>
      <c r="AK1419" s="3" t="s">
        <v>72</v>
      </c>
      <c r="AL1419" t="s">
        <v>72</v>
      </c>
      <c r="AM1419" s="3" t="s">
        <v>82</v>
      </c>
      <c r="AN1419" t="s">
        <v>83</v>
      </c>
      <c r="AO1419" s="3" t="s">
        <v>84</v>
      </c>
      <c r="AP1419" t="s">
        <v>85</v>
      </c>
      <c r="AQ1419" s="3" t="s">
        <v>86</v>
      </c>
      <c r="AR1419" t="s">
        <v>72</v>
      </c>
      <c r="AS1419" s="3" t="s">
        <v>72</v>
      </c>
      <c r="AT1419" t="s">
        <v>72</v>
      </c>
      <c r="AU1419" s="3" t="s">
        <v>87</v>
      </c>
      <c r="AV1419" t="s">
        <v>88</v>
      </c>
      <c r="AW1419" s="3" t="s">
        <v>89</v>
      </c>
      <c r="AX1419" t="s">
        <v>89</v>
      </c>
      <c r="AY1419" s="3" t="s">
        <v>117</v>
      </c>
      <c r="AZ1419" t="s">
        <v>118</v>
      </c>
      <c r="BA1419" s="3" t="s">
        <v>118</v>
      </c>
      <c r="BB1419" t="s">
        <v>91</v>
      </c>
      <c r="BC1419" s="3" t="s">
        <v>91</v>
      </c>
      <c r="BD1419" t="s">
        <v>111</v>
      </c>
      <c r="BE1419" s="3" t="s">
        <v>119</v>
      </c>
      <c r="BF1419" t="s">
        <v>120</v>
      </c>
      <c r="BG1419" s="3" t="s">
        <v>132</v>
      </c>
      <c r="BH1419" t="s">
        <v>461</v>
      </c>
      <c r="BI1419" s="3" t="s">
        <v>72</v>
      </c>
      <c r="BJ1419" t="s">
        <v>461</v>
      </c>
      <c r="BK1419" s="4"/>
      <c r="BL1419" s="4"/>
      <c r="BM1419" s="4"/>
      <c r="BN1419" s="4">
        <v>1482960</v>
      </c>
      <c r="BO1419" s="4"/>
      <c r="BP1419" s="4">
        <v>1482960</v>
      </c>
    </row>
    <row r="1420" spans="1:68" hidden="1" x14ac:dyDescent="0.45">
      <c r="A1420" s="3" t="s">
        <v>67</v>
      </c>
      <c r="B1420" s="3" t="s">
        <v>68</v>
      </c>
      <c r="C1420" t="s">
        <v>69</v>
      </c>
      <c r="D1420" s="3" t="s">
        <v>70</v>
      </c>
      <c r="E1420" t="s">
        <v>515</v>
      </c>
      <c r="F1420" s="3" t="s">
        <v>97</v>
      </c>
      <c r="G1420" t="s">
        <v>97</v>
      </c>
      <c r="H1420" s="3" t="s">
        <v>98</v>
      </c>
      <c r="I1420" t="s">
        <v>72</v>
      </c>
      <c r="J1420" s="3" t="s">
        <v>72</v>
      </c>
      <c r="K1420" t="s">
        <v>72</v>
      </c>
      <c r="L1420" s="3" t="s">
        <v>98</v>
      </c>
      <c r="M1420" s="3" t="s">
        <v>98</v>
      </c>
      <c r="N1420" t="s">
        <v>73</v>
      </c>
      <c r="O1420" s="3" t="s">
        <v>74</v>
      </c>
      <c r="P1420" t="s">
        <v>75</v>
      </c>
      <c r="Q1420" s="3" t="s">
        <v>99</v>
      </c>
      <c r="R1420" t="s">
        <v>76</v>
      </c>
      <c r="S1420" s="3" t="s">
        <v>76</v>
      </c>
      <c r="T1420" t="s">
        <v>100</v>
      </c>
      <c r="U1420" s="3" t="s">
        <v>77</v>
      </c>
      <c r="V1420" t="s">
        <v>101</v>
      </c>
      <c r="W1420" s="3" t="s">
        <v>102</v>
      </c>
      <c r="X1420" t="s">
        <v>72</v>
      </c>
      <c r="Y1420" s="3" t="s">
        <v>72</v>
      </c>
      <c r="Z1420" t="s">
        <v>72</v>
      </c>
      <c r="AA1420" s="3" t="s">
        <v>102</v>
      </c>
      <c r="AB1420" t="s">
        <v>103</v>
      </c>
      <c r="AC1420" s="3" t="s">
        <v>114</v>
      </c>
      <c r="AD1420" t="s">
        <v>115</v>
      </c>
      <c r="AE1420" s="3" t="s">
        <v>130</v>
      </c>
      <c r="AF1420" t="s">
        <v>134</v>
      </c>
      <c r="AG1420" s="3" t="s">
        <v>134</v>
      </c>
      <c r="AH1420" t="s">
        <v>82</v>
      </c>
      <c r="AI1420" s="3" t="s">
        <v>82</v>
      </c>
      <c r="AJ1420" t="s">
        <v>72</v>
      </c>
      <c r="AK1420" s="3" t="s">
        <v>72</v>
      </c>
      <c r="AL1420" t="s">
        <v>72</v>
      </c>
      <c r="AM1420" s="3" t="s">
        <v>82</v>
      </c>
      <c r="AN1420" t="s">
        <v>83</v>
      </c>
      <c r="AO1420" s="3" t="s">
        <v>84</v>
      </c>
      <c r="AP1420" t="s">
        <v>85</v>
      </c>
      <c r="AQ1420" s="3" t="s">
        <v>86</v>
      </c>
      <c r="AR1420" t="s">
        <v>72</v>
      </c>
      <c r="AS1420" s="3" t="s">
        <v>72</v>
      </c>
      <c r="AT1420" t="s">
        <v>72</v>
      </c>
      <c r="AU1420" s="3" t="s">
        <v>87</v>
      </c>
      <c r="AV1420" t="s">
        <v>88</v>
      </c>
      <c r="AW1420" s="3" t="s">
        <v>142</v>
      </c>
      <c r="AX1420" t="s">
        <v>143</v>
      </c>
      <c r="AY1420" s="3" t="s">
        <v>517</v>
      </c>
      <c r="AZ1420" t="s">
        <v>72</v>
      </c>
      <c r="BA1420" s="3" t="s">
        <v>517</v>
      </c>
      <c r="BB1420" t="s">
        <v>91</v>
      </c>
      <c r="BC1420" s="3" t="s">
        <v>145</v>
      </c>
      <c r="BD1420" t="s">
        <v>146</v>
      </c>
      <c r="BE1420" s="3" t="s">
        <v>115</v>
      </c>
      <c r="BF1420" t="s">
        <v>518</v>
      </c>
      <c r="BG1420" s="3" t="s">
        <v>72</v>
      </c>
      <c r="BH1420" t="s">
        <v>72</v>
      </c>
      <c r="BI1420" s="3" t="s">
        <v>72</v>
      </c>
      <c r="BJ1420" t="s">
        <v>518</v>
      </c>
      <c r="BK1420" s="4"/>
      <c r="BL1420" s="4"/>
      <c r="BM1420" s="4"/>
      <c r="BN1420" s="4"/>
      <c r="BO1420" s="4">
        <v>0</v>
      </c>
      <c r="BP1420" s="4">
        <v>0</v>
      </c>
    </row>
    <row r="1421" spans="1:68" hidden="1" x14ac:dyDescent="0.45">
      <c r="A1421" s="3" t="s">
        <v>67</v>
      </c>
      <c r="B1421" s="3" t="s">
        <v>68</v>
      </c>
      <c r="C1421" t="s">
        <v>69</v>
      </c>
      <c r="D1421" s="3" t="s">
        <v>70</v>
      </c>
      <c r="E1421" t="s">
        <v>515</v>
      </c>
      <c r="F1421" s="3" t="s">
        <v>97</v>
      </c>
      <c r="G1421" t="s">
        <v>97</v>
      </c>
      <c r="H1421" s="3" t="s">
        <v>98</v>
      </c>
      <c r="I1421" t="s">
        <v>72</v>
      </c>
      <c r="J1421" s="3" t="s">
        <v>72</v>
      </c>
      <c r="K1421" t="s">
        <v>72</v>
      </c>
      <c r="L1421" s="3" t="s">
        <v>98</v>
      </c>
      <c r="M1421" s="3" t="s">
        <v>98</v>
      </c>
      <c r="N1421" t="s">
        <v>73</v>
      </c>
      <c r="O1421" s="3" t="s">
        <v>74</v>
      </c>
      <c r="P1421" t="s">
        <v>75</v>
      </c>
      <c r="Q1421" s="3" t="s">
        <v>99</v>
      </c>
      <c r="R1421" t="s">
        <v>76</v>
      </c>
      <c r="S1421" s="3" t="s">
        <v>76</v>
      </c>
      <c r="T1421" t="s">
        <v>100</v>
      </c>
      <c r="U1421" s="3" t="s">
        <v>77</v>
      </c>
      <c r="V1421" t="s">
        <v>101</v>
      </c>
      <c r="W1421" s="3" t="s">
        <v>102</v>
      </c>
      <c r="X1421" t="s">
        <v>72</v>
      </c>
      <c r="Y1421" s="3" t="s">
        <v>72</v>
      </c>
      <c r="Z1421" t="s">
        <v>72</v>
      </c>
      <c r="AA1421" s="3" t="s">
        <v>102</v>
      </c>
      <c r="AB1421" t="s">
        <v>103</v>
      </c>
      <c r="AC1421" s="3" t="s">
        <v>114</v>
      </c>
      <c r="AD1421" t="s">
        <v>115</v>
      </c>
      <c r="AE1421" s="3" t="s">
        <v>130</v>
      </c>
      <c r="AF1421" t="s">
        <v>134</v>
      </c>
      <c r="AG1421" s="3" t="s">
        <v>134</v>
      </c>
      <c r="AH1421" t="s">
        <v>82</v>
      </c>
      <c r="AI1421" s="3" t="s">
        <v>82</v>
      </c>
      <c r="AJ1421" t="s">
        <v>72</v>
      </c>
      <c r="AK1421" s="3" t="s">
        <v>72</v>
      </c>
      <c r="AL1421" t="s">
        <v>72</v>
      </c>
      <c r="AM1421" s="3" t="s">
        <v>82</v>
      </c>
      <c r="AN1421" t="s">
        <v>83</v>
      </c>
      <c r="AO1421" s="3" t="s">
        <v>84</v>
      </c>
      <c r="AP1421" t="s">
        <v>85</v>
      </c>
      <c r="AQ1421" s="3" t="s">
        <v>86</v>
      </c>
      <c r="AR1421" t="s">
        <v>72</v>
      </c>
      <c r="AS1421" s="3" t="s">
        <v>72</v>
      </c>
      <c r="AT1421" t="s">
        <v>72</v>
      </c>
      <c r="AU1421" s="3" t="s">
        <v>87</v>
      </c>
      <c r="AV1421" t="s">
        <v>88</v>
      </c>
      <c r="AW1421" s="3" t="s">
        <v>142</v>
      </c>
      <c r="AX1421" t="s">
        <v>232</v>
      </c>
      <c r="AY1421" s="3" t="s">
        <v>462</v>
      </c>
      <c r="AZ1421" t="s">
        <v>72</v>
      </c>
      <c r="BA1421" s="3" t="s">
        <v>462</v>
      </c>
      <c r="BB1421" t="s">
        <v>91</v>
      </c>
      <c r="BC1421" s="3" t="s">
        <v>91</v>
      </c>
      <c r="BD1421" t="s">
        <v>111</v>
      </c>
      <c r="BE1421" s="3" t="s">
        <v>112</v>
      </c>
      <c r="BF1421" t="s">
        <v>463</v>
      </c>
      <c r="BG1421" s="3" t="s">
        <v>72</v>
      </c>
      <c r="BH1421" t="s">
        <v>72</v>
      </c>
      <c r="BI1421" s="3" t="s">
        <v>72</v>
      </c>
      <c r="BJ1421" t="s">
        <v>463</v>
      </c>
      <c r="BK1421" s="4"/>
      <c r="BL1421" s="4"/>
      <c r="BM1421" s="4"/>
      <c r="BN1421" s="4">
        <v>0</v>
      </c>
      <c r="BO1421" s="4">
        <v>0</v>
      </c>
      <c r="BP1421" s="4">
        <v>0</v>
      </c>
    </row>
    <row r="1422" spans="1:68" hidden="1" x14ac:dyDescent="0.45">
      <c r="A1422" s="3" t="s">
        <v>67</v>
      </c>
      <c r="B1422" s="3" t="s">
        <v>68</v>
      </c>
      <c r="C1422" t="s">
        <v>69</v>
      </c>
      <c r="D1422" s="3" t="s">
        <v>70</v>
      </c>
      <c r="E1422" t="s">
        <v>515</v>
      </c>
      <c r="F1422" s="3" t="s">
        <v>97</v>
      </c>
      <c r="G1422" t="s">
        <v>97</v>
      </c>
      <c r="H1422" s="3" t="s">
        <v>98</v>
      </c>
      <c r="I1422" t="s">
        <v>72</v>
      </c>
      <c r="J1422" s="3" t="s">
        <v>72</v>
      </c>
      <c r="K1422" t="s">
        <v>72</v>
      </c>
      <c r="L1422" s="3" t="s">
        <v>98</v>
      </c>
      <c r="M1422" s="3" t="s">
        <v>98</v>
      </c>
      <c r="N1422" t="s">
        <v>73</v>
      </c>
      <c r="O1422" s="3" t="s">
        <v>74</v>
      </c>
      <c r="P1422" t="s">
        <v>75</v>
      </c>
      <c r="Q1422" s="3" t="s">
        <v>99</v>
      </c>
      <c r="R1422" t="s">
        <v>76</v>
      </c>
      <c r="S1422" s="3" t="s">
        <v>76</v>
      </c>
      <c r="T1422" t="s">
        <v>100</v>
      </c>
      <c r="U1422" s="3" t="s">
        <v>77</v>
      </c>
      <c r="V1422" t="s">
        <v>101</v>
      </c>
      <c r="W1422" s="3" t="s">
        <v>102</v>
      </c>
      <c r="X1422" t="s">
        <v>72</v>
      </c>
      <c r="Y1422" s="3" t="s">
        <v>72</v>
      </c>
      <c r="Z1422" t="s">
        <v>72</v>
      </c>
      <c r="AA1422" s="3" t="s">
        <v>102</v>
      </c>
      <c r="AB1422" t="s">
        <v>103</v>
      </c>
      <c r="AC1422" s="3" t="s">
        <v>114</v>
      </c>
      <c r="AD1422" t="s">
        <v>115</v>
      </c>
      <c r="AE1422" s="3" t="s">
        <v>130</v>
      </c>
      <c r="AF1422" t="s">
        <v>134</v>
      </c>
      <c r="AG1422" s="3" t="s">
        <v>134</v>
      </c>
      <c r="AH1422" t="s">
        <v>82</v>
      </c>
      <c r="AI1422" s="3" t="s">
        <v>82</v>
      </c>
      <c r="AJ1422" t="s">
        <v>72</v>
      </c>
      <c r="AK1422" s="3" t="s">
        <v>72</v>
      </c>
      <c r="AL1422" t="s">
        <v>72</v>
      </c>
      <c r="AM1422" s="3" t="s">
        <v>82</v>
      </c>
      <c r="AN1422" t="s">
        <v>83</v>
      </c>
      <c r="AO1422" s="3" t="s">
        <v>84</v>
      </c>
      <c r="AP1422" t="s">
        <v>85</v>
      </c>
      <c r="AQ1422" s="3" t="s">
        <v>86</v>
      </c>
      <c r="AR1422" t="s">
        <v>72</v>
      </c>
      <c r="AS1422" s="3" t="s">
        <v>72</v>
      </c>
      <c r="AT1422" t="s">
        <v>72</v>
      </c>
      <c r="AU1422" s="3" t="s">
        <v>87</v>
      </c>
      <c r="AV1422" t="s">
        <v>88</v>
      </c>
      <c r="AW1422" s="3" t="s">
        <v>89</v>
      </c>
      <c r="AX1422" t="s">
        <v>416</v>
      </c>
      <c r="AY1422" s="3" t="s">
        <v>455</v>
      </c>
      <c r="AZ1422" t="s">
        <v>72</v>
      </c>
      <c r="BA1422" s="3" t="s">
        <v>455</v>
      </c>
      <c r="BB1422" t="s">
        <v>91</v>
      </c>
      <c r="BC1422" s="3" t="s">
        <v>91</v>
      </c>
      <c r="BD1422" t="s">
        <v>111</v>
      </c>
      <c r="BE1422" s="3" t="s">
        <v>328</v>
      </c>
      <c r="BF1422" t="s">
        <v>456</v>
      </c>
      <c r="BG1422" s="3" t="s">
        <v>72</v>
      </c>
      <c r="BH1422" t="s">
        <v>72</v>
      </c>
      <c r="BI1422" s="3" t="s">
        <v>72</v>
      </c>
      <c r="BJ1422" t="s">
        <v>456</v>
      </c>
      <c r="BK1422" s="4"/>
      <c r="BL1422" s="4"/>
      <c r="BM1422" s="4">
        <v>0</v>
      </c>
      <c r="BN1422" s="4">
        <v>0</v>
      </c>
      <c r="BO1422" s="4">
        <v>2276.11</v>
      </c>
      <c r="BP1422" s="4">
        <v>2276.11</v>
      </c>
    </row>
    <row r="1423" spans="1:68" hidden="1" x14ac:dyDescent="0.45">
      <c r="A1423" s="3" t="s">
        <v>67</v>
      </c>
      <c r="B1423" s="3" t="s">
        <v>68</v>
      </c>
      <c r="C1423" t="s">
        <v>69</v>
      </c>
      <c r="D1423" s="3" t="s">
        <v>70</v>
      </c>
      <c r="E1423" t="s">
        <v>515</v>
      </c>
      <c r="F1423" s="3" t="s">
        <v>97</v>
      </c>
      <c r="G1423" t="s">
        <v>97</v>
      </c>
      <c r="H1423" s="3" t="s">
        <v>98</v>
      </c>
      <c r="I1423" t="s">
        <v>72</v>
      </c>
      <c r="J1423" s="3" t="s">
        <v>72</v>
      </c>
      <c r="K1423" t="s">
        <v>72</v>
      </c>
      <c r="L1423" s="3" t="s">
        <v>98</v>
      </c>
      <c r="M1423" s="3" t="s">
        <v>98</v>
      </c>
      <c r="N1423" t="s">
        <v>73</v>
      </c>
      <c r="O1423" s="3" t="s">
        <v>74</v>
      </c>
      <c r="P1423" t="s">
        <v>75</v>
      </c>
      <c r="Q1423" s="3" t="s">
        <v>99</v>
      </c>
      <c r="R1423" t="s">
        <v>76</v>
      </c>
      <c r="S1423" s="3" t="s">
        <v>76</v>
      </c>
      <c r="T1423" t="s">
        <v>100</v>
      </c>
      <c r="U1423" s="3" t="s">
        <v>77</v>
      </c>
      <c r="V1423" t="s">
        <v>101</v>
      </c>
      <c r="W1423" s="3" t="s">
        <v>102</v>
      </c>
      <c r="X1423" t="s">
        <v>72</v>
      </c>
      <c r="Y1423" s="3" t="s">
        <v>72</v>
      </c>
      <c r="Z1423" t="s">
        <v>72</v>
      </c>
      <c r="AA1423" s="3" t="s">
        <v>102</v>
      </c>
      <c r="AB1423" t="s">
        <v>103</v>
      </c>
      <c r="AC1423" s="3" t="s">
        <v>114</v>
      </c>
      <c r="AD1423" t="s">
        <v>115</v>
      </c>
      <c r="AE1423" s="3" t="s">
        <v>130</v>
      </c>
      <c r="AF1423" t="s">
        <v>388</v>
      </c>
      <c r="AG1423" s="3" t="s">
        <v>388</v>
      </c>
      <c r="AH1423" t="s">
        <v>82</v>
      </c>
      <c r="AI1423" s="3" t="s">
        <v>82</v>
      </c>
      <c r="AJ1423" t="s">
        <v>72</v>
      </c>
      <c r="AK1423" s="3" t="s">
        <v>72</v>
      </c>
      <c r="AL1423" t="s">
        <v>72</v>
      </c>
      <c r="AM1423" s="3" t="s">
        <v>82</v>
      </c>
      <c r="AN1423" t="s">
        <v>83</v>
      </c>
      <c r="AO1423" s="3" t="s">
        <v>84</v>
      </c>
      <c r="AP1423" t="s">
        <v>85</v>
      </c>
      <c r="AQ1423" s="3" t="s">
        <v>86</v>
      </c>
      <c r="AR1423" t="s">
        <v>72</v>
      </c>
      <c r="AS1423" s="3" t="s">
        <v>72</v>
      </c>
      <c r="AT1423" t="s">
        <v>72</v>
      </c>
      <c r="AU1423" s="3" t="s">
        <v>87</v>
      </c>
      <c r="AV1423" t="s">
        <v>88</v>
      </c>
      <c r="AW1423" s="3" t="s">
        <v>89</v>
      </c>
      <c r="AX1423" t="s">
        <v>89</v>
      </c>
      <c r="AY1423" s="3" t="s">
        <v>117</v>
      </c>
      <c r="AZ1423" t="s">
        <v>118</v>
      </c>
      <c r="BA1423" s="3" t="s">
        <v>118</v>
      </c>
      <c r="BB1423" t="s">
        <v>91</v>
      </c>
      <c r="BC1423" s="3" t="s">
        <v>91</v>
      </c>
      <c r="BD1423" t="s">
        <v>111</v>
      </c>
      <c r="BE1423" s="3" t="s">
        <v>119</v>
      </c>
      <c r="BF1423" t="s">
        <v>120</v>
      </c>
      <c r="BG1423" s="3" t="s">
        <v>132</v>
      </c>
      <c r="BH1423" t="s">
        <v>466</v>
      </c>
      <c r="BI1423" s="3" t="s">
        <v>72</v>
      </c>
      <c r="BJ1423" t="s">
        <v>466</v>
      </c>
      <c r="BK1423" s="4"/>
      <c r="BL1423" s="4"/>
      <c r="BM1423" s="4"/>
      <c r="BN1423" s="4">
        <v>0</v>
      </c>
      <c r="BO1423" s="4"/>
      <c r="BP1423" s="4">
        <v>0</v>
      </c>
    </row>
    <row r="1424" spans="1:68" hidden="1" x14ac:dyDescent="0.45">
      <c r="A1424" s="3" t="s">
        <v>67</v>
      </c>
      <c r="B1424" s="3" t="s">
        <v>68</v>
      </c>
      <c r="C1424" t="s">
        <v>69</v>
      </c>
      <c r="D1424" s="3" t="s">
        <v>70</v>
      </c>
      <c r="E1424" t="s">
        <v>515</v>
      </c>
      <c r="F1424" s="3" t="s">
        <v>97</v>
      </c>
      <c r="G1424" t="s">
        <v>97</v>
      </c>
      <c r="H1424" s="3" t="s">
        <v>98</v>
      </c>
      <c r="I1424" t="s">
        <v>72</v>
      </c>
      <c r="J1424" s="3" t="s">
        <v>72</v>
      </c>
      <c r="K1424" t="s">
        <v>72</v>
      </c>
      <c r="L1424" s="3" t="s">
        <v>98</v>
      </c>
      <c r="M1424" s="3" t="s">
        <v>98</v>
      </c>
      <c r="N1424" t="s">
        <v>73</v>
      </c>
      <c r="O1424" s="3" t="s">
        <v>74</v>
      </c>
      <c r="P1424" t="s">
        <v>75</v>
      </c>
      <c r="Q1424" s="3" t="s">
        <v>99</v>
      </c>
      <c r="R1424" t="s">
        <v>76</v>
      </c>
      <c r="S1424" s="3" t="s">
        <v>76</v>
      </c>
      <c r="T1424" t="s">
        <v>100</v>
      </c>
      <c r="U1424" s="3" t="s">
        <v>77</v>
      </c>
      <c r="V1424" t="s">
        <v>101</v>
      </c>
      <c r="W1424" s="3" t="s">
        <v>102</v>
      </c>
      <c r="X1424" t="s">
        <v>72</v>
      </c>
      <c r="Y1424" s="3" t="s">
        <v>72</v>
      </c>
      <c r="Z1424" t="s">
        <v>72</v>
      </c>
      <c r="AA1424" s="3" t="s">
        <v>102</v>
      </c>
      <c r="AB1424" t="s">
        <v>103</v>
      </c>
      <c r="AC1424" s="3" t="s">
        <v>114</v>
      </c>
      <c r="AD1424" t="s">
        <v>115</v>
      </c>
      <c r="AE1424" s="3" t="s">
        <v>468</v>
      </c>
      <c r="AF1424" t="s">
        <v>468</v>
      </c>
      <c r="AG1424" s="3" t="s">
        <v>468</v>
      </c>
      <c r="AH1424" t="s">
        <v>82</v>
      </c>
      <c r="AI1424" s="3" t="s">
        <v>82</v>
      </c>
      <c r="AJ1424" t="s">
        <v>72</v>
      </c>
      <c r="AK1424" s="3" t="s">
        <v>72</v>
      </c>
      <c r="AL1424" t="s">
        <v>72</v>
      </c>
      <c r="AM1424" s="3" t="s">
        <v>82</v>
      </c>
      <c r="AN1424" t="s">
        <v>83</v>
      </c>
      <c r="AO1424" s="3" t="s">
        <v>84</v>
      </c>
      <c r="AP1424" t="s">
        <v>85</v>
      </c>
      <c r="AQ1424" s="3" t="s">
        <v>86</v>
      </c>
      <c r="AR1424" t="s">
        <v>72</v>
      </c>
      <c r="AS1424" s="3" t="s">
        <v>72</v>
      </c>
      <c r="AT1424" t="s">
        <v>72</v>
      </c>
      <c r="AU1424" s="3" t="s">
        <v>87</v>
      </c>
      <c r="AV1424" t="s">
        <v>88</v>
      </c>
      <c r="AW1424" s="3" t="s">
        <v>89</v>
      </c>
      <c r="AX1424" t="s">
        <v>89</v>
      </c>
      <c r="AY1424" s="3" t="s">
        <v>117</v>
      </c>
      <c r="AZ1424" t="s">
        <v>118</v>
      </c>
      <c r="BA1424" s="3" t="s">
        <v>118</v>
      </c>
      <c r="BB1424" t="s">
        <v>91</v>
      </c>
      <c r="BC1424" s="3" t="s">
        <v>91</v>
      </c>
      <c r="BD1424" t="s">
        <v>111</v>
      </c>
      <c r="BE1424" s="3" t="s">
        <v>119</v>
      </c>
      <c r="BF1424" t="s">
        <v>120</v>
      </c>
      <c r="BG1424" s="3" t="s">
        <v>415</v>
      </c>
      <c r="BH1424" t="s">
        <v>72</v>
      </c>
      <c r="BI1424" s="3" t="s">
        <v>72</v>
      </c>
      <c r="BJ1424" t="s">
        <v>415</v>
      </c>
      <c r="BK1424" s="4"/>
      <c r="BL1424" s="4"/>
      <c r="BM1424" s="4"/>
      <c r="BN1424" s="4">
        <v>0</v>
      </c>
      <c r="BO1424" s="4"/>
      <c r="BP1424" s="4">
        <v>0</v>
      </c>
    </row>
    <row r="1425" spans="1:68" hidden="1" x14ac:dyDescent="0.45">
      <c r="A1425" s="3" t="s">
        <v>67</v>
      </c>
      <c r="B1425" s="3" t="s">
        <v>68</v>
      </c>
      <c r="C1425" t="s">
        <v>69</v>
      </c>
      <c r="D1425" s="3" t="s">
        <v>70</v>
      </c>
      <c r="E1425" t="s">
        <v>515</v>
      </c>
      <c r="F1425" s="3" t="s">
        <v>97</v>
      </c>
      <c r="G1425" t="s">
        <v>97</v>
      </c>
      <c r="H1425" s="3" t="s">
        <v>98</v>
      </c>
      <c r="I1425" t="s">
        <v>72</v>
      </c>
      <c r="J1425" s="3" t="s">
        <v>72</v>
      </c>
      <c r="K1425" t="s">
        <v>72</v>
      </c>
      <c r="L1425" s="3" t="s">
        <v>98</v>
      </c>
      <c r="M1425" s="3" t="s">
        <v>98</v>
      </c>
      <c r="N1425" t="s">
        <v>73</v>
      </c>
      <c r="O1425" s="3" t="s">
        <v>74</v>
      </c>
      <c r="P1425" t="s">
        <v>75</v>
      </c>
      <c r="Q1425" s="3" t="s">
        <v>99</v>
      </c>
      <c r="R1425" t="s">
        <v>76</v>
      </c>
      <c r="S1425" s="3" t="s">
        <v>76</v>
      </c>
      <c r="T1425" t="s">
        <v>100</v>
      </c>
      <c r="U1425" s="3" t="s">
        <v>77</v>
      </c>
      <c r="V1425" t="s">
        <v>101</v>
      </c>
      <c r="W1425" s="3" t="s">
        <v>102</v>
      </c>
      <c r="X1425" t="s">
        <v>72</v>
      </c>
      <c r="Y1425" s="3" t="s">
        <v>72</v>
      </c>
      <c r="Z1425" t="s">
        <v>72</v>
      </c>
      <c r="AA1425" s="3" t="s">
        <v>102</v>
      </c>
      <c r="AB1425" t="s">
        <v>103</v>
      </c>
      <c r="AC1425" s="3" t="s">
        <v>114</v>
      </c>
      <c r="AD1425" t="s">
        <v>115</v>
      </c>
      <c r="AE1425" s="3" t="s">
        <v>136</v>
      </c>
      <c r="AF1425" t="s">
        <v>137</v>
      </c>
      <c r="AG1425" s="3" t="s">
        <v>137</v>
      </c>
      <c r="AH1425" t="s">
        <v>82</v>
      </c>
      <c r="AI1425" s="3" t="s">
        <v>82</v>
      </c>
      <c r="AJ1425" t="s">
        <v>72</v>
      </c>
      <c r="AK1425" s="3" t="s">
        <v>72</v>
      </c>
      <c r="AL1425" t="s">
        <v>72</v>
      </c>
      <c r="AM1425" s="3" t="s">
        <v>82</v>
      </c>
      <c r="AN1425" t="s">
        <v>83</v>
      </c>
      <c r="AO1425" s="3" t="s">
        <v>84</v>
      </c>
      <c r="AP1425" t="s">
        <v>85</v>
      </c>
      <c r="AQ1425" s="3" t="s">
        <v>86</v>
      </c>
      <c r="AR1425" t="s">
        <v>72</v>
      </c>
      <c r="AS1425" s="3" t="s">
        <v>72</v>
      </c>
      <c r="AT1425" t="s">
        <v>72</v>
      </c>
      <c r="AU1425" s="3" t="s">
        <v>87</v>
      </c>
      <c r="AV1425" t="s">
        <v>88</v>
      </c>
      <c r="AW1425" s="3" t="s">
        <v>142</v>
      </c>
      <c r="AX1425" t="s">
        <v>232</v>
      </c>
      <c r="AY1425" s="3" t="s">
        <v>462</v>
      </c>
      <c r="AZ1425" t="s">
        <v>72</v>
      </c>
      <c r="BA1425" s="3" t="s">
        <v>462</v>
      </c>
      <c r="BB1425" t="s">
        <v>91</v>
      </c>
      <c r="BC1425" s="3" t="s">
        <v>91</v>
      </c>
      <c r="BD1425" t="s">
        <v>111</v>
      </c>
      <c r="BE1425" s="3" t="s">
        <v>112</v>
      </c>
      <c r="BF1425" t="s">
        <v>463</v>
      </c>
      <c r="BG1425" s="3" t="s">
        <v>72</v>
      </c>
      <c r="BH1425" t="s">
        <v>72</v>
      </c>
      <c r="BI1425" s="3" t="s">
        <v>72</v>
      </c>
      <c r="BJ1425" t="s">
        <v>463</v>
      </c>
      <c r="BK1425" s="4"/>
      <c r="BL1425" s="4"/>
      <c r="BM1425" s="4"/>
      <c r="BN1425" s="4"/>
      <c r="BO1425" s="4">
        <v>0</v>
      </c>
      <c r="BP1425" s="4">
        <v>0</v>
      </c>
    </row>
    <row r="1426" spans="1:68" hidden="1" x14ac:dyDescent="0.45">
      <c r="A1426" s="3" t="s">
        <v>67</v>
      </c>
      <c r="B1426" s="3" t="s">
        <v>68</v>
      </c>
      <c r="C1426" t="s">
        <v>69</v>
      </c>
      <c r="D1426" s="3" t="s">
        <v>70</v>
      </c>
      <c r="E1426" t="s">
        <v>515</v>
      </c>
      <c r="F1426" s="3" t="s">
        <v>97</v>
      </c>
      <c r="G1426" t="s">
        <v>97</v>
      </c>
      <c r="H1426" s="3" t="s">
        <v>98</v>
      </c>
      <c r="I1426" t="s">
        <v>72</v>
      </c>
      <c r="J1426" s="3" t="s">
        <v>72</v>
      </c>
      <c r="K1426" t="s">
        <v>72</v>
      </c>
      <c r="L1426" s="3" t="s">
        <v>98</v>
      </c>
      <c r="M1426" s="3" t="s">
        <v>98</v>
      </c>
      <c r="N1426" t="s">
        <v>73</v>
      </c>
      <c r="O1426" s="3" t="s">
        <v>74</v>
      </c>
      <c r="P1426" t="s">
        <v>75</v>
      </c>
      <c r="Q1426" s="3" t="s">
        <v>99</v>
      </c>
      <c r="R1426" t="s">
        <v>76</v>
      </c>
      <c r="S1426" s="3" t="s">
        <v>76</v>
      </c>
      <c r="T1426" t="s">
        <v>100</v>
      </c>
      <c r="U1426" s="3" t="s">
        <v>77</v>
      </c>
      <c r="V1426" t="s">
        <v>101</v>
      </c>
      <c r="W1426" s="3" t="s">
        <v>102</v>
      </c>
      <c r="X1426" t="s">
        <v>72</v>
      </c>
      <c r="Y1426" s="3" t="s">
        <v>72</v>
      </c>
      <c r="Z1426" t="s">
        <v>72</v>
      </c>
      <c r="AA1426" s="3" t="s">
        <v>102</v>
      </c>
      <c r="AB1426" t="s">
        <v>103</v>
      </c>
      <c r="AC1426" s="3" t="s">
        <v>114</v>
      </c>
      <c r="AD1426" t="s">
        <v>115</v>
      </c>
      <c r="AE1426" s="3" t="s">
        <v>469</v>
      </c>
      <c r="AF1426" t="s">
        <v>469</v>
      </c>
      <c r="AG1426" s="3" t="s">
        <v>469</v>
      </c>
      <c r="AH1426" t="s">
        <v>82</v>
      </c>
      <c r="AI1426" s="3" t="s">
        <v>82</v>
      </c>
      <c r="AJ1426" t="s">
        <v>72</v>
      </c>
      <c r="AK1426" s="3" t="s">
        <v>72</v>
      </c>
      <c r="AL1426" t="s">
        <v>72</v>
      </c>
      <c r="AM1426" s="3" t="s">
        <v>82</v>
      </c>
      <c r="AN1426" t="s">
        <v>83</v>
      </c>
      <c r="AO1426" s="3" t="s">
        <v>84</v>
      </c>
      <c r="AP1426" t="s">
        <v>85</v>
      </c>
      <c r="AQ1426" s="3" t="s">
        <v>86</v>
      </c>
      <c r="AR1426" t="s">
        <v>72</v>
      </c>
      <c r="AS1426" s="3" t="s">
        <v>72</v>
      </c>
      <c r="AT1426" t="s">
        <v>72</v>
      </c>
      <c r="AU1426" s="3" t="s">
        <v>87</v>
      </c>
      <c r="AV1426" t="s">
        <v>88</v>
      </c>
      <c r="AW1426" s="3" t="s">
        <v>89</v>
      </c>
      <c r="AX1426" t="s">
        <v>89</v>
      </c>
      <c r="AY1426" s="3" t="s">
        <v>117</v>
      </c>
      <c r="AZ1426" t="s">
        <v>118</v>
      </c>
      <c r="BA1426" s="3" t="s">
        <v>118</v>
      </c>
      <c r="BB1426" t="s">
        <v>91</v>
      </c>
      <c r="BC1426" s="3" t="s">
        <v>91</v>
      </c>
      <c r="BD1426" t="s">
        <v>111</v>
      </c>
      <c r="BE1426" s="3" t="s">
        <v>119</v>
      </c>
      <c r="BF1426" t="s">
        <v>120</v>
      </c>
      <c r="BG1426" s="3" t="s">
        <v>359</v>
      </c>
      <c r="BH1426" t="s">
        <v>72</v>
      </c>
      <c r="BI1426" s="3" t="s">
        <v>72</v>
      </c>
      <c r="BJ1426" t="s">
        <v>359</v>
      </c>
      <c r="BK1426" s="4"/>
      <c r="BL1426" s="4"/>
      <c r="BM1426" s="4"/>
      <c r="BN1426" s="4">
        <v>0</v>
      </c>
      <c r="BO1426" s="4">
        <v>0</v>
      </c>
      <c r="BP1426" s="4">
        <v>0</v>
      </c>
    </row>
    <row r="1427" spans="1:68" hidden="1" x14ac:dyDescent="0.45">
      <c r="A1427" s="3" t="s">
        <v>67</v>
      </c>
      <c r="B1427" s="3" t="s">
        <v>68</v>
      </c>
      <c r="C1427" t="s">
        <v>69</v>
      </c>
      <c r="D1427" s="3" t="s">
        <v>70</v>
      </c>
      <c r="E1427" t="s">
        <v>515</v>
      </c>
      <c r="F1427" s="3" t="s">
        <v>97</v>
      </c>
      <c r="G1427" t="s">
        <v>97</v>
      </c>
      <c r="H1427" s="3" t="s">
        <v>98</v>
      </c>
      <c r="I1427" t="s">
        <v>72</v>
      </c>
      <c r="J1427" s="3" t="s">
        <v>72</v>
      </c>
      <c r="K1427" t="s">
        <v>72</v>
      </c>
      <c r="L1427" s="3" t="s">
        <v>98</v>
      </c>
      <c r="M1427" s="3" t="s">
        <v>98</v>
      </c>
      <c r="N1427" t="s">
        <v>73</v>
      </c>
      <c r="O1427" s="3" t="s">
        <v>74</v>
      </c>
      <c r="P1427" t="s">
        <v>75</v>
      </c>
      <c r="Q1427" s="3" t="s">
        <v>99</v>
      </c>
      <c r="R1427" t="s">
        <v>76</v>
      </c>
      <c r="S1427" s="3" t="s">
        <v>76</v>
      </c>
      <c r="T1427" t="s">
        <v>100</v>
      </c>
      <c r="U1427" s="3" t="s">
        <v>77</v>
      </c>
      <c r="V1427" t="s">
        <v>101</v>
      </c>
      <c r="W1427" s="3" t="s">
        <v>102</v>
      </c>
      <c r="X1427" t="s">
        <v>72</v>
      </c>
      <c r="Y1427" s="3" t="s">
        <v>72</v>
      </c>
      <c r="Z1427" t="s">
        <v>72</v>
      </c>
      <c r="AA1427" s="3" t="s">
        <v>102</v>
      </c>
      <c r="AB1427" t="s">
        <v>103</v>
      </c>
      <c r="AC1427" s="3" t="s">
        <v>114</v>
      </c>
      <c r="AD1427" t="s">
        <v>115</v>
      </c>
      <c r="AE1427" s="3" t="s">
        <v>519</v>
      </c>
      <c r="AF1427" t="s">
        <v>519</v>
      </c>
      <c r="AG1427" s="3" t="s">
        <v>519</v>
      </c>
      <c r="AH1427" t="s">
        <v>82</v>
      </c>
      <c r="AI1427" s="3" t="s">
        <v>82</v>
      </c>
      <c r="AJ1427" t="s">
        <v>72</v>
      </c>
      <c r="AK1427" s="3" t="s">
        <v>72</v>
      </c>
      <c r="AL1427" t="s">
        <v>72</v>
      </c>
      <c r="AM1427" s="3" t="s">
        <v>82</v>
      </c>
      <c r="AN1427" t="s">
        <v>83</v>
      </c>
      <c r="AO1427" s="3" t="s">
        <v>84</v>
      </c>
      <c r="AP1427" t="s">
        <v>85</v>
      </c>
      <c r="AQ1427" s="3" t="s">
        <v>86</v>
      </c>
      <c r="AR1427" t="s">
        <v>72</v>
      </c>
      <c r="AS1427" s="3" t="s">
        <v>72</v>
      </c>
      <c r="AT1427" t="s">
        <v>72</v>
      </c>
      <c r="AU1427" s="3" t="s">
        <v>87</v>
      </c>
      <c r="AV1427" t="s">
        <v>88</v>
      </c>
      <c r="AW1427" s="3" t="s">
        <v>89</v>
      </c>
      <c r="AX1427" t="s">
        <v>89</v>
      </c>
      <c r="AY1427" s="3" t="s">
        <v>117</v>
      </c>
      <c r="AZ1427" t="s">
        <v>118</v>
      </c>
      <c r="BA1427" s="3" t="s">
        <v>118</v>
      </c>
      <c r="BB1427" t="s">
        <v>91</v>
      </c>
      <c r="BC1427" s="3" t="s">
        <v>91</v>
      </c>
      <c r="BD1427" t="s">
        <v>111</v>
      </c>
      <c r="BE1427" s="3" t="s">
        <v>119</v>
      </c>
      <c r="BF1427" t="s">
        <v>120</v>
      </c>
      <c r="BG1427" s="3" t="s">
        <v>437</v>
      </c>
      <c r="BH1427" t="s">
        <v>72</v>
      </c>
      <c r="BI1427" s="3" t="s">
        <v>72</v>
      </c>
      <c r="BJ1427" t="s">
        <v>437</v>
      </c>
      <c r="BK1427" s="4"/>
      <c r="BL1427" s="4"/>
      <c r="BM1427" s="4"/>
      <c r="BN1427" s="4">
        <v>0</v>
      </c>
      <c r="BO1427" s="4"/>
      <c r="BP1427" s="4">
        <v>0</v>
      </c>
    </row>
    <row r="1428" spans="1:68" hidden="1" x14ac:dyDescent="0.45">
      <c r="A1428" s="3" t="s">
        <v>67</v>
      </c>
      <c r="B1428" s="3" t="s">
        <v>68</v>
      </c>
      <c r="C1428" t="s">
        <v>69</v>
      </c>
      <c r="D1428" s="3" t="s">
        <v>70</v>
      </c>
      <c r="E1428" t="s">
        <v>515</v>
      </c>
      <c r="F1428" s="3" t="s">
        <v>97</v>
      </c>
      <c r="G1428" t="s">
        <v>97</v>
      </c>
      <c r="H1428" s="3" t="s">
        <v>98</v>
      </c>
      <c r="I1428" t="s">
        <v>72</v>
      </c>
      <c r="J1428" s="3" t="s">
        <v>72</v>
      </c>
      <c r="K1428" t="s">
        <v>72</v>
      </c>
      <c r="L1428" s="3" t="s">
        <v>98</v>
      </c>
      <c r="M1428" s="3" t="s">
        <v>98</v>
      </c>
      <c r="N1428" t="s">
        <v>73</v>
      </c>
      <c r="O1428" s="3" t="s">
        <v>74</v>
      </c>
      <c r="P1428" t="s">
        <v>75</v>
      </c>
      <c r="Q1428" s="3" t="s">
        <v>99</v>
      </c>
      <c r="R1428" t="s">
        <v>76</v>
      </c>
      <c r="S1428" s="3" t="s">
        <v>76</v>
      </c>
      <c r="T1428" t="s">
        <v>100</v>
      </c>
      <c r="U1428" s="3" t="s">
        <v>77</v>
      </c>
      <c r="V1428" t="s">
        <v>101</v>
      </c>
      <c r="W1428" s="3" t="s">
        <v>102</v>
      </c>
      <c r="X1428" t="s">
        <v>72</v>
      </c>
      <c r="Y1428" s="3" t="s">
        <v>72</v>
      </c>
      <c r="Z1428" t="s">
        <v>72</v>
      </c>
      <c r="AA1428" s="3" t="s">
        <v>102</v>
      </c>
      <c r="AB1428" t="s">
        <v>103</v>
      </c>
      <c r="AC1428" s="3" t="s">
        <v>114</v>
      </c>
      <c r="AD1428" t="s">
        <v>140</v>
      </c>
      <c r="AE1428" s="3" t="s">
        <v>231</v>
      </c>
      <c r="AF1428" t="s">
        <v>231</v>
      </c>
      <c r="AG1428" s="3" t="s">
        <v>231</v>
      </c>
      <c r="AH1428" t="s">
        <v>82</v>
      </c>
      <c r="AI1428" s="3" t="s">
        <v>82</v>
      </c>
      <c r="AJ1428" t="s">
        <v>72</v>
      </c>
      <c r="AK1428" s="3" t="s">
        <v>72</v>
      </c>
      <c r="AL1428" t="s">
        <v>72</v>
      </c>
      <c r="AM1428" s="3" t="s">
        <v>82</v>
      </c>
      <c r="AN1428" t="s">
        <v>83</v>
      </c>
      <c r="AO1428" s="3" t="s">
        <v>84</v>
      </c>
      <c r="AP1428" t="s">
        <v>85</v>
      </c>
      <c r="AQ1428" s="3" t="s">
        <v>86</v>
      </c>
      <c r="AR1428" t="s">
        <v>72</v>
      </c>
      <c r="AS1428" s="3" t="s">
        <v>72</v>
      </c>
      <c r="AT1428" t="s">
        <v>72</v>
      </c>
      <c r="AU1428" s="3" t="s">
        <v>87</v>
      </c>
      <c r="AV1428" t="s">
        <v>88</v>
      </c>
      <c r="AW1428" s="3" t="s">
        <v>142</v>
      </c>
      <c r="AX1428" t="s">
        <v>232</v>
      </c>
      <c r="AY1428" s="3" t="s">
        <v>233</v>
      </c>
      <c r="AZ1428" t="s">
        <v>72</v>
      </c>
      <c r="BA1428" s="3" t="s">
        <v>233</v>
      </c>
      <c r="BB1428" t="s">
        <v>91</v>
      </c>
      <c r="BC1428" s="3" t="s">
        <v>91</v>
      </c>
      <c r="BD1428" t="s">
        <v>111</v>
      </c>
      <c r="BE1428" s="3" t="s">
        <v>112</v>
      </c>
      <c r="BF1428" t="s">
        <v>234</v>
      </c>
      <c r="BG1428" s="3" t="s">
        <v>72</v>
      </c>
      <c r="BH1428" t="s">
        <v>72</v>
      </c>
      <c r="BI1428" s="3" t="s">
        <v>72</v>
      </c>
      <c r="BJ1428" t="s">
        <v>234</v>
      </c>
      <c r="BK1428" s="4"/>
      <c r="BL1428" s="4"/>
      <c r="BM1428" s="4">
        <v>0</v>
      </c>
      <c r="BN1428" s="4">
        <v>9463347.8000000007</v>
      </c>
      <c r="BO1428" s="4">
        <v>411960</v>
      </c>
      <c r="BP1428" s="4">
        <v>9875307.8000000007</v>
      </c>
    </row>
    <row r="1429" spans="1:68" hidden="1" x14ac:dyDescent="0.45">
      <c r="A1429" s="3" t="s">
        <v>67</v>
      </c>
      <c r="B1429" s="3" t="s">
        <v>68</v>
      </c>
      <c r="C1429" t="s">
        <v>69</v>
      </c>
      <c r="D1429" s="3" t="s">
        <v>70</v>
      </c>
      <c r="E1429" t="s">
        <v>515</v>
      </c>
      <c r="F1429" s="3" t="s">
        <v>97</v>
      </c>
      <c r="G1429" t="s">
        <v>97</v>
      </c>
      <c r="H1429" s="3" t="s">
        <v>98</v>
      </c>
      <c r="I1429" t="s">
        <v>72</v>
      </c>
      <c r="J1429" s="3" t="s">
        <v>72</v>
      </c>
      <c r="K1429" t="s">
        <v>72</v>
      </c>
      <c r="L1429" s="3" t="s">
        <v>98</v>
      </c>
      <c r="M1429" s="3" t="s">
        <v>98</v>
      </c>
      <c r="N1429" t="s">
        <v>73</v>
      </c>
      <c r="O1429" s="3" t="s">
        <v>74</v>
      </c>
      <c r="P1429" t="s">
        <v>75</v>
      </c>
      <c r="Q1429" s="3" t="s">
        <v>99</v>
      </c>
      <c r="R1429" t="s">
        <v>76</v>
      </c>
      <c r="S1429" s="3" t="s">
        <v>76</v>
      </c>
      <c r="T1429" t="s">
        <v>100</v>
      </c>
      <c r="U1429" s="3" t="s">
        <v>77</v>
      </c>
      <c r="V1429" t="s">
        <v>101</v>
      </c>
      <c r="W1429" s="3" t="s">
        <v>102</v>
      </c>
      <c r="X1429" t="s">
        <v>72</v>
      </c>
      <c r="Y1429" s="3" t="s">
        <v>72</v>
      </c>
      <c r="Z1429" t="s">
        <v>72</v>
      </c>
      <c r="AA1429" s="3" t="s">
        <v>102</v>
      </c>
      <c r="AB1429" t="s">
        <v>103</v>
      </c>
      <c r="AC1429" s="3" t="s">
        <v>114</v>
      </c>
      <c r="AD1429" t="s">
        <v>140</v>
      </c>
      <c r="AE1429" s="3" t="s">
        <v>141</v>
      </c>
      <c r="AF1429" t="s">
        <v>141</v>
      </c>
      <c r="AG1429" s="3" t="s">
        <v>141</v>
      </c>
      <c r="AH1429" t="s">
        <v>82</v>
      </c>
      <c r="AI1429" s="3" t="s">
        <v>82</v>
      </c>
      <c r="AJ1429" t="s">
        <v>72</v>
      </c>
      <c r="AK1429" s="3" t="s">
        <v>72</v>
      </c>
      <c r="AL1429" t="s">
        <v>72</v>
      </c>
      <c r="AM1429" s="3" t="s">
        <v>82</v>
      </c>
      <c r="AN1429" t="s">
        <v>83</v>
      </c>
      <c r="AO1429" s="3" t="s">
        <v>84</v>
      </c>
      <c r="AP1429" t="s">
        <v>85</v>
      </c>
      <c r="AQ1429" s="3" t="s">
        <v>86</v>
      </c>
      <c r="AR1429" t="s">
        <v>72</v>
      </c>
      <c r="AS1429" s="3" t="s">
        <v>72</v>
      </c>
      <c r="AT1429" t="s">
        <v>72</v>
      </c>
      <c r="AU1429" s="3" t="s">
        <v>87</v>
      </c>
      <c r="AV1429" t="s">
        <v>88</v>
      </c>
      <c r="AW1429" s="3" t="s">
        <v>142</v>
      </c>
      <c r="AX1429" t="s">
        <v>143</v>
      </c>
      <c r="AY1429" s="3" t="s">
        <v>144</v>
      </c>
      <c r="AZ1429" t="s">
        <v>72</v>
      </c>
      <c r="BA1429" s="3" t="s">
        <v>144</v>
      </c>
      <c r="BB1429" t="s">
        <v>91</v>
      </c>
      <c r="BC1429" s="3" t="s">
        <v>145</v>
      </c>
      <c r="BD1429" t="s">
        <v>146</v>
      </c>
      <c r="BE1429" s="3" t="s">
        <v>140</v>
      </c>
      <c r="BF1429" t="s">
        <v>147</v>
      </c>
      <c r="BG1429" s="3" t="s">
        <v>72</v>
      </c>
      <c r="BH1429" t="s">
        <v>72</v>
      </c>
      <c r="BI1429" s="3" t="s">
        <v>72</v>
      </c>
      <c r="BJ1429" t="s">
        <v>147</v>
      </c>
      <c r="BK1429" s="4"/>
      <c r="BL1429" s="4"/>
      <c r="BM1429" s="4">
        <v>80906645.609999999</v>
      </c>
      <c r="BN1429" s="4">
        <v>68449734.390000001</v>
      </c>
      <c r="BO1429" s="4">
        <v>83860752.930000007</v>
      </c>
      <c r="BP1429" s="4">
        <v>233217132.93000001</v>
      </c>
    </row>
    <row r="1430" spans="1:68" hidden="1" x14ac:dyDescent="0.45">
      <c r="A1430" s="3" t="s">
        <v>67</v>
      </c>
      <c r="B1430" s="3" t="s">
        <v>68</v>
      </c>
      <c r="C1430" t="s">
        <v>69</v>
      </c>
      <c r="D1430" s="3" t="s">
        <v>70</v>
      </c>
      <c r="E1430" t="s">
        <v>515</v>
      </c>
      <c r="F1430" s="3" t="s">
        <v>97</v>
      </c>
      <c r="G1430" t="s">
        <v>97</v>
      </c>
      <c r="H1430" s="3" t="s">
        <v>98</v>
      </c>
      <c r="I1430" t="s">
        <v>72</v>
      </c>
      <c r="J1430" s="3" t="s">
        <v>72</v>
      </c>
      <c r="K1430" t="s">
        <v>72</v>
      </c>
      <c r="L1430" s="3" t="s">
        <v>98</v>
      </c>
      <c r="M1430" s="3" t="s">
        <v>98</v>
      </c>
      <c r="N1430" t="s">
        <v>73</v>
      </c>
      <c r="O1430" s="3" t="s">
        <v>74</v>
      </c>
      <c r="P1430" t="s">
        <v>75</v>
      </c>
      <c r="Q1430" s="3" t="s">
        <v>99</v>
      </c>
      <c r="R1430" t="s">
        <v>76</v>
      </c>
      <c r="S1430" s="3" t="s">
        <v>76</v>
      </c>
      <c r="T1430" t="s">
        <v>100</v>
      </c>
      <c r="U1430" s="3" t="s">
        <v>77</v>
      </c>
      <c r="V1430" t="s">
        <v>101</v>
      </c>
      <c r="W1430" s="3" t="s">
        <v>102</v>
      </c>
      <c r="X1430" t="s">
        <v>72</v>
      </c>
      <c r="Y1430" s="3" t="s">
        <v>72</v>
      </c>
      <c r="Z1430" t="s">
        <v>72</v>
      </c>
      <c r="AA1430" s="3" t="s">
        <v>102</v>
      </c>
      <c r="AB1430" t="s">
        <v>103</v>
      </c>
      <c r="AC1430" s="3" t="s">
        <v>114</v>
      </c>
      <c r="AD1430" t="s">
        <v>140</v>
      </c>
      <c r="AE1430" s="3" t="s">
        <v>141</v>
      </c>
      <c r="AF1430" t="s">
        <v>141</v>
      </c>
      <c r="AG1430" s="3" t="s">
        <v>141</v>
      </c>
      <c r="AH1430" t="s">
        <v>82</v>
      </c>
      <c r="AI1430" s="3" t="s">
        <v>82</v>
      </c>
      <c r="AJ1430" t="s">
        <v>72</v>
      </c>
      <c r="AK1430" s="3" t="s">
        <v>72</v>
      </c>
      <c r="AL1430" t="s">
        <v>72</v>
      </c>
      <c r="AM1430" s="3" t="s">
        <v>82</v>
      </c>
      <c r="AN1430" t="s">
        <v>83</v>
      </c>
      <c r="AO1430" s="3" t="s">
        <v>84</v>
      </c>
      <c r="AP1430" t="s">
        <v>85</v>
      </c>
      <c r="AQ1430" s="3" t="s">
        <v>86</v>
      </c>
      <c r="AR1430" t="s">
        <v>72</v>
      </c>
      <c r="AS1430" s="3" t="s">
        <v>72</v>
      </c>
      <c r="AT1430" t="s">
        <v>72</v>
      </c>
      <c r="AU1430" s="3" t="s">
        <v>87</v>
      </c>
      <c r="AV1430" t="s">
        <v>88</v>
      </c>
      <c r="AW1430" s="3" t="s">
        <v>89</v>
      </c>
      <c r="AX1430" t="s">
        <v>89</v>
      </c>
      <c r="AY1430" s="3" t="s">
        <v>148</v>
      </c>
      <c r="AZ1430" t="s">
        <v>72</v>
      </c>
      <c r="BA1430" s="3" t="s">
        <v>148</v>
      </c>
      <c r="BB1430" t="s">
        <v>91</v>
      </c>
      <c r="BC1430" s="3" t="s">
        <v>91</v>
      </c>
      <c r="BD1430" t="s">
        <v>111</v>
      </c>
      <c r="BE1430" s="3" t="s">
        <v>149</v>
      </c>
      <c r="BF1430" t="s">
        <v>150</v>
      </c>
      <c r="BG1430" s="3" t="s">
        <v>151</v>
      </c>
      <c r="BH1430" t="s">
        <v>72</v>
      </c>
      <c r="BI1430" s="3" t="s">
        <v>72</v>
      </c>
      <c r="BJ1430" t="s">
        <v>151</v>
      </c>
      <c r="BK1430" s="4"/>
      <c r="BL1430" s="4"/>
      <c r="BM1430" s="4">
        <v>99478253.680000007</v>
      </c>
      <c r="BN1430" s="4">
        <v>130170565.34</v>
      </c>
      <c r="BO1430" s="4">
        <v>116765643.51000001</v>
      </c>
      <c r="BP1430" s="4">
        <v>346414462.53000003</v>
      </c>
    </row>
    <row r="1431" spans="1:68" hidden="1" x14ac:dyDescent="0.45">
      <c r="A1431" s="3" t="s">
        <v>67</v>
      </c>
      <c r="B1431" s="3" t="s">
        <v>68</v>
      </c>
      <c r="C1431" t="s">
        <v>69</v>
      </c>
      <c r="D1431" s="3" t="s">
        <v>70</v>
      </c>
      <c r="E1431" t="s">
        <v>515</v>
      </c>
      <c r="F1431" s="3" t="s">
        <v>97</v>
      </c>
      <c r="G1431" t="s">
        <v>97</v>
      </c>
      <c r="H1431" s="3" t="s">
        <v>98</v>
      </c>
      <c r="I1431" t="s">
        <v>72</v>
      </c>
      <c r="J1431" s="3" t="s">
        <v>72</v>
      </c>
      <c r="K1431" t="s">
        <v>72</v>
      </c>
      <c r="L1431" s="3" t="s">
        <v>98</v>
      </c>
      <c r="M1431" s="3" t="s">
        <v>98</v>
      </c>
      <c r="N1431" t="s">
        <v>73</v>
      </c>
      <c r="O1431" s="3" t="s">
        <v>74</v>
      </c>
      <c r="P1431" t="s">
        <v>75</v>
      </c>
      <c r="Q1431" s="3" t="s">
        <v>99</v>
      </c>
      <c r="R1431" t="s">
        <v>76</v>
      </c>
      <c r="S1431" s="3" t="s">
        <v>76</v>
      </c>
      <c r="T1431" t="s">
        <v>100</v>
      </c>
      <c r="U1431" s="3" t="s">
        <v>77</v>
      </c>
      <c r="V1431" t="s">
        <v>101</v>
      </c>
      <c r="W1431" s="3" t="s">
        <v>102</v>
      </c>
      <c r="X1431" t="s">
        <v>72</v>
      </c>
      <c r="Y1431" s="3" t="s">
        <v>72</v>
      </c>
      <c r="Z1431" t="s">
        <v>72</v>
      </c>
      <c r="AA1431" s="3" t="s">
        <v>102</v>
      </c>
      <c r="AB1431" t="s">
        <v>103</v>
      </c>
      <c r="AC1431" s="3" t="s">
        <v>114</v>
      </c>
      <c r="AD1431" t="s">
        <v>140</v>
      </c>
      <c r="AE1431" s="3" t="s">
        <v>141</v>
      </c>
      <c r="AF1431" t="s">
        <v>141</v>
      </c>
      <c r="AG1431" s="3" t="s">
        <v>141</v>
      </c>
      <c r="AH1431" t="s">
        <v>82</v>
      </c>
      <c r="AI1431" s="3" t="s">
        <v>82</v>
      </c>
      <c r="AJ1431" t="s">
        <v>72</v>
      </c>
      <c r="AK1431" s="3" t="s">
        <v>72</v>
      </c>
      <c r="AL1431" t="s">
        <v>72</v>
      </c>
      <c r="AM1431" s="3" t="s">
        <v>82</v>
      </c>
      <c r="AN1431" t="s">
        <v>83</v>
      </c>
      <c r="AO1431" s="3" t="s">
        <v>84</v>
      </c>
      <c r="AP1431" t="s">
        <v>85</v>
      </c>
      <c r="AQ1431" s="3" t="s">
        <v>86</v>
      </c>
      <c r="AR1431" t="s">
        <v>72</v>
      </c>
      <c r="AS1431" s="3" t="s">
        <v>72</v>
      </c>
      <c r="AT1431" t="s">
        <v>72</v>
      </c>
      <c r="AU1431" s="3" t="s">
        <v>87</v>
      </c>
      <c r="AV1431" t="s">
        <v>88</v>
      </c>
      <c r="AW1431" s="3" t="s">
        <v>89</v>
      </c>
      <c r="AX1431" t="s">
        <v>89</v>
      </c>
      <c r="AY1431" s="3" t="s">
        <v>148</v>
      </c>
      <c r="AZ1431" t="s">
        <v>72</v>
      </c>
      <c r="BA1431" s="3" t="s">
        <v>148</v>
      </c>
      <c r="BB1431" t="s">
        <v>91</v>
      </c>
      <c r="BC1431" s="3" t="s">
        <v>91</v>
      </c>
      <c r="BD1431" t="s">
        <v>111</v>
      </c>
      <c r="BE1431" s="3" t="s">
        <v>149</v>
      </c>
      <c r="BF1431" t="s">
        <v>150</v>
      </c>
      <c r="BG1431" s="3" t="s">
        <v>152</v>
      </c>
      <c r="BH1431" t="s">
        <v>72</v>
      </c>
      <c r="BI1431" s="3" t="s">
        <v>72</v>
      </c>
      <c r="BJ1431" t="s">
        <v>152</v>
      </c>
      <c r="BK1431" s="4"/>
      <c r="BL1431" s="4"/>
      <c r="BM1431" s="4"/>
      <c r="BN1431" s="4"/>
      <c r="BO1431" s="4">
        <v>0</v>
      </c>
      <c r="BP1431" s="4">
        <v>0</v>
      </c>
    </row>
    <row r="1432" spans="1:68" hidden="1" x14ac:dyDescent="0.45">
      <c r="A1432" s="3" t="s">
        <v>67</v>
      </c>
      <c r="B1432" s="3" t="s">
        <v>68</v>
      </c>
      <c r="C1432" t="s">
        <v>69</v>
      </c>
      <c r="D1432" s="3" t="s">
        <v>70</v>
      </c>
      <c r="E1432" t="s">
        <v>515</v>
      </c>
      <c r="F1432" s="3" t="s">
        <v>97</v>
      </c>
      <c r="G1432" t="s">
        <v>97</v>
      </c>
      <c r="H1432" s="3" t="s">
        <v>98</v>
      </c>
      <c r="I1432" t="s">
        <v>72</v>
      </c>
      <c r="J1432" s="3" t="s">
        <v>72</v>
      </c>
      <c r="K1432" t="s">
        <v>72</v>
      </c>
      <c r="L1432" s="3" t="s">
        <v>98</v>
      </c>
      <c r="M1432" s="3" t="s">
        <v>98</v>
      </c>
      <c r="N1432" t="s">
        <v>73</v>
      </c>
      <c r="O1432" s="3" t="s">
        <v>74</v>
      </c>
      <c r="P1432" t="s">
        <v>75</v>
      </c>
      <c r="Q1432" s="3" t="s">
        <v>99</v>
      </c>
      <c r="R1432" t="s">
        <v>76</v>
      </c>
      <c r="S1432" s="3" t="s">
        <v>76</v>
      </c>
      <c r="T1432" t="s">
        <v>100</v>
      </c>
      <c r="U1432" s="3" t="s">
        <v>77</v>
      </c>
      <c r="V1432" t="s">
        <v>101</v>
      </c>
      <c r="W1432" s="3" t="s">
        <v>102</v>
      </c>
      <c r="X1432" t="s">
        <v>72</v>
      </c>
      <c r="Y1432" s="3" t="s">
        <v>72</v>
      </c>
      <c r="Z1432" t="s">
        <v>72</v>
      </c>
      <c r="AA1432" s="3" t="s">
        <v>102</v>
      </c>
      <c r="AB1432" t="s">
        <v>103</v>
      </c>
      <c r="AC1432" s="3" t="s">
        <v>114</v>
      </c>
      <c r="AD1432" t="s">
        <v>140</v>
      </c>
      <c r="AE1432" s="3" t="s">
        <v>141</v>
      </c>
      <c r="AF1432" t="s">
        <v>141</v>
      </c>
      <c r="AG1432" s="3" t="s">
        <v>141</v>
      </c>
      <c r="AH1432" t="s">
        <v>82</v>
      </c>
      <c r="AI1432" s="3" t="s">
        <v>82</v>
      </c>
      <c r="AJ1432" t="s">
        <v>72</v>
      </c>
      <c r="AK1432" s="3" t="s">
        <v>72</v>
      </c>
      <c r="AL1432" t="s">
        <v>72</v>
      </c>
      <c r="AM1432" s="3" t="s">
        <v>82</v>
      </c>
      <c r="AN1432" t="s">
        <v>83</v>
      </c>
      <c r="AO1432" s="3" t="s">
        <v>84</v>
      </c>
      <c r="AP1432" t="s">
        <v>85</v>
      </c>
      <c r="AQ1432" s="3" t="s">
        <v>86</v>
      </c>
      <c r="AR1432" t="s">
        <v>72</v>
      </c>
      <c r="AS1432" s="3" t="s">
        <v>72</v>
      </c>
      <c r="AT1432" t="s">
        <v>72</v>
      </c>
      <c r="AU1432" s="3" t="s">
        <v>87</v>
      </c>
      <c r="AV1432" t="s">
        <v>88</v>
      </c>
      <c r="AW1432" s="3" t="s">
        <v>89</v>
      </c>
      <c r="AX1432" t="s">
        <v>89</v>
      </c>
      <c r="AY1432" s="3" t="s">
        <v>148</v>
      </c>
      <c r="AZ1432" t="s">
        <v>72</v>
      </c>
      <c r="BA1432" s="3" t="s">
        <v>148</v>
      </c>
      <c r="BB1432" t="s">
        <v>91</v>
      </c>
      <c r="BC1432" s="3" t="s">
        <v>91</v>
      </c>
      <c r="BD1432" t="s">
        <v>111</v>
      </c>
      <c r="BE1432" s="3" t="s">
        <v>149</v>
      </c>
      <c r="BF1432" t="s">
        <v>153</v>
      </c>
      <c r="BG1432" s="3" t="s">
        <v>154</v>
      </c>
      <c r="BH1432" t="s">
        <v>72</v>
      </c>
      <c r="BI1432" s="3" t="s">
        <v>72</v>
      </c>
      <c r="BJ1432" t="s">
        <v>154</v>
      </c>
      <c r="BK1432" s="4"/>
      <c r="BL1432" s="4"/>
      <c r="BM1432" s="4">
        <v>532292.04</v>
      </c>
      <c r="BN1432" s="4">
        <v>0</v>
      </c>
      <c r="BO1432" s="4"/>
      <c r="BP1432" s="4">
        <v>532292.04</v>
      </c>
    </row>
    <row r="1433" spans="1:68" hidden="1" x14ac:dyDescent="0.45">
      <c r="A1433" s="3" t="s">
        <v>67</v>
      </c>
      <c r="B1433" s="3" t="s">
        <v>68</v>
      </c>
      <c r="C1433" t="s">
        <v>69</v>
      </c>
      <c r="D1433" s="3" t="s">
        <v>70</v>
      </c>
      <c r="E1433" t="s">
        <v>515</v>
      </c>
      <c r="F1433" s="3" t="s">
        <v>97</v>
      </c>
      <c r="G1433" t="s">
        <v>97</v>
      </c>
      <c r="H1433" s="3" t="s">
        <v>98</v>
      </c>
      <c r="I1433" t="s">
        <v>72</v>
      </c>
      <c r="J1433" s="3" t="s">
        <v>72</v>
      </c>
      <c r="K1433" t="s">
        <v>72</v>
      </c>
      <c r="L1433" s="3" t="s">
        <v>98</v>
      </c>
      <c r="M1433" s="3" t="s">
        <v>98</v>
      </c>
      <c r="N1433" t="s">
        <v>73</v>
      </c>
      <c r="O1433" s="3" t="s">
        <v>74</v>
      </c>
      <c r="P1433" t="s">
        <v>75</v>
      </c>
      <c r="Q1433" s="3" t="s">
        <v>99</v>
      </c>
      <c r="R1433" t="s">
        <v>76</v>
      </c>
      <c r="S1433" s="3" t="s">
        <v>76</v>
      </c>
      <c r="T1433" t="s">
        <v>100</v>
      </c>
      <c r="U1433" s="3" t="s">
        <v>77</v>
      </c>
      <c r="V1433" t="s">
        <v>101</v>
      </c>
      <c r="W1433" s="3" t="s">
        <v>102</v>
      </c>
      <c r="X1433" t="s">
        <v>72</v>
      </c>
      <c r="Y1433" s="3" t="s">
        <v>72</v>
      </c>
      <c r="Z1433" t="s">
        <v>72</v>
      </c>
      <c r="AA1433" s="3" t="s">
        <v>102</v>
      </c>
      <c r="AB1433" t="s">
        <v>103</v>
      </c>
      <c r="AC1433" s="3" t="s">
        <v>114</v>
      </c>
      <c r="AD1433" t="s">
        <v>140</v>
      </c>
      <c r="AE1433" s="3" t="s">
        <v>141</v>
      </c>
      <c r="AF1433" t="s">
        <v>141</v>
      </c>
      <c r="AG1433" s="3" t="s">
        <v>141</v>
      </c>
      <c r="AH1433" t="s">
        <v>82</v>
      </c>
      <c r="AI1433" s="3" t="s">
        <v>82</v>
      </c>
      <c r="AJ1433" t="s">
        <v>72</v>
      </c>
      <c r="AK1433" s="3" t="s">
        <v>72</v>
      </c>
      <c r="AL1433" t="s">
        <v>72</v>
      </c>
      <c r="AM1433" s="3" t="s">
        <v>82</v>
      </c>
      <c r="AN1433" t="s">
        <v>83</v>
      </c>
      <c r="AO1433" s="3" t="s">
        <v>84</v>
      </c>
      <c r="AP1433" t="s">
        <v>85</v>
      </c>
      <c r="AQ1433" s="3" t="s">
        <v>86</v>
      </c>
      <c r="AR1433" t="s">
        <v>72</v>
      </c>
      <c r="AS1433" s="3" t="s">
        <v>72</v>
      </c>
      <c r="AT1433" t="s">
        <v>72</v>
      </c>
      <c r="AU1433" s="3" t="s">
        <v>87</v>
      </c>
      <c r="AV1433" t="s">
        <v>88</v>
      </c>
      <c r="AW1433" s="3" t="s">
        <v>89</v>
      </c>
      <c r="AX1433" t="s">
        <v>89</v>
      </c>
      <c r="AY1433" s="3" t="s">
        <v>117</v>
      </c>
      <c r="AZ1433" t="s">
        <v>148</v>
      </c>
      <c r="BA1433" s="3" t="s">
        <v>148</v>
      </c>
      <c r="BB1433" t="s">
        <v>91</v>
      </c>
      <c r="BC1433" s="3" t="s">
        <v>91</v>
      </c>
      <c r="BD1433" t="s">
        <v>111</v>
      </c>
      <c r="BE1433" s="3" t="s">
        <v>149</v>
      </c>
      <c r="BF1433" t="s">
        <v>150</v>
      </c>
      <c r="BG1433" s="3" t="s">
        <v>151</v>
      </c>
      <c r="BH1433" t="s">
        <v>72</v>
      </c>
      <c r="BI1433" s="3" t="s">
        <v>72</v>
      </c>
      <c r="BJ1433" t="s">
        <v>151</v>
      </c>
      <c r="BK1433" s="4"/>
      <c r="BL1433" s="4"/>
      <c r="BM1433" s="4">
        <v>0</v>
      </c>
      <c r="BN1433" s="4"/>
      <c r="BO1433" s="4"/>
      <c r="BP1433" s="4">
        <v>0</v>
      </c>
    </row>
    <row r="1434" spans="1:68" hidden="1" x14ac:dyDescent="0.45">
      <c r="A1434" s="3" t="s">
        <v>67</v>
      </c>
      <c r="B1434" s="3" t="s">
        <v>68</v>
      </c>
      <c r="C1434" t="s">
        <v>69</v>
      </c>
      <c r="D1434" s="3" t="s">
        <v>70</v>
      </c>
      <c r="E1434" t="s">
        <v>515</v>
      </c>
      <c r="F1434" s="3" t="s">
        <v>97</v>
      </c>
      <c r="G1434" t="s">
        <v>97</v>
      </c>
      <c r="H1434" s="3" t="s">
        <v>98</v>
      </c>
      <c r="I1434" t="s">
        <v>72</v>
      </c>
      <c r="J1434" s="3" t="s">
        <v>72</v>
      </c>
      <c r="K1434" t="s">
        <v>72</v>
      </c>
      <c r="L1434" s="3" t="s">
        <v>98</v>
      </c>
      <c r="M1434" s="3" t="s">
        <v>98</v>
      </c>
      <c r="N1434" t="s">
        <v>73</v>
      </c>
      <c r="O1434" s="3" t="s">
        <v>74</v>
      </c>
      <c r="P1434" t="s">
        <v>75</v>
      </c>
      <c r="Q1434" s="3" t="s">
        <v>99</v>
      </c>
      <c r="R1434" t="s">
        <v>76</v>
      </c>
      <c r="S1434" s="3" t="s">
        <v>76</v>
      </c>
      <c r="T1434" t="s">
        <v>100</v>
      </c>
      <c r="U1434" s="3" t="s">
        <v>77</v>
      </c>
      <c r="V1434" t="s">
        <v>101</v>
      </c>
      <c r="W1434" s="3" t="s">
        <v>102</v>
      </c>
      <c r="X1434" t="s">
        <v>72</v>
      </c>
      <c r="Y1434" s="3" t="s">
        <v>72</v>
      </c>
      <c r="Z1434" t="s">
        <v>72</v>
      </c>
      <c r="AA1434" s="3" t="s">
        <v>102</v>
      </c>
      <c r="AB1434" t="s">
        <v>103</v>
      </c>
      <c r="AC1434" s="3" t="s">
        <v>114</v>
      </c>
      <c r="AD1434" t="s">
        <v>140</v>
      </c>
      <c r="AE1434" s="3" t="s">
        <v>155</v>
      </c>
      <c r="AF1434" t="s">
        <v>155</v>
      </c>
      <c r="AG1434" s="3" t="s">
        <v>155</v>
      </c>
      <c r="AH1434" t="s">
        <v>82</v>
      </c>
      <c r="AI1434" s="3" t="s">
        <v>82</v>
      </c>
      <c r="AJ1434" t="s">
        <v>72</v>
      </c>
      <c r="AK1434" s="3" t="s">
        <v>72</v>
      </c>
      <c r="AL1434" t="s">
        <v>72</v>
      </c>
      <c r="AM1434" s="3" t="s">
        <v>82</v>
      </c>
      <c r="AN1434" t="s">
        <v>83</v>
      </c>
      <c r="AO1434" s="3" t="s">
        <v>84</v>
      </c>
      <c r="AP1434" t="s">
        <v>85</v>
      </c>
      <c r="AQ1434" s="3" t="s">
        <v>86</v>
      </c>
      <c r="AR1434" t="s">
        <v>72</v>
      </c>
      <c r="AS1434" s="3" t="s">
        <v>72</v>
      </c>
      <c r="AT1434" t="s">
        <v>72</v>
      </c>
      <c r="AU1434" s="3" t="s">
        <v>87</v>
      </c>
      <c r="AV1434" t="s">
        <v>88</v>
      </c>
      <c r="AW1434" s="3" t="s">
        <v>142</v>
      </c>
      <c r="AX1434" t="s">
        <v>143</v>
      </c>
      <c r="AY1434" s="3" t="s">
        <v>144</v>
      </c>
      <c r="AZ1434" t="s">
        <v>72</v>
      </c>
      <c r="BA1434" s="3" t="s">
        <v>144</v>
      </c>
      <c r="BB1434" t="s">
        <v>91</v>
      </c>
      <c r="BC1434" s="3" t="s">
        <v>145</v>
      </c>
      <c r="BD1434" t="s">
        <v>146</v>
      </c>
      <c r="BE1434" s="3" t="s">
        <v>140</v>
      </c>
      <c r="BF1434" t="s">
        <v>147</v>
      </c>
      <c r="BG1434" s="3" t="s">
        <v>72</v>
      </c>
      <c r="BH1434" t="s">
        <v>72</v>
      </c>
      <c r="BI1434" s="3" t="s">
        <v>72</v>
      </c>
      <c r="BJ1434" t="s">
        <v>147</v>
      </c>
      <c r="BK1434" s="4"/>
      <c r="BL1434" s="4"/>
      <c r="BM1434" s="4"/>
      <c r="BN1434" s="4"/>
      <c r="BO1434" s="4">
        <v>0</v>
      </c>
      <c r="BP1434" s="4">
        <v>0</v>
      </c>
    </row>
    <row r="1435" spans="1:68" hidden="1" x14ac:dyDescent="0.45">
      <c r="A1435" s="3" t="s">
        <v>67</v>
      </c>
      <c r="B1435" s="3" t="s">
        <v>68</v>
      </c>
      <c r="C1435" t="s">
        <v>69</v>
      </c>
      <c r="D1435" s="3" t="s">
        <v>70</v>
      </c>
      <c r="E1435" t="s">
        <v>515</v>
      </c>
      <c r="F1435" s="3" t="s">
        <v>97</v>
      </c>
      <c r="G1435" t="s">
        <v>97</v>
      </c>
      <c r="H1435" s="3" t="s">
        <v>98</v>
      </c>
      <c r="I1435" t="s">
        <v>72</v>
      </c>
      <c r="J1435" s="3" t="s">
        <v>72</v>
      </c>
      <c r="K1435" t="s">
        <v>72</v>
      </c>
      <c r="L1435" s="3" t="s">
        <v>98</v>
      </c>
      <c r="M1435" s="3" t="s">
        <v>98</v>
      </c>
      <c r="N1435" t="s">
        <v>73</v>
      </c>
      <c r="O1435" s="3" t="s">
        <v>74</v>
      </c>
      <c r="P1435" t="s">
        <v>75</v>
      </c>
      <c r="Q1435" s="3" t="s">
        <v>99</v>
      </c>
      <c r="R1435" t="s">
        <v>76</v>
      </c>
      <c r="S1435" s="3" t="s">
        <v>76</v>
      </c>
      <c r="T1435" t="s">
        <v>100</v>
      </c>
      <c r="U1435" s="3" t="s">
        <v>77</v>
      </c>
      <c r="V1435" t="s">
        <v>101</v>
      </c>
      <c r="W1435" s="3" t="s">
        <v>102</v>
      </c>
      <c r="X1435" t="s">
        <v>72</v>
      </c>
      <c r="Y1435" s="3" t="s">
        <v>72</v>
      </c>
      <c r="Z1435" t="s">
        <v>72</v>
      </c>
      <c r="AA1435" s="3" t="s">
        <v>102</v>
      </c>
      <c r="AB1435" t="s">
        <v>81</v>
      </c>
      <c r="AC1435" s="3" t="s">
        <v>81</v>
      </c>
      <c r="AD1435" t="s">
        <v>72</v>
      </c>
      <c r="AE1435" s="3" t="s">
        <v>72</v>
      </c>
      <c r="AF1435" t="s">
        <v>72</v>
      </c>
      <c r="AG1435" s="3" t="s">
        <v>81</v>
      </c>
      <c r="AH1435" t="s">
        <v>82</v>
      </c>
      <c r="AI1435" s="3" t="s">
        <v>82</v>
      </c>
      <c r="AJ1435" t="s">
        <v>72</v>
      </c>
      <c r="AK1435" s="3" t="s">
        <v>72</v>
      </c>
      <c r="AL1435" t="s">
        <v>72</v>
      </c>
      <c r="AM1435" s="3" t="s">
        <v>82</v>
      </c>
      <c r="AN1435" t="s">
        <v>83</v>
      </c>
      <c r="AO1435" s="3" t="s">
        <v>84</v>
      </c>
      <c r="AP1435" t="s">
        <v>85</v>
      </c>
      <c r="AQ1435" s="3" t="s">
        <v>285</v>
      </c>
      <c r="AR1435" t="s">
        <v>410</v>
      </c>
      <c r="AS1435" s="3" t="s">
        <v>520</v>
      </c>
      <c r="AT1435" t="s">
        <v>72</v>
      </c>
      <c r="AU1435" s="3" t="s">
        <v>87</v>
      </c>
      <c r="AV1435" t="s">
        <v>88</v>
      </c>
      <c r="AW1435" s="3" t="s">
        <v>89</v>
      </c>
      <c r="AX1435" t="s">
        <v>89</v>
      </c>
      <c r="AY1435" s="3" t="s">
        <v>156</v>
      </c>
      <c r="AZ1435" t="s">
        <v>72</v>
      </c>
      <c r="BA1435" s="3" t="s">
        <v>156</v>
      </c>
      <c r="BB1435" t="s">
        <v>91</v>
      </c>
      <c r="BC1435" s="3" t="s">
        <v>91</v>
      </c>
      <c r="BD1435" t="s">
        <v>111</v>
      </c>
      <c r="BE1435" s="3" t="s">
        <v>215</v>
      </c>
      <c r="BF1435" t="s">
        <v>216</v>
      </c>
      <c r="BG1435" s="3" t="s">
        <v>217</v>
      </c>
      <c r="BH1435" t="s">
        <v>72</v>
      </c>
      <c r="BI1435" s="3" t="s">
        <v>72</v>
      </c>
      <c r="BJ1435" t="s">
        <v>217</v>
      </c>
      <c r="BK1435" s="4"/>
      <c r="BL1435" s="4"/>
      <c r="BM1435" s="4">
        <v>3380</v>
      </c>
      <c r="BN1435" s="4"/>
      <c r="BO1435" s="4"/>
      <c r="BP1435" s="4">
        <v>3380</v>
      </c>
    </row>
    <row r="1436" spans="1:68" hidden="1" x14ac:dyDescent="0.45">
      <c r="A1436" s="3" t="s">
        <v>67</v>
      </c>
      <c r="B1436" s="3" t="s">
        <v>68</v>
      </c>
      <c r="C1436" t="s">
        <v>69</v>
      </c>
      <c r="D1436" s="3" t="s">
        <v>70</v>
      </c>
      <c r="E1436" t="s">
        <v>515</v>
      </c>
      <c r="F1436" s="3" t="s">
        <v>97</v>
      </c>
      <c r="G1436" t="s">
        <v>97</v>
      </c>
      <c r="H1436" s="3" t="s">
        <v>98</v>
      </c>
      <c r="I1436" t="s">
        <v>72</v>
      </c>
      <c r="J1436" s="3" t="s">
        <v>72</v>
      </c>
      <c r="K1436" t="s">
        <v>72</v>
      </c>
      <c r="L1436" s="3" t="s">
        <v>98</v>
      </c>
      <c r="M1436" s="3" t="s">
        <v>98</v>
      </c>
      <c r="N1436" t="s">
        <v>73</v>
      </c>
      <c r="O1436" s="3" t="s">
        <v>74</v>
      </c>
      <c r="P1436" t="s">
        <v>75</v>
      </c>
      <c r="Q1436" s="3" t="s">
        <v>99</v>
      </c>
      <c r="R1436" t="s">
        <v>76</v>
      </c>
      <c r="S1436" s="3" t="s">
        <v>76</v>
      </c>
      <c r="T1436" t="s">
        <v>100</v>
      </c>
      <c r="U1436" s="3" t="s">
        <v>77</v>
      </c>
      <c r="V1436" t="s">
        <v>101</v>
      </c>
      <c r="W1436" s="3" t="s">
        <v>102</v>
      </c>
      <c r="X1436" t="s">
        <v>72</v>
      </c>
      <c r="Y1436" s="3" t="s">
        <v>72</v>
      </c>
      <c r="Z1436" t="s">
        <v>72</v>
      </c>
      <c r="AA1436" s="3" t="s">
        <v>102</v>
      </c>
      <c r="AB1436" t="s">
        <v>81</v>
      </c>
      <c r="AC1436" s="3" t="s">
        <v>81</v>
      </c>
      <c r="AD1436" t="s">
        <v>72</v>
      </c>
      <c r="AE1436" s="3" t="s">
        <v>72</v>
      </c>
      <c r="AF1436" t="s">
        <v>72</v>
      </c>
      <c r="AG1436" s="3" t="s">
        <v>81</v>
      </c>
      <c r="AH1436" t="s">
        <v>82</v>
      </c>
      <c r="AI1436" s="3" t="s">
        <v>82</v>
      </c>
      <c r="AJ1436" t="s">
        <v>72</v>
      </c>
      <c r="AK1436" s="3" t="s">
        <v>72</v>
      </c>
      <c r="AL1436" t="s">
        <v>72</v>
      </c>
      <c r="AM1436" s="3" t="s">
        <v>82</v>
      </c>
      <c r="AN1436" t="s">
        <v>83</v>
      </c>
      <c r="AO1436" s="3" t="s">
        <v>84</v>
      </c>
      <c r="AP1436" t="s">
        <v>85</v>
      </c>
      <c r="AQ1436" s="3" t="s">
        <v>86</v>
      </c>
      <c r="AR1436" t="s">
        <v>72</v>
      </c>
      <c r="AS1436" s="3" t="s">
        <v>72</v>
      </c>
      <c r="AT1436" t="s">
        <v>72</v>
      </c>
      <c r="AU1436" s="3" t="s">
        <v>87</v>
      </c>
      <c r="AV1436" t="s">
        <v>88</v>
      </c>
      <c r="AW1436" s="3" t="s">
        <v>235</v>
      </c>
      <c r="AX1436" t="s">
        <v>470</v>
      </c>
      <c r="AY1436" s="3" t="s">
        <v>72</v>
      </c>
      <c r="AZ1436" t="s">
        <v>72</v>
      </c>
      <c r="BA1436" s="3" t="s">
        <v>470</v>
      </c>
      <c r="BB1436" t="s">
        <v>91</v>
      </c>
      <c r="BC1436" s="3" t="s">
        <v>237</v>
      </c>
      <c r="BD1436" t="s">
        <v>238</v>
      </c>
      <c r="BE1436" s="3" t="s">
        <v>239</v>
      </c>
      <c r="BF1436" t="s">
        <v>446</v>
      </c>
      <c r="BG1436" s="3" t="s">
        <v>240</v>
      </c>
      <c r="BH1436" t="s">
        <v>72</v>
      </c>
      <c r="BI1436" s="3" t="s">
        <v>72</v>
      </c>
      <c r="BJ1436" t="s">
        <v>240</v>
      </c>
      <c r="BK1436" s="4"/>
      <c r="BL1436" s="4"/>
      <c r="BM1436" s="4">
        <v>0</v>
      </c>
      <c r="BN1436" s="4">
        <v>0</v>
      </c>
      <c r="BO1436" s="4"/>
      <c r="BP1436" s="4">
        <v>0</v>
      </c>
    </row>
    <row r="1437" spans="1:68" hidden="1" x14ac:dyDescent="0.45">
      <c r="A1437" s="3" t="s">
        <v>67</v>
      </c>
      <c r="B1437" s="3" t="s">
        <v>68</v>
      </c>
      <c r="C1437" t="s">
        <v>69</v>
      </c>
      <c r="D1437" s="3" t="s">
        <v>70</v>
      </c>
      <c r="E1437" t="s">
        <v>515</v>
      </c>
      <c r="F1437" s="3" t="s">
        <v>97</v>
      </c>
      <c r="G1437" t="s">
        <v>97</v>
      </c>
      <c r="H1437" s="3" t="s">
        <v>98</v>
      </c>
      <c r="I1437" t="s">
        <v>72</v>
      </c>
      <c r="J1437" s="3" t="s">
        <v>72</v>
      </c>
      <c r="K1437" t="s">
        <v>72</v>
      </c>
      <c r="L1437" s="3" t="s">
        <v>98</v>
      </c>
      <c r="M1437" s="3" t="s">
        <v>98</v>
      </c>
      <c r="N1437" t="s">
        <v>73</v>
      </c>
      <c r="O1437" s="3" t="s">
        <v>74</v>
      </c>
      <c r="P1437" t="s">
        <v>75</v>
      </c>
      <c r="Q1437" s="3" t="s">
        <v>99</v>
      </c>
      <c r="R1437" t="s">
        <v>76</v>
      </c>
      <c r="S1437" s="3" t="s">
        <v>76</v>
      </c>
      <c r="T1437" t="s">
        <v>100</v>
      </c>
      <c r="U1437" s="3" t="s">
        <v>77</v>
      </c>
      <c r="V1437" t="s">
        <v>101</v>
      </c>
      <c r="W1437" s="3" t="s">
        <v>102</v>
      </c>
      <c r="X1437" t="s">
        <v>72</v>
      </c>
      <c r="Y1437" s="3" t="s">
        <v>72</v>
      </c>
      <c r="Z1437" t="s">
        <v>72</v>
      </c>
      <c r="AA1437" s="3" t="s">
        <v>102</v>
      </c>
      <c r="AB1437" t="s">
        <v>81</v>
      </c>
      <c r="AC1437" s="3" t="s">
        <v>81</v>
      </c>
      <c r="AD1437" t="s">
        <v>72</v>
      </c>
      <c r="AE1437" s="3" t="s">
        <v>72</v>
      </c>
      <c r="AF1437" t="s">
        <v>72</v>
      </c>
      <c r="AG1437" s="3" t="s">
        <v>81</v>
      </c>
      <c r="AH1437" t="s">
        <v>82</v>
      </c>
      <c r="AI1437" s="3" t="s">
        <v>82</v>
      </c>
      <c r="AJ1437" t="s">
        <v>72</v>
      </c>
      <c r="AK1437" s="3" t="s">
        <v>72</v>
      </c>
      <c r="AL1437" t="s">
        <v>72</v>
      </c>
      <c r="AM1437" s="3" t="s">
        <v>82</v>
      </c>
      <c r="AN1437" t="s">
        <v>83</v>
      </c>
      <c r="AO1437" s="3" t="s">
        <v>84</v>
      </c>
      <c r="AP1437" t="s">
        <v>85</v>
      </c>
      <c r="AQ1437" s="3" t="s">
        <v>86</v>
      </c>
      <c r="AR1437" t="s">
        <v>72</v>
      </c>
      <c r="AS1437" s="3" t="s">
        <v>72</v>
      </c>
      <c r="AT1437" t="s">
        <v>72</v>
      </c>
      <c r="AU1437" s="3" t="s">
        <v>87</v>
      </c>
      <c r="AV1437" t="s">
        <v>88</v>
      </c>
      <c r="AW1437" s="3" t="s">
        <v>235</v>
      </c>
      <c r="AX1437" t="s">
        <v>470</v>
      </c>
      <c r="AY1437" s="3" t="s">
        <v>72</v>
      </c>
      <c r="AZ1437" t="s">
        <v>72</v>
      </c>
      <c r="BA1437" s="3" t="s">
        <v>470</v>
      </c>
      <c r="BB1437" t="s">
        <v>91</v>
      </c>
      <c r="BC1437" s="3" t="s">
        <v>237</v>
      </c>
      <c r="BD1437" t="s">
        <v>238</v>
      </c>
      <c r="BE1437" s="3" t="s">
        <v>239</v>
      </c>
      <c r="BF1437" t="s">
        <v>446</v>
      </c>
      <c r="BG1437" s="3" t="s">
        <v>446</v>
      </c>
      <c r="BH1437" t="s">
        <v>72</v>
      </c>
      <c r="BI1437" s="3" t="s">
        <v>72</v>
      </c>
      <c r="BJ1437" t="s">
        <v>446</v>
      </c>
      <c r="BK1437" s="4"/>
      <c r="BL1437" s="4"/>
      <c r="BM1437" s="4">
        <v>0</v>
      </c>
      <c r="BN1437" s="4"/>
      <c r="BO1437" s="4"/>
      <c r="BP1437" s="4">
        <v>0</v>
      </c>
    </row>
    <row r="1438" spans="1:68" hidden="1" x14ac:dyDescent="0.45">
      <c r="A1438" s="3" t="s">
        <v>67</v>
      </c>
      <c r="B1438" s="3" t="s">
        <v>68</v>
      </c>
      <c r="C1438" t="s">
        <v>69</v>
      </c>
      <c r="D1438" s="3" t="s">
        <v>70</v>
      </c>
      <c r="E1438" t="s">
        <v>515</v>
      </c>
      <c r="F1438" s="3" t="s">
        <v>97</v>
      </c>
      <c r="G1438" t="s">
        <v>97</v>
      </c>
      <c r="H1438" s="3" t="s">
        <v>98</v>
      </c>
      <c r="I1438" t="s">
        <v>72</v>
      </c>
      <c r="J1438" s="3" t="s">
        <v>72</v>
      </c>
      <c r="K1438" t="s">
        <v>72</v>
      </c>
      <c r="L1438" s="3" t="s">
        <v>98</v>
      </c>
      <c r="M1438" s="3" t="s">
        <v>98</v>
      </c>
      <c r="N1438" t="s">
        <v>73</v>
      </c>
      <c r="O1438" s="3" t="s">
        <v>74</v>
      </c>
      <c r="P1438" t="s">
        <v>75</v>
      </c>
      <c r="Q1438" s="3" t="s">
        <v>99</v>
      </c>
      <c r="R1438" t="s">
        <v>76</v>
      </c>
      <c r="S1438" s="3" t="s">
        <v>76</v>
      </c>
      <c r="T1438" t="s">
        <v>100</v>
      </c>
      <c r="U1438" s="3" t="s">
        <v>77</v>
      </c>
      <c r="V1438" t="s">
        <v>101</v>
      </c>
      <c r="W1438" s="3" t="s">
        <v>102</v>
      </c>
      <c r="X1438" t="s">
        <v>72</v>
      </c>
      <c r="Y1438" s="3" t="s">
        <v>72</v>
      </c>
      <c r="Z1438" t="s">
        <v>72</v>
      </c>
      <c r="AA1438" s="3" t="s">
        <v>102</v>
      </c>
      <c r="AB1438" t="s">
        <v>81</v>
      </c>
      <c r="AC1438" s="3" t="s">
        <v>81</v>
      </c>
      <c r="AD1438" t="s">
        <v>72</v>
      </c>
      <c r="AE1438" s="3" t="s">
        <v>72</v>
      </c>
      <c r="AF1438" t="s">
        <v>72</v>
      </c>
      <c r="AG1438" s="3" t="s">
        <v>81</v>
      </c>
      <c r="AH1438" t="s">
        <v>82</v>
      </c>
      <c r="AI1438" s="3" t="s">
        <v>82</v>
      </c>
      <c r="AJ1438" t="s">
        <v>72</v>
      </c>
      <c r="AK1438" s="3" t="s">
        <v>72</v>
      </c>
      <c r="AL1438" t="s">
        <v>72</v>
      </c>
      <c r="AM1438" s="3" t="s">
        <v>82</v>
      </c>
      <c r="AN1438" t="s">
        <v>83</v>
      </c>
      <c r="AO1438" s="3" t="s">
        <v>84</v>
      </c>
      <c r="AP1438" t="s">
        <v>85</v>
      </c>
      <c r="AQ1438" s="3" t="s">
        <v>86</v>
      </c>
      <c r="AR1438" t="s">
        <v>72</v>
      </c>
      <c r="AS1438" s="3" t="s">
        <v>72</v>
      </c>
      <c r="AT1438" t="s">
        <v>72</v>
      </c>
      <c r="AU1438" s="3" t="s">
        <v>87</v>
      </c>
      <c r="AV1438" t="s">
        <v>88</v>
      </c>
      <c r="AW1438" s="3" t="s">
        <v>89</v>
      </c>
      <c r="AX1438" t="s">
        <v>89</v>
      </c>
      <c r="AY1438" s="3" t="s">
        <v>156</v>
      </c>
      <c r="AZ1438" t="s">
        <v>72</v>
      </c>
      <c r="BA1438" s="3" t="s">
        <v>156</v>
      </c>
      <c r="BB1438" t="s">
        <v>91</v>
      </c>
      <c r="BC1438" s="3" t="s">
        <v>91</v>
      </c>
      <c r="BD1438" t="s">
        <v>92</v>
      </c>
      <c r="BE1438" s="3" t="s">
        <v>93</v>
      </c>
      <c r="BF1438" t="s">
        <v>157</v>
      </c>
      <c r="BG1438" s="3" t="s">
        <v>158</v>
      </c>
      <c r="BH1438" t="s">
        <v>159</v>
      </c>
      <c r="BI1438" s="3" t="s">
        <v>160</v>
      </c>
      <c r="BJ1438" t="s">
        <v>160</v>
      </c>
      <c r="BK1438" s="4"/>
      <c r="BL1438" s="4"/>
      <c r="BM1438" s="4">
        <v>0</v>
      </c>
      <c r="BN1438" s="4">
        <v>63156.44</v>
      </c>
      <c r="BO1438" s="4">
        <v>103061.02</v>
      </c>
      <c r="BP1438" s="4">
        <v>166217.46000000002</v>
      </c>
    </row>
    <row r="1439" spans="1:68" hidden="1" x14ac:dyDescent="0.45">
      <c r="A1439" s="3" t="s">
        <v>67</v>
      </c>
      <c r="B1439" s="3" t="s">
        <v>68</v>
      </c>
      <c r="C1439" t="s">
        <v>69</v>
      </c>
      <c r="D1439" s="3" t="s">
        <v>70</v>
      </c>
      <c r="E1439" t="s">
        <v>515</v>
      </c>
      <c r="F1439" s="3" t="s">
        <v>97</v>
      </c>
      <c r="G1439" t="s">
        <v>97</v>
      </c>
      <c r="H1439" s="3" t="s">
        <v>98</v>
      </c>
      <c r="I1439" t="s">
        <v>72</v>
      </c>
      <c r="J1439" s="3" t="s">
        <v>72</v>
      </c>
      <c r="K1439" t="s">
        <v>72</v>
      </c>
      <c r="L1439" s="3" t="s">
        <v>98</v>
      </c>
      <c r="M1439" s="3" t="s">
        <v>98</v>
      </c>
      <c r="N1439" t="s">
        <v>73</v>
      </c>
      <c r="O1439" s="3" t="s">
        <v>74</v>
      </c>
      <c r="P1439" t="s">
        <v>75</v>
      </c>
      <c r="Q1439" s="3" t="s">
        <v>99</v>
      </c>
      <c r="R1439" t="s">
        <v>76</v>
      </c>
      <c r="S1439" s="3" t="s">
        <v>76</v>
      </c>
      <c r="T1439" t="s">
        <v>100</v>
      </c>
      <c r="U1439" s="3" t="s">
        <v>77</v>
      </c>
      <c r="V1439" t="s">
        <v>101</v>
      </c>
      <c r="W1439" s="3" t="s">
        <v>102</v>
      </c>
      <c r="X1439" t="s">
        <v>72</v>
      </c>
      <c r="Y1439" s="3" t="s">
        <v>72</v>
      </c>
      <c r="Z1439" t="s">
        <v>72</v>
      </c>
      <c r="AA1439" s="3" t="s">
        <v>102</v>
      </c>
      <c r="AB1439" t="s">
        <v>81</v>
      </c>
      <c r="AC1439" s="3" t="s">
        <v>81</v>
      </c>
      <c r="AD1439" t="s">
        <v>72</v>
      </c>
      <c r="AE1439" s="3" t="s">
        <v>72</v>
      </c>
      <c r="AF1439" t="s">
        <v>72</v>
      </c>
      <c r="AG1439" s="3" t="s">
        <v>81</v>
      </c>
      <c r="AH1439" t="s">
        <v>82</v>
      </c>
      <c r="AI1439" s="3" t="s">
        <v>82</v>
      </c>
      <c r="AJ1439" t="s">
        <v>72</v>
      </c>
      <c r="AK1439" s="3" t="s">
        <v>72</v>
      </c>
      <c r="AL1439" t="s">
        <v>72</v>
      </c>
      <c r="AM1439" s="3" t="s">
        <v>82</v>
      </c>
      <c r="AN1439" t="s">
        <v>83</v>
      </c>
      <c r="AO1439" s="3" t="s">
        <v>84</v>
      </c>
      <c r="AP1439" t="s">
        <v>85</v>
      </c>
      <c r="AQ1439" s="3" t="s">
        <v>86</v>
      </c>
      <c r="AR1439" t="s">
        <v>72</v>
      </c>
      <c r="AS1439" s="3" t="s">
        <v>72</v>
      </c>
      <c r="AT1439" t="s">
        <v>72</v>
      </c>
      <c r="AU1439" s="3" t="s">
        <v>87</v>
      </c>
      <c r="AV1439" t="s">
        <v>88</v>
      </c>
      <c r="AW1439" s="3" t="s">
        <v>89</v>
      </c>
      <c r="AX1439" t="s">
        <v>89</v>
      </c>
      <c r="AY1439" s="3" t="s">
        <v>156</v>
      </c>
      <c r="AZ1439" t="s">
        <v>72</v>
      </c>
      <c r="BA1439" s="3" t="s">
        <v>156</v>
      </c>
      <c r="BB1439" t="s">
        <v>91</v>
      </c>
      <c r="BC1439" s="3" t="s">
        <v>91</v>
      </c>
      <c r="BD1439" t="s">
        <v>92</v>
      </c>
      <c r="BE1439" s="3" t="s">
        <v>93</v>
      </c>
      <c r="BF1439" t="s">
        <v>157</v>
      </c>
      <c r="BG1439" s="3" t="s">
        <v>158</v>
      </c>
      <c r="BH1439" t="s">
        <v>159</v>
      </c>
      <c r="BI1439" s="3" t="s">
        <v>161</v>
      </c>
      <c r="BJ1439" t="s">
        <v>161</v>
      </c>
      <c r="BK1439" s="4"/>
      <c r="BL1439" s="4"/>
      <c r="BM1439" s="4">
        <v>36401.129999999997</v>
      </c>
      <c r="BN1439" s="4">
        <v>73219.19</v>
      </c>
      <c r="BO1439" s="4">
        <v>374157.72</v>
      </c>
      <c r="BP1439" s="4">
        <v>483778.04</v>
      </c>
    </row>
    <row r="1440" spans="1:68" hidden="1" x14ac:dyDescent="0.45">
      <c r="A1440" s="3" t="s">
        <v>67</v>
      </c>
      <c r="B1440" s="3" t="s">
        <v>68</v>
      </c>
      <c r="C1440" t="s">
        <v>69</v>
      </c>
      <c r="D1440" s="3" t="s">
        <v>70</v>
      </c>
      <c r="E1440" t="s">
        <v>515</v>
      </c>
      <c r="F1440" s="3" t="s">
        <v>97</v>
      </c>
      <c r="G1440" t="s">
        <v>97</v>
      </c>
      <c r="H1440" s="3" t="s">
        <v>98</v>
      </c>
      <c r="I1440" t="s">
        <v>72</v>
      </c>
      <c r="J1440" s="3" t="s">
        <v>72</v>
      </c>
      <c r="K1440" t="s">
        <v>72</v>
      </c>
      <c r="L1440" s="3" t="s">
        <v>98</v>
      </c>
      <c r="M1440" s="3" t="s">
        <v>98</v>
      </c>
      <c r="N1440" t="s">
        <v>73</v>
      </c>
      <c r="O1440" s="3" t="s">
        <v>74</v>
      </c>
      <c r="P1440" t="s">
        <v>75</v>
      </c>
      <c r="Q1440" s="3" t="s">
        <v>99</v>
      </c>
      <c r="R1440" t="s">
        <v>76</v>
      </c>
      <c r="S1440" s="3" t="s">
        <v>76</v>
      </c>
      <c r="T1440" t="s">
        <v>100</v>
      </c>
      <c r="U1440" s="3" t="s">
        <v>77</v>
      </c>
      <c r="V1440" t="s">
        <v>101</v>
      </c>
      <c r="W1440" s="3" t="s">
        <v>102</v>
      </c>
      <c r="X1440" t="s">
        <v>72</v>
      </c>
      <c r="Y1440" s="3" t="s">
        <v>72</v>
      </c>
      <c r="Z1440" t="s">
        <v>72</v>
      </c>
      <c r="AA1440" s="3" t="s">
        <v>102</v>
      </c>
      <c r="AB1440" t="s">
        <v>81</v>
      </c>
      <c r="AC1440" s="3" t="s">
        <v>81</v>
      </c>
      <c r="AD1440" t="s">
        <v>72</v>
      </c>
      <c r="AE1440" s="3" t="s">
        <v>72</v>
      </c>
      <c r="AF1440" t="s">
        <v>72</v>
      </c>
      <c r="AG1440" s="3" t="s">
        <v>81</v>
      </c>
      <c r="AH1440" t="s">
        <v>82</v>
      </c>
      <c r="AI1440" s="3" t="s">
        <v>82</v>
      </c>
      <c r="AJ1440" t="s">
        <v>72</v>
      </c>
      <c r="AK1440" s="3" t="s">
        <v>72</v>
      </c>
      <c r="AL1440" t="s">
        <v>72</v>
      </c>
      <c r="AM1440" s="3" t="s">
        <v>82</v>
      </c>
      <c r="AN1440" t="s">
        <v>83</v>
      </c>
      <c r="AO1440" s="3" t="s">
        <v>84</v>
      </c>
      <c r="AP1440" t="s">
        <v>85</v>
      </c>
      <c r="AQ1440" s="3" t="s">
        <v>86</v>
      </c>
      <c r="AR1440" t="s">
        <v>72</v>
      </c>
      <c r="AS1440" s="3" t="s">
        <v>72</v>
      </c>
      <c r="AT1440" t="s">
        <v>72</v>
      </c>
      <c r="AU1440" s="3" t="s">
        <v>87</v>
      </c>
      <c r="AV1440" t="s">
        <v>88</v>
      </c>
      <c r="AW1440" s="3" t="s">
        <v>89</v>
      </c>
      <c r="AX1440" t="s">
        <v>89</v>
      </c>
      <c r="AY1440" s="3" t="s">
        <v>156</v>
      </c>
      <c r="AZ1440" t="s">
        <v>72</v>
      </c>
      <c r="BA1440" s="3" t="s">
        <v>156</v>
      </c>
      <c r="BB1440" t="s">
        <v>91</v>
      </c>
      <c r="BC1440" s="3" t="s">
        <v>91</v>
      </c>
      <c r="BD1440" t="s">
        <v>92</v>
      </c>
      <c r="BE1440" s="3" t="s">
        <v>93</v>
      </c>
      <c r="BF1440" t="s">
        <v>157</v>
      </c>
      <c r="BG1440" s="3" t="s">
        <v>158</v>
      </c>
      <c r="BH1440" t="s">
        <v>162</v>
      </c>
      <c r="BI1440" s="3" t="s">
        <v>483</v>
      </c>
      <c r="BJ1440" t="s">
        <v>483</v>
      </c>
      <c r="BK1440" s="4"/>
      <c r="BL1440" s="4"/>
      <c r="BM1440" s="4">
        <v>0</v>
      </c>
      <c r="BN1440" s="4">
        <v>0</v>
      </c>
      <c r="BO1440" s="4"/>
      <c r="BP1440" s="4">
        <v>0</v>
      </c>
    </row>
    <row r="1441" spans="1:68" hidden="1" x14ac:dyDescent="0.45">
      <c r="A1441" s="3" t="s">
        <v>67</v>
      </c>
      <c r="B1441" s="3" t="s">
        <v>68</v>
      </c>
      <c r="C1441" t="s">
        <v>69</v>
      </c>
      <c r="D1441" s="3" t="s">
        <v>70</v>
      </c>
      <c r="E1441" t="s">
        <v>515</v>
      </c>
      <c r="F1441" s="3" t="s">
        <v>97</v>
      </c>
      <c r="G1441" t="s">
        <v>97</v>
      </c>
      <c r="H1441" s="3" t="s">
        <v>98</v>
      </c>
      <c r="I1441" t="s">
        <v>72</v>
      </c>
      <c r="J1441" s="3" t="s">
        <v>72</v>
      </c>
      <c r="K1441" t="s">
        <v>72</v>
      </c>
      <c r="L1441" s="3" t="s">
        <v>98</v>
      </c>
      <c r="M1441" s="3" t="s">
        <v>98</v>
      </c>
      <c r="N1441" t="s">
        <v>73</v>
      </c>
      <c r="O1441" s="3" t="s">
        <v>74</v>
      </c>
      <c r="P1441" t="s">
        <v>75</v>
      </c>
      <c r="Q1441" s="3" t="s">
        <v>99</v>
      </c>
      <c r="R1441" t="s">
        <v>76</v>
      </c>
      <c r="S1441" s="3" t="s">
        <v>76</v>
      </c>
      <c r="T1441" t="s">
        <v>100</v>
      </c>
      <c r="U1441" s="3" t="s">
        <v>77</v>
      </c>
      <c r="V1441" t="s">
        <v>101</v>
      </c>
      <c r="W1441" s="3" t="s">
        <v>102</v>
      </c>
      <c r="X1441" t="s">
        <v>72</v>
      </c>
      <c r="Y1441" s="3" t="s">
        <v>72</v>
      </c>
      <c r="Z1441" t="s">
        <v>72</v>
      </c>
      <c r="AA1441" s="3" t="s">
        <v>102</v>
      </c>
      <c r="AB1441" t="s">
        <v>81</v>
      </c>
      <c r="AC1441" s="3" t="s">
        <v>81</v>
      </c>
      <c r="AD1441" t="s">
        <v>72</v>
      </c>
      <c r="AE1441" s="3" t="s">
        <v>72</v>
      </c>
      <c r="AF1441" t="s">
        <v>72</v>
      </c>
      <c r="AG1441" s="3" t="s">
        <v>81</v>
      </c>
      <c r="AH1441" t="s">
        <v>82</v>
      </c>
      <c r="AI1441" s="3" t="s">
        <v>82</v>
      </c>
      <c r="AJ1441" t="s">
        <v>72</v>
      </c>
      <c r="AK1441" s="3" t="s">
        <v>72</v>
      </c>
      <c r="AL1441" t="s">
        <v>72</v>
      </c>
      <c r="AM1441" s="3" t="s">
        <v>82</v>
      </c>
      <c r="AN1441" t="s">
        <v>83</v>
      </c>
      <c r="AO1441" s="3" t="s">
        <v>84</v>
      </c>
      <c r="AP1441" t="s">
        <v>85</v>
      </c>
      <c r="AQ1441" s="3" t="s">
        <v>86</v>
      </c>
      <c r="AR1441" t="s">
        <v>72</v>
      </c>
      <c r="AS1441" s="3" t="s">
        <v>72</v>
      </c>
      <c r="AT1441" t="s">
        <v>72</v>
      </c>
      <c r="AU1441" s="3" t="s">
        <v>87</v>
      </c>
      <c r="AV1441" t="s">
        <v>88</v>
      </c>
      <c r="AW1441" s="3" t="s">
        <v>89</v>
      </c>
      <c r="AX1441" t="s">
        <v>89</v>
      </c>
      <c r="AY1441" s="3" t="s">
        <v>156</v>
      </c>
      <c r="AZ1441" t="s">
        <v>72</v>
      </c>
      <c r="BA1441" s="3" t="s">
        <v>156</v>
      </c>
      <c r="BB1441" t="s">
        <v>91</v>
      </c>
      <c r="BC1441" s="3" t="s">
        <v>91</v>
      </c>
      <c r="BD1441" t="s">
        <v>92</v>
      </c>
      <c r="BE1441" s="3" t="s">
        <v>93</v>
      </c>
      <c r="BF1441" t="s">
        <v>157</v>
      </c>
      <c r="BG1441" s="3" t="s">
        <v>158</v>
      </c>
      <c r="BH1441" t="s">
        <v>162</v>
      </c>
      <c r="BI1441" s="3" t="s">
        <v>163</v>
      </c>
      <c r="BJ1441" t="s">
        <v>163</v>
      </c>
      <c r="BK1441" s="4"/>
      <c r="BL1441" s="4"/>
      <c r="BM1441" s="4">
        <v>0</v>
      </c>
      <c r="BN1441" s="4">
        <v>57741.15</v>
      </c>
      <c r="BO1441" s="4">
        <v>79771.02</v>
      </c>
      <c r="BP1441" s="4">
        <v>137512.17000000001</v>
      </c>
    </row>
    <row r="1442" spans="1:68" hidden="1" x14ac:dyDescent="0.45">
      <c r="A1442" s="3" t="s">
        <v>67</v>
      </c>
      <c r="B1442" s="3" t="s">
        <v>68</v>
      </c>
      <c r="C1442" t="s">
        <v>69</v>
      </c>
      <c r="D1442" s="3" t="s">
        <v>70</v>
      </c>
      <c r="E1442" t="s">
        <v>515</v>
      </c>
      <c r="F1442" s="3" t="s">
        <v>97</v>
      </c>
      <c r="G1442" t="s">
        <v>97</v>
      </c>
      <c r="H1442" s="3" t="s">
        <v>98</v>
      </c>
      <c r="I1442" t="s">
        <v>72</v>
      </c>
      <c r="J1442" s="3" t="s">
        <v>72</v>
      </c>
      <c r="K1442" t="s">
        <v>72</v>
      </c>
      <c r="L1442" s="3" t="s">
        <v>98</v>
      </c>
      <c r="M1442" s="3" t="s">
        <v>98</v>
      </c>
      <c r="N1442" t="s">
        <v>73</v>
      </c>
      <c r="O1442" s="3" t="s">
        <v>74</v>
      </c>
      <c r="P1442" t="s">
        <v>75</v>
      </c>
      <c r="Q1442" s="3" t="s">
        <v>99</v>
      </c>
      <c r="R1442" t="s">
        <v>76</v>
      </c>
      <c r="S1442" s="3" t="s">
        <v>76</v>
      </c>
      <c r="T1442" t="s">
        <v>100</v>
      </c>
      <c r="U1442" s="3" t="s">
        <v>77</v>
      </c>
      <c r="V1442" t="s">
        <v>101</v>
      </c>
      <c r="W1442" s="3" t="s">
        <v>102</v>
      </c>
      <c r="X1442" t="s">
        <v>72</v>
      </c>
      <c r="Y1442" s="3" t="s">
        <v>72</v>
      </c>
      <c r="Z1442" t="s">
        <v>72</v>
      </c>
      <c r="AA1442" s="3" t="s">
        <v>102</v>
      </c>
      <c r="AB1442" t="s">
        <v>81</v>
      </c>
      <c r="AC1442" s="3" t="s">
        <v>81</v>
      </c>
      <c r="AD1442" t="s">
        <v>72</v>
      </c>
      <c r="AE1442" s="3" t="s">
        <v>72</v>
      </c>
      <c r="AF1442" t="s">
        <v>72</v>
      </c>
      <c r="AG1442" s="3" t="s">
        <v>81</v>
      </c>
      <c r="AH1442" t="s">
        <v>82</v>
      </c>
      <c r="AI1442" s="3" t="s">
        <v>82</v>
      </c>
      <c r="AJ1442" t="s">
        <v>72</v>
      </c>
      <c r="AK1442" s="3" t="s">
        <v>72</v>
      </c>
      <c r="AL1442" t="s">
        <v>72</v>
      </c>
      <c r="AM1442" s="3" t="s">
        <v>82</v>
      </c>
      <c r="AN1442" t="s">
        <v>83</v>
      </c>
      <c r="AO1442" s="3" t="s">
        <v>84</v>
      </c>
      <c r="AP1442" t="s">
        <v>85</v>
      </c>
      <c r="AQ1442" s="3" t="s">
        <v>86</v>
      </c>
      <c r="AR1442" t="s">
        <v>72</v>
      </c>
      <c r="AS1442" s="3" t="s">
        <v>72</v>
      </c>
      <c r="AT1442" t="s">
        <v>72</v>
      </c>
      <c r="AU1442" s="3" t="s">
        <v>87</v>
      </c>
      <c r="AV1442" t="s">
        <v>88</v>
      </c>
      <c r="AW1442" s="3" t="s">
        <v>89</v>
      </c>
      <c r="AX1442" t="s">
        <v>89</v>
      </c>
      <c r="AY1442" s="3" t="s">
        <v>156</v>
      </c>
      <c r="AZ1442" t="s">
        <v>72</v>
      </c>
      <c r="BA1442" s="3" t="s">
        <v>156</v>
      </c>
      <c r="BB1442" t="s">
        <v>91</v>
      </c>
      <c r="BC1442" s="3" t="s">
        <v>91</v>
      </c>
      <c r="BD1442" t="s">
        <v>92</v>
      </c>
      <c r="BE1442" s="3" t="s">
        <v>93</v>
      </c>
      <c r="BF1442" t="s">
        <v>157</v>
      </c>
      <c r="BG1442" s="3" t="s">
        <v>158</v>
      </c>
      <c r="BH1442" t="s">
        <v>162</v>
      </c>
      <c r="BI1442" s="3" t="s">
        <v>164</v>
      </c>
      <c r="BJ1442" t="s">
        <v>164</v>
      </c>
      <c r="BK1442" s="4"/>
      <c r="BL1442" s="4"/>
      <c r="BM1442" s="4">
        <v>0</v>
      </c>
      <c r="BN1442" s="4">
        <v>127125.81</v>
      </c>
      <c r="BO1442" s="4">
        <v>127872.36</v>
      </c>
      <c r="BP1442" s="4">
        <v>254998.16999999998</v>
      </c>
    </row>
    <row r="1443" spans="1:68" hidden="1" x14ac:dyDescent="0.45">
      <c r="A1443" s="3" t="s">
        <v>67</v>
      </c>
      <c r="B1443" s="3" t="s">
        <v>68</v>
      </c>
      <c r="C1443" t="s">
        <v>69</v>
      </c>
      <c r="D1443" s="3" t="s">
        <v>70</v>
      </c>
      <c r="E1443" t="s">
        <v>515</v>
      </c>
      <c r="F1443" s="3" t="s">
        <v>97</v>
      </c>
      <c r="G1443" t="s">
        <v>97</v>
      </c>
      <c r="H1443" s="3" t="s">
        <v>98</v>
      </c>
      <c r="I1443" t="s">
        <v>72</v>
      </c>
      <c r="J1443" s="3" t="s">
        <v>72</v>
      </c>
      <c r="K1443" t="s">
        <v>72</v>
      </c>
      <c r="L1443" s="3" t="s">
        <v>98</v>
      </c>
      <c r="M1443" s="3" t="s">
        <v>98</v>
      </c>
      <c r="N1443" t="s">
        <v>73</v>
      </c>
      <c r="O1443" s="3" t="s">
        <v>74</v>
      </c>
      <c r="P1443" t="s">
        <v>75</v>
      </c>
      <c r="Q1443" s="3" t="s">
        <v>99</v>
      </c>
      <c r="R1443" t="s">
        <v>76</v>
      </c>
      <c r="S1443" s="3" t="s">
        <v>76</v>
      </c>
      <c r="T1443" t="s">
        <v>100</v>
      </c>
      <c r="U1443" s="3" t="s">
        <v>77</v>
      </c>
      <c r="V1443" t="s">
        <v>101</v>
      </c>
      <c r="W1443" s="3" t="s">
        <v>102</v>
      </c>
      <c r="X1443" t="s">
        <v>72</v>
      </c>
      <c r="Y1443" s="3" t="s">
        <v>72</v>
      </c>
      <c r="Z1443" t="s">
        <v>72</v>
      </c>
      <c r="AA1443" s="3" t="s">
        <v>102</v>
      </c>
      <c r="AB1443" t="s">
        <v>81</v>
      </c>
      <c r="AC1443" s="3" t="s">
        <v>81</v>
      </c>
      <c r="AD1443" t="s">
        <v>72</v>
      </c>
      <c r="AE1443" s="3" t="s">
        <v>72</v>
      </c>
      <c r="AF1443" t="s">
        <v>72</v>
      </c>
      <c r="AG1443" s="3" t="s">
        <v>81</v>
      </c>
      <c r="AH1443" t="s">
        <v>82</v>
      </c>
      <c r="AI1443" s="3" t="s">
        <v>82</v>
      </c>
      <c r="AJ1443" t="s">
        <v>72</v>
      </c>
      <c r="AK1443" s="3" t="s">
        <v>72</v>
      </c>
      <c r="AL1443" t="s">
        <v>72</v>
      </c>
      <c r="AM1443" s="3" t="s">
        <v>82</v>
      </c>
      <c r="AN1443" t="s">
        <v>83</v>
      </c>
      <c r="AO1443" s="3" t="s">
        <v>84</v>
      </c>
      <c r="AP1443" t="s">
        <v>85</v>
      </c>
      <c r="AQ1443" s="3" t="s">
        <v>86</v>
      </c>
      <c r="AR1443" t="s">
        <v>72</v>
      </c>
      <c r="AS1443" s="3" t="s">
        <v>72</v>
      </c>
      <c r="AT1443" t="s">
        <v>72</v>
      </c>
      <c r="AU1443" s="3" t="s">
        <v>87</v>
      </c>
      <c r="AV1443" t="s">
        <v>88</v>
      </c>
      <c r="AW1443" s="3" t="s">
        <v>89</v>
      </c>
      <c r="AX1443" t="s">
        <v>89</v>
      </c>
      <c r="AY1443" s="3" t="s">
        <v>156</v>
      </c>
      <c r="AZ1443" t="s">
        <v>72</v>
      </c>
      <c r="BA1443" s="3" t="s">
        <v>156</v>
      </c>
      <c r="BB1443" t="s">
        <v>91</v>
      </c>
      <c r="BC1443" s="3" t="s">
        <v>91</v>
      </c>
      <c r="BD1443" t="s">
        <v>92</v>
      </c>
      <c r="BE1443" s="3" t="s">
        <v>93</v>
      </c>
      <c r="BF1443" t="s">
        <v>157</v>
      </c>
      <c r="BG1443" s="3" t="s">
        <v>158</v>
      </c>
      <c r="BH1443" t="s">
        <v>162</v>
      </c>
      <c r="BI1443" s="3" t="s">
        <v>165</v>
      </c>
      <c r="BJ1443" t="s">
        <v>165</v>
      </c>
      <c r="BK1443" s="4"/>
      <c r="BL1443" s="4"/>
      <c r="BM1443" s="4"/>
      <c r="BN1443" s="4">
        <v>187358.36</v>
      </c>
      <c r="BO1443" s="4">
        <v>189395.04</v>
      </c>
      <c r="BP1443" s="4">
        <v>376753.4</v>
      </c>
    </row>
    <row r="1444" spans="1:68" hidden="1" x14ac:dyDescent="0.45">
      <c r="A1444" s="3" t="s">
        <v>67</v>
      </c>
      <c r="B1444" s="3" t="s">
        <v>68</v>
      </c>
      <c r="C1444" t="s">
        <v>69</v>
      </c>
      <c r="D1444" s="3" t="s">
        <v>70</v>
      </c>
      <c r="E1444" t="s">
        <v>515</v>
      </c>
      <c r="F1444" s="3" t="s">
        <v>97</v>
      </c>
      <c r="G1444" t="s">
        <v>97</v>
      </c>
      <c r="H1444" s="3" t="s">
        <v>98</v>
      </c>
      <c r="I1444" t="s">
        <v>72</v>
      </c>
      <c r="J1444" s="3" t="s">
        <v>72</v>
      </c>
      <c r="K1444" t="s">
        <v>72</v>
      </c>
      <c r="L1444" s="3" t="s">
        <v>98</v>
      </c>
      <c r="M1444" s="3" t="s">
        <v>98</v>
      </c>
      <c r="N1444" t="s">
        <v>73</v>
      </c>
      <c r="O1444" s="3" t="s">
        <v>74</v>
      </c>
      <c r="P1444" t="s">
        <v>75</v>
      </c>
      <c r="Q1444" s="3" t="s">
        <v>99</v>
      </c>
      <c r="R1444" t="s">
        <v>76</v>
      </c>
      <c r="S1444" s="3" t="s">
        <v>76</v>
      </c>
      <c r="T1444" t="s">
        <v>100</v>
      </c>
      <c r="U1444" s="3" t="s">
        <v>77</v>
      </c>
      <c r="V1444" t="s">
        <v>101</v>
      </c>
      <c r="W1444" s="3" t="s">
        <v>102</v>
      </c>
      <c r="X1444" t="s">
        <v>72</v>
      </c>
      <c r="Y1444" s="3" t="s">
        <v>72</v>
      </c>
      <c r="Z1444" t="s">
        <v>72</v>
      </c>
      <c r="AA1444" s="3" t="s">
        <v>102</v>
      </c>
      <c r="AB1444" t="s">
        <v>81</v>
      </c>
      <c r="AC1444" s="3" t="s">
        <v>81</v>
      </c>
      <c r="AD1444" t="s">
        <v>72</v>
      </c>
      <c r="AE1444" s="3" t="s">
        <v>72</v>
      </c>
      <c r="AF1444" t="s">
        <v>72</v>
      </c>
      <c r="AG1444" s="3" t="s">
        <v>81</v>
      </c>
      <c r="AH1444" t="s">
        <v>82</v>
      </c>
      <c r="AI1444" s="3" t="s">
        <v>82</v>
      </c>
      <c r="AJ1444" t="s">
        <v>72</v>
      </c>
      <c r="AK1444" s="3" t="s">
        <v>72</v>
      </c>
      <c r="AL1444" t="s">
        <v>72</v>
      </c>
      <c r="AM1444" s="3" t="s">
        <v>82</v>
      </c>
      <c r="AN1444" t="s">
        <v>83</v>
      </c>
      <c r="AO1444" s="3" t="s">
        <v>84</v>
      </c>
      <c r="AP1444" t="s">
        <v>85</v>
      </c>
      <c r="AQ1444" s="3" t="s">
        <v>86</v>
      </c>
      <c r="AR1444" t="s">
        <v>72</v>
      </c>
      <c r="AS1444" s="3" t="s">
        <v>72</v>
      </c>
      <c r="AT1444" t="s">
        <v>72</v>
      </c>
      <c r="AU1444" s="3" t="s">
        <v>87</v>
      </c>
      <c r="AV1444" t="s">
        <v>88</v>
      </c>
      <c r="AW1444" s="3" t="s">
        <v>89</v>
      </c>
      <c r="AX1444" t="s">
        <v>89</v>
      </c>
      <c r="AY1444" s="3" t="s">
        <v>156</v>
      </c>
      <c r="AZ1444" t="s">
        <v>72</v>
      </c>
      <c r="BA1444" s="3" t="s">
        <v>156</v>
      </c>
      <c r="BB1444" t="s">
        <v>91</v>
      </c>
      <c r="BC1444" s="3" t="s">
        <v>91</v>
      </c>
      <c r="BD1444" t="s">
        <v>92</v>
      </c>
      <c r="BE1444" s="3" t="s">
        <v>93</v>
      </c>
      <c r="BF1444" t="s">
        <v>157</v>
      </c>
      <c r="BG1444" s="3" t="s">
        <v>95</v>
      </c>
      <c r="BH1444" t="s">
        <v>168</v>
      </c>
      <c r="BI1444" s="3" t="s">
        <v>72</v>
      </c>
      <c r="BJ1444" t="s">
        <v>168</v>
      </c>
      <c r="BK1444" s="4"/>
      <c r="BL1444" s="4"/>
      <c r="BM1444" s="4">
        <v>182380.94</v>
      </c>
      <c r="BN1444" s="4">
        <v>2264341.44</v>
      </c>
      <c r="BO1444" s="4">
        <v>2272740.48</v>
      </c>
      <c r="BP1444" s="4">
        <v>4719462.8600000003</v>
      </c>
    </row>
    <row r="1445" spans="1:68" hidden="1" x14ac:dyDescent="0.45">
      <c r="A1445" s="3" t="s">
        <v>67</v>
      </c>
      <c r="B1445" s="3" t="s">
        <v>68</v>
      </c>
      <c r="C1445" t="s">
        <v>69</v>
      </c>
      <c r="D1445" s="3" t="s">
        <v>70</v>
      </c>
      <c r="E1445" t="s">
        <v>515</v>
      </c>
      <c r="F1445" s="3" t="s">
        <v>97</v>
      </c>
      <c r="G1445" t="s">
        <v>97</v>
      </c>
      <c r="H1445" s="3" t="s">
        <v>98</v>
      </c>
      <c r="I1445" t="s">
        <v>72</v>
      </c>
      <c r="J1445" s="3" t="s">
        <v>72</v>
      </c>
      <c r="K1445" t="s">
        <v>72</v>
      </c>
      <c r="L1445" s="3" t="s">
        <v>98</v>
      </c>
      <c r="M1445" s="3" t="s">
        <v>98</v>
      </c>
      <c r="N1445" t="s">
        <v>73</v>
      </c>
      <c r="O1445" s="3" t="s">
        <v>74</v>
      </c>
      <c r="P1445" t="s">
        <v>75</v>
      </c>
      <c r="Q1445" s="3" t="s">
        <v>99</v>
      </c>
      <c r="R1445" t="s">
        <v>76</v>
      </c>
      <c r="S1445" s="3" t="s">
        <v>76</v>
      </c>
      <c r="T1445" t="s">
        <v>100</v>
      </c>
      <c r="U1445" s="3" t="s">
        <v>77</v>
      </c>
      <c r="V1445" t="s">
        <v>101</v>
      </c>
      <c r="W1445" s="3" t="s">
        <v>102</v>
      </c>
      <c r="X1445" t="s">
        <v>72</v>
      </c>
      <c r="Y1445" s="3" t="s">
        <v>72</v>
      </c>
      <c r="Z1445" t="s">
        <v>72</v>
      </c>
      <c r="AA1445" s="3" t="s">
        <v>102</v>
      </c>
      <c r="AB1445" t="s">
        <v>81</v>
      </c>
      <c r="AC1445" s="3" t="s">
        <v>81</v>
      </c>
      <c r="AD1445" t="s">
        <v>72</v>
      </c>
      <c r="AE1445" s="3" t="s">
        <v>72</v>
      </c>
      <c r="AF1445" t="s">
        <v>72</v>
      </c>
      <c r="AG1445" s="3" t="s">
        <v>81</v>
      </c>
      <c r="AH1445" t="s">
        <v>82</v>
      </c>
      <c r="AI1445" s="3" t="s">
        <v>82</v>
      </c>
      <c r="AJ1445" t="s">
        <v>72</v>
      </c>
      <c r="AK1445" s="3" t="s">
        <v>72</v>
      </c>
      <c r="AL1445" t="s">
        <v>72</v>
      </c>
      <c r="AM1445" s="3" t="s">
        <v>82</v>
      </c>
      <c r="AN1445" t="s">
        <v>83</v>
      </c>
      <c r="AO1445" s="3" t="s">
        <v>84</v>
      </c>
      <c r="AP1445" t="s">
        <v>85</v>
      </c>
      <c r="AQ1445" s="3" t="s">
        <v>86</v>
      </c>
      <c r="AR1445" t="s">
        <v>72</v>
      </c>
      <c r="AS1445" s="3" t="s">
        <v>72</v>
      </c>
      <c r="AT1445" t="s">
        <v>72</v>
      </c>
      <c r="AU1445" s="3" t="s">
        <v>87</v>
      </c>
      <c r="AV1445" t="s">
        <v>88</v>
      </c>
      <c r="AW1445" s="3" t="s">
        <v>89</v>
      </c>
      <c r="AX1445" t="s">
        <v>89</v>
      </c>
      <c r="AY1445" s="3" t="s">
        <v>156</v>
      </c>
      <c r="AZ1445" t="s">
        <v>72</v>
      </c>
      <c r="BA1445" s="3" t="s">
        <v>156</v>
      </c>
      <c r="BB1445" t="s">
        <v>91</v>
      </c>
      <c r="BC1445" s="3" t="s">
        <v>91</v>
      </c>
      <c r="BD1445" t="s">
        <v>92</v>
      </c>
      <c r="BE1445" s="3" t="s">
        <v>169</v>
      </c>
      <c r="BF1445" t="s">
        <v>170</v>
      </c>
      <c r="BG1445" s="3" t="s">
        <v>171</v>
      </c>
      <c r="BH1445" t="s">
        <v>172</v>
      </c>
      <c r="BI1445" s="3" t="s">
        <v>173</v>
      </c>
      <c r="BJ1445" t="s">
        <v>173</v>
      </c>
      <c r="BK1445" s="4"/>
      <c r="BL1445" s="4"/>
      <c r="BM1445" s="4">
        <v>0</v>
      </c>
      <c r="BN1445" s="4">
        <v>306.72000000000003</v>
      </c>
      <c r="BO1445" s="4">
        <v>309.60000000000002</v>
      </c>
      <c r="BP1445" s="4">
        <v>616.32000000000005</v>
      </c>
    </row>
    <row r="1446" spans="1:68" hidden="1" x14ac:dyDescent="0.45">
      <c r="A1446" s="3" t="s">
        <v>67</v>
      </c>
      <c r="B1446" s="3" t="s">
        <v>68</v>
      </c>
      <c r="C1446" t="s">
        <v>69</v>
      </c>
      <c r="D1446" s="3" t="s">
        <v>70</v>
      </c>
      <c r="E1446" t="s">
        <v>515</v>
      </c>
      <c r="F1446" s="3" t="s">
        <v>97</v>
      </c>
      <c r="G1446" t="s">
        <v>97</v>
      </c>
      <c r="H1446" s="3" t="s">
        <v>98</v>
      </c>
      <c r="I1446" t="s">
        <v>72</v>
      </c>
      <c r="J1446" s="3" t="s">
        <v>72</v>
      </c>
      <c r="K1446" t="s">
        <v>72</v>
      </c>
      <c r="L1446" s="3" t="s">
        <v>98</v>
      </c>
      <c r="M1446" s="3" t="s">
        <v>98</v>
      </c>
      <c r="N1446" t="s">
        <v>73</v>
      </c>
      <c r="O1446" s="3" t="s">
        <v>74</v>
      </c>
      <c r="P1446" t="s">
        <v>75</v>
      </c>
      <c r="Q1446" s="3" t="s">
        <v>99</v>
      </c>
      <c r="R1446" t="s">
        <v>76</v>
      </c>
      <c r="S1446" s="3" t="s">
        <v>76</v>
      </c>
      <c r="T1446" t="s">
        <v>100</v>
      </c>
      <c r="U1446" s="3" t="s">
        <v>77</v>
      </c>
      <c r="V1446" t="s">
        <v>101</v>
      </c>
      <c r="W1446" s="3" t="s">
        <v>102</v>
      </c>
      <c r="X1446" t="s">
        <v>72</v>
      </c>
      <c r="Y1446" s="3" t="s">
        <v>72</v>
      </c>
      <c r="Z1446" t="s">
        <v>72</v>
      </c>
      <c r="AA1446" s="3" t="s">
        <v>102</v>
      </c>
      <c r="AB1446" t="s">
        <v>81</v>
      </c>
      <c r="AC1446" s="3" t="s">
        <v>81</v>
      </c>
      <c r="AD1446" t="s">
        <v>72</v>
      </c>
      <c r="AE1446" s="3" t="s">
        <v>72</v>
      </c>
      <c r="AF1446" t="s">
        <v>72</v>
      </c>
      <c r="AG1446" s="3" t="s">
        <v>81</v>
      </c>
      <c r="AH1446" t="s">
        <v>82</v>
      </c>
      <c r="AI1446" s="3" t="s">
        <v>82</v>
      </c>
      <c r="AJ1446" t="s">
        <v>72</v>
      </c>
      <c r="AK1446" s="3" t="s">
        <v>72</v>
      </c>
      <c r="AL1446" t="s">
        <v>72</v>
      </c>
      <c r="AM1446" s="3" t="s">
        <v>82</v>
      </c>
      <c r="AN1446" t="s">
        <v>83</v>
      </c>
      <c r="AO1446" s="3" t="s">
        <v>84</v>
      </c>
      <c r="AP1446" t="s">
        <v>85</v>
      </c>
      <c r="AQ1446" s="3" t="s">
        <v>86</v>
      </c>
      <c r="AR1446" t="s">
        <v>72</v>
      </c>
      <c r="AS1446" s="3" t="s">
        <v>72</v>
      </c>
      <c r="AT1446" t="s">
        <v>72</v>
      </c>
      <c r="AU1446" s="3" t="s">
        <v>87</v>
      </c>
      <c r="AV1446" t="s">
        <v>88</v>
      </c>
      <c r="AW1446" s="3" t="s">
        <v>89</v>
      </c>
      <c r="AX1446" t="s">
        <v>89</v>
      </c>
      <c r="AY1446" s="3" t="s">
        <v>156</v>
      </c>
      <c r="AZ1446" t="s">
        <v>72</v>
      </c>
      <c r="BA1446" s="3" t="s">
        <v>156</v>
      </c>
      <c r="BB1446" t="s">
        <v>91</v>
      </c>
      <c r="BC1446" s="3" t="s">
        <v>91</v>
      </c>
      <c r="BD1446" t="s">
        <v>92</v>
      </c>
      <c r="BE1446" s="3" t="s">
        <v>169</v>
      </c>
      <c r="BF1446" t="s">
        <v>170</v>
      </c>
      <c r="BG1446" s="3" t="s">
        <v>171</v>
      </c>
      <c r="BH1446" t="s">
        <v>172</v>
      </c>
      <c r="BI1446" s="3" t="s">
        <v>174</v>
      </c>
      <c r="BJ1446" t="s">
        <v>174</v>
      </c>
      <c r="BK1446" s="4"/>
      <c r="BL1446" s="4"/>
      <c r="BM1446" s="4">
        <v>0</v>
      </c>
      <c r="BN1446" s="4">
        <v>60798</v>
      </c>
      <c r="BO1446" s="4">
        <v>63408</v>
      </c>
      <c r="BP1446" s="4">
        <v>124206</v>
      </c>
    </row>
    <row r="1447" spans="1:68" hidden="1" x14ac:dyDescent="0.45">
      <c r="A1447" s="3" t="s">
        <v>67</v>
      </c>
      <c r="B1447" s="3" t="s">
        <v>68</v>
      </c>
      <c r="C1447" t="s">
        <v>69</v>
      </c>
      <c r="D1447" s="3" t="s">
        <v>70</v>
      </c>
      <c r="E1447" t="s">
        <v>515</v>
      </c>
      <c r="F1447" s="3" t="s">
        <v>97</v>
      </c>
      <c r="G1447" t="s">
        <v>97</v>
      </c>
      <c r="H1447" s="3" t="s">
        <v>98</v>
      </c>
      <c r="I1447" t="s">
        <v>72</v>
      </c>
      <c r="J1447" s="3" t="s">
        <v>72</v>
      </c>
      <c r="K1447" t="s">
        <v>72</v>
      </c>
      <c r="L1447" s="3" t="s">
        <v>98</v>
      </c>
      <c r="M1447" s="3" t="s">
        <v>98</v>
      </c>
      <c r="N1447" t="s">
        <v>73</v>
      </c>
      <c r="O1447" s="3" t="s">
        <v>74</v>
      </c>
      <c r="P1447" t="s">
        <v>75</v>
      </c>
      <c r="Q1447" s="3" t="s">
        <v>99</v>
      </c>
      <c r="R1447" t="s">
        <v>76</v>
      </c>
      <c r="S1447" s="3" t="s">
        <v>76</v>
      </c>
      <c r="T1447" t="s">
        <v>100</v>
      </c>
      <c r="U1447" s="3" t="s">
        <v>77</v>
      </c>
      <c r="V1447" t="s">
        <v>101</v>
      </c>
      <c r="W1447" s="3" t="s">
        <v>102</v>
      </c>
      <c r="X1447" t="s">
        <v>72</v>
      </c>
      <c r="Y1447" s="3" t="s">
        <v>72</v>
      </c>
      <c r="Z1447" t="s">
        <v>72</v>
      </c>
      <c r="AA1447" s="3" t="s">
        <v>102</v>
      </c>
      <c r="AB1447" t="s">
        <v>81</v>
      </c>
      <c r="AC1447" s="3" t="s">
        <v>81</v>
      </c>
      <c r="AD1447" t="s">
        <v>72</v>
      </c>
      <c r="AE1447" s="3" t="s">
        <v>72</v>
      </c>
      <c r="AF1447" t="s">
        <v>72</v>
      </c>
      <c r="AG1447" s="3" t="s">
        <v>81</v>
      </c>
      <c r="AH1447" t="s">
        <v>82</v>
      </c>
      <c r="AI1447" s="3" t="s">
        <v>82</v>
      </c>
      <c r="AJ1447" t="s">
        <v>72</v>
      </c>
      <c r="AK1447" s="3" t="s">
        <v>72</v>
      </c>
      <c r="AL1447" t="s">
        <v>72</v>
      </c>
      <c r="AM1447" s="3" t="s">
        <v>82</v>
      </c>
      <c r="AN1447" t="s">
        <v>83</v>
      </c>
      <c r="AO1447" s="3" t="s">
        <v>84</v>
      </c>
      <c r="AP1447" t="s">
        <v>85</v>
      </c>
      <c r="AQ1447" s="3" t="s">
        <v>86</v>
      </c>
      <c r="AR1447" t="s">
        <v>72</v>
      </c>
      <c r="AS1447" s="3" t="s">
        <v>72</v>
      </c>
      <c r="AT1447" t="s">
        <v>72</v>
      </c>
      <c r="AU1447" s="3" t="s">
        <v>87</v>
      </c>
      <c r="AV1447" t="s">
        <v>88</v>
      </c>
      <c r="AW1447" s="3" t="s">
        <v>89</v>
      </c>
      <c r="AX1447" t="s">
        <v>89</v>
      </c>
      <c r="AY1447" s="3" t="s">
        <v>156</v>
      </c>
      <c r="AZ1447" t="s">
        <v>72</v>
      </c>
      <c r="BA1447" s="3" t="s">
        <v>156</v>
      </c>
      <c r="BB1447" t="s">
        <v>91</v>
      </c>
      <c r="BC1447" s="3" t="s">
        <v>91</v>
      </c>
      <c r="BD1447" t="s">
        <v>92</v>
      </c>
      <c r="BE1447" s="3" t="s">
        <v>169</v>
      </c>
      <c r="BF1447" t="s">
        <v>170</v>
      </c>
      <c r="BG1447" s="3" t="s">
        <v>171</v>
      </c>
      <c r="BH1447" t="s">
        <v>172</v>
      </c>
      <c r="BI1447" s="3" t="s">
        <v>175</v>
      </c>
      <c r="BJ1447" t="s">
        <v>175</v>
      </c>
      <c r="BK1447" s="4"/>
      <c r="BL1447" s="4"/>
      <c r="BM1447" s="4">
        <v>0</v>
      </c>
      <c r="BN1447" s="4">
        <v>294363.46999999997</v>
      </c>
      <c r="BO1447" s="4">
        <v>295455.48</v>
      </c>
      <c r="BP1447" s="4">
        <v>589818.94999999995</v>
      </c>
    </row>
    <row r="1448" spans="1:68" hidden="1" x14ac:dyDescent="0.45">
      <c r="A1448" s="3" t="s">
        <v>67</v>
      </c>
      <c r="B1448" s="3" t="s">
        <v>68</v>
      </c>
      <c r="C1448" t="s">
        <v>69</v>
      </c>
      <c r="D1448" s="3" t="s">
        <v>70</v>
      </c>
      <c r="E1448" t="s">
        <v>515</v>
      </c>
      <c r="F1448" s="3" t="s">
        <v>97</v>
      </c>
      <c r="G1448" t="s">
        <v>97</v>
      </c>
      <c r="H1448" s="3" t="s">
        <v>98</v>
      </c>
      <c r="I1448" t="s">
        <v>72</v>
      </c>
      <c r="J1448" s="3" t="s">
        <v>72</v>
      </c>
      <c r="K1448" t="s">
        <v>72</v>
      </c>
      <c r="L1448" s="3" t="s">
        <v>98</v>
      </c>
      <c r="M1448" s="3" t="s">
        <v>98</v>
      </c>
      <c r="N1448" t="s">
        <v>73</v>
      </c>
      <c r="O1448" s="3" t="s">
        <v>74</v>
      </c>
      <c r="P1448" t="s">
        <v>75</v>
      </c>
      <c r="Q1448" s="3" t="s">
        <v>99</v>
      </c>
      <c r="R1448" t="s">
        <v>76</v>
      </c>
      <c r="S1448" s="3" t="s">
        <v>76</v>
      </c>
      <c r="T1448" t="s">
        <v>100</v>
      </c>
      <c r="U1448" s="3" t="s">
        <v>77</v>
      </c>
      <c r="V1448" t="s">
        <v>101</v>
      </c>
      <c r="W1448" s="3" t="s">
        <v>102</v>
      </c>
      <c r="X1448" t="s">
        <v>72</v>
      </c>
      <c r="Y1448" s="3" t="s">
        <v>72</v>
      </c>
      <c r="Z1448" t="s">
        <v>72</v>
      </c>
      <c r="AA1448" s="3" t="s">
        <v>102</v>
      </c>
      <c r="AB1448" t="s">
        <v>81</v>
      </c>
      <c r="AC1448" s="3" t="s">
        <v>81</v>
      </c>
      <c r="AD1448" t="s">
        <v>72</v>
      </c>
      <c r="AE1448" s="3" t="s">
        <v>72</v>
      </c>
      <c r="AF1448" t="s">
        <v>72</v>
      </c>
      <c r="AG1448" s="3" t="s">
        <v>81</v>
      </c>
      <c r="AH1448" t="s">
        <v>82</v>
      </c>
      <c r="AI1448" s="3" t="s">
        <v>82</v>
      </c>
      <c r="AJ1448" t="s">
        <v>72</v>
      </c>
      <c r="AK1448" s="3" t="s">
        <v>72</v>
      </c>
      <c r="AL1448" t="s">
        <v>72</v>
      </c>
      <c r="AM1448" s="3" t="s">
        <v>82</v>
      </c>
      <c r="AN1448" t="s">
        <v>83</v>
      </c>
      <c r="AO1448" s="3" t="s">
        <v>84</v>
      </c>
      <c r="AP1448" t="s">
        <v>85</v>
      </c>
      <c r="AQ1448" s="3" t="s">
        <v>86</v>
      </c>
      <c r="AR1448" t="s">
        <v>72</v>
      </c>
      <c r="AS1448" s="3" t="s">
        <v>72</v>
      </c>
      <c r="AT1448" t="s">
        <v>72</v>
      </c>
      <c r="AU1448" s="3" t="s">
        <v>87</v>
      </c>
      <c r="AV1448" t="s">
        <v>88</v>
      </c>
      <c r="AW1448" s="3" t="s">
        <v>89</v>
      </c>
      <c r="AX1448" t="s">
        <v>89</v>
      </c>
      <c r="AY1448" s="3" t="s">
        <v>156</v>
      </c>
      <c r="AZ1448" t="s">
        <v>72</v>
      </c>
      <c r="BA1448" s="3" t="s">
        <v>156</v>
      </c>
      <c r="BB1448" t="s">
        <v>91</v>
      </c>
      <c r="BC1448" s="3" t="s">
        <v>91</v>
      </c>
      <c r="BD1448" t="s">
        <v>111</v>
      </c>
      <c r="BE1448" s="3" t="s">
        <v>178</v>
      </c>
      <c r="BF1448" t="s">
        <v>521</v>
      </c>
      <c r="BG1448" s="3" t="s">
        <v>72</v>
      </c>
      <c r="BH1448" t="s">
        <v>72</v>
      </c>
      <c r="BI1448" s="3" t="s">
        <v>72</v>
      </c>
      <c r="BJ1448" t="s">
        <v>521</v>
      </c>
      <c r="BK1448" s="4"/>
      <c r="BL1448" s="4"/>
      <c r="BM1448" s="4"/>
      <c r="BN1448" s="4"/>
      <c r="BO1448" s="4">
        <v>0</v>
      </c>
      <c r="BP1448" s="4">
        <v>0</v>
      </c>
    </row>
    <row r="1449" spans="1:68" hidden="1" x14ac:dyDescent="0.45">
      <c r="A1449" s="3" t="s">
        <v>67</v>
      </c>
      <c r="B1449" s="3" t="s">
        <v>68</v>
      </c>
      <c r="C1449" t="s">
        <v>69</v>
      </c>
      <c r="D1449" s="3" t="s">
        <v>70</v>
      </c>
      <c r="E1449" t="s">
        <v>515</v>
      </c>
      <c r="F1449" s="3" t="s">
        <v>97</v>
      </c>
      <c r="G1449" t="s">
        <v>97</v>
      </c>
      <c r="H1449" s="3" t="s">
        <v>98</v>
      </c>
      <c r="I1449" t="s">
        <v>72</v>
      </c>
      <c r="J1449" s="3" t="s">
        <v>72</v>
      </c>
      <c r="K1449" t="s">
        <v>72</v>
      </c>
      <c r="L1449" s="3" t="s">
        <v>98</v>
      </c>
      <c r="M1449" s="3" t="s">
        <v>98</v>
      </c>
      <c r="N1449" t="s">
        <v>73</v>
      </c>
      <c r="O1449" s="3" t="s">
        <v>74</v>
      </c>
      <c r="P1449" t="s">
        <v>75</v>
      </c>
      <c r="Q1449" s="3" t="s">
        <v>99</v>
      </c>
      <c r="R1449" t="s">
        <v>76</v>
      </c>
      <c r="S1449" s="3" t="s">
        <v>76</v>
      </c>
      <c r="T1449" t="s">
        <v>100</v>
      </c>
      <c r="U1449" s="3" t="s">
        <v>77</v>
      </c>
      <c r="V1449" t="s">
        <v>101</v>
      </c>
      <c r="W1449" s="3" t="s">
        <v>102</v>
      </c>
      <c r="X1449" t="s">
        <v>72</v>
      </c>
      <c r="Y1449" s="3" t="s">
        <v>72</v>
      </c>
      <c r="Z1449" t="s">
        <v>72</v>
      </c>
      <c r="AA1449" s="3" t="s">
        <v>102</v>
      </c>
      <c r="AB1449" t="s">
        <v>81</v>
      </c>
      <c r="AC1449" s="3" t="s">
        <v>81</v>
      </c>
      <c r="AD1449" t="s">
        <v>72</v>
      </c>
      <c r="AE1449" s="3" t="s">
        <v>72</v>
      </c>
      <c r="AF1449" t="s">
        <v>72</v>
      </c>
      <c r="AG1449" s="3" t="s">
        <v>81</v>
      </c>
      <c r="AH1449" t="s">
        <v>82</v>
      </c>
      <c r="AI1449" s="3" t="s">
        <v>82</v>
      </c>
      <c r="AJ1449" t="s">
        <v>72</v>
      </c>
      <c r="AK1449" s="3" t="s">
        <v>72</v>
      </c>
      <c r="AL1449" t="s">
        <v>72</v>
      </c>
      <c r="AM1449" s="3" t="s">
        <v>82</v>
      </c>
      <c r="AN1449" t="s">
        <v>83</v>
      </c>
      <c r="AO1449" s="3" t="s">
        <v>84</v>
      </c>
      <c r="AP1449" t="s">
        <v>85</v>
      </c>
      <c r="AQ1449" s="3" t="s">
        <v>86</v>
      </c>
      <c r="AR1449" t="s">
        <v>72</v>
      </c>
      <c r="AS1449" s="3" t="s">
        <v>72</v>
      </c>
      <c r="AT1449" t="s">
        <v>72</v>
      </c>
      <c r="AU1449" s="3" t="s">
        <v>87</v>
      </c>
      <c r="AV1449" t="s">
        <v>88</v>
      </c>
      <c r="AW1449" s="3" t="s">
        <v>89</v>
      </c>
      <c r="AX1449" t="s">
        <v>89</v>
      </c>
      <c r="AY1449" s="3" t="s">
        <v>156</v>
      </c>
      <c r="AZ1449" t="s">
        <v>72</v>
      </c>
      <c r="BA1449" s="3" t="s">
        <v>156</v>
      </c>
      <c r="BB1449" t="s">
        <v>91</v>
      </c>
      <c r="BC1449" s="3" t="s">
        <v>91</v>
      </c>
      <c r="BD1449" t="s">
        <v>111</v>
      </c>
      <c r="BE1449" s="3" t="s">
        <v>178</v>
      </c>
      <c r="BF1449" t="s">
        <v>179</v>
      </c>
      <c r="BG1449" s="3" t="s">
        <v>72</v>
      </c>
      <c r="BH1449" t="s">
        <v>72</v>
      </c>
      <c r="BI1449" s="3" t="s">
        <v>72</v>
      </c>
      <c r="BJ1449" t="s">
        <v>179</v>
      </c>
      <c r="BK1449" s="4"/>
      <c r="BL1449" s="4"/>
      <c r="BM1449" s="4">
        <v>0</v>
      </c>
      <c r="BN1449" s="4">
        <v>19573</v>
      </c>
      <c r="BO1449" s="4">
        <v>24955</v>
      </c>
      <c r="BP1449" s="4">
        <v>44528</v>
      </c>
    </row>
    <row r="1450" spans="1:68" hidden="1" x14ac:dyDescent="0.45">
      <c r="A1450" s="3" t="s">
        <v>67</v>
      </c>
      <c r="B1450" s="3" t="s">
        <v>68</v>
      </c>
      <c r="C1450" t="s">
        <v>69</v>
      </c>
      <c r="D1450" s="3" t="s">
        <v>70</v>
      </c>
      <c r="E1450" t="s">
        <v>515</v>
      </c>
      <c r="F1450" s="3" t="s">
        <v>97</v>
      </c>
      <c r="G1450" t="s">
        <v>97</v>
      </c>
      <c r="H1450" s="3" t="s">
        <v>98</v>
      </c>
      <c r="I1450" t="s">
        <v>72</v>
      </c>
      <c r="J1450" s="3" t="s">
        <v>72</v>
      </c>
      <c r="K1450" t="s">
        <v>72</v>
      </c>
      <c r="L1450" s="3" t="s">
        <v>98</v>
      </c>
      <c r="M1450" s="3" t="s">
        <v>98</v>
      </c>
      <c r="N1450" t="s">
        <v>73</v>
      </c>
      <c r="O1450" s="3" t="s">
        <v>74</v>
      </c>
      <c r="P1450" t="s">
        <v>75</v>
      </c>
      <c r="Q1450" s="3" t="s">
        <v>99</v>
      </c>
      <c r="R1450" t="s">
        <v>76</v>
      </c>
      <c r="S1450" s="3" t="s">
        <v>76</v>
      </c>
      <c r="T1450" t="s">
        <v>100</v>
      </c>
      <c r="U1450" s="3" t="s">
        <v>77</v>
      </c>
      <c r="V1450" t="s">
        <v>101</v>
      </c>
      <c r="W1450" s="3" t="s">
        <v>102</v>
      </c>
      <c r="X1450" t="s">
        <v>72</v>
      </c>
      <c r="Y1450" s="3" t="s">
        <v>72</v>
      </c>
      <c r="Z1450" t="s">
        <v>72</v>
      </c>
      <c r="AA1450" s="3" t="s">
        <v>102</v>
      </c>
      <c r="AB1450" t="s">
        <v>81</v>
      </c>
      <c r="AC1450" s="3" t="s">
        <v>81</v>
      </c>
      <c r="AD1450" t="s">
        <v>72</v>
      </c>
      <c r="AE1450" s="3" t="s">
        <v>72</v>
      </c>
      <c r="AF1450" t="s">
        <v>72</v>
      </c>
      <c r="AG1450" s="3" t="s">
        <v>81</v>
      </c>
      <c r="AH1450" t="s">
        <v>82</v>
      </c>
      <c r="AI1450" s="3" t="s">
        <v>82</v>
      </c>
      <c r="AJ1450" t="s">
        <v>72</v>
      </c>
      <c r="AK1450" s="3" t="s">
        <v>72</v>
      </c>
      <c r="AL1450" t="s">
        <v>72</v>
      </c>
      <c r="AM1450" s="3" t="s">
        <v>82</v>
      </c>
      <c r="AN1450" t="s">
        <v>83</v>
      </c>
      <c r="AO1450" s="3" t="s">
        <v>84</v>
      </c>
      <c r="AP1450" t="s">
        <v>85</v>
      </c>
      <c r="AQ1450" s="3" t="s">
        <v>86</v>
      </c>
      <c r="AR1450" t="s">
        <v>72</v>
      </c>
      <c r="AS1450" s="3" t="s">
        <v>72</v>
      </c>
      <c r="AT1450" t="s">
        <v>72</v>
      </c>
      <c r="AU1450" s="3" t="s">
        <v>87</v>
      </c>
      <c r="AV1450" t="s">
        <v>88</v>
      </c>
      <c r="AW1450" s="3" t="s">
        <v>89</v>
      </c>
      <c r="AX1450" t="s">
        <v>89</v>
      </c>
      <c r="AY1450" s="3" t="s">
        <v>156</v>
      </c>
      <c r="AZ1450" t="s">
        <v>72</v>
      </c>
      <c r="BA1450" s="3" t="s">
        <v>156</v>
      </c>
      <c r="BB1450" t="s">
        <v>91</v>
      </c>
      <c r="BC1450" s="3" t="s">
        <v>91</v>
      </c>
      <c r="BD1450" t="s">
        <v>111</v>
      </c>
      <c r="BE1450" s="3" t="s">
        <v>180</v>
      </c>
      <c r="BF1450" t="s">
        <v>181</v>
      </c>
      <c r="BG1450" s="3" t="s">
        <v>72</v>
      </c>
      <c r="BH1450" t="s">
        <v>72</v>
      </c>
      <c r="BI1450" s="3" t="s">
        <v>72</v>
      </c>
      <c r="BJ1450" t="s">
        <v>181</v>
      </c>
      <c r="BK1450" s="4"/>
      <c r="BL1450" s="4"/>
      <c r="BM1450" s="4">
        <v>33984.06</v>
      </c>
      <c r="BN1450" s="4">
        <v>1185835.47</v>
      </c>
      <c r="BO1450" s="4">
        <v>1042310.43</v>
      </c>
      <c r="BP1450" s="4">
        <v>2262129.96</v>
      </c>
    </row>
    <row r="1451" spans="1:68" hidden="1" x14ac:dyDescent="0.45">
      <c r="A1451" s="3" t="s">
        <v>67</v>
      </c>
      <c r="B1451" s="3" t="s">
        <v>68</v>
      </c>
      <c r="C1451" t="s">
        <v>69</v>
      </c>
      <c r="D1451" s="3" t="s">
        <v>70</v>
      </c>
      <c r="E1451" t="s">
        <v>515</v>
      </c>
      <c r="F1451" s="3" t="s">
        <v>97</v>
      </c>
      <c r="G1451" t="s">
        <v>97</v>
      </c>
      <c r="H1451" s="3" t="s">
        <v>98</v>
      </c>
      <c r="I1451" t="s">
        <v>72</v>
      </c>
      <c r="J1451" s="3" t="s">
        <v>72</v>
      </c>
      <c r="K1451" t="s">
        <v>72</v>
      </c>
      <c r="L1451" s="3" t="s">
        <v>98</v>
      </c>
      <c r="M1451" s="3" t="s">
        <v>98</v>
      </c>
      <c r="N1451" t="s">
        <v>73</v>
      </c>
      <c r="O1451" s="3" t="s">
        <v>74</v>
      </c>
      <c r="P1451" t="s">
        <v>75</v>
      </c>
      <c r="Q1451" s="3" t="s">
        <v>99</v>
      </c>
      <c r="R1451" t="s">
        <v>76</v>
      </c>
      <c r="S1451" s="3" t="s">
        <v>76</v>
      </c>
      <c r="T1451" t="s">
        <v>100</v>
      </c>
      <c r="U1451" s="3" t="s">
        <v>77</v>
      </c>
      <c r="V1451" t="s">
        <v>101</v>
      </c>
      <c r="W1451" s="3" t="s">
        <v>102</v>
      </c>
      <c r="X1451" t="s">
        <v>72</v>
      </c>
      <c r="Y1451" s="3" t="s">
        <v>72</v>
      </c>
      <c r="Z1451" t="s">
        <v>72</v>
      </c>
      <c r="AA1451" s="3" t="s">
        <v>102</v>
      </c>
      <c r="AB1451" t="s">
        <v>81</v>
      </c>
      <c r="AC1451" s="3" t="s">
        <v>81</v>
      </c>
      <c r="AD1451" t="s">
        <v>72</v>
      </c>
      <c r="AE1451" s="3" t="s">
        <v>72</v>
      </c>
      <c r="AF1451" t="s">
        <v>72</v>
      </c>
      <c r="AG1451" s="3" t="s">
        <v>81</v>
      </c>
      <c r="AH1451" t="s">
        <v>82</v>
      </c>
      <c r="AI1451" s="3" t="s">
        <v>82</v>
      </c>
      <c r="AJ1451" t="s">
        <v>72</v>
      </c>
      <c r="AK1451" s="3" t="s">
        <v>72</v>
      </c>
      <c r="AL1451" t="s">
        <v>72</v>
      </c>
      <c r="AM1451" s="3" t="s">
        <v>82</v>
      </c>
      <c r="AN1451" t="s">
        <v>83</v>
      </c>
      <c r="AO1451" s="3" t="s">
        <v>84</v>
      </c>
      <c r="AP1451" t="s">
        <v>85</v>
      </c>
      <c r="AQ1451" s="3" t="s">
        <v>86</v>
      </c>
      <c r="AR1451" t="s">
        <v>72</v>
      </c>
      <c r="AS1451" s="3" t="s">
        <v>72</v>
      </c>
      <c r="AT1451" t="s">
        <v>72</v>
      </c>
      <c r="AU1451" s="3" t="s">
        <v>87</v>
      </c>
      <c r="AV1451" t="s">
        <v>88</v>
      </c>
      <c r="AW1451" s="3" t="s">
        <v>89</v>
      </c>
      <c r="AX1451" t="s">
        <v>89</v>
      </c>
      <c r="AY1451" s="3" t="s">
        <v>156</v>
      </c>
      <c r="AZ1451" t="s">
        <v>72</v>
      </c>
      <c r="BA1451" s="3" t="s">
        <v>156</v>
      </c>
      <c r="BB1451" t="s">
        <v>91</v>
      </c>
      <c r="BC1451" s="3" t="s">
        <v>91</v>
      </c>
      <c r="BD1451" t="s">
        <v>111</v>
      </c>
      <c r="BE1451" s="3" t="s">
        <v>182</v>
      </c>
      <c r="BF1451" t="s">
        <v>72</v>
      </c>
      <c r="BG1451" s="3" t="s">
        <v>72</v>
      </c>
      <c r="BH1451" t="s">
        <v>72</v>
      </c>
      <c r="BI1451" s="3" t="s">
        <v>72</v>
      </c>
      <c r="BJ1451" t="s">
        <v>182</v>
      </c>
      <c r="BK1451" s="4"/>
      <c r="BL1451" s="4"/>
      <c r="BM1451" s="4"/>
      <c r="BN1451" s="4">
        <v>0</v>
      </c>
      <c r="BO1451" s="4">
        <v>21100</v>
      </c>
      <c r="BP1451" s="4">
        <v>21100</v>
      </c>
    </row>
    <row r="1452" spans="1:68" hidden="1" x14ac:dyDescent="0.45">
      <c r="A1452" s="3" t="s">
        <v>67</v>
      </c>
      <c r="B1452" s="3" t="s">
        <v>68</v>
      </c>
      <c r="C1452" t="s">
        <v>69</v>
      </c>
      <c r="D1452" s="3" t="s">
        <v>70</v>
      </c>
      <c r="E1452" t="s">
        <v>515</v>
      </c>
      <c r="F1452" s="3" t="s">
        <v>97</v>
      </c>
      <c r="G1452" t="s">
        <v>97</v>
      </c>
      <c r="H1452" s="3" t="s">
        <v>98</v>
      </c>
      <c r="I1452" t="s">
        <v>72</v>
      </c>
      <c r="J1452" s="3" t="s">
        <v>72</v>
      </c>
      <c r="K1452" t="s">
        <v>72</v>
      </c>
      <c r="L1452" s="3" t="s">
        <v>98</v>
      </c>
      <c r="M1452" s="3" t="s">
        <v>98</v>
      </c>
      <c r="N1452" t="s">
        <v>73</v>
      </c>
      <c r="O1452" s="3" t="s">
        <v>74</v>
      </c>
      <c r="P1452" t="s">
        <v>75</v>
      </c>
      <c r="Q1452" s="3" t="s">
        <v>99</v>
      </c>
      <c r="R1452" t="s">
        <v>76</v>
      </c>
      <c r="S1452" s="3" t="s">
        <v>76</v>
      </c>
      <c r="T1452" t="s">
        <v>100</v>
      </c>
      <c r="U1452" s="3" t="s">
        <v>77</v>
      </c>
      <c r="V1452" t="s">
        <v>101</v>
      </c>
      <c r="W1452" s="3" t="s">
        <v>102</v>
      </c>
      <c r="X1452" t="s">
        <v>72</v>
      </c>
      <c r="Y1452" s="3" t="s">
        <v>72</v>
      </c>
      <c r="Z1452" t="s">
        <v>72</v>
      </c>
      <c r="AA1452" s="3" t="s">
        <v>102</v>
      </c>
      <c r="AB1452" t="s">
        <v>81</v>
      </c>
      <c r="AC1452" s="3" t="s">
        <v>81</v>
      </c>
      <c r="AD1452" t="s">
        <v>72</v>
      </c>
      <c r="AE1452" s="3" t="s">
        <v>72</v>
      </c>
      <c r="AF1452" t="s">
        <v>72</v>
      </c>
      <c r="AG1452" s="3" t="s">
        <v>81</v>
      </c>
      <c r="AH1452" t="s">
        <v>82</v>
      </c>
      <c r="AI1452" s="3" t="s">
        <v>82</v>
      </c>
      <c r="AJ1452" t="s">
        <v>72</v>
      </c>
      <c r="AK1452" s="3" t="s">
        <v>72</v>
      </c>
      <c r="AL1452" t="s">
        <v>72</v>
      </c>
      <c r="AM1452" s="3" t="s">
        <v>82</v>
      </c>
      <c r="AN1452" t="s">
        <v>83</v>
      </c>
      <c r="AO1452" s="3" t="s">
        <v>84</v>
      </c>
      <c r="AP1452" t="s">
        <v>85</v>
      </c>
      <c r="AQ1452" s="3" t="s">
        <v>86</v>
      </c>
      <c r="AR1452" t="s">
        <v>72</v>
      </c>
      <c r="AS1452" s="3" t="s">
        <v>72</v>
      </c>
      <c r="AT1452" t="s">
        <v>72</v>
      </c>
      <c r="AU1452" s="3" t="s">
        <v>87</v>
      </c>
      <c r="AV1452" t="s">
        <v>88</v>
      </c>
      <c r="AW1452" s="3" t="s">
        <v>89</v>
      </c>
      <c r="AX1452" t="s">
        <v>89</v>
      </c>
      <c r="AY1452" s="3" t="s">
        <v>156</v>
      </c>
      <c r="AZ1452" t="s">
        <v>72</v>
      </c>
      <c r="BA1452" s="3" t="s">
        <v>156</v>
      </c>
      <c r="BB1452" t="s">
        <v>91</v>
      </c>
      <c r="BC1452" s="3" t="s">
        <v>91</v>
      </c>
      <c r="BD1452" t="s">
        <v>111</v>
      </c>
      <c r="BE1452" s="3" t="s">
        <v>183</v>
      </c>
      <c r="BF1452" t="s">
        <v>369</v>
      </c>
      <c r="BG1452" s="3" t="s">
        <v>72</v>
      </c>
      <c r="BH1452" t="s">
        <v>72</v>
      </c>
      <c r="BI1452" s="3" t="s">
        <v>72</v>
      </c>
      <c r="BJ1452" t="s">
        <v>369</v>
      </c>
      <c r="BK1452" s="4"/>
      <c r="BL1452" s="4"/>
      <c r="BM1452" s="4"/>
      <c r="BN1452" s="4"/>
      <c r="BO1452" s="4">
        <v>0</v>
      </c>
      <c r="BP1452" s="4">
        <v>0</v>
      </c>
    </row>
    <row r="1453" spans="1:68" hidden="1" x14ac:dyDescent="0.45">
      <c r="A1453" s="3" t="s">
        <v>67</v>
      </c>
      <c r="B1453" s="3" t="s">
        <v>68</v>
      </c>
      <c r="C1453" t="s">
        <v>69</v>
      </c>
      <c r="D1453" s="3" t="s">
        <v>70</v>
      </c>
      <c r="E1453" t="s">
        <v>515</v>
      </c>
      <c r="F1453" s="3" t="s">
        <v>97</v>
      </c>
      <c r="G1453" t="s">
        <v>97</v>
      </c>
      <c r="H1453" s="3" t="s">
        <v>98</v>
      </c>
      <c r="I1453" t="s">
        <v>72</v>
      </c>
      <c r="J1453" s="3" t="s">
        <v>72</v>
      </c>
      <c r="K1453" t="s">
        <v>72</v>
      </c>
      <c r="L1453" s="3" t="s">
        <v>98</v>
      </c>
      <c r="M1453" s="3" t="s">
        <v>98</v>
      </c>
      <c r="N1453" t="s">
        <v>73</v>
      </c>
      <c r="O1453" s="3" t="s">
        <v>74</v>
      </c>
      <c r="P1453" t="s">
        <v>75</v>
      </c>
      <c r="Q1453" s="3" t="s">
        <v>99</v>
      </c>
      <c r="R1453" t="s">
        <v>76</v>
      </c>
      <c r="S1453" s="3" t="s">
        <v>76</v>
      </c>
      <c r="T1453" t="s">
        <v>100</v>
      </c>
      <c r="U1453" s="3" t="s">
        <v>77</v>
      </c>
      <c r="V1453" t="s">
        <v>101</v>
      </c>
      <c r="W1453" s="3" t="s">
        <v>102</v>
      </c>
      <c r="X1453" t="s">
        <v>72</v>
      </c>
      <c r="Y1453" s="3" t="s">
        <v>72</v>
      </c>
      <c r="Z1453" t="s">
        <v>72</v>
      </c>
      <c r="AA1453" s="3" t="s">
        <v>102</v>
      </c>
      <c r="AB1453" t="s">
        <v>81</v>
      </c>
      <c r="AC1453" s="3" t="s">
        <v>81</v>
      </c>
      <c r="AD1453" t="s">
        <v>72</v>
      </c>
      <c r="AE1453" s="3" t="s">
        <v>72</v>
      </c>
      <c r="AF1453" t="s">
        <v>72</v>
      </c>
      <c r="AG1453" s="3" t="s">
        <v>81</v>
      </c>
      <c r="AH1453" t="s">
        <v>82</v>
      </c>
      <c r="AI1453" s="3" t="s">
        <v>82</v>
      </c>
      <c r="AJ1453" t="s">
        <v>72</v>
      </c>
      <c r="AK1453" s="3" t="s">
        <v>72</v>
      </c>
      <c r="AL1453" t="s">
        <v>72</v>
      </c>
      <c r="AM1453" s="3" t="s">
        <v>82</v>
      </c>
      <c r="AN1453" t="s">
        <v>83</v>
      </c>
      <c r="AO1453" s="3" t="s">
        <v>84</v>
      </c>
      <c r="AP1453" t="s">
        <v>85</v>
      </c>
      <c r="AQ1453" s="3" t="s">
        <v>86</v>
      </c>
      <c r="AR1453" t="s">
        <v>72</v>
      </c>
      <c r="AS1453" s="3" t="s">
        <v>72</v>
      </c>
      <c r="AT1453" t="s">
        <v>72</v>
      </c>
      <c r="AU1453" s="3" t="s">
        <v>87</v>
      </c>
      <c r="AV1453" t="s">
        <v>88</v>
      </c>
      <c r="AW1453" s="3" t="s">
        <v>89</v>
      </c>
      <c r="AX1453" t="s">
        <v>89</v>
      </c>
      <c r="AY1453" s="3" t="s">
        <v>156</v>
      </c>
      <c r="AZ1453" t="s">
        <v>72</v>
      </c>
      <c r="BA1453" s="3" t="s">
        <v>156</v>
      </c>
      <c r="BB1453" t="s">
        <v>91</v>
      </c>
      <c r="BC1453" s="3" t="s">
        <v>91</v>
      </c>
      <c r="BD1453" t="s">
        <v>111</v>
      </c>
      <c r="BE1453" s="3" t="s">
        <v>183</v>
      </c>
      <c r="BF1453" t="s">
        <v>186</v>
      </c>
      <c r="BG1453" s="3" t="s">
        <v>72</v>
      </c>
      <c r="BH1453" t="s">
        <v>72</v>
      </c>
      <c r="BI1453" s="3" t="s">
        <v>72</v>
      </c>
      <c r="BJ1453" t="s">
        <v>186</v>
      </c>
      <c r="BK1453" s="4"/>
      <c r="BL1453" s="4"/>
      <c r="BM1453" s="4">
        <v>2046336.59</v>
      </c>
      <c r="BN1453" s="4">
        <v>1785260</v>
      </c>
      <c r="BO1453" s="4">
        <v>0</v>
      </c>
      <c r="BP1453" s="4">
        <v>3831596.59</v>
      </c>
    </row>
    <row r="1454" spans="1:68" hidden="1" x14ac:dyDescent="0.45">
      <c r="A1454" s="3" t="s">
        <v>67</v>
      </c>
      <c r="B1454" s="3" t="s">
        <v>68</v>
      </c>
      <c r="C1454" t="s">
        <v>69</v>
      </c>
      <c r="D1454" s="3" t="s">
        <v>70</v>
      </c>
      <c r="E1454" t="s">
        <v>515</v>
      </c>
      <c r="F1454" s="3" t="s">
        <v>97</v>
      </c>
      <c r="G1454" t="s">
        <v>97</v>
      </c>
      <c r="H1454" s="3" t="s">
        <v>98</v>
      </c>
      <c r="I1454" t="s">
        <v>72</v>
      </c>
      <c r="J1454" s="3" t="s">
        <v>72</v>
      </c>
      <c r="K1454" t="s">
        <v>72</v>
      </c>
      <c r="L1454" s="3" t="s">
        <v>98</v>
      </c>
      <c r="M1454" s="3" t="s">
        <v>98</v>
      </c>
      <c r="N1454" t="s">
        <v>73</v>
      </c>
      <c r="O1454" s="3" t="s">
        <v>74</v>
      </c>
      <c r="P1454" t="s">
        <v>75</v>
      </c>
      <c r="Q1454" s="3" t="s">
        <v>99</v>
      </c>
      <c r="R1454" t="s">
        <v>76</v>
      </c>
      <c r="S1454" s="3" t="s">
        <v>76</v>
      </c>
      <c r="T1454" t="s">
        <v>100</v>
      </c>
      <c r="U1454" s="3" t="s">
        <v>77</v>
      </c>
      <c r="V1454" t="s">
        <v>101</v>
      </c>
      <c r="W1454" s="3" t="s">
        <v>102</v>
      </c>
      <c r="X1454" t="s">
        <v>72</v>
      </c>
      <c r="Y1454" s="3" t="s">
        <v>72</v>
      </c>
      <c r="Z1454" t="s">
        <v>72</v>
      </c>
      <c r="AA1454" s="3" t="s">
        <v>102</v>
      </c>
      <c r="AB1454" t="s">
        <v>81</v>
      </c>
      <c r="AC1454" s="3" t="s">
        <v>81</v>
      </c>
      <c r="AD1454" t="s">
        <v>72</v>
      </c>
      <c r="AE1454" s="3" t="s">
        <v>72</v>
      </c>
      <c r="AF1454" t="s">
        <v>72</v>
      </c>
      <c r="AG1454" s="3" t="s">
        <v>81</v>
      </c>
      <c r="AH1454" t="s">
        <v>82</v>
      </c>
      <c r="AI1454" s="3" t="s">
        <v>82</v>
      </c>
      <c r="AJ1454" t="s">
        <v>72</v>
      </c>
      <c r="AK1454" s="3" t="s">
        <v>72</v>
      </c>
      <c r="AL1454" t="s">
        <v>72</v>
      </c>
      <c r="AM1454" s="3" t="s">
        <v>82</v>
      </c>
      <c r="AN1454" t="s">
        <v>83</v>
      </c>
      <c r="AO1454" s="3" t="s">
        <v>84</v>
      </c>
      <c r="AP1454" t="s">
        <v>85</v>
      </c>
      <c r="AQ1454" s="3" t="s">
        <v>86</v>
      </c>
      <c r="AR1454" t="s">
        <v>72</v>
      </c>
      <c r="AS1454" s="3" t="s">
        <v>72</v>
      </c>
      <c r="AT1454" t="s">
        <v>72</v>
      </c>
      <c r="AU1454" s="3" t="s">
        <v>87</v>
      </c>
      <c r="AV1454" t="s">
        <v>88</v>
      </c>
      <c r="AW1454" s="3" t="s">
        <v>89</v>
      </c>
      <c r="AX1454" t="s">
        <v>89</v>
      </c>
      <c r="AY1454" s="3" t="s">
        <v>156</v>
      </c>
      <c r="AZ1454" t="s">
        <v>72</v>
      </c>
      <c r="BA1454" s="3" t="s">
        <v>156</v>
      </c>
      <c r="BB1454" t="s">
        <v>91</v>
      </c>
      <c r="BC1454" s="3" t="s">
        <v>91</v>
      </c>
      <c r="BD1454" t="s">
        <v>111</v>
      </c>
      <c r="BE1454" s="3" t="s">
        <v>183</v>
      </c>
      <c r="BF1454" t="s">
        <v>370</v>
      </c>
      <c r="BG1454" s="3" t="s">
        <v>72</v>
      </c>
      <c r="BH1454" t="s">
        <v>72</v>
      </c>
      <c r="BI1454" s="3" t="s">
        <v>72</v>
      </c>
      <c r="BJ1454" t="s">
        <v>370</v>
      </c>
      <c r="BK1454" s="4"/>
      <c r="BL1454" s="4"/>
      <c r="BM1454" s="4">
        <v>0</v>
      </c>
      <c r="BN1454" s="4"/>
      <c r="BO1454" s="4"/>
      <c r="BP1454" s="4">
        <v>0</v>
      </c>
    </row>
    <row r="1455" spans="1:68" hidden="1" x14ac:dyDescent="0.45">
      <c r="A1455" s="3" t="s">
        <v>67</v>
      </c>
      <c r="B1455" s="3" t="s">
        <v>68</v>
      </c>
      <c r="C1455" t="s">
        <v>69</v>
      </c>
      <c r="D1455" s="3" t="s">
        <v>70</v>
      </c>
      <c r="E1455" t="s">
        <v>515</v>
      </c>
      <c r="F1455" s="3" t="s">
        <v>97</v>
      </c>
      <c r="G1455" t="s">
        <v>97</v>
      </c>
      <c r="H1455" s="3" t="s">
        <v>98</v>
      </c>
      <c r="I1455" t="s">
        <v>72</v>
      </c>
      <c r="J1455" s="3" t="s">
        <v>72</v>
      </c>
      <c r="K1455" t="s">
        <v>72</v>
      </c>
      <c r="L1455" s="3" t="s">
        <v>98</v>
      </c>
      <c r="M1455" s="3" t="s">
        <v>98</v>
      </c>
      <c r="N1455" t="s">
        <v>73</v>
      </c>
      <c r="O1455" s="3" t="s">
        <v>74</v>
      </c>
      <c r="P1455" t="s">
        <v>75</v>
      </c>
      <c r="Q1455" s="3" t="s">
        <v>99</v>
      </c>
      <c r="R1455" t="s">
        <v>76</v>
      </c>
      <c r="S1455" s="3" t="s">
        <v>76</v>
      </c>
      <c r="T1455" t="s">
        <v>100</v>
      </c>
      <c r="U1455" s="3" t="s">
        <v>77</v>
      </c>
      <c r="V1455" t="s">
        <v>101</v>
      </c>
      <c r="W1455" s="3" t="s">
        <v>102</v>
      </c>
      <c r="X1455" t="s">
        <v>72</v>
      </c>
      <c r="Y1455" s="3" t="s">
        <v>72</v>
      </c>
      <c r="Z1455" t="s">
        <v>72</v>
      </c>
      <c r="AA1455" s="3" t="s">
        <v>102</v>
      </c>
      <c r="AB1455" t="s">
        <v>81</v>
      </c>
      <c r="AC1455" s="3" t="s">
        <v>81</v>
      </c>
      <c r="AD1455" t="s">
        <v>72</v>
      </c>
      <c r="AE1455" s="3" t="s">
        <v>72</v>
      </c>
      <c r="AF1455" t="s">
        <v>72</v>
      </c>
      <c r="AG1455" s="3" t="s">
        <v>81</v>
      </c>
      <c r="AH1455" t="s">
        <v>82</v>
      </c>
      <c r="AI1455" s="3" t="s">
        <v>82</v>
      </c>
      <c r="AJ1455" t="s">
        <v>72</v>
      </c>
      <c r="AK1455" s="3" t="s">
        <v>72</v>
      </c>
      <c r="AL1455" t="s">
        <v>72</v>
      </c>
      <c r="AM1455" s="3" t="s">
        <v>82</v>
      </c>
      <c r="AN1455" t="s">
        <v>83</v>
      </c>
      <c r="AO1455" s="3" t="s">
        <v>84</v>
      </c>
      <c r="AP1455" t="s">
        <v>85</v>
      </c>
      <c r="AQ1455" s="3" t="s">
        <v>86</v>
      </c>
      <c r="AR1455" t="s">
        <v>72</v>
      </c>
      <c r="AS1455" s="3" t="s">
        <v>72</v>
      </c>
      <c r="AT1455" t="s">
        <v>72</v>
      </c>
      <c r="AU1455" s="3" t="s">
        <v>87</v>
      </c>
      <c r="AV1455" t="s">
        <v>88</v>
      </c>
      <c r="AW1455" s="3" t="s">
        <v>89</v>
      </c>
      <c r="AX1455" t="s">
        <v>89</v>
      </c>
      <c r="AY1455" s="3" t="s">
        <v>156</v>
      </c>
      <c r="AZ1455" t="s">
        <v>72</v>
      </c>
      <c r="BA1455" s="3" t="s">
        <v>156</v>
      </c>
      <c r="BB1455" t="s">
        <v>91</v>
      </c>
      <c r="BC1455" s="3" t="s">
        <v>91</v>
      </c>
      <c r="BD1455" t="s">
        <v>111</v>
      </c>
      <c r="BE1455" s="3" t="s">
        <v>187</v>
      </c>
      <c r="BF1455" t="s">
        <v>522</v>
      </c>
      <c r="BG1455" s="3" t="s">
        <v>190</v>
      </c>
      <c r="BH1455" t="s">
        <v>72</v>
      </c>
      <c r="BI1455" s="3" t="s">
        <v>72</v>
      </c>
      <c r="BJ1455" t="s">
        <v>190</v>
      </c>
      <c r="BK1455" s="4"/>
      <c r="BL1455" s="4"/>
      <c r="BM1455" s="4">
        <v>0</v>
      </c>
      <c r="BN1455" s="4"/>
      <c r="BO1455" s="4"/>
      <c r="BP1455" s="4">
        <v>0</v>
      </c>
    </row>
    <row r="1456" spans="1:68" hidden="1" x14ac:dyDescent="0.45">
      <c r="A1456" s="3" t="s">
        <v>67</v>
      </c>
      <c r="B1456" s="3" t="s">
        <v>68</v>
      </c>
      <c r="C1456" t="s">
        <v>69</v>
      </c>
      <c r="D1456" s="3" t="s">
        <v>70</v>
      </c>
      <c r="E1456" t="s">
        <v>515</v>
      </c>
      <c r="F1456" s="3" t="s">
        <v>97</v>
      </c>
      <c r="G1456" t="s">
        <v>97</v>
      </c>
      <c r="H1456" s="3" t="s">
        <v>98</v>
      </c>
      <c r="I1456" t="s">
        <v>72</v>
      </c>
      <c r="J1456" s="3" t="s">
        <v>72</v>
      </c>
      <c r="K1456" t="s">
        <v>72</v>
      </c>
      <c r="L1456" s="3" t="s">
        <v>98</v>
      </c>
      <c r="M1456" s="3" t="s">
        <v>98</v>
      </c>
      <c r="N1456" t="s">
        <v>73</v>
      </c>
      <c r="O1456" s="3" t="s">
        <v>74</v>
      </c>
      <c r="P1456" t="s">
        <v>75</v>
      </c>
      <c r="Q1456" s="3" t="s">
        <v>99</v>
      </c>
      <c r="R1456" t="s">
        <v>76</v>
      </c>
      <c r="S1456" s="3" t="s">
        <v>76</v>
      </c>
      <c r="T1456" t="s">
        <v>100</v>
      </c>
      <c r="U1456" s="3" t="s">
        <v>77</v>
      </c>
      <c r="V1456" t="s">
        <v>101</v>
      </c>
      <c r="W1456" s="3" t="s">
        <v>102</v>
      </c>
      <c r="X1456" t="s">
        <v>72</v>
      </c>
      <c r="Y1456" s="3" t="s">
        <v>72</v>
      </c>
      <c r="Z1456" t="s">
        <v>72</v>
      </c>
      <c r="AA1456" s="3" t="s">
        <v>102</v>
      </c>
      <c r="AB1456" t="s">
        <v>81</v>
      </c>
      <c r="AC1456" s="3" t="s">
        <v>81</v>
      </c>
      <c r="AD1456" t="s">
        <v>72</v>
      </c>
      <c r="AE1456" s="3" t="s">
        <v>72</v>
      </c>
      <c r="AF1456" t="s">
        <v>72</v>
      </c>
      <c r="AG1456" s="3" t="s">
        <v>81</v>
      </c>
      <c r="AH1456" t="s">
        <v>82</v>
      </c>
      <c r="AI1456" s="3" t="s">
        <v>82</v>
      </c>
      <c r="AJ1456" t="s">
        <v>72</v>
      </c>
      <c r="AK1456" s="3" t="s">
        <v>72</v>
      </c>
      <c r="AL1456" t="s">
        <v>72</v>
      </c>
      <c r="AM1456" s="3" t="s">
        <v>82</v>
      </c>
      <c r="AN1456" t="s">
        <v>83</v>
      </c>
      <c r="AO1456" s="3" t="s">
        <v>84</v>
      </c>
      <c r="AP1456" t="s">
        <v>85</v>
      </c>
      <c r="AQ1456" s="3" t="s">
        <v>86</v>
      </c>
      <c r="AR1456" t="s">
        <v>72</v>
      </c>
      <c r="AS1456" s="3" t="s">
        <v>72</v>
      </c>
      <c r="AT1456" t="s">
        <v>72</v>
      </c>
      <c r="AU1456" s="3" t="s">
        <v>87</v>
      </c>
      <c r="AV1456" t="s">
        <v>88</v>
      </c>
      <c r="AW1456" s="3" t="s">
        <v>89</v>
      </c>
      <c r="AX1456" t="s">
        <v>89</v>
      </c>
      <c r="AY1456" s="3" t="s">
        <v>156</v>
      </c>
      <c r="AZ1456" t="s">
        <v>72</v>
      </c>
      <c r="BA1456" s="3" t="s">
        <v>156</v>
      </c>
      <c r="BB1456" t="s">
        <v>91</v>
      </c>
      <c r="BC1456" s="3" t="s">
        <v>91</v>
      </c>
      <c r="BD1456" t="s">
        <v>111</v>
      </c>
      <c r="BE1456" s="3" t="s">
        <v>187</v>
      </c>
      <c r="BF1456" t="s">
        <v>522</v>
      </c>
      <c r="BG1456" s="3" t="s">
        <v>191</v>
      </c>
      <c r="BH1456" t="s">
        <v>72</v>
      </c>
      <c r="BI1456" s="3" t="s">
        <v>72</v>
      </c>
      <c r="BJ1456" t="s">
        <v>191</v>
      </c>
      <c r="BK1456" s="4"/>
      <c r="BL1456" s="4"/>
      <c r="BM1456" s="4">
        <v>0</v>
      </c>
      <c r="BN1456" s="4"/>
      <c r="BO1456" s="4"/>
      <c r="BP1456" s="4">
        <v>0</v>
      </c>
    </row>
    <row r="1457" spans="1:68" hidden="1" x14ac:dyDescent="0.45">
      <c r="A1457" s="3" t="s">
        <v>67</v>
      </c>
      <c r="B1457" s="3" t="s">
        <v>68</v>
      </c>
      <c r="C1457" t="s">
        <v>69</v>
      </c>
      <c r="D1457" s="3" t="s">
        <v>70</v>
      </c>
      <c r="E1457" t="s">
        <v>515</v>
      </c>
      <c r="F1457" s="3" t="s">
        <v>97</v>
      </c>
      <c r="G1457" t="s">
        <v>97</v>
      </c>
      <c r="H1457" s="3" t="s">
        <v>98</v>
      </c>
      <c r="I1457" t="s">
        <v>72</v>
      </c>
      <c r="J1457" s="3" t="s">
        <v>72</v>
      </c>
      <c r="K1457" t="s">
        <v>72</v>
      </c>
      <c r="L1457" s="3" t="s">
        <v>98</v>
      </c>
      <c r="M1457" s="3" t="s">
        <v>98</v>
      </c>
      <c r="N1457" t="s">
        <v>73</v>
      </c>
      <c r="O1457" s="3" t="s">
        <v>74</v>
      </c>
      <c r="P1457" t="s">
        <v>75</v>
      </c>
      <c r="Q1457" s="3" t="s">
        <v>99</v>
      </c>
      <c r="R1457" t="s">
        <v>76</v>
      </c>
      <c r="S1457" s="3" t="s">
        <v>76</v>
      </c>
      <c r="T1457" t="s">
        <v>100</v>
      </c>
      <c r="U1457" s="3" t="s">
        <v>77</v>
      </c>
      <c r="V1457" t="s">
        <v>101</v>
      </c>
      <c r="W1457" s="3" t="s">
        <v>102</v>
      </c>
      <c r="X1457" t="s">
        <v>72</v>
      </c>
      <c r="Y1457" s="3" t="s">
        <v>72</v>
      </c>
      <c r="Z1457" t="s">
        <v>72</v>
      </c>
      <c r="AA1457" s="3" t="s">
        <v>102</v>
      </c>
      <c r="AB1457" t="s">
        <v>81</v>
      </c>
      <c r="AC1457" s="3" t="s">
        <v>81</v>
      </c>
      <c r="AD1457" t="s">
        <v>72</v>
      </c>
      <c r="AE1457" s="3" t="s">
        <v>72</v>
      </c>
      <c r="AF1457" t="s">
        <v>72</v>
      </c>
      <c r="AG1457" s="3" t="s">
        <v>81</v>
      </c>
      <c r="AH1457" t="s">
        <v>82</v>
      </c>
      <c r="AI1457" s="3" t="s">
        <v>82</v>
      </c>
      <c r="AJ1457" t="s">
        <v>72</v>
      </c>
      <c r="AK1457" s="3" t="s">
        <v>72</v>
      </c>
      <c r="AL1457" t="s">
        <v>72</v>
      </c>
      <c r="AM1457" s="3" t="s">
        <v>82</v>
      </c>
      <c r="AN1457" t="s">
        <v>83</v>
      </c>
      <c r="AO1457" s="3" t="s">
        <v>84</v>
      </c>
      <c r="AP1457" t="s">
        <v>85</v>
      </c>
      <c r="AQ1457" s="3" t="s">
        <v>86</v>
      </c>
      <c r="AR1457" t="s">
        <v>72</v>
      </c>
      <c r="AS1457" s="3" t="s">
        <v>72</v>
      </c>
      <c r="AT1457" t="s">
        <v>72</v>
      </c>
      <c r="AU1457" s="3" t="s">
        <v>87</v>
      </c>
      <c r="AV1457" t="s">
        <v>88</v>
      </c>
      <c r="AW1457" s="3" t="s">
        <v>89</v>
      </c>
      <c r="AX1457" t="s">
        <v>89</v>
      </c>
      <c r="AY1457" s="3" t="s">
        <v>156</v>
      </c>
      <c r="AZ1457" t="s">
        <v>72</v>
      </c>
      <c r="BA1457" s="3" t="s">
        <v>156</v>
      </c>
      <c r="BB1457" t="s">
        <v>91</v>
      </c>
      <c r="BC1457" s="3" t="s">
        <v>91</v>
      </c>
      <c r="BD1457" t="s">
        <v>111</v>
      </c>
      <c r="BE1457" s="3" t="s">
        <v>187</v>
      </c>
      <c r="BF1457" t="s">
        <v>522</v>
      </c>
      <c r="BG1457" s="3" t="s">
        <v>306</v>
      </c>
      <c r="BH1457" t="s">
        <v>72</v>
      </c>
      <c r="BI1457" s="3" t="s">
        <v>72</v>
      </c>
      <c r="BJ1457" t="s">
        <v>306</v>
      </c>
      <c r="BK1457" s="4"/>
      <c r="BL1457" s="4"/>
      <c r="BM1457" s="4">
        <v>0</v>
      </c>
      <c r="BN1457" s="4">
        <v>0</v>
      </c>
      <c r="BO1457" s="4"/>
      <c r="BP1457" s="4">
        <v>0</v>
      </c>
    </row>
    <row r="1458" spans="1:68" hidden="1" x14ac:dyDescent="0.45">
      <c r="A1458" s="3" t="s">
        <v>67</v>
      </c>
      <c r="B1458" s="3" t="s">
        <v>68</v>
      </c>
      <c r="C1458" t="s">
        <v>69</v>
      </c>
      <c r="D1458" s="3" t="s">
        <v>70</v>
      </c>
      <c r="E1458" t="s">
        <v>515</v>
      </c>
      <c r="F1458" s="3" t="s">
        <v>97</v>
      </c>
      <c r="G1458" t="s">
        <v>97</v>
      </c>
      <c r="H1458" s="3" t="s">
        <v>98</v>
      </c>
      <c r="I1458" t="s">
        <v>72</v>
      </c>
      <c r="J1458" s="3" t="s">
        <v>72</v>
      </c>
      <c r="K1458" t="s">
        <v>72</v>
      </c>
      <c r="L1458" s="3" t="s">
        <v>98</v>
      </c>
      <c r="M1458" s="3" t="s">
        <v>98</v>
      </c>
      <c r="N1458" t="s">
        <v>73</v>
      </c>
      <c r="O1458" s="3" t="s">
        <v>74</v>
      </c>
      <c r="P1458" t="s">
        <v>75</v>
      </c>
      <c r="Q1458" s="3" t="s">
        <v>99</v>
      </c>
      <c r="R1458" t="s">
        <v>76</v>
      </c>
      <c r="S1458" s="3" t="s">
        <v>76</v>
      </c>
      <c r="T1458" t="s">
        <v>100</v>
      </c>
      <c r="U1458" s="3" t="s">
        <v>77</v>
      </c>
      <c r="V1458" t="s">
        <v>101</v>
      </c>
      <c r="W1458" s="3" t="s">
        <v>102</v>
      </c>
      <c r="X1458" t="s">
        <v>72</v>
      </c>
      <c r="Y1458" s="3" t="s">
        <v>72</v>
      </c>
      <c r="Z1458" t="s">
        <v>72</v>
      </c>
      <c r="AA1458" s="3" t="s">
        <v>102</v>
      </c>
      <c r="AB1458" t="s">
        <v>81</v>
      </c>
      <c r="AC1458" s="3" t="s">
        <v>81</v>
      </c>
      <c r="AD1458" t="s">
        <v>72</v>
      </c>
      <c r="AE1458" s="3" t="s">
        <v>72</v>
      </c>
      <c r="AF1458" t="s">
        <v>72</v>
      </c>
      <c r="AG1458" s="3" t="s">
        <v>81</v>
      </c>
      <c r="AH1458" t="s">
        <v>82</v>
      </c>
      <c r="AI1458" s="3" t="s">
        <v>82</v>
      </c>
      <c r="AJ1458" t="s">
        <v>72</v>
      </c>
      <c r="AK1458" s="3" t="s">
        <v>72</v>
      </c>
      <c r="AL1458" t="s">
        <v>72</v>
      </c>
      <c r="AM1458" s="3" t="s">
        <v>82</v>
      </c>
      <c r="AN1458" t="s">
        <v>83</v>
      </c>
      <c r="AO1458" s="3" t="s">
        <v>84</v>
      </c>
      <c r="AP1458" t="s">
        <v>85</v>
      </c>
      <c r="AQ1458" s="3" t="s">
        <v>86</v>
      </c>
      <c r="AR1458" t="s">
        <v>72</v>
      </c>
      <c r="AS1458" s="3" t="s">
        <v>72</v>
      </c>
      <c r="AT1458" t="s">
        <v>72</v>
      </c>
      <c r="AU1458" s="3" t="s">
        <v>87</v>
      </c>
      <c r="AV1458" t="s">
        <v>88</v>
      </c>
      <c r="AW1458" s="3" t="s">
        <v>89</v>
      </c>
      <c r="AX1458" t="s">
        <v>89</v>
      </c>
      <c r="AY1458" s="3" t="s">
        <v>156</v>
      </c>
      <c r="AZ1458" t="s">
        <v>72</v>
      </c>
      <c r="BA1458" s="3" t="s">
        <v>156</v>
      </c>
      <c r="BB1458" t="s">
        <v>91</v>
      </c>
      <c r="BC1458" s="3" t="s">
        <v>91</v>
      </c>
      <c r="BD1458" t="s">
        <v>111</v>
      </c>
      <c r="BE1458" s="3" t="s">
        <v>187</v>
      </c>
      <c r="BF1458" t="s">
        <v>523</v>
      </c>
      <c r="BG1458" s="3" t="s">
        <v>72</v>
      </c>
      <c r="BH1458" t="s">
        <v>72</v>
      </c>
      <c r="BI1458" s="3" t="s">
        <v>72</v>
      </c>
      <c r="BJ1458" t="s">
        <v>523</v>
      </c>
      <c r="BK1458" s="4"/>
      <c r="BL1458" s="4"/>
      <c r="BM1458" s="4"/>
      <c r="BN1458" s="4"/>
      <c r="BO1458" s="4">
        <v>0</v>
      </c>
      <c r="BP1458" s="4">
        <v>0</v>
      </c>
    </row>
    <row r="1459" spans="1:68" hidden="1" x14ac:dyDescent="0.45">
      <c r="A1459" s="3" t="s">
        <v>67</v>
      </c>
      <c r="B1459" s="3" t="s">
        <v>68</v>
      </c>
      <c r="C1459" t="s">
        <v>69</v>
      </c>
      <c r="D1459" s="3" t="s">
        <v>70</v>
      </c>
      <c r="E1459" t="s">
        <v>515</v>
      </c>
      <c r="F1459" s="3" t="s">
        <v>97</v>
      </c>
      <c r="G1459" t="s">
        <v>97</v>
      </c>
      <c r="H1459" s="3" t="s">
        <v>98</v>
      </c>
      <c r="I1459" t="s">
        <v>72</v>
      </c>
      <c r="J1459" s="3" t="s">
        <v>72</v>
      </c>
      <c r="K1459" t="s">
        <v>72</v>
      </c>
      <c r="L1459" s="3" t="s">
        <v>98</v>
      </c>
      <c r="M1459" s="3" t="s">
        <v>98</v>
      </c>
      <c r="N1459" t="s">
        <v>73</v>
      </c>
      <c r="O1459" s="3" t="s">
        <v>74</v>
      </c>
      <c r="P1459" t="s">
        <v>75</v>
      </c>
      <c r="Q1459" s="3" t="s">
        <v>99</v>
      </c>
      <c r="R1459" t="s">
        <v>76</v>
      </c>
      <c r="S1459" s="3" t="s">
        <v>76</v>
      </c>
      <c r="T1459" t="s">
        <v>100</v>
      </c>
      <c r="U1459" s="3" t="s">
        <v>77</v>
      </c>
      <c r="V1459" t="s">
        <v>101</v>
      </c>
      <c r="W1459" s="3" t="s">
        <v>102</v>
      </c>
      <c r="X1459" t="s">
        <v>72</v>
      </c>
      <c r="Y1459" s="3" t="s">
        <v>72</v>
      </c>
      <c r="Z1459" t="s">
        <v>72</v>
      </c>
      <c r="AA1459" s="3" t="s">
        <v>102</v>
      </c>
      <c r="AB1459" t="s">
        <v>81</v>
      </c>
      <c r="AC1459" s="3" t="s">
        <v>81</v>
      </c>
      <c r="AD1459" t="s">
        <v>72</v>
      </c>
      <c r="AE1459" s="3" t="s">
        <v>72</v>
      </c>
      <c r="AF1459" t="s">
        <v>72</v>
      </c>
      <c r="AG1459" s="3" t="s">
        <v>81</v>
      </c>
      <c r="AH1459" t="s">
        <v>82</v>
      </c>
      <c r="AI1459" s="3" t="s">
        <v>82</v>
      </c>
      <c r="AJ1459" t="s">
        <v>72</v>
      </c>
      <c r="AK1459" s="3" t="s">
        <v>72</v>
      </c>
      <c r="AL1459" t="s">
        <v>72</v>
      </c>
      <c r="AM1459" s="3" t="s">
        <v>82</v>
      </c>
      <c r="AN1459" t="s">
        <v>83</v>
      </c>
      <c r="AO1459" s="3" t="s">
        <v>84</v>
      </c>
      <c r="AP1459" t="s">
        <v>85</v>
      </c>
      <c r="AQ1459" s="3" t="s">
        <v>86</v>
      </c>
      <c r="AR1459" t="s">
        <v>72</v>
      </c>
      <c r="AS1459" s="3" t="s">
        <v>72</v>
      </c>
      <c r="AT1459" t="s">
        <v>72</v>
      </c>
      <c r="AU1459" s="3" t="s">
        <v>87</v>
      </c>
      <c r="AV1459" t="s">
        <v>88</v>
      </c>
      <c r="AW1459" s="3" t="s">
        <v>89</v>
      </c>
      <c r="AX1459" t="s">
        <v>89</v>
      </c>
      <c r="AY1459" s="3" t="s">
        <v>156</v>
      </c>
      <c r="AZ1459" t="s">
        <v>72</v>
      </c>
      <c r="BA1459" s="3" t="s">
        <v>156</v>
      </c>
      <c r="BB1459" t="s">
        <v>91</v>
      </c>
      <c r="BC1459" s="3" t="s">
        <v>91</v>
      </c>
      <c r="BD1459" t="s">
        <v>111</v>
      </c>
      <c r="BE1459" s="3" t="s">
        <v>187</v>
      </c>
      <c r="BF1459" t="s">
        <v>391</v>
      </c>
      <c r="BG1459" s="3" t="s">
        <v>72</v>
      </c>
      <c r="BH1459" t="s">
        <v>72</v>
      </c>
      <c r="BI1459" s="3" t="s">
        <v>72</v>
      </c>
      <c r="BJ1459" t="s">
        <v>391</v>
      </c>
      <c r="BK1459" s="4"/>
      <c r="BL1459" s="4"/>
      <c r="BM1459" s="4"/>
      <c r="BN1459" s="4"/>
      <c r="BO1459" s="4">
        <v>25275</v>
      </c>
      <c r="BP1459" s="4">
        <v>25275</v>
      </c>
    </row>
    <row r="1460" spans="1:68" hidden="1" x14ac:dyDescent="0.45">
      <c r="A1460" s="3" t="s">
        <v>67</v>
      </c>
      <c r="B1460" s="3" t="s">
        <v>68</v>
      </c>
      <c r="C1460" t="s">
        <v>69</v>
      </c>
      <c r="D1460" s="3" t="s">
        <v>70</v>
      </c>
      <c r="E1460" t="s">
        <v>515</v>
      </c>
      <c r="F1460" s="3" t="s">
        <v>97</v>
      </c>
      <c r="G1460" t="s">
        <v>97</v>
      </c>
      <c r="H1460" s="3" t="s">
        <v>98</v>
      </c>
      <c r="I1460" t="s">
        <v>72</v>
      </c>
      <c r="J1460" s="3" t="s">
        <v>72</v>
      </c>
      <c r="K1460" t="s">
        <v>72</v>
      </c>
      <c r="L1460" s="3" t="s">
        <v>98</v>
      </c>
      <c r="M1460" s="3" t="s">
        <v>98</v>
      </c>
      <c r="N1460" t="s">
        <v>73</v>
      </c>
      <c r="O1460" s="3" t="s">
        <v>74</v>
      </c>
      <c r="P1460" t="s">
        <v>75</v>
      </c>
      <c r="Q1460" s="3" t="s">
        <v>99</v>
      </c>
      <c r="R1460" t="s">
        <v>76</v>
      </c>
      <c r="S1460" s="3" t="s">
        <v>76</v>
      </c>
      <c r="T1460" t="s">
        <v>100</v>
      </c>
      <c r="U1460" s="3" t="s">
        <v>77</v>
      </c>
      <c r="V1460" t="s">
        <v>101</v>
      </c>
      <c r="W1460" s="3" t="s">
        <v>102</v>
      </c>
      <c r="X1460" t="s">
        <v>72</v>
      </c>
      <c r="Y1460" s="3" t="s">
        <v>72</v>
      </c>
      <c r="Z1460" t="s">
        <v>72</v>
      </c>
      <c r="AA1460" s="3" t="s">
        <v>102</v>
      </c>
      <c r="AB1460" t="s">
        <v>81</v>
      </c>
      <c r="AC1460" s="3" t="s">
        <v>81</v>
      </c>
      <c r="AD1460" t="s">
        <v>72</v>
      </c>
      <c r="AE1460" s="3" t="s">
        <v>72</v>
      </c>
      <c r="AF1460" t="s">
        <v>72</v>
      </c>
      <c r="AG1460" s="3" t="s">
        <v>81</v>
      </c>
      <c r="AH1460" t="s">
        <v>82</v>
      </c>
      <c r="AI1460" s="3" t="s">
        <v>82</v>
      </c>
      <c r="AJ1460" t="s">
        <v>72</v>
      </c>
      <c r="AK1460" s="3" t="s">
        <v>72</v>
      </c>
      <c r="AL1460" t="s">
        <v>72</v>
      </c>
      <c r="AM1460" s="3" t="s">
        <v>82</v>
      </c>
      <c r="AN1460" t="s">
        <v>83</v>
      </c>
      <c r="AO1460" s="3" t="s">
        <v>84</v>
      </c>
      <c r="AP1460" t="s">
        <v>85</v>
      </c>
      <c r="AQ1460" s="3" t="s">
        <v>86</v>
      </c>
      <c r="AR1460" t="s">
        <v>72</v>
      </c>
      <c r="AS1460" s="3" t="s">
        <v>72</v>
      </c>
      <c r="AT1460" t="s">
        <v>72</v>
      </c>
      <c r="AU1460" s="3" t="s">
        <v>87</v>
      </c>
      <c r="AV1460" t="s">
        <v>88</v>
      </c>
      <c r="AW1460" s="3" t="s">
        <v>89</v>
      </c>
      <c r="AX1460" t="s">
        <v>89</v>
      </c>
      <c r="AY1460" s="3" t="s">
        <v>156</v>
      </c>
      <c r="AZ1460" t="s">
        <v>72</v>
      </c>
      <c r="BA1460" s="3" t="s">
        <v>156</v>
      </c>
      <c r="BB1460" t="s">
        <v>91</v>
      </c>
      <c r="BC1460" s="3" t="s">
        <v>91</v>
      </c>
      <c r="BD1460" t="s">
        <v>111</v>
      </c>
      <c r="BE1460" s="3" t="s">
        <v>187</v>
      </c>
      <c r="BF1460" t="s">
        <v>255</v>
      </c>
      <c r="BG1460" s="3" t="s">
        <v>72</v>
      </c>
      <c r="BH1460" t="s">
        <v>72</v>
      </c>
      <c r="BI1460" s="3" t="s">
        <v>72</v>
      </c>
      <c r="BJ1460" t="s">
        <v>255</v>
      </c>
      <c r="BK1460" s="4"/>
      <c r="BL1460" s="4"/>
      <c r="BM1460" s="4">
        <v>0</v>
      </c>
      <c r="BN1460" s="4">
        <v>1870115.2</v>
      </c>
      <c r="BO1460" s="4"/>
      <c r="BP1460" s="4">
        <v>1870115.2</v>
      </c>
    </row>
    <row r="1461" spans="1:68" hidden="1" x14ac:dyDescent="0.45">
      <c r="A1461" s="3" t="s">
        <v>67</v>
      </c>
      <c r="B1461" s="3" t="s">
        <v>68</v>
      </c>
      <c r="C1461" t="s">
        <v>69</v>
      </c>
      <c r="D1461" s="3" t="s">
        <v>70</v>
      </c>
      <c r="E1461" t="s">
        <v>515</v>
      </c>
      <c r="F1461" s="3" t="s">
        <v>97</v>
      </c>
      <c r="G1461" t="s">
        <v>97</v>
      </c>
      <c r="H1461" s="3" t="s">
        <v>98</v>
      </c>
      <c r="I1461" t="s">
        <v>72</v>
      </c>
      <c r="J1461" s="3" t="s">
        <v>72</v>
      </c>
      <c r="K1461" t="s">
        <v>72</v>
      </c>
      <c r="L1461" s="3" t="s">
        <v>98</v>
      </c>
      <c r="M1461" s="3" t="s">
        <v>98</v>
      </c>
      <c r="N1461" t="s">
        <v>73</v>
      </c>
      <c r="O1461" s="3" t="s">
        <v>74</v>
      </c>
      <c r="P1461" t="s">
        <v>75</v>
      </c>
      <c r="Q1461" s="3" t="s">
        <v>99</v>
      </c>
      <c r="R1461" t="s">
        <v>76</v>
      </c>
      <c r="S1461" s="3" t="s">
        <v>76</v>
      </c>
      <c r="T1461" t="s">
        <v>100</v>
      </c>
      <c r="U1461" s="3" t="s">
        <v>77</v>
      </c>
      <c r="V1461" t="s">
        <v>101</v>
      </c>
      <c r="W1461" s="3" t="s">
        <v>102</v>
      </c>
      <c r="X1461" t="s">
        <v>72</v>
      </c>
      <c r="Y1461" s="3" t="s">
        <v>72</v>
      </c>
      <c r="Z1461" t="s">
        <v>72</v>
      </c>
      <c r="AA1461" s="3" t="s">
        <v>102</v>
      </c>
      <c r="AB1461" t="s">
        <v>81</v>
      </c>
      <c r="AC1461" s="3" t="s">
        <v>81</v>
      </c>
      <c r="AD1461" t="s">
        <v>72</v>
      </c>
      <c r="AE1461" s="3" t="s">
        <v>72</v>
      </c>
      <c r="AF1461" t="s">
        <v>72</v>
      </c>
      <c r="AG1461" s="3" t="s">
        <v>81</v>
      </c>
      <c r="AH1461" t="s">
        <v>82</v>
      </c>
      <c r="AI1461" s="3" t="s">
        <v>82</v>
      </c>
      <c r="AJ1461" t="s">
        <v>72</v>
      </c>
      <c r="AK1461" s="3" t="s">
        <v>72</v>
      </c>
      <c r="AL1461" t="s">
        <v>72</v>
      </c>
      <c r="AM1461" s="3" t="s">
        <v>82</v>
      </c>
      <c r="AN1461" t="s">
        <v>83</v>
      </c>
      <c r="AO1461" s="3" t="s">
        <v>84</v>
      </c>
      <c r="AP1461" t="s">
        <v>85</v>
      </c>
      <c r="AQ1461" s="3" t="s">
        <v>86</v>
      </c>
      <c r="AR1461" t="s">
        <v>72</v>
      </c>
      <c r="AS1461" s="3" t="s">
        <v>72</v>
      </c>
      <c r="AT1461" t="s">
        <v>72</v>
      </c>
      <c r="AU1461" s="3" t="s">
        <v>87</v>
      </c>
      <c r="AV1461" t="s">
        <v>88</v>
      </c>
      <c r="AW1461" s="3" t="s">
        <v>89</v>
      </c>
      <c r="AX1461" t="s">
        <v>89</v>
      </c>
      <c r="AY1461" s="3" t="s">
        <v>156</v>
      </c>
      <c r="AZ1461" t="s">
        <v>72</v>
      </c>
      <c r="BA1461" s="3" t="s">
        <v>156</v>
      </c>
      <c r="BB1461" t="s">
        <v>91</v>
      </c>
      <c r="BC1461" s="3" t="s">
        <v>91</v>
      </c>
      <c r="BD1461" t="s">
        <v>111</v>
      </c>
      <c r="BE1461" s="3" t="s">
        <v>194</v>
      </c>
      <c r="BF1461" t="s">
        <v>195</v>
      </c>
      <c r="BG1461" s="3" t="s">
        <v>72</v>
      </c>
      <c r="BH1461" t="s">
        <v>72</v>
      </c>
      <c r="BI1461" s="3" t="s">
        <v>72</v>
      </c>
      <c r="BJ1461" t="s">
        <v>195</v>
      </c>
      <c r="BK1461" s="4"/>
      <c r="BL1461" s="4"/>
      <c r="BM1461" s="4">
        <v>0</v>
      </c>
      <c r="BN1461" s="4">
        <v>132951.5</v>
      </c>
      <c r="BO1461" s="4">
        <v>0</v>
      </c>
      <c r="BP1461" s="4">
        <v>132951.5</v>
      </c>
    </row>
    <row r="1462" spans="1:68" hidden="1" x14ac:dyDescent="0.45">
      <c r="A1462" s="3" t="s">
        <v>67</v>
      </c>
      <c r="B1462" s="3" t="s">
        <v>68</v>
      </c>
      <c r="C1462" t="s">
        <v>69</v>
      </c>
      <c r="D1462" s="3" t="s">
        <v>70</v>
      </c>
      <c r="E1462" t="s">
        <v>515</v>
      </c>
      <c r="F1462" s="3" t="s">
        <v>97</v>
      </c>
      <c r="G1462" t="s">
        <v>97</v>
      </c>
      <c r="H1462" s="3" t="s">
        <v>98</v>
      </c>
      <c r="I1462" t="s">
        <v>72</v>
      </c>
      <c r="J1462" s="3" t="s">
        <v>72</v>
      </c>
      <c r="K1462" t="s">
        <v>72</v>
      </c>
      <c r="L1462" s="3" t="s">
        <v>98</v>
      </c>
      <c r="M1462" s="3" t="s">
        <v>98</v>
      </c>
      <c r="N1462" t="s">
        <v>73</v>
      </c>
      <c r="O1462" s="3" t="s">
        <v>74</v>
      </c>
      <c r="P1462" t="s">
        <v>75</v>
      </c>
      <c r="Q1462" s="3" t="s">
        <v>99</v>
      </c>
      <c r="R1462" t="s">
        <v>76</v>
      </c>
      <c r="S1462" s="3" t="s">
        <v>76</v>
      </c>
      <c r="T1462" t="s">
        <v>100</v>
      </c>
      <c r="U1462" s="3" t="s">
        <v>77</v>
      </c>
      <c r="V1462" t="s">
        <v>101</v>
      </c>
      <c r="W1462" s="3" t="s">
        <v>102</v>
      </c>
      <c r="X1462" t="s">
        <v>72</v>
      </c>
      <c r="Y1462" s="3" t="s">
        <v>72</v>
      </c>
      <c r="Z1462" t="s">
        <v>72</v>
      </c>
      <c r="AA1462" s="3" t="s">
        <v>102</v>
      </c>
      <c r="AB1462" t="s">
        <v>81</v>
      </c>
      <c r="AC1462" s="3" t="s">
        <v>81</v>
      </c>
      <c r="AD1462" t="s">
        <v>72</v>
      </c>
      <c r="AE1462" s="3" t="s">
        <v>72</v>
      </c>
      <c r="AF1462" t="s">
        <v>72</v>
      </c>
      <c r="AG1462" s="3" t="s">
        <v>81</v>
      </c>
      <c r="AH1462" t="s">
        <v>82</v>
      </c>
      <c r="AI1462" s="3" t="s">
        <v>82</v>
      </c>
      <c r="AJ1462" t="s">
        <v>72</v>
      </c>
      <c r="AK1462" s="3" t="s">
        <v>72</v>
      </c>
      <c r="AL1462" t="s">
        <v>72</v>
      </c>
      <c r="AM1462" s="3" t="s">
        <v>82</v>
      </c>
      <c r="AN1462" t="s">
        <v>83</v>
      </c>
      <c r="AO1462" s="3" t="s">
        <v>84</v>
      </c>
      <c r="AP1462" t="s">
        <v>85</v>
      </c>
      <c r="AQ1462" s="3" t="s">
        <v>86</v>
      </c>
      <c r="AR1462" t="s">
        <v>72</v>
      </c>
      <c r="AS1462" s="3" t="s">
        <v>72</v>
      </c>
      <c r="AT1462" t="s">
        <v>72</v>
      </c>
      <c r="AU1462" s="3" t="s">
        <v>87</v>
      </c>
      <c r="AV1462" t="s">
        <v>88</v>
      </c>
      <c r="AW1462" s="3" t="s">
        <v>89</v>
      </c>
      <c r="AX1462" t="s">
        <v>89</v>
      </c>
      <c r="AY1462" s="3" t="s">
        <v>156</v>
      </c>
      <c r="AZ1462" t="s">
        <v>72</v>
      </c>
      <c r="BA1462" s="3" t="s">
        <v>156</v>
      </c>
      <c r="BB1462" t="s">
        <v>91</v>
      </c>
      <c r="BC1462" s="3" t="s">
        <v>91</v>
      </c>
      <c r="BD1462" t="s">
        <v>111</v>
      </c>
      <c r="BE1462" s="3" t="s">
        <v>194</v>
      </c>
      <c r="BF1462" t="s">
        <v>196</v>
      </c>
      <c r="BG1462" s="3" t="s">
        <v>72</v>
      </c>
      <c r="BH1462" t="s">
        <v>72</v>
      </c>
      <c r="BI1462" s="3" t="s">
        <v>72</v>
      </c>
      <c r="BJ1462" t="s">
        <v>196</v>
      </c>
      <c r="BK1462" s="4"/>
      <c r="BL1462" s="4"/>
      <c r="BM1462" s="4">
        <v>0</v>
      </c>
      <c r="BN1462" s="4">
        <v>24200</v>
      </c>
      <c r="BO1462" s="4">
        <v>0</v>
      </c>
      <c r="BP1462" s="4">
        <v>24200</v>
      </c>
    </row>
    <row r="1463" spans="1:68" hidden="1" x14ac:dyDescent="0.45">
      <c r="A1463" s="3" t="s">
        <v>67</v>
      </c>
      <c r="B1463" s="3" t="s">
        <v>68</v>
      </c>
      <c r="C1463" t="s">
        <v>69</v>
      </c>
      <c r="D1463" s="3" t="s">
        <v>70</v>
      </c>
      <c r="E1463" t="s">
        <v>515</v>
      </c>
      <c r="F1463" s="3" t="s">
        <v>97</v>
      </c>
      <c r="G1463" t="s">
        <v>97</v>
      </c>
      <c r="H1463" s="3" t="s">
        <v>98</v>
      </c>
      <c r="I1463" t="s">
        <v>72</v>
      </c>
      <c r="J1463" s="3" t="s">
        <v>72</v>
      </c>
      <c r="K1463" t="s">
        <v>72</v>
      </c>
      <c r="L1463" s="3" t="s">
        <v>98</v>
      </c>
      <c r="M1463" s="3" t="s">
        <v>98</v>
      </c>
      <c r="N1463" t="s">
        <v>73</v>
      </c>
      <c r="O1463" s="3" t="s">
        <v>74</v>
      </c>
      <c r="P1463" t="s">
        <v>75</v>
      </c>
      <c r="Q1463" s="3" t="s">
        <v>99</v>
      </c>
      <c r="R1463" t="s">
        <v>76</v>
      </c>
      <c r="S1463" s="3" t="s">
        <v>76</v>
      </c>
      <c r="T1463" t="s">
        <v>100</v>
      </c>
      <c r="U1463" s="3" t="s">
        <v>77</v>
      </c>
      <c r="V1463" t="s">
        <v>101</v>
      </c>
      <c r="W1463" s="3" t="s">
        <v>102</v>
      </c>
      <c r="X1463" t="s">
        <v>72</v>
      </c>
      <c r="Y1463" s="3" t="s">
        <v>72</v>
      </c>
      <c r="Z1463" t="s">
        <v>72</v>
      </c>
      <c r="AA1463" s="3" t="s">
        <v>102</v>
      </c>
      <c r="AB1463" t="s">
        <v>81</v>
      </c>
      <c r="AC1463" s="3" t="s">
        <v>81</v>
      </c>
      <c r="AD1463" t="s">
        <v>72</v>
      </c>
      <c r="AE1463" s="3" t="s">
        <v>72</v>
      </c>
      <c r="AF1463" t="s">
        <v>72</v>
      </c>
      <c r="AG1463" s="3" t="s">
        <v>81</v>
      </c>
      <c r="AH1463" t="s">
        <v>82</v>
      </c>
      <c r="AI1463" s="3" t="s">
        <v>82</v>
      </c>
      <c r="AJ1463" t="s">
        <v>72</v>
      </c>
      <c r="AK1463" s="3" t="s">
        <v>72</v>
      </c>
      <c r="AL1463" t="s">
        <v>72</v>
      </c>
      <c r="AM1463" s="3" t="s">
        <v>82</v>
      </c>
      <c r="AN1463" t="s">
        <v>83</v>
      </c>
      <c r="AO1463" s="3" t="s">
        <v>84</v>
      </c>
      <c r="AP1463" t="s">
        <v>85</v>
      </c>
      <c r="AQ1463" s="3" t="s">
        <v>86</v>
      </c>
      <c r="AR1463" t="s">
        <v>72</v>
      </c>
      <c r="AS1463" s="3" t="s">
        <v>72</v>
      </c>
      <c r="AT1463" t="s">
        <v>72</v>
      </c>
      <c r="AU1463" s="3" t="s">
        <v>87</v>
      </c>
      <c r="AV1463" t="s">
        <v>88</v>
      </c>
      <c r="AW1463" s="3" t="s">
        <v>89</v>
      </c>
      <c r="AX1463" t="s">
        <v>89</v>
      </c>
      <c r="AY1463" s="3" t="s">
        <v>156</v>
      </c>
      <c r="AZ1463" t="s">
        <v>72</v>
      </c>
      <c r="BA1463" s="3" t="s">
        <v>156</v>
      </c>
      <c r="BB1463" t="s">
        <v>91</v>
      </c>
      <c r="BC1463" s="3" t="s">
        <v>91</v>
      </c>
      <c r="BD1463" t="s">
        <v>111</v>
      </c>
      <c r="BE1463" s="3" t="s">
        <v>194</v>
      </c>
      <c r="BF1463" t="s">
        <v>197</v>
      </c>
      <c r="BG1463" s="3" t="s">
        <v>72</v>
      </c>
      <c r="BH1463" t="s">
        <v>72</v>
      </c>
      <c r="BI1463" s="3" t="s">
        <v>72</v>
      </c>
      <c r="BJ1463" t="s">
        <v>197</v>
      </c>
      <c r="BK1463" s="4"/>
      <c r="BL1463" s="4"/>
      <c r="BM1463" s="4">
        <v>0</v>
      </c>
      <c r="BN1463" s="4">
        <v>0</v>
      </c>
      <c r="BO1463" s="4"/>
      <c r="BP1463" s="4">
        <v>0</v>
      </c>
    </row>
    <row r="1464" spans="1:68" hidden="1" x14ac:dyDescent="0.45">
      <c r="A1464" s="3" t="s">
        <v>67</v>
      </c>
      <c r="B1464" s="3" t="s">
        <v>68</v>
      </c>
      <c r="C1464" t="s">
        <v>69</v>
      </c>
      <c r="D1464" s="3" t="s">
        <v>70</v>
      </c>
      <c r="E1464" t="s">
        <v>515</v>
      </c>
      <c r="F1464" s="3" t="s">
        <v>97</v>
      </c>
      <c r="G1464" t="s">
        <v>97</v>
      </c>
      <c r="H1464" s="3" t="s">
        <v>98</v>
      </c>
      <c r="I1464" t="s">
        <v>72</v>
      </c>
      <c r="J1464" s="3" t="s">
        <v>72</v>
      </c>
      <c r="K1464" t="s">
        <v>72</v>
      </c>
      <c r="L1464" s="3" t="s">
        <v>98</v>
      </c>
      <c r="M1464" s="3" t="s">
        <v>98</v>
      </c>
      <c r="N1464" t="s">
        <v>73</v>
      </c>
      <c r="O1464" s="3" t="s">
        <v>74</v>
      </c>
      <c r="P1464" t="s">
        <v>75</v>
      </c>
      <c r="Q1464" s="3" t="s">
        <v>99</v>
      </c>
      <c r="R1464" t="s">
        <v>76</v>
      </c>
      <c r="S1464" s="3" t="s">
        <v>76</v>
      </c>
      <c r="T1464" t="s">
        <v>100</v>
      </c>
      <c r="U1464" s="3" t="s">
        <v>77</v>
      </c>
      <c r="V1464" t="s">
        <v>101</v>
      </c>
      <c r="W1464" s="3" t="s">
        <v>102</v>
      </c>
      <c r="X1464" t="s">
        <v>72</v>
      </c>
      <c r="Y1464" s="3" t="s">
        <v>72</v>
      </c>
      <c r="Z1464" t="s">
        <v>72</v>
      </c>
      <c r="AA1464" s="3" t="s">
        <v>102</v>
      </c>
      <c r="AB1464" t="s">
        <v>81</v>
      </c>
      <c r="AC1464" s="3" t="s">
        <v>81</v>
      </c>
      <c r="AD1464" t="s">
        <v>72</v>
      </c>
      <c r="AE1464" s="3" t="s">
        <v>72</v>
      </c>
      <c r="AF1464" t="s">
        <v>72</v>
      </c>
      <c r="AG1464" s="3" t="s">
        <v>81</v>
      </c>
      <c r="AH1464" t="s">
        <v>82</v>
      </c>
      <c r="AI1464" s="3" t="s">
        <v>82</v>
      </c>
      <c r="AJ1464" t="s">
        <v>72</v>
      </c>
      <c r="AK1464" s="3" t="s">
        <v>72</v>
      </c>
      <c r="AL1464" t="s">
        <v>72</v>
      </c>
      <c r="AM1464" s="3" t="s">
        <v>82</v>
      </c>
      <c r="AN1464" t="s">
        <v>83</v>
      </c>
      <c r="AO1464" s="3" t="s">
        <v>84</v>
      </c>
      <c r="AP1464" t="s">
        <v>85</v>
      </c>
      <c r="AQ1464" s="3" t="s">
        <v>86</v>
      </c>
      <c r="AR1464" t="s">
        <v>72</v>
      </c>
      <c r="AS1464" s="3" t="s">
        <v>72</v>
      </c>
      <c r="AT1464" t="s">
        <v>72</v>
      </c>
      <c r="AU1464" s="3" t="s">
        <v>87</v>
      </c>
      <c r="AV1464" t="s">
        <v>88</v>
      </c>
      <c r="AW1464" s="3" t="s">
        <v>89</v>
      </c>
      <c r="AX1464" t="s">
        <v>89</v>
      </c>
      <c r="AY1464" s="3" t="s">
        <v>156</v>
      </c>
      <c r="AZ1464" t="s">
        <v>72</v>
      </c>
      <c r="BA1464" s="3" t="s">
        <v>156</v>
      </c>
      <c r="BB1464" t="s">
        <v>91</v>
      </c>
      <c r="BC1464" s="3" t="s">
        <v>91</v>
      </c>
      <c r="BD1464" t="s">
        <v>111</v>
      </c>
      <c r="BE1464" s="3" t="s">
        <v>194</v>
      </c>
      <c r="BF1464" t="s">
        <v>198</v>
      </c>
      <c r="BG1464" s="3" t="s">
        <v>72</v>
      </c>
      <c r="BH1464" t="s">
        <v>72</v>
      </c>
      <c r="BI1464" s="3" t="s">
        <v>72</v>
      </c>
      <c r="BJ1464" t="s">
        <v>198</v>
      </c>
      <c r="BK1464" s="4"/>
      <c r="BL1464" s="4"/>
      <c r="BM1464" s="4">
        <v>42586.8</v>
      </c>
      <c r="BN1464" s="4">
        <v>8959.35</v>
      </c>
      <c r="BO1464" s="4">
        <v>29950</v>
      </c>
      <c r="BP1464" s="4">
        <v>81496.149999999994</v>
      </c>
    </row>
    <row r="1465" spans="1:68" hidden="1" x14ac:dyDescent="0.45">
      <c r="A1465" s="3" t="s">
        <v>67</v>
      </c>
      <c r="B1465" s="3" t="s">
        <v>68</v>
      </c>
      <c r="C1465" t="s">
        <v>69</v>
      </c>
      <c r="D1465" s="3" t="s">
        <v>70</v>
      </c>
      <c r="E1465" t="s">
        <v>515</v>
      </c>
      <c r="F1465" s="3" t="s">
        <v>97</v>
      </c>
      <c r="G1465" t="s">
        <v>97</v>
      </c>
      <c r="H1465" s="3" t="s">
        <v>98</v>
      </c>
      <c r="I1465" t="s">
        <v>72</v>
      </c>
      <c r="J1465" s="3" t="s">
        <v>72</v>
      </c>
      <c r="K1465" t="s">
        <v>72</v>
      </c>
      <c r="L1465" s="3" t="s">
        <v>98</v>
      </c>
      <c r="M1465" s="3" t="s">
        <v>98</v>
      </c>
      <c r="N1465" t="s">
        <v>73</v>
      </c>
      <c r="O1465" s="3" t="s">
        <v>74</v>
      </c>
      <c r="P1465" t="s">
        <v>75</v>
      </c>
      <c r="Q1465" s="3" t="s">
        <v>99</v>
      </c>
      <c r="R1465" t="s">
        <v>76</v>
      </c>
      <c r="S1465" s="3" t="s">
        <v>76</v>
      </c>
      <c r="T1465" t="s">
        <v>100</v>
      </c>
      <c r="U1465" s="3" t="s">
        <v>77</v>
      </c>
      <c r="V1465" t="s">
        <v>101</v>
      </c>
      <c r="W1465" s="3" t="s">
        <v>102</v>
      </c>
      <c r="X1465" t="s">
        <v>72</v>
      </c>
      <c r="Y1465" s="3" t="s">
        <v>72</v>
      </c>
      <c r="Z1465" t="s">
        <v>72</v>
      </c>
      <c r="AA1465" s="3" t="s">
        <v>102</v>
      </c>
      <c r="AB1465" t="s">
        <v>81</v>
      </c>
      <c r="AC1465" s="3" t="s">
        <v>81</v>
      </c>
      <c r="AD1465" t="s">
        <v>72</v>
      </c>
      <c r="AE1465" s="3" t="s">
        <v>72</v>
      </c>
      <c r="AF1465" t="s">
        <v>72</v>
      </c>
      <c r="AG1465" s="3" t="s">
        <v>81</v>
      </c>
      <c r="AH1465" t="s">
        <v>82</v>
      </c>
      <c r="AI1465" s="3" t="s">
        <v>82</v>
      </c>
      <c r="AJ1465" t="s">
        <v>72</v>
      </c>
      <c r="AK1465" s="3" t="s">
        <v>72</v>
      </c>
      <c r="AL1465" t="s">
        <v>72</v>
      </c>
      <c r="AM1465" s="3" t="s">
        <v>82</v>
      </c>
      <c r="AN1465" t="s">
        <v>83</v>
      </c>
      <c r="AO1465" s="3" t="s">
        <v>84</v>
      </c>
      <c r="AP1465" t="s">
        <v>85</v>
      </c>
      <c r="AQ1465" s="3" t="s">
        <v>86</v>
      </c>
      <c r="AR1465" t="s">
        <v>72</v>
      </c>
      <c r="AS1465" s="3" t="s">
        <v>72</v>
      </c>
      <c r="AT1465" t="s">
        <v>72</v>
      </c>
      <c r="AU1465" s="3" t="s">
        <v>87</v>
      </c>
      <c r="AV1465" t="s">
        <v>88</v>
      </c>
      <c r="AW1465" s="3" t="s">
        <v>89</v>
      </c>
      <c r="AX1465" t="s">
        <v>89</v>
      </c>
      <c r="AY1465" s="3" t="s">
        <v>156</v>
      </c>
      <c r="AZ1465" t="s">
        <v>72</v>
      </c>
      <c r="BA1465" s="3" t="s">
        <v>156</v>
      </c>
      <c r="BB1465" t="s">
        <v>91</v>
      </c>
      <c r="BC1465" s="3" t="s">
        <v>91</v>
      </c>
      <c r="BD1465" t="s">
        <v>111</v>
      </c>
      <c r="BE1465" s="3" t="s">
        <v>328</v>
      </c>
      <c r="BF1465" t="s">
        <v>524</v>
      </c>
      <c r="BG1465" s="3" t="s">
        <v>72</v>
      </c>
      <c r="BH1465" t="s">
        <v>72</v>
      </c>
      <c r="BI1465" s="3" t="s">
        <v>72</v>
      </c>
      <c r="BJ1465" t="s">
        <v>524</v>
      </c>
      <c r="BK1465" s="4"/>
      <c r="BL1465" s="4"/>
      <c r="BM1465" s="4"/>
      <c r="BN1465" s="4">
        <v>0</v>
      </c>
      <c r="BO1465" s="4">
        <v>426075</v>
      </c>
      <c r="BP1465" s="4">
        <v>426075</v>
      </c>
    </row>
    <row r="1466" spans="1:68" hidden="1" x14ac:dyDescent="0.45">
      <c r="A1466" s="3" t="s">
        <v>67</v>
      </c>
      <c r="B1466" s="3" t="s">
        <v>68</v>
      </c>
      <c r="C1466" t="s">
        <v>69</v>
      </c>
      <c r="D1466" s="3" t="s">
        <v>70</v>
      </c>
      <c r="E1466" t="s">
        <v>515</v>
      </c>
      <c r="F1466" s="3" t="s">
        <v>97</v>
      </c>
      <c r="G1466" t="s">
        <v>97</v>
      </c>
      <c r="H1466" s="3" t="s">
        <v>98</v>
      </c>
      <c r="I1466" t="s">
        <v>72</v>
      </c>
      <c r="J1466" s="3" t="s">
        <v>72</v>
      </c>
      <c r="K1466" t="s">
        <v>72</v>
      </c>
      <c r="L1466" s="3" t="s">
        <v>98</v>
      </c>
      <c r="M1466" s="3" t="s">
        <v>98</v>
      </c>
      <c r="N1466" t="s">
        <v>73</v>
      </c>
      <c r="O1466" s="3" t="s">
        <v>74</v>
      </c>
      <c r="P1466" t="s">
        <v>75</v>
      </c>
      <c r="Q1466" s="3" t="s">
        <v>99</v>
      </c>
      <c r="R1466" t="s">
        <v>76</v>
      </c>
      <c r="S1466" s="3" t="s">
        <v>76</v>
      </c>
      <c r="T1466" t="s">
        <v>100</v>
      </c>
      <c r="U1466" s="3" t="s">
        <v>77</v>
      </c>
      <c r="V1466" t="s">
        <v>101</v>
      </c>
      <c r="W1466" s="3" t="s">
        <v>102</v>
      </c>
      <c r="X1466" t="s">
        <v>72</v>
      </c>
      <c r="Y1466" s="3" t="s">
        <v>72</v>
      </c>
      <c r="Z1466" t="s">
        <v>72</v>
      </c>
      <c r="AA1466" s="3" t="s">
        <v>102</v>
      </c>
      <c r="AB1466" t="s">
        <v>81</v>
      </c>
      <c r="AC1466" s="3" t="s">
        <v>81</v>
      </c>
      <c r="AD1466" t="s">
        <v>72</v>
      </c>
      <c r="AE1466" s="3" t="s">
        <v>72</v>
      </c>
      <c r="AF1466" t="s">
        <v>72</v>
      </c>
      <c r="AG1466" s="3" t="s">
        <v>81</v>
      </c>
      <c r="AH1466" t="s">
        <v>82</v>
      </c>
      <c r="AI1466" s="3" t="s">
        <v>82</v>
      </c>
      <c r="AJ1466" t="s">
        <v>72</v>
      </c>
      <c r="AK1466" s="3" t="s">
        <v>72</v>
      </c>
      <c r="AL1466" t="s">
        <v>72</v>
      </c>
      <c r="AM1466" s="3" t="s">
        <v>82</v>
      </c>
      <c r="AN1466" t="s">
        <v>83</v>
      </c>
      <c r="AO1466" s="3" t="s">
        <v>84</v>
      </c>
      <c r="AP1466" t="s">
        <v>85</v>
      </c>
      <c r="AQ1466" s="3" t="s">
        <v>86</v>
      </c>
      <c r="AR1466" t="s">
        <v>72</v>
      </c>
      <c r="AS1466" s="3" t="s">
        <v>72</v>
      </c>
      <c r="AT1466" t="s">
        <v>72</v>
      </c>
      <c r="AU1466" s="3" t="s">
        <v>87</v>
      </c>
      <c r="AV1466" t="s">
        <v>88</v>
      </c>
      <c r="AW1466" s="3" t="s">
        <v>89</v>
      </c>
      <c r="AX1466" t="s">
        <v>89</v>
      </c>
      <c r="AY1466" s="3" t="s">
        <v>156</v>
      </c>
      <c r="AZ1466" t="s">
        <v>72</v>
      </c>
      <c r="BA1466" s="3" t="s">
        <v>156</v>
      </c>
      <c r="BB1466" t="s">
        <v>91</v>
      </c>
      <c r="BC1466" s="3" t="s">
        <v>91</v>
      </c>
      <c r="BD1466" t="s">
        <v>111</v>
      </c>
      <c r="BE1466" s="3" t="s">
        <v>328</v>
      </c>
      <c r="BF1466" t="s">
        <v>525</v>
      </c>
      <c r="BG1466" s="3" t="s">
        <v>72</v>
      </c>
      <c r="BH1466" t="s">
        <v>72</v>
      </c>
      <c r="BI1466" s="3" t="s">
        <v>72</v>
      </c>
      <c r="BJ1466" t="s">
        <v>525</v>
      </c>
      <c r="BK1466" s="4"/>
      <c r="BL1466" s="4"/>
      <c r="BM1466" s="4">
        <v>2284557.7000000002</v>
      </c>
      <c r="BN1466" s="4">
        <v>51551</v>
      </c>
      <c r="BO1466" s="4">
        <v>0</v>
      </c>
      <c r="BP1466" s="4">
        <v>2336108.7000000002</v>
      </c>
    </row>
    <row r="1467" spans="1:68" hidden="1" x14ac:dyDescent="0.45">
      <c r="A1467" s="3" t="s">
        <v>67</v>
      </c>
      <c r="B1467" s="3" t="s">
        <v>68</v>
      </c>
      <c r="C1467" t="s">
        <v>69</v>
      </c>
      <c r="D1467" s="3" t="s">
        <v>70</v>
      </c>
      <c r="E1467" t="s">
        <v>515</v>
      </c>
      <c r="F1467" s="3" t="s">
        <v>97</v>
      </c>
      <c r="G1467" t="s">
        <v>97</v>
      </c>
      <c r="H1467" s="3" t="s">
        <v>98</v>
      </c>
      <c r="I1467" t="s">
        <v>72</v>
      </c>
      <c r="J1467" s="3" t="s">
        <v>72</v>
      </c>
      <c r="K1467" t="s">
        <v>72</v>
      </c>
      <c r="L1467" s="3" t="s">
        <v>98</v>
      </c>
      <c r="M1467" s="3" t="s">
        <v>98</v>
      </c>
      <c r="N1467" t="s">
        <v>73</v>
      </c>
      <c r="O1467" s="3" t="s">
        <v>74</v>
      </c>
      <c r="P1467" t="s">
        <v>75</v>
      </c>
      <c r="Q1467" s="3" t="s">
        <v>99</v>
      </c>
      <c r="R1467" t="s">
        <v>76</v>
      </c>
      <c r="S1467" s="3" t="s">
        <v>76</v>
      </c>
      <c r="T1467" t="s">
        <v>100</v>
      </c>
      <c r="U1467" s="3" t="s">
        <v>77</v>
      </c>
      <c r="V1467" t="s">
        <v>101</v>
      </c>
      <c r="W1467" s="3" t="s">
        <v>102</v>
      </c>
      <c r="X1467" t="s">
        <v>72</v>
      </c>
      <c r="Y1467" s="3" t="s">
        <v>72</v>
      </c>
      <c r="Z1467" t="s">
        <v>72</v>
      </c>
      <c r="AA1467" s="3" t="s">
        <v>102</v>
      </c>
      <c r="AB1467" t="s">
        <v>81</v>
      </c>
      <c r="AC1467" s="3" t="s">
        <v>81</v>
      </c>
      <c r="AD1467" t="s">
        <v>72</v>
      </c>
      <c r="AE1467" s="3" t="s">
        <v>72</v>
      </c>
      <c r="AF1467" t="s">
        <v>72</v>
      </c>
      <c r="AG1467" s="3" t="s">
        <v>81</v>
      </c>
      <c r="AH1467" t="s">
        <v>82</v>
      </c>
      <c r="AI1467" s="3" t="s">
        <v>82</v>
      </c>
      <c r="AJ1467" t="s">
        <v>72</v>
      </c>
      <c r="AK1467" s="3" t="s">
        <v>72</v>
      </c>
      <c r="AL1467" t="s">
        <v>72</v>
      </c>
      <c r="AM1467" s="3" t="s">
        <v>82</v>
      </c>
      <c r="AN1467" t="s">
        <v>83</v>
      </c>
      <c r="AO1467" s="3" t="s">
        <v>84</v>
      </c>
      <c r="AP1467" t="s">
        <v>85</v>
      </c>
      <c r="AQ1467" s="3" t="s">
        <v>86</v>
      </c>
      <c r="AR1467" t="s">
        <v>72</v>
      </c>
      <c r="AS1467" s="3" t="s">
        <v>72</v>
      </c>
      <c r="AT1467" t="s">
        <v>72</v>
      </c>
      <c r="AU1467" s="3" t="s">
        <v>87</v>
      </c>
      <c r="AV1467" t="s">
        <v>88</v>
      </c>
      <c r="AW1467" s="3" t="s">
        <v>89</v>
      </c>
      <c r="AX1467" t="s">
        <v>89</v>
      </c>
      <c r="AY1467" s="3" t="s">
        <v>156</v>
      </c>
      <c r="AZ1467" t="s">
        <v>72</v>
      </c>
      <c r="BA1467" s="3" t="s">
        <v>156</v>
      </c>
      <c r="BB1467" t="s">
        <v>91</v>
      </c>
      <c r="BC1467" s="3" t="s">
        <v>91</v>
      </c>
      <c r="BD1467" t="s">
        <v>111</v>
      </c>
      <c r="BE1467" s="3" t="s">
        <v>199</v>
      </c>
      <c r="BF1467" t="s">
        <v>200</v>
      </c>
      <c r="BG1467" s="3" t="s">
        <v>72</v>
      </c>
      <c r="BH1467" t="s">
        <v>72</v>
      </c>
      <c r="BI1467" s="3" t="s">
        <v>72</v>
      </c>
      <c r="BJ1467" t="s">
        <v>200</v>
      </c>
      <c r="BK1467" s="4"/>
      <c r="BL1467" s="4"/>
      <c r="BM1467" s="4"/>
      <c r="BN1467" s="4">
        <v>0</v>
      </c>
      <c r="BO1467" s="4">
        <v>0</v>
      </c>
      <c r="BP1467" s="4">
        <v>0</v>
      </c>
    </row>
    <row r="1468" spans="1:68" hidden="1" x14ac:dyDescent="0.45">
      <c r="A1468" s="3" t="s">
        <v>67</v>
      </c>
      <c r="B1468" s="3" t="s">
        <v>68</v>
      </c>
      <c r="C1468" t="s">
        <v>69</v>
      </c>
      <c r="D1468" s="3" t="s">
        <v>70</v>
      </c>
      <c r="E1468" t="s">
        <v>515</v>
      </c>
      <c r="F1468" s="3" t="s">
        <v>97</v>
      </c>
      <c r="G1468" t="s">
        <v>97</v>
      </c>
      <c r="H1468" s="3" t="s">
        <v>98</v>
      </c>
      <c r="I1468" t="s">
        <v>72</v>
      </c>
      <c r="J1468" s="3" t="s">
        <v>72</v>
      </c>
      <c r="K1468" t="s">
        <v>72</v>
      </c>
      <c r="L1468" s="3" t="s">
        <v>98</v>
      </c>
      <c r="M1468" s="3" t="s">
        <v>98</v>
      </c>
      <c r="N1468" t="s">
        <v>73</v>
      </c>
      <c r="O1468" s="3" t="s">
        <v>74</v>
      </c>
      <c r="P1468" t="s">
        <v>75</v>
      </c>
      <c r="Q1468" s="3" t="s">
        <v>99</v>
      </c>
      <c r="R1468" t="s">
        <v>76</v>
      </c>
      <c r="S1468" s="3" t="s">
        <v>76</v>
      </c>
      <c r="T1468" t="s">
        <v>100</v>
      </c>
      <c r="U1468" s="3" t="s">
        <v>77</v>
      </c>
      <c r="V1468" t="s">
        <v>101</v>
      </c>
      <c r="W1468" s="3" t="s">
        <v>102</v>
      </c>
      <c r="X1468" t="s">
        <v>72</v>
      </c>
      <c r="Y1468" s="3" t="s">
        <v>72</v>
      </c>
      <c r="Z1468" t="s">
        <v>72</v>
      </c>
      <c r="AA1468" s="3" t="s">
        <v>102</v>
      </c>
      <c r="AB1468" t="s">
        <v>81</v>
      </c>
      <c r="AC1468" s="3" t="s">
        <v>81</v>
      </c>
      <c r="AD1468" t="s">
        <v>72</v>
      </c>
      <c r="AE1468" s="3" t="s">
        <v>72</v>
      </c>
      <c r="AF1468" t="s">
        <v>72</v>
      </c>
      <c r="AG1468" s="3" t="s">
        <v>81</v>
      </c>
      <c r="AH1468" t="s">
        <v>82</v>
      </c>
      <c r="AI1468" s="3" t="s">
        <v>82</v>
      </c>
      <c r="AJ1468" t="s">
        <v>72</v>
      </c>
      <c r="AK1468" s="3" t="s">
        <v>72</v>
      </c>
      <c r="AL1468" t="s">
        <v>72</v>
      </c>
      <c r="AM1468" s="3" t="s">
        <v>82</v>
      </c>
      <c r="AN1468" t="s">
        <v>83</v>
      </c>
      <c r="AO1468" s="3" t="s">
        <v>84</v>
      </c>
      <c r="AP1468" t="s">
        <v>85</v>
      </c>
      <c r="AQ1468" s="3" t="s">
        <v>86</v>
      </c>
      <c r="AR1468" t="s">
        <v>72</v>
      </c>
      <c r="AS1468" s="3" t="s">
        <v>72</v>
      </c>
      <c r="AT1468" t="s">
        <v>72</v>
      </c>
      <c r="AU1468" s="3" t="s">
        <v>87</v>
      </c>
      <c r="AV1468" t="s">
        <v>88</v>
      </c>
      <c r="AW1468" s="3" t="s">
        <v>89</v>
      </c>
      <c r="AX1468" t="s">
        <v>89</v>
      </c>
      <c r="AY1468" s="3" t="s">
        <v>156</v>
      </c>
      <c r="AZ1468" t="s">
        <v>72</v>
      </c>
      <c r="BA1468" s="3" t="s">
        <v>156</v>
      </c>
      <c r="BB1468" t="s">
        <v>91</v>
      </c>
      <c r="BC1468" s="3" t="s">
        <v>91</v>
      </c>
      <c r="BD1468" t="s">
        <v>111</v>
      </c>
      <c r="BE1468" s="3" t="s">
        <v>201</v>
      </c>
      <c r="BF1468" t="s">
        <v>202</v>
      </c>
      <c r="BG1468" s="3" t="s">
        <v>72</v>
      </c>
      <c r="BH1468" t="s">
        <v>72</v>
      </c>
      <c r="BI1468" s="3" t="s">
        <v>72</v>
      </c>
      <c r="BJ1468" t="s">
        <v>202</v>
      </c>
      <c r="BK1468" s="4"/>
      <c r="BL1468" s="4"/>
      <c r="BM1468" s="4">
        <v>1070685</v>
      </c>
      <c r="BN1468" s="4">
        <v>0</v>
      </c>
      <c r="BO1468" s="4">
        <v>471550.9</v>
      </c>
      <c r="BP1468" s="4">
        <v>1542235.9</v>
      </c>
    </row>
    <row r="1469" spans="1:68" hidden="1" x14ac:dyDescent="0.45">
      <c r="A1469" s="3" t="s">
        <v>67</v>
      </c>
      <c r="B1469" s="3" t="s">
        <v>68</v>
      </c>
      <c r="C1469" t="s">
        <v>69</v>
      </c>
      <c r="D1469" s="3" t="s">
        <v>70</v>
      </c>
      <c r="E1469" t="s">
        <v>515</v>
      </c>
      <c r="F1469" s="3" t="s">
        <v>97</v>
      </c>
      <c r="G1469" t="s">
        <v>97</v>
      </c>
      <c r="H1469" s="3" t="s">
        <v>98</v>
      </c>
      <c r="I1469" t="s">
        <v>72</v>
      </c>
      <c r="J1469" s="3" t="s">
        <v>72</v>
      </c>
      <c r="K1469" t="s">
        <v>72</v>
      </c>
      <c r="L1469" s="3" t="s">
        <v>98</v>
      </c>
      <c r="M1469" s="3" t="s">
        <v>98</v>
      </c>
      <c r="N1469" t="s">
        <v>73</v>
      </c>
      <c r="O1469" s="3" t="s">
        <v>74</v>
      </c>
      <c r="P1469" t="s">
        <v>75</v>
      </c>
      <c r="Q1469" s="3" t="s">
        <v>99</v>
      </c>
      <c r="R1469" t="s">
        <v>76</v>
      </c>
      <c r="S1469" s="3" t="s">
        <v>76</v>
      </c>
      <c r="T1469" t="s">
        <v>100</v>
      </c>
      <c r="U1469" s="3" t="s">
        <v>77</v>
      </c>
      <c r="V1469" t="s">
        <v>101</v>
      </c>
      <c r="W1469" s="3" t="s">
        <v>102</v>
      </c>
      <c r="X1469" t="s">
        <v>72</v>
      </c>
      <c r="Y1469" s="3" t="s">
        <v>72</v>
      </c>
      <c r="Z1469" t="s">
        <v>72</v>
      </c>
      <c r="AA1469" s="3" t="s">
        <v>102</v>
      </c>
      <c r="AB1469" t="s">
        <v>81</v>
      </c>
      <c r="AC1469" s="3" t="s">
        <v>81</v>
      </c>
      <c r="AD1469" t="s">
        <v>72</v>
      </c>
      <c r="AE1469" s="3" t="s">
        <v>72</v>
      </c>
      <c r="AF1469" t="s">
        <v>72</v>
      </c>
      <c r="AG1469" s="3" t="s">
        <v>81</v>
      </c>
      <c r="AH1469" t="s">
        <v>82</v>
      </c>
      <c r="AI1469" s="3" t="s">
        <v>82</v>
      </c>
      <c r="AJ1469" t="s">
        <v>72</v>
      </c>
      <c r="AK1469" s="3" t="s">
        <v>72</v>
      </c>
      <c r="AL1469" t="s">
        <v>72</v>
      </c>
      <c r="AM1469" s="3" t="s">
        <v>82</v>
      </c>
      <c r="AN1469" t="s">
        <v>83</v>
      </c>
      <c r="AO1469" s="3" t="s">
        <v>84</v>
      </c>
      <c r="AP1469" t="s">
        <v>85</v>
      </c>
      <c r="AQ1469" s="3" t="s">
        <v>86</v>
      </c>
      <c r="AR1469" t="s">
        <v>72</v>
      </c>
      <c r="AS1469" s="3" t="s">
        <v>72</v>
      </c>
      <c r="AT1469" t="s">
        <v>72</v>
      </c>
      <c r="AU1469" s="3" t="s">
        <v>87</v>
      </c>
      <c r="AV1469" t="s">
        <v>88</v>
      </c>
      <c r="AW1469" s="3" t="s">
        <v>89</v>
      </c>
      <c r="AX1469" t="s">
        <v>89</v>
      </c>
      <c r="AY1469" s="3" t="s">
        <v>156</v>
      </c>
      <c r="AZ1469" t="s">
        <v>72</v>
      </c>
      <c r="BA1469" s="3" t="s">
        <v>156</v>
      </c>
      <c r="BB1469" t="s">
        <v>91</v>
      </c>
      <c r="BC1469" s="3" t="s">
        <v>91</v>
      </c>
      <c r="BD1469" t="s">
        <v>111</v>
      </c>
      <c r="BE1469" s="3" t="s">
        <v>473</v>
      </c>
      <c r="BF1469" t="s">
        <v>474</v>
      </c>
      <c r="BG1469" s="3" t="s">
        <v>72</v>
      </c>
      <c r="BH1469" t="s">
        <v>72</v>
      </c>
      <c r="BI1469" s="3" t="s">
        <v>72</v>
      </c>
      <c r="BJ1469" t="s">
        <v>474</v>
      </c>
      <c r="BK1469" s="4"/>
      <c r="BL1469" s="4"/>
      <c r="BM1469" s="4">
        <v>0</v>
      </c>
      <c r="BN1469" s="4"/>
      <c r="BO1469" s="4"/>
      <c r="BP1469" s="4">
        <v>0</v>
      </c>
    </row>
    <row r="1470" spans="1:68" hidden="1" x14ac:dyDescent="0.45">
      <c r="A1470" s="3" t="s">
        <v>67</v>
      </c>
      <c r="B1470" s="3" t="s">
        <v>68</v>
      </c>
      <c r="C1470" t="s">
        <v>69</v>
      </c>
      <c r="D1470" s="3" t="s">
        <v>70</v>
      </c>
      <c r="E1470" t="s">
        <v>515</v>
      </c>
      <c r="F1470" s="3" t="s">
        <v>97</v>
      </c>
      <c r="G1470" t="s">
        <v>97</v>
      </c>
      <c r="H1470" s="3" t="s">
        <v>98</v>
      </c>
      <c r="I1470" t="s">
        <v>72</v>
      </c>
      <c r="J1470" s="3" t="s">
        <v>72</v>
      </c>
      <c r="K1470" t="s">
        <v>72</v>
      </c>
      <c r="L1470" s="3" t="s">
        <v>98</v>
      </c>
      <c r="M1470" s="3" t="s">
        <v>98</v>
      </c>
      <c r="N1470" t="s">
        <v>73</v>
      </c>
      <c r="O1470" s="3" t="s">
        <v>74</v>
      </c>
      <c r="P1470" t="s">
        <v>75</v>
      </c>
      <c r="Q1470" s="3" t="s">
        <v>99</v>
      </c>
      <c r="R1470" t="s">
        <v>76</v>
      </c>
      <c r="S1470" s="3" t="s">
        <v>76</v>
      </c>
      <c r="T1470" t="s">
        <v>100</v>
      </c>
      <c r="U1470" s="3" t="s">
        <v>77</v>
      </c>
      <c r="V1470" t="s">
        <v>101</v>
      </c>
      <c r="W1470" s="3" t="s">
        <v>102</v>
      </c>
      <c r="X1470" t="s">
        <v>72</v>
      </c>
      <c r="Y1470" s="3" t="s">
        <v>72</v>
      </c>
      <c r="Z1470" t="s">
        <v>72</v>
      </c>
      <c r="AA1470" s="3" t="s">
        <v>102</v>
      </c>
      <c r="AB1470" t="s">
        <v>81</v>
      </c>
      <c r="AC1470" s="3" t="s">
        <v>81</v>
      </c>
      <c r="AD1470" t="s">
        <v>72</v>
      </c>
      <c r="AE1470" s="3" t="s">
        <v>72</v>
      </c>
      <c r="AF1470" t="s">
        <v>72</v>
      </c>
      <c r="AG1470" s="3" t="s">
        <v>81</v>
      </c>
      <c r="AH1470" t="s">
        <v>82</v>
      </c>
      <c r="AI1470" s="3" t="s">
        <v>82</v>
      </c>
      <c r="AJ1470" t="s">
        <v>72</v>
      </c>
      <c r="AK1470" s="3" t="s">
        <v>72</v>
      </c>
      <c r="AL1470" t="s">
        <v>72</v>
      </c>
      <c r="AM1470" s="3" t="s">
        <v>82</v>
      </c>
      <c r="AN1470" t="s">
        <v>83</v>
      </c>
      <c r="AO1470" s="3" t="s">
        <v>84</v>
      </c>
      <c r="AP1470" t="s">
        <v>85</v>
      </c>
      <c r="AQ1470" s="3" t="s">
        <v>86</v>
      </c>
      <c r="AR1470" t="s">
        <v>72</v>
      </c>
      <c r="AS1470" s="3" t="s">
        <v>72</v>
      </c>
      <c r="AT1470" t="s">
        <v>72</v>
      </c>
      <c r="AU1470" s="3" t="s">
        <v>87</v>
      </c>
      <c r="AV1470" t="s">
        <v>88</v>
      </c>
      <c r="AW1470" s="3" t="s">
        <v>89</v>
      </c>
      <c r="AX1470" t="s">
        <v>89</v>
      </c>
      <c r="AY1470" s="3" t="s">
        <v>156</v>
      </c>
      <c r="AZ1470" t="s">
        <v>72</v>
      </c>
      <c r="BA1470" s="3" t="s">
        <v>156</v>
      </c>
      <c r="BB1470" t="s">
        <v>91</v>
      </c>
      <c r="BC1470" s="3" t="s">
        <v>91</v>
      </c>
      <c r="BD1470" t="s">
        <v>111</v>
      </c>
      <c r="BE1470" s="3" t="s">
        <v>205</v>
      </c>
      <c r="BF1470" t="s">
        <v>526</v>
      </c>
      <c r="BG1470" s="3" t="s">
        <v>72</v>
      </c>
      <c r="BH1470" t="s">
        <v>72</v>
      </c>
      <c r="BI1470" s="3" t="s">
        <v>72</v>
      </c>
      <c r="BJ1470" t="s">
        <v>526</v>
      </c>
      <c r="BK1470" s="4"/>
      <c r="BL1470" s="4"/>
      <c r="BM1470" s="4"/>
      <c r="BN1470" s="4"/>
      <c r="BO1470" s="4">
        <v>0</v>
      </c>
      <c r="BP1470" s="4">
        <v>0</v>
      </c>
    </row>
    <row r="1471" spans="1:68" hidden="1" x14ac:dyDescent="0.45">
      <c r="A1471" s="3" t="s">
        <v>67</v>
      </c>
      <c r="B1471" s="3" t="s">
        <v>68</v>
      </c>
      <c r="C1471" t="s">
        <v>69</v>
      </c>
      <c r="D1471" s="3" t="s">
        <v>70</v>
      </c>
      <c r="E1471" t="s">
        <v>515</v>
      </c>
      <c r="F1471" s="3" t="s">
        <v>97</v>
      </c>
      <c r="G1471" t="s">
        <v>97</v>
      </c>
      <c r="H1471" s="3" t="s">
        <v>98</v>
      </c>
      <c r="I1471" t="s">
        <v>72</v>
      </c>
      <c r="J1471" s="3" t="s">
        <v>72</v>
      </c>
      <c r="K1471" t="s">
        <v>72</v>
      </c>
      <c r="L1471" s="3" t="s">
        <v>98</v>
      </c>
      <c r="M1471" s="3" t="s">
        <v>98</v>
      </c>
      <c r="N1471" t="s">
        <v>73</v>
      </c>
      <c r="O1471" s="3" t="s">
        <v>74</v>
      </c>
      <c r="P1471" t="s">
        <v>75</v>
      </c>
      <c r="Q1471" s="3" t="s">
        <v>99</v>
      </c>
      <c r="R1471" t="s">
        <v>76</v>
      </c>
      <c r="S1471" s="3" t="s">
        <v>76</v>
      </c>
      <c r="T1471" t="s">
        <v>100</v>
      </c>
      <c r="U1471" s="3" t="s">
        <v>77</v>
      </c>
      <c r="V1471" t="s">
        <v>101</v>
      </c>
      <c r="W1471" s="3" t="s">
        <v>102</v>
      </c>
      <c r="X1471" t="s">
        <v>72</v>
      </c>
      <c r="Y1471" s="3" t="s">
        <v>72</v>
      </c>
      <c r="Z1471" t="s">
        <v>72</v>
      </c>
      <c r="AA1471" s="3" t="s">
        <v>102</v>
      </c>
      <c r="AB1471" t="s">
        <v>81</v>
      </c>
      <c r="AC1471" s="3" t="s">
        <v>81</v>
      </c>
      <c r="AD1471" t="s">
        <v>72</v>
      </c>
      <c r="AE1471" s="3" t="s">
        <v>72</v>
      </c>
      <c r="AF1471" t="s">
        <v>72</v>
      </c>
      <c r="AG1471" s="3" t="s">
        <v>81</v>
      </c>
      <c r="AH1471" t="s">
        <v>82</v>
      </c>
      <c r="AI1471" s="3" t="s">
        <v>82</v>
      </c>
      <c r="AJ1471" t="s">
        <v>72</v>
      </c>
      <c r="AK1471" s="3" t="s">
        <v>72</v>
      </c>
      <c r="AL1471" t="s">
        <v>72</v>
      </c>
      <c r="AM1471" s="3" t="s">
        <v>82</v>
      </c>
      <c r="AN1471" t="s">
        <v>83</v>
      </c>
      <c r="AO1471" s="3" t="s">
        <v>84</v>
      </c>
      <c r="AP1471" t="s">
        <v>85</v>
      </c>
      <c r="AQ1471" s="3" t="s">
        <v>86</v>
      </c>
      <c r="AR1471" t="s">
        <v>72</v>
      </c>
      <c r="AS1471" s="3" t="s">
        <v>72</v>
      </c>
      <c r="AT1471" t="s">
        <v>72</v>
      </c>
      <c r="AU1471" s="3" t="s">
        <v>87</v>
      </c>
      <c r="AV1471" t="s">
        <v>88</v>
      </c>
      <c r="AW1471" s="3" t="s">
        <v>89</v>
      </c>
      <c r="AX1471" t="s">
        <v>89</v>
      </c>
      <c r="AY1471" s="3" t="s">
        <v>156</v>
      </c>
      <c r="AZ1471" t="s">
        <v>72</v>
      </c>
      <c r="BA1471" s="3" t="s">
        <v>156</v>
      </c>
      <c r="BB1471" t="s">
        <v>91</v>
      </c>
      <c r="BC1471" s="3" t="s">
        <v>91</v>
      </c>
      <c r="BD1471" t="s">
        <v>111</v>
      </c>
      <c r="BE1471" s="3" t="s">
        <v>205</v>
      </c>
      <c r="BF1471" t="s">
        <v>206</v>
      </c>
      <c r="BG1471" s="3" t="s">
        <v>72</v>
      </c>
      <c r="BH1471" t="s">
        <v>72</v>
      </c>
      <c r="BI1471" s="3" t="s">
        <v>72</v>
      </c>
      <c r="BJ1471" t="s">
        <v>206</v>
      </c>
      <c r="BK1471" s="4"/>
      <c r="BL1471" s="4"/>
      <c r="BM1471" s="4"/>
      <c r="BN1471" s="4">
        <v>3336789.45</v>
      </c>
      <c r="BO1471" s="4">
        <v>777917.81</v>
      </c>
      <c r="BP1471" s="4">
        <v>4114707.2600000002</v>
      </c>
    </row>
    <row r="1472" spans="1:68" hidden="1" x14ac:dyDescent="0.45">
      <c r="A1472" s="3" t="s">
        <v>67</v>
      </c>
      <c r="B1472" s="3" t="s">
        <v>68</v>
      </c>
      <c r="C1472" t="s">
        <v>69</v>
      </c>
      <c r="D1472" s="3" t="s">
        <v>70</v>
      </c>
      <c r="E1472" t="s">
        <v>515</v>
      </c>
      <c r="F1472" s="3" t="s">
        <v>97</v>
      </c>
      <c r="G1472" t="s">
        <v>97</v>
      </c>
      <c r="H1472" s="3" t="s">
        <v>98</v>
      </c>
      <c r="I1472" t="s">
        <v>72</v>
      </c>
      <c r="J1472" s="3" t="s">
        <v>72</v>
      </c>
      <c r="K1472" t="s">
        <v>72</v>
      </c>
      <c r="L1472" s="3" t="s">
        <v>98</v>
      </c>
      <c r="M1472" s="3" t="s">
        <v>98</v>
      </c>
      <c r="N1472" t="s">
        <v>73</v>
      </c>
      <c r="O1472" s="3" t="s">
        <v>74</v>
      </c>
      <c r="P1472" t="s">
        <v>75</v>
      </c>
      <c r="Q1472" s="3" t="s">
        <v>99</v>
      </c>
      <c r="R1472" t="s">
        <v>76</v>
      </c>
      <c r="S1472" s="3" t="s">
        <v>76</v>
      </c>
      <c r="T1472" t="s">
        <v>100</v>
      </c>
      <c r="U1472" s="3" t="s">
        <v>77</v>
      </c>
      <c r="V1472" t="s">
        <v>101</v>
      </c>
      <c r="W1472" s="3" t="s">
        <v>102</v>
      </c>
      <c r="X1472" t="s">
        <v>72</v>
      </c>
      <c r="Y1472" s="3" t="s">
        <v>72</v>
      </c>
      <c r="Z1472" t="s">
        <v>72</v>
      </c>
      <c r="AA1472" s="3" t="s">
        <v>102</v>
      </c>
      <c r="AB1472" t="s">
        <v>81</v>
      </c>
      <c r="AC1472" s="3" t="s">
        <v>81</v>
      </c>
      <c r="AD1472" t="s">
        <v>72</v>
      </c>
      <c r="AE1472" s="3" t="s">
        <v>72</v>
      </c>
      <c r="AF1472" t="s">
        <v>72</v>
      </c>
      <c r="AG1472" s="3" t="s">
        <v>81</v>
      </c>
      <c r="AH1472" t="s">
        <v>82</v>
      </c>
      <c r="AI1472" s="3" t="s">
        <v>82</v>
      </c>
      <c r="AJ1472" t="s">
        <v>72</v>
      </c>
      <c r="AK1472" s="3" t="s">
        <v>72</v>
      </c>
      <c r="AL1472" t="s">
        <v>72</v>
      </c>
      <c r="AM1472" s="3" t="s">
        <v>82</v>
      </c>
      <c r="AN1472" t="s">
        <v>83</v>
      </c>
      <c r="AO1472" s="3" t="s">
        <v>84</v>
      </c>
      <c r="AP1472" t="s">
        <v>85</v>
      </c>
      <c r="AQ1472" s="3" t="s">
        <v>86</v>
      </c>
      <c r="AR1472" t="s">
        <v>72</v>
      </c>
      <c r="AS1472" s="3" t="s">
        <v>72</v>
      </c>
      <c r="AT1472" t="s">
        <v>72</v>
      </c>
      <c r="AU1472" s="3" t="s">
        <v>87</v>
      </c>
      <c r="AV1472" t="s">
        <v>88</v>
      </c>
      <c r="AW1472" s="3" t="s">
        <v>89</v>
      </c>
      <c r="AX1472" t="s">
        <v>89</v>
      </c>
      <c r="AY1472" s="3" t="s">
        <v>156</v>
      </c>
      <c r="AZ1472" t="s">
        <v>72</v>
      </c>
      <c r="BA1472" s="3" t="s">
        <v>156</v>
      </c>
      <c r="BB1472" t="s">
        <v>91</v>
      </c>
      <c r="BC1472" s="3" t="s">
        <v>91</v>
      </c>
      <c r="BD1472" t="s">
        <v>111</v>
      </c>
      <c r="BE1472" s="3" t="s">
        <v>207</v>
      </c>
      <c r="BF1472" t="s">
        <v>208</v>
      </c>
      <c r="BG1472" s="3" t="s">
        <v>498</v>
      </c>
      <c r="BH1472" t="s">
        <v>72</v>
      </c>
      <c r="BI1472" s="3" t="s">
        <v>72</v>
      </c>
      <c r="BJ1472" t="s">
        <v>498</v>
      </c>
      <c r="BK1472" s="4"/>
      <c r="BL1472" s="4"/>
      <c r="BM1472" s="4">
        <v>0</v>
      </c>
      <c r="BN1472" s="4">
        <v>8925.5</v>
      </c>
      <c r="BO1472" s="4">
        <v>0</v>
      </c>
      <c r="BP1472" s="4">
        <v>8925.5</v>
      </c>
    </row>
    <row r="1473" spans="1:68" hidden="1" x14ac:dyDescent="0.45">
      <c r="A1473" s="3" t="s">
        <v>67</v>
      </c>
      <c r="B1473" s="3" t="s">
        <v>68</v>
      </c>
      <c r="C1473" t="s">
        <v>69</v>
      </c>
      <c r="D1473" s="3" t="s">
        <v>70</v>
      </c>
      <c r="E1473" t="s">
        <v>515</v>
      </c>
      <c r="F1473" s="3" t="s">
        <v>97</v>
      </c>
      <c r="G1473" t="s">
        <v>97</v>
      </c>
      <c r="H1473" s="3" t="s">
        <v>98</v>
      </c>
      <c r="I1473" t="s">
        <v>72</v>
      </c>
      <c r="J1473" s="3" t="s">
        <v>72</v>
      </c>
      <c r="K1473" t="s">
        <v>72</v>
      </c>
      <c r="L1473" s="3" t="s">
        <v>98</v>
      </c>
      <c r="M1473" s="3" t="s">
        <v>98</v>
      </c>
      <c r="N1473" t="s">
        <v>73</v>
      </c>
      <c r="O1473" s="3" t="s">
        <v>74</v>
      </c>
      <c r="P1473" t="s">
        <v>75</v>
      </c>
      <c r="Q1473" s="3" t="s">
        <v>99</v>
      </c>
      <c r="R1473" t="s">
        <v>76</v>
      </c>
      <c r="S1473" s="3" t="s">
        <v>76</v>
      </c>
      <c r="T1473" t="s">
        <v>100</v>
      </c>
      <c r="U1473" s="3" t="s">
        <v>77</v>
      </c>
      <c r="V1473" t="s">
        <v>101</v>
      </c>
      <c r="W1473" s="3" t="s">
        <v>102</v>
      </c>
      <c r="X1473" t="s">
        <v>72</v>
      </c>
      <c r="Y1473" s="3" t="s">
        <v>72</v>
      </c>
      <c r="Z1473" t="s">
        <v>72</v>
      </c>
      <c r="AA1473" s="3" t="s">
        <v>102</v>
      </c>
      <c r="AB1473" t="s">
        <v>81</v>
      </c>
      <c r="AC1473" s="3" t="s">
        <v>81</v>
      </c>
      <c r="AD1473" t="s">
        <v>72</v>
      </c>
      <c r="AE1473" s="3" t="s">
        <v>72</v>
      </c>
      <c r="AF1473" t="s">
        <v>72</v>
      </c>
      <c r="AG1473" s="3" t="s">
        <v>81</v>
      </c>
      <c r="AH1473" t="s">
        <v>82</v>
      </c>
      <c r="AI1473" s="3" t="s">
        <v>82</v>
      </c>
      <c r="AJ1473" t="s">
        <v>72</v>
      </c>
      <c r="AK1473" s="3" t="s">
        <v>72</v>
      </c>
      <c r="AL1473" t="s">
        <v>72</v>
      </c>
      <c r="AM1473" s="3" t="s">
        <v>82</v>
      </c>
      <c r="AN1473" t="s">
        <v>83</v>
      </c>
      <c r="AO1473" s="3" t="s">
        <v>84</v>
      </c>
      <c r="AP1473" t="s">
        <v>85</v>
      </c>
      <c r="AQ1473" s="3" t="s">
        <v>86</v>
      </c>
      <c r="AR1473" t="s">
        <v>72</v>
      </c>
      <c r="AS1473" s="3" t="s">
        <v>72</v>
      </c>
      <c r="AT1473" t="s">
        <v>72</v>
      </c>
      <c r="AU1473" s="3" t="s">
        <v>87</v>
      </c>
      <c r="AV1473" t="s">
        <v>88</v>
      </c>
      <c r="AW1473" s="3" t="s">
        <v>89</v>
      </c>
      <c r="AX1473" t="s">
        <v>89</v>
      </c>
      <c r="AY1473" s="3" t="s">
        <v>156</v>
      </c>
      <c r="AZ1473" t="s">
        <v>72</v>
      </c>
      <c r="BA1473" s="3" t="s">
        <v>156</v>
      </c>
      <c r="BB1473" t="s">
        <v>91</v>
      </c>
      <c r="BC1473" s="3" t="s">
        <v>91</v>
      </c>
      <c r="BD1473" t="s">
        <v>111</v>
      </c>
      <c r="BE1473" s="3" t="s">
        <v>207</v>
      </c>
      <c r="BF1473" t="s">
        <v>208</v>
      </c>
      <c r="BG1473" s="3" t="s">
        <v>209</v>
      </c>
      <c r="BH1473" t="s">
        <v>72</v>
      </c>
      <c r="BI1473" s="3" t="s">
        <v>72</v>
      </c>
      <c r="BJ1473" t="s">
        <v>209</v>
      </c>
      <c r="BK1473" s="4"/>
      <c r="BL1473" s="4"/>
      <c r="BM1473" s="4"/>
      <c r="BN1473" s="4">
        <v>1136844</v>
      </c>
      <c r="BO1473" s="4"/>
      <c r="BP1473" s="4">
        <v>1136844</v>
      </c>
    </row>
    <row r="1474" spans="1:68" hidden="1" x14ac:dyDescent="0.45">
      <c r="A1474" s="3" t="s">
        <v>67</v>
      </c>
      <c r="B1474" s="3" t="s">
        <v>68</v>
      </c>
      <c r="C1474" t="s">
        <v>69</v>
      </c>
      <c r="D1474" s="3" t="s">
        <v>70</v>
      </c>
      <c r="E1474" t="s">
        <v>515</v>
      </c>
      <c r="F1474" s="3" t="s">
        <v>97</v>
      </c>
      <c r="G1474" t="s">
        <v>97</v>
      </c>
      <c r="H1474" s="3" t="s">
        <v>98</v>
      </c>
      <c r="I1474" t="s">
        <v>72</v>
      </c>
      <c r="J1474" s="3" t="s">
        <v>72</v>
      </c>
      <c r="K1474" t="s">
        <v>72</v>
      </c>
      <c r="L1474" s="3" t="s">
        <v>98</v>
      </c>
      <c r="M1474" s="3" t="s">
        <v>98</v>
      </c>
      <c r="N1474" t="s">
        <v>73</v>
      </c>
      <c r="O1474" s="3" t="s">
        <v>74</v>
      </c>
      <c r="P1474" t="s">
        <v>75</v>
      </c>
      <c r="Q1474" s="3" t="s">
        <v>99</v>
      </c>
      <c r="R1474" t="s">
        <v>76</v>
      </c>
      <c r="S1474" s="3" t="s">
        <v>76</v>
      </c>
      <c r="T1474" t="s">
        <v>100</v>
      </c>
      <c r="U1474" s="3" t="s">
        <v>77</v>
      </c>
      <c r="V1474" t="s">
        <v>101</v>
      </c>
      <c r="W1474" s="3" t="s">
        <v>102</v>
      </c>
      <c r="X1474" t="s">
        <v>72</v>
      </c>
      <c r="Y1474" s="3" t="s">
        <v>72</v>
      </c>
      <c r="Z1474" t="s">
        <v>72</v>
      </c>
      <c r="AA1474" s="3" t="s">
        <v>102</v>
      </c>
      <c r="AB1474" t="s">
        <v>81</v>
      </c>
      <c r="AC1474" s="3" t="s">
        <v>81</v>
      </c>
      <c r="AD1474" t="s">
        <v>72</v>
      </c>
      <c r="AE1474" s="3" t="s">
        <v>72</v>
      </c>
      <c r="AF1474" t="s">
        <v>72</v>
      </c>
      <c r="AG1474" s="3" t="s">
        <v>81</v>
      </c>
      <c r="AH1474" t="s">
        <v>82</v>
      </c>
      <c r="AI1474" s="3" t="s">
        <v>82</v>
      </c>
      <c r="AJ1474" t="s">
        <v>72</v>
      </c>
      <c r="AK1474" s="3" t="s">
        <v>72</v>
      </c>
      <c r="AL1474" t="s">
        <v>72</v>
      </c>
      <c r="AM1474" s="3" t="s">
        <v>82</v>
      </c>
      <c r="AN1474" t="s">
        <v>83</v>
      </c>
      <c r="AO1474" s="3" t="s">
        <v>84</v>
      </c>
      <c r="AP1474" t="s">
        <v>85</v>
      </c>
      <c r="AQ1474" s="3" t="s">
        <v>86</v>
      </c>
      <c r="AR1474" t="s">
        <v>72</v>
      </c>
      <c r="AS1474" s="3" t="s">
        <v>72</v>
      </c>
      <c r="AT1474" t="s">
        <v>72</v>
      </c>
      <c r="AU1474" s="3" t="s">
        <v>87</v>
      </c>
      <c r="AV1474" t="s">
        <v>88</v>
      </c>
      <c r="AW1474" s="3" t="s">
        <v>89</v>
      </c>
      <c r="AX1474" t="s">
        <v>89</v>
      </c>
      <c r="AY1474" s="3" t="s">
        <v>156</v>
      </c>
      <c r="AZ1474" t="s">
        <v>72</v>
      </c>
      <c r="BA1474" s="3" t="s">
        <v>156</v>
      </c>
      <c r="BB1474" t="s">
        <v>91</v>
      </c>
      <c r="BC1474" s="3" t="s">
        <v>91</v>
      </c>
      <c r="BD1474" t="s">
        <v>111</v>
      </c>
      <c r="BE1474" s="3" t="s">
        <v>207</v>
      </c>
      <c r="BF1474" t="s">
        <v>208</v>
      </c>
      <c r="BG1474" s="3" t="s">
        <v>477</v>
      </c>
      <c r="BH1474" t="s">
        <v>72</v>
      </c>
      <c r="BI1474" s="3" t="s">
        <v>72</v>
      </c>
      <c r="BJ1474" t="s">
        <v>477</v>
      </c>
      <c r="BK1474" s="4"/>
      <c r="BL1474" s="4"/>
      <c r="BM1474" s="4"/>
      <c r="BN1474" s="4">
        <v>0</v>
      </c>
      <c r="BO1474" s="4"/>
      <c r="BP1474" s="4">
        <v>0</v>
      </c>
    </row>
    <row r="1475" spans="1:68" hidden="1" x14ac:dyDescent="0.45">
      <c r="A1475" s="3" t="s">
        <v>67</v>
      </c>
      <c r="B1475" s="3" t="s">
        <v>68</v>
      </c>
      <c r="C1475" t="s">
        <v>69</v>
      </c>
      <c r="D1475" s="3" t="s">
        <v>70</v>
      </c>
      <c r="E1475" t="s">
        <v>515</v>
      </c>
      <c r="F1475" s="3" t="s">
        <v>97</v>
      </c>
      <c r="G1475" t="s">
        <v>97</v>
      </c>
      <c r="H1475" s="3" t="s">
        <v>98</v>
      </c>
      <c r="I1475" t="s">
        <v>72</v>
      </c>
      <c r="J1475" s="3" t="s">
        <v>72</v>
      </c>
      <c r="K1475" t="s">
        <v>72</v>
      </c>
      <c r="L1475" s="3" t="s">
        <v>98</v>
      </c>
      <c r="M1475" s="3" t="s">
        <v>98</v>
      </c>
      <c r="N1475" t="s">
        <v>73</v>
      </c>
      <c r="O1475" s="3" t="s">
        <v>74</v>
      </c>
      <c r="P1475" t="s">
        <v>75</v>
      </c>
      <c r="Q1475" s="3" t="s">
        <v>99</v>
      </c>
      <c r="R1475" t="s">
        <v>76</v>
      </c>
      <c r="S1475" s="3" t="s">
        <v>76</v>
      </c>
      <c r="T1475" t="s">
        <v>100</v>
      </c>
      <c r="U1475" s="3" t="s">
        <v>77</v>
      </c>
      <c r="V1475" t="s">
        <v>101</v>
      </c>
      <c r="W1475" s="3" t="s">
        <v>102</v>
      </c>
      <c r="X1475" t="s">
        <v>72</v>
      </c>
      <c r="Y1475" s="3" t="s">
        <v>72</v>
      </c>
      <c r="Z1475" t="s">
        <v>72</v>
      </c>
      <c r="AA1475" s="3" t="s">
        <v>102</v>
      </c>
      <c r="AB1475" t="s">
        <v>81</v>
      </c>
      <c r="AC1475" s="3" t="s">
        <v>81</v>
      </c>
      <c r="AD1475" t="s">
        <v>72</v>
      </c>
      <c r="AE1475" s="3" t="s">
        <v>72</v>
      </c>
      <c r="AF1475" t="s">
        <v>72</v>
      </c>
      <c r="AG1475" s="3" t="s">
        <v>81</v>
      </c>
      <c r="AH1475" t="s">
        <v>82</v>
      </c>
      <c r="AI1475" s="3" t="s">
        <v>82</v>
      </c>
      <c r="AJ1475" t="s">
        <v>72</v>
      </c>
      <c r="AK1475" s="3" t="s">
        <v>72</v>
      </c>
      <c r="AL1475" t="s">
        <v>72</v>
      </c>
      <c r="AM1475" s="3" t="s">
        <v>82</v>
      </c>
      <c r="AN1475" t="s">
        <v>83</v>
      </c>
      <c r="AO1475" s="3" t="s">
        <v>84</v>
      </c>
      <c r="AP1475" t="s">
        <v>85</v>
      </c>
      <c r="AQ1475" s="3" t="s">
        <v>86</v>
      </c>
      <c r="AR1475" t="s">
        <v>72</v>
      </c>
      <c r="AS1475" s="3" t="s">
        <v>72</v>
      </c>
      <c r="AT1475" t="s">
        <v>72</v>
      </c>
      <c r="AU1475" s="3" t="s">
        <v>87</v>
      </c>
      <c r="AV1475" t="s">
        <v>88</v>
      </c>
      <c r="AW1475" s="3" t="s">
        <v>89</v>
      </c>
      <c r="AX1475" t="s">
        <v>89</v>
      </c>
      <c r="AY1475" s="3" t="s">
        <v>156</v>
      </c>
      <c r="AZ1475" t="s">
        <v>72</v>
      </c>
      <c r="BA1475" s="3" t="s">
        <v>156</v>
      </c>
      <c r="BB1475" t="s">
        <v>91</v>
      </c>
      <c r="BC1475" s="3" t="s">
        <v>91</v>
      </c>
      <c r="BD1475" t="s">
        <v>111</v>
      </c>
      <c r="BE1475" s="3" t="s">
        <v>210</v>
      </c>
      <c r="BF1475" t="s">
        <v>211</v>
      </c>
      <c r="BG1475" s="3" t="s">
        <v>72</v>
      </c>
      <c r="BH1475" t="s">
        <v>72</v>
      </c>
      <c r="BI1475" s="3" t="s">
        <v>72</v>
      </c>
      <c r="BJ1475" t="s">
        <v>211</v>
      </c>
      <c r="BK1475" s="4"/>
      <c r="BL1475" s="4"/>
      <c r="BM1475" s="4"/>
      <c r="BN1475" s="4">
        <v>457</v>
      </c>
      <c r="BO1475" s="4"/>
      <c r="BP1475" s="4">
        <v>457</v>
      </c>
    </row>
    <row r="1476" spans="1:68" hidden="1" x14ac:dyDescent="0.45">
      <c r="A1476" s="3" t="s">
        <v>67</v>
      </c>
      <c r="B1476" s="3" t="s">
        <v>68</v>
      </c>
      <c r="C1476" t="s">
        <v>69</v>
      </c>
      <c r="D1476" s="3" t="s">
        <v>70</v>
      </c>
      <c r="E1476" t="s">
        <v>515</v>
      </c>
      <c r="F1476" s="3" t="s">
        <v>97</v>
      </c>
      <c r="G1476" t="s">
        <v>97</v>
      </c>
      <c r="H1476" s="3" t="s">
        <v>98</v>
      </c>
      <c r="I1476" t="s">
        <v>72</v>
      </c>
      <c r="J1476" s="3" t="s">
        <v>72</v>
      </c>
      <c r="K1476" t="s">
        <v>72</v>
      </c>
      <c r="L1476" s="3" t="s">
        <v>98</v>
      </c>
      <c r="M1476" s="3" t="s">
        <v>98</v>
      </c>
      <c r="N1476" t="s">
        <v>73</v>
      </c>
      <c r="O1476" s="3" t="s">
        <v>74</v>
      </c>
      <c r="P1476" t="s">
        <v>75</v>
      </c>
      <c r="Q1476" s="3" t="s">
        <v>99</v>
      </c>
      <c r="R1476" t="s">
        <v>76</v>
      </c>
      <c r="S1476" s="3" t="s">
        <v>76</v>
      </c>
      <c r="T1476" t="s">
        <v>100</v>
      </c>
      <c r="U1476" s="3" t="s">
        <v>77</v>
      </c>
      <c r="V1476" t="s">
        <v>101</v>
      </c>
      <c r="W1476" s="3" t="s">
        <v>102</v>
      </c>
      <c r="X1476" t="s">
        <v>72</v>
      </c>
      <c r="Y1476" s="3" t="s">
        <v>72</v>
      </c>
      <c r="Z1476" t="s">
        <v>72</v>
      </c>
      <c r="AA1476" s="3" t="s">
        <v>102</v>
      </c>
      <c r="AB1476" t="s">
        <v>81</v>
      </c>
      <c r="AC1476" s="3" t="s">
        <v>81</v>
      </c>
      <c r="AD1476" t="s">
        <v>72</v>
      </c>
      <c r="AE1476" s="3" t="s">
        <v>72</v>
      </c>
      <c r="AF1476" t="s">
        <v>72</v>
      </c>
      <c r="AG1476" s="3" t="s">
        <v>81</v>
      </c>
      <c r="AH1476" t="s">
        <v>82</v>
      </c>
      <c r="AI1476" s="3" t="s">
        <v>82</v>
      </c>
      <c r="AJ1476" t="s">
        <v>72</v>
      </c>
      <c r="AK1476" s="3" t="s">
        <v>72</v>
      </c>
      <c r="AL1476" t="s">
        <v>72</v>
      </c>
      <c r="AM1476" s="3" t="s">
        <v>82</v>
      </c>
      <c r="AN1476" t="s">
        <v>83</v>
      </c>
      <c r="AO1476" s="3" t="s">
        <v>84</v>
      </c>
      <c r="AP1476" t="s">
        <v>85</v>
      </c>
      <c r="AQ1476" s="3" t="s">
        <v>86</v>
      </c>
      <c r="AR1476" t="s">
        <v>72</v>
      </c>
      <c r="AS1476" s="3" t="s">
        <v>72</v>
      </c>
      <c r="AT1476" t="s">
        <v>72</v>
      </c>
      <c r="AU1476" s="3" t="s">
        <v>87</v>
      </c>
      <c r="AV1476" t="s">
        <v>88</v>
      </c>
      <c r="AW1476" s="3" t="s">
        <v>89</v>
      </c>
      <c r="AX1476" t="s">
        <v>89</v>
      </c>
      <c r="AY1476" s="3" t="s">
        <v>156</v>
      </c>
      <c r="AZ1476" t="s">
        <v>72</v>
      </c>
      <c r="BA1476" s="3" t="s">
        <v>156</v>
      </c>
      <c r="BB1476" t="s">
        <v>91</v>
      </c>
      <c r="BC1476" s="3" t="s">
        <v>91</v>
      </c>
      <c r="BD1476" t="s">
        <v>111</v>
      </c>
      <c r="BE1476" s="3" t="s">
        <v>210</v>
      </c>
      <c r="BF1476" t="s">
        <v>527</v>
      </c>
      <c r="BG1476" s="3" t="s">
        <v>72</v>
      </c>
      <c r="BH1476" t="s">
        <v>72</v>
      </c>
      <c r="BI1476" s="3" t="s">
        <v>72</v>
      </c>
      <c r="BJ1476" t="s">
        <v>527</v>
      </c>
      <c r="BK1476" s="4"/>
      <c r="BL1476" s="4"/>
      <c r="BM1476" s="4"/>
      <c r="BN1476" s="4">
        <v>4939866.66</v>
      </c>
      <c r="BO1476" s="4">
        <v>0</v>
      </c>
      <c r="BP1476" s="4">
        <v>4939866.66</v>
      </c>
    </row>
    <row r="1477" spans="1:68" hidden="1" x14ac:dyDescent="0.45">
      <c r="A1477" s="3" t="s">
        <v>67</v>
      </c>
      <c r="B1477" s="3" t="s">
        <v>68</v>
      </c>
      <c r="C1477" t="s">
        <v>69</v>
      </c>
      <c r="D1477" s="3" t="s">
        <v>70</v>
      </c>
      <c r="E1477" t="s">
        <v>515</v>
      </c>
      <c r="F1477" s="3" t="s">
        <v>97</v>
      </c>
      <c r="G1477" t="s">
        <v>97</v>
      </c>
      <c r="H1477" s="3" t="s">
        <v>98</v>
      </c>
      <c r="I1477" t="s">
        <v>72</v>
      </c>
      <c r="J1477" s="3" t="s">
        <v>72</v>
      </c>
      <c r="K1477" t="s">
        <v>72</v>
      </c>
      <c r="L1477" s="3" t="s">
        <v>98</v>
      </c>
      <c r="M1477" s="3" t="s">
        <v>98</v>
      </c>
      <c r="N1477" t="s">
        <v>73</v>
      </c>
      <c r="O1477" s="3" t="s">
        <v>74</v>
      </c>
      <c r="P1477" t="s">
        <v>75</v>
      </c>
      <c r="Q1477" s="3" t="s">
        <v>99</v>
      </c>
      <c r="R1477" t="s">
        <v>76</v>
      </c>
      <c r="S1477" s="3" t="s">
        <v>76</v>
      </c>
      <c r="T1477" t="s">
        <v>100</v>
      </c>
      <c r="U1477" s="3" t="s">
        <v>77</v>
      </c>
      <c r="V1477" t="s">
        <v>101</v>
      </c>
      <c r="W1477" s="3" t="s">
        <v>102</v>
      </c>
      <c r="X1477" t="s">
        <v>72</v>
      </c>
      <c r="Y1477" s="3" t="s">
        <v>72</v>
      </c>
      <c r="Z1477" t="s">
        <v>72</v>
      </c>
      <c r="AA1477" s="3" t="s">
        <v>102</v>
      </c>
      <c r="AB1477" t="s">
        <v>81</v>
      </c>
      <c r="AC1477" s="3" t="s">
        <v>81</v>
      </c>
      <c r="AD1477" t="s">
        <v>72</v>
      </c>
      <c r="AE1477" s="3" t="s">
        <v>72</v>
      </c>
      <c r="AF1477" t="s">
        <v>72</v>
      </c>
      <c r="AG1477" s="3" t="s">
        <v>81</v>
      </c>
      <c r="AH1477" t="s">
        <v>82</v>
      </c>
      <c r="AI1477" s="3" t="s">
        <v>82</v>
      </c>
      <c r="AJ1477" t="s">
        <v>72</v>
      </c>
      <c r="AK1477" s="3" t="s">
        <v>72</v>
      </c>
      <c r="AL1477" t="s">
        <v>72</v>
      </c>
      <c r="AM1477" s="3" t="s">
        <v>82</v>
      </c>
      <c r="AN1477" t="s">
        <v>83</v>
      </c>
      <c r="AO1477" s="3" t="s">
        <v>84</v>
      </c>
      <c r="AP1477" t="s">
        <v>85</v>
      </c>
      <c r="AQ1477" s="3" t="s">
        <v>86</v>
      </c>
      <c r="AR1477" t="s">
        <v>72</v>
      </c>
      <c r="AS1477" s="3" t="s">
        <v>72</v>
      </c>
      <c r="AT1477" t="s">
        <v>72</v>
      </c>
      <c r="AU1477" s="3" t="s">
        <v>87</v>
      </c>
      <c r="AV1477" t="s">
        <v>88</v>
      </c>
      <c r="AW1477" s="3" t="s">
        <v>89</v>
      </c>
      <c r="AX1477" t="s">
        <v>89</v>
      </c>
      <c r="AY1477" s="3" t="s">
        <v>156</v>
      </c>
      <c r="AZ1477" t="s">
        <v>72</v>
      </c>
      <c r="BA1477" s="3" t="s">
        <v>156</v>
      </c>
      <c r="BB1477" t="s">
        <v>91</v>
      </c>
      <c r="BC1477" s="3" t="s">
        <v>91</v>
      </c>
      <c r="BD1477" t="s">
        <v>111</v>
      </c>
      <c r="BE1477" s="3" t="s">
        <v>210</v>
      </c>
      <c r="BF1477" t="s">
        <v>528</v>
      </c>
      <c r="BG1477" s="3" t="s">
        <v>72</v>
      </c>
      <c r="BH1477" t="s">
        <v>72</v>
      </c>
      <c r="BI1477" s="3" t="s">
        <v>72</v>
      </c>
      <c r="BJ1477" t="s">
        <v>528</v>
      </c>
      <c r="BK1477" s="4"/>
      <c r="BL1477" s="4"/>
      <c r="BM1477" s="4">
        <v>0</v>
      </c>
      <c r="BN1477" s="4"/>
      <c r="BO1477" s="4"/>
      <c r="BP1477" s="4">
        <v>0</v>
      </c>
    </row>
    <row r="1478" spans="1:68" hidden="1" x14ac:dyDescent="0.45">
      <c r="A1478" s="3" t="s">
        <v>67</v>
      </c>
      <c r="B1478" s="3" t="s">
        <v>68</v>
      </c>
      <c r="C1478" t="s">
        <v>69</v>
      </c>
      <c r="D1478" s="3" t="s">
        <v>70</v>
      </c>
      <c r="E1478" t="s">
        <v>515</v>
      </c>
      <c r="F1478" s="3" t="s">
        <v>97</v>
      </c>
      <c r="G1478" t="s">
        <v>97</v>
      </c>
      <c r="H1478" s="3" t="s">
        <v>98</v>
      </c>
      <c r="I1478" t="s">
        <v>72</v>
      </c>
      <c r="J1478" s="3" t="s">
        <v>72</v>
      </c>
      <c r="K1478" t="s">
        <v>72</v>
      </c>
      <c r="L1478" s="3" t="s">
        <v>98</v>
      </c>
      <c r="M1478" s="3" t="s">
        <v>98</v>
      </c>
      <c r="N1478" t="s">
        <v>73</v>
      </c>
      <c r="O1478" s="3" t="s">
        <v>74</v>
      </c>
      <c r="P1478" t="s">
        <v>75</v>
      </c>
      <c r="Q1478" s="3" t="s">
        <v>99</v>
      </c>
      <c r="R1478" t="s">
        <v>76</v>
      </c>
      <c r="S1478" s="3" t="s">
        <v>76</v>
      </c>
      <c r="T1478" t="s">
        <v>100</v>
      </c>
      <c r="U1478" s="3" t="s">
        <v>77</v>
      </c>
      <c r="V1478" t="s">
        <v>101</v>
      </c>
      <c r="W1478" s="3" t="s">
        <v>102</v>
      </c>
      <c r="X1478" t="s">
        <v>72</v>
      </c>
      <c r="Y1478" s="3" t="s">
        <v>72</v>
      </c>
      <c r="Z1478" t="s">
        <v>72</v>
      </c>
      <c r="AA1478" s="3" t="s">
        <v>102</v>
      </c>
      <c r="AB1478" t="s">
        <v>81</v>
      </c>
      <c r="AC1478" s="3" t="s">
        <v>81</v>
      </c>
      <c r="AD1478" t="s">
        <v>72</v>
      </c>
      <c r="AE1478" s="3" t="s">
        <v>72</v>
      </c>
      <c r="AF1478" t="s">
        <v>72</v>
      </c>
      <c r="AG1478" s="3" t="s">
        <v>81</v>
      </c>
      <c r="AH1478" t="s">
        <v>82</v>
      </c>
      <c r="AI1478" s="3" t="s">
        <v>82</v>
      </c>
      <c r="AJ1478" t="s">
        <v>72</v>
      </c>
      <c r="AK1478" s="3" t="s">
        <v>72</v>
      </c>
      <c r="AL1478" t="s">
        <v>72</v>
      </c>
      <c r="AM1478" s="3" t="s">
        <v>82</v>
      </c>
      <c r="AN1478" t="s">
        <v>83</v>
      </c>
      <c r="AO1478" s="3" t="s">
        <v>84</v>
      </c>
      <c r="AP1478" t="s">
        <v>85</v>
      </c>
      <c r="AQ1478" s="3" t="s">
        <v>86</v>
      </c>
      <c r="AR1478" t="s">
        <v>72</v>
      </c>
      <c r="AS1478" s="3" t="s">
        <v>72</v>
      </c>
      <c r="AT1478" t="s">
        <v>72</v>
      </c>
      <c r="AU1478" s="3" t="s">
        <v>87</v>
      </c>
      <c r="AV1478" t="s">
        <v>88</v>
      </c>
      <c r="AW1478" s="3" t="s">
        <v>89</v>
      </c>
      <c r="AX1478" t="s">
        <v>89</v>
      </c>
      <c r="AY1478" s="3" t="s">
        <v>156</v>
      </c>
      <c r="AZ1478" t="s">
        <v>72</v>
      </c>
      <c r="BA1478" s="3" t="s">
        <v>156</v>
      </c>
      <c r="BB1478" t="s">
        <v>91</v>
      </c>
      <c r="BC1478" s="3" t="s">
        <v>91</v>
      </c>
      <c r="BD1478" t="s">
        <v>111</v>
      </c>
      <c r="BE1478" s="3" t="s">
        <v>210</v>
      </c>
      <c r="BF1478" t="s">
        <v>322</v>
      </c>
      <c r="BG1478" s="3" t="s">
        <v>72</v>
      </c>
      <c r="BH1478" t="s">
        <v>72</v>
      </c>
      <c r="BI1478" s="3" t="s">
        <v>72</v>
      </c>
      <c r="BJ1478" t="s">
        <v>322</v>
      </c>
      <c r="BK1478" s="4"/>
      <c r="BL1478" s="4"/>
      <c r="BM1478" s="4">
        <v>0</v>
      </c>
      <c r="BN1478" s="4"/>
      <c r="BO1478" s="4"/>
      <c r="BP1478" s="4">
        <v>0</v>
      </c>
    </row>
    <row r="1479" spans="1:68" hidden="1" x14ac:dyDescent="0.45">
      <c r="A1479" s="3" t="s">
        <v>67</v>
      </c>
      <c r="B1479" s="3" t="s">
        <v>68</v>
      </c>
      <c r="C1479" t="s">
        <v>69</v>
      </c>
      <c r="D1479" s="3" t="s">
        <v>70</v>
      </c>
      <c r="E1479" t="s">
        <v>515</v>
      </c>
      <c r="F1479" s="3" t="s">
        <v>97</v>
      </c>
      <c r="G1479" t="s">
        <v>97</v>
      </c>
      <c r="H1479" s="3" t="s">
        <v>98</v>
      </c>
      <c r="I1479" t="s">
        <v>72</v>
      </c>
      <c r="J1479" s="3" t="s">
        <v>72</v>
      </c>
      <c r="K1479" t="s">
        <v>72</v>
      </c>
      <c r="L1479" s="3" t="s">
        <v>98</v>
      </c>
      <c r="M1479" s="3" t="s">
        <v>98</v>
      </c>
      <c r="N1479" t="s">
        <v>73</v>
      </c>
      <c r="O1479" s="3" t="s">
        <v>74</v>
      </c>
      <c r="P1479" t="s">
        <v>75</v>
      </c>
      <c r="Q1479" s="3" t="s">
        <v>99</v>
      </c>
      <c r="R1479" t="s">
        <v>76</v>
      </c>
      <c r="S1479" s="3" t="s">
        <v>76</v>
      </c>
      <c r="T1479" t="s">
        <v>100</v>
      </c>
      <c r="U1479" s="3" t="s">
        <v>77</v>
      </c>
      <c r="V1479" t="s">
        <v>101</v>
      </c>
      <c r="W1479" s="3" t="s">
        <v>102</v>
      </c>
      <c r="X1479" t="s">
        <v>72</v>
      </c>
      <c r="Y1479" s="3" t="s">
        <v>72</v>
      </c>
      <c r="Z1479" t="s">
        <v>72</v>
      </c>
      <c r="AA1479" s="3" t="s">
        <v>102</v>
      </c>
      <c r="AB1479" t="s">
        <v>81</v>
      </c>
      <c r="AC1479" s="3" t="s">
        <v>81</v>
      </c>
      <c r="AD1479" t="s">
        <v>72</v>
      </c>
      <c r="AE1479" s="3" t="s">
        <v>72</v>
      </c>
      <c r="AF1479" t="s">
        <v>72</v>
      </c>
      <c r="AG1479" s="3" t="s">
        <v>81</v>
      </c>
      <c r="AH1479" t="s">
        <v>82</v>
      </c>
      <c r="AI1479" s="3" t="s">
        <v>82</v>
      </c>
      <c r="AJ1479" t="s">
        <v>72</v>
      </c>
      <c r="AK1479" s="3" t="s">
        <v>72</v>
      </c>
      <c r="AL1479" t="s">
        <v>72</v>
      </c>
      <c r="AM1479" s="3" t="s">
        <v>82</v>
      </c>
      <c r="AN1479" t="s">
        <v>83</v>
      </c>
      <c r="AO1479" s="3" t="s">
        <v>84</v>
      </c>
      <c r="AP1479" t="s">
        <v>85</v>
      </c>
      <c r="AQ1479" s="3" t="s">
        <v>86</v>
      </c>
      <c r="AR1479" t="s">
        <v>72</v>
      </c>
      <c r="AS1479" s="3" t="s">
        <v>72</v>
      </c>
      <c r="AT1479" t="s">
        <v>72</v>
      </c>
      <c r="AU1479" s="3" t="s">
        <v>87</v>
      </c>
      <c r="AV1479" t="s">
        <v>88</v>
      </c>
      <c r="AW1479" s="3" t="s">
        <v>89</v>
      </c>
      <c r="AX1479" t="s">
        <v>89</v>
      </c>
      <c r="AY1479" s="3" t="s">
        <v>156</v>
      </c>
      <c r="AZ1479" t="s">
        <v>72</v>
      </c>
      <c r="BA1479" s="3" t="s">
        <v>156</v>
      </c>
      <c r="BB1479" t="s">
        <v>91</v>
      </c>
      <c r="BC1479" s="3" t="s">
        <v>91</v>
      </c>
      <c r="BD1479" t="s">
        <v>111</v>
      </c>
      <c r="BE1479" s="3" t="s">
        <v>215</v>
      </c>
      <c r="BF1479" t="s">
        <v>216</v>
      </c>
      <c r="BG1479" s="3" t="s">
        <v>217</v>
      </c>
      <c r="BH1479" t="s">
        <v>72</v>
      </c>
      <c r="BI1479" s="3" t="s">
        <v>72</v>
      </c>
      <c r="BJ1479" t="s">
        <v>217</v>
      </c>
      <c r="BK1479" s="4"/>
      <c r="BL1479" s="4"/>
      <c r="BM1479" s="4">
        <v>1988549.55</v>
      </c>
      <c r="BN1479" s="4">
        <v>1687866.66</v>
      </c>
      <c r="BO1479" s="4">
        <v>1317574.77</v>
      </c>
      <c r="BP1479" s="4">
        <v>4993990.9799999995</v>
      </c>
    </row>
    <row r="1480" spans="1:68" hidden="1" x14ac:dyDescent="0.45">
      <c r="A1480" s="3" t="s">
        <v>67</v>
      </c>
      <c r="B1480" s="3" t="s">
        <v>68</v>
      </c>
      <c r="C1480" t="s">
        <v>69</v>
      </c>
      <c r="D1480" s="3" t="s">
        <v>70</v>
      </c>
      <c r="E1480" t="s">
        <v>515</v>
      </c>
      <c r="F1480" s="3" t="s">
        <v>97</v>
      </c>
      <c r="G1480" t="s">
        <v>97</v>
      </c>
      <c r="H1480" s="3" t="s">
        <v>98</v>
      </c>
      <c r="I1480" t="s">
        <v>72</v>
      </c>
      <c r="J1480" s="3" t="s">
        <v>72</v>
      </c>
      <c r="K1480" t="s">
        <v>72</v>
      </c>
      <c r="L1480" s="3" t="s">
        <v>98</v>
      </c>
      <c r="M1480" s="3" t="s">
        <v>98</v>
      </c>
      <c r="N1480" t="s">
        <v>73</v>
      </c>
      <c r="O1480" s="3" t="s">
        <v>74</v>
      </c>
      <c r="P1480" t="s">
        <v>75</v>
      </c>
      <c r="Q1480" s="3" t="s">
        <v>99</v>
      </c>
      <c r="R1480" t="s">
        <v>76</v>
      </c>
      <c r="S1480" s="3" t="s">
        <v>76</v>
      </c>
      <c r="T1480" t="s">
        <v>100</v>
      </c>
      <c r="U1480" s="3" t="s">
        <v>77</v>
      </c>
      <c r="V1480" t="s">
        <v>101</v>
      </c>
      <c r="W1480" s="3" t="s">
        <v>102</v>
      </c>
      <c r="X1480" t="s">
        <v>72</v>
      </c>
      <c r="Y1480" s="3" t="s">
        <v>72</v>
      </c>
      <c r="Z1480" t="s">
        <v>72</v>
      </c>
      <c r="AA1480" s="3" t="s">
        <v>102</v>
      </c>
      <c r="AB1480" t="s">
        <v>81</v>
      </c>
      <c r="AC1480" s="3" t="s">
        <v>81</v>
      </c>
      <c r="AD1480" t="s">
        <v>72</v>
      </c>
      <c r="AE1480" s="3" t="s">
        <v>72</v>
      </c>
      <c r="AF1480" t="s">
        <v>72</v>
      </c>
      <c r="AG1480" s="3" t="s">
        <v>81</v>
      </c>
      <c r="AH1480" t="s">
        <v>82</v>
      </c>
      <c r="AI1480" s="3" t="s">
        <v>82</v>
      </c>
      <c r="AJ1480" t="s">
        <v>72</v>
      </c>
      <c r="AK1480" s="3" t="s">
        <v>72</v>
      </c>
      <c r="AL1480" t="s">
        <v>72</v>
      </c>
      <c r="AM1480" s="3" t="s">
        <v>82</v>
      </c>
      <c r="AN1480" t="s">
        <v>83</v>
      </c>
      <c r="AO1480" s="3" t="s">
        <v>84</v>
      </c>
      <c r="AP1480" t="s">
        <v>85</v>
      </c>
      <c r="AQ1480" s="3" t="s">
        <v>86</v>
      </c>
      <c r="AR1480" t="s">
        <v>72</v>
      </c>
      <c r="AS1480" s="3" t="s">
        <v>72</v>
      </c>
      <c r="AT1480" t="s">
        <v>72</v>
      </c>
      <c r="AU1480" s="3" t="s">
        <v>87</v>
      </c>
      <c r="AV1480" t="s">
        <v>88</v>
      </c>
      <c r="AW1480" s="3" t="s">
        <v>89</v>
      </c>
      <c r="AX1480" t="s">
        <v>89</v>
      </c>
      <c r="AY1480" s="3" t="s">
        <v>156</v>
      </c>
      <c r="AZ1480" t="s">
        <v>72</v>
      </c>
      <c r="BA1480" s="3" t="s">
        <v>156</v>
      </c>
      <c r="BB1480" t="s">
        <v>91</v>
      </c>
      <c r="BC1480" s="3" t="s">
        <v>91</v>
      </c>
      <c r="BD1480" t="s">
        <v>111</v>
      </c>
      <c r="BE1480" s="3" t="s">
        <v>215</v>
      </c>
      <c r="BF1480" t="s">
        <v>216</v>
      </c>
      <c r="BG1480" s="3" t="s">
        <v>218</v>
      </c>
      <c r="BH1480" t="s">
        <v>219</v>
      </c>
      <c r="BI1480" s="3" t="s">
        <v>72</v>
      </c>
      <c r="BJ1480" t="s">
        <v>219</v>
      </c>
      <c r="BK1480" s="4"/>
      <c r="BL1480" s="4"/>
      <c r="BM1480" s="4"/>
      <c r="BN1480" s="4"/>
      <c r="BO1480" s="4">
        <v>0</v>
      </c>
      <c r="BP1480" s="4">
        <v>0</v>
      </c>
    </row>
    <row r="1481" spans="1:68" hidden="1" x14ac:dyDescent="0.45">
      <c r="A1481" s="3" t="s">
        <v>67</v>
      </c>
      <c r="B1481" s="3" t="s">
        <v>68</v>
      </c>
      <c r="C1481" t="s">
        <v>69</v>
      </c>
      <c r="D1481" s="3" t="s">
        <v>70</v>
      </c>
      <c r="E1481" t="s">
        <v>515</v>
      </c>
      <c r="F1481" s="3" t="s">
        <v>97</v>
      </c>
      <c r="G1481" t="s">
        <v>97</v>
      </c>
      <c r="H1481" s="3" t="s">
        <v>98</v>
      </c>
      <c r="I1481" t="s">
        <v>72</v>
      </c>
      <c r="J1481" s="3" t="s">
        <v>72</v>
      </c>
      <c r="K1481" t="s">
        <v>72</v>
      </c>
      <c r="L1481" s="3" t="s">
        <v>98</v>
      </c>
      <c r="M1481" s="3" t="s">
        <v>98</v>
      </c>
      <c r="N1481" t="s">
        <v>73</v>
      </c>
      <c r="O1481" s="3" t="s">
        <v>74</v>
      </c>
      <c r="P1481" t="s">
        <v>75</v>
      </c>
      <c r="Q1481" s="3" t="s">
        <v>99</v>
      </c>
      <c r="R1481" t="s">
        <v>76</v>
      </c>
      <c r="S1481" s="3" t="s">
        <v>76</v>
      </c>
      <c r="T1481" t="s">
        <v>100</v>
      </c>
      <c r="U1481" s="3" t="s">
        <v>77</v>
      </c>
      <c r="V1481" t="s">
        <v>101</v>
      </c>
      <c r="W1481" s="3" t="s">
        <v>102</v>
      </c>
      <c r="X1481" t="s">
        <v>72</v>
      </c>
      <c r="Y1481" s="3" t="s">
        <v>72</v>
      </c>
      <c r="Z1481" t="s">
        <v>72</v>
      </c>
      <c r="AA1481" s="3" t="s">
        <v>102</v>
      </c>
      <c r="AB1481" t="s">
        <v>81</v>
      </c>
      <c r="AC1481" s="3" t="s">
        <v>81</v>
      </c>
      <c r="AD1481" t="s">
        <v>72</v>
      </c>
      <c r="AE1481" s="3" t="s">
        <v>72</v>
      </c>
      <c r="AF1481" t="s">
        <v>72</v>
      </c>
      <c r="AG1481" s="3" t="s">
        <v>81</v>
      </c>
      <c r="AH1481" t="s">
        <v>82</v>
      </c>
      <c r="AI1481" s="3" t="s">
        <v>82</v>
      </c>
      <c r="AJ1481" t="s">
        <v>72</v>
      </c>
      <c r="AK1481" s="3" t="s">
        <v>72</v>
      </c>
      <c r="AL1481" t="s">
        <v>72</v>
      </c>
      <c r="AM1481" s="3" t="s">
        <v>82</v>
      </c>
      <c r="AN1481" t="s">
        <v>83</v>
      </c>
      <c r="AO1481" s="3" t="s">
        <v>84</v>
      </c>
      <c r="AP1481" t="s">
        <v>85</v>
      </c>
      <c r="AQ1481" s="3" t="s">
        <v>86</v>
      </c>
      <c r="AR1481" t="s">
        <v>72</v>
      </c>
      <c r="AS1481" s="3" t="s">
        <v>72</v>
      </c>
      <c r="AT1481" t="s">
        <v>72</v>
      </c>
      <c r="AU1481" s="3" t="s">
        <v>87</v>
      </c>
      <c r="AV1481" t="s">
        <v>88</v>
      </c>
      <c r="AW1481" s="3" t="s">
        <v>89</v>
      </c>
      <c r="AX1481" t="s">
        <v>89</v>
      </c>
      <c r="AY1481" s="3" t="s">
        <v>156</v>
      </c>
      <c r="AZ1481" t="s">
        <v>72</v>
      </c>
      <c r="BA1481" s="3" t="s">
        <v>156</v>
      </c>
      <c r="BB1481" t="s">
        <v>91</v>
      </c>
      <c r="BC1481" s="3" t="s">
        <v>91</v>
      </c>
      <c r="BD1481" t="s">
        <v>111</v>
      </c>
      <c r="BE1481" s="3" t="s">
        <v>215</v>
      </c>
      <c r="BF1481" t="s">
        <v>216</v>
      </c>
      <c r="BG1481" s="3" t="s">
        <v>218</v>
      </c>
      <c r="BH1481" t="s">
        <v>220</v>
      </c>
      <c r="BI1481" s="3" t="s">
        <v>72</v>
      </c>
      <c r="BJ1481" t="s">
        <v>220</v>
      </c>
      <c r="BK1481" s="4"/>
      <c r="BL1481" s="4"/>
      <c r="BM1481" s="4">
        <v>3242.4</v>
      </c>
      <c r="BN1481" s="4">
        <v>14793.62</v>
      </c>
      <c r="BO1481" s="4">
        <v>449.45</v>
      </c>
      <c r="BP1481" s="4">
        <v>18485.47</v>
      </c>
    </row>
    <row r="1482" spans="1:68" hidden="1" x14ac:dyDescent="0.45">
      <c r="A1482" s="3" t="s">
        <v>67</v>
      </c>
      <c r="B1482" s="3" t="s">
        <v>68</v>
      </c>
      <c r="C1482" t="s">
        <v>69</v>
      </c>
      <c r="D1482" s="3" t="s">
        <v>70</v>
      </c>
      <c r="E1482" t="s">
        <v>515</v>
      </c>
      <c r="F1482" s="3" t="s">
        <v>97</v>
      </c>
      <c r="G1482" t="s">
        <v>97</v>
      </c>
      <c r="H1482" s="3" t="s">
        <v>98</v>
      </c>
      <c r="I1482" t="s">
        <v>72</v>
      </c>
      <c r="J1482" s="3" t="s">
        <v>72</v>
      </c>
      <c r="K1482" t="s">
        <v>72</v>
      </c>
      <c r="L1482" s="3" t="s">
        <v>98</v>
      </c>
      <c r="M1482" s="3" t="s">
        <v>98</v>
      </c>
      <c r="N1482" t="s">
        <v>73</v>
      </c>
      <c r="O1482" s="3" t="s">
        <v>74</v>
      </c>
      <c r="P1482" t="s">
        <v>75</v>
      </c>
      <c r="Q1482" s="3" t="s">
        <v>99</v>
      </c>
      <c r="R1482" t="s">
        <v>76</v>
      </c>
      <c r="S1482" s="3" t="s">
        <v>76</v>
      </c>
      <c r="T1482" t="s">
        <v>100</v>
      </c>
      <c r="U1482" s="3" t="s">
        <v>77</v>
      </c>
      <c r="V1482" t="s">
        <v>101</v>
      </c>
      <c r="W1482" s="3" t="s">
        <v>102</v>
      </c>
      <c r="X1482" t="s">
        <v>72</v>
      </c>
      <c r="Y1482" s="3" t="s">
        <v>72</v>
      </c>
      <c r="Z1482" t="s">
        <v>72</v>
      </c>
      <c r="AA1482" s="3" t="s">
        <v>102</v>
      </c>
      <c r="AB1482" t="s">
        <v>81</v>
      </c>
      <c r="AC1482" s="3" t="s">
        <v>81</v>
      </c>
      <c r="AD1482" t="s">
        <v>72</v>
      </c>
      <c r="AE1482" s="3" t="s">
        <v>72</v>
      </c>
      <c r="AF1482" t="s">
        <v>72</v>
      </c>
      <c r="AG1482" s="3" t="s">
        <v>81</v>
      </c>
      <c r="AH1482" t="s">
        <v>82</v>
      </c>
      <c r="AI1482" s="3" t="s">
        <v>82</v>
      </c>
      <c r="AJ1482" t="s">
        <v>72</v>
      </c>
      <c r="AK1482" s="3" t="s">
        <v>72</v>
      </c>
      <c r="AL1482" t="s">
        <v>72</v>
      </c>
      <c r="AM1482" s="3" t="s">
        <v>82</v>
      </c>
      <c r="AN1482" t="s">
        <v>83</v>
      </c>
      <c r="AO1482" s="3" t="s">
        <v>84</v>
      </c>
      <c r="AP1482" t="s">
        <v>85</v>
      </c>
      <c r="AQ1482" s="3" t="s">
        <v>86</v>
      </c>
      <c r="AR1482" t="s">
        <v>72</v>
      </c>
      <c r="AS1482" s="3" t="s">
        <v>72</v>
      </c>
      <c r="AT1482" t="s">
        <v>72</v>
      </c>
      <c r="AU1482" s="3" t="s">
        <v>87</v>
      </c>
      <c r="AV1482" t="s">
        <v>88</v>
      </c>
      <c r="AW1482" s="3" t="s">
        <v>89</v>
      </c>
      <c r="AX1482" t="s">
        <v>89</v>
      </c>
      <c r="AY1482" s="3" t="s">
        <v>156</v>
      </c>
      <c r="AZ1482" t="s">
        <v>72</v>
      </c>
      <c r="BA1482" s="3" t="s">
        <v>156</v>
      </c>
      <c r="BB1482" t="s">
        <v>91</v>
      </c>
      <c r="BC1482" s="3" t="s">
        <v>91</v>
      </c>
      <c r="BD1482" t="s">
        <v>111</v>
      </c>
      <c r="BE1482" s="3" t="s">
        <v>215</v>
      </c>
      <c r="BF1482" t="s">
        <v>216</v>
      </c>
      <c r="BG1482" s="3" t="s">
        <v>221</v>
      </c>
      <c r="BH1482" t="s">
        <v>222</v>
      </c>
      <c r="BI1482" s="3" t="s">
        <v>72</v>
      </c>
      <c r="BJ1482" t="s">
        <v>222</v>
      </c>
      <c r="BK1482" s="4"/>
      <c r="BL1482" s="4"/>
      <c r="BM1482" s="4">
        <v>9690.39</v>
      </c>
      <c r="BN1482" s="4">
        <v>18588.439999999999</v>
      </c>
      <c r="BO1482" s="4">
        <v>0</v>
      </c>
      <c r="BP1482" s="4">
        <v>28278.829999999998</v>
      </c>
    </row>
    <row r="1483" spans="1:68" hidden="1" x14ac:dyDescent="0.45">
      <c r="A1483" s="3" t="s">
        <v>67</v>
      </c>
      <c r="B1483" s="3" t="s">
        <v>68</v>
      </c>
      <c r="C1483" t="s">
        <v>69</v>
      </c>
      <c r="D1483" s="3" t="s">
        <v>70</v>
      </c>
      <c r="E1483" t="s">
        <v>515</v>
      </c>
      <c r="F1483" s="3" t="s">
        <v>97</v>
      </c>
      <c r="G1483" t="s">
        <v>97</v>
      </c>
      <c r="H1483" s="3" t="s">
        <v>98</v>
      </c>
      <c r="I1483" t="s">
        <v>72</v>
      </c>
      <c r="J1483" s="3" t="s">
        <v>72</v>
      </c>
      <c r="K1483" t="s">
        <v>72</v>
      </c>
      <c r="L1483" s="3" t="s">
        <v>98</v>
      </c>
      <c r="M1483" s="3" t="s">
        <v>98</v>
      </c>
      <c r="N1483" t="s">
        <v>73</v>
      </c>
      <c r="O1483" s="3" t="s">
        <v>74</v>
      </c>
      <c r="P1483" t="s">
        <v>75</v>
      </c>
      <c r="Q1483" s="3" t="s">
        <v>99</v>
      </c>
      <c r="R1483" t="s">
        <v>76</v>
      </c>
      <c r="S1483" s="3" t="s">
        <v>76</v>
      </c>
      <c r="T1483" t="s">
        <v>100</v>
      </c>
      <c r="U1483" s="3" t="s">
        <v>77</v>
      </c>
      <c r="V1483" t="s">
        <v>101</v>
      </c>
      <c r="W1483" s="3" t="s">
        <v>102</v>
      </c>
      <c r="X1483" t="s">
        <v>72</v>
      </c>
      <c r="Y1483" s="3" t="s">
        <v>72</v>
      </c>
      <c r="Z1483" t="s">
        <v>72</v>
      </c>
      <c r="AA1483" s="3" t="s">
        <v>102</v>
      </c>
      <c r="AB1483" t="s">
        <v>81</v>
      </c>
      <c r="AC1483" s="3" t="s">
        <v>81</v>
      </c>
      <c r="AD1483" t="s">
        <v>72</v>
      </c>
      <c r="AE1483" s="3" t="s">
        <v>72</v>
      </c>
      <c r="AF1483" t="s">
        <v>72</v>
      </c>
      <c r="AG1483" s="3" t="s">
        <v>81</v>
      </c>
      <c r="AH1483" t="s">
        <v>82</v>
      </c>
      <c r="AI1483" s="3" t="s">
        <v>82</v>
      </c>
      <c r="AJ1483" t="s">
        <v>72</v>
      </c>
      <c r="AK1483" s="3" t="s">
        <v>72</v>
      </c>
      <c r="AL1483" t="s">
        <v>72</v>
      </c>
      <c r="AM1483" s="3" t="s">
        <v>82</v>
      </c>
      <c r="AN1483" t="s">
        <v>83</v>
      </c>
      <c r="AO1483" s="3" t="s">
        <v>84</v>
      </c>
      <c r="AP1483" t="s">
        <v>85</v>
      </c>
      <c r="AQ1483" s="3" t="s">
        <v>86</v>
      </c>
      <c r="AR1483" t="s">
        <v>72</v>
      </c>
      <c r="AS1483" s="3" t="s">
        <v>72</v>
      </c>
      <c r="AT1483" t="s">
        <v>72</v>
      </c>
      <c r="AU1483" s="3" t="s">
        <v>87</v>
      </c>
      <c r="AV1483" t="s">
        <v>88</v>
      </c>
      <c r="AW1483" s="3" t="s">
        <v>89</v>
      </c>
      <c r="AX1483" t="s">
        <v>89</v>
      </c>
      <c r="AY1483" s="3" t="s">
        <v>156</v>
      </c>
      <c r="AZ1483" t="s">
        <v>72</v>
      </c>
      <c r="BA1483" s="3" t="s">
        <v>156</v>
      </c>
      <c r="BB1483" t="s">
        <v>91</v>
      </c>
      <c r="BC1483" s="3" t="s">
        <v>91</v>
      </c>
      <c r="BD1483" t="s">
        <v>111</v>
      </c>
      <c r="BE1483" s="3" t="s">
        <v>215</v>
      </c>
      <c r="BF1483" t="s">
        <v>216</v>
      </c>
      <c r="BG1483" s="3" t="s">
        <v>221</v>
      </c>
      <c r="BH1483" t="s">
        <v>223</v>
      </c>
      <c r="BI1483" s="3" t="s">
        <v>72</v>
      </c>
      <c r="BJ1483" t="s">
        <v>223</v>
      </c>
      <c r="BK1483" s="4"/>
      <c r="BL1483" s="4"/>
      <c r="BM1483" s="4">
        <v>19035.830000000002</v>
      </c>
      <c r="BN1483" s="4">
        <v>103918.49</v>
      </c>
      <c r="BO1483" s="4">
        <v>0</v>
      </c>
      <c r="BP1483" s="4">
        <v>122954.32</v>
      </c>
    </row>
    <row r="1484" spans="1:68" hidden="1" x14ac:dyDescent="0.45">
      <c r="A1484" s="3" t="s">
        <v>67</v>
      </c>
      <c r="B1484" s="3" t="s">
        <v>68</v>
      </c>
      <c r="C1484" t="s">
        <v>69</v>
      </c>
      <c r="D1484" s="3" t="s">
        <v>70</v>
      </c>
      <c r="E1484" t="s">
        <v>515</v>
      </c>
      <c r="F1484" s="3" t="s">
        <v>97</v>
      </c>
      <c r="G1484" t="s">
        <v>97</v>
      </c>
      <c r="H1484" s="3" t="s">
        <v>98</v>
      </c>
      <c r="I1484" t="s">
        <v>72</v>
      </c>
      <c r="J1484" s="3" t="s">
        <v>72</v>
      </c>
      <c r="K1484" t="s">
        <v>72</v>
      </c>
      <c r="L1484" s="3" t="s">
        <v>98</v>
      </c>
      <c r="M1484" s="3" t="s">
        <v>98</v>
      </c>
      <c r="N1484" t="s">
        <v>73</v>
      </c>
      <c r="O1484" s="3" t="s">
        <v>74</v>
      </c>
      <c r="P1484" t="s">
        <v>75</v>
      </c>
      <c r="Q1484" s="3" t="s">
        <v>99</v>
      </c>
      <c r="R1484" t="s">
        <v>76</v>
      </c>
      <c r="S1484" s="3" t="s">
        <v>76</v>
      </c>
      <c r="T1484" t="s">
        <v>100</v>
      </c>
      <c r="U1484" s="3" t="s">
        <v>77</v>
      </c>
      <c r="V1484" t="s">
        <v>101</v>
      </c>
      <c r="W1484" s="3" t="s">
        <v>102</v>
      </c>
      <c r="X1484" t="s">
        <v>72</v>
      </c>
      <c r="Y1484" s="3" t="s">
        <v>72</v>
      </c>
      <c r="Z1484" t="s">
        <v>72</v>
      </c>
      <c r="AA1484" s="3" t="s">
        <v>102</v>
      </c>
      <c r="AB1484" t="s">
        <v>81</v>
      </c>
      <c r="AC1484" s="3" t="s">
        <v>81</v>
      </c>
      <c r="AD1484" t="s">
        <v>72</v>
      </c>
      <c r="AE1484" s="3" t="s">
        <v>72</v>
      </c>
      <c r="AF1484" t="s">
        <v>72</v>
      </c>
      <c r="AG1484" s="3" t="s">
        <v>81</v>
      </c>
      <c r="AH1484" t="s">
        <v>82</v>
      </c>
      <c r="AI1484" s="3" t="s">
        <v>82</v>
      </c>
      <c r="AJ1484" t="s">
        <v>72</v>
      </c>
      <c r="AK1484" s="3" t="s">
        <v>72</v>
      </c>
      <c r="AL1484" t="s">
        <v>72</v>
      </c>
      <c r="AM1484" s="3" t="s">
        <v>82</v>
      </c>
      <c r="AN1484" t="s">
        <v>83</v>
      </c>
      <c r="AO1484" s="3" t="s">
        <v>84</v>
      </c>
      <c r="AP1484" t="s">
        <v>85</v>
      </c>
      <c r="AQ1484" s="3" t="s">
        <v>86</v>
      </c>
      <c r="AR1484" t="s">
        <v>72</v>
      </c>
      <c r="AS1484" s="3" t="s">
        <v>72</v>
      </c>
      <c r="AT1484" t="s">
        <v>72</v>
      </c>
      <c r="AU1484" s="3" t="s">
        <v>87</v>
      </c>
      <c r="AV1484" t="s">
        <v>88</v>
      </c>
      <c r="AW1484" s="3" t="s">
        <v>89</v>
      </c>
      <c r="AX1484" t="s">
        <v>89</v>
      </c>
      <c r="AY1484" s="3" t="s">
        <v>156</v>
      </c>
      <c r="AZ1484" t="s">
        <v>72</v>
      </c>
      <c r="BA1484" s="3" t="s">
        <v>156</v>
      </c>
      <c r="BB1484" t="s">
        <v>91</v>
      </c>
      <c r="BC1484" s="3" t="s">
        <v>91</v>
      </c>
      <c r="BD1484" t="s">
        <v>111</v>
      </c>
      <c r="BE1484" s="3" t="s">
        <v>215</v>
      </c>
      <c r="BF1484" t="s">
        <v>216</v>
      </c>
      <c r="BG1484" s="3" t="s">
        <v>221</v>
      </c>
      <c r="BH1484" t="s">
        <v>224</v>
      </c>
      <c r="BI1484" s="3" t="s">
        <v>72</v>
      </c>
      <c r="BJ1484" t="s">
        <v>224</v>
      </c>
      <c r="BK1484" s="4"/>
      <c r="BL1484" s="4"/>
      <c r="BM1484" s="4"/>
      <c r="BN1484" s="4">
        <v>0</v>
      </c>
      <c r="BO1484" s="4">
        <v>0</v>
      </c>
      <c r="BP1484" s="4">
        <v>0</v>
      </c>
    </row>
    <row r="1485" spans="1:68" hidden="1" x14ac:dyDescent="0.45">
      <c r="A1485" s="3" t="s">
        <v>67</v>
      </c>
      <c r="B1485" s="3" t="s">
        <v>68</v>
      </c>
      <c r="C1485" t="s">
        <v>69</v>
      </c>
      <c r="D1485" s="3" t="s">
        <v>70</v>
      </c>
      <c r="E1485" t="s">
        <v>515</v>
      </c>
      <c r="F1485" s="3" t="s">
        <v>97</v>
      </c>
      <c r="G1485" t="s">
        <v>97</v>
      </c>
      <c r="H1485" s="3" t="s">
        <v>98</v>
      </c>
      <c r="I1485" t="s">
        <v>72</v>
      </c>
      <c r="J1485" s="3" t="s">
        <v>72</v>
      </c>
      <c r="K1485" t="s">
        <v>72</v>
      </c>
      <c r="L1485" s="3" t="s">
        <v>98</v>
      </c>
      <c r="M1485" s="3" t="s">
        <v>98</v>
      </c>
      <c r="N1485" t="s">
        <v>73</v>
      </c>
      <c r="O1485" s="3" t="s">
        <v>74</v>
      </c>
      <c r="P1485" t="s">
        <v>75</v>
      </c>
      <c r="Q1485" s="3" t="s">
        <v>99</v>
      </c>
      <c r="R1485" t="s">
        <v>76</v>
      </c>
      <c r="S1485" s="3" t="s">
        <v>76</v>
      </c>
      <c r="T1485" t="s">
        <v>100</v>
      </c>
      <c r="U1485" s="3" t="s">
        <v>77</v>
      </c>
      <c r="V1485" t="s">
        <v>101</v>
      </c>
      <c r="W1485" s="3" t="s">
        <v>102</v>
      </c>
      <c r="X1485" t="s">
        <v>72</v>
      </c>
      <c r="Y1485" s="3" t="s">
        <v>72</v>
      </c>
      <c r="Z1485" t="s">
        <v>72</v>
      </c>
      <c r="AA1485" s="3" t="s">
        <v>102</v>
      </c>
      <c r="AB1485" t="s">
        <v>81</v>
      </c>
      <c r="AC1485" s="3" t="s">
        <v>81</v>
      </c>
      <c r="AD1485" t="s">
        <v>72</v>
      </c>
      <c r="AE1485" s="3" t="s">
        <v>72</v>
      </c>
      <c r="AF1485" t="s">
        <v>72</v>
      </c>
      <c r="AG1485" s="3" t="s">
        <v>81</v>
      </c>
      <c r="AH1485" t="s">
        <v>82</v>
      </c>
      <c r="AI1485" s="3" t="s">
        <v>82</v>
      </c>
      <c r="AJ1485" t="s">
        <v>72</v>
      </c>
      <c r="AK1485" s="3" t="s">
        <v>72</v>
      </c>
      <c r="AL1485" t="s">
        <v>72</v>
      </c>
      <c r="AM1485" s="3" t="s">
        <v>82</v>
      </c>
      <c r="AN1485" t="s">
        <v>83</v>
      </c>
      <c r="AO1485" s="3" t="s">
        <v>84</v>
      </c>
      <c r="AP1485" t="s">
        <v>85</v>
      </c>
      <c r="AQ1485" s="3" t="s">
        <v>86</v>
      </c>
      <c r="AR1485" t="s">
        <v>72</v>
      </c>
      <c r="AS1485" s="3" t="s">
        <v>72</v>
      </c>
      <c r="AT1485" t="s">
        <v>72</v>
      </c>
      <c r="AU1485" s="3" t="s">
        <v>87</v>
      </c>
      <c r="AV1485" t="s">
        <v>88</v>
      </c>
      <c r="AW1485" s="3" t="s">
        <v>89</v>
      </c>
      <c r="AX1485" t="s">
        <v>89</v>
      </c>
      <c r="AY1485" s="3" t="s">
        <v>156</v>
      </c>
      <c r="AZ1485" t="s">
        <v>72</v>
      </c>
      <c r="BA1485" s="3" t="s">
        <v>156</v>
      </c>
      <c r="BB1485" t="s">
        <v>91</v>
      </c>
      <c r="BC1485" s="3" t="s">
        <v>91</v>
      </c>
      <c r="BD1485" t="s">
        <v>111</v>
      </c>
      <c r="BE1485" s="3" t="s">
        <v>215</v>
      </c>
      <c r="BF1485" t="s">
        <v>216</v>
      </c>
      <c r="BG1485" s="3" t="s">
        <v>225</v>
      </c>
      <c r="BH1485" t="s">
        <v>226</v>
      </c>
      <c r="BI1485" s="3" t="s">
        <v>72</v>
      </c>
      <c r="BJ1485" t="s">
        <v>226</v>
      </c>
      <c r="BK1485" s="4"/>
      <c r="BL1485" s="4"/>
      <c r="BM1485" s="4">
        <v>56619.41</v>
      </c>
      <c r="BN1485" s="4">
        <v>175032.77</v>
      </c>
      <c r="BO1485" s="4">
        <v>6093.02</v>
      </c>
      <c r="BP1485" s="4">
        <v>237745.19999999998</v>
      </c>
    </row>
    <row r="1486" spans="1:68" hidden="1" x14ac:dyDescent="0.45">
      <c r="A1486" s="3" t="s">
        <v>67</v>
      </c>
      <c r="B1486" s="3" t="s">
        <v>68</v>
      </c>
      <c r="C1486" t="s">
        <v>69</v>
      </c>
      <c r="D1486" s="3" t="s">
        <v>70</v>
      </c>
      <c r="E1486" t="s">
        <v>515</v>
      </c>
      <c r="F1486" s="3" t="s">
        <v>97</v>
      </c>
      <c r="G1486" t="s">
        <v>97</v>
      </c>
      <c r="H1486" s="3" t="s">
        <v>98</v>
      </c>
      <c r="I1486" t="s">
        <v>72</v>
      </c>
      <c r="J1486" s="3" t="s">
        <v>72</v>
      </c>
      <c r="K1486" t="s">
        <v>72</v>
      </c>
      <c r="L1486" s="3" t="s">
        <v>98</v>
      </c>
      <c r="M1486" s="3" t="s">
        <v>98</v>
      </c>
      <c r="N1486" t="s">
        <v>73</v>
      </c>
      <c r="O1486" s="3" t="s">
        <v>74</v>
      </c>
      <c r="P1486" t="s">
        <v>75</v>
      </c>
      <c r="Q1486" s="3" t="s">
        <v>99</v>
      </c>
      <c r="R1486" t="s">
        <v>76</v>
      </c>
      <c r="S1486" s="3" t="s">
        <v>76</v>
      </c>
      <c r="T1486" t="s">
        <v>100</v>
      </c>
      <c r="U1486" s="3" t="s">
        <v>77</v>
      </c>
      <c r="V1486" t="s">
        <v>101</v>
      </c>
      <c r="W1486" s="3" t="s">
        <v>102</v>
      </c>
      <c r="X1486" t="s">
        <v>72</v>
      </c>
      <c r="Y1486" s="3" t="s">
        <v>72</v>
      </c>
      <c r="Z1486" t="s">
        <v>72</v>
      </c>
      <c r="AA1486" s="3" t="s">
        <v>102</v>
      </c>
      <c r="AB1486" t="s">
        <v>81</v>
      </c>
      <c r="AC1486" s="3" t="s">
        <v>81</v>
      </c>
      <c r="AD1486" t="s">
        <v>72</v>
      </c>
      <c r="AE1486" s="3" t="s">
        <v>72</v>
      </c>
      <c r="AF1486" t="s">
        <v>72</v>
      </c>
      <c r="AG1486" s="3" t="s">
        <v>81</v>
      </c>
      <c r="AH1486" t="s">
        <v>82</v>
      </c>
      <c r="AI1486" s="3" t="s">
        <v>82</v>
      </c>
      <c r="AJ1486" t="s">
        <v>72</v>
      </c>
      <c r="AK1486" s="3" t="s">
        <v>72</v>
      </c>
      <c r="AL1486" t="s">
        <v>72</v>
      </c>
      <c r="AM1486" s="3" t="s">
        <v>82</v>
      </c>
      <c r="AN1486" t="s">
        <v>83</v>
      </c>
      <c r="AO1486" s="3" t="s">
        <v>84</v>
      </c>
      <c r="AP1486" t="s">
        <v>85</v>
      </c>
      <c r="AQ1486" s="3" t="s">
        <v>86</v>
      </c>
      <c r="AR1486" t="s">
        <v>72</v>
      </c>
      <c r="AS1486" s="3" t="s">
        <v>72</v>
      </c>
      <c r="AT1486" t="s">
        <v>72</v>
      </c>
      <c r="AU1486" s="3" t="s">
        <v>87</v>
      </c>
      <c r="AV1486" t="s">
        <v>88</v>
      </c>
      <c r="AW1486" s="3" t="s">
        <v>89</v>
      </c>
      <c r="AX1486" t="s">
        <v>89</v>
      </c>
      <c r="AY1486" s="3" t="s">
        <v>156</v>
      </c>
      <c r="AZ1486" t="s">
        <v>72</v>
      </c>
      <c r="BA1486" s="3" t="s">
        <v>156</v>
      </c>
      <c r="BB1486" t="s">
        <v>91</v>
      </c>
      <c r="BC1486" s="3" t="s">
        <v>91</v>
      </c>
      <c r="BD1486" t="s">
        <v>111</v>
      </c>
      <c r="BE1486" s="3" t="s">
        <v>230</v>
      </c>
      <c r="BF1486" t="s">
        <v>230</v>
      </c>
      <c r="BG1486" s="3" t="s">
        <v>72</v>
      </c>
      <c r="BH1486" t="s">
        <v>72</v>
      </c>
      <c r="BI1486" s="3" t="s">
        <v>72</v>
      </c>
      <c r="BJ1486" t="s">
        <v>230</v>
      </c>
      <c r="BK1486" s="4"/>
      <c r="BL1486" s="4"/>
      <c r="BM1486" s="4"/>
      <c r="BN1486" s="4">
        <v>85833.52</v>
      </c>
      <c r="BO1486" s="4">
        <v>0</v>
      </c>
      <c r="BP1486" s="4">
        <v>85833.52</v>
      </c>
    </row>
    <row r="1487" spans="1:68" hidden="1" x14ac:dyDescent="0.45">
      <c r="A1487" s="3" t="s">
        <v>67</v>
      </c>
      <c r="B1487" s="3" t="s">
        <v>68</v>
      </c>
      <c r="C1487" t="s">
        <v>69</v>
      </c>
      <c r="D1487" s="3" t="s">
        <v>70</v>
      </c>
      <c r="E1487" t="s">
        <v>515</v>
      </c>
      <c r="F1487" s="3" t="s">
        <v>97</v>
      </c>
      <c r="G1487" t="s">
        <v>97</v>
      </c>
      <c r="H1487" s="3" t="s">
        <v>98</v>
      </c>
      <c r="I1487" t="s">
        <v>72</v>
      </c>
      <c r="J1487" s="3" t="s">
        <v>72</v>
      </c>
      <c r="K1487" t="s">
        <v>72</v>
      </c>
      <c r="L1487" s="3" t="s">
        <v>98</v>
      </c>
      <c r="M1487" s="3" t="s">
        <v>98</v>
      </c>
      <c r="N1487" t="s">
        <v>73</v>
      </c>
      <c r="O1487" s="3" t="s">
        <v>74</v>
      </c>
      <c r="P1487" t="s">
        <v>75</v>
      </c>
      <c r="Q1487" s="3" t="s">
        <v>99</v>
      </c>
      <c r="R1487" t="s">
        <v>76</v>
      </c>
      <c r="S1487" s="3" t="s">
        <v>76</v>
      </c>
      <c r="T1487" t="s">
        <v>100</v>
      </c>
      <c r="U1487" s="3" t="s">
        <v>77</v>
      </c>
      <c r="V1487" t="s">
        <v>78</v>
      </c>
      <c r="W1487" s="3" t="s">
        <v>80</v>
      </c>
      <c r="X1487" t="s">
        <v>72</v>
      </c>
      <c r="Y1487" s="3" t="s">
        <v>72</v>
      </c>
      <c r="Z1487" t="s">
        <v>72</v>
      </c>
      <c r="AA1487" s="3" t="s">
        <v>80</v>
      </c>
      <c r="AB1487" t="s">
        <v>103</v>
      </c>
      <c r="AC1487" s="3" t="s">
        <v>114</v>
      </c>
      <c r="AD1487" t="s">
        <v>115</v>
      </c>
      <c r="AE1487" s="3" t="s">
        <v>116</v>
      </c>
      <c r="AF1487" t="s">
        <v>116</v>
      </c>
      <c r="AG1487" s="3" t="s">
        <v>116</v>
      </c>
      <c r="AH1487" t="s">
        <v>82</v>
      </c>
      <c r="AI1487" s="3" t="s">
        <v>82</v>
      </c>
      <c r="AJ1487" t="s">
        <v>72</v>
      </c>
      <c r="AK1487" s="3" t="s">
        <v>72</v>
      </c>
      <c r="AL1487" t="s">
        <v>72</v>
      </c>
      <c r="AM1487" s="3" t="s">
        <v>82</v>
      </c>
      <c r="AN1487" t="s">
        <v>83</v>
      </c>
      <c r="AO1487" s="3" t="s">
        <v>84</v>
      </c>
      <c r="AP1487" t="s">
        <v>85</v>
      </c>
      <c r="AQ1487" s="3" t="s">
        <v>86</v>
      </c>
      <c r="AR1487" t="s">
        <v>72</v>
      </c>
      <c r="AS1487" s="3" t="s">
        <v>72</v>
      </c>
      <c r="AT1487" t="s">
        <v>72</v>
      </c>
      <c r="AU1487" s="3" t="s">
        <v>87</v>
      </c>
      <c r="AV1487" t="s">
        <v>88</v>
      </c>
      <c r="AW1487" s="3" t="s">
        <v>273</v>
      </c>
      <c r="AX1487" t="s">
        <v>273</v>
      </c>
      <c r="AY1487" s="3" t="s">
        <v>464</v>
      </c>
      <c r="AZ1487" t="s">
        <v>465</v>
      </c>
      <c r="BA1487" s="3" t="s">
        <v>465</v>
      </c>
      <c r="BB1487" t="s">
        <v>91</v>
      </c>
      <c r="BC1487" s="3" t="s">
        <v>145</v>
      </c>
      <c r="BD1487" t="s">
        <v>146</v>
      </c>
      <c r="BE1487" s="3" t="s">
        <v>115</v>
      </c>
      <c r="BF1487" t="s">
        <v>116</v>
      </c>
      <c r="BG1487" s="3" t="s">
        <v>72</v>
      </c>
      <c r="BH1487" t="s">
        <v>72</v>
      </c>
      <c r="BI1487" s="3" t="s">
        <v>72</v>
      </c>
      <c r="BJ1487" t="s">
        <v>116</v>
      </c>
      <c r="BK1487" s="4"/>
      <c r="BL1487" s="4"/>
      <c r="BM1487" s="4">
        <v>0</v>
      </c>
      <c r="BN1487" s="4">
        <v>0</v>
      </c>
      <c r="BO1487" s="4">
        <v>0</v>
      </c>
      <c r="BP1487" s="4">
        <v>0</v>
      </c>
    </row>
    <row r="1488" spans="1:68" hidden="1" x14ac:dyDescent="0.45">
      <c r="A1488" s="3" t="s">
        <v>67</v>
      </c>
      <c r="B1488" s="3" t="s">
        <v>68</v>
      </c>
      <c r="C1488" t="s">
        <v>69</v>
      </c>
      <c r="D1488" s="3" t="s">
        <v>70</v>
      </c>
      <c r="E1488" t="s">
        <v>515</v>
      </c>
      <c r="F1488" s="3" t="s">
        <v>97</v>
      </c>
      <c r="G1488" t="s">
        <v>97</v>
      </c>
      <c r="H1488" s="3" t="s">
        <v>98</v>
      </c>
      <c r="I1488" t="s">
        <v>72</v>
      </c>
      <c r="J1488" s="3" t="s">
        <v>72</v>
      </c>
      <c r="K1488" t="s">
        <v>72</v>
      </c>
      <c r="L1488" s="3" t="s">
        <v>98</v>
      </c>
      <c r="M1488" s="3" t="s">
        <v>98</v>
      </c>
      <c r="N1488" t="s">
        <v>73</v>
      </c>
      <c r="O1488" s="3" t="s">
        <v>74</v>
      </c>
      <c r="P1488" t="s">
        <v>75</v>
      </c>
      <c r="Q1488" s="3" t="s">
        <v>99</v>
      </c>
      <c r="R1488" t="s">
        <v>76</v>
      </c>
      <c r="S1488" s="3" t="s">
        <v>76</v>
      </c>
      <c r="T1488" t="s">
        <v>100</v>
      </c>
      <c r="U1488" s="3" t="s">
        <v>77</v>
      </c>
      <c r="V1488" t="s">
        <v>78</v>
      </c>
      <c r="W1488" s="3" t="s">
        <v>80</v>
      </c>
      <c r="X1488" t="s">
        <v>72</v>
      </c>
      <c r="Y1488" s="3" t="s">
        <v>72</v>
      </c>
      <c r="Z1488" t="s">
        <v>72</v>
      </c>
      <c r="AA1488" s="3" t="s">
        <v>80</v>
      </c>
      <c r="AB1488" t="s">
        <v>103</v>
      </c>
      <c r="AC1488" s="3" t="s">
        <v>114</v>
      </c>
      <c r="AD1488" t="s">
        <v>115</v>
      </c>
      <c r="AE1488" s="3" t="s">
        <v>128</v>
      </c>
      <c r="AF1488" t="s">
        <v>128</v>
      </c>
      <c r="AG1488" s="3" t="s">
        <v>128</v>
      </c>
      <c r="AH1488" t="s">
        <v>82</v>
      </c>
      <c r="AI1488" s="3" t="s">
        <v>82</v>
      </c>
      <c r="AJ1488" t="s">
        <v>72</v>
      </c>
      <c r="AK1488" s="3" t="s">
        <v>72</v>
      </c>
      <c r="AL1488" t="s">
        <v>72</v>
      </c>
      <c r="AM1488" s="3" t="s">
        <v>82</v>
      </c>
      <c r="AN1488" t="s">
        <v>83</v>
      </c>
      <c r="AO1488" s="3" t="s">
        <v>84</v>
      </c>
      <c r="AP1488" t="s">
        <v>85</v>
      </c>
      <c r="AQ1488" s="3" t="s">
        <v>86</v>
      </c>
      <c r="AR1488" t="s">
        <v>72</v>
      </c>
      <c r="AS1488" s="3" t="s">
        <v>72</v>
      </c>
      <c r="AT1488" t="s">
        <v>72</v>
      </c>
      <c r="AU1488" s="3" t="s">
        <v>87</v>
      </c>
      <c r="AV1488" t="s">
        <v>88</v>
      </c>
      <c r="AW1488" s="3" t="s">
        <v>273</v>
      </c>
      <c r="AX1488" t="s">
        <v>273</v>
      </c>
      <c r="AY1488" s="3" t="s">
        <v>464</v>
      </c>
      <c r="AZ1488" t="s">
        <v>465</v>
      </c>
      <c r="BA1488" s="3" t="s">
        <v>465</v>
      </c>
      <c r="BB1488" t="s">
        <v>91</v>
      </c>
      <c r="BC1488" s="3" t="s">
        <v>145</v>
      </c>
      <c r="BD1488" t="s">
        <v>146</v>
      </c>
      <c r="BE1488" s="3" t="s">
        <v>115</v>
      </c>
      <c r="BF1488" t="s">
        <v>128</v>
      </c>
      <c r="BG1488" s="3" t="s">
        <v>72</v>
      </c>
      <c r="BH1488" t="s">
        <v>72</v>
      </c>
      <c r="BI1488" s="3" t="s">
        <v>72</v>
      </c>
      <c r="BJ1488" t="s">
        <v>128</v>
      </c>
      <c r="BK1488" s="4"/>
      <c r="BL1488" s="4"/>
      <c r="BM1488" s="4"/>
      <c r="BN1488" s="4"/>
      <c r="BO1488" s="4">
        <v>0</v>
      </c>
      <c r="BP1488" s="4">
        <v>0</v>
      </c>
    </row>
    <row r="1489" spans="1:68" hidden="1" x14ac:dyDescent="0.45">
      <c r="A1489" s="3" t="s">
        <v>67</v>
      </c>
      <c r="B1489" s="3" t="s">
        <v>68</v>
      </c>
      <c r="C1489" t="s">
        <v>69</v>
      </c>
      <c r="D1489" s="3" t="s">
        <v>70</v>
      </c>
      <c r="E1489" t="s">
        <v>515</v>
      </c>
      <c r="F1489" s="3" t="s">
        <v>97</v>
      </c>
      <c r="G1489" t="s">
        <v>97</v>
      </c>
      <c r="H1489" s="3" t="s">
        <v>98</v>
      </c>
      <c r="I1489" t="s">
        <v>72</v>
      </c>
      <c r="J1489" s="3" t="s">
        <v>72</v>
      </c>
      <c r="K1489" t="s">
        <v>72</v>
      </c>
      <c r="L1489" s="3" t="s">
        <v>98</v>
      </c>
      <c r="M1489" s="3" t="s">
        <v>98</v>
      </c>
      <c r="N1489" t="s">
        <v>73</v>
      </c>
      <c r="O1489" s="3" t="s">
        <v>74</v>
      </c>
      <c r="P1489" t="s">
        <v>75</v>
      </c>
      <c r="Q1489" s="3" t="s">
        <v>99</v>
      </c>
      <c r="R1489" t="s">
        <v>76</v>
      </c>
      <c r="S1489" s="3" t="s">
        <v>76</v>
      </c>
      <c r="T1489" t="s">
        <v>100</v>
      </c>
      <c r="U1489" s="3" t="s">
        <v>77</v>
      </c>
      <c r="V1489" t="s">
        <v>78</v>
      </c>
      <c r="W1489" s="3" t="s">
        <v>80</v>
      </c>
      <c r="X1489" t="s">
        <v>72</v>
      </c>
      <c r="Y1489" s="3" t="s">
        <v>72</v>
      </c>
      <c r="Z1489" t="s">
        <v>72</v>
      </c>
      <c r="AA1489" s="3" t="s">
        <v>80</v>
      </c>
      <c r="AB1489" t="s">
        <v>103</v>
      </c>
      <c r="AC1489" s="3" t="s">
        <v>114</v>
      </c>
      <c r="AD1489" t="s">
        <v>140</v>
      </c>
      <c r="AE1489" s="3" t="s">
        <v>231</v>
      </c>
      <c r="AF1489" t="s">
        <v>231</v>
      </c>
      <c r="AG1489" s="3" t="s">
        <v>231</v>
      </c>
      <c r="AH1489" t="s">
        <v>82</v>
      </c>
      <c r="AI1489" s="3" t="s">
        <v>82</v>
      </c>
      <c r="AJ1489" t="s">
        <v>72</v>
      </c>
      <c r="AK1489" s="3" t="s">
        <v>72</v>
      </c>
      <c r="AL1489" t="s">
        <v>72</v>
      </c>
      <c r="AM1489" s="3" t="s">
        <v>82</v>
      </c>
      <c r="AN1489" t="s">
        <v>83</v>
      </c>
      <c r="AO1489" s="3" t="s">
        <v>84</v>
      </c>
      <c r="AP1489" t="s">
        <v>85</v>
      </c>
      <c r="AQ1489" s="3" t="s">
        <v>86</v>
      </c>
      <c r="AR1489" t="s">
        <v>72</v>
      </c>
      <c r="AS1489" s="3" t="s">
        <v>72</v>
      </c>
      <c r="AT1489" t="s">
        <v>72</v>
      </c>
      <c r="AU1489" s="3" t="s">
        <v>87</v>
      </c>
      <c r="AV1489" t="s">
        <v>88</v>
      </c>
      <c r="AW1489" s="3" t="s">
        <v>142</v>
      </c>
      <c r="AX1489" t="s">
        <v>232</v>
      </c>
      <c r="AY1489" s="3" t="s">
        <v>233</v>
      </c>
      <c r="AZ1489" t="s">
        <v>72</v>
      </c>
      <c r="BA1489" s="3" t="s">
        <v>233</v>
      </c>
      <c r="BB1489" t="s">
        <v>91</v>
      </c>
      <c r="BC1489" s="3" t="s">
        <v>91</v>
      </c>
      <c r="BD1489" t="s">
        <v>111</v>
      </c>
      <c r="BE1489" s="3" t="s">
        <v>112</v>
      </c>
      <c r="BF1489" t="s">
        <v>234</v>
      </c>
      <c r="BG1489" s="3" t="s">
        <v>72</v>
      </c>
      <c r="BH1489" t="s">
        <v>72</v>
      </c>
      <c r="BI1489" s="3" t="s">
        <v>72</v>
      </c>
      <c r="BJ1489" t="s">
        <v>234</v>
      </c>
      <c r="BK1489" s="4"/>
      <c r="BL1489" s="4"/>
      <c r="BM1489" s="4">
        <v>29522682.899999999</v>
      </c>
      <c r="BN1489" s="4">
        <v>25079718.75</v>
      </c>
      <c r="BO1489" s="4">
        <v>15418602.48</v>
      </c>
      <c r="BP1489" s="4">
        <v>70021004.129999995</v>
      </c>
    </row>
    <row r="1490" spans="1:68" hidden="1" x14ac:dyDescent="0.45">
      <c r="A1490" s="3" t="s">
        <v>67</v>
      </c>
      <c r="B1490" s="3" t="s">
        <v>68</v>
      </c>
      <c r="C1490" t="s">
        <v>69</v>
      </c>
      <c r="D1490" s="3" t="s">
        <v>70</v>
      </c>
      <c r="E1490" t="s">
        <v>515</v>
      </c>
      <c r="F1490" s="3" t="s">
        <v>97</v>
      </c>
      <c r="G1490" t="s">
        <v>97</v>
      </c>
      <c r="H1490" s="3" t="s">
        <v>98</v>
      </c>
      <c r="I1490" t="s">
        <v>72</v>
      </c>
      <c r="J1490" s="3" t="s">
        <v>72</v>
      </c>
      <c r="K1490" t="s">
        <v>72</v>
      </c>
      <c r="L1490" s="3" t="s">
        <v>98</v>
      </c>
      <c r="M1490" s="3" t="s">
        <v>98</v>
      </c>
      <c r="N1490" t="s">
        <v>73</v>
      </c>
      <c r="O1490" s="3" t="s">
        <v>74</v>
      </c>
      <c r="P1490" t="s">
        <v>75</v>
      </c>
      <c r="Q1490" s="3" t="s">
        <v>99</v>
      </c>
      <c r="R1490" t="s">
        <v>76</v>
      </c>
      <c r="S1490" s="3" t="s">
        <v>76</v>
      </c>
      <c r="T1490" t="s">
        <v>100</v>
      </c>
      <c r="U1490" s="3" t="s">
        <v>77</v>
      </c>
      <c r="V1490" t="s">
        <v>78</v>
      </c>
      <c r="W1490" s="3" t="s">
        <v>80</v>
      </c>
      <c r="X1490" t="s">
        <v>72</v>
      </c>
      <c r="Y1490" s="3" t="s">
        <v>72</v>
      </c>
      <c r="Z1490" t="s">
        <v>72</v>
      </c>
      <c r="AA1490" s="3" t="s">
        <v>80</v>
      </c>
      <c r="AB1490" t="s">
        <v>103</v>
      </c>
      <c r="AC1490" s="3" t="s">
        <v>114</v>
      </c>
      <c r="AD1490" t="s">
        <v>140</v>
      </c>
      <c r="AE1490" s="3" t="s">
        <v>141</v>
      </c>
      <c r="AF1490" t="s">
        <v>141</v>
      </c>
      <c r="AG1490" s="3" t="s">
        <v>141</v>
      </c>
      <c r="AH1490" t="s">
        <v>82</v>
      </c>
      <c r="AI1490" s="3" t="s">
        <v>82</v>
      </c>
      <c r="AJ1490" t="s">
        <v>72</v>
      </c>
      <c r="AK1490" s="3" t="s">
        <v>72</v>
      </c>
      <c r="AL1490" t="s">
        <v>72</v>
      </c>
      <c r="AM1490" s="3" t="s">
        <v>82</v>
      </c>
      <c r="AN1490" t="s">
        <v>83</v>
      </c>
      <c r="AO1490" s="3" t="s">
        <v>84</v>
      </c>
      <c r="AP1490" t="s">
        <v>85</v>
      </c>
      <c r="AQ1490" s="3" t="s">
        <v>86</v>
      </c>
      <c r="AR1490" t="s">
        <v>72</v>
      </c>
      <c r="AS1490" s="3" t="s">
        <v>72</v>
      </c>
      <c r="AT1490" t="s">
        <v>72</v>
      </c>
      <c r="AU1490" s="3" t="s">
        <v>87</v>
      </c>
      <c r="AV1490" t="s">
        <v>88</v>
      </c>
      <c r="AW1490" s="3" t="s">
        <v>142</v>
      </c>
      <c r="AX1490" t="s">
        <v>143</v>
      </c>
      <c r="AY1490" s="3" t="s">
        <v>144</v>
      </c>
      <c r="AZ1490" t="s">
        <v>72</v>
      </c>
      <c r="BA1490" s="3" t="s">
        <v>144</v>
      </c>
      <c r="BB1490" t="s">
        <v>91</v>
      </c>
      <c r="BC1490" s="3" t="s">
        <v>145</v>
      </c>
      <c r="BD1490" t="s">
        <v>146</v>
      </c>
      <c r="BE1490" s="3" t="s">
        <v>140</v>
      </c>
      <c r="BF1490" t="s">
        <v>147</v>
      </c>
      <c r="BG1490" s="3" t="s">
        <v>72</v>
      </c>
      <c r="BH1490" t="s">
        <v>72</v>
      </c>
      <c r="BI1490" s="3" t="s">
        <v>72</v>
      </c>
      <c r="BJ1490" t="s">
        <v>147</v>
      </c>
      <c r="BK1490" s="4"/>
      <c r="BL1490" s="4"/>
      <c r="BM1490" s="4">
        <v>14436652.460000001</v>
      </c>
      <c r="BN1490" s="4">
        <v>15142133.83</v>
      </c>
      <c r="BO1490" s="4">
        <v>12431163.68</v>
      </c>
      <c r="BP1490" s="4">
        <v>42009949.969999999</v>
      </c>
    </row>
    <row r="1491" spans="1:68" hidden="1" x14ac:dyDescent="0.45">
      <c r="A1491" s="3" t="s">
        <v>67</v>
      </c>
      <c r="B1491" s="3" t="s">
        <v>68</v>
      </c>
      <c r="C1491" t="s">
        <v>69</v>
      </c>
      <c r="D1491" s="3" t="s">
        <v>70</v>
      </c>
      <c r="E1491" t="s">
        <v>515</v>
      </c>
      <c r="F1491" s="3" t="s">
        <v>97</v>
      </c>
      <c r="G1491" t="s">
        <v>97</v>
      </c>
      <c r="H1491" s="3" t="s">
        <v>98</v>
      </c>
      <c r="I1491" t="s">
        <v>72</v>
      </c>
      <c r="J1491" s="3" t="s">
        <v>72</v>
      </c>
      <c r="K1491" t="s">
        <v>72</v>
      </c>
      <c r="L1491" s="3" t="s">
        <v>98</v>
      </c>
      <c r="M1491" s="3" t="s">
        <v>98</v>
      </c>
      <c r="N1491" t="s">
        <v>73</v>
      </c>
      <c r="O1491" s="3" t="s">
        <v>74</v>
      </c>
      <c r="P1491" t="s">
        <v>75</v>
      </c>
      <c r="Q1491" s="3" t="s">
        <v>99</v>
      </c>
      <c r="R1491" t="s">
        <v>76</v>
      </c>
      <c r="S1491" s="3" t="s">
        <v>76</v>
      </c>
      <c r="T1491" t="s">
        <v>100</v>
      </c>
      <c r="U1491" s="3" t="s">
        <v>77</v>
      </c>
      <c r="V1491" t="s">
        <v>78</v>
      </c>
      <c r="W1491" s="3" t="s">
        <v>80</v>
      </c>
      <c r="X1491" t="s">
        <v>72</v>
      </c>
      <c r="Y1491" s="3" t="s">
        <v>72</v>
      </c>
      <c r="Z1491" t="s">
        <v>72</v>
      </c>
      <c r="AA1491" s="3" t="s">
        <v>80</v>
      </c>
      <c r="AB1491" t="s">
        <v>103</v>
      </c>
      <c r="AC1491" s="3" t="s">
        <v>114</v>
      </c>
      <c r="AD1491" t="s">
        <v>140</v>
      </c>
      <c r="AE1491" s="3" t="s">
        <v>141</v>
      </c>
      <c r="AF1491" t="s">
        <v>141</v>
      </c>
      <c r="AG1491" s="3" t="s">
        <v>141</v>
      </c>
      <c r="AH1491" t="s">
        <v>82</v>
      </c>
      <c r="AI1491" s="3" t="s">
        <v>82</v>
      </c>
      <c r="AJ1491" t="s">
        <v>72</v>
      </c>
      <c r="AK1491" s="3" t="s">
        <v>72</v>
      </c>
      <c r="AL1491" t="s">
        <v>72</v>
      </c>
      <c r="AM1491" s="3" t="s">
        <v>82</v>
      </c>
      <c r="AN1491" t="s">
        <v>83</v>
      </c>
      <c r="AO1491" s="3" t="s">
        <v>84</v>
      </c>
      <c r="AP1491" t="s">
        <v>85</v>
      </c>
      <c r="AQ1491" s="3" t="s">
        <v>86</v>
      </c>
      <c r="AR1491" t="s">
        <v>72</v>
      </c>
      <c r="AS1491" s="3" t="s">
        <v>72</v>
      </c>
      <c r="AT1491" t="s">
        <v>72</v>
      </c>
      <c r="AU1491" s="3" t="s">
        <v>87</v>
      </c>
      <c r="AV1491" t="s">
        <v>88</v>
      </c>
      <c r="AW1491" s="3" t="s">
        <v>89</v>
      </c>
      <c r="AX1491" t="s">
        <v>89</v>
      </c>
      <c r="AY1491" s="3" t="s">
        <v>148</v>
      </c>
      <c r="AZ1491" t="s">
        <v>72</v>
      </c>
      <c r="BA1491" s="3" t="s">
        <v>148</v>
      </c>
      <c r="BB1491" t="s">
        <v>91</v>
      </c>
      <c r="BC1491" s="3" t="s">
        <v>91</v>
      </c>
      <c r="BD1491" t="s">
        <v>111</v>
      </c>
      <c r="BE1491" s="3" t="s">
        <v>149</v>
      </c>
      <c r="BF1491" t="s">
        <v>150</v>
      </c>
      <c r="BG1491" s="3" t="s">
        <v>151</v>
      </c>
      <c r="BH1491" t="s">
        <v>72</v>
      </c>
      <c r="BI1491" s="3" t="s">
        <v>72</v>
      </c>
      <c r="BJ1491" t="s">
        <v>151</v>
      </c>
      <c r="BK1491" s="4"/>
      <c r="BL1491" s="4"/>
      <c r="BM1491" s="4">
        <v>16517487.529999999</v>
      </c>
      <c r="BN1491" s="4">
        <v>19524735.079999998</v>
      </c>
      <c r="BO1491" s="4">
        <v>0</v>
      </c>
      <c r="BP1491" s="4">
        <v>36042222.609999999</v>
      </c>
    </row>
    <row r="1492" spans="1:68" hidden="1" x14ac:dyDescent="0.45">
      <c r="A1492" s="3" t="s">
        <v>67</v>
      </c>
      <c r="B1492" s="3" t="s">
        <v>68</v>
      </c>
      <c r="C1492" t="s">
        <v>69</v>
      </c>
      <c r="D1492" s="3" t="s">
        <v>70</v>
      </c>
      <c r="E1492" t="s">
        <v>515</v>
      </c>
      <c r="F1492" s="3" t="s">
        <v>97</v>
      </c>
      <c r="G1492" t="s">
        <v>97</v>
      </c>
      <c r="H1492" s="3" t="s">
        <v>98</v>
      </c>
      <c r="I1492" t="s">
        <v>72</v>
      </c>
      <c r="J1492" s="3" t="s">
        <v>72</v>
      </c>
      <c r="K1492" t="s">
        <v>72</v>
      </c>
      <c r="L1492" s="3" t="s">
        <v>98</v>
      </c>
      <c r="M1492" s="3" t="s">
        <v>98</v>
      </c>
      <c r="N1492" t="s">
        <v>73</v>
      </c>
      <c r="O1492" s="3" t="s">
        <v>74</v>
      </c>
      <c r="P1492" t="s">
        <v>75</v>
      </c>
      <c r="Q1492" s="3" t="s">
        <v>99</v>
      </c>
      <c r="R1492" t="s">
        <v>76</v>
      </c>
      <c r="S1492" s="3" t="s">
        <v>76</v>
      </c>
      <c r="T1492" t="s">
        <v>100</v>
      </c>
      <c r="U1492" s="3" t="s">
        <v>77</v>
      </c>
      <c r="V1492" t="s">
        <v>78</v>
      </c>
      <c r="W1492" s="3" t="s">
        <v>80</v>
      </c>
      <c r="X1492" t="s">
        <v>72</v>
      </c>
      <c r="Y1492" s="3" t="s">
        <v>72</v>
      </c>
      <c r="Z1492" t="s">
        <v>72</v>
      </c>
      <c r="AA1492" s="3" t="s">
        <v>80</v>
      </c>
      <c r="AB1492" t="s">
        <v>103</v>
      </c>
      <c r="AC1492" s="3" t="s">
        <v>114</v>
      </c>
      <c r="AD1492" t="s">
        <v>140</v>
      </c>
      <c r="AE1492" s="3" t="s">
        <v>141</v>
      </c>
      <c r="AF1492" t="s">
        <v>141</v>
      </c>
      <c r="AG1492" s="3" t="s">
        <v>141</v>
      </c>
      <c r="AH1492" t="s">
        <v>82</v>
      </c>
      <c r="AI1492" s="3" t="s">
        <v>82</v>
      </c>
      <c r="AJ1492" t="s">
        <v>72</v>
      </c>
      <c r="AK1492" s="3" t="s">
        <v>72</v>
      </c>
      <c r="AL1492" t="s">
        <v>72</v>
      </c>
      <c r="AM1492" s="3" t="s">
        <v>82</v>
      </c>
      <c r="AN1492" t="s">
        <v>83</v>
      </c>
      <c r="AO1492" s="3" t="s">
        <v>84</v>
      </c>
      <c r="AP1492" t="s">
        <v>85</v>
      </c>
      <c r="AQ1492" s="3" t="s">
        <v>86</v>
      </c>
      <c r="AR1492" t="s">
        <v>72</v>
      </c>
      <c r="AS1492" s="3" t="s">
        <v>72</v>
      </c>
      <c r="AT1492" t="s">
        <v>72</v>
      </c>
      <c r="AU1492" s="3" t="s">
        <v>87</v>
      </c>
      <c r="AV1492" t="s">
        <v>88</v>
      </c>
      <c r="AW1492" s="3" t="s">
        <v>89</v>
      </c>
      <c r="AX1492" t="s">
        <v>89</v>
      </c>
      <c r="AY1492" s="3" t="s">
        <v>148</v>
      </c>
      <c r="AZ1492" t="s">
        <v>72</v>
      </c>
      <c r="BA1492" s="3" t="s">
        <v>148</v>
      </c>
      <c r="BB1492" t="s">
        <v>91</v>
      </c>
      <c r="BC1492" s="3" t="s">
        <v>91</v>
      </c>
      <c r="BD1492" t="s">
        <v>111</v>
      </c>
      <c r="BE1492" s="3" t="s">
        <v>149</v>
      </c>
      <c r="BF1492" t="s">
        <v>150</v>
      </c>
      <c r="BG1492" s="3" t="s">
        <v>152</v>
      </c>
      <c r="BH1492" t="s">
        <v>72</v>
      </c>
      <c r="BI1492" s="3" t="s">
        <v>72</v>
      </c>
      <c r="BJ1492" t="s">
        <v>152</v>
      </c>
      <c r="BK1492" s="4"/>
      <c r="BL1492" s="4"/>
      <c r="BM1492" s="4"/>
      <c r="BN1492" s="4"/>
      <c r="BO1492" s="4">
        <v>0</v>
      </c>
      <c r="BP1492" s="4">
        <v>0</v>
      </c>
    </row>
    <row r="1493" spans="1:68" hidden="1" x14ac:dyDescent="0.45">
      <c r="A1493" s="3" t="s">
        <v>67</v>
      </c>
      <c r="B1493" s="3" t="s">
        <v>68</v>
      </c>
      <c r="C1493" t="s">
        <v>69</v>
      </c>
      <c r="D1493" s="3" t="s">
        <v>70</v>
      </c>
      <c r="E1493" t="s">
        <v>515</v>
      </c>
      <c r="F1493" s="3" t="s">
        <v>97</v>
      </c>
      <c r="G1493" t="s">
        <v>97</v>
      </c>
      <c r="H1493" s="3" t="s">
        <v>98</v>
      </c>
      <c r="I1493" t="s">
        <v>72</v>
      </c>
      <c r="J1493" s="3" t="s">
        <v>72</v>
      </c>
      <c r="K1493" t="s">
        <v>72</v>
      </c>
      <c r="L1493" s="3" t="s">
        <v>98</v>
      </c>
      <c r="M1493" s="3" t="s">
        <v>98</v>
      </c>
      <c r="N1493" t="s">
        <v>73</v>
      </c>
      <c r="O1493" s="3" t="s">
        <v>74</v>
      </c>
      <c r="P1493" t="s">
        <v>75</v>
      </c>
      <c r="Q1493" s="3" t="s">
        <v>99</v>
      </c>
      <c r="R1493" t="s">
        <v>76</v>
      </c>
      <c r="S1493" s="3" t="s">
        <v>76</v>
      </c>
      <c r="T1493" t="s">
        <v>100</v>
      </c>
      <c r="U1493" s="3" t="s">
        <v>77</v>
      </c>
      <c r="V1493" t="s">
        <v>78</v>
      </c>
      <c r="W1493" s="3" t="s">
        <v>80</v>
      </c>
      <c r="X1493" t="s">
        <v>72</v>
      </c>
      <c r="Y1493" s="3" t="s">
        <v>72</v>
      </c>
      <c r="Z1493" t="s">
        <v>72</v>
      </c>
      <c r="AA1493" s="3" t="s">
        <v>80</v>
      </c>
      <c r="AB1493" t="s">
        <v>81</v>
      </c>
      <c r="AC1493" s="3" t="s">
        <v>81</v>
      </c>
      <c r="AD1493" t="s">
        <v>72</v>
      </c>
      <c r="AE1493" s="3" t="s">
        <v>72</v>
      </c>
      <c r="AF1493" t="s">
        <v>72</v>
      </c>
      <c r="AG1493" s="3" t="s">
        <v>81</v>
      </c>
      <c r="AH1493" t="s">
        <v>82</v>
      </c>
      <c r="AI1493" s="3" t="s">
        <v>82</v>
      </c>
      <c r="AJ1493" t="s">
        <v>72</v>
      </c>
      <c r="AK1493" s="3" t="s">
        <v>72</v>
      </c>
      <c r="AL1493" t="s">
        <v>72</v>
      </c>
      <c r="AM1493" s="3" t="s">
        <v>82</v>
      </c>
      <c r="AN1493" t="s">
        <v>83</v>
      </c>
      <c r="AO1493" s="3" t="s">
        <v>84</v>
      </c>
      <c r="AP1493" t="s">
        <v>85</v>
      </c>
      <c r="AQ1493" s="3" t="s">
        <v>86</v>
      </c>
      <c r="AR1493" t="s">
        <v>72</v>
      </c>
      <c r="AS1493" s="3" t="s">
        <v>72</v>
      </c>
      <c r="AT1493" t="s">
        <v>72</v>
      </c>
      <c r="AU1493" s="3" t="s">
        <v>87</v>
      </c>
      <c r="AV1493" t="s">
        <v>88</v>
      </c>
      <c r="AW1493" s="3" t="s">
        <v>89</v>
      </c>
      <c r="AX1493" t="s">
        <v>89</v>
      </c>
      <c r="AY1493" s="3" t="s">
        <v>156</v>
      </c>
      <c r="AZ1493" t="s">
        <v>72</v>
      </c>
      <c r="BA1493" s="3" t="s">
        <v>156</v>
      </c>
      <c r="BB1493" t="s">
        <v>91</v>
      </c>
      <c r="BC1493" s="3" t="s">
        <v>91</v>
      </c>
      <c r="BD1493" t="s">
        <v>111</v>
      </c>
      <c r="BE1493" s="3" t="s">
        <v>213</v>
      </c>
      <c r="BF1493" t="s">
        <v>214</v>
      </c>
      <c r="BG1493" s="3" t="s">
        <v>72</v>
      </c>
      <c r="BH1493" t="s">
        <v>72</v>
      </c>
      <c r="BI1493" s="3" t="s">
        <v>72</v>
      </c>
      <c r="BJ1493" t="s">
        <v>214</v>
      </c>
      <c r="BK1493" s="4"/>
      <c r="BL1493" s="4"/>
      <c r="BM1493" s="4">
        <v>0</v>
      </c>
      <c r="BN1493" s="4">
        <v>0</v>
      </c>
      <c r="BO1493" s="4"/>
      <c r="BP1493" s="4">
        <v>0</v>
      </c>
    </row>
    <row r="1494" spans="1:68" hidden="1" x14ac:dyDescent="0.45">
      <c r="A1494" s="3" t="s">
        <v>67</v>
      </c>
      <c r="B1494" s="3" t="s">
        <v>68</v>
      </c>
      <c r="C1494" t="s">
        <v>69</v>
      </c>
      <c r="D1494" s="3" t="s">
        <v>70</v>
      </c>
      <c r="E1494" t="s">
        <v>515</v>
      </c>
      <c r="F1494" s="3" t="s">
        <v>97</v>
      </c>
      <c r="G1494" t="s">
        <v>97</v>
      </c>
      <c r="H1494" s="3" t="s">
        <v>98</v>
      </c>
      <c r="I1494" t="s">
        <v>72</v>
      </c>
      <c r="J1494" s="3" t="s">
        <v>72</v>
      </c>
      <c r="K1494" t="s">
        <v>72</v>
      </c>
      <c r="L1494" s="3" t="s">
        <v>98</v>
      </c>
      <c r="M1494" s="3" t="s">
        <v>98</v>
      </c>
      <c r="N1494" t="s">
        <v>73</v>
      </c>
      <c r="O1494" s="3" t="s">
        <v>74</v>
      </c>
      <c r="P1494" t="s">
        <v>75</v>
      </c>
      <c r="Q1494" s="3" t="s">
        <v>99</v>
      </c>
      <c r="R1494" t="s">
        <v>76</v>
      </c>
      <c r="S1494" s="3" t="s">
        <v>76</v>
      </c>
      <c r="T1494" t="s">
        <v>100</v>
      </c>
      <c r="U1494" s="3" t="s">
        <v>77</v>
      </c>
      <c r="V1494" t="s">
        <v>78</v>
      </c>
      <c r="W1494" s="3" t="s">
        <v>80</v>
      </c>
      <c r="X1494" t="s">
        <v>72</v>
      </c>
      <c r="Y1494" s="3" t="s">
        <v>72</v>
      </c>
      <c r="Z1494" t="s">
        <v>72</v>
      </c>
      <c r="AA1494" s="3" t="s">
        <v>80</v>
      </c>
      <c r="AB1494" t="s">
        <v>81</v>
      </c>
      <c r="AC1494" s="3" t="s">
        <v>81</v>
      </c>
      <c r="AD1494" t="s">
        <v>72</v>
      </c>
      <c r="AE1494" s="3" t="s">
        <v>72</v>
      </c>
      <c r="AF1494" t="s">
        <v>72</v>
      </c>
      <c r="AG1494" s="3" t="s">
        <v>81</v>
      </c>
      <c r="AH1494" t="s">
        <v>82</v>
      </c>
      <c r="AI1494" s="3" t="s">
        <v>82</v>
      </c>
      <c r="AJ1494" t="s">
        <v>72</v>
      </c>
      <c r="AK1494" s="3" t="s">
        <v>72</v>
      </c>
      <c r="AL1494" t="s">
        <v>72</v>
      </c>
      <c r="AM1494" s="3" t="s">
        <v>82</v>
      </c>
      <c r="AN1494" t="s">
        <v>83</v>
      </c>
      <c r="AO1494" s="3" t="s">
        <v>84</v>
      </c>
      <c r="AP1494" t="s">
        <v>85</v>
      </c>
      <c r="AQ1494" s="3" t="s">
        <v>86</v>
      </c>
      <c r="AR1494" t="s">
        <v>72</v>
      </c>
      <c r="AS1494" s="3" t="s">
        <v>72</v>
      </c>
      <c r="AT1494" t="s">
        <v>72</v>
      </c>
      <c r="AU1494" s="3" t="s">
        <v>87</v>
      </c>
      <c r="AV1494" t="s">
        <v>88</v>
      </c>
      <c r="AW1494" s="3" t="s">
        <v>89</v>
      </c>
      <c r="AX1494" t="s">
        <v>89</v>
      </c>
      <c r="AY1494" s="3" t="s">
        <v>156</v>
      </c>
      <c r="AZ1494" t="s">
        <v>72</v>
      </c>
      <c r="BA1494" s="3" t="s">
        <v>156</v>
      </c>
      <c r="BB1494" t="s">
        <v>91</v>
      </c>
      <c r="BC1494" s="3" t="s">
        <v>91</v>
      </c>
      <c r="BD1494" t="s">
        <v>111</v>
      </c>
      <c r="BE1494" s="3" t="s">
        <v>215</v>
      </c>
      <c r="BF1494" t="s">
        <v>216</v>
      </c>
      <c r="BG1494" s="3" t="s">
        <v>217</v>
      </c>
      <c r="BH1494" t="s">
        <v>72</v>
      </c>
      <c r="BI1494" s="3" t="s">
        <v>72</v>
      </c>
      <c r="BJ1494" t="s">
        <v>217</v>
      </c>
      <c r="BK1494" s="4"/>
      <c r="BL1494" s="4"/>
      <c r="BM1494" s="4"/>
      <c r="BN1494" s="4"/>
      <c r="BO1494" s="4">
        <v>0</v>
      </c>
      <c r="BP1494" s="4">
        <v>0</v>
      </c>
    </row>
    <row r="1495" spans="1:68" hidden="1" x14ac:dyDescent="0.45">
      <c r="A1495" s="3" t="s">
        <v>67</v>
      </c>
      <c r="B1495" s="3" t="s">
        <v>68</v>
      </c>
      <c r="C1495" t="s">
        <v>69</v>
      </c>
      <c r="D1495" s="3" t="s">
        <v>70</v>
      </c>
      <c r="E1495" t="s">
        <v>515</v>
      </c>
      <c r="F1495" s="3" t="s">
        <v>97</v>
      </c>
      <c r="G1495" t="s">
        <v>97</v>
      </c>
      <c r="H1495" s="3" t="s">
        <v>98</v>
      </c>
      <c r="I1495" t="s">
        <v>72</v>
      </c>
      <c r="J1495" s="3" t="s">
        <v>72</v>
      </c>
      <c r="K1495" t="s">
        <v>72</v>
      </c>
      <c r="L1495" s="3" t="s">
        <v>98</v>
      </c>
      <c r="M1495" s="3" t="s">
        <v>98</v>
      </c>
      <c r="N1495" t="s">
        <v>73</v>
      </c>
      <c r="O1495" s="3" t="s">
        <v>74</v>
      </c>
      <c r="P1495" t="s">
        <v>75</v>
      </c>
      <c r="Q1495" s="3" t="s">
        <v>99</v>
      </c>
      <c r="R1495" t="s">
        <v>76</v>
      </c>
      <c r="S1495" s="3" t="s">
        <v>76</v>
      </c>
      <c r="T1495" t="s">
        <v>100</v>
      </c>
      <c r="U1495" s="3" t="s">
        <v>77</v>
      </c>
      <c r="V1495" t="s">
        <v>78</v>
      </c>
      <c r="W1495" s="3" t="s">
        <v>80</v>
      </c>
      <c r="X1495" t="s">
        <v>72</v>
      </c>
      <c r="Y1495" s="3" t="s">
        <v>72</v>
      </c>
      <c r="Z1495" t="s">
        <v>72</v>
      </c>
      <c r="AA1495" s="3" t="s">
        <v>80</v>
      </c>
      <c r="AB1495" t="s">
        <v>81</v>
      </c>
      <c r="AC1495" s="3" t="s">
        <v>81</v>
      </c>
      <c r="AD1495" t="s">
        <v>72</v>
      </c>
      <c r="AE1495" s="3" t="s">
        <v>72</v>
      </c>
      <c r="AF1495" t="s">
        <v>72</v>
      </c>
      <c r="AG1495" s="3" t="s">
        <v>81</v>
      </c>
      <c r="AH1495" t="s">
        <v>82</v>
      </c>
      <c r="AI1495" s="3" t="s">
        <v>82</v>
      </c>
      <c r="AJ1495" t="s">
        <v>72</v>
      </c>
      <c r="AK1495" s="3" t="s">
        <v>72</v>
      </c>
      <c r="AL1495" t="s">
        <v>72</v>
      </c>
      <c r="AM1495" s="3" t="s">
        <v>82</v>
      </c>
      <c r="AN1495" t="s">
        <v>83</v>
      </c>
      <c r="AO1495" s="3" t="s">
        <v>84</v>
      </c>
      <c r="AP1495" t="s">
        <v>85</v>
      </c>
      <c r="AQ1495" s="3" t="s">
        <v>86</v>
      </c>
      <c r="AR1495" t="s">
        <v>72</v>
      </c>
      <c r="AS1495" s="3" t="s">
        <v>72</v>
      </c>
      <c r="AT1495" t="s">
        <v>72</v>
      </c>
      <c r="AU1495" s="3" t="s">
        <v>87</v>
      </c>
      <c r="AV1495" t="s">
        <v>88</v>
      </c>
      <c r="AW1495" s="3" t="s">
        <v>89</v>
      </c>
      <c r="AX1495" t="s">
        <v>89</v>
      </c>
      <c r="AY1495" s="3" t="s">
        <v>156</v>
      </c>
      <c r="AZ1495" t="s">
        <v>72</v>
      </c>
      <c r="BA1495" s="3" t="s">
        <v>156</v>
      </c>
      <c r="BB1495" t="s">
        <v>91</v>
      </c>
      <c r="BC1495" s="3" t="s">
        <v>91</v>
      </c>
      <c r="BD1495" t="s">
        <v>111</v>
      </c>
      <c r="BE1495" s="3" t="s">
        <v>215</v>
      </c>
      <c r="BF1495" t="s">
        <v>216</v>
      </c>
      <c r="BG1495" s="3" t="s">
        <v>218</v>
      </c>
      <c r="BH1495" t="s">
        <v>220</v>
      </c>
      <c r="BI1495" s="3" t="s">
        <v>72</v>
      </c>
      <c r="BJ1495" t="s">
        <v>220</v>
      </c>
      <c r="BK1495" s="4"/>
      <c r="BL1495" s="4"/>
      <c r="BM1495" s="4">
        <v>0</v>
      </c>
      <c r="BN1495" s="4"/>
      <c r="BO1495" s="4">
        <v>0</v>
      </c>
      <c r="BP1495" s="4">
        <v>0</v>
      </c>
    </row>
    <row r="1496" spans="1:68" hidden="1" x14ac:dyDescent="0.45">
      <c r="A1496" s="3" t="s">
        <v>67</v>
      </c>
      <c r="B1496" s="3" t="s">
        <v>68</v>
      </c>
      <c r="C1496" t="s">
        <v>69</v>
      </c>
      <c r="D1496" s="3" t="s">
        <v>70</v>
      </c>
      <c r="E1496" t="s">
        <v>515</v>
      </c>
      <c r="F1496" s="3" t="s">
        <v>97</v>
      </c>
      <c r="G1496" t="s">
        <v>97</v>
      </c>
      <c r="H1496" s="3" t="s">
        <v>98</v>
      </c>
      <c r="I1496" t="s">
        <v>72</v>
      </c>
      <c r="J1496" s="3" t="s">
        <v>72</v>
      </c>
      <c r="K1496" t="s">
        <v>72</v>
      </c>
      <c r="L1496" s="3" t="s">
        <v>98</v>
      </c>
      <c r="M1496" s="3" t="s">
        <v>98</v>
      </c>
      <c r="N1496" t="s">
        <v>73</v>
      </c>
      <c r="O1496" s="3" t="s">
        <v>74</v>
      </c>
      <c r="P1496" t="s">
        <v>75</v>
      </c>
      <c r="Q1496" s="3" t="s">
        <v>99</v>
      </c>
      <c r="R1496" t="s">
        <v>76</v>
      </c>
      <c r="S1496" s="3" t="s">
        <v>76</v>
      </c>
      <c r="T1496" t="s">
        <v>100</v>
      </c>
      <c r="U1496" s="3" t="s">
        <v>77</v>
      </c>
      <c r="V1496" t="s">
        <v>78</v>
      </c>
      <c r="W1496" s="3" t="s">
        <v>80</v>
      </c>
      <c r="X1496" t="s">
        <v>72</v>
      </c>
      <c r="Y1496" s="3" t="s">
        <v>72</v>
      </c>
      <c r="Z1496" t="s">
        <v>72</v>
      </c>
      <c r="AA1496" s="3" t="s">
        <v>80</v>
      </c>
      <c r="AB1496" t="s">
        <v>81</v>
      </c>
      <c r="AC1496" s="3" t="s">
        <v>81</v>
      </c>
      <c r="AD1496" t="s">
        <v>72</v>
      </c>
      <c r="AE1496" s="3" t="s">
        <v>72</v>
      </c>
      <c r="AF1496" t="s">
        <v>72</v>
      </c>
      <c r="AG1496" s="3" t="s">
        <v>81</v>
      </c>
      <c r="AH1496" t="s">
        <v>82</v>
      </c>
      <c r="AI1496" s="3" t="s">
        <v>82</v>
      </c>
      <c r="AJ1496" t="s">
        <v>72</v>
      </c>
      <c r="AK1496" s="3" t="s">
        <v>72</v>
      </c>
      <c r="AL1496" t="s">
        <v>72</v>
      </c>
      <c r="AM1496" s="3" t="s">
        <v>82</v>
      </c>
      <c r="AN1496" t="s">
        <v>83</v>
      </c>
      <c r="AO1496" s="3" t="s">
        <v>84</v>
      </c>
      <c r="AP1496" t="s">
        <v>85</v>
      </c>
      <c r="AQ1496" s="3" t="s">
        <v>86</v>
      </c>
      <c r="AR1496" t="s">
        <v>72</v>
      </c>
      <c r="AS1496" s="3" t="s">
        <v>72</v>
      </c>
      <c r="AT1496" t="s">
        <v>72</v>
      </c>
      <c r="AU1496" s="3" t="s">
        <v>87</v>
      </c>
      <c r="AV1496" t="s">
        <v>88</v>
      </c>
      <c r="AW1496" s="3" t="s">
        <v>89</v>
      </c>
      <c r="AX1496" t="s">
        <v>89</v>
      </c>
      <c r="AY1496" s="3" t="s">
        <v>156</v>
      </c>
      <c r="AZ1496" t="s">
        <v>72</v>
      </c>
      <c r="BA1496" s="3" t="s">
        <v>156</v>
      </c>
      <c r="BB1496" t="s">
        <v>91</v>
      </c>
      <c r="BC1496" s="3" t="s">
        <v>91</v>
      </c>
      <c r="BD1496" t="s">
        <v>111</v>
      </c>
      <c r="BE1496" s="3" t="s">
        <v>215</v>
      </c>
      <c r="BF1496" t="s">
        <v>216</v>
      </c>
      <c r="BG1496" s="3" t="s">
        <v>221</v>
      </c>
      <c r="BH1496" t="s">
        <v>223</v>
      </c>
      <c r="BI1496" s="3" t="s">
        <v>72</v>
      </c>
      <c r="BJ1496" t="s">
        <v>223</v>
      </c>
      <c r="BK1496" s="4"/>
      <c r="BL1496" s="4"/>
      <c r="BM1496" s="4">
        <v>0</v>
      </c>
      <c r="BN1496" s="4"/>
      <c r="BO1496" s="4">
        <v>0</v>
      </c>
      <c r="BP1496" s="4">
        <v>0</v>
      </c>
    </row>
    <row r="1497" spans="1:68" hidden="1" x14ac:dyDescent="0.45">
      <c r="A1497" s="3" t="s">
        <v>67</v>
      </c>
      <c r="B1497" s="3" t="s">
        <v>68</v>
      </c>
      <c r="C1497" t="s">
        <v>69</v>
      </c>
      <c r="D1497" s="3" t="s">
        <v>70</v>
      </c>
      <c r="E1497" t="s">
        <v>515</v>
      </c>
      <c r="F1497" s="3" t="s">
        <v>97</v>
      </c>
      <c r="G1497" t="s">
        <v>97</v>
      </c>
      <c r="H1497" s="3" t="s">
        <v>98</v>
      </c>
      <c r="I1497" t="s">
        <v>72</v>
      </c>
      <c r="J1497" s="3" t="s">
        <v>72</v>
      </c>
      <c r="K1497" t="s">
        <v>72</v>
      </c>
      <c r="L1497" s="3" t="s">
        <v>98</v>
      </c>
      <c r="M1497" s="3" t="s">
        <v>98</v>
      </c>
      <c r="N1497" t="s">
        <v>73</v>
      </c>
      <c r="O1497" s="3" t="s">
        <v>74</v>
      </c>
      <c r="P1497" t="s">
        <v>75</v>
      </c>
      <c r="Q1497" s="3" t="s">
        <v>99</v>
      </c>
      <c r="R1497" t="s">
        <v>76</v>
      </c>
      <c r="S1497" s="3" t="s">
        <v>76</v>
      </c>
      <c r="T1497" t="s">
        <v>100</v>
      </c>
      <c r="U1497" s="3" t="s">
        <v>77</v>
      </c>
      <c r="V1497" t="s">
        <v>78</v>
      </c>
      <c r="W1497" s="3" t="s">
        <v>80</v>
      </c>
      <c r="X1497" t="s">
        <v>72</v>
      </c>
      <c r="Y1497" s="3" t="s">
        <v>72</v>
      </c>
      <c r="Z1497" t="s">
        <v>72</v>
      </c>
      <c r="AA1497" s="3" t="s">
        <v>80</v>
      </c>
      <c r="AB1497" t="s">
        <v>81</v>
      </c>
      <c r="AC1497" s="3" t="s">
        <v>81</v>
      </c>
      <c r="AD1497" t="s">
        <v>72</v>
      </c>
      <c r="AE1497" s="3" t="s">
        <v>72</v>
      </c>
      <c r="AF1497" t="s">
        <v>72</v>
      </c>
      <c r="AG1497" s="3" t="s">
        <v>81</v>
      </c>
      <c r="AH1497" t="s">
        <v>82</v>
      </c>
      <c r="AI1497" s="3" t="s">
        <v>82</v>
      </c>
      <c r="AJ1497" t="s">
        <v>72</v>
      </c>
      <c r="AK1497" s="3" t="s">
        <v>72</v>
      </c>
      <c r="AL1497" t="s">
        <v>72</v>
      </c>
      <c r="AM1497" s="3" t="s">
        <v>82</v>
      </c>
      <c r="AN1497" t="s">
        <v>83</v>
      </c>
      <c r="AO1497" s="3" t="s">
        <v>84</v>
      </c>
      <c r="AP1497" t="s">
        <v>85</v>
      </c>
      <c r="AQ1497" s="3" t="s">
        <v>86</v>
      </c>
      <c r="AR1497" t="s">
        <v>72</v>
      </c>
      <c r="AS1497" s="3" t="s">
        <v>72</v>
      </c>
      <c r="AT1497" t="s">
        <v>72</v>
      </c>
      <c r="AU1497" s="3" t="s">
        <v>87</v>
      </c>
      <c r="AV1497" t="s">
        <v>88</v>
      </c>
      <c r="AW1497" s="3" t="s">
        <v>89</v>
      </c>
      <c r="AX1497" t="s">
        <v>89</v>
      </c>
      <c r="AY1497" s="3" t="s">
        <v>156</v>
      </c>
      <c r="AZ1497" t="s">
        <v>72</v>
      </c>
      <c r="BA1497" s="3" t="s">
        <v>156</v>
      </c>
      <c r="BB1497" t="s">
        <v>91</v>
      </c>
      <c r="BC1497" s="3" t="s">
        <v>91</v>
      </c>
      <c r="BD1497" t="s">
        <v>111</v>
      </c>
      <c r="BE1497" s="3" t="s">
        <v>215</v>
      </c>
      <c r="BF1497" t="s">
        <v>216</v>
      </c>
      <c r="BG1497" s="3" t="s">
        <v>221</v>
      </c>
      <c r="BH1497" t="s">
        <v>224</v>
      </c>
      <c r="BI1497" s="3" t="s">
        <v>72</v>
      </c>
      <c r="BJ1497" t="s">
        <v>224</v>
      </c>
      <c r="BK1497" s="4"/>
      <c r="BL1497" s="4"/>
      <c r="BM1497" s="4"/>
      <c r="BN1497" s="4"/>
      <c r="BO1497" s="4">
        <v>0</v>
      </c>
      <c r="BP1497" s="4">
        <v>0</v>
      </c>
    </row>
    <row r="1498" spans="1:68" hidden="1" x14ac:dyDescent="0.45">
      <c r="A1498" s="3" t="s">
        <v>67</v>
      </c>
      <c r="B1498" s="3" t="s">
        <v>68</v>
      </c>
      <c r="C1498" t="s">
        <v>69</v>
      </c>
      <c r="D1498" s="3" t="s">
        <v>70</v>
      </c>
      <c r="E1498" t="s">
        <v>515</v>
      </c>
      <c r="F1498" s="3" t="s">
        <v>97</v>
      </c>
      <c r="G1498" t="s">
        <v>97</v>
      </c>
      <c r="H1498" s="3" t="s">
        <v>451</v>
      </c>
      <c r="I1498" t="s">
        <v>72</v>
      </c>
      <c r="J1498" s="3" t="s">
        <v>72</v>
      </c>
      <c r="K1498" t="s">
        <v>72</v>
      </c>
      <c r="L1498" s="3" t="s">
        <v>451</v>
      </c>
      <c r="M1498" s="3" t="s">
        <v>451</v>
      </c>
      <c r="N1498" t="s">
        <v>73</v>
      </c>
      <c r="O1498" s="3" t="s">
        <v>74</v>
      </c>
      <c r="P1498" t="s">
        <v>75</v>
      </c>
      <c r="Q1498" s="3" t="s">
        <v>99</v>
      </c>
      <c r="R1498" t="s">
        <v>76</v>
      </c>
      <c r="S1498" s="3" t="s">
        <v>76</v>
      </c>
      <c r="T1498" t="s">
        <v>100</v>
      </c>
      <c r="U1498" s="3" t="s">
        <v>77</v>
      </c>
      <c r="V1498" t="s">
        <v>101</v>
      </c>
      <c r="W1498" s="3" t="s">
        <v>102</v>
      </c>
      <c r="X1498" t="s">
        <v>72</v>
      </c>
      <c r="Y1498" s="3" t="s">
        <v>72</v>
      </c>
      <c r="Z1498" t="s">
        <v>72</v>
      </c>
      <c r="AA1498" s="3" t="s">
        <v>102</v>
      </c>
      <c r="AB1498" t="s">
        <v>103</v>
      </c>
      <c r="AC1498" s="3" t="s">
        <v>104</v>
      </c>
      <c r="AD1498" t="s">
        <v>105</v>
      </c>
      <c r="AE1498" s="3" t="s">
        <v>396</v>
      </c>
      <c r="AF1498" t="s">
        <v>397</v>
      </c>
      <c r="AG1498" s="3" t="s">
        <v>398</v>
      </c>
      <c r="AH1498" t="s">
        <v>82</v>
      </c>
      <c r="AI1498" s="3" t="s">
        <v>82</v>
      </c>
      <c r="AJ1498" t="s">
        <v>72</v>
      </c>
      <c r="AK1498" s="3" t="s">
        <v>72</v>
      </c>
      <c r="AL1498" t="s">
        <v>72</v>
      </c>
      <c r="AM1498" s="3" t="s">
        <v>82</v>
      </c>
      <c r="AN1498" t="s">
        <v>83</v>
      </c>
      <c r="AO1498" s="3" t="s">
        <v>84</v>
      </c>
      <c r="AP1498" t="s">
        <v>85</v>
      </c>
      <c r="AQ1498" s="3" t="s">
        <v>285</v>
      </c>
      <c r="AR1498" t="s">
        <v>402</v>
      </c>
      <c r="AS1498" s="3" t="s">
        <v>403</v>
      </c>
      <c r="AT1498" t="s">
        <v>72</v>
      </c>
      <c r="AU1498" s="3" t="s">
        <v>87</v>
      </c>
      <c r="AV1498" t="s">
        <v>107</v>
      </c>
      <c r="AW1498" s="3" t="s">
        <v>325</v>
      </c>
      <c r="AX1498" t="s">
        <v>326</v>
      </c>
      <c r="AY1498" s="3" t="s">
        <v>453</v>
      </c>
      <c r="AZ1498" t="s">
        <v>72</v>
      </c>
      <c r="BA1498" s="3" t="s">
        <v>453</v>
      </c>
      <c r="BB1498" t="s">
        <v>91</v>
      </c>
      <c r="BC1498" s="3" t="s">
        <v>91</v>
      </c>
      <c r="BD1498" t="s">
        <v>111</v>
      </c>
      <c r="BE1498" s="3" t="s">
        <v>262</v>
      </c>
      <c r="BF1498" t="s">
        <v>399</v>
      </c>
      <c r="BG1498" s="3" t="s">
        <v>72</v>
      </c>
      <c r="BH1498" t="s">
        <v>72</v>
      </c>
      <c r="BI1498" s="3" t="s">
        <v>72</v>
      </c>
      <c r="BJ1498" t="s">
        <v>399</v>
      </c>
      <c r="BK1498" s="4"/>
      <c r="BL1498" s="4"/>
      <c r="BM1498" s="4"/>
      <c r="BN1498" s="4">
        <v>68282.16</v>
      </c>
      <c r="BO1498" s="4">
        <v>13207.11</v>
      </c>
      <c r="BP1498" s="4">
        <v>81489.27</v>
      </c>
    </row>
    <row r="1499" spans="1:68" hidden="1" x14ac:dyDescent="0.45">
      <c r="A1499" s="3" t="s">
        <v>67</v>
      </c>
      <c r="B1499" s="3" t="s">
        <v>68</v>
      </c>
      <c r="C1499" t="s">
        <v>69</v>
      </c>
      <c r="D1499" s="3" t="s">
        <v>70</v>
      </c>
      <c r="E1499" t="s">
        <v>515</v>
      </c>
      <c r="F1499" s="3" t="s">
        <v>97</v>
      </c>
      <c r="G1499" t="s">
        <v>97</v>
      </c>
      <c r="H1499" s="3" t="s">
        <v>451</v>
      </c>
      <c r="I1499" t="s">
        <v>72</v>
      </c>
      <c r="J1499" s="3" t="s">
        <v>72</v>
      </c>
      <c r="K1499" t="s">
        <v>72</v>
      </c>
      <c r="L1499" s="3" t="s">
        <v>451</v>
      </c>
      <c r="M1499" s="3" t="s">
        <v>451</v>
      </c>
      <c r="N1499" t="s">
        <v>73</v>
      </c>
      <c r="O1499" s="3" t="s">
        <v>74</v>
      </c>
      <c r="P1499" t="s">
        <v>75</v>
      </c>
      <c r="Q1499" s="3" t="s">
        <v>99</v>
      </c>
      <c r="R1499" t="s">
        <v>76</v>
      </c>
      <c r="S1499" s="3" t="s">
        <v>76</v>
      </c>
      <c r="T1499" t="s">
        <v>100</v>
      </c>
      <c r="U1499" s="3" t="s">
        <v>77</v>
      </c>
      <c r="V1499" t="s">
        <v>101</v>
      </c>
      <c r="W1499" s="3" t="s">
        <v>102</v>
      </c>
      <c r="X1499" t="s">
        <v>72</v>
      </c>
      <c r="Y1499" s="3" t="s">
        <v>72</v>
      </c>
      <c r="Z1499" t="s">
        <v>72</v>
      </c>
      <c r="AA1499" s="3" t="s">
        <v>102</v>
      </c>
      <c r="AB1499" t="s">
        <v>103</v>
      </c>
      <c r="AC1499" s="3" t="s">
        <v>104</v>
      </c>
      <c r="AD1499" t="s">
        <v>105</v>
      </c>
      <c r="AE1499" s="3" t="s">
        <v>396</v>
      </c>
      <c r="AF1499" t="s">
        <v>397</v>
      </c>
      <c r="AG1499" s="3" t="s">
        <v>398</v>
      </c>
      <c r="AH1499" t="s">
        <v>82</v>
      </c>
      <c r="AI1499" s="3" t="s">
        <v>82</v>
      </c>
      <c r="AJ1499" t="s">
        <v>72</v>
      </c>
      <c r="AK1499" s="3" t="s">
        <v>72</v>
      </c>
      <c r="AL1499" t="s">
        <v>72</v>
      </c>
      <c r="AM1499" s="3" t="s">
        <v>82</v>
      </c>
      <c r="AN1499" t="s">
        <v>83</v>
      </c>
      <c r="AO1499" s="3" t="s">
        <v>84</v>
      </c>
      <c r="AP1499" t="s">
        <v>85</v>
      </c>
      <c r="AQ1499" s="3" t="s">
        <v>285</v>
      </c>
      <c r="AR1499" t="s">
        <v>402</v>
      </c>
      <c r="AS1499" s="3" t="s">
        <v>403</v>
      </c>
      <c r="AT1499" t="s">
        <v>72</v>
      </c>
      <c r="AU1499" s="3" t="s">
        <v>87</v>
      </c>
      <c r="AV1499" t="s">
        <v>88</v>
      </c>
      <c r="AW1499" s="3" t="s">
        <v>89</v>
      </c>
      <c r="AX1499" t="s">
        <v>89</v>
      </c>
      <c r="AY1499" s="3" t="s">
        <v>452</v>
      </c>
      <c r="AZ1499" t="s">
        <v>72</v>
      </c>
      <c r="BA1499" s="3" t="s">
        <v>452</v>
      </c>
      <c r="BB1499" t="s">
        <v>91</v>
      </c>
      <c r="BC1499" s="3" t="s">
        <v>91</v>
      </c>
      <c r="BD1499" t="s">
        <v>111</v>
      </c>
      <c r="BE1499" s="3" t="s">
        <v>262</v>
      </c>
      <c r="BF1499" t="s">
        <v>263</v>
      </c>
      <c r="BG1499" s="3" t="s">
        <v>72</v>
      </c>
      <c r="BH1499" t="s">
        <v>72</v>
      </c>
      <c r="BI1499" s="3" t="s">
        <v>72</v>
      </c>
      <c r="BJ1499" t="s">
        <v>263</v>
      </c>
      <c r="BK1499" s="4"/>
      <c r="BL1499" s="4"/>
      <c r="BM1499" s="4">
        <v>264000</v>
      </c>
      <c r="BN1499" s="4">
        <v>234048.6</v>
      </c>
      <c r="BO1499" s="4">
        <v>210848.48</v>
      </c>
      <c r="BP1499" s="4">
        <v>708897.08</v>
      </c>
    </row>
    <row r="1500" spans="1:68" hidden="1" x14ac:dyDescent="0.45">
      <c r="A1500" s="3" t="s">
        <v>67</v>
      </c>
      <c r="B1500" s="3" t="s">
        <v>68</v>
      </c>
      <c r="C1500" t="s">
        <v>69</v>
      </c>
      <c r="D1500" s="3" t="s">
        <v>70</v>
      </c>
      <c r="E1500" t="s">
        <v>515</v>
      </c>
      <c r="F1500" s="3" t="s">
        <v>97</v>
      </c>
      <c r="G1500" t="s">
        <v>97</v>
      </c>
      <c r="H1500" s="3" t="s">
        <v>451</v>
      </c>
      <c r="I1500" t="s">
        <v>72</v>
      </c>
      <c r="J1500" s="3" t="s">
        <v>72</v>
      </c>
      <c r="K1500" t="s">
        <v>72</v>
      </c>
      <c r="L1500" s="3" t="s">
        <v>451</v>
      </c>
      <c r="M1500" s="3" t="s">
        <v>451</v>
      </c>
      <c r="N1500" t="s">
        <v>73</v>
      </c>
      <c r="O1500" s="3" t="s">
        <v>74</v>
      </c>
      <c r="P1500" t="s">
        <v>75</v>
      </c>
      <c r="Q1500" s="3" t="s">
        <v>99</v>
      </c>
      <c r="R1500" t="s">
        <v>76</v>
      </c>
      <c r="S1500" s="3" t="s">
        <v>76</v>
      </c>
      <c r="T1500" t="s">
        <v>100</v>
      </c>
      <c r="U1500" s="3" t="s">
        <v>77</v>
      </c>
      <c r="V1500" t="s">
        <v>101</v>
      </c>
      <c r="W1500" s="3" t="s">
        <v>102</v>
      </c>
      <c r="X1500" t="s">
        <v>72</v>
      </c>
      <c r="Y1500" s="3" t="s">
        <v>72</v>
      </c>
      <c r="Z1500" t="s">
        <v>72</v>
      </c>
      <c r="AA1500" s="3" t="s">
        <v>102</v>
      </c>
      <c r="AB1500" t="s">
        <v>103</v>
      </c>
      <c r="AC1500" s="3" t="s">
        <v>104</v>
      </c>
      <c r="AD1500" t="s">
        <v>105</v>
      </c>
      <c r="AE1500" s="3" t="s">
        <v>396</v>
      </c>
      <c r="AF1500" t="s">
        <v>397</v>
      </c>
      <c r="AG1500" s="3" t="s">
        <v>398</v>
      </c>
      <c r="AH1500" t="s">
        <v>82</v>
      </c>
      <c r="AI1500" s="3" t="s">
        <v>82</v>
      </c>
      <c r="AJ1500" t="s">
        <v>72</v>
      </c>
      <c r="AK1500" s="3" t="s">
        <v>72</v>
      </c>
      <c r="AL1500" t="s">
        <v>72</v>
      </c>
      <c r="AM1500" s="3" t="s">
        <v>82</v>
      </c>
      <c r="AN1500" t="s">
        <v>83</v>
      </c>
      <c r="AO1500" s="3" t="s">
        <v>84</v>
      </c>
      <c r="AP1500" t="s">
        <v>85</v>
      </c>
      <c r="AQ1500" s="3" t="s">
        <v>285</v>
      </c>
      <c r="AR1500" t="s">
        <v>402</v>
      </c>
      <c r="AS1500" s="3" t="s">
        <v>403</v>
      </c>
      <c r="AT1500" t="s">
        <v>72</v>
      </c>
      <c r="AU1500" s="3" t="s">
        <v>87</v>
      </c>
      <c r="AV1500" t="s">
        <v>88</v>
      </c>
      <c r="AW1500" s="3" t="s">
        <v>89</v>
      </c>
      <c r="AX1500" t="s">
        <v>89</v>
      </c>
      <c r="AY1500" s="3" t="s">
        <v>452</v>
      </c>
      <c r="AZ1500" t="s">
        <v>72</v>
      </c>
      <c r="BA1500" s="3" t="s">
        <v>452</v>
      </c>
      <c r="BB1500" t="s">
        <v>91</v>
      </c>
      <c r="BC1500" s="3" t="s">
        <v>91</v>
      </c>
      <c r="BD1500" t="s">
        <v>111</v>
      </c>
      <c r="BE1500" s="3" t="s">
        <v>262</v>
      </c>
      <c r="BF1500" t="s">
        <v>378</v>
      </c>
      <c r="BG1500" s="3" t="s">
        <v>72</v>
      </c>
      <c r="BH1500" t="s">
        <v>72</v>
      </c>
      <c r="BI1500" s="3" t="s">
        <v>72</v>
      </c>
      <c r="BJ1500" t="s">
        <v>378</v>
      </c>
      <c r="BK1500" s="4"/>
      <c r="BL1500" s="4"/>
      <c r="BM1500" s="4">
        <v>15048</v>
      </c>
      <c r="BN1500" s="4">
        <v>85148.4</v>
      </c>
      <c r="BO1500" s="4">
        <v>66000</v>
      </c>
      <c r="BP1500" s="4">
        <v>166196.4</v>
      </c>
    </row>
    <row r="1501" spans="1:68" hidden="1" x14ac:dyDescent="0.45">
      <c r="A1501" s="3" t="s">
        <v>67</v>
      </c>
      <c r="B1501" s="3" t="s">
        <v>68</v>
      </c>
      <c r="C1501" t="s">
        <v>69</v>
      </c>
      <c r="D1501" s="3" t="s">
        <v>70</v>
      </c>
      <c r="E1501" t="s">
        <v>515</v>
      </c>
      <c r="F1501" s="3" t="s">
        <v>97</v>
      </c>
      <c r="G1501" t="s">
        <v>97</v>
      </c>
      <c r="H1501" s="3" t="s">
        <v>451</v>
      </c>
      <c r="I1501" t="s">
        <v>72</v>
      </c>
      <c r="J1501" s="3" t="s">
        <v>72</v>
      </c>
      <c r="K1501" t="s">
        <v>72</v>
      </c>
      <c r="L1501" s="3" t="s">
        <v>451</v>
      </c>
      <c r="M1501" s="3" t="s">
        <v>451</v>
      </c>
      <c r="N1501" t="s">
        <v>73</v>
      </c>
      <c r="O1501" s="3" t="s">
        <v>74</v>
      </c>
      <c r="P1501" t="s">
        <v>75</v>
      </c>
      <c r="Q1501" s="3" t="s">
        <v>99</v>
      </c>
      <c r="R1501" t="s">
        <v>76</v>
      </c>
      <c r="S1501" s="3" t="s">
        <v>76</v>
      </c>
      <c r="T1501" t="s">
        <v>100</v>
      </c>
      <c r="U1501" s="3" t="s">
        <v>77</v>
      </c>
      <c r="V1501" t="s">
        <v>101</v>
      </c>
      <c r="W1501" s="3" t="s">
        <v>102</v>
      </c>
      <c r="X1501" t="s">
        <v>72</v>
      </c>
      <c r="Y1501" s="3" t="s">
        <v>72</v>
      </c>
      <c r="Z1501" t="s">
        <v>72</v>
      </c>
      <c r="AA1501" s="3" t="s">
        <v>102</v>
      </c>
      <c r="AB1501" t="s">
        <v>103</v>
      </c>
      <c r="AC1501" s="3" t="s">
        <v>104</v>
      </c>
      <c r="AD1501" t="s">
        <v>105</v>
      </c>
      <c r="AE1501" s="3" t="s">
        <v>396</v>
      </c>
      <c r="AF1501" t="s">
        <v>397</v>
      </c>
      <c r="AG1501" s="3" t="s">
        <v>398</v>
      </c>
      <c r="AH1501" t="s">
        <v>82</v>
      </c>
      <c r="AI1501" s="3" t="s">
        <v>82</v>
      </c>
      <c r="AJ1501" t="s">
        <v>72</v>
      </c>
      <c r="AK1501" s="3" t="s">
        <v>72</v>
      </c>
      <c r="AL1501" t="s">
        <v>72</v>
      </c>
      <c r="AM1501" s="3" t="s">
        <v>82</v>
      </c>
      <c r="AN1501" t="s">
        <v>83</v>
      </c>
      <c r="AO1501" s="3" t="s">
        <v>84</v>
      </c>
      <c r="AP1501" t="s">
        <v>85</v>
      </c>
      <c r="AQ1501" s="3" t="s">
        <v>285</v>
      </c>
      <c r="AR1501" t="s">
        <v>402</v>
      </c>
      <c r="AS1501" s="3" t="s">
        <v>403</v>
      </c>
      <c r="AT1501" t="s">
        <v>72</v>
      </c>
      <c r="AU1501" s="3" t="s">
        <v>87</v>
      </c>
      <c r="AV1501" t="s">
        <v>88</v>
      </c>
      <c r="AW1501" s="3" t="s">
        <v>89</v>
      </c>
      <c r="AX1501" t="s">
        <v>89</v>
      </c>
      <c r="AY1501" s="3" t="s">
        <v>452</v>
      </c>
      <c r="AZ1501" t="s">
        <v>72</v>
      </c>
      <c r="BA1501" s="3" t="s">
        <v>452</v>
      </c>
      <c r="BB1501" t="s">
        <v>91</v>
      </c>
      <c r="BC1501" s="3" t="s">
        <v>91</v>
      </c>
      <c r="BD1501" t="s">
        <v>111</v>
      </c>
      <c r="BE1501" s="3" t="s">
        <v>262</v>
      </c>
      <c r="BF1501" t="s">
        <v>313</v>
      </c>
      <c r="BG1501" s="3" t="s">
        <v>314</v>
      </c>
      <c r="BH1501" t="s">
        <v>72</v>
      </c>
      <c r="BI1501" s="3" t="s">
        <v>72</v>
      </c>
      <c r="BJ1501" t="s">
        <v>314</v>
      </c>
      <c r="BK1501" s="4"/>
      <c r="BL1501" s="4"/>
      <c r="BM1501" s="4">
        <v>57553.81</v>
      </c>
      <c r="BN1501" s="4">
        <v>318926.82</v>
      </c>
      <c r="BO1501" s="4">
        <v>37830.44</v>
      </c>
      <c r="BP1501" s="4">
        <v>414311.07</v>
      </c>
    </row>
    <row r="1502" spans="1:68" hidden="1" x14ac:dyDescent="0.45">
      <c r="A1502" s="3" t="s">
        <v>67</v>
      </c>
      <c r="B1502" s="3" t="s">
        <v>68</v>
      </c>
      <c r="C1502" t="s">
        <v>69</v>
      </c>
      <c r="D1502" s="3" t="s">
        <v>70</v>
      </c>
      <c r="E1502" t="s">
        <v>515</v>
      </c>
      <c r="F1502" s="3" t="s">
        <v>97</v>
      </c>
      <c r="G1502" t="s">
        <v>97</v>
      </c>
      <c r="H1502" s="3" t="s">
        <v>451</v>
      </c>
      <c r="I1502" t="s">
        <v>72</v>
      </c>
      <c r="J1502" s="3" t="s">
        <v>72</v>
      </c>
      <c r="K1502" t="s">
        <v>72</v>
      </c>
      <c r="L1502" s="3" t="s">
        <v>451</v>
      </c>
      <c r="M1502" s="3" t="s">
        <v>451</v>
      </c>
      <c r="N1502" t="s">
        <v>73</v>
      </c>
      <c r="O1502" s="3" t="s">
        <v>74</v>
      </c>
      <c r="P1502" t="s">
        <v>75</v>
      </c>
      <c r="Q1502" s="3" t="s">
        <v>99</v>
      </c>
      <c r="R1502" t="s">
        <v>76</v>
      </c>
      <c r="S1502" s="3" t="s">
        <v>76</v>
      </c>
      <c r="T1502" t="s">
        <v>100</v>
      </c>
      <c r="U1502" s="3" t="s">
        <v>77</v>
      </c>
      <c r="V1502" t="s">
        <v>101</v>
      </c>
      <c r="W1502" s="3" t="s">
        <v>102</v>
      </c>
      <c r="X1502" t="s">
        <v>72</v>
      </c>
      <c r="Y1502" s="3" t="s">
        <v>72</v>
      </c>
      <c r="Z1502" t="s">
        <v>72</v>
      </c>
      <c r="AA1502" s="3" t="s">
        <v>102</v>
      </c>
      <c r="AB1502" t="s">
        <v>103</v>
      </c>
      <c r="AC1502" s="3" t="s">
        <v>104</v>
      </c>
      <c r="AD1502" t="s">
        <v>105</v>
      </c>
      <c r="AE1502" s="3" t="s">
        <v>396</v>
      </c>
      <c r="AF1502" t="s">
        <v>397</v>
      </c>
      <c r="AG1502" s="3" t="s">
        <v>398</v>
      </c>
      <c r="AH1502" t="s">
        <v>82</v>
      </c>
      <c r="AI1502" s="3" t="s">
        <v>82</v>
      </c>
      <c r="AJ1502" t="s">
        <v>72</v>
      </c>
      <c r="AK1502" s="3" t="s">
        <v>72</v>
      </c>
      <c r="AL1502" t="s">
        <v>72</v>
      </c>
      <c r="AM1502" s="3" t="s">
        <v>82</v>
      </c>
      <c r="AN1502" t="s">
        <v>83</v>
      </c>
      <c r="AO1502" s="3" t="s">
        <v>84</v>
      </c>
      <c r="AP1502" t="s">
        <v>85</v>
      </c>
      <c r="AQ1502" s="3" t="s">
        <v>285</v>
      </c>
      <c r="AR1502" t="s">
        <v>402</v>
      </c>
      <c r="AS1502" s="3" t="s">
        <v>403</v>
      </c>
      <c r="AT1502" t="s">
        <v>72</v>
      </c>
      <c r="AU1502" s="3" t="s">
        <v>87</v>
      </c>
      <c r="AV1502" t="s">
        <v>88</v>
      </c>
      <c r="AW1502" s="3" t="s">
        <v>89</v>
      </c>
      <c r="AX1502" t="s">
        <v>89</v>
      </c>
      <c r="AY1502" s="3" t="s">
        <v>452</v>
      </c>
      <c r="AZ1502" t="s">
        <v>72</v>
      </c>
      <c r="BA1502" s="3" t="s">
        <v>452</v>
      </c>
      <c r="BB1502" t="s">
        <v>91</v>
      </c>
      <c r="BC1502" s="3" t="s">
        <v>91</v>
      </c>
      <c r="BD1502" t="s">
        <v>111</v>
      </c>
      <c r="BE1502" s="3" t="s">
        <v>262</v>
      </c>
      <c r="BF1502" t="s">
        <v>313</v>
      </c>
      <c r="BG1502" s="3" t="s">
        <v>316</v>
      </c>
      <c r="BH1502" t="s">
        <v>72</v>
      </c>
      <c r="BI1502" s="3" t="s">
        <v>72</v>
      </c>
      <c r="BJ1502" t="s">
        <v>316</v>
      </c>
      <c r="BK1502" s="4"/>
      <c r="BL1502" s="4"/>
      <c r="BM1502" s="4">
        <v>0</v>
      </c>
      <c r="BN1502" s="4"/>
      <c r="BO1502" s="4"/>
      <c r="BP1502" s="4">
        <v>0</v>
      </c>
    </row>
    <row r="1503" spans="1:68" hidden="1" x14ac:dyDescent="0.45">
      <c r="A1503" s="3" t="s">
        <v>67</v>
      </c>
      <c r="B1503" s="3" t="s">
        <v>68</v>
      </c>
      <c r="C1503" t="s">
        <v>69</v>
      </c>
      <c r="D1503" s="3" t="s">
        <v>70</v>
      </c>
      <c r="E1503" t="s">
        <v>515</v>
      </c>
      <c r="F1503" s="3" t="s">
        <v>97</v>
      </c>
      <c r="G1503" t="s">
        <v>97</v>
      </c>
      <c r="H1503" s="3" t="s">
        <v>451</v>
      </c>
      <c r="I1503" t="s">
        <v>72</v>
      </c>
      <c r="J1503" s="3" t="s">
        <v>72</v>
      </c>
      <c r="K1503" t="s">
        <v>72</v>
      </c>
      <c r="L1503" s="3" t="s">
        <v>451</v>
      </c>
      <c r="M1503" s="3" t="s">
        <v>451</v>
      </c>
      <c r="N1503" t="s">
        <v>73</v>
      </c>
      <c r="O1503" s="3" t="s">
        <v>74</v>
      </c>
      <c r="P1503" t="s">
        <v>75</v>
      </c>
      <c r="Q1503" s="3" t="s">
        <v>99</v>
      </c>
      <c r="R1503" t="s">
        <v>76</v>
      </c>
      <c r="S1503" s="3" t="s">
        <v>76</v>
      </c>
      <c r="T1503" t="s">
        <v>100</v>
      </c>
      <c r="U1503" s="3" t="s">
        <v>77</v>
      </c>
      <c r="V1503" t="s">
        <v>101</v>
      </c>
      <c r="W1503" s="3" t="s">
        <v>102</v>
      </c>
      <c r="X1503" t="s">
        <v>72</v>
      </c>
      <c r="Y1503" s="3" t="s">
        <v>72</v>
      </c>
      <c r="Z1503" t="s">
        <v>72</v>
      </c>
      <c r="AA1503" s="3" t="s">
        <v>102</v>
      </c>
      <c r="AB1503" t="s">
        <v>103</v>
      </c>
      <c r="AC1503" s="3" t="s">
        <v>104</v>
      </c>
      <c r="AD1503" t="s">
        <v>105</v>
      </c>
      <c r="AE1503" s="3" t="s">
        <v>396</v>
      </c>
      <c r="AF1503" t="s">
        <v>397</v>
      </c>
      <c r="AG1503" s="3" t="s">
        <v>398</v>
      </c>
      <c r="AH1503" t="s">
        <v>82</v>
      </c>
      <c r="AI1503" s="3" t="s">
        <v>82</v>
      </c>
      <c r="AJ1503" t="s">
        <v>72</v>
      </c>
      <c r="AK1503" s="3" t="s">
        <v>72</v>
      </c>
      <c r="AL1503" t="s">
        <v>72</v>
      </c>
      <c r="AM1503" s="3" t="s">
        <v>82</v>
      </c>
      <c r="AN1503" t="s">
        <v>83</v>
      </c>
      <c r="AO1503" s="3" t="s">
        <v>84</v>
      </c>
      <c r="AP1503" t="s">
        <v>85</v>
      </c>
      <c r="AQ1503" s="3" t="s">
        <v>285</v>
      </c>
      <c r="AR1503" t="s">
        <v>402</v>
      </c>
      <c r="AS1503" s="3" t="s">
        <v>403</v>
      </c>
      <c r="AT1503" t="s">
        <v>72</v>
      </c>
      <c r="AU1503" s="3" t="s">
        <v>87</v>
      </c>
      <c r="AV1503" t="s">
        <v>88</v>
      </c>
      <c r="AW1503" s="3" t="s">
        <v>89</v>
      </c>
      <c r="AX1503" t="s">
        <v>89</v>
      </c>
      <c r="AY1503" s="3" t="s">
        <v>452</v>
      </c>
      <c r="AZ1503" t="s">
        <v>72</v>
      </c>
      <c r="BA1503" s="3" t="s">
        <v>452</v>
      </c>
      <c r="BB1503" t="s">
        <v>91</v>
      </c>
      <c r="BC1503" s="3" t="s">
        <v>91</v>
      </c>
      <c r="BD1503" t="s">
        <v>111</v>
      </c>
      <c r="BE1503" s="3" t="s">
        <v>262</v>
      </c>
      <c r="BF1503" t="s">
        <v>313</v>
      </c>
      <c r="BG1503" s="3" t="s">
        <v>317</v>
      </c>
      <c r="BH1503" t="s">
        <v>72</v>
      </c>
      <c r="BI1503" s="3" t="s">
        <v>72</v>
      </c>
      <c r="BJ1503" t="s">
        <v>317</v>
      </c>
      <c r="BK1503" s="4"/>
      <c r="BL1503" s="4"/>
      <c r="BM1503" s="4">
        <v>100000</v>
      </c>
      <c r="BN1503" s="4">
        <v>1096000</v>
      </c>
      <c r="BO1503" s="4">
        <v>800000</v>
      </c>
      <c r="BP1503" s="4">
        <v>1996000</v>
      </c>
    </row>
    <row r="1504" spans="1:68" hidden="1" x14ac:dyDescent="0.45">
      <c r="A1504" s="3" t="s">
        <v>67</v>
      </c>
      <c r="B1504" s="3" t="s">
        <v>68</v>
      </c>
      <c r="C1504" t="s">
        <v>69</v>
      </c>
      <c r="D1504" s="3" t="s">
        <v>70</v>
      </c>
      <c r="E1504" t="s">
        <v>515</v>
      </c>
      <c r="F1504" s="3" t="s">
        <v>97</v>
      </c>
      <c r="G1504" t="s">
        <v>97</v>
      </c>
      <c r="H1504" s="3" t="s">
        <v>451</v>
      </c>
      <c r="I1504" t="s">
        <v>72</v>
      </c>
      <c r="J1504" s="3" t="s">
        <v>72</v>
      </c>
      <c r="K1504" t="s">
        <v>72</v>
      </c>
      <c r="L1504" s="3" t="s">
        <v>451</v>
      </c>
      <c r="M1504" s="3" t="s">
        <v>451</v>
      </c>
      <c r="N1504" t="s">
        <v>73</v>
      </c>
      <c r="O1504" s="3" t="s">
        <v>74</v>
      </c>
      <c r="P1504" t="s">
        <v>75</v>
      </c>
      <c r="Q1504" s="3" t="s">
        <v>99</v>
      </c>
      <c r="R1504" t="s">
        <v>76</v>
      </c>
      <c r="S1504" s="3" t="s">
        <v>76</v>
      </c>
      <c r="T1504" t="s">
        <v>100</v>
      </c>
      <c r="U1504" s="3" t="s">
        <v>77</v>
      </c>
      <c r="V1504" t="s">
        <v>101</v>
      </c>
      <c r="W1504" s="3" t="s">
        <v>102</v>
      </c>
      <c r="X1504" t="s">
        <v>72</v>
      </c>
      <c r="Y1504" s="3" t="s">
        <v>72</v>
      </c>
      <c r="Z1504" t="s">
        <v>72</v>
      </c>
      <c r="AA1504" s="3" t="s">
        <v>102</v>
      </c>
      <c r="AB1504" t="s">
        <v>103</v>
      </c>
      <c r="AC1504" s="3" t="s">
        <v>104</v>
      </c>
      <c r="AD1504" t="s">
        <v>105</v>
      </c>
      <c r="AE1504" s="3" t="s">
        <v>396</v>
      </c>
      <c r="AF1504" t="s">
        <v>397</v>
      </c>
      <c r="AG1504" s="3" t="s">
        <v>398</v>
      </c>
      <c r="AH1504" t="s">
        <v>82</v>
      </c>
      <c r="AI1504" s="3" t="s">
        <v>82</v>
      </c>
      <c r="AJ1504" t="s">
        <v>72</v>
      </c>
      <c r="AK1504" s="3" t="s">
        <v>72</v>
      </c>
      <c r="AL1504" t="s">
        <v>72</v>
      </c>
      <c r="AM1504" s="3" t="s">
        <v>82</v>
      </c>
      <c r="AN1504" t="s">
        <v>83</v>
      </c>
      <c r="AO1504" s="3" t="s">
        <v>84</v>
      </c>
      <c r="AP1504" t="s">
        <v>85</v>
      </c>
      <c r="AQ1504" s="3" t="s">
        <v>285</v>
      </c>
      <c r="AR1504" t="s">
        <v>402</v>
      </c>
      <c r="AS1504" s="3" t="s">
        <v>403</v>
      </c>
      <c r="AT1504" t="s">
        <v>72</v>
      </c>
      <c r="AU1504" s="3" t="s">
        <v>87</v>
      </c>
      <c r="AV1504" t="s">
        <v>88</v>
      </c>
      <c r="AW1504" s="3" t="s">
        <v>89</v>
      </c>
      <c r="AX1504" t="s">
        <v>89</v>
      </c>
      <c r="AY1504" s="3" t="s">
        <v>452</v>
      </c>
      <c r="AZ1504" t="s">
        <v>72</v>
      </c>
      <c r="BA1504" s="3" t="s">
        <v>452</v>
      </c>
      <c r="BB1504" t="s">
        <v>91</v>
      </c>
      <c r="BC1504" s="3" t="s">
        <v>91</v>
      </c>
      <c r="BD1504" t="s">
        <v>111</v>
      </c>
      <c r="BE1504" s="3" t="s">
        <v>262</v>
      </c>
      <c r="BF1504" t="s">
        <v>318</v>
      </c>
      <c r="BG1504" s="3" t="s">
        <v>72</v>
      </c>
      <c r="BH1504" t="s">
        <v>72</v>
      </c>
      <c r="BI1504" s="3" t="s">
        <v>72</v>
      </c>
      <c r="BJ1504" t="s">
        <v>318</v>
      </c>
      <c r="BK1504" s="4"/>
      <c r="BL1504" s="4"/>
      <c r="BM1504" s="4">
        <v>0</v>
      </c>
      <c r="BN1504" s="4"/>
      <c r="BO1504" s="4">
        <v>0</v>
      </c>
      <c r="BP1504" s="4">
        <v>0</v>
      </c>
    </row>
    <row r="1505" spans="1:68" hidden="1" x14ac:dyDescent="0.45">
      <c r="A1505" s="3" t="s">
        <v>67</v>
      </c>
      <c r="B1505" s="3" t="s">
        <v>68</v>
      </c>
      <c r="C1505" t="s">
        <v>69</v>
      </c>
      <c r="D1505" s="3" t="s">
        <v>70</v>
      </c>
      <c r="E1505" t="s">
        <v>515</v>
      </c>
      <c r="F1505" s="3" t="s">
        <v>97</v>
      </c>
      <c r="G1505" t="s">
        <v>97</v>
      </c>
      <c r="H1505" s="3" t="s">
        <v>451</v>
      </c>
      <c r="I1505" t="s">
        <v>72</v>
      </c>
      <c r="J1505" s="3" t="s">
        <v>72</v>
      </c>
      <c r="K1505" t="s">
        <v>72</v>
      </c>
      <c r="L1505" s="3" t="s">
        <v>451</v>
      </c>
      <c r="M1505" s="3" t="s">
        <v>451</v>
      </c>
      <c r="N1505" t="s">
        <v>73</v>
      </c>
      <c r="O1505" s="3" t="s">
        <v>74</v>
      </c>
      <c r="P1505" t="s">
        <v>75</v>
      </c>
      <c r="Q1505" s="3" t="s">
        <v>99</v>
      </c>
      <c r="R1505" t="s">
        <v>76</v>
      </c>
      <c r="S1505" s="3" t="s">
        <v>76</v>
      </c>
      <c r="T1505" t="s">
        <v>100</v>
      </c>
      <c r="U1505" s="3" t="s">
        <v>77</v>
      </c>
      <c r="V1505" t="s">
        <v>101</v>
      </c>
      <c r="W1505" s="3" t="s">
        <v>102</v>
      </c>
      <c r="X1505" t="s">
        <v>72</v>
      </c>
      <c r="Y1505" s="3" t="s">
        <v>72</v>
      </c>
      <c r="Z1505" t="s">
        <v>72</v>
      </c>
      <c r="AA1505" s="3" t="s">
        <v>102</v>
      </c>
      <c r="AB1505" t="s">
        <v>103</v>
      </c>
      <c r="AC1505" s="3" t="s">
        <v>104</v>
      </c>
      <c r="AD1505" t="s">
        <v>105</v>
      </c>
      <c r="AE1505" s="3" t="s">
        <v>396</v>
      </c>
      <c r="AF1505" t="s">
        <v>397</v>
      </c>
      <c r="AG1505" s="3" t="s">
        <v>398</v>
      </c>
      <c r="AH1505" t="s">
        <v>82</v>
      </c>
      <c r="AI1505" s="3" t="s">
        <v>82</v>
      </c>
      <c r="AJ1505" t="s">
        <v>72</v>
      </c>
      <c r="AK1505" s="3" t="s">
        <v>72</v>
      </c>
      <c r="AL1505" t="s">
        <v>72</v>
      </c>
      <c r="AM1505" s="3" t="s">
        <v>82</v>
      </c>
      <c r="AN1505" t="s">
        <v>83</v>
      </c>
      <c r="AO1505" s="3" t="s">
        <v>84</v>
      </c>
      <c r="AP1505" t="s">
        <v>85</v>
      </c>
      <c r="AQ1505" s="3" t="s">
        <v>285</v>
      </c>
      <c r="AR1505" t="s">
        <v>402</v>
      </c>
      <c r="AS1505" s="3" t="s">
        <v>403</v>
      </c>
      <c r="AT1505" t="s">
        <v>72</v>
      </c>
      <c r="AU1505" s="3" t="s">
        <v>87</v>
      </c>
      <c r="AV1505" t="s">
        <v>88</v>
      </c>
      <c r="AW1505" s="3" t="s">
        <v>89</v>
      </c>
      <c r="AX1505" t="s">
        <v>89</v>
      </c>
      <c r="AY1505" s="3" t="s">
        <v>452</v>
      </c>
      <c r="AZ1505" t="s">
        <v>72</v>
      </c>
      <c r="BA1505" s="3" t="s">
        <v>452</v>
      </c>
      <c r="BB1505" t="s">
        <v>91</v>
      </c>
      <c r="BC1505" s="3" t="s">
        <v>91</v>
      </c>
      <c r="BD1505" t="s">
        <v>111</v>
      </c>
      <c r="BE1505" s="3" t="s">
        <v>262</v>
      </c>
      <c r="BF1505" t="s">
        <v>405</v>
      </c>
      <c r="BG1505" s="3" t="s">
        <v>72</v>
      </c>
      <c r="BH1505" t="s">
        <v>72</v>
      </c>
      <c r="BI1505" s="3" t="s">
        <v>72</v>
      </c>
      <c r="BJ1505" t="s">
        <v>405</v>
      </c>
      <c r="BK1505" s="4"/>
      <c r="BL1505" s="4"/>
      <c r="BM1505" s="4">
        <v>449442</v>
      </c>
      <c r="BN1505" s="4">
        <v>1260755.56</v>
      </c>
      <c r="BO1505" s="4">
        <v>806324.58</v>
      </c>
      <c r="BP1505" s="4">
        <v>2516522.14</v>
      </c>
    </row>
    <row r="1506" spans="1:68" hidden="1" x14ac:dyDescent="0.45">
      <c r="A1506" s="3" t="s">
        <v>67</v>
      </c>
      <c r="B1506" s="3" t="s">
        <v>68</v>
      </c>
      <c r="C1506" t="s">
        <v>69</v>
      </c>
      <c r="D1506" s="3" t="s">
        <v>70</v>
      </c>
      <c r="E1506" t="s">
        <v>515</v>
      </c>
      <c r="F1506" s="3" t="s">
        <v>97</v>
      </c>
      <c r="G1506" t="s">
        <v>97</v>
      </c>
      <c r="H1506" s="3" t="s">
        <v>451</v>
      </c>
      <c r="I1506" t="s">
        <v>72</v>
      </c>
      <c r="J1506" s="3" t="s">
        <v>72</v>
      </c>
      <c r="K1506" t="s">
        <v>72</v>
      </c>
      <c r="L1506" s="3" t="s">
        <v>451</v>
      </c>
      <c r="M1506" s="3" t="s">
        <v>451</v>
      </c>
      <c r="N1506" t="s">
        <v>73</v>
      </c>
      <c r="O1506" s="3" t="s">
        <v>74</v>
      </c>
      <c r="P1506" t="s">
        <v>75</v>
      </c>
      <c r="Q1506" s="3" t="s">
        <v>99</v>
      </c>
      <c r="R1506" t="s">
        <v>76</v>
      </c>
      <c r="S1506" s="3" t="s">
        <v>76</v>
      </c>
      <c r="T1506" t="s">
        <v>100</v>
      </c>
      <c r="U1506" s="3" t="s">
        <v>77</v>
      </c>
      <c r="V1506" t="s">
        <v>101</v>
      </c>
      <c r="W1506" s="3" t="s">
        <v>102</v>
      </c>
      <c r="X1506" t="s">
        <v>72</v>
      </c>
      <c r="Y1506" s="3" t="s">
        <v>72</v>
      </c>
      <c r="Z1506" t="s">
        <v>72</v>
      </c>
      <c r="AA1506" s="3" t="s">
        <v>102</v>
      </c>
      <c r="AB1506" t="s">
        <v>103</v>
      </c>
      <c r="AC1506" s="3" t="s">
        <v>104</v>
      </c>
      <c r="AD1506" t="s">
        <v>105</v>
      </c>
      <c r="AE1506" s="3" t="s">
        <v>106</v>
      </c>
      <c r="AF1506" t="s">
        <v>106</v>
      </c>
      <c r="AG1506" s="3" t="s">
        <v>106</v>
      </c>
      <c r="AH1506" t="s">
        <v>82</v>
      </c>
      <c r="AI1506" s="3" t="s">
        <v>82</v>
      </c>
      <c r="AJ1506" t="s">
        <v>72</v>
      </c>
      <c r="AK1506" s="3" t="s">
        <v>72</v>
      </c>
      <c r="AL1506" t="s">
        <v>72</v>
      </c>
      <c r="AM1506" s="3" t="s">
        <v>82</v>
      </c>
      <c r="AN1506" t="s">
        <v>83</v>
      </c>
      <c r="AO1506" s="3" t="s">
        <v>84</v>
      </c>
      <c r="AP1506" t="s">
        <v>85</v>
      </c>
      <c r="AQ1506" s="3" t="s">
        <v>285</v>
      </c>
      <c r="AR1506" t="s">
        <v>402</v>
      </c>
      <c r="AS1506" s="3" t="s">
        <v>403</v>
      </c>
      <c r="AT1506" t="s">
        <v>72</v>
      </c>
      <c r="AU1506" s="3" t="s">
        <v>87</v>
      </c>
      <c r="AV1506" t="s">
        <v>88</v>
      </c>
      <c r="AW1506" s="3" t="s">
        <v>89</v>
      </c>
      <c r="AX1506" t="s">
        <v>89</v>
      </c>
      <c r="AY1506" s="3" t="s">
        <v>452</v>
      </c>
      <c r="AZ1506" t="s">
        <v>72</v>
      </c>
      <c r="BA1506" s="3" t="s">
        <v>452</v>
      </c>
      <c r="BB1506" t="s">
        <v>91</v>
      </c>
      <c r="BC1506" s="3" t="s">
        <v>91</v>
      </c>
      <c r="BD1506" t="s">
        <v>111</v>
      </c>
      <c r="BE1506" s="3" t="s">
        <v>262</v>
      </c>
      <c r="BF1506" t="s">
        <v>263</v>
      </c>
      <c r="BG1506" s="3" t="s">
        <v>72</v>
      </c>
      <c r="BH1506" t="s">
        <v>72</v>
      </c>
      <c r="BI1506" s="3" t="s">
        <v>72</v>
      </c>
      <c r="BJ1506" t="s">
        <v>263</v>
      </c>
      <c r="BK1506" s="4"/>
      <c r="BL1506" s="4"/>
      <c r="BM1506" s="4">
        <v>22000</v>
      </c>
      <c r="BN1506" s="4"/>
      <c r="BO1506" s="4"/>
      <c r="BP1506" s="4">
        <v>22000</v>
      </c>
    </row>
    <row r="1507" spans="1:68" hidden="1" x14ac:dyDescent="0.45">
      <c r="A1507" s="3" t="s">
        <v>67</v>
      </c>
      <c r="B1507" s="3" t="s">
        <v>68</v>
      </c>
      <c r="C1507" t="s">
        <v>69</v>
      </c>
      <c r="D1507" s="3" t="s">
        <v>70</v>
      </c>
      <c r="E1507" t="s">
        <v>515</v>
      </c>
      <c r="F1507" s="3" t="s">
        <v>97</v>
      </c>
      <c r="G1507" t="s">
        <v>97</v>
      </c>
      <c r="H1507" s="3" t="s">
        <v>451</v>
      </c>
      <c r="I1507" t="s">
        <v>72</v>
      </c>
      <c r="J1507" s="3" t="s">
        <v>72</v>
      </c>
      <c r="K1507" t="s">
        <v>72</v>
      </c>
      <c r="L1507" s="3" t="s">
        <v>451</v>
      </c>
      <c r="M1507" s="3" t="s">
        <v>451</v>
      </c>
      <c r="N1507" t="s">
        <v>73</v>
      </c>
      <c r="O1507" s="3" t="s">
        <v>74</v>
      </c>
      <c r="P1507" t="s">
        <v>75</v>
      </c>
      <c r="Q1507" s="3" t="s">
        <v>99</v>
      </c>
      <c r="R1507" t="s">
        <v>76</v>
      </c>
      <c r="S1507" s="3" t="s">
        <v>76</v>
      </c>
      <c r="T1507" t="s">
        <v>100</v>
      </c>
      <c r="U1507" s="3" t="s">
        <v>77</v>
      </c>
      <c r="V1507" t="s">
        <v>101</v>
      </c>
      <c r="W1507" s="3" t="s">
        <v>102</v>
      </c>
      <c r="X1507" t="s">
        <v>72</v>
      </c>
      <c r="Y1507" s="3" t="s">
        <v>72</v>
      </c>
      <c r="Z1507" t="s">
        <v>72</v>
      </c>
      <c r="AA1507" s="3" t="s">
        <v>102</v>
      </c>
      <c r="AB1507" t="s">
        <v>103</v>
      </c>
      <c r="AC1507" s="3" t="s">
        <v>104</v>
      </c>
      <c r="AD1507" t="s">
        <v>105</v>
      </c>
      <c r="AE1507" s="3" t="s">
        <v>106</v>
      </c>
      <c r="AF1507" t="s">
        <v>106</v>
      </c>
      <c r="AG1507" s="3" t="s">
        <v>106</v>
      </c>
      <c r="AH1507" t="s">
        <v>82</v>
      </c>
      <c r="AI1507" s="3" t="s">
        <v>82</v>
      </c>
      <c r="AJ1507" t="s">
        <v>72</v>
      </c>
      <c r="AK1507" s="3" t="s">
        <v>72</v>
      </c>
      <c r="AL1507" t="s">
        <v>72</v>
      </c>
      <c r="AM1507" s="3" t="s">
        <v>82</v>
      </c>
      <c r="AN1507" t="s">
        <v>83</v>
      </c>
      <c r="AO1507" s="3" t="s">
        <v>84</v>
      </c>
      <c r="AP1507" t="s">
        <v>85</v>
      </c>
      <c r="AQ1507" s="3" t="s">
        <v>285</v>
      </c>
      <c r="AR1507" t="s">
        <v>402</v>
      </c>
      <c r="AS1507" s="3" t="s">
        <v>403</v>
      </c>
      <c r="AT1507" t="s">
        <v>72</v>
      </c>
      <c r="AU1507" s="3" t="s">
        <v>87</v>
      </c>
      <c r="AV1507" t="s">
        <v>88</v>
      </c>
      <c r="AW1507" s="3" t="s">
        <v>89</v>
      </c>
      <c r="AX1507" t="s">
        <v>89</v>
      </c>
      <c r="AY1507" s="3" t="s">
        <v>452</v>
      </c>
      <c r="AZ1507" t="s">
        <v>72</v>
      </c>
      <c r="BA1507" s="3" t="s">
        <v>452</v>
      </c>
      <c r="BB1507" t="s">
        <v>91</v>
      </c>
      <c r="BC1507" s="3" t="s">
        <v>91</v>
      </c>
      <c r="BD1507" t="s">
        <v>111</v>
      </c>
      <c r="BE1507" s="3" t="s">
        <v>262</v>
      </c>
      <c r="BF1507" t="s">
        <v>378</v>
      </c>
      <c r="BG1507" s="3" t="s">
        <v>72</v>
      </c>
      <c r="BH1507" t="s">
        <v>72</v>
      </c>
      <c r="BI1507" s="3" t="s">
        <v>72</v>
      </c>
      <c r="BJ1507" t="s">
        <v>378</v>
      </c>
      <c r="BK1507" s="4"/>
      <c r="BL1507" s="4"/>
      <c r="BM1507" s="4">
        <v>22402.1</v>
      </c>
      <c r="BN1507" s="4"/>
      <c r="BO1507" s="4"/>
      <c r="BP1507" s="4">
        <v>22402.1</v>
      </c>
    </row>
    <row r="1508" spans="1:68" hidden="1" x14ac:dyDescent="0.45">
      <c r="A1508" s="3" t="s">
        <v>67</v>
      </c>
      <c r="B1508" s="3" t="s">
        <v>68</v>
      </c>
      <c r="C1508" t="s">
        <v>69</v>
      </c>
      <c r="D1508" s="3" t="s">
        <v>70</v>
      </c>
      <c r="E1508" t="s">
        <v>515</v>
      </c>
      <c r="F1508" s="3" t="s">
        <v>97</v>
      </c>
      <c r="G1508" t="s">
        <v>97</v>
      </c>
      <c r="H1508" s="3" t="s">
        <v>451</v>
      </c>
      <c r="I1508" t="s">
        <v>72</v>
      </c>
      <c r="J1508" s="3" t="s">
        <v>72</v>
      </c>
      <c r="K1508" t="s">
        <v>72</v>
      </c>
      <c r="L1508" s="3" t="s">
        <v>451</v>
      </c>
      <c r="M1508" s="3" t="s">
        <v>451</v>
      </c>
      <c r="N1508" t="s">
        <v>73</v>
      </c>
      <c r="O1508" s="3" t="s">
        <v>74</v>
      </c>
      <c r="P1508" t="s">
        <v>75</v>
      </c>
      <c r="Q1508" s="3" t="s">
        <v>99</v>
      </c>
      <c r="R1508" t="s">
        <v>76</v>
      </c>
      <c r="S1508" s="3" t="s">
        <v>76</v>
      </c>
      <c r="T1508" t="s">
        <v>100</v>
      </c>
      <c r="U1508" s="3" t="s">
        <v>77</v>
      </c>
      <c r="V1508" t="s">
        <v>101</v>
      </c>
      <c r="W1508" s="3" t="s">
        <v>102</v>
      </c>
      <c r="X1508" t="s">
        <v>72</v>
      </c>
      <c r="Y1508" s="3" t="s">
        <v>72</v>
      </c>
      <c r="Z1508" t="s">
        <v>72</v>
      </c>
      <c r="AA1508" s="3" t="s">
        <v>102</v>
      </c>
      <c r="AB1508" t="s">
        <v>103</v>
      </c>
      <c r="AC1508" s="3" t="s">
        <v>104</v>
      </c>
      <c r="AD1508" t="s">
        <v>105</v>
      </c>
      <c r="AE1508" s="3" t="s">
        <v>106</v>
      </c>
      <c r="AF1508" t="s">
        <v>106</v>
      </c>
      <c r="AG1508" s="3" t="s">
        <v>106</v>
      </c>
      <c r="AH1508" t="s">
        <v>82</v>
      </c>
      <c r="AI1508" s="3" t="s">
        <v>82</v>
      </c>
      <c r="AJ1508" t="s">
        <v>72</v>
      </c>
      <c r="AK1508" s="3" t="s">
        <v>72</v>
      </c>
      <c r="AL1508" t="s">
        <v>72</v>
      </c>
      <c r="AM1508" s="3" t="s">
        <v>82</v>
      </c>
      <c r="AN1508" t="s">
        <v>83</v>
      </c>
      <c r="AO1508" s="3" t="s">
        <v>84</v>
      </c>
      <c r="AP1508" t="s">
        <v>85</v>
      </c>
      <c r="AQ1508" s="3" t="s">
        <v>285</v>
      </c>
      <c r="AR1508" t="s">
        <v>402</v>
      </c>
      <c r="AS1508" s="3" t="s">
        <v>403</v>
      </c>
      <c r="AT1508" t="s">
        <v>72</v>
      </c>
      <c r="AU1508" s="3" t="s">
        <v>87</v>
      </c>
      <c r="AV1508" t="s">
        <v>88</v>
      </c>
      <c r="AW1508" s="3" t="s">
        <v>89</v>
      </c>
      <c r="AX1508" t="s">
        <v>89</v>
      </c>
      <c r="AY1508" s="3" t="s">
        <v>452</v>
      </c>
      <c r="AZ1508" t="s">
        <v>72</v>
      </c>
      <c r="BA1508" s="3" t="s">
        <v>452</v>
      </c>
      <c r="BB1508" t="s">
        <v>91</v>
      </c>
      <c r="BC1508" s="3" t="s">
        <v>91</v>
      </c>
      <c r="BD1508" t="s">
        <v>111</v>
      </c>
      <c r="BE1508" s="3" t="s">
        <v>262</v>
      </c>
      <c r="BF1508" t="s">
        <v>405</v>
      </c>
      <c r="BG1508" s="3" t="s">
        <v>72</v>
      </c>
      <c r="BH1508" t="s">
        <v>72</v>
      </c>
      <c r="BI1508" s="3" t="s">
        <v>72</v>
      </c>
      <c r="BJ1508" t="s">
        <v>405</v>
      </c>
      <c r="BK1508" s="4"/>
      <c r="BL1508" s="4"/>
      <c r="BM1508" s="4">
        <v>0</v>
      </c>
      <c r="BN1508" s="4">
        <v>0</v>
      </c>
      <c r="BO1508" s="4">
        <v>0</v>
      </c>
      <c r="BP1508" s="4">
        <v>0</v>
      </c>
    </row>
    <row r="1509" spans="1:68" hidden="1" x14ac:dyDescent="0.45">
      <c r="A1509" s="3" t="s">
        <v>67</v>
      </c>
      <c r="B1509" s="3" t="s">
        <v>68</v>
      </c>
      <c r="C1509" t="s">
        <v>69</v>
      </c>
      <c r="D1509" s="3" t="s">
        <v>70</v>
      </c>
      <c r="E1509" t="s">
        <v>515</v>
      </c>
      <c r="F1509" s="3" t="s">
        <v>97</v>
      </c>
      <c r="G1509" t="s">
        <v>97</v>
      </c>
      <c r="H1509" s="3" t="s">
        <v>451</v>
      </c>
      <c r="I1509" t="s">
        <v>72</v>
      </c>
      <c r="J1509" s="3" t="s">
        <v>72</v>
      </c>
      <c r="K1509" t="s">
        <v>72</v>
      </c>
      <c r="L1509" s="3" t="s">
        <v>451</v>
      </c>
      <c r="M1509" s="3" t="s">
        <v>451</v>
      </c>
      <c r="N1509" t="s">
        <v>73</v>
      </c>
      <c r="O1509" s="3" t="s">
        <v>74</v>
      </c>
      <c r="P1509" t="s">
        <v>75</v>
      </c>
      <c r="Q1509" s="3" t="s">
        <v>99</v>
      </c>
      <c r="R1509" t="s">
        <v>76</v>
      </c>
      <c r="S1509" s="3" t="s">
        <v>76</v>
      </c>
      <c r="T1509" t="s">
        <v>100</v>
      </c>
      <c r="U1509" s="3" t="s">
        <v>77</v>
      </c>
      <c r="V1509" t="s">
        <v>101</v>
      </c>
      <c r="W1509" s="3" t="s">
        <v>102</v>
      </c>
      <c r="X1509" t="s">
        <v>72</v>
      </c>
      <c r="Y1509" s="3" t="s">
        <v>72</v>
      </c>
      <c r="Z1509" t="s">
        <v>72</v>
      </c>
      <c r="AA1509" s="3" t="s">
        <v>102</v>
      </c>
      <c r="AB1509" t="s">
        <v>103</v>
      </c>
      <c r="AC1509" s="3" t="s">
        <v>114</v>
      </c>
      <c r="AD1509" t="s">
        <v>115</v>
      </c>
      <c r="AE1509" s="3" t="s">
        <v>116</v>
      </c>
      <c r="AF1509" t="s">
        <v>116</v>
      </c>
      <c r="AG1509" s="3" t="s">
        <v>116</v>
      </c>
      <c r="AH1509" t="s">
        <v>82</v>
      </c>
      <c r="AI1509" s="3" t="s">
        <v>82</v>
      </c>
      <c r="AJ1509" t="s">
        <v>72</v>
      </c>
      <c r="AK1509" s="3" t="s">
        <v>72</v>
      </c>
      <c r="AL1509" t="s">
        <v>72</v>
      </c>
      <c r="AM1509" s="3" t="s">
        <v>82</v>
      </c>
      <c r="AN1509" t="s">
        <v>83</v>
      </c>
      <c r="AO1509" s="3" t="s">
        <v>84</v>
      </c>
      <c r="AP1509" t="s">
        <v>85</v>
      </c>
      <c r="AQ1509" s="3" t="s">
        <v>285</v>
      </c>
      <c r="AR1509" t="s">
        <v>402</v>
      </c>
      <c r="AS1509" s="3" t="s">
        <v>403</v>
      </c>
      <c r="AT1509" t="s">
        <v>72</v>
      </c>
      <c r="AU1509" s="3" t="s">
        <v>87</v>
      </c>
      <c r="AV1509" t="s">
        <v>88</v>
      </c>
      <c r="AW1509" s="3" t="s">
        <v>89</v>
      </c>
      <c r="AX1509" t="s">
        <v>89</v>
      </c>
      <c r="AY1509" s="3" t="s">
        <v>117</v>
      </c>
      <c r="AZ1509" t="s">
        <v>118</v>
      </c>
      <c r="BA1509" s="3" t="s">
        <v>118</v>
      </c>
      <c r="BB1509" t="s">
        <v>91</v>
      </c>
      <c r="BC1509" s="3" t="s">
        <v>91</v>
      </c>
      <c r="BD1509" t="s">
        <v>111</v>
      </c>
      <c r="BE1509" s="3" t="s">
        <v>119</v>
      </c>
      <c r="BF1509" t="s">
        <v>120</v>
      </c>
      <c r="BG1509" s="3" t="s">
        <v>121</v>
      </c>
      <c r="BH1509" t="s">
        <v>72</v>
      </c>
      <c r="BI1509" s="3" t="s">
        <v>72</v>
      </c>
      <c r="BJ1509" t="s">
        <v>121</v>
      </c>
      <c r="BK1509" s="4"/>
      <c r="BL1509" s="4"/>
      <c r="BM1509" s="4">
        <v>111741.4</v>
      </c>
      <c r="BN1509" s="4">
        <v>0</v>
      </c>
      <c r="BO1509" s="4">
        <v>0</v>
      </c>
      <c r="BP1509" s="4">
        <v>111741.4</v>
      </c>
    </row>
    <row r="1510" spans="1:68" hidden="1" x14ac:dyDescent="0.45">
      <c r="A1510" s="3" t="s">
        <v>67</v>
      </c>
      <c r="B1510" s="3" t="s">
        <v>68</v>
      </c>
      <c r="C1510" t="s">
        <v>69</v>
      </c>
      <c r="D1510" s="3" t="s">
        <v>70</v>
      </c>
      <c r="E1510" t="s">
        <v>515</v>
      </c>
      <c r="F1510" s="3" t="s">
        <v>97</v>
      </c>
      <c r="G1510" t="s">
        <v>97</v>
      </c>
      <c r="H1510" s="3" t="s">
        <v>451</v>
      </c>
      <c r="I1510" t="s">
        <v>72</v>
      </c>
      <c r="J1510" s="3" t="s">
        <v>72</v>
      </c>
      <c r="K1510" t="s">
        <v>72</v>
      </c>
      <c r="L1510" s="3" t="s">
        <v>451</v>
      </c>
      <c r="M1510" s="3" t="s">
        <v>451</v>
      </c>
      <c r="N1510" t="s">
        <v>73</v>
      </c>
      <c r="O1510" s="3" t="s">
        <v>74</v>
      </c>
      <c r="P1510" t="s">
        <v>75</v>
      </c>
      <c r="Q1510" s="3" t="s">
        <v>99</v>
      </c>
      <c r="R1510" t="s">
        <v>76</v>
      </c>
      <c r="S1510" s="3" t="s">
        <v>76</v>
      </c>
      <c r="T1510" t="s">
        <v>100</v>
      </c>
      <c r="U1510" s="3" t="s">
        <v>77</v>
      </c>
      <c r="V1510" t="s">
        <v>101</v>
      </c>
      <c r="W1510" s="3" t="s">
        <v>102</v>
      </c>
      <c r="X1510" t="s">
        <v>72</v>
      </c>
      <c r="Y1510" s="3" t="s">
        <v>72</v>
      </c>
      <c r="Z1510" t="s">
        <v>72</v>
      </c>
      <c r="AA1510" s="3" t="s">
        <v>102</v>
      </c>
      <c r="AB1510" t="s">
        <v>103</v>
      </c>
      <c r="AC1510" s="3" t="s">
        <v>114</v>
      </c>
      <c r="AD1510" t="s">
        <v>115</v>
      </c>
      <c r="AE1510" s="3" t="s">
        <v>504</v>
      </c>
      <c r="AF1510" t="s">
        <v>504</v>
      </c>
      <c r="AG1510" s="3" t="s">
        <v>504</v>
      </c>
      <c r="AH1510" t="s">
        <v>82</v>
      </c>
      <c r="AI1510" s="3" t="s">
        <v>82</v>
      </c>
      <c r="AJ1510" t="s">
        <v>72</v>
      </c>
      <c r="AK1510" s="3" t="s">
        <v>72</v>
      </c>
      <c r="AL1510" t="s">
        <v>72</v>
      </c>
      <c r="AM1510" s="3" t="s">
        <v>82</v>
      </c>
      <c r="AN1510" t="s">
        <v>83</v>
      </c>
      <c r="AO1510" s="3" t="s">
        <v>84</v>
      </c>
      <c r="AP1510" t="s">
        <v>85</v>
      </c>
      <c r="AQ1510" s="3" t="s">
        <v>285</v>
      </c>
      <c r="AR1510" t="s">
        <v>402</v>
      </c>
      <c r="AS1510" s="3" t="s">
        <v>403</v>
      </c>
      <c r="AT1510" t="s">
        <v>72</v>
      </c>
      <c r="AU1510" s="3" t="s">
        <v>87</v>
      </c>
      <c r="AV1510" t="s">
        <v>88</v>
      </c>
      <c r="AW1510" s="3" t="s">
        <v>89</v>
      </c>
      <c r="AX1510" t="s">
        <v>89</v>
      </c>
      <c r="AY1510" s="3" t="s">
        <v>117</v>
      </c>
      <c r="AZ1510" t="s">
        <v>118</v>
      </c>
      <c r="BA1510" s="3" t="s">
        <v>118</v>
      </c>
      <c r="BB1510" t="s">
        <v>91</v>
      </c>
      <c r="BC1510" s="3" t="s">
        <v>91</v>
      </c>
      <c r="BD1510" t="s">
        <v>111</v>
      </c>
      <c r="BE1510" s="3" t="s">
        <v>119</v>
      </c>
      <c r="BF1510" t="s">
        <v>120</v>
      </c>
      <c r="BG1510" s="3" t="s">
        <v>340</v>
      </c>
      <c r="BH1510" t="s">
        <v>72</v>
      </c>
      <c r="BI1510" s="3" t="s">
        <v>72</v>
      </c>
      <c r="BJ1510" t="s">
        <v>340</v>
      </c>
      <c r="BK1510" s="4"/>
      <c r="BL1510" s="4"/>
      <c r="BM1510" s="4"/>
      <c r="BN1510" s="4">
        <v>0</v>
      </c>
      <c r="BO1510" s="4"/>
      <c r="BP1510" s="4">
        <v>0</v>
      </c>
    </row>
    <row r="1511" spans="1:68" hidden="1" x14ac:dyDescent="0.45">
      <c r="A1511" s="3" t="s">
        <v>67</v>
      </c>
      <c r="B1511" s="3" t="s">
        <v>68</v>
      </c>
      <c r="C1511" t="s">
        <v>69</v>
      </c>
      <c r="D1511" s="3" t="s">
        <v>70</v>
      </c>
      <c r="E1511" t="s">
        <v>515</v>
      </c>
      <c r="F1511" s="3" t="s">
        <v>97</v>
      </c>
      <c r="G1511" t="s">
        <v>97</v>
      </c>
      <c r="H1511" s="3" t="s">
        <v>451</v>
      </c>
      <c r="I1511" t="s">
        <v>72</v>
      </c>
      <c r="J1511" s="3" t="s">
        <v>72</v>
      </c>
      <c r="K1511" t="s">
        <v>72</v>
      </c>
      <c r="L1511" s="3" t="s">
        <v>451</v>
      </c>
      <c r="M1511" s="3" t="s">
        <v>451</v>
      </c>
      <c r="N1511" t="s">
        <v>73</v>
      </c>
      <c r="O1511" s="3" t="s">
        <v>74</v>
      </c>
      <c r="P1511" t="s">
        <v>75</v>
      </c>
      <c r="Q1511" s="3" t="s">
        <v>99</v>
      </c>
      <c r="R1511" t="s">
        <v>76</v>
      </c>
      <c r="S1511" s="3" t="s">
        <v>76</v>
      </c>
      <c r="T1511" t="s">
        <v>100</v>
      </c>
      <c r="U1511" s="3" t="s">
        <v>77</v>
      </c>
      <c r="V1511" t="s">
        <v>101</v>
      </c>
      <c r="W1511" s="3" t="s">
        <v>102</v>
      </c>
      <c r="X1511" t="s">
        <v>72</v>
      </c>
      <c r="Y1511" s="3" t="s">
        <v>72</v>
      </c>
      <c r="Z1511" t="s">
        <v>72</v>
      </c>
      <c r="AA1511" s="3" t="s">
        <v>102</v>
      </c>
      <c r="AB1511" t="s">
        <v>103</v>
      </c>
      <c r="AC1511" s="3" t="s">
        <v>114</v>
      </c>
      <c r="AD1511" t="s">
        <v>115</v>
      </c>
      <c r="AE1511" s="3" t="s">
        <v>122</v>
      </c>
      <c r="AF1511" t="s">
        <v>431</v>
      </c>
      <c r="AG1511" s="3" t="s">
        <v>431</v>
      </c>
      <c r="AH1511" t="s">
        <v>82</v>
      </c>
      <c r="AI1511" s="3" t="s">
        <v>82</v>
      </c>
      <c r="AJ1511" t="s">
        <v>72</v>
      </c>
      <c r="AK1511" s="3" t="s">
        <v>72</v>
      </c>
      <c r="AL1511" t="s">
        <v>72</v>
      </c>
      <c r="AM1511" s="3" t="s">
        <v>82</v>
      </c>
      <c r="AN1511" t="s">
        <v>83</v>
      </c>
      <c r="AO1511" s="3" t="s">
        <v>84</v>
      </c>
      <c r="AP1511" t="s">
        <v>85</v>
      </c>
      <c r="AQ1511" s="3" t="s">
        <v>285</v>
      </c>
      <c r="AR1511" t="s">
        <v>402</v>
      </c>
      <c r="AS1511" s="3" t="s">
        <v>403</v>
      </c>
      <c r="AT1511" t="s">
        <v>72</v>
      </c>
      <c r="AU1511" s="3" t="s">
        <v>87</v>
      </c>
      <c r="AV1511" t="s">
        <v>88</v>
      </c>
      <c r="AW1511" s="3" t="s">
        <v>273</v>
      </c>
      <c r="AX1511" t="s">
        <v>273</v>
      </c>
      <c r="AY1511" s="3" t="s">
        <v>464</v>
      </c>
      <c r="AZ1511" t="s">
        <v>465</v>
      </c>
      <c r="BA1511" s="3" t="s">
        <v>465</v>
      </c>
      <c r="BB1511" t="s">
        <v>91</v>
      </c>
      <c r="BC1511" s="3" t="s">
        <v>145</v>
      </c>
      <c r="BD1511" t="s">
        <v>146</v>
      </c>
      <c r="BE1511" s="3" t="s">
        <v>115</v>
      </c>
      <c r="BF1511" t="s">
        <v>122</v>
      </c>
      <c r="BG1511" s="3" t="s">
        <v>431</v>
      </c>
      <c r="BH1511" t="s">
        <v>72</v>
      </c>
      <c r="BI1511" s="3" t="s">
        <v>72</v>
      </c>
      <c r="BJ1511" t="s">
        <v>431</v>
      </c>
      <c r="BK1511" s="4"/>
      <c r="BL1511" s="4"/>
      <c r="BM1511" s="4">
        <v>0</v>
      </c>
      <c r="BN1511" s="4">
        <v>0</v>
      </c>
      <c r="BO1511" s="4"/>
      <c r="BP1511" s="4">
        <v>0</v>
      </c>
    </row>
    <row r="1512" spans="1:68" hidden="1" x14ac:dyDescent="0.45">
      <c r="A1512" s="3" t="s">
        <v>67</v>
      </c>
      <c r="B1512" s="3" t="s">
        <v>68</v>
      </c>
      <c r="C1512" t="s">
        <v>69</v>
      </c>
      <c r="D1512" s="3" t="s">
        <v>70</v>
      </c>
      <c r="E1512" t="s">
        <v>515</v>
      </c>
      <c r="F1512" s="3" t="s">
        <v>97</v>
      </c>
      <c r="G1512" t="s">
        <v>97</v>
      </c>
      <c r="H1512" s="3" t="s">
        <v>451</v>
      </c>
      <c r="I1512" t="s">
        <v>72</v>
      </c>
      <c r="J1512" s="3" t="s">
        <v>72</v>
      </c>
      <c r="K1512" t="s">
        <v>72</v>
      </c>
      <c r="L1512" s="3" t="s">
        <v>451</v>
      </c>
      <c r="M1512" s="3" t="s">
        <v>451</v>
      </c>
      <c r="N1512" t="s">
        <v>73</v>
      </c>
      <c r="O1512" s="3" t="s">
        <v>74</v>
      </c>
      <c r="P1512" t="s">
        <v>75</v>
      </c>
      <c r="Q1512" s="3" t="s">
        <v>99</v>
      </c>
      <c r="R1512" t="s">
        <v>76</v>
      </c>
      <c r="S1512" s="3" t="s">
        <v>76</v>
      </c>
      <c r="T1512" t="s">
        <v>100</v>
      </c>
      <c r="U1512" s="3" t="s">
        <v>77</v>
      </c>
      <c r="V1512" t="s">
        <v>101</v>
      </c>
      <c r="W1512" s="3" t="s">
        <v>102</v>
      </c>
      <c r="X1512" t="s">
        <v>72</v>
      </c>
      <c r="Y1512" s="3" t="s">
        <v>72</v>
      </c>
      <c r="Z1512" t="s">
        <v>72</v>
      </c>
      <c r="AA1512" s="3" t="s">
        <v>102</v>
      </c>
      <c r="AB1512" t="s">
        <v>103</v>
      </c>
      <c r="AC1512" s="3" t="s">
        <v>114</v>
      </c>
      <c r="AD1512" t="s">
        <v>115</v>
      </c>
      <c r="AE1512" s="3" t="s">
        <v>122</v>
      </c>
      <c r="AF1512" t="s">
        <v>431</v>
      </c>
      <c r="AG1512" s="3" t="s">
        <v>431</v>
      </c>
      <c r="AH1512" t="s">
        <v>82</v>
      </c>
      <c r="AI1512" s="3" t="s">
        <v>82</v>
      </c>
      <c r="AJ1512" t="s">
        <v>72</v>
      </c>
      <c r="AK1512" s="3" t="s">
        <v>72</v>
      </c>
      <c r="AL1512" t="s">
        <v>72</v>
      </c>
      <c r="AM1512" s="3" t="s">
        <v>82</v>
      </c>
      <c r="AN1512" t="s">
        <v>83</v>
      </c>
      <c r="AO1512" s="3" t="s">
        <v>84</v>
      </c>
      <c r="AP1512" t="s">
        <v>85</v>
      </c>
      <c r="AQ1512" s="3" t="s">
        <v>285</v>
      </c>
      <c r="AR1512" t="s">
        <v>402</v>
      </c>
      <c r="AS1512" s="3" t="s">
        <v>403</v>
      </c>
      <c r="AT1512" t="s">
        <v>72</v>
      </c>
      <c r="AU1512" s="3" t="s">
        <v>87</v>
      </c>
      <c r="AV1512" t="s">
        <v>88</v>
      </c>
      <c r="AW1512" s="3" t="s">
        <v>89</v>
      </c>
      <c r="AX1512" t="s">
        <v>89</v>
      </c>
      <c r="AY1512" s="3" t="s">
        <v>117</v>
      </c>
      <c r="AZ1512" t="s">
        <v>118</v>
      </c>
      <c r="BA1512" s="3" t="s">
        <v>118</v>
      </c>
      <c r="BB1512" t="s">
        <v>91</v>
      </c>
      <c r="BC1512" s="3" t="s">
        <v>91</v>
      </c>
      <c r="BD1512" t="s">
        <v>111</v>
      </c>
      <c r="BE1512" s="3" t="s">
        <v>119</v>
      </c>
      <c r="BF1512" t="s">
        <v>120</v>
      </c>
      <c r="BG1512" s="3" t="s">
        <v>124</v>
      </c>
      <c r="BH1512" t="s">
        <v>490</v>
      </c>
      <c r="BI1512" s="3" t="s">
        <v>72</v>
      </c>
      <c r="BJ1512" t="s">
        <v>490</v>
      </c>
      <c r="BK1512" s="4"/>
      <c r="BL1512" s="4"/>
      <c r="BM1512" s="4"/>
      <c r="BN1512" s="4">
        <v>0</v>
      </c>
      <c r="BO1512" s="4"/>
      <c r="BP1512" s="4">
        <v>0</v>
      </c>
    </row>
    <row r="1513" spans="1:68" hidden="1" x14ac:dyDescent="0.45">
      <c r="A1513" s="3" t="s">
        <v>67</v>
      </c>
      <c r="B1513" s="3" t="s">
        <v>68</v>
      </c>
      <c r="C1513" t="s">
        <v>69</v>
      </c>
      <c r="D1513" s="3" t="s">
        <v>70</v>
      </c>
      <c r="E1513" t="s">
        <v>515</v>
      </c>
      <c r="F1513" s="3" t="s">
        <v>97</v>
      </c>
      <c r="G1513" t="s">
        <v>97</v>
      </c>
      <c r="H1513" s="3" t="s">
        <v>451</v>
      </c>
      <c r="I1513" t="s">
        <v>72</v>
      </c>
      <c r="J1513" s="3" t="s">
        <v>72</v>
      </c>
      <c r="K1513" t="s">
        <v>72</v>
      </c>
      <c r="L1513" s="3" t="s">
        <v>451</v>
      </c>
      <c r="M1513" s="3" t="s">
        <v>451</v>
      </c>
      <c r="N1513" t="s">
        <v>73</v>
      </c>
      <c r="O1513" s="3" t="s">
        <v>74</v>
      </c>
      <c r="P1513" t="s">
        <v>75</v>
      </c>
      <c r="Q1513" s="3" t="s">
        <v>99</v>
      </c>
      <c r="R1513" t="s">
        <v>76</v>
      </c>
      <c r="S1513" s="3" t="s">
        <v>76</v>
      </c>
      <c r="T1513" t="s">
        <v>100</v>
      </c>
      <c r="U1513" s="3" t="s">
        <v>77</v>
      </c>
      <c r="V1513" t="s">
        <v>101</v>
      </c>
      <c r="W1513" s="3" t="s">
        <v>102</v>
      </c>
      <c r="X1513" t="s">
        <v>72</v>
      </c>
      <c r="Y1513" s="3" t="s">
        <v>72</v>
      </c>
      <c r="Z1513" t="s">
        <v>72</v>
      </c>
      <c r="AA1513" s="3" t="s">
        <v>102</v>
      </c>
      <c r="AB1513" t="s">
        <v>103</v>
      </c>
      <c r="AC1513" s="3" t="s">
        <v>114</v>
      </c>
      <c r="AD1513" t="s">
        <v>115</v>
      </c>
      <c r="AE1513" s="3" t="s">
        <v>122</v>
      </c>
      <c r="AF1513" t="s">
        <v>123</v>
      </c>
      <c r="AG1513" s="3" t="s">
        <v>123</v>
      </c>
      <c r="AH1513" t="s">
        <v>82</v>
      </c>
      <c r="AI1513" s="3" t="s">
        <v>82</v>
      </c>
      <c r="AJ1513" t="s">
        <v>72</v>
      </c>
      <c r="AK1513" s="3" t="s">
        <v>72</v>
      </c>
      <c r="AL1513" t="s">
        <v>72</v>
      </c>
      <c r="AM1513" s="3" t="s">
        <v>82</v>
      </c>
      <c r="AN1513" t="s">
        <v>83</v>
      </c>
      <c r="AO1513" s="3" t="s">
        <v>84</v>
      </c>
      <c r="AP1513" t="s">
        <v>85</v>
      </c>
      <c r="AQ1513" s="3" t="s">
        <v>285</v>
      </c>
      <c r="AR1513" t="s">
        <v>402</v>
      </c>
      <c r="AS1513" s="3" t="s">
        <v>403</v>
      </c>
      <c r="AT1513" t="s">
        <v>72</v>
      </c>
      <c r="AU1513" s="3" t="s">
        <v>87</v>
      </c>
      <c r="AV1513" t="s">
        <v>88</v>
      </c>
      <c r="AW1513" s="3" t="s">
        <v>273</v>
      </c>
      <c r="AX1513" t="s">
        <v>273</v>
      </c>
      <c r="AY1513" s="3" t="s">
        <v>464</v>
      </c>
      <c r="AZ1513" t="s">
        <v>465</v>
      </c>
      <c r="BA1513" s="3" t="s">
        <v>465</v>
      </c>
      <c r="BB1513" t="s">
        <v>91</v>
      </c>
      <c r="BC1513" s="3" t="s">
        <v>145</v>
      </c>
      <c r="BD1513" t="s">
        <v>146</v>
      </c>
      <c r="BE1513" s="3" t="s">
        <v>115</v>
      </c>
      <c r="BF1513" t="s">
        <v>122</v>
      </c>
      <c r="BG1513" s="3" t="s">
        <v>123</v>
      </c>
      <c r="BH1513" t="s">
        <v>72</v>
      </c>
      <c r="BI1513" s="3" t="s">
        <v>72</v>
      </c>
      <c r="BJ1513" t="s">
        <v>123</v>
      </c>
      <c r="BK1513" s="4"/>
      <c r="BL1513" s="4"/>
      <c r="BM1513" s="4">
        <v>0</v>
      </c>
      <c r="BN1513" s="4">
        <v>138690</v>
      </c>
      <c r="BO1513" s="4"/>
      <c r="BP1513" s="4">
        <v>138690</v>
      </c>
    </row>
    <row r="1514" spans="1:68" hidden="1" x14ac:dyDescent="0.45">
      <c r="A1514" s="3" t="s">
        <v>67</v>
      </c>
      <c r="B1514" s="3" t="s">
        <v>68</v>
      </c>
      <c r="C1514" t="s">
        <v>69</v>
      </c>
      <c r="D1514" s="3" t="s">
        <v>70</v>
      </c>
      <c r="E1514" t="s">
        <v>515</v>
      </c>
      <c r="F1514" s="3" t="s">
        <v>97</v>
      </c>
      <c r="G1514" t="s">
        <v>97</v>
      </c>
      <c r="H1514" s="3" t="s">
        <v>451</v>
      </c>
      <c r="I1514" t="s">
        <v>72</v>
      </c>
      <c r="J1514" s="3" t="s">
        <v>72</v>
      </c>
      <c r="K1514" t="s">
        <v>72</v>
      </c>
      <c r="L1514" s="3" t="s">
        <v>451</v>
      </c>
      <c r="M1514" s="3" t="s">
        <v>451</v>
      </c>
      <c r="N1514" t="s">
        <v>73</v>
      </c>
      <c r="O1514" s="3" t="s">
        <v>74</v>
      </c>
      <c r="P1514" t="s">
        <v>75</v>
      </c>
      <c r="Q1514" s="3" t="s">
        <v>99</v>
      </c>
      <c r="R1514" t="s">
        <v>76</v>
      </c>
      <c r="S1514" s="3" t="s">
        <v>76</v>
      </c>
      <c r="T1514" t="s">
        <v>100</v>
      </c>
      <c r="U1514" s="3" t="s">
        <v>77</v>
      </c>
      <c r="V1514" t="s">
        <v>101</v>
      </c>
      <c r="W1514" s="3" t="s">
        <v>102</v>
      </c>
      <c r="X1514" t="s">
        <v>72</v>
      </c>
      <c r="Y1514" s="3" t="s">
        <v>72</v>
      </c>
      <c r="Z1514" t="s">
        <v>72</v>
      </c>
      <c r="AA1514" s="3" t="s">
        <v>102</v>
      </c>
      <c r="AB1514" t="s">
        <v>103</v>
      </c>
      <c r="AC1514" s="3" t="s">
        <v>114</v>
      </c>
      <c r="AD1514" t="s">
        <v>115</v>
      </c>
      <c r="AE1514" s="3" t="s">
        <v>122</v>
      </c>
      <c r="AF1514" t="s">
        <v>126</v>
      </c>
      <c r="AG1514" s="3" t="s">
        <v>126</v>
      </c>
      <c r="AH1514" t="s">
        <v>82</v>
      </c>
      <c r="AI1514" s="3" t="s">
        <v>82</v>
      </c>
      <c r="AJ1514" t="s">
        <v>72</v>
      </c>
      <c r="AK1514" s="3" t="s">
        <v>72</v>
      </c>
      <c r="AL1514" t="s">
        <v>72</v>
      </c>
      <c r="AM1514" s="3" t="s">
        <v>82</v>
      </c>
      <c r="AN1514" t="s">
        <v>83</v>
      </c>
      <c r="AO1514" s="3" t="s">
        <v>84</v>
      </c>
      <c r="AP1514" t="s">
        <v>85</v>
      </c>
      <c r="AQ1514" s="3" t="s">
        <v>285</v>
      </c>
      <c r="AR1514" t="s">
        <v>402</v>
      </c>
      <c r="AS1514" s="3" t="s">
        <v>403</v>
      </c>
      <c r="AT1514" t="s">
        <v>72</v>
      </c>
      <c r="AU1514" s="3" t="s">
        <v>87</v>
      </c>
      <c r="AV1514" t="s">
        <v>88</v>
      </c>
      <c r="AW1514" s="3" t="s">
        <v>89</v>
      </c>
      <c r="AX1514" t="s">
        <v>89</v>
      </c>
      <c r="AY1514" s="3" t="s">
        <v>117</v>
      </c>
      <c r="AZ1514" t="s">
        <v>118</v>
      </c>
      <c r="BA1514" s="3" t="s">
        <v>118</v>
      </c>
      <c r="BB1514" t="s">
        <v>91</v>
      </c>
      <c r="BC1514" s="3" t="s">
        <v>91</v>
      </c>
      <c r="BD1514" t="s">
        <v>111</v>
      </c>
      <c r="BE1514" s="3" t="s">
        <v>119</v>
      </c>
      <c r="BF1514" t="s">
        <v>120</v>
      </c>
      <c r="BG1514" s="3" t="s">
        <v>124</v>
      </c>
      <c r="BH1514" t="s">
        <v>127</v>
      </c>
      <c r="BI1514" s="3" t="s">
        <v>72</v>
      </c>
      <c r="BJ1514" t="s">
        <v>127</v>
      </c>
      <c r="BK1514" s="4"/>
      <c r="BL1514" s="4"/>
      <c r="BM1514" s="4"/>
      <c r="BN1514" s="4"/>
      <c r="BO1514" s="4">
        <v>0</v>
      </c>
      <c r="BP1514" s="4">
        <v>0</v>
      </c>
    </row>
    <row r="1515" spans="1:68" hidden="1" x14ac:dyDescent="0.45">
      <c r="A1515" s="3" t="s">
        <v>67</v>
      </c>
      <c r="B1515" s="3" t="s">
        <v>68</v>
      </c>
      <c r="C1515" t="s">
        <v>69</v>
      </c>
      <c r="D1515" s="3" t="s">
        <v>70</v>
      </c>
      <c r="E1515" t="s">
        <v>515</v>
      </c>
      <c r="F1515" s="3" t="s">
        <v>97</v>
      </c>
      <c r="G1515" t="s">
        <v>97</v>
      </c>
      <c r="H1515" s="3" t="s">
        <v>451</v>
      </c>
      <c r="I1515" t="s">
        <v>72</v>
      </c>
      <c r="J1515" s="3" t="s">
        <v>72</v>
      </c>
      <c r="K1515" t="s">
        <v>72</v>
      </c>
      <c r="L1515" s="3" t="s">
        <v>451</v>
      </c>
      <c r="M1515" s="3" t="s">
        <v>451</v>
      </c>
      <c r="N1515" t="s">
        <v>73</v>
      </c>
      <c r="O1515" s="3" t="s">
        <v>74</v>
      </c>
      <c r="P1515" t="s">
        <v>75</v>
      </c>
      <c r="Q1515" s="3" t="s">
        <v>99</v>
      </c>
      <c r="R1515" t="s">
        <v>76</v>
      </c>
      <c r="S1515" s="3" t="s">
        <v>76</v>
      </c>
      <c r="T1515" t="s">
        <v>100</v>
      </c>
      <c r="U1515" s="3" t="s">
        <v>77</v>
      </c>
      <c r="V1515" t="s">
        <v>101</v>
      </c>
      <c r="W1515" s="3" t="s">
        <v>102</v>
      </c>
      <c r="X1515" t="s">
        <v>72</v>
      </c>
      <c r="Y1515" s="3" t="s">
        <v>72</v>
      </c>
      <c r="Z1515" t="s">
        <v>72</v>
      </c>
      <c r="AA1515" s="3" t="s">
        <v>102</v>
      </c>
      <c r="AB1515" t="s">
        <v>103</v>
      </c>
      <c r="AC1515" s="3" t="s">
        <v>114</v>
      </c>
      <c r="AD1515" t="s">
        <v>115</v>
      </c>
      <c r="AE1515" s="3" t="s">
        <v>479</v>
      </c>
      <c r="AF1515" t="s">
        <v>479</v>
      </c>
      <c r="AG1515" s="3" t="s">
        <v>479</v>
      </c>
      <c r="AH1515" t="s">
        <v>82</v>
      </c>
      <c r="AI1515" s="3" t="s">
        <v>82</v>
      </c>
      <c r="AJ1515" t="s">
        <v>72</v>
      </c>
      <c r="AK1515" s="3" t="s">
        <v>72</v>
      </c>
      <c r="AL1515" t="s">
        <v>72</v>
      </c>
      <c r="AM1515" s="3" t="s">
        <v>82</v>
      </c>
      <c r="AN1515" t="s">
        <v>83</v>
      </c>
      <c r="AO1515" s="3" t="s">
        <v>84</v>
      </c>
      <c r="AP1515" t="s">
        <v>85</v>
      </c>
      <c r="AQ1515" s="3" t="s">
        <v>285</v>
      </c>
      <c r="AR1515" t="s">
        <v>402</v>
      </c>
      <c r="AS1515" s="3" t="s">
        <v>403</v>
      </c>
      <c r="AT1515" t="s">
        <v>72</v>
      </c>
      <c r="AU1515" s="3" t="s">
        <v>87</v>
      </c>
      <c r="AV1515" t="s">
        <v>88</v>
      </c>
      <c r="AW1515" s="3" t="s">
        <v>142</v>
      </c>
      <c r="AX1515" t="s">
        <v>232</v>
      </c>
      <c r="AY1515" s="3" t="s">
        <v>462</v>
      </c>
      <c r="AZ1515" t="s">
        <v>72</v>
      </c>
      <c r="BA1515" s="3" t="s">
        <v>462</v>
      </c>
      <c r="BB1515" t="s">
        <v>91</v>
      </c>
      <c r="BC1515" s="3" t="s">
        <v>91</v>
      </c>
      <c r="BD1515" t="s">
        <v>111</v>
      </c>
      <c r="BE1515" s="3" t="s">
        <v>112</v>
      </c>
      <c r="BF1515" t="s">
        <v>463</v>
      </c>
      <c r="BG1515" s="3" t="s">
        <v>72</v>
      </c>
      <c r="BH1515" t="s">
        <v>72</v>
      </c>
      <c r="BI1515" s="3" t="s">
        <v>72</v>
      </c>
      <c r="BJ1515" t="s">
        <v>463</v>
      </c>
      <c r="BK1515" s="4"/>
      <c r="BL1515" s="4"/>
      <c r="BM1515" s="4">
        <v>127776.33</v>
      </c>
      <c r="BN1515" s="4">
        <v>0</v>
      </c>
      <c r="BO1515" s="4">
        <v>0</v>
      </c>
      <c r="BP1515" s="4">
        <v>127776.33</v>
      </c>
    </row>
    <row r="1516" spans="1:68" hidden="1" x14ac:dyDescent="0.45">
      <c r="A1516" s="3" t="s">
        <v>67</v>
      </c>
      <c r="B1516" s="3" t="s">
        <v>68</v>
      </c>
      <c r="C1516" t="s">
        <v>69</v>
      </c>
      <c r="D1516" s="3" t="s">
        <v>70</v>
      </c>
      <c r="E1516" t="s">
        <v>515</v>
      </c>
      <c r="F1516" s="3" t="s">
        <v>97</v>
      </c>
      <c r="G1516" t="s">
        <v>97</v>
      </c>
      <c r="H1516" s="3" t="s">
        <v>451</v>
      </c>
      <c r="I1516" t="s">
        <v>72</v>
      </c>
      <c r="J1516" s="3" t="s">
        <v>72</v>
      </c>
      <c r="K1516" t="s">
        <v>72</v>
      </c>
      <c r="L1516" s="3" t="s">
        <v>451</v>
      </c>
      <c r="M1516" s="3" t="s">
        <v>451</v>
      </c>
      <c r="N1516" t="s">
        <v>73</v>
      </c>
      <c r="O1516" s="3" t="s">
        <v>74</v>
      </c>
      <c r="P1516" t="s">
        <v>75</v>
      </c>
      <c r="Q1516" s="3" t="s">
        <v>99</v>
      </c>
      <c r="R1516" t="s">
        <v>76</v>
      </c>
      <c r="S1516" s="3" t="s">
        <v>76</v>
      </c>
      <c r="T1516" t="s">
        <v>100</v>
      </c>
      <c r="U1516" s="3" t="s">
        <v>77</v>
      </c>
      <c r="V1516" t="s">
        <v>101</v>
      </c>
      <c r="W1516" s="3" t="s">
        <v>102</v>
      </c>
      <c r="X1516" t="s">
        <v>72</v>
      </c>
      <c r="Y1516" s="3" t="s">
        <v>72</v>
      </c>
      <c r="Z1516" t="s">
        <v>72</v>
      </c>
      <c r="AA1516" s="3" t="s">
        <v>102</v>
      </c>
      <c r="AB1516" t="s">
        <v>103</v>
      </c>
      <c r="AC1516" s="3" t="s">
        <v>114</v>
      </c>
      <c r="AD1516" t="s">
        <v>115</v>
      </c>
      <c r="AE1516" s="3" t="s">
        <v>479</v>
      </c>
      <c r="AF1516" t="s">
        <v>479</v>
      </c>
      <c r="AG1516" s="3" t="s">
        <v>479</v>
      </c>
      <c r="AH1516" t="s">
        <v>82</v>
      </c>
      <c r="AI1516" s="3" t="s">
        <v>82</v>
      </c>
      <c r="AJ1516" t="s">
        <v>72</v>
      </c>
      <c r="AK1516" s="3" t="s">
        <v>72</v>
      </c>
      <c r="AL1516" t="s">
        <v>72</v>
      </c>
      <c r="AM1516" s="3" t="s">
        <v>82</v>
      </c>
      <c r="AN1516" t="s">
        <v>83</v>
      </c>
      <c r="AO1516" s="3" t="s">
        <v>84</v>
      </c>
      <c r="AP1516" t="s">
        <v>85</v>
      </c>
      <c r="AQ1516" s="3" t="s">
        <v>285</v>
      </c>
      <c r="AR1516" t="s">
        <v>402</v>
      </c>
      <c r="AS1516" s="3" t="s">
        <v>403</v>
      </c>
      <c r="AT1516" t="s">
        <v>72</v>
      </c>
      <c r="AU1516" s="3" t="s">
        <v>87</v>
      </c>
      <c r="AV1516" t="s">
        <v>88</v>
      </c>
      <c r="AW1516" s="3" t="s">
        <v>89</v>
      </c>
      <c r="AX1516" t="s">
        <v>416</v>
      </c>
      <c r="AY1516" s="3" t="s">
        <v>455</v>
      </c>
      <c r="AZ1516" t="s">
        <v>72</v>
      </c>
      <c r="BA1516" s="3" t="s">
        <v>455</v>
      </c>
      <c r="BB1516" t="s">
        <v>91</v>
      </c>
      <c r="BC1516" s="3" t="s">
        <v>91</v>
      </c>
      <c r="BD1516" t="s">
        <v>111</v>
      </c>
      <c r="BE1516" s="3" t="s">
        <v>328</v>
      </c>
      <c r="BF1516" t="s">
        <v>456</v>
      </c>
      <c r="BG1516" s="3" t="s">
        <v>72</v>
      </c>
      <c r="BH1516" t="s">
        <v>72</v>
      </c>
      <c r="BI1516" s="3" t="s">
        <v>72</v>
      </c>
      <c r="BJ1516" t="s">
        <v>456</v>
      </c>
      <c r="BK1516" s="4"/>
      <c r="BL1516" s="4"/>
      <c r="BM1516" s="4">
        <v>44869.29</v>
      </c>
      <c r="BN1516" s="4"/>
      <c r="BO1516" s="4"/>
      <c r="BP1516" s="4">
        <v>44869.29</v>
      </c>
    </row>
    <row r="1517" spans="1:68" hidden="1" x14ac:dyDescent="0.45">
      <c r="A1517" s="3" t="s">
        <v>67</v>
      </c>
      <c r="B1517" s="3" t="s">
        <v>68</v>
      </c>
      <c r="C1517" t="s">
        <v>69</v>
      </c>
      <c r="D1517" s="3" t="s">
        <v>70</v>
      </c>
      <c r="E1517" t="s">
        <v>515</v>
      </c>
      <c r="F1517" s="3" t="s">
        <v>97</v>
      </c>
      <c r="G1517" t="s">
        <v>97</v>
      </c>
      <c r="H1517" s="3" t="s">
        <v>451</v>
      </c>
      <c r="I1517" t="s">
        <v>72</v>
      </c>
      <c r="J1517" s="3" t="s">
        <v>72</v>
      </c>
      <c r="K1517" t="s">
        <v>72</v>
      </c>
      <c r="L1517" s="3" t="s">
        <v>451</v>
      </c>
      <c r="M1517" s="3" t="s">
        <v>451</v>
      </c>
      <c r="N1517" t="s">
        <v>73</v>
      </c>
      <c r="O1517" s="3" t="s">
        <v>74</v>
      </c>
      <c r="P1517" t="s">
        <v>75</v>
      </c>
      <c r="Q1517" s="3" t="s">
        <v>99</v>
      </c>
      <c r="R1517" t="s">
        <v>76</v>
      </c>
      <c r="S1517" s="3" t="s">
        <v>76</v>
      </c>
      <c r="T1517" t="s">
        <v>100</v>
      </c>
      <c r="U1517" s="3" t="s">
        <v>77</v>
      </c>
      <c r="V1517" t="s">
        <v>101</v>
      </c>
      <c r="W1517" s="3" t="s">
        <v>102</v>
      </c>
      <c r="X1517" t="s">
        <v>72</v>
      </c>
      <c r="Y1517" s="3" t="s">
        <v>72</v>
      </c>
      <c r="Z1517" t="s">
        <v>72</v>
      </c>
      <c r="AA1517" s="3" t="s">
        <v>102</v>
      </c>
      <c r="AB1517" t="s">
        <v>103</v>
      </c>
      <c r="AC1517" s="3" t="s">
        <v>114</v>
      </c>
      <c r="AD1517" t="s">
        <v>115</v>
      </c>
      <c r="AE1517" s="3" t="s">
        <v>128</v>
      </c>
      <c r="AF1517" t="s">
        <v>128</v>
      </c>
      <c r="AG1517" s="3" t="s">
        <v>128</v>
      </c>
      <c r="AH1517" t="s">
        <v>82</v>
      </c>
      <c r="AI1517" s="3" t="s">
        <v>82</v>
      </c>
      <c r="AJ1517" t="s">
        <v>72</v>
      </c>
      <c r="AK1517" s="3" t="s">
        <v>72</v>
      </c>
      <c r="AL1517" t="s">
        <v>72</v>
      </c>
      <c r="AM1517" s="3" t="s">
        <v>82</v>
      </c>
      <c r="AN1517" t="s">
        <v>83</v>
      </c>
      <c r="AO1517" s="3" t="s">
        <v>84</v>
      </c>
      <c r="AP1517" t="s">
        <v>85</v>
      </c>
      <c r="AQ1517" s="3" t="s">
        <v>285</v>
      </c>
      <c r="AR1517" t="s">
        <v>402</v>
      </c>
      <c r="AS1517" s="3" t="s">
        <v>403</v>
      </c>
      <c r="AT1517" t="s">
        <v>72</v>
      </c>
      <c r="AU1517" s="3" t="s">
        <v>87</v>
      </c>
      <c r="AV1517" t="s">
        <v>88</v>
      </c>
      <c r="AW1517" s="3" t="s">
        <v>273</v>
      </c>
      <c r="AX1517" t="s">
        <v>273</v>
      </c>
      <c r="AY1517" s="3" t="s">
        <v>464</v>
      </c>
      <c r="AZ1517" t="s">
        <v>465</v>
      </c>
      <c r="BA1517" s="3" t="s">
        <v>465</v>
      </c>
      <c r="BB1517" t="s">
        <v>91</v>
      </c>
      <c r="BC1517" s="3" t="s">
        <v>145</v>
      </c>
      <c r="BD1517" t="s">
        <v>146</v>
      </c>
      <c r="BE1517" s="3" t="s">
        <v>115</v>
      </c>
      <c r="BF1517" t="s">
        <v>128</v>
      </c>
      <c r="BG1517" s="3" t="s">
        <v>72</v>
      </c>
      <c r="BH1517" t="s">
        <v>72</v>
      </c>
      <c r="BI1517" s="3" t="s">
        <v>72</v>
      </c>
      <c r="BJ1517" t="s">
        <v>128</v>
      </c>
      <c r="BK1517" s="4"/>
      <c r="BL1517" s="4"/>
      <c r="BM1517" s="4">
        <v>11085.2</v>
      </c>
      <c r="BN1517" s="4"/>
      <c r="BO1517" s="4"/>
      <c r="BP1517" s="4">
        <v>11085.2</v>
      </c>
    </row>
    <row r="1518" spans="1:68" hidden="1" x14ac:dyDescent="0.45">
      <c r="A1518" s="3" t="s">
        <v>67</v>
      </c>
      <c r="B1518" s="3" t="s">
        <v>68</v>
      </c>
      <c r="C1518" t="s">
        <v>69</v>
      </c>
      <c r="D1518" s="3" t="s">
        <v>70</v>
      </c>
      <c r="E1518" t="s">
        <v>515</v>
      </c>
      <c r="F1518" s="3" t="s">
        <v>97</v>
      </c>
      <c r="G1518" t="s">
        <v>97</v>
      </c>
      <c r="H1518" s="3" t="s">
        <v>451</v>
      </c>
      <c r="I1518" t="s">
        <v>72</v>
      </c>
      <c r="J1518" s="3" t="s">
        <v>72</v>
      </c>
      <c r="K1518" t="s">
        <v>72</v>
      </c>
      <c r="L1518" s="3" t="s">
        <v>451</v>
      </c>
      <c r="M1518" s="3" t="s">
        <v>451</v>
      </c>
      <c r="N1518" t="s">
        <v>73</v>
      </c>
      <c r="O1518" s="3" t="s">
        <v>74</v>
      </c>
      <c r="P1518" t="s">
        <v>75</v>
      </c>
      <c r="Q1518" s="3" t="s">
        <v>99</v>
      </c>
      <c r="R1518" t="s">
        <v>76</v>
      </c>
      <c r="S1518" s="3" t="s">
        <v>76</v>
      </c>
      <c r="T1518" t="s">
        <v>100</v>
      </c>
      <c r="U1518" s="3" t="s">
        <v>77</v>
      </c>
      <c r="V1518" t="s">
        <v>101</v>
      </c>
      <c r="W1518" s="3" t="s">
        <v>102</v>
      </c>
      <c r="X1518" t="s">
        <v>72</v>
      </c>
      <c r="Y1518" s="3" t="s">
        <v>72</v>
      </c>
      <c r="Z1518" t="s">
        <v>72</v>
      </c>
      <c r="AA1518" s="3" t="s">
        <v>102</v>
      </c>
      <c r="AB1518" t="s">
        <v>103</v>
      </c>
      <c r="AC1518" s="3" t="s">
        <v>114</v>
      </c>
      <c r="AD1518" t="s">
        <v>115</v>
      </c>
      <c r="AE1518" s="3" t="s">
        <v>128</v>
      </c>
      <c r="AF1518" t="s">
        <v>128</v>
      </c>
      <c r="AG1518" s="3" t="s">
        <v>128</v>
      </c>
      <c r="AH1518" t="s">
        <v>82</v>
      </c>
      <c r="AI1518" s="3" t="s">
        <v>82</v>
      </c>
      <c r="AJ1518" t="s">
        <v>72</v>
      </c>
      <c r="AK1518" s="3" t="s">
        <v>72</v>
      </c>
      <c r="AL1518" t="s">
        <v>72</v>
      </c>
      <c r="AM1518" s="3" t="s">
        <v>82</v>
      </c>
      <c r="AN1518" t="s">
        <v>83</v>
      </c>
      <c r="AO1518" s="3" t="s">
        <v>84</v>
      </c>
      <c r="AP1518" t="s">
        <v>85</v>
      </c>
      <c r="AQ1518" s="3" t="s">
        <v>285</v>
      </c>
      <c r="AR1518" t="s">
        <v>402</v>
      </c>
      <c r="AS1518" s="3" t="s">
        <v>403</v>
      </c>
      <c r="AT1518" t="s">
        <v>72</v>
      </c>
      <c r="AU1518" s="3" t="s">
        <v>87</v>
      </c>
      <c r="AV1518" t="s">
        <v>88</v>
      </c>
      <c r="AW1518" s="3" t="s">
        <v>89</v>
      </c>
      <c r="AX1518" t="s">
        <v>89</v>
      </c>
      <c r="AY1518" s="3" t="s">
        <v>117</v>
      </c>
      <c r="AZ1518" t="s">
        <v>118</v>
      </c>
      <c r="BA1518" s="3" t="s">
        <v>118</v>
      </c>
      <c r="BB1518" t="s">
        <v>91</v>
      </c>
      <c r="BC1518" s="3" t="s">
        <v>91</v>
      </c>
      <c r="BD1518" t="s">
        <v>111</v>
      </c>
      <c r="BE1518" s="3" t="s">
        <v>119</v>
      </c>
      <c r="BF1518" t="s">
        <v>120</v>
      </c>
      <c r="BG1518" s="3" t="s">
        <v>129</v>
      </c>
      <c r="BH1518" t="s">
        <v>72</v>
      </c>
      <c r="BI1518" s="3" t="s">
        <v>72</v>
      </c>
      <c r="BJ1518" t="s">
        <v>129</v>
      </c>
      <c r="BK1518" s="4"/>
      <c r="BL1518" s="4"/>
      <c r="BM1518" s="4">
        <v>0</v>
      </c>
      <c r="BN1518" s="4">
        <v>0</v>
      </c>
      <c r="BO1518" s="4">
        <v>33814.050000000003</v>
      </c>
      <c r="BP1518" s="4">
        <v>33814.050000000003</v>
      </c>
    </row>
    <row r="1519" spans="1:68" hidden="1" x14ac:dyDescent="0.45">
      <c r="A1519" s="3" t="s">
        <v>67</v>
      </c>
      <c r="B1519" s="3" t="s">
        <v>68</v>
      </c>
      <c r="C1519" t="s">
        <v>69</v>
      </c>
      <c r="D1519" s="3" t="s">
        <v>70</v>
      </c>
      <c r="E1519" t="s">
        <v>515</v>
      </c>
      <c r="F1519" s="3" t="s">
        <v>97</v>
      </c>
      <c r="G1519" t="s">
        <v>97</v>
      </c>
      <c r="H1519" s="3" t="s">
        <v>451</v>
      </c>
      <c r="I1519" t="s">
        <v>72</v>
      </c>
      <c r="J1519" s="3" t="s">
        <v>72</v>
      </c>
      <c r="K1519" t="s">
        <v>72</v>
      </c>
      <c r="L1519" s="3" t="s">
        <v>451</v>
      </c>
      <c r="M1519" s="3" t="s">
        <v>451</v>
      </c>
      <c r="N1519" t="s">
        <v>73</v>
      </c>
      <c r="O1519" s="3" t="s">
        <v>74</v>
      </c>
      <c r="P1519" t="s">
        <v>75</v>
      </c>
      <c r="Q1519" s="3" t="s">
        <v>99</v>
      </c>
      <c r="R1519" t="s">
        <v>76</v>
      </c>
      <c r="S1519" s="3" t="s">
        <v>76</v>
      </c>
      <c r="T1519" t="s">
        <v>100</v>
      </c>
      <c r="U1519" s="3" t="s">
        <v>77</v>
      </c>
      <c r="V1519" t="s">
        <v>101</v>
      </c>
      <c r="W1519" s="3" t="s">
        <v>102</v>
      </c>
      <c r="X1519" t="s">
        <v>72</v>
      </c>
      <c r="Y1519" s="3" t="s">
        <v>72</v>
      </c>
      <c r="Z1519" t="s">
        <v>72</v>
      </c>
      <c r="AA1519" s="3" t="s">
        <v>102</v>
      </c>
      <c r="AB1519" t="s">
        <v>103</v>
      </c>
      <c r="AC1519" s="3" t="s">
        <v>114</v>
      </c>
      <c r="AD1519" t="s">
        <v>115</v>
      </c>
      <c r="AE1519" s="3" t="s">
        <v>130</v>
      </c>
      <c r="AF1519" t="s">
        <v>458</v>
      </c>
      <c r="AG1519" s="3" t="s">
        <v>458</v>
      </c>
      <c r="AH1519" t="s">
        <v>82</v>
      </c>
      <c r="AI1519" s="3" t="s">
        <v>82</v>
      </c>
      <c r="AJ1519" t="s">
        <v>72</v>
      </c>
      <c r="AK1519" s="3" t="s">
        <v>72</v>
      </c>
      <c r="AL1519" t="s">
        <v>72</v>
      </c>
      <c r="AM1519" s="3" t="s">
        <v>82</v>
      </c>
      <c r="AN1519" t="s">
        <v>83</v>
      </c>
      <c r="AO1519" s="3" t="s">
        <v>84</v>
      </c>
      <c r="AP1519" t="s">
        <v>85</v>
      </c>
      <c r="AQ1519" s="3" t="s">
        <v>285</v>
      </c>
      <c r="AR1519" t="s">
        <v>402</v>
      </c>
      <c r="AS1519" s="3" t="s">
        <v>403</v>
      </c>
      <c r="AT1519" t="s">
        <v>72</v>
      </c>
      <c r="AU1519" s="3" t="s">
        <v>87</v>
      </c>
      <c r="AV1519" t="s">
        <v>88</v>
      </c>
      <c r="AW1519" s="3" t="s">
        <v>89</v>
      </c>
      <c r="AX1519" t="s">
        <v>89</v>
      </c>
      <c r="AY1519" s="3" t="s">
        <v>117</v>
      </c>
      <c r="AZ1519" t="s">
        <v>118</v>
      </c>
      <c r="BA1519" s="3" t="s">
        <v>118</v>
      </c>
      <c r="BB1519" t="s">
        <v>91</v>
      </c>
      <c r="BC1519" s="3" t="s">
        <v>91</v>
      </c>
      <c r="BD1519" t="s">
        <v>111</v>
      </c>
      <c r="BE1519" s="3" t="s">
        <v>119</v>
      </c>
      <c r="BF1519" t="s">
        <v>120</v>
      </c>
      <c r="BG1519" s="3" t="s">
        <v>132</v>
      </c>
      <c r="BH1519" t="s">
        <v>459</v>
      </c>
      <c r="BI1519" s="3" t="s">
        <v>72</v>
      </c>
      <c r="BJ1519" t="s">
        <v>459</v>
      </c>
      <c r="BK1519" s="4"/>
      <c r="BL1519" s="4"/>
      <c r="BM1519" s="4">
        <v>25132</v>
      </c>
      <c r="BN1519" s="4">
        <v>0</v>
      </c>
      <c r="BO1519" s="4"/>
      <c r="BP1519" s="4">
        <v>25132</v>
      </c>
    </row>
    <row r="1520" spans="1:68" hidden="1" x14ac:dyDescent="0.45">
      <c r="A1520" s="3" t="s">
        <v>67</v>
      </c>
      <c r="B1520" s="3" t="s">
        <v>68</v>
      </c>
      <c r="C1520" t="s">
        <v>69</v>
      </c>
      <c r="D1520" s="3" t="s">
        <v>70</v>
      </c>
      <c r="E1520" t="s">
        <v>515</v>
      </c>
      <c r="F1520" s="3" t="s">
        <v>97</v>
      </c>
      <c r="G1520" t="s">
        <v>97</v>
      </c>
      <c r="H1520" s="3" t="s">
        <v>451</v>
      </c>
      <c r="I1520" t="s">
        <v>72</v>
      </c>
      <c r="J1520" s="3" t="s">
        <v>72</v>
      </c>
      <c r="K1520" t="s">
        <v>72</v>
      </c>
      <c r="L1520" s="3" t="s">
        <v>451</v>
      </c>
      <c r="M1520" s="3" t="s">
        <v>451</v>
      </c>
      <c r="N1520" t="s">
        <v>73</v>
      </c>
      <c r="O1520" s="3" t="s">
        <v>74</v>
      </c>
      <c r="P1520" t="s">
        <v>75</v>
      </c>
      <c r="Q1520" s="3" t="s">
        <v>99</v>
      </c>
      <c r="R1520" t="s">
        <v>76</v>
      </c>
      <c r="S1520" s="3" t="s">
        <v>76</v>
      </c>
      <c r="T1520" t="s">
        <v>100</v>
      </c>
      <c r="U1520" s="3" t="s">
        <v>77</v>
      </c>
      <c r="V1520" t="s">
        <v>101</v>
      </c>
      <c r="W1520" s="3" t="s">
        <v>102</v>
      </c>
      <c r="X1520" t="s">
        <v>72</v>
      </c>
      <c r="Y1520" s="3" t="s">
        <v>72</v>
      </c>
      <c r="Z1520" t="s">
        <v>72</v>
      </c>
      <c r="AA1520" s="3" t="s">
        <v>102</v>
      </c>
      <c r="AB1520" t="s">
        <v>103</v>
      </c>
      <c r="AC1520" s="3" t="s">
        <v>114</v>
      </c>
      <c r="AD1520" t="s">
        <v>115</v>
      </c>
      <c r="AE1520" s="3" t="s">
        <v>130</v>
      </c>
      <c r="AF1520" t="s">
        <v>460</v>
      </c>
      <c r="AG1520" s="3" t="s">
        <v>460</v>
      </c>
      <c r="AH1520" t="s">
        <v>82</v>
      </c>
      <c r="AI1520" s="3" t="s">
        <v>82</v>
      </c>
      <c r="AJ1520" t="s">
        <v>72</v>
      </c>
      <c r="AK1520" s="3" t="s">
        <v>72</v>
      </c>
      <c r="AL1520" t="s">
        <v>72</v>
      </c>
      <c r="AM1520" s="3" t="s">
        <v>82</v>
      </c>
      <c r="AN1520" t="s">
        <v>83</v>
      </c>
      <c r="AO1520" s="3" t="s">
        <v>84</v>
      </c>
      <c r="AP1520" t="s">
        <v>85</v>
      </c>
      <c r="AQ1520" s="3" t="s">
        <v>285</v>
      </c>
      <c r="AR1520" t="s">
        <v>402</v>
      </c>
      <c r="AS1520" s="3" t="s">
        <v>403</v>
      </c>
      <c r="AT1520" t="s">
        <v>72</v>
      </c>
      <c r="AU1520" s="3" t="s">
        <v>87</v>
      </c>
      <c r="AV1520" t="s">
        <v>88</v>
      </c>
      <c r="AW1520" s="3" t="s">
        <v>89</v>
      </c>
      <c r="AX1520" t="s">
        <v>89</v>
      </c>
      <c r="AY1520" s="3" t="s">
        <v>117</v>
      </c>
      <c r="AZ1520" t="s">
        <v>118</v>
      </c>
      <c r="BA1520" s="3" t="s">
        <v>118</v>
      </c>
      <c r="BB1520" t="s">
        <v>91</v>
      </c>
      <c r="BC1520" s="3" t="s">
        <v>91</v>
      </c>
      <c r="BD1520" t="s">
        <v>111</v>
      </c>
      <c r="BE1520" s="3" t="s">
        <v>119</v>
      </c>
      <c r="BF1520" t="s">
        <v>120</v>
      </c>
      <c r="BG1520" s="3" t="s">
        <v>132</v>
      </c>
      <c r="BH1520" t="s">
        <v>461</v>
      </c>
      <c r="BI1520" s="3" t="s">
        <v>72</v>
      </c>
      <c r="BJ1520" t="s">
        <v>461</v>
      </c>
      <c r="BK1520" s="4"/>
      <c r="BL1520" s="4"/>
      <c r="BM1520" s="4"/>
      <c r="BN1520" s="4">
        <v>0</v>
      </c>
      <c r="BO1520" s="4"/>
      <c r="BP1520" s="4">
        <v>0</v>
      </c>
    </row>
    <row r="1521" spans="1:68" hidden="1" x14ac:dyDescent="0.45">
      <c r="A1521" s="3" t="s">
        <v>67</v>
      </c>
      <c r="B1521" s="3" t="s">
        <v>68</v>
      </c>
      <c r="C1521" t="s">
        <v>69</v>
      </c>
      <c r="D1521" s="3" t="s">
        <v>70</v>
      </c>
      <c r="E1521" t="s">
        <v>515</v>
      </c>
      <c r="F1521" s="3" t="s">
        <v>97</v>
      </c>
      <c r="G1521" t="s">
        <v>97</v>
      </c>
      <c r="H1521" s="3" t="s">
        <v>451</v>
      </c>
      <c r="I1521" t="s">
        <v>72</v>
      </c>
      <c r="J1521" s="3" t="s">
        <v>72</v>
      </c>
      <c r="K1521" t="s">
        <v>72</v>
      </c>
      <c r="L1521" s="3" t="s">
        <v>451</v>
      </c>
      <c r="M1521" s="3" t="s">
        <v>451</v>
      </c>
      <c r="N1521" t="s">
        <v>73</v>
      </c>
      <c r="O1521" s="3" t="s">
        <v>74</v>
      </c>
      <c r="P1521" t="s">
        <v>75</v>
      </c>
      <c r="Q1521" s="3" t="s">
        <v>99</v>
      </c>
      <c r="R1521" t="s">
        <v>76</v>
      </c>
      <c r="S1521" s="3" t="s">
        <v>76</v>
      </c>
      <c r="T1521" t="s">
        <v>100</v>
      </c>
      <c r="U1521" s="3" t="s">
        <v>77</v>
      </c>
      <c r="V1521" t="s">
        <v>101</v>
      </c>
      <c r="W1521" s="3" t="s">
        <v>102</v>
      </c>
      <c r="X1521" t="s">
        <v>72</v>
      </c>
      <c r="Y1521" s="3" t="s">
        <v>72</v>
      </c>
      <c r="Z1521" t="s">
        <v>72</v>
      </c>
      <c r="AA1521" s="3" t="s">
        <v>102</v>
      </c>
      <c r="AB1521" t="s">
        <v>103</v>
      </c>
      <c r="AC1521" s="3" t="s">
        <v>114</v>
      </c>
      <c r="AD1521" t="s">
        <v>115</v>
      </c>
      <c r="AE1521" s="3" t="s">
        <v>130</v>
      </c>
      <c r="AF1521" t="s">
        <v>134</v>
      </c>
      <c r="AG1521" s="3" t="s">
        <v>134</v>
      </c>
      <c r="AH1521" t="s">
        <v>82</v>
      </c>
      <c r="AI1521" s="3" t="s">
        <v>82</v>
      </c>
      <c r="AJ1521" t="s">
        <v>72</v>
      </c>
      <c r="AK1521" s="3" t="s">
        <v>72</v>
      </c>
      <c r="AL1521" t="s">
        <v>72</v>
      </c>
      <c r="AM1521" s="3" t="s">
        <v>82</v>
      </c>
      <c r="AN1521" t="s">
        <v>83</v>
      </c>
      <c r="AO1521" s="3" t="s">
        <v>84</v>
      </c>
      <c r="AP1521" t="s">
        <v>85</v>
      </c>
      <c r="AQ1521" s="3" t="s">
        <v>285</v>
      </c>
      <c r="AR1521" t="s">
        <v>402</v>
      </c>
      <c r="AS1521" s="3" t="s">
        <v>403</v>
      </c>
      <c r="AT1521" t="s">
        <v>72</v>
      </c>
      <c r="AU1521" s="3" t="s">
        <v>87</v>
      </c>
      <c r="AV1521" t="s">
        <v>88</v>
      </c>
      <c r="AW1521" s="3" t="s">
        <v>142</v>
      </c>
      <c r="AX1521" t="s">
        <v>232</v>
      </c>
      <c r="AY1521" s="3" t="s">
        <v>462</v>
      </c>
      <c r="AZ1521" t="s">
        <v>72</v>
      </c>
      <c r="BA1521" s="3" t="s">
        <v>462</v>
      </c>
      <c r="BB1521" t="s">
        <v>91</v>
      </c>
      <c r="BC1521" s="3" t="s">
        <v>91</v>
      </c>
      <c r="BD1521" t="s">
        <v>111</v>
      </c>
      <c r="BE1521" s="3" t="s">
        <v>112</v>
      </c>
      <c r="BF1521" t="s">
        <v>463</v>
      </c>
      <c r="BG1521" s="3" t="s">
        <v>72</v>
      </c>
      <c r="BH1521" t="s">
        <v>72</v>
      </c>
      <c r="BI1521" s="3" t="s">
        <v>72</v>
      </c>
      <c r="BJ1521" t="s">
        <v>463</v>
      </c>
      <c r="BK1521" s="4"/>
      <c r="BL1521" s="4"/>
      <c r="BM1521" s="4">
        <v>42827.19</v>
      </c>
      <c r="BN1521" s="4">
        <v>67405.87</v>
      </c>
      <c r="BO1521" s="4">
        <v>26676.85</v>
      </c>
      <c r="BP1521" s="4">
        <v>136909.91</v>
      </c>
    </row>
    <row r="1522" spans="1:68" hidden="1" x14ac:dyDescent="0.45">
      <c r="A1522" s="3" t="s">
        <v>67</v>
      </c>
      <c r="B1522" s="3" t="s">
        <v>68</v>
      </c>
      <c r="C1522" t="s">
        <v>69</v>
      </c>
      <c r="D1522" s="3" t="s">
        <v>70</v>
      </c>
      <c r="E1522" t="s">
        <v>515</v>
      </c>
      <c r="F1522" s="3" t="s">
        <v>97</v>
      </c>
      <c r="G1522" t="s">
        <v>97</v>
      </c>
      <c r="H1522" s="3" t="s">
        <v>451</v>
      </c>
      <c r="I1522" t="s">
        <v>72</v>
      </c>
      <c r="J1522" s="3" t="s">
        <v>72</v>
      </c>
      <c r="K1522" t="s">
        <v>72</v>
      </c>
      <c r="L1522" s="3" t="s">
        <v>451</v>
      </c>
      <c r="M1522" s="3" t="s">
        <v>451</v>
      </c>
      <c r="N1522" t="s">
        <v>73</v>
      </c>
      <c r="O1522" s="3" t="s">
        <v>74</v>
      </c>
      <c r="P1522" t="s">
        <v>75</v>
      </c>
      <c r="Q1522" s="3" t="s">
        <v>99</v>
      </c>
      <c r="R1522" t="s">
        <v>76</v>
      </c>
      <c r="S1522" s="3" t="s">
        <v>76</v>
      </c>
      <c r="T1522" t="s">
        <v>100</v>
      </c>
      <c r="U1522" s="3" t="s">
        <v>77</v>
      </c>
      <c r="V1522" t="s">
        <v>101</v>
      </c>
      <c r="W1522" s="3" t="s">
        <v>102</v>
      </c>
      <c r="X1522" t="s">
        <v>72</v>
      </c>
      <c r="Y1522" s="3" t="s">
        <v>72</v>
      </c>
      <c r="Z1522" t="s">
        <v>72</v>
      </c>
      <c r="AA1522" s="3" t="s">
        <v>102</v>
      </c>
      <c r="AB1522" t="s">
        <v>103</v>
      </c>
      <c r="AC1522" s="3" t="s">
        <v>114</v>
      </c>
      <c r="AD1522" t="s">
        <v>115</v>
      </c>
      <c r="AE1522" s="3" t="s">
        <v>130</v>
      </c>
      <c r="AF1522" t="s">
        <v>134</v>
      </c>
      <c r="AG1522" s="3" t="s">
        <v>134</v>
      </c>
      <c r="AH1522" t="s">
        <v>82</v>
      </c>
      <c r="AI1522" s="3" t="s">
        <v>82</v>
      </c>
      <c r="AJ1522" t="s">
        <v>72</v>
      </c>
      <c r="AK1522" s="3" t="s">
        <v>72</v>
      </c>
      <c r="AL1522" t="s">
        <v>72</v>
      </c>
      <c r="AM1522" s="3" t="s">
        <v>82</v>
      </c>
      <c r="AN1522" t="s">
        <v>83</v>
      </c>
      <c r="AO1522" s="3" t="s">
        <v>84</v>
      </c>
      <c r="AP1522" t="s">
        <v>85</v>
      </c>
      <c r="AQ1522" s="3" t="s">
        <v>285</v>
      </c>
      <c r="AR1522" t="s">
        <v>402</v>
      </c>
      <c r="AS1522" s="3" t="s">
        <v>403</v>
      </c>
      <c r="AT1522" t="s">
        <v>72</v>
      </c>
      <c r="AU1522" s="3" t="s">
        <v>87</v>
      </c>
      <c r="AV1522" t="s">
        <v>88</v>
      </c>
      <c r="AW1522" s="3" t="s">
        <v>89</v>
      </c>
      <c r="AX1522" t="s">
        <v>89</v>
      </c>
      <c r="AY1522" s="3" t="s">
        <v>117</v>
      </c>
      <c r="AZ1522" t="s">
        <v>118</v>
      </c>
      <c r="BA1522" s="3" t="s">
        <v>118</v>
      </c>
      <c r="BB1522" t="s">
        <v>91</v>
      </c>
      <c r="BC1522" s="3" t="s">
        <v>91</v>
      </c>
      <c r="BD1522" t="s">
        <v>111</v>
      </c>
      <c r="BE1522" s="3" t="s">
        <v>119</v>
      </c>
      <c r="BF1522" t="s">
        <v>120</v>
      </c>
      <c r="BG1522" s="3" t="s">
        <v>132</v>
      </c>
      <c r="BH1522" t="s">
        <v>135</v>
      </c>
      <c r="BI1522" s="3" t="s">
        <v>72</v>
      </c>
      <c r="BJ1522" t="s">
        <v>135</v>
      </c>
      <c r="BK1522" s="4"/>
      <c r="BL1522" s="4"/>
      <c r="BM1522" s="4"/>
      <c r="BN1522" s="4">
        <v>0</v>
      </c>
      <c r="BO1522" s="4"/>
      <c r="BP1522" s="4">
        <v>0</v>
      </c>
    </row>
    <row r="1523" spans="1:68" hidden="1" x14ac:dyDescent="0.45">
      <c r="A1523" s="3" t="s">
        <v>67</v>
      </c>
      <c r="B1523" s="3" t="s">
        <v>68</v>
      </c>
      <c r="C1523" t="s">
        <v>69</v>
      </c>
      <c r="D1523" s="3" t="s">
        <v>70</v>
      </c>
      <c r="E1523" t="s">
        <v>515</v>
      </c>
      <c r="F1523" s="3" t="s">
        <v>97</v>
      </c>
      <c r="G1523" t="s">
        <v>97</v>
      </c>
      <c r="H1523" s="3" t="s">
        <v>451</v>
      </c>
      <c r="I1523" t="s">
        <v>72</v>
      </c>
      <c r="J1523" s="3" t="s">
        <v>72</v>
      </c>
      <c r="K1523" t="s">
        <v>72</v>
      </c>
      <c r="L1523" s="3" t="s">
        <v>451</v>
      </c>
      <c r="M1523" s="3" t="s">
        <v>451</v>
      </c>
      <c r="N1523" t="s">
        <v>73</v>
      </c>
      <c r="O1523" s="3" t="s">
        <v>74</v>
      </c>
      <c r="P1523" t="s">
        <v>75</v>
      </c>
      <c r="Q1523" s="3" t="s">
        <v>99</v>
      </c>
      <c r="R1523" t="s">
        <v>76</v>
      </c>
      <c r="S1523" s="3" t="s">
        <v>76</v>
      </c>
      <c r="T1523" t="s">
        <v>100</v>
      </c>
      <c r="U1523" s="3" t="s">
        <v>77</v>
      </c>
      <c r="V1523" t="s">
        <v>101</v>
      </c>
      <c r="W1523" s="3" t="s">
        <v>102</v>
      </c>
      <c r="X1523" t="s">
        <v>72</v>
      </c>
      <c r="Y1523" s="3" t="s">
        <v>72</v>
      </c>
      <c r="Z1523" t="s">
        <v>72</v>
      </c>
      <c r="AA1523" s="3" t="s">
        <v>102</v>
      </c>
      <c r="AB1523" t="s">
        <v>103</v>
      </c>
      <c r="AC1523" s="3" t="s">
        <v>114</v>
      </c>
      <c r="AD1523" t="s">
        <v>115</v>
      </c>
      <c r="AE1523" s="3" t="s">
        <v>130</v>
      </c>
      <c r="AF1523" t="s">
        <v>388</v>
      </c>
      <c r="AG1523" s="3" t="s">
        <v>388</v>
      </c>
      <c r="AH1523" t="s">
        <v>82</v>
      </c>
      <c r="AI1523" s="3" t="s">
        <v>82</v>
      </c>
      <c r="AJ1523" t="s">
        <v>72</v>
      </c>
      <c r="AK1523" s="3" t="s">
        <v>72</v>
      </c>
      <c r="AL1523" t="s">
        <v>72</v>
      </c>
      <c r="AM1523" s="3" t="s">
        <v>82</v>
      </c>
      <c r="AN1523" t="s">
        <v>83</v>
      </c>
      <c r="AO1523" s="3" t="s">
        <v>84</v>
      </c>
      <c r="AP1523" t="s">
        <v>85</v>
      </c>
      <c r="AQ1523" s="3" t="s">
        <v>285</v>
      </c>
      <c r="AR1523" t="s">
        <v>402</v>
      </c>
      <c r="AS1523" s="3" t="s">
        <v>403</v>
      </c>
      <c r="AT1523" t="s">
        <v>72</v>
      </c>
      <c r="AU1523" s="3" t="s">
        <v>87</v>
      </c>
      <c r="AV1523" t="s">
        <v>88</v>
      </c>
      <c r="AW1523" s="3" t="s">
        <v>273</v>
      </c>
      <c r="AX1523" t="s">
        <v>273</v>
      </c>
      <c r="AY1523" s="3" t="s">
        <v>464</v>
      </c>
      <c r="AZ1523" t="s">
        <v>465</v>
      </c>
      <c r="BA1523" s="3" t="s">
        <v>465</v>
      </c>
      <c r="BB1523" t="s">
        <v>91</v>
      </c>
      <c r="BC1523" s="3" t="s">
        <v>145</v>
      </c>
      <c r="BD1523" t="s">
        <v>146</v>
      </c>
      <c r="BE1523" s="3" t="s">
        <v>115</v>
      </c>
      <c r="BF1523" t="s">
        <v>130</v>
      </c>
      <c r="BG1523" s="3" t="s">
        <v>388</v>
      </c>
      <c r="BH1523" t="s">
        <v>72</v>
      </c>
      <c r="BI1523" s="3" t="s">
        <v>72</v>
      </c>
      <c r="BJ1523" t="s">
        <v>388</v>
      </c>
      <c r="BK1523" s="4"/>
      <c r="BL1523" s="4"/>
      <c r="BM1523" s="4"/>
      <c r="BN1523" s="4"/>
      <c r="BO1523" s="4">
        <v>0</v>
      </c>
      <c r="BP1523" s="4">
        <v>0</v>
      </c>
    </row>
    <row r="1524" spans="1:68" hidden="1" x14ac:dyDescent="0.45">
      <c r="A1524" s="3" t="s">
        <v>67</v>
      </c>
      <c r="B1524" s="3" t="s">
        <v>68</v>
      </c>
      <c r="C1524" t="s">
        <v>69</v>
      </c>
      <c r="D1524" s="3" t="s">
        <v>70</v>
      </c>
      <c r="E1524" t="s">
        <v>515</v>
      </c>
      <c r="F1524" s="3" t="s">
        <v>97</v>
      </c>
      <c r="G1524" t="s">
        <v>97</v>
      </c>
      <c r="H1524" s="3" t="s">
        <v>451</v>
      </c>
      <c r="I1524" t="s">
        <v>72</v>
      </c>
      <c r="J1524" s="3" t="s">
        <v>72</v>
      </c>
      <c r="K1524" t="s">
        <v>72</v>
      </c>
      <c r="L1524" s="3" t="s">
        <v>451</v>
      </c>
      <c r="M1524" s="3" t="s">
        <v>451</v>
      </c>
      <c r="N1524" t="s">
        <v>73</v>
      </c>
      <c r="O1524" s="3" t="s">
        <v>74</v>
      </c>
      <c r="P1524" t="s">
        <v>75</v>
      </c>
      <c r="Q1524" s="3" t="s">
        <v>99</v>
      </c>
      <c r="R1524" t="s">
        <v>76</v>
      </c>
      <c r="S1524" s="3" t="s">
        <v>76</v>
      </c>
      <c r="T1524" t="s">
        <v>100</v>
      </c>
      <c r="U1524" s="3" t="s">
        <v>77</v>
      </c>
      <c r="V1524" t="s">
        <v>101</v>
      </c>
      <c r="W1524" s="3" t="s">
        <v>102</v>
      </c>
      <c r="X1524" t="s">
        <v>72</v>
      </c>
      <c r="Y1524" s="3" t="s">
        <v>72</v>
      </c>
      <c r="Z1524" t="s">
        <v>72</v>
      </c>
      <c r="AA1524" s="3" t="s">
        <v>102</v>
      </c>
      <c r="AB1524" t="s">
        <v>103</v>
      </c>
      <c r="AC1524" s="3" t="s">
        <v>114</v>
      </c>
      <c r="AD1524" t="s">
        <v>115</v>
      </c>
      <c r="AE1524" s="3" t="s">
        <v>130</v>
      </c>
      <c r="AF1524" t="s">
        <v>388</v>
      </c>
      <c r="AG1524" s="3" t="s">
        <v>388</v>
      </c>
      <c r="AH1524" t="s">
        <v>82</v>
      </c>
      <c r="AI1524" s="3" t="s">
        <v>82</v>
      </c>
      <c r="AJ1524" t="s">
        <v>72</v>
      </c>
      <c r="AK1524" s="3" t="s">
        <v>72</v>
      </c>
      <c r="AL1524" t="s">
        <v>72</v>
      </c>
      <c r="AM1524" s="3" t="s">
        <v>82</v>
      </c>
      <c r="AN1524" t="s">
        <v>83</v>
      </c>
      <c r="AO1524" s="3" t="s">
        <v>84</v>
      </c>
      <c r="AP1524" t="s">
        <v>85</v>
      </c>
      <c r="AQ1524" s="3" t="s">
        <v>285</v>
      </c>
      <c r="AR1524" t="s">
        <v>402</v>
      </c>
      <c r="AS1524" s="3" t="s">
        <v>403</v>
      </c>
      <c r="AT1524" t="s">
        <v>72</v>
      </c>
      <c r="AU1524" s="3" t="s">
        <v>87</v>
      </c>
      <c r="AV1524" t="s">
        <v>88</v>
      </c>
      <c r="AW1524" s="3" t="s">
        <v>89</v>
      </c>
      <c r="AX1524" t="s">
        <v>89</v>
      </c>
      <c r="AY1524" s="3" t="s">
        <v>117</v>
      </c>
      <c r="AZ1524" t="s">
        <v>118</v>
      </c>
      <c r="BA1524" s="3" t="s">
        <v>118</v>
      </c>
      <c r="BB1524" t="s">
        <v>91</v>
      </c>
      <c r="BC1524" s="3" t="s">
        <v>91</v>
      </c>
      <c r="BD1524" t="s">
        <v>111</v>
      </c>
      <c r="BE1524" s="3" t="s">
        <v>119</v>
      </c>
      <c r="BF1524" t="s">
        <v>120</v>
      </c>
      <c r="BG1524" s="3" t="s">
        <v>132</v>
      </c>
      <c r="BH1524" t="s">
        <v>466</v>
      </c>
      <c r="BI1524" s="3" t="s">
        <v>72</v>
      </c>
      <c r="BJ1524" t="s">
        <v>466</v>
      </c>
      <c r="BK1524" s="4"/>
      <c r="BL1524" s="4"/>
      <c r="BM1524" s="4"/>
      <c r="BN1524" s="4">
        <v>0</v>
      </c>
      <c r="BO1524" s="4"/>
      <c r="BP1524" s="4">
        <v>0</v>
      </c>
    </row>
    <row r="1525" spans="1:68" hidden="1" x14ac:dyDescent="0.45">
      <c r="A1525" s="3" t="s">
        <v>67</v>
      </c>
      <c r="B1525" s="3" t="s">
        <v>68</v>
      </c>
      <c r="C1525" t="s">
        <v>69</v>
      </c>
      <c r="D1525" s="3" t="s">
        <v>70</v>
      </c>
      <c r="E1525" t="s">
        <v>515</v>
      </c>
      <c r="F1525" s="3" t="s">
        <v>97</v>
      </c>
      <c r="G1525" t="s">
        <v>97</v>
      </c>
      <c r="H1525" s="3" t="s">
        <v>451</v>
      </c>
      <c r="I1525" t="s">
        <v>72</v>
      </c>
      <c r="J1525" s="3" t="s">
        <v>72</v>
      </c>
      <c r="K1525" t="s">
        <v>72</v>
      </c>
      <c r="L1525" s="3" t="s">
        <v>451</v>
      </c>
      <c r="M1525" s="3" t="s">
        <v>451</v>
      </c>
      <c r="N1525" t="s">
        <v>73</v>
      </c>
      <c r="O1525" s="3" t="s">
        <v>74</v>
      </c>
      <c r="P1525" t="s">
        <v>75</v>
      </c>
      <c r="Q1525" s="3" t="s">
        <v>99</v>
      </c>
      <c r="R1525" t="s">
        <v>76</v>
      </c>
      <c r="S1525" s="3" t="s">
        <v>76</v>
      </c>
      <c r="T1525" t="s">
        <v>100</v>
      </c>
      <c r="U1525" s="3" t="s">
        <v>77</v>
      </c>
      <c r="V1525" t="s">
        <v>101</v>
      </c>
      <c r="W1525" s="3" t="s">
        <v>102</v>
      </c>
      <c r="X1525" t="s">
        <v>72</v>
      </c>
      <c r="Y1525" s="3" t="s">
        <v>72</v>
      </c>
      <c r="Z1525" t="s">
        <v>72</v>
      </c>
      <c r="AA1525" s="3" t="s">
        <v>102</v>
      </c>
      <c r="AB1525" t="s">
        <v>103</v>
      </c>
      <c r="AC1525" s="3" t="s">
        <v>114</v>
      </c>
      <c r="AD1525" t="s">
        <v>115</v>
      </c>
      <c r="AE1525" s="3" t="s">
        <v>467</v>
      </c>
      <c r="AF1525" t="s">
        <v>467</v>
      </c>
      <c r="AG1525" s="3" t="s">
        <v>467</v>
      </c>
      <c r="AH1525" t="s">
        <v>82</v>
      </c>
      <c r="AI1525" s="3" t="s">
        <v>82</v>
      </c>
      <c r="AJ1525" t="s">
        <v>72</v>
      </c>
      <c r="AK1525" s="3" t="s">
        <v>72</v>
      </c>
      <c r="AL1525" t="s">
        <v>72</v>
      </c>
      <c r="AM1525" s="3" t="s">
        <v>82</v>
      </c>
      <c r="AN1525" t="s">
        <v>83</v>
      </c>
      <c r="AO1525" s="3" t="s">
        <v>84</v>
      </c>
      <c r="AP1525" t="s">
        <v>85</v>
      </c>
      <c r="AQ1525" s="3" t="s">
        <v>285</v>
      </c>
      <c r="AR1525" t="s">
        <v>402</v>
      </c>
      <c r="AS1525" s="3" t="s">
        <v>403</v>
      </c>
      <c r="AT1525" t="s">
        <v>72</v>
      </c>
      <c r="AU1525" s="3" t="s">
        <v>87</v>
      </c>
      <c r="AV1525" t="s">
        <v>88</v>
      </c>
      <c r="AW1525" s="3" t="s">
        <v>89</v>
      </c>
      <c r="AX1525" t="s">
        <v>89</v>
      </c>
      <c r="AY1525" s="3" t="s">
        <v>117</v>
      </c>
      <c r="AZ1525" t="s">
        <v>118</v>
      </c>
      <c r="BA1525" s="3" t="s">
        <v>118</v>
      </c>
      <c r="BB1525" t="s">
        <v>91</v>
      </c>
      <c r="BC1525" s="3" t="s">
        <v>91</v>
      </c>
      <c r="BD1525" t="s">
        <v>111</v>
      </c>
      <c r="BE1525" s="3" t="s">
        <v>119</v>
      </c>
      <c r="BF1525" t="s">
        <v>120</v>
      </c>
      <c r="BG1525" s="3" t="s">
        <v>294</v>
      </c>
      <c r="BH1525" t="s">
        <v>72</v>
      </c>
      <c r="BI1525" s="3" t="s">
        <v>72</v>
      </c>
      <c r="BJ1525" t="s">
        <v>294</v>
      </c>
      <c r="BK1525" s="4"/>
      <c r="BL1525" s="4"/>
      <c r="BM1525" s="4">
        <v>0</v>
      </c>
      <c r="BN1525" s="4">
        <v>0</v>
      </c>
      <c r="BO1525" s="4">
        <v>0</v>
      </c>
      <c r="BP1525" s="4">
        <v>0</v>
      </c>
    </row>
    <row r="1526" spans="1:68" hidden="1" x14ac:dyDescent="0.45">
      <c r="A1526" s="3" t="s">
        <v>67</v>
      </c>
      <c r="B1526" s="3" t="s">
        <v>68</v>
      </c>
      <c r="C1526" t="s">
        <v>69</v>
      </c>
      <c r="D1526" s="3" t="s">
        <v>70</v>
      </c>
      <c r="E1526" t="s">
        <v>515</v>
      </c>
      <c r="F1526" s="3" t="s">
        <v>97</v>
      </c>
      <c r="G1526" t="s">
        <v>97</v>
      </c>
      <c r="H1526" s="3" t="s">
        <v>451</v>
      </c>
      <c r="I1526" t="s">
        <v>72</v>
      </c>
      <c r="J1526" s="3" t="s">
        <v>72</v>
      </c>
      <c r="K1526" t="s">
        <v>72</v>
      </c>
      <c r="L1526" s="3" t="s">
        <v>451</v>
      </c>
      <c r="M1526" s="3" t="s">
        <v>451</v>
      </c>
      <c r="N1526" t="s">
        <v>73</v>
      </c>
      <c r="O1526" s="3" t="s">
        <v>74</v>
      </c>
      <c r="P1526" t="s">
        <v>75</v>
      </c>
      <c r="Q1526" s="3" t="s">
        <v>99</v>
      </c>
      <c r="R1526" t="s">
        <v>76</v>
      </c>
      <c r="S1526" s="3" t="s">
        <v>76</v>
      </c>
      <c r="T1526" t="s">
        <v>100</v>
      </c>
      <c r="U1526" s="3" t="s">
        <v>77</v>
      </c>
      <c r="V1526" t="s">
        <v>101</v>
      </c>
      <c r="W1526" s="3" t="s">
        <v>102</v>
      </c>
      <c r="X1526" t="s">
        <v>72</v>
      </c>
      <c r="Y1526" s="3" t="s">
        <v>72</v>
      </c>
      <c r="Z1526" t="s">
        <v>72</v>
      </c>
      <c r="AA1526" s="3" t="s">
        <v>102</v>
      </c>
      <c r="AB1526" t="s">
        <v>103</v>
      </c>
      <c r="AC1526" s="3" t="s">
        <v>114</v>
      </c>
      <c r="AD1526" t="s">
        <v>115</v>
      </c>
      <c r="AE1526" s="3" t="s">
        <v>468</v>
      </c>
      <c r="AF1526" t="s">
        <v>468</v>
      </c>
      <c r="AG1526" s="3" t="s">
        <v>468</v>
      </c>
      <c r="AH1526" t="s">
        <v>82</v>
      </c>
      <c r="AI1526" s="3" t="s">
        <v>82</v>
      </c>
      <c r="AJ1526" t="s">
        <v>72</v>
      </c>
      <c r="AK1526" s="3" t="s">
        <v>72</v>
      </c>
      <c r="AL1526" t="s">
        <v>72</v>
      </c>
      <c r="AM1526" s="3" t="s">
        <v>82</v>
      </c>
      <c r="AN1526" t="s">
        <v>83</v>
      </c>
      <c r="AO1526" s="3" t="s">
        <v>84</v>
      </c>
      <c r="AP1526" t="s">
        <v>85</v>
      </c>
      <c r="AQ1526" s="3" t="s">
        <v>285</v>
      </c>
      <c r="AR1526" t="s">
        <v>402</v>
      </c>
      <c r="AS1526" s="3" t="s">
        <v>403</v>
      </c>
      <c r="AT1526" t="s">
        <v>72</v>
      </c>
      <c r="AU1526" s="3" t="s">
        <v>87</v>
      </c>
      <c r="AV1526" t="s">
        <v>88</v>
      </c>
      <c r="AW1526" s="3" t="s">
        <v>89</v>
      </c>
      <c r="AX1526" t="s">
        <v>89</v>
      </c>
      <c r="AY1526" s="3" t="s">
        <v>117</v>
      </c>
      <c r="AZ1526" t="s">
        <v>118</v>
      </c>
      <c r="BA1526" s="3" t="s">
        <v>118</v>
      </c>
      <c r="BB1526" t="s">
        <v>91</v>
      </c>
      <c r="BC1526" s="3" t="s">
        <v>91</v>
      </c>
      <c r="BD1526" t="s">
        <v>111</v>
      </c>
      <c r="BE1526" s="3" t="s">
        <v>119</v>
      </c>
      <c r="BF1526" t="s">
        <v>120</v>
      </c>
      <c r="BG1526" s="3" t="s">
        <v>415</v>
      </c>
      <c r="BH1526" t="s">
        <v>72</v>
      </c>
      <c r="BI1526" s="3" t="s">
        <v>72</v>
      </c>
      <c r="BJ1526" t="s">
        <v>415</v>
      </c>
      <c r="BK1526" s="4"/>
      <c r="BL1526" s="4"/>
      <c r="BM1526" s="4">
        <v>0</v>
      </c>
      <c r="BN1526" s="4">
        <v>5400</v>
      </c>
      <c r="BO1526" s="4"/>
      <c r="BP1526" s="4">
        <v>5400</v>
      </c>
    </row>
    <row r="1527" spans="1:68" hidden="1" x14ac:dyDescent="0.45">
      <c r="A1527" s="3" t="s">
        <v>67</v>
      </c>
      <c r="B1527" s="3" t="s">
        <v>68</v>
      </c>
      <c r="C1527" t="s">
        <v>69</v>
      </c>
      <c r="D1527" s="3" t="s">
        <v>70</v>
      </c>
      <c r="E1527" t="s">
        <v>515</v>
      </c>
      <c r="F1527" s="3" t="s">
        <v>97</v>
      </c>
      <c r="G1527" t="s">
        <v>97</v>
      </c>
      <c r="H1527" s="3" t="s">
        <v>451</v>
      </c>
      <c r="I1527" t="s">
        <v>72</v>
      </c>
      <c r="J1527" s="3" t="s">
        <v>72</v>
      </c>
      <c r="K1527" t="s">
        <v>72</v>
      </c>
      <c r="L1527" s="3" t="s">
        <v>451</v>
      </c>
      <c r="M1527" s="3" t="s">
        <v>451</v>
      </c>
      <c r="N1527" t="s">
        <v>73</v>
      </c>
      <c r="O1527" s="3" t="s">
        <v>74</v>
      </c>
      <c r="P1527" t="s">
        <v>75</v>
      </c>
      <c r="Q1527" s="3" t="s">
        <v>99</v>
      </c>
      <c r="R1527" t="s">
        <v>76</v>
      </c>
      <c r="S1527" s="3" t="s">
        <v>76</v>
      </c>
      <c r="T1527" t="s">
        <v>100</v>
      </c>
      <c r="U1527" s="3" t="s">
        <v>77</v>
      </c>
      <c r="V1527" t="s">
        <v>101</v>
      </c>
      <c r="W1527" s="3" t="s">
        <v>102</v>
      </c>
      <c r="X1527" t="s">
        <v>72</v>
      </c>
      <c r="Y1527" s="3" t="s">
        <v>72</v>
      </c>
      <c r="Z1527" t="s">
        <v>72</v>
      </c>
      <c r="AA1527" s="3" t="s">
        <v>102</v>
      </c>
      <c r="AB1527" t="s">
        <v>103</v>
      </c>
      <c r="AC1527" s="3" t="s">
        <v>114</v>
      </c>
      <c r="AD1527" t="s">
        <v>115</v>
      </c>
      <c r="AE1527" s="3" t="s">
        <v>469</v>
      </c>
      <c r="AF1527" t="s">
        <v>469</v>
      </c>
      <c r="AG1527" s="3" t="s">
        <v>469</v>
      </c>
      <c r="AH1527" t="s">
        <v>82</v>
      </c>
      <c r="AI1527" s="3" t="s">
        <v>82</v>
      </c>
      <c r="AJ1527" t="s">
        <v>72</v>
      </c>
      <c r="AK1527" s="3" t="s">
        <v>72</v>
      </c>
      <c r="AL1527" t="s">
        <v>72</v>
      </c>
      <c r="AM1527" s="3" t="s">
        <v>82</v>
      </c>
      <c r="AN1527" t="s">
        <v>83</v>
      </c>
      <c r="AO1527" s="3" t="s">
        <v>84</v>
      </c>
      <c r="AP1527" t="s">
        <v>85</v>
      </c>
      <c r="AQ1527" s="3" t="s">
        <v>285</v>
      </c>
      <c r="AR1527" t="s">
        <v>402</v>
      </c>
      <c r="AS1527" s="3" t="s">
        <v>403</v>
      </c>
      <c r="AT1527" t="s">
        <v>72</v>
      </c>
      <c r="AU1527" s="3" t="s">
        <v>87</v>
      </c>
      <c r="AV1527" t="s">
        <v>88</v>
      </c>
      <c r="AW1527" s="3" t="s">
        <v>89</v>
      </c>
      <c r="AX1527" t="s">
        <v>89</v>
      </c>
      <c r="AY1527" s="3" t="s">
        <v>117</v>
      </c>
      <c r="AZ1527" t="s">
        <v>118</v>
      </c>
      <c r="BA1527" s="3" t="s">
        <v>118</v>
      </c>
      <c r="BB1527" t="s">
        <v>91</v>
      </c>
      <c r="BC1527" s="3" t="s">
        <v>91</v>
      </c>
      <c r="BD1527" t="s">
        <v>111</v>
      </c>
      <c r="BE1527" s="3" t="s">
        <v>119</v>
      </c>
      <c r="BF1527" t="s">
        <v>120</v>
      </c>
      <c r="BG1527" s="3" t="s">
        <v>359</v>
      </c>
      <c r="BH1527" t="s">
        <v>72</v>
      </c>
      <c r="BI1527" s="3" t="s">
        <v>72</v>
      </c>
      <c r="BJ1527" t="s">
        <v>359</v>
      </c>
      <c r="BK1527" s="4"/>
      <c r="BL1527" s="4"/>
      <c r="BM1527" s="4">
        <v>0</v>
      </c>
      <c r="BN1527" s="4">
        <v>0</v>
      </c>
      <c r="BO1527" s="4">
        <v>0</v>
      </c>
      <c r="BP1527" s="4">
        <v>0</v>
      </c>
    </row>
    <row r="1528" spans="1:68" hidden="1" x14ac:dyDescent="0.45">
      <c r="A1528" s="3" t="s">
        <v>67</v>
      </c>
      <c r="B1528" s="3" t="s">
        <v>68</v>
      </c>
      <c r="C1528" t="s">
        <v>69</v>
      </c>
      <c r="D1528" s="3" t="s">
        <v>70</v>
      </c>
      <c r="E1528" t="s">
        <v>515</v>
      </c>
      <c r="F1528" s="3" t="s">
        <v>97</v>
      </c>
      <c r="G1528" t="s">
        <v>97</v>
      </c>
      <c r="H1528" s="3" t="s">
        <v>451</v>
      </c>
      <c r="I1528" t="s">
        <v>72</v>
      </c>
      <c r="J1528" s="3" t="s">
        <v>72</v>
      </c>
      <c r="K1528" t="s">
        <v>72</v>
      </c>
      <c r="L1528" s="3" t="s">
        <v>451</v>
      </c>
      <c r="M1528" s="3" t="s">
        <v>451</v>
      </c>
      <c r="N1528" t="s">
        <v>73</v>
      </c>
      <c r="O1528" s="3" t="s">
        <v>74</v>
      </c>
      <c r="P1528" t="s">
        <v>75</v>
      </c>
      <c r="Q1528" s="3" t="s">
        <v>99</v>
      </c>
      <c r="R1528" t="s">
        <v>76</v>
      </c>
      <c r="S1528" s="3" t="s">
        <v>76</v>
      </c>
      <c r="T1528" t="s">
        <v>100</v>
      </c>
      <c r="U1528" s="3" t="s">
        <v>77</v>
      </c>
      <c r="V1528" t="s">
        <v>101</v>
      </c>
      <c r="W1528" s="3" t="s">
        <v>102</v>
      </c>
      <c r="X1528" t="s">
        <v>72</v>
      </c>
      <c r="Y1528" s="3" t="s">
        <v>72</v>
      </c>
      <c r="Z1528" t="s">
        <v>72</v>
      </c>
      <c r="AA1528" s="3" t="s">
        <v>102</v>
      </c>
      <c r="AB1528" t="s">
        <v>81</v>
      </c>
      <c r="AC1528" s="3" t="s">
        <v>81</v>
      </c>
      <c r="AD1528" t="s">
        <v>72</v>
      </c>
      <c r="AE1528" s="3" t="s">
        <v>72</v>
      </c>
      <c r="AF1528" t="s">
        <v>72</v>
      </c>
      <c r="AG1528" s="3" t="s">
        <v>81</v>
      </c>
      <c r="AH1528" t="s">
        <v>82</v>
      </c>
      <c r="AI1528" s="3" t="s">
        <v>82</v>
      </c>
      <c r="AJ1528" t="s">
        <v>72</v>
      </c>
      <c r="AK1528" s="3" t="s">
        <v>72</v>
      </c>
      <c r="AL1528" t="s">
        <v>72</v>
      </c>
      <c r="AM1528" s="3" t="s">
        <v>82</v>
      </c>
      <c r="AN1528" t="s">
        <v>83</v>
      </c>
      <c r="AO1528" s="3" t="s">
        <v>84</v>
      </c>
      <c r="AP1528" t="s">
        <v>85</v>
      </c>
      <c r="AQ1528" s="3" t="s">
        <v>285</v>
      </c>
      <c r="AR1528" t="s">
        <v>402</v>
      </c>
      <c r="AS1528" s="3" t="s">
        <v>403</v>
      </c>
      <c r="AT1528" t="s">
        <v>72</v>
      </c>
      <c r="AU1528" s="3" t="s">
        <v>87</v>
      </c>
      <c r="AV1528" t="s">
        <v>88</v>
      </c>
      <c r="AW1528" s="3" t="s">
        <v>235</v>
      </c>
      <c r="AX1528" t="s">
        <v>470</v>
      </c>
      <c r="AY1528" s="3" t="s">
        <v>72</v>
      </c>
      <c r="AZ1528" t="s">
        <v>72</v>
      </c>
      <c r="BA1528" s="3" t="s">
        <v>470</v>
      </c>
      <c r="BB1528" t="s">
        <v>91</v>
      </c>
      <c r="BC1528" s="3" t="s">
        <v>237</v>
      </c>
      <c r="BD1528" t="s">
        <v>238</v>
      </c>
      <c r="BE1528" s="3" t="s">
        <v>239</v>
      </c>
      <c r="BF1528" t="s">
        <v>366</v>
      </c>
      <c r="BG1528" s="3" t="s">
        <v>72</v>
      </c>
      <c r="BH1528" t="s">
        <v>72</v>
      </c>
      <c r="BI1528" s="3" t="s">
        <v>72</v>
      </c>
      <c r="BJ1528" t="s">
        <v>366</v>
      </c>
      <c r="BK1528" s="4"/>
      <c r="BL1528" s="4"/>
      <c r="BM1528" s="4">
        <v>0</v>
      </c>
      <c r="BN1528" s="4"/>
      <c r="BO1528" s="4"/>
      <c r="BP1528" s="4">
        <v>0</v>
      </c>
    </row>
    <row r="1529" spans="1:68" hidden="1" x14ac:dyDescent="0.45">
      <c r="A1529" s="3" t="s">
        <v>67</v>
      </c>
      <c r="B1529" s="3" t="s">
        <v>68</v>
      </c>
      <c r="C1529" t="s">
        <v>69</v>
      </c>
      <c r="D1529" s="3" t="s">
        <v>70</v>
      </c>
      <c r="E1529" t="s">
        <v>515</v>
      </c>
      <c r="F1529" s="3" t="s">
        <v>97</v>
      </c>
      <c r="G1529" t="s">
        <v>97</v>
      </c>
      <c r="H1529" s="3" t="s">
        <v>451</v>
      </c>
      <c r="I1529" t="s">
        <v>72</v>
      </c>
      <c r="J1529" s="3" t="s">
        <v>72</v>
      </c>
      <c r="K1529" t="s">
        <v>72</v>
      </c>
      <c r="L1529" s="3" t="s">
        <v>451</v>
      </c>
      <c r="M1529" s="3" t="s">
        <v>451</v>
      </c>
      <c r="N1529" t="s">
        <v>73</v>
      </c>
      <c r="O1529" s="3" t="s">
        <v>74</v>
      </c>
      <c r="P1529" t="s">
        <v>75</v>
      </c>
      <c r="Q1529" s="3" t="s">
        <v>99</v>
      </c>
      <c r="R1529" t="s">
        <v>76</v>
      </c>
      <c r="S1529" s="3" t="s">
        <v>76</v>
      </c>
      <c r="T1529" t="s">
        <v>100</v>
      </c>
      <c r="U1529" s="3" t="s">
        <v>77</v>
      </c>
      <c r="V1529" t="s">
        <v>101</v>
      </c>
      <c r="W1529" s="3" t="s">
        <v>102</v>
      </c>
      <c r="X1529" t="s">
        <v>72</v>
      </c>
      <c r="Y1529" s="3" t="s">
        <v>72</v>
      </c>
      <c r="Z1529" t="s">
        <v>72</v>
      </c>
      <c r="AA1529" s="3" t="s">
        <v>102</v>
      </c>
      <c r="AB1529" t="s">
        <v>81</v>
      </c>
      <c r="AC1529" s="3" t="s">
        <v>81</v>
      </c>
      <c r="AD1529" t="s">
        <v>72</v>
      </c>
      <c r="AE1529" s="3" t="s">
        <v>72</v>
      </c>
      <c r="AF1529" t="s">
        <v>72</v>
      </c>
      <c r="AG1529" s="3" t="s">
        <v>81</v>
      </c>
      <c r="AH1529" t="s">
        <v>82</v>
      </c>
      <c r="AI1529" s="3" t="s">
        <v>82</v>
      </c>
      <c r="AJ1529" t="s">
        <v>72</v>
      </c>
      <c r="AK1529" s="3" t="s">
        <v>72</v>
      </c>
      <c r="AL1529" t="s">
        <v>72</v>
      </c>
      <c r="AM1529" s="3" t="s">
        <v>82</v>
      </c>
      <c r="AN1529" t="s">
        <v>83</v>
      </c>
      <c r="AO1529" s="3" t="s">
        <v>84</v>
      </c>
      <c r="AP1529" t="s">
        <v>85</v>
      </c>
      <c r="AQ1529" s="3" t="s">
        <v>285</v>
      </c>
      <c r="AR1529" t="s">
        <v>402</v>
      </c>
      <c r="AS1529" s="3" t="s">
        <v>403</v>
      </c>
      <c r="AT1529" t="s">
        <v>72</v>
      </c>
      <c r="AU1529" s="3" t="s">
        <v>87</v>
      </c>
      <c r="AV1529" t="s">
        <v>88</v>
      </c>
      <c r="AW1529" s="3" t="s">
        <v>235</v>
      </c>
      <c r="AX1529" t="s">
        <v>470</v>
      </c>
      <c r="AY1529" s="3" t="s">
        <v>72</v>
      </c>
      <c r="AZ1529" t="s">
        <v>72</v>
      </c>
      <c r="BA1529" s="3" t="s">
        <v>470</v>
      </c>
      <c r="BB1529" t="s">
        <v>91</v>
      </c>
      <c r="BC1529" s="3" t="s">
        <v>237</v>
      </c>
      <c r="BD1529" t="s">
        <v>238</v>
      </c>
      <c r="BE1529" s="3" t="s">
        <v>239</v>
      </c>
      <c r="BF1529" t="s">
        <v>446</v>
      </c>
      <c r="BG1529" s="3" t="s">
        <v>240</v>
      </c>
      <c r="BH1529" t="s">
        <v>72</v>
      </c>
      <c r="BI1529" s="3" t="s">
        <v>72</v>
      </c>
      <c r="BJ1529" t="s">
        <v>240</v>
      </c>
      <c r="BK1529" s="4"/>
      <c r="BL1529" s="4"/>
      <c r="BM1529" s="4">
        <v>90850.04</v>
      </c>
      <c r="BN1529" s="4">
        <v>99440.66</v>
      </c>
      <c r="BO1529" s="4">
        <v>0</v>
      </c>
      <c r="BP1529" s="4">
        <v>190290.7</v>
      </c>
    </row>
    <row r="1530" spans="1:68" hidden="1" x14ac:dyDescent="0.45">
      <c r="A1530" s="3" t="s">
        <v>67</v>
      </c>
      <c r="B1530" s="3" t="s">
        <v>68</v>
      </c>
      <c r="C1530" t="s">
        <v>69</v>
      </c>
      <c r="D1530" s="3" t="s">
        <v>70</v>
      </c>
      <c r="E1530" t="s">
        <v>515</v>
      </c>
      <c r="F1530" s="3" t="s">
        <v>97</v>
      </c>
      <c r="G1530" t="s">
        <v>97</v>
      </c>
      <c r="H1530" s="3" t="s">
        <v>451</v>
      </c>
      <c r="I1530" t="s">
        <v>72</v>
      </c>
      <c r="J1530" s="3" t="s">
        <v>72</v>
      </c>
      <c r="K1530" t="s">
        <v>72</v>
      </c>
      <c r="L1530" s="3" t="s">
        <v>451</v>
      </c>
      <c r="M1530" s="3" t="s">
        <v>451</v>
      </c>
      <c r="N1530" t="s">
        <v>73</v>
      </c>
      <c r="O1530" s="3" t="s">
        <v>74</v>
      </c>
      <c r="P1530" t="s">
        <v>75</v>
      </c>
      <c r="Q1530" s="3" t="s">
        <v>99</v>
      </c>
      <c r="R1530" t="s">
        <v>76</v>
      </c>
      <c r="S1530" s="3" t="s">
        <v>76</v>
      </c>
      <c r="T1530" t="s">
        <v>100</v>
      </c>
      <c r="U1530" s="3" t="s">
        <v>77</v>
      </c>
      <c r="V1530" t="s">
        <v>101</v>
      </c>
      <c r="W1530" s="3" t="s">
        <v>102</v>
      </c>
      <c r="X1530" t="s">
        <v>72</v>
      </c>
      <c r="Y1530" s="3" t="s">
        <v>72</v>
      </c>
      <c r="Z1530" t="s">
        <v>72</v>
      </c>
      <c r="AA1530" s="3" t="s">
        <v>102</v>
      </c>
      <c r="AB1530" t="s">
        <v>81</v>
      </c>
      <c r="AC1530" s="3" t="s">
        <v>81</v>
      </c>
      <c r="AD1530" t="s">
        <v>72</v>
      </c>
      <c r="AE1530" s="3" t="s">
        <v>72</v>
      </c>
      <c r="AF1530" t="s">
        <v>72</v>
      </c>
      <c r="AG1530" s="3" t="s">
        <v>81</v>
      </c>
      <c r="AH1530" t="s">
        <v>82</v>
      </c>
      <c r="AI1530" s="3" t="s">
        <v>82</v>
      </c>
      <c r="AJ1530" t="s">
        <v>72</v>
      </c>
      <c r="AK1530" s="3" t="s">
        <v>72</v>
      </c>
      <c r="AL1530" t="s">
        <v>72</v>
      </c>
      <c r="AM1530" s="3" t="s">
        <v>82</v>
      </c>
      <c r="AN1530" t="s">
        <v>83</v>
      </c>
      <c r="AO1530" s="3" t="s">
        <v>84</v>
      </c>
      <c r="AP1530" t="s">
        <v>85</v>
      </c>
      <c r="AQ1530" s="3" t="s">
        <v>285</v>
      </c>
      <c r="AR1530" t="s">
        <v>402</v>
      </c>
      <c r="AS1530" s="3" t="s">
        <v>403</v>
      </c>
      <c r="AT1530" t="s">
        <v>72</v>
      </c>
      <c r="AU1530" s="3" t="s">
        <v>87</v>
      </c>
      <c r="AV1530" t="s">
        <v>88</v>
      </c>
      <c r="AW1530" s="3" t="s">
        <v>89</v>
      </c>
      <c r="AX1530" t="s">
        <v>89</v>
      </c>
      <c r="AY1530" s="3" t="s">
        <v>156</v>
      </c>
      <c r="AZ1530" t="s">
        <v>72</v>
      </c>
      <c r="BA1530" s="3" t="s">
        <v>156</v>
      </c>
      <c r="BB1530" t="s">
        <v>91</v>
      </c>
      <c r="BC1530" s="3" t="s">
        <v>91</v>
      </c>
      <c r="BD1530" t="s">
        <v>92</v>
      </c>
      <c r="BE1530" s="3" t="s">
        <v>93</v>
      </c>
      <c r="BF1530" t="s">
        <v>157</v>
      </c>
      <c r="BG1530" s="3" t="s">
        <v>158</v>
      </c>
      <c r="BH1530" t="s">
        <v>159</v>
      </c>
      <c r="BI1530" s="3" t="s">
        <v>160</v>
      </c>
      <c r="BJ1530" t="s">
        <v>160</v>
      </c>
      <c r="BK1530" s="4"/>
      <c r="BL1530" s="4"/>
      <c r="BM1530" s="4">
        <v>0</v>
      </c>
      <c r="BN1530" s="4">
        <v>7930312.5700000003</v>
      </c>
      <c r="BO1530" s="4">
        <v>11495074.26</v>
      </c>
      <c r="BP1530" s="4">
        <v>19425386.829999998</v>
      </c>
    </row>
    <row r="1531" spans="1:68" hidden="1" x14ac:dyDescent="0.45">
      <c r="A1531" s="3" t="s">
        <v>67</v>
      </c>
      <c r="B1531" s="3" t="s">
        <v>68</v>
      </c>
      <c r="C1531" t="s">
        <v>69</v>
      </c>
      <c r="D1531" s="3" t="s">
        <v>70</v>
      </c>
      <c r="E1531" t="s">
        <v>515</v>
      </c>
      <c r="F1531" s="3" t="s">
        <v>97</v>
      </c>
      <c r="G1531" t="s">
        <v>97</v>
      </c>
      <c r="H1531" s="3" t="s">
        <v>451</v>
      </c>
      <c r="I1531" t="s">
        <v>72</v>
      </c>
      <c r="J1531" s="3" t="s">
        <v>72</v>
      </c>
      <c r="K1531" t="s">
        <v>72</v>
      </c>
      <c r="L1531" s="3" t="s">
        <v>451</v>
      </c>
      <c r="M1531" s="3" t="s">
        <v>451</v>
      </c>
      <c r="N1531" t="s">
        <v>73</v>
      </c>
      <c r="O1531" s="3" t="s">
        <v>74</v>
      </c>
      <c r="P1531" t="s">
        <v>75</v>
      </c>
      <c r="Q1531" s="3" t="s">
        <v>99</v>
      </c>
      <c r="R1531" t="s">
        <v>76</v>
      </c>
      <c r="S1531" s="3" t="s">
        <v>76</v>
      </c>
      <c r="T1531" t="s">
        <v>100</v>
      </c>
      <c r="U1531" s="3" t="s">
        <v>77</v>
      </c>
      <c r="V1531" t="s">
        <v>101</v>
      </c>
      <c r="W1531" s="3" t="s">
        <v>102</v>
      </c>
      <c r="X1531" t="s">
        <v>72</v>
      </c>
      <c r="Y1531" s="3" t="s">
        <v>72</v>
      </c>
      <c r="Z1531" t="s">
        <v>72</v>
      </c>
      <c r="AA1531" s="3" t="s">
        <v>102</v>
      </c>
      <c r="AB1531" t="s">
        <v>81</v>
      </c>
      <c r="AC1531" s="3" t="s">
        <v>81</v>
      </c>
      <c r="AD1531" t="s">
        <v>72</v>
      </c>
      <c r="AE1531" s="3" t="s">
        <v>72</v>
      </c>
      <c r="AF1531" t="s">
        <v>72</v>
      </c>
      <c r="AG1531" s="3" t="s">
        <v>81</v>
      </c>
      <c r="AH1531" t="s">
        <v>82</v>
      </c>
      <c r="AI1531" s="3" t="s">
        <v>82</v>
      </c>
      <c r="AJ1531" t="s">
        <v>72</v>
      </c>
      <c r="AK1531" s="3" t="s">
        <v>72</v>
      </c>
      <c r="AL1531" t="s">
        <v>72</v>
      </c>
      <c r="AM1531" s="3" t="s">
        <v>82</v>
      </c>
      <c r="AN1531" t="s">
        <v>83</v>
      </c>
      <c r="AO1531" s="3" t="s">
        <v>84</v>
      </c>
      <c r="AP1531" t="s">
        <v>85</v>
      </c>
      <c r="AQ1531" s="3" t="s">
        <v>285</v>
      </c>
      <c r="AR1531" t="s">
        <v>402</v>
      </c>
      <c r="AS1531" s="3" t="s">
        <v>403</v>
      </c>
      <c r="AT1531" t="s">
        <v>72</v>
      </c>
      <c r="AU1531" s="3" t="s">
        <v>87</v>
      </c>
      <c r="AV1531" t="s">
        <v>88</v>
      </c>
      <c r="AW1531" s="3" t="s">
        <v>89</v>
      </c>
      <c r="AX1531" t="s">
        <v>89</v>
      </c>
      <c r="AY1531" s="3" t="s">
        <v>156</v>
      </c>
      <c r="AZ1531" t="s">
        <v>72</v>
      </c>
      <c r="BA1531" s="3" t="s">
        <v>156</v>
      </c>
      <c r="BB1531" t="s">
        <v>91</v>
      </c>
      <c r="BC1531" s="3" t="s">
        <v>91</v>
      </c>
      <c r="BD1531" t="s">
        <v>92</v>
      </c>
      <c r="BE1531" s="3" t="s">
        <v>93</v>
      </c>
      <c r="BF1531" t="s">
        <v>157</v>
      </c>
      <c r="BG1531" s="3" t="s">
        <v>158</v>
      </c>
      <c r="BH1531" t="s">
        <v>159</v>
      </c>
      <c r="BI1531" s="3" t="s">
        <v>161</v>
      </c>
      <c r="BJ1531" t="s">
        <v>161</v>
      </c>
      <c r="BK1531" s="4"/>
      <c r="BL1531" s="4"/>
      <c r="BM1531" s="4">
        <v>0</v>
      </c>
      <c r="BN1531" s="4">
        <v>7353513.1699999999</v>
      </c>
      <c r="BO1531" s="4">
        <v>12017327.220000001</v>
      </c>
      <c r="BP1531" s="4">
        <v>19370840.390000001</v>
      </c>
    </row>
    <row r="1532" spans="1:68" hidden="1" x14ac:dyDescent="0.45">
      <c r="A1532" s="3" t="s">
        <v>67</v>
      </c>
      <c r="B1532" s="3" t="s">
        <v>68</v>
      </c>
      <c r="C1532" t="s">
        <v>69</v>
      </c>
      <c r="D1532" s="3" t="s">
        <v>70</v>
      </c>
      <c r="E1532" t="s">
        <v>515</v>
      </c>
      <c r="F1532" s="3" t="s">
        <v>97</v>
      </c>
      <c r="G1532" t="s">
        <v>97</v>
      </c>
      <c r="H1532" s="3" t="s">
        <v>451</v>
      </c>
      <c r="I1532" t="s">
        <v>72</v>
      </c>
      <c r="J1532" s="3" t="s">
        <v>72</v>
      </c>
      <c r="K1532" t="s">
        <v>72</v>
      </c>
      <c r="L1532" s="3" t="s">
        <v>451</v>
      </c>
      <c r="M1532" s="3" t="s">
        <v>451</v>
      </c>
      <c r="N1532" t="s">
        <v>73</v>
      </c>
      <c r="O1532" s="3" t="s">
        <v>74</v>
      </c>
      <c r="P1532" t="s">
        <v>75</v>
      </c>
      <c r="Q1532" s="3" t="s">
        <v>99</v>
      </c>
      <c r="R1532" t="s">
        <v>76</v>
      </c>
      <c r="S1532" s="3" t="s">
        <v>76</v>
      </c>
      <c r="T1532" t="s">
        <v>100</v>
      </c>
      <c r="U1532" s="3" t="s">
        <v>77</v>
      </c>
      <c r="V1532" t="s">
        <v>101</v>
      </c>
      <c r="W1532" s="3" t="s">
        <v>102</v>
      </c>
      <c r="X1532" t="s">
        <v>72</v>
      </c>
      <c r="Y1532" s="3" t="s">
        <v>72</v>
      </c>
      <c r="Z1532" t="s">
        <v>72</v>
      </c>
      <c r="AA1532" s="3" t="s">
        <v>102</v>
      </c>
      <c r="AB1532" t="s">
        <v>81</v>
      </c>
      <c r="AC1532" s="3" t="s">
        <v>81</v>
      </c>
      <c r="AD1532" t="s">
        <v>72</v>
      </c>
      <c r="AE1532" s="3" t="s">
        <v>72</v>
      </c>
      <c r="AF1532" t="s">
        <v>72</v>
      </c>
      <c r="AG1532" s="3" t="s">
        <v>81</v>
      </c>
      <c r="AH1532" t="s">
        <v>82</v>
      </c>
      <c r="AI1532" s="3" t="s">
        <v>82</v>
      </c>
      <c r="AJ1532" t="s">
        <v>72</v>
      </c>
      <c r="AK1532" s="3" t="s">
        <v>72</v>
      </c>
      <c r="AL1532" t="s">
        <v>72</v>
      </c>
      <c r="AM1532" s="3" t="s">
        <v>82</v>
      </c>
      <c r="AN1532" t="s">
        <v>83</v>
      </c>
      <c r="AO1532" s="3" t="s">
        <v>84</v>
      </c>
      <c r="AP1532" t="s">
        <v>85</v>
      </c>
      <c r="AQ1532" s="3" t="s">
        <v>285</v>
      </c>
      <c r="AR1532" t="s">
        <v>402</v>
      </c>
      <c r="AS1532" s="3" t="s">
        <v>403</v>
      </c>
      <c r="AT1532" t="s">
        <v>72</v>
      </c>
      <c r="AU1532" s="3" t="s">
        <v>87</v>
      </c>
      <c r="AV1532" t="s">
        <v>88</v>
      </c>
      <c r="AW1532" s="3" t="s">
        <v>89</v>
      </c>
      <c r="AX1532" t="s">
        <v>89</v>
      </c>
      <c r="AY1532" s="3" t="s">
        <v>156</v>
      </c>
      <c r="AZ1532" t="s">
        <v>72</v>
      </c>
      <c r="BA1532" s="3" t="s">
        <v>156</v>
      </c>
      <c r="BB1532" t="s">
        <v>91</v>
      </c>
      <c r="BC1532" s="3" t="s">
        <v>91</v>
      </c>
      <c r="BD1532" t="s">
        <v>92</v>
      </c>
      <c r="BE1532" s="3" t="s">
        <v>93</v>
      </c>
      <c r="BF1532" t="s">
        <v>157</v>
      </c>
      <c r="BG1532" s="3" t="s">
        <v>158</v>
      </c>
      <c r="BH1532" t="s">
        <v>162</v>
      </c>
      <c r="BI1532" s="3" t="s">
        <v>483</v>
      </c>
      <c r="BJ1532" t="s">
        <v>483</v>
      </c>
      <c r="BK1532" s="4"/>
      <c r="BL1532" s="4"/>
      <c r="BM1532" s="4">
        <v>0</v>
      </c>
      <c r="BN1532" s="4"/>
      <c r="BO1532" s="4"/>
      <c r="BP1532" s="4">
        <v>0</v>
      </c>
    </row>
    <row r="1533" spans="1:68" hidden="1" x14ac:dyDescent="0.45">
      <c r="A1533" s="3" t="s">
        <v>67</v>
      </c>
      <c r="B1533" s="3" t="s">
        <v>68</v>
      </c>
      <c r="C1533" t="s">
        <v>69</v>
      </c>
      <c r="D1533" s="3" t="s">
        <v>70</v>
      </c>
      <c r="E1533" t="s">
        <v>515</v>
      </c>
      <c r="F1533" s="3" t="s">
        <v>97</v>
      </c>
      <c r="G1533" t="s">
        <v>97</v>
      </c>
      <c r="H1533" s="3" t="s">
        <v>451</v>
      </c>
      <c r="I1533" t="s">
        <v>72</v>
      </c>
      <c r="J1533" s="3" t="s">
        <v>72</v>
      </c>
      <c r="K1533" t="s">
        <v>72</v>
      </c>
      <c r="L1533" s="3" t="s">
        <v>451</v>
      </c>
      <c r="M1533" s="3" t="s">
        <v>451</v>
      </c>
      <c r="N1533" t="s">
        <v>73</v>
      </c>
      <c r="O1533" s="3" t="s">
        <v>74</v>
      </c>
      <c r="P1533" t="s">
        <v>75</v>
      </c>
      <c r="Q1533" s="3" t="s">
        <v>99</v>
      </c>
      <c r="R1533" t="s">
        <v>76</v>
      </c>
      <c r="S1533" s="3" t="s">
        <v>76</v>
      </c>
      <c r="T1533" t="s">
        <v>100</v>
      </c>
      <c r="U1533" s="3" t="s">
        <v>77</v>
      </c>
      <c r="V1533" t="s">
        <v>101</v>
      </c>
      <c r="W1533" s="3" t="s">
        <v>102</v>
      </c>
      <c r="X1533" t="s">
        <v>72</v>
      </c>
      <c r="Y1533" s="3" t="s">
        <v>72</v>
      </c>
      <c r="Z1533" t="s">
        <v>72</v>
      </c>
      <c r="AA1533" s="3" t="s">
        <v>102</v>
      </c>
      <c r="AB1533" t="s">
        <v>81</v>
      </c>
      <c r="AC1533" s="3" t="s">
        <v>81</v>
      </c>
      <c r="AD1533" t="s">
        <v>72</v>
      </c>
      <c r="AE1533" s="3" t="s">
        <v>72</v>
      </c>
      <c r="AF1533" t="s">
        <v>72</v>
      </c>
      <c r="AG1533" s="3" t="s">
        <v>81</v>
      </c>
      <c r="AH1533" t="s">
        <v>82</v>
      </c>
      <c r="AI1533" s="3" t="s">
        <v>82</v>
      </c>
      <c r="AJ1533" t="s">
        <v>72</v>
      </c>
      <c r="AK1533" s="3" t="s">
        <v>72</v>
      </c>
      <c r="AL1533" t="s">
        <v>72</v>
      </c>
      <c r="AM1533" s="3" t="s">
        <v>82</v>
      </c>
      <c r="AN1533" t="s">
        <v>83</v>
      </c>
      <c r="AO1533" s="3" t="s">
        <v>84</v>
      </c>
      <c r="AP1533" t="s">
        <v>85</v>
      </c>
      <c r="AQ1533" s="3" t="s">
        <v>285</v>
      </c>
      <c r="AR1533" t="s">
        <v>402</v>
      </c>
      <c r="AS1533" s="3" t="s">
        <v>403</v>
      </c>
      <c r="AT1533" t="s">
        <v>72</v>
      </c>
      <c r="AU1533" s="3" t="s">
        <v>87</v>
      </c>
      <c r="AV1533" t="s">
        <v>88</v>
      </c>
      <c r="AW1533" s="3" t="s">
        <v>89</v>
      </c>
      <c r="AX1533" t="s">
        <v>89</v>
      </c>
      <c r="AY1533" s="3" t="s">
        <v>156</v>
      </c>
      <c r="AZ1533" t="s">
        <v>72</v>
      </c>
      <c r="BA1533" s="3" t="s">
        <v>156</v>
      </c>
      <c r="BB1533" t="s">
        <v>91</v>
      </c>
      <c r="BC1533" s="3" t="s">
        <v>91</v>
      </c>
      <c r="BD1533" t="s">
        <v>92</v>
      </c>
      <c r="BE1533" s="3" t="s">
        <v>93</v>
      </c>
      <c r="BF1533" t="s">
        <v>157</v>
      </c>
      <c r="BG1533" s="3" t="s">
        <v>158</v>
      </c>
      <c r="BH1533" t="s">
        <v>162</v>
      </c>
      <c r="BI1533" s="3" t="s">
        <v>163</v>
      </c>
      <c r="BJ1533" t="s">
        <v>163</v>
      </c>
      <c r="BK1533" s="4"/>
      <c r="BL1533" s="4"/>
      <c r="BM1533" s="4">
        <v>0</v>
      </c>
      <c r="BN1533" s="4">
        <v>3276622.49</v>
      </c>
      <c r="BO1533" s="4">
        <v>3338189.41</v>
      </c>
      <c r="BP1533" s="4">
        <v>6614811.9000000004</v>
      </c>
    </row>
    <row r="1534" spans="1:68" hidden="1" x14ac:dyDescent="0.45">
      <c r="A1534" s="3" t="s">
        <v>67</v>
      </c>
      <c r="B1534" s="3" t="s">
        <v>68</v>
      </c>
      <c r="C1534" t="s">
        <v>69</v>
      </c>
      <c r="D1534" s="3" t="s">
        <v>70</v>
      </c>
      <c r="E1534" t="s">
        <v>515</v>
      </c>
      <c r="F1534" s="3" t="s">
        <v>97</v>
      </c>
      <c r="G1534" t="s">
        <v>97</v>
      </c>
      <c r="H1534" s="3" t="s">
        <v>451</v>
      </c>
      <c r="I1534" t="s">
        <v>72</v>
      </c>
      <c r="J1534" s="3" t="s">
        <v>72</v>
      </c>
      <c r="K1534" t="s">
        <v>72</v>
      </c>
      <c r="L1534" s="3" t="s">
        <v>451</v>
      </c>
      <c r="M1534" s="3" t="s">
        <v>451</v>
      </c>
      <c r="N1534" t="s">
        <v>73</v>
      </c>
      <c r="O1534" s="3" t="s">
        <v>74</v>
      </c>
      <c r="P1534" t="s">
        <v>75</v>
      </c>
      <c r="Q1534" s="3" t="s">
        <v>99</v>
      </c>
      <c r="R1534" t="s">
        <v>76</v>
      </c>
      <c r="S1534" s="3" t="s">
        <v>76</v>
      </c>
      <c r="T1534" t="s">
        <v>100</v>
      </c>
      <c r="U1534" s="3" t="s">
        <v>77</v>
      </c>
      <c r="V1534" t="s">
        <v>101</v>
      </c>
      <c r="W1534" s="3" t="s">
        <v>102</v>
      </c>
      <c r="X1534" t="s">
        <v>72</v>
      </c>
      <c r="Y1534" s="3" t="s">
        <v>72</v>
      </c>
      <c r="Z1534" t="s">
        <v>72</v>
      </c>
      <c r="AA1534" s="3" t="s">
        <v>102</v>
      </c>
      <c r="AB1534" t="s">
        <v>81</v>
      </c>
      <c r="AC1534" s="3" t="s">
        <v>81</v>
      </c>
      <c r="AD1534" t="s">
        <v>72</v>
      </c>
      <c r="AE1534" s="3" t="s">
        <v>72</v>
      </c>
      <c r="AF1534" t="s">
        <v>72</v>
      </c>
      <c r="AG1534" s="3" t="s">
        <v>81</v>
      </c>
      <c r="AH1534" t="s">
        <v>82</v>
      </c>
      <c r="AI1534" s="3" t="s">
        <v>82</v>
      </c>
      <c r="AJ1534" t="s">
        <v>72</v>
      </c>
      <c r="AK1534" s="3" t="s">
        <v>72</v>
      </c>
      <c r="AL1534" t="s">
        <v>72</v>
      </c>
      <c r="AM1534" s="3" t="s">
        <v>82</v>
      </c>
      <c r="AN1534" t="s">
        <v>83</v>
      </c>
      <c r="AO1534" s="3" t="s">
        <v>84</v>
      </c>
      <c r="AP1534" t="s">
        <v>85</v>
      </c>
      <c r="AQ1534" s="3" t="s">
        <v>285</v>
      </c>
      <c r="AR1534" t="s">
        <v>402</v>
      </c>
      <c r="AS1534" s="3" t="s">
        <v>403</v>
      </c>
      <c r="AT1534" t="s">
        <v>72</v>
      </c>
      <c r="AU1534" s="3" t="s">
        <v>87</v>
      </c>
      <c r="AV1534" t="s">
        <v>88</v>
      </c>
      <c r="AW1534" s="3" t="s">
        <v>89</v>
      </c>
      <c r="AX1534" t="s">
        <v>89</v>
      </c>
      <c r="AY1534" s="3" t="s">
        <v>156</v>
      </c>
      <c r="AZ1534" t="s">
        <v>72</v>
      </c>
      <c r="BA1534" s="3" t="s">
        <v>156</v>
      </c>
      <c r="BB1534" t="s">
        <v>91</v>
      </c>
      <c r="BC1534" s="3" t="s">
        <v>91</v>
      </c>
      <c r="BD1534" t="s">
        <v>92</v>
      </c>
      <c r="BE1534" s="3" t="s">
        <v>93</v>
      </c>
      <c r="BF1534" t="s">
        <v>157</v>
      </c>
      <c r="BG1534" s="3" t="s">
        <v>158</v>
      </c>
      <c r="BH1534" t="s">
        <v>162</v>
      </c>
      <c r="BI1534" s="3" t="s">
        <v>165</v>
      </c>
      <c r="BJ1534" t="s">
        <v>165</v>
      </c>
      <c r="BK1534" s="4"/>
      <c r="BL1534" s="4"/>
      <c r="BM1534" s="4">
        <v>0</v>
      </c>
      <c r="BN1534" s="4">
        <v>3490225.75</v>
      </c>
      <c r="BO1534" s="4">
        <v>3364595.35</v>
      </c>
      <c r="BP1534" s="4">
        <v>6854821.0999999996</v>
      </c>
    </row>
    <row r="1535" spans="1:68" hidden="1" x14ac:dyDescent="0.45">
      <c r="A1535" s="3" t="s">
        <v>67</v>
      </c>
      <c r="B1535" s="3" t="s">
        <v>68</v>
      </c>
      <c r="C1535" t="s">
        <v>69</v>
      </c>
      <c r="D1535" s="3" t="s">
        <v>70</v>
      </c>
      <c r="E1535" t="s">
        <v>515</v>
      </c>
      <c r="F1535" s="3" t="s">
        <v>97</v>
      </c>
      <c r="G1535" t="s">
        <v>97</v>
      </c>
      <c r="H1535" s="3" t="s">
        <v>451</v>
      </c>
      <c r="I1535" t="s">
        <v>72</v>
      </c>
      <c r="J1535" s="3" t="s">
        <v>72</v>
      </c>
      <c r="K1535" t="s">
        <v>72</v>
      </c>
      <c r="L1535" s="3" t="s">
        <v>451</v>
      </c>
      <c r="M1535" s="3" t="s">
        <v>451</v>
      </c>
      <c r="N1535" t="s">
        <v>73</v>
      </c>
      <c r="O1535" s="3" t="s">
        <v>74</v>
      </c>
      <c r="P1535" t="s">
        <v>75</v>
      </c>
      <c r="Q1535" s="3" t="s">
        <v>99</v>
      </c>
      <c r="R1535" t="s">
        <v>76</v>
      </c>
      <c r="S1535" s="3" t="s">
        <v>76</v>
      </c>
      <c r="T1535" t="s">
        <v>100</v>
      </c>
      <c r="U1535" s="3" t="s">
        <v>77</v>
      </c>
      <c r="V1535" t="s">
        <v>101</v>
      </c>
      <c r="W1535" s="3" t="s">
        <v>102</v>
      </c>
      <c r="X1535" t="s">
        <v>72</v>
      </c>
      <c r="Y1535" s="3" t="s">
        <v>72</v>
      </c>
      <c r="Z1535" t="s">
        <v>72</v>
      </c>
      <c r="AA1535" s="3" t="s">
        <v>102</v>
      </c>
      <c r="AB1535" t="s">
        <v>81</v>
      </c>
      <c r="AC1535" s="3" t="s">
        <v>81</v>
      </c>
      <c r="AD1535" t="s">
        <v>72</v>
      </c>
      <c r="AE1535" s="3" t="s">
        <v>72</v>
      </c>
      <c r="AF1535" t="s">
        <v>72</v>
      </c>
      <c r="AG1535" s="3" t="s">
        <v>81</v>
      </c>
      <c r="AH1535" t="s">
        <v>82</v>
      </c>
      <c r="AI1535" s="3" t="s">
        <v>82</v>
      </c>
      <c r="AJ1535" t="s">
        <v>72</v>
      </c>
      <c r="AK1535" s="3" t="s">
        <v>72</v>
      </c>
      <c r="AL1535" t="s">
        <v>72</v>
      </c>
      <c r="AM1535" s="3" t="s">
        <v>82</v>
      </c>
      <c r="AN1535" t="s">
        <v>83</v>
      </c>
      <c r="AO1535" s="3" t="s">
        <v>84</v>
      </c>
      <c r="AP1535" t="s">
        <v>85</v>
      </c>
      <c r="AQ1535" s="3" t="s">
        <v>285</v>
      </c>
      <c r="AR1535" t="s">
        <v>402</v>
      </c>
      <c r="AS1535" s="3" t="s">
        <v>403</v>
      </c>
      <c r="AT1535" t="s">
        <v>72</v>
      </c>
      <c r="AU1535" s="3" t="s">
        <v>87</v>
      </c>
      <c r="AV1535" t="s">
        <v>88</v>
      </c>
      <c r="AW1535" s="3" t="s">
        <v>89</v>
      </c>
      <c r="AX1535" t="s">
        <v>89</v>
      </c>
      <c r="AY1535" s="3" t="s">
        <v>156</v>
      </c>
      <c r="AZ1535" t="s">
        <v>72</v>
      </c>
      <c r="BA1535" s="3" t="s">
        <v>156</v>
      </c>
      <c r="BB1535" t="s">
        <v>91</v>
      </c>
      <c r="BC1535" s="3" t="s">
        <v>91</v>
      </c>
      <c r="BD1535" t="s">
        <v>92</v>
      </c>
      <c r="BE1535" s="3" t="s">
        <v>93</v>
      </c>
      <c r="BF1535" t="s">
        <v>157</v>
      </c>
      <c r="BG1535" s="3" t="s">
        <v>158</v>
      </c>
      <c r="BH1535" t="s">
        <v>484</v>
      </c>
      <c r="BI1535" s="3" t="s">
        <v>246</v>
      </c>
      <c r="BJ1535" t="s">
        <v>246</v>
      </c>
      <c r="BK1535" s="4"/>
      <c r="BL1535" s="4"/>
      <c r="BM1535" s="4"/>
      <c r="BN1535" s="4">
        <v>21797</v>
      </c>
      <c r="BO1535" s="4">
        <v>21797</v>
      </c>
      <c r="BP1535" s="4">
        <v>43594</v>
      </c>
    </row>
    <row r="1536" spans="1:68" hidden="1" x14ac:dyDescent="0.45">
      <c r="A1536" s="3" t="s">
        <v>67</v>
      </c>
      <c r="B1536" s="3" t="s">
        <v>68</v>
      </c>
      <c r="C1536" t="s">
        <v>69</v>
      </c>
      <c r="D1536" s="3" t="s">
        <v>70</v>
      </c>
      <c r="E1536" t="s">
        <v>515</v>
      </c>
      <c r="F1536" s="3" t="s">
        <v>97</v>
      </c>
      <c r="G1536" t="s">
        <v>97</v>
      </c>
      <c r="H1536" s="3" t="s">
        <v>451</v>
      </c>
      <c r="I1536" t="s">
        <v>72</v>
      </c>
      <c r="J1536" s="3" t="s">
        <v>72</v>
      </c>
      <c r="K1536" t="s">
        <v>72</v>
      </c>
      <c r="L1536" s="3" t="s">
        <v>451</v>
      </c>
      <c r="M1536" s="3" t="s">
        <v>451</v>
      </c>
      <c r="N1536" t="s">
        <v>73</v>
      </c>
      <c r="O1536" s="3" t="s">
        <v>74</v>
      </c>
      <c r="P1536" t="s">
        <v>75</v>
      </c>
      <c r="Q1536" s="3" t="s">
        <v>99</v>
      </c>
      <c r="R1536" t="s">
        <v>76</v>
      </c>
      <c r="S1536" s="3" t="s">
        <v>76</v>
      </c>
      <c r="T1536" t="s">
        <v>100</v>
      </c>
      <c r="U1536" s="3" t="s">
        <v>77</v>
      </c>
      <c r="V1536" t="s">
        <v>101</v>
      </c>
      <c r="W1536" s="3" t="s">
        <v>102</v>
      </c>
      <c r="X1536" t="s">
        <v>72</v>
      </c>
      <c r="Y1536" s="3" t="s">
        <v>72</v>
      </c>
      <c r="Z1536" t="s">
        <v>72</v>
      </c>
      <c r="AA1536" s="3" t="s">
        <v>102</v>
      </c>
      <c r="AB1536" t="s">
        <v>81</v>
      </c>
      <c r="AC1536" s="3" t="s">
        <v>81</v>
      </c>
      <c r="AD1536" t="s">
        <v>72</v>
      </c>
      <c r="AE1536" s="3" t="s">
        <v>72</v>
      </c>
      <c r="AF1536" t="s">
        <v>72</v>
      </c>
      <c r="AG1536" s="3" t="s">
        <v>81</v>
      </c>
      <c r="AH1536" t="s">
        <v>82</v>
      </c>
      <c r="AI1536" s="3" t="s">
        <v>82</v>
      </c>
      <c r="AJ1536" t="s">
        <v>72</v>
      </c>
      <c r="AK1536" s="3" t="s">
        <v>72</v>
      </c>
      <c r="AL1536" t="s">
        <v>72</v>
      </c>
      <c r="AM1536" s="3" t="s">
        <v>82</v>
      </c>
      <c r="AN1536" t="s">
        <v>83</v>
      </c>
      <c r="AO1536" s="3" t="s">
        <v>84</v>
      </c>
      <c r="AP1536" t="s">
        <v>85</v>
      </c>
      <c r="AQ1536" s="3" t="s">
        <v>285</v>
      </c>
      <c r="AR1536" t="s">
        <v>402</v>
      </c>
      <c r="AS1536" s="3" t="s">
        <v>403</v>
      </c>
      <c r="AT1536" t="s">
        <v>72</v>
      </c>
      <c r="AU1536" s="3" t="s">
        <v>87</v>
      </c>
      <c r="AV1536" t="s">
        <v>88</v>
      </c>
      <c r="AW1536" s="3" t="s">
        <v>89</v>
      </c>
      <c r="AX1536" t="s">
        <v>89</v>
      </c>
      <c r="AY1536" s="3" t="s">
        <v>156</v>
      </c>
      <c r="AZ1536" t="s">
        <v>72</v>
      </c>
      <c r="BA1536" s="3" t="s">
        <v>156</v>
      </c>
      <c r="BB1536" t="s">
        <v>91</v>
      </c>
      <c r="BC1536" s="3" t="s">
        <v>91</v>
      </c>
      <c r="BD1536" t="s">
        <v>92</v>
      </c>
      <c r="BE1536" s="3" t="s">
        <v>93</v>
      </c>
      <c r="BF1536" t="s">
        <v>157</v>
      </c>
      <c r="BG1536" s="3" t="s">
        <v>95</v>
      </c>
      <c r="BH1536" t="s">
        <v>168</v>
      </c>
      <c r="BI1536" s="3" t="s">
        <v>72</v>
      </c>
      <c r="BJ1536" t="s">
        <v>168</v>
      </c>
      <c r="BK1536" s="4"/>
      <c r="BL1536" s="4"/>
      <c r="BM1536" s="4">
        <v>55090.65</v>
      </c>
      <c r="BN1536" s="4">
        <v>41965859.18</v>
      </c>
      <c r="BO1536" s="4">
        <v>40961240.460000001</v>
      </c>
      <c r="BP1536" s="4">
        <v>82982190.290000007</v>
      </c>
    </row>
    <row r="1537" spans="1:68" hidden="1" x14ac:dyDescent="0.45">
      <c r="A1537" s="3" t="s">
        <v>67</v>
      </c>
      <c r="B1537" s="3" t="s">
        <v>68</v>
      </c>
      <c r="C1537" t="s">
        <v>69</v>
      </c>
      <c r="D1537" s="3" t="s">
        <v>70</v>
      </c>
      <c r="E1537" t="s">
        <v>515</v>
      </c>
      <c r="F1537" s="3" t="s">
        <v>97</v>
      </c>
      <c r="G1537" t="s">
        <v>97</v>
      </c>
      <c r="H1537" s="3" t="s">
        <v>451</v>
      </c>
      <c r="I1537" t="s">
        <v>72</v>
      </c>
      <c r="J1537" s="3" t="s">
        <v>72</v>
      </c>
      <c r="K1537" t="s">
        <v>72</v>
      </c>
      <c r="L1537" s="3" t="s">
        <v>451</v>
      </c>
      <c r="M1537" s="3" t="s">
        <v>451</v>
      </c>
      <c r="N1537" t="s">
        <v>73</v>
      </c>
      <c r="O1537" s="3" t="s">
        <v>74</v>
      </c>
      <c r="P1537" t="s">
        <v>75</v>
      </c>
      <c r="Q1537" s="3" t="s">
        <v>99</v>
      </c>
      <c r="R1537" t="s">
        <v>76</v>
      </c>
      <c r="S1537" s="3" t="s">
        <v>76</v>
      </c>
      <c r="T1537" t="s">
        <v>100</v>
      </c>
      <c r="U1537" s="3" t="s">
        <v>77</v>
      </c>
      <c r="V1537" t="s">
        <v>101</v>
      </c>
      <c r="W1537" s="3" t="s">
        <v>102</v>
      </c>
      <c r="X1537" t="s">
        <v>72</v>
      </c>
      <c r="Y1537" s="3" t="s">
        <v>72</v>
      </c>
      <c r="Z1537" t="s">
        <v>72</v>
      </c>
      <c r="AA1537" s="3" t="s">
        <v>102</v>
      </c>
      <c r="AB1537" t="s">
        <v>81</v>
      </c>
      <c r="AC1537" s="3" t="s">
        <v>81</v>
      </c>
      <c r="AD1537" t="s">
        <v>72</v>
      </c>
      <c r="AE1537" s="3" t="s">
        <v>72</v>
      </c>
      <c r="AF1537" t="s">
        <v>72</v>
      </c>
      <c r="AG1537" s="3" t="s">
        <v>81</v>
      </c>
      <c r="AH1537" t="s">
        <v>82</v>
      </c>
      <c r="AI1537" s="3" t="s">
        <v>82</v>
      </c>
      <c r="AJ1537" t="s">
        <v>72</v>
      </c>
      <c r="AK1537" s="3" t="s">
        <v>72</v>
      </c>
      <c r="AL1537" t="s">
        <v>72</v>
      </c>
      <c r="AM1537" s="3" t="s">
        <v>82</v>
      </c>
      <c r="AN1537" t="s">
        <v>83</v>
      </c>
      <c r="AO1537" s="3" t="s">
        <v>84</v>
      </c>
      <c r="AP1537" t="s">
        <v>85</v>
      </c>
      <c r="AQ1537" s="3" t="s">
        <v>285</v>
      </c>
      <c r="AR1537" t="s">
        <v>402</v>
      </c>
      <c r="AS1537" s="3" t="s">
        <v>403</v>
      </c>
      <c r="AT1537" t="s">
        <v>72</v>
      </c>
      <c r="AU1537" s="3" t="s">
        <v>87</v>
      </c>
      <c r="AV1537" t="s">
        <v>88</v>
      </c>
      <c r="AW1537" s="3" t="s">
        <v>89</v>
      </c>
      <c r="AX1537" t="s">
        <v>89</v>
      </c>
      <c r="AY1537" s="3" t="s">
        <v>156</v>
      </c>
      <c r="AZ1537" t="s">
        <v>72</v>
      </c>
      <c r="BA1537" s="3" t="s">
        <v>156</v>
      </c>
      <c r="BB1537" t="s">
        <v>91</v>
      </c>
      <c r="BC1537" s="3" t="s">
        <v>91</v>
      </c>
      <c r="BD1537" t="s">
        <v>92</v>
      </c>
      <c r="BE1537" s="3" t="s">
        <v>169</v>
      </c>
      <c r="BF1537" t="s">
        <v>170</v>
      </c>
      <c r="BG1537" s="3" t="s">
        <v>171</v>
      </c>
      <c r="BH1537" t="s">
        <v>172</v>
      </c>
      <c r="BI1537" s="3" t="s">
        <v>173</v>
      </c>
      <c r="BJ1537" t="s">
        <v>173</v>
      </c>
      <c r="BK1537" s="4"/>
      <c r="BL1537" s="4"/>
      <c r="BM1537" s="4">
        <v>0</v>
      </c>
      <c r="BN1537" s="4">
        <v>15361.77</v>
      </c>
      <c r="BO1537" s="4">
        <v>15157.14</v>
      </c>
      <c r="BP1537" s="4">
        <v>30518.91</v>
      </c>
    </row>
    <row r="1538" spans="1:68" hidden="1" x14ac:dyDescent="0.45">
      <c r="A1538" s="3" t="s">
        <v>67</v>
      </c>
      <c r="B1538" s="3" t="s">
        <v>68</v>
      </c>
      <c r="C1538" t="s">
        <v>69</v>
      </c>
      <c r="D1538" s="3" t="s">
        <v>70</v>
      </c>
      <c r="E1538" t="s">
        <v>515</v>
      </c>
      <c r="F1538" s="3" t="s">
        <v>97</v>
      </c>
      <c r="G1538" t="s">
        <v>97</v>
      </c>
      <c r="H1538" s="3" t="s">
        <v>451</v>
      </c>
      <c r="I1538" t="s">
        <v>72</v>
      </c>
      <c r="J1538" s="3" t="s">
        <v>72</v>
      </c>
      <c r="K1538" t="s">
        <v>72</v>
      </c>
      <c r="L1538" s="3" t="s">
        <v>451</v>
      </c>
      <c r="M1538" s="3" t="s">
        <v>451</v>
      </c>
      <c r="N1538" t="s">
        <v>73</v>
      </c>
      <c r="O1538" s="3" t="s">
        <v>74</v>
      </c>
      <c r="P1538" t="s">
        <v>75</v>
      </c>
      <c r="Q1538" s="3" t="s">
        <v>99</v>
      </c>
      <c r="R1538" t="s">
        <v>76</v>
      </c>
      <c r="S1538" s="3" t="s">
        <v>76</v>
      </c>
      <c r="T1538" t="s">
        <v>100</v>
      </c>
      <c r="U1538" s="3" t="s">
        <v>77</v>
      </c>
      <c r="V1538" t="s">
        <v>101</v>
      </c>
      <c r="W1538" s="3" t="s">
        <v>102</v>
      </c>
      <c r="X1538" t="s">
        <v>72</v>
      </c>
      <c r="Y1538" s="3" t="s">
        <v>72</v>
      </c>
      <c r="Z1538" t="s">
        <v>72</v>
      </c>
      <c r="AA1538" s="3" t="s">
        <v>102</v>
      </c>
      <c r="AB1538" t="s">
        <v>81</v>
      </c>
      <c r="AC1538" s="3" t="s">
        <v>81</v>
      </c>
      <c r="AD1538" t="s">
        <v>72</v>
      </c>
      <c r="AE1538" s="3" t="s">
        <v>72</v>
      </c>
      <c r="AF1538" t="s">
        <v>72</v>
      </c>
      <c r="AG1538" s="3" t="s">
        <v>81</v>
      </c>
      <c r="AH1538" t="s">
        <v>82</v>
      </c>
      <c r="AI1538" s="3" t="s">
        <v>82</v>
      </c>
      <c r="AJ1538" t="s">
        <v>72</v>
      </c>
      <c r="AK1538" s="3" t="s">
        <v>72</v>
      </c>
      <c r="AL1538" t="s">
        <v>72</v>
      </c>
      <c r="AM1538" s="3" t="s">
        <v>82</v>
      </c>
      <c r="AN1538" t="s">
        <v>83</v>
      </c>
      <c r="AO1538" s="3" t="s">
        <v>84</v>
      </c>
      <c r="AP1538" t="s">
        <v>85</v>
      </c>
      <c r="AQ1538" s="3" t="s">
        <v>285</v>
      </c>
      <c r="AR1538" t="s">
        <v>402</v>
      </c>
      <c r="AS1538" s="3" t="s">
        <v>403</v>
      </c>
      <c r="AT1538" t="s">
        <v>72</v>
      </c>
      <c r="AU1538" s="3" t="s">
        <v>87</v>
      </c>
      <c r="AV1538" t="s">
        <v>88</v>
      </c>
      <c r="AW1538" s="3" t="s">
        <v>89</v>
      </c>
      <c r="AX1538" t="s">
        <v>89</v>
      </c>
      <c r="AY1538" s="3" t="s">
        <v>156</v>
      </c>
      <c r="AZ1538" t="s">
        <v>72</v>
      </c>
      <c r="BA1538" s="3" t="s">
        <v>156</v>
      </c>
      <c r="BB1538" t="s">
        <v>91</v>
      </c>
      <c r="BC1538" s="3" t="s">
        <v>91</v>
      </c>
      <c r="BD1538" t="s">
        <v>92</v>
      </c>
      <c r="BE1538" s="3" t="s">
        <v>169</v>
      </c>
      <c r="BF1538" t="s">
        <v>170</v>
      </c>
      <c r="BG1538" s="3" t="s">
        <v>171</v>
      </c>
      <c r="BH1538" t="s">
        <v>172</v>
      </c>
      <c r="BI1538" s="3" t="s">
        <v>174</v>
      </c>
      <c r="BJ1538" t="s">
        <v>174</v>
      </c>
      <c r="BK1538" s="4"/>
      <c r="BL1538" s="4"/>
      <c r="BM1538" s="4">
        <v>0</v>
      </c>
      <c r="BN1538" s="4">
        <v>5217657.25</v>
      </c>
      <c r="BO1538" s="4">
        <v>5672239.25</v>
      </c>
      <c r="BP1538" s="4">
        <v>10889896.5</v>
      </c>
    </row>
    <row r="1539" spans="1:68" hidden="1" x14ac:dyDescent="0.45">
      <c r="A1539" s="3" t="s">
        <v>67</v>
      </c>
      <c r="B1539" s="3" t="s">
        <v>68</v>
      </c>
      <c r="C1539" t="s">
        <v>69</v>
      </c>
      <c r="D1539" s="3" t="s">
        <v>70</v>
      </c>
      <c r="E1539" t="s">
        <v>515</v>
      </c>
      <c r="F1539" s="3" t="s">
        <v>97</v>
      </c>
      <c r="G1539" t="s">
        <v>97</v>
      </c>
      <c r="H1539" s="3" t="s">
        <v>451</v>
      </c>
      <c r="I1539" t="s">
        <v>72</v>
      </c>
      <c r="J1539" s="3" t="s">
        <v>72</v>
      </c>
      <c r="K1539" t="s">
        <v>72</v>
      </c>
      <c r="L1539" s="3" t="s">
        <v>451</v>
      </c>
      <c r="M1539" s="3" t="s">
        <v>451</v>
      </c>
      <c r="N1539" t="s">
        <v>73</v>
      </c>
      <c r="O1539" s="3" t="s">
        <v>74</v>
      </c>
      <c r="P1539" t="s">
        <v>75</v>
      </c>
      <c r="Q1539" s="3" t="s">
        <v>99</v>
      </c>
      <c r="R1539" t="s">
        <v>76</v>
      </c>
      <c r="S1539" s="3" t="s">
        <v>76</v>
      </c>
      <c r="T1539" t="s">
        <v>100</v>
      </c>
      <c r="U1539" s="3" t="s">
        <v>77</v>
      </c>
      <c r="V1539" t="s">
        <v>101</v>
      </c>
      <c r="W1539" s="3" t="s">
        <v>102</v>
      </c>
      <c r="X1539" t="s">
        <v>72</v>
      </c>
      <c r="Y1539" s="3" t="s">
        <v>72</v>
      </c>
      <c r="Z1539" t="s">
        <v>72</v>
      </c>
      <c r="AA1539" s="3" t="s">
        <v>102</v>
      </c>
      <c r="AB1539" t="s">
        <v>81</v>
      </c>
      <c r="AC1539" s="3" t="s">
        <v>81</v>
      </c>
      <c r="AD1539" t="s">
        <v>72</v>
      </c>
      <c r="AE1539" s="3" t="s">
        <v>72</v>
      </c>
      <c r="AF1539" t="s">
        <v>72</v>
      </c>
      <c r="AG1539" s="3" t="s">
        <v>81</v>
      </c>
      <c r="AH1539" t="s">
        <v>82</v>
      </c>
      <c r="AI1539" s="3" t="s">
        <v>82</v>
      </c>
      <c r="AJ1539" t="s">
        <v>72</v>
      </c>
      <c r="AK1539" s="3" t="s">
        <v>72</v>
      </c>
      <c r="AL1539" t="s">
        <v>72</v>
      </c>
      <c r="AM1539" s="3" t="s">
        <v>82</v>
      </c>
      <c r="AN1539" t="s">
        <v>83</v>
      </c>
      <c r="AO1539" s="3" t="s">
        <v>84</v>
      </c>
      <c r="AP1539" t="s">
        <v>85</v>
      </c>
      <c r="AQ1539" s="3" t="s">
        <v>285</v>
      </c>
      <c r="AR1539" t="s">
        <v>402</v>
      </c>
      <c r="AS1539" s="3" t="s">
        <v>403</v>
      </c>
      <c r="AT1539" t="s">
        <v>72</v>
      </c>
      <c r="AU1539" s="3" t="s">
        <v>87</v>
      </c>
      <c r="AV1539" t="s">
        <v>88</v>
      </c>
      <c r="AW1539" s="3" t="s">
        <v>89</v>
      </c>
      <c r="AX1539" t="s">
        <v>89</v>
      </c>
      <c r="AY1539" s="3" t="s">
        <v>156</v>
      </c>
      <c r="AZ1539" t="s">
        <v>72</v>
      </c>
      <c r="BA1539" s="3" t="s">
        <v>156</v>
      </c>
      <c r="BB1539" t="s">
        <v>91</v>
      </c>
      <c r="BC1539" s="3" t="s">
        <v>91</v>
      </c>
      <c r="BD1539" t="s">
        <v>92</v>
      </c>
      <c r="BE1539" s="3" t="s">
        <v>169</v>
      </c>
      <c r="BF1539" t="s">
        <v>170</v>
      </c>
      <c r="BG1539" s="3" t="s">
        <v>171</v>
      </c>
      <c r="BH1539" t="s">
        <v>172</v>
      </c>
      <c r="BI1539" s="3" t="s">
        <v>175</v>
      </c>
      <c r="BJ1539" t="s">
        <v>175</v>
      </c>
      <c r="BK1539" s="4"/>
      <c r="BL1539" s="4"/>
      <c r="BM1539" s="4">
        <v>0</v>
      </c>
      <c r="BN1539" s="4">
        <v>5455899.3300000001</v>
      </c>
      <c r="BO1539" s="4">
        <v>5331029.3899999997</v>
      </c>
      <c r="BP1539" s="4">
        <v>10786928.719999999</v>
      </c>
    </row>
    <row r="1540" spans="1:68" hidden="1" x14ac:dyDescent="0.45">
      <c r="A1540" s="3" t="s">
        <v>67</v>
      </c>
      <c r="B1540" s="3" t="s">
        <v>68</v>
      </c>
      <c r="C1540" t="s">
        <v>69</v>
      </c>
      <c r="D1540" s="3" t="s">
        <v>70</v>
      </c>
      <c r="E1540" t="s">
        <v>515</v>
      </c>
      <c r="F1540" s="3" t="s">
        <v>97</v>
      </c>
      <c r="G1540" t="s">
        <v>97</v>
      </c>
      <c r="H1540" s="3" t="s">
        <v>451</v>
      </c>
      <c r="I1540" t="s">
        <v>72</v>
      </c>
      <c r="J1540" s="3" t="s">
        <v>72</v>
      </c>
      <c r="K1540" t="s">
        <v>72</v>
      </c>
      <c r="L1540" s="3" t="s">
        <v>451</v>
      </c>
      <c r="M1540" s="3" t="s">
        <v>451</v>
      </c>
      <c r="N1540" t="s">
        <v>73</v>
      </c>
      <c r="O1540" s="3" t="s">
        <v>74</v>
      </c>
      <c r="P1540" t="s">
        <v>75</v>
      </c>
      <c r="Q1540" s="3" t="s">
        <v>99</v>
      </c>
      <c r="R1540" t="s">
        <v>76</v>
      </c>
      <c r="S1540" s="3" t="s">
        <v>76</v>
      </c>
      <c r="T1540" t="s">
        <v>100</v>
      </c>
      <c r="U1540" s="3" t="s">
        <v>77</v>
      </c>
      <c r="V1540" t="s">
        <v>101</v>
      </c>
      <c r="W1540" s="3" t="s">
        <v>102</v>
      </c>
      <c r="X1540" t="s">
        <v>72</v>
      </c>
      <c r="Y1540" s="3" t="s">
        <v>72</v>
      </c>
      <c r="Z1540" t="s">
        <v>72</v>
      </c>
      <c r="AA1540" s="3" t="s">
        <v>102</v>
      </c>
      <c r="AB1540" t="s">
        <v>81</v>
      </c>
      <c r="AC1540" s="3" t="s">
        <v>81</v>
      </c>
      <c r="AD1540" t="s">
        <v>72</v>
      </c>
      <c r="AE1540" s="3" t="s">
        <v>72</v>
      </c>
      <c r="AF1540" t="s">
        <v>72</v>
      </c>
      <c r="AG1540" s="3" t="s">
        <v>81</v>
      </c>
      <c r="AH1540" t="s">
        <v>82</v>
      </c>
      <c r="AI1540" s="3" t="s">
        <v>82</v>
      </c>
      <c r="AJ1540" t="s">
        <v>72</v>
      </c>
      <c r="AK1540" s="3" t="s">
        <v>72</v>
      </c>
      <c r="AL1540" t="s">
        <v>72</v>
      </c>
      <c r="AM1540" s="3" t="s">
        <v>82</v>
      </c>
      <c r="AN1540" t="s">
        <v>83</v>
      </c>
      <c r="AO1540" s="3" t="s">
        <v>84</v>
      </c>
      <c r="AP1540" t="s">
        <v>85</v>
      </c>
      <c r="AQ1540" s="3" t="s">
        <v>285</v>
      </c>
      <c r="AR1540" t="s">
        <v>402</v>
      </c>
      <c r="AS1540" s="3" t="s">
        <v>403</v>
      </c>
      <c r="AT1540" t="s">
        <v>72</v>
      </c>
      <c r="AU1540" s="3" t="s">
        <v>87</v>
      </c>
      <c r="AV1540" t="s">
        <v>88</v>
      </c>
      <c r="AW1540" s="3" t="s">
        <v>89</v>
      </c>
      <c r="AX1540" t="s">
        <v>89</v>
      </c>
      <c r="AY1540" s="3" t="s">
        <v>156</v>
      </c>
      <c r="AZ1540" t="s">
        <v>72</v>
      </c>
      <c r="BA1540" s="3" t="s">
        <v>156</v>
      </c>
      <c r="BB1540" t="s">
        <v>91</v>
      </c>
      <c r="BC1540" s="3" t="s">
        <v>91</v>
      </c>
      <c r="BD1540" t="s">
        <v>111</v>
      </c>
      <c r="BE1540" s="3" t="s">
        <v>180</v>
      </c>
      <c r="BF1540" t="s">
        <v>181</v>
      </c>
      <c r="BG1540" s="3" t="s">
        <v>72</v>
      </c>
      <c r="BH1540" t="s">
        <v>72</v>
      </c>
      <c r="BI1540" s="3" t="s">
        <v>72</v>
      </c>
      <c r="BJ1540" t="s">
        <v>181</v>
      </c>
      <c r="BK1540" s="4"/>
      <c r="BL1540" s="4"/>
      <c r="BM1540" s="4">
        <v>0</v>
      </c>
      <c r="BN1540" s="4">
        <v>312743.45</v>
      </c>
      <c r="BO1540" s="4">
        <v>0</v>
      </c>
      <c r="BP1540" s="4">
        <v>312743.45</v>
      </c>
    </row>
    <row r="1541" spans="1:68" hidden="1" x14ac:dyDescent="0.45">
      <c r="A1541" s="3" t="s">
        <v>67</v>
      </c>
      <c r="B1541" s="3" t="s">
        <v>68</v>
      </c>
      <c r="C1541" t="s">
        <v>69</v>
      </c>
      <c r="D1541" s="3" t="s">
        <v>70</v>
      </c>
      <c r="E1541" t="s">
        <v>515</v>
      </c>
      <c r="F1541" s="3" t="s">
        <v>97</v>
      </c>
      <c r="G1541" t="s">
        <v>97</v>
      </c>
      <c r="H1541" s="3" t="s">
        <v>451</v>
      </c>
      <c r="I1541" t="s">
        <v>72</v>
      </c>
      <c r="J1541" s="3" t="s">
        <v>72</v>
      </c>
      <c r="K1541" t="s">
        <v>72</v>
      </c>
      <c r="L1541" s="3" t="s">
        <v>451</v>
      </c>
      <c r="M1541" s="3" t="s">
        <v>451</v>
      </c>
      <c r="N1541" t="s">
        <v>73</v>
      </c>
      <c r="O1541" s="3" t="s">
        <v>74</v>
      </c>
      <c r="P1541" t="s">
        <v>75</v>
      </c>
      <c r="Q1541" s="3" t="s">
        <v>99</v>
      </c>
      <c r="R1541" t="s">
        <v>76</v>
      </c>
      <c r="S1541" s="3" t="s">
        <v>76</v>
      </c>
      <c r="T1541" t="s">
        <v>100</v>
      </c>
      <c r="U1541" s="3" t="s">
        <v>77</v>
      </c>
      <c r="V1541" t="s">
        <v>101</v>
      </c>
      <c r="W1541" s="3" t="s">
        <v>102</v>
      </c>
      <c r="X1541" t="s">
        <v>72</v>
      </c>
      <c r="Y1541" s="3" t="s">
        <v>72</v>
      </c>
      <c r="Z1541" t="s">
        <v>72</v>
      </c>
      <c r="AA1541" s="3" t="s">
        <v>102</v>
      </c>
      <c r="AB1541" t="s">
        <v>81</v>
      </c>
      <c r="AC1541" s="3" t="s">
        <v>81</v>
      </c>
      <c r="AD1541" t="s">
        <v>72</v>
      </c>
      <c r="AE1541" s="3" t="s">
        <v>72</v>
      </c>
      <c r="AF1541" t="s">
        <v>72</v>
      </c>
      <c r="AG1541" s="3" t="s">
        <v>81</v>
      </c>
      <c r="AH1541" t="s">
        <v>82</v>
      </c>
      <c r="AI1541" s="3" t="s">
        <v>82</v>
      </c>
      <c r="AJ1541" t="s">
        <v>72</v>
      </c>
      <c r="AK1541" s="3" t="s">
        <v>72</v>
      </c>
      <c r="AL1541" t="s">
        <v>72</v>
      </c>
      <c r="AM1541" s="3" t="s">
        <v>82</v>
      </c>
      <c r="AN1541" t="s">
        <v>83</v>
      </c>
      <c r="AO1541" s="3" t="s">
        <v>84</v>
      </c>
      <c r="AP1541" t="s">
        <v>85</v>
      </c>
      <c r="AQ1541" s="3" t="s">
        <v>285</v>
      </c>
      <c r="AR1541" t="s">
        <v>402</v>
      </c>
      <c r="AS1541" s="3" t="s">
        <v>403</v>
      </c>
      <c r="AT1541" t="s">
        <v>72</v>
      </c>
      <c r="AU1541" s="3" t="s">
        <v>87</v>
      </c>
      <c r="AV1541" t="s">
        <v>88</v>
      </c>
      <c r="AW1541" s="3" t="s">
        <v>89</v>
      </c>
      <c r="AX1541" t="s">
        <v>89</v>
      </c>
      <c r="AY1541" s="3" t="s">
        <v>156</v>
      </c>
      <c r="AZ1541" t="s">
        <v>72</v>
      </c>
      <c r="BA1541" s="3" t="s">
        <v>156</v>
      </c>
      <c r="BB1541" t="s">
        <v>91</v>
      </c>
      <c r="BC1541" s="3" t="s">
        <v>91</v>
      </c>
      <c r="BD1541" t="s">
        <v>111</v>
      </c>
      <c r="BE1541" s="3" t="s">
        <v>182</v>
      </c>
      <c r="BF1541" t="s">
        <v>72</v>
      </c>
      <c r="BG1541" s="3" t="s">
        <v>72</v>
      </c>
      <c r="BH1541" t="s">
        <v>72</v>
      </c>
      <c r="BI1541" s="3" t="s">
        <v>72</v>
      </c>
      <c r="BJ1541" t="s">
        <v>182</v>
      </c>
      <c r="BK1541" s="4"/>
      <c r="BL1541" s="4"/>
      <c r="BM1541" s="4">
        <v>0</v>
      </c>
      <c r="BN1541" s="4">
        <v>1847</v>
      </c>
      <c r="BO1541" s="4"/>
      <c r="BP1541" s="4">
        <v>1847</v>
      </c>
    </row>
    <row r="1542" spans="1:68" hidden="1" x14ac:dyDescent="0.45">
      <c r="A1542" s="3" t="s">
        <v>67</v>
      </c>
      <c r="B1542" s="3" t="s">
        <v>68</v>
      </c>
      <c r="C1542" t="s">
        <v>69</v>
      </c>
      <c r="D1542" s="3" t="s">
        <v>70</v>
      </c>
      <c r="E1542" t="s">
        <v>515</v>
      </c>
      <c r="F1542" s="3" t="s">
        <v>97</v>
      </c>
      <c r="G1542" t="s">
        <v>97</v>
      </c>
      <c r="H1542" s="3" t="s">
        <v>451</v>
      </c>
      <c r="I1542" t="s">
        <v>72</v>
      </c>
      <c r="J1542" s="3" t="s">
        <v>72</v>
      </c>
      <c r="K1542" t="s">
        <v>72</v>
      </c>
      <c r="L1542" s="3" t="s">
        <v>451</v>
      </c>
      <c r="M1542" s="3" t="s">
        <v>451</v>
      </c>
      <c r="N1542" t="s">
        <v>73</v>
      </c>
      <c r="O1542" s="3" t="s">
        <v>74</v>
      </c>
      <c r="P1542" t="s">
        <v>75</v>
      </c>
      <c r="Q1542" s="3" t="s">
        <v>99</v>
      </c>
      <c r="R1542" t="s">
        <v>76</v>
      </c>
      <c r="S1542" s="3" t="s">
        <v>76</v>
      </c>
      <c r="T1542" t="s">
        <v>100</v>
      </c>
      <c r="U1542" s="3" t="s">
        <v>77</v>
      </c>
      <c r="V1542" t="s">
        <v>101</v>
      </c>
      <c r="W1542" s="3" t="s">
        <v>102</v>
      </c>
      <c r="X1542" t="s">
        <v>72</v>
      </c>
      <c r="Y1542" s="3" t="s">
        <v>72</v>
      </c>
      <c r="Z1542" t="s">
        <v>72</v>
      </c>
      <c r="AA1542" s="3" t="s">
        <v>102</v>
      </c>
      <c r="AB1542" t="s">
        <v>81</v>
      </c>
      <c r="AC1542" s="3" t="s">
        <v>81</v>
      </c>
      <c r="AD1542" t="s">
        <v>72</v>
      </c>
      <c r="AE1542" s="3" t="s">
        <v>72</v>
      </c>
      <c r="AF1542" t="s">
        <v>72</v>
      </c>
      <c r="AG1542" s="3" t="s">
        <v>81</v>
      </c>
      <c r="AH1542" t="s">
        <v>82</v>
      </c>
      <c r="AI1542" s="3" t="s">
        <v>82</v>
      </c>
      <c r="AJ1542" t="s">
        <v>72</v>
      </c>
      <c r="AK1542" s="3" t="s">
        <v>72</v>
      </c>
      <c r="AL1542" t="s">
        <v>72</v>
      </c>
      <c r="AM1542" s="3" t="s">
        <v>82</v>
      </c>
      <c r="AN1542" t="s">
        <v>83</v>
      </c>
      <c r="AO1542" s="3" t="s">
        <v>84</v>
      </c>
      <c r="AP1542" t="s">
        <v>85</v>
      </c>
      <c r="AQ1542" s="3" t="s">
        <v>285</v>
      </c>
      <c r="AR1542" t="s">
        <v>402</v>
      </c>
      <c r="AS1542" s="3" t="s">
        <v>403</v>
      </c>
      <c r="AT1542" t="s">
        <v>72</v>
      </c>
      <c r="AU1542" s="3" t="s">
        <v>87</v>
      </c>
      <c r="AV1542" t="s">
        <v>88</v>
      </c>
      <c r="AW1542" s="3" t="s">
        <v>89</v>
      </c>
      <c r="AX1542" t="s">
        <v>89</v>
      </c>
      <c r="AY1542" s="3" t="s">
        <v>156</v>
      </c>
      <c r="AZ1542" t="s">
        <v>72</v>
      </c>
      <c r="BA1542" s="3" t="s">
        <v>156</v>
      </c>
      <c r="BB1542" t="s">
        <v>91</v>
      </c>
      <c r="BC1542" s="3" t="s">
        <v>91</v>
      </c>
      <c r="BD1542" t="s">
        <v>111</v>
      </c>
      <c r="BE1542" s="3" t="s">
        <v>183</v>
      </c>
      <c r="BF1542" t="s">
        <v>369</v>
      </c>
      <c r="BG1542" s="3" t="s">
        <v>72</v>
      </c>
      <c r="BH1542" t="s">
        <v>72</v>
      </c>
      <c r="BI1542" s="3" t="s">
        <v>72</v>
      </c>
      <c r="BJ1542" t="s">
        <v>369</v>
      </c>
      <c r="BK1542" s="4"/>
      <c r="BL1542" s="4"/>
      <c r="BM1542" s="4"/>
      <c r="BN1542" s="4"/>
      <c r="BO1542" s="4">
        <v>0</v>
      </c>
      <c r="BP1542" s="4">
        <v>0</v>
      </c>
    </row>
    <row r="1543" spans="1:68" hidden="1" x14ac:dyDescent="0.45">
      <c r="A1543" s="3" t="s">
        <v>67</v>
      </c>
      <c r="B1543" s="3" t="s">
        <v>68</v>
      </c>
      <c r="C1543" t="s">
        <v>69</v>
      </c>
      <c r="D1543" s="3" t="s">
        <v>70</v>
      </c>
      <c r="E1543" t="s">
        <v>515</v>
      </c>
      <c r="F1543" s="3" t="s">
        <v>97</v>
      </c>
      <c r="G1543" t="s">
        <v>97</v>
      </c>
      <c r="H1543" s="3" t="s">
        <v>451</v>
      </c>
      <c r="I1543" t="s">
        <v>72</v>
      </c>
      <c r="J1543" s="3" t="s">
        <v>72</v>
      </c>
      <c r="K1543" t="s">
        <v>72</v>
      </c>
      <c r="L1543" s="3" t="s">
        <v>451</v>
      </c>
      <c r="M1543" s="3" t="s">
        <v>451</v>
      </c>
      <c r="N1543" t="s">
        <v>73</v>
      </c>
      <c r="O1543" s="3" t="s">
        <v>74</v>
      </c>
      <c r="P1543" t="s">
        <v>75</v>
      </c>
      <c r="Q1543" s="3" t="s">
        <v>99</v>
      </c>
      <c r="R1543" t="s">
        <v>76</v>
      </c>
      <c r="S1543" s="3" t="s">
        <v>76</v>
      </c>
      <c r="T1543" t="s">
        <v>100</v>
      </c>
      <c r="U1543" s="3" t="s">
        <v>77</v>
      </c>
      <c r="V1543" t="s">
        <v>101</v>
      </c>
      <c r="W1543" s="3" t="s">
        <v>102</v>
      </c>
      <c r="X1543" t="s">
        <v>72</v>
      </c>
      <c r="Y1543" s="3" t="s">
        <v>72</v>
      </c>
      <c r="Z1543" t="s">
        <v>72</v>
      </c>
      <c r="AA1543" s="3" t="s">
        <v>102</v>
      </c>
      <c r="AB1543" t="s">
        <v>81</v>
      </c>
      <c r="AC1543" s="3" t="s">
        <v>81</v>
      </c>
      <c r="AD1543" t="s">
        <v>72</v>
      </c>
      <c r="AE1543" s="3" t="s">
        <v>72</v>
      </c>
      <c r="AF1543" t="s">
        <v>72</v>
      </c>
      <c r="AG1543" s="3" t="s">
        <v>81</v>
      </c>
      <c r="AH1543" t="s">
        <v>82</v>
      </c>
      <c r="AI1543" s="3" t="s">
        <v>82</v>
      </c>
      <c r="AJ1543" t="s">
        <v>72</v>
      </c>
      <c r="AK1543" s="3" t="s">
        <v>72</v>
      </c>
      <c r="AL1543" t="s">
        <v>72</v>
      </c>
      <c r="AM1543" s="3" t="s">
        <v>82</v>
      </c>
      <c r="AN1543" t="s">
        <v>83</v>
      </c>
      <c r="AO1543" s="3" t="s">
        <v>84</v>
      </c>
      <c r="AP1543" t="s">
        <v>85</v>
      </c>
      <c r="AQ1543" s="3" t="s">
        <v>285</v>
      </c>
      <c r="AR1543" t="s">
        <v>402</v>
      </c>
      <c r="AS1543" s="3" t="s">
        <v>403</v>
      </c>
      <c r="AT1543" t="s">
        <v>72</v>
      </c>
      <c r="AU1543" s="3" t="s">
        <v>87</v>
      </c>
      <c r="AV1543" t="s">
        <v>88</v>
      </c>
      <c r="AW1543" s="3" t="s">
        <v>89</v>
      </c>
      <c r="AX1543" t="s">
        <v>89</v>
      </c>
      <c r="AY1543" s="3" t="s">
        <v>156</v>
      </c>
      <c r="AZ1543" t="s">
        <v>72</v>
      </c>
      <c r="BA1543" s="3" t="s">
        <v>156</v>
      </c>
      <c r="BB1543" t="s">
        <v>91</v>
      </c>
      <c r="BC1543" s="3" t="s">
        <v>91</v>
      </c>
      <c r="BD1543" t="s">
        <v>111</v>
      </c>
      <c r="BE1543" s="3" t="s">
        <v>183</v>
      </c>
      <c r="BF1543" t="s">
        <v>185</v>
      </c>
      <c r="BG1543" s="3" t="s">
        <v>72</v>
      </c>
      <c r="BH1543" t="s">
        <v>72</v>
      </c>
      <c r="BI1543" s="3" t="s">
        <v>72</v>
      </c>
      <c r="BJ1543" t="s">
        <v>185</v>
      </c>
      <c r="BK1543" s="4"/>
      <c r="BL1543" s="4"/>
      <c r="BM1543" s="4">
        <v>0</v>
      </c>
      <c r="BN1543" s="4">
        <v>0</v>
      </c>
      <c r="BO1543" s="4"/>
      <c r="BP1543" s="4">
        <v>0</v>
      </c>
    </row>
    <row r="1544" spans="1:68" hidden="1" x14ac:dyDescent="0.45">
      <c r="A1544" s="3" t="s">
        <v>67</v>
      </c>
      <c r="B1544" s="3" t="s">
        <v>68</v>
      </c>
      <c r="C1544" t="s">
        <v>69</v>
      </c>
      <c r="D1544" s="3" t="s">
        <v>70</v>
      </c>
      <c r="E1544" t="s">
        <v>515</v>
      </c>
      <c r="F1544" s="3" t="s">
        <v>97</v>
      </c>
      <c r="G1544" t="s">
        <v>97</v>
      </c>
      <c r="H1544" s="3" t="s">
        <v>451</v>
      </c>
      <c r="I1544" t="s">
        <v>72</v>
      </c>
      <c r="J1544" s="3" t="s">
        <v>72</v>
      </c>
      <c r="K1544" t="s">
        <v>72</v>
      </c>
      <c r="L1544" s="3" t="s">
        <v>451</v>
      </c>
      <c r="M1544" s="3" t="s">
        <v>451</v>
      </c>
      <c r="N1544" t="s">
        <v>73</v>
      </c>
      <c r="O1544" s="3" t="s">
        <v>74</v>
      </c>
      <c r="P1544" t="s">
        <v>75</v>
      </c>
      <c r="Q1544" s="3" t="s">
        <v>99</v>
      </c>
      <c r="R1544" t="s">
        <v>76</v>
      </c>
      <c r="S1544" s="3" t="s">
        <v>76</v>
      </c>
      <c r="T1544" t="s">
        <v>100</v>
      </c>
      <c r="U1544" s="3" t="s">
        <v>77</v>
      </c>
      <c r="V1544" t="s">
        <v>101</v>
      </c>
      <c r="W1544" s="3" t="s">
        <v>102</v>
      </c>
      <c r="X1544" t="s">
        <v>72</v>
      </c>
      <c r="Y1544" s="3" t="s">
        <v>72</v>
      </c>
      <c r="Z1544" t="s">
        <v>72</v>
      </c>
      <c r="AA1544" s="3" t="s">
        <v>102</v>
      </c>
      <c r="AB1544" t="s">
        <v>81</v>
      </c>
      <c r="AC1544" s="3" t="s">
        <v>81</v>
      </c>
      <c r="AD1544" t="s">
        <v>72</v>
      </c>
      <c r="AE1544" s="3" t="s">
        <v>72</v>
      </c>
      <c r="AF1544" t="s">
        <v>72</v>
      </c>
      <c r="AG1544" s="3" t="s">
        <v>81</v>
      </c>
      <c r="AH1544" t="s">
        <v>82</v>
      </c>
      <c r="AI1544" s="3" t="s">
        <v>82</v>
      </c>
      <c r="AJ1544" t="s">
        <v>72</v>
      </c>
      <c r="AK1544" s="3" t="s">
        <v>72</v>
      </c>
      <c r="AL1544" t="s">
        <v>72</v>
      </c>
      <c r="AM1544" s="3" t="s">
        <v>82</v>
      </c>
      <c r="AN1544" t="s">
        <v>83</v>
      </c>
      <c r="AO1544" s="3" t="s">
        <v>84</v>
      </c>
      <c r="AP1544" t="s">
        <v>85</v>
      </c>
      <c r="AQ1544" s="3" t="s">
        <v>285</v>
      </c>
      <c r="AR1544" t="s">
        <v>402</v>
      </c>
      <c r="AS1544" s="3" t="s">
        <v>403</v>
      </c>
      <c r="AT1544" t="s">
        <v>72</v>
      </c>
      <c r="AU1544" s="3" t="s">
        <v>87</v>
      </c>
      <c r="AV1544" t="s">
        <v>88</v>
      </c>
      <c r="AW1544" s="3" t="s">
        <v>89</v>
      </c>
      <c r="AX1544" t="s">
        <v>89</v>
      </c>
      <c r="AY1544" s="3" t="s">
        <v>156</v>
      </c>
      <c r="AZ1544" t="s">
        <v>72</v>
      </c>
      <c r="BA1544" s="3" t="s">
        <v>156</v>
      </c>
      <c r="BB1544" t="s">
        <v>91</v>
      </c>
      <c r="BC1544" s="3" t="s">
        <v>91</v>
      </c>
      <c r="BD1544" t="s">
        <v>111</v>
      </c>
      <c r="BE1544" s="3" t="s">
        <v>183</v>
      </c>
      <c r="BF1544" t="s">
        <v>186</v>
      </c>
      <c r="BG1544" s="3" t="s">
        <v>72</v>
      </c>
      <c r="BH1544" t="s">
        <v>72</v>
      </c>
      <c r="BI1544" s="3" t="s">
        <v>72</v>
      </c>
      <c r="BJ1544" t="s">
        <v>186</v>
      </c>
      <c r="BK1544" s="4"/>
      <c r="BL1544" s="4"/>
      <c r="BM1544" s="4">
        <v>701756.87</v>
      </c>
      <c r="BN1544" s="4">
        <v>590511.52</v>
      </c>
      <c r="BO1544" s="4">
        <v>460352.65</v>
      </c>
      <c r="BP1544" s="4">
        <v>1752621.04</v>
      </c>
    </row>
    <row r="1545" spans="1:68" hidden="1" x14ac:dyDescent="0.45">
      <c r="A1545" s="3" t="s">
        <v>67</v>
      </c>
      <c r="B1545" s="3" t="s">
        <v>68</v>
      </c>
      <c r="C1545" t="s">
        <v>69</v>
      </c>
      <c r="D1545" s="3" t="s">
        <v>70</v>
      </c>
      <c r="E1545" t="s">
        <v>515</v>
      </c>
      <c r="F1545" s="3" t="s">
        <v>97</v>
      </c>
      <c r="G1545" t="s">
        <v>97</v>
      </c>
      <c r="H1545" s="3" t="s">
        <v>451</v>
      </c>
      <c r="I1545" t="s">
        <v>72</v>
      </c>
      <c r="J1545" s="3" t="s">
        <v>72</v>
      </c>
      <c r="K1545" t="s">
        <v>72</v>
      </c>
      <c r="L1545" s="3" t="s">
        <v>451</v>
      </c>
      <c r="M1545" s="3" t="s">
        <v>451</v>
      </c>
      <c r="N1545" t="s">
        <v>73</v>
      </c>
      <c r="O1545" s="3" t="s">
        <v>74</v>
      </c>
      <c r="P1545" t="s">
        <v>75</v>
      </c>
      <c r="Q1545" s="3" t="s">
        <v>99</v>
      </c>
      <c r="R1545" t="s">
        <v>76</v>
      </c>
      <c r="S1545" s="3" t="s">
        <v>76</v>
      </c>
      <c r="T1545" t="s">
        <v>100</v>
      </c>
      <c r="U1545" s="3" t="s">
        <v>77</v>
      </c>
      <c r="V1545" t="s">
        <v>101</v>
      </c>
      <c r="W1545" s="3" t="s">
        <v>102</v>
      </c>
      <c r="X1545" t="s">
        <v>72</v>
      </c>
      <c r="Y1545" s="3" t="s">
        <v>72</v>
      </c>
      <c r="Z1545" t="s">
        <v>72</v>
      </c>
      <c r="AA1545" s="3" t="s">
        <v>102</v>
      </c>
      <c r="AB1545" t="s">
        <v>81</v>
      </c>
      <c r="AC1545" s="3" t="s">
        <v>81</v>
      </c>
      <c r="AD1545" t="s">
        <v>72</v>
      </c>
      <c r="AE1545" s="3" t="s">
        <v>72</v>
      </c>
      <c r="AF1545" t="s">
        <v>72</v>
      </c>
      <c r="AG1545" s="3" t="s">
        <v>81</v>
      </c>
      <c r="AH1545" t="s">
        <v>82</v>
      </c>
      <c r="AI1545" s="3" t="s">
        <v>82</v>
      </c>
      <c r="AJ1545" t="s">
        <v>72</v>
      </c>
      <c r="AK1545" s="3" t="s">
        <v>72</v>
      </c>
      <c r="AL1545" t="s">
        <v>72</v>
      </c>
      <c r="AM1545" s="3" t="s">
        <v>82</v>
      </c>
      <c r="AN1545" t="s">
        <v>83</v>
      </c>
      <c r="AO1545" s="3" t="s">
        <v>84</v>
      </c>
      <c r="AP1545" t="s">
        <v>85</v>
      </c>
      <c r="AQ1545" s="3" t="s">
        <v>285</v>
      </c>
      <c r="AR1545" t="s">
        <v>402</v>
      </c>
      <c r="AS1545" s="3" t="s">
        <v>403</v>
      </c>
      <c r="AT1545" t="s">
        <v>72</v>
      </c>
      <c r="AU1545" s="3" t="s">
        <v>87</v>
      </c>
      <c r="AV1545" t="s">
        <v>88</v>
      </c>
      <c r="AW1545" s="3" t="s">
        <v>89</v>
      </c>
      <c r="AX1545" t="s">
        <v>89</v>
      </c>
      <c r="AY1545" s="3" t="s">
        <v>156</v>
      </c>
      <c r="AZ1545" t="s">
        <v>72</v>
      </c>
      <c r="BA1545" s="3" t="s">
        <v>156</v>
      </c>
      <c r="BB1545" t="s">
        <v>91</v>
      </c>
      <c r="BC1545" s="3" t="s">
        <v>91</v>
      </c>
      <c r="BD1545" t="s">
        <v>111</v>
      </c>
      <c r="BE1545" s="3" t="s">
        <v>187</v>
      </c>
      <c r="BF1545" t="s">
        <v>522</v>
      </c>
      <c r="BG1545" s="3" t="s">
        <v>190</v>
      </c>
      <c r="BH1545" t="s">
        <v>72</v>
      </c>
      <c r="BI1545" s="3" t="s">
        <v>72</v>
      </c>
      <c r="BJ1545" t="s">
        <v>190</v>
      </c>
      <c r="BK1545" s="4"/>
      <c r="BL1545" s="4"/>
      <c r="BM1545" s="4">
        <v>27713.5</v>
      </c>
      <c r="BN1545" s="4">
        <v>20250</v>
      </c>
      <c r="BO1545" s="4">
        <v>0</v>
      </c>
      <c r="BP1545" s="4">
        <v>47963.5</v>
      </c>
    </row>
    <row r="1546" spans="1:68" hidden="1" x14ac:dyDescent="0.45">
      <c r="A1546" s="3" t="s">
        <v>67</v>
      </c>
      <c r="B1546" s="3" t="s">
        <v>68</v>
      </c>
      <c r="C1546" t="s">
        <v>69</v>
      </c>
      <c r="D1546" s="3" t="s">
        <v>70</v>
      </c>
      <c r="E1546" t="s">
        <v>515</v>
      </c>
      <c r="F1546" s="3" t="s">
        <v>97</v>
      </c>
      <c r="G1546" t="s">
        <v>97</v>
      </c>
      <c r="H1546" s="3" t="s">
        <v>451</v>
      </c>
      <c r="I1546" t="s">
        <v>72</v>
      </c>
      <c r="J1546" s="3" t="s">
        <v>72</v>
      </c>
      <c r="K1546" t="s">
        <v>72</v>
      </c>
      <c r="L1546" s="3" t="s">
        <v>451</v>
      </c>
      <c r="M1546" s="3" t="s">
        <v>451</v>
      </c>
      <c r="N1546" t="s">
        <v>73</v>
      </c>
      <c r="O1546" s="3" t="s">
        <v>74</v>
      </c>
      <c r="P1546" t="s">
        <v>75</v>
      </c>
      <c r="Q1546" s="3" t="s">
        <v>99</v>
      </c>
      <c r="R1546" t="s">
        <v>76</v>
      </c>
      <c r="S1546" s="3" t="s">
        <v>76</v>
      </c>
      <c r="T1546" t="s">
        <v>100</v>
      </c>
      <c r="U1546" s="3" t="s">
        <v>77</v>
      </c>
      <c r="V1546" t="s">
        <v>101</v>
      </c>
      <c r="W1546" s="3" t="s">
        <v>102</v>
      </c>
      <c r="X1546" t="s">
        <v>72</v>
      </c>
      <c r="Y1546" s="3" t="s">
        <v>72</v>
      </c>
      <c r="Z1546" t="s">
        <v>72</v>
      </c>
      <c r="AA1546" s="3" t="s">
        <v>102</v>
      </c>
      <c r="AB1546" t="s">
        <v>81</v>
      </c>
      <c r="AC1546" s="3" t="s">
        <v>81</v>
      </c>
      <c r="AD1546" t="s">
        <v>72</v>
      </c>
      <c r="AE1546" s="3" t="s">
        <v>72</v>
      </c>
      <c r="AF1546" t="s">
        <v>72</v>
      </c>
      <c r="AG1546" s="3" t="s">
        <v>81</v>
      </c>
      <c r="AH1546" t="s">
        <v>82</v>
      </c>
      <c r="AI1546" s="3" t="s">
        <v>82</v>
      </c>
      <c r="AJ1546" t="s">
        <v>72</v>
      </c>
      <c r="AK1546" s="3" t="s">
        <v>72</v>
      </c>
      <c r="AL1546" t="s">
        <v>72</v>
      </c>
      <c r="AM1546" s="3" t="s">
        <v>82</v>
      </c>
      <c r="AN1546" t="s">
        <v>83</v>
      </c>
      <c r="AO1546" s="3" t="s">
        <v>84</v>
      </c>
      <c r="AP1546" t="s">
        <v>85</v>
      </c>
      <c r="AQ1546" s="3" t="s">
        <v>285</v>
      </c>
      <c r="AR1546" t="s">
        <v>402</v>
      </c>
      <c r="AS1546" s="3" t="s">
        <v>403</v>
      </c>
      <c r="AT1546" t="s">
        <v>72</v>
      </c>
      <c r="AU1546" s="3" t="s">
        <v>87</v>
      </c>
      <c r="AV1546" t="s">
        <v>88</v>
      </c>
      <c r="AW1546" s="3" t="s">
        <v>89</v>
      </c>
      <c r="AX1546" t="s">
        <v>89</v>
      </c>
      <c r="AY1546" s="3" t="s">
        <v>156</v>
      </c>
      <c r="AZ1546" t="s">
        <v>72</v>
      </c>
      <c r="BA1546" s="3" t="s">
        <v>156</v>
      </c>
      <c r="BB1546" t="s">
        <v>91</v>
      </c>
      <c r="BC1546" s="3" t="s">
        <v>91</v>
      </c>
      <c r="BD1546" t="s">
        <v>111</v>
      </c>
      <c r="BE1546" s="3" t="s">
        <v>187</v>
      </c>
      <c r="BF1546" t="s">
        <v>522</v>
      </c>
      <c r="BG1546" s="3" t="s">
        <v>193</v>
      </c>
      <c r="BH1546" t="s">
        <v>72</v>
      </c>
      <c r="BI1546" s="3" t="s">
        <v>72</v>
      </c>
      <c r="BJ1546" t="s">
        <v>193</v>
      </c>
      <c r="BK1546" s="4"/>
      <c r="BL1546" s="4"/>
      <c r="BM1546" s="4">
        <v>297250</v>
      </c>
      <c r="BN1546" s="4"/>
      <c r="BO1546" s="4">
        <v>0</v>
      </c>
      <c r="BP1546" s="4">
        <v>297250</v>
      </c>
    </row>
    <row r="1547" spans="1:68" hidden="1" x14ac:dyDescent="0.45">
      <c r="A1547" s="3" t="s">
        <v>67</v>
      </c>
      <c r="B1547" s="3" t="s">
        <v>68</v>
      </c>
      <c r="C1547" t="s">
        <v>69</v>
      </c>
      <c r="D1547" s="3" t="s">
        <v>70</v>
      </c>
      <c r="E1547" t="s">
        <v>515</v>
      </c>
      <c r="F1547" s="3" t="s">
        <v>97</v>
      </c>
      <c r="G1547" t="s">
        <v>97</v>
      </c>
      <c r="H1547" s="3" t="s">
        <v>451</v>
      </c>
      <c r="I1547" t="s">
        <v>72</v>
      </c>
      <c r="J1547" s="3" t="s">
        <v>72</v>
      </c>
      <c r="K1547" t="s">
        <v>72</v>
      </c>
      <c r="L1547" s="3" t="s">
        <v>451</v>
      </c>
      <c r="M1547" s="3" t="s">
        <v>451</v>
      </c>
      <c r="N1547" t="s">
        <v>73</v>
      </c>
      <c r="O1547" s="3" t="s">
        <v>74</v>
      </c>
      <c r="P1547" t="s">
        <v>75</v>
      </c>
      <c r="Q1547" s="3" t="s">
        <v>99</v>
      </c>
      <c r="R1547" t="s">
        <v>76</v>
      </c>
      <c r="S1547" s="3" t="s">
        <v>76</v>
      </c>
      <c r="T1547" t="s">
        <v>100</v>
      </c>
      <c r="U1547" s="3" t="s">
        <v>77</v>
      </c>
      <c r="V1547" t="s">
        <v>101</v>
      </c>
      <c r="W1547" s="3" t="s">
        <v>102</v>
      </c>
      <c r="X1547" t="s">
        <v>72</v>
      </c>
      <c r="Y1547" s="3" t="s">
        <v>72</v>
      </c>
      <c r="Z1547" t="s">
        <v>72</v>
      </c>
      <c r="AA1547" s="3" t="s">
        <v>102</v>
      </c>
      <c r="AB1547" t="s">
        <v>81</v>
      </c>
      <c r="AC1547" s="3" t="s">
        <v>81</v>
      </c>
      <c r="AD1547" t="s">
        <v>72</v>
      </c>
      <c r="AE1547" s="3" t="s">
        <v>72</v>
      </c>
      <c r="AF1547" t="s">
        <v>72</v>
      </c>
      <c r="AG1547" s="3" t="s">
        <v>81</v>
      </c>
      <c r="AH1547" t="s">
        <v>82</v>
      </c>
      <c r="AI1547" s="3" t="s">
        <v>82</v>
      </c>
      <c r="AJ1547" t="s">
        <v>72</v>
      </c>
      <c r="AK1547" s="3" t="s">
        <v>72</v>
      </c>
      <c r="AL1547" t="s">
        <v>72</v>
      </c>
      <c r="AM1547" s="3" t="s">
        <v>82</v>
      </c>
      <c r="AN1547" t="s">
        <v>83</v>
      </c>
      <c r="AO1547" s="3" t="s">
        <v>84</v>
      </c>
      <c r="AP1547" t="s">
        <v>85</v>
      </c>
      <c r="AQ1547" s="3" t="s">
        <v>285</v>
      </c>
      <c r="AR1547" t="s">
        <v>402</v>
      </c>
      <c r="AS1547" s="3" t="s">
        <v>403</v>
      </c>
      <c r="AT1547" t="s">
        <v>72</v>
      </c>
      <c r="AU1547" s="3" t="s">
        <v>87</v>
      </c>
      <c r="AV1547" t="s">
        <v>88</v>
      </c>
      <c r="AW1547" s="3" t="s">
        <v>89</v>
      </c>
      <c r="AX1547" t="s">
        <v>89</v>
      </c>
      <c r="AY1547" s="3" t="s">
        <v>156</v>
      </c>
      <c r="AZ1547" t="s">
        <v>72</v>
      </c>
      <c r="BA1547" s="3" t="s">
        <v>156</v>
      </c>
      <c r="BB1547" t="s">
        <v>91</v>
      </c>
      <c r="BC1547" s="3" t="s">
        <v>91</v>
      </c>
      <c r="BD1547" t="s">
        <v>111</v>
      </c>
      <c r="BE1547" s="3" t="s">
        <v>187</v>
      </c>
      <c r="BF1547" t="s">
        <v>522</v>
      </c>
      <c r="BG1547" s="3" t="s">
        <v>306</v>
      </c>
      <c r="BH1547" t="s">
        <v>72</v>
      </c>
      <c r="BI1547" s="3" t="s">
        <v>72</v>
      </c>
      <c r="BJ1547" t="s">
        <v>306</v>
      </c>
      <c r="BK1547" s="4"/>
      <c r="BL1547" s="4"/>
      <c r="BM1547" s="4"/>
      <c r="BN1547" s="4">
        <v>0</v>
      </c>
      <c r="BO1547" s="4">
        <v>0</v>
      </c>
      <c r="BP1547" s="4">
        <v>0</v>
      </c>
    </row>
    <row r="1548" spans="1:68" hidden="1" x14ac:dyDescent="0.45">
      <c r="A1548" s="3" t="s">
        <v>67</v>
      </c>
      <c r="B1548" s="3" t="s">
        <v>68</v>
      </c>
      <c r="C1548" t="s">
        <v>69</v>
      </c>
      <c r="D1548" s="3" t="s">
        <v>70</v>
      </c>
      <c r="E1548" t="s">
        <v>515</v>
      </c>
      <c r="F1548" s="3" t="s">
        <v>97</v>
      </c>
      <c r="G1548" t="s">
        <v>97</v>
      </c>
      <c r="H1548" s="3" t="s">
        <v>451</v>
      </c>
      <c r="I1548" t="s">
        <v>72</v>
      </c>
      <c r="J1548" s="3" t="s">
        <v>72</v>
      </c>
      <c r="K1548" t="s">
        <v>72</v>
      </c>
      <c r="L1548" s="3" t="s">
        <v>451</v>
      </c>
      <c r="M1548" s="3" t="s">
        <v>451</v>
      </c>
      <c r="N1548" t="s">
        <v>73</v>
      </c>
      <c r="O1548" s="3" t="s">
        <v>74</v>
      </c>
      <c r="P1548" t="s">
        <v>75</v>
      </c>
      <c r="Q1548" s="3" t="s">
        <v>99</v>
      </c>
      <c r="R1548" t="s">
        <v>76</v>
      </c>
      <c r="S1548" s="3" t="s">
        <v>76</v>
      </c>
      <c r="T1548" t="s">
        <v>100</v>
      </c>
      <c r="U1548" s="3" t="s">
        <v>77</v>
      </c>
      <c r="V1548" t="s">
        <v>101</v>
      </c>
      <c r="W1548" s="3" t="s">
        <v>102</v>
      </c>
      <c r="X1548" t="s">
        <v>72</v>
      </c>
      <c r="Y1548" s="3" t="s">
        <v>72</v>
      </c>
      <c r="Z1548" t="s">
        <v>72</v>
      </c>
      <c r="AA1548" s="3" t="s">
        <v>102</v>
      </c>
      <c r="AB1548" t="s">
        <v>81</v>
      </c>
      <c r="AC1548" s="3" t="s">
        <v>81</v>
      </c>
      <c r="AD1548" t="s">
        <v>72</v>
      </c>
      <c r="AE1548" s="3" t="s">
        <v>72</v>
      </c>
      <c r="AF1548" t="s">
        <v>72</v>
      </c>
      <c r="AG1548" s="3" t="s">
        <v>81</v>
      </c>
      <c r="AH1548" t="s">
        <v>82</v>
      </c>
      <c r="AI1548" s="3" t="s">
        <v>82</v>
      </c>
      <c r="AJ1548" t="s">
        <v>72</v>
      </c>
      <c r="AK1548" s="3" t="s">
        <v>72</v>
      </c>
      <c r="AL1548" t="s">
        <v>72</v>
      </c>
      <c r="AM1548" s="3" t="s">
        <v>82</v>
      </c>
      <c r="AN1548" t="s">
        <v>83</v>
      </c>
      <c r="AO1548" s="3" t="s">
        <v>84</v>
      </c>
      <c r="AP1548" t="s">
        <v>85</v>
      </c>
      <c r="AQ1548" s="3" t="s">
        <v>285</v>
      </c>
      <c r="AR1548" t="s">
        <v>402</v>
      </c>
      <c r="AS1548" s="3" t="s">
        <v>403</v>
      </c>
      <c r="AT1548" t="s">
        <v>72</v>
      </c>
      <c r="AU1548" s="3" t="s">
        <v>87</v>
      </c>
      <c r="AV1548" t="s">
        <v>88</v>
      </c>
      <c r="AW1548" s="3" t="s">
        <v>89</v>
      </c>
      <c r="AX1548" t="s">
        <v>89</v>
      </c>
      <c r="AY1548" s="3" t="s">
        <v>156</v>
      </c>
      <c r="AZ1548" t="s">
        <v>72</v>
      </c>
      <c r="BA1548" s="3" t="s">
        <v>156</v>
      </c>
      <c r="BB1548" t="s">
        <v>91</v>
      </c>
      <c r="BC1548" s="3" t="s">
        <v>91</v>
      </c>
      <c r="BD1548" t="s">
        <v>111</v>
      </c>
      <c r="BE1548" s="3" t="s">
        <v>187</v>
      </c>
      <c r="BF1548" t="s">
        <v>523</v>
      </c>
      <c r="BG1548" s="3" t="s">
        <v>72</v>
      </c>
      <c r="BH1548" t="s">
        <v>72</v>
      </c>
      <c r="BI1548" s="3" t="s">
        <v>72</v>
      </c>
      <c r="BJ1548" t="s">
        <v>523</v>
      </c>
      <c r="BK1548" s="4"/>
      <c r="BL1548" s="4"/>
      <c r="BM1548" s="4"/>
      <c r="BN1548" s="4">
        <v>787474.98</v>
      </c>
      <c r="BO1548" s="4">
        <v>1516854.31</v>
      </c>
      <c r="BP1548" s="4">
        <v>2304329.29</v>
      </c>
    </row>
    <row r="1549" spans="1:68" hidden="1" x14ac:dyDescent="0.45">
      <c r="A1549" s="3" t="s">
        <v>67</v>
      </c>
      <c r="B1549" s="3" t="s">
        <v>68</v>
      </c>
      <c r="C1549" t="s">
        <v>69</v>
      </c>
      <c r="D1549" s="3" t="s">
        <v>70</v>
      </c>
      <c r="E1549" t="s">
        <v>515</v>
      </c>
      <c r="F1549" s="3" t="s">
        <v>97</v>
      </c>
      <c r="G1549" t="s">
        <v>97</v>
      </c>
      <c r="H1549" s="3" t="s">
        <v>451</v>
      </c>
      <c r="I1549" t="s">
        <v>72</v>
      </c>
      <c r="J1549" s="3" t="s">
        <v>72</v>
      </c>
      <c r="K1549" t="s">
        <v>72</v>
      </c>
      <c r="L1549" s="3" t="s">
        <v>451</v>
      </c>
      <c r="M1549" s="3" t="s">
        <v>451</v>
      </c>
      <c r="N1549" t="s">
        <v>73</v>
      </c>
      <c r="O1549" s="3" t="s">
        <v>74</v>
      </c>
      <c r="P1549" t="s">
        <v>75</v>
      </c>
      <c r="Q1549" s="3" t="s">
        <v>99</v>
      </c>
      <c r="R1549" t="s">
        <v>76</v>
      </c>
      <c r="S1549" s="3" t="s">
        <v>76</v>
      </c>
      <c r="T1549" t="s">
        <v>100</v>
      </c>
      <c r="U1549" s="3" t="s">
        <v>77</v>
      </c>
      <c r="V1549" t="s">
        <v>101</v>
      </c>
      <c r="W1549" s="3" t="s">
        <v>102</v>
      </c>
      <c r="X1549" t="s">
        <v>72</v>
      </c>
      <c r="Y1549" s="3" t="s">
        <v>72</v>
      </c>
      <c r="Z1549" t="s">
        <v>72</v>
      </c>
      <c r="AA1549" s="3" t="s">
        <v>102</v>
      </c>
      <c r="AB1549" t="s">
        <v>81</v>
      </c>
      <c r="AC1549" s="3" t="s">
        <v>81</v>
      </c>
      <c r="AD1549" t="s">
        <v>72</v>
      </c>
      <c r="AE1549" s="3" t="s">
        <v>72</v>
      </c>
      <c r="AF1549" t="s">
        <v>72</v>
      </c>
      <c r="AG1549" s="3" t="s">
        <v>81</v>
      </c>
      <c r="AH1549" t="s">
        <v>82</v>
      </c>
      <c r="AI1549" s="3" t="s">
        <v>82</v>
      </c>
      <c r="AJ1549" t="s">
        <v>72</v>
      </c>
      <c r="AK1549" s="3" t="s">
        <v>72</v>
      </c>
      <c r="AL1549" t="s">
        <v>72</v>
      </c>
      <c r="AM1549" s="3" t="s">
        <v>82</v>
      </c>
      <c r="AN1549" t="s">
        <v>83</v>
      </c>
      <c r="AO1549" s="3" t="s">
        <v>84</v>
      </c>
      <c r="AP1549" t="s">
        <v>85</v>
      </c>
      <c r="AQ1549" s="3" t="s">
        <v>285</v>
      </c>
      <c r="AR1549" t="s">
        <v>402</v>
      </c>
      <c r="AS1549" s="3" t="s">
        <v>403</v>
      </c>
      <c r="AT1549" t="s">
        <v>72</v>
      </c>
      <c r="AU1549" s="3" t="s">
        <v>87</v>
      </c>
      <c r="AV1549" t="s">
        <v>88</v>
      </c>
      <c r="AW1549" s="3" t="s">
        <v>89</v>
      </c>
      <c r="AX1549" t="s">
        <v>89</v>
      </c>
      <c r="AY1549" s="3" t="s">
        <v>156</v>
      </c>
      <c r="AZ1549" t="s">
        <v>72</v>
      </c>
      <c r="BA1549" s="3" t="s">
        <v>156</v>
      </c>
      <c r="BB1549" t="s">
        <v>91</v>
      </c>
      <c r="BC1549" s="3" t="s">
        <v>91</v>
      </c>
      <c r="BD1549" t="s">
        <v>111</v>
      </c>
      <c r="BE1549" s="3" t="s">
        <v>187</v>
      </c>
      <c r="BF1549" t="s">
        <v>255</v>
      </c>
      <c r="BG1549" s="3" t="s">
        <v>72</v>
      </c>
      <c r="BH1549" t="s">
        <v>72</v>
      </c>
      <c r="BI1549" s="3" t="s">
        <v>72</v>
      </c>
      <c r="BJ1549" t="s">
        <v>255</v>
      </c>
      <c r="BK1549" s="4"/>
      <c r="BL1549" s="4"/>
      <c r="BM1549" s="4">
        <v>18839.330000000002</v>
      </c>
      <c r="BN1549" s="4"/>
      <c r="BO1549" s="4">
        <v>18630</v>
      </c>
      <c r="BP1549" s="4">
        <v>37469.33</v>
      </c>
    </row>
    <row r="1550" spans="1:68" hidden="1" x14ac:dyDescent="0.45">
      <c r="A1550" s="3" t="s">
        <v>67</v>
      </c>
      <c r="B1550" s="3" t="s">
        <v>68</v>
      </c>
      <c r="C1550" t="s">
        <v>69</v>
      </c>
      <c r="D1550" s="3" t="s">
        <v>70</v>
      </c>
      <c r="E1550" t="s">
        <v>515</v>
      </c>
      <c r="F1550" s="3" t="s">
        <v>97</v>
      </c>
      <c r="G1550" t="s">
        <v>97</v>
      </c>
      <c r="H1550" s="3" t="s">
        <v>451</v>
      </c>
      <c r="I1550" t="s">
        <v>72</v>
      </c>
      <c r="J1550" s="3" t="s">
        <v>72</v>
      </c>
      <c r="K1550" t="s">
        <v>72</v>
      </c>
      <c r="L1550" s="3" t="s">
        <v>451</v>
      </c>
      <c r="M1550" s="3" t="s">
        <v>451</v>
      </c>
      <c r="N1550" t="s">
        <v>73</v>
      </c>
      <c r="O1550" s="3" t="s">
        <v>74</v>
      </c>
      <c r="P1550" t="s">
        <v>75</v>
      </c>
      <c r="Q1550" s="3" t="s">
        <v>99</v>
      </c>
      <c r="R1550" t="s">
        <v>76</v>
      </c>
      <c r="S1550" s="3" t="s">
        <v>76</v>
      </c>
      <c r="T1550" t="s">
        <v>100</v>
      </c>
      <c r="U1550" s="3" t="s">
        <v>77</v>
      </c>
      <c r="V1550" t="s">
        <v>101</v>
      </c>
      <c r="W1550" s="3" t="s">
        <v>102</v>
      </c>
      <c r="X1550" t="s">
        <v>72</v>
      </c>
      <c r="Y1550" s="3" t="s">
        <v>72</v>
      </c>
      <c r="Z1550" t="s">
        <v>72</v>
      </c>
      <c r="AA1550" s="3" t="s">
        <v>102</v>
      </c>
      <c r="AB1550" t="s">
        <v>81</v>
      </c>
      <c r="AC1550" s="3" t="s">
        <v>81</v>
      </c>
      <c r="AD1550" t="s">
        <v>72</v>
      </c>
      <c r="AE1550" s="3" t="s">
        <v>72</v>
      </c>
      <c r="AF1550" t="s">
        <v>72</v>
      </c>
      <c r="AG1550" s="3" t="s">
        <v>81</v>
      </c>
      <c r="AH1550" t="s">
        <v>82</v>
      </c>
      <c r="AI1550" s="3" t="s">
        <v>82</v>
      </c>
      <c r="AJ1550" t="s">
        <v>72</v>
      </c>
      <c r="AK1550" s="3" t="s">
        <v>72</v>
      </c>
      <c r="AL1550" t="s">
        <v>72</v>
      </c>
      <c r="AM1550" s="3" t="s">
        <v>82</v>
      </c>
      <c r="AN1550" t="s">
        <v>83</v>
      </c>
      <c r="AO1550" s="3" t="s">
        <v>84</v>
      </c>
      <c r="AP1550" t="s">
        <v>85</v>
      </c>
      <c r="AQ1550" s="3" t="s">
        <v>285</v>
      </c>
      <c r="AR1550" t="s">
        <v>402</v>
      </c>
      <c r="AS1550" s="3" t="s">
        <v>403</v>
      </c>
      <c r="AT1550" t="s">
        <v>72</v>
      </c>
      <c r="AU1550" s="3" t="s">
        <v>87</v>
      </c>
      <c r="AV1550" t="s">
        <v>88</v>
      </c>
      <c r="AW1550" s="3" t="s">
        <v>89</v>
      </c>
      <c r="AX1550" t="s">
        <v>89</v>
      </c>
      <c r="AY1550" s="3" t="s">
        <v>156</v>
      </c>
      <c r="AZ1550" t="s">
        <v>72</v>
      </c>
      <c r="BA1550" s="3" t="s">
        <v>156</v>
      </c>
      <c r="BB1550" t="s">
        <v>91</v>
      </c>
      <c r="BC1550" s="3" t="s">
        <v>91</v>
      </c>
      <c r="BD1550" t="s">
        <v>111</v>
      </c>
      <c r="BE1550" s="3" t="s">
        <v>194</v>
      </c>
      <c r="BF1550" t="s">
        <v>493</v>
      </c>
      <c r="BG1550" s="3" t="s">
        <v>72</v>
      </c>
      <c r="BH1550" t="s">
        <v>72</v>
      </c>
      <c r="BI1550" s="3" t="s">
        <v>72</v>
      </c>
      <c r="BJ1550" t="s">
        <v>493</v>
      </c>
      <c r="BK1550" s="4"/>
      <c r="BL1550" s="4"/>
      <c r="BM1550" s="4">
        <v>0</v>
      </c>
      <c r="BN1550" s="4"/>
      <c r="BO1550" s="4"/>
      <c r="BP1550" s="4">
        <v>0</v>
      </c>
    </row>
    <row r="1551" spans="1:68" hidden="1" x14ac:dyDescent="0.45">
      <c r="A1551" s="3" t="s">
        <v>67</v>
      </c>
      <c r="B1551" s="3" t="s">
        <v>68</v>
      </c>
      <c r="C1551" t="s">
        <v>69</v>
      </c>
      <c r="D1551" s="3" t="s">
        <v>70</v>
      </c>
      <c r="E1551" t="s">
        <v>515</v>
      </c>
      <c r="F1551" s="3" t="s">
        <v>97</v>
      </c>
      <c r="G1551" t="s">
        <v>97</v>
      </c>
      <c r="H1551" s="3" t="s">
        <v>451</v>
      </c>
      <c r="I1551" t="s">
        <v>72</v>
      </c>
      <c r="J1551" s="3" t="s">
        <v>72</v>
      </c>
      <c r="K1551" t="s">
        <v>72</v>
      </c>
      <c r="L1551" s="3" t="s">
        <v>451</v>
      </c>
      <c r="M1551" s="3" t="s">
        <v>451</v>
      </c>
      <c r="N1551" t="s">
        <v>73</v>
      </c>
      <c r="O1551" s="3" t="s">
        <v>74</v>
      </c>
      <c r="P1551" t="s">
        <v>75</v>
      </c>
      <c r="Q1551" s="3" t="s">
        <v>99</v>
      </c>
      <c r="R1551" t="s">
        <v>76</v>
      </c>
      <c r="S1551" s="3" t="s">
        <v>76</v>
      </c>
      <c r="T1551" t="s">
        <v>100</v>
      </c>
      <c r="U1551" s="3" t="s">
        <v>77</v>
      </c>
      <c r="V1551" t="s">
        <v>101</v>
      </c>
      <c r="W1551" s="3" t="s">
        <v>102</v>
      </c>
      <c r="X1551" t="s">
        <v>72</v>
      </c>
      <c r="Y1551" s="3" t="s">
        <v>72</v>
      </c>
      <c r="Z1551" t="s">
        <v>72</v>
      </c>
      <c r="AA1551" s="3" t="s">
        <v>102</v>
      </c>
      <c r="AB1551" t="s">
        <v>81</v>
      </c>
      <c r="AC1551" s="3" t="s">
        <v>81</v>
      </c>
      <c r="AD1551" t="s">
        <v>72</v>
      </c>
      <c r="AE1551" s="3" t="s">
        <v>72</v>
      </c>
      <c r="AF1551" t="s">
        <v>72</v>
      </c>
      <c r="AG1551" s="3" t="s">
        <v>81</v>
      </c>
      <c r="AH1551" t="s">
        <v>82</v>
      </c>
      <c r="AI1551" s="3" t="s">
        <v>82</v>
      </c>
      <c r="AJ1551" t="s">
        <v>72</v>
      </c>
      <c r="AK1551" s="3" t="s">
        <v>72</v>
      </c>
      <c r="AL1551" t="s">
        <v>72</v>
      </c>
      <c r="AM1551" s="3" t="s">
        <v>82</v>
      </c>
      <c r="AN1551" t="s">
        <v>83</v>
      </c>
      <c r="AO1551" s="3" t="s">
        <v>84</v>
      </c>
      <c r="AP1551" t="s">
        <v>85</v>
      </c>
      <c r="AQ1551" s="3" t="s">
        <v>285</v>
      </c>
      <c r="AR1551" t="s">
        <v>402</v>
      </c>
      <c r="AS1551" s="3" t="s">
        <v>403</v>
      </c>
      <c r="AT1551" t="s">
        <v>72</v>
      </c>
      <c r="AU1551" s="3" t="s">
        <v>87</v>
      </c>
      <c r="AV1551" t="s">
        <v>88</v>
      </c>
      <c r="AW1551" s="3" t="s">
        <v>89</v>
      </c>
      <c r="AX1551" t="s">
        <v>89</v>
      </c>
      <c r="AY1551" s="3" t="s">
        <v>156</v>
      </c>
      <c r="AZ1551" t="s">
        <v>72</v>
      </c>
      <c r="BA1551" s="3" t="s">
        <v>156</v>
      </c>
      <c r="BB1551" t="s">
        <v>91</v>
      </c>
      <c r="BC1551" s="3" t="s">
        <v>91</v>
      </c>
      <c r="BD1551" t="s">
        <v>111</v>
      </c>
      <c r="BE1551" s="3" t="s">
        <v>194</v>
      </c>
      <c r="BF1551" t="s">
        <v>195</v>
      </c>
      <c r="BG1551" s="3" t="s">
        <v>72</v>
      </c>
      <c r="BH1551" t="s">
        <v>72</v>
      </c>
      <c r="BI1551" s="3" t="s">
        <v>72</v>
      </c>
      <c r="BJ1551" t="s">
        <v>195</v>
      </c>
      <c r="BK1551" s="4"/>
      <c r="BL1551" s="4"/>
      <c r="BM1551" s="4">
        <v>124211.6</v>
      </c>
      <c r="BN1551" s="4">
        <v>0</v>
      </c>
      <c r="BO1551" s="4">
        <v>226209.16</v>
      </c>
      <c r="BP1551" s="4">
        <v>350420.76</v>
      </c>
    </row>
    <row r="1552" spans="1:68" hidden="1" x14ac:dyDescent="0.45">
      <c r="A1552" s="3" t="s">
        <v>67</v>
      </c>
      <c r="B1552" s="3" t="s">
        <v>68</v>
      </c>
      <c r="C1552" t="s">
        <v>69</v>
      </c>
      <c r="D1552" s="3" t="s">
        <v>70</v>
      </c>
      <c r="E1552" t="s">
        <v>515</v>
      </c>
      <c r="F1552" s="3" t="s">
        <v>97</v>
      </c>
      <c r="G1552" t="s">
        <v>97</v>
      </c>
      <c r="H1552" s="3" t="s">
        <v>451</v>
      </c>
      <c r="I1552" t="s">
        <v>72</v>
      </c>
      <c r="J1552" s="3" t="s">
        <v>72</v>
      </c>
      <c r="K1552" t="s">
        <v>72</v>
      </c>
      <c r="L1552" s="3" t="s">
        <v>451</v>
      </c>
      <c r="M1552" s="3" t="s">
        <v>451</v>
      </c>
      <c r="N1552" t="s">
        <v>73</v>
      </c>
      <c r="O1552" s="3" t="s">
        <v>74</v>
      </c>
      <c r="P1552" t="s">
        <v>75</v>
      </c>
      <c r="Q1552" s="3" t="s">
        <v>99</v>
      </c>
      <c r="R1552" t="s">
        <v>76</v>
      </c>
      <c r="S1552" s="3" t="s">
        <v>76</v>
      </c>
      <c r="T1552" t="s">
        <v>100</v>
      </c>
      <c r="U1552" s="3" t="s">
        <v>77</v>
      </c>
      <c r="V1552" t="s">
        <v>101</v>
      </c>
      <c r="W1552" s="3" t="s">
        <v>102</v>
      </c>
      <c r="X1552" t="s">
        <v>72</v>
      </c>
      <c r="Y1552" s="3" t="s">
        <v>72</v>
      </c>
      <c r="Z1552" t="s">
        <v>72</v>
      </c>
      <c r="AA1552" s="3" t="s">
        <v>102</v>
      </c>
      <c r="AB1552" t="s">
        <v>81</v>
      </c>
      <c r="AC1552" s="3" t="s">
        <v>81</v>
      </c>
      <c r="AD1552" t="s">
        <v>72</v>
      </c>
      <c r="AE1552" s="3" t="s">
        <v>72</v>
      </c>
      <c r="AF1552" t="s">
        <v>72</v>
      </c>
      <c r="AG1552" s="3" t="s">
        <v>81</v>
      </c>
      <c r="AH1552" t="s">
        <v>82</v>
      </c>
      <c r="AI1552" s="3" t="s">
        <v>82</v>
      </c>
      <c r="AJ1552" t="s">
        <v>72</v>
      </c>
      <c r="AK1552" s="3" t="s">
        <v>72</v>
      </c>
      <c r="AL1552" t="s">
        <v>72</v>
      </c>
      <c r="AM1552" s="3" t="s">
        <v>82</v>
      </c>
      <c r="AN1552" t="s">
        <v>83</v>
      </c>
      <c r="AO1552" s="3" t="s">
        <v>84</v>
      </c>
      <c r="AP1552" t="s">
        <v>85</v>
      </c>
      <c r="AQ1552" s="3" t="s">
        <v>285</v>
      </c>
      <c r="AR1552" t="s">
        <v>402</v>
      </c>
      <c r="AS1552" s="3" t="s">
        <v>403</v>
      </c>
      <c r="AT1552" t="s">
        <v>72</v>
      </c>
      <c r="AU1552" s="3" t="s">
        <v>87</v>
      </c>
      <c r="AV1552" t="s">
        <v>88</v>
      </c>
      <c r="AW1552" s="3" t="s">
        <v>89</v>
      </c>
      <c r="AX1552" t="s">
        <v>89</v>
      </c>
      <c r="AY1552" s="3" t="s">
        <v>156</v>
      </c>
      <c r="AZ1552" t="s">
        <v>72</v>
      </c>
      <c r="BA1552" s="3" t="s">
        <v>156</v>
      </c>
      <c r="BB1552" t="s">
        <v>91</v>
      </c>
      <c r="BC1552" s="3" t="s">
        <v>91</v>
      </c>
      <c r="BD1552" t="s">
        <v>111</v>
      </c>
      <c r="BE1552" s="3" t="s">
        <v>194</v>
      </c>
      <c r="BF1552" t="s">
        <v>198</v>
      </c>
      <c r="BG1552" s="3" t="s">
        <v>72</v>
      </c>
      <c r="BH1552" t="s">
        <v>72</v>
      </c>
      <c r="BI1552" s="3" t="s">
        <v>72</v>
      </c>
      <c r="BJ1552" t="s">
        <v>198</v>
      </c>
      <c r="BK1552" s="4"/>
      <c r="BL1552" s="4"/>
      <c r="BM1552" s="4">
        <v>17444.3</v>
      </c>
      <c r="BN1552" s="4">
        <v>39944.9</v>
      </c>
      <c r="BO1552" s="4">
        <v>26180</v>
      </c>
      <c r="BP1552" s="4">
        <v>83569.2</v>
      </c>
    </row>
    <row r="1553" spans="1:68" hidden="1" x14ac:dyDescent="0.45">
      <c r="A1553" s="3" t="s">
        <v>67</v>
      </c>
      <c r="B1553" s="3" t="s">
        <v>68</v>
      </c>
      <c r="C1553" t="s">
        <v>69</v>
      </c>
      <c r="D1553" s="3" t="s">
        <v>70</v>
      </c>
      <c r="E1553" t="s">
        <v>515</v>
      </c>
      <c r="F1553" s="3" t="s">
        <v>97</v>
      </c>
      <c r="G1553" t="s">
        <v>97</v>
      </c>
      <c r="H1553" s="3" t="s">
        <v>451</v>
      </c>
      <c r="I1553" t="s">
        <v>72</v>
      </c>
      <c r="J1553" s="3" t="s">
        <v>72</v>
      </c>
      <c r="K1553" t="s">
        <v>72</v>
      </c>
      <c r="L1553" s="3" t="s">
        <v>451</v>
      </c>
      <c r="M1553" s="3" t="s">
        <v>451</v>
      </c>
      <c r="N1553" t="s">
        <v>73</v>
      </c>
      <c r="O1553" s="3" t="s">
        <v>74</v>
      </c>
      <c r="P1553" t="s">
        <v>75</v>
      </c>
      <c r="Q1553" s="3" t="s">
        <v>99</v>
      </c>
      <c r="R1553" t="s">
        <v>76</v>
      </c>
      <c r="S1553" s="3" t="s">
        <v>76</v>
      </c>
      <c r="T1553" t="s">
        <v>100</v>
      </c>
      <c r="U1553" s="3" t="s">
        <v>77</v>
      </c>
      <c r="V1553" t="s">
        <v>101</v>
      </c>
      <c r="W1553" s="3" t="s">
        <v>102</v>
      </c>
      <c r="X1553" t="s">
        <v>72</v>
      </c>
      <c r="Y1553" s="3" t="s">
        <v>72</v>
      </c>
      <c r="Z1553" t="s">
        <v>72</v>
      </c>
      <c r="AA1553" s="3" t="s">
        <v>102</v>
      </c>
      <c r="AB1553" t="s">
        <v>81</v>
      </c>
      <c r="AC1553" s="3" t="s">
        <v>81</v>
      </c>
      <c r="AD1553" t="s">
        <v>72</v>
      </c>
      <c r="AE1553" s="3" t="s">
        <v>72</v>
      </c>
      <c r="AF1553" t="s">
        <v>72</v>
      </c>
      <c r="AG1553" s="3" t="s">
        <v>81</v>
      </c>
      <c r="AH1553" t="s">
        <v>82</v>
      </c>
      <c r="AI1553" s="3" t="s">
        <v>82</v>
      </c>
      <c r="AJ1553" t="s">
        <v>72</v>
      </c>
      <c r="AK1553" s="3" t="s">
        <v>72</v>
      </c>
      <c r="AL1553" t="s">
        <v>72</v>
      </c>
      <c r="AM1553" s="3" t="s">
        <v>82</v>
      </c>
      <c r="AN1553" t="s">
        <v>83</v>
      </c>
      <c r="AO1553" s="3" t="s">
        <v>84</v>
      </c>
      <c r="AP1553" t="s">
        <v>85</v>
      </c>
      <c r="AQ1553" s="3" t="s">
        <v>285</v>
      </c>
      <c r="AR1553" t="s">
        <v>402</v>
      </c>
      <c r="AS1553" s="3" t="s">
        <v>403</v>
      </c>
      <c r="AT1553" t="s">
        <v>72</v>
      </c>
      <c r="AU1553" s="3" t="s">
        <v>87</v>
      </c>
      <c r="AV1553" t="s">
        <v>88</v>
      </c>
      <c r="AW1553" s="3" t="s">
        <v>89</v>
      </c>
      <c r="AX1553" t="s">
        <v>89</v>
      </c>
      <c r="AY1553" s="3" t="s">
        <v>156</v>
      </c>
      <c r="AZ1553" t="s">
        <v>72</v>
      </c>
      <c r="BA1553" s="3" t="s">
        <v>156</v>
      </c>
      <c r="BB1553" t="s">
        <v>91</v>
      </c>
      <c r="BC1553" s="3" t="s">
        <v>91</v>
      </c>
      <c r="BD1553" t="s">
        <v>111</v>
      </c>
      <c r="BE1553" s="3" t="s">
        <v>328</v>
      </c>
      <c r="BF1553" t="s">
        <v>448</v>
      </c>
      <c r="BG1553" s="3" t="s">
        <v>72</v>
      </c>
      <c r="BH1553" t="s">
        <v>72</v>
      </c>
      <c r="BI1553" s="3" t="s">
        <v>72</v>
      </c>
      <c r="BJ1553" t="s">
        <v>448</v>
      </c>
      <c r="BK1553" s="4"/>
      <c r="BL1553" s="4"/>
      <c r="BM1553" s="4"/>
      <c r="BN1553" s="4">
        <v>0</v>
      </c>
      <c r="BO1553" s="4"/>
      <c r="BP1553" s="4">
        <v>0</v>
      </c>
    </row>
    <row r="1554" spans="1:68" hidden="1" x14ac:dyDescent="0.45">
      <c r="A1554" s="3" t="s">
        <v>67</v>
      </c>
      <c r="B1554" s="3" t="s">
        <v>68</v>
      </c>
      <c r="C1554" t="s">
        <v>69</v>
      </c>
      <c r="D1554" s="3" t="s">
        <v>70</v>
      </c>
      <c r="E1554" t="s">
        <v>515</v>
      </c>
      <c r="F1554" s="3" t="s">
        <v>97</v>
      </c>
      <c r="G1554" t="s">
        <v>97</v>
      </c>
      <c r="H1554" s="3" t="s">
        <v>451</v>
      </c>
      <c r="I1554" t="s">
        <v>72</v>
      </c>
      <c r="J1554" s="3" t="s">
        <v>72</v>
      </c>
      <c r="K1554" t="s">
        <v>72</v>
      </c>
      <c r="L1554" s="3" t="s">
        <v>451</v>
      </c>
      <c r="M1554" s="3" t="s">
        <v>451</v>
      </c>
      <c r="N1554" t="s">
        <v>73</v>
      </c>
      <c r="O1554" s="3" t="s">
        <v>74</v>
      </c>
      <c r="P1554" t="s">
        <v>75</v>
      </c>
      <c r="Q1554" s="3" t="s">
        <v>99</v>
      </c>
      <c r="R1554" t="s">
        <v>76</v>
      </c>
      <c r="S1554" s="3" t="s">
        <v>76</v>
      </c>
      <c r="T1554" t="s">
        <v>100</v>
      </c>
      <c r="U1554" s="3" t="s">
        <v>77</v>
      </c>
      <c r="V1554" t="s">
        <v>101</v>
      </c>
      <c r="W1554" s="3" t="s">
        <v>102</v>
      </c>
      <c r="X1554" t="s">
        <v>72</v>
      </c>
      <c r="Y1554" s="3" t="s">
        <v>72</v>
      </c>
      <c r="Z1554" t="s">
        <v>72</v>
      </c>
      <c r="AA1554" s="3" t="s">
        <v>102</v>
      </c>
      <c r="AB1554" t="s">
        <v>81</v>
      </c>
      <c r="AC1554" s="3" t="s">
        <v>81</v>
      </c>
      <c r="AD1554" t="s">
        <v>72</v>
      </c>
      <c r="AE1554" s="3" t="s">
        <v>72</v>
      </c>
      <c r="AF1554" t="s">
        <v>72</v>
      </c>
      <c r="AG1554" s="3" t="s">
        <v>81</v>
      </c>
      <c r="AH1554" t="s">
        <v>82</v>
      </c>
      <c r="AI1554" s="3" t="s">
        <v>82</v>
      </c>
      <c r="AJ1554" t="s">
        <v>72</v>
      </c>
      <c r="AK1554" s="3" t="s">
        <v>72</v>
      </c>
      <c r="AL1554" t="s">
        <v>72</v>
      </c>
      <c r="AM1554" s="3" t="s">
        <v>82</v>
      </c>
      <c r="AN1554" t="s">
        <v>83</v>
      </c>
      <c r="AO1554" s="3" t="s">
        <v>84</v>
      </c>
      <c r="AP1554" t="s">
        <v>85</v>
      </c>
      <c r="AQ1554" s="3" t="s">
        <v>285</v>
      </c>
      <c r="AR1554" t="s">
        <v>402</v>
      </c>
      <c r="AS1554" s="3" t="s">
        <v>403</v>
      </c>
      <c r="AT1554" t="s">
        <v>72</v>
      </c>
      <c r="AU1554" s="3" t="s">
        <v>87</v>
      </c>
      <c r="AV1554" t="s">
        <v>88</v>
      </c>
      <c r="AW1554" s="3" t="s">
        <v>89</v>
      </c>
      <c r="AX1554" t="s">
        <v>89</v>
      </c>
      <c r="AY1554" s="3" t="s">
        <v>156</v>
      </c>
      <c r="AZ1554" t="s">
        <v>72</v>
      </c>
      <c r="BA1554" s="3" t="s">
        <v>156</v>
      </c>
      <c r="BB1554" t="s">
        <v>91</v>
      </c>
      <c r="BC1554" s="3" t="s">
        <v>91</v>
      </c>
      <c r="BD1554" t="s">
        <v>111</v>
      </c>
      <c r="BE1554" s="3" t="s">
        <v>199</v>
      </c>
      <c r="BF1554" t="s">
        <v>200</v>
      </c>
      <c r="BG1554" s="3" t="s">
        <v>72</v>
      </c>
      <c r="BH1554" t="s">
        <v>72</v>
      </c>
      <c r="BI1554" s="3" t="s">
        <v>72</v>
      </c>
      <c r="BJ1554" t="s">
        <v>200</v>
      </c>
      <c r="BK1554" s="4"/>
      <c r="BL1554" s="4"/>
      <c r="BM1554" s="4"/>
      <c r="BN1554" s="4">
        <v>0</v>
      </c>
      <c r="BO1554" s="4">
        <v>0</v>
      </c>
      <c r="BP1554" s="4">
        <v>0</v>
      </c>
    </row>
    <row r="1555" spans="1:68" hidden="1" x14ac:dyDescent="0.45">
      <c r="A1555" s="3" t="s">
        <v>67</v>
      </c>
      <c r="B1555" s="3" t="s">
        <v>68</v>
      </c>
      <c r="C1555" t="s">
        <v>69</v>
      </c>
      <c r="D1555" s="3" t="s">
        <v>70</v>
      </c>
      <c r="E1555" t="s">
        <v>515</v>
      </c>
      <c r="F1555" s="3" t="s">
        <v>97</v>
      </c>
      <c r="G1555" t="s">
        <v>97</v>
      </c>
      <c r="H1555" s="3" t="s">
        <v>451</v>
      </c>
      <c r="I1555" t="s">
        <v>72</v>
      </c>
      <c r="J1555" s="3" t="s">
        <v>72</v>
      </c>
      <c r="K1555" t="s">
        <v>72</v>
      </c>
      <c r="L1555" s="3" t="s">
        <v>451</v>
      </c>
      <c r="M1555" s="3" t="s">
        <v>451</v>
      </c>
      <c r="N1555" t="s">
        <v>73</v>
      </c>
      <c r="O1555" s="3" t="s">
        <v>74</v>
      </c>
      <c r="P1555" t="s">
        <v>75</v>
      </c>
      <c r="Q1555" s="3" t="s">
        <v>99</v>
      </c>
      <c r="R1555" t="s">
        <v>76</v>
      </c>
      <c r="S1555" s="3" t="s">
        <v>76</v>
      </c>
      <c r="T1555" t="s">
        <v>100</v>
      </c>
      <c r="U1555" s="3" t="s">
        <v>77</v>
      </c>
      <c r="V1555" t="s">
        <v>101</v>
      </c>
      <c r="W1555" s="3" t="s">
        <v>102</v>
      </c>
      <c r="X1555" t="s">
        <v>72</v>
      </c>
      <c r="Y1555" s="3" t="s">
        <v>72</v>
      </c>
      <c r="Z1555" t="s">
        <v>72</v>
      </c>
      <c r="AA1555" s="3" t="s">
        <v>102</v>
      </c>
      <c r="AB1555" t="s">
        <v>81</v>
      </c>
      <c r="AC1555" s="3" t="s">
        <v>81</v>
      </c>
      <c r="AD1555" t="s">
        <v>72</v>
      </c>
      <c r="AE1555" s="3" t="s">
        <v>72</v>
      </c>
      <c r="AF1555" t="s">
        <v>72</v>
      </c>
      <c r="AG1555" s="3" t="s">
        <v>81</v>
      </c>
      <c r="AH1555" t="s">
        <v>82</v>
      </c>
      <c r="AI1555" s="3" t="s">
        <v>82</v>
      </c>
      <c r="AJ1555" t="s">
        <v>72</v>
      </c>
      <c r="AK1555" s="3" t="s">
        <v>72</v>
      </c>
      <c r="AL1555" t="s">
        <v>72</v>
      </c>
      <c r="AM1555" s="3" t="s">
        <v>82</v>
      </c>
      <c r="AN1555" t="s">
        <v>83</v>
      </c>
      <c r="AO1555" s="3" t="s">
        <v>84</v>
      </c>
      <c r="AP1555" t="s">
        <v>85</v>
      </c>
      <c r="AQ1555" s="3" t="s">
        <v>285</v>
      </c>
      <c r="AR1555" t="s">
        <v>402</v>
      </c>
      <c r="AS1555" s="3" t="s">
        <v>403</v>
      </c>
      <c r="AT1555" t="s">
        <v>72</v>
      </c>
      <c r="AU1555" s="3" t="s">
        <v>87</v>
      </c>
      <c r="AV1555" t="s">
        <v>88</v>
      </c>
      <c r="AW1555" s="3" t="s">
        <v>89</v>
      </c>
      <c r="AX1555" t="s">
        <v>89</v>
      </c>
      <c r="AY1555" s="3" t="s">
        <v>156</v>
      </c>
      <c r="AZ1555" t="s">
        <v>72</v>
      </c>
      <c r="BA1555" s="3" t="s">
        <v>156</v>
      </c>
      <c r="BB1555" t="s">
        <v>91</v>
      </c>
      <c r="BC1555" s="3" t="s">
        <v>91</v>
      </c>
      <c r="BD1555" t="s">
        <v>111</v>
      </c>
      <c r="BE1555" s="3" t="s">
        <v>199</v>
      </c>
      <c r="BF1555" t="s">
        <v>472</v>
      </c>
      <c r="BG1555" s="3" t="s">
        <v>72</v>
      </c>
      <c r="BH1555" t="s">
        <v>72</v>
      </c>
      <c r="BI1555" s="3" t="s">
        <v>72</v>
      </c>
      <c r="BJ1555" t="s">
        <v>472</v>
      </c>
      <c r="BK1555" s="4"/>
      <c r="BL1555" s="4"/>
      <c r="BM1555" s="4">
        <v>0</v>
      </c>
      <c r="BN1555" s="4">
        <v>0</v>
      </c>
      <c r="BO1555" s="4">
        <v>0</v>
      </c>
      <c r="BP1555" s="4">
        <v>0</v>
      </c>
    </row>
    <row r="1556" spans="1:68" hidden="1" x14ac:dyDescent="0.45">
      <c r="A1556" s="3" t="s">
        <v>67</v>
      </c>
      <c r="B1556" s="3" t="s">
        <v>68</v>
      </c>
      <c r="C1556" t="s">
        <v>69</v>
      </c>
      <c r="D1556" s="3" t="s">
        <v>70</v>
      </c>
      <c r="E1556" t="s">
        <v>515</v>
      </c>
      <c r="F1556" s="3" t="s">
        <v>97</v>
      </c>
      <c r="G1556" t="s">
        <v>97</v>
      </c>
      <c r="H1556" s="3" t="s">
        <v>451</v>
      </c>
      <c r="I1556" t="s">
        <v>72</v>
      </c>
      <c r="J1556" s="3" t="s">
        <v>72</v>
      </c>
      <c r="K1556" t="s">
        <v>72</v>
      </c>
      <c r="L1556" s="3" t="s">
        <v>451</v>
      </c>
      <c r="M1556" s="3" t="s">
        <v>451</v>
      </c>
      <c r="N1556" t="s">
        <v>73</v>
      </c>
      <c r="O1556" s="3" t="s">
        <v>74</v>
      </c>
      <c r="P1556" t="s">
        <v>75</v>
      </c>
      <c r="Q1556" s="3" t="s">
        <v>99</v>
      </c>
      <c r="R1556" t="s">
        <v>76</v>
      </c>
      <c r="S1556" s="3" t="s">
        <v>76</v>
      </c>
      <c r="T1556" t="s">
        <v>100</v>
      </c>
      <c r="U1556" s="3" t="s">
        <v>77</v>
      </c>
      <c r="V1556" t="s">
        <v>101</v>
      </c>
      <c r="W1556" s="3" t="s">
        <v>102</v>
      </c>
      <c r="X1556" t="s">
        <v>72</v>
      </c>
      <c r="Y1556" s="3" t="s">
        <v>72</v>
      </c>
      <c r="Z1556" t="s">
        <v>72</v>
      </c>
      <c r="AA1556" s="3" t="s">
        <v>102</v>
      </c>
      <c r="AB1556" t="s">
        <v>81</v>
      </c>
      <c r="AC1556" s="3" t="s">
        <v>81</v>
      </c>
      <c r="AD1556" t="s">
        <v>72</v>
      </c>
      <c r="AE1556" s="3" t="s">
        <v>72</v>
      </c>
      <c r="AF1556" t="s">
        <v>72</v>
      </c>
      <c r="AG1556" s="3" t="s">
        <v>81</v>
      </c>
      <c r="AH1556" t="s">
        <v>82</v>
      </c>
      <c r="AI1556" s="3" t="s">
        <v>82</v>
      </c>
      <c r="AJ1556" t="s">
        <v>72</v>
      </c>
      <c r="AK1556" s="3" t="s">
        <v>72</v>
      </c>
      <c r="AL1556" t="s">
        <v>72</v>
      </c>
      <c r="AM1556" s="3" t="s">
        <v>82</v>
      </c>
      <c r="AN1556" t="s">
        <v>83</v>
      </c>
      <c r="AO1556" s="3" t="s">
        <v>84</v>
      </c>
      <c r="AP1556" t="s">
        <v>85</v>
      </c>
      <c r="AQ1556" s="3" t="s">
        <v>285</v>
      </c>
      <c r="AR1556" t="s">
        <v>402</v>
      </c>
      <c r="AS1556" s="3" t="s">
        <v>403</v>
      </c>
      <c r="AT1556" t="s">
        <v>72</v>
      </c>
      <c r="AU1556" s="3" t="s">
        <v>87</v>
      </c>
      <c r="AV1556" t="s">
        <v>88</v>
      </c>
      <c r="AW1556" s="3" t="s">
        <v>89</v>
      </c>
      <c r="AX1556" t="s">
        <v>89</v>
      </c>
      <c r="AY1556" s="3" t="s">
        <v>156</v>
      </c>
      <c r="AZ1556" t="s">
        <v>72</v>
      </c>
      <c r="BA1556" s="3" t="s">
        <v>156</v>
      </c>
      <c r="BB1556" t="s">
        <v>91</v>
      </c>
      <c r="BC1556" s="3" t="s">
        <v>91</v>
      </c>
      <c r="BD1556" t="s">
        <v>111</v>
      </c>
      <c r="BE1556" s="3" t="s">
        <v>201</v>
      </c>
      <c r="BF1556" t="s">
        <v>202</v>
      </c>
      <c r="BG1556" s="3" t="s">
        <v>72</v>
      </c>
      <c r="BH1556" t="s">
        <v>72</v>
      </c>
      <c r="BI1556" s="3" t="s">
        <v>72</v>
      </c>
      <c r="BJ1556" t="s">
        <v>202</v>
      </c>
      <c r="BK1556" s="4"/>
      <c r="BL1556" s="4"/>
      <c r="BM1556" s="4">
        <v>0</v>
      </c>
      <c r="BN1556" s="4"/>
      <c r="BO1556" s="4"/>
      <c r="BP1556" s="4">
        <v>0</v>
      </c>
    </row>
    <row r="1557" spans="1:68" hidden="1" x14ac:dyDescent="0.45">
      <c r="A1557" s="3" t="s">
        <v>67</v>
      </c>
      <c r="B1557" s="3" t="s">
        <v>68</v>
      </c>
      <c r="C1557" t="s">
        <v>69</v>
      </c>
      <c r="D1557" s="3" t="s">
        <v>70</v>
      </c>
      <c r="E1557" t="s">
        <v>515</v>
      </c>
      <c r="F1557" s="3" t="s">
        <v>97</v>
      </c>
      <c r="G1557" t="s">
        <v>97</v>
      </c>
      <c r="H1557" s="3" t="s">
        <v>451</v>
      </c>
      <c r="I1557" t="s">
        <v>72</v>
      </c>
      <c r="J1557" s="3" t="s">
        <v>72</v>
      </c>
      <c r="K1557" t="s">
        <v>72</v>
      </c>
      <c r="L1557" s="3" t="s">
        <v>451</v>
      </c>
      <c r="M1557" s="3" t="s">
        <v>451</v>
      </c>
      <c r="N1557" t="s">
        <v>73</v>
      </c>
      <c r="O1557" s="3" t="s">
        <v>74</v>
      </c>
      <c r="P1557" t="s">
        <v>75</v>
      </c>
      <c r="Q1557" s="3" t="s">
        <v>99</v>
      </c>
      <c r="R1557" t="s">
        <v>76</v>
      </c>
      <c r="S1557" s="3" t="s">
        <v>76</v>
      </c>
      <c r="T1557" t="s">
        <v>100</v>
      </c>
      <c r="U1557" s="3" t="s">
        <v>77</v>
      </c>
      <c r="V1557" t="s">
        <v>101</v>
      </c>
      <c r="W1557" s="3" t="s">
        <v>102</v>
      </c>
      <c r="X1557" t="s">
        <v>72</v>
      </c>
      <c r="Y1557" s="3" t="s">
        <v>72</v>
      </c>
      <c r="Z1557" t="s">
        <v>72</v>
      </c>
      <c r="AA1557" s="3" t="s">
        <v>102</v>
      </c>
      <c r="AB1557" t="s">
        <v>81</v>
      </c>
      <c r="AC1557" s="3" t="s">
        <v>81</v>
      </c>
      <c r="AD1557" t="s">
        <v>72</v>
      </c>
      <c r="AE1557" s="3" t="s">
        <v>72</v>
      </c>
      <c r="AF1557" t="s">
        <v>72</v>
      </c>
      <c r="AG1557" s="3" t="s">
        <v>81</v>
      </c>
      <c r="AH1557" t="s">
        <v>82</v>
      </c>
      <c r="AI1557" s="3" t="s">
        <v>82</v>
      </c>
      <c r="AJ1557" t="s">
        <v>72</v>
      </c>
      <c r="AK1557" s="3" t="s">
        <v>72</v>
      </c>
      <c r="AL1557" t="s">
        <v>72</v>
      </c>
      <c r="AM1557" s="3" t="s">
        <v>82</v>
      </c>
      <c r="AN1557" t="s">
        <v>83</v>
      </c>
      <c r="AO1557" s="3" t="s">
        <v>84</v>
      </c>
      <c r="AP1557" t="s">
        <v>85</v>
      </c>
      <c r="AQ1557" s="3" t="s">
        <v>285</v>
      </c>
      <c r="AR1557" t="s">
        <v>402</v>
      </c>
      <c r="AS1557" s="3" t="s">
        <v>403</v>
      </c>
      <c r="AT1557" t="s">
        <v>72</v>
      </c>
      <c r="AU1557" s="3" t="s">
        <v>87</v>
      </c>
      <c r="AV1557" t="s">
        <v>88</v>
      </c>
      <c r="AW1557" s="3" t="s">
        <v>89</v>
      </c>
      <c r="AX1557" t="s">
        <v>89</v>
      </c>
      <c r="AY1557" s="3" t="s">
        <v>156</v>
      </c>
      <c r="AZ1557" t="s">
        <v>72</v>
      </c>
      <c r="BA1557" s="3" t="s">
        <v>156</v>
      </c>
      <c r="BB1557" t="s">
        <v>91</v>
      </c>
      <c r="BC1557" s="3" t="s">
        <v>91</v>
      </c>
      <c r="BD1557" t="s">
        <v>111</v>
      </c>
      <c r="BE1557" s="3" t="s">
        <v>473</v>
      </c>
      <c r="BF1557" t="s">
        <v>474</v>
      </c>
      <c r="BG1557" s="3" t="s">
        <v>72</v>
      </c>
      <c r="BH1557" t="s">
        <v>72</v>
      </c>
      <c r="BI1557" s="3" t="s">
        <v>72</v>
      </c>
      <c r="BJ1557" t="s">
        <v>474</v>
      </c>
      <c r="BK1557" s="4"/>
      <c r="BL1557" s="4"/>
      <c r="BM1557" s="4">
        <v>12400</v>
      </c>
      <c r="BN1557" s="4"/>
      <c r="BO1557" s="4"/>
      <c r="BP1557" s="4">
        <v>12400</v>
      </c>
    </row>
    <row r="1558" spans="1:68" hidden="1" x14ac:dyDescent="0.45">
      <c r="A1558" s="3" t="s">
        <v>67</v>
      </c>
      <c r="B1558" s="3" t="s">
        <v>68</v>
      </c>
      <c r="C1558" t="s">
        <v>69</v>
      </c>
      <c r="D1558" s="3" t="s">
        <v>70</v>
      </c>
      <c r="E1558" t="s">
        <v>515</v>
      </c>
      <c r="F1558" s="3" t="s">
        <v>97</v>
      </c>
      <c r="G1558" t="s">
        <v>97</v>
      </c>
      <c r="H1558" s="3" t="s">
        <v>451</v>
      </c>
      <c r="I1558" t="s">
        <v>72</v>
      </c>
      <c r="J1558" s="3" t="s">
        <v>72</v>
      </c>
      <c r="K1558" t="s">
        <v>72</v>
      </c>
      <c r="L1558" s="3" t="s">
        <v>451</v>
      </c>
      <c r="M1558" s="3" t="s">
        <v>451</v>
      </c>
      <c r="N1558" t="s">
        <v>73</v>
      </c>
      <c r="O1558" s="3" t="s">
        <v>74</v>
      </c>
      <c r="P1558" t="s">
        <v>75</v>
      </c>
      <c r="Q1558" s="3" t="s">
        <v>99</v>
      </c>
      <c r="R1558" t="s">
        <v>76</v>
      </c>
      <c r="S1558" s="3" t="s">
        <v>76</v>
      </c>
      <c r="T1558" t="s">
        <v>100</v>
      </c>
      <c r="U1558" s="3" t="s">
        <v>77</v>
      </c>
      <c r="V1558" t="s">
        <v>101</v>
      </c>
      <c r="W1558" s="3" t="s">
        <v>102</v>
      </c>
      <c r="X1558" t="s">
        <v>72</v>
      </c>
      <c r="Y1558" s="3" t="s">
        <v>72</v>
      </c>
      <c r="Z1558" t="s">
        <v>72</v>
      </c>
      <c r="AA1558" s="3" t="s">
        <v>102</v>
      </c>
      <c r="AB1558" t="s">
        <v>81</v>
      </c>
      <c r="AC1558" s="3" t="s">
        <v>81</v>
      </c>
      <c r="AD1558" t="s">
        <v>72</v>
      </c>
      <c r="AE1558" s="3" t="s">
        <v>72</v>
      </c>
      <c r="AF1558" t="s">
        <v>72</v>
      </c>
      <c r="AG1558" s="3" t="s">
        <v>81</v>
      </c>
      <c r="AH1558" t="s">
        <v>82</v>
      </c>
      <c r="AI1558" s="3" t="s">
        <v>82</v>
      </c>
      <c r="AJ1558" t="s">
        <v>72</v>
      </c>
      <c r="AK1558" s="3" t="s">
        <v>72</v>
      </c>
      <c r="AL1558" t="s">
        <v>72</v>
      </c>
      <c r="AM1558" s="3" t="s">
        <v>82</v>
      </c>
      <c r="AN1558" t="s">
        <v>83</v>
      </c>
      <c r="AO1558" s="3" t="s">
        <v>84</v>
      </c>
      <c r="AP1558" t="s">
        <v>85</v>
      </c>
      <c r="AQ1558" s="3" t="s">
        <v>285</v>
      </c>
      <c r="AR1558" t="s">
        <v>402</v>
      </c>
      <c r="AS1558" s="3" t="s">
        <v>403</v>
      </c>
      <c r="AT1558" t="s">
        <v>72</v>
      </c>
      <c r="AU1558" s="3" t="s">
        <v>87</v>
      </c>
      <c r="AV1558" t="s">
        <v>88</v>
      </c>
      <c r="AW1558" s="3" t="s">
        <v>89</v>
      </c>
      <c r="AX1558" t="s">
        <v>89</v>
      </c>
      <c r="AY1558" s="3" t="s">
        <v>156</v>
      </c>
      <c r="AZ1558" t="s">
        <v>72</v>
      </c>
      <c r="BA1558" s="3" t="s">
        <v>156</v>
      </c>
      <c r="BB1558" t="s">
        <v>91</v>
      </c>
      <c r="BC1558" s="3" t="s">
        <v>91</v>
      </c>
      <c r="BD1558" t="s">
        <v>111</v>
      </c>
      <c r="BE1558" s="3" t="s">
        <v>203</v>
      </c>
      <c r="BF1558" t="s">
        <v>204</v>
      </c>
      <c r="BG1558" s="3" t="s">
        <v>72</v>
      </c>
      <c r="BH1558" t="s">
        <v>72</v>
      </c>
      <c r="BI1558" s="3" t="s">
        <v>72</v>
      </c>
      <c r="BJ1558" t="s">
        <v>204</v>
      </c>
      <c r="BK1558" s="4"/>
      <c r="BL1558" s="4"/>
      <c r="BM1558" s="4">
        <v>0</v>
      </c>
      <c r="BN1558" s="4"/>
      <c r="BO1558" s="4"/>
      <c r="BP1558" s="4">
        <v>0</v>
      </c>
    </row>
    <row r="1559" spans="1:68" hidden="1" x14ac:dyDescent="0.45">
      <c r="A1559" s="3" t="s">
        <v>67</v>
      </c>
      <c r="B1559" s="3" t="s">
        <v>68</v>
      </c>
      <c r="C1559" t="s">
        <v>69</v>
      </c>
      <c r="D1559" s="3" t="s">
        <v>70</v>
      </c>
      <c r="E1559" t="s">
        <v>515</v>
      </c>
      <c r="F1559" s="3" t="s">
        <v>97</v>
      </c>
      <c r="G1559" t="s">
        <v>97</v>
      </c>
      <c r="H1559" s="3" t="s">
        <v>451</v>
      </c>
      <c r="I1559" t="s">
        <v>72</v>
      </c>
      <c r="J1559" s="3" t="s">
        <v>72</v>
      </c>
      <c r="K1559" t="s">
        <v>72</v>
      </c>
      <c r="L1559" s="3" t="s">
        <v>451</v>
      </c>
      <c r="M1559" s="3" t="s">
        <v>451</v>
      </c>
      <c r="N1559" t="s">
        <v>73</v>
      </c>
      <c r="O1559" s="3" t="s">
        <v>74</v>
      </c>
      <c r="P1559" t="s">
        <v>75</v>
      </c>
      <c r="Q1559" s="3" t="s">
        <v>99</v>
      </c>
      <c r="R1559" t="s">
        <v>76</v>
      </c>
      <c r="S1559" s="3" t="s">
        <v>76</v>
      </c>
      <c r="T1559" t="s">
        <v>100</v>
      </c>
      <c r="U1559" s="3" t="s">
        <v>77</v>
      </c>
      <c r="V1559" t="s">
        <v>101</v>
      </c>
      <c r="W1559" s="3" t="s">
        <v>102</v>
      </c>
      <c r="X1559" t="s">
        <v>72</v>
      </c>
      <c r="Y1559" s="3" t="s">
        <v>72</v>
      </c>
      <c r="Z1559" t="s">
        <v>72</v>
      </c>
      <c r="AA1559" s="3" t="s">
        <v>102</v>
      </c>
      <c r="AB1559" t="s">
        <v>81</v>
      </c>
      <c r="AC1559" s="3" t="s">
        <v>81</v>
      </c>
      <c r="AD1559" t="s">
        <v>72</v>
      </c>
      <c r="AE1559" s="3" t="s">
        <v>72</v>
      </c>
      <c r="AF1559" t="s">
        <v>72</v>
      </c>
      <c r="AG1559" s="3" t="s">
        <v>81</v>
      </c>
      <c r="AH1559" t="s">
        <v>82</v>
      </c>
      <c r="AI1559" s="3" t="s">
        <v>82</v>
      </c>
      <c r="AJ1559" t="s">
        <v>72</v>
      </c>
      <c r="AK1559" s="3" t="s">
        <v>72</v>
      </c>
      <c r="AL1559" t="s">
        <v>72</v>
      </c>
      <c r="AM1559" s="3" t="s">
        <v>82</v>
      </c>
      <c r="AN1559" t="s">
        <v>83</v>
      </c>
      <c r="AO1559" s="3" t="s">
        <v>84</v>
      </c>
      <c r="AP1559" t="s">
        <v>85</v>
      </c>
      <c r="AQ1559" s="3" t="s">
        <v>285</v>
      </c>
      <c r="AR1559" t="s">
        <v>402</v>
      </c>
      <c r="AS1559" s="3" t="s">
        <v>403</v>
      </c>
      <c r="AT1559" t="s">
        <v>72</v>
      </c>
      <c r="AU1559" s="3" t="s">
        <v>87</v>
      </c>
      <c r="AV1559" t="s">
        <v>88</v>
      </c>
      <c r="AW1559" s="3" t="s">
        <v>89</v>
      </c>
      <c r="AX1559" t="s">
        <v>89</v>
      </c>
      <c r="AY1559" s="3" t="s">
        <v>156</v>
      </c>
      <c r="AZ1559" t="s">
        <v>72</v>
      </c>
      <c r="BA1559" s="3" t="s">
        <v>156</v>
      </c>
      <c r="BB1559" t="s">
        <v>91</v>
      </c>
      <c r="BC1559" s="3" t="s">
        <v>91</v>
      </c>
      <c r="BD1559" t="s">
        <v>111</v>
      </c>
      <c r="BE1559" s="3" t="s">
        <v>205</v>
      </c>
      <c r="BF1559" t="s">
        <v>529</v>
      </c>
      <c r="BG1559" s="3" t="s">
        <v>72</v>
      </c>
      <c r="BH1559" t="s">
        <v>72</v>
      </c>
      <c r="BI1559" s="3" t="s">
        <v>72</v>
      </c>
      <c r="BJ1559" t="s">
        <v>529</v>
      </c>
      <c r="BK1559" s="4"/>
      <c r="BL1559" s="4"/>
      <c r="BM1559" s="4"/>
      <c r="BN1559" s="4"/>
      <c r="BO1559" s="4">
        <v>0</v>
      </c>
      <c r="BP1559" s="4">
        <v>0</v>
      </c>
    </row>
    <row r="1560" spans="1:68" hidden="1" x14ac:dyDescent="0.45">
      <c r="A1560" s="3" t="s">
        <v>67</v>
      </c>
      <c r="B1560" s="3" t="s">
        <v>68</v>
      </c>
      <c r="C1560" t="s">
        <v>69</v>
      </c>
      <c r="D1560" s="3" t="s">
        <v>70</v>
      </c>
      <c r="E1560" t="s">
        <v>515</v>
      </c>
      <c r="F1560" s="3" t="s">
        <v>97</v>
      </c>
      <c r="G1560" t="s">
        <v>97</v>
      </c>
      <c r="H1560" s="3" t="s">
        <v>451</v>
      </c>
      <c r="I1560" t="s">
        <v>72</v>
      </c>
      <c r="J1560" s="3" t="s">
        <v>72</v>
      </c>
      <c r="K1560" t="s">
        <v>72</v>
      </c>
      <c r="L1560" s="3" t="s">
        <v>451</v>
      </c>
      <c r="M1560" s="3" t="s">
        <v>451</v>
      </c>
      <c r="N1560" t="s">
        <v>73</v>
      </c>
      <c r="O1560" s="3" t="s">
        <v>74</v>
      </c>
      <c r="P1560" t="s">
        <v>75</v>
      </c>
      <c r="Q1560" s="3" t="s">
        <v>99</v>
      </c>
      <c r="R1560" t="s">
        <v>76</v>
      </c>
      <c r="S1560" s="3" t="s">
        <v>76</v>
      </c>
      <c r="T1560" t="s">
        <v>100</v>
      </c>
      <c r="U1560" s="3" t="s">
        <v>77</v>
      </c>
      <c r="V1560" t="s">
        <v>101</v>
      </c>
      <c r="W1560" s="3" t="s">
        <v>102</v>
      </c>
      <c r="X1560" t="s">
        <v>72</v>
      </c>
      <c r="Y1560" s="3" t="s">
        <v>72</v>
      </c>
      <c r="Z1560" t="s">
        <v>72</v>
      </c>
      <c r="AA1560" s="3" t="s">
        <v>102</v>
      </c>
      <c r="AB1560" t="s">
        <v>81</v>
      </c>
      <c r="AC1560" s="3" t="s">
        <v>81</v>
      </c>
      <c r="AD1560" t="s">
        <v>72</v>
      </c>
      <c r="AE1560" s="3" t="s">
        <v>72</v>
      </c>
      <c r="AF1560" t="s">
        <v>72</v>
      </c>
      <c r="AG1560" s="3" t="s">
        <v>81</v>
      </c>
      <c r="AH1560" t="s">
        <v>82</v>
      </c>
      <c r="AI1560" s="3" t="s">
        <v>82</v>
      </c>
      <c r="AJ1560" t="s">
        <v>72</v>
      </c>
      <c r="AK1560" s="3" t="s">
        <v>72</v>
      </c>
      <c r="AL1560" t="s">
        <v>72</v>
      </c>
      <c r="AM1560" s="3" t="s">
        <v>82</v>
      </c>
      <c r="AN1560" t="s">
        <v>83</v>
      </c>
      <c r="AO1560" s="3" t="s">
        <v>84</v>
      </c>
      <c r="AP1560" t="s">
        <v>85</v>
      </c>
      <c r="AQ1560" s="3" t="s">
        <v>285</v>
      </c>
      <c r="AR1560" t="s">
        <v>402</v>
      </c>
      <c r="AS1560" s="3" t="s">
        <v>403</v>
      </c>
      <c r="AT1560" t="s">
        <v>72</v>
      </c>
      <c r="AU1560" s="3" t="s">
        <v>87</v>
      </c>
      <c r="AV1560" t="s">
        <v>88</v>
      </c>
      <c r="AW1560" s="3" t="s">
        <v>89</v>
      </c>
      <c r="AX1560" t="s">
        <v>89</v>
      </c>
      <c r="AY1560" s="3" t="s">
        <v>156</v>
      </c>
      <c r="AZ1560" t="s">
        <v>72</v>
      </c>
      <c r="BA1560" s="3" t="s">
        <v>156</v>
      </c>
      <c r="BB1560" t="s">
        <v>91</v>
      </c>
      <c r="BC1560" s="3" t="s">
        <v>91</v>
      </c>
      <c r="BD1560" t="s">
        <v>111</v>
      </c>
      <c r="BE1560" s="3" t="s">
        <v>205</v>
      </c>
      <c r="BF1560" t="s">
        <v>505</v>
      </c>
      <c r="BG1560" s="3" t="s">
        <v>72</v>
      </c>
      <c r="BH1560" t="s">
        <v>72</v>
      </c>
      <c r="BI1560" s="3" t="s">
        <v>72</v>
      </c>
      <c r="BJ1560" t="s">
        <v>505</v>
      </c>
      <c r="BK1560" s="4"/>
      <c r="BL1560" s="4"/>
      <c r="BM1560" s="4">
        <v>0</v>
      </c>
      <c r="BN1560" s="4"/>
      <c r="BO1560" s="4"/>
      <c r="BP1560" s="4">
        <v>0</v>
      </c>
    </row>
    <row r="1561" spans="1:68" hidden="1" x14ac:dyDescent="0.45">
      <c r="A1561" s="3" t="s">
        <v>67</v>
      </c>
      <c r="B1561" s="3" t="s">
        <v>68</v>
      </c>
      <c r="C1561" t="s">
        <v>69</v>
      </c>
      <c r="D1561" s="3" t="s">
        <v>70</v>
      </c>
      <c r="E1561" t="s">
        <v>515</v>
      </c>
      <c r="F1561" s="3" t="s">
        <v>97</v>
      </c>
      <c r="G1561" t="s">
        <v>97</v>
      </c>
      <c r="H1561" s="3" t="s">
        <v>451</v>
      </c>
      <c r="I1561" t="s">
        <v>72</v>
      </c>
      <c r="J1561" s="3" t="s">
        <v>72</v>
      </c>
      <c r="K1561" t="s">
        <v>72</v>
      </c>
      <c r="L1561" s="3" t="s">
        <v>451</v>
      </c>
      <c r="M1561" s="3" t="s">
        <v>451</v>
      </c>
      <c r="N1561" t="s">
        <v>73</v>
      </c>
      <c r="O1561" s="3" t="s">
        <v>74</v>
      </c>
      <c r="P1561" t="s">
        <v>75</v>
      </c>
      <c r="Q1561" s="3" t="s">
        <v>99</v>
      </c>
      <c r="R1561" t="s">
        <v>76</v>
      </c>
      <c r="S1561" s="3" t="s">
        <v>76</v>
      </c>
      <c r="T1561" t="s">
        <v>100</v>
      </c>
      <c r="U1561" s="3" t="s">
        <v>77</v>
      </c>
      <c r="V1561" t="s">
        <v>101</v>
      </c>
      <c r="W1561" s="3" t="s">
        <v>102</v>
      </c>
      <c r="X1561" t="s">
        <v>72</v>
      </c>
      <c r="Y1561" s="3" t="s">
        <v>72</v>
      </c>
      <c r="Z1561" t="s">
        <v>72</v>
      </c>
      <c r="AA1561" s="3" t="s">
        <v>102</v>
      </c>
      <c r="AB1561" t="s">
        <v>81</v>
      </c>
      <c r="AC1561" s="3" t="s">
        <v>81</v>
      </c>
      <c r="AD1561" t="s">
        <v>72</v>
      </c>
      <c r="AE1561" s="3" t="s">
        <v>72</v>
      </c>
      <c r="AF1561" t="s">
        <v>72</v>
      </c>
      <c r="AG1561" s="3" t="s">
        <v>81</v>
      </c>
      <c r="AH1561" t="s">
        <v>82</v>
      </c>
      <c r="AI1561" s="3" t="s">
        <v>82</v>
      </c>
      <c r="AJ1561" t="s">
        <v>72</v>
      </c>
      <c r="AK1561" s="3" t="s">
        <v>72</v>
      </c>
      <c r="AL1561" t="s">
        <v>72</v>
      </c>
      <c r="AM1561" s="3" t="s">
        <v>82</v>
      </c>
      <c r="AN1561" t="s">
        <v>83</v>
      </c>
      <c r="AO1561" s="3" t="s">
        <v>84</v>
      </c>
      <c r="AP1561" t="s">
        <v>85</v>
      </c>
      <c r="AQ1561" s="3" t="s">
        <v>285</v>
      </c>
      <c r="AR1561" t="s">
        <v>402</v>
      </c>
      <c r="AS1561" s="3" t="s">
        <v>403</v>
      </c>
      <c r="AT1561" t="s">
        <v>72</v>
      </c>
      <c r="AU1561" s="3" t="s">
        <v>87</v>
      </c>
      <c r="AV1561" t="s">
        <v>88</v>
      </c>
      <c r="AW1561" s="3" t="s">
        <v>89</v>
      </c>
      <c r="AX1561" t="s">
        <v>89</v>
      </c>
      <c r="AY1561" s="3" t="s">
        <v>156</v>
      </c>
      <c r="AZ1561" t="s">
        <v>72</v>
      </c>
      <c r="BA1561" s="3" t="s">
        <v>156</v>
      </c>
      <c r="BB1561" t="s">
        <v>91</v>
      </c>
      <c r="BC1561" s="3" t="s">
        <v>91</v>
      </c>
      <c r="BD1561" t="s">
        <v>111</v>
      </c>
      <c r="BE1561" s="3" t="s">
        <v>205</v>
      </c>
      <c r="BF1561" t="s">
        <v>309</v>
      </c>
      <c r="BG1561" s="3" t="s">
        <v>72</v>
      </c>
      <c r="BH1561" t="s">
        <v>72</v>
      </c>
      <c r="BI1561" s="3" t="s">
        <v>72</v>
      </c>
      <c r="BJ1561" t="s">
        <v>309</v>
      </c>
      <c r="BK1561" s="4"/>
      <c r="BL1561" s="4"/>
      <c r="BM1561" s="4">
        <v>0</v>
      </c>
      <c r="BN1561" s="4"/>
      <c r="BO1561" s="4"/>
      <c r="BP1561" s="4">
        <v>0</v>
      </c>
    </row>
    <row r="1562" spans="1:68" hidden="1" x14ac:dyDescent="0.45">
      <c r="A1562" s="3" t="s">
        <v>67</v>
      </c>
      <c r="B1562" s="3" t="s">
        <v>68</v>
      </c>
      <c r="C1562" t="s">
        <v>69</v>
      </c>
      <c r="D1562" s="3" t="s">
        <v>70</v>
      </c>
      <c r="E1562" t="s">
        <v>515</v>
      </c>
      <c r="F1562" s="3" t="s">
        <v>97</v>
      </c>
      <c r="G1562" t="s">
        <v>97</v>
      </c>
      <c r="H1562" s="3" t="s">
        <v>451</v>
      </c>
      <c r="I1562" t="s">
        <v>72</v>
      </c>
      <c r="J1562" s="3" t="s">
        <v>72</v>
      </c>
      <c r="K1562" t="s">
        <v>72</v>
      </c>
      <c r="L1562" s="3" t="s">
        <v>451</v>
      </c>
      <c r="M1562" s="3" t="s">
        <v>451</v>
      </c>
      <c r="N1562" t="s">
        <v>73</v>
      </c>
      <c r="O1562" s="3" t="s">
        <v>74</v>
      </c>
      <c r="P1562" t="s">
        <v>75</v>
      </c>
      <c r="Q1562" s="3" t="s">
        <v>99</v>
      </c>
      <c r="R1562" t="s">
        <v>76</v>
      </c>
      <c r="S1562" s="3" t="s">
        <v>76</v>
      </c>
      <c r="T1562" t="s">
        <v>100</v>
      </c>
      <c r="U1562" s="3" t="s">
        <v>77</v>
      </c>
      <c r="V1562" t="s">
        <v>101</v>
      </c>
      <c r="W1562" s="3" t="s">
        <v>102</v>
      </c>
      <c r="X1562" t="s">
        <v>72</v>
      </c>
      <c r="Y1562" s="3" t="s">
        <v>72</v>
      </c>
      <c r="Z1562" t="s">
        <v>72</v>
      </c>
      <c r="AA1562" s="3" t="s">
        <v>102</v>
      </c>
      <c r="AB1562" t="s">
        <v>81</v>
      </c>
      <c r="AC1562" s="3" t="s">
        <v>81</v>
      </c>
      <c r="AD1562" t="s">
        <v>72</v>
      </c>
      <c r="AE1562" s="3" t="s">
        <v>72</v>
      </c>
      <c r="AF1562" t="s">
        <v>72</v>
      </c>
      <c r="AG1562" s="3" t="s">
        <v>81</v>
      </c>
      <c r="AH1562" t="s">
        <v>82</v>
      </c>
      <c r="AI1562" s="3" t="s">
        <v>82</v>
      </c>
      <c r="AJ1562" t="s">
        <v>72</v>
      </c>
      <c r="AK1562" s="3" t="s">
        <v>72</v>
      </c>
      <c r="AL1562" t="s">
        <v>72</v>
      </c>
      <c r="AM1562" s="3" t="s">
        <v>82</v>
      </c>
      <c r="AN1562" t="s">
        <v>83</v>
      </c>
      <c r="AO1562" s="3" t="s">
        <v>84</v>
      </c>
      <c r="AP1562" t="s">
        <v>85</v>
      </c>
      <c r="AQ1562" s="3" t="s">
        <v>285</v>
      </c>
      <c r="AR1562" t="s">
        <v>402</v>
      </c>
      <c r="AS1562" s="3" t="s">
        <v>403</v>
      </c>
      <c r="AT1562" t="s">
        <v>72</v>
      </c>
      <c r="AU1562" s="3" t="s">
        <v>87</v>
      </c>
      <c r="AV1562" t="s">
        <v>88</v>
      </c>
      <c r="AW1562" s="3" t="s">
        <v>89</v>
      </c>
      <c r="AX1562" t="s">
        <v>89</v>
      </c>
      <c r="AY1562" s="3" t="s">
        <v>156</v>
      </c>
      <c r="AZ1562" t="s">
        <v>72</v>
      </c>
      <c r="BA1562" s="3" t="s">
        <v>156</v>
      </c>
      <c r="BB1562" t="s">
        <v>91</v>
      </c>
      <c r="BC1562" s="3" t="s">
        <v>91</v>
      </c>
      <c r="BD1562" t="s">
        <v>111</v>
      </c>
      <c r="BE1562" s="3" t="s">
        <v>205</v>
      </c>
      <c r="BF1562" t="s">
        <v>526</v>
      </c>
      <c r="BG1562" s="3" t="s">
        <v>72</v>
      </c>
      <c r="BH1562" t="s">
        <v>72</v>
      </c>
      <c r="BI1562" s="3" t="s">
        <v>72</v>
      </c>
      <c r="BJ1562" t="s">
        <v>526</v>
      </c>
      <c r="BK1562" s="4"/>
      <c r="BL1562" s="4"/>
      <c r="BM1562" s="4">
        <v>117821.45</v>
      </c>
      <c r="BN1562" s="4">
        <v>0</v>
      </c>
      <c r="BO1562" s="4">
        <v>121957.91</v>
      </c>
      <c r="BP1562" s="4">
        <v>239779.36</v>
      </c>
    </row>
    <row r="1563" spans="1:68" hidden="1" x14ac:dyDescent="0.45">
      <c r="A1563" s="3" t="s">
        <v>67</v>
      </c>
      <c r="B1563" s="3" t="s">
        <v>68</v>
      </c>
      <c r="C1563" t="s">
        <v>69</v>
      </c>
      <c r="D1563" s="3" t="s">
        <v>70</v>
      </c>
      <c r="E1563" t="s">
        <v>515</v>
      </c>
      <c r="F1563" s="3" t="s">
        <v>97</v>
      </c>
      <c r="G1563" t="s">
        <v>97</v>
      </c>
      <c r="H1563" s="3" t="s">
        <v>451</v>
      </c>
      <c r="I1563" t="s">
        <v>72</v>
      </c>
      <c r="J1563" s="3" t="s">
        <v>72</v>
      </c>
      <c r="K1563" t="s">
        <v>72</v>
      </c>
      <c r="L1563" s="3" t="s">
        <v>451</v>
      </c>
      <c r="M1563" s="3" t="s">
        <v>451</v>
      </c>
      <c r="N1563" t="s">
        <v>73</v>
      </c>
      <c r="O1563" s="3" t="s">
        <v>74</v>
      </c>
      <c r="P1563" t="s">
        <v>75</v>
      </c>
      <c r="Q1563" s="3" t="s">
        <v>99</v>
      </c>
      <c r="R1563" t="s">
        <v>76</v>
      </c>
      <c r="S1563" s="3" t="s">
        <v>76</v>
      </c>
      <c r="T1563" t="s">
        <v>100</v>
      </c>
      <c r="U1563" s="3" t="s">
        <v>77</v>
      </c>
      <c r="V1563" t="s">
        <v>101</v>
      </c>
      <c r="W1563" s="3" t="s">
        <v>102</v>
      </c>
      <c r="X1563" t="s">
        <v>72</v>
      </c>
      <c r="Y1563" s="3" t="s">
        <v>72</v>
      </c>
      <c r="Z1563" t="s">
        <v>72</v>
      </c>
      <c r="AA1563" s="3" t="s">
        <v>102</v>
      </c>
      <c r="AB1563" t="s">
        <v>81</v>
      </c>
      <c r="AC1563" s="3" t="s">
        <v>81</v>
      </c>
      <c r="AD1563" t="s">
        <v>72</v>
      </c>
      <c r="AE1563" s="3" t="s">
        <v>72</v>
      </c>
      <c r="AF1563" t="s">
        <v>72</v>
      </c>
      <c r="AG1563" s="3" t="s">
        <v>81</v>
      </c>
      <c r="AH1563" t="s">
        <v>82</v>
      </c>
      <c r="AI1563" s="3" t="s">
        <v>82</v>
      </c>
      <c r="AJ1563" t="s">
        <v>72</v>
      </c>
      <c r="AK1563" s="3" t="s">
        <v>72</v>
      </c>
      <c r="AL1563" t="s">
        <v>72</v>
      </c>
      <c r="AM1563" s="3" t="s">
        <v>82</v>
      </c>
      <c r="AN1563" t="s">
        <v>83</v>
      </c>
      <c r="AO1563" s="3" t="s">
        <v>84</v>
      </c>
      <c r="AP1563" t="s">
        <v>85</v>
      </c>
      <c r="AQ1563" s="3" t="s">
        <v>285</v>
      </c>
      <c r="AR1563" t="s">
        <v>402</v>
      </c>
      <c r="AS1563" s="3" t="s">
        <v>403</v>
      </c>
      <c r="AT1563" t="s">
        <v>72</v>
      </c>
      <c r="AU1563" s="3" t="s">
        <v>87</v>
      </c>
      <c r="AV1563" t="s">
        <v>88</v>
      </c>
      <c r="AW1563" s="3" t="s">
        <v>89</v>
      </c>
      <c r="AX1563" t="s">
        <v>89</v>
      </c>
      <c r="AY1563" s="3" t="s">
        <v>156</v>
      </c>
      <c r="AZ1563" t="s">
        <v>72</v>
      </c>
      <c r="BA1563" s="3" t="s">
        <v>156</v>
      </c>
      <c r="BB1563" t="s">
        <v>91</v>
      </c>
      <c r="BC1563" s="3" t="s">
        <v>91</v>
      </c>
      <c r="BD1563" t="s">
        <v>111</v>
      </c>
      <c r="BE1563" s="3" t="s">
        <v>205</v>
      </c>
      <c r="BF1563" t="s">
        <v>261</v>
      </c>
      <c r="BG1563" s="3" t="s">
        <v>72</v>
      </c>
      <c r="BH1563" t="s">
        <v>72</v>
      </c>
      <c r="BI1563" s="3" t="s">
        <v>72</v>
      </c>
      <c r="BJ1563" t="s">
        <v>261</v>
      </c>
      <c r="BK1563" s="4"/>
      <c r="BL1563" s="4"/>
      <c r="BM1563" s="4">
        <v>0</v>
      </c>
      <c r="BN1563" s="4"/>
      <c r="BO1563" s="4">
        <v>0</v>
      </c>
      <c r="BP1563" s="4">
        <v>0</v>
      </c>
    </row>
    <row r="1564" spans="1:68" hidden="1" x14ac:dyDescent="0.45">
      <c r="A1564" s="3" t="s">
        <v>67</v>
      </c>
      <c r="B1564" s="3" t="s">
        <v>68</v>
      </c>
      <c r="C1564" t="s">
        <v>69</v>
      </c>
      <c r="D1564" s="3" t="s">
        <v>70</v>
      </c>
      <c r="E1564" t="s">
        <v>515</v>
      </c>
      <c r="F1564" s="3" t="s">
        <v>97</v>
      </c>
      <c r="G1564" t="s">
        <v>97</v>
      </c>
      <c r="H1564" s="3" t="s">
        <v>451</v>
      </c>
      <c r="I1564" t="s">
        <v>72</v>
      </c>
      <c r="J1564" s="3" t="s">
        <v>72</v>
      </c>
      <c r="K1564" t="s">
        <v>72</v>
      </c>
      <c r="L1564" s="3" t="s">
        <v>451</v>
      </c>
      <c r="M1564" s="3" t="s">
        <v>451</v>
      </c>
      <c r="N1564" t="s">
        <v>73</v>
      </c>
      <c r="O1564" s="3" t="s">
        <v>74</v>
      </c>
      <c r="P1564" t="s">
        <v>75</v>
      </c>
      <c r="Q1564" s="3" t="s">
        <v>99</v>
      </c>
      <c r="R1564" t="s">
        <v>76</v>
      </c>
      <c r="S1564" s="3" t="s">
        <v>76</v>
      </c>
      <c r="T1564" t="s">
        <v>100</v>
      </c>
      <c r="U1564" s="3" t="s">
        <v>77</v>
      </c>
      <c r="V1564" t="s">
        <v>101</v>
      </c>
      <c r="W1564" s="3" t="s">
        <v>102</v>
      </c>
      <c r="X1564" t="s">
        <v>72</v>
      </c>
      <c r="Y1564" s="3" t="s">
        <v>72</v>
      </c>
      <c r="Z1564" t="s">
        <v>72</v>
      </c>
      <c r="AA1564" s="3" t="s">
        <v>102</v>
      </c>
      <c r="AB1564" t="s">
        <v>81</v>
      </c>
      <c r="AC1564" s="3" t="s">
        <v>81</v>
      </c>
      <c r="AD1564" t="s">
        <v>72</v>
      </c>
      <c r="AE1564" s="3" t="s">
        <v>72</v>
      </c>
      <c r="AF1564" t="s">
        <v>72</v>
      </c>
      <c r="AG1564" s="3" t="s">
        <v>81</v>
      </c>
      <c r="AH1564" t="s">
        <v>82</v>
      </c>
      <c r="AI1564" s="3" t="s">
        <v>82</v>
      </c>
      <c r="AJ1564" t="s">
        <v>72</v>
      </c>
      <c r="AK1564" s="3" t="s">
        <v>72</v>
      </c>
      <c r="AL1564" t="s">
        <v>72</v>
      </c>
      <c r="AM1564" s="3" t="s">
        <v>82</v>
      </c>
      <c r="AN1564" t="s">
        <v>83</v>
      </c>
      <c r="AO1564" s="3" t="s">
        <v>84</v>
      </c>
      <c r="AP1564" t="s">
        <v>85</v>
      </c>
      <c r="AQ1564" s="3" t="s">
        <v>285</v>
      </c>
      <c r="AR1564" t="s">
        <v>402</v>
      </c>
      <c r="AS1564" s="3" t="s">
        <v>403</v>
      </c>
      <c r="AT1564" t="s">
        <v>72</v>
      </c>
      <c r="AU1564" s="3" t="s">
        <v>87</v>
      </c>
      <c r="AV1564" t="s">
        <v>88</v>
      </c>
      <c r="AW1564" s="3" t="s">
        <v>89</v>
      </c>
      <c r="AX1564" t="s">
        <v>89</v>
      </c>
      <c r="AY1564" s="3" t="s">
        <v>156</v>
      </c>
      <c r="AZ1564" t="s">
        <v>72</v>
      </c>
      <c r="BA1564" s="3" t="s">
        <v>156</v>
      </c>
      <c r="BB1564" t="s">
        <v>91</v>
      </c>
      <c r="BC1564" s="3" t="s">
        <v>91</v>
      </c>
      <c r="BD1564" t="s">
        <v>111</v>
      </c>
      <c r="BE1564" s="3" t="s">
        <v>205</v>
      </c>
      <c r="BF1564" t="s">
        <v>206</v>
      </c>
      <c r="BG1564" s="3" t="s">
        <v>72</v>
      </c>
      <c r="BH1564" t="s">
        <v>72</v>
      </c>
      <c r="BI1564" s="3" t="s">
        <v>72</v>
      </c>
      <c r="BJ1564" t="s">
        <v>206</v>
      </c>
      <c r="BK1564" s="4"/>
      <c r="BL1564" s="4"/>
      <c r="BM1564" s="4">
        <v>4115.76</v>
      </c>
      <c r="BN1564" s="4">
        <v>52435.86</v>
      </c>
      <c r="BO1564" s="4">
        <v>180608.08</v>
      </c>
      <c r="BP1564" s="4">
        <v>237159.7</v>
      </c>
    </row>
    <row r="1565" spans="1:68" hidden="1" x14ac:dyDescent="0.45">
      <c r="A1565" s="3" t="s">
        <v>67</v>
      </c>
      <c r="B1565" s="3" t="s">
        <v>68</v>
      </c>
      <c r="C1565" t="s">
        <v>69</v>
      </c>
      <c r="D1565" s="3" t="s">
        <v>70</v>
      </c>
      <c r="E1565" t="s">
        <v>515</v>
      </c>
      <c r="F1565" s="3" t="s">
        <v>97</v>
      </c>
      <c r="G1565" t="s">
        <v>97</v>
      </c>
      <c r="H1565" s="3" t="s">
        <v>451</v>
      </c>
      <c r="I1565" t="s">
        <v>72</v>
      </c>
      <c r="J1565" s="3" t="s">
        <v>72</v>
      </c>
      <c r="K1565" t="s">
        <v>72</v>
      </c>
      <c r="L1565" s="3" t="s">
        <v>451</v>
      </c>
      <c r="M1565" s="3" t="s">
        <v>451</v>
      </c>
      <c r="N1565" t="s">
        <v>73</v>
      </c>
      <c r="O1565" s="3" t="s">
        <v>74</v>
      </c>
      <c r="P1565" t="s">
        <v>75</v>
      </c>
      <c r="Q1565" s="3" t="s">
        <v>99</v>
      </c>
      <c r="R1565" t="s">
        <v>76</v>
      </c>
      <c r="S1565" s="3" t="s">
        <v>76</v>
      </c>
      <c r="T1565" t="s">
        <v>100</v>
      </c>
      <c r="U1565" s="3" t="s">
        <v>77</v>
      </c>
      <c r="V1565" t="s">
        <v>101</v>
      </c>
      <c r="W1565" s="3" t="s">
        <v>102</v>
      </c>
      <c r="X1565" t="s">
        <v>72</v>
      </c>
      <c r="Y1565" s="3" t="s">
        <v>72</v>
      </c>
      <c r="Z1565" t="s">
        <v>72</v>
      </c>
      <c r="AA1565" s="3" t="s">
        <v>102</v>
      </c>
      <c r="AB1565" t="s">
        <v>81</v>
      </c>
      <c r="AC1565" s="3" t="s">
        <v>81</v>
      </c>
      <c r="AD1565" t="s">
        <v>72</v>
      </c>
      <c r="AE1565" s="3" t="s">
        <v>72</v>
      </c>
      <c r="AF1565" t="s">
        <v>72</v>
      </c>
      <c r="AG1565" s="3" t="s">
        <v>81</v>
      </c>
      <c r="AH1565" t="s">
        <v>82</v>
      </c>
      <c r="AI1565" s="3" t="s">
        <v>82</v>
      </c>
      <c r="AJ1565" t="s">
        <v>72</v>
      </c>
      <c r="AK1565" s="3" t="s">
        <v>72</v>
      </c>
      <c r="AL1565" t="s">
        <v>72</v>
      </c>
      <c r="AM1565" s="3" t="s">
        <v>82</v>
      </c>
      <c r="AN1565" t="s">
        <v>83</v>
      </c>
      <c r="AO1565" s="3" t="s">
        <v>84</v>
      </c>
      <c r="AP1565" t="s">
        <v>85</v>
      </c>
      <c r="AQ1565" s="3" t="s">
        <v>285</v>
      </c>
      <c r="AR1565" t="s">
        <v>402</v>
      </c>
      <c r="AS1565" s="3" t="s">
        <v>403</v>
      </c>
      <c r="AT1565" t="s">
        <v>72</v>
      </c>
      <c r="AU1565" s="3" t="s">
        <v>87</v>
      </c>
      <c r="AV1565" t="s">
        <v>88</v>
      </c>
      <c r="AW1565" s="3" t="s">
        <v>89</v>
      </c>
      <c r="AX1565" t="s">
        <v>89</v>
      </c>
      <c r="AY1565" s="3" t="s">
        <v>156</v>
      </c>
      <c r="AZ1565" t="s">
        <v>72</v>
      </c>
      <c r="BA1565" s="3" t="s">
        <v>156</v>
      </c>
      <c r="BB1565" t="s">
        <v>91</v>
      </c>
      <c r="BC1565" s="3" t="s">
        <v>91</v>
      </c>
      <c r="BD1565" t="s">
        <v>111</v>
      </c>
      <c r="BE1565" s="3" t="s">
        <v>205</v>
      </c>
      <c r="BF1565" t="s">
        <v>311</v>
      </c>
      <c r="BG1565" s="3" t="s">
        <v>72</v>
      </c>
      <c r="BH1565" t="s">
        <v>72</v>
      </c>
      <c r="BI1565" s="3" t="s">
        <v>72</v>
      </c>
      <c r="BJ1565" t="s">
        <v>311</v>
      </c>
      <c r="BK1565" s="4"/>
      <c r="BL1565" s="4"/>
      <c r="BM1565" s="4">
        <v>0</v>
      </c>
      <c r="BN1565" s="4"/>
      <c r="BO1565" s="4">
        <v>0</v>
      </c>
      <c r="BP1565" s="4">
        <v>0</v>
      </c>
    </row>
    <row r="1566" spans="1:68" hidden="1" x14ac:dyDescent="0.45">
      <c r="A1566" s="3" t="s">
        <v>67</v>
      </c>
      <c r="B1566" s="3" t="s">
        <v>68</v>
      </c>
      <c r="C1566" t="s">
        <v>69</v>
      </c>
      <c r="D1566" s="3" t="s">
        <v>70</v>
      </c>
      <c r="E1566" t="s">
        <v>515</v>
      </c>
      <c r="F1566" s="3" t="s">
        <v>97</v>
      </c>
      <c r="G1566" t="s">
        <v>97</v>
      </c>
      <c r="H1566" s="3" t="s">
        <v>451</v>
      </c>
      <c r="I1566" t="s">
        <v>72</v>
      </c>
      <c r="J1566" s="3" t="s">
        <v>72</v>
      </c>
      <c r="K1566" t="s">
        <v>72</v>
      </c>
      <c r="L1566" s="3" t="s">
        <v>451</v>
      </c>
      <c r="M1566" s="3" t="s">
        <v>451</v>
      </c>
      <c r="N1566" t="s">
        <v>73</v>
      </c>
      <c r="O1566" s="3" t="s">
        <v>74</v>
      </c>
      <c r="P1566" t="s">
        <v>75</v>
      </c>
      <c r="Q1566" s="3" t="s">
        <v>99</v>
      </c>
      <c r="R1566" t="s">
        <v>76</v>
      </c>
      <c r="S1566" s="3" t="s">
        <v>76</v>
      </c>
      <c r="T1566" t="s">
        <v>100</v>
      </c>
      <c r="U1566" s="3" t="s">
        <v>77</v>
      </c>
      <c r="V1566" t="s">
        <v>101</v>
      </c>
      <c r="W1566" s="3" t="s">
        <v>102</v>
      </c>
      <c r="X1566" t="s">
        <v>72</v>
      </c>
      <c r="Y1566" s="3" t="s">
        <v>72</v>
      </c>
      <c r="Z1566" t="s">
        <v>72</v>
      </c>
      <c r="AA1566" s="3" t="s">
        <v>102</v>
      </c>
      <c r="AB1566" t="s">
        <v>81</v>
      </c>
      <c r="AC1566" s="3" t="s">
        <v>81</v>
      </c>
      <c r="AD1566" t="s">
        <v>72</v>
      </c>
      <c r="AE1566" s="3" t="s">
        <v>72</v>
      </c>
      <c r="AF1566" t="s">
        <v>72</v>
      </c>
      <c r="AG1566" s="3" t="s">
        <v>81</v>
      </c>
      <c r="AH1566" t="s">
        <v>82</v>
      </c>
      <c r="AI1566" s="3" t="s">
        <v>82</v>
      </c>
      <c r="AJ1566" t="s">
        <v>72</v>
      </c>
      <c r="AK1566" s="3" t="s">
        <v>72</v>
      </c>
      <c r="AL1566" t="s">
        <v>72</v>
      </c>
      <c r="AM1566" s="3" t="s">
        <v>82</v>
      </c>
      <c r="AN1566" t="s">
        <v>83</v>
      </c>
      <c r="AO1566" s="3" t="s">
        <v>84</v>
      </c>
      <c r="AP1566" t="s">
        <v>85</v>
      </c>
      <c r="AQ1566" s="3" t="s">
        <v>285</v>
      </c>
      <c r="AR1566" t="s">
        <v>402</v>
      </c>
      <c r="AS1566" s="3" t="s">
        <v>403</v>
      </c>
      <c r="AT1566" t="s">
        <v>72</v>
      </c>
      <c r="AU1566" s="3" t="s">
        <v>87</v>
      </c>
      <c r="AV1566" t="s">
        <v>88</v>
      </c>
      <c r="AW1566" s="3" t="s">
        <v>89</v>
      </c>
      <c r="AX1566" t="s">
        <v>89</v>
      </c>
      <c r="AY1566" s="3" t="s">
        <v>156</v>
      </c>
      <c r="AZ1566" t="s">
        <v>72</v>
      </c>
      <c r="BA1566" s="3" t="s">
        <v>156</v>
      </c>
      <c r="BB1566" t="s">
        <v>91</v>
      </c>
      <c r="BC1566" s="3" t="s">
        <v>91</v>
      </c>
      <c r="BD1566" t="s">
        <v>111</v>
      </c>
      <c r="BE1566" s="3" t="s">
        <v>207</v>
      </c>
      <c r="BF1566" t="s">
        <v>208</v>
      </c>
      <c r="BG1566" s="3" t="s">
        <v>498</v>
      </c>
      <c r="BH1566" t="s">
        <v>72</v>
      </c>
      <c r="BI1566" s="3" t="s">
        <v>72</v>
      </c>
      <c r="BJ1566" t="s">
        <v>498</v>
      </c>
      <c r="BK1566" s="4"/>
      <c r="BL1566" s="4"/>
      <c r="BM1566" s="4">
        <v>0</v>
      </c>
      <c r="BN1566" s="4">
        <v>12237</v>
      </c>
      <c r="BO1566" s="4"/>
      <c r="BP1566" s="4">
        <v>12237</v>
      </c>
    </row>
    <row r="1567" spans="1:68" hidden="1" x14ac:dyDescent="0.45">
      <c r="A1567" s="3" t="s">
        <v>67</v>
      </c>
      <c r="B1567" s="3" t="s">
        <v>68</v>
      </c>
      <c r="C1567" t="s">
        <v>69</v>
      </c>
      <c r="D1567" s="3" t="s">
        <v>70</v>
      </c>
      <c r="E1567" t="s">
        <v>515</v>
      </c>
      <c r="F1567" s="3" t="s">
        <v>97</v>
      </c>
      <c r="G1567" t="s">
        <v>97</v>
      </c>
      <c r="H1567" s="3" t="s">
        <v>451</v>
      </c>
      <c r="I1567" t="s">
        <v>72</v>
      </c>
      <c r="J1567" s="3" t="s">
        <v>72</v>
      </c>
      <c r="K1567" t="s">
        <v>72</v>
      </c>
      <c r="L1567" s="3" t="s">
        <v>451</v>
      </c>
      <c r="M1567" s="3" t="s">
        <v>451</v>
      </c>
      <c r="N1567" t="s">
        <v>73</v>
      </c>
      <c r="O1567" s="3" t="s">
        <v>74</v>
      </c>
      <c r="P1567" t="s">
        <v>75</v>
      </c>
      <c r="Q1567" s="3" t="s">
        <v>99</v>
      </c>
      <c r="R1567" t="s">
        <v>76</v>
      </c>
      <c r="S1567" s="3" t="s">
        <v>76</v>
      </c>
      <c r="T1567" t="s">
        <v>100</v>
      </c>
      <c r="U1567" s="3" t="s">
        <v>77</v>
      </c>
      <c r="V1567" t="s">
        <v>101</v>
      </c>
      <c r="W1567" s="3" t="s">
        <v>102</v>
      </c>
      <c r="X1567" t="s">
        <v>72</v>
      </c>
      <c r="Y1567" s="3" t="s">
        <v>72</v>
      </c>
      <c r="Z1567" t="s">
        <v>72</v>
      </c>
      <c r="AA1567" s="3" t="s">
        <v>102</v>
      </c>
      <c r="AB1567" t="s">
        <v>81</v>
      </c>
      <c r="AC1567" s="3" t="s">
        <v>81</v>
      </c>
      <c r="AD1567" t="s">
        <v>72</v>
      </c>
      <c r="AE1567" s="3" t="s">
        <v>72</v>
      </c>
      <c r="AF1567" t="s">
        <v>72</v>
      </c>
      <c r="AG1567" s="3" t="s">
        <v>81</v>
      </c>
      <c r="AH1567" t="s">
        <v>82</v>
      </c>
      <c r="AI1567" s="3" t="s">
        <v>82</v>
      </c>
      <c r="AJ1567" t="s">
        <v>72</v>
      </c>
      <c r="AK1567" s="3" t="s">
        <v>72</v>
      </c>
      <c r="AL1567" t="s">
        <v>72</v>
      </c>
      <c r="AM1567" s="3" t="s">
        <v>82</v>
      </c>
      <c r="AN1567" t="s">
        <v>83</v>
      </c>
      <c r="AO1567" s="3" t="s">
        <v>84</v>
      </c>
      <c r="AP1567" t="s">
        <v>85</v>
      </c>
      <c r="AQ1567" s="3" t="s">
        <v>285</v>
      </c>
      <c r="AR1567" t="s">
        <v>402</v>
      </c>
      <c r="AS1567" s="3" t="s">
        <v>403</v>
      </c>
      <c r="AT1567" t="s">
        <v>72</v>
      </c>
      <c r="AU1567" s="3" t="s">
        <v>87</v>
      </c>
      <c r="AV1567" t="s">
        <v>88</v>
      </c>
      <c r="AW1567" s="3" t="s">
        <v>89</v>
      </c>
      <c r="AX1567" t="s">
        <v>89</v>
      </c>
      <c r="AY1567" s="3" t="s">
        <v>156</v>
      </c>
      <c r="AZ1567" t="s">
        <v>72</v>
      </c>
      <c r="BA1567" s="3" t="s">
        <v>156</v>
      </c>
      <c r="BB1567" t="s">
        <v>91</v>
      </c>
      <c r="BC1567" s="3" t="s">
        <v>91</v>
      </c>
      <c r="BD1567" t="s">
        <v>111</v>
      </c>
      <c r="BE1567" s="3" t="s">
        <v>207</v>
      </c>
      <c r="BF1567" t="s">
        <v>208</v>
      </c>
      <c r="BG1567" s="3" t="s">
        <v>487</v>
      </c>
      <c r="BH1567" t="s">
        <v>72</v>
      </c>
      <c r="BI1567" s="3" t="s">
        <v>72</v>
      </c>
      <c r="BJ1567" t="s">
        <v>487</v>
      </c>
      <c r="BK1567" s="4"/>
      <c r="BL1567" s="4"/>
      <c r="BM1567" s="4">
        <v>0</v>
      </c>
      <c r="BN1567" s="4"/>
      <c r="BO1567" s="4"/>
      <c r="BP1567" s="4">
        <v>0</v>
      </c>
    </row>
    <row r="1568" spans="1:68" hidden="1" x14ac:dyDescent="0.45">
      <c r="A1568" s="3" t="s">
        <v>67</v>
      </c>
      <c r="B1568" s="3" t="s">
        <v>68</v>
      </c>
      <c r="C1568" t="s">
        <v>69</v>
      </c>
      <c r="D1568" s="3" t="s">
        <v>70</v>
      </c>
      <c r="E1568" t="s">
        <v>515</v>
      </c>
      <c r="F1568" s="3" t="s">
        <v>97</v>
      </c>
      <c r="G1568" t="s">
        <v>97</v>
      </c>
      <c r="H1568" s="3" t="s">
        <v>451</v>
      </c>
      <c r="I1568" t="s">
        <v>72</v>
      </c>
      <c r="J1568" s="3" t="s">
        <v>72</v>
      </c>
      <c r="K1568" t="s">
        <v>72</v>
      </c>
      <c r="L1568" s="3" t="s">
        <v>451</v>
      </c>
      <c r="M1568" s="3" t="s">
        <v>451</v>
      </c>
      <c r="N1568" t="s">
        <v>73</v>
      </c>
      <c r="O1568" s="3" t="s">
        <v>74</v>
      </c>
      <c r="P1568" t="s">
        <v>75</v>
      </c>
      <c r="Q1568" s="3" t="s">
        <v>99</v>
      </c>
      <c r="R1568" t="s">
        <v>76</v>
      </c>
      <c r="S1568" s="3" t="s">
        <v>76</v>
      </c>
      <c r="T1568" t="s">
        <v>100</v>
      </c>
      <c r="U1568" s="3" t="s">
        <v>77</v>
      </c>
      <c r="V1568" t="s">
        <v>101</v>
      </c>
      <c r="W1568" s="3" t="s">
        <v>102</v>
      </c>
      <c r="X1568" t="s">
        <v>72</v>
      </c>
      <c r="Y1568" s="3" t="s">
        <v>72</v>
      </c>
      <c r="Z1568" t="s">
        <v>72</v>
      </c>
      <c r="AA1568" s="3" t="s">
        <v>102</v>
      </c>
      <c r="AB1568" t="s">
        <v>81</v>
      </c>
      <c r="AC1568" s="3" t="s">
        <v>81</v>
      </c>
      <c r="AD1568" t="s">
        <v>72</v>
      </c>
      <c r="AE1568" s="3" t="s">
        <v>72</v>
      </c>
      <c r="AF1568" t="s">
        <v>72</v>
      </c>
      <c r="AG1568" s="3" t="s">
        <v>81</v>
      </c>
      <c r="AH1568" t="s">
        <v>82</v>
      </c>
      <c r="AI1568" s="3" t="s">
        <v>82</v>
      </c>
      <c r="AJ1568" t="s">
        <v>72</v>
      </c>
      <c r="AK1568" s="3" t="s">
        <v>72</v>
      </c>
      <c r="AL1568" t="s">
        <v>72</v>
      </c>
      <c r="AM1568" s="3" t="s">
        <v>82</v>
      </c>
      <c r="AN1568" t="s">
        <v>83</v>
      </c>
      <c r="AO1568" s="3" t="s">
        <v>84</v>
      </c>
      <c r="AP1568" t="s">
        <v>85</v>
      </c>
      <c r="AQ1568" s="3" t="s">
        <v>285</v>
      </c>
      <c r="AR1568" t="s">
        <v>402</v>
      </c>
      <c r="AS1568" s="3" t="s">
        <v>403</v>
      </c>
      <c r="AT1568" t="s">
        <v>72</v>
      </c>
      <c r="AU1568" s="3" t="s">
        <v>87</v>
      </c>
      <c r="AV1568" t="s">
        <v>88</v>
      </c>
      <c r="AW1568" s="3" t="s">
        <v>89</v>
      </c>
      <c r="AX1568" t="s">
        <v>89</v>
      </c>
      <c r="AY1568" s="3" t="s">
        <v>156</v>
      </c>
      <c r="AZ1568" t="s">
        <v>72</v>
      </c>
      <c r="BA1568" s="3" t="s">
        <v>156</v>
      </c>
      <c r="BB1568" t="s">
        <v>91</v>
      </c>
      <c r="BC1568" s="3" t="s">
        <v>91</v>
      </c>
      <c r="BD1568" t="s">
        <v>111</v>
      </c>
      <c r="BE1568" s="3" t="s">
        <v>207</v>
      </c>
      <c r="BF1568" t="s">
        <v>208</v>
      </c>
      <c r="BG1568" s="3" t="s">
        <v>209</v>
      </c>
      <c r="BH1568" t="s">
        <v>72</v>
      </c>
      <c r="BI1568" s="3" t="s">
        <v>72</v>
      </c>
      <c r="BJ1568" t="s">
        <v>209</v>
      </c>
      <c r="BK1568" s="4"/>
      <c r="BL1568" s="4"/>
      <c r="BM1568" s="4"/>
      <c r="BN1568" s="4"/>
      <c r="BO1568" s="4">
        <v>0</v>
      </c>
      <c r="BP1568" s="4">
        <v>0</v>
      </c>
    </row>
    <row r="1569" spans="1:68" hidden="1" x14ac:dyDescent="0.45">
      <c r="A1569" s="3" t="s">
        <v>67</v>
      </c>
      <c r="B1569" s="3" t="s">
        <v>68</v>
      </c>
      <c r="C1569" t="s">
        <v>69</v>
      </c>
      <c r="D1569" s="3" t="s">
        <v>70</v>
      </c>
      <c r="E1569" t="s">
        <v>515</v>
      </c>
      <c r="F1569" s="3" t="s">
        <v>97</v>
      </c>
      <c r="G1569" t="s">
        <v>97</v>
      </c>
      <c r="H1569" s="3" t="s">
        <v>451</v>
      </c>
      <c r="I1569" t="s">
        <v>72</v>
      </c>
      <c r="J1569" s="3" t="s">
        <v>72</v>
      </c>
      <c r="K1569" t="s">
        <v>72</v>
      </c>
      <c r="L1569" s="3" t="s">
        <v>451</v>
      </c>
      <c r="M1569" s="3" t="s">
        <v>451</v>
      </c>
      <c r="N1569" t="s">
        <v>73</v>
      </c>
      <c r="O1569" s="3" t="s">
        <v>74</v>
      </c>
      <c r="P1569" t="s">
        <v>75</v>
      </c>
      <c r="Q1569" s="3" t="s">
        <v>99</v>
      </c>
      <c r="R1569" t="s">
        <v>76</v>
      </c>
      <c r="S1569" s="3" t="s">
        <v>76</v>
      </c>
      <c r="T1569" t="s">
        <v>100</v>
      </c>
      <c r="U1569" s="3" t="s">
        <v>77</v>
      </c>
      <c r="V1569" t="s">
        <v>101</v>
      </c>
      <c r="W1569" s="3" t="s">
        <v>102</v>
      </c>
      <c r="X1569" t="s">
        <v>72</v>
      </c>
      <c r="Y1569" s="3" t="s">
        <v>72</v>
      </c>
      <c r="Z1569" t="s">
        <v>72</v>
      </c>
      <c r="AA1569" s="3" t="s">
        <v>102</v>
      </c>
      <c r="AB1569" t="s">
        <v>81</v>
      </c>
      <c r="AC1569" s="3" t="s">
        <v>81</v>
      </c>
      <c r="AD1569" t="s">
        <v>72</v>
      </c>
      <c r="AE1569" s="3" t="s">
        <v>72</v>
      </c>
      <c r="AF1569" t="s">
        <v>72</v>
      </c>
      <c r="AG1569" s="3" t="s">
        <v>81</v>
      </c>
      <c r="AH1569" t="s">
        <v>82</v>
      </c>
      <c r="AI1569" s="3" t="s">
        <v>82</v>
      </c>
      <c r="AJ1569" t="s">
        <v>72</v>
      </c>
      <c r="AK1569" s="3" t="s">
        <v>72</v>
      </c>
      <c r="AL1569" t="s">
        <v>72</v>
      </c>
      <c r="AM1569" s="3" t="s">
        <v>82</v>
      </c>
      <c r="AN1569" t="s">
        <v>83</v>
      </c>
      <c r="AO1569" s="3" t="s">
        <v>84</v>
      </c>
      <c r="AP1569" t="s">
        <v>85</v>
      </c>
      <c r="AQ1569" s="3" t="s">
        <v>285</v>
      </c>
      <c r="AR1569" t="s">
        <v>402</v>
      </c>
      <c r="AS1569" s="3" t="s">
        <v>403</v>
      </c>
      <c r="AT1569" t="s">
        <v>72</v>
      </c>
      <c r="AU1569" s="3" t="s">
        <v>87</v>
      </c>
      <c r="AV1569" t="s">
        <v>88</v>
      </c>
      <c r="AW1569" s="3" t="s">
        <v>89</v>
      </c>
      <c r="AX1569" t="s">
        <v>89</v>
      </c>
      <c r="AY1569" s="3" t="s">
        <v>156</v>
      </c>
      <c r="AZ1569" t="s">
        <v>72</v>
      </c>
      <c r="BA1569" s="3" t="s">
        <v>156</v>
      </c>
      <c r="BB1569" t="s">
        <v>91</v>
      </c>
      <c r="BC1569" s="3" t="s">
        <v>91</v>
      </c>
      <c r="BD1569" t="s">
        <v>111</v>
      </c>
      <c r="BE1569" s="3" t="s">
        <v>207</v>
      </c>
      <c r="BF1569" t="s">
        <v>208</v>
      </c>
      <c r="BG1569" s="3" t="s">
        <v>477</v>
      </c>
      <c r="BH1569" t="s">
        <v>72</v>
      </c>
      <c r="BI1569" s="3" t="s">
        <v>72</v>
      </c>
      <c r="BJ1569" t="s">
        <v>477</v>
      </c>
      <c r="BK1569" s="4"/>
      <c r="BL1569" s="4"/>
      <c r="BM1569" s="4">
        <v>0</v>
      </c>
      <c r="BN1569" s="4">
        <v>84372</v>
      </c>
      <c r="BO1569" s="4"/>
      <c r="BP1569" s="4">
        <v>84372</v>
      </c>
    </row>
    <row r="1570" spans="1:68" hidden="1" x14ac:dyDescent="0.45">
      <c r="A1570" s="3" t="s">
        <v>67</v>
      </c>
      <c r="B1570" s="3" t="s">
        <v>68</v>
      </c>
      <c r="C1570" t="s">
        <v>69</v>
      </c>
      <c r="D1570" s="3" t="s">
        <v>70</v>
      </c>
      <c r="E1570" t="s">
        <v>515</v>
      </c>
      <c r="F1570" s="3" t="s">
        <v>97</v>
      </c>
      <c r="G1570" t="s">
        <v>97</v>
      </c>
      <c r="H1570" s="3" t="s">
        <v>451</v>
      </c>
      <c r="I1570" t="s">
        <v>72</v>
      </c>
      <c r="J1570" s="3" t="s">
        <v>72</v>
      </c>
      <c r="K1570" t="s">
        <v>72</v>
      </c>
      <c r="L1570" s="3" t="s">
        <v>451</v>
      </c>
      <c r="M1570" s="3" t="s">
        <v>451</v>
      </c>
      <c r="N1570" t="s">
        <v>73</v>
      </c>
      <c r="O1570" s="3" t="s">
        <v>74</v>
      </c>
      <c r="P1570" t="s">
        <v>75</v>
      </c>
      <c r="Q1570" s="3" t="s">
        <v>99</v>
      </c>
      <c r="R1570" t="s">
        <v>76</v>
      </c>
      <c r="S1570" s="3" t="s">
        <v>76</v>
      </c>
      <c r="T1570" t="s">
        <v>100</v>
      </c>
      <c r="U1570" s="3" t="s">
        <v>77</v>
      </c>
      <c r="V1570" t="s">
        <v>101</v>
      </c>
      <c r="W1570" s="3" t="s">
        <v>102</v>
      </c>
      <c r="X1570" t="s">
        <v>72</v>
      </c>
      <c r="Y1570" s="3" t="s">
        <v>72</v>
      </c>
      <c r="Z1570" t="s">
        <v>72</v>
      </c>
      <c r="AA1570" s="3" t="s">
        <v>102</v>
      </c>
      <c r="AB1570" t="s">
        <v>81</v>
      </c>
      <c r="AC1570" s="3" t="s">
        <v>81</v>
      </c>
      <c r="AD1570" t="s">
        <v>72</v>
      </c>
      <c r="AE1570" s="3" t="s">
        <v>72</v>
      </c>
      <c r="AF1570" t="s">
        <v>72</v>
      </c>
      <c r="AG1570" s="3" t="s">
        <v>81</v>
      </c>
      <c r="AH1570" t="s">
        <v>82</v>
      </c>
      <c r="AI1570" s="3" t="s">
        <v>82</v>
      </c>
      <c r="AJ1570" t="s">
        <v>72</v>
      </c>
      <c r="AK1570" s="3" t="s">
        <v>72</v>
      </c>
      <c r="AL1570" t="s">
        <v>72</v>
      </c>
      <c r="AM1570" s="3" t="s">
        <v>82</v>
      </c>
      <c r="AN1570" t="s">
        <v>83</v>
      </c>
      <c r="AO1570" s="3" t="s">
        <v>84</v>
      </c>
      <c r="AP1570" t="s">
        <v>85</v>
      </c>
      <c r="AQ1570" s="3" t="s">
        <v>285</v>
      </c>
      <c r="AR1570" t="s">
        <v>402</v>
      </c>
      <c r="AS1570" s="3" t="s">
        <v>403</v>
      </c>
      <c r="AT1570" t="s">
        <v>72</v>
      </c>
      <c r="AU1570" s="3" t="s">
        <v>87</v>
      </c>
      <c r="AV1570" t="s">
        <v>88</v>
      </c>
      <c r="AW1570" s="3" t="s">
        <v>89</v>
      </c>
      <c r="AX1570" t="s">
        <v>89</v>
      </c>
      <c r="AY1570" s="3" t="s">
        <v>156</v>
      </c>
      <c r="AZ1570" t="s">
        <v>72</v>
      </c>
      <c r="BA1570" s="3" t="s">
        <v>156</v>
      </c>
      <c r="BB1570" t="s">
        <v>91</v>
      </c>
      <c r="BC1570" s="3" t="s">
        <v>91</v>
      </c>
      <c r="BD1570" t="s">
        <v>111</v>
      </c>
      <c r="BE1570" s="3" t="s">
        <v>210</v>
      </c>
      <c r="BF1570" t="s">
        <v>527</v>
      </c>
      <c r="BG1570" s="3" t="s">
        <v>72</v>
      </c>
      <c r="BH1570" t="s">
        <v>72</v>
      </c>
      <c r="BI1570" s="3" t="s">
        <v>72</v>
      </c>
      <c r="BJ1570" t="s">
        <v>527</v>
      </c>
      <c r="BK1570" s="4"/>
      <c r="BL1570" s="4"/>
      <c r="BM1570" s="4">
        <v>0</v>
      </c>
      <c r="BN1570" s="4"/>
      <c r="BO1570" s="4"/>
      <c r="BP1570" s="4">
        <v>0</v>
      </c>
    </row>
    <row r="1571" spans="1:68" hidden="1" x14ac:dyDescent="0.45">
      <c r="A1571" s="3" t="s">
        <v>67</v>
      </c>
      <c r="B1571" s="3" t="s">
        <v>68</v>
      </c>
      <c r="C1571" t="s">
        <v>69</v>
      </c>
      <c r="D1571" s="3" t="s">
        <v>70</v>
      </c>
      <c r="E1571" t="s">
        <v>515</v>
      </c>
      <c r="F1571" s="3" t="s">
        <v>97</v>
      </c>
      <c r="G1571" t="s">
        <v>97</v>
      </c>
      <c r="H1571" s="3" t="s">
        <v>451</v>
      </c>
      <c r="I1571" t="s">
        <v>72</v>
      </c>
      <c r="J1571" s="3" t="s">
        <v>72</v>
      </c>
      <c r="K1571" t="s">
        <v>72</v>
      </c>
      <c r="L1571" s="3" t="s">
        <v>451</v>
      </c>
      <c r="M1571" s="3" t="s">
        <v>451</v>
      </c>
      <c r="N1571" t="s">
        <v>73</v>
      </c>
      <c r="O1571" s="3" t="s">
        <v>74</v>
      </c>
      <c r="P1571" t="s">
        <v>75</v>
      </c>
      <c r="Q1571" s="3" t="s">
        <v>99</v>
      </c>
      <c r="R1571" t="s">
        <v>76</v>
      </c>
      <c r="S1571" s="3" t="s">
        <v>76</v>
      </c>
      <c r="T1571" t="s">
        <v>100</v>
      </c>
      <c r="U1571" s="3" t="s">
        <v>77</v>
      </c>
      <c r="V1571" t="s">
        <v>101</v>
      </c>
      <c r="W1571" s="3" t="s">
        <v>102</v>
      </c>
      <c r="X1571" t="s">
        <v>72</v>
      </c>
      <c r="Y1571" s="3" t="s">
        <v>72</v>
      </c>
      <c r="Z1571" t="s">
        <v>72</v>
      </c>
      <c r="AA1571" s="3" t="s">
        <v>102</v>
      </c>
      <c r="AB1571" t="s">
        <v>81</v>
      </c>
      <c r="AC1571" s="3" t="s">
        <v>81</v>
      </c>
      <c r="AD1571" t="s">
        <v>72</v>
      </c>
      <c r="AE1571" s="3" t="s">
        <v>72</v>
      </c>
      <c r="AF1571" t="s">
        <v>72</v>
      </c>
      <c r="AG1571" s="3" t="s">
        <v>81</v>
      </c>
      <c r="AH1571" t="s">
        <v>82</v>
      </c>
      <c r="AI1571" s="3" t="s">
        <v>82</v>
      </c>
      <c r="AJ1571" t="s">
        <v>72</v>
      </c>
      <c r="AK1571" s="3" t="s">
        <v>72</v>
      </c>
      <c r="AL1571" t="s">
        <v>72</v>
      </c>
      <c r="AM1571" s="3" t="s">
        <v>82</v>
      </c>
      <c r="AN1571" t="s">
        <v>83</v>
      </c>
      <c r="AO1571" s="3" t="s">
        <v>84</v>
      </c>
      <c r="AP1571" t="s">
        <v>85</v>
      </c>
      <c r="AQ1571" s="3" t="s">
        <v>285</v>
      </c>
      <c r="AR1571" t="s">
        <v>402</v>
      </c>
      <c r="AS1571" s="3" t="s">
        <v>403</v>
      </c>
      <c r="AT1571" t="s">
        <v>72</v>
      </c>
      <c r="AU1571" s="3" t="s">
        <v>87</v>
      </c>
      <c r="AV1571" t="s">
        <v>88</v>
      </c>
      <c r="AW1571" s="3" t="s">
        <v>89</v>
      </c>
      <c r="AX1571" t="s">
        <v>89</v>
      </c>
      <c r="AY1571" s="3" t="s">
        <v>156</v>
      </c>
      <c r="AZ1571" t="s">
        <v>72</v>
      </c>
      <c r="BA1571" s="3" t="s">
        <v>156</v>
      </c>
      <c r="BB1571" t="s">
        <v>91</v>
      </c>
      <c r="BC1571" s="3" t="s">
        <v>91</v>
      </c>
      <c r="BD1571" t="s">
        <v>111</v>
      </c>
      <c r="BE1571" s="3" t="s">
        <v>210</v>
      </c>
      <c r="BF1571" t="s">
        <v>322</v>
      </c>
      <c r="BG1571" s="3" t="s">
        <v>72</v>
      </c>
      <c r="BH1571" t="s">
        <v>72</v>
      </c>
      <c r="BI1571" s="3" t="s">
        <v>72</v>
      </c>
      <c r="BJ1571" t="s">
        <v>322</v>
      </c>
      <c r="BK1571" s="4"/>
      <c r="BL1571" s="4"/>
      <c r="BM1571" s="4">
        <v>0</v>
      </c>
      <c r="BN1571" s="4"/>
      <c r="BO1571" s="4"/>
      <c r="BP1571" s="4">
        <v>0</v>
      </c>
    </row>
    <row r="1572" spans="1:68" hidden="1" x14ac:dyDescent="0.45">
      <c r="A1572" s="3" t="s">
        <v>67</v>
      </c>
      <c r="B1572" s="3" t="s">
        <v>68</v>
      </c>
      <c r="C1572" t="s">
        <v>69</v>
      </c>
      <c r="D1572" s="3" t="s">
        <v>70</v>
      </c>
      <c r="E1572" t="s">
        <v>515</v>
      </c>
      <c r="F1572" s="3" t="s">
        <v>97</v>
      </c>
      <c r="G1572" t="s">
        <v>97</v>
      </c>
      <c r="H1572" s="3" t="s">
        <v>451</v>
      </c>
      <c r="I1572" t="s">
        <v>72</v>
      </c>
      <c r="J1572" s="3" t="s">
        <v>72</v>
      </c>
      <c r="K1572" t="s">
        <v>72</v>
      </c>
      <c r="L1572" s="3" t="s">
        <v>451</v>
      </c>
      <c r="M1572" s="3" t="s">
        <v>451</v>
      </c>
      <c r="N1572" t="s">
        <v>73</v>
      </c>
      <c r="O1572" s="3" t="s">
        <v>74</v>
      </c>
      <c r="P1572" t="s">
        <v>75</v>
      </c>
      <c r="Q1572" s="3" t="s">
        <v>99</v>
      </c>
      <c r="R1572" t="s">
        <v>76</v>
      </c>
      <c r="S1572" s="3" t="s">
        <v>76</v>
      </c>
      <c r="T1572" t="s">
        <v>100</v>
      </c>
      <c r="U1572" s="3" t="s">
        <v>77</v>
      </c>
      <c r="V1572" t="s">
        <v>101</v>
      </c>
      <c r="W1572" s="3" t="s">
        <v>102</v>
      </c>
      <c r="X1572" t="s">
        <v>72</v>
      </c>
      <c r="Y1572" s="3" t="s">
        <v>72</v>
      </c>
      <c r="Z1572" t="s">
        <v>72</v>
      </c>
      <c r="AA1572" s="3" t="s">
        <v>102</v>
      </c>
      <c r="AB1572" t="s">
        <v>81</v>
      </c>
      <c r="AC1572" s="3" t="s">
        <v>81</v>
      </c>
      <c r="AD1572" t="s">
        <v>72</v>
      </c>
      <c r="AE1572" s="3" t="s">
        <v>72</v>
      </c>
      <c r="AF1572" t="s">
        <v>72</v>
      </c>
      <c r="AG1572" s="3" t="s">
        <v>81</v>
      </c>
      <c r="AH1572" t="s">
        <v>82</v>
      </c>
      <c r="AI1572" s="3" t="s">
        <v>82</v>
      </c>
      <c r="AJ1572" t="s">
        <v>72</v>
      </c>
      <c r="AK1572" s="3" t="s">
        <v>72</v>
      </c>
      <c r="AL1572" t="s">
        <v>72</v>
      </c>
      <c r="AM1572" s="3" t="s">
        <v>82</v>
      </c>
      <c r="AN1572" t="s">
        <v>83</v>
      </c>
      <c r="AO1572" s="3" t="s">
        <v>84</v>
      </c>
      <c r="AP1572" t="s">
        <v>85</v>
      </c>
      <c r="AQ1572" s="3" t="s">
        <v>285</v>
      </c>
      <c r="AR1572" t="s">
        <v>402</v>
      </c>
      <c r="AS1572" s="3" t="s">
        <v>403</v>
      </c>
      <c r="AT1572" t="s">
        <v>72</v>
      </c>
      <c r="AU1572" s="3" t="s">
        <v>87</v>
      </c>
      <c r="AV1572" t="s">
        <v>88</v>
      </c>
      <c r="AW1572" s="3" t="s">
        <v>89</v>
      </c>
      <c r="AX1572" t="s">
        <v>89</v>
      </c>
      <c r="AY1572" s="3" t="s">
        <v>156</v>
      </c>
      <c r="AZ1572" t="s">
        <v>72</v>
      </c>
      <c r="BA1572" s="3" t="s">
        <v>156</v>
      </c>
      <c r="BB1572" t="s">
        <v>91</v>
      </c>
      <c r="BC1572" s="3" t="s">
        <v>91</v>
      </c>
      <c r="BD1572" t="s">
        <v>111</v>
      </c>
      <c r="BE1572" s="3" t="s">
        <v>530</v>
      </c>
      <c r="BF1572" t="s">
        <v>531</v>
      </c>
      <c r="BG1572" s="3" t="s">
        <v>72</v>
      </c>
      <c r="BH1572" t="s">
        <v>72</v>
      </c>
      <c r="BI1572" s="3" t="s">
        <v>72</v>
      </c>
      <c r="BJ1572" t="s">
        <v>531</v>
      </c>
      <c r="BK1572" s="4"/>
      <c r="BL1572" s="4"/>
      <c r="BM1572" s="4">
        <v>0</v>
      </c>
      <c r="BN1572" s="4"/>
      <c r="BO1572" s="4"/>
      <c r="BP1572" s="4">
        <v>0</v>
      </c>
    </row>
    <row r="1573" spans="1:68" hidden="1" x14ac:dyDescent="0.45">
      <c r="A1573" s="3" t="s">
        <v>67</v>
      </c>
      <c r="B1573" s="3" t="s">
        <v>68</v>
      </c>
      <c r="C1573" t="s">
        <v>69</v>
      </c>
      <c r="D1573" s="3" t="s">
        <v>70</v>
      </c>
      <c r="E1573" t="s">
        <v>515</v>
      </c>
      <c r="F1573" s="3" t="s">
        <v>97</v>
      </c>
      <c r="G1573" t="s">
        <v>97</v>
      </c>
      <c r="H1573" s="3" t="s">
        <v>451</v>
      </c>
      <c r="I1573" t="s">
        <v>72</v>
      </c>
      <c r="J1573" s="3" t="s">
        <v>72</v>
      </c>
      <c r="K1573" t="s">
        <v>72</v>
      </c>
      <c r="L1573" s="3" t="s">
        <v>451</v>
      </c>
      <c r="M1573" s="3" t="s">
        <v>451</v>
      </c>
      <c r="N1573" t="s">
        <v>73</v>
      </c>
      <c r="O1573" s="3" t="s">
        <v>74</v>
      </c>
      <c r="P1573" t="s">
        <v>75</v>
      </c>
      <c r="Q1573" s="3" t="s">
        <v>99</v>
      </c>
      <c r="R1573" t="s">
        <v>76</v>
      </c>
      <c r="S1573" s="3" t="s">
        <v>76</v>
      </c>
      <c r="T1573" t="s">
        <v>100</v>
      </c>
      <c r="U1573" s="3" t="s">
        <v>77</v>
      </c>
      <c r="V1573" t="s">
        <v>101</v>
      </c>
      <c r="W1573" s="3" t="s">
        <v>102</v>
      </c>
      <c r="X1573" t="s">
        <v>72</v>
      </c>
      <c r="Y1573" s="3" t="s">
        <v>72</v>
      </c>
      <c r="Z1573" t="s">
        <v>72</v>
      </c>
      <c r="AA1573" s="3" t="s">
        <v>102</v>
      </c>
      <c r="AB1573" t="s">
        <v>81</v>
      </c>
      <c r="AC1573" s="3" t="s">
        <v>81</v>
      </c>
      <c r="AD1573" t="s">
        <v>72</v>
      </c>
      <c r="AE1573" s="3" t="s">
        <v>72</v>
      </c>
      <c r="AF1573" t="s">
        <v>72</v>
      </c>
      <c r="AG1573" s="3" t="s">
        <v>81</v>
      </c>
      <c r="AH1573" t="s">
        <v>82</v>
      </c>
      <c r="AI1573" s="3" t="s">
        <v>82</v>
      </c>
      <c r="AJ1573" t="s">
        <v>72</v>
      </c>
      <c r="AK1573" s="3" t="s">
        <v>72</v>
      </c>
      <c r="AL1573" t="s">
        <v>72</v>
      </c>
      <c r="AM1573" s="3" t="s">
        <v>82</v>
      </c>
      <c r="AN1573" t="s">
        <v>83</v>
      </c>
      <c r="AO1573" s="3" t="s">
        <v>84</v>
      </c>
      <c r="AP1573" t="s">
        <v>85</v>
      </c>
      <c r="AQ1573" s="3" t="s">
        <v>285</v>
      </c>
      <c r="AR1573" t="s">
        <v>402</v>
      </c>
      <c r="AS1573" s="3" t="s">
        <v>403</v>
      </c>
      <c r="AT1573" t="s">
        <v>72</v>
      </c>
      <c r="AU1573" s="3" t="s">
        <v>87</v>
      </c>
      <c r="AV1573" t="s">
        <v>88</v>
      </c>
      <c r="AW1573" s="3" t="s">
        <v>89</v>
      </c>
      <c r="AX1573" t="s">
        <v>89</v>
      </c>
      <c r="AY1573" s="3" t="s">
        <v>156</v>
      </c>
      <c r="AZ1573" t="s">
        <v>72</v>
      </c>
      <c r="BA1573" s="3" t="s">
        <v>156</v>
      </c>
      <c r="BB1573" t="s">
        <v>91</v>
      </c>
      <c r="BC1573" s="3" t="s">
        <v>91</v>
      </c>
      <c r="BD1573" t="s">
        <v>111</v>
      </c>
      <c r="BE1573" s="3" t="s">
        <v>215</v>
      </c>
      <c r="BF1573" t="s">
        <v>216</v>
      </c>
      <c r="BG1573" s="3" t="s">
        <v>217</v>
      </c>
      <c r="BH1573" t="s">
        <v>72</v>
      </c>
      <c r="BI1573" s="3" t="s">
        <v>72</v>
      </c>
      <c r="BJ1573" t="s">
        <v>217</v>
      </c>
      <c r="BK1573" s="4"/>
      <c r="BL1573" s="4"/>
      <c r="BM1573" s="4">
        <v>204263.4</v>
      </c>
      <c r="BN1573" s="4">
        <v>222024.26</v>
      </c>
      <c r="BO1573" s="4">
        <v>40261.370000000003</v>
      </c>
      <c r="BP1573" s="4">
        <v>466549.03</v>
      </c>
    </row>
    <row r="1574" spans="1:68" hidden="1" x14ac:dyDescent="0.45">
      <c r="A1574" s="3" t="s">
        <v>67</v>
      </c>
      <c r="B1574" s="3" t="s">
        <v>68</v>
      </c>
      <c r="C1574" t="s">
        <v>69</v>
      </c>
      <c r="D1574" s="3" t="s">
        <v>70</v>
      </c>
      <c r="E1574" t="s">
        <v>515</v>
      </c>
      <c r="F1574" s="3" t="s">
        <v>97</v>
      </c>
      <c r="G1574" t="s">
        <v>97</v>
      </c>
      <c r="H1574" s="3" t="s">
        <v>451</v>
      </c>
      <c r="I1574" t="s">
        <v>72</v>
      </c>
      <c r="J1574" s="3" t="s">
        <v>72</v>
      </c>
      <c r="K1574" t="s">
        <v>72</v>
      </c>
      <c r="L1574" s="3" t="s">
        <v>451</v>
      </c>
      <c r="M1574" s="3" t="s">
        <v>451</v>
      </c>
      <c r="N1574" t="s">
        <v>73</v>
      </c>
      <c r="O1574" s="3" t="s">
        <v>74</v>
      </c>
      <c r="P1574" t="s">
        <v>75</v>
      </c>
      <c r="Q1574" s="3" t="s">
        <v>99</v>
      </c>
      <c r="R1574" t="s">
        <v>76</v>
      </c>
      <c r="S1574" s="3" t="s">
        <v>76</v>
      </c>
      <c r="T1574" t="s">
        <v>100</v>
      </c>
      <c r="U1574" s="3" t="s">
        <v>77</v>
      </c>
      <c r="V1574" t="s">
        <v>101</v>
      </c>
      <c r="W1574" s="3" t="s">
        <v>102</v>
      </c>
      <c r="X1574" t="s">
        <v>72</v>
      </c>
      <c r="Y1574" s="3" t="s">
        <v>72</v>
      </c>
      <c r="Z1574" t="s">
        <v>72</v>
      </c>
      <c r="AA1574" s="3" t="s">
        <v>102</v>
      </c>
      <c r="AB1574" t="s">
        <v>81</v>
      </c>
      <c r="AC1574" s="3" t="s">
        <v>81</v>
      </c>
      <c r="AD1574" t="s">
        <v>72</v>
      </c>
      <c r="AE1574" s="3" t="s">
        <v>72</v>
      </c>
      <c r="AF1574" t="s">
        <v>72</v>
      </c>
      <c r="AG1574" s="3" t="s">
        <v>81</v>
      </c>
      <c r="AH1574" t="s">
        <v>82</v>
      </c>
      <c r="AI1574" s="3" t="s">
        <v>82</v>
      </c>
      <c r="AJ1574" t="s">
        <v>72</v>
      </c>
      <c r="AK1574" s="3" t="s">
        <v>72</v>
      </c>
      <c r="AL1574" t="s">
        <v>72</v>
      </c>
      <c r="AM1574" s="3" t="s">
        <v>82</v>
      </c>
      <c r="AN1574" t="s">
        <v>83</v>
      </c>
      <c r="AO1574" s="3" t="s">
        <v>84</v>
      </c>
      <c r="AP1574" t="s">
        <v>85</v>
      </c>
      <c r="AQ1574" s="3" t="s">
        <v>285</v>
      </c>
      <c r="AR1574" t="s">
        <v>402</v>
      </c>
      <c r="AS1574" s="3" t="s">
        <v>403</v>
      </c>
      <c r="AT1574" t="s">
        <v>72</v>
      </c>
      <c r="AU1574" s="3" t="s">
        <v>87</v>
      </c>
      <c r="AV1574" t="s">
        <v>88</v>
      </c>
      <c r="AW1574" s="3" t="s">
        <v>89</v>
      </c>
      <c r="AX1574" t="s">
        <v>89</v>
      </c>
      <c r="AY1574" s="3" t="s">
        <v>156</v>
      </c>
      <c r="AZ1574" t="s">
        <v>72</v>
      </c>
      <c r="BA1574" s="3" t="s">
        <v>156</v>
      </c>
      <c r="BB1574" t="s">
        <v>91</v>
      </c>
      <c r="BC1574" s="3" t="s">
        <v>91</v>
      </c>
      <c r="BD1574" t="s">
        <v>111</v>
      </c>
      <c r="BE1574" s="3" t="s">
        <v>215</v>
      </c>
      <c r="BF1574" t="s">
        <v>216</v>
      </c>
      <c r="BG1574" s="3" t="s">
        <v>218</v>
      </c>
      <c r="BH1574" t="s">
        <v>220</v>
      </c>
      <c r="BI1574" s="3" t="s">
        <v>72</v>
      </c>
      <c r="BJ1574" t="s">
        <v>220</v>
      </c>
      <c r="BK1574" s="4"/>
      <c r="BL1574" s="4"/>
      <c r="BM1574" s="4">
        <v>0</v>
      </c>
      <c r="BN1574" s="4">
        <v>80713.59</v>
      </c>
      <c r="BO1574" s="4">
        <v>17040.53</v>
      </c>
      <c r="BP1574" s="4">
        <v>97754.12</v>
      </c>
    </row>
    <row r="1575" spans="1:68" hidden="1" x14ac:dyDescent="0.45">
      <c r="A1575" s="3" t="s">
        <v>67</v>
      </c>
      <c r="B1575" s="3" t="s">
        <v>68</v>
      </c>
      <c r="C1575" t="s">
        <v>69</v>
      </c>
      <c r="D1575" s="3" t="s">
        <v>70</v>
      </c>
      <c r="E1575" t="s">
        <v>515</v>
      </c>
      <c r="F1575" s="3" t="s">
        <v>97</v>
      </c>
      <c r="G1575" t="s">
        <v>97</v>
      </c>
      <c r="H1575" s="3" t="s">
        <v>451</v>
      </c>
      <c r="I1575" t="s">
        <v>72</v>
      </c>
      <c r="J1575" s="3" t="s">
        <v>72</v>
      </c>
      <c r="K1575" t="s">
        <v>72</v>
      </c>
      <c r="L1575" s="3" t="s">
        <v>451</v>
      </c>
      <c r="M1575" s="3" t="s">
        <v>451</v>
      </c>
      <c r="N1575" t="s">
        <v>73</v>
      </c>
      <c r="O1575" s="3" t="s">
        <v>74</v>
      </c>
      <c r="P1575" t="s">
        <v>75</v>
      </c>
      <c r="Q1575" s="3" t="s">
        <v>99</v>
      </c>
      <c r="R1575" t="s">
        <v>76</v>
      </c>
      <c r="S1575" s="3" t="s">
        <v>76</v>
      </c>
      <c r="T1575" t="s">
        <v>100</v>
      </c>
      <c r="U1575" s="3" t="s">
        <v>77</v>
      </c>
      <c r="V1575" t="s">
        <v>101</v>
      </c>
      <c r="W1575" s="3" t="s">
        <v>102</v>
      </c>
      <c r="X1575" t="s">
        <v>72</v>
      </c>
      <c r="Y1575" s="3" t="s">
        <v>72</v>
      </c>
      <c r="Z1575" t="s">
        <v>72</v>
      </c>
      <c r="AA1575" s="3" t="s">
        <v>102</v>
      </c>
      <c r="AB1575" t="s">
        <v>81</v>
      </c>
      <c r="AC1575" s="3" t="s">
        <v>81</v>
      </c>
      <c r="AD1575" t="s">
        <v>72</v>
      </c>
      <c r="AE1575" s="3" t="s">
        <v>72</v>
      </c>
      <c r="AF1575" t="s">
        <v>72</v>
      </c>
      <c r="AG1575" s="3" t="s">
        <v>81</v>
      </c>
      <c r="AH1575" t="s">
        <v>82</v>
      </c>
      <c r="AI1575" s="3" t="s">
        <v>82</v>
      </c>
      <c r="AJ1575" t="s">
        <v>72</v>
      </c>
      <c r="AK1575" s="3" t="s">
        <v>72</v>
      </c>
      <c r="AL1575" t="s">
        <v>72</v>
      </c>
      <c r="AM1575" s="3" t="s">
        <v>82</v>
      </c>
      <c r="AN1575" t="s">
        <v>83</v>
      </c>
      <c r="AO1575" s="3" t="s">
        <v>84</v>
      </c>
      <c r="AP1575" t="s">
        <v>85</v>
      </c>
      <c r="AQ1575" s="3" t="s">
        <v>285</v>
      </c>
      <c r="AR1575" t="s">
        <v>402</v>
      </c>
      <c r="AS1575" s="3" t="s">
        <v>403</v>
      </c>
      <c r="AT1575" t="s">
        <v>72</v>
      </c>
      <c r="AU1575" s="3" t="s">
        <v>87</v>
      </c>
      <c r="AV1575" t="s">
        <v>88</v>
      </c>
      <c r="AW1575" s="3" t="s">
        <v>89</v>
      </c>
      <c r="AX1575" t="s">
        <v>89</v>
      </c>
      <c r="AY1575" s="3" t="s">
        <v>156</v>
      </c>
      <c r="AZ1575" t="s">
        <v>72</v>
      </c>
      <c r="BA1575" s="3" t="s">
        <v>156</v>
      </c>
      <c r="BB1575" t="s">
        <v>91</v>
      </c>
      <c r="BC1575" s="3" t="s">
        <v>91</v>
      </c>
      <c r="BD1575" t="s">
        <v>111</v>
      </c>
      <c r="BE1575" s="3" t="s">
        <v>215</v>
      </c>
      <c r="BF1575" t="s">
        <v>216</v>
      </c>
      <c r="BG1575" s="3" t="s">
        <v>221</v>
      </c>
      <c r="BH1575" t="s">
        <v>222</v>
      </c>
      <c r="BI1575" s="3" t="s">
        <v>72</v>
      </c>
      <c r="BJ1575" t="s">
        <v>222</v>
      </c>
      <c r="BK1575" s="4"/>
      <c r="BL1575" s="4"/>
      <c r="BM1575" s="4"/>
      <c r="BN1575" s="4"/>
      <c r="BO1575" s="4">
        <v>0</v>
      </c>
      <c r="BP1575" s="4">
        <v>0</v>
      </c>
    </row>
    <row r="1576" spans="1:68" hidden="1" x14ac:dyDescent="0.45">
      <c r="A1576" s="3" t="s">
        <v>67</v>
      </c>
      <c r="B1576" s="3" t="s">
        <v>68</v>
      </c>
      <c r="C1576" t="s">
        <v>69</v>
      </c>
      <c r="D1576" s="3" t="s">
        <v>70</v>
      </c>
      <c r="E1576" t="s">
        <v>515</v>
      </c>
      <c r="F1576" s="3" t="s">
        <v>97</v>
      </c>
      <c r="G1576" t="s">
        <v>97</v>
      </c>
      <c r="H1576" s="3" t="s">
        <v>451</v>
      </c>
      <c r="I1576" t="s">
        <v>72</v>
      </c>
      <c r="J1576" s="3" t="s">
        <v>72</v>
      </c>
      <c r="K1576" t="s">
        <v>72</v>
      </c>
      <c r="L1576" s="3" t="s">
        <v>451</v>
      </c>
      <c r="M1576" s="3" t="s">
        <v>451</v>
      </c>
      <c r="N1576" t="s">
        <v>73</v>
      </c>
      <c r="O1576" s="3" t="s">
        <v>74</v>
      </c>
      <c r="P1576" t="s">
        <v>75</v>
      </c>
      <c r="Q1576" s="3" t="s">
        <v>99</v>
      </c>
      <c r="R1576" t="s">
        <v>76</v>
      </c>
      <c r="S1576" s="3" t="s">
        <v>76</v>
      </c>
      <c r="T1576" t="s">
        <v>100</v>
      </c>
      <c r="U1576" s="3" t="s">
        <v>77</v>
      </c>
      <c r="V1576" t="s">
        <v>101</v>
      </c>
      <c r="W1576" s="3" t="s">
        <v>102</v>
      </c>
      <c r="X1576" t="s">
        <v>72</v>
      </c>
      <c r="Y1576" s="3" t="s">
        <v>72</v>
      </c>
      <c r="Z1576" t="s">
        <v>72</v>
      </c>
      <c r="AA1576" s="3" t="s">
        <v>102</v>
      </c>
      <c r="AB1576" t="s">
        <v>81</v>
      </c>
      <c r="AC1576" s="3" t="s">
        <v>81</v>
      </c>
      <c r="AD1576" t="s">
        <v>72</v>
      </c>
      <c r="AE1576" s="3" t="s">
        <v>72</v>
      </c>
      <c r="AF1576" t="s">
        <v>72</v>
      </c>
      <c r="AG1576" s="3" t="s">
        <v>81</v>
      </c>
      <c r="AH1576" t="s">
        <v>82</v>
      </c>
      <c r="AI1576" s="3" t="s">
        <v>82</v>
      </c>
      <c r="AJ1576" t="s">
        <v>72</v>
      </c>
      <c r="AK1576" s="3" t="s">
        <v>72</v>
      </c>
      <c r="AL1576" t="s">
        <v>72</v>
      </c>
      <c r="AM1576" s="3" t="s">
        <v>82</v>
      </c>
      <c r="AN1576" t="s">
        <v>83</v>
      </c>
      <c r="AO1576" s="3" t="s">
        <v>84</v>
      </c>
      <c r="AP1576" t="s">
        <v>85</v>
      </c>
      <c r="AQ1576" s="3" t="s">
        <v>285</v>
      </c>
      <c r="AR1576" t="s">
        <v>402</v>
      </c>
      <c r="AS1576" s="3" t="s">
        <v>403</v>
      </c>
      <c r="AT1576" t="s">
        <v>72</v>
      </c>
      <c r="AU1576" s="3" t="s">
        <v>87</v>
      </c>
      <c r="AV1576" t="s">
        <v>88</v>
      </c>
      <c r="AW1576" s="3" t="s">
        <v>89</v>
      </c>
      <c r="AX1576" t="s">
        <v>89</v>
      </c>
      <c r="AY1576" s="3" t="s">
        <v>156</v>
      </c>
      <c r="AZ1576" t="s">
        <v>72</v>
      </c>
      <c r="BA1576" s="3" t="s">
        <v>156</v>
      </c>
      <c r="BB1576" t="s">
        <v>91</v>
      </c>
      <c r="BC1576" s="3" t="s">
        <v>91</v>
      </c>
      <c r="BD1576" t="s">
        <v>111</v>
      </c>
      <c r="BE1576" s="3" t="s">
        <v>215</v>
      </c>
      <c r="BF1576" t="s">
        <v>216</v>
      </c>
      <c r="BG1576" s="3" t="s">
        <v>221</v>
      </c>
      <c r="BH1576" t="s">
        <v>223</v>
      </c>
      <c r="BI1576" s="3" t="s">
        <v>72</v>
      </c>
      <c r="BJ1576" t="s">
        <v>223</v>
      </c>
      <c r="BK1576" s="4"/>
      <c r="BL1576" s="4"/>
      <c r="BM1576" s="4">
        <v>0</v>
      </c>
      <c r="BN1576" s="4"/>
      <c r="BO1576" s="4">
        <v>3531.9</v>
      </c>
      <c r="BP1576" s="4">
        <v>3531.9</v>
      </c>
    </row>
    <row r="1577" spans="1:68" hidden="1" x14ac:dyDescent="0.45">
      <c r="A1577" s="3" t="s">
        <v>67</v>
      </c>
      <c r="B1577" s="3" t="s">
        <v>68</v>
      </c>
      <c r="C1577" t="s">
        <v>69</v>
      </c>
      <c r="D1577" s="3" t="s">
        <v>70</v>
      </c>
      <c r="E1577" t="s">
        <v>515</v>
      </c>
      <c r="F1577" s="3" t="s">
        <v>97</v>
      </c>
      <c r="G1577" t="s">
        <v>97</v>
      </c>
      <c r="H1577" s="3" t="s">
        <v>451</v>
      </c>
      <c r="I1577" t="s">
        <v>72</v>
      </c>
      <c r="J1577" s="3" t="s">
        <v>72</v>
      </c>
      <c r="K1577" t="s">
        <v>72</v>
      </c>
      <c r="L1577" s="3" t="s">
        <v>451</v>
      </c>
      <c r="M1577" s="3" t="s">
        <v>451</v>
      </c>
      <c r="N1577" t="s">
        <v>73</v>
      </c>
      <c r="O1577" s="3" t="s">
        <v>74</v>
      </c>
      <c r="P1577" t="s">
        <v>75</v>
      </c>
      <c r="Q1577" s="3" t="s">
        <v>99</v>
      </c>
      <c r="R1577" t="s">
        <v>76</v>
      </c>
      <c r="S1577" s="3" t="s">
        <v>76</v>
      </c>
      <c r="T1577" t="s">
        <v>100</v>
      </c>
      <c r="U1577" s="3" t="s">
        <v>77</v>
      </c>
      <c r="V1577" t="s">
        <v>101</v>
      </c>
      <c r="W1577" s="3" t="s">
        <v>102</v>
      </c>
      <c r="X1577" t="s">
        <v>72</v>
      </c>
      <c r="Y1577" s="3" t="s">
        <v>72</v>
      </c>
      <c r="Z1577" t="s">
        <v>72</v>
      </c>
      <c r="AA1577" s="3" t="s">
        <v>102</v>
      </c>
      <c r="AB1577" t="s">
        <v>81</v>
      </c>
      <c r="AC1577" s="3" t="s">
        <v>81</v>
      </c>
      <c r="AD1577" t="s">
        <v>72</v>
      </c>
      <c r="AE1577" s="3" t="s">
        <v>72</v>
      </c>
      <c r="AF1577" t="s">
        <v>72</v>
      </c>
      <c r="AG1577" s="3" t="s">
        <v>81</v>
      </c>
      <c r="AH1577" t="s">
        <v>82</v>
      </c>
      <c r="AI1577" s="3" t="s">
        <v>82</v>
      </c>
      <c r="AJ1577" t="s">
        <v>72</v>
      </c>
      <c r="AK1577" s="3" t="s">
        <v>72</v>
      </c>
      <c r="AL1577" t="s">
        <v>72</v>
      </c>
      <c r="AM1577" s="3" t="s">
        <v>82</v>
      </c>
      <c r="AN1577" t="s">
        <v>83</v>
      </c>
      <c r="AO1577" s="3" t="s">
        <v>84</v>
      </c>
      <c r="AP1577" t="s">
        <v>85</v>
      </c>
      <c r="AQ1577" s="3" t="s">
        <v>285</v>
      </c>
      <c r="AR1577" t="s">
        <v>402</v>
      </c>
      <c r="AS1577" s="3" t="s">
        <v>403</v>
      </c>
      <c r="AT1577" t="s">
        <v>72</v>
      </c>
      <c r="AU1577" s="3" t="s">
        <v>87</v>
      </c>
      <c r="AV1577" t="s">
        <v>88</v>
      </c>
      <c r="AW1577" s="3" t="s">
        <v>89</v>
      </c>
      <c r="AX1577" t="s">
        <v>89</v>
      </c>
      <c r="AY1577" s="3" t="s">
        <v>156</v>
      </c>
      <c r="AZ1577" t="s">
        <v>72</v>
      </c>
      <c r="BA1577" s="3" t="s">
        <v>156</v>
      </c>
      <c r="BB1577" t="s">
        <v>91</v>
      </c>
      <c r="BC1577" s="3" t="s">
        <v>91</v>
      </c>
      <c r="BD1577" t="s">
        <v>111</v>
      </c>
      <c r="BE1577" s="3" t="s">
        <v>215</v>
      </c>
      <c r="BF1577" t="s">
        <v>227</v>
      </c>
      <c r="BG1577" s="3" t="s">
        <v>532</v>
      </c>
      <c r="BH1577" t="s">
        <v>72</v>
      </c>
      <c r="BI1577" s="3" t="s">
        <v>72</v>
      </c>
      <c r="BJ1577" t="s">
        <v>532</v>
      </c>
      <c r="BK1577" s="4"/>
      <c r="BL1577" s="4"/>
      <c r="BM1577" s="4"/>
      <c r="BN1577" s="4">
        <v>15935.3</v>
      </c>
      <c r="BO1577" s="4"/>
      <c r="BP1577" s="4">
        <v>15935.3</v>
      </c>
    </row>
    <row r="1578" spans="1:68" hidden="1" x14ac:dyDescent="0.45">
      <c r="A1578" s="3" t="s">
        <v>67</v>
      </c>
      <c r="B1578" s="3" t="s">
        <v>68</v>
      </c>
      <c r="C1578" t="s">
        <v>69</v>
      </c>
      <c r="D1578" s="3" t="s">
        <v>70</v>
      </c>
      <c r="E1578" t="s">
        <v>515</v>
      </c>
      <c r="F1578" s="3" t="s">
        <v>97</v>
      </c>
      <c r="G1578" t="s">
        <v>97</v>
      </c>
      <c r="H1578" s="3" t="s">
        <v>451</v>
      </c>
      <c r="I1578" t="s">
        <v>72</v>
      </c>
      <c r="J1578" s="3" t="s">
        <v>72</v>
      </c>
      <c r="K1578" t="s">
        <v>72</v>
      </c>
      <c r="L1578" s="3" t="s">
        <v>451</v>
      </c>
      <c r="M1578" s="3" t="s">
        <v>451</v>
      </c>
      <c r="N1578" t="s">
        <v>73</v>
      </c>
      <c r="O1578" s="3" t="s">
        <v>74</v>
      </c>
      <c r="P1578" t="s">
        <v>75</v>
      </c>
      <c r="Q1578" s="3" t="s">
        <v>99</v>
      </c>
      <c r="R1578" t="s">
        <v>76</v>
      </c>
      <c r="S1578" s="3" t="s">
        <v>76</v>
      </c>
      <c r="T1578" t="s">
        <v>100</v>
      </c>
      <c r="U1578" s="3" t="s">
        <v>77</v>
      </c>
      <c r="V1578" t="s">
        <v>101</v>
      </c>
      <c r="W1578" s="3" t="s">
        <v>102</v>
      </c>
      <c r="X1578" t="s">
        <v>72</v>
      </c>
      <c r="Y1578" s="3" t="s">
        <v>72</v>
      </c>
      <c r="Z1578" t="s">
        <v>72</v>
      </c>
      <c r="AA1578" s="3" t="s">
        <v>102</v>
      </c>
      <c r="AB1578" t="s">
        <v>81</v>
      </c>
      <c r="AC1578" s="3" t="s">
        <v>81</v>
      </c>
      <c r="AD1578" t="s">
        <v>72</v>
      </c>
      <c r="AE1578" s="3" t="s">
        <v>72</v>
      </c>
      <c r="AF1578" t="s">
        <v>72</v>
      </c>
      <c r="AG1578" s="3" t="s">
        <v>81</v>
      </c>
      <c r="AH1578" t="s">
        <v>82</v>
      </c>
      <c r="AI1578" s="3" t="s">
        <v>82</v>
      </c>
      <c r="AJ1578" t="s">
        <v>72</v>
      </c>
      <c r="AK1578" s="3" t="s">
        <v>72</v>
      </c>
      <c r="AL1578" t="s">
        <v>72</v>
      </c>
      <c r="AM1578" s="3" t="s">
        <v>82</v>
      </c>
      <c r="AN1578" t="s">
        <v>83</v>
      </c>
      <c r="AO1578" s="3" t="s">
        <v>84</v>
      </c>
      <c r="AP1578" t="s">
        <v>85</v>
      </c>
      <c r="AQ1578" s="3" t="s">
        <v>285</v>
      </c>
      <c r="AR1578" t="s">
        <v>402</v>
      </c>
      <c r="AS1578" s="3" t="s">
        <v>406</v>
      </c>
      <c r="AT1578" t="s">
        <v>72</v>
      </c>
      <c r="AU1578" s="3" t="s">
        <v>87</v>
      </c>
      <c r="AV1578" t="s">
        <v>88</v>
      </c>
      <c r="AW1578" s="3" t="s">
        <v>89</v>
      </c>
      <c r="AX1578" t="s">
        <v>89</v>
      </c>
      <c r="AY1578" s="3" t="s">
        <v>156</v>
      </c>
      <c r="AZ1578" t="s">
        <v>72</v>
      </c>
      <c r="BA1578" s="3" t="s">
        <v>156</v>
      </c>
      <c r="BB1578" t="s">
        <v>91</v>
      </c>
      <c r="BC1578" s="3" t="s">
        <v>91</v>
      </c>
      <c r="BD1578" t="s">
        <v>92</v>
      </c>
      <c r="BE1578" s="3" t="s">
        <v>93</v>
      </c>
      <c r="BF1578" t="s">
        <v>157</v>
      </c>
      <c r="BG1578" s="3" t="s">
        <v>158</v>
      </c>
      <c r="BH1578" t="s">
        <v>159</v>
      </c>
      <c r="BI1578" s="3" t="s">
        <v>160</v>
      </c>
      <c r="BJ1578" t="s">
        <v>160</v>
      </c>
      <c r="BK1578" s="4"/>
      <c r="BL1578" s="4"/>
      <c r="BM1578" s="4">
        <v>19146253.559999999</v>
      </c>
      <c r="BN1578" s="4">
        <v>0</v>
      </c>
      <c r="BO1578" s="4"/>
      <c r="BP1578" s="4">
        <v>19146253.559999999</v>
      </c>
    </row>
    <row r="1579" spans="1:68" hidden="1" x14ac:dyDescent="0.45">
      <c r="A1579" s="3" t="s">
        <v>67</v>
      </c>
      <c r="B1579" s="3" t="s">
        <v>68</v>
      </c>
      <c r="C1579" t="s">
        <v>69</v>
      </c>
      <c r="D1579" s="3" t="s">
        <v>70</v>
      </c>
      <c r="E1579" t="s">
        <v>515</v>
      </c>
      <c r="F1579" s="3" t="s">
        <v>97</v>
      </c>
      <c r="G1579" t="s">
        <v>97</v>
      </c>
      <c r="H1579" s="3" t="s">
        <v>451</v>
      </c>
      <c r="I1579" t="s">
        <v>72</v>
      </c>
      <c r="J1579" s="3" t="s">
        <v>72</v>
      </c>
      <c r="K1579" t="s">
        <v>72</v>
      </c>
      <c r="L1579" s="3" t="s">
        <v>451</v>
      </c>
      <c r="M1579" s="3" t="s">
        <v>451</v>
      </c>
      <c r="N1579" t="s">
        <v>73</v>
      </c>
      <c r="O1579" s="3" t="s">
        <v>74</v>
      </c>
      <c r="P1579" t="s">
        <v>75</v>
      </c>
      <c r="Q1579" s="3" t="s">
        <v>99</v>
      </c>
      <c r="R1579" t="s">
        <v>76</v>
      </c>
      <c r="S1579" s="3" t="s">
        <v>76</v>
      </c>
      <c r="T1579" t="s">
        <v>100</v>
      </c>
      <c r="U1579" s="3" t="s">
        <v>77</v>
      </c>
      <c r="V1579" t="s">
        <v>101</v>
      </c>
      <c r="W1579" s="3" t="s">
        <v>102</v>
      </c>
      <c r="X1579" t="s">
        <v>72</v>
      </c>
      <c r="Y1579" s="3" t="s">
        <v>72</v>
      </c>
      <c r="Z1579" t="s">
        <v>72</v>
      </c>
      <c r="AA1579" s="3" t="s">
        <v>102</v>
      </c>
      <c r="AB1579" t="s">
        <v>81</v>
      </c>
      <c r="AC1579" s="3" t="s">
        <v>81</v>
      </c>
      <c r="AD1579" t="s">
        <v>72</v>
      </c>
      <c r="AE1579" s="3" t="s">
        <v>72</v>
      </c>
      <c r="AF1579" t="s">
        <v>72</v>
      </c>
      <c r="AG1579" s="3" t="s">
        <v>81</v>
      </c>
      <c r="AH1579" t="s">
        <v>82</v>
      </c>
      <c r="AI1579" s="3" t="s">
        <v>82</v>
      </c>
      <c r="AJ1579" t="s">
        <v>72</v>
      </c>
      <c r="AK1579" s="3" t="s">
        <v>72</v>
      </c>
      <c r="AL1579" t="s">
        <v>72</v>
      </c>
      <c r="AM1579" s="3" t="s">
        <v>82</v>
      </c>
      <c r="AN1579" t="s">
        <v>83</v>
      </c>
      <c r="AO1579" s="3" t="s">
        <v>84</v>
      </c>
      <c r="AP1579" t="s">
        <v>85</v>
      </c>
      <c r="AQ1579" s="3" t="s">
        <v>285</v>
      </c>
      <c r="AR1579" t="s">
        <v>402</v>
      </c>
      <c r="AS1579" s="3" t="s">
        <v>406</v>
      </c>
      <c r="AT1579" t="s">
        <v>72</v>
      </c>
      <c r="AU1579" s="3" t="s">
        <v>87</v>
      </c>
      <c r="AV1579" t="s">
        <v>88</v>
      </c>
      <c r="AW1579" s="3" t="s">
        <v>89</v>
      </c>
      <c r="AX1579" t="s">
        <v>89</v>
      </c>
      <c r="AY1579" s="3" t="s">
        <v>156</v>
      </c>
      <c r="AZ1579" t="s">
        <v>72</v>
      </c>
      <c r="BA1579" s="3" t="s">
        <v>156</v>
      </c>
      <c r="BB1579" t="s">
        <v>91</v>
      </c>
      <c r="BC1579" s="3" t="s">
        <v>91</v>
      </c>
      <c r="BD1579" t="s">
        <v>92</v>
      </c>
      <c r="BE1579" s="3" t="s">
        <v>93</v>
      </c>
      <c r="BF1579" t="s">
        <v>157</v>
      </c>
      <c r="BG1579" s="3" t="s">
        <v>158</v>
      </c>
      <c r="BH1579" t="s">
        <v>159</v>
      </c>
      <c r="BI1579" s="3" t="s">
        <v>161</v>
      </c>
      <c r="BJ1579" t="s">
        <v>161</v>
      </c>
      <c r="BK1579" s="4"/>
      <c r="BL1579" s="4"/>
      <c r="BM1579" s="4">
        <v>8384636.7999999998</v>
      </c>
      <c r="BN1579" s="4"/>
      <c r="BO1579" s="4"/>
      <c r="BP1579" s="4">
        <v>8384636.7999999998</v>
      </c>
    </row>
    <row r="1580" spans="1:68" hidden="1" x14ac:dyDescent="0.45">
      <c r="A1580" s="3" t="s">
        <v>67</v>
      </c>
      <c r="B1580" s="3" t="s">
        <v>68</v>
      </c>
      <c r="C1580" t="s">
        <v>69</v>
      </c>
      <c r="D1580" s="3" t="s">
        <v>70</v>
      </c>
      <c r="E1580" t="s">
        <v>515</v>
      </c>
      <c r="F1580" s="3" t="s">
        <v>97</v>
      </c>
      <c r="G1580" t="s">
        <v>97</v>
      </c>
      <c r="H1580" s="3" t="s">
        <v>451</v>
      </c>
      <c r="I1580" t="s">
        <v>72</v>
      </c>
      <c r="J1580" s="3" t="s">
        <v>72</v>
      </c>
      <c r="K1580" t="s">
        <v>72</v>
      </c>
      <c r="L1580" s="3" t="s">
        <v>451</v>
      </c>
      <c r="M1580" s="3" t="s">
        <v>451</v>
      </c>
      <c r="N1580" t="s">
        <v>73</v>
      </c>
      <c r="O1580" s="3" t="s">
        <v>74</v>
      </c>
      <c r="P1580" t="s">
        <v>75</v>
      </c>
      <c r="Q1580" s="3" t="s">
        <v>99</v>
      </c>
      <c r="R1580" t="s">
        <v>76</v>
      </c>
      <c r="S1580" s="3" t="s">
        <v>76</v>
      </c>
      <c r="T1580" t="s">
        <v>100</v>
      </c>
      <c r="U1580" s="3" t="s">
        <v>77</v>
      </c>
      <c r="V1580" t="s">
        <v>101</v>
      </c>
      <c r="W1580" s="3" t="s">
        <v>102</v>
      </c>
      <c r="X1580" t="s">
        <v>72</v>
      </c>
      <c r="Y1580" s="3" t="s">
        <v>72</v>
      </c>
      <c r="Z1580" t="s">
        <v>72</v>
      </c>
      <c r="AA1580" s="3" t="s">
        <v>102</v>
      </c>
      <c r="AB1580" t="s">
        <v>81</v>
      </c>
      <c r="AC1580" s="3" t="s">
        <v>81</v>
      </c>
      <c r="AD1580" t="s">
        <v>72</v>
      </c>
      <c r="AE1580" s="3" t="s">
        <v>72</v>
      </c>
      <c r="AF1580" t="s">
        <v>72</v>
      </c>
      <c r="AG1580" s="3" t="s">
        <v>81</v>
      </c>
      <c r="AH1580" t="s">
        <v>82</v>
      </c>
      <c r="AI1580" s="3" t="s">
        <v>82</v>
      </c>
      <c r="AJ1580" t="s">
        <v>72</v>
      </c>
      <c r="AK1580" s="3" t="s">
        <v>72</v>
      </c>
      <c r="AL1580" t="s">
        <v>72</v>
      </c>
      <c r="AM1580" s="3" t="s">
        <v>82</v>
      </c>
      <c r="AN1580" t="s">
        <v>83</v>
      </c>
      <c r="AO1580" s="3" t="s">
        <v>84</v>
      </c>
      <c r="AP1580" t="s">
        <v>85</v>
      </c>
      <c r="AQ1580" s="3" t="s">
        <v>285</v>
      </c>
      <c r="AR1580" t="s">
        <v>402</v>
      </c>
      <c r="AS1580" s="3" t="s">
        <v>406</v>
      </c>
      <c r="AT1580" t="s">
        <v>72</v>
      </c>
      <c r="AU1580" s="3" t="s">
        <v>87</v>
      </c>
      <c r="AV1580" t="s">
        <v>88</v>
      </c>
      <c r="AW1580" s="3" t="s">
        <v>89</v>
      </c>
      <c r="AX1580" t="s">
        <v>89</v>
      </c>
      <c r="AY1580" s="3" t="s">
        <v>156</v>
      </c>
      <c r="AZ1580" t="s">
        <v>72</v>
      </c>
      <c r="BA1580" s="3" t="s">
        <v>156</v>
      </c>
      <c r="BB1580" t="s">
        <v>91</v>
      </c>
      <c r="BC1580" s="3" t="s">
        <v>91</v>
      </c>
      <c r="BD1580" t="s">
        <v>92</v>
      </c>
      <c r="BE1580" s="3" t="s">
        <v>93</v>
      </c>
      <c r="BF1580" t="s">
        <v>157</v>
      </c>
      <c r="BG1580" s="3" t="s">
        <v>158</v>
      </c>
      <c r="BH1580" t="s">
        <v>162</v>
      </c>
      <c r="BI1580" s="3" t="s">
        <v>163</v>
      </c>
      <c r="BJ1580" t="s">
        <v>163</v>
      </c>
      <c r="BK1580" s="4"/>
      <c r="BL1580" s="4"/>
      <c r="BM1580" s="4">
        <v>3244805.18</v>
      </c>
      <c r="BN1580" s="4">
        <v>0</v>
      </c>
      <c r="BO1580" s="4"/>
      <c r="BP1580" s="4">
        <v>3244805.18</v>
      </c>
    </row>
    <row r="1581" spans="1:68" hidden="1" x14ac:dyDescent="0.45">
      <c r="A1581" s="3" t="s">
        <v>67</v>
      </c>
      <c r="B1581" s="3" t="s">
        <v>68</v>
      </c>
      <c r="C1581" t="s">
        <v>69</v>
      </c>
      <c r="D1581" s="3" t="s">
        <v>70</v>
      </c>
      <c r="E1581" t="s">
        <v>515</v>
      </c>
      <c r="F1581" s="3" t="s">
        <v>97</v>
      </c>
      <c r="G1581" t="s">
        <v>97</v>
      </c>
      <c r="H1581" s="3" t="s">
        <v>451</v>
      </c>
      <c r="I1581" t="s">
        <v>72</v>
      </c>
      <c r="J1581" s="3" t="s">
        <v>72</v>
      </c>
      <c r="K1581" t="s">
        <v>72</v>
      </c>
      <c r="L1581" s="3" t="s">
        <v>451</v>
      </c>
      <c r="M1581" s="3" t="s">
        <v>451</v>
      </c>
      <c r="N1581" t="s">
        <v>73</v>
      </c>
      <c r="O1581" s="3" t="s">
        <v>74</v>
      </c>
      <c r="P1581" t="s">
        <v>75</v>
      </c>
      <c r="Q1581" s="3" t="s">
        <v>99</v>
      </c>
      <c r="R1581" t="s">
        <v>76</v>
      </c>
      <c r="S1581" s="3" t="s">
        <v>76</v>
      </c>
      <c r="T1581" t="s">
        <v>100</v>
      </c>
      <c r="U1581" s="3" t="s">
        <v>77</v>
      </c>
      <c r="V1581" t="s">
        <v>101</v>
      </c>
      <c r="W1581" s="3" t="s">
        <v>102</v>
      </c>
      <c r="X1581" t="s">
        <v>72</v>
      </c>
      <c r="Y1581" s="3" t="s">
        <v>72</v>
      </c>
      <c r="Z1581" t="s">
        <v>72</v>
      </c>
      <c r="AA1581" s="3" t="s">
        <v>102</v>
      </c>
      <c r="AB1581" t="s">
        <v>81</v>
      </c>
      <c r="AC1581" s="3" t="s">
        <v>81</v>
      </c>
      <c r="AD1581" t="s">
        <v>72</v>
      </c>
      <c r="AE1581" s="3" t="s">
        <v>72</v>
      </c>
      <c r="AF1581" t="s">
        <v>72</v>
      </c>
      <c r="AG1581" s="3" t="s">
        <v>81</v>
      </c>
      <c r="AH1581" t="s">
        <v>82</v>
      </c>
      <c r="AI1581" s="3" t="s">
        <v>82</v>
      </c>
      <c r="AJ1581" t="s">
        <v>72</v>
      </c>
      <c r="AK1581" s="3" t="s">
        <v>72</v>
      </c>
      <c r="AL1581" t="s">
        <v>72</v>
      </c>
      <c r="AM1581" s="3" t="s">
        <v>82</v>
      </c>
      <c r="AN1581" t="s">
        <v>83</v>
      </c>
      <c r="AO1581" s="3" t="s">
        <v>84</v>
      </c>
      <c r="AP1581" t="s">
        <v>85</v>
      </c>
      <c r="AQ1581" s="3" t="s">
        <v>285</v>
      </c>
      <c r="AR1581" t="s">
        <v>402</v>
      </c>
      <c r="AS1581" s="3" t="s">
        <v>406</v>
      </c>
      <c r="AT1581" t="s">
        <v>72</v>
      </c>
      <c r="AU1581" s="3" t="s">
        <v>87</v>
      </c>
      <c r="AV1581" t="s">
        <v>88</v>
      </c>
      <c r="AW1581" s="3" t="s">
        <v>89</v>
      </c>
      <c r="AX1581" t="s">
        <v>89</v>
      </c>
      <c r="AY1581" s="3" t="s">
        <v>156</v>
      </c>
      <c r="AZ1581" t="s">
        <v>72</v>
      </c>
      <c r="BA1581" s="3" t="s">
        <v>156</v>
      </c>
      <c r="BB1581" t="s">
        <v>91</v>
      </c>
      <c r="BC1581" s="3" t="s">
        <v>91</v>
      </c>
      <c r="BD1581" t="s">
        <v>92</v>
      </c>
      <c r="BE1581" s="3" t="s">
        <v>93</v>
      </c>
      <c r="BF1581" t="s">
        <v>157</v>
      </c>
      <c r="BG1581" s="3" t="s">
        <v>158</v>
      </c>
      <c r="BH1581" t="s">
        <v>162</v>
      </c>
      <c r="BI1581" s="3" t="s">
        <v>165</v>
      </c>
      <c r="BJ1581" t="s">
        <v>165</v>
      </c>
      <c r="BK1581" s="4"/>
      <c r="BL1581" s="4"/>
      <c r="BM1581" s="4">
        <v>3387974.5</v>
      </c>
      <c r="BN1581" s="4">
        <v>0</v>
      </c>
      <c r="BO1581" s="4"/>
      <c r="BP1581" s="4">
        <v>3387974.5</v>
      </c>
    </row>
    <row r="1582" spans="1:68" hidden="1" x14ac:dyDescent="0.45">
      <c r="A1582" s="3" t="s">
        <v>67</v>
      </c>
      <c r="B1582" s="3" t="s">
        <v>68</v>
      </c>
      <c r="C1582" t="s">
        <v>69</v>
      </c>
      <c r="D1582" s="3" t="s">
        <v>70</v>
      </c>
      <c r="E1582" t="s">
        <v>515</v>
      </c>
      <c r="F1582" s="3" t="s">
        <v>97</v>
      </c>
      <c r="G1582" t="s">
        <v>97</v>
      </c>
      <c r="H1582" s="3" t="s">
        <v>451</v>
      </c>
      <c r="I1582" t="s">
        <v>72</v>
      </c>
      <c r="J1582" s="3" t="s">
        <v>72</v>
      </c>
      <c r="K1582" t="s">
        <v>72</v>
      </c>
      <c r="L1582" s="3" t="s">
        <v>451</v>
      </c>
      <c r="M1582" s="3" t="s">
        <v>451</v>
      </c>
      <c r="N1582" t="s">
        <v>73</v>
      </c>
      <c r="O1582" s="3" t="s">
        <v>74</v>
      </c>
      <c r="P1582" t="s">
        <v>75</v>
      </c>
      <c r="Q1582" s="3" t="s">
        <v>99</v>
      </c>
      <c r="R1582" t="s">
        <v>76</v>
      </c>
      <c r="S1582" s="3" t="s">
        <v>76</v>
      </c>
      <c r="T1582" t="s">
        <v>100</v>
      </c>
      <c r="U1582" s="3" t="s">
        <v>77</v>
      </c>
      <c r="V1582" t="s">
        <v>101</v>
      </c>
      <c r="W1582" s="3" t="s">
        <v>102</v>
      </c>
      <c r="X1582" t="s">
        <v>72</v>
      </c>
      <c r="Y1582" s="3" t="s">
        <v>72</v>
      </c>
      <c r="Z1582" t="s">
        <v>72</v>
      </c>
      <c r="AA1582" s="3" t="s">
        <v>102</v>
      </c>
      <c r="AB1582" t="s">
        <v>81</v>
      </c>
      <c r="AC1582" s="3" t="s">
        <v>81</v>
      </c>
      <c r="AD1582" t="s">
        <v>72</v>
      </c>
      <c r="AE1582" s="3" t="s">
        <v>72</v>
      </c>
      <c r="AF1582" t="s">
        <v>72</v>
      </c>
      <c r="AG1582" s="3" t="s">
        <v>81</v>
      </c>
      <c r="AH1582" t="s">
        <v>82</v>
      </c>
      <c r="AI1582" s="3" t="s">
        <v>82</v>
      </c>
      <c r="AJ1582" t="s">
        <v>72</v>
      </c>
      <c r="AK1582" s="3" t="s">
        <v>72</v>
      </c>
      <c r="AL1582" t="s">
        <v>72</v>
      </c>
      <c r="AM1582" s="3" t="s">
        <v>82</v>
      </c>
      <c r="AN1582" t="s">
        <v>83</v>
      </c>
      <c r="AO1582" s="3" t="s">
        <v>84</v>
      </c>
      <c r="AP1582" t="s">
        <v>85</v>
      </c>
      <c r="AQ1582" s="3" t="s">
        <v>285</v>
      </c>
      <c r="AR1582" t="s">
        <v>402</v>
      </c>
      <c r="AS1582" s="3" t="s">
        <v>406</v>
      </c>
      <c r="AT1582" t="s">
        <v>72</v>
      </c>
      <c r="AU1582" s="3" t="s">
        <v>87</v>
      </c>
      <c r="AV1582" t="s">
        <v>88</v>
      </c>
      <c r="AW1582" s="3" t="s">
        <v>89</v>
      </c>
      <c r="AX1582" t="s">
        <v>89</v>
      </c>
      <c r="AY1582" s="3" t="s">
        <v>156</v>
      </c>
      <c r="AZ1582" t="s">
        <v>72</v>
      </c>
      <c r="BA1582" s="3" t="s">
        <v>156</v>
      </c>
      <c r="BB1582" t="s">
        <v>91</v>
      </c>
      <c r="BC1582" s="3" t="s">
        <v>91</v>
      </c>
      <c r="BD1582" t="s">
        <v>92</v>
      </c>
      <c r="BE1582" s="3" t="s">
        <v>93</v>
      </c>
      <c r="BF1582" t="s">
        <v>157</v>
      </c>
      <c r="BG1582" s="3" t="s">
        <v>158</v>
      </c>
      <c r="BH1582" t="s">
        <v>484</v>
      </c>
      <c r="BI1582" s="3" t="s">
        <v>246</v>
      </c>
      <c r="BJ1582" t="s">
        <v>246</v>
      </c>
      <c r="BK1582" s="4"/>
      <c r="BL1582" s="4"/>
      <c r="BM1582" s="4">
        <v>20819</v>
      </c>
      <c r="BN1582" s="4"/>
      <c r="BO1582" s="4"/>
      <c r="BP1582" s="4">
        <v>20819</v>
      </c>
    </row>
    <row r="1583" spans="1:68" hidden="1" x14ac:dyDescent="0.45">
      <c r="A1583" s="3" t="s">
        <v>67</v>
      </c>
      <c r="B1583" s="3" t="s">
        <v>68</v>
      </c>
      <c r="C1583" t="s">
        <v>69</v>
      </c>
      <c r="D1583" s="3" t="s">
        <v>70</v>
      </c>
      <c r="E1583" t="s">
        <v>515</v>
      </c>
      <c r="F1583" s="3" t="s">
        <v>97</v>
      </c>
      <c r="G1583" t="s">
        <v>97</v>
      </c>
      <c r="H1583" s="3" t="s">
        <v>451</v>
      </c>
      <c r="I1583" t="s">
        <v>72</v>
      </c>
      <c r="J1583" s="3" t="s">
        <v>72</v>
      </c>
      <c r="K1583" t="s">
        <v>72</v>
      </c>
      <c r="L1583" s="3" t="s">
        <v>451</v>
      </c>
      <c r="M1583" s="3" t="s">
        <v>451</v>
      </c>
      <c r="N1583" t="s">
        <v>73</v>
      </c>
      <c r="O1583" s="3" t="s">
        <v>74</v>
      </c>
      <c r="P1583" t="s">
        <v>75</v>
      </c>
      <c r="Q1583" s="3" t="s">
        <v>99</v>
      </c>
      <c r="R1583" t="s">
        <v>76</v>
      </c>
      <c r="S1583" s="3" t="s">
        <v>76</v>
      </c>
      <c r="T1583" t="s">
        <v>100</v>
      </c>
      <c r="U1583" s="3" t="s">
        <v>77</v>
      </c>
      <c r="V1583" t="s">
        <v>101</v>
      </c>
      <c r="W1583" s="3" t="s">
        <v>102</v>
      </c>
      <c r="X1583" t="s">
        <v>72</v>
      </c>
      <c r="Y1583" s="3" t="s">
        <v>72</v>
      </c>
      <c r="Z1583" t="s">
        <v>72</v>
      </c>
      <c r="AA1583" s="3" t="s">
        <v>102</v>
      </c>
      <c r="AB1583" t="s">
        <v>81</v>
      </c>
      <c r="AC1583" s="3" t="s">
        <v>81</v>
      </c>
      <c r="AD1583" t="s">
        <v>72</v>
      </c>
      <c r="AE1583" s="3" t="s">
        <v>72</v>
      </c>
      <c r="AF1583" t="s">
        <v>72</v>
      </c>
      <c r="AG1583" s="3" t="s">
        <v>81</v>
      </c>
      <c r="AH1583" t="s">
        <v>82</v>
      </c>
      <c r="AI1583" s="3" t="s">
        <v>82</v>
      </c>
      <c r="AJ1583" t="s">
        <v>72</v>
      </c>
      <c r="AK1583" s="3" t="s">
        <v>72</v>
      </c>
      <c r="AL1583" t="s">
        <v>72</v>
      </c>
      <c r="AM1583" s="3" t="s">
        <v>82</v>
      </c>
      <c r="AN1583" t="s">
        <v>83</v>
      </c>
      <c r="AO1583" s="3" t="s">
        <v>84</v>
      </c>
      <c r="AP1583" t="s">
        <v>85</v>
      </c>
      <c r="AQ1583" s="3" t="s">
        <v>285</v>
      </c>
      <c r="AR1583" t="s">
        <v>402</v>
      </c>
      <c r="AS1583" s="3" t="s">
        <v>406</v>
      </c>
      <c r="AT1583" t="s">
        <v>72</v>
      </c>
      <c r="AU1583" s="3" t="s">
        <v>87</v>
      </c>
      <c r="AV1583" t="s">
        <v>88</v>
      </c>
      <c r="AW1583" s="3" t="s">
        <v>89</v>
      </c>
      <c r="AX1583" t="s">
        <v>89</v>
      </c>
      <c r="AY1583" s="3" t="s">
        <v>156</v>
      </c>
      <c r="AZ1583" t="s">
        <v>72</v>
      </c>
      <c r="BA1583" s="3" t="s">
        <v>156</v>
      </c>
      <c r="BB1583" t="s">
        <v>91</v>
      </c>
      <c r="BC1583" s="3" t="s">
        <v>91</v>
      </c>
      <c r="BD1583" t="s">
        <v>92</v>
      </c>
      <c r="BE1583" s="3" t="s">
        <v>93</v>
      </c>
      <c r="BF1583" t="s">
        <v>157</v>
      </c>
      <c r="BG1583" s="3" t="s">
        <v>95</v>
      </c>
      <c r="BH1583" t="s">
        <v>168</v>
      </c>
      <c r="BI1583" s="3" t="s">
        <v>72</v>
      </c>
      <c r="BJ1583" t="s">
        <v>168</v>
      </c>
      <c r="BK1583" s="4"/>
      <c r="BL1583" s="4"/>
      <c r="BM1583" s="4">
        <v>40579196.030000001</v>
      </c>
      <c r="BN1583" s="4">
        <v>0</v>
      </c>
      <c r="BO1583" s="4"/>
      <c r="BP1583" s="4">
        <v>40579196.030000001</v>
      </c>
    </row>
    <row r="1584" spans="1:68" hidden="1" x14ac:dyDescent="0.45">
      <c r="A1584" s="3" t="s">
        <v>67</v>
      </c>
      <c r="B1584" s="3" t="s">
        <v>68</v>
      </c>
      <c r="C1584" t="s">
        <v>69</v>
      </c>
      <c r="D1584" s="3" t="s">
        <v>70</v>
      </c>
      <c r="E1584" t="s">
        <v>515</v>
      </c>
      <c r="F1584" s="3" t="s">
        <v>97</v>
      </c>
      <c r="G1584" t="s">
        <v>97</v>
      </c>
      <c r="H1584" s="3" t="s">
        <v>451</v>
      </c>
      <c r="I1584" t="s">
        <v>72</v>
      </c>
      <c r="J1584" s="3" t="s">
        <v>72</v>
      </c>
      <c r="K1584" t="s">
        <v>72</v>
      </c>
      <c r="L1584" s="3" t="s">
        <v>451</v>
      </c>
      <c r="M1584" s="3" t="s">
        <v>451</v>
      </c>
      <c r="N1584" t="s">
        <v>73</v>
      </c>
      <c r="O1584" s="3" t="s">
        <v>74</v>
      </c>
      <c r="P1584" t="s">
        <v>75</v>
      </c>
      <c r="Q1584" s="3" t="s">
        <v>99</v>
      </c>
      <c r="R1584" t="s">
        <v>76</v>
      </c>
      <c r="S1584" s="3" t="s">
        <v>76</v>
      </c>
      <c r="T1584" t="s">
        <v>100</v>
      </c>
      <c r="U1584" s="3" t="s">
        <v>77</v>
      </c>
      <c r="V1584" t="s">
        <v>101</v>
      </c>
      <c r="W1584" s="3" t="s">
        <v>102</v>
      </c>
      <c r="X1584" t="s">
        <v>72</v>
      </c>
      <c r="Y1584" s="3" t="s">
        <v>72</v>
      </c>
      <c r="Z1584" t="s">
        <v>72</v>
      </c>
      <c r="AA1584" s="3" t="s">
        <v>102</v>
      </c>
      <c r="AB1584" t="s">
        <v>81</v>
      </c>
      <c r="AC1584" s="3" t="s">
        <v>81</v>
      </c>
      <c r="AD1584" t="s">
        <v>72</v>
      </c>
      <c r="AE1584" s="3" t="s">
        <v>72</v>
      </c>
      <c r="AF1584" t="s">
        <v>72</v>
      </c>
      <c r="AG1584" s="3" t="s">
        <v>81</v>
      </c>
      <c r="AH1584" t="s">
        <v>82</v>
      </c>
      <c r="AI1584" s="3" t="s">
        <v>82</v>
      </c>
      <c r="AJ1584" t="s">
        <v>72</v>
      </c>
      <c r="AK1584" s="3" t="s">
        <v>72</v>
      </c>
      <c r="AL1584" t="s">
        <v>72</v>
      </c>
      <c r="AM1584" s="3" t="s">
        <v>82</v>
      </c>
      <c r="AN1584" t="s">
        <v>83</v>
      </c>
      <c r="AO1584" s="3" t="s">
        <v>84</v>
      </c>
      <c r="AP1584" t="s">
        <v>85</v>
      </c>
      <c r="AQ1584" s="3" t="s">
        <v>285</v>
      </c>
      <c r="AR1584" t="s">
        <v>402</v>
      </c>
      <c r="AS1584" s="3" t="s">
        <v>406</v>
      </c>
      <c r="AT1584" t="s">
        <v>72</v>
      </c>
      <c r="AU1584" s="3" t="s">
        <v>87</v>
      </c>
      <c r="AV1584" t="s">
        <v>88</v>
      </c>
      <c r="AW1584" s="3" t="s">
        <v>89</v>
      </c>
      <c r="AX1584" t="s">
        <v>89</v>
      </c>
      <c r="AY1584" s="3" t="s">
        <v>156</v>
      </c>
      <c r="AZ1584" t="s">
        <v>72</v>
      </c>
      <c r="BA1584" s="3" t="s">
        <v>156</v>
      </c>
      <c r="BB1584" t="s">
        <v>91</v>
      </c>
      <c r="BC1584" s="3" t="s">
        <v>91</v>
      </c>
      <c r="BD1584" t="s">
        <v>92</v>
      </c>
      <c r="BE1584" s="3" t="s">
        <v>169</v>
      </c>
      <c r="BF1584" t="s">
        <v>170</v>
      </c>
      <c r="BG1584" s="3" t="s">
        <v>171</v>
      </c>
      <c r="BH1584" t="s">
        <v>172</v>
      </c>
      <c r="BI1584" s="3" t="s">
        <v>173</v>
      </c>
      <c r="BJ1584" t="s">
        <v>173</v>
      </c>
      <c r="BK1584" s="4"/>
      <c r="BL1584" s="4"/>
      <c r="BM1584" s="4">
        <v>15913.43</v>
      </c>
      <c r="BN1584" s="4">
        <v>0</v>
      </c>
      <c r="BO1584" s="4"/>
      <c r="BP1584" s="4">
        <v>15913.43</v>
      </c>
    </row>
    <row r="1585" spans="1:68" hidden="1" x14ac:dyDescent="0.45">
      <c r="A1585" s="3" t="s">
        <v>67</v>
      </c>
      <c r="B1585" s="3" t="s">
        <v>68</v>
      </c>
      <c r="C1585" t="s">
        <v>69</v>
      </c>
      <c r="D1585" s="3" t="s">
        <v>70</v>
      </c>
      <c r="E1585" t="s">
        <v>515</v>
      </c>
      <c r="F1585" s="3" t="s">
        <v>97</v>
      </c>
      <c r="G1585" t="s">
        <v>97</v>
      </c>
      <c r="H1585" s="3" t="s">
        <v>451</v>
      </c>
      <c r="I1585" t="s">
        <v>72</v>
      </c>
      <c r="J1585" s="3" t="s">
        <v>72</v>
      </c>
      <c r="K1585" t="s">
        <v>72</v>
      </c>
      <c r="L1585" s="3" t="s">
        <v>451</v>
      </c>
      <c r="M1585" s="3" t="s">
        <v>451</v>
      </c>
      <c r="N1585" t="s">
        <v>73</v>
      </c>
      <c r="O1585" s="3" t="s">
        <v>74</v>
      </c>
      <c r="P1585" t="s">
        <v>75</v>
      </c>
      <c r="Q1585" s="3" t="s">
        <v>99</v>
      </c>
      <c r="R1585" t="s">
        <v>76</v>
      </c>
      <c r="S1585" s="3" t="s">
        <v>76</v>
      </c>
      <c r="T1585" t="s">
        <v>100</v>
      </c>
      <c r="U1585" s="3" t="s">
        <v>77</v>
      </c>
      <c r="V1585" t="s">
        <v>101</v>
      </c>
      <c r="W1585" s="3" t="s">
        <v>102</v>
      </c>
      <c r="X1585" t="s">
        <v>72</v>
      </c>
      <c r="Y1585" s="3" t="s">
        <v>72</v>
      </c>
      <c r="Z1585" t="s">
        <v>72</v>
      </c>
      <c r="AA1585" s="3" t="s">
        <v>102</v>
      </c>
      <c r="AB1585" t="s">
        <v>81</v>
      </c>
      <c r="AC1585" s="3" t="s">
        <v>81</v>
      </c>
      <c r="AD1585" t="s">
        <v>72</v>
      </c>
      <c r="AE1585" s="3" t="s">
        <v>72</v>
      </c>
      <c r="AF1585" t="s">
        <v>72</v>
      </c>
      <c r="AG1585" s="3" t="s">
        <v>81</v>
      </c>
      <c r="AH1585" t="s">
        <v>82</v>
      </c>
      <c r="AI1585" s="3" t="s">
        <v>82</v>
      </c>
      <c r="AJ1585" t="s">
        <v>72</v>
      </c>
      <c r="AK1585" s="3" t="s">
        <v>72</v>
      </c>
      <c r="AL1585" t="s">
        <v>72</v>
      </c>
      <c r="AM1585" s="3" t="s">
        <v>82</v>
      </c>
      <c r="AN1585" t="s">
        <v>83</v>
      </c>
      <c r="AO1585" s="3" t="s">
        <v>84</v>
      </c>
      <c r="AP1585" t="s">
        <v>85</v>
      </c>
      <c r="AQ1585" s="3" t="s">
        <v>285</v>
      </c>
      <c r="AR1585" t="s">
        <v>402</v>
      </c>
      <c r="AS1585" s="3" t="s">
        <v>406</v>
      </c>
      <c r="AT1585" t="s">
        <v>72</v>
      </c>
      <c r="AU1585" s="3" t="s">
        <v>87</v>
      </c>
      <c r="AV1585" t="s">
        <v>88</v>
      </c>
      <c r="AW1585" s="3" t="s">
        <v>89</v>
      </c>
      <c r="AX1585" t="s">
        <v>89</v>
      </c>
      <c r="AY1585" s="3" t="s">
        <v>156</v>
      </c>
      <c r="AZ1585" t="s">
        <v>72</v>
      </c>
      <c r="BA1585" s="3" t="s">
        <v>156</v>
      </c>
      <c r="BB1585" t="s">
        <v>91</v>
      </c>
      <c r="BC1585" s="3" t="s">
        <v>91</v>
      </c>
      <c r="BD1585" t="s">
        <v>92</v>
      </c>
      <c r="BE1585" s="3" t="s">
        <v>169</v>
      </c>
      <c r="BF1585" t="s">
        <v>170</v>
      </c>
      <c r="BG1585" s="3" t="s">
        <v>171</v>
      </c>
      <c r="BH1585" t="s">
        <v>172</v>
      </c>
      <c r="BI1585" s="3" t="s">
        <v>174</v>
      </c>
      <c r="BJ1585" t="s">
        <v>174</v>
      </c>
      <c r="BK1585" s="4"/>
      <c r="BL1585" s="4"/>
      <c r="BM1585" s="4">
        <v>5074183.25</v>
      </c>
      <c r="BN1585" s="4">
        <v>0</v>
      </c>
      <c r="BO1585" s="4"/>
      <c r="BP1585" s="4">
        <v>5074183.25</v>
      </c>
    </row>
    <row r="1586" spans="1:68" hidden="1" x14ac:dyDescent="0.45">
      <c r="A1586" s="3" t="s">
        <v>67</v>
      </c>
      <c r="B1586" s="3" t="s">
        <v>68</v>
      </c>
      <c r="C1586" t="s">
        <v>69</v>
      </c>
      <c r="D1586" s="3" t="s">
        <v>70</v>
      </c>
      <c r="E1586" t="s">
        <v>515</v>
      </c>
      <c r="F1586" s="3" t="s">
        <v>97</v>
      </c>
      <c r="G1586" t="s">
        <v>97</v>
      </c>
      <c r="H1586" s="3" t="s">
        <v>451</v>
      </c>
      <c r="I1586" t="s">
        <v>72</v>
      </c>
      <c r="J1586" s="3" t="s">
        <v>72</v>
      </c>
      <c r="K1586" t="s">
        <v>72</v>
      </c>
      <c r="L1586" s="3" t="s">
        <v>451</v>
      </c>
      <c r="M1586" s="3" t="s">
        <v>451</v>
      </c>
      <c r="N1586" t="s">
        <v>73</v>
      </c>
      <c r="O1586" s="3" t="s">
        <v>74</v>
      </c>
      <c r="P1586" t="s">
        <v>75</v>
      </c>
      <c r="Q1586" s="3" t="s">
        <v>99</v>
      </c>
      <c r="R1586" t="s">
        <v>76</v>
      </c>
      <c r="S1586" s="3" t="s">
        <v>76</v>
      </c>
      <c r="T1586" t="s">
        <v>100</v>
      </c>
      <c r="U1586" s="3" t="s">
        <v>77</v>
      </c>
      <c r="V1586" t="s">
        <v>101</v>
      </c>
      <c r="W1586" s="3" t="s">
        <v>102</v>
      </c>
      <c r="X1586" t="s">
        <v>72</v>
      </c>
      <c r="Y1586" s="3" t="s">
        <v>72</v>
      </c>
      <c r="Z1586" t="s">
        <v>72</v>
      </c>
      <c r="AA1586" s="3" t="s">
        <v>102</v>
      </c>
      <c r="AB1586" t="s">
        <v>81</v>
      </c>
      <c r="AC1586" s="3" t="s">
        <v>81</v>
      </c>
      <c r="AD1586" t="s">
        <v>72</v>
      </c>
      <c r="AE1586" s="3" t="s">
        <v>72</v>
      </c>
      <c r="AF1586" t="s">
        <v>72</v>
      </c>
      <c r="AG1586" s="3" t="s">
        <v>81</v>
      </c>
      <c r="AH1586" t="s">
        <v>82</v>
      </c>
      <c r="AI1586" s="3" t="s">
        <v>82</v>
      </c>
      <c r="AJ1586" t="s">
        <v>72</v>
      </c>
      <c r="AK1586" s="3" t="s">
        <v>72</v>
      </c>
      <c r="AL1586" t="s">
        <v>72</v>
      </c>
      <c r="AM1586" s="3" t="s">
        <v>82</v>
      </c>
      <c r="AN1586" t="s">
        <v>83</v>
      </c>
      <c r="AO1586" s="3" t="s">
        <v>84</v>
      </c>
      <c r="AP1586" t="s">
        <v>85</v>
      </c>
      <c r="AQ1586" s="3" t="s">
        <v>285</v>
      </c>
      <c r="AR1586" t="s">
        <v>402</v>
      </c>
      <c r="AS1586" s="3" t="s">
        <v>406</v>
      </c>
      <c r="AT1586" t="s">
        <v>72</v>
      </c>
      <c r="AU1586" s="3" t="s">
        <v>87</v>
      </c>
      <c r="AV1586" t="s">
        <v>88</v>
      </c>
      <c r="AW1586" s="3" t="s">
        <v>89</v>
      </c>
      <c r="AX1586" t="s">
        <v>89</v>
      </c>
      <c r="AY1586" s="3" t="s">
        <v>156</v>
      </c>
      <c r="AZ1586" t="s">
        <v>72</v>
      </c>
      <c r="BA1586" s="3" t="s">
        <v>156</v>
      </c>
      <c r="BB1586" t="s">
        <v>91</v>
      </c>
      <c r="BC1586" s="3" t="s">
        <v>91</v>
      </c>
      <c r="BD1586" t="s">
        <v>92</v>
      </c>
      <c r="BE1586" s="3" t="s">
        <v>169</v>
      </c>
      <c r="BF1586" t="s">
        <v>170</v>
      </c>
      <c r="BG1586" s="3" t="s">
        <v>171</v>
      </c>
      <c r="BH1586" t="s">
        <v>172</v>
      </c>
      <c r="BI1586" s="3" t="s">
        <v>175</v>
      </c>
      <c r="BJ1586" t="s">
        <v>175</v>
      </c>
      <c r="BK1586" s="4"/>
      <c r="BL1586" s="4"/>
      <c r="BM1586" s="4">
        <v>5275489.79</v>
      </c>
      <c r="BN1586" s="4">
        <v>0</v>
      </c>
      <c r="BO1586" s="4"/>
      <c r="BP1586" s="4">
        <v>5275489.79</v>
      </c>
    </row>
    <row r="1587" spans="1:68" hidden="1" x14ac:dyDescent="0.45">
      <c r="A1587" s="3" t="s">
        <v>67</v>
      </c>
      <c r="B1587" s="3" t="s">
        <v>68</v>
      </c>
      <c r="C1587" t="s">
        <v>69</v>
      </c>
      <c r="D1587" s="3" t="s">
        <v>70</v>
      </c>
      <c r="E1587" t="s">
        <v>515</v>
      </c>
      <c r="F1587" s="3" t="s">
        <v>97</v>
      </c>
      <c r="G1587" t="s">
        <v>97</v>
      </c>
      <c r="H1587" s="3" t="s">
        <v>451</v>
      </c>
      <c r="I1587" t="s">
        <v>72</v>
      </c>
      <c r="J1587" s="3" t="s">
        <v>72</v>
      </c>
      <c r="K1587" t="s">
        <v>72</v>
      </c>
      <c r="L1587" s="3" t="s">
        <v>451</v>
      </c>
      <c r="M1587" s="3" t="s">
        <v>451</v>
      </c>
      <c r="N1587" t="s">
        <v>73</v>
      </c>
      <c r="O1587" s="3" t="s">
        <v>74</v>
      </c>
      <c r="P1587" t="s">
        <v>75</v>
      </c>
      <c r="Q1587" s="3" t="s">
        <v>99</v>
      </c>
      <c r="R1587" t="s">
        <v>76</v>
      </c>
      <c r="S1587" s="3" t="s">
        <v>76</v>
      </c>
      <c r="T1587" t="s">
        <v>100</v>
      </c>
      <c r="U1587" s="3" t="s">
        <v>77</v>
      </c>
      <c r="V1587" t="s">
        <v>101</v>
      </c>
      <c r="W1587" s="3" t="s">
        <v>102</v>
      </c>
      <c r="X1587" t="s">
        <v>72</v>
      </c>
      <c r="Y1587" s="3" t="s">
        <v>72</v>
      </c>
      <c r="Z1587" t="s">
        <v>72</v>
      </c>
      <c r="AA1587" s="3" t="s">
        <v>102</v>
      </c>
      <c r="AB1587" t="s">
        <v>81</v>
      </c>
      <c r="AC1587" s="3" t="s">
        <v>81</v>
      </c>
      <c r="AD1587" t="s">
        <v>72</v>
      </c>
      <c r="AE1587" s="3" t="s">
        <v>72</v>
      </c>
      <c r="AF1587" t="s">
        <v>72</v>
      </c>
      <c r="AG1587" s="3" t="s">
        <v>81</v>
      </c>
      <c r="AH1587" t="s">
        <v>82</v>
      </c>
      <c r="AI1587" s="3" t="s">
        <v>82</v>
      </c>
      <c r="AJ1587" t="s">
        <v>72</v>
      </c>
      <c r="AK1587" s="3" t="s">
        <v>72</v>
      </c>
      <c r="AL1587" t="s">
        <v>72</v>
      </c>
      <c r="AM1587" s="3" t="s">
        <v>82</v>
      </c>
      <c r="AN1587" t="s">
        <v>83</v>
      </c>
      <c r="AO1587" s="3" t="s">
        <v>84</v>
      </c>
      <c r="AP1587" t="s">
        <v>85</v>
      </c>
      <c r="AQ1587" s="3" t="s">
        <v>285</v>
      </c>
      <c r="AR1587" t="s">
        <v>402</v>
      </c>
      <c r="AS1587" s="3" t="s">
        <v>406</v>
      </c>
      <c r="AT1587" t="s">
        <v>72</v>
      </c>
      <c r="AU1587" s="3" t="s">
        <v>87</v>
      </c>
      <c r="AV1587" t="s">
        <v>88</v>
      </c>
      <c r="AW1587" s="3" t="s">
        <v>89</v>
      </c>
      <c r="AX1587" t="s">
        <v>89</v>
      </c>
      <c r="AY1587" s="3" t="s">
        <v>156</v>
      </c>
      <c r="AZ1587" t="s">
        <v>72</v>
      </c>
      <c r="BA1587" s="3" t="s">
        <v>156</v>
      </c>
      <c r="BB1587" t="s">
        <v>91</v>
      </c>
      <c r="BC1587" s="3" t="s">
        <v>91</v>
      </c>
      <c r="BD1587" t="s">
        <v>111</v>
      </c>
      <c r="BE1587" s="3" t="s">
        <v>380</v>
      </c>
      <c r="BF1587" t="s">
        <v>381</v>
      </c>
      <c r="BG1587" s="3" t="s">
        <v>72</v>
      </c>
      <c r="BH1587" t="s">
        <v>72</v>
      </c>
      <c r="BI1587" s="3" t="s">
        <v>72</v>
      </c>
      <c r="BJ1587" t="s">
        <v>381</v>
      </c>
      <c r="BK1587" s="4"/>
      <c r="BL1587" s="4"/>
      <c r="BM1587" s="4">
        <v>14509.74</v>
      </c>
      <c r="BN1587" s="4">
        <v>15504.96</v>
      </c>
      <c r="BO1587" s="4">
        <v>30402.7</v>
      </c>
      <c r="BP1587" s="4">
        <v>60417.4</v>
      </c>
    </row>
    <row r="1588" spans="1:68" hidden="1" x14ac:dyDescent="0.45">
      <c r="A1588" s="3" t="s">
        <v>67</v>
      </c>
      <c r="B1588" s="3" t="s">
        <v>68</v>
      </c>
      <c r="C1588" t="s">
        <v>69</v>
      </c>
      <c r="D1588" s="3" t="s">
        <v>70</v>
      </c>
      <c r="E1588" t="s">
        <v>515</v>
      </c>
      <c r="F1588" s="3" t="s">
        <v>97</v>
      </c>
      <c r="G1588" t="s">
        <v>97</v>
      </c>
      <c r="H1588" s="3" t="s">
        <v>451</v>
      </c>
      <c r="I1588" t="s">
        <v>72</v>
      </c>
      <c r="J1588" s="3" t="s">
        <v>72</v>
      </c>
      <c r="K1588" t="s">
        <v>72</v>
      </c>
      <c r="L1588" s="3" t="s">
        <v>451</v>
      </c>
      <c r="M1588" s="3" t="s">
        <v>451</v>
      </c>
      <c r="N1588" t="s">
        <v>73</v>
      </c>
      <c r="O1588" s="3" t="s">
        <v>74</v>
      </c>
      <c r="P1588" t="s">
        <v>75</v>
      </c>
      <c r="Q1588" s="3" t="s">
        <v>99</v>
      </c>
      <c r="R1588" t="s">
        <v>76</v>
      </c>
      <c r="S1588" s="3" t="s">
        <v>76</v>
      </c>
      <c r="T1588" t="s">
        <v>100</v>
      </c>
      <c r="U1588" s="3" t="s">
        <v>77</v>
      </c>
      <c r="V1588" t="s">
        <v>101</v>
      </c>
      <c r="W1588" s="3" t="s">
        <v>102</v>
      </c>
      <c r="X1588" t="s">
        <v>72</v>
      </c>
      <c r="Y1588" s="3" t="s">
        <v>72</v>
      </c>
      <c r="Z1588" t="s">
        <v>72</v>
      </c>
      <c r="AA1588" s="3" t="s">
        <v>102</v>
      </c>
      <c r="AB1588" t="s">
        <v>81</v>
      </c>
      <c r="AC1588" s="3" t="s">
        <v>81</v>
      </c>
      <c r="AD1588" t="s">
        <v>72</v>
      </c>
      <c r="AE1588" s="3" t="s">
        <v>72</v>
      </c>
      <c r="AF1588" t="s">
        <v>72</v>
      </c>
      <c r="AG1588" s="3" t="s">
        <v>81</v>
      </c>
      <c r="AH1588" t="s">
        <v>82</v>
      </c>
      <c r="AI1588" s="3" t="s">
        <v>82</v>
      </c>
      <c r="AJ1588" t="s">
        <v>72</v>
      </c>
      <c r="AK1588" s="3" t="s">
        <v>72</v>
      </c>
      <c r="AL1588" t="s">
        <v>72</v>
      </c>
      <c r="AM1588" s="3" t="s">
        <v>82</v>
      </c>
      <c r="AN1588" t="s">
        <v>83</v>
      </c>
      <c r="AO1588" s="3" t="s">
        <v>84</v>
      </c>
      <c r="AP1588" t="s">
        <v>85</v>
      </c>
      <c r="AQ1588" s="3" t="s">
        <v>285</v>
      </c>
      <c r="AR1588" t="s">
        <v>402</v>
      </c>
      <c r="AS1588" s="3" t="s">
        <v>406</v>
      </c>
      <c r="AT1588" t="s">
        <v>72</v>
      </c>
      <c r="AU1588" s="3" t="s">
        <v>87</v>
      </c>
      <c r="AV1588" t="s">
        <v>88</v>
      </c>
      <c r="AW1588" s="3" t="s">
        <v>89</v>
      </c>
      <c r="AX1588" t="s">
        <v>89</v>
      </c>
      <c r="AY1588" s="3" t="s">
        <v>156</v>
      </c>
      <c r="AZ1588" t="s">
        <v>72</v>
      </c>
      <c r="BA1588" s="3" t="s">
        <v>156</v>
      </c>
      <c r="BB1588" t="s">
        <v>91</v>
      </c>
      <c r="BC1588" s="3" t="s">
        <v>91</v>
      </c>
      <c r="BD1588" t="s">
        <v>111</v>
      </c>
      <c r="BE1588" s="3" t="s">
        <v>380</v>
      </c>
      <c r="BF1588" t="s">
        <v>382</v>
      </c>
      <c r="BG1588" s="3" t="s">
        <v>72</v>
      </c>
      <c r="BH1588" t="s">
        <v>72</v>
      </c>
      <c r="BI1588" s="3" t="s">
        <v>72</v>
      </c>
      <c r="BJ1588" t="s">
        <v>382</v>
      </c>
      <c r="BK1588" s="4"/>
      <c r="BL1588" s="4"/>
      <c r="BM1588" s="4">
        <v>51733.38</v>
      </c>
      <c r="BN1588" s="4">
        <v>152194.9</v>
      </c>
      <c r="BO1588" s="4">
        <v>37699.22</v>
      </c>
      <c r="BP1588" s="4">
        <v>241627.5</v>
      </c>
    </row>
    <row r="1589" spans="1:68" hidden="1" x14ac:dyDescent="0.45">
      <c r="A1589" s="3" t="s">
        <v>67</v>
      </c>
      <c r="B1589" s="3" t="s">
        <v>68</v>
      </c>
      <c r="C1589" t="s">
        <v>69</v>
      </c>
      <c r="D1589" s="3" t="s">
        <v>70</v>
      </c>
      <c r="E1589" t="s">
        <v>515</v>
      </c>
      <c r="F1589" s="3" t="s">
        <v>97</v>
      </c>
      <c r="G1589" t="s">
        <v>97</v>
      </c>
      <c r="H1589" s="3" t="s">
        <v>451</v>
      </c>
      <c r="I1589" t="s">
        <v>72</v>
      </c>
      <c r="J1589" s="3" t="s">
        <v>72</v>
      </c>
      <c r="K1589" t="s">
        <v>72</v>
      </c>
      <c r="L1589" s="3" t="s">
        <v>451</v>
      </c>
      <c r="M1589" s="3" t="s">
        <v>451</v>
      </c>
      <c r="N1589" t="s">
        <v>73</v>
      </c>
      <c r="O1589" s="3" t="s">
        <v>74</v>
      </c>
      <c r="P1589" t="s">
        <v>75</v>
      </c>
      <c r="Q1589" s="3" t="s">
        <v>99</v>
      </c>
      <c r="R1589" t="s">
        <v>76</v>
      </c>
      <c r="S1589" s="3" t="s">
        <v>76</v>
      </c>
      <c r="T1589" t="s">
        <v>100</v>
      </c>
      <c r="U1589" s="3" t="s">
        <v>77</v>
      </c>
      <c r="V1589" t="s">
        <v>101</v>
      </c>
      <c r="W1589" s="3" t="s">
        <v>102</v>
      </c>
      <c r="X1589" t="s">
        <v>72</v>
      </c>
      <c r="Y1589" s="3" t="s">
        <v>72</v>
      </c>
      <c r="Z1589" t="s">
        <v>72</v>
      </c>
      <c r="AA1589" s="3" t="s">
        <v>102</v>
      </c>
      <c r="AB1589" t="s">
        <v>81</v>
      </c>
      <c r="AC1589" s="3" t="s">
        <v>81</v>
      </c>
      <c r="AD1589" t="s">
        <v>72</v>
      </c>
      <c r="AE1589" s="3" t="s">
        <v>72</v>
      </c>
      <c r="AF1589" t="s">
        <v>72</v>
      </c>
      <c r="AG1589" s="3" t="s">
        <v>81</v>
      </c>
      <c r="AH1589" t="s">
        <v>82</v>
      </c>
      <c r="AI1589" s="3" t="s">
        <v>82</v>
      </c>
      <c r="AJ1589" t="s">
        <v>72</v>
      </c>
      <c r="AK1589" s="3" t="s">
        <v>72</v>
      </c>
      <c r="AL1589" t="s">
        <v>72</v>
      </c>
      <c r="AM1589" s="3" t="s">
        <v>82</v>
      </c>
      <c r="AN1589" t="s">
        <v>83</v>
      </c>
      <c r="AO1589" s="3" t="s">
        <v>84</v>
      </c>
      <c r="AP1589" t="s">
        <v>85</v>
      </c>
      <c r="AQ1589" s="3" t="s">
        <v>285</v>
      </c>
      <c r="AR1589" t="s">
        <v>402</v>
      </c>
      <c r="AS1589" s="3" t="s">
        <v>406</v>
      </c>
      <c r="AT1589" t="s">
        <v>72</v>
      </c>
      <c r="AU1589" s="3" t="s">
        <v>87</v>
      </c>
      <c r="AV1589" t="s">
        <v>88</v>
      </c>
      <c r="AW1589" s="3" t="s">
        <v>89</v>
      </c>
      <c r="AX1589" t="s">
        <v>89</v>
      </c>
      <c r="AY1589" s="3" t="s">
        <v>156</v>
      </c>
      <c r="AZ1589" t="s">
        <v>72</v>
      </c>
      <c r="BA1589" s="3" t="s">
        <v>156</v>
      </c>
      <c r="BB1589" t="s">
        <v>91</v>
      </c>
      <c r="BC1589" s="3" t="s">
        <v>91</v>
      </c>
      <c r="BD1589" t="s">
        <v>111</v>
      </c>
      <c r="BE1589" s="3" t="s">
        <v>205</v>
      </c>
      <c r="BF1589" t="s">
        <v>261</v>
      </c>
      <c r="BG1589" s="3" t="s">
        <v>72</v>
      </c>
      <c r="BH1589" t="s">
        <v>72</v>
      </c>
      <c r="BI1589" s="3" t="s">
        <v>72</v>
      </c>
      <c r="BJ1589" t="s">
        <v>261</v>
      </c>
      <c r="BK1589" s="4"/>
      <c r="BL1589" s="4"/>
      <c r="BM1589" s="4">
        <v>103361.62</v>
      </c>
      <c r="BN1589" s="4">
        <v>88021.24</v>
      </c>
      <c r="BO1589" s="4">
        <v>607096.49</v>
      </c>
      <c r="BP1589" s="4">
        <v>798479.35</v>
      </c>
    </row>
    <row r="1590" spans="1:68" hidden="1" x14ac:dyDescent="0.45">
      <c r="A1590" s="3" t="s">
        <v>67</v>
      </c>
      <c r="B1590" s="3" t="s">
        <v>68</v>
      </c>
      <c r="C1590" t="s">
        <v>69</v>
      </c>
      <c r="D1590" s="3" t="s">
        <v>70</v>
      </c>
      <c r="E1590" t="s">
        <v>515</v>
      </c>
      <c r="F1590" s="3" t="s">
        <v>97</v>
      </c>
      <c r="G1590" t="s">
        <v>97</v>
      </c>
      <c r="H1590" s="3" t="s">
        <v>451</v>
      </c>
      <c r="I1590" t="s">
        <v>72</v>
      </c>
      <c r="J1590" s="3" t="s">
        <v>72</v>
      </c>
      <c r="K1590" t="s">
        <v>72</v>
      </c>
      <c r="L1590" s="3" t="s">
        <v>451</v>
      </c>
      <c r="M1590" s="3" t="s">
        <v>451</v>
      </c>
      <c r="N1590" t="s">
        <v>73</v>
      </c>
      <c r="O1590" s="3" t="s">
        <v>74</v>
      </c>
      <c r="P1590" t="s">
        <v>75</v>
      </c>
      <c r="Q1590" s="3" t="s">
        <v>99</v>
      </c>
      <c r="R1590" t="s">
        <v>76</v>
      </c>
      <c r="S1590" s="3" t="s">
        <v>76</v>
      </c>
      <c r="T1590" t="s">
        <v>100</v>
      </c>
      <c r="U1590" s="3" t="s">
        <v>77</v>
      </c>
      <c r="V1590" t="s">
        <v>101</v>
      </c>
      <c r="W1590" s="3" t="s">
        <v>102</v>
      </c>
      <c r="X1590" t="s">
        <v>72</v>
      </c>
      <c r="Y1590" s="3" t="s">
        <v>72</v>
      </c>
      <c r="Z1590" t="s">
        <v>72</v>
      </c>
      <c r="AA1590" s="3" t="s">
        <v>102</v>
      </c>
      <c r="AB1590" t="s">
        <v>81</v>
      </c>
      <c r="AC1590" s="3" t="s">
        <v>81</v>
      </c>
      <c r="AD1590" t="s">
        <v>72</v>
      </c>
      <c r="AE1590" s="3" t="s">
        <v>72</v>
      </c>
      <c r="AF1590" t="s">
        <v>72</v>
      </c>
      <c r="AG1590" s="3" t="s">
        <v>81</v>
      </c>
      <c r="AH1590" t="s">
        <v>82</v>
      </c>
      <c r="AI1590" s="3" t="s">
        <v>82</v>
      </c>
      <c r="AJ1590" t="s">
        <v>72</v>
      </c>
      <c r="AK1590" s="3" t="s">
        <v>72</v>
      </c>
      <c r="AL1590" t="s">
        <v>72</v>
      </c>
      <c r="AM1590" s="3" t="s">
        <v>82</v>
      </c>
      <c r="AN1590" t="s">
        <v>83</v>
      </c>
      <c r="AO1590" s="3" t="s">
        <v>84</v>
      </c>
      <c r="AP1590" t="s">
        <v>85</v>
      </c>
      <c r="AQ1590" s="3" t="s">
        <v>285</v>
      </c>
      <c r="AR1590" t="s">
        <v>402</v>
      </c>
      <c r="AS1590" s="3" t="s">
        <v>406</v>
      </c>
      <c r="AT1590" t="s">
        <v>72</v>
      </c>
      <c r="AU1590" s="3" t="s">
        <v>87</v>
      </c>
      <c r="AV1590" t="s">
        <v>88</v>
      </c>
      <c r="AW1590" s="3" t="s">
        <v>89</v>
      </c>
      <c r="AX1590" t="s">
        <v>89</v>
      </c>
      <c r="AY1590" s="3" t="s">
        <v>156</v>
      </c>
      <c r="AZ1590" t="s">
        <v>72</v>
      </c>
      <c r="BA1590" s="3" t="s">
        <v>156</v>
      </c>
      <c r="BB1590" t="s">
        <v>91</v>
      </c>
      <c r="BC1590" s="3" t="s">
        <v>91</v>
      </c>
      <c r="BD1590" t="s">
        <v>111</v>
      </c>
      <c r="BE1590" s="3" t="s">
        <v>215</v>
      </c>
      <c r="BF1590" t="s">
        <v>216</v>
      </c>
      <c r="BG1590" s="3" t="s">
        <v>217</v>
      </c>
      <c r="BH1590" t="s">
        <v>72</v>
      </c>
      <c r="BI1590" s="3" t="s">
        <v>72</v>
      </c>
      <c r="BJ1590" t="s">
        <v>217</v>
      </c>
      <c r="BK1590" s="4"/>
      <c r="BL1590" s="4"/>
      <c r="BM1590" s="4">
        <v>17186.73</v>
      </c>
      <c r="BN1590" s="4"/>
      <c r="BO1590" s="4"/>
      <c r="BP1590" s="4">
        <v>17186.73</v>
      </c>
    </row>
    <row r="1591" spans="1:68" hidden="1" x14ac:dyDescent="0.45">
      <c r="A1591" s="3" t="s">
        <v>67</v>
      </c>
      <c r="B1591" s="3" t="s">
        <v>68</v>
      </c>
      <c r="C1591" t="s">
        <v>69</v>
      </c>
      <c r="D1591" s="3" t="s">
        <v>70</v>
      </c>
      <c r="E1591" t="s">
        <v>515</v>
      </c>
      <c r="F1591" s="3" t="s">
        <v>97</v>
      </c>
      <c r="G1591" t="s">
        <v>97</v>
      </c>
      <c r="H1591" s="3" t="s">
        <v>451</v>
      </c>
      <c r="I1591" t="s">
        <v>72</v>
      </c>
      <c r="J1591" s="3" t="s">
        <v>72</v>
      </c>
      <c r="K1591" t="s">
        <v>72</v>
      </c>
      <c r="L1591" s="3" t="s">
        <v>451</v>
      </c>
      <c r="M1591" s="3" t="s">
        <v>451</v>
      </c>
      <c r="N1591" t="s">
        <v>73</v>
      </c>
      <c r="O1591" s="3" t="s">
        <v>74</v>
      </c>
      <c r="P1591" t="s">
        <v>75</v>
      </c>
      <c r="Q1591" s="3" t="s">
        <v>99</v>
      </c>
      <c r="R1591" t="s">
        <v>76</v>
      </c>
      <c r="S1591" s="3" t="s">
        <v>76</v>
      </c>
      <c r="T1591" t="s">
        <v>100</v>
      </c>
      <c r="U1591" s="3" t="s">
        <v>77</v>
      </c>
      <c r="V1591" t="s">
        <v>101</v>
      </c>
      <c r="W1591" s="3" t="s">
        <v>102</v>
      </c>
      <c r="X1591" t="s">
        <v>72</v>
      </c>
      <c r="Y1591" s="3" t="s">
        <v>72</v>
      </c>
      <c r="Z1591" t="s">
        <v>72</v>
      </c>
      <c r="AA1591" s="3" t="s">
        <v>102</v>
      </c>
      <c r="AB1591" t="s">
        <v>81</v>
      </c>
      <c r="AC1591" s="3" t="s">
        <v>81</v>
      </c>
      <c r="AD1591" t="s">
        <v>72</v>
      </c>
      <c r="AE1591" s="3" t="s">
        <v>72</v>
      </c>
      <c r="AF1591" t="s">
        <v>72</v>
      </c>
      <c r="AG1591" s="3" t="s">
        <v>81</v>
      </c>
      <c r="AH1591" t="s">
        <v>82</v>
      </c>
      <c r="AI1591" s="3" t="s">
        <v>82</v>
      </c>
      <c r="AJ1591" t="s">
        <v>72</v>
      </c>
      <c r="AK1591" s="3" t="s">
        <v>72</v>
      </c>
      <c r="AL1591" t="s">
        <v>72</v>
      </c>
      <c r="AM1591" s="3" t="s">
        <v>82</v>
      </c>
      <c r="AN1591" t="s">
        <v>83</v>
      </c>
      <c r="AO1591" s="3" t="s">
        <v>84</v>
      </c>
      <c r="AP1591" t="s">
        <v>85</v>
      </c>
      <c r="AQ1591" s="3" t="s">
        <v>285</v>
      </c>
      <c r="AR1591" t="s">
        <v>402</v>
      </c>
      <c r="AS1591" s="3" t="s">
        <v>406</v>
      </c>
      <c r="AT1591" t="s">
        <v>72</v>
      </c>
      <c r="AU1591" s="3" t="s">
        <v>87</v>
      </c>
      <c r="AV1591" t="s">
        <v>88</v>
      </c>
      <c r="AW1591" s="3" t="s">
        <v>89</v>
      </c>
      <c r="AX1591" t="s">
        <v>89</v>
      </c>
      <c r="AY1591" s="3" t="s">
        <v>156</v>
      </c>
      <c r="AZ1591" t="s">
        <v>72</v>
      </c>
      <c r="BA1591" s="3" t="s">
        <v>156</v>
      </c>
      <c r="BB1591" t="s">
        <v>91</v>
      </c>
      <c r="BC1591" s="3" t="s">
        <v>91</v>
      </c>
      <c r="BD1591" t="s">
        <v>111</v>
      </c>
      <c r="BE1591" s="3" t="s">
        <v>215</v>
      </c>
      <c r="BF1591" t="s">
        <v>216</v>
      </c>
      <c r="BG1591" s="3" t="s">
        <v>218</v>
      </c>
      <c r="BH1591" t="s">
        <v>220</v>
      </c>
      <c r="BI1591" s="3" t="s">
        <v>72</v>
      </c>
      <c r="BJ1591" t="s">
        <v>220</v>
      </c>
      <c r="BK1591" s="4"/>
      <c r="BL1591" s="4"/>
      <c r="BM1591" s="4">
        <v>83339.460000000006</v>
      </c>
      <c r="BN1591" s="4">
        <v>0</v>
      </c>
      <c r="BO1591" s="4"/>
      <c r="BP1591" s="4">
        <v>83339.460000000006</v>
      </c>
    </row>
    <row r="1592" spans="1:68" hidden="1" x14ac:dyDescent="0.45">
      <c r="A1592" s="3" t="s">
        <v>67</v>
      </c>
      <c r="B1592" s="3" t="s">
        <v>68</v>
      </c>
      <c r="C1592" t="s">
        <v>69</v>
      </c>
      <c r="D1592" s="3" t="s">
        <v>70</v>
      </c>
      <c r="E1592" t="s">
        <v>515</v>
      </c>
      <c r="F1592" s="3" t="s">
        <v>97</v>
      </c>
      <c r="G1592" t="s">
        <v>97</v>
      </c>
      <c r="H1592" s="3" t="s">
        <v>451</v>
      </c>
      <c r="I1592" t="s">
        <v>72</v>
      </c>
      <c r="J1592" s="3" t="s">
        <v>72</v>
      </c>
      <c r="K1592" t="s">
        <v>72</v>
      </c>
      <c r="L1592" s="3" t="s">
        <v>451</v>
      </c>
      <c r="M1592" s="3" t="s">
        <v>451</v>
      </c>
      <c r="N1592" t="s">
        <v>73</v>
      </c>
      <c r="O1592" s="3" t="s">
        <v>74</v>
      </c>
      <c r="P1592" t="s">
        <v>75</v>
      </c>
      <c r="Q1592" s="3" t="s">
        <v>99</v>
      </c>
      <c r="R1592" t="s">
        <v>76</v>
      </c>
      <c r="S1592" s="3" t="s">
        <v>76</v>
      </c>
      <c r="T1592" t="s">
        <v>100</v>
      </c>
      <c r="U1592" s="3" t="s">
        <v>77</v>
      </c>
      <c r="V1592" t="s">
        <v>78</v>
      </c>
      <c r="W1592" s="3" t="s">
        <v>80</v>
      </c>
      <c r="X1592" t="s">
        <v>72</v>
      </c>
      <c r="Y1592" s="3" t="s">
        <v>72</v>
      </c>
      <c r="Z1592" t="s">
        <v>72</v>
      </c>
      <c r="AA1592" s="3" t="s">
        <v>80</v>
      </c>
      <c r="AB1592" t="s">
        <v>81</v>
      </c>
      <c r="AC1592" s="3" t="s">
        <v>81</v>
      </c>
      <c r="AD1592" t="s">
        <v>72</v>
      </c>
      <c r="AE1592" s="3" t="s">
        <v>72</v>
      </c>
      <c r="AF1592" t="s">
        <v>72</v>
      </c>
      <c r="AG1592" s="3" t="s">
        <v>81</v>
      </c>
      <c r="AH1592" t="s">
        <v>82</v>
      </c>
      <c r="AI1592" s="3" t="s">
        <v>82</v>
      </c>
      <c r="AJ1592" t="s">
        <v>72</v>
      </c>
      <c r="AK1592" s="3" t="s">
        <v>72</v>
      </c>
      <c r="AL1592" t="s">
        <v>72</v>
      </c>
      <c r="AM1592" s="3" t="s">
        <v>82</v>
      </c>
      <c r="AN1592" t="s">
        <v>83</v>
      </c>
      <c r="AO1592" s="3" t="s">
        <v>84</v>
      </c>
      <c r="AP1592" t="s">
        <v>85</v>
      </c>
      <c r="AQ1592" s="3" t="s">
        <v>285</v>
      </c>
      <c r="AR1592" t="s">
        <v>402</v>
      </c>
      <c r="AS1592" s="3" t="s">
        <v>403</v>
      </c>
      <c r="AT1592" t="s">
        <v>72</v>
      </c>
      <c r="AU1592" s="3" t="s">
        <v>87</v>
      </c>
      <c r="AV1592" t="s">
        <v>88</v>
      </c>
      <c r="AW1592" s="3" t="s">
        <v>89</v>
      </c>
      <c r="AX1592" t="s">
        <v>89</v>
      </c>
      <c r="AY1592" s="3" t="s">
        <v>156</v>
      </c>
      <c r="AZ1592" t="s">
        <v>72</v>
      </c>
      <c r="BA1592" s="3" t="s">
        <v>156</v>
      </c>
      <c r="BB1592" t="s">
        <v>91</v>
      </c>
      <c r="BC1592" s="3" t="s">
        <v>91</v>
      </c>
      <c r="BD1592" t="s">
        <v>92</v>
      </c>
      <c r="BE1592" s="3" t="s">
        <v>93</v>
      </c>
      <c r="BF1592" t="s">
        <v>157</v>
      </c>
      <c r="BG1592" s="3" t="s">
        <v>158</v>
      </c>
      <c r="BH1592" t="s">
        <v>159</v>
      </c>
      <c r="BI1592" s="3" t="s">
        <v>160</v>
      </c>
      <c r="BJ1592" t="s">
        <v>160</v>
      </c>
      <c r="BK1592" s="4"/>
      <c r="BL1592" s="4"/>
      <c r="BM1592" s="4">
        <v>0</v>
      </c>
      <c r="BN1592" s="4">
        <v>1539685.49</v>
      </c>
      <c r="BO1592" s="4">
        <v>2622696.54</v>
      </c>
      <c r="BP1592" s="4">
        <v>4162382.0300000003</v>
      </c>
    </row>
    <row r="1593" spans="1:68" hidden="1" x14ac:dyDescent="0.45">
      <c r="A1593" s="3" t="s">
        <v>67</v>
      </c>
      <c r="B1593" s="3" t="s">
        <v>68</v>
      </c>
      <c r="C1593" t="s">
        <v>69</v>
      </c>
      <c r="D1593" s="3" t="s">
        <v>70</v>
      </c>
      <c r="E1593" t="s">
        <v>515</v>
      </c>
      <c r="F1593" s="3" t="s">
        <v>97</v>
      </c>
      <c r="G1593" t="s">
        <v>97</v>
      </c>
      <c r="H1593" s="3" t="s">
        <v>451</v>
      </c>
      <c r="I1593" t="s">
        <v>72</v>
      </c>
      <c r="J1593" s="3" t="s">
        <v>72</v>
      </c>
      <c r="K1593" t="s">
        <v>72</v>
      </c>
      <c r="L1593" s="3" t="s">
        <v>451</v>
      </c>
      <c r="M1593" s="3" t="s">
        <v>451</v>
      </c>
      <c r="N1593" t="s">
        <v>73</v>
      </c>
      <c r="O1593" s="3" t="s">
        <v>74</v>
      </c>
      <c r="P1593" t="s">
        <v>75</v>
      </c>
      <c r="Q1593" s="3" t="s">
        <v>99</v>
      </c>
      <c r="R1593" t="s">
        <v>76</v>
      </c>
      <c r="S1593" s="3" t="s">
        <v>76</v>
      </c>
      <c r="T1593" t="s">
        <v>100</v>
      </c>
      <c r="U1593" s="3" t="s">
        <v>77</v>
      </c>
      <c r="V1593" t="s">
        <v>78</v>
      </c>
      <c r="W1593" s="3" t="s">
        <v>80</v>
      </c>
      <c r="X1593" t="s">
        <v>72</v>
      </c>
      <c r="Y1593" s="3" t="s">
        <v>72</v>
      </c>
      <c r="Z1593" t="s">
        <v>72</v>
      </c>
      <c r="AA1593" s="3" t="s">
        <v>80</v>
      </c>
      <c r="AB1593" t="s">
        <v>81</v>
      </c>
      <c r="AC1593" s="3" t="s">
        <v>81</v>
      </c>
      <c r="AD1593" t="s">
        <v>72</v>
      </c>
      <c r="AE1593" s="3" t="s">
        <v>72</v>
      </c>
      <c r="AF1593" t="s">
        <v>72</v>
      </c>
      <c r="AG1593" s="3" t="s">
        <v>81</v>
      </c>
      <c r="AH1593" t="s">
        <v>82</v>
      </c>
      <c r="AI1593" s="3" t="s">
        <v>82</v>
      </c>
      <c r="AJ1593" t="s">
        <v>72</v>
      </c>
      <c r="AK1593" s="3" t="s">
        <v>72</v>
      </c>
      <c r="AL1593" t="s">
        <v>72</v>
      </c>
      <c r="AM1593" s="3" t="s">
        <v>82</v>
      </c>
      <c r="AN1593" t="s">
        <v>83</v>
      </c>
      <c r="AO1593" s="3" t="s">
        <v>84</v>
      </c>
      <c r="AP1593" t="s">
        <v>85</v>
      </c>
      <c r="AQ1593" s="3" t="s">
        <v>285</v>
      </c>
      <c r="AR1593" t="s">
        <v>402</v>
      </c>
      <c r="AS1593" s="3" t="s">
        <v>403</v>
      </c>
      <c r="AT1593" t="s">
        <v>72</v>
      </c>
      <c r="AU1593" s="3" t="s">
        <v>87</v>
      </c>
      <c r="AV1593" t="s">
        <v>88</v>
      </c>
      <c r="AW1593" s="3" t="s">
        <v>89</v>
      </c>
      <c r="AX1593" t="s">
        <v>89</v>
      </c>
      <c r="AY1593" s="3" t="s">
        <v>156</v>
      </c>
      <c r="AZ1593" t="s">
        <v>72</v>
      </c>
      <c r="BA1593" s="3" t="s">
        <v>156</v>
      </c>
      <c r="BB1593" t="s">
        <v>91</v>
      </c>
      <c r="BC1593" s="3" t="s">
        <v>91</v>
      </c>
      <c r="BD1593" t="s">
        <v>92</v>
      </c>
      <c r="BE1593" s="3" t="s">
        <v>93</v>
      </c>
      <c r="BF1593" t="s">
        <v>157</v>
      </c>
      <c r="BG1593" s="3" t="s">
        <v>158</v>
      </c>
      <c r="BH1593" t="s">
        <v>159</v>
      </c>
      <c r="BI1593" s="3" t="s">
        <v>161</v>
      </c>
      <c r="BJ1593" t="s">
        <v>161</v>
      </c>
      <c r="BK1593" s="4"/>
      <c r="BL1593" s="4"/>
      <c r="BM1593" s="4">
        <v>0</v>
      </c>
      <c r="BN1593" s="4">
        <v>1330390.3600000001</v>
      </c>
      <c r="BO1593" s="4">
        <v>2738059.02</v>
      </c>
      <c r="BP1593" s="4">
        <v>4068449.38</v>
      </c>
    </row>
    <row r="1594" spans="1:68" hidden="1" x14ac:dyDescent="0.45">
      <c r="A1594" s="3" t="s">
        <v>67</v>
      </c>
      <c r="B1594" s="3" t="s">
        <v>68</v>
      </c>
      <c r="C1594" t="s">
        <v>69</v>
      </c>
      <c r="D1594" s="3" t="s">
        <v>70</v>
      </c>
      <c r="E1594" t="s">
        <v>515</v>
      </c>
      <c r="F1594" s="3" t="s">
        <v>97</v>
      </c>
      <c r="G1594" t="s">
        <v>97</v>
      </c>
      <c r="H1594" s="3" t="s">
        <v>451</v>
      </c>
      <c r="I1594" t="s">
        <v>72</v>
      </c>
      <c r="J1594" s="3" t="s">
        <v>72</v>
      </c>
      <c r="K1594" t="s">
        <v>72</v>
      </c>
      <c r="L1594" s="3" t="s">
        <v>451</v>
      </c>
      <c r="M1594" s="3" t="s">
        <v>451</v>
      </c>
      <c r="N1594" t="s">
        <v>73</v>
      </c>
      <c r="O1594" s="3" t="s">
        <v>74</v>
      </c>
      <c r="P1594" t="s">
        <v>75</v>
      </c>
      <c r="Q1594" s="3" t="s">
        <v>99</v>
      </c>
      <c r="R1594" t="s">
        <v>76</v>
      </c>
      <c r="S1594" s="3" t="s">
        <v>76</v>
      </c>
      <c r="T1594" t="s">
        <v>100</v>
      </c>
      <c r="U1594" s="3" t="s">
        <v>77</v>
      </c>
      <c r="V1594" t="s">
        <v>78</v>
      </c>
      <c r="W1594" s="3" t="s">
        <v>80</v>
      </c>
      <c r="X1594" t="s">
        <v>72</v>
      </c>
      <c r="Y1594" s="3" t="s">
        <v>72</v>
      </c>
      <c r="Z1594" t="s">
        <v>72</v>
      </c>
      <c r="AA1594" s="3" t="s">
        <v>80</v>
      </c>
      <c r="AB1594" t="s">
        <v>81</v>
      </c>
      <c r="AC1594" s="3" t="s">
        <v>81</v>
      </c>
      <c r="AD1594" t="s">
        <v>72</v>
      </c>
      <c r="AE1594" s="3" t="s">
        <v>72</v>
      </c>
      <c r="AF1594" t="s">
        <v>72</v>
      </c>
      <c r="AG1594" s="3" t="s">
        <v>81</v>
      </c>
      <c r="AH1594" t="s">
        <v>82</v>
      </c>
      <c r="AI1594" s="3" t="s">
        <v>82</v>
      </c>
      <c r="AJ1594" t="s">
        <v>72</v>
      </c>
      <c r="AK1594" s="3" t="s">
        <v>72</v>
      </c>
      <c r="AL1594" t="s">
        <v>72</v>
      </c>
      <c r="AM1594" s="3" t="s">
        <v>82</v>
      </c>
      <c r="AN1594" t="s">
        <v>83</v>
      </c>
      <c r="AO1594" s="3" t="s">
        <v>84</v>
      </c>
      <c r="AP1594" t="s">
        <v>85</v>
      </c>
      <c r="AQ1594" s="3" t="s">
        <v>285</v>
      </c>
      <c r="AR1594" t="s">
        <v>402</v>
      </c>
      <c r="AS1594" s="3" t="s">
        <v>403</v>
      </c>
      <c r="AT1594" t="s">
        <v>72</v>
      </c>
      <c r="AU1594" s="3" t="s">
        <v>87</v>
      </c>
      <c r="AV1594" t="s">
        <v>88</v>
      </c>
      <c r="AW1594" s="3" t="s">
        <v>89</v>
      </c>
      <c r="AX1594" t="s">
        <v>89</v>
      </c>
      <c r="AY1594" s="3" t="s">
        <v>156</v>
      </c>
      <c r="AZ1594" t="s">
        <v>72</v>
      </c>
      <c r="BA1594" s="3" t="s">
        <v>156</v>
      </c>
      <c r="BB1594" t="s">
        <v>91</v>
      </c>
      <c r="BC1594" s="3" t="s">
        <v>91</v>
      </c>
      <c r="BD1594" t="s">
        <v>92</v>
      </c>
      <c r="BE1594" s="3" t="s">
        <v>93</v>
      </c>
      <c r="BF1594" t="s">
        <v>157</v>
      </c>
      <c r="BG1594" s="3" t="s">
        <v>158</v>
      </c>
      <c r="BH1594" t="s">
        <v>162</v>
      </c>
      <c r="BI1594" s="3" t="s">
        <v>163</v>
      </c>
      <c r="BJ1594" t="s">
        <v>163</v>
      </c>
      <c r="BK1594" s="4"/>
      <c r="BL1594" s="4"/>
      <c r="BM1594" s="4">
        <v>0</v>
      </c>
      <c r="BN1594" s="4">
        <v>717353.55</v>
      </c>
      <c r="BO1594" s="4">
        <v>979360.55</v>
      </c>
      <c r="BP1594" s="4">
        <v>1696714.1</v>
      </c>
    </row>
    <row r="1595" spans="1:68" hidden="1" x14ac:dyDescent="0.45">
      <c r="A1595" s="3" t="s">
        <v>67</v>
      </c>
      <c r="B1595" s="3" t="s">
        <v>68</v>
      </c>
      <c r="C1595" t="s">
        <v>69</v>
      </c>
      <c r="D1595" s="3" t="s">
        <v>70</v>
      </c>
      <c r="E1595" t="s">
        <v>515</v>
      </c>
      <c r="F1595" s="3" t="s">
        <v>97</v>
      </c>
      <c r="G1595" t="s">
        <v>97</v>
      </c>
      <c r="H1595" s="3" t="s">
        <v>451</v>
      </c>
      <c r="I1595" t="s">
        <v>72</v>
      </c>
      <c r="J1595" s="3" t="s">
        <v>72</v>
      </c>
      <c r="K1595" t="s">
        <v>72</v>
      </c>
      <c r="L1595" s="3" t="s">
        <v>451</v>
      </c>
      <c r="M1595" s="3" t="s">
        <v>451</v>
      </c>
      <c r="N1595" t="s">
        <v>73</v>
      </c>
      <c r="O1595" s="3" t="s">
        <v>74</v>
      </c>
      <c r="P1595" t="s">
        <v>75</v>
      </c>
      <c r="Q1595" s="3" t="s">
        <v>99</v>
      </c>
      <c r="R1595" t="s">
        <v>76</v>
      </c>
      <c r="S1595" s="3" t="s">
        <v>76</v>
      </c>
      <c r="T1595" t="s">
        <v>100</v>
      </c>
      <c r="U1595" s="3" t="s">
        <v>77</v>
      </c>
      <c r="V1595" t="s">
        <v>78</v>
      </c>
      <c r="W1595" s="3" t="s">
        <v>80</v>
      </c>
      <c r="X1595" t="s">
        <v>72</v>
      </c>
      <c r="Y1595" s="3" t="s">
        <v>72</v>
      </c>
      <c r="Z1595" t="s">
        <v>72</v>
      </c>
      <c r="AA1595" s="3" t="s">
        <v>80</v>
      </c>
      <c r="AB1595" t="s">
        <v>81</v>
      </c>
      <c r="AC1595" s="3" t="s">
        <v>81</v>
      </c>
      <c r="AD1595" t="s">
        <v>72</v>
      </c>
      <c r="AE1595" s="3" t="s">
        <v>72</v>
      </c>
      <c r="AF1595" t="s">
        <v>72</v>
      </c>
      <c r="AG1595" s="3" t="s">
        <v>81</v>
      </c>
      <c r="AH1595" t="s">
        <v>82</v>
      </c>
      <c r="AI1595" s="3" t="s">
        <v>82</v>
      </c>
      <c r="AJ1595" t="s">
        <v>72</v>
      </c>
      <c r="AK1595" s="3" t="s">
        <v>72</v>
      </c>
      <c r="AL1595" t="s">
        <v>72</v>
      </c>
      <c r="AM1595" s="3" t="s">
        <v>82</v>
      </c>
      <c r="AN1595" t="s">
        <v>83</v>
      </c>
      <c r="AO1595" s="3" t="s">
        <v>84</v>
      </c>
      <c r="AP1595" t="s">
        <v>85</v>
      </c>
      <c r="AQ1595" s="3" t="s">
        <v>285</v>
      </c>
      <c r="AR1595" t="s">
        <v>402</v>
      </c>
      <c r="AS1595" s="3" t="s">
        <v>403</v>
      </c>
      <c r="AT1595" t="s">
        <v>72</v>
      </c>
      <c r="AU1595" s="3" t="s">
        <v>87</v>
      </c>
      <c r="AV1595" t="s">
        <v>88</v>
      </c>
      <c r="AW1595" s="3" t="s">
        <v>89</v>
      </c>
      <c r="AX1595" t="s">
        <v>89</v>
      </c>
      <c r="AY1595" s="3" t="s">
        <v>156</v>
      </c>
      <c r="AZ1595" t="s">
        <v>72</v>
      </c>
      <c r="BA1595" s="3" t="s">
        <v>156</v>
      </c>
      <c r="BB1595" t="s">
        <v>91</v>
      </c>
      <c r="BC1595" s="3" t="s">
        <v>91</v>
      </c>
      <c r="BD1595" t="s">
        <v>92</v>
      </c>
      <c r="BE1595" s="3" t="s">
        <v>93</v>
      </c>
      <c r="BF1595" t="s">
        <v>157</v>
      </c>
      <c r="BG1595" s="3" t="s">
        <v>158</v>
      </c>
      <c r="BH1595" t="s">
        <v>162</v>
      </c>
      <c r="BI1595" s="3" t="s">
        <v>165</v>
      </c>
      <c r="BJ1595" t="s">
        <v>165</v>
      </c>
      <c r="BK1595" s="4"/>
      <c r="BL1595" s="4"/>
      <c r="BM1595" s="4">
        <v>0</v>
      </c>
      <c r="BN1595" s="4">
        <v>551760.5</v>
      </c>
      <c r="BO1595" s="4">
        <v>738937.22</v>
      </c>
      <c r="BP1595" s="4">
        <v>1290697.72</v>
      </c>
    </row>
    <row r="1596" spans="1:68" hidden="1" x14ac:dyDescent="0.45">
      <c r="A1596" s="3" t="s">
        <v>67</v>
      </c>
      <c r="B1596" s="3" t="s">
        <v>68</v>
      </c>
      <c r="C1596" t="s">
        <v>69</v>
      </c>
      <c r="D1596" s="3" t="s">
        <v>70</v>
      </c>
      <c r="E1596" t="s">
        <v>515</v>
      </c>
      <c r="F1596" s="3" t="s">
        <v>97</v>
      </c>
      <c r="G1596" t="s">
        <v>97</v>
      </c>
      <c r="H1596" s="3" t="s">
        <v>451</v>
      </c>
      <c r="I1596" t="s">
        <v>72</v>
      </c>
      <c r="J1596" s="3" t="s">
        <v>72</v>
      </c>
      <c r="K1596" t="s">
        <v>72</v>
      </c>
      <c r="L1596" s="3" t="s">
        <v>451</v>
      </c>
      <c r="M1596" s="3" t="s">
        <v>451</v>
      </c>
      <c r="N1596" t="s">
        <v>73</v>
      </c>
      <c r="O1596" s="3" t="s">
        <v>74</v>
      </c>
      <c r="P1596" t="s">
        <v>75</v>
      </c>
      <c r="Q1596" s="3" t="s">
        <v>99</v>
      </c>
      <c r="R1596" t="s">
        <v>76</v>
      </c>
      <c r="S1596" s="3" t="s">
        <v>76</v>
      </c>
      <c r="T1596" t="s">
        <v>100</v>
      </c>
      <c r="U1596" s="3" t="s">
        <v>77</v>
      </c>
      <c r="V1596" t="s">
        <v>78</v>
      </c>
      <c r="W1596" s="3" t="s">
        <v>80</v>
      </c>
      <c r="X1596" t="s">
        <v>72</v>
      </c>
      <c r="Y1596" s="3" t="s">
        <v>72</v>
      </c>
      <c r="Z1596" t="s">
        <v>72</v>
      </c>
      <c r="AA1596" s="3" t="s">
        <v>80</v>
      </c>
      <c r="AB1596" t="s">
        <v>81</v>
      </c>
      <c r="AC1596" s="3" t="s">
        <v>81</v>
      </c>
      <c r="AD1596" t="s">
        <v>72</v>
      </c>
      <c r="AE1596" s="3" t="s">
        <v>72</v>
      </c>
      <c r="AF1596" t="s">
        <v>72</v>
      </c>
      <c r="AG1596" s="3" t="s">
        <v>81</v>
      </c>
      <c r="AH1596" t="s">
        <v>82</v>
      </c>
      <c r="AI1596" s="3" t="s">
        <v>82</v>
      </c>
      <c r="AJ1596" t="s">
        <v>72</v>
      </c>
      <c r="AK1596" s="3" t="s">
        <v>72</v>
      </c>
      <c r="AL1596" t="s">
        <v>72</v>
      </c>
      <c r="AM1596" s="3" t="s">
        <v>82</v>
      </c>
      <c r="AN1596" t="s">
        <v>83</v>
      </c>
      <c r="AO1596" s="3" t="s">
        <v>84</v>
      </c>
      <c r="AP1596" t="s">
        <v>85</v>
      </c>
      <c r="AQ1596" s="3" t="s">
        <v>285</v>
      </c>
      <c r="AR1596" t="s">
        <v>402</v>
      </c>
      <c r="AS1596" s="3" t="s">
        <v>403</v>
      </c>
      <c r="AT1596" t="s">
        <v>72</v>
      </c>
      <c r="AU1596" s="3" t="s">
        <v>87</v>
      </c>
      <c r="AV1596" t="s">
        <v>88</v>
      </c>
      <c r="AW1596" s="3" t="s">
        <v>89</v>
      </c>
      <c r="AX1596" t="s">
        <v>89</v>
      </c>
      <c r="AY1596" s="3" t="s">
        <v>156</v>
      </c>
      <c r="AZ1596" t="s">
        <v>72</v>
      </c>
      <c r="BA1596" s="3" t="s">
        <v>156</v>
      </c>
      <c r="BB1596" t="s">
        <v>91</v>
      </c>
      <c r="BC1596" s="3" t="s">
        <v>91</v>
      </c>
      <c r="BD1596" t="s">
        <v>92</v>
      </c>
      <c r="BE1596" s="3" t="s">
        <v>93</v>
      </c>
      <c r="BF1596" t="s">
        <v>157</v>
      </c>
      <c r="BG1596" s="3" t="s">
        <v>95</v>
      </c>
      <c r="BH1596" t="s">
        <v>168</v>
      </c>
      <c r="BI1596" s="3" t="s">
        <v>72</v>
      </c>
      <c r="BJ1596" t="s">
        <v>168</v>
      </c>
      <c r="BK1596" s="4"/>
      <c r="BL1596" s="4"/>
      <c r="BM1596" s="4">
        <v>0</v>
      </c>
      <c r="BN1596" s="4">
        <v>6661938.75</v>
      </c>
      <c r="BO1596" s="4">
        <v>8856442.6600000001</v>
      </c>
      <c r="BP1596" s="4">
        <v>15518381.41</v>
      </c>
    </row>
    <row r="1597" spans="1:68" hidden="1" x14ac:dyDescent="0.45">
      <c r="A1597" s="3" t="s">
        <v>67</v>
      </c>
      <c r="B1597" s="3" t="s">
        <v>68</v>
      </c>
      <c r="C1597" t="s">
        <v>69</v>
      </c>
      <c r="D1597" s="3" t="s">
        <v>70</v>
      </c>
      <c r="E1597" t="s">
        <v>515</v>
      </c>
      <c r="F1597" s="3" t="s">
        <v>97</v>
      </c>
      <c r="G1597" t="s">
        <v>97</v>
      </c>
      <c r="H1597" s="3" t="s">
        <v>451</v>
      </c>
      <c r="I1597" t="s">
        <v>72</v>
      </c>
      <c r="J1597" s="3" t="s">
        <v>72</v>
      </c>
      <c r="K1597" t="s">
        <v>72</v>
      </c>
      <c r="L1597" s="3" t="s">
        <v>451</v>
      </c>
      <c r="M1597" s="3" t="s">
        <v>451</v>
      </c>
      <c r="N1597" t="s">
        <v>73</v>
      </c>
      <c r="O1597" s="3" t="s">
        <v>74</v>
      </c>
      <c r="P1597" t="s">
        <v>75</v>
      </c>
      <c r="Q1597" s="3" t="s">
        <v>99</v>
      </c>
      <c r="R1597" t="s">
        <v>76</v>
      </c>
      <c r="S1597" s="3" t="s">
        <v>76</v>
      </c>
      <c r="T1597" t="s">
        <v>100</v>
      </c>
      <c r="U1597" s="3" t="s">
        <v>77</v>
      </c>
      <c r="V1597" t="s">
        <v>78</v>
      </c>
      <c r="W1597" s="3" t="s">
        <v>80</v>
      </c>
      <c r="X1597" t="s">
        <v>72</v>
      </c>
      <c r="Y1597" s="3" t="s">
        <v>72</v>
      </c>
      <c r="Z1597" t="s">
        <v>72</v>
      </c>
      <c r="AA1597" s="3" t="s">
        <v>80</v>
      </c>
      <c r="AB1597" t="s">
        <v>81</v>
      </c>
      <c r="AC1597" s="3" t="s">
        <v>81</v>
      </c>
      <c r="AD1597" t="s">
        <v>72</v>
      </c>
      <c r="AE1597" s="3" t="s">
        <v>72</v>
      </c>
      <c r="AF1597" t="s">
        <v>72</v>
      </c>
      <c r="AG1597" s="3" t="s">
        <v>81</v>
      </c>
      <c r="AH1597" t="s">
        <v>82</v>
      </c>
      <c r="AI1597" s="3" t="s">
        <v>82</v>
      </c>
      <c r="AJ1597" t="s">
        <v>72</v>
      </c>
      <c r="AK1597" s="3" t="s">
        <v>72</v>
      </c>
      <c r="AL1597" t="s">
        <v>72</v>
      </c>
      <c r="AM1597" s="3" t="s">
        <v>82</v>
      </c>
      <c r="AN1597" t="s">
        <v>83</v>
      </c>
      <c r="AO1597" s="3" t="s">
        <v>84</v>
      </c>
      <c r="AP1597" t="s">
        <v>85</v>
      </c>
      <c r="AQ1597" s="3" t="s">
        <v>285</v>
      </c>
      <c r="AR1597" t="s">
        <v>402</v>
      </c>
      <c r="AS1597" s="3" t="s">
        <v>403</v>
      </c>
      <c r="AT1597" t="s">
        <v>72</v>
      </c>
      <c r="AU1597" s="3" t="s">
        <v>87</v>
      </c>
      <c r="AV1597" t="s">
        <v>88</v>
      </c>
      <c r="AW1597" s="3" t="s">
        <v>89</v>
      </c>
      <c r="AX1597" t="s">
        <v>89</v>
      </c>
      <c r="AY1597" s="3" t="s">
        <v>156</v>
      </c>
      <c r="AZ1597" t="s">
        <v>72</v>
      </c>
      <c r="BA1597" s="3" t="s">
        <v>156</v>
      </c>
      <c r="BB1597" t="s">
        <v>91</v>
      </c>
      <c r="BC1597" s="3" t="s">
        <v>91</v>
      </c>
      <c r="BD1597" t="s">
        <v>92</v>
      </c>
      <c r="BE1597" s="3" t="s">
        <v>169</v>
      </c>
      <c r="BF1597" t="s">
        <v>170</v>
      </c>
      <c r="BG1597" s="3" t="s">
        <v>171</v>
      </c>
      <c r="BH1597" t="s">
        <v>172</v>
      </c>
      <c r="BI1597" s="3" t="s">
        <v>173</v>
      </c>
      <c r="BJ1597" t="s">
        <v>173</v>
      </c>
      <c r="BK1597" s="4"/>
      <c r="BL1597" s="4"/>
      <c r="BM1597" s="4">
        <v>0</v>
      </c>
      <c r="BN1597" s="4">
        <v>3290.04</v>
      </c>
      <c r="BO1597" s="4">
        <v>4405.3500000000004</v>
      </c>
      <c r="BP1597" s="4">
        <v>7695.39</v>
      </c>
    </row>
    <row r="1598" spans="1:68" hidden="1" x14ac:dyDescent="0.45">
      <c r="A1598" s="3" t="s">
        <v>67</v>
      </c>
      <c r="B1598" s="3" t="s">
        <v>68</v>
      </c>
      <c r="C1598" t="s">
        <v>69</v>
      </c>
      <c r="D1598" s="3" t="s">
        <v>70</v>
      </c>
      <c r="E1598" t="s">
        <v>515</v>
      </c>
      <c r="F1598" s="3" t="s">
        <v>97</v>
      </c>
      <c r="G1598" t="s">
        <v>97</v>
      </c>
      <c r="H1598" s="3" t="s">
        <v>451</v>
      </c>
      <c r="I1598" t="s">
        <v>72</v>
      </c>
      <c r="J1598" s="3" t="s">
        <v>72</v>
      </c>
      <c r="K1598" t="s">
        <v>72</v>
      </c>
      <c r="L1598" s="3" t="s">
        <v>451</v>
      </c>
      <c r="M1598" s="3" t="s">
        <v>451</v>
      </c>
      <c r="N1598" t="s">
        <v>73</v>
      </c>
      <c r="O1598" s="3" t="s">
        <v>74</v>
      </c>
      <c r="P1598" t="s">
        <v>75</v>
      </c>
      <c r="Q1598" s="3" t="s">
        <v>99</v>
      </c>
      <c r="R1598" t="s">
        <v>76</v>
      </c>
      <c r="S1598" s="3" t="s">
        <v>76</v>
      </c>
      <c r="T1598" t="s">
        <v>100</v>
      </c>
      <c r="U1598" s="3" t="s">
        <v>77</v>
      </c>
      <c r="V1598" t="s">
        <v>78</v>
      </c>
      <c r="W1598" s="3" t="s">
        <v>80</v>
      </c>
      <c r="X1598" t="s">
        <v>72</v>
      </c>
      <c r="Y1598" s="3" t="s">
        <v>72</v>
      </c>
      <c r="Z1598" t="s">
        <v>72</v>
      </c>
      <c r="AA1598" s="3" t="s">
        <v>80</v>
      </c>
      <c r="AB1598" t="s">
        <v>81</v>
      </c>
      <c r="AC1598" s="3" t="s">
        <v>81</v>
      </c>
      <c r="AD1598" t="s">
        <v>72</v>
      </c>
      <c r="AE1598" s="3" t="s">
        <v>72</v>
      </c>
      <c r="AF1598" t="s">
        <v>72</v>
      </c>
      <c r="AG1598" s="3" t="s">
        <v>81</v>
      </c>
      <c r="AH1598" t="s">
        <v>82</v>
      </c>
      <c r="AI1598" s="3" t="s">
        <v>82</v>
      </c>
      <c r="AJ1598" t="s">
        <v>72</v>
      </c>
      <c r="AK1598" s="3" t="s">
        <v>72</v>
      </c>
      <c r="AL1598" t="s">
        <v>72</v>
      </c>
      <c r="AM1598" s="3" t="s">
        <v>82</v>
      </c>
      <c r="AN1598" t="s">
        <v>83</v>
      </c>
      <c r="AO1598" s="3" t="s">
        <v>84</v>
      </c>
      <c r="AP1598" t="s">
        <v>85</v>
      </c>
      <c r="AQ1598" s="3" t="s">
        <v>285</v>
      </c>
      <c r="AR1598" t="s">
        <v>402</v>
      </c>
      <c r="AS1598" s="3" t="s">
        <v>403</v>
      </c>
      <c r="AT1598" t="s">
        <v>72</v>
      </c>
      <c r="AU1598" s="3" t="s">
        <v>87</v>
      </c>
      <c r="AV1598" t="s">
        <v>88</v>
      </c>
      <c r="AW1598" s="3" t="s">
        <v>89</v>
      </c>
      <c r="AX1598" t="s">
        <v>89</v>
      </c>
      <c r="AY1598" s="3" t="s">
        <v>156</v>
      </c>
      <c r="AZ1598" t="s">
        <v>72</v>
      </c>
      <c r="BA1598" s="3" t="s">
        <v>156</v>
      </c>
      <c r="BB1598" t="s">
        <v>91</v>
      </c>
      <c r="BC1598" s="3" t="s">
        <v>91</v>
      </c>
      <c r="BD1598" t="s">
        <v>92</v>
      </c>
      <c r="BE1598" s="3" t="s">
        <v>169</v>
      </c>
      <c r="BF1598" t="s">
        <v>170</v>
      </c>
      <c r="BG1598" s="3" t="s">
        <v>171</v>
      </c>
      <c r="BH1598" t="s">
        <v>172</v>
      </c>
      <c r="BI1598" s="3" t="s">
        <v>174</v>
      </c>
      <c r="BJ1598" t="s">
        <v>174</v>
      </c>
      <c r="BK1598" s="4"/>
      <c r="BL1598" s="4"/>
      <c r="BM1598" s="4">
        <v>0</v>
      </c>
      <c r="BN1598" s="4">
        <v>812798.25</v>
      </c>
      <c r="BO1598" s="4">
        <v>1217704.25</v>
      </c>
      <c r="BP1598" s="4">
        <v>2030502.5</v>
      </c>
    </row>
    <row r="1599" spans="1:68" hidden="1" x14ac:dyDescent="0.45">
      <c r="A1599" s="3" t="s">
        <v>67</v>
      </c>
      <c r="B1599" s="3" t="s">
        <v>68</v>
      </c>
      <c r="C1599" t="s">
        <v>69</v>
      </c>
      <c r="D1599" s="3" t="s">
        <v>70</v>
      </c>
      <c r="E1599" t="s">
        <v>515</v>
      </c>
      <c r="F1599" s="3" t="s">
        <v>97</v>
      </c>
      <c r="G1599" t="s">
        <v>97</v>
      </c>
      <c r="H1599" s="3" t="s">
        <v>451</v>
      </c>
      <c r="I1599" t="s">
        <v>72</v>
      </c>
      <c r="J1599" s="3" t="s">
        <v>72</v>
      </c>
      <c r="K1599" t="s">
        <v>72</v>
      </c>
      <c r="L1599" s="3" t="s">
        <v>451</v>
      </c>
      <c r="M1599" s="3" t="s">
        <v>451</v>
      </c>
      <c r="N1599" t="s">
        <v>73</v>
      </c>
      <c r="O1599" s="3" t="s">
        <v>74</v>
      </c>
      <c r="P1599" t="s">
        <v>75</v>
      </c>
      <c r="Q1599" s="3" t="s">
        <v>99</v>
      </c>
      <c r="R1599" t="s">
        <v>76</v>
      </c>
      <c r="S1599" s="3" t="s">
        <v>76</v>
      </c>
      <c r="T1599" t="s">
        <v>100</v>
      </c>
      <c r="U1599" s="3" t="s">
        <v>77</v>
      </c>
      <c r="V1599" t="s">
        <v>78</v>
      </c>
      <c r="W1599" s="3" t="s">
        <v>80</v>
      </c>
      <c r="X1599" t="s">
        <v>72</v>
      </c>
      <c r="Y1599" s="3" t="s">
        <v>72</v>
      </c>
      <c r="Z1599" t="s">
        <v>72</v>
      </c>
      <c r="AA1599" s="3" t="s">
        <v>80</v>
      </c>
      <c r="AB1599" t="s">
        <v>81</v>
      </c>
      <c r="AC1599" s="3" t="s">
        <v>81</v>
      </c>
      <c r="AD1599" t="s">
        <v>72</v>
      </c>
      <c r="AE1599" s="3" t="s">
        <v>72</v>
      </c>
      <c r="AF1599" t="s">
        <v>72</v>
      </c>
      <c r="AG1599" s="3" t="s">
        <v>81</v>
      </c>
      <c r="AH1599" t="s">
        <v>82</v>
      </c>
      <c r="AI1599" s="3" t="s">
        <v>82</v>
      </c>
      <c r="AJ1599" t="s">
        <v>72</v>
      </c>
      <c r="AK1599" s="3" t="s">
        <v>72</v>
      </c>
      <c r="AL1599" t="s">
        <v>72</v>
      </c>
      <c r="AM1599" s="3" t="s">
        <v>82</v>
      </c>
      <c r="AN1599" t="s">
        <v>83</v>
      </c>
      <c r="AO1599" s="3" t="s">
        <v>84</v>
      </c>
      <c r="AP1599" t="s">
        <v>85</v>
      </c>
      <c r="AQ1599" s="3" t="s">
        <v>285</v>
      </c>
      <c r="AR1599" t="s">
        <v>402</v>
      </c>
      <c r="AS1599" s="3" t="s">
        <v>403</v>
      </c>
      <c r="AT1599" t="s">
        <v>72</v>
      </c>
      <c r="AU1599" s="3" t="s">
        <v>87</v>
      </c>
      <c r="AV1599" t="s">
        <v>88</v>
      </c>
      <c r="AW1599" s="3" t="s">
        <v>89</v>
      </c>
      <c r="AX1599" t="s">
        <v>89</v>
      </c>
      <c r="AY1599" s="3" t="s">
        <v>156</v>
      </c>
      <c r="AZ1599" t="s">
        <v>72</v>
      </c>
      <c r="BA1599" s="3" t="s">
        <v>156</v>
      </c>
      <c r="BB1599" t="s">
        <v>91</v>
      </c>
      <c r="BC1599" s="3" t="s">
        <v>91</v>
      </c>
      <c r="BD1599" t="s">
        <v>92</v>
      </c>
      <c r="BE1599" s="3" t="s">
        <v>169</v>
      </c>
      <c r="BF1599" t="s">
        <v>170</v>
      </c>
      <c r="BG1599" s="3" t="s">
        <v>171</v>
      </c>
      <c r="BH1599" t="s">
        <v>172</v>
      </c>
      <c r="BI1599" s="3" t="s">
        <v>175</v>
      </c>
      <c r="BJ1599" t="s">
        <v>175</v>
      </c>
      <c r="BK1599" s="4"/>
      <c r="BL1599" s="4"/>
      <c r="BM1599" s="4">
        <v>0</v>
      </c>
      <c r="BN1599" s="4">
        <v>866046.45</v>
      </c>
      <c r="BO1599" s="4">
        <v>1151381.94</v>
      </c>
      <c r="BP1599" s="4">
        <v>2017428.39</v>
      </c>
    </row>
    <row r="1600" spans="1:68" hidden="1" x14ac:dyDescent="0.45">
      <c r="A1600" s="3" t="s">
        <v>67</v>
      </c>
      <c r="B1600" s="3" t="s">
        <v>68</v>
      </c>
      <c r="C1600" t="s">
        <v>69</v>
      </c>
      <c r="D1600" s="3" t="s">
        <v>70</v>
      </c>
      <c r="E1600" t="s">
        <v>515</v>
      </c>
      <c r="F1600" s="3" t="s">
        <v>97</v>
      </c>
      <c r="G1600" t="s">
        <v>97</v>
      </c>
      <c r="H1600" s="3" t="s">
        <v>451</v>
      </c>
      <c r="I1600" t="s">
        <v>72</v>
      </c>
      <c r="J1600" s="3" t="s">
        <v>72</v>
      </c>
      <c r="K1600" t="s">
        <v>72</v>
      </c>
      <c r="L1600" s="3" t="s">
        <v>451</v>
      </c>
      <c r="M1600" s="3" t="s">
        <v>451</v>
      </c>
      <c r="N1600" t="s">
        <v>73</v>
      </c>
      <c r="O1600" s="3" t="s">
        <v>74</v>
      </c>
      <c r="P1600" t="s">
        <v>75</v>
      </c>
      <c r="Q1600" s="3" t="s">
        <v>99</v>
      </c>
      <c r="R1600" t="s">
        <v>76</v>
      </c>
      <c r="S1600" s="3" t="s">
        <v>76</v>
      </c>
      <c r="T1600" t="s">
        <v>100</v>
      </c>
      <c r="U1600" s="3" t="s">
        <v>77</v>
      </c>
      <c r="V1600" t="s">
        <v>78</v>
      </c>
      <c r="W1600" s="3" t="s">
        <v>80</v>
      </c>
      <c r="X1600" t="s">
        <v>72</v>
      </c>
      <c r="Y1600" s="3" t="s">
        <v>72</v>
      </c>
      <c r="Z1600" t="s">
        <v>72</v>
      </c>
      <c r="AA1600" s="3" t="s">
        <v>80</v>
      </c>
      <c r="AB1600" t="s">
        <v>81</v>
      </c>
      <c r="AC1600" s="3" t="s">
        <v>81</v>
      </c>
      <c r="AD1600" t="s">
        <v>72</v>
      </c>
      <c r="AE1600" s="3" t="s">
        <v>72</v>
      </c>
      <c r="AF1600" t="s">
        <v>72</v>
      </c>
      <c r="AG1600" s="3" t="s">
        <v>81</v>
      </c>
      <c r="AH1600" t="s">
        <v>82</v>
      </c>
      <c r="AI1600" s="3" t="s">
        <v>82</v>
      </c>
      <c r="AJ1600" t="s">
        <v>72</v>
      </c>
      <c r="AK1600" s="3" t="s">
        <v>72</v>
      </c>
      <c r="AL1600" t="s">
        <v>72</v>
      </c>
      <c r="AM1600" s="3" t="s">
        <v>82</v>
      </c>
      <c r="AN1600" t="s">
        <v>83</v>
      </c>
      <c r="AO1600" s="3" t="s">
        <v>84</v>
      </c>
      <c r="AP1600" t="s">
        <v>85</v>
      </c>
      <c r="AQ1600" s="3" t="s">
        <v>285</v>
      </c>
      <c r="AR1600" t="s">
        <v>402</v>
      </c>
      <c r="AS1600" s="3" t="s">
        <v>403</v>
      </c>
      <c r="AT1600" t="s">
        <v>72</v>
      </c>
      <c r="AU1600" s="3" t="s">
        <v>87</v>
      </c>
      <c r="AV1600" t="s">
        <v>88</v>
      </c>
      <c r="AW1600" s="3" t="s">
        <v>89</v>
      </c>
      <c r="AX1600" t="s">
        <v>89</v>
      </c>
      <c r="AY1600" s="3" t="s">
        <v>156</v>
      </c>
      <c r="AZ1600" t="s">
        <v>72</v>
      </c>
      <c r="BA1600" s="3" t="s">
        <v>156</v>
      </c>
      <c r="BB1600" t="s">
        <v>91</v>
      </c>
      <c r="BC1600" s="3" t="s">
        <v>91</v>
      </c>
      <c r="BD1600" t="s">
        <v>111</v>
      </c>
      <c r="BE1600" s="3" t="s">
        <v>215</v>
      </c>
      <c r="BF1600" t="s">
        <v>216</v>
      </c>
      <c r="BG1600" s="3" t="s">
        <v>218</v>
      </c>
      <c r="BH1600" t="s">
        <v>220</v>
      </c>
      <c r="BI1600" s="3" t="s">
        <v>72</v>
      </c>
      <c r="BJ1600" t="s">
        <v>220</v>
      </c>
      <c r="BK1600" s="4"/>
      <c r="BL1600" s="4"/>
      <c r="BM1600" s="4"/>
      <c r="BN1600" s="4">
        <v>28928</v>
      </c>
      <c r="BO1600" s="4"/>
      <c r="BP1600" s="4">
        <v>28928</v>
      </c>
    </row>
    <row r="1601" spans="1:68" hidden="1" x14ac:dyDescent="0.45">
      <c r="A1601" s="3" t="s">
        <v>67</v>
      </c>
      <c r="B1601" s="3" t="s">
        <v>68</v>
      </c>
      <c r="C1601" t="s">
        <v>69</v>
      </c>
      <c r="D1601" s="3" t="s">
        <v>70</v>
      </c>
      <c r="E1601" t="s">
        <v>515</v>
      </c>
      <c r="F1601" s="3" t="s">
        <v>97</v>
      </c>
      <c r="G1601" t="s">
        <v>97</v>
      </c>
      <c r="H1601" s="3" t="s">
        <v>451</v>
      </c>
      <c r="I1601" t="s">
        <v>72</v>
      </c>
      <c r="J1601" s="3" t="s">
        <v>72</v>
      </c>
      <c r="K1601" t="s">
        <v>72</v>
      </c>
      <c r="L1601" s="3" t="s">
        <v>451</v>
      </c>
      <c r="M1601" s="3" t="s">
        <v>451</v>
      </c>
      <c r="N1601" t="s">
        <v>73</v>
      </c>
      <c r="O1601" s="3" t="s">
        <v>74</v>
      </c>
      <c r="P1601" t="s">
        <v>75</v>
      </c>
      <c r="Q1601" s="3" t="s">
        <v>99</v>
      </c>
      <c r="R1601" t="s">
        <v>76</v>
      </c>
      <c r="S1601" s="3" t="s">
        <v>76</v>
      </c>
      <c r="T1601" t="s">
        <v>100</v>
      </c>
      <c r="U1601" s="3" t="s">
        <v>77</v>
      </c>
      <c r="V1601" t="s">
        <v>78</v>
      </c>
      <c r="W1601" s="3" t="s">
        <v>80</v>
      </c>
      <c r="X1601" t="s">
        <v>72</v>
      </c>
      <c r="Y1601" s="3" t="s">
        <v>72</v>
      </c>
      <c r="Z1601" t="s">
        <v>72</v>
      </c>
      <c r="AA1601" s="3" t="s">
        <v>80</v>
      </c>
      <c r="AB1601" t="s">
        <v>81</v>
      </c>
      <c r="AC1601" s="3" t="s">
        <v>81</v>
      </c>
      <c r="AD1601" t="s">
        <v>72</v>
      </c>
      <c r="AE1601" s="3" t="s">
        <v>72</v>
      </c>
      <c r="AF1601" t="s">
        <v>72</v>
      </c>
      <c r="AG1601" s="3" t="s">
        <v>81</v>
      </c>
      <c r="AH1601" t="s">
        <v>82</v>
      </c>
      <c r="AI1601" s="3" t="s">
        <v>82</v>
      </c>
      <c r="AJ1601" t="s">
        <v>72</v>
      </c>
      <c r="AK1601" s="3" t="s">
        <v>72</v>
      </c>
      <c r="AL1601" t="s">
        <v>72</v>
      </c>
      <c r="AM1601" s="3" t="s">
        <v>82</v>
      </c>
      <c r="AN1601" t="s">
        <v>83</v>
      </c>
      <c r="AO1601" s="3" t="s">
        <v>84</v>
      </c>
      <c r="AP1601" t="s">
        <v>85</v>
      </c>
      <c r="AQ1601" s="3" t="s">
        <v>285</v>
      </c>
      <c r="AR1601" t="s">
        <v>402</v>
      </c>
      <c r="AS1601" s="3" t="s">
        <v>403</v>
      </c>
      <c r="AT1601" t="s">
        <v>72</v>
      </c>
      <c r="AU1601" s="3" t="s">
        <v>87</v>
      </c>
      <c r="AV1601" t="s">
        <v>88</v>
      </c>
      <c r="AW1601" s="3" t="s">
        <v>89</v>
      </c>
      <c r="AX1601" t="s">
        <v>89</v>
      </c>
      <c r="AY1601" s="3" t="s">
        <v>156</v>
      </c>
      <c r="AZ1601" t="s">
        <v>72</v>
      </c>
      <c r="BA1601" s="3" t="s">
        <v>156</v>
      </c>
      <c r="BB1601" t="s">
        <v>91</v>
      </c>
      <c r="BC1601" s="3" t="s">
        <v>91</v>
      </c>
      <c r="BD1601" t="s">
        <v>111</v>
      </c>
      <c r="BE1601" s="3" t="s">
        <v>215</v>
      </c>
      <c r="BF1601" t="s">
        <v>227</v>
      </c>
      <c r="BG1601" s="3" t="s">
        <v>532</v>
      </c>
      <c r="BH1601" t="s">
        <v>72</v>
      </c>
      <c r="BI1601" s="3" t="s">
        <v>72</v>
      </c>
      <c r="BJ1601" t="s">
        <v>532</v>
      </c>
      <c r="BK1601" s="4"/>
      <c r="BL1601" s="4"/>
      <c r="BM1601" s="4"/>
      <c r="BN1601" s="4">
        <v>30438</v>
      </c>
      <c r="BO1601" s="4"/>
      <c r="BP1601" s="4">
        <v>30438</v>
      </c>
    </row>
    <row r="1602" spans="1:68" hidden="1" x14ac:dyDescent="0.45">
      <c r="A1602" s="3" t="s">
        <v>67</v>
      </c>
      <c r="B1602" s="3" t="s">
        <v>68</v>
      </c>
      <c r="C1602" t="s">
        <v>69</v>
      </c>
      <c r="D1602" s="3" t="s">
        <v>70</v>
      </c>
      <c r="E1602" t="s">
        <v>515</v>
      </c>
      <c r="F1602" s="3" t="s">
        <v>97</v>
      </c>
      <c r="G1602" t="s">
        <v>97</v>
      </c>
      <c r="H1602" s="3" t="s">
        <v>451</v>
      </c>
      <c r="I1602" t="s">
        <v>72</v>
      </c>
      <c r="J1602" s="3" t="s">
        <v>72</v>
      </c>
      <c r="K1602" t="s">
        <v>72</v>
      </c>
      <c r="L1602" s="3" t="s">
        <v>451</v>
      </c>
      <c r="M1602" s="3" t="s">
        <v>451</v>
      </c>
      <c r="N1602" t="s">
        <v>73</v>
      </c>
      <c r="O1602" s="3" t="s">
        <v>74</v>
      </c>
      <c r="P1602" t="s">
        <v>75</v>
      </c>
      <c r="Q1602" s="3" t="s">
        <v>99</v>
      </c>
      <c r="R1602" t="s">
        <v>76</v>
      </c>
      <c r="S1602" s="3" t="s">
        <v>76</v>
      </c>
      <c r="T1602" t="s">
        <v>100</v>
      </c>
      <c r="U1602" s="3" t="s">
        <v>77</v>
      </c>
      <c r="V1602" t="s">
        <v>78</v>
      </c>
      <c r="W1602" s="3" t="s">
        <v>80</v>
      </c>
      <c r="X1602" t="s">
        <v>72</v>
      </c>
      <c r="Y1602" s="3" t="s">
        <v>72</v>
      </c>
      <c r="Z1602" t="s">
        <v>72</v>
      </c>
      <c r="AA1602" s="3" t="s">
        <v>80</v>
      </c>
      <c r="AB1602" t="s">
        <v>81</v>
      </c>
      <c r="AC1602" s="3" t="s">
        <v>81</v>
      </c>
      <c r="AD1602" t="s">
        <v>72</v>
      </c>
      <c r="AE1602" s="3" t="s">
        <v>72</v>
      </c>
      <c r="AF1602" t="s">
        <v>72</v>
      </c>
      <c r="AG1602" s="3" t="s">
        <v>81</v>
      </c>
      <c r="AH1602" t="s">
        <v>82</v>
      </c>
      <c r="AI1602" s="3" t="s">
        <v>82</v>
      </c>
      <c r="AJ1602" t="s">
        <v>72</v>
      </c>
      <c r="AK1602" s="3" t="s">
        <v>72</v>
      </c>
      <c r="AL1602" t="s">
        <v>72</v>
      </c>
      <c r="AM1602" s="3" t="s">
        <v>82</v>
      </c>
      <c r="AN1602" t="s">
        <v>83</v>
      </c>
      <c r="AO1602" s="3" t="s">
        <v>84</v>
      </c>
      <c r="AP1602" t="s">
        <v>85</v>
      </c>
      <c r="AQ1602" s="3" t="s">
        <v>285</v>
      </c>
      <c r="AR1602" t="s">
        <v>402</v>
      </c>
      <c r="AS1602" s="3" t="s">
        <v>406</v>
      </c>
      <c r="AT1602" t="s">
        <v>72</v>
      </c>
      <c r="AU1602" s="3" t="s">
        <v>87</v>
      </c>
      <c r="AV1602" t="s">
        <v>88</v>
      </c>
      <c r="AW1602" s="3" t="s">
        <v>89</v>
      </c>
      <c r="AX1602" t="s">
        <v>89</v>
      </c>
      <c r="AY1602" s="3" t="s">
        <v>156</v>
      </c>
      <c r="AZ1602" t="s">
        <v>72</v>
      </c>
      <c r="BA1602" s="3" t="s">
        <v>156</v>
      </c>
      <c r="BB1602" t="s">
        <v>91</v>
      </c>
      <c r="BC1602" s="3" t="s">
        <v>91</v>
      </c>
      <c r="BD1602" t="s">
        <v>92</v>
      </c>
      <c r="BE1602" s="3" t="s">
        <v>93</v>
      </c>
      <c r="BF1602" t="s">
        <v>157</v>
      </c>
      <c r="BG1602" s="3" t="s">
        <v>158</v>
      </c>
      <c r="BH1602" t="s">
        <v>159</v>
      </c>
      <c r="BI1602" s="3" t="s">
        <v>160</v>
      </c>
      <c r="BJ1602" t="s">
        <v>160</v>
      </c>
      <c r="BK1602" s="4"/>
      <c r="BL1602" s="4"/>
      <c r="BM1602" s="4">
        <v>3732108.39</v>
      </c>
      <c r="BN1602" s="4">
        <v>365483.97</v>
      </c>
      <c r="BO1602" s="4"/>
      <c r="BP1602" s="4">
        <v>4097592.3600000003</v>
      </c>
    </row>
    <row r="1603" spans="1:68" hidden="1" x14ac:dyDescent="0.45">
      <c r="A1603" s="3" t="s">
        <v>67</v>
      </c>
      <c r="B1603" s="3" t="s">
        <v>68</v>
      </c>
      <c r="C1603" t="s">
        <v>69</v>
      </c>
      <c r="D1603" s="3" t="s">
        <v>70</v>
      </c>
      <c r="E1603" t="s">
        <v>515</v>
      </c>
      <c r="F1603" s="3" t="s">
        <v>97</v>
      </c>
      <c r="G1603" t="s">
        <v>97</v>
      </c>
      <c r="H1603" s="3" t="s">
        <v>451</v>
      </c>
      <c r="I1603" t="s">
        <v>72</v>
      </c>
      <c r="J1603" s="3" t="s">
        <v>72</v>
      </c>
      <c r="K1603" t="s">
        <v>72</v>
      </c>
      <c r="L1603" s="3" t="s">
        <v>451</v>
      </c>
      <c r="M1603" s="3" t="s">
        <v>451</v>
      </c>
      <c r="N1603" t="s">
        <v>73</v>
      </c>
      <c r="O1603" s="3" t="s">
        <v>74</v>
      </c>
      <c r="P1603" t="s">
        <v>75</v>
      </c>
      <c r="Q1603" s="3" t="s">
        <v>99</v>
      </c>
      <c r="R1603" t="s">
        <v>76</v>
      </c>
      <c r="S1603" s="3" t="s">
        <v>76</v>
      </c>
      <c r="T1603" t="s">
        <v>100</v>
      </c>
      <c r="U1603" s="3" t="s">
        <v>77</v>
      </c>
      <c r="V1603" t="s">
        <v>78</v>
      </c>
      <c r="W1603" s="3" t="s">
        <v>80</v>
      </c>
      <c r="X1603" t="s">
        <v>72</v>
      </c>
      <c r="Y1603" s="3" t="s">
        <v>72</v>
      </c>
      <c r="Z1603" t="s">
        <v>72</v>
      </c>
      <c r="AA1603" s="3" t="s">
        <v>80</v>
      </c>
      <c r="AB1603" t="s">
        <v>81</v>
      </c>
      <c r="AC1603" s="3" t="s">
        <v>81</v>
      </c>
      <c r="AD1603" t="s">
        <v>72</v>
      </c>
      <c r="AE1603" s="3" t="s">
        <v>72</v>
      </c>
      <c r="AF1603" t="s">
        <v>72</v>
      </c>
      <c r="AG1603" s="3" t="s">
        <v>81</v>
      </c>
      <c r="AH1603" t="s">
        <v>82</v>
      </c>
      <c r="AI1603" s="3" t="s">
        <v>82</v>
      </c>
      <c r="AJ1603" t="s">
        <v>72</v>
      </c>
      <c r="AK1603" s="3" t="s">
        <v>72</v>
      </c>
      <c r="AL1603" t="s">
        <v>72</v>
      </c>
      <c r="AM1603" s="3" t="s">
        <v>82</v>
      </c>
      <c r="AN1603" t="s">
        <v>83</v>
      </c>
      <c r="AO1603" s="3" t="s">
        <v>84</v>
      </c>
      <c r="AP1603" t="s">
        <v>85</v>
      </c>
      <c r="AQ1603" s="3" t="s">
        <v>285</v>
      </c>
      <c r="AR1603" t="s">
        <v>402</v>
      </c>
      <c r="AS1603" s="3" t="s">
        <v>406</v>
      </c>
      <c r="AT1603" t="s">
        <v>72</v>
      </c>
      <c r="AU1603" s="3" t="s">
        <v>87</v>
      </c>
      <c r="AV1603" t="s">
        <v>88</v>
      </c>
      <c r="AW1603" s="3" t="s">
        <v>89</v>
      </c>
      <c r="AX1603" t="s">
        <v>89</v>
      </c>
      <c r="AY1603" s="3" t="s">
        <v>156</v>
      </c>
      <c r="AZ1603" t="s">
        <v>72</v>
      </c>
      <c r="BA1603" s="3" t="s">
        <v>156</v>
      </c>
      <c r="BB1603" t="s">
        <v>91</v>
      </c>
      <c r="BC1603" s="3" t="s">
        <v>91</v>
      </c>
      <c r="BD1603" t="s">
        <v>92</v>
      </c>
      <c r="BE1603" s="3" t="s">
        <v>93</v>
      </c>
      <c r="BF1603" t="s">
        <v>157</v>
      </c>
      <c r="BG1603" s="3" t="s">
        <v>158</v>
      </c>
      <c r="BH1603" t="s">
        <v>159</v>
      </c>
      <c r="BI1603" s="3" t="s">
        <v>161</v>
      </c>
      <c r="BJ1603" t="s">
        <v>161</v>
      </c>
      <c r="BK1603" s="4"/>
      <c r="BL1603" s="4"/>
      <c r="BM1603" s="4">
        <v>1729495.99</v>
      </c>
      <c r="BN1603" s="4">
        <v>356797.52</v>
      </c>
      <c r="BO1603" s="4"/>
      <c r="BP1603" s="4">
        <v>2086293.51</v>
      </c>
    </row>
    <row r="1604" spans="1:68" hidden="1" x14ac:dyDescent="0.45">
      <c r="A1604" s="3" t="s">
        <v>67</v>
      </c>
      <c r="B1604" s="3" t="s">
        <v>68</v>
      </c>
      <c r="C1604" t="s">
        <v>69</v>
      </c>
      <c r="D1604" s="3" t="s">
        <v>70</v>
      </c>
      <c r="E1604" t="s">
        <v>515</v>
      </c>
      <c r="F1604" s="3" t="s">
        <v>97</v>
      </c>
      <c r="G1604" t="s">
        <v>97</v>
      </c>
      <c r="H1604" s="3" t="s">
        <v>451</v>
      </c>
      <c r="I1604" t="s">
        <v>72</v>
      </c>
      <c r="J1604" s="3" t="s">
        <v>72</v>
      </c>
      <c r="K1604" t="s">
        <v>72</v>
      </c>
      <c r="L1604" s="3" t="s">
        <v>451</v>
      </c>
      <c r="M1604" s="3" t="s">
        <v>451</v>
      </c>
      <c r="N1604" t="s">
        <v>73</v>
      </c>
      <c r="O1604" s="3" t="s">
        <v>74</v>
      </c>
      <c r="P1604" t="s">
        <v>75</v>
      </c>
      <c r="Q1604" s="3" t="s">
        <v>99</v>
      </c>
      <c r="R1604" t="s">
        <v>76</v>
      </c>
      <c r="S1604" s="3" t="s">
        <v>76</v>
      </c>
      <c r="T1604" t="s">
        <v>100</v>
      </c>
      <c r="U1604" s="3" t="s">
        <v>77</v>
      </c>
      <c r="V1604" t="s">
        <v>78</v>
      </c>
      <c r="W1604" s="3" t="s">
        <v>80</v>
      </c>
      <c r="X1604" t="s">
        <v>72</v>
      </c>
      <c r="Y1604" s="3" t="s">
        <v>72</v>
      </c>
      <c r="Z1604" t="s">
        <v>72</v>
      </c>
      <c r="AA1604" s="3" t="s">
        <v>80</v>
      </c>
      <c r="AB1604" t="s">
        <v>81</v>
      </c>
      <c r="AC1604" s="3" t="s">
        <v>81</v>
      </c>
      <c r="AD1604" t="s">
        <v>72</v>
      </c>
      <c r="AE1604" s="3" t="s">
        <v>72</v>
      </c>
      <c r="AF1604" t="s">
        <v>72</v>
      </c>
      <c r="AG1604" s="3" t="s">
        <v>81</v>
      </c>
      <c r="AH1604" t="s">
        <v>82</v>
      </c>
      <c r="AI1604" s="3" t="s">
        <v>82</v>
      </c>
      <c r="AJ1604" t="s">
        <v>72</v>
      </c>
      <c r="AK1604" s="3" t="s">
        <v>72</v>
      </c>
      <c r="AL1604" t="s">
        <v>72</v>
      </c>
      <c r="AM1604" s="3" t="s">
        <v>82</v>
      </c>
      <c r="AN1604" t="s">
        <v>83</v>
      </c>
      <c r="AO1604" s="3" t="s">
        <v>84</v>
      </c>
      <c r="AP1604" t="s">
        <v>85</v>
      </c>
      <c r="AQ1604" s="3" t="s">
        <v>285</v>
      </c>
      <c r="AR1604" t="s">
        <v>402</v>
      </c>
      <c r="AS1604" s="3" t="s">
        <v>406</v>
      </c>
      <c r="AT1604" t="s">
        <v>72</v>
      </c>
      <c r="AU1604" s="3" t="s">
        <v>87</v>
      </c>
      <c r="AV1604" t="s">
        <v>88</v>
      </c>
      <c r="AW1604" s="3" t="s">
        <v>89</v>
      </c>
      <c r="AX1604" t="s">
        <v>89</v>
      </c>
      <c r="AY1604" s="3" t="s">
        <v>156</v>
      </c>
      <c r="AZ1604" t="s">
        <v>72</v>
      </c>
      <c r="BA1604" s="3" t="s">
        <v>156</v>
      </c>
      <c r="BB1604" t="s">
        <v>91</v>
      </c>
      <c r="BC1604" s="3" t="s">
        <v>91</v>
      </c>
      <c r="BD1604" t="s">
        <v>92</v>
      </c>
      <c r="BE1604" s="3" t="s">
        <v>93</v>
      </c>
      <c r="BF1604" t="s">
        <v>157</v>
      </c>
      <c r="BG1604" s="3" t="s">
        <v>158</v>
      </c>
      <c r="BH1604" t="s">
        <v>162</v>
      </c>
      <c r="BI1604" s="3" t="s">
        <v>163</v>
      </c>
      <c r="BJ1604" t="s">
        <v>163</v>
      </c>
      <c r="BK1604" s="4"/>
      <c r="BL1604" s="4"/>
      <c r="BM1604" s="4">
        <v>885270.88</v>
      </c>
      <c r="BN1604" s="4">
        <v>229829.84</v>
      </c>
      <c r="BO1604" s="4"/>
      <c r="BP1604" s="4">
        <v>1115100.72</v>
      </c>
    </row>
    <row r="1605" spans="1:68" hidden="1" x14ac:dyDescent="0.45">
      <c r="A1605" s="3" t="s">
        <v>67</v>
      </c>
      <c r="B1605" s="3" t="s">
        <v>68</v>
      </c>
      <c r="C1605" t="s">
        <v>69</v>
      </c>
      <c r="D1605" s="3" t="s">
        <v>70</v>
      </c>
      <c r="E1605" t="s">
        <v>515</v>
      </c>
      <c r="F1605" s="3" t="s">
        <v>97</v>
      </c>
      <c r="G1605" t="s">
        <v>97</v>
      </c>
      <c r="H1605" s="3" t="s">
        <v>451</v>
      </c>
      <c r="I1605" t="s">
        <v>72</v>
      </c>
      <c r="J1605" s="3" t="s">
        <v>72</v>
      </c>
      <c r="K1605" t="s">
        <v>72</v>
      </c>
      <c r="L1605" s="3" t="s">
        <v>451</v>
      </c>
      <c r="M1605" s="3" t="s">
        <v>451</v>
      </c>
      <c r="N1605" t="s">
        <v>73</v>
      </c>
      <c r="O1605" s="3" t="s">
        <v>74</v>
      </c>
      <c r="P1605" t="s">
        <v>75</v>
      </c>
      <c r="Q1605" s="3" t="s">
        <v>99</v>
      </c>
      <c r="R1605" t="s">
        <v>76</v>
      </c>
      <c r="S1605" s="3" t="s">
        <v>76</v>
      </c>
      <c r="T1605" t="s">
        <v>100</v>
      </c>
      <c r="U1605" s="3" t="s">
        <v>77</v>
      </c>
      <c r="V1605" t="s">
        <v>78</v>
      </c>
      <c r="W1605" s="3" t="s">
        <v>80</v>
      </c>
      <c r="X1605" t="s">
        <v>72</v>
      </c>
      <c r="Y1605" s="3" t="s">
        <v>72</v>
      </c>
      <c r="Z1605" t="s">
        <v>72</v>
      </c>
      <c r="AA1605" s="3" t="s">
        <v>80</v>
      </c>
      <c r="AB1605" t="s">
        <v>81</v>
      </c>
      <c r="AC1605" s="3" t="s">
        <v>81</v>
      </c>
      <c r="AD1605" t="s">
        <v>72</v>
      </c>
      <c r="AE1605" s="3" t="s">
        <v>72</v>
      </c>
      <c r="AF1605" t="s">
        <v>72</v>
      </c>
      <c r="AG1605" s="3" t="s">
        <v>81</v>
      </c>
      <c r="AH1605" t="s">
        <v>82</v>
      </c>
      <c r="AI1605" s="3" t="s">
        <v>82</v>
      </c>
      <c r="AJ1605" t="s">
        <v>72</v>
      </c>
      <c r="AK1605" s="3" t="s">
        <v>72</v>
      </c>
      <c r="AL1605" t="s">
        <v>72</v>
      </c>
      <c r="AM1605" s="3" t="s">
        <v>82</v>
      </c>
      <c r="AN1605" t="s">
        <v>83</v>
      </c>
      <c r="AO1605" s="3" t="s">
        <v>84</v>
      </c>
      <c r="AP1605" t="s">
        <v>85</v>
      </c>
      <c r="AQ1605" s="3" t="s">
        <v>285</v>
      </c>
      <c r="AR1605" t="s">
        <v>402</v>
      </c>
      <c r="AS1605" s="3" t="s">
        <v>406</v>
      </c>
      <c r="AT1605" t="s">
        <v>72</v>
      </c>
      <c r="AU1605" s="3" t="s">
        <v>87</v>
      </c>
      <c r="AV1605" t="s">
        <v>88</v>
      </c>
      <c r="AW1605" s="3" t="s">
        <v>89</v>
      </c>
      <c r="AX1605" t="s">
        <v>89</v>
      </c>
      <c r="AY1605" s="3" t="s">
        <v>156</v>
      </c>
      <c r="AZ1605" t="s">
        <v>72</v>
      </c>
      <c r="BA1605" s="3" t="s">
        <v>156</v>
      </c>
      <c r="BB1605" t="s">
        <v>91</v>
      </c>
      <c r="BC1605" s="3" t="s">
        <v>91</v>
      </c>
      <c r="BD1605" t="s">
        <v>92</v>
      </c>
      <c r="BE1605" s="3" t="s">
        <v>93</v>
      </c>
      <c r="BF1605" t="s">
        <v>157</v>
      </c>
      <c r="BG1605" s="3" t="s">
        <v>158</v>
      </c>
      <c r="BH1605" t="s">
        <v>162</v>
      </c>
      <c r="BI1605" s="3" t="s">
        <v>165</v>
      </c>
      <c r="BJ1605" t="s">
        <v>165</v>
      </c>
      <c r="BK1605" s="4"/>
      <c r="BL1605" s="4"/>
      <c r="BM1605" s="4">
        <v>680699.25</v>
      </c>
      <c r="BN1605" s="4">
        <v>183424</v>
      </c>
      <c r="BO1605" s="4"/>
      <c r="BP1605" s="4">
        <v>864123.25</v>
      </c>
    </row>
    <row r="1606" spans="1:68" hidden="1" x14ac:dyDescent="0.45">
      <c r="A1606" s="3" t="s">
        <v>67</v>
      </c>
      <c r="B1606" s="3" t="s">
        <v>68</v>
      </c>
      <c r="C1606" t="s">
        <v>69</v>
      </c>
      <c r="D1606" s="3" t="s">
        <v>70</v>
      </c>
      <c r="E1606" t="s">
        <v>515</v>
      </c>
      <c r="F1606" s="3" t="s">
        <v>97</v>
      </c>
      <c r="G1606" t="s">
        <v>97</v>
      </c>
      <c r="H1606" s="3" t="s">
        <v>451</v>
      </c>
      <c r="I1606" t="s">
        <v>72</v>
      </c>
      <c r="J1606" s="3" t="s">
        <v>72</v>
      </c>
      <c r="K1606" t="s">
        <v>72</v>
      </c>
      <c r="L1606" s="3" t="s">
        <v>451</v>
      </c>
      <c r="M1606" s="3" t="s">
        <v>451</v>
      </c>
      <c r="N1606" t="s">
        <v>73</v>
      </c>
      <c r="O1606" s="3" t="s">
        <v>74</v>
      </c>
      <c r="P1606" t="s">
        <v>75</v>
      </c>
      <c r="Q1606" s="3" t="s">
        <v>99</v>
      </c>
      <c r="R1606" t="s">
        <v>76</v>
      </c>
      <c r="S1606" s="3" t="s">
        <v>76</v>
      </c>
      <c r="T1606" t="s">
        <v>100</v>
      </c>
      <c r="U1606" s="3" t="s">
        <v>77</v>
      </c>
      <c r="V1606" t="s">
        <v>78</v>
      </c>
      <c r="W1606" s="3" t="s">
        <v>80</v>
      </c>
      <c r="X1606" t="s">
        <v>72</v>
      </c>
      <c r="Y1606" s="3" t="s">
        <v>72</v>
      </c>
      <c r="Z1606" t="s">
        <v>72</v>
      </c>
      <c r="AA1606" s="3" t="s">
        <v>80</v>
      </c>
      <c r="AB1606" t="s">
        <v>81</v>
      </c>
      <c r="AC1606" s="3" t="s">
        <v>81</v>
      </c>
      <c r="AD1606" t="s">
        <v>72</v>
      </c>
      <c r="AE1606" s="3" t="s">
        <v>72</v>
      </c>
      <c r="AF1606" t="s">
        <v>72</v>
      </c>
      <c r="AG1606" s="3" t="s">
        <v>81</v>
      </c>
      <c r="AH1606" t="s">
        <v>82</v>
      </c>
      <c r="AI1606" s="3" t="s">
        <v>82</v>
      </c>
      <c r="AJ1606" t="s">
        <v>72</v>
      </c>
      <c r="AK1606" s="3" t="s">
        <v>72</v>
      </c>
      <c r="AL1606" t="s">
        <v>72</v>
      </c>
      <c r="AM1606" s="3" t="s">
        <v>82</v>
      </c>
      <c r="AN1606" t="s">
        <v>83</v>
      </c>
      <c r="AO1606" s="3" t="s">
        <v>84</v>
      </c>
      <c r="AP1606" t="s">
        <v>85</v>
      </c>
      <c r="AQ1606" s="3" t="s">
        <v>285</v>
      </c>
      <c r="AR1606" t="s">
        <v>402</v>
      </c>
      <c r="AS1606" s="3" t="s">
        <v>406</v>
      </c>
      <c r="AT1606" t="s">
        <v>72</v>
      </c>
      <c r="AU1606" s="3" t="s">
        <v>87</v>
      </c>
      <c r="AV1606" t="s">
        <v>88</v>
      </c>
      <c r="AW1606" s="3" t="s">
        <v>89</v>
      </c>
      <c r="AX1606" t="s">
        <v>89</v>
      </c>
      <c r="AY1606" s="3" t="s">
        <v>156</v>
      </c>
      <c r="AZ1606" t="s">
        <v>72</v>
      </c>
      <c r="BA1606" s="3" t="s">
        <v>156</v>
      </c>
      <c r="BB1606" t="s">
        <v>91</v>
      </c>
      <c r="BC1606" s="3" t="s">
        <v>91</v>
      </c>
      <c r="BD1606" t="s">
        <v>92</v>
      </c>
      <c r="BE1606" s="3" t="s">
        <v>93</v>
      </c>
      <c r="BF1606" t="s">
        <v>157</v>
      </c>
      <c r="BG1606" s="3" t="s">
        <v>95</v>
      </c>
      <c r="BH1606" t="s">
        <v>168</v>
      </c>
      <c r="BI1606" s="3" t="s">
        <v>72</v>
      </c>
      <c r="BJ1606" t="s">
        <v>168</v>
      </c>
      <c r="BK1606" s="4"/>
      <c r="BL1606" s="4"/>
      <c r="BM1606" s="4">
        <v>8153664</v>
      </c>
      <c r="BN1606" s="4">
        <v>2173156.5</v>
      </c>
      <c r="BO1606" s="4"/>
      <c r="BP1606" s="4">
        <v>10326820.5</v>
      </c>
    </row>
    <row r="1607" spans="1:68" hidden="1" x14ac:dyDescent="0.45">
      <c r="A1607" s="3" t="s">
        <v>67</v>
      </c>
      <c r="B1607" s="3" t="s">
        <v>68</v>
      </c>
      <c r="C1607" t="s">
        <v>69</v>
      </c>
      <c r="D1607" s="3" t="s">
        <v>70</v>
      </c>
      <c r="E1607" t="s">
        <v>515</v>
      </c>
      <c r="F1607" s="3" t="s">
        <v>97</v>
      </c>
      <c r="G1607" t="s">
        <v>97</v>
      </c>
      <c r="H1607" s="3" t="s">
        <v>451</v>
      </c>
      <c r="I1607" t="s">
        <v>72</v>
      </c>
      <c r="J1607" s="3" t="s">
        <v>72</v>
      </c>
      <c r="K1607" t="s">
        <v>72</v>
      </c>
      <c r="L1607" s="3" t="s">
        <v>451</v>
      </c>
      <c r="M1607" s="3" t="s">
        <v>451</v>
      </c>
      <c r="N1607" t="s">
        <v>73</v>
      </c>
      <c r="O1607" s="3" t="s">
        <v>74</v>
      </c>
      <c r="P1607" t="s">
        <v>75</v>
      </c>
      <c r="Q1607" s="3" t="s">
        <v>99</v>
      </c>
      <c r="R1607" t="s">
        <v>76</v>
      </c>
      <c r="S1607" s="3" t="s">
        <v>76</v>
      </c>
      <c r="T1607" t="s">
        <v>100</v>
      </c>
      <c r="U1607" s="3" t="s">
        <v>77</v>
      </c>
      <c r="V1607" t="s">
        <v>78</v>
      </c>
      <c r="W1607" s="3" t="s">
        <v>80</v>
      </c>
      <c r="X1607" t="s">
        <v>72</v>
      </c>
      <c r="Y1607" s="3" t="s">
        <v>72</v>
      </c>
      <c r="Z1607" t="s">
        <v>72</v>
      </c>
      <c r="AA1607" s="3" t="s">
        <v>80</v>
      </c>
      <c r="AB1607" t="s">
        <v>81</v>
      </c>
      <c r="AC1607" s="3" t="s">
        <v>81</v>
      </c>
      <c r="AD1607" t="s">
        <v>72</v>
      </c>
      <c r="AE1607" s="3" t="s">
        <v>72</v>
      </c>
      <c r="AF1607" t="s">
        <v>72</v>
      </c>
      <c r="AG1607" s="3" t="s">
        <v>81</v>
      </c>
      <c r="AH1607" t="s">
        <v>82</v>
      </c>
      <c r="AI1607" s="3" t="s">
        <v>82</v>
      </c>
      <c r="AJ1607" t="s">
        <v>72</v>
      </c>
      <c r="AK1607" s="3" t="s">
        <v>72</v>
      </c>
      <c r="AL1607" t="s">
        <v>72</v>
      </c>
      <c r="AM1607" s="3" t="s">
        <v>82</v>
      </c>
      <c r="AN1607" t="s">
        <v>83</v>
      </c>
      <c r="AO1607" s="3" t="s">
        <v>84</v>
      </c>
      <c r="AP1607" t="s">
        <v>85</v>
      </c>
      <c r="AQ1607" s="3" t="s">
        <v>285</v>
      </c>
      <c r="AR1607" t="s">
        <v>402</v>
      </c>
      <c r="AS1607" s="3" t="s">
        <v>406</v>
      </c>
      <c r="AT1607" t="s">
        <v>72</v>
      </c>
      <c r="AU1607" s="3" t="s">
        <v>87</v>
      </c>
      <c r="AV1607" t="s">
        <v>88</v>
      </c>
      <c r="AW1607" s="3" t="s">
        <v>89</v>
      </c>
      <c r="AX1607" t="s">
        <v>89</v>
      </c>
      <c r="AY1607" s="3" t="s">
        <v>156</v>
      </c>
      <c r="AZ1607" t="s">
        <v>72</v>
      </c>
      <c r="BA1607" s="3" t="s">
        <v>156</v>
      </c>
      <c r="BB1607" t="s">
        <v>91</v>
      </c>
      <c r="BC1607" s="3" t="s">
        <v>91</v>
      </c>
      <c r="BD1607" t="s">
        <v>92</v>
      </c>
      <c r="BE1607" s="3" t="s">
        <v>169</v>
      </c>
      <c r="BF1607" t="s">
        <v>170</v>
      </c>
      <c r="BG1607" s="3" t="s">
        <v>171</v>
      </c>
      <c r="BH1607" t="s">
        <v>172</v>
      </c>
      <c r="BI1607" s="3" t="s">
        <v>173</v>
      </c>
      <c r="BJ1607" t="s">
        <v>173</v>
      </c>
      <c r="BK1607" s="4"/>
      <c r="BL1607" s="4"/>
      <c r="BM1607" s="4">
        <v>4322.88</v>
      </c>
      <c r="BN1607" s="4">
        <v>1080.72</v>
      </c>
      <c r="BO1607" s="4"/>
      <c r="BP1607" s="4">
        <v>5403.6</v>
      </c>
    </row>
    <row r="1608" spans="1:68" hidden="1" x14ac:dyDescent="0.45">
      <c r="A1608" s="3" t="s">
        <v>67</v>
      </c>
      <c r="B1608" s="3" t="s">
        <v>68</v>
      </c>
      <c r="C1608" t="s">
        <v>69</v>
      </c>
      <c r="D1608" s="3" t="s">
        <v>70</v>
      </c>
      <c r="E1608" t="s">
        <v>515</v>
      </c>
      <c r="F1608" s="3" t="s">
        <v>97</v>
      </c>
      <c r="G1608" t="s">
        <v>97</v>
      </c>
      <c r="H1608" s="3" t="s">
        <v>451</v>
      </c>
      <c r="I1608" t="s">
        <v>72</v>
      </c>
      <c r="J1608" s="3" t="s">
        <v>72</v>
      </c>
      <c r="K1608" t="s">
        <v>72</v>
      </c>
      <c r="L1608" s="3" t="s">
        <v>451</v>
      </c>
      <c r="M1608" s="3" t="s">
        <v>451</v>
      </c>
      <c r="N1608" t="s">
        <v>73</v>
      </c>
      <c r="O1608" s="3" t="s">
        <v>74</v>
      </c>
      <c r="P1608" t="s">
        <v>75</v>
      </c>
      <c r="Q1608" s="3" t="s">
        <v>99</v>
      </c>
      <c r="R1608" t="s">
        <v>76</v>
      </c>
      <c r="S1608" s="3" t="s">
        <v>76</v>
      </c>
      <c r="T1608" t="s">
        <v>100</v>
      </c>
      <c r="U1608" s="3" t="s">
        <v>77</v>
      </c>
      <c r="V1608" t="s">
        <v>78</v>
      </c>
      <c r="W1608" s="3" t="s">
        <v>80</v>
      </c>
      <c r="X1608" t="s">
        <v>72</v>
      </c>
      <c r="Y1608" s="3" t="s">
        <v>72</v>
      </c>
      <c r="Z1608" t="s">
        <v>72</v>
      </c>
      <c r="AA1608" s="3" t="s">
        <v>80</v>
      </c>
      <c r="AB1608" t="s">
        <v>81</v>
      </c>
      <c r="AC1608" s="3" t="s">
        <v>81</v>
      </c>
      <c r="AD1608" t="s">
        <v>72</v>
      </c>
      <c r="AE1608" s="3" t="s">
        <v>72</v>
      </c>
      <c r="AF1608" t="s">
        <v>72</v>
      </c>
      <c r="AG1608" s="3" t="s">
        <v>81</v>
      </c>
      <c r="AH1608" t="s">
        <v>82</v>
      </c>
      <c r="AI1608" s="3" t="s">
        <v>82</v>
      </c>
      <c r="AJ1608" t="s">
        <v>72</v>
      </c>
      <c r="AK1608" s="3" t="s">
        <v>72</v>
      </c>
      <c r="AL1608" t="s">
        <v>72</v>
      </c>
      <c r="AM1608" s="3" t="s">
        <v>82</v>
      </c>
      <c r="AN1608" t="s">
        <v>83</v>
      </c>
      <c r="AO1608" s="3" t="s">
        <v>84</v>
      </c>
      <c r="AP1608" t="s">
        <v>85</v>
      </c>
      <c r="AQ1608" s="3" t="s">
        <v>285</v>
      </c>
      <c r="AR1608" t="s">
        <v>402</v>
      </c>
      <c r="AS1608" s="3" t="s">
        <v>406</v>
      </c>
      <c r="AT1608" t="s">
        <v>72</v>
      </c>
      <c r="AU1608" s="3" t="s">
        <v>87</v>
      </c>
      <c r="AV1608" t="s">
        <v>88</v>
      </c>
      <c r="AW1608" s="3" t="s">
        <v>89</v>
      </c>
      <c r="AX1608" t="s">
        <v>89</v>
      </c>
      <c r="AY1608" s="3" t="s">
        <v>156</v>
      </c>
      <c r="AZ1608" t="s">
        <v>72</v>
      </c>
      <c r="BA1608" s="3" t="s">
        <v>156</v>
      </c>
      <c r="BB1608" t="s">
        <v>91</v>
      </c>
      <c r="BC1608" s="3" t="s">
        <v>91</v>
      </c>
      <c r="BD1608" t="s">
        <v>92</v>
      </c>
      <c r="BE1608" s="3" t="s">
        <v>169</v>
      </c>
      <c r="BF1608" t="s">
        <v>170</v>
      </c>
      <c r="BG1608" s="3" t="s">
        <v>171</v>
      </c>
      <c r="BH1608" t="s">
        <v>172</v>
      </c>
      <c r="BI1608" s="3" t="s">
        <v>174</v>
      </c>
      <c r="BJ1608" t="s">
        <v>174</v>
      </c>
      <c r="BK1608" s="4"/>
      <c r="BL1608" s="4"/>
      <c r="BM1608" s="4">
        <v>716212</v>
      </c>
      <c r="BN1608" s="4">
        <v>249161.25</v>
      </c>
      <c r="BO1608" s="4"/>
      <c r="BP1608" s="4">
        <v>965373.25</v>
      </c>
    </row>
    <row r="1609" spans="1:68" hidden="1" x14ac:dyDescent="0.45">
      <c r="A1609" s="3" t="s">
        <v>67</v>
      </c>
      <c r="B1609" s="3" t="s">
        <v>68</v>
      </c>
      <c r="C1609" t="s">
        <v>69</v>
      </c>
      <c r="D1609" s="3" t="s">
        <v>70</v>
      </c>
      <c r="E1609" t="s">
        <v>515</v>
      </c>
      <c r="F1609" s="3" t="s">
        <v>97</v>
      </c>
      <c r="G1609" t="s">
        <v>97</v>
      </c>
      <c r="H1609" s="3" t="s">
        <v>451</v>
      </c>
      <c r="I1609" t="s">
        <v>72</v>
      </c>
      <c r="J1609" s="3" t="s">
        <v>72</v>
      </c>
      <c r="K1609" t="s">
        <v>72</v>
      </c>
      <c r="L1609" s="3" t="s">
        <v>451</v>
      </c>
      <c r="M1609" s="3" t="s">
        <v>451</v>
      </c>
      <c r="N1609" t="s">
        <v>73</v>
      </c>
      <c r="O1609" s="3" t="s">
        <v>74</v>
      </c>
      <c r="P1609" t="s">
        <v>75</v>
      </c>
      <c r="Q1609" s="3" t="s">
        <v>99</v>
      </c>
      <c r="R1609" t="s">
        <v>76</v>
      </c>
      <c r="S1609" s="3" t="s">
        <v>76</v>
      </c>
      <c r="T1609" t="s">
        <v>100</v>
      </c>
      <c r="U1609" s="3" t="s">
        <v>77</v>
      </c>
      <c r="V1609" t="s">
        <v>78</v>
      </c>
      <c r="W1609" s="3" t="s">
        <v>80</v>
      </c>
      <c r="X1609" t="s">
        <v>72</v>
      </c>
      <c r="Y1609" s="3" t="s">
        <v>72</v>
      </c>
      <c r="Z1609" t="s">
        <v>72</v>
      </c>
      <c r="AA1609" s="3" t="s">
        <v>80</v>
      </c>
      <c r="AB1609" t="s">
        <v>81</v>
      </c>
      <c r="AC1609" s="3" t="s">
        <v>81</v>
      </c>
      <c r="AD1609" t="s">
        <v>72</v>
      </c>
      <c r="AE1609" s="3" t="s">
        <v>72</v>
      </c>
      <c r="AF1609" t="s">
        <v>72</v>
      </c>
      <c r="AG1609" s="3" t="s">
        <v>81</v>
      </c>
      <c r="AH1609" t="s">
        <v>82</v>
      </c>
      <c r="AI1609" s="3" t="s">
        <v>82</v>
      </c>
      <c r="AJ1609" t="s">
        <v>72</v>
      </c>
      <c r="AK1609" s="3" t="s">
        <v>72</v>
      </c>
      <c r="AL1609" t="s">
        <v>72</v>
      </c>
      <c r="AM1609" s="3" t="s">
        <v>82</v>
      </c>
      <c r="AN1609" t="s">
        <v>83</v>
      </c>
      <c r="AO1609" s="3" t="s">
        <v>84</v>
      </c>
      <c r="AP1609" t="s">
        <v>85</v>
      </c>
      <c r="AQ1609" s="3" t="s">
        <v>285</v>
      </c>
      <c r="AR1609" t="s">
        <v>402</v>
      </c>
      <c r="AS1609" s="3" t="s">
        <v>406</v>
      </c>
      <c r="AT1609" t="s">
        <v>72</v>
      </c>
      <c r="AU1609" s="3" t="s">
        <v>87</v>
      </c>
      <c r="AV1609" t="s">
        <v>88</v>
      </c>
      <c r="AW1609" s="3" t="s">
        <v>89</v>
      </c>
      <c r="AX1609" t="s">
        <v>89</v>
      </c>
      <c r="AY1609" s="3" t="s">
        <v>156</v>
      </c>
      <c r="AZ1609" t="s">
        <v>72</v>
      </c>
      <c r="BA1609" s="3" t="s">
        <v>156</v>
      </c>
      <c r="BB1609" t="s">
        <v>91</v>
      </c>
      <c r="BC1609" s="3" t="s">
        <v>91</v>
      </c>
      <c r="BD1609" t="s">
        <v>92</v>
      </c>
      <c r="BE1609" s="3" t="s">
        <v>169</v>
      </c>
      <c r="BF1609" t="s">
        <v>170</v>
      </c>
      <c r="BG1609" s="3" t="s">
        <v>171</v>
      </c>
      <c r="BH1609" t="s">
        <v>172</v>
      </c>
      <c r="BI1609" s="3" t="s">
        <v>175</v>
      </c>
      <c r="BJ1609" t="s">
        <v>175</v>
      </c>
      <c r="BK1609" s="4"/>
      <c r="BL1609" s="4"/>
      <c r="BM1609" s="4">
        <v>1059966.3</v>
      </c>
      <c r="BN1609" s="4">
        <v>282507.84999999998</v>
      </c>
      <c r="BO1609" s="4"/>
      <c r="BP1609" s="4">
        <v>1342474.15</v>
      </c>
    </row>
    <row r="1610" spans="1:68" hidden="1" x14ac:dyDescent="0.45">
      <c r="A1610" s="3" t="s">
        <v>67</v>
      </c>
      <c r="B1610" s="3" t="s">
        <v>68</v>
      </c>
      <c r="C1610" t="s">
        <v>69</v>
      </c>
      <c r="D1610" s="3" t="s">
        <v>70</v>
      </c>
      <c r="E1610" t="s">
        <v>515</v>
      </c>
      <c r="F1610" s="3" t="s">
        <v>97</v>
      </c>
      <c r="G1610" t="s">
        <v>97</v>
      </c>
      <c r="H1610" s="3" t="s">
        <v>451</v>
      </c>
      <c r="I1610" t="s">
        <v>72</v>
      </c>
      <c r="J1610" s="3" t="s">
        <v>72</v>
      </c>
      <c r="K1610" t="s">
        <v>72</v>
      </c>
      <c r="L1610" s="3" t="s">
        <v>451</v>
      </c>
      <c r="M1610" s="3" t="s">
        <v>451</v>
      </c>
      <c r="N1610" t="s">
        <v>73</v>
      </c>
      <c r="O1610" s="3" t="s">
        <v>74</v>
      </c>
      <c r="P1610" t="s">
        <v>75</v>
      </c>
      <c r="Q1610" s="3" t="s">
        <v>99</v>
      </c>
      <c r="R1610" t="s">
        <v>76</v>
      </c>
      <c r="S1610" s="3" t="s">
        <v>76</v>
      </c>
      <c r="T1610" t="s">
        <v>100</v>
      </c>
      <c r="U1610" s="3" t="s">
        <v>77</v>
      </c>
      <c r="V1610" t="s">
        <v>78</v>
      </c>
      <c r="W1610" s="3" t="s">
        <v>80</v>
      </c>
      <c r="X1610" t="s">
        <v>72</v>
      </c>
      <c r="Y1610" s="3" t="s">
        <v>72</v>
      </c>
      <c r="Z1610" t="s">
        <v>72</v>
      </c>
      <c r="AA1610" s="3" t="s">
        <v>80</v>
      </c>
      <c r="AB1610" t="s">
        <v>81</v>
      </c>
      <c r="AC1610" s="3" t="s">
        <v>81</v>
      </c>
      <c r="AD1610" t="s">
        <v>72</v>
      </c>
      <c r="AE1610" s="3" t="s">
        <v>72</v>
      </c>
      <c r="AF1610" t="s">
        <v>72</v>
      </c>
      <c r="AG1610" s="3" t="s">
        <v>81</v>
      </c>
      <c r="AH1610" t="s">
        <v>82</v>
      </c>
      <c r="AI1610" s="3" t="s">
        <v>82</v>
      </c>
      <c r="AJ1610" t="s">
        <v>72</v>
      </c>
      <c r="AK1610" s="3" t="s">
        <v>72</v>
      </c>
      <c r="AL1610" t="s">
        <v>72</v>
      </c>
      <c r="AM1610" s="3" t="s">
        <v>82</v>
      </c>
      <c r="AN1610" t="s">
        <v>83</v>
      </c>
      <c r="AO1610" s="3" t="s">
        <v>84</v>
      </c>
      <c r="AP1610" t="s">
        <v>85</v>
      </c>
      <c r="AQ1610" s="3" t="s">
        <v>285</v>
      </c>
      <c r="AR1610" t="s">
        <v>402</v>
      </c>
      <c r="AS1610" s="3" t="s">
        <v>406</v>
      </c>
      <c r="AT1610" t="s">
        <v>72</v>
      </c>
      <c r="AU1610" s="3" t="s">
        <v>87</v>
      </c>
      <c r="AV1610" t="s">
        <v>88</v>
      </c>
      <c r="AW1610" s="3" t="s">
        <v>89</v>
      </c>
      <c r="AX1610" t="s">
        <v>89</v>
      </c>
      <c r="AY1610" s="3" t="s">
        <v>156</v>
      </c>
      <c r="AZ1610" t="s">
        <v>72</v>
      </c>
      <c r="BA1610" s="3" t="s">
        <v>156</v>
      </c>
      <c r="BB1610" t="s">
        <v>91</v>
      </c>
      <c r="BC1610" s="3" t="s">
        <v>91</v>
      </c>
      <c r="BD1610" t="s">
        <v>111</v>
      </c>
      <c r="BE1610" s="3" t="s">
        <v>215</v>
      </c>
      <c r="BF1610" t="s">
        <v>216</v>
      </c>
      <c r="BG1610" s="3" t="s">
        <v>217</v>
      </c>
      <c r="BH1610" t="s">
        <v>72</v>
      </c>
      <c r="BI1610" s="3" t="s">
        <v>72</v>
      </c>
      <c r="BJ1610" t="s">
        <v>217</v>
      </c>
      <c r="BK1610" s="4"/>
      <c r="BL1610" s="4"/>
      <c r="BM1610" s="4">
        <v>19360</v>
      </c>
      <c r="BN1610" s="4"/>
      <c r="BO1610" s="4"/>
      <c r="BP1610" s="4">
        <v>19360</v>
      </c>
    </row>
    <row r="1611" spans="1:68" hidden="1" x14ac:dyDescent="0.45">
      <c r="A1611" s="3" t="s">
        <v>67</v>
      </c>
      <c r="B1611" s="3" t="s">
        <v>68</v>
      </c>
      <c r="C1611" t="s">
        <v>69</v>
      </c>
      <c r="D1611" s="3" t="s">
        <v>70</v>
      </c>
      <c r="E1611" t="s">
        <v>515</v>
      </c>
      <c r="F1611" s="3" t="s">
        <v>97</v>
      </c>
      <c r="G1611" t="s">
        <v>97</v>
      </c>
      <c r="H1611" s="3" t="s">
        <v>451</v>
      </c>
      <c r="I1611" t="s">
        <v>72</v>
      </c>
      <c r="J1611" s="3" t="s">
        <v>72</v>
      </c>
      <c r="K1611" t="s">
        <v>72</v>
      </c>
      <c r="L1611" s="3" t="s">
        <v>451</v>
      </c>
      <c r="M1611" s="3" t="s">
        <v>451</v>
      </c>
      <c r="N1611" t="s">
        <v>73</v>
      </c>
      <c r="O1611" s="3" t="s">
        <v>74</v>
      </c>
      <c r="P1611" t="s">
        <v>75</v>
      </c>
      <c r="Q1611" s="3" t="s">
        <v>99</v>
      </c>
      <c r="R1611" t="s">
        <v>76</v>
      </c>
      <c r="S1611" s="3" t="s">
        <v>76</v>
      </c>
      <c r="T1611" t="s">
        <v>100</v>
      </c>
      <c r="U1611" s="3" t="s">
        <v>77</v>
      </c>
      <c r="V1611" t="s">
        <v>78</v>
      </c>
      <c r="W1611" s="3" t="s">
        <v>80</v>
      </c>
      <c r="X1611" t="s">
        <v>72</v>
      </c>
      <c r="Y1611" s="3" t="s">
        <v>72</v>
      </c>
      <c r="Z1611" t="s">
        <v>72</v>
      </c>
      <c r="AA1611" s="3" t="s">
        <v>80</v>
      </c>
      <c r="AB1611" t="s">
        <v>81</v>
      </c>
      <c r="AC1611" s="3" t="s">
        <v>81</v>
      </c>
      <c r="AD1611" t="s">
        <v>72</v>
      </c>
      <c r="AE1611" s="3" t="s">
        <v>72</v>
      </c>
      <c r="AF1611" t="s">
        <v>72</v>
      </c>
      <c r="AG1611" s="3" t="s">
        <v>81</v>
      </c>
      <c r="AH1611" t="s">
        <v>82</v>
      </c>
      <c r="AI1611" s="3" t="s">
        <v>82</v>
      </c>
      <c r="AJ1611" t="s">
        <v>72</v>
      </c>
      <c r="AK1611" s="3" t="s">
        <v>72</v>
      </c>
      <c r="AL1611" t="s">
        <v>72</v>
      </c>
      <c r="AM1611" s="3" t="s">
        <v>82</v>
      </c>
      <c r="AN1611" t="s">
        <v>83</v>
      </c>
      <c r="AO1611" s="3" t="s">
        <v>84</v>
      </c>
      <c r="AP1611" t="s">
        <v>85</v>
      </c>
      <c r="AQ1611" s="3" t="s">
        <v>285</v>
      </c>
      <c r="AR1611" t="s">
        <v>402</v>
      </c>
      <c r="AS1611" s="3" t="s">
        <v>406</v>
      </c>
      <c r="AT1611" t="s">
        <v>72</v>
      </c>
      <c r="AU1611" s="3" t="s">
        <v>87</v>
      </c>
      <c r="AV1611" t="s">
        <v>88</v>
      </c>
      <c r="AW1611" s="3" t="s">
        <v>89</v>
      </c>
      <c r="AX1611" t="s">
        <v>89</v>
      </c>
      <c r="AY1611" s="3" t="s">
        <v>156</v>
      </c>
      <c r="AZ1611" t="s">
        <v>72</v>
      </c>
      <c r="BA1611" s="3" t="s">
        <v>156</v>
      </c>
      <c r="BB1611" t="s">
        <v>91</v>
      </c>
      <c r="BC1611" s="3" t="s">
        <v>91</v>
      </c>
      <c r="BD1611" t="s">
        <v>111</v>
      </c>
      <c r="BE1611" s="3" t="s">
        <v>215</v>
      </c>
      <c r="BF1611" t="s">
        <v>216</v>
      </c>
      <c r="BG1611" s="3" t="s">
        <v>218</v>
      </c>
      <c r="BH1611" t="s">
        <v>220</v>
      </c>
      <c r="BI1611" s="3" t="s">
        <v>72</v>
      </c>
      <c r="BJ1611" t="s">
        <v>220</v>
      </c>
      <c r="BK1611" s="4"/>
      <c r="BL1611" s="4"/>
      <c r="BM1611" s="4">
        <v>48260.639999999999</v>
      </c>
      <c r="BN1611" s="4"/>
      <c r="BO1611" s="4"/>
      <c r="BP1611" s="4">
        <v>48260.639999999999</v>
      </c>
    </row>
    <row r="1612" spans="1:68" hidden="1" x14ac:dyDescent="0.45">
      <c r="A1612" s="3" t="s">
        <v>67</v>
      </c>
      <c r="B1612" s="3" t="s">
        <v>68</v>
      </c>
      <c r="C1612" t="s">
        <v>69</v>
      </c>
      <c r="D1612" s="3" t="s">
        <v>70</v>
      </c>
      <c r="E1612" t="s">
        <v>515</v>
      </c>
      <c r="F1612" s="3" t="s">
        <v>97</v>
      </c>
      <c r="G1612" t="s">
        <v>97</v>
      </c>
      <c r="H1612" s="3" t="s">
        <v>478</v>
      </c>
      <c r="I1612" t="s">
        <v>72</v>
      </c>
      <c r="J1612" s="3" t="s">
        <v>72</v>
      </c>
      <c r="K1612" t="s">
        <v>72</v>
      </c>
      <c r="L1612" s="3" t="s">
        <v>478</v>
      </c>
      <c r="M1612" s="3" t="s">
        <v>478</v>
      </c>
      <c r="N1612" t="s">
        <v>73</v>
      </c>
      <c r="O1612" s="3" t="s">
        <v>74</v>
      </c>
      <c r="P1612" t="s">
        <v>75</v>
      </c>
      <c r="Q1612" s="3" t="s">
        <v>99</v>
      </c>
      <c r="R1612" t="s">
        <v>76</v>
      </c>
      <c r="S1612" s="3" t="s">
        <v>76</v>
      </c>
      <c r="T1612" t="s">
        <v>100</v>
      </c>
      <c r="U1612" s="3" t="s">
        <v>77</v>
      </c>
      <c r="V1612" t="s">
        <v>101</v>
      </c>
      <c r="W1612" s="3" t="s">
        <v>102</v>
      </c>
      <c r="X1612" t="s">
        <v>72</v>
      </c>
      <c r="Y1612" s="3" t="s">
        <v>72</v>
      </c>
      <c r="Z1612" t="s">
        <v>72</v>
      </c>
      <c r="AA1612" s="3" t="s">
        <v>102</v>
      </c>
      <c r="AB1612" t="s">
        <v>103</v>
      </c>
      <c r="AC1612" s="3" t="s">
        <v>104</v>
      </c>
      <c r="AD1612" t="s">
        <v>105</v>
      </c>
      <c r="AE1612" s="3" t="s">
        <v>396</v>
      </c>
      <c r="AF1612" t="s">
        <v>397</v>
      </c>
      <c r="AG1612" s="3" t="s">
        <v>398</v>
      </c>
      <c r="AH1612" t="s">
        <v>82</v>
      </c>
      <c r="AI1612" s="3" t="s">
        <v>82</v>
      </c>
      <c r="AJ1612" t="s">
        <v>72</v>
      </c>
      <c r="AK1612" s="3" t="s">
        <v>72</v>
      </c>
      <c r="AL1612" t="s">
        <v>72</v>
      </c>
      <c r="AM1612" s="3" t="s">
        <v>82</v>
      </c>
      <c r="AN1612" t="s">
        <v>83</v>
      </c>
      <c r="AO1612" s="3" t="s">
        <v>84</v>
      </c>
      <c r="AP1612" t="s">
        <v>85</v>
      </c>
      <c r="AQ1612" s="3" t="s">
        <v>285</v>
      </c>
      <c r="AR1612" t="s">
        <v>333</v>
      </c>
      <c r="AS1612" s="3" t="s">
        <v>334</v>
      </c>
      <c r="AT1612" t="s">
        <v>72</v>
      </c>
      <c r="AU1612" s="3" t="s">
        <v>87</v>
      </c>
      <c r="AV1612" t="s">
        <v>107</v>
      </c>
      <c r="AW1612" s="3" t="s">
        <v>325</v>
      </c>
      <c r="AX1612" t="s">
        <v>326</v>
      </c>
      <c r="AY1612" s="3" t="s">
        <v>453</v>
      </c>
      <c r="AZ1612" t="s">
        <v>72</v>
      </c>
      <c r="BA1612" s="3" t="s">
        <v>453</v>
      </c>
      <c r="BB1612" t="s">
        <v>91</v>
      </c>
      <c r="BC1612" s="3" t="s">
        <v>91</v>
      </c>
      <c r="BD1612" t="s">
        <v>111</v>
      </c>
      <c r="BE1612" s="3" t="s">
        <v>262</v>
      </c>
      <c r="BF1612" t="s">
        <v>399</v>
      </c>
      <c r="BG1612" s="3" t="s">
        <v>72</v>
      </c>
      <c r="BH1612" t="s">
        <v>72</v>
      </c>
      <c r="BI1612" s="3" t="s">
        <v>72</v>
      </c>
      <c r="BJ1612" t="s">
        <v>399</v>
      </c>
      <c r="BK1612" s="4"/>
      <c r="BL1612" s="4"/>
      <c r="BM1612" s="4"/>
      <c r="BN1612" s="4">
        <v>0</v>
      </c>
      <c r="BO1612" s="4"/>
      <c r="BP1612" s="4">
        <v>0</v>
      </c>
    </row>
    <row r="1613" spans="1:68" hidden="1" x14ac:dyDescent="0.45">
      <c r="A1613" s="3" t="s">
        <v>67</v>
      </c>
      <c r="B1613" s="3" t="s">
        <v>68</v>
      </c>
      <c r="C1613" t="s">
        <v>69</v>
      </c>
      <c r="D1613" s="3" t="s">
        <v>70</v>
      </c>
      <c r="E1613" t="s">
        <v>515</v>
      </c>
      <c r="F1613" s="3" t="s">
        <v>97</v>
      </c>
      <c r="G1613" t="s">
        <v>97</v>
      </c>
      <c r="H1613" s="3" t="s">
        <v>478</v>
      </c>
      <c r="I1613" t="s">
        <v>72</v>
      </c>
      <c r="J1613" s="3" t="s">
        <v>72</v>
      </c>
      <c r="K1613" t="s">
        <v>72</v>
      </c>
      <c r="L1613" s="3" t="s">
        <v>478</v>
      </c>
      <c r="M1613" s="3" t="s">
        <v>478</v>
      </c>
      <c r="N1613" t="s">
        <v>73</v>
      </c>
      <c r="O1613" s="3" t="s">
        <v>74</v>
      </c>
      <c r="P1613" t="s">
        <v>75</v>
      </c>
      <c r="Q1613" s="3" t="s">
        <v>99</v>
      </c>
      <c r="R1613" t="s">
        <v>76</v>
      </c>
      <c r="S1613" s="3" t="s">
        <v>76</v>
      </c>
      <c r="T1613" t="s">
        <v>100</v>
      </c>
      <c r="U1613" s="3" t="s">
        <v>77</v>
      </c>
      <c r="V1613" t="s">
        <v>101</v>
      </c>
      <c r="W1613" s="3" t="s">
        <v>102</v>
      </c>
      <c r="X1613" t="s">
        <v>72</v>
      </c>
      <c r="Y1613" s="3" t="s">
        <v>72</v>
      </c>
      <c r="Z1613" t="s">
        <v>72</v>
      </c>
      <c r="AA1613" s="3" t="s">
        <v>102</v>
      </c>
      <c r="AB1613" t="s">
        <v>103</v>
      </c>
      <c r="AC1613" s="3" t="s">
        <v>104</v>
      </c>
      <c r="AD1613" t="s">
        <v>105</v>
      </c>
      <c r="AE1613" s="3" t="s">
        <v>396</v>
      </c>
      <c r="AF1613" t="s">
        <v>397</v>
      </c>
      <c r="AG1613" s="3" t="s">
        <v>398</v>
      </c>
      <c r="AH1613" t="s">
        <v>82</v>
      </c>
      <c r="AI1613" s="3" t="s">
        <v>82</v>
      </c>
      <c r="AJ1613" t="s">
        <v>72</v>
      </c>
      <c r="AK1613" s="3" t="s">
        <v>72</v>
      </c>
      <c r="AL1613" t="s">
        <v>72</v>
      </c>
      <c r="AM1613" s="3" t="s">
        <v>82</v>
      </c>
      <c r="AN1613" t="s">
        <v>83</v>
      </c>
      <c r="AO1613" s="3" t="s">
        <v>84</v>
      </c>
      <c r="AP1613" t="s">
        <v>85</v>
      </c>
      <c r="AQ1613" s="3" t="s">
        <v>285</v>
      </c>
      <c r="AR1613" t="s">
        <v>333</v>
      </c>
      <c r="AS1613" s="3" t="s">
        <v>334</v>
      </c>
      <c r="AT1613" t="s">
        <v>72</v>
      </c>
      <c r="AU1613" s="3" t="s">
        <v>87</v>
      </c>
      <c r="AV1613" t="s">
        <v>88</v>
      </c>
      <c r="AW1613" s="3" t="s">
        <v>89</v>
      </c>
      <c r="AX1613" t="s">
        <v>89</v>
      </c>
      <c r="AY1613" s="3" t="s">
        <v>452</v>
      </c>
      <c r="AZ1613" t="s">
        <v>72</v>
      </c>
      <c r="BA1613" s="3" t="s">
        <v>452</v>
      </c>
      <c r="BB1613" t="s">
        <v>91</v>
      </c>
      <c r="BC1613" s="3" t="s">
        <v>91</v>
      </c>
      <c r="BD1613" t="s">
        <v>111</v>
      </c>
      <c r="BE1613" s="3" t="s">
        <v>262</v>
      </c>
      <c r="BF1613" t="s">
        <v>263</v>
      </c>
      <c r="BG1613" s="3" t="s">
        <v>72</v>
      </c>
      <c r="BH1613" t="s">
        <v>72</v>
      </c>
      <c r="BI1613" s="3" t="s">
        <v>72</v>
      </c>
      <c r="BJ1613" t="s">
        <v>263</v>
      </c>
      <c r="BK1613" s="4"/>
      <c r="BL1613" s="4"/>
      <c r="BM1613" s="4">
        <v>345962</v>
      </c>
      <c r="BN1613" s="4">
        <v>954628.6</v>
      </c>
      <c r="BO1613" s="4">
        <v>798890.1</v>
      </c>
      <c r="BP1613" s="4">
        <v>2099480.7000000002</v>
      </c>
    </row>
    <row r="1614" spans="1:68" hidden="1" x14ac:dyDescent="0.45">
      <c r="A1614" s="3" t="s">
        <v>67</v>
      </c>
      <c r="B1614" s="3" t="s">
        <v>68</v>
      </c>
      <c r="C1614" t="s">
        <v>69</v>
      </c>
      <c r="D1614" s="3" t="s">
        <v>70</v>
      </c>
      <c r="E1614" t="s">
        <v>515</v>
      </c>
      <c r="F1614" s="3" t="s">
        <v>97</v>
      </c>
      <c r="G1614" t="s">
        <v>97</v>
      </c>
      <c r="H1614" s="3" t="s">
        <v>478</v>
      </c>
      <c r="I1614" t="s">
        <v>72</v>
      </c>
      <c r="J1614" s="3" t="s">
        <v>72</v>
      </c>
      <c r="K1614" t="s">
        <v>72</v>
      </c>
      <c r="L1614" s="3" t="s">
        <v>478</v>
      </c>
      <c r="M1614" s="3" t="s">
        <v>478</v>
      </c>
      <c r="N1614" t="s">
        <v>73</v>
      </c>
      <c r="O1614" s="3" t="s">
        <v>74</v>
      </c>
      <c r="P1614" t="s">
        <v>75</v>
      </c>
      <c r="Q1614" s="3" t="s">
        <v>99</v>
      </c>
      <c r="R1614" t="s">
        <v>76</v>
      </c>
      <c r="S1614" s="3" t="s">
        <v>76</v>
      </c>
      <c r="T1614" t="s">
        <v>100</v>
      </c>
      <c r="U1614" s="3" t="s">
        <v>77</v>
      </c>
      <c r="V1614" t="s">
        <v>101</v>
      </c>
      <c r="W1614" s="3" t="s">
        <v>102</v>
      </c>
      <c r="X1614" t="s">
        <v>72</v>
      </c>
      <c r="Y1614" s="3" t="s">
        <v>72</v>
      </c>
      <c r="Z1614" t="s">
        <v>72</v>
      </c>
      <c r="AA1614" s="3" t="s">
        <v>102</v>
      </c>
      <c r="AB1614" t="s">
        <v>103</v>
      </c>
      <c r="AC1614" s="3" t="s">
        <v>104</v>
      </c>
      <c r="AD1614" t="s">
        <v>105</v>
      </c>
      <c r="AE1614" s="3" t="s">
        <v>396</v>
      </c>
      <c r="AF1614" t="s">
        <v>397</v>
      </c>
      <c r="AG1614" s="3" t="s">
        <v>398</v>
      </c>
      <c r="AH1614" t="s">
        <v>82</v>
      </c>
      <c r="AI1614" s="3" t="s">
        <v>82</v>
      </c>
      <c r="AJ1614" t="s">
        <v>72</v>
      </c>
      <c r="AK1614" s="3" t="s">
        <v>72</v>
      </c>
      <c r="AL1614" t="s">
        <v>72</v>
      </c>
      <c r="AM1614" s="3" t="s">
        <v>82</v>
      </c>
      <c r="AN1614" t="s">
        <v>83</v>
      </c>
      <c r="AO1614" s="3" t="s">
        <v>84</v>
      </c>
      <c r="AP1614" t="s">
        <v>85</v>
      </c>
      <c r="AQ1614" s="3" t="s">
        <v>285</v>
      </c>
      <c r="AR1614" t="s">
        <v>333</v>
      </c>
      <c r="AS1614" s="3" t="s">
        <v>334</v>
      </c>
      <c r="AT1614" t="s">
        <v>72</v>
      </c>
      <c r="AU1614" s="3" t="s">
        <v>87</v>
      </c>
      <c r="AV1614" t="s">
        <v>88</v>
      </c>
      <c r="AW1614" s="3" t="s">
        <v>89</v>
      </c>
      <c r="AX1614" t="s">
        <v>89</v>
      </c>
      <c r="AY1614" s="3" t="s">
        <v>452</v>
      </c>
      <c r="AZ1614" t="s">
        <v>72</v>
      </c>
      <c r="BA1614" s="3" t="s">
        <v>452</v>
      </c>
      <c r="BB1614" t="s">
        <v>91</v>
      </c>
      <c r="BC1614" s="3" t="s">
        <v>91</v>
      </c>
      <c r="BD1614" t="s">
        <v>111</v>
      </c>
      <c r="BE1614" s="3" t="s">
        <v>262</v>
      </c>
      <c r="BF1614" t="s">
        <v>378</v>
      </c>
      <c r="BG1614" s="3" t="s">
        <v>72</v>
      </c>
      <c r="BH1614" t="s">
        <v>72</v>
      </c>
      <c r="BI1614" s="3" t="s">
        <v>72</v>
      </c>
      <c r="BJ1614" t="s">
        <v>378</v>
      </c>
      <c r="BK1614" s="4"/>
      <c r="BL1614" s="4"/>
      <c r="BM1614" s="4"/>
      <c r="BN1614" s="4">
        <v>0</v>
      </c>
      <c r="BO1614" s="4"/>
      <c r="BP1614" s="4">
        <v>0</v>
      </c>
    </row>
    <row r="1615" spans="1:68" hidden="1" x14ac:dyDescent="0.45">
      <c r="A1615" s="3" t="s">
        <v>67</v>
      </c>
      <c r="B1615" s="3" t="s">
        <v>68</v>
      </c>
      <c r="C1615" t="s">
        <v>69</v>
      </c>
      <c r="D1615" s="3" t="s">
        <v>70</v>
      </c>
      <c r="E1615" t="s">
        <v>515</v>
      </c>
      <c r="F1615" s="3" t="s">
        <v>97</v>
      </c>
      <c r="G1615" t="s">
        <v>97</v>
      </c>
      <c r="H1615" s="3" t="s">
        <v>478</v>
      </c>
      <c r="I1615" t="s">
        <v>72</v>
      </c>
      <c r="J1615" s="3" t="s">
        <v>72</v>
      </c>
      <c r="K1615" t="s">
        <v>72</v>
      </c>
      <c r="L1615" s="3" t="s">
        <v>478</v>
      </c>
      <c r="M1615" s="3" t="s">
        <v>478</v>
      </c>
      <c r="N1615" t="s">
        <v>73</v>
      </c>
      <c r="O1615" s="3" t="s">
        <v>74</v>
      </c>
      <c r="P1615" t="s">
        <v>75</v>
      </c>
      <c r="Q1615" s="3" t="s">
        <v>99</v>
      </c>
      <c r="R1615" t="s">
        <v>76</v>
      </c>
      <c r="S1615" s="3" t="s">
        <v>76</v>
      </c>
      <c r="T1615" t="s">
        <v>100</v>
      </c>
      <c r="U1615" s="3" t="s">
        <v>77</v>
      </c>
      <c r="V1615" t="s">
        <v>101</v>
      </c>
      <c r="W1615" s="3" t="s">
        <v>102</v>
      </c>
      <c r="X1615" t="s">
        <v>72</v>
      </c>
      <c r="Y1615" s="3" t="s">
        <v>72</v>
      </c>
      <c r="Z1615" t="s">
        <v>72</v>
      </c>
      <c r="AA1615" s="3" t="s">
        <v>102</v>
      </c>
      <c r="AB1615" t="s">
        <v>103</v>
      </c>
      <c r="AC1615" s="3" t="s">
        <v>104</v>
      </c>
      <c r="AD1615" t="s">
        <v>105</v>
      </c>
      <c r="AE1615" s="3" t="s">
        <v>396</v>
      </c>
      <c r="AF1615" t="s">
        <v>397</v>
      </c>
      <c r="AG1615" s="3" t="s">
        <v>398</v>
      </c>
      <c r="AH1615" t="s">
        <v>82</v>
      </c>
      <c r="AI1615" s="3" t="s">
        <v>82</v>
      </c>
      <c r="AJ1615" t="s">
        <v>72</v>
      </c>
      <c r="AK1615" s="3" t="s">
        <v>72</v>
      </c>
      <c r="AL1615" t="s">
        <v>72</v>
      </c>
      <c r="AM1615" s="3" t="s">
        <v>82</v>
      </c>
      <c r="AN1615" t="s">
        <v>83</v>
      </c>
      <c r="AO1615" s="3" t="s">
        <v>84</v>
      </c>
      <c r="AP1615" t="s">
        <v>85</v>
      </c>
      <c r="AQ1615" s="3" t="s">
        <v>285</v>
      </c>
      <c r="AR1615" t="s">
        <v>333</v>
      </c>
      <c r="AS1615" s="3" t="s">
        <v>334</v>
      </c>
      <c r="AT1615" t="s">
        <v>72</v>
      </c>
      <c r="AU1615" s="3" t="s">
        <v>87</v>
      </c>
      <c r="AV1615" t="s">
        <v>88</v>
      </c>
      <c r="AW1615" s="3" t="s">
        <v>89</v>
      </c>
      <c r="AX1615" t="s">
        <v>89</v>
      </c>
      <c r="AY1615" s="3" t="s">
        <v>452</v>
      </c>
      <c r="AZ1615" t="s">
        <v>72</v>
      </c>
      <c r="BA1615" s="3" t="s">
        <v>452</v>
      </c>
      <c r="BB1615" t="s">
        <v>91</v>
      </c>
      <c r="BC1615" s="3" t="s">
        <v>91</v>
      </c>
      <c r="BD1615" t="s">
        <v>111</v>
      </c>
      <c r="BE1615" s="3" t="s">
        <v>262</v>
      </c>
      <c r="BF1615" t="s">
        <v>313</v>
      </c>
      <c r="BG1615" s="3" t="s">
        <v>314</v>
      </c>
      <c r="BH1615" t="s">
        <v>72</v>
      </c>
      <c r="BI1615" s="3" t="s">
        <v>72</v>
      </c>
      <c r="BJ1615" t="s">
        <v>314</v>
      </c>
      <c r="BK1615" s="4"/>
      <c r="BL1615" s="4"/>
      <c r="BM1615" s="4">
        <v>14406.04</v>
      </c>
      <c r="BN1615" s="4">
        <v>11274.99</v>
      </c>
      <c r="BO1615" s="4">
        <v>155190.82</v>
      </c>
      <c r="BP1615" s="4">
        <v>180871.85</v>
      </c>
    </row>
    <row r="1616" spans="1:68" hidden="1" x14ac:dyDescent="0.45">
      <c r="A1616" s="3" t="s">
        <v>67</v>
      </c>
      <c r="B1616" s="3" t="s">
        <v>68</v>
      </c>
      <c r="C1616" t="s">
        <v>69</v>
      </c>
      <c r="D1616" s="3" t="s">
        <v>70</v>
      </c>
      <c r="E1616" t="s">
        <v>515</v>
      </c>
      <c r="F1616" s="3" t="s">
        <v>97</v>
      </c>
      <c r="G1616" t="s">
        <v>97</v>
      </c>
      <c r="H1616" s="3" t="s">
        <v>478</v>
      </c>
      <c r="I1616" t="s">
        <v>72</v>
      </c>
      <c r="J1616" s="3" t="s">
        <v>72</v>
      </c>
      <c r="K1616" t="s">
        <v>72</v>
      </c>
      <c r="L1616" s="3" t="s">
        <v>478</v>
      </c>
      <c r="M1616" s="3" t="s">
        <v>478</v>
      </c>
      <c r="N1616" t="s">
        <v>73</v>
      </c>
      <c r="O1616" s="3" t="s">
        <v>74</v>
      </c>
      <c r="P1616" t="s">
        <v>75</v>
      </c>
      <c r="Q1616" s="3" t="s">
        <v>99</v>
      </c>
      <c r="R1616" t="s">
        <v>76</v>
      </c>
      <c r="S1616" s="3" t="s">
        <v>76</v>
      </c>
      <c r="T1616" t="s">
        <v>100</v>
      </c>
      <c r="U1616" s="3" t="s">
        <v>77</v>
      </c>
      <c r="V1616" t="s">
        <v>101</v>
      </c>
      <c r="W1616" s="3" t="s">
        <v>102</v>
      </c>
      <c r="X1616" t="s">
        <v>72</v>
      </c>
      <c r="Y1616" s="3" t="s">
        <v>72</v>
      </c>
      <c r="Z1616" t="s">
        <v>72</v>
      </c>
      <c r="AA1616" s="3" t="s">
        <v>102</v>
      </c>
      <c r="AB1616" t="s">
        <v>103</v>
      </c>
      <c r="AC1616" s="3" t="s">
        <v>104</v>
      </c>
      <c r="AD1616" t="s">
        <v>105</v>
      </c>
      <c r="AE1616" s="3" t="s">
        <v>396</v>
      </c>
      <c r="AF1616" t="s">
        <v>397</v>
      </c>
      <c r="AG1616" s="3" t="s">
        <v>398</v>
      </c>
      <c r="AH1616" t="s">
        <v>82</v>
      </c>
      <c r="AI1616" s="3" t="s">
        <v>82</v>
      </c>
      <c r="AJ1616" t="s">
        <v>72</v>
      </c>
      <c r="AK1616" s="3" t="s">
        <v>72</v>
      </c>
      <c r="AL1616" t="s">
        <v>72</v>
      </c>
      <c r="AM1616" s="3" t="s">
        <v>82</v>
      </c>
      <c r="AN1616" t="s">
        <v>83</v>
      </c>
      <c r="AO1616" s="3" t="s">
        <v>84</v>
      </c>
      <c r="AP1616" t="s">
        <v>85</v>
      </c>
      <c r="AQ1616" s="3" t="s">
        <v>285</v>
      </c>
      <c r="AR1616" t="s">
        <v>333</v>
      </c>
      <c r="AS1616" s="3" t="s">
        <v>334</v>
      </c>
      <c r="AT1616" t="s">
        <v>72</v>
      </c>
      <c r="AU1616" s="3" t="s">
        <v>87</v>
      </c>
      <c r="AV1616" t="s">
        <v>88</v>
      </c>
      <c r="AW1616" s="3" t="s">
        <v>89</v>
      </c>
      <c r="AX1616" t="s">
        <v>89</v>
      </c>
      <c r="AY1616" s="3" t="s">
        <v>452</v>
      </c>
      <c r="AZ1616" t="s">
        <v>72</v>
      </c>
      <c r="BA1616" s="3" t="s">
        <v>452</v>
      </c>
      <c r="BB1616" t="s">
        <v>91</v>
      </c>
      <c r="BC1616" s="3" t="s">
        <v>91</v>
      </c>
      <c r="BD1616" t="s">
        <v>111</v>
      </c>
      <c r="BE1616" s="3" t="s">
        <v>262</v>
      </c>
      <c r="BF1616" t="s">
        <v>313</v>
      </c>
      <c r="BG1616" s="3" t="s">
        <v>315</v>
      </c>
      <c r="BH1616" t="s">
        <v>72</v>
      </c>
      <c r="BI1616" s="3" t="s">
        <v>72</v>
      </c>
      <c r="BJ1616" t="s">
        <v>315</v>
      </c>
      <c r="BK1616" s="4"/>
      <c r="BL1616" s="4"/>
      <c r="BM1616" s="4">
        <v>0</v>
      </c>
      <c r="BN1616" s="4">
        <v>0</v>
      </c>
      <c r="BO1616" s="4">
        <v>0</v>
      </c>
      <c r="BP1616" s="4">
        <v>0</v>
      </c>
    </row>
    <row r="1617" spans="1:68" hidden="1" x14ac:dyDescent="0.45">
      <c r="A1617" s="3" t="s">
        <v>67</v>
      </c>
      <c r="B1617" s="3" t="s">
        <v>68</v>
      </c>
      <c r="C1617" t="s">
        <v>69</v>
      </c>
      <c r="D1617" s="3" t="s">
        <v>70</v>
      </c>
      <c r="E1617" t="s">
        <v>515</v>
      </c>
      <c r="F1617" s="3" t="s">
        <v>97</v>
      </c>
      <c r="G1617" t="s">
        <v>97</v>
      </c>
      <c r="H1617" s="3" t="s">
        <v>478</v>
      </c>
      <c r="I1617" t="s">
        <v>72</v>
      </c>
      <c r="J1617" s="3" t="s">
        <v>72</v>
      </c>
      <c r="K1617" t="s">
        <v>72</v>
      </c>
      <c r="L1617" s="3" t="s">
        <v>478</v>
      </c>
      <c r="M1617" s="3" t="s">
        <v>478</v>
      </c>
      <c r="N1617" t="s">
        <v>73</v>
      </c>
      <c r="O1617" s="3" t="s">
        <v>74</v>
      </c>
      <c r="P1617" t="s">
        <v>75</v>
      </c>
      <c r="Q1617" s="3" t="s">
        <v>99</v>
      </c>
      <c r="R1617" t="s">
        <v>76</v>
      </c>
      <c r="S1617" s="3" t="s">
        <v>76</v>
      </c>
      <c r="T1617" t="s">
        <v>100</v>
      </c>
      <c r="U1617" s="3" t="s">
        <v>77</v>
      </c>
      <c r="V1617" t="s">
        <v>101</v>
      </c>
      <c r="W1617" s="3" t="s">
        <v>102</v>
      </c>
      <c r="X1617" t="s">
        <v>72</v>
      </c>
      <c r="Y1617" s="3" t="s">
        <v>72</v>
      </c>
      <c r="Z1617" t="s">
        <v>72</v>
      </c>
      <c r="AA1617" s="3" t="s">
        <v>102</v>
      </c>
      <c r="AB1617" t="s">
        <v>103</v>
      </c>
      <c r="AC1617" s="3" t="s">
        <v>104</v>
      </c>
      <c r="AD1617" t="s">
        <v>105</v>
      </c>
      <c r="AE1617" s="3" t="s">
        <v>396</v>
      </c>
      <c r="AF1617" t="s">
        <v>397</v>
      </c>
      <c r="AG1617" s="3" t="s">
        <v>398</v>
      </c>
      <c r="AH1617" t="s">
        <v>82</v>
      </c>
      <c r="AI1617" s="3" t="s">
        <v>82</v>
      </c>
      <c r="AJ1617" t="s">
        <v>72</v>
      </c>
      <c r="AK1617" s="3" t="s">
        <v>72</v>
      </c>
      <c r="AL1617" t="s">
        <v>72</v>
      </c>
      <c r="AM1617" s="3" t="s">
        <v>82</v>
      </c>
      <c r="AN1617" t="s">
        <v>83</v>
      </c>
      <c r="AO1617" s="3" t="s">
        <v>84</v>
      </c>
      <c r="AP1617" t="s">
        <v>85</v>
      </c>
      <c r="AQ1617" s="3" t="s">
        <v>285</v>
      </c>
      <c r="AR1617" t="s">
        <v>333</v>
      </c>
      <c r="AS1617" s="3" t="s">
        <v>334</v>
      </c>
      <c r="AT1617" t="s">
        <v>72</v>
      </c>
      <c r="AU1617" s="3" t="s">
        <v>87</v>
      </c>
      <c r="AV1617" t="s">
        <v>88</v>
      </c>
      <c r="AW1617" s="3" t="s">
        <v>89</v>
      </c>
      <c r="AX1617" t="s">
        <v>89</v>
      </c>
      <c r="AY1617" s="3" t="s">
        <v>452</v>
      </c>
      <c r="AZ1617" t="s">
        <v>72</v>
      </c>
      <c r="BA1617" s="3" t="s">
        <v>452</v>
      </c>
      <c r="BB1617" t="s">
        <v>91</v>
      </c>
      <c r="BC1617" s="3" t="s">
        <v>91</v>
      </c>
      <c r="BD1617" t="s">
        <v>111</v>
      </c>
      <c r="BE1617" s="3" t="s">
        <v>262</v>
      </c>
      <c r="BF1617" t="s">
        <v>313</v>
      </c>
      <c r="BG1617" s="3" t="s">
        <v>316</v>
      </c>
      <c r="BH1617" t="s">
        <v>72</v>
      </c>
      <c r="BI1617" s="3" t="s">
        <v>72</v>
      </c>
      <c r="BJ1617" t="s">
        <v>316</v>
      </c>
      <c r="BK1617" s="4"/>
      <c r="BL1617" s="4"/>
      <c r="BM1617" s="4">
        <v>0</v>
      </c>
      <c r="BN1617" s="4">
        <v>0</v>
      </c>
      <c r="BO1617" s="4"/>
      <c r="BP1617" s="4">
        <v>0</v>
      </c>
    </row>
    <row r="1618" spans="1:68" hidden="1" x14ac:dyDescent="0.45">
      <c r="A1618" s="3" t="s">
        <v>67</v>
      </c>
      <c r="B1618" s="3" t="s">
        <v>68</v>
      </c>
      <c r="C1618" t="s">
        <v>69</v>
      </c>
      <c r="D1618" s="3" t="s">
        <v>70</v>
      </c>
      <c r="E1618" t="s">
        <v>515</v>
      </c>
      <c r="F1618" s="3" t="s">
        <v>97</v>
      </c>
      <c r="G1618" t="s">
        <v>97</v>
      </c>
      <c r="H1618" s="3" t="s">
        <v>478</v>
      </c>
      <c r="I1618" t="s">
        <v>72</v>
      </c>
      <c r="J1618" s="3" t="s">
        <v>72</v>
      </c>
      <c r="K1618" t="s">
        <v>72</v>
      </c>
      <c r="L1618" s="3" t="s">
        <v>478</v>
      </c>
      <c r="M1618" s="3" t="s">
        <v>478</v>
      </c>
      <c r="N1618" t="s">
        <v>73</v>
      </c>
      <c r="O1618" s="3" t="s">
        <v>74</v>
      </c>
      <c r="P1618" t="s">
        <v>75</v>
      </c>
      <c r="Q1618" s="3" t="s">
        <v>99</v>
      </c>
      <c r="R1618" t="s">
        <v>76</v>
      </c>
      <c r="S1618" s="3" t="s">
        <v>76</v>
      </c>
      <c r="T1618" t="s">
        <v>100</v>
      </c>
      <c r="U1618" s="3" t="s">
        <v>77</v>
      </c>
      <c r="V1618" t="s">
        <v>101</v>
      </c>
      <c r="W1618" s="3" t="s">
        <v>102</v>
      </c>
      <c r="X1618" t="s">
        <v>72</v>
      </c>
      <c r="Y1618" s="3" t="s">
        <v>72</v>
      </c>
      <c r="Z1618" t="s">
        <v>72</v>
      </c>
      <c r="AA1618" s="3" t="s">
        <v>102</v>
      </c>
      <c r="AB1618" t="s">
        <v>103</v>
      </c>
      <c r="AC1618" s="3" t="s">
        <v>104</v>
      </c>
      <c r="AD1618" t="s">
        <v>105</v>
      </c>
      <c r="AE1618" s="3" t="s">
        <v>396</v>
      </c>
      <c r="AF1618" t="s">
        <v>397</v>
      </c>
      <c r="AG1618" s="3" t="s">
        <v>398</v>
      </c>
      <c r="AH1618" t="s">
        <v>82</v>
      </c>
      <c r="AI1618" s="3" t="s">
        <v>82</v>
      </c>
      <c r="AJ1618" t="s">
        <v>72</v>
      </c>
      <c r="AK1618" s="3" t="s">
        <v>72</v>
      </c>
      <c r="AL1618" t="s">
        <v>72</v>
      </c>
      <c r="AM1618" s="3" t="s">
        <v>82</v>
      </c>
      <c r="AN1618" t="s">
        <v>83</v>
      </c>
      <c r="AO1618" s="3" t="s">
        <v>84</v>
      </c>
      <c r="AP1618" t="s">
        <v>85</v>
      </c>
      <c r="AQ1618" s="3" t="s">
        <v>285</v>
      </c>
      <c r="AR1618" t="s">
        <v>333</v>
      </c>
      <c r="AS1618" s="3" t="s">
        <v>334</v>
      </c>
      <c r="AT1618" t="s">
        <v>72</v>
      </c>
      <c r="AU1618" s="3" t="s">
        <v>87</v>
      </c>
      <c r="AV1618" t="s">
        <v>88</v>
      </c>
      <c r="AW1618" s="3" t="s">
        <v>89</v>
      </c>
      <c r="AX1618" t="s">
        <v>89</v>
      </c>
      <c r="AY1618" s="3" t="s">
        <v>452</v>
      </c>
      <c r="AZ1618" t="s">
        <v>72</v>
      </c>
      <c r="BA1618" s="3" t="s">
        <v>452</v>
      </c>
      <c r="BB1618" t="s">
        <v>91</v>
      </c>
      <c r="BC1618" s="3" t="s">
        <v>91</v>
      </c>
      <c r="BD1618" t="s">
        <v>111</v>
      </c>
      <c r="BE1618" s="3" t="s">
        <v>262</v>
      </c>
      <c r="BF1618" t="s">
        <v>313</v>
      </c>
      <c r="BG1618" s="3" t="s">
        <v>317</v>
      </c>
      <c r="BH1618" t="s">
        <v>72</v>
      </c>
      <c r="BI1618" s="3" t="s">
        <v>72</v>
      </c>
      <c r="BJ1618" t="s">
        <v>317</v>
      </c>
      <c r="BK1618" s="4"/>
      <c r="BL1618" s="4"/>
      <c r="BM1618" s="4">
        <v>64672.42</v>
      </c>
      <c r="BN1618" s="4">
        <v>89661.02</v>
      </c>
      <c r="BO1618" s="4">
        <v>565404.94999999995</v>
      </c>
      <c r="BP1618" s="4">
        <v>719738.39</v>
      </c>
    </row>
    <row r="1619" spans="1:68" hidden="1" x14ac:dyDescent="0.45">
      <c r="A1619" s="3" t="s">
        <v>67</v>
      </c>
      <c r="B1619" s="3" t="s">
        <v>68</v>
      </c>
      <c r="C1619" t="s">
        <v>69</v>
      </c>
      <c r="D1619" s="3" t="s">
        <v>70</v>
      </c>
      <c r="E1619" t="s">
        <v>515</v>
      </c>
      <c r="F1619" s="3" t="s">
        <v>97</v>
      </c>
      <c r="G1619" t="s">
        <v>97</v>
      </c>
      <c r="H1619" s="3" t="s">
        <v>478</v>
      </c>
      <c r="I1619" t="s">
        <v>72</v>
      </c>
      <c r="J1619" s="3" t="s">
        <v>72</v>
      </c>
      <c r="K1619" t="s">
        <v>72</v>
      </c>
      <c r="L1619" s="3" t="s">
        <v>478</v>
      </c>
      <c r="M1619" s="3" t="s">
        <v>478</v>
      </c>
      <c r="N1619" t="s">
        <v>73</v>
      </c>
      <c r="O1619" s="3" t="s">
        <v>74</v>
      </c>
      <c r="P1619" t="s">
        <v>75</v>
      </c>
      <c r="Q1619" s="3" t="s">
        <v>99</v>
      </c>
      <c r="R1619" t="s">
        <v>76</v>
      </c>
      <c r="S1619" s="3" t="s">
        <v>76</v>
      </c>
      <c r="T1619" t="s">
        <v>100</v>
      </c>
      <c r="U1619" s="3" t="s">
        <v>77</v>
      </c>
      <c r="V1619" t="s">
        <v>101</v>
      </c>
      <c r="W1619" s="3" t="s">
        <v>102</v>
      </c>
      <c r="X1619" t="s">
        <v>72</v>
      </c>
      <c r="Y1619" s="3" t="s">
        <v>72</v>
      </c>
      <c r="Z1619" t="s">
        <v>72</v>
      </c>
      <c r="AA1619" s="3" t="s">
        <v>102</v>
      </c>
      <c r="AB1619" t="s">
        <v>103</v>
      </c>
      <c r="AC1619" s="3" t="s">
        <v>104</v>
      </c>
      <c r="AD1619" t="s">
        <v>105</v>
      </c>
      <c r="AE1619" s="3" t="s">
        <v>396</v>
      </c>
      <c r="AF1619" t="s">
        <v>397</v>
      </c>
      <c r="AG1619" s="3" t="s">
        <v>398</v>
      </c>
      <c r="AH1619" t="s">
        <v>82</v>
      </c>
      <c r="AI1619" s="3" t="s">
        <v>82</v>
      </c>
      <c r="AJ1619" t="s">
        <v>72</v>
      </c>
      <c r="AK1619" s="3" t="s">
        <v>72</v>
      </c>
      <c r="AL1619" t="s">
        <v>72</v>
      </c>
      <c r="AM1619" s="3" t="s">
        <v>82</v>
      </c>
      <c r="AN1619" t="s">
        <v>83</v>
      </c>
      <c r="AO1619" s="3" t="s">
        <v>84</v>
      </c>
      <c r="AP1619" t="s">
        <v>85</v>
      </c>
      <c r="AQ1619" s="3" t="s">
        <v>285</v>
      </c>
      <c r="AR1619" t="s">
        <v>333</v>
      </c>
      <c r="AS1619" s="3" t="s">
        <v>334</v>
      </c>
      <c r="AT1619" t="s">
        <v>72</v>
      </c>
      <c r="AU1619" s="3" t="s">
        <v>87</v>
      </c>
      <c r="AV1619" t="s">
        <v>88</v>
      </c>
      <c r="AW1619" s="3" t="s">
        <v>89</v>
      </c>
      <c r="AX1619" t="s">
        <v>89</v>
      </c>
      <c r="AY1619" s="3" t="s">
        <v>452</v>
      </c>
      <c r="AZ1619" t="s">
        <v>72</v>
      </c>
      <c r="BA1619" s="3" t="s">
        <v>452</v>
      </c>
      <c r="BB1619" t="s">
        <v>91</v>
      </c>
      <c r="BC1619" s="3" t="s">
        <v>91</v>
      </c>
      <c r="BD1619" t="s">
        <v>111</v>
      </c>
      <c r="BE1619" s="3" t="s">
        <v>262</v>
      </c>
      <c r="BF1619" t="s">
        <v>318</v>
      </c>
      <c r="BG1619" s="3" t="s">
        <v>72</v>
      </c>
      <c r="BH1619" t="s">
        <v>72</v>
      </c>
      <c r="BI1619" s="3" t="s">
        <v>72</v>
      </c>
      <c r="BJ1619" t="s">
        <v>318</v>
      </c>
      <c r="BK1619" s="4"/>
      <c r="BL1619" s="4"/>
      <c r="BM1619" s="4">
        <v>0</v>
      </c>
      <c r="BN1619" s="4">
        <v>0</v>
      </c>
      <c r="BO1619" s="4">
        <v>0</v>
      </c>
      <c r="BP1619" s="4">
        <v>0</v>
      </c>
    </row>
    <row r="1620" spans="1:68" hidden="1" x14ac:dyDescent="0.45">
      <c r="A1620" s="3" t="s">
        <v>67</v>
      </c>
      <c r="B1620" s="3" t="s">
        <v>68</v>
      </c>
      <c r="C1620" t="s">
        <v>69</v>
      </c>
      <c r="D1620" s="3" t="s">
        <v>70</v>
      </c>
      <c r="E1620" t="s">
        <v>515</v>
      </c>
      <c r="F1620" s="3" t="s">
        <v>97</v>
      </c>
      <c r="G1620" t="s">
        <v>97</v>
      </c>
      <c r="H1620" s="3" t="s">
        <v>478</v>
      </c>
      <c r="I1620" t="s">
        <v>72</v>
      </c>
      <c r="J1620" s="3" t="s">
        <v>72</v>
      </c>
      <c r="K1620" t="s">
        <v>72</v>
      </c>
      <c r="L1620" s="3" t="s">
        <v>478</v>
      </c>
      <c r="M1620" s="3" t="s">
        <v>478</v>
      </c>
      <c r="N1620" t="s">
        <v>73</v>
      </c>
      <c r="O1620" s="3" t="s">
        <v>74</v>
      </c>
      <c r="P1620" t="s">
        <v>75</v>
      </c>
      <c r="Q1620" s="3" t="s">
        <v>99</v>
      </c>
      <c r="R1620" t="s">
        <v>76</v>
      </c>
      <c r="S1620" s="3" t="s">
        <v>76</v>
      </c>
      <c r="T1620" t="s">
        <v>100</v>
      </c>
      <c r="U1620" s="3" t="s">
        <v>77</v>
      </c>
      <c r="V1620" t="s">
        <v>101</v>
      </c>
      <c r="W1620" s="3" t="s">
        <v>102</v>
      </c>
      <c r="X1620" t="s">
        <v>72</v>
      </c>
      <c r="Y1620" s="3" t="s">
        <v>72</v>
      </c>
      <c r="Z1620" t="s">
        <v>72</v>
      </c>
      <c r="AA1620" s="3" t="s">
        <v>102</v>
      </c>
      <c r="AB1620" t="s">
        <v>103</v>
      </c>
      <c r="AC1620" s="3" t="s">
        <v>104</v>
      </c>
      <c r="AD1620" t="s">
        <v>105</v>
      </c>
      <c r="AE1620" s="3" t="s">
        <v>396</v>
      </c>
      <c r="AF1620" t="s">
        <v>397</v>
      </c>
      <c r="AG1620" s="3" t="s">
        <v>398</v>
      </c>
      <c r="AH1620" t="s">
        <v>82</v>
      </c>
      <c r="AI1620" s="3" t="s">
        <v>82</v>
      </c>
      <c r="AJ1620" t="s">
        <v>72</v>
      </c>
      <c r="AK1620" s="3" t="s">
        <v>72</v>
      </c>
      <c r="AL1620" t="s">
        <v>72</v>
      </c>
      <c r="AM1620" s="3" t="s">
        <v>82</v>
      </c>
      <c r="AN1620" t="s">
        <v>83</v>
      </c>
      <c r="AO1620" s="3" t="s">
        <v>84</v>
      </c>
      <c r="AP1620" t="s">
        <v>85</v>
      </c>
      <c r="AQ1620" s="3" t="s">
        <v>285</v>
      </c>
      <c r="AR1620" t="s">
        <v>333</v>
      </c>
      <c r="AS1620" s="3" t="s">
        <v>334</v>
      </c>
      <c r="AT1620" t="s">
        <v>72</v>
      </c>
      <c r="AU1620" s="3" t="s">
        <v>87</v>
      </c>
      <c r="AV1620" t="s">
        <v>88</v>
      </c>
      <c r="AW1620" s="3" t="s">
        <v>89</v>
      </c>
      <c r="AX1620" t="s">
        <v>89</v>
      </c>
      <c r="AY1620" s="3" t="s">
        <v>452</v>
      </c>
      <c r="AZ1620" t="s">
        <v>72</v>
      </c>
      <c r="BA1620" s="3" t="s">
        <v>452</v>
      </c>
      <c r="BB1620" t="s">
        <v>91</v>
      </c>
      <c r="BC1620" s="3" t="s">
        <v>91</v>
      </c>
      <c r="BD1620" t="s">
        <v>111</v>
      </c>
      <c r="BE1620" s="3" t="s">
        <v>262</v>
      </c>
      <c r="BF1620" t="s">
        <v>405</v>
      </c>
      <c r="BG1620" s="3" t="s">
        <v>72</v>
      </c>
      <c r="BH1620" t="s">
        <v>72</v>
      </c>
      <c r="BI1620" s="3" t="s">
        <v>72</v>
      </c>
      <c r="BJ1620" t="s">
        <v>405</v>
      </c>
      <c r="BK1620" s="4"/>
      <c r="BL1620" s="4"/>
      <c r="BM1620" s="4">
        <v>1738269.95</v>
      </c>
      <c r="BN1620" s="4">
        <v>1062622.1499999999</v>
      </c>
      <c r="BO1620" s="4">
        <v>2041576.54</v>
      </c>
      <c r="BP1620" s="4">
        <v>4842468.6399999997</v>
      </c>
    </row>
    <row r="1621" spans="1:68" hidden="1" x14ac:dyDescent="0.45">
      <c r="A1621" s="3" t="s">
        <v>67</v>
      </c>
      <c r="B1621" s="3" t="s">
        <v>68</v>
      </c>
      <c r="C1621" t="s">
        <v>69</v>
      </c>
      <c r="D1621" s="3" t="s">
        <v>70</v>
      </c>
      <c r="E1621" t="s">
        <v>515</v>
      </c>
      <c r="F1621" s="3" t="s">
        <v>97</v>
      </c>
      <c r="G1621" t="s">
        <v>97</v>
      </c>
      <c r="H1621" s="3" t="s">
        <v>478</v>
      </c>
      <c r="I1621" t="s">
        <v>72</v>
      </c>
      <c r="J1621" s="3" t="s">
        <v>72</v>
      </c>
      <c r="K1621" t="s">
        <v>72</v>
      </c>
      <c r="L1621" s="3" t="s">
        <v>478</v>
      </c>
      <c r="M1621" s="3" t="s">
        <v>478</v>
      </c>
      <c r="N1621" t="s">
        <v>73</v>
      </c>
      <c r="O1621" s="3" t="s">
        <v>74</v>
      </c>
      <c r="P1621" t="s">
        <v>75</v>
      </c>
      <c r="Q1621" s="3" t="s">
        <v>99</v>
      </c>
      <c r="R1621" t="s">
        <v>76</v>
      </c>
      <c r="S1621" s="3" t="s">
        <v>76</v>
      </c>
      <c r="T1621" t="s">
        <v>100</v>
      </c>
      <c r="U1621" s="3" t="s">
        <v>77</v>
      </c>
      <c r="V1621" t="s">
        <v>101</v>
      </c>
      <c r="W1621" s="3" t="s">
        <v>102</v>
      </c>
      <c r="X1621" t="s">
        <v>72</v>
      </c>
      <c r="Y1621" s="3" t="s">
        <v>72</v>
      </c>
      <c r="Z1621" t="s">
        <v>72</v>
      </c>
      <c r="AA1621" s="3" t="s">
        <v>102</v>
      </c>
      <c r="AB1621" t="s">
        <v>103</v>
      </c>
      <c r="AC1621" s="3" t="s">
        <v>104</v>
      </c>
      <c r="AD1621" t="s">
        <v>105</v>
      </c>
      <c r="AE1621" s="3" t="s">
        <v>106</v>
      </c>
      <c r="AF1621" t="s">
        <v>106</v>
      </c>
      <c r="AG1621" s="3" t="s">
        <v>106</v>
      </c>
      <c r="AH1621" t="s">
        <v>82</v>
      </c>
      <c r="AI1621" s="3" t="s">
        <v>82</v>
      </c>
      <c r="AJ1621" t="s">
        <v>72</v>
      </c>
      <c r="AK1621" s="3" t="s">
        <v>72</v>
      </c>
      <c r="AL1621" t="s">
        <v>72</v>
      </c>
      <c r="AM1621" s="3" t="s">
        <v>82</v>
      </c>
      <c r="AN1621" t="s">
        <v>83</v>
      </c>
      <c r="AO1621" s="3" t="s">
        <v>84</v>
      </c>
      <c r="AP1621" t="s">
        <v>85</v>
      </c>
      <c r="AQ1621" s="3" t="s">
        <v>285</v>
      </c>
      <c r="AR1621" t="s">
        <v>333</v>
      </c>
      <c r="AS1621" s="3" t="s">
        <v>334</v>
      </c>
      <c r="AT1621" t="s">
        <v>72</v>
      </c>
      <c r="AU1621" s="3" t="s">
        <v>87</v>
      </c>
      <c r="AV1621" t="s">
        <v>88</v>
      </c>
      <c r="AW1621" s="3" t="s">
        <v>89</v>
      </c>
      <c r="AX1621" t="s">
        <v>89</v>
      </c>
      <c r="AY1621" s="3" t="s">
        <v>452</v>
      </c>
      <c r="AZ1621" t="s">
        <v>72</v>
      </c>
      <c r="BA1621" s="3" t="s">
        <v>452</v>
      </c>
      <c r="BB1621" t="s">
        <v>91</v>
      </c>
      <c r="BC1621" s="3" t="s">
        <v>91</v>
      </c>
      <c r="BD1621" t="s">
        <v>111</v>
      </c>
      <c r="BE1621" s="3" t="s">
        <v>262</v>
      </c>
      <c r="BF1621" t="s">
        <v>263</v>
      </c>
      <c r="BG1621" s="3" t="s">
        <v>72</v>
      </c>
      <c r="BH1621" t="s">
        <v>72</v>
      </c>
      <c r="BI1621" s="3" t="s">
        <v>72</v>
      </c>
      <c r="BJ1621" t="s">
        <v>263</v>
      </c>
      <c r="BK1621" s="4"/>
      <c r="BL1621" s="4"/>
      <c r="BM1621" s="4">
        <v>206371</v>
      </c>
      <c r="BN1621" s="4"/>
      <c r="BO1621" s="4"/>
      <c r="BP1621" s="4">
        <v>206371</v>
      </c>
    </row>
    <row r="1622" spans="1:68" hidden="1" x14ac:dyDescent="0.45">
      <c r="A1622" s="3" t="s">
        <v>67</v>
      </c>
      <c r="B1622" s="3" t="s">
        <v>68</v>
      </c>
      <c r="C1622" t="s">
        <v>69</v>
      </c>
      <c r="D1622" s="3" t="s">
        <v>70</v>
      </c>
      <c r="E1622" t="s">
        <v>515</v>
      </c>
      <c r="F1622" s="3" t="s">
        <v>97</v>
      </c>
      <c r="G1622" t="s">
        <v>97</v>
      </c>
      <c r="H1622" s="3" t="s">
        <v>478</v>
      </c>
      <c r="I1622" t="s">
        <v>72</v>
      </c>
      <c r="J1622" s="3" t="s">
        <v>72</v>
      </c>
      <c r="K1622" t="s">
        <v>72</v>
      </c>
      <c r="L1622" s="3" t="s">
        <v>478</v>
      </c>
      <c r="M1622" s="3" t="s">
        <v>478</v>
      </c>
      <c r="N1622" t="s">
        <v>73</v>
      </c>
      <c r="O1622" s="3" t="s">
        <v>74</v>
      </c>
      <c r="P1622" t="s">
        <v>75</v>
      </c>
      <c r="Q1622" s="3" t="s">
        <v>99</v>
      </c>
      <c r="R1622" t="s">
        <v>76</v>
      </c>
      <c r="S1622" s="3" t="s">
        <v>76</v>
      </c>
      <c r="T1622" t="s">
        <v>100</v>
      </c>
      <c r="U1622" s="3" t="s">
        <v>77</v>
      </c>
      <c r="V1622" t="s">
        <v>101</v>
      </c>
      <c r="W1622" s="3" t="s">
        <v>102</v>
      </c>
      <c r="X1622" t="s">
        <v>72</v>
      </c>
      <c r="Y1622" s="3" t="s">
        <v>72</v>
      </c>
      <c r="Z1622" t="s">
        <v>72</v>
      </c>
      <c r="AA1622" s="3" t="s">
        <v>102</v>
      </c>
      <c r="AB1622" t="s">
        <v>103</v>
      </c>
      <c r="AC1622" s="3" t="s">
        <v>104</v>
      </c>
      <c r="AD1622" t="s">
        <v>105</v>
      </c>
      <c r="AE1622" s="3" t="s">
        <v>106</v>
      </c>
      <c r="AF1622" t="s">
        <v>106</v>
      </c>
      <c r="AG1622" s="3" t="s">
        <v>106</v>
      </c>
      <c r="AH1622" t="s">
        <v>82</v>
      </c>
      <c r="AI1622" s="3" t="s">
        <v>82</v>
      </c>
      <c r="AJ1622" t="s">
        <v>72</v>
      </c>
      <c r="AK1622" s="3" t="s">
        <v>72</v>
      </c>
      <c r="AL1622" t="s">
        <v>72</v>
      </c>
      <c r="AM1622" s="3" t="s">
        <v>82</v>
      </c>
      <c r="AN1622" t="s">
        <v>83</v>
      </c>
      <c r="AO1622" s="3" t="s">
        <v>84</v>
      </c>
      <c r="AP1622" t="s">
        <v>85</v>
      </c>
      <c r="AQ1622" s="3" t="s">
        <v>285</v>
      </c>
      <c r="AR1622" t="s">
        <v>333</v>
      </c>
      <c r="AS1622" s="3" t="s">
        <v>334</v>
      </c>
      <c r="AT1622" t="s">
        <v>72</v>
      </c>
      <c r="AU1622" s="3" t="s">
        <v>87</v>
      </c>
      <c r="AV1622" t="s">
        <v>88</v>
      </c>
      <c r="AW1622" s="3" t="s">
        <v>89</v>
      </c>
      <c r="AX1622" t="s">
        <v>89</v>
      </c>
      <c r="AY1622" s="3" t="s">
        <v>452</v>
      </c>
      <c r="AZ1622" t="s">
        <v>72</v>
      </c>
      <c r="BA1622" s="3" t="s">
        <v>452</v>
      </c>
      <c r="BB1622" t="s">
        <v>91</v>
      </c>
      <c r="BC1622" s="3" t="s">
        <v>91</v>
      </c>
      <c r="BD1622" t="s">
        <v>111</v>
      </c>
      <c r="BE1622" s="3" t="s">
        <v>262</v>
      </c>
      <c r="BF1622" t="s">
        <v>378</v>
      </c>
      <c r="BG1622" s="3" t="s">
        <v>72</v>
      </c>
      <c r="BH1622" t="s">
        <v>72</v>
      </c>
      <c r="BI1622" s="3" t="s">
        <v>72</v>
      </c>
      <c r="BJ1622" t="s">
        <v>378</v>
      </c>
      <c r="BK1622" s="4"/>
      <c r="BL1622" s="4"/>
      <c r="BM1622" s="4">
        <v>0</v>
      </c>
      <c r="BN1622" s="4"/>
      <c r="BO1622" s="4"/>
      <c r="BP1622" s="4">
        <v>0</v>
      </c>
    </row>
    <row r="1623" spans="1:68" hidden="1" x14ac:dyDescent="0.45">
      <c r="A1623" s="3" t="s">
        <v>67</v>
      </c>
      <c r="B1623" s="3" t="s">
        <v>68</v>
      </c>
      <c r="C1623" t="s">
        <v>69</v>
      </c>
      <c r="D1623" s="3" t="s">
        <v>70</v>
      </c>
      <c r="E1623" t="s">
        <v>515</v>
      </c>
      <c r="F1623" s="3" t="s">
        <v>97</v>
      </c>
      <c r="G1623" t="s">
        <v>97</v>
      </c>
      <c r="H1623" s="3" t="s">
        <v>478</v>
      </c>
      <c r="I1623" t="s">
        <v>72</v>
      </c>
      <c r="J1623" s="3" t="s">
        <v>72</v>
      </c>
      <c r="K1623" t="s">
        <v>72</v>
      </c>
      <c r="L1623" s="3" t="s">
        <v>478</v>
      </c>
      <c r="M1623" s="3" t="s">
        <v>478</v>
      </c>
      <c r="N1623" t="s">
        <v>73</v>
      </c>
      <c r="O1623" s="3" t="s">
        <v>74</v>
      </c>
      <c r="P1623" t="s">
        <v>75</v>
      </c>
      <c r="Q1623" s="3" t="s">
        <v>99</v>
      </c>
      <c r="R1623" t="s">
        <v>76</v>
      </c>
      <c r="S1623" s="3" t="s">
        <v>76</v>
      </c>
      <c r="T1623" t="s">
        <v>100</v>
      </c>
      <c r="U1623" s="3" t="s">
        <v>77</v>
      </c>
      <c r="V1623" t="s">
        <v>101</v>
      </c>
      <c r="W1623" s="3" t="s">
        <v>102</v>
      </c>
      <c r="X1623" t="s">
        <v>72</v>
      </c>
      <c r="Y1623" s="3" t="s">
        <v>72</v>
      </c>
      <c r="Z1623" t="s">
        <v>72</v>
      </c>
      <c r="AA1623" s="3" t="s">
        <v>102</v>
      </c>
      <c r="AB1623" t="s">
        <v>103</v>
      </c>
      <c r="AC1623" s="3" t="s">
        <v>104</v>
      </c>
      <c r="AD1623" t="s">
        <v>105</v>
      </c>
      <c r="AE1623" s="3" t="s">
        <v>106</v>
      </c>
      <c r="AF1623" t="s">
        <v>106</v>
      </c>
      <c r="AG1623" s="3" t="s">
        <v>106</v>
      </c>
      <c r="AH1623" t="s">
        <v>82</v>
      </c>
      <c r="AI1623" s="3" t="s">
        <v>82</v>
      </c>
      <c r="AJ1623" t="s">
        <v>72</v>
      </c>
      <c r="AK1623" s="3" t="s">
        <v>72</v>
      </c>
      <c r="AL1623" t="s">
        <v>72</v>
      </c>
      <c r="AM1623" s="3" t="s">
        <v>82</v>
      </c>
      <c r="AN1623" t="s">
        <v>83</v>
      </c>
      <c r="AO1623" s="3" t="s">
        <v>84</v>
      </c>
      <c r="AP1623" t="s">
        <v>85</v>
      </c>
      <c r="AQ1623" s="3" t="s">
        <v>285</v>
      </c>
      <c r="AR1623" t="s">
        <v>333</v>
      </c>
      <c r="AS1623" s="3" t="s">
        <v>334</v>
      </c>
      <c r="AT1623" t="s">
        <v>72</v>
      </c>
      <c r="AU1623" s="3" t="s">
        <v>87</v>
      </c>
      <c r="AV1623" t="s">
        <v>88</v>
      </c>
      <c r="AW1623" s="3" t="s">
        <v>89</v>
      </c>
      <c r="AX1623" t="s">
        <v>89</v>
      </c>
      <c r="AY1623" s="3" t="s">
        <v>452</v>
      </c>
      <c r="AZ1623" t="s">
        <v>72</v>
      </c>
      <c r="BA1623" s="3" t="s">
        <v>452</v>
      </c>
      <c r="BB1623" t="s">
        <v>91</v>
      </c>
      <c r="BC1623" s="3" t="s">
        <v>91</v>
      </c>
      <c r="BD1623" t="s">
        <v>111</v>
      </c>
      <c r="BE1623" s="3" t="s">
        <v>262</v>
      </c>
      <c r="BF1623" t="s">
        <v>313</v>
      </c>
      <c r="BG1623" s="3" t="s">
        <v>314</v>
      </c>
      <c r="BH1623" t="s">
        <v>72</v>
      </c>
      <c r="BI1623" s="3" t="s">
        <v>72</v>
      </c>
      <c r="BJ1623" t="s">
        <v>314</v>
      </c>
      <c r="BK1623" s="4"/>
      <c r="BL1623" s="4"/>
      <c r="BM1623" s="4">
        <v>89548.479999999996</v>
      </c>
      <c r="BN1623" s="4"/>
      <c r="BO1623" s="4"/>
      <c r="BP1623" s="4">
        <v>89548.479999999996</v>
      </c>
    </row>
    <row r="1624" spans="1:68" hidden="1" x14ac:dyDescent="0.45">
      <c r="A1624" s="3" t="s">
        <v>67</v>
      </c>
      <c r="B1624" s="3" t="s">
        <v>68</v>
      </c>
      <c r="C1624" t="s">
        <v>69</v>
      </c>
      <c r="D1624" s="3" t="s">
        <v>70</v>
      </c>
      <c r="E1624" t="s">
        <v>515</v>
      </c>
      <c r="F1624" s="3" t="s">
        <v>97</v>
      </c>
      <c r="G1624" t="s">
        <v>97</v>
      </c>
      <c r="H1624" s="3" t="s">
        <v>478</v>
      </c>
      <c r="I1624" t="s">
        <v>72</v>
      </c>
      <c r="J1624" s="3" t="s">
        <v>72</v>
      </c>
      <c r="K1624" t="s">
        <v>72</v>
      </c>
      <c r="L1624" s="3" t="s">
        <v>478</v>
      </c>
      <c r="M1624" s="3" t="s">
        <v>478</v>
      </c>
      <c r="N1624" t="s">
        <v>73</v>
      </c>
      <c r="O1624" s="3" t="s">
        <v>74</v>
      </c>
      <c r="P1624" t="s">
        <v>75</v>
      </c>
      <c r="Q1624" s="3" t="s">
        <v>99</v>
      </c>
      <c r="R1624" t="s">
        <v>76</v>
      </c>
      <c r="S1624" s="3" t="s">
        <v>76</v>
      </c>
      <c r="T1624" t="s">
        <v>100</v>
      </c>
      <c r="U1624" s="3" t="s">
        <v>77</v>
      </c>
      <c r="V1624" t="s">
        <v>101</v>
      </c>
      <c r="W1624" s="3" t="s">
        <v>102</v>
      </c>
      <c r="X1624" t="s">
        <v>72</v>
      </c>
      <c r="Y1624" s="3" t="s">
        <v>72</v>
      </c>
      <c r="Z1624" t="s">
        <v>72</v>
      </c>
      <c r="AA1624" s="3" t="s">
        <v>102</v>
      </c>
      <c r="AB1624" t="s">
        <v>103</v>
      </c>
      <c r="AC1624" s="3" t="s">
        <v>104</v>
      </c>
      <c r="AD1624" t="s">
        <v>105</v>
      </c>
      <c r="AE1624" s="3" t="s">
        <v>106</v>
      </c>
      <c r="AF1624" t="s">
        <v>106</v>
      </c>
      <c r="AG1624" s="3" t="s">
        <v>106</v>
      </c>
      <c r="AH1624" t="s">
        <v>82</v>
      </c>
      <c r="AI1624" s="3" t="s">
        <v>82</v>
      </c>
      <c r="AJ1624" t="s">
        <v>72</v>
      </c>
      <c r="AK1624" s="3" t="s">
        <v>72</v>
      </c>
      <c r="AL1624" t="s">
        <v>72</v>
      </c>
      <c r="AM1624" s="3" t="s">
        <v>82</v>
      </c>
      <c r="AN1624" t="s">
        <v>83</v>
      </c>
      <c r="AO1624" s="3" t="s">
        <v>84</v>
      </c>
      <c r="AP1624" t="s">
        <v>85</v>
      </c>
      <c r="AQ1624" s="3" t="s">
        <v>285</v>
      </c>
      <c r="AR1624" t="s">
        <v>333</v>
      </c>
      <c r="AS1624" s="3" t="s">
        <v>334</v>
      </c>
      <c r="AT1624" t="s">
        <v>72</v>
      </c>
      <c r="AU1624" s="3" t="s">
        <v>87</v>
      </c>
      <c r="AV1624" t="s">
        <v>88</v>
      </c>
      <c r="AW1624" s="3" t="s">
        <v>89</v>
      </c>
      <c r="AX1624" t="s">
        <v>89</v>
      </c>
      <c r="AY1624" s="3" t="s">
        <v>452</v>
      </c>
      <c r="AZ1624" t="s">
        <v>72</v>
      </c>
      <c r="BA1624" s="3" t="s">
        <v>452</v>
      </c>
      <c r="BB1624" t="s">
        <v>91</v>
      </c>
      <c r="BC1624" s="3" t="s">
        <v>91</v>
      </c>
      <c r="BD1624" t="s">
        <v>111</v>
      </c>
      <c r="BE1624" s="3" t="s">
        <v>262</v>
      </c>
      <c r="BF1624" t="s">
        <v>313</v>
      </c>
      <c r="BG1624" s="3" t="s">
        <v>317</v>
      </c>
      <c r="BH1624" t="s">
        <v>72</v>
      </c>
      <c r="BI1624" s="3" t="s">
        <v>72</v>
      </c>
      <c r="BJ1624" t="s">
        <v>317</v>
      </c>
      <c r="BK1624" s="4"/>
      <c r="BL1624" s="4"/>
      <c r="BM1624" s="4">
        <v>10587.5</v>
      </c>
      <c r="BN1624" s="4">
        <v>0</v>
      </c>
      <c r="BO1624" s="4">
        <v>0</v>
      </c>
      <c r="BP1624" s="4">
        <v>10587.5</v>
      </c>
    </row>
    <row r="1625" spans="1:68" hidden="1" x14ac:dyDescent="0.45">
      <c r="A1625" s="3" t="s">
        <v>67</v>
      </c>
      <c r="B1625" s="3" t="s">
        <v>68</v>
      </c>
      <c r="C1625" t="s">
        <v>69</v>
      </c>
      <c r="D1625" s="3" t="s">
        <v>70</v>
      </c>
      <c r="E1625" t="s">
        <v>515</v>
      </c>
      <c r="F1625" s="3" t="s">
        <v>97</v>
      </c>
      <c r="G1625" t="s">
        <v>97</v>
      </c>
      <c r="H1625" s="3" t="s">
        <v>478</v>
      </c>
      <c r="I1625" t="s">
        <v>72</v>
      </c>
      <c r="J1625" s="3" t="s">
        <v>72</v>
      </c>
      <c r="K1625" t="s">
        <v>72</v>
      </c>
      <c r="L1625" s="3" t="s">
        <v>478</v>
      </c>
      <c r="M1625" s="3" t="s">
        <v>478</v>
      </c>
      <c r="N1625" t="s">
        <v>73</v>
      </c>
      <c r="O1625" s="3" t="s">
        <v>74</v>
      </c>
      <c r="P1625" t="s">
        <v>75</v>
      </c>
      <c r="Q1625" s="3" t="s">
        <v>99</v>
      </c>
      <c r="R1625" t="s">
        <v>76</v>
      </c>
      <c r="S1625" s="3" t="s">
        <v>76</v>
      </c>
      <c r="T1625" t="s">
        <v>100</v>
      </c>
      <c r="U1625" s="3" t="s">
        <v>77</v>
      </c>
      <c r="V1625" t="s">
        <v>101</v>
      </c>
      <c r="W1625" s="3" t="s">
        <v>102</v>
      </c>
      <c r="X1625" t="s">
        <v>72</v>
      </c>
      <c r="Y1625" s="3" t="s">
        <v>72</v>
      </c>
      <c r="Z1625" t="s">
        <v>72</v>
      </c>
      <c r="AA1625" s="3" t="s">
        <v>102</v>
      </c>
      <c r="AB1625" t="s">
        <v>103</v>
      </c>
      <c r="AC1625" s="3" t="s">
        <v>104</v>
      </c>
      <c r="AD1625" t="s">
        <v>105</v>
      </c>
      <c r="AE1625" s="3" t="s">
        <v>106</v>
      </c>
      <c r="AF1625" t="s">
        <v>106</v>
      </c>
      <c r="AG1625" s="3" t="s">
        <v>106</v>
      </c>
      <c r="AH1625" t="s">
        <v>82</v>
      </c>
      <c r="AI1625" s="3" t="s">
        <v>82</v>
      </c>
      <c r="AJ1625" t="s">
        <v>72</v>
      </c>
      <c r="AK1625" s="3" t="s">
        <v>72</v>
      </c>
      <c r="AL1625" t="s">
        <v>72</v>
      </c>
      <c r="AM1625" s="3" t="s">
        <v>82</v>
      </c>
      <c r="AN1625" t="s">
        <v>83</v>
      </c>
      <c r="AO1625" s="3" t="s">
        <v>84</v>
      </c>
      <c r="AP1625" t="s">
        <v>85</v>
      </c>
      <c r="AQ1625" s="3" t="s">
        <v>285</v>
      </c>
      <c r="AR1625" t="s">
        <v>333</v>
      </c>
      <c r="AS1625" s="3" t="s">
        <v>334</v>
      </c>
      <c r="AT1625" t="s">
        <v>72</v>
      </c>
      <c r="AU1625" s="3" t="s">
        <v>87</v>
      </c>
      <c r="AV1625" t="s">
        <v>88</v>
      </c>
      <c r="AW1625" s="3" t="s">
        <v>89</v>
      </c>
      <c r="AX1625" t="s">
        <v>89</v>
      </c>
      <c r="AY1625" s="3" t="s">
        <v>452</v>
      </c>
      <c r="AZ1625" t="s">
        <v>72</v>
      </c>
      <c r="BA1625" s="3" t="s">
        <v>452</v>
      </c>
      <c r="BB1625" t="s">
        <v>91</v>
      </c>
      <c r="BC1625" s="3" t="s">
        <v>91</v>
      </c>
      <c r="BD1625" t="s">
        <v>111</v>
      </c>
      <c r="BE1625" s="3" t="s">
        <v>262</v>
      </c>
      <c r="BF1625" t="s">
        <v>405</v>
      </c>
      <c r="BG1625" s="3" t="s">
        <v>72</v>
      </c>
      <c r="BH1625" t="s">
        <v>72</v>
      </c>
      <c r="BI1625" s="3" t="s">
        <v>72</v>
      </c>
      <c r="BJ1625" t="s">
        <v>405</v>
      </c>
      <c r="BK1625" s="4"/>
      <c r="BL1625" s="4"/>
      <c r="BM1625" s="4">
        <v>151200</v>
      </c>
      <c r="BN1625" s="4">
        <v>331485.27</v>
      </c>
      <c r="BO1625" s="4"/>
      <c r="BP1625" s="4">
        <v>482685.27</v>
      </c>
    </row>
    <row r="1626" spans="1:68" hidden="1" x14ac:dyDescent="0.45">
      <c r="A1626" s="3" t="s">
        <v>67</v>
      </c>
      <c r="B1626" s="3" t="s">
        <v>68</v>
      </c>
      <c r="C1626" t="s">
        <v>69</v>
      </c>
      <c r="D1626" s="3" t="s">
        <v>70</v>
      </c>
      <c r="E1626" t="s">
        <v>515</v>
      </c>
      <c r="F1626" s="3" t="s">
        <v>97</v>
      </c>
      <c r="G1626" t="s">
        <v>97</v>
      </c>
      <c r="H1626" s="3" t="s">
        <v>478</v>
      </c>
      <c r="I1626" t="s">
        <v>72</v>
      </c>
      <c r="J1626" s="3" t="s">
        <v>72</v>
      </c>
      <c r="K1626" t="s">
        <v>72</v>
      </c>
      <c r="L1626" s="3" t="s">
        <v>478</v>
      </c>
      <c r="M1626" s="3" t="s">
        <v>478</v>
      </c>
      <c r="N1626" t="s">
        <v>73</v>
      </c>
      <c r="O1626" s="3" t="s">
        <v>74</v>
      </c>
      <c r="P1626" t="s">
        <v>75</v>
      </c>
      <c r="Q1626" s="3" t="s">
        <v>99</v>
      </c>
      <c r="R1626" t="s">
        <v>76</v>
      </c>
      <c r="S1626" s="3" t="s">
        <v>76</v>
      </c>
      <c r="T1626" t="s">
        <v>100</v>
      </c>
      <c r="U1626" s="3" t="s">
        <v>77</v>
      </c>
      <c r="V1626" t="s">
        <v>101</v>
      </c>
      <c r="W1626" s="3" t="s">
        <v>102</v>
      </c>
      <c r="X1626" t="s">
        <v>72</v>
      </c>
      <c r="Y1626" s="3" t="s">
        <v>72</v>
      </c>
      <c r="Z1626" t="s">
        <v>72</v>
      </c>
      <c r="AA1626" s="3" t="s">
        <v>102</v>
      </c>
      <c r="AB1626" t="s">
        <v>103</v>
      </c>
      <c r="AC1626" s="3" t="s">
        <v>114</v>
      </c>
      <c r="AD1626" t="s">
        <v>115</v>
      </c>
      <c r="AE1626" s="3" t="s">
        <v>116</v>
      </c>
      <c r="AF1626" t="s">
        <v>116</v>
      </c>
      <c r="AG1626" s="3" t="s">
        <v>116</v>
      </c>
      <c r="AH1626" t="s">
        <v>82</v>
      </c>
      <c r="AI1626" s="3" t="s">
        <v>82</v>
      </c>
      <c r="AJ1626" t="s">
        <v>72</v>
      </c>
      <c r="AK1626" s="3" t="s">
        <v>72</v>
      </c>
      <c r="AL1626" t="s">
        <v>72</v>
      </c>
      <c r="AM1626" s="3" t="s">
        <v>82</v>
      </c>
      <c r="AN1626" t="s">
        <v>83</v>
      </c>
      <c r="AO1626" s="3" t="s">
        <v>84</v>
      </c>
      <c r="AP1626" t="s">
        <v>85</v>
      </c>
      <c r="AQ1626" s="3" t="s">
        <v>285</v>
      </c>
      <c r="AR1626" t="s">
        <v>333</v>
      </c>
      <c r="AS1626" s="3" t="s">
        <v>334</v>
      </c>
      <c r="AT1626" t="s">
        <v>72</v>
      </c>
      <c r="AU1626" s="3" t="s">
        <v>87</v>
      </c>
      <c r="AV1626" t="s">
        <v>88</v>
      </c>
      <c r="AW1626" s="3" t="s">
        <v>273</v>
      </c>
      <c r="AX1626" t="s">
        <v>273</v>
      </c>
      <c r="AY1626" s="3" t="s">
        <v>464</v>
      </c>
      <c r="AZ1626" t="s">
        <v>465</v>
      </c>
      <c r="BA1626" s="3" t="s">
        <v>465</v>
      </c>
      <c r="BB1626" t="s">
        <v>91</v>
      </c>
      <c r="BC1626" s="3" t="s">
        <v>145</v>
      </c>
      <c r="BD1626" t="s">
        <v>146</v>
      </c>
      <c r="BE1626" s="3" t="s">
        <v>115</v>
      </c>
      <c r="BF1626" t="s">
        <v>116</v>
      </c>
      <c r="BG1626" s="3" t="s">
        <v>72</v>
      </c>
      <c r="BH1626" t="s">
        <v>72</v>
      </c>
      <c r="BI1626" s="3" t="s">
        <v>72</v>
      </c>
      <c r="BJ1626" t="s">
        <v>116</v>
      </c>
      <c r="BK1626" s="4"/>
      <c r="BL1626" s="4"/>
      <c r="BM1626" s="4">
        <v>0</v>
      </c>
      <c r="BN1626" s="4"/>
      <c r="BO1626" s="4"/>
      <c r="BP1626" s="4">
        <v>0</v>
      </c>
    </row>
    <row r="1627" spans="1:68" hidden="1" x14ac:dyDescent="0.45">
      <c r="A1627" s="3" t="s">
        <v>67</v>
      </c>
      <c r="B1627" s="3" t="s">
        <v>68</v>
      </c>
      <c r="C1627" t="s">
        <v>69</v>
      </c>
      <c r="D1627" s="3" t="s">
        <v>70</v>
      </c>
      <c r="E1627" t="s">
        <v>515</v>
      </c>
      <c r="F1627" s="3" t="s">
        <v>97</v>
      </c>
      <c r="G1627" t="s">
        <v>97</v>
      </c>
      <c r="H1627" s="3" t="s">
        <v>478</v>
      </c>
      <c r="I1627" t="s">
        <v>72</v>
      </c>
      <c r="J1627" s="3" t="s">
        <v>72</v>
      </c>
      <c r="K1627" t="s">
        <v>72</v>
      </c>
      <c r="L1627" s="3" t="s">
        <v>478</v>
      </c>
      <c r="M1627" s="3" t="s">
        <v>478</v>
      </c>
      <c r="N1627" t="s">
        <v>73</v>
      </c>
      <c r="O1627" s="3" t="s">
        <v>74</v>
      </c>
      <c r="P1627" t="s">
        <v>75</v>
      </c>
      <c r="Q1627" s="3" t="s">
        <v>99</v>
      </c>
      <c r="R1627" t="s">
        <v>76</v>
      </c>
      <c r="S1627" s="3" t="s">
        <v>76</v>
      </c>
      <c r="T1627" t="s">
        <v>100</v>
      </c>
      <c r="U1627" s="3" t="s">
        <v>77</v>
      </c>
      <c r="V1627" t="s">
        <v>101</v>
      </c>
      <c r="W1627" s="3" t="s">
        <v>102</v>
      </c>
      <c r="X1627" t="s">
        <v>72</v>
      </c>
      <c r="Y1627" s="3" t="s">
        <v>72</v>
      </c>
      <c r="Z1627" t="s">
        <v>72</v>
      </c>
      <c r="AA1627" s="3" t="s">
        <v>102</v>
      </c>
      <c r="AB1627" t="s">
        <v>103</v>
      </c>
      <c r="AC1627" s="3" t="s">
        <v>114</v>
      </c>
      <c r="AD1627" t="s">
        <v>115</v>
      </c>
      <c r="AE1627" s="3" t="s">
        <v>116</v>
      </c>
      <c r="AF1627" t="s">
        <v>116</v>
      </c>
      <c r="AG1627" s="3" t="s">
        <v>116</v>
      </c>
      <c r="AH1627" t="s">
        <v>82</v>
      </c>
      <c r="AI1627" s="3" t="s">
        <v>82</v>
      </c>
      <c r="AJ1627" t="s">
        <v>72</v>
      </c>
      <c r="AK1627" s="3" t="s">
        <v>72</v>
      </c>
      <c r="AL1627" t="s">
        <v>72</v>
      </c>
      <c r="AM1627" s="3" t="s">
        <v>82</v>
      </c>
      <c r="AN1627" t="s">
        <v>83</v>
      </c>
      <c r="AO1627" s="3" t="s">
        <v>84</v>
      </c>
      <c r="AP1627" t="s">
        <v>85</v>
      </c>
      <c r="AQ1627" s="3" t="s">
        <v>285</v>
      </c>
      <c r="AR1627" t="s">
        <v>333</v>
      </c>
      <c r="AS1627" s="3" t="s">
        <v>334</v>
      </c>
      <c r="AT1627" t="s">
        <v>72</v>
      </c>
      <c r="AU1627" s="3" t="s">
        <v>87</v>
      </c>
      <c r="AV1627" t="s">
        <v>88</v>
      </c>
      <c r="AW1627" s="3" t="s">
        <v>89</v>
      </c>
      <c r="AX1627" t="s">
        <v>89</v>
      </c>
      <c r="AY1627" s="3" t="s">
        <v>117</v>
      </c>
      <c r="AZ1627" t="s">
        <v>118</v>
      </c>
      <c r="BA1627" s="3" t="s">
        <v>118</v>
      </c>
      <c r="BB1627" t="s">
        <v>91</v>
      </c>
      <c r="BC1627" s="3" t="s">
        <v>91</v>
      </c>
      <c r="BD1627" t="s">
        <v>111</v>
      </c>
      <c r="BE1627" s="3" t="s">
        <v>119</v>
      </c>
      <c r="BF1627" t="s">
        <v>120</v>
      </c>
      <c r="BG1627" s="3" t="s">
        <v>121</v>
      </c>
      <c r="BH1627" t="s">
        <v>72</v>
      </c>
      <c r="BI1627" s="3" t="s">
        <v>72</v>
      </c>
      <c r="BJ1627" t="s">
        <v>121</v>
      </c>
      <c r="BK1627" s="4"/>
      <c r="BL1627" s="4"/>
      <c r="BM1627" s="4">
        <v>0</v>
      </c>
      <c r="BN1627" s="4">
        <v>0</v>
      </c>
      <c r="BO1627" s="4">
        <v>0</v>
      </c>
      <c r="BP1627" s="4">
        <v>0</v>
      </c>
    </row>
    <row r="1628" spans="1:68" hidden="1" x14ac:dyDescent="0.45">
      <c r="A1628" s="3" t="s">
        <v>67</v>
      </c>
      <c r="B1628" s="3" t="s">
        <v>68</v>
      </c>
      <c r="C1628" t="s">
        <v>69</v>
      </c>
      <c r="D1628" s="3" t="s">
        <v>70</v>
      </c>
      <c r="E1628" t="s">
        <v>515</v>
      </c>
      <c r="F1628" s="3" t="s">
        <v>97</v>
      </c>
      <c r="G1628" t="s">
        <v>97</v>
      </c>
      <c r="H1628" s="3" t="s">
        <v>478</v>
      </c>
      <c r="I1628" t="s">
        <v>72</v>
      </c>
      <c r="J1628" s="3" t="s">
        <v>72</v>
      </c>
      <c r="K1628" t="s">
        <v>72</v>
      </c>
      <c r="L1628" s="3" t="s">
        <v>478</v>
      </c>
      <c r="M1628" s="3" t="s">
        <v>478</v>
      </c>
      <c r="N1628" t="s">
        <v>73</v>
      </c>
      <c r="O1628" s="3" t="s">
        <v>74</v>
      </c>
      <c r="P1628" t="s">
        <v>75</v>
      </c>
      <c r="Q1628" s="3" t="s">
        <v>99</v>
      </c>
      <c r="R1628" t="s">
        <v>76</v>
      </c>
      <c r="S1628" s="3" t="s">
        <v>76</v>
      </c>
      <c r="T1628" t="s">
        <v>100</v>
      </c>
      <c r="U1628" s="3" t="s">
        <v>77</v>
      </c>
      <c r="V1628" t="s">
        <v>101</v>
      </c>
      <c r="W1628" s="3" t="s">
        <v>102</v>
      </c>
      <c r="X1628" t="s">
        <v>72</v>
      </c>
      <c r="Y1628" s="3" t="s">
        <v>72</v>
      </c>
      <c r="Z1628" t="s">
        <v>72</v>
      </c>
      <c r="AA1628" s="3" t="s">
        <v>102</v>
      </c>
      <c r="AB1628" t="s">
        <v>103</v>
      </c>
      <c r="AC1628" s="3" t="s">
        <v>114</v>
      </c>
      <c r="AD1628" t="s">
        <v>115</v>
      </c>
      <c r="AE1628" s="3" t="s">
        <v>122</v>
      </c>
      <c r="AF1628" t="s">
        <v>431</v>
      </c>
      <c r="AG1628" s="3" t="s">
        <v>431</v>
      </c>
      <c r="AH1628" t="s">
        <v>82</v>
      </c>
      <c r="AI1628" s="3" t="s">
        <v>82</v>
      </c>
      <c r="AJ1628" t="s">
        <v>72</v>
      </c>
      <c r="AK1628" s="3" t="s">
        <v>72</v>
      </c>
      <c r="AL1628" t="s">
        <v>72</v>
      </c>
      <c r="AM1628" s="3" t="s">
        <v>82</v>
      </c>
      <c r="AN1628" t="s">
        <v>83</v>
      </c>
      <c r="AO1628" s="3" t="s">
        <v>84</v>
      </c>
      <c r="AP1628" t="s">
        <v>85</v>
      </c>
      <c r="AQ1628" s="3" t="s">
        <v>285</v>
      </c>
      <c r="AR1628" t="s">
        <v>333</v>
      </c>
      <c r="AS1628" s="3" t="s">
        <v>334</v>
      </c>
      <c r="AT1628" t="s">
        <v>72</v>
      </c>
      <c r="AU1628" s="3" t="s">
        <v>87</v>
      </c>
      <c r="AV1628" t="s">
        <v>88</v>
      </c>
      <c r="AW1628" s="3" t="s">
        <v>273</v>
      </c>
      <c r="AX1628" t="s">
        <v>273</v>
      </c>
      <c r="AY1628" s="3" t="s">
        <v>464</v>
      </c>
      <c r="AZ1628" t="s">
        <v>465</v>
      </c>
      <c r="BA1628" s="3" t="s">
        <v>465</v>
      </c>
      <c r="BB1628" t="s">
        <v>91</v>
      </c>
      <c r="BC1628" s="3" t="s">
        <v>145</v>
      </c>
      <c r="BD1628" t="s">
        <v>146</v>
      </c>
      <c r="BE1628" s="3" t="s">
        <v>115</v>
      </c>
      <c r="BF1628" t="s">
        <v>122</v>
      </c>
      <c r="BG1628" s="3" t="s">
        <v>431</v>
      </c>
      <c r="BH1628" t="s">
        <v>72</v>
      </c>
      <c r="BI1628" s="3" t="s">
        <v>72</v>
      </c>
      <c r="BJ1628" t="s">
        <v>431</v>
      </c>
      <c r="BK1628" s="4"/>
      <c r="BL1628" s="4"/>
      <c r="BM1628" s="4">
        <v>0</v>
      </c>
      <c r="BN1628" s="4">
        <v>0</v>
      </c>
      <c r="BO1628" s="4"/>
      <c r="BP1628" s="4">
        <v>0</v>
      </c>
    </row>
    <row r="1629" spans="1:68" hidden="1" x14ac:dyDescent="0.45">
      <c r="A1629" s="3" t="s">
        <v>67</v>
      </c>
      <c r="B1629" s="3" t="s">
        <v>68</v>
      </c>
      <c r="C1629" t="s">
        <v>69</v>
      </c>
      <c r="D1629" s="3" t="s">
        <v>70</v>
      </c>
      <c r="E1629" t="s">
        <v>515</v>
      </c>
      <c r="F1629" s="3" t="s">
        <v>97</v>
      </c>
      <c r="G1629" t="s">
        <v>97</v>
      </c>
      <c r="H1629" s="3" t="s">
        <v>478</v>
      </c>
      <c r="I1629" t="s">
        <v>72</v>
      </c>
      <c r="J1629" s="3" t="s">
        <v>72</v>
      </c>
      <c r="K1629" t="s">
        <v>72</v>
      </c>
      <c r="L1629" s="3" t="s">
        <v>478</v>
      </c>
      <c r="M1629" s="3" t="s">
        <v>478</v>
      </c>
      <c r="N1629" t="s">
        <v>73</v>
      </c>
      <c r="O1629" s="3" t="s">
        <v>74</v>
      </c>
      <c r="P1629" t="s">
        <v>75</v>
      </c>
      <c r="Q1629" s="3" t="s">
        <v>99</v>
      </c>
      <c r="R1629" t="s">
        <v>76</v>
      </c>
      <c r="S1629" s="3" t="s">
        <v>76</v>
      </c>
      <c r="T1629" t="s">
        <v>100</v>
      </c>
      <c r="U1629" s="3" t="s">
        <v>77</v>
      </c>
      <c r="V1629" t="s">
        <v>101</v>
      </c>
      <c r="W1629" s="3" t="s">
        <v>102</v>
      </c>
      <c r="X1629" t="s">
        <v>72</v>
      </c>
      <c r="Y1629" s="3" t="s">
        <v>72</v>
      </c>
      <c r="Z1629" t="s">
        <v>72</v>
      </c>
      <c r="AA1629" s="3" t="s">
        <v>102</v>
      </c>
      <c r="AB1629" t="s">
        <v>103</v>
      </c>
      <c r="AC1629" s="3" t="s">
        <v>114</v>
      </c>
      <c r="AD1629" t="s">
        <v>115</v>
      </c>
      <c r="AE1629" s="3" t="s">
        <v>122</v>
      </c>
      <c r="AF1629" t="s">
        <v>123</v>
      </c>
      <c r="AG1629" s="3" t="s">
        <v>123</v>
      </c>
      <c r="AH1629" t="s">
        <v>82</v>
      </c>
      <c r="AI1629" s="3" t="s">
        <v>82</v>
      </c>
      <c r="AJ1629" t="s">
        <v>72</v>
      </c>
      <c r="AK1629" s="3" t="s">
        <v>72</v>
      </c>
      <c r="AL1629" t="s">
        <v>72</v>
      </c>
      <c r="AM1629" s="3" t="s">
        <v>82</v>
      </c>
      <c r="AN1629" t="s">
        <v>83</v>
      </c>
      <c r="AO1629" s="3" t="s">
        <v>84</v>
      </c>
      <c r="AP1629" t="s">
        <v>85</v>
      </c>
      <c r="AQ1629" s="3" t="s">
        <v>285</v>
      </c>
      <c r="AR1629" t="s">
        <v>333</v>
      </c>
      <c r="AS1629" s="3" t="s">
        <v>334</v>
      </c>
      <c r="AT1629" t="s">
        <v>72</v>
      </c>
      <c r="AU1629" s="3" t="s">
        <v>87</v>
      </c>
      <c r="AV1629" t="s">
        <v>88</v>
      </c>
      <c r="AW1629" s="3" t="s">
        <v>273</v>
      </c>
      <c r="AX1629" t="s">
        <v>273</v>
      </c>
      <c r="AY1629" s="3" t="s">
        <v>464</v>
      </c>
      <c r="AZ1629" t="s">
        <v>465</v>
      </c>
      <c r="BA1629" s="3" t="s">
        <v>465</v>
      </c>
      <c r="BB1629" t="s">
        <v>91</v>
      </c>
      <c r="BC1629" s="3" t="s">
        <v>145</v>
      </c>
      <c r="BD1629" t="s">
        <v>146</v>
      </c>
      <c r="BE1629" s="3" t="s">
        <v>115</v>
      </c>
      <c r="BF1629" t="s">
        <v>122</v>
      </c>
      <c r="BG1629" s="3" t="s">
        <v>123</v>
      </c>
      <c r="BH1629" t="s">
        <v>72</v>
      </c>
      <c r="BI1629" s="3" t="s">
        <v>72</v>
      </c>
      <c r="BJ1629" t="s">
        <v>123</v>
      </c>
      <c r="BK1629" s="4"/>
      <c r="BL1629" s="4"/>
      <c r="BM1629" s="4">
        <v>0</v>
      </c>
      <c r="BN1629" s="4">
        <v>0</v>
      </c>
      <c r="BO1629" s="4">
        <v>0</v>
      </c>
      <c r="BP1629" s="4">
        <v>0</v>
      </c>
    </row>
    <row r="1630" spans="1:68" hidden="1" x14ac:dyDescent="0.45">
      <c r="A1630" s="3" t="s">
        <v>67</v>
      </c>
      <c r="B1630" s="3" t="s">
        <v>68</v>
      </c>
      <c r="C1630" t="s">
        <v>69</v>
      </c>
      <c r="D1630" s="3" t="s">
        <v>70</v>
      </c>
      <c r="E1630" t="s">
        <v>515</v>
      </c>
      <c r="F1630" s="3" t="s">
        <v>97</v>
      </c>
      <c r="G1630" t="s">
        <v>97</v>
      </c>
      <c r="H1630" s="3" t="s">
        <v>478</v>
      </c>
      <c r="I1630" t="s">
        <v>72</v>
      </c>
      <c r="J1630" s="3" t="s">
        <v>72</v>
      </c>
      <c r="K1630" t="s">
        <v>72</v>
      </c>
      <c r="L1630" s="3" t="s">
        <v>478</v>
      </c>
      <c r="M1630" s="3" t="s">
        <v>478</v>
      </c>
      <c r="N1630" t="s">
        <v>73</v>
      </c>
      <c r="O1630" s="3" t="s">
        <v>74</v>
      </c>
      <c r="P1630" t="s">
        <v>75</v>
      </c>
      <c r="Q1630" s="3" t="s">
        <v>99</v>
      </c>
      <c r="R1630" t="s">
        <v>76</v>
      </c>
      <c r="S1630" s="3" t="s">
        <v>76</v>
      </c>
      <c r="T1630" t="s">
        <v>100</v>
      </c>
      <c r="U1630" s="3" t="s">
        <v>77</v>
      </c>
      <c r="V1630" t="s">
        <v>101</v>
      </c>
      <c r="W1630" s="3" t="s">
        <v>102</v>
      </c>
      <c r="X1630" t="s">
        <v>72</v>
      </c>
      <c r="Y1630" s="3" t="s">
        <v>72</v>
      </c>
      <c r="Z1630" t="s">
        <v>72</v>
      </c>
      <c r="AA1630" s="3" t="s">
        <v>102</v>
      </c>
      <c r="AB1630" t="s">
        <v>103</v>
      </c>
      <c r="AC1630" s="3" t="s">
        <v>114</v>
      </c>
      <c r="AD1630" t="s">
        <v>115</v>
      </c>
      <c r="AE1630" s="3" t="s">
        <v>122</v>
      </c>
      <c r="AF1630" t="s">
        <v>533</v>
      </c>
      <c r="AG1630" s="3" t="s">
        <v>533</v>
      </c>
      <c r="AH1630" t="s">
        <v>82</v>
      </c>
      <c r="AI1630" s="3" t="s">
        <v>82</v>
      </c>
      <c r="AJ1630" t="s">
        <v>72</v>
      </c>
      <c r="AK1630" s="3" t="s">
        <v>72</v>
      </c>
      <c r="AL1630" t="s">
        <v>72</v>
      </c>
      <c r="AM1630" s="3" t="s">
        <v>82</v>
      </c>
      <c r="AN1630" t="s">
        <v>83</v>
      </c>
      <c r="AO1630" s="3" t="s">
        <v>84</v>
      </c>
      <c r="AP1630" t="s">
        <v>85</v>
      </c>
      <c r="AQ1630" s="3" t="s">
        <v>285</v>
      </c>
      <c r="AR1630" t="s">
        <v>333</v>
      </c>
      <c r="AS1630" s="3" t="s">
        <v>334</v>
      </c>
      <c r="AT1630" t="s">
        <v>72</v>
      </c>
      <c r="AU1630" s="3" t="s">
        <v>87</v>
      </c>
      <c r="AV1630" t="s">
        <v>88</v>
      </c>
      <c r="AW1630" s="3" t="s">
        <v>273</v>
      </c>
      <c r="AX1630" t="s">
        <v>273</v>
      </c>
      <c r="AY1630" s="3" t="s">
        <v>464</v>
      </c>
      <c r="AZ1630" t="s">
        <v>465</v>
      </c>
      <c r="BA1630" s="3" t="s">
        <v>465</v>
      </c>
      <c r="BB1630" t="s">
        <v>91</v>
      </c>
      <c r="BC1630" s="3" t="s">
        <v>145</v>
      </c>
      <c r="BD1630" t="s">
        <v>146</v>
      </c>
      <c r="BE1630" s="3" t="s">
        <v>115</v>
      </c>
      <c r="BF1630" t="s">
        <v>122</v>
      </c>
      <c r="BG1630" s="3" t="s">
        <v>533</v>
      </c>
      <c r="BH1630" t="s">
        <v>72</v>
      </c>
      <c r="BI1630" s="3" t="s">
        <v>72</v>
      </c>
      <c r="BJ1630" t="s">
        <v>533</v>
      </c>
      <c r="BK1630" s="4"/>
      <c r="BL1630" s="4"/>
      <c r="BM1630" s="4"/>
      <c r="BN1630" s="4"/>
      <c r="BO1630" s="4">
        <v>0</v>
      </c>
      <c r="BP1630" s="4">
        <v>0</v>
      </c>
    </row>
    <row r="1631" spans="1:68" hidden="1" x14ac:dyDescent="0.45">
      <c r="A1631" s="3" t="s">
        <v>67</v>
      </c>
      <c r="B1631" s="3" t="s">
        <v>68</v>
      </c>
      <c r="C1631" t="s">
        <v>69</v>
      </c>
      <c r="D1631" s="3" t="s">
        <v>70</v>
      </c>
      <c r="E1631" t="s">
        <v>515</v>
      </c>
      <c r="F1631" s="3" t="s">
        <v>97</v>
      </c>
      <c r="G1631" t="s">
        <v>97</v>
      </c>
      <c r="H1631" s="3" t="s">
        <v>478</v>
      </c>
      <c r="I1631" t="s">
        <v>72</v>
      </c>
      <c r="J1631" s="3" t="s">
        <v>72</v>
      </c>
      <c r="K1631" t="s">
        <v>72</v>
      </c>
      <c r="L1631" s="3" t="s">
        <v>478</v>
      </c>
      <c r="M1631" s="3" t="s">
        <v>478</v>
      </c>
      <c r="N1631" t="s">
        <v>73</v>
      </c>
      <c r="O1631" s="3" t="s">
        <v>74</v>
      </c>
      <c r="P1631" t="s">
        <v>75</v>
      </c>
      <c r="Q1631" s="3" t="s">
        <v>99</v>
      </c>
      <c r="R1631" t="s">
        <v>76</v>
      </c>
      <c r="S1631" s="3" t="s">
        <v>76</v>
      </c>
      <c r="T1631" t="s">
        <v>100</v>
      </c>
      <c r="U1631" s="3" t="s">
        <v>77</v>
      </c>
      <c r="V1631" t="s">
        <v>101</v>
      </c>
      <c r="W1631" s="3" t="s">
        <v>102</v>
      </c>
      <c r="X1631" t="s">
        <v>72</v>
      </c>
      <c r="Y1631" s="3" t="s">
        <v>72</v>
      </c>
      <c r="Z1631" t="s">
        <v>72</v>
      </c>
      <c r="AA1631" s="3" t="s">
        <v>102</v>
      </c>
      <c r="AB1631" t="s">
        <v>103</v>
      </c>
      <c r="AC1631" s="3" t="s">
        <v>114</v>
      </c>
      <c r="AD1631" t="s">
        <v>115</v>
      </c>
      <c r="AE1631" s="3" t="s">
        <v>479</v>
      </c>
      <c r="AF1631" t="s">
        <v>479</v>
      </c>
      <c r="AG1631" s="3" t="s">
        <v>479</v>
      </c>
      <c r="AH1631" t="s">
        <v>82</v>
      </c>
      <c r="AI1631" s="3" t="s">
        <v>82</v>
      </c>
      <c r="AJ1631" t="s">
        <v>72</v>
      </c>
      <c r="AK1631" s="3" t="s">
        <v>72</v>
      </c>
      <c r="AL1631" t="s">
        <v>72</v>
      </c>
      <c r="AM1631" s="3" t="s">
        <v>82</v>
      </c>
      <c r="AN1631" t="s">
        <v>83</v>
      </c>
      <c r="AO1631" s="3" t="s">
        <v>84</v>
      </c>
      <c r="AP1631" t="s">
        <v>85</v>
      </c>
      <c r="AQ1631" s="3" t="s">
        <v>285</v>
      </c>
      <c r="AR1631" t="s">
        <v>333</v>
      </c>
      <c r="AS1631" s="3" t="s">
        <v>334</v>
      </c>
      <c r="AT1631" t="s">
        <v>72</v>
      </c>
      <c r="AU1631" s="3" t="s">
        <v>87</v>
      </c>
      <c r="AV1631" t="s">
        <v>88</v>
      </c>
      <c r="AW1631" s="3" t="s">
        <v>273</v>
      </c>
      <c r="AX1631" t="s">
        <v>273</v>
      </c>
      <c r="AY1631" s="3" t="s">
        <v>464</v>
      </c>
      <c r="AZ1631" t="s">
        <v>465</v>
      </c>
      <c r="BA1631" s="3" t="s">
        <v>465</v>
      </c>
      <c r="BB1631" t="s">
        <v>91</v>
      </c>
      <c r="BC1631" s="3" t="s">
        <v>145</v>
      </c>
      <c r="BD1631" t="s">
        <v>146</v>
      </c>
      <c r="BE1631" s="3" t="s">
        <v>115</v>
      </c>
      <c r="BF1631" t="s">
        <v>479</v>
      </c>
      <c r="BG1631" s="3" t="s">
        <v>72</v>
      </c>
      <c r="BH1631" t="s">
        <v>72</v>
      </c>
      <c r="BI1631" s="3" t="s">
        <v>72</v>
      </c>
      <c r="BJ1631" t="s">
        <v>479</v>
      </c>
      <c r="BK1631" s="4"/>
      <c r="BL1631" s="4"/>
      <c r="BM1631" s="4">
        <v>32295.040000000001</v>
      </c>
      <c r="BN1631" s="4"/>
      <c r="BO1631" s="4"/>
      <c r="BP1631" s="4">
        <v>32295.040000000001</v>
      </c>
    </row>
    <row r="1632" spans="1:68" hidden="1" x14ac:dyDescent="0.45">
      <c r="A1632" s="3" t="s">
        <v>67</v>
      </c>
      <c r="B1632" s="3" t="s">
        <v>68</v>
      </c>
      <c r="C1632" t="s">
        <v>69</v>
      </c>
      <c r="D1632" s="3" t="s">
        <v>70</v>
      </c>
      <c r="E1632" t="s">
        <v>515</v>
      </c>
      <c r="F1632" s="3" t="s">
        <v>97</v>
      </c>
      <c r="G1632" t="s">
        <v>97</v>
      </c>
      <c r="H1632" s="3" t="s">
        <v>478</v>
      </c>
      <c r="I1632" t="s">
        <v>72</v>
      </c>
      <c r="J1632" s="3" t="s">
        <v>72</v>
      </c>
      <c r="K1632" t="s">
        <v>72</v>
      </c>
      <c r="L1632" s="3" t="s">
        <v>478</v>
      </c>
      <c r="M1632" s="3" t="s">
        <v>478</v>
      </c>
      <c r="N1632" t="s">
        <v>73</v>
      </c>
      <c r="O1632" s="3" t="s">
        <v>74</v>
      </c>
      <c r="P1632" t="s">
        <v>75</v>
      </c>
      <c r="Q1632" s="3" t="s">
        <v>99</v>
      </c>
      <c r="R1632" t="s">
        <v>76</v>
      </c>
      <c r="S1632" s="3" t="s">
        <v>76</v>
      </c>
      <c r="T1632" t="s">
        <v>100</v>
      </c>
      <c r="U1632" s="3" t="s">
        <v>77</v>
      </c>
      <c r="V1632" t="s">
        <v>101</v>
      </c>
      <c r="W1632" s="3" t="s">
        <v>102</v>
      </c>
      <c r="X1632" t="s">
        <v>72</v>
      </c>
      <c r="Y1632" s="3" t="s">
        <v>72</v>
      </c>
      <c r="Z1632" t="s">
        <v>72</v>
      </c>
      <c r="AA1632" s="3" t="s">
        <v>102</v>
      </c>
      <c r="AB1632" t="s">
        <v>103</v>
      </c>
      <c r="AC1632" s="3" t="s">
        <v>114</v>
      </c>
      <c r="AD1632" t="s">
        <v>115</v>
      </c>
      <c r="AE1632" s="3" t="s">
        <v>479</v>
      </c>
      <c r="AF1632" t="s">
        <v>479</v>
      </c>
      <c r="AG1632" s="3" t="s">
        <v>479</v>
      </c>
      <c r="AH1632" t="s">
        <v>82</v>
      </c>
      <c r="AI1632" s="3" t="s">
        <v>82</v>
      </c>
      <c r="AJ1632" t="s">
        <v>72</v>
      </c>
      <c r="AK1632" s="3" t="s">
        <v>72</v>
      </c>
      <c r="AL1632" t="s">
        <v>72</v>
      </c>
      <c r="AM1632" s="3" t="s">
        <v>82</v>
      </c>
      <c r="AN1632" t="s">
        <v>83</v>
      </c>
      <c r="AO1632" s="3" t="s">
        <v>84</v>
      </c>
      <c r="AP1632" t="s">
        <v>85</v>
      </c>
      <c r="AQ1632" s="3" t="s">
        <v>285</v>
      </c>
      <c r="AR1632" t="s">
        <v>333</v>
      </c>
      <c r="AS1632" s="3" t="s">
        <v>334</v>
      </c>
      <c r="AT1632" t="s">
        <v>72</v>
      </c>
      <c r="AU1632" s="3" t="s">
        <v>87</v>
      </c>
      <c r="AV1632" t="s">
        <v>88</v>
      </c>
      <c r="AW1632" s="3" t="s">
        <v>89</v>
      </c>
      <c r="AX1632" t="s">
        <v>416</v>
      </c>
      <c r="AY1632" s="3" t="s">
        <v>455</v>
      </c>
      <c r="AZ1632" t="s">
        <v>72</v>
      </c>
      <c r="BA1632" s="3" t="s">
        <v>455</v>
      </c>
      <c r="BB1632" t="s">
        <v>91</v>
      </c>
      <c r="BC1632" s="3" t="s">
        <v>91</v>
      </c>
      <c r="BD1632" t="s">
        <v>111</v>
      </c>
      <c r="BE1632" s="3" t="s">
        <v>328</v>
      </c>
      <c r="BF1632" t="s">
        <v>456</v>
      </c>
      <c r="BG1632" s="3" t="s">
        <v>72</v>
      </c>
      <c r="BH1632" t="s">
        <v>72</v>
      </c>
      <c r="BI1632" s="3" t="s">
        <v>72</v>
      </c>
      <c r="BJ1632" t="s">
        <v>456</v>
      </c>
      <c r="BK1632" s="4"/>
      <c r="BL1632" s="4"/>
      <c r="BM1632" s="4">
        <v>0</v>
      </c>
      <c r="BN1632" s="4"/>
      <c r="BO1632" s="4"/>
      <c r="BP1632" s="4">
        <v>0</v>
      </c>
    </row>
    <row r="1633" spans="1:68" hidden="1" x14ac:dyDescent="0.45">
      <c r="A1633" s="3" t="s">
        <v>67</v>
      </c>
      <c r="B1633" s="3" t="s">
        <v>68</v>
      </c>
      <c r="C1633" t="s">
        <v>69</v>
      </c>
      <c r="D1633" s="3" t="s">
        <v>70</v>
      </c>
      <c r="E1633" t="s">
        <v>515</v>
      </c>
      <c r="F1633" s="3" t="s">
        <v>97</v>
      </c>
      <c r="G1633" t="s">
        <v>97</v>
      </c>
      <c r="H1633" s="3" t="s">
        <v>478</v>
      </c>
      <c r="I1633" t="s">
        <v>72</v>
      </c>
      <c r="J1633" s="3" t="s">
        <v>72</v>
      </c>
      <c r="K1633" t="s">
        <v>72</v>
      </c>
      <c r="L1633" s="3" t="s">
        <v>478</v>
      </c>
      <c r="M1633" s="3" t="s">
        <v>478</v>
      </c>
      <c r="N1633" t="s">
        <v>73</v>
      </c>
      <c r="O1633" s="3" t="s">
        <v>74</v>
      </c>
      <c r="P1633" t="s">
        <v>75</v>
      </c>
      <c r="Q1633" s="3" t="s">
        <v>99</v>
      </c>
      <c r="R1633" t="s">
        <v>76</v>
      </c>
      <c r="S1633" s="3" t="s">
        <v>76</v>
      </c>
      <c r="T1633" t="s">
        <v>100</v>
      </c>
      <c r="U1633" s="3" t="s">
        <v>77</v>
      </c>
      <c r="V1633" t="s">
        <v>101</v>
      </c>
      <c r="W1633" s="3" t="s">
        <v>102</v>
      </c>
      <c r="X1633" t="s">
        <v>72</v>
      </c>
      <c r="Y1633" s="3" t="s">
        <v>72</v>
      </c>
      <c r="Z1633" t="s">
        <v>72</v>
      </c>
      <c r="AA1633" s="3" t="s">
        <v>102</v>
      </c>
      <c r="AB1633" t="s">
        <v>103</v>
      </c>
      <c r="AC1633" s="3" t="s">
        <v>114</v>
      </c>
      <c r="AD1633" t="s">
        <v>115</v>
      </c>
      <c r="AE1633" s="3" t="s">
        <v>479</v>
      </c>
      <c r="AF1633" t="s">
        <v>479</v>
      </c>
      <c r="AG1633" s="3" t="s">
        <v>479</v>
      </c>
      <c r="AH1633" t="s">
        <v>82</v>
      </c>
      <c r="AI1633" s="3" t="s">
        <v>82</v>
      </c>
      <c r="AJ1633" t="s">
        <v>72</v>
      </c>
      <c r="AK1633" s="3" t="s">
        <v>72</v>
      </c>
      <c r="AL1633" t="s">
        <v>72</v>
      </c>
      <c r="AM1633" s="3" t="s">
        <v>82</v>
      </c>
      <c r="AN1633" t="s">
        <v>83</v>
      </c>
      <c r="AO1633" s="3" t="s">
        <v>84</v>
      </c>
      <c r="AP1633" t="s">
        <v>85</v>
      </c>
      <c r="AQ1633" s="3" t="s">
        <v>285</v>
      </c>
      <c r="AR1633" t="s">
        <v>333</v>
      </c>
      <c r="AS1633" s="3" t="s">
        <v>334</v>
      </c>
      <c r="AT1633" t="s">
        <v>72</v>
      </c>
      <c r="AU1633" s="3" t="s">
        <v>87</v>
      </c>
      <c r="AV1633" t="s">
        <v>88</v>
      </c>
      <c r="AW1633" s="3" t="s">
        <v>89</v>
      </c>
      <c r="AX1633" t="s">
        <v>89</v>
      </c>
      <c r="AY1633" s="3" t="s">
        <v>117</v>
      </c>
      <c r="AZ1633" t="s">
        <v>118</v>
      </c>
      <c r="BA1633" s="3" t="s">
        <v>118</v>
      </c>
      <c r="BB1633" t="s">
        <v>91</v>
      </c>
      <c r="BC1633" s="3" t="s">
        <v>91</v>
      </c>
      <c r="BD1633" t="s">
        <v>111</v>
      </c>
      <c r="BE1633" s="3" t="s">
        <v>119</v>
      </c>
      <c r="BF1633" t="s">
        <v>120</v>
      </c>
      <c r="BG1633" s="3" t="s">
        <v>342</v>
      </c>
      <c r="BH1633" t="s">
        <v>72</v>
      </c>
      <c r="BI1633" s="3" t="s">
        <v>72</v>
      </c>
      <c r="BJ1633" t="s">
        <v>342</v>
      </c>
      <c r="BK1633" s="4"/>
      <c r="BL1633" s="4"/>
      <c r="BM1633" s="4"/>
      <c r="BN1633" s="4"/>
      <c r="BO1633" s="4">
        <v>35730</v>
      </c>
      <c r="BP1633" s="4">
        <v>35730</v>
      </c>
    </row>
    <row r="1634" spans="1:68" hidden="1" x14ac:dyDescent="0.45">
      <c r="A1634" s="3" t="s">
        <v>67</v>
      </c>
      <c r="B1634" s="3" t="s">
        <v>68</v>
      </c>
      <c r="C1634" t="s">
        <v>69</v>
      </c>
      <c r="D1634" s="3" t="s">
        <v>70</v>
      </c>
      <c r="E1634" t="s">
        <v>515</v>
      </c>
      <c r="F1634" s="3" t="s">
        <v>97</v>
      </c>
      <c r="G1634" t="s">
        <v>97</v>
      </c>
      <c r="H1634" s="3" t="s">
        <v>478</v>
      </c>
      <c r="I1634" t="s">
        <v>72</v>
      </c>
      <c r="J1634" s="3" t="s">
        <v>72</v>
      </c>
      <c r="K1634" t="s">
        <v>72</v>
      </c>
      <c r="L1634" s="3" t="s">
        <v>478</v>
      </c>
      <c r="M1634" s="3" t="s">
        <v>478</v>
      </c>
      <c r="N1634" t="s">
        <v>73</v>
      </c>
      <c r="O1634" s="3" t="s">
        <v>74</v>
      </c>
      <c r="P1634" t="s">
        <v>75</v>
      </c>
      <c r="Q1634" s="3" t="s">
        <v>99</v>
      </c>
      <c r="R1634" t="s">
        <v>76</v>
      </c>
      <c r="S1634" s="3" t="s">
        <v>76</v>
      </c>
      <c r="T1634" t="s">
        <v>100</v>
      </c>
      <c r="U1634" s="3" t="s">
        <v>77</v>
      </c>
      <c r="V1634" t="s">
        <v>101</v>
      </c>
      <c r="W1634" s="3" t="s">
        <v>102</v>
      </c>
      <c r="X1634" t="s">
        <v>72</v>
      </c>
      <c r="Y1634" s="3" t="s">
        <v>72</v>
      </c>
      <c r="Z1634" t="s">
        <v>72</v>
      </c>
      <c r="AA1634" s="3" t="s">
        <v>102</v>
      </c>
      <c r="AB1634" t="s">
        <v>103</v>
      </c>
      <c r="AC1634" s="3" t="s">
        <v>114</v>
      </c>
      <c r="AD1634" t="s">
        <v>115</v>
      </c>
      <c r="AE1634" s="3" t="s">
        <v>128</v>
      </c>
      <c r="AF1634" t="s">
        <v>128</v>
      </c>
      <c r="AG1634" s="3" t="s">
        <v>128</v>
      </c>
      <c r="AH1634" t="s">
        <v>82</v>
      </c>
      <c r="AI1634" s="3" t="s">
        <v>82</v>
      </c>
      <c r="AJ1634" t="s">
        <v>72</v>
      </c>
      <c r="AK1634" s="3" t="s">
        <v>72</v>
      </c>
      <c r="AL1634" t="s">
        <v>72</v>
      </c>
      <c r="AM1634" s="3" t="s">
        <v>82</v>
      </c>
      <c r="AN1634" t="s">
        <v>83</v>
      </c>
      <c r="AO1634" s="3" t="s">
        <v>84</v>
      </c>
      <c r="AP1634" t="s">
        <v>85</v>
      </c>
      <c r="AQ1634" s="3" t="s">
        <v>285</v>
      </c>
      <c r="AR1634" t="s">
        <v>333</v>
      </c>
      <c r="AS1634" s="3" t="s">
        <v>334</v>
      </c>
      <c r="AT1634" t="s">
        <v>72</v>
      </c>
      <c r="AU1634" s="3" t="s">
        <v>87</v>
      </c>
      <c r="AV1634" t="s">
        <v>88</v>
      </c>
      <c r="AW1634" s="3" t="s">
        <v>273</v>
      </c>
      <c r="AX1634" t="s">
        <v>273</v>
      </c>
      <c r="AY1634" s="3" t="s">
        <v>464</v>
      </c>
      <c r="AZ1634" t="s">
        <v>465</v>
      </c>
      <c r="BA1634" s="3" t="s">
        <v>465</v>
      </c>
      <c r="BB1634" t="s">
        <v>91</v>
      </c>
      <c r="BC1634" s="3" t="s">
        <v>145</v>
      </c>
      <c r="BD1634" t="s">
        <v>146</v>
      </c>
      <c r="BE1634" s="3" t="s">
        <v>115</v>
      </c>
      <c r="BF1634" t="s">
        <v>128</v>
      </c>
      <c r="BG1634" s="3" t="s">
        <v>72</v>
      </c>
      <c r="BH1634" t="s">
        <v>72</v>
      </c>
      <c r="BI1634" s="3" t="s">
        <v>72</v>
      </c>
      <c r="BJ1634" t="s">
        <v>128</v>
      </c>
      <c r="BK1634" s="4"/>
      <c r="BL1634" s="4"/>
      <c r="BM1634" s="4">
        <v>0</v>
      </c>
      <c r="BN1634" s="4"/>
      <c r="BO1634" s="4"/>
      <c r="BP1634" s="4">
        <v>0</v>
      </c>
    </row>
    <row r="1635" spans="1:68" hidden="1" x14ac:dyDescent="0.45">
      <c r="A1635" s="3" t="s">
        <v>67</v>
      </c>
      <c r="B1635" s="3" t="s">
        <v>68</v>
      </c>
      <c r="C1635" t="s">
        <v>69</v>
      </c>
      <c r="D1635" s="3" t="s">
        <v>70</v>
      </c>
      <c r="E1635" t="s">
        <v>515</v>
      </c>
      <c r="F1635" s="3" t="s">
        <v>97</v>
      </c>
      <c r="G1635" t="s">
        <v>97</v>
      </c>
      <c r="H1635" s="3" t="s">
        <v>478</v>
      </c>
      <c r="I1635" t="s">
        <v>72</v>
      </c>
      <c r="J1635" s="3" t="s">
        <v>72</v>
      </c>
      <c r="K1635" t="s">
        <v>72</v>
      </c>
      <c r="L1635" s="3" t="s">
        <v>478</v>
      </c>
      <c r="M1635" s="3" t="s">
        <v>478</v>
      </c>
      <c r="N1635" t="s">
        <v>73</v>
      </c>
      <c r="O1635" s="3" t="s">
        <v>74</v>
      </c>
      <c r="P1635" t="s">
        <v>75</v>
      </c>
      <c r="Q1635" s="3" t="s">
        <v>99</v>
      </c>
      <c r="R1635" t="s">
        <v>76</v>
      </c>
      <c r="S1635" s="3" t="s">
        <v>76</v>
      </c>
      <c r="T1635" t="s">
        <v>100</v>
      </c>
      <c r="U1635" s="3" t="s">
        <v>77</v>
      </c>
      <c r="V1635" t="s">
        <v>101</v>
      </c>
      <c r="W1635" s="3" t="s">
        <v>102</v>
      </c>
      <c r="X1635" t="s">
        <v>72</v>
      </c>
      <c r="Y1635" s="3" t="s">
        <v>72</v>
      </c>
      <c r="Z1635" t="s">
        <v>72</v>
      </c>
      <c r="AA1635" s="3" t="s">
        <v>102</v>
      </c>
      <c r="AB1635" t="s">
        <v>103</v>
      </c>
      <c r="AC1635" s="3" t="s">
        <v>114</v>
      </c>
      <c r="AD1635" t="s">
        <v>115</v>
      </c>
      <c r="AE1635" s="3" t="s">
        <v>128</v>
      </c>
      <c r="AF1635" t="s">
        <v>128</v>
      </c>
      <c r="AG1635" s="3" t="s">
        <v>128</v>
      </c>
      <c r="AH1635" t="s">
        <v>82</v>
      </c>
      <c r="AI1635" s="3" t="s">
        <v>82</v>
      </c>
      <c r="AJ1635" t="s">
        <v>72</v>
      </c>
      <c r="AK1635" s="3" t="s">
        <v>72</v>
      </c>
      <c r="AL1635" t="s">
        <v>72</v>
      </c>
      <c r="AM1635" s="3" t="s">
        <v>82</v>
      </c>
      <c r="AN1635" t="s">
        <v>83</v>
      </c>
      <c r="AO1635" s="3" t="s">
        <v>84</v>
      </c>
      <c r="AP1635" t="s">
        <v>85</v>
      </c>
      <c r="AQ1635" s="3" t="s">
        <v>285</v>
      </c>
      <c r="AR1635" t="s">
        <v>333</v>
      </c>
      <c r="AS1635" s="3" t="s">
        <v>334</v>
      </c>
      <c r="AT1635" t="s">
        <v>72</v>
      </c>
      <c r="AU1635" s="3" t="s">
        <v>87</v>
      </c>
      <c r="AV1635" t="s">
        <v>88</v>
      </c>
      <c r="AW1635" s="3" t="s">
        <v>89</v>
      </c>
      <c r="AX1635" t="s">
        <v>89</v>
      </c>
      <c r="AY1635" s="3" t="s">
        <v>117</v>
      </c>
      <c r="AZ1635" t="s">
        <v>118</v>
      </c>
      <c r="BA1635" s="3" t="s">
        <v>118</v>
      </c>
      <c r="BB1635" t="s">
        <v>91</v>
      </c>
      <c r="BC1635" s="3" t="s">
        <v>91</v>
      </c>
      <c r="BD1635" t="s">
        <v>111</v>
      </c>
      <c r="BE1635" s="3" t="s">
        <v>119</v>
      </c>
      <c r="BF1635" t="s">
        <v>120</v>
      </c>
      <c r="BG1635" s="3" t="s">
        <v>129</v>
      </c>
      <c r="BH1635" t="s">
        <v>72</v>
      </c>
      <c r="BI1635" s="3" t="s">
        <v>72</v>
      </c>
      <c r="BJ1635" t="s">
        <v>129</v>
      </c>
      <c r="BK1635" s="4"/>
      <c r="BL1635" s="4"/>
      <c r="BM1635" s="4">
        <v>0</v>
      </c>
      <c r="BN1635" s="4">
        <v>0</v>
      </c>
      <c r="BO1635" s="4">
        <v>0</v>
      </c>
      <c r="BP1635" s="4">
        <v>0</v>
      </c>
    </row>
    <row r="1636" spans="1:68" hidden="1" x14ac:dyDescent="0.45">
      <c r="A1636" s="3" t="s">
        <v>67</v>
      </c>
      <c r="B1636" s="3" t="s">
        <v>68</v>
      </c>
      <c r="C1636" t="s">
        <v>69</v>
      </c>
      <c r="D1636" s="3" t="s">
        <v>70</v>
      </c>
      <c r="E1636" t="s">
        <v>515</v>
      </c>
      <c r="F1636" s="3" t="s">
        <v>97</v>
      </c>
      <c r="G1636" t="s">
        <v>97</v>
      </c>
      <c r="H1636" s="3" t="s">
        <v>478</v>
      </c>
      <c r="I1636" t="s">
        <v>72</v>
      </c>
      <c r="J1636" s="3" t="s">
        <v>72</v>
      </c>
      <c r="K1636" t="s">
        <v>72</v>
      </c>
      <c r="L1636" s="3" t="s">
        <v>478</v>
      </c>
      <c r="M1636" s="3" t="s">
        <v>478</v>
      </c>
      <c r="N1636" t="s">
        <v>73</v>
      </c>
      <c r="O1636" s="3" t="s">
        <v>74</v>
      </c>
      <c r="P1636" t="s">
        <v>75</v>
      </c>
      <c r="Q1636" s="3" t="s">
        <v>99</v>
      </c>
      <c r="R1636" t="s">
        <v>76</v>
      </c>
      <c r="S1636" s="3" t="s">
        <v>76</v>
      </c>
      <c r="T1636" t="s">
        <v>100</v>
      </c>
      <c r="U1636" s="3" t="s">
        <v>77</v>
      </c>
      <c r="V1636" t="s">
        <v>101</v>
      </c>
      <c r="W1636" s="3" t="s">
        <v>102</v>
      </c>
      <c r="X1636" t="s">
        <v>72</v>
      </c>
      <c r="Y1636" s="3" t="s">
        <v>72</v>
      </c>
      <c r="Z1636" t="s">
        <v>72</v>
      </c>
      <c r="AA1636" s="3" t="s">
        <v>102</v>
      </c>
      <c r="AB1636" t="s">
        <v>103</v>
      </c>
      <c r="AC1636" s="3" t="s">
        <v>114</v>
      </c>
      <c r="AD1636" t="s">
        <v>115</v>
      </c>
      <c r="AE1636" s="3" t="s">
        <v>457</v>
      </c>
      <c r="AF1636" t="s">
        <v>457</v>
      </c>
      <c r="AG1636" s="3" t="s">
        <v>457</v>
      </c>
      <c r="AH1636" t="s">
        <v>82</v>
      </c>
      <c r="AI1636" s="3" t="s">
        <v>82</v>
      </c>
      <c r="AJ1636" t="s">
        <v>72</v>
      </c>
      <c r="AK1636" s="3" t="s">
        <v>72</v>
      </c>
      <c r="AL1636" t="s">
        <v>72</v>
      </c>
      <c r="AM1636" s="3" t="s">
        <v>82</v>
      </c>
      <c r="AN1636" t="s">
        <v>83</v>
      </c>
      <c r="AO1636" s="3" t="s">
        <v>84</v>
      </c>
      <c r="AP1636" t="s">
        <v>85</v>
      </c>
      <c r="AQ1636" s="3" t="s">
        <v>285</v>
      </c>
      <c r="AR1636" t="s">
        <v>333</v>
      </c>
      <c r="AS1636" s="3" t="s">
        <v>334</v>
      </c>
      <c r="AT1636" t="s">
        <v>72</v>
      </c>
      <c r="AU1636" s="3" t="s">
        <v>87</v>
      </c>
      <c r="AV1636" t="s">
        <v>88</v>
      </c>
      <c r="AW1636" s="3" t="s">
        <v>89</v>
      </c>
      <c r="AX1636" t="s">
        <v>89</v>
      </c>
      <c r="AY1636" s="3" t="s">
        <v>117</v>
      </c>
      <c r="AZ1636" t="s">
        <v>118</v>
      </c>
      <c r="BA1636" s="3" t="s">
        <v>118</v>
      </c>
      <c r="BB1636" t="s">
        <v>91</v>
      </c>
      <c r="BC1636" s="3" t="s">
        <v>91</v>
      </c>
      <c r="BD1636" t="s">
        <v>111</v>
      </c>
      <c r="BE1636" s="3" t="s">
        <v>119</v>
      </c>
      <c r="BF1636" t="s">
        <v>120</v>
      </c>
      <c r="BG1636" s="3" t="s">
        <v>346</v>
      </c>
      <c r="BH1636" t="s">
        <v>72</v>
      </c>
      <c r="BI1636" s="3" t="s">
        <v>72</v>
      </c>
      <c r="BJ1636" t="s">
        <v>346</v>
      </c>
      <c r="BK1636" s="4"/>
      <c r="BL1636" s="4"/>
      <c r="BM1636" s="4"/>
      <c r="BN1636" s="4">
        <v>0</v>
      </c>
      <c r="BO1636" s="4"/>
      <c r="BP1636" s="4">
        <v>0</v>
      </c>
    </row>
    <row r="1637" spans="1:68" hidden="1" x14ac:dyDescent="0.45">
      <c r="A1637" s="3" t="s">
        <v>67</v>
      </c>
      <c r="B1637" s="3" t="s">
        <v>68</v>
      </c>
      <c r="C1637" t="s">
        <v>69</v>
      </c>
      <c r="D1637" s="3" t="s">
        <v>70</v>
      </c>
      <c r="E1637" t="s">
        <v>515</v>
      </c>
      <c r="F1637" s="3" t="s">
        <v>97</v>
      </c>
      <c r="G1637" t="s">
        <v>97</v>
      </c>
      <c r="H1637" s="3" t="s">
        <v>478</v>
      </c>
      <c r="I1637" t="s">
        <v>72</v>
      </c>
      <c r="J1637" s="3" t="s">
        <v>72</v>
      </c>
      <c r="K1637" t="s">
        <v>72</v>
      </c>
      <c r="L1637" s="3" t="s">
        <v>478</v>
      </c>
      <c r="M1637" s="3" t="s">
        <v>478</v>
      </c>
      <c r="N1637" t="s">
        <v>73</v>
      </c>
      <c r="O1637" s="3" t="s">
        <v>74</v>
      </c>
      <c r="P1637" t="s">
        <v>75</v>
      </c>
      <c r="Q1637" s="3" t="s">
        <v>99</v>
      </c>
      <c r="R1637" t="s">
        <v>76</v>
      </c>
      <c r="S1637" s="3" t="s">
        <v>76</v>
      </c>
      <c r="T1637" t="s">
        <v>100</v>
      </c>
      <c r="U1637" s="3" t="s">
        <v>77</v>
      </c>
      <c r="V1637" t="s">
        <v>101</v>
      </c>
      <c r="W1637" s="3" t="s">
        <v>102</v>
      </c>
      <c r="X1637" t="s">
        <v>72</v>
      </c>
      <c r="Y1637" s="3" t="s">
        <v>72</v>
      </c>
      <c r="Z1637" t="s">
        <v>72</v>
      </c>
      <c r="AA1637" s="3" t="s">
        <v>102</v>
      </c>
      <c r="AB1637" t="s">
        <v>103</v>
      </c>
      <c r="AC1637" s="3" t="s">
        <v>114</v>
      </c>
      <c r="AD1637" t="s">
        <v>115</v>
      </c>
      <c r="AE1637" s="3" t="s">
        <v>130</v>
      </c>
      <c r="AF1637" t="s">
        <v>481</v>
      </c>
      <c r="AG1637" s="3" t="s">
        <v>481</v>
      </c>
      <c r="AH1637" t="s">
        <v>82</v>
      </c>
      <c r="AI1637" s="3" t="s">
        <v>82</v>
      </c>
      <c r="AJ1637" t="s">
        <v>72</v>
      </c>
      <c r="AK1637" s="3" t="s">
        <v>72</v>
      </c>
      <c r="AL1637" t="s">
        <v>72</v>
      </c>
      <c r="AM1637" s="3" t="s">
        <v>82</v>
      </c>
      <c r="AN1637" t="s">
        <v>83</v>
      </c>
      <c r="AO1637" s="3" t="s">
        <v>84</v>
      </c>
      <c r="AP1637" t="s">
        <v>85</v>
      </c>
      <c r="AQ1637" s="3" t="s">
        <v>285</v>
      </c>
      <c r="AR1637" t="s">
        <v>333</v>
      </c>
      <c r="AS1637" s="3" t="s">
        <v>334</v>
      </c>
      <c r="AT1637" t="s">
        <v>72</v>
      </c>
      <c r="AU1637" s="3" t="s">
        <v>87</v>
      </c>
      <c r="AV1637" t="s">
        <v>88</v>
      </c>
      <c r="AW1637" s="3" t="s">
        <v>89</v>
      </c>
      <c r="AX1637" t="s">
        <v>89</v>
      </c>
      <c r="AY1637" s="3" t="s">
        <v>117</v>
      </c>
      <c r="AZ1637" t="s">
        <v>118</v>
      </c>
      <c r="BA1637" s="3" t="s">
        <v>118</v>
      </c>
      <c r="BB1637" t="s">
        <v>91</v>
      </c>
      <c r="BC1637" s="3" t="s">
        <v>91</v>
      </c>
      <c r="BD1637" t="s">
        <v>111</v>
      </c>
      <c r="BE1637" s="3" t="s">
        <v>119</v>
      </c>
      <c r="BF1637" t="s">
        <v>120</v>
      </c>
      <c r="BG1637" s="3" t="s">
        <v>132</v>
      </c>
      <c r="BH1637" t="s">
        <v>482</v>
      </c>
      <c r="BI1637" s="3" t="s">
        <v>72</v>
      </c>
      <c r="BJ1637" t="s">
        <v>482</v>
      </c>
      <c r="BK1637" s="4"/>
      <c r="BL1637" s="4"/>
      <c r="BM1637" s="4"/>
      <c r="BN1637" s="4">
        <v>0</v>
      </c>
      <c r="BO1637" s="4"/>
      <c r="BP1637" s="4">
        <v>0</v>
      </c>
    </row>
    <row r="1638" spans="1:68" hidden="1" x14ac:dyDescent="0.45">
      <c r="A1638" s="3" t="s">
        <v>67</v>
      </c>
      <c r="B1638" s="3" t="s">
        <v>68</v>
      </c>
      <c r="C1638" t="s">
        <v>69</v>
      </c>
      <c r="D1638" s="3" t="s">
        <v>70</v>
      </c>
      <c r="E1638" t="s">
        <v>515</v>
      </c>
      <c r="F1638" s="3" t="s">
        <v>97</v>
      </c>
      <c r="G1638" t="s">
        <v>97</v>
      </c>
      <c r="H1638" s="3" t="s">
        <v>478</v>
      </c>
      <c r="I1638" t="s">
        <v>72</v>
      </c>
      <c r="J1638" s="3" t="s">
        <v>72</v>
      </c>
      <c r="K1638" t="s">
        <v>72</v>
      </c>
      <c r="L1638" s="3" t="s">
        <v>478</v>
      </c>
      <c r="M1638" s="3" t="s">
        <v>478</v>
      </c>
      <c r="N1638" t="s">
        <v>73</v>
      </c>
      <c r="O1638" s="3" t="s">
        <v>74</v>
      </c>
      <c r="P1638" t="s">
        <v>75</v>
      </c>
      <c r="Q1638" s="3" t="s">
        <v>99</v>
      </c>
      <c r="R1638" t="s">
        <v>76</v>
      </c>
      <c r="S1638" s="3" t="s">
        <v>76</v>
      </c>
      <c r="T1638" t="s">
        <v>100</v>
      </c>
      <c r="U1638" s="3" t="s">
        <v>77</v>
      </c>
      <c r="V1638" t="s">
        <v>101</v>
      </c>
      <c r="W1638" s="3" t="s">
        <v>102</v>
      </c>
      <c r="X1638" t="s">
        <v>72</v>
      </c>
      <c r="Y1638" s="3" t="s">
        <v>72</v>
      </c>
      <c r="Z1638" t="s">
        <v>72</v>
      </c>
      <c r="AA1638" s="3" t="s">
        <v>102</v>
      </c>
      <c r="AB1638" t="s">
        <v>103</v>
      </c>
      <c r="AC1638" s="3" t="s">
        <v>114</v>
      </c>
      <c r="AD1638" t="s">
        <v>115</v>
      </c>
      <c r="AE1638" s="3" t="s">
        <v>130</v>
      </c>
      <c r="AF1638" t="s">
        <v>131</v>
      </c>
      <c r="AG1638" s="3" t="s">
        <v>131</v>
      </c>
      <c r="AH1638" t="s">
        <v>82</v>
      </c>
      <c r="AI1638" s="3" t="s">
        <v>82</v>
      </c>
      <c r="AJ1638" t="s">
        <v>72</v>
      </c>
      <c r="AK1638" s="3" t="s">
        <v>72</v>
      </c>
      <c r="AL1638" t="s">
        <v>72</v>
      </c>
      <c r="AM1638" s="3" t="s">
        <v>82</v>
      </c>
      <c r="AN1638" t="s">
        <v>83</v>
      </c>
      <c r="AO1638" s="3" t="s">
        <v>84</v>
      </c>
      <c r="AP1638" t="s">
        <v>85</v>
      </c>
      <c r="AQ1638" s="3" t="s">
        <v>285</v>
      </c>
      <c r="AR1638" t="s">
        <v>333</v>
      </c>
      <c r="AS1638" s="3" t="s">
        <v>334</v>
      </c>
      <c r="AT1638" t="s">
        <v>72</v>
      </c>
      <c r="AU1638" s="3" t="s">
        <v>87</v>
      </c>
      <c r="AV1638" t="s">
        <v>88</v>
      </c>
      <c r="AW1638" s="3" t="s">
        <v>89</v>
      </c>
      <c r="AX1638" t="s">
        <v>89</v>
      </c>
      <c r="AY1638" s="3" t="s">
        <v>117</v>
      </c>
      <c r="AZ1638" t="s">
        <v>118</v>
      </c>
      <c r="BA1638" s="3" t="s">
        <v>118</v>
      </c>
      <c r="BB1638" t="s">
        <v>91</v>
      </c>
      <c r="BC1638" s="3" t="s">
        <v>91</v>
      </c>
      <c r="BD1638" t="s">
        <v>111</v>
      </c>
      <c r="BE1638" s="3" t="s">
        <v>119</v>
      </c>
      <c r="BF1638" t="s">
        <v>120</v>
      </c>
      <c r="BG1638" s="3" t="s">
        <v>132</v>
      </c>
      <c r="BH1638" t="s">
        <v>133</v>
      </c>
      <c r="BI1638" s="3" t="s">
        <v>72</v>
      </c>
      <c r="BJ1638" t="s">
        <v>133</v>
      </c>
      <c r="BK1638" s="4"/>
      <c r="BL1638" s="4"/>
      <c r="BM1638" s="4"/>
      <c r="BN1638" s="4">
        <v>0</v>
      </c>
      <c r="BO1638" s="4"/>
      <c r="BP1638" s="4">
        <v>0</v>
      </c>
    </row>
    <row r="1639" spans="1:68" hidden="1" x14ac:dyDescent="0.45">
      <c r="A1639" s="3" t="s">
        <v>67</v>
      </c>
      <c r="B1639" s="3" t="s">
        <v>68</v>
      </c>
      <c r="C1639" t="s">
        <v>69</v>
      </c>
      <c r="D1639" s="3" t="s">
        <v>70</v>
      </c>
      <c r="E1639" t="s">
        <v>515</v>
      </c>
      <c r="F1639" s="3" t="s">
        <v>97</v>
      </c>
      <c r="G1639" t="s">
        <v>97</v>
      </c>
      <c r="H1639" s="3" t="s">
        <v>478</v>
      </c>
      <c r="I1639" t="s">
        <v>72</v>
      </c>
      <c r="J1639" s="3" t="s">
        <v>72</v>
      </c>
      <c r="K1639" t="s">
        <v>72</v>
      </c>
      <c r="L1639" s="3" t="s">
        <v>478</v>
      </c>
      <c r="M1639" s="3" t="s">
        <v>478</v>
      </c>
      <c r="N1639" t="s">
        <v>73</v>
      </c>
      <c r="O1639" s="3" t="s">
        <v>74</v>
      </c>
      <c r="P1639" t="s">
        <v>75</v>
      </c>
      <c r="Q1639" s="3" t="s">
        <v>99</v>
      </c>
      <c r="R1639" t="s">
        <v>76</v>
      </c>
      <c r="S1639" s="3" t="s">
        <v>76</v>
      </c>
      <c r="T1639" t="s">
        <v>100</v>
      </c>
      <c r="U1639" s="3" t="s">
        <v>77</v>
      </c>
      <c r="V1639" t="s">
        <v>101</v>
      </c>
      <c r="W1639" s="3" t="s">
        <v>102</v>
      </c>
      <c r="X1639" t="s">
        <v>72</v>
      </c>
      <c r="Y1639" s="3" t="s">
        <v>72</v>
      </c>
      <c r="Z1639" t="s">
        <v>72</v>
      </c>
      <c r="AA1639" s="3" t="s">
        <v>102</v>
      </c>
      <c r="AB1639" t="s">
        <v>103</v>
      </c>
      <c r="AC1639" s="3" t="s">
        <v>114</v>
      </c>
      <c r="AD1639" t="s">
        <v>115</v>
      </c>
      <c r="AE1639" s="3" t="s">
        <v>130</v>
      </c>
      <c r="AF1639" t="s">
        <v>458</v>
      </c>
      <c r="AG1639" s="3" t="s">
        <v>458</v>
      </c>
      <c r="AH1639" t="s">
        <v>82</v>
      </c>
      <c r="AI1639" s="3" t="s">
        <v>82</v>
      </c>
      <c r="AJ1639" t="s">
        <v>72</v>
      </c>
      <c r="AK1639" s="3" t="s">
        <v>72</v>
      </c>
      <c r="AL1639" t="s">
        <v>72</v>
      </c>
      <c r="AM1639" s="3" t="s">
        <v>82</v>
      </c>
      <c r="AN1639" t="s">
        <v>83</v>
      </c>
      <c r="AO1639" s="3" t="s">
        <v>84</v>
      </c>
      <c r="AP1639" t="s">
        <v>85</v>
      </c>
      <c r="AQ1639" s="3" t="s">
        <v>285</v>
      </c>
      <c r="AR1639" t="s">
        <v>333</v>
      </c>
      <c r="AS1639" s="3" t="s">
        <v>334</v>
      </c>
      <c r="AT1639" t="s">
        <v>72</v>
      </c>
      <c r="AU1639" s="3" t="s">
        <v>87</v>
      </c>
      <c r="AV1639" t="s">
        <v>88</v>
      </c>
      <c r="AW1639" s="3" t="s">
        <v>273</v>
      </c>
      <c r="AX1639" t="s">
        <v>273</v>
      </c>
      <c r="AY1639" s="3" t="s">
        <v>464</v>
      </c>
      <c r="AZ1639" t="s">
        <v>465</v>
      </c>
      <c r="BA1639" s="3" t="s">
        <v>465</v>
      </c>
      <c r="BB1639" t="s">
        <v>91</v>
      </c>
      <c r="BC1639" s="3" t="s">
        <v>145</v>
      </c>
      <c r="BD1639" t="s">
        <v>146</v>
      </c>
      <c r="BE1639" s="3" t="s">
        <v>115</v>
      </c>
      <c r="BF1639" t="s">
        <v>130</v>
      </c>
      <c r="BG1639" s="3" t="s">
        <v>458</v>
      </c>
      <c r="BH1639" t="s">
        <v>72</v>
      </c>
      <c r="BI1639" s="3" t="s">
        <v>72</v>
      </c>
      <c r="BJ1639" t="s">
        <v>458</v>
      </c>
      <c r="BK1639" s="4"/>
      <c r="BL1639" s="4"/>
      <c r="BM1639" s="4">
        <v>0</v>
      </c>
      <c r="BN1639" s="4">
        <v>0</v>
      </c>
      <c r="BO1639" s="4"/>
      <c r="BP1639" s="4">
        <v>0</v>
      </c>
    </row>
    <row r="1640" spans="1:68" hidden="1" x14ac:dyDescent="0.45">
      <c r="A1640" s="3" t="s">
        <v>67</v>
      </c>
      <c r="B1640" s="3" t="s">
        <v>68</v>
      </c>
      <c r="C1640" t="s">
        <v>69</v>
      </c>
      <c r="D1640" s="3" t="s">
        <v>70</v>
      </c>
      <c r="E1640" t="s">
        <v>515</v>
      </c>
      <c r="F1640" s="3" t="s">
        <v>97</v>
      </c>
      <c r="G1640" t="s">
        <v>97</v>
      </c>
      <c r="H1640" s="3" t="s">
        <v>478</v>
      </c>
      <c r="I1640" t="s">
        <v>72</v>
      </c>
      <c r="J1640" s="3" t="s">
        <v>72</v>
      </c>
      <c r="K1640" t="s">
        <v>72</v>
      </c>
      <c r="L1640" s="3" t="s">
        <v>478</v>
      </c>
      <c r="M1640" s="3" t="s">
        <v>478</v>
      </c>
      <c r="N1640" t="s">
        <v>73</v>
      </c>
      <c r="O1640" s="3" t="s">
        <v>74</v>
      </c>
      <c r="P1640" t="s">
        <v>75</v>
      </c>
      <c r="Q1640" s="3" t="s">
        <v>99</v>
      </c>
      <c r="R1640" t="s">
        <v>76</v>
      </c>
      <c r="S1640" s="3" t="s">
        <v>76</v>
      </c>
      <c r="T1640" t="s">
        <v>100</v>
      </c>
      <c r="U1640" s="3" t="s">
        <v>77</v>
      </c>
      <c r="V1640" t="s">
        <v>101</v>
      </c>
      <c r="W1640" s="3" t="s">
        <v>102</v>
      </c>
      <c r="X1640" t="s">
        <v>72</v>
      </c>
      <c r="Y1640" s="3" t="s">
        <v>72</v>
      </c>
      <c r="Z1640" t="s">
        <v>72</v>
      </c>
      <c r="AA1640" s="3" t="s">
        <v>102</v>
      </c>
      <c r="AB1640" t="s">
        <v>103</v>
      </c>
      <c r="AC1640" s="3" t="s">
        <v>114</v>
      </c>
      <c r="AD1640" t="s">
        <v>115</v>
      </c>
      <c r="AE1640" s="3" t="s">
        <v>130</v>
      </c>
      <c r="AF1640" t="s">
        <v>458</v>
      </c>
      <c r="AG1640" s="3" t="s">
        <v>458</v>
      </c>
      <c r="AH1640" t="s">
        <v>82</v>
      </c>
      <c r="AI1640" s="3" t="s">
        <v>82</v>
      </c>
      <c r="AJ1640" t="s">
        <v>72</v>
      </c>
      <c r="AK1640" s="3" t="s">
        <v>72</v>
      </c>
      <c r="AL1640" t="s">
        <v>72</v>
      </c>
      <c r="AM1640" s="3" t="s">
        <v>82</v>
      </c>
      <c r="AN1640" t="s">
        <v>83</v>
      </c>
      <c r="AO1640" s="3" t="s">
        <v>84</v>
      </c>
      <c r="AP1640" t="s">
        <v>85</v>
      </c>
      <c r="AQ1640" s="3" t="s">
        <v>285</v>
      </c>
      <c r="AR1640" t="s">
        <v>333</v>
      </c>
      <c r="AS1640" s="3" t="s">
        <v>334</v>
      </c>
      <c r="AT1640" t="s">
        <v>72</v>
      </c>
      <c r="AU1640" s="3" t="s">
        <v>87</v>
      </c>
      <c r="AV1640" t="s">
        <v>88</v>
      </c>
      <c r="AW1640" s="3" t="s">
        <v>89</v>
      </c>
      <c r="AX1640" t="s">
        <v>89</v>
      </c>
      <c r="AY1640" s="3" t="s">
        <v>117</v>
      </c>
      <c r="AZ1640" t="s">
        <v>118</v>
      </c>
      <c r="BA1640" s="3" t="s">
        <v>118</v>
      </c>
      <c r="BB1640" t="s">
        <v>91</v>
      </c>
      <c r="BC1640" s="3" t="s">
        <v>91</v>
      </c>
      <c r="BD1640" t="s">
        <v>111</v>
      </c>
      <c r="BE1640" s="3" t="s">
        <v>119</v>
      </c>
      <c r="BF1640" t="s">
        <v>120</v>
      </c>
      <c r="BG1640" s="3" t="s">
        <v>132</v>
      </c>
      <c r="BH1640" t="s">
        <v>459</v>
      </c>
      <c r="BI1640" s="3" t="s">
        <v>72</v>
      </c>
      <c r="BJ1640" t="s">
        <v>459</v>
      </c>
      <c r="BK1640" s="4"/>
      <c r="BL1640" s="4"/>
      <c r="BM1640" s="4"/>
      <c r="BN1640" s="4">
        <v>0</v>
      </c>
      <c r="BO1640" s="4"/>
      <c r="BP1640" s="4">
        <v>0</v>
      </c>
    </row>
    <row r="1641" spans="1:68" hidden="1" x14ac:dyDescent="0.45">
      <c r="A1641" s="3" t="s">
        <v>67</v>
      </c>
      <c r="B1641" s="3" t="s">
        <v>68</v>
      </c>
      <c r="C1641" t="s">
        <v>69</v>
      </c>
      <c r="D1641" s="3" t="s">
        <v>70</v>
      </c>
      <c r="E1641" t="s">
        <v>515</v>
      </c>
      <c r="F1641" s="3" t="s">
        <v>97</v>
      </c>
      <c r="G1641" t="s">
        <v>97</v>
      </c>
      <c r="H1641" s="3" t="s">
        <v>478</v>
      </c>
      <c r="I1641" t="s">
        <v>72</v>
      </c>
      <c r="J1641" s="3" t="s">
        <v>72</v>
      </c>
      <c r="K1641" t="s">
        <v>72</v>
      </c>
      <c r="L1641" s="3" t="s">
        <v>478</v>
      </c>
      <c r="M1641" s="3" t="s">
        <v>478</v>
      </c>
      <c r="N1641" t="s">
        <v>73</v>
      </c>
      <c r="O1641" s="3" t="s">
        <v>74</v>
      </c>
      <c r="P1641" t="s">
        <v>75</v>
      </c>
      <c r="Q1641" s="3" t="s">
        <v>99</v>
      </c>
      <c r="R1641" t="s">
        <v>76</v>
      </c>
      <c r="S1641" s="3" t="s">
        <v>76</v>
      </c>
      <c r="T1641" t="s">
        <v>100</v>
      </c>
      <c r="U1641" s="3" t="s">
        <v>77</v>
      </c>
      <c r="V1641" t="s">
        <v>101</v>
      </c>
      <c r="W1641" s="3" t="s">
        <v>102</v>
      </c>
      <c r="X1641" t="s">
        <v>72</v>
      </c>
      <c r="Y1641" s="3" t="s">
        <v>72</v>
      </c>
      <c r="Z1641" t="s">
        <v>72</v>
      </c>
      <c r="AA1641" s="3" t="s">
        <v>102</v>
      </c>
      <c r="AB1641" t="s">
        <v>103</v>
      </c>
      <c r="AC1641" s="3" t="s">
        <v>114</v>
      </c>
      <c r="AD1641" t="s">
        <v>115</v>
      </c>
      <c r="AE1641" s="3" t="s">
        <v>130</v>
      </c>
      <c r="AF1641" t="s">
        <v>460</v>
      </c>
      <c r="AG1641" s="3" t="s">
        <v>460</v>
      </c>
      <c r="AH1641" t="s">
        <v>82</v>
      </c>
      <c r="AI1641" s="3" t="s">
        <v>82</v>
      </c>
      <c r="AJ1641" t="s">
        <v>72</v>
      </c>
      <c r="AK1641" s="3" t="s">
        <v>72</v>
      </c>
      <c r="AL1641" t="s">
        <v>72</v>
      </c>
      <c r="AM1641" s="3" t="s">
        <v>82</v>
      </c>
      <c r="AN1641" t="s">
        <v>83</v>
      </c>
      <c r="AO1641" s="3" t="s">
        <v>84</v>
      </c>
      <c r="AP1641" t="s">
        <v>85</v>
      </c>
      <c r="AQ1641" s="3" t="s">
        <v>285</v>
      </c>
      <c r="AR1641" t="s">
        <v>333</v>
      </c>
      <c r="AS1641" s="3" t="s">
        <v>334</v>
      </c>
      <c r="AT1641" t="s">
        <v>72</v>
      </c>
      <c r="AU1641" s="3" t="s">
        <v>87</v>
      </c>
      <c r="AV1641" t="s">
        <v>88</v>
      </c>
      <c r="AW1641" s="3" t="s">
        <v>89</v>
      </c>
      <c r="AX1641" t="s">
        <v>89</v>
      </c>
      <c r="AY1641" s="3" t="s">
        <v>117</v>
      </c>
      <c r="AZ1641" t="s">
        <v>118</v>
      </c>
      <c r="BA1641" s="3" t="s">
        <v>118</v>
      </c>
      <c r="BB1641" t="s">
        <v>91</v>
      </c>
      <c r="BC1641" s="3" t="s">
        <v>91</v>
      </c>
      <c r="BD1641" t="s">
        <v>111</v>
      </c>
      <c r="BE1641" s="3" t="s">
        <v>119</v>
      </c>
      <c r="BF1641" t="s">
        <v>120</v>
      </c>
      <c r="BG1641" s="3" t="s">
        <v>132</v>
      </c>
      <c r="BH1641" t="s">
        <v>461</v>
      </c>
      <c r="BI1641" s="3" t="s">
        <v>72</v>
      </c>
      <c r="BJ1641" t="s">
        <v>461</v>
      </c>
      <c r="BK1641" s="4"/>
      <c r="BL1641" s="4"/>
      <c r="BM1641" s="4">
        <v>0</v>
      </c>
      <c r="BN1641" s="4">
        <v>0</v>
      </c>
      <c r="BO1641" s="4"/>
      <c r="BP1641" s="4">
        <v>0</v>
      </c>
    </row>
    <row r="1642" spans="1:68" hidden="1" x14ac:dyDescent="0.45">
      <c r="A1642" s="3" t="s">
        <v>67</v>
      </c>
      <c r="B1642" s="3" t="s">
        <v>68</v>
      </c>
      <c r="C1642" t="s">
        <v>69</v>
      </c>
      <c r="D1642" s="3" t="s">
        <v>70</v>
      </c>
      <c r="E1642" t="s">
        <v>515</v>
      </c>
      <c r="F1642" s="3" t="s">
        <v>97</v>
      </c>
      <c r="G1642" t="s">
        <v>97</v>
      </c>
      <c r="H1642" s="3" t="s">
        <v>478</v>
      </c>
      <c r="I1642" t="s">
        <v>72</v>
      </c>
      <c r="J1642" s="3" t="s">
        <v>72</v>
      </c>
      <c r="K1642" t="s">
        <v>72</v>
      </c>
      <c r="L1642" s="3" t="s">
        <v>478</v>
      </c>
      <c r="M1642" s="3" t="s">
        <v>478</v>
      </c>
      <c r="N1642" t="s">
        <v>73</v>
      </c>
      <c r="O1642" s="3" t="s">
        <v>74</v>
      </c>
      <c r="P1642" t="s">
        <v>75</v>
      </c>
      <c r="Q1642" s="3" t="s">
        <v>99</v>
      </c>
      <c r="R1642" t="s">
        <v>76</v>
      </c>
      <c r="S1642" s="3" t="s">
        <v>76</v>
      </c>
      <c r="T1642" t="s">
        <v>100</v>
      </c>
      <c r="U1642" s="3" t="s">
        <v>77</v>
      </c>
      <c r="V1642" t="s">
        <v>101</v>
      </c>
      <c r="W1642" s="3" t="s">
        <v>102</v>
      </c>
      <c r="X1642" t="s">
        <v>72</v>
      </c>
      <c r="Y1642" s="3" t="s">
        <v>72</v>
      </c>
      <c r="Z1642" t="s">
        <v>72</v>
      </c>
      <c r="AA1642" s="3" t="s">
        <v>102</v>
      </c>
      <c r="AB1642" t="s">
        <v>103</v>
      </c>
      <c r="AC1642" s="3" t="s">
        <v>114</v>
      </c>
      <c r="AD1642" t="s">
        <v>115</v>
      </c>
      <c r="AE1642" s="3" t="s">
        <v>130</v>
      </c>
      <c r="AF1642" t="s">
        <v>134</v>
      </c>
      <c r="AG1642" s="3" t="s">
        <v>134</v>
      </c>
      <c r="AH1642" t="s">
        <v>82</v>
      </c>
      <c r="AI1642" s="3" t="s">
        <v>82</v>
      </c>
      <c r="AJ1642" t="s">
        <v>72</v>
      </c>
      <c r="AK1642" s="3" t="s">
        <v>72</v>
      </c>
      <c r="AL1642" t="s">
        <v>72</v>
      </c>
      <c r="AM1642" s="3" t="s">
        <v>82</v>
      </c>
      <c r="AN1642" t="s">
        <v>83</v>
      </c>
      <c r="AO1642" s="3" t="s">
        <v>84</v>
      </c>
      <c r="AP1642" t="s">
        <v>85</v>
      </c>
      <c r="AQ1642" s="3" t="s">
        <v>285</v>
      </c>
      <c r="AR1642" t="s">
        <v>333</v>
      </c>
      <c r="AS1642" s="3" t="s">
        <v>334</v>
      </c>
      <c r="AT1642" t="s">
        <v>72</v>
      </c>
      <c r="AU1642" s="3" t="s">
        <v>87</v>
      </c>
      <c r="AV1642" t="s">
        <v>88</v>
      </c>
      <c r="AW1642" s="3" t="s">
        <v>142</v>
      </c>
      <c r="AX1642" t="s">
        <v>232</v>
      </c>
      <c r="AY1642" s="3" t="s">
        <v>462</v>
      </c>
      <c r="AZ1642" t="s">
        <v>72</v>
      </c>
      <c r="BA1642" s="3" t="s">
        <v>462</v>
      </c>
      <c r="BB1642" t="s">
        <v>91</v>
      </c>
      <c r="BC1642" s="3" t="s">
        <v>91</v>
      </c>
      <c r="BD1642" t="s">
        <v>111</v>
      </c>
      <c r="BE1642" s="3" t="s">
        <v>112</v>
      </c>
      <c r="BF1642" t="s">
        <v>463</v>
      </c>
      <c r="BG1642" s="3" t="s">
        <v>72</v>
      </c>
      <c r="BH1642" t="s">
        <v>72</v>
      </c>
      <c r="BI1642" s="3" t="s">
        <v>72</v>
      </c>
      <c r="BJ1642" t="s">
        <v>463</v>
      </c>
      <c r="BK1642" s="4"/>
      <c r="BL1642" s="4"/>
      <c r="BM1642" s="4">
        <v>51442.17</v>
      </c>
      <c r="BN1642" s="4">
        <v>99994.46</v>
      </c>
      <c r="BO1642" s="4">
        <v>0</v>
      </c>
      <c r="BP1642" s="4">
        <v>151436.63</v>
      </c>
    </row>
    <row r="1643" spans="1:68" hidden="1" x14ac:dyDescent="0.45">
      <c r="A1643" s="3" t="s">
        <v>67</v>
      </c>
      <c r="B1643" s="3" t="s">
        <v>68</v>
      </c>
      <c r="C1643" t="s">
        <v>69</v>
      </c>
      <c r="D1643" s="3" t="s">
        <v>70</v>
      </c>
      <c r="E1643" t="s">
        <v>515</v>
      </c>
      <c r="F1643" s="3" t="s">
        <v>97</v>
      </c>
      <c r="G1643" t="s">
        <v>97</v>
      </c>
      <c r="H1643" s="3" t="s">
        <v>478</v>
      </c>
      <c r="I1643" t="s">
        <v>72</v>
      </c>
      <c r="J1643" s="3" t="s">
        <v>72</v>
      </c>
      <c r="K1643" t="s">
        <v>72</v>
      </c>
      <c r="L1643" s="3" t="s">
        <v>478</v>
      </c>
      <c r="M1643" s="3" t="s">
        <v>478</v>
      </c>
      <c r="N1643" t="s">
        <v>73</v>
      </c>
      <c r="O1643" s="3" t="s">
        <v>74</v>
      </c>
      <c r="P1643" t="s">
        <v>75</v>
      </c>
      <c r="Q1643" s="3" t="s">
        <v>99</v>
      </c>
      <c r="R1643" t="s">
        <v>76</v>
      </c>
      <c r="S1643" s="3" t="s">
        <v>76</v>
      </c>
      <c r="T1643" t="s">
        <v>100</v>
      </c>
      <c r="U1643" s="3" t="s">
        <v>77</v>
      </c>
      <c r="V1643" t="s">
        <v>101</v>
      </c>
      <c r="W1643" s="3" t="s">
        <v>102</v>
      </c>
      <c r="X1643" t="s">
        <v>72</v>
      </c>
      <c r="Y1643" s="3" t="s">
        <v>72</v>
      </c>
      <c r="Z1643" t="s">
        <v>72</v>
      </c>
      <c r="AA1643" s="3" t="s">
        <v>102</v>
      </c>
      <c r="AB1643" t="s">
        <v>103</v>
      </c>
      <c r="AC1643" s="3" t="s">
        <v>114</v>
      </c>
      <c r="AD1643" t="s">
        <v>115</v>
      </c>
      <c r="AE1643" s="3" t="s">
        <v>130</v>
      </c>
      <c r="AF1643" t="s">
        <v>134</v>
      </c>
      <c r="AG1643" s="3" t="s">
        <v>134</v>
      </c>
      <c r="AH1643" t="s">
        <v>82</v>
      </c>
      <c r="AI1643" s="3" t="s">
        <v>82</v>
      </c>
      <c r="AJ1643" t="s">
        <v>72</v>
      </c>
      <c r="AK1643" s="3" t="s">
        <v>72</v>
      </c>
      <c r="AL1643" t="s">
        <v>72</v>
      </c>
      <c r="AM1643" s="3" t="s">
        <v>82</v>
      </c>
      <c r="AN1643" t="s">
        <v>83</v>
      </c>
      <c r="AO1643" s="3" t="s">
        <v>84</v>
      </c>
      <c r="AP1643" t="s">
        <v>85</v>
      </c>
      <c r="AQ1643" s="3" t="s">
        <v>285</v>
      </c>
      <c r="AR1643" t="s">
        <v>333</v>
      </c>
      <c r="AS1643" s="3" t="s">
        <v>334</v>
      </c>
      <c r="AT1643" t="s">
        <v>72</v>
      </c>
      <c r="AU1643" s="3" t="s">
        <v>87</v>
      </c>
      <c r="AV1643" t="s">
        <v>88</v>
      </c>
      <c r="AW1643" s="3" t="s">
        <v>273</v>
      </c>
      <c r="AX1643" t="s">
        <v>273</v>
      </c>
      <c r="AY1643" s="3" t="s">
        <v>464</v>
      </c>
      <c r="AZ1643" t="s">
        <v>465</v>
      </c>
      <c r="BA1643" s="3" t="s">
        <v>465</v>
      </c>
      <c r="BB1643" t="s">
        <v>91</v>
      </c>
      <c r="BC1643" s="3" t="s">
        <v>145</v>
      </c>
      <c r="BD1643" t="s">
        <v>146</v>
      </c>
      <c r="BE1643" s="3" t="s">
        <v>115</v>
      </c>
      <c r="BF1643" t="s">
        <v>130</v>
      </c>
      <c r="BG1643" s="3" t="s">
        <v>134</v>
      </c>
      <c r="BH1643" t="s">
        <v>72</v>
      </c>
      <c r="BI1643" s="3" t="s">
        <v>72</v>
      </c>
      <c r="BJ1643" t="s">
        <v>134</v>
      </c>
      <c r="BK1643" s="4"/>
      <c r="BL1643" s="4"/>
      <c r="BM1643" s="4"/>
      <c r="BN1643" s="4"/>
      <c r="BO1643" s="4">
        <v>0</v>
      </c>
      <c r="BP1643" s="4">
        <v>0</v>
      </c>
    </row>
    <row r="1644" spans="1:68" hidden="1" x14ac:dyDescent="0.45">
      <c r="A1644" s="3" t="s">
        <v>67</v>
      </c>
      <c r="B1644" s="3" t="s">
        <v>68</v>
      </c>
      <c r="C1644" t="s">
        <v>69</v>
      </c>
      <c r="D1644" s="3" t="s">
        <v>70</v>
      </c>
      <c r="E1644" t="s">
        <v>515</v>
      </c>
      <c r="F1644" s="3" t="s">
        <v>97</v>
      </c>
      <c r="G1644" t="s">
        <v>97</v>
      </c>
      <c r="H1644" s="3" t="s">
        <v>478</v>
      </c>
      <c r="I1644" t="s">
        <v>72</v>
      </c>
      <c r="J1644" s="3" t="s">
        <v>72</v>
      </c>
      <c r="K1644" t="s">
        <v>72</v>
      </c>
      <c r="L1644" s="3" t="s">
        <v>478</v>
      </c>
      <c r="M1644" s="3" t="s">
        <v>478</v>
      </c>
      <c r="N1644" t="s">
        <v>73</v>
      </c>
      <c r="O1644" s="3" t="s">
        <v>74</v>
      </c>
      <c r="P1644" t="s">
        <v>75</v>
      </c>
      <c r="Q1644" s="3" t="s">
        <v>99</v>
      </c>
      <c r="R1644" t="s">
        <v>76</v>
      </c>
      <c r="S1644" s="3" t="s">
        <v>76</v>
      </c>
      <c r="T1644" t="s">
        <v>100</v>
      </c>
      <c r="U1644" s="3" t="s">
        <v>77</v>
      </c>
      <c r="V1644" t="s">
        <v>101</v>
      </c>
      <c r="W1644" s="3" t="s">
        <v>102</v>
      </c>
      <c r="X1644" t="s">
        <v>72</v>
      </c>
      <c r="Y1644" s="3" t="s">
        <v>72</v>
      </c>
      <c r="Z1644" t="s">
        <v>72</v>
      </c>
      <c r="AA1644" s="3" t="s">
        <v>102</v>
      </c>
      <c r="AB1644" t="s">
        <v>103</v>
      </c>
      <c r="AC1644" s="3" t="s">
        <v>114</v>
      </c>
      <c r="AD1644" t="s">
        <v>115</v>
      </c>
      <c r="AE1644" s="3" t="s">
        <v>130</v>
      </c>
      <c r="AF1644" t="s">
        <v>134</v>
      </c>
      <c r="AG1644" s="3" t="s">
        <v>134</v>
      </c>
      <c r="AH1644" t="s">
        <v>82</v>
      </c>
      <c r="AI1644" s="3" t="s">
        <v>82</v>
      </c>
      <c r="AJ1644" t="s">
        <v>72</v>
      </c>
      <c r="AK1644" s="3" t="s">
        <v>72</v>
      </c>
      <c r="AL1644" t="s">
        <v>72</v>
      </c>
      <c r="AM1644" s="3" t="s">
        <v>82</v>
      </c>
      <c r="AN1644" t="s">
        <v>83</v>
      </c>
      <c r="AO1644" s="3" t="s">
        <v>84</v>
      </c>
      <c r="AP1644" t="s">
        <v>85</v>
      </c>
      <c r="AQ1644" s="3" t="s">
        <v>285</v>
      </c>
      <c r="AR1644" t="s">
        <v>333</v>
      </c>
      <c r="AS1644" s="3" t="s">
        <v>334</v>
      </c>
      <c r="AT1644" t="s">
        <v>72</v>
      </c>
      <c r="AU1644" s="3" t="s">
        <v>87</v>
      </c>
      <c r="AV1644" t="s">
        <v>88</v>
      </c>
      <c r="AW1644" s="3" t="s">
        <v>89</v>
      </c>
      <c r="AX1644" t="s">
        <v>416</v>
      </c>
      <c r="AY1644" s="3" t="s">
        <v>455</v>
      </c>
      <c r="AZ1644" t="s">
        <v>72</v>
      </c>
      <c r="BA1644" s="3" t="s">
        <v>455</v>
      </c>
      <c r="BB1644" t="s">
        <v>91</v>
      </c>
      <c r="BC1644" s="3" t="s">
        <v>91</v>
      </c>
      <c r="BD1644" t="s">
        <v>111</v>
      </c>
      <c r="BE1644" s="3" t="s">
        <v>328</v>
      </c>
      <c r="BF1644" t="s">
        <v>456</v>
      </c>
      <c r="BG1644" s="3" t="s">
        <v>72</v>
      </c>
      <c r="BH1644" t="s">
        <v>72</v>
      </c>
      <c r="BI1644" s="3" t="s">
        <v>72</v>
      </c>
      <c r="BJ1644" t="s">
        <v>456</v>
      </c>
      <c r="BK1644" s="4"/>
      <c r="BL1644" s="4"/>
      <c r="BM1644" s="4"/>
      <c r="BN1644" s="4">
        <v>28000</v>
      </c>
      <c r="BO1644" s="4"/>
      <c r="BP1644" s="4">
        <v>28000</v>
      </c>
    </row>
    <row r="1645" spans="1:68" hidden="1" x14ac:dyDescent="0.45">
      <c r="A1645" s="3" t="s">
        <v>67</v>
      </c>
      <c r="B1645" s="3" t="s">
        <v>68</v>
      </c>
      <c r="C1645" t="s">
        <v>69</v>
      </c>
      <c r="D1645" s="3" t="s">
        <v>70</v>
      </c>
      <c r="E1645" t="s">
        <v>515</v>
      </c>
      <c r="F1645" s="3" t="s">
        <v>97</v>
      </c>
      <c r="G1645" t="s">
        <v>97</v>
      </c>
      <c r="H1645" s="3" t="s">
        <v>478</v>
      </c>
      <c r="I1645" t="s">
        <v>72</v>
      </c>
      <c r="J1645" s="3" t="s">
        <v>72</v>
      </c>
      <c r="K1645" t="s">
        <v>72</v>
      </c>
      <c r="L1645" s="3" t="s">
        <v>478</v>
      </c>
      <c r="M1645" s="3" t="s">
        <v>478</v>
      </c>
      <c r="N1645" t="s">
        <v>73</v>
      </c>
      <c r="O1645" s="3" t="s">
        <v>74</v>
      </c>
      <c r="P1645" t="s">
        <v>75</v>
      </c>
      <c r="Q1645" s="3" t="s">
        <v>99</v>
      </c>
      <c r="R1645" t="s">
        <v>76</v>
      </c>
      <c r="S1645" s="3" t="s">
        <v>76</v>
      </c>
      <c r="T1645" t="s">
        <v>100</v>
      </c>
      <c r="U1645" s="3" t="s">
        <v>77</v>
      </c>
      <c r="V1645" t="s">
        <v>101</v>
      </c>
      <c r="W1645" s="3" t="s">
        <v>102</v>
      </c>
      <c r="X1645" t="s">
        <v>72</v>
      </c>
      <c r="Y1645" s="3" t="s">
        <v>72</v>
      </c>
      <c r="Z1645" t="s">
        <v>72</v>
      </c>
      <c r="AA1645" s="3" t="s">
        <v>102</v>
      </c>
      <c r="AB1645" t="s">
        <v>103</v>
      </c>
      <c r="AC1645" s="3" t="s">
        <v>114</v>
      </c>
      <c r="AD1645" t="s">
        <v>115</v>
      </c>
      <c r="AE1645" s="3" t="s">
        <v>130</v>
      </c>
      <c r="AF1645" t="s">
        <v>134</v>
      </c>
      <c r="AG1645" s="3" t="s">
        <v>134</v>
      </c>
      <c r="AH1645" t="s">
        <v>82</v>
      </c>
      <c r="AI1645" s="3" t="s">
        <v>82</v>
      </c>
      <c r="AJ1645" t="s">
        <v>72</v>
      </c>
      <c r="AK1645" s="3" t="s">
        <v>72</v>
      </c>
      <c r="AL1645" t="s">
        <v>72</v>
      </c>
      <c r="AM1645" s="3" t="s">
        <v>82</v>
      </c>
      <c r="AN1645" t="s">
        <v>83</v>
      </c>
      <c r="AO1645" s="3" t="s">
        <v>84</v>
      </c>
      <c r="AP1645" t="s">
        <v>85</v>
      </c>
      <c r="AQ1645" s="3" t="s">
        <v>285</v>
      </c>
      <c r="AR1645" t="s">
        <v>333</v>
      </c>
      <c r="AS1645" s="3" t="s">
        <v>334</v>
      </c>
      <c r="AT1645" t="s">
        <v>72</v>
      </c>
      <c r="AU1645" s="3" t="s">
        <v>87</v>
      </c>
      <c r="AV1645" t="s">
        <v>88</v>
      </c>
      <c r="AW1645" s="3" t="s">
        <v>89</v>
      </c>
      <c r="AX1645" t="s">
        <v>89</v>
      </c>
      <c r="AY1645" s="3" t="s">
        <v>117</v>
      </c>
      <c r="AZ1645" t="s">
        <v>118</v>
      </c>
      <c r="BA1645" s="3" t="s">
        <v>118</v>
      </c>
      <c r="BB1645" t="s">
        <v>91</v>
      </c>
      <c r="BC1645" s="3" t="s">
        <v>91</v>
      </c>
      <c r="BD1645" t="s">
        <v>111</v>
      </c>
      <c r="BE1645" s="3" t="s">
        <v>119</v>
      </c>
      <c r="BF1645" t="s">
        <v>120</v>
      </c>
      <c r="BG1645" s="3" t="s">
        <v>132</v>
      </c>
      <c r="BH1645" t="s">
        <v>135</v>
      </c>
      <c r="BI1645" s="3" t="s">
        <v>72</v>
      </c>
      <c r="BJ1645" t="s">
        <v>135</v>
      </c>
      <c r="BK1645" s="4"/>
      <c r="BL1645" s="4"/>
      <c r="BM1645" s="4">
        <v>0</v>
      </c>
      <c r="BN1645" s="4">
        <v>0</v>
      </c>
      <c r="BO1645" s="4"/>
      <c r="BP1645" s="4">
        <v>0</v>
      </c>
    </row>
    <row r="1646" spans="1:68" hidden="1" x14ac:dyDescent="0.45">
      <c r="A1646" s="3" t="s">
        <v>67</v>
      </c>
      <c r="B1646" s="3" t="s">
        <v>68</v>
      </c>
      <c r="C1646" t="s">
        <v>69</v>
      </c>
      <c r="D1646" s="3" t="s">
        <v>70</v>
      </c>
      <c r="E1646" t="s">
        <v>515</v>
      </c>
      <c r="F1646" s="3" t="s">
        <v>97</v>
      </c>
      <c r="G1646" t="s">
        <v>97</v>
      </c>
      <c r="H1646" s="3" t="s">
        <v>478</v>
      </c>
      <c r="I1646" t="s">
        <v>72</v>
      </c>
      <c r="J1646" s="3" t="s">
        <v>72</v>
      </c>
      <c r="K1646" t="s">
        <v>72</v>
      </c>
      <c r="L1646" s="3" t="s">
        <v>478</v>
      </c>
      <c r="M1646" s="3" t="s">
        <v>478</v>
      </c>
      <c r="N1646" t="s">
        <v>73</v>
      </c>
      <c r="O1646" s="3" t="s">
        <v>74</v>
      </c>
      <c r="P1646" t="s">
        <v>75</v>
      </c>
      <c r="Q1646" s="3" t="s">
        <v>99</v>
      </c>
      <c r="R1646" t="s">
        <v>76</v>
      </c>
      <c r="S1646" s="3" t="s">
        <v>76</v>
      </c>
      <c r="T1646" t="s">
        <v>100</v>
      </c>
      <c r="U1646" s="3" t="s">
        <v>77</v>
      </c>
      <c r="V1646" t="s">
        <v>101</v>
      </c>
      <c r="W1646" s="3" t="s">
        <v>102</v>
      </c>
      <c r="X1646" t="s">
        <v>72</v>
      </c>
      <c r="Y1646" s="3" t="s">
        <v>72</v>
      </c>
      <c r="Z1646" t="s">
        <v>72</v>
      </c>
      <c r="AA1646" s="3" t="s">
        <v>102</v>
      </c>
      <c r="AB1646" t="s">
        <v>103</v>
      </c>
      <c r="AC1646" s="3" t="s">
        <v>114</v>
      </c>
      <c r="AD1646" t="s">
        <v>115</v>
      </c>
      <c r="AE1646" s="3" t="s">
        <v>130</v>
      </c>
      <c r="AF1646" t="s">
        <v>388</v>
      </c>
      <c r="AG1646" s="3" t="s">
        <v>388</v>
      </c>
      <c r="AH1646" t="s">
        <v>82</v>
      </c>
      <c r="AI1646" s="3" t="s">
        <v>82</v>
      </c>
      <c r="AJ1646" t="s">
        <v>72</v>
      </c>
      <c r="AK1646" s="3" t="s">
        <v>72</v>
      </c>
      <c r="AL1646" t="s">
        <v>72</v>
      </c>
      <c r="AM1646" s="3" t="s">
        <v>82</v>
      </c>
      <c r="AN1646" t="s">
        <v>83</v>
      </c>
      <c r="AO1646" s="3" t="s">
        <v>84</v>
      </c>
      <c r="AP1646" t="s">
        <v>85</v>
      </c>
      <c r="AQ1646" s="3" t="s">
        <v>285</v>
      </c>
      <c r="AR1646" t="s">
        <v>333</v>
      </c>
      <c r="AS1646" s="3" t="s">
        <v>334</v>
      </c>
      <c r="AT1646" t="s">
        <v>72</v>
      </c>
      <c r="AU1646" s="3" t="s">
        <v>87</v>
      </c>
      <c r="AV1646" t="s">
        <v>88</v>
      </c>
      <c r="AW1646" s="3" t="s">
        <v>89</v>
      </c>
      <c r="AX1646" t="s">
        <v>89</v>
      </c>
      <c r="AY1646" s="3" t="s">
        <v>117</v>
      </c>
      <c r="AZ1646" t="s">
        <v>118</v>
      </c>
      <c r="BA1646" s="3" t="s">
        <v>118</v>
      </c>
      <c r="BB1646" t="s">
        <v>91</v>
      </c>
      <c r="BC1646" s="3" t="s">
        <v>91</v>
      </c>
      <c r="BD1646" t="s">
        <v>111</v>
      </c>
      <c r="BE1646" s="3" t="s">
        <v>119</v>
      </c>
      <c r="BF1646" t="s">
        <v>120</v>
      </c>
      <c r="BG1646" s="3" t="s">
        <v>132</v>
      </c>
      <c r="BH1646" t="s">
        <v>466</v>
      </c>
      <c r="BI1646" s="3" t="s">
        <v>72</v>
      </c>
      <c r="BJ1646" t="s">
        <v>466</v>
      </c>
      <c r="BK1646" s="4"/>
      <c r="BL1646" s="4"/>
      <c r="BM1646" s="4">
        <v>0</v>
      </c>
      <c r="BN1646" s="4">
        <v>0</v>
      </c>
      <c r="BO1646" s="4">
        <v>0</v>
      </c>
      <c r="BP1646" s="4">
        <v>0</v>
      </c>
    </row>
    <row r="1647" spans="1:68" hidden="1" x14ac:dyDescent="0.45">
      <c r="A1647" s="3" t="s">
        <v>67</v>
      </c>
      <c r="B1647" s="3" t="s">
        <v>68</v>
      </c>
      <c r="C1647" t="s">
        <v>69</v>
      </c>
      <c r="D1647" s="3" t="s">
        <v>70</v>
      </c>
      <c r="E1647" t="s">
        <v>515</v>
      </c>
      <c r="F1647" s="3" t="s">
        <v>97</v>
      </c>
      <c r="G1647" t="s">
        <v>97</v>
      </c>
      <c r="H1647" s="3" t="s">
        <v>478</v>
      </c>
      <c r="I1647" t="s">
        <v>72</v>
      </c>
      <c r="J1647" s="3" t="s">
        <v>72</v>
      </c>
      <c r="K1647" t="s">
        <v>72</v>
      </c>
      <c r="L1647" s="3" t="s">
        <v>478</v>
      </c>
      <c r="M1647" s="3" t="s">
        <v>478</v>
      </c>
      <c r="N1647" t="s">
        <v>73</v>
      </c>
      <c r="O1647" s="3" t="s">
        <v>74</v>
      </c>
      <c r="P1647" t="s">
        <v>75</v>
      </c>
      <c r="Q1647" s="3" t="s">
        <v>99</v>
      </c>
      <c r="R1647" t="s">
        <v>76</v>
      </c>
      <c r="S1647" s="3" t="s">
        <v>76</v>
      </c>
      <c r="T1647" t="s">
        <v>100</v>
      </c>
      <c r="U1647" s="3" t="s">
        <v>77</v>
      </c>
      <c r="V1647" t="s">
        <v>101</v>
      </c>
      <c r="W1647" s="3" t="s">
        <v>102</v>
      </c>
      <c r="X1647" t="s">
        <v>72</v>
      </c>
      <c r="Y1647" s="3" t="s">
        <v>72</v>
      </c>
      <c r="Z1647" t="s">
        <v>72</v>
      </c>
      <c r="AA1647" s="3" t="s">
        <v>102</v>
      </c>
      <c r="AB1647" t="s">
        <v>103</v>
      </c>
      <c r="AC1647" s="3" t="s">
        <v>114</v>
      </c>
      <c r="AD1647" t="s">
        <v>115</v>
      </c>
      <c r="AE1647" s="3" t="s">
        <v>130</v>
      </c>
      <c r="AF1647" t="s">
        <v>534</v>
      </c>
      <c r="AG1647" s="3" t="s">
        <v>534</v>
      </c>
      <c r="AH1647" t="s">
        <v>82</v>
      </c>
      <c r="AI1647" s="3" t="s">
        <v>82</v>
      </c>
      <c r="AJ1647" t="s">
        <v>72</v>
      </c>
      <c r="AK1647" s="3" t="s">
        <v>72</v>
      </c>
      <c r="AL1647" t="s">
        <v>72</v>
      </c>
      <c r="AM1647" s="3" t="s">
        <v>82</v>
      </c>
      <c r="AN1647" t="s">
        <v>83</v>
      </c>
      <c r="AO1647" s="3" t="s">
        <v>84</v>
      </c>
      <c r="AP1647" t="s">
        <v>85</v>
      </c>
      <c r="AQ1647" s="3" t="s">
        <v>285</v>
      </c>
      <c r="AR1647" t="s">
        <v>333</v>
      </c>
      <c r="AS1647" s="3" t="s">
        <v>334</v>
      </c>
      <c r="AT1647" t="s">
        <v>72</v>
      </c>
      <c r="AU1647" s="3" t="s">
        <v>87</v>
      </c>
      <c r="AV1647" t="s">
        <v>88</v>
      </c>
      <c r="AW1647" s="3" t="s">
        <v>89</v>
      </c>
      <c r="AX1647" t="s">
        <v>89</v>
      </c>
      <c r="AY1647" s="3" t="s">
        <v>117</v>
      </c>
      <c r="AZ1647" t="s">
        <v>118</v>
      </c>
      <c r="BA1647" s="3" t="s">
        <v>118</v>
      </c>
      <c r="BB1647" t="s">
        <v>91</v>
      </c>
      <c r="BC1647" s="3" t="s">
        <v>91</v>
      </c>
      <c r="BD1647" t="s">
        <v>111</v>
      </c>
      <c r="BE1647" s="3" t="s">
        <v>119</v>
      </c>
      <c r="BF1647" t="s">
        <v>120</v>
      </c>
      <c r="BG1647" s="3" t="s">
        <v>132</v>
      </c>
      <c r="BH1647" t="s">
        <v>535</v>
      </c>
      <c r="BI1647" s="3" t="s">
        <v>72</v>
      </c>
      <c r="BJ1647" t="s">
        <v>535</v>
      </c>
      <c r="BK1647" s="4"/>
      <c r="BL1647" s="4"/>
      <c r="BM1647" s="4"/>
      <c r="BN1647" s="4">
        <v>0</v>
      </c>
      <c r="BO1647" s="4"/>
      <c r="BP1647" s="4">
        <v>0</v>
      </c>
    </row>
    <row r="1648" spans="1:68" hidden="1" x14ac:dyDescent="0.45">
      <c r="A1648" s="3" t="s">
        <v>67</v>
      </c>
      <c r="B1648" s="3" t="s">
        <v>68</v>
      </c>
      <c r="C1648" t="s">
        <v>69</v>
      </c>
      <c r="D1648" s="3" t="s">
        <v>70</v>
      </c>
      <c r="E1648" t="s">
        <v>515</v>
      </c>
      <c r="F1648" s="3" t="s">
        <v>97</v>
      </c>
      <c r="G1648" t="s">
        <v>97</v>
      </c>
      <c r="H1648" s="3" t="s">
        <v>478</v>
      </c>
      <c r="I1648" t="s">
        <v>72</v>
      </c>
      <c r="J1648" s="3" t="s">
        <v>72</v>
      </c>
      <c r="K1648" t="s">
        <v>72</v>
      </c>
      <c r="L1648" s="3" t="s">
        <v>478</v>
      </c>
      <c r="M1648" s="3" t="s">
        <v>478</v>
      </c>
      <c r="N1648" t="s">
        <v>73</v>
      </c>
      <c r="O1648" s="3" t="s">
        <v>74</v>
      </c>
      <c r="P1648" t="s">
        <v>75</v>
      </c>
      <c r="Q1648" s="3" t="s">
        <v>99</v>
      </c>
      <c r="R1648" t="s">
        <v>76</v>
      </c>
      <c r="S1648" s="3" t="s">
        <v>76</v>
      </c>
      <c r="T1648" t="s">
        <v>100</v>
      </c>
      <c r="U1648" s="3" t="s">
        <v>77</v>
      </c>
      <c r="V1648" t="s">
        <v>101</v>
      </c>
      <c r="W1648" s="3" t="s">
        <v>102</v>
      </c>
      <c r="X1648" t="s">
        <v>72</v>
      </c>
      <c r="Y1648" s="3" t="s">
        <v>72</v>
      </c>
      <c r="Z1648" t="s">
        <v>72</v>
      </c>
      <c r="AA1648" s="3" t="s">
        <v>102</v>
      </c>
      <c r="AB1648" t="s">
        <v>103</v>
      </c>
      <c r="AC1648" s="3" t="s">
        <v>114</v>
      </c>
      <c r="AD1648" t="s">
        <v>115</v>
      </c>
      <c r="AE1648" s="3" t="s">
        <v>467</v>
      </c>
      <c r="AF1648" t="s">
        <v>467</v>
      </c>
      <c r="AG1648" s="3" t="s">
        <v>467</v>
      </c>
      <c r="AH1648" t="s">
        <v>82</v>
      </c>
      <c r="AI1648" s="3" t="s">
        <v>82</v>
      </c>
      <c r="AJ1648" t="s">
        <v>72</v>
      </c>
      <c r="AK1648" s="3" t="s">
        <v>72</v>
      </c>
      <c r="AL1648" t="s">
        <v>72</v>
      </c>
      <c r="AM1648" s="3" t="s">
        <v>82</v>
      </c>
      <c r="AN1648" t="s">
        <v>83</v>
      </c>
      <c r="AO1648" s="3" t="s">
        <v>84</v>
      </c>
      <c r="AP1648" t="s">
        <v>85</v>
      </c>
      <c r="AQ1648" s="3" t="s">
        <v>285</v>
      </c>
      <c r="AR1648" t="s">
        <v>333</v>
      </c>
      <c r="AS1648" s="3" t="s">
        <v>334</v>
      </c>
      <c r="AT1648" t="s">
        <v>72</v>
      </c>
      <c r="AU1648" s="3" t="s">
        <v>87</v>
      </c>
      <c r="AV1648" t="s">
        <v>88</v>
      </c>
      <c r="AW1648" s="3" t="s">
        <v>89</v>
      </c>
      <c r="AX1648" t="s">
        <v>89</v>
      </c>
      <c r="AY1648" s="3" t="s">
        <v>117</v>
      </c>
      <c r="AZ1648" t="s">
        <v>118</v>
      </c>
      <c r="BA1648" s="3" t="s">
        <v>118</v>
      </c>
      <c r="BB1648" t="s">
        <v>91</v>
      </c>
      <c r="BC1648" s="3" t="s">
        <v>91</v>
      </c>
      <c r="BD1648" t="s">
        <v>111</v>
      </c>
      <c r="BE1648" s="3" t="s">
        <v>119</v>
      </c>
      <c r="BF1648" t="s">
        <v>120</v>
      </c>
      <c r="BG1648" s="3" t="s">
        <v>294</v>
      </c>
      <c r="BH1648" t="s">
        <v>72</v>
      </c>
      <c r="BI1648" s="3" t="s">
        <v>72</v>
      </c>
      <c r="BJ1648" t="s">
        <v>294</v>
      </c>
      <c r="BK1648" s="4"/>
      <c r="BL1648" s="4"/>
      <c r="BM1648" s="4">
        <v>0</v>
      </c>
      <c r="BN1648" s="4"/>
      <c r="BO1648" s="4">
        <v>0</v>
      </c>
      <c r="BP1648" s="4">
        <v>0</v>
      </c>
    </row>
    <row r="1649" spans="1:68" hidden="1" x14ac:dyDescent="0.45">
      <c r="A1649" s="3" t="s">
        <v>67</v>
      </c>
      <c r="B1649" s="3" t="s">
        <v>68</v>
      </c>
      <c r="C1649" t="s">
        <v>69</v>
      </c>
      <c r="D1649" s="3" t="s">
        <v>70</v>
      </c>
      <c r="E1649" t="s">
        <v>515</v>
      </c>
      <c r="F1649" s="3" t="s">
        <v>97</v>
      </c>
      <c r="G1649" t="s">
        <v>97</v>
      </c>
      <c r="H1649" s="3" t="s">
        <v>478</v>
      </c>
      <c r="I1649" t="s">
        <v>72</v>
      </c>
      <c r="J1649" s="3" t="s">
        <v>72</v>
      </c>
      <c r="K1649" t="s">
        <v>72</v>
      </c>
      <c r="L1649" s="3" t="s">
        <v>478</v>
      </c>
      <c r="M1649" s="3" t="s">
        <v>478</v>
      </c>
      <c r="N1649" t="s">
        <v>73</v>
      </c>
      <c r="O1649" s="3" t="s">
        <v>74</v>
      </c>
      <c r="P1649" t="s">
        <v>75</v>
      </c>
      <c r="Q1649" s="3" t="s">
        <v>99</v>
      </c>
      <c r="R1649" t="s">
        <v>76</v>
      </c>
      <c r="S1649" s="3" t="s">
        <v>76</v>
      </c>
      <c r="T1649" t="s">
        <v>100</v>
      </c>
      <c r="U1649" s="3" t="s">
        <v>77</v>
      </c>
      <c r="V1649" t="s">
        <v>101</v>
      </c>
      <c r="W1649" s="3" t="s">
        <v>102</v>
      </c>
      <c r="X1649" t="s">
        <v>72</v>
      </c>
      <c r="Y1649" s="3" t="s">
        <v>72</v>
      </c>
      <c r="Z1649" t="s">
        <v>72</v>
      </c>
      <c r="AA1649" s="3" t="s">
        <v>102</v>
      </c>
      <c r="AB1649" t="s">
        <v>103</v>
      </c>
      <c r="AC1649" s="3" t="s">
        <v>114</v>
      </c>
      <c r="AD1649" t="s">
        <v>115</v>
      </c>
      <c r="AE1649" s="3" t="s">
        <v>468</v>
      </c>
      <c r="AF1649" t="s">
        <v>468</v>
      </c>
      <c r="AG1649" s="3" t="s">
        <v>468</v>
      </c>
      <c r="AH1649" t="s">
        <v>82</v>
      </c>
      <c r="AI1649" s="3" t="s">
        <v>82</v>
      </c>
      <c r="AJ1649" t="s">
        <v>72</v>
      </c>
      <c r="AK1649" s="3" t="s">
        <v>72</v>
      </c>
      <c r="AL1649" t="s">
        <v>72</v>
      </c>
      <c r="AM1649" s="3" t="s">
        <v>82</v>
      </c>
      <c r="AN1649" t="s">
        <v>83</v>
      </c>
      <c r="AO1649" s="3" t="s">
        <v>84</v>
      </c>
      <c r="AP1649" t="s">
        <v>85</v>
      </c>
      <c r="AQ1649" s="3" t="s">
        <v>285</v>
      </c>
      <c r="AR1649" t="s">
        <v>333</v>
      </c>
      <c r="AS1649" s="3" t="s">
        <v>334</v>
      </c>
      <c r="AT1649" t="s">
        <v>72</v>
      </c>
      <c r="AU1649" s="3" t="s">
        <v>87</v>
      </c>
      <c r="AV1649" t="s">
        <v>88</v>
      </c>
      <c r="AW1649" s="3" t="s">
        <v>89</v>
      </c>
      <c r="AX1649" t="s">
        <v>89</v>
      </c>
      <c r="AY1649" s="3" t="s">
        <v>117</v>
      </c>
      <c r="AZ1649" t="s">
        <v>118</v>
      </c>
      <c r="BA1649" s="3" t="s">
        <v>118</v>
      </c>
      <c r="BB1649" t="s">
        <v>91</v>
      </c>
      <c r="BC1649" s="3" t="s">
        <v>91</v>
      </c>
      <c r="BD1649" t="s">
        <v>111</v>
      </c>
      <c r="BE1649" s="3" t="s">
        <v>119</v>
      </c>
      <c r="BF1649" t="s">
        <v>120</v>
      </c>
      <c r="BG1649" s="3" t="s">
        <v>415</v>
      </c>
      <c r="BH1649" t="s">
        <v>72</v>
      </c>
      <c r="BI1649" s="3" t="s">
        <v>72</v>
      </c>
      <c r="BJ1649" t="s">
        <v>415</v>
      </c>
      <c r="BK1649" s="4"/>
      <c r="BL1649" s="4"/>
      <c r="BM1649" s="4">
        <v>0</v>
      </c>
      <c r="BN1649" s="4">
        <v>0</v>
      </c>
      <c r="BO1649" s="4">
        <v>0</v>
      </c>
      <c r="BP1649" s="4">
        <v>0</v>
      </c>
    </row>
    <row r="1650" spans="1:68" hidden="1" x14ac:dyDescent="0.45">
      <c r="A1650" s="3" t="s">
        <v>67</v>
      </c>
      <c r="B1650" s="3" t="s">
        <v>68</v>
      </c>
      <c r="C1650" t="s">
        <v>69</v>
      </c>
      <c r="D1650" s="3" t="s">
        <v>70</v>
      </c>
      <c r="E1650" t="s">
        <v>515</v>
      </c>
      <c r="F1650" s="3" t="s">
        <v>97</v>
      </c>
      <c r="G1650" t="s">
        <v>97</v>
      </c>
      <c r="H1650" s="3" t="s">
        <v>478</v>
      </c>
      <c r="I1650" t="s">
        <v>72</v>
      </c>
      <c r="J1650" s="3" t="s">
        <v>72</v>
      </c>
      <c r="K1650" t="s">
        <v>72</v>
      </c>
      <c r="L1650" s="3" t="s">
        <v>478</v>
      </c>
      <c r="M1650" s="3" t="s">
        <v>478</v>
      </c>
      <c r="N1650" t="s">
        <v>73</v>
      </c>
      <c r="O1650" s="3" t="s">
        <v>74</v>
      </c>
      <c r="P1650" t="s">
        <v>75</v>
      </c>
      <c r="Q1650" s="3" t="s">
        <v>99</v>
      </c>
      <c r="R1650" t="s">
        <v>76</v>
      </c>
      <c r="S1650" s="3" t="s">
        <v>76</v>
      </c>
      <c r="T1650" t="s">
        <v>100</v>
      </c>
      <c r="U1650" s="3" t="s">
        <v>77</v>
      </c>
      <c r="V1650" t="s">
        <v>101</v>
      </c>
      <c r="W1650" s="3" t="s">
        <v>102</v>
      </c>
      <c r="X1650" t="s">
        <v>72</v>
      </c>
      <c r="Y1650" s="3" t="s">
        <v>72</v>
      </c>
      <c r="Z1650" t="s">
        <v>72</v>
      </c>
      <c r="AA1650" s="3" t="s">
        <v>102</v>
      </c>
      <c r="AB1650" t="s">
        <v>103</v>
      </c>
      <c r="AC1650" s="3" t="s">
        <v>114</v>
      </c>
      <c r="AD1650" t="s">
        <v>115</v>
      </c>
      <c r="AE1650" s="3" t="s">
        <v>536</v>
      </c>
      <c r="AF1650" t="s">
        <v>536</v>
      </c>
      <c r="AG1650" s="3" t="s">
        <v>536</v>
      </c>
      <c r="AH1650" t="s">
        <v>82</v>
      </c>
      <c r="AI1650" s="3" t="s">
        <v>82</v>
      </c>
      <c r="AJ1650" t="s">
        <v>72</v>
      </c>
      <c r="AK1650" s="3" t="s">
        <v>72</v>
      </c>
      <c r="AL1650" t="s">
        <v>72</v>
      </c>
      <c r="AM1650" s="3" t="s">
        <v>82</v>
      </c>
      <c r="AN1650" t="s">
        <v>83</v>
      </c>
      <c r="AO1650" s="3" t="s">
        <v>84</v>
      </c>
      <c r="AP1650" t="s">
        <v>85</v>
      </c>
      <c r="AQ1650" s="3" t="s">
        <v>285</v>
      </c>
      <c r="AR1650" t="s">
        <v>333</v>
      </c>
      <c r="AS1650" s="3" t="s">
        <v>334</v>
      </c>
      <c r="AT1650" t="s">
        <v>72</v>
      </c>
      <c r="AU1650" s="3" t="s">
        <v>87</v>
      </c>
      <c r="AV1650" t="s">
        <v>88</v>
      </c>
      <c r="AW1650" s="3" t="s">
        <v>273</v>
      </c>
      <c r="AX1650" t="s">
        <v>273</v>
      </c>
      <c r="AY1650" s="3" t="s">
        <v>464</v>
      </c>
      <c r="AZ1650" t="s">
        <v>465</v>
      </c>
      <c r="BA1650" s="3" t="s">
        <v>465</v>
      </c>
      <c r="BB1650" t="s">
        <v>91</v>
      </c>
      <c r="BC1650" s="3" t="s">
        <v>145</v>
      </c>
      <c r="BD1650" t="s">
        <v>146</v>
      </c>
      <c r="BE1650" s="3" t="s">
        <v>115</v>
      </c>
      <c r="BF1650" t="s">
        <v>536</v>
      </c>
      <c r="BG1650" s="3" t="s">
        <v>72</v>
      </c>
      <c r="BH1650" t="s">
        <v>72</v>
      </c>
      <c r="BI1650" s="3" t="s">
        <v>72</v>
      </c>
      <c r="BJ1650" t="s">
        <v>536</v>
      </c>
      <c r="BK1650" s="4"/>
      <c r="BL1650" s="4"/>
      <c r="BM1650" s="4"/>
      <c r="BN1650" s="4"/>
      <c r="BO1650" s="4">
        <v>0</v>
      </c>
      <c r="BP1650" s="4">
        <v>0</v>
      </c>
    </row>
    <row r="1651" spans="1:68" hidden="1" x14ac:dyDescent="0.45">
      <c r="A1651" s="3" t="s">
        <v>67</v>
      </c>
      <c r="B1651" s="3" t="s">
        <v>68</v>
      </c>
      <c r="C1651" t="s">
        <v>69</v>
      </c>
      <c r="D1651" s="3" t="s">
        <v>70</v>
      </c>
      <c r="E1651" t="s">
        <v>515</v>
      </c>
      <c r="F1651" s="3" t="s">
        <v>97</v>
      </c>
      <c r="G1651" t="s">
        <v>97</v>
      </c>
      <c r="H1651" s="3" t="s">
        <v>478</v>
      </c>
      <c r="I1651" t="s">
        <v>72</v>
      </c>
      <c r="J1651" s="3" t="s">
        <v>72</v>
      </c>
      <c r="K1651" t="s">
        <v>72</v>
      </c>
      <c r="L1651" s="3" t="s">
        <v>478</v>
      </c>
      <c r="M1651" s="3" t="s">
        <v>478</v>
      </c>
      <c r="N1651" t="s">
        <v>73</v>
      </c>
      <c r="O1651" s="3" t="s">
        <v>74</v>
      </c>
      <c r="P1651" t="s">
        <v>75</v>
      </c>
      <c r="Q1651" s="3" t="s">
        <v>99</v>
      </c>
      <c r="R1651" t="s">
        <v>76</v>
      </c>
      <c r="S1651" s="3" t="s">
        <v>76</v>
      </c>
      <c r="T1651" t="s">
        <v>100</v>
      </c>
      <c r="U1651" s="3" t="s">
        <v>77</v>
      </c>
      <c r="V1651" t="s">
        <v>101</v>
      </c>
      <c r="W1651" s="3" t="s">
        <v>102</v>
      </c>
      <c r="X1651" t="s">
        <v>72</v>
      </c>
      <c r="Y1651" s="3" t="s">
        <v>72</v>
      </c>
      <c r="Z1651" t="s">
        <v>72</v>
      </c>
      <c r="AA1651" s="3" t="s">
        <v>102</v>
      </c>
      <c r="AB1651" t="s">
        <v>103</v>
      </c>
      <c r="AC1651" s="3" t="s">
        <v>114</v>
      </c>
      <c r="AD1651" t="s">
        <v>115</v>
      </c>
      <c r="AE1651" s="3" t="s">
        <v>469</v>
      </c>
      <c r="AF1651" t="s">
        <v>469</v>
      </c>
      <c r="AG1651" s="3" t="s">
        <v>469</v>
      </c>
      <c r="AH1651" t="s">
        <v>82</v>
      </c>
      <c r="AI1651" s="3" t="s">
        <v>82</v>
      </c>
      <c r="AJ1651" t="s">
        <v>72</v>
      </c>
      <c r="AK1651" s="3" t="s">
        <v>72</v>
      </c>
      <c r="AL1651" t="s">
        <v>72</v>
      </c>
      <c r="AM1651" s="3" t="s">
        <v>82</v>
      </c>
      <c r="AN1651" t="s">
        <v>83</v>
      </c>
      <c r="AO1651" s="3" t="s">
        <v>84</v>
      </c>
      <c r="AP1651" t="s">
        <v>85</v>
      </c>
      <c r="AQ1651" s="3" t="s">
        <v>285</v>
      </c>
      <c r="AR1651" t="s">
        <v>333</v>
      </c>
      <c r="AS1651" s="3" t="s">
        <v>334</v>
      </c>
      <c r="AT1651" t="s">
        <v>72</v>
      </c>
      <c r="AU1651" s="3" t="s">
        <v>87</v>
      </c>
      <c r="AV1651" t="s">
        <v>88</v>
      </c>
      <c r="AW1651" s="3" t="s">
        <v>89</v>
      </c>
      <c r="AX1651" t="s">
        <v>89</v>
      </c>
      <c r="AY1651" s="3" t="s">
        <v>117</v>
      </c>
      <c r="AZ1651" t="s">
        <v>118</v>
      </c>
      <c r="BA1651" s="3" t="s">
        <v>118</v>
      </c>
      <c r="BB1651" t="s">
        <v>91</v>
      </c>
      <c r="BC1651" s="3" t="s">
        <v>91</v>
      </c>
      <c r="BD1651" t="s">
        <v>111</v>
      </c>
      <c r="BE1651" s="3" t="s">
        <v>119</v>
      </c>
      <c r="BF1651" t="s">
        <v>120</v>
      </c>
      <c r="BG1651" s="3" t="s">
        <v>359</v>
      </c>
      <c r="BH1651" t="s">
        <v>72</v>
      </c>
      <c r="BI1651" s="3" t="s">
        <v>72</v>
      </c>
      <c r="BJ1651" t="s">
        <v>359</v>
      </c>
      <c r="BK1651" s="4"/>
      <c r="BL1651" s="4"/>
      <c r="BM1651" s="4">
        <v>0</v>
      </c>
      <c r="BN1651" s="4">
        <v>0</v>
      </c>
      <c r="BO1651" s="4">
        <v>0</v>
      </c>
      <c r="BP1651" s="4">
        <v>0</v>
      </c>
    </row>
    <row r="1652" spans="1:68" hidden="1" x14ac:dyDescent="0.45">
      <c r="A1652" s="3" t="s">
        <v>67</v>
      </c>
      <c r="B1652" s="3" t="s">
        <v>68</v>
      </c>
      <c r="C1652" t="s">
        <v>69</v>
      </c>
      <c r="D1652" s="3" t="s">
        <v>70</v>
      </c>
      <c r="E1652" t="s">
        <v>515</v>
      </c>
      <c r="F1652" s="3" t="s">
        <v>97</v>
      </c>
      <c r="G1652" t="s">
        <v>97</v>
      </c>
      <c r="H1652" s="3" t="s">
        <v>478</v>
      </c>
      <c r="I1652" t="s">
        <v>72</v>
      </c>
      <c r="J1652" s="3" t="s">
        <v>72</v>
      </c>
      <c r="K1652" t="s">
        <v>72</v>
      </c>
      <c r="L1652" s="3" t="s">
        <v>478</v>
      </c>
      <c r="M1652" s="3" t="s">
        <v>478</v>
      </c>
      <c r="N1652" t="s">
        <v>73</v>
      </c>
      <c r="O1652" s="3" t="s">
        <v>74</v>
      </c>
      <c r="P1652" t="s">
        <v>75</v>
      </c>
      <c r="Q1652" s="3" t="s">
        <v>99</v>
      </c>
      <c r="R1652" t="s">
        <v>76</v>
      </c>
      <c r="S1652" s="3" t="s">
        <v>76</v>
      </c>
      <c r="T1652" t="s">
        <v>100</v>
      </c>
      <c r="U1652" s="3" t="s">
        <v>77</v>
      </c>
      <c r="V1652" t="s">
        <v>101</v>
      </c>
      <c r="W1652" s="3" t="s">
        <v>102</v>
      </c>
      <c r="X1652" t="s">
        <v>72</v>
      </c>
      <c r="Y1652" s="3" t="s">
        <v>72</v>
      </c>
      <c r="Z1652" t="s">
        <v>72</v>
      </c>
      <c r="AA1652" s="3" t="s">
        <v>102</v>
      </c>
      <c r="AB1652" t="s">
        <v>103</v>
      </c>
      <c r="AC1652" s="3" t="s">
        <v>114</v>
      </c>
      <c r="AD1652" t="s">
        <v>115</v>
      </c>
      <c r="AE1652" s="3" t="s">
        <v>519</v>
      </c>
      <c r="AF1652" t="s">
        <v>519</v>
      </c>
      <c r="AG1652" s="3" t="s">
        <v>519</v>
      </c>
      <c r="AH1652" t="s">
        <v>82</v>
      </c>
      <c r="AI1652" s="3" t="s">
        <v>82</v>
      </c>
      <c r="AJ1652" t="s">
        <v>72</v>
      </c>
      <c r="AK1652" s="3" t="s">
        <v>72</v>
      </c>
      <c r="AL1652" t="s">
        <v>72</v>
      </c>
      <c r="AM1652" s="3" t="s">
        <v>82</v>
      </c>
      <c r="AN1652" t="s">
        <v>83</v>
      </c>
      <c r="AO1652" s="3" t="s">
        <v>84</v>
      </c>
      <c r="AP1652" t="s">
        <v>85</v>
      </c>
      <c r="AQ1652" s="3" t="s">
        <v>285</v>
      </c>
      <c r="AR1652" t="s">
        <v>333</v>
      </c>
      <c r="AS1652" s="3" t="s">
        <v>334</v>
      </c>
      <c r="AT1652" t="s">
        <v>72</v>
      </c>
      <c r="AU1652" s="3" t="s">
        <v>87</v>
      </c>
      <c r="AV1652" t="s">
        <v>88</v>
      </c>
      <c r="AW1652" s="3" t="s">
        <v>89</v>
      </c>
      <c r="AX1652" t="s">
        <v>89</v>
      </c>
      <c r="AY1652" s="3" t="s">
        <v>117</v>
      </c>
      <c r="AZ1652" t="s">
        <v>118</v>
      </c>
      <c r="BA1652" s="3" t="s">
        <v>118</v>
      </c>
      <c r="BB1652" t="s">
        <v>91</v>
      </c>
      <c r="BC1652" s="3" t="s">
        <v>91</v>
      </c>
      <c r="BD1652" t="s">
        <v>111</v>
      </c>
      <c r="BE1652" s="3" t="s">
        <v>119</v>
      </c>
      <c r="BF1652" t="s">
        <v>120</v>
      </c>
      <c r="BG1652" s="3" t="s">
        <v>437</v>
      </c>
      <c r="BH1652" t="s">
        <v>72</v>
      </c>
      <c r="BI1652" s="3" t="s">
        <v>72</v>
      </c>
      <c r="BJ1652" t="s">
        <v>437</v>
      </c>
      <c r="BK1652" s="4"/>
      <c r="BL1652" s="4"/>
      <c r="BM1652" s="4"/>
      <c r="BN1652" s="4">
        <v>0</v>
      </c>
      <c r="BO1652" s="4"/>
      <c r="BP1652" s="4">
        <v>0</v>
      </c>
    </row>
    <row r="1653" spans="1:68" hidden="1" x14ac:dyDescent="0.45">
      <c r="A1653" s="3" t="s">
        <v>67</v>
      </c>
      <c r="B1653" s="3" t="s">
        <v>68</v>
      </c>
      <c r="C1653" t="s">
        <v>69</v>
      </c>
      <c r="D1653" s="3" t="s">
        <v>70</v>
      </c>
      <c r="E1653" t="s">
        <v>515</v>
      </c>
      <c r="F1653" s="3" t="s">
        <v>97</v>
      </c>
      <c r="G1653" t="s">
        <v>97</v>
      </c>
      <c r="H1653" s="3" t="s">
        <v>478</v>
      </c>
      <c r="I1653" t="s">
        <v>72</v>
      </c>
      <c r="J1653" s="3" t="s">
        <v>72</v>
      </c>
      <c r="K1653" t="s">
        <v>72</v>
      </c>
      <c r="L1653" s="3" t="s">
        <v>478</v>
      </c>
      <c r="M1653" s="3" t="s">
        <v>478</v>
      </c>
      <c r="N1653" t="s">
        <v>73</v>
      </c>
      <c r="O1653" s="3" t="s">
        <v>74</v>
      </c>
      <c r="P1653" t="s">
        <v>75</v>
      </c>
      <c r="Q1653" s="3" t="s">
        <v>99</v>
      </c>
      <c r="R1653" t="s">
        <v>76</v>
      </c>
      <c r="S1653" s="3" t="s">
        <v>76</v>
      </c>
      <c r="T1653" t="s">
        <v>100</v>
      </c>
      <c r="U1653" s="3" t="s">
        <v>77</v>
      </c>
      <c r="V1653" t="s">
        <v>101</v>
      </c>
      <c r="W1653" s="3" t="s">
        <v>102</v>
      </c>
      <c r="X1653" t="s">
        <v>72</v>
      </c>
      <c r="Y1653" s="3" t="s">
        <v>72</v>
      </c>
      <c r="Z1653" t="s">
        <v>72</v>
      </c>
      <c r="AA1653" s="3" t="s">
        <v>102</v>
      </c>
      <c r="AB1653" t="s">
        <v>81</v>
      </c>
      <c r="AC1653" s="3" t="s">
        <v>81</v>
      </c>
      <c r="AD1653" t="s">
        <v>72</v>
      </c>
      <c r="AE1653" s="3" t="s">
        <v>72</v>
      </c>
      <c r="AF1653" t="s">
        <v>72</v>
      </c>
      <c r="AG1653" s="3" t="s">
        <v>81</v>
      </c>
      <c r="AH1653" t="s">
        <v>82</v>
      </c>
      <c r="AI1653" s="3" t="s">
        <v>82</v>
      </c>
      <c r="AJ1653" t="s">
        <v>72</v>
      </c>
      <c r="AK1653" s="3" t="s">
        <v>72</v>
      </c>
      <c r="AL1653" t="s">
        <v>72</v>
      </c>
      <c r="AM1653" s="3" t="s">
        <v>82</v>
      </c>
      <c r="AN1653" t="s">
        <v>83</v>
      </c>
      <c r="AO1653" s="3" t="s">
        <v>84</v>
      </c>
      <c r="AP1653" t="s">
        <v>85</v>
      </c>
      <c r="AQ1653" s="3" t="s">
        <v>363</v>
      </c>
      <c r="AR1653" t="s">
        <v>364</v>
      </c>
      <c r="AS1653" s="3" t="s">
        <v>365</v>
      </c>
      <c r="AT1653" t="s">
        <v>72</v>
      </c>
      <c r="AU1653" s="3" t="s">
        <v>87</v>
      </c>
      <c r="AV1653" t="s">
        <v>88</v>
      </c>
      <c r="AW1653" s="3" t="s">
        <v>89</v>
      </c>
      <c r="AX1653" t="s">
        <v>89</v>
      </c>
      <c r="AY1653" s="3" t="s">
        <v>156</v>
      </c>
      <c r="AZ1653" t="s">
        <v>72</v>
      </c>
      <c r="BA1653" s="3" t="s">
        <v>156</v>
      </c>
      <c r="BB1653" t="s">
        <v>91</v>
      </c>
      <c r="BC1653" s="3" t="s">
        <v>91</v>
      </c>
      <c r="BD1653" t="s">
        <v>92</v>
      </c>
      <c r="BE1653" s="3" t="s">
        <v>93</v>
      </c>
      <c r="BF1653" t="s">
        <v>157</v>
      </c>
      <c r="BG1653" s="3" t="s">
        <v>158</v>
      </c>
      <c r="BH1653" t="s">
        <v>159</v>
      </c>
      <c r="BI1653" s="3" t="s">
        <v>160</v>
      </c>
      <c r="BJ1653" t="s">
        <v>160</v>
      </c>
      <c r="BK1653" s="4"/>
      <c r="BL1653" s="4"/>
      <c r="BM1653" s="4"/>
      <c r="BN1653" s="4"/>
      <c r="BO1653" s="4">
        <v>7104.85</v>
      </c>
      <c r="BP1653" s="4">
        <v>7104.85</v>
      </c>
    </row>
    <row r="1654" spans="1:68" hidden="1" x14ac:dyDescent="0.45">
      <c r="A1654" s="3" t="s">
        <v>67</v>
      </c>
      <c r="B1654" s="3" t="s">
        <v>68</v>
      </c>
      <c r="C1654" t="s">
        <v>69</v>
      </c>
      <c r="D1654" s="3" t="s">
        <v>70</v>
      </c>
      <c r="E1654" t="s">
        <v>515</v>
      </c>
      <c r="F1654" s="3" t="s">
        <v>97</v>
      </c>
      <c r="G1654" t="s">
        <v>97</v>
      </c>
      <c r="H1654" s="3" t="s">
        <v>478</v>
      </c>
      <c r="I1654" t="s">
        <v>72</v>
      </c>
      <c r="J1654" s="3" t="s">
        <v>72</v>
      </c>
      <c r="K1654" t="s">
        <v>72</v>
      </c>
      <c r="L1654" s="3" t="s">
        <v>478</v>
      </c>
      <c r="M1654" s="3" t="s">
        <v>478</v>
      </c>
      <c r="N1654" t="s">
        <v>73</v>
      </c>
      <c r="O1654" s="3" t="s">
        <v>74</v>
      </c>
      <c r="P1654" t="s">
        <v>75</v>
      </c>
      <c r="Q1654" s="3" t="s">
        <v>99</v>
      </c>
      <c r="R1654" t="s">
        <v>76</v>
      </c>
      <c r="S1654" s="3" t="s">
        <v>76</v>
      </c>
      <c r="T1654" t="s">
        <v>100</v>
      </c>
      <c r="U1654" s="3" t="s">
        <v>77</v>
      </c>
      <c r="V1654" t="s">
        <v>101</v>
      </c>
      <c r="W1654" s="3" t="s">
        <v>102</v>
      </c>
      <c r="X1654" t="s">
        <v>72</v>
      </c>
      <c r="Y1654" s="3" t="s">
        <v>72</v>
      </c>
      <c r="Z1654" t="s">
        <v>72</v>
      </c>
      <c r="AA1654" s="3" t="s">
        <v>102</v>
      </c>
      <c r="AB1654" t="s">
        <v>81</v>
      </c>
      <c r="AC1654" s="3" t="s">
        <v>81</v>
      </c>
      <c r="AD1654" t="s">
        <v>72</v>
      </c>
      <c r="AE1654" s="3" t="s">
        <v>72</v>
      </c>
      <c r="AF1654" t="s">
        <v>72</v>
      </c>
      <c r="AG1654" s="3" t="s">
        <v>81</v>
      </c>
      <c r="AH1654" t="s">
        <v>82</v>
      </c>
      <c r="AI1654" s="3" t="s">
        <v>82</v>
      </c>
      <c r="AJ1654" t="s">
        <v>72</v>
      </c>
      <c r="AK1654" s="3" t="s">
        <v>72</v>
      </c>
      <c r="AL1654" t="s">
        <v>72</v>
      </c>
      <c r="AM1654" s="3" t="s">
        <v>82</v>
      </c>
      <c r="AN1654" t="s">
        <v>83</v>
      </c>
      <c r="AO1654" s="3" t="s">
        <v>84</v>
      </c>
      <c r="AP1654" t="s">
        <v>85</v>
      </c>
      <c r="AQ1654" s="3" t="s">
        <v>285</v>
      </c>
      <c r="AR1654" t="s">
        <v>333</v>
      </c>
      <c r="AS1654" s="3" t="s">
        <v>334</v>
      </c>
      <c r="AT1654" t="s">
        <v>72</v>
      </c>
      <c r="AU1654" s="3" t="s">
        <v>87</v>
      </c>
      <c r="AV1654" t="s">
        <v>88</v>
      </c>
      <c r="AW1654" s="3" t="s">
        <v>235</v>
      </c>
      <c r="AX1654" t="s">
        <v>470</v>
      </c>
      <c r="AY1654" s="3" t="s">
        <v>72</v>
      </c>
      <c r="AZ1654" t="s">
        <v>72</v>
      </c>
      <c r="BA1654" s="3" t="s">
        <v>470</v>
      </c>
      <c r="BB1654" t="s">
        <v>91</v>
      </c>
      <c r="BC1654" s="3" t="s">
        <v>237</v>
      </c>
      <c r="BD1654" t="s">
        <v>238</v>
      </c>
      <c r="BE1654" s="3" t="s">
        <v>239</v>
      </c>
      <c r="BF1654" t="s">
        <v>446</v>
      </c>
      <c r="BG1654" s="3" t="s">
        <v>240</v>
      </c>
      <c r="BH1654" t="s">
        <v>72</v>
      </c>
      <c r="BI1654" s="3" t="s">
        <v>72</v>
      </c>
      <c r="BJ1654" t="s">
        <v>240</v>
      </c>
      <c r="BK1654" s="4"/>
      <c r="BL1654" s="4"/>
      <c r="BM1654" s="4">
        <v>383102.15</v>
      </c>
      <c r="BN1654" s="4">
        <v>239320.7</v>
      </c>
      <c r="BO1654" s="4">
        <v>75465.03</v>
      </c>
      <c r="BP1654" s="4">
        <v>697887.88</v>
      </c>
    </row>
    <row r="1655" spans="1:68" hidden="1" x14ac:dyDescent="0.45">
      <c r="A1655" s="3" t="s">
        <v>67</v>
      </c>
      <c r="B1655" s="3" t="s">
        <v>68</v>
      </c>
      <c r="C1655" t="s">
        <v>69</v>
      </c>
      <c r="D1655" s="3" t="s">
        <v>70</v>
      </c>
      <c r="E1655" t="s">
        <v>515</v>
      </c>
      <c r="F1655" s="3" t="s">
        <v>97</v>
      </c>
      <c r="G1655" t="s">
        <v>97</v>
      </c>
      <c r="H1655" s="3" t="s">
        <v>478</v>
      </c>
      <c r="I1655" t="s">
        <v>72</v>
      </c>
      <c r="J1655" s="3" t="s">
        <v>72</v>
      </c>
      <c r="K1655" t="s">
        <v>72</v>
      </c>
      <c r="L1655" s="3" t="s">
        <v>478</v>
      </c>
      <c r="M1655" s="3" t="s">
        <v>478</v>
      </c>
      <c r="N1655" t="s">
        <v>73</v>
      </c>
      <c r="O1655" s="3" t="s">
        <v>74</v>
      </c>
      <c r="P1655" t="s">
        <v>75</v>
      </c>
      <c r="Q1655" s="3" t="s">
        <v>99</v>
      </c>
      <c r="R1655" t="s">
        <v>76</v>
      </c>
      <c r="S1655" s="3" t="s">
        <v>76</v>
      </c>
      <c r="T1655" t="s">
        <v>100</v>
      </c>
      <c r="U1655" s="3" t="s">
        <v>77</v>
      </c>
      <c r="V1655" t="s">
        <v>101</v>
      </c>
      <c r="W1655" s="3" t="s">
        <v>102</v>
      </c>
      <c r="X1655" t="s">
        <v>72</v>
      </c>
      <c r="Y1655" s="3" t="s">
        <v>72</v>
      </c>
      <c r="Z1655" t="s">
        <v>72</v>
      </c>
      <c r="AA1655" s="3" t="s">
        <v>102</v>
      </c>
      <c r="AB1655" t="s">
        <v>81</v>
      </c>
      <c r="AC1655" s="3" t="s">
        <v>81</v>
      </c>
      <c r="AD1655" t="s">
        <v>72</v>
      </c>
      <c r="AE1655" s="3" t="s">
        <v>72</v>
      </c>
      <c r="AF1655" t="s">
        <v>72</v>
      </c>
      <c r="AG1655" s="3" t="s">
        <v>81</v>
      </c>
      <c r="AH1655" t="s">
        <v>82</v>
      </c>
      <c r="AI1655" s="3" t="s">
        <v>82</v>
      </c>
      <c r="AJ1655" t="s">
        <v>72</v>
      </c>
      <c r="AK1655" s="3" t="s">
        <v>72</v>
      </c>
      <c r="AL1655" t="s">
        <v>72</v>
      </c>
      <c r="AM1655" s="3" t="s">
        <v>82</v>
      </c>
      <c r="AN1655" t="s">
        <v>83</v>
      </c>
      <c r="AO1655" s="3" t="s">
        <v>84</v>
      </c>
      <c r="AP1655" t="s">
        <v>85</v>
      </c>
      <c r="AQ1655" s="3" t="s">
        <v>285</v>
      </c>
      <c r="AR1655" t="s">
        <v>333</v>
      </c>
      <c r="AS1655" s="3" t="s">
        <v>334</v>
      </c>
      <c r="AT1655" t="s">
        <v>72</v>
      </c>
      <c r="AU1655" s="3" t="s">
        <v>87</v>
      </c>
      <c r="AV1655" t="s">
        <v>88</v>
      </c>
      <c r="AW1655" s="3" t="s">
        <v>89</v>
      </c>
      <c r="AX1655" t="s">
        <v>89</v>
      </c>
      <c r="AY1655" s="3" t="s">
        <v>156</v>
      </c>
      <c r="AZ1655" t="s">
        <v>72</v>
      </c>
      <c r="BA1655" s="3" t="s">
        <v>156</v>
      </c>
      <c r="BB1655" t="s">
        <v>91</v>
      </c>
      <c r="BC1655" s="3" t="s">
        <v>91</v>
      </c>
      <c r="BD1655" t="s">
        <v>92</v>
      </c>
      <c r="BE1655" s="3" t="s">
        <v>93</v>
      </c>
      <c r="BF1655" t="s">
        <v>157</v>
      </c>
      <c r="BG1655" s="3" t="s">
        <v>158</v>
      </c>
      <c r="BH1655" t="s">
        <v>159</v>
      </c>
      <c r="BI1655" s="3" t="s">
        <v>160</v>
      </c>
      <c r="BJ1655" t="s">
        <v>160</v>
      </c>
      <c r="BK1655" s="4"/>
      <c r="BL1655" s="4"/>
      <c r="BM1655" s="4"/>
      <c r="BN1655" s="4">
        <v>0</v>
      </c>
      <c r="BO1655" s="4"/>
      <c r="BP1655" s="4">
        <v>0</v>
      </c>
    </row>
    <row r="1656" spans="1:68" hidden="1" x14ac:dyDescent="0.45">
      <c r="A1656" s="3" t="s">
        <v>67</v>
      </c>
      <c r="B1656" s="3" t="s">
        <v>68</v>
      </c>
      <c r="C1656" t="s">
        <v>69</v>
      </c>
      <c r="D1656" s="3" t="s">
        <v>70</v>
      </c>
      <c r="E1656" t="s">
        <v>515</v>
      </c>
      <c r="F1656" s="3" t="s">
        <v>97</v>
      </c>
      <c r="G1656" t="s">
        <v>97</v>
      </c>
      <c r="H1656" s="3" t="s">
        <v>478</v>
      </c>
      <c r="I1656" t="s">
        <v>72</v>
      </c>
      <c r="J1656" s="3" t="s">
        <v>72</v>
      </c>
      <c r="K1656" t="s">
        <v>72</v>
      </c>
      <c r="L1656" s="3" t="s">
        <v>478</v>
      </c>
      <c r="M1656" s="3" t="s">
        <v>478</v>
      </c>
      <c r="N1656" t="s">
        <v>73</v>
      </c>
      <c r="O1656" s="3" t="s">
        <v>74</v>
      </c>
      <c r="P1656" t="s">
        <v>75</v>
      </c>
      <c r="Q1656" s="3" t="s">
        <v>99</v>
      </c>
      <c r="R1656" t="s">
        <v>76</v>
      </c>
      <c r="S1656" s="3" t="s">
        <v>76</v>
      </c>
      <c r="T1656" t="s">
        <v>100</v>
      </c>
      <c r="U1656" s="3" t="s">
        <v>77</v>
      </c>
      <c r="V1656" t="s">
        <v>101</v>
      </c>
      <c r="W1656" s="3" t="s">
        <v>102</v>
      </c>
      <c r="X1656" t="s">
        <v>72</v>
      </c>
      <c r="Y1656" s="3" t="s">
        <v>72</v>
      </c>
      <c r="Z1656" t="s">
        <v>72</v>
      </c>
      <c r="AA1656" s="3" t="s">
        <v>102</v>
      </c>
      <c r="AB1656" t="s">
        <v>81</v>
      </c>
      <c r="AC1656" s="3" t="s">
        <v>81</v>
      </c>
      <c r="AD1656" t="s">
        <v>72</v>
      </c>
      <c r="AE1656" s="3" t="s">
        <v>72</v>
      </c>
      <c r="AF1656" t="s">
        <v>72</v>
      </c>
      <c r="AG1656" s="3" t="s">
        <v>81</v>
      </c>
      <c r="AH1656" t="s">
        <v>82</v>
      </c>
      <c r="AI1656" s="3" t="s">
        <v>82</v>
      </c>
      <c r="AJ1656" t="s">
        <v>72</v>
      </c>
      <c r="AK1656" s="3" t="s">
        <v>72</v>
      </c>
      <c r="AL1656" t="s">
        <v>72</v>
      </c>
      <c r="AM1656" s="3" t="s">
        <v>82</v>
      </c>
      <c r="AN1656" t="s">
        <v>83</v>
      </c>
      <c r="AO1656" s="3" t="s">
        <v>84</v>
      </c>
      <c r="AP1656" t="s">
        <v>85</v>
      </c>
      <c r="AQ1656" s="3" t="s">
        <v>285</v>
      </c>
      <c r="AR1656" t="s">
        <v>333</v>
      </c>
      <c r="AS1656" s="3" t="s">
        <v>334</v>
      </c>
      <c r="AT1656" t="s">
        <v>72</v>
      </c>
      <c r="AU1656" s="3" t="s">
        <v>87</v>
      </c>
      <c r="AV1656" t="s">
        <v>88</v>
      </c>
      <c r="AW1656" s="3" t="s">
        <v>89</v>
      </c>
      <c r="AX1656" t="s">
        <v>89</v>
      </c>
      <c r="AY1656" s="3" t="s">
        <v>156</v>
      </c>
      <c r="AZ1656" t="s">
        <v>72</v>
      </c>
      <c r="BA1656" s="3" t="s">
        <v>156</v>
      </c>
      <c r="BB1656" t="s">
        <v>91</v>
      </c>
      <c r="BC1656" s="3" t="s">
        <v>91</v>
      </c>
      <c r="BD1656" t="s">
        <v>92</v>
      </c>
      <c r="BE1656" s="3" t="s">
        <v>93</v>
      </c>
      <c r="BF1656" t="s">
        <v>157</v>
      </c>
      <c r="BG1656" s="3" t="s">
        <v>158</v>
      </c>
      <c r="BH1656" t="s">
        <v>159</v>
      </c>
      <c r="BI1656" s="3" t="s">
        <v>161</v>
      </c>
      <c r="BJ1656" t="s">
        <v>161</v>
      </c>
      <c r="BK1656" s="4"/>
      <c r="BL1656" s="4"/>
      <c r="BM1656" s="4"/>
      <c r="BN1656" s="4">
        <v>0</v>
      </c>
      <c r="BO1656" s="4">
        <v>0</v>
      </c>
      <c r="BP1656" s="4">
        <v>0</v>
      </c>
    </row>
    <row r="1657" spans="1:68" hidden="1" x14ac:dyDescent="0.45">
      <c r="A1657" s="3" t="s">
        <v>67</v>
      </c>
      <c r="B1657" s="3" t="s">
        <v>68</v>
      </c>
      <c r="C1657" t="s">
        <v>69</v>
      </c>
      <c r="D1657" s="3" t="s">
        <v>70</v>
      </c>
      <c r="E1657" t="s">
        <v>515</v>
      </c>
      <c r="F1657" s="3" t="s">
        <v>97</v>
      </c>
      <c r="G1657" t="s">
        <v>97</v>
      </c>
      <c r="H1657" s="3" t="s">
        <v>478</v>
      </c>
      <c r="I1657" t="s">
        <v>72</v>
      </c>
      <c r="J1657" s="3" t="s">
        <v>72</v>
      </c>
      <c r="K1657" t="s">
        <v>72</v>
      </c>
      <c r="L1657" s="3" t="s">
        <v>478</v>
      </c>
      <c r="M1657" s="3" t="s">
        <v>478</v>
      </c>
      <c r="N1657" t="s">
        <v>73</v>
      </c>
      <c r="O1657" s="3" t="s">
        <v>74</v>
      </c>
      <c r="P1657" t="s">
        <v>75</v>
      </c>
      <c r="Q1657" s="3" t="s">
        <v>99</v>
      </c>
      <c r="R1657" t="s">
        <v>76</v>
      </c>
      <c r="S1657" s="3" t="s">
        <v>76</v>
      </c>
      <c r="T1657" t="s">
        <v>100</v>
      </c>
      <c r="U1657" s="3" t="s">
        <v>77</v>
      </c>
      <c r="V1657" t="s">
        <v>101</v>
      </c>
      <c r="W1657" s="3" t="s">
        <v>102</v>
      </c>
      <c r="X1657" t="s">
        <v>72</v>
      </c>
      <c r="Y1657" s="3" t="s">
        <v>72</v>
      </c>
      <c r="Z1657" t="s">
        <v>72</v>
      </c>
      <c r="AA1657" s="3" t="s">
        <v>102</v>
      </c>
      <c r="AB1657" t="s">
        <v>81</v>
      </c>
      <c r="AC1657" s="3" t="s">
        <v>81</v>
      </c>
      <c r="AD1657" t="s">
        <v>72</v>
      </c>
      <c r="AE1657" s="3" t="s">
        <v>72</v>
      </c>
      <c r="AF1657" t="s">
        <v>72</v>
      </c>
      <c r="AG1657" s="3" t="s">
        <v>81</v>
      </c>
      <c r="AH1657" t="s">
        <v>82</v>
      </c>
      <c r="AI1657" s="3" t="s">
        <v>82</v>
      </c>
      <c r="AJ1657" t="s">
        <v>72</v>
      </c>
      <c r="AK1657" s="3" t="s">
        <v>72</v>
      </c>
      <c r="AL1657" t="s">
        <v>72</v>
      </c>
      <c r="AM1657" s="3" t="s">
        <v>82</v>
      </c>
      <c r="AN1657" t="s">
        <v>83</v>
      </c>
      <c r="AO1657" s="3" t="s">
        <v>84</v>
      </c>
      <c r="AP1657" t="s">
        <v>85</v>
      </c>
      <c r="AQ1657" s="3" t="s">
        <v>285</v>
      </c>
      <c r="AR1657" t="s">
        <v>333</v>
      </c>
      <c r="AS1657" s="3" t="s">
        <v>334</v>
      </c>
      <c r="AT1657" t="s">
        <v>72</v>
      </c>
      <c r="AU1657" s="3" t="s">
        <v>87</v>
      </c>
      <c r="AV1657" t="s">
        <v>88</v>
      </c>
      <c r="AW1657" s="3" t="s">
        <v>89</v>
      </c>
      <c r="AX1657" t="s">
        <v>89</v>
      </c>
      <c r="AY1657" s="3" t="s">
        <v>156</v>
      </c>
      <c r="AZ1657" t="s">
        <v>72</v>
      </c>
      <c r="BA1657" s="3" t="s">
        <v>156</v>
      </c>
      <c r="BB1657" t="s">
        <v>91</v>
      </c>
      <c r="BC1657" s="3" t="s">
        <v>91</v>
      </c>
      <c r="BD1657" t="s">
        <v>92</v>
      </c>
      <c r="BE1657" s="3" t="s">
        <v>93</v>
      </c>
      <c r="BF1657" t="s">
        <v>157</v>
      </c>
      <c r="BG1657" s="3" t="s">
        <v>158</v>
      </c>
      <c r="BH1657" t="s">
        <v>162</v>
      </c>
      <c r="BI1657" s="3" t="s">
        <v>163</v>
      </c>
      <c r="BJ1657" t="s">
        <v>163</v>
      </c>
      <c r="BK1657" s="4"/>
      <c r="BL1657" s="4"/>
      <c r="BM1657" s="4"/>
      <c r="BN1657" s="4">
        <v>0</v>
      </c>
      <c r="BO1657" s="4"/>
      <c r="BP1657" s="4">
        <v>0</v>
      </c>
    </row>
    <row r="1658" spans="1:68" hidden="1" x14ac:dyDescent="0.45">
      <c r="A1658" s="3" t="s">
        <v>67</v>
      </c>
      <c r="B1658" s="3" t="s">
        <v>68</v>
      </c>
      <c r="C1658" t="s">
        <v>69</v>
      </c>
      <c r="D1658" s="3" t="s">
        <v>70</v>
      </c>
      <c r="E1658" t="s">
        <v>515</v>
      </c>
      <c r="F1658" s="3" t="s">
        <v>97</v>
      </c>
      <c r="G1658" t="s">
        <v>97</v>
      </c>
      <c r="H1658" s="3" t="s">
        <v>478</v>
      </c>
      <c r="I1658" t="s">
        <v>72</v>
      </c>
      <c r="J1658" s="3" t="s">
        <v>72</v>
      </c>
      <c r="K1658" t="s">
        <v>72</v>
      </c>
      <c r="L1658" s="3" t="s">
        <v>478</v>
      </c>
      <c r="M1658" s="3" t="s">
        <v>478</v>
      </c>
      <c r="N1658" t="s">
        <v>73</v>
      </c>
      <c r="O1658" s="3" t="s">
        <v>74</v>
      </c>
      <c r="P1658" t="s">
        <v>75</v>
      </c>
      <c r="Q1658" s="3" t="s">
        <v>99</v>
      </c>
      <c r="R1658" t="s">
        <v>76</v>
      </c>
      <c r="S1658" s="3" t="s">
        <v>76</v>
      </c>
      <c r="T1658" t="s">
        <v>100</v>
      </c>
      <c r="U1658" s="3" t="s">
        <v>77</v>
      </c>
      <c r="V1658" t="s">
        <v>101</v>
      </c>
      <c r="W1658" s="3" t="s">
        <v>102</v>
      </c>
      <c r="X1658" t="s">
        <v>72</v>
      </c>
      <c r="Y1658" s="3" t="s">
        <v>72</v>
      </c>
      <c r="Z1658" t="s">
        <v>72</v>
      </c>
      <c r="AA1658" s="3" t="s">
        <v>102</v>
      </c>
      <c r="AB1658" t="s">
        <v>81</v>
      </c>
      <c r="AC1658" s="3" t="s">
        <v>81</v>
      </c>
      <c r="AD1658" t="s">
        <v>72</v>
      </c>
      <c r="AE1658" s="3" t="s">
        <v>72</v>
      </c>
      <c r="AF1658" t="s">
        <v>72</v>
      </c>
      <c r="AG1658" s="3" t="s">
        <v>81</v>
      </c>
      <c r="AH1658" t="s">
        <v>82</v>
      </c>
      <c r="AI1658" s="3" t="s">
        <v>82</v>
      </c>
      <c r="AJ1658" t="s">
        <v>72</v>
      </c>
      <c r="AK1658" s="3" t="s">
        <v>72</v>
      </c>
      <c r="AL1658" t="s">
        <v>72</v>
      </c>
      <c r="AM1658" s="3" t="s">
        <v>82</v>
      </c>
      <c r="AN1658" t="s">
        <v>83</v>
      </c>
      <c r="AO1658" s="3" t="s">
        <v>84</v>
      </c>
      <c r="AP1658" t="s">
        <v>85</v>
      </c>
      <c r="AQ1658" s="3" t="s">
        <v>285</v>
      </c>
      <c r="AR1658" t="s">
        <v>333</v>
      </c>
      <c r="AS1658" s="3" t="s">
        <v>334</v>
      </c>
      <c r="AT1658" t="s">
        <v>72</v>
      </c>
      <c r="AU1658" s="3" t="s">
        <v>87</v>
      </c>
      <c r="AV1658" t="s">
        <v>88</v>
      </c>
      <c r="AW1658" s="3" t="s">
        <v>89</v>
      </c>
      <c r="AX1658" t="s">
        <v>89</v>
      </c>
      <c r="AY1658" s="3" t="s">
        <v>156</v>
      </c>
      <c r="AZ1658" t="s">
        <v>72</v>
      </c>
      <c r="BA1658" s="3" t="s">
        <v>156</v>
      </c>
      <c r="BB1658" t="s">
        <v>91</v>
      </c>
      <c r="BC1658" s="3" t="s">
        <v>91</v>
      </c>
      <c r="BD1658" t="s">
        <v>92</v>
      </c>
      <c r="BE1658" s="3" t="s">
        <v>93</v>
      </c>
      <c r="BF1658" t="s">
        <v>157</v>
      </c>
      <c r="BG1658" s="3" t="s">
        <v>158</v>
      </c>
      <c r="BH1658" t="s">
        <v>162</v>
      </c>
      <c r="BI1658" s="3" t="s">
        <v>164</v>
      </c>
      <c r="BJ1658" t="s">
        <v>164</v>
      </c>
      <c r="BK1658" s="4"/>
      <c r="BL1658" s="4"/>
      <c r="BM1658" s="4"/>
      <c r="BN1658" s="4">
        <v>0</v>
      </c>
      <c r="BO1658" s="4"/>
      <c r="BP1658" s="4">
        <v>0</v>
      </c>
    </row>
    <row r="1659" spans="1:68" hidden="1" x14ac:dyDescent="0.45">
      <c r="A1659" s="3" t="s">
        <v>67</v>
      </c>
      <c r="B1659" s="3" t="s">
        <v>68</v>
      </c>
      <c r="C1659" t="s">
        <v>69</v>
      </c>
      <c r="D1659" s="3" t="s">
        <v>70</v>
      </c>
      <c r="E1659" t="s">
        <v>515</v>
      </c>
      <c r="F1659" s="3" t="s">
        <v>97</v>
      </c>
      <c r="G1659" t="s">
        <v>97</v>
      </c>
      <c r="H1659" s="3" t="s">
        <v>478</v>
      </c>
      <c r="I1659" t="s">
        <v>72</v>
      </c>
      <c r="J1659" s="3" t="s">
        <v>72</v>
      </c>
      <c r="K1659" t="s">
        <v>72</v>
      </c>
      <c r="L1659" s="3" t="s">
        <v>478</v>
      </c>
      <c r="M1659" s="3" t="s">
        <v>478</v>
      </c>
      <c r="N1659" t="s">
        <v>73</v>
      </c>
      <c r="O1659" s="3" t="s">
        <v>74</v>
      </c>
      <c r="P1659" t="s">
        <v>75</v>
      </c>
      <c r="Q1659" s="3" t="s">
        <v>99</v>
      </c>
      <c r="R1659" t="s">
        <v>76</v>
      </c>
      <c r="S1659" s="3" t="s">
        <v>76</v>
      </c>
      <c r="T1659" t="s">
        <v>100</v>
      </c>
      <c r="U1659" s="3" t="s">
        <v>77</v>
      </c>
      <c r="V1659" t="s">
        <v>101</v>
      </c>
      <c r="W1659" s="3" t="s">
        <v>102</v>
      </c>
      <c r="X1659" t="s">
        <v>72</v>
      </c>
      <c r="Y1659" s="3" t="s">
        <v>72</v>
      </c>
      <c r="Z1659" t="s">
        <v>72</v>
      </c>
      <c r="AA1659" s="3" t="s">
        <v>102</v>
      </c>
      <c r="AB1659" t="s">
        <v>81</v>
      </c>
      <c r="AC1659" s="3" t="s">
        <v>81</v>
      </c>
      <c r="AD1659" t="s">
        <v>72</v>
      </c>
      <c r="AE1659" s="3" t="s">
        <v>72</v>
      </c>
      <c r="AF1659" t="s">
        <v>72</v>
      </c>
      <c r="AG1659" s="3" t="s">
        <v>81</v>
      </c>
      <c r="AH1659" t="s">
        <v>82</v>
      </c>
      <c r="AI1659" s="3" t="s">
        <v>82</v>
      </c>
      <c r="AJ1659" t="s">
        <v>72</v>
      </c>
      <c r="AK1659" s="3" t="s">
        <v>72</v>
      </c>
      <c r="AL1659" t="s">
        <v>72</v>
      </c>
      <c r="AM1659" s="3" t="s">
        <v>82</v>
      </c>
      <c r="AN1659" t="s">
        <v>83</v>
      </c>
      <c r="AO1659" s="3" t="s">
        <v>84</v>
      </c>
      <c r="AP1659" t="s">
        <v>85</v>
      </c>
      <c r="AQ1659" s="3" t="s">
        <v>285</v>
      </c>
      <c r="AR1659" t="s">
        <v>333</v>
      </c>
      <c r="AS1659" s="3" t="s">
        <v>334</v>
      </c>
      <c r="AT1659" t="s">
        <v>72</v>
      </c>
      <c r="AU1659" s="3" t="s">
        <v>87</v>
      </c>
      <c r="AV1659" t="s">
        <v>88</v>
      </c>
      <c r="AW1659" s="3" t="s">
        <v>89</v>
      </c>
      <c r="AX1659" t="s">
        <v>89</v>
      </c>
      <c r="AY1659" s="3" t="s">
        <v>156</v>
      </c>
      <c r="AZ1659" t="s">
        <v>72</v>
      </c>
      <c r="BA1659" s="3" t="s">
        <v>156</v>
      </c>
      <c r="BB1659" t="s">
        <v>91</v>
      </c>
      <c r="BC1659" s="3" t="s">
        <v>91</v>
      </c>
      <c r="BD1659" t="s">
        <v>92</v>
      </c>
      <c r="BE1659" s="3" t="s">
        <v>93</v>
      </c>
      <c r="BF1659" t="s">
        <v>157</v>
      </c>
      <c r="BG1659" s="3" t="s">
        <v>158</v>
      </c>
      <c r="BH1659" t="s">
        <v>162</v>
      </c>
      <c r="BI1659" s="3" t="s">
        <v>165</v>
      </c>
      <c r="BJ1659" t="s">
        <v>165</v>
      </c>
      <c r="BK1659" s="4"/>
      <c r="BL1659" s="4"/>
      <c r="BM1659" s="4"/>
      <c r="BN1659" s="4">
        <v>0</v>
      </c>
      <c r="BO1659" s="4"/>
      <c r="BP1659" s="4">
        <v>0</v>
      </c>
    </row>
    <row r="1660" spans="1:68" hidden="1" x14ac:dyDescent="0.45">
      <c r="A1660" s="3" t="s">
        <v>67</v>
      </c>
      <c r="B1660" s="3" t="s">
        <v>68</v>
      </c>
      <c r="C1660" t="s">
        <v>69</v>
      </c>
      <c r="D1660" s="3" t="s">
        <v>70</v>
      </c>
      <c r="E1660" t="s">
        <v>515</v>
      </c>
      <c r="F1660" s="3" t="s">
        <v>97</v>
      </c>
      <c r="G1660" t="s">
        <v>97</v>
      </c>
      <c r="H1660" s="3" t="s">
        <v>478</v>
      </c>
      <c r="I1660" t="s">
        <v>72</v>
      </c>
      <c r="J1660" s="3" t="s">
        <v>72</v>
      </c>
      <c r="K1660" t="s">
        <v>72</v>
      </c>
      <c r="L1660" s="3" t="s">
        <v>478</v>
      </c>
      <c r="M1660" s="3" t="s">
        <v>478</v>
      </c>
      <c r="N1660" t="s">
        <v>73</v>
      </c>
      <c r="O1660" s="3" t="s">
        <v>74</v>
      </c>
      <c r="P1660" t="s">
        <v>75</v>
      </c>
      <c r="Q1660" s="3" t="s">
        <v>99</v>
      </c>
      <c r="R1660" t="s">
        <v>76</v>
      </c>
      <c r="S1660" s="3" t="s">
        <v>76</v>
      </c>
      <c r="T1660" t="s">
        <v>100</v>
      </c>
      <c r="U1660" s="3" t="s">
        <v>77</v>
      </c>
      <c r="V1660" t="s">
        <v>101</v>
      </c>
      <c r="W1660" s="3" t="s">
        <v>102</v>
      </c>
      <c r="X1660" t="s">
        <v>72</v>
      </c>
      <c r="Y1660" s="3" t="s">
        <v>72</v>
      </c>
      <c r="Z1660" t="s">
        <v>72</v>
      </c>
      <c r="AA1660" s="3" t="s">
        <v>102</v>
      </c>
      <c r="AB1660" t="s">
        <v>81</v>
      </c>
      <c r="AC1660" s="3" t="s">
        <v>81</v>
      </c>
      <c r="AD1660" t="s">
        <v>72</v>
      </c>
      <c r="AE1660" s="3" t="s">
        <v>72</v>
      </c>
      <c r="AF1660" t="s">
        <v>72</v>
      </c>
      <c r="AG1660" s="3" t="s">
        <v>81</v>
      </c>
      <c r="AH1660" t="s">
        <v>82</v>
      </c>
      <c r="AI1660" s="3" t="s">
        <v>82</v>
      </c>
      <c r="AJ1660" t="s">
        <v>72</v>
      </c>
      <c r="AK1660" s="3" t="s">
        <v>72</v>
      </c>
      <c r="AL1660" t="s">
        <v>72</v>
      </c>
      <c r="AM1660" s="3" t="s">
        <v>82</v>
      </c>
      <c r="AN1660" t="s">
        <v>83</v>
      </c>
      <c r="AO1660" s="3" t="s">
        <v>84</v>
      </c>
      <c r="AP1660" t="s">
        <v>85</v>
      </c>
      <c r="AQ1660" s="3" t="s">
        <v>285</v>
      </c>
      <c r="AR1660" t="s">
        <v>333</v>
      </c>
      <c r="AS1660" s="3" t="s">
        <v>334</v>
      </c>
      <c r="AT1660" t="s">
        <v>72</v>
      </c>
      <c r="AU1660" s="3" t="s">
        <v>87</v>
      </c>
      <c r="AV1660" t="s">
        <v>88</v>
      </c>
      <c r="AW1660" s="3" t="s">
        <v>89</v>
      </c>
      <c r="AX1660" t="s">
        <v>89</v>
      </c>
      <c r="AY1660" s="3" t="s">
        <v>156</v>
      </c>
      <c r="AZ1660" t="s">
        <v>72</v>
      </c>
      <c r="BA1660" s="3" t="s">
        <v>156</v>
      </c>
      <c r="BB1660" t="s">
        <v>91</v>
      </c>
      <c r="BC1660" s="3" t="s">
        <v>91</v>
      </c>
      <c r="BD1660" t="s">
        <v>92</v>
      </c>
      <c r="BE1660" s="3" t="s">
        <v>93</v>
      </c>
      <c r="BF1660" t="s">
        <v>157</v>
      </c>
      <c r="BG1660" s="3" t="s">
        <v>95</v>
      </c>
      <c r="BH1660" t="s">
        <v>168</v>
      </c>
      <c r="BI1660" s="3" t="s">
        <v>72</v>
      </c>
      <c r="BJ1660" t="s">
        <v>168</v>
      </c>
      <c r="BK1660" s="4"/>
      <c r="BL1660" s="4"/>
      <c r="BM1660" s="4"/>
      <c r="BN1660" s="4">
        <v>0</v>
      </c>
      <c r="BO1660" s="4"/>
      <c r="BP1660" s="4">
        <v>0</v>
      </c>
    </row>
    <row r="1661" spans="1:68" hidden="1" x14ac:dyDescent="0.45">
      <c r="A1661" s="3" t="s">
        <v>67</v>
      </c>
      <c r="B1661" s="3" t="s">
        <v>68</v>
      </c>
      <c r="C1661" t="s">
        <v>69</v>
      </c>
      <c r="D1661" s="3" t="s">
        <v>70</v>
      </c>
      <c r="E1661" t="s">
        <v>515</v>
      </c>
      <c r="F1661" s="3" t="s">
        <v>97</v>
      </c>
      <c r="G1661" t="s">
        <v>97</v>
      </c>
      <c r="H1661" s="3" t="s">
        <v>478</v>
      </c>
      <c r="I1661" t="s">
        <v>72</v>
      </c>
      <c r="J1661" s="3" t="s">
        <v>72</v>
      </c>
      <c r="K1661" t="s">
        <v>72</v>
      </c>
      <c r="L1661" s="3" t="s">
        <v>478</v>
      </c>
      <c r="M1661" s="3" t="s">
        <v>478</v>
      </c>
      <c r="N1661" t="s">
        <v>73</v>
      </c>
      <c r="O1661" s="3" t="s">
        <v>74</v>
      </c>
      <c r="P1661" t="s">
        <v>75</v>
      </c>
      <c r="Q1661" s="3" t="s">
        <v>99</v>
      </c>
      <c r="R1661" t="s">
        <v>76</v>
      </c>
      <c r="S1661" s="3" t="s">
        <v>76</v>
      </c>
      <c r="T1661" t="s">
        <v>100</v>
      </c>
      <c r="U1661" s="3" t="s">
        <v>77</v>
      </c>
      <c r="V1661" t="s">
        <v>101</v>
      </c>
      <c r="W1661" s="3" t="s">
        <v>102</v>
      </c>
      <c r="X1661" t="s">
        <v>72</v>
      </c>
      <c r="Y1661" s="3" t="s">
        <v>72</v>
      </c>
      <c r="Z1661" t="s">
        <v>72</v>
      </c>
      <c r="AA1661" s="3" t="s">
        <v>102</v>
      </c>
      <c r="AB1661" t="s">
        <v>81</v>
      </c>
      <c r="AC1661" s="3" t="s">
        <v>81</v>
      </c>
      <c r="AD1661" t="s">
        <v>72</v>
      </c>
      <c r="AE1661" s="3" t="s">
        <v>72</v>
      </c>
      <c r="AF1661" t="s">
        <v>72</v>
      </c>
      <c r="AG1661" s="3" t="s">
        <v>81</v>
      </c>
      <c r="AH1661" t="s">
        <v>82</v>
      </c>
      <c r="AI1661" s="3" t="s">
        <v>82</v>
      </c>
      <c r="AJ1661" t="s">
        <v>72</v>
      </c>
      <c r="AK1661" s="3" t="s">
        <v>72</v>
      </c>
      <c r="AL1661" t="s">
        <v>72</v>
      </c>
      <c r="AM1661" s="3" t="s">
        <v>82</v>
      </c>
      <c r="AN1661" t="s">
        <v>83</v>
      </c>
      <c r="AO1661" s="3" t="s">
        <v>84</v>
      </c>
      <c r="AP1661" t="s">
        <v>85</v>
      </c>
      <c r="AQ1661" s="3" t="s">
        <v>285</v>
      </c>
      <c r="AR1661" t="s">
        <v>333</v>
      </c>
      <c r="AS1661" s="3" t="s">
        <v>334</v>
      </c>
      <c r="AT1661" t="s">
        <v>72</v>
      </c>
      <c r="AU1661" s="3" t="s">
        <v>87</v>
      </c>
      <c r="AV1661" t="s">
        <v>88</v>
      </c>
      <c r="AW1661" s="3" t="s">
        <v>89</v>
      </c>
      <c r="AX1661" t="s">
        <v>89</v>
      </c>
      <c r="AY1661" s="3" t="s">
        <v>156</v>
      </c>
      <c r="AZ1661" t="s">
        <v>72</v>
      </c>
      <c r="BA1661" s="3" t="s">
        <v>156</v>
      </c>
      <c r="BB1661" t="s">
        <v>91</v>
      </c>
      <c r="BC1661" s="3" t="s">
        <v>91</v>
      </c>
      <c r="BD1661" t="s">
        <v>92</v>
      </c>
      <c r="BE1661" s="3" t="s">
        <v>169</v>
      </c>
      <c r="BF1661" t="s">
        <v>170</v>
      </c>
      <c r="BG1661" s="3" t="s">
        <v>171</v>
      </c>
      <c r="BH1661" t="s">
        <v>172</v>
      </c>
      <c r="BI1661" s="3" t="s">
        <v>173</v>
      </c>
      <c r="BJ1661" t="s">
        <v>173</v>
      </c>
      <c r="BK1661" s="4"/>
      <c r="BL1661" s="4"/>
      <c r="BM1661" s="4"/>
      <c r="BN1661" s="4">
        <v>0</v>
      </c>
      <c r="BO1661" s="4"/>
      <c r="BP1661" s="4">
        <v>0</v>
      </c>
    </row>
    <row r="1662" spans="1:68" hidden="1" x14ac:dyDescent="0.45">
      <c r="A1662" s="3" t="s">
        <v>67</v>
      </c>
      <c r="B1662" s="3" t="s">
        <v>68</v>
      </c>
      <c r="C1662" t="s">
        <v>69</v>
      </c>
      <c r="D1662" s="3" t="s">
        <v>70</v>
      </c>
      <c r="E1662" t="s">
        <v>515</v>
      </c>
      <c r="F1662" s="3" t="s">
        <v>97</v>
      </c>
      <c r="G1662" t="s">
        <v>97</v>
      </c>
      <c r="H1662" s="3" t="s">
        <v>478</v>
      </c>
      <c r="I1662" t="s">
        <v>72</v>
      </c>
      <c r="J1662" s="3" t="s">
        <v>72</v>
      </c>
      <c r="K1662" t="s">
        <v>72</v>
      </c>
      <c r="L1662" s="3" t="s">
        <v>478</v>
      </c>
      <c r="M1662" s="3" t="s">
        <v>478</v>
      </c>
      <c r="N1662" t="s">
        <v>73</v>
      </c>
      <c r="O1662" s="3" t="s">
        <v>74</v>
      </c>
      <c r="P1662" t="s">
        <v>75</v>
      </c>
      <c r="Q1662" s="3" t="s">
        <v>99</v>
      </c>
      <c r="R1662" t="s">
        <v>76</v>
      </c>
      <c r="S1662" s="3" t="s">
        <v>76</v>
      </c>
      <c r="T1662" t="s">
        <v>100</v>
      </c>
      <c r="U1662" s="3" t="s">
        <v>77</v>
      </c>
      <c r="V1662" t="s">
        <v>101</v>
      </c>
      <c r="W1662" s="3" t="s">
        <v>102</v>
      </c>
      <c r="X1662" t="s">
        <v>72</v>
      </c>
      <c r="Y1662" s="3" t="s">
        <v>72</v>
      </c>
      <c r="Z1662" t="s">
        <v>72</v>
      </c>
      <c r="AA1662" s="3" t="s">
        <v>102</v>
      </c>
      <c r="AB1662" t="s">
        <v>81</v>
      </c>
      <c r="AC1662" s="3" t="s">
        <v>81</v>
      </c>
      <c r="AD1662" t="s">
        <v>72</v>
      </c>
      <c r="AE1662" s="3" t="s">
        <v>72</v>
      </c>
      <c r="AF1662" t="s">
        <v>72</v>
      </c>
      <c r="AG1662" s="3" t="s">
        <v>81</v>
      </c>
      <c r="AH1662" t="s">
        <v>82</v>
      </c>
      <c r="AI1662" s="3" t="s">
        <v>82</v>
      </c>
      <c r="AJ1662" t="s">
        <v>72</v>
      </c>
      <c r="AK1662" s="3" t="s">
        <v>72</v>
      </c>
      <c r="AL1662" t="s">
        <v>72</v>
      </c>
      <c r="AM1662" s="3" t="s">
        <v>82</v>
      </c>
      <c r="AN1662" t="s">
        <v>83</v>
      </c>
      <c r="AO1662" s="3" t="s">
        <v>84</v>
      </c>
      <c r="AP1662" t="s">
        <v>85</v>
      </c>
      <c r="AQ1662" s="3" t="s">
        <v>285</v>
      </c>
      <c r="AR1662" t="s">
        <v>333</v>
      </c>
      <c r="AS1662" s="3" t="s">
        <v>334</v>
      </c>
      <c r="AT1662" t="s">
        <v>72</v>
      </c>
      <c r="AU1662" s="3" t="s">
        <v>87</v>
      </c>
      <c r="AV1662" t="s">
        <v>88</v>
      </c>
      <c r="AW1662" s="3" t="s">
        <v>89</v>
      </c>
      <c r="AX1662" t="s">
        <v>89</v>
      </c>
      <c r="AY1662" s="3" t="s">
        <v>156</v>
      </c>
      <c r="AZ1662" t="s">
        <v>72</v>
      </c>
      <c r="BA1662" s="3" t="s">
        <v>156</v>
      </c>
      <c r="BB1662" t="s">
        <v>91</v>
      </c>
      <c r="BC1662" s="3" t="s">
        <v>91</v>
      </c>
      <c r="BD1662" t="s">
        <v>92</v>
      </c>
      <c r="BE1662" s="3" t="s">
        <v>169</v>
      </c>
      <c r="BF1662" t="s">
        <v>170</v>
      </c>
      <c r="BG1662" s="3" t="s">
        <v>171</v>
      </c>
      <c r="BH1662" t="s">
        <v>172</v>
      </c>
      <c r="BI1662" s="3" t="s">
        <v>174</v>
      </c>
      <c r="BJ1662" t="s">
        <v>174</v>
      </c>
      <c r="BK1662" s="4"/>
      <c r="BL1662" s="4"/>
      <c r="BM1662" s="4"/>
      <c r="BN1662" s="4">
        <v>0</v>
      </c>
      <c r="BO1662" s="4"/>
      <c r="BP1662" s="4">
        <v>0</v>
      </c>
    </row>
    <row r="1663" spans="1:68" hidden="1" x14ac:dyDescent="0.45">
      <c r="A1663" s="3" t="s">
        <v>67</v>
      </c>
      <c r="B1663" s="3" t="s">
        <v>68</v>
      </c>
      <c r="C1663" t="s">
        <v>69</v>
      </c>
      <c r="D1663" s="3" t="s">
        <v>70</v>
      </c>
      <c r="E1663" t="s">
        <v>515</v>
      </c>
      <c r="F1663" s="3" t="s">
        <v>97</v>
      </c>
      <c r="G1663" t="s">
        <v>97</v>
      </c>
      <c r="H1663" s="3" t="s">
        <v>478</v>
      </c>
      <c r="I1663" t="s">
        <v>72</v>
      </c>
      <c r="J1663" s="3" t="s">
        <v>72</v>
      </c>
      <c r="K1663" t="s">
        <v>72</v>
      </c>
      <c r="L1663" s="3" t="s">
        <v>478</v>
      </c>
      <c r="M1663" s="3" t="s">
        <v>478</v>
      </c>
      <c r="N1663" t="s">
        <v>73</v>
      </c>
      <c r="O1663" s="3" t="s">
        <v>74</v>
      </c>
      <c r="P1663" t="s">
        <v>75</v>
      </c>
      <c r="Q1663" s="3" t="s">
        <v>99</v>
      </c>
      <c r="R1663" t="s">
        <v>76</v>
      </c>
      <c r="S1663" s="3" t="s">
        <v>76</v>
      </c>
      <c r="T1663" t="s">
        <v>100</v>
      </c>
      <c r="U1663" s="3" t="s">
        <v>77</v>
      </c>
      <c r="V1663" t="s">
        <v>101</v>
      </c>
      <c r="W1663" s="3" t="s">
        <v>102</v>
      </c>
      <c r="X1663" t="s">
        <v>72</v>
      </c>
      <c r="Y1663" s="3" t="s">
        <v>72</v>
      </c>
      <c r="Z1663" t="s">
        <v>72</v>
      </c>
      <c r="AA1663" s="3" t="s">
        <v>102</v>
      </c>
      <c r="AB1663" t="s">
        <v>81</v>
      </c>
      <c r="AC1663" s="3" t="s">
        <v>81</v>
      </c>
      <c r="AD1663" t="s">
        <v>72</v>
      </c>
      <c r="AE1663" s="3" t="s">
        <v>72</v>
      </c>
      <c r="AF1663" t="s">
        <v>72</v>
      </c>
      <c r="AG1663" s="3" t="s">
        <v>81</v>
      </c>
      <c r="AH1663" t="s">
        <v>82</v>
      </c>
      <c r="AI1663" s="3" t="s">
        <v>82</v>
      </c>
      <c r="AJ1663" t="s">
        <v>72</v>
      </c>
      <c r="AK1663" s="3" t="s">
        <v>72</v>
      </c>
      <c r="AL1663" t="s">
        <v>72</v>
      </c>
      <c r="AM1663" s="3" t="s">
        <v>82</v>
      </c>
      <c r="AN1663" t="s">
        <v>83</v>
      </c>
      <c r="AO1663" s="3" t="s">
        <v>84</v>
      </c>
      <c r="AP1663" t="s">
        <v>85</v>
      </c>
      <c r="AQ1663" s="3" t="s">
        <v>285</v>
      </c>
      <c r="AR1663" t="s">
        <v>333</v>
      </c>
      <c r="AS1663" s="3" t="s">
        <v>334</v>
      </c>
      <c r="AT1663" t="s">
        <v>72</v>
      </c>
      <c r="AU1663" s="3" t="s">
        <v>87</v>
      </c>
      <c r="AV1663" t="s">
        <v>88</v>
      </c>
      <c r="AW1663" s="3" t="s">
        <v>89</v>
      </c>
      <c r="AX1663" t="s">
        <v>89</v>
      </c>
      <c r="AY1663" s="3" t="s">
        <v>156</v>
      </c>
      <c r="AZ1663" t="s">
        <v>72</v>
      </c>
      <c r="BA1663" s="3" t="s">
        <v>156</v>
      </c>
      <c r="BB1663" t="s">
        <v>91</v>
      </c>
      <c r="BC1663" s="3" t="s">
        <v>91</v>
      </c>
      <c r="BD1663" t="s">
        <v>92</v>
      </c>
      <c r="BE1663" s="3" t="s">
        <v>169</v>
      </c>
      <c r="BF1663" t="s">
        <v>170</v>
      </c>
      <c r="BG1663" s="3" t="s">
        <v>171</v>
      </c>
      <c r="BH1663" t="s">
        <v>172</v>
      </c>
      <c r="BI1663" s="3" t="s">
        <v>175</v>
      </c>
      <c r="BJ1663" t="s">
        <v>175</v>
      </c>
      <c r="BK1663" s="4"/>
      <c r="BL1663" s="4"/>
      <c r="BM1663" s="4"/>
      <c r="BN1663" s="4">
        <v>0</v>
      </c>
      <c r="BO1663" s="4"/>
      <c r="BP1663" s="4">
        <v>0</v>
      </c>
    </row>
    <row r="1664" spans="1:68" hidden="1" x14ac:dyDescent="0.45">
      <c r="A1664" s="3" t="s">
        <v>67</v>
      </c>
      <c r="B1664" s="3" t="s">
        <v>68</v>
      </c>
      <c r="C1664" t="s">
        <v>69</v>
      </c>
      <c r="D1664" s="3" t="s">
        <v>70</v>
      </c>
      <c r="E1664" t="s">
        <v>515</v>
      </c>
      <c r="F1664" s="3" t="s">
        <v>97</v>
      </c>
      <c r="G1664" t="s">
        <v>97</v>
      </c>
      <c r="H1664" s="3" t="s">
        <v>478</v>
      </c>
      <c r="I1664" t="s">
        <v>72</v>
      </c>
      <c r="J1664" s="3" t="s">
        <v>72</v>
      </c>
      <c r="K1664" t="s">
        <v>72</v>
      </c>
      <c r="L1664" s="3" t="s">
        <v>478</v>
      </c>
      <c r="M1664" s="3" t="s">
        <v>478</v>
      </c>
      <c r="N1664" t="s">
        <v>73</v>
      </c>
      <c r="O1664" s="3" t="s">
        <v>74</v>
      </c>
      <c r="P1664" t="s">
        <v>75</v>
      </c>
      <c r="Q1664" s="3" t="s">
        <v>99</v>
      </c>
      <c r="R1664" t="s">
        <v>76</v>
      </c>
      <c r="S1664" s="3" t="s">
        <v>76</v>
      </c>
      <c r="T1664" t="s">
        <v>100</v>
      </c>
      <c r="U1664" s="3" t="s">
        <v>77</v>
      </c>
      <c r="V1664" t="s">
        <v>101</v>
      </c>
      <c r="W1664" s="3" t="s">
        <v>102</v>
      </c>
      <c r="X1664" t="s">
        <v>72</v>
      </c>
      <c r="Y1664" s="3" t="s">
        <v>72</v>
      </c>
      <c r="Z1664" t="s">
        <v>72</v>
      </c>
      <c r="AA1664" s="3" t="s">
        <v>102</v>
      </c>
      <c r="AB1664" t="s">
        <v>81</v>
      </c>
      <c r="AC1664" s="3" t="s">
        <v>81</v>
      </c>
      <c r="AD1664" t="s">
        <v>72</v>
      </c>
      <c r="AE1664" s="3" t="s">
        <v>72</v>
      </c>
      <c r="AF1664" t="s">
        <v>72</v>
      </c>
      <c r="AG1664" s="3" t="s">
        <v>81</v>
      </c>
      <c r="AH1664" t="s">
        <v>82</v>
      </c>
      <c r="AI1664" s="3" t="s">
        <v>82</v>
      </c>
      <c r="AJ1664" t="s">
        <v>72</v>
      </c>
      <c r="AK1664" s="3" t="s">
        <v>72</v>
      </c>
      <c r="AL1664" t="s">
        <v>72</v>
      </c>
      <c r="AM1664" s="3" t="s">
        <v>82</v>
      </c>
      <c r="AN1664" t="s">
        <v>83</v>
      </c>
      <c r="AO1664" s="3" t="s">
        <v>84</v>
      </c>
      <c r="AP1664" t="s">
        <v>85</v>
      </c>
      <c r="AQ1664" s="3" t="s">
        <v>285</v>
      </c>
      <c r="AR1664" t="s">
        <v>333</v>
      </c>
      <c r="AS1664" s="3" t="s">
        <v>334</v>
      </c>
      <c r="AT1664" t="s">
        <v>72</v>
      </c>
      <c r="AU1664" s="3" t="s">
        <v>87</v>
      </c>
      <c r="AV1664" t="s">
        <v>88</v>
      </c>
      <c r="AW1664" s="3" t="s">
        <v>89</v>
      </c>
      <c r="AX1664" t="s">
        <v>89</v>
      </c>
      <c r="AY1664" s="3" t="s">
        <v>156</v>
      </c>
      <c r="AZ1664" t="s">
        <v>72</v>
      </c>
      <c r="BA1664" s="3" t="s">
        <v>156</v>
      </c>
      <c r="BB1664" t="s">
        <v>91</v>
      </c>
      <c r="BC1664" s="3" t="s">
        <v>91</v>
      </c>
      <c r="BD1664" t="s">
        <v>111</v>
      </c>
      <c r="BE1664" s="3" t="s">
        <v>180</v>
      </c>
      <c r="BF1664" t="s">
        <v>181</v>
      </c>
      <c r="BG1664" s="3" t="s">
        <v>72</v>
      </c>
      <c r="BH1664" t="s">
        <v>72</v>
      </c>
      <c r="BI1664" s="3" t="s">
        <v>72</v>
      </c>
      <c r="BJ1664" t="s">
        <v>181</v>
      </c>
      <c r="BK1664" s="4"/>
      <c r="BL1664" s="4"/>
      <c r="BM1664" s="4">
        <v>0</v>
      </c>
      <c r="BN1664" s="4"/>
      <c r="BO1664" s="4">
        <v>429685.74</v>
      </c>
      <c r="BP1664" s="4">
        <v>429685.74</v>
      </c>
    </row>
    <row r="1665" spans="1:68" hidden="1" x14ac:dyDescent="0.45">
      <c r="A1665" s="3" t="s">
        <v>67</v>
      </c>
      <c r="B1665" s="3" t="s">
        <v>68</v>
      </c>
      <c r="C1665" t="s">
        <v>69</v>
      </c>
      <c r="D1665" s="3" t="s">
        <v>70</v>
      </c>
      <c r="E1665" t="s">
        <v>515</v>
      </c>
      <c r="F1665" s="3" t="s">
        <v>97</v>
      </c>
      <c r="G1665" t="s">
        <v>97</v>
      </c>
      <c r="H1665" s="3" t="s">
        <v>478</v>
      </c>
      <c r="I1665" t="s">
        <v>72</v>
      </c>
      <c r="J1665" s="3" t="s">
        <v>72</v>
      </c>
      <c r="K1665" t="s">
        <v>72</v>
      </c>
      <c r="L1665" s="3" t="s">
        <v>478</v>
      </c>
      <c r="M1665" s="3" t="s">
        <v>478</v>
      </c>
      <c r="N1665" t="s">
        <v>73</v>
      </c>
      <c r="O1665" s="3" t="s">
        <v>74</v>
      </c>
      <c r="P1665" t="s">
        <v>75</v>
      </c>
      <c r="Q1665" s="3" t="s">
        <v>99</v>
      </c>
      <c r="R1665" t="s">
        <v>76</v>
      </c>
      <c r="S1665" s="3" t="s">
        <v>76</v>
      </c>
      <c r="T1665" t="s">
        <v>100</v>
      </c>
      <c r="U1665" s="3" t="s">
        <v>77</v>
      </c>
      <c r="V1665" t="s">
        <v>101</v>
      </c>
      <c r="W1665" s="3" t="s">
        <v>102</v>
      </c>
      <c r="X1665" t="s">
        <v>72</v>
      </c>
      <c r="Y1665" s="3" t="s">
        <v>72</v>
      </c>
      <c r="Z1665" t="s">
        <v>72</v>
      </c>
      <c r="AA1665" s="3" t="s">
        <v>102</v>
      </c>
      <c r="AB1665" t="s">
        <v>81</v>
      </c>
      <c r="AC1665" s="3" t="s">
        <v>81</v>
      </c>
      <c r="AD1665" t="s">
        <v>72</v>
      </c>
      <c r="AE1665" s="3" t="s">
        <v>72</v>
      </c>
      <c r="AF1665" t="s">
        <v>72</v>
      </c>
      <c r="AG1665" s="3" t="s">
        <v>81</v>
      </c>
      <c r="AH1665" t="s">
        <v>82</v>
      </c>
      <c r="AI1665" s="3" t="s">
        <v>82</v>
      </c>
      <c r="AJ1665" t="s">
        <v>72</v>
      </c>
      <c r="AK1665" s="3" t="s">
        <v>72</v>
      </c>
      <c r="AL1665" t="s">
        <v>72</v>
      </c>
      <c r="AM1665" s="3" t="s">
        <v>82</v>
      </c>
      <c r="AN1665" t="s">
        <v>83</v>
      </c>
      <c r="AO1665" s="3" t="s">
        <v>84</v>
      </c>
      <c r="AP1665" t="s">
        <v>85</v>
      </c>
      <c r="AQ1665" s="3" t="s">
        <v>285</v>
      </c>
      <c r="AR1665" t="s">
        <v>333</v>
      </c>
      <c r="AS1665" s="3" t="s">
        <v>334</v>
      </c>
      <c r="AT1665" t="s">
        <v>72</v>
      </c>
      <c r="AU1665" s="3" t="s">
        <v>87</v>
      </c>
      <c r="AV1665" t="s">
        <v>88</v>
      </c>
      <c r="AW1665" s="3" t="s">
        <v>89</v>
      </c>
      <c r="AX1665" t="s">
        <v>89</v>
      </c>
      <c r="AY1665" s="3" t="s">
        <v>156</v>
      </c>
      <c r="AZ1665" t="s">
        <v>72</v>
      </c>
      <c r="BA1665" s="3" t="s">
        <v>156</v>
      </c>
      <c r="BB1665" t="s">
        <v>91</v>
      </c>
      <c r="BC1665" s="3" t="s">
        <v>91</v>
      </c>
      <c r="BD1665" t="s">
        <v>111</v>
      </c>
      <c r="BE1665" s="3" t="s">
        <v>183</v>
      </c>
      <c r="BF1665" t="s">
        <v>369</v>
      </c>
      <c r="BG1665" s="3" t="s">
        <v>72</v>
      </c>
      <c r="BH1665" t="s">
        <v>72</v>
      </c>
      <c r="BI1665" s="3" t="s">
        <v>72</v>
      </c>
      <c r="BJ1665" t="s">
        <v>369</v>
      </c>
      <c r="BK1665" s="4"/>
      <c r="BL1665" s="4"/>
      <c r="BM1665" s="4"/>
      <c r="BN1665" s="4"/>
      <c r="BO1665" s="4">
        <v>0</v>
      </c>
      <c r="BP1665" s="4">
        <v>0</v>
      </c>
    </row>
    <row r="1666" spans="1:68" hidden="1" x14ac:dyDescent="0.45">
      <c r="A1666" s="3" t="s">
        <v>67</v>
      </c>
      <c r="B1666" s="3" t="s">
        <v>68</v>
      </c>
      <c r="C1666" t="s">
        <v>69</v>
      </c>
      <c r="D1666" s="3" t="s">
        <v>70</v>
      </c>
      <c r="E1666" t="s">
        <v>515</v>
      </c>
      <c r="F1666" s="3" t="s">
        <v>97</v>
      </c>
      <c r="G1666" t="s">
        <v>97</v>
      </c>
      <c r="H1666" s="3" t="s">
        <v>478</v>
      </c>
      <c r="I1666" t="s">
        <v>72</v>
      </c>
      <c r="J1666" s="3" t="s">
        <v>72</v>
      </c>
      <c r="K1666" t="s">
        <v>72</v>
      </c>
      <c r="L1666" s="3" t="s">
        <v>478</v>
      </c>
      <c r="M1666" s="3" t="s">
        <v>478</v>
      </c>
      <c r="N1666" t="s">
        <v>73</v>
      </c>
      <c r="O1666" s="3" t="s">
        <v>74</v>
      </c>
      <c r="P1666" t="s">
        <v>75</v>
      </c>
      <c r="Q1666" s="3" t="s">
        <v>99</v>
      </c>
      <c r="R1666" t="s">
        <v>76</v>
      </c>
      <c r="S1666" s="3" t="s">
        <v>76</v>
      </c>
      <c r="T1666" t="s">
        <v>100</v>
      </c>
      <c r="U1666" s="3" t="s">
        <v>77</v>
      </c>
      <c r="V1666" t="s">
        <v>101</v>
      </c>
      <c r="W1666" s="3" t="s">
        <v>102</v>
      </c>
      <c r="X1666" t="s">
        <v>72</v>
      </c>
      <c r="Y1666" s="3" t="s">
        <v>72</v>
      </c>
      <c r="Z1666" t="s">
        <v>72</v>
      </c>
      <c r="AA1666" s="3" t="s">
        <v>102</v>
      </c>
      <c r="AB1666" t="s">
        <v>81</v>
      </c>
      <c r="AC1666" s="3" t="s">
        <v>81</v>
      </c>
      <c r="AD1666" t="s">
        <v>72</v>
      </c>
      <c r="AE1666" s="3" t="s">
        <v>72</v>
      </c>
      <c r="AF1666" t="s">
        <v>72</v>
      </c>
      <c r="AG1666" s="3" t="s">
        <v>81</v>
      </c>
      <c r="AH1666" t="s">
        <v>82</v>
      </c>
      <c r="AI1666" s="3" t="s">
        <v>82</v>
      </c>
      <c r="AJ1666" t="s">
        <v>72</v>
      </c>
      <c r="AK1666" s="3" t="s">
        <v>72</v>
      </c>
      <c r="AL1666" t="s">
        <v>72</v>
      </c>
      <c r="AM1666" s="3" t="s">
        <v>82</v>
      </c>
      <c r="AN1666" t="s">
        <v>83</v>
      </c>
      <c r="AO1666" s="3" t="s">
        <v>84</v>
      </c>
      <c r="AP1666" t="s">
        <v>85</v>
      </c>
      <c r="AQ1666" s="3" t="s">
        <v>285</v>
      </c>
      <c r="AR1666" t="s">
        <v>333</v>
      </c>
      <c r="AS1666" s="3" t="s">
        <v>334</v>
      </c>
      <c r="AT1666" t="s">
        <v>72</v>
      </c>
      <c r="AU1666" s="3" t="s">
        <v>87</v>
      </c>
      <c r="AV1666" t="s">
        <v>88</v>
      </c>
      <c r="AW1666" s="3" t="s">
        <v>89</v>
      </c>
      <c r="AX1666" t="s">
        <v>89</v>
      </c>
      <c r="AY1666" s="3" t="s">
        <v>156</v>
      </c>
      <c r="AZ1666" t="s">
        <v>72</v>
      </c>
      <c r="BA1666" s="3" t="s">
        <v>156</v>
      </c>
      <c r="BB1666" t="s">
        <v>91</v>
      </c>
      <c r="BC1666" s="3" t="s">
        <v>91</v>
      </c>
      <c r="BD1666" t="s">
        <v>111</v>
      </c>
      <c r="BE1666" s="3" t="s">
        <v>183</v>
      </c>
      <c r="BF1666" t="s">
        <v>185</v>
      </c>
      <c r="BG1666" s="3" t="s">
        <v>72</v>
      </c>
      <c r="BH1666" t="s">
        <v>72</v>
      </c>
      <c r="BI1666" s="3" t="s">
        <v>72</v>
      </c>
      <c r="BJ1666" t="s">
        <v>185</v>
      </c>
      <c r="BK1666" s="4"/>
      <c r="BL1666" s="4"/>
      <c r="BM1666" s="4"/>
      <c r="BN1666" s="4">
        <v>0</v>
      </c>
      <c r="BO1666" s="4"/>
      <c r="BP1666" s="4">
        <v>0</v>
      </c>
    </row>
    <row r="1667" spans="1:68" hidden="1" x14ac:dyDescent="0.45">
      <c r="A1667" s="3" t="s">
        <v>67</v>
      </c>
      <c r="B1667" s="3" t="s">
        <v>68</v>
      </c>
      <c r="C1667" t="s">
        <v>69</v>
      </c>
      <c r="D1667" s="3" t="s">
        <v>70</v>
      </c>
      <c r="E1667" t="s">
        <v>515</v>
      </c>
      <c r="F1667" s="3" t="s">
        <v>97</v>
      </c>
      <c r="G1667" t="s">
        <v>97</v>
      </c>
      <c r="H1667" s="3" t="s">
        <v>478</v>
      </c>
      <c r="I1667" t="s">
        <v>72</v>
      </c>
      <c r="J1667" s="3" t="s">
        <v>72</v>
      </c>
      <c r="K1667" t="s">
        <v>72</v>
      </c>
      <c r="L1667" s="3" t="s">
        <v>478</v>
      </c>
      <c r="M1667" s="3" t="s">
        <v>478</v>
      </c>
      <c r="N1667" t="s">
        <v>73</v>
      </c>
      <c r="O1667" s="3" t="s">
        <v>74</v>
      </c>
      <c r="P1667" t="s">
        <v>75</v>
      </c>
      <c r="Q1667" s="3" t="s">
        <v>99</v>
      </c>
      <c r="R1667" t="s">
        <v>76</v>
      </c>
      <c r="S1667" s="3" t="s">
        <v>76</v>
      </c>
      <c r="T1667" t="s">
        <v>100</v>
      </c>
      <c r="U1667" s="3" t="s">
        <v>77</v>
      </c>
      <c r="V1667" t="s">
        <v>101</v>
      </c>
      <c r="W1667" s="3" t="s">
        <v>102</v>
      </c>
      <c r="X1667" t="s">
        <v>72</v>
      </c>
      <c r="Y1667" s="3" t="s">
        <v>72</v>
      </c>
      <c r="Z1667" t="s">
        <v>72</v>
      </c>
      <c r="AA1667" s="3" t="s">
        <v>102</v>
      </c>
      <c r="AB1667" t="s">
        <v>81</v>
      </c>
      <c r="AC1667" s="3" t="s">
        <v>81</v>
      </c>
      <c r="AD1667" t="s">
        <v>72</v>
      </c>
      <c r="AE1667" s="3" t="s">
        <v>72</v>
      </c>
      <c r="AF1667" t="s">
        <v>72</v>
      </c>
      <c r="AG1667" s="3" t="s">
        <v>81</v>
      </c>
      <c r="AH1667" t="s">
        <v>82</v>
      </c>
      <c r="AI1667" s="3" t="s">
        <v>82</v>
      </c>
      <c r="AJ1667" t="s">
        <v>72</v>
      </c>
      <c r="AK1667" s="3" t="s">
        <v>72</v>
      </c>
      <c r="AL1667" t="s">
        <v>72</v>
      </c>
      <c r="AM1667" s="3" t="s">
        <v>82</v>
      </c>
      <c r="AN1667" t="s">
        <v>83</v>
      </c>
      <c r="AO1667" s="3" t="s">
        <v>84</v>
      </c>
      <c r="AP1667" t="s">
        <v>85</v>
      </c>
      <c r="AQ1667" s="3" t="s">
        <v>285</v>
      </c>
      <c r="AR1667" t="s">
        <v>333</v>
      </c>
      <c r="AS1667" s="3" t="s">
        <v>334</v>
      </c>
      <c r="AT1667" t="s">
        <v>72</v>
      </c>
      <c r="AU1667" s="3" t="s">
        <v>87</v>
      </c>
      <c r="AV1667" t="s">
        <v>88</v>
      </c>
      <c r="AW1667" s="3" t="s">
        <v>89</v>
      </c>
      <c r="AX1667" t="s">
        <v>89</v>
      </c>
      <c r="AY1667" s="3" t="s">
        <v>156</v>
      </c>
      <c r="AZ1667" t="s">
        <v>72</v>
      </c>
      <c r="BA1667" s="3" t="s">
        <v>156</v>
      </c>
      <c r="BB1667" t="s">
        <v>91</v>
      </c>
      <c r="BC1667" s="3" t="s">
        <v>91</v>
      </c>
      <c r="BD1667" t="s">
        <v>111</v>
      </c>
      <c r="BE1667" s="3" t="s">
        <v>183</v>
      </c>
      <c r="BF1667" t="s">
        <v>186</v>
      </c>
      <c r="BG1667" s="3" t="s">
        <v>72</v>
      </c>
      <c r="BH1667" t="s">
        <v>72</v>
      </c>
      <c r="BI1667" s="3" t="s">
        <v>72</v>
      </c>
      <c r="BJ1667" t="s">
        <v>186</v>
      </c>
      <c r="BK1667" s="4"/>
      <c r="BL1667" s="4"/>
      <c r="BM1667" s="4">
        <v>1672000.42</v>
      </c>
      <c r="BN1667" s="4">
        <v>1391611.06</v>
      </c>
      <c r="BO1667" s="4">
        <v>1072426.57</v>
      </c>
      <c r="BP1667" s="4">
        <v>4136038.05</v>
      </c>
    </row>
    <row r="1668" spans="1:68" hidden="1" x14ac:dyDescent="0.45">
      <c r="A1668" s="3" t="s">
        <v>67</v>
      </c>
      <c r="B1668" s="3" t="s">
        <v>68</v>
      </c>
      <c r="C1668" t="s">
        <v>69</v>
      </c>
      <c r="D1668" s="3" t="s">
        <v>70</v>
      </c>
      <c r="E1668" t="s">
        <v>515</v>
      </c>
      <c r="F1668" s="3" t="s">
        <v>97</v>
      </c>
      <c r="G1668" t="s">
        <v>97</v>
      </c>
      <c r="H1668" s="3" t="s">
        <v>478</v>
      </c>
      <c r="I1668" t="s">
        <v>72</v>
      </c>
      <c r="J1668" s="3" t="s">
        <v>72</v>
      </c>
      <c r="K1668" t="s">
        <v>72</v>
      </c>
      <c r="L1668" s="3" t="s">
        <v>478</v>
      </c>
      <c r="M1668" s="3" t="s">
        <v>478</v>
      </c>
      <c r="N1668" t="s">
        <v>73</v>
      </c>
      <c r="O1668" s="3" t="s">
        <v>74</v>
      </c>
      <c r="P1668" t="s">
        <v>75</v>
      </c>
      <c r="Q1668" s="3" t="s">
        <v>99</v>
      </c>
      <c r="R1668" t="s">
        <v>76</v>
      </c>
      <c r="S1668" s="3" t="s">
        <v>76</v>
      </c>
      <c r="T1668" t="s">
        <v>100</v>
      </c>
      <c r="U1668" s="3" t="s">
        <v>77</v>
      </c>
      <c r="V1668" t="s">
        <v>101</v>
      </c>
      <c r="W1668" s="3" t="s">
        <v>102</v>
      </c>
      <c r="X1668" t="s">
        <v>72</v>
      </c>
      <c r="Y1668" s="3" t="s">
        <v>72</v>
      </c>
      <c r="Z1668" t="s">
        <v>72</v>
      </c>
      <c r="AA1668" s="3" t="s">
        <v>102</v>
      </c>
      <c r="AB1668" t="s">
        <v>81</v>
      </c>
      <c r="AC1668" s="3" t="s">
        <v>81</v>
      </c>
      <c r="AD1668" t="s">
        <v>72</v>
      </c>
      <c r="AE1668" s="3" t="s">
        <v>72</v>
      </c>
      <c r="AF1668" t="s">
        <v>72</v>
      </c>
      <c r="AG1668" s="3" t="s">
        <v>81</v>
      </c>
      <c r="AH1668" t="s">
        <v>82</v>
      </c>
      <c r="AI1668" s="3" t="s">
        <v>82</v>
      </c>
      <c r="AJ1668" t="s">
        <v>72</v>
      </c>
      <c r="AK1668" s="3" t="s">
        <v>72</v>
      </c>
      <c r="AL1668" t="s">
        <v>72</v>
      </c>
      <c r="AM1668" s="3" t="s">
        <v>82</v>
      </c>
      <c r="AN1668" t="s">
        <v>83</v>
      </c>
      <c r="AO1668" s="3" t="s">
        <v>84</v>
      </c>
      <c r="AP1668" t="s">
        <v>85</v>
      </c>
      <c r="AQ1668" s="3" t="s">
        <v>285</v>
      </c>
      <c r="AR1668" t="s">
        <v>333</v>
      </c>
      <c r="AS1668" s="3" t="s">
        <v>334</v>
      </c>
      <c r="AT1668" t="s">
        <v>72</v>
      </c>
      <c r="AU1668" s="3" t="s">
        <v>87</v>
      </c>
      <c r="AV1668" t="s">
        <v>88</v>
      </c>
      <c r="AW1668" s="3" t="s">
        <v>89</v>
      </c>
      <c r="AX1668" t="s">
        <v>89</v>
      </c>
      <c r="AY1668" s="3" t="s">
        <v>156</v>
      </c>
      <c r="AZ1668" t="s">
        <v>72</v>
      </c>
      <c r="BA1668" s="3" t="s">
        <v>156</v>
      </c>
      <c r="BB1668" t="s">
        <v>91</v>
      </c>
      <c r="BC1668" s="3" t="s">
        <v>91</v>
      </c>
      <c r="BD1668" t="s">
        <v>111</v>
      </c>
      <c r="BE1668" s="3" t="s">
        <v>248</v>
      </c>
      <c r="BF1668" t="s">
        <v>249</v>
      </c>
      <c r="BG1668" s="3" t="s">
        <v>250</v>
      </c>
      <c r="BH1668" t="s">
        <v>72</v>
      </c>
      <c r="BI1668" s="3" t="s">
        <v>72</v>
      </c>
      <c r="BJ1668" t="s">
        <v>250</v>
      </c>
      <c r="BK1668" s="4"/>
      <c r="BL1668" s="4"/>
      <c r="BM1668" s="4">
        <v>0</v>
      </c>
      <c r="BN1668" s="4"/>
      <c r="BO1668" s="4"/>
      <c r="BP1668" s="4">
        <v>0</v>
      </c>
    </row>
    <row r="1669" spans="1:68" hidden="1" x14ac:dyDescent="0.45">
      <c r="A1669" s="3" t="s">
        <v>67</v>
      </c>
      <c r="B1669" s="3" t="s">
        <v>68</v>
      </c>
      <c r="C1669" t="s">
        <v>69</v>
      </c>
      <c r="D1669" s="3" t="s">
        <v>70</v>
      </c>
      <c r="E1669" t="s">
        <v>515</v>
      </c>
      <c r="F1669" s="3" t="s">
        <v>97</v>
      </c>
      <c r="G1669" t="s">
        <v>97</v>
      </c>
      <c r="H1669" s="3" t="s">
        <v>478</v>
      </c>
      <c r="I1669" t="s">
        <v>72</v>
      </c>
      <c r="J1669" s="3" t="s">
        <v>72</v>
      </c>
      <c r="K1669" t="s">
        <v>72</v>
      </c>
      <c r="L1669" s="3" t="s">
        <v>478</v>
      </c>
      <c r="M1669" s="3" t="s">
        <v>478</v>
      </c>
      <c r="N1669" t="s">
        <v>73</v>
      </c>
      <c r="O1669" s="3" t="s">
        <v>74</v>
      </c>
      <c r="P1669" t="s">
        <v>75</v>
      </c>
      <c r="Q1669" s="3" t="s">
        <v>99</v>
      </c>
      <c r="R1669" t="s">
        <v>76</v>
      </c>
      <c r="S1669" s="3" t="s">
        <v>76</v>
      </c>
      <c r="T1669" t="s">
        <v>100</v>
      </c>
      <c r="U1669" s="3" t="s">
        <v>77</v>
      </c>
      <c r="V1669" t="s">
        <v>101</v>
      </c>
      <c r="W1669" s="3" t="s">
        <v>102</v>
      </c>
      <c r="X1669" t="s">
        <v>72</v>
      </c>
      <c r="Y1669" s="3" t="s">
        <v>72</v>
      </c>
      <c r="Z1669" t="s">
        <v>72</v>
      </c>
      <c r="AA1669" s="3" t="s">
        <v>102</v>
      </c>
      <c r="AB1669" t="s">
        <v>81</v>
      </c>
      <c r="AC1669" s="3" t="s">
        <v>81</v>
      </c>
      <c r="AD1669" t="s">
        <v>72</v>
      </c>
      <c r="AE1669" s="3" t="s">
        <v>72</v>
      </c>
      <c r="AF1669" t="s">
        <v>72</v>
      </c>
      <c r="AG1669" s="3" t="s">
        <v>81</v>
      </c>
      <c r="AH1669" t="s">
        <v>82</v>
      </c>
      <c r="AI1669" s="3" t="s">
        <v>82</v>
      </c>
      <c r="AJ1669" t="s">
        <v>72</v>
      </c>
      <c r="AK1669" s="3" t="s">
        <v>72</v>
      </c>
      <c r="AL1669" t="s">
        <v>72</v>
      </c>
      <c r="AM1669" s="3" t="s">
        <v>82</v>
      </c>
      <c r="AN1669" t="s">
        <v>83</v>
      </c>
      <c r="AO1669" s="3" t="s">
        <v>84</v>
      </c>
      <c r="AP1669" t="s">
        <v>85</v>
      </c>
      <c r="AQ1669" s="3" t="s">
        <v>285</v>
      </c>
      <c r="AR1669" t="s">
        <v>333</v>
      </c>
      <c r="AS1669" s="3" t="s">
        <v>334</v>
      </c>
      <c r="AT1669" t="s">
        <v>72</v>
      </c>
      <c r="AU1669" s="3" t="s">
        <v>87</v>
      </c>
      <c r="AV1669" t="s">
        <v>88</v>
      </c>
      <c r="AW1669" s="3" t="s">
        <v>89</v>
      </c>
      <c r="AX1669" t="s">
        <v>89</v>
      </c>
      <c r="AY1669" s="3" t="s">
        <v>156</v>
      </c>
      <c r="AZ1669" t="s">
        <v>72</v>
      </c>
      <c r="BA1669" s="3" t="s">
        <v>156</v>
      </c>
      <c r="BB1669" t="s">
        <v>91</v>
      </c>
      <c r="BC1669" s="3" t="s">
        <v>91</v>
      </c>
      <c r="BD1669" t="s">
        <v>111</v>
      </c>
      <c r="BE1669" s="3" t="s">
        <v>248</v>
      </c>
      <c r="BF1669" t="s">
        <v>537</v>
      </c>
      <c r="BG1669" s="3" t="s">
        <v>538</v>
      </c>
      <c r="BH1669" t="s">
        <v>72</v>
      </c>
      <c r="BI1669" s="3" t="s">
        <v>72</v>
      </c>
      <c r="BJ1669" t="s">
        <v>538</v>
      </c>
      <c r="BK1669" s="4"/>
      <c r="BL1669" s="4"/>
      <c r="BM1669" s="4">
        <v>0</v>
      </c>
      <c r="BN1669" s="4"/>
      <c r="BO1669" s="4"/>
      <c r="BP1669" s="4">
        <v>0</v>
      </c>
    </row>
    <row r="1670" spans="1:68" hidden="1" x14ac:dyDescent="0.45">
      <c r="A1670" s="3" t="s">
        <v>67</v>
      </c>
      <c r="B1670" s="3" t="s">
        <v>68</v>
      </c>
      <c r="C1670" t="s">
        <v>69</v>
      </c>
      <c r="D1670" s="3" t="s">
        <v>70</v>
      </c>
      <c r="E1670" t="s">
        <v>515</v>
      </c>
      <c r="F1670" s="3" t="s">
        <v>97</v>
      </c>
      <c r="G1670" t="s">
        <v>97</v>
      </c>
      <c r="H1670" s="3" t="s">
        <v>478</v>
      </c>
      <c r="I1670" t="s">
        <v>72</v>
      </c>
      <c r="J1670" s="3" t="s">
        <v>72</v>
      </c>
      <c r="K1670" t="s">
        <v>72</v>
      </c>
      <c r="L1670" s="3" t="s">
        <v>478</v>
      </c>
      <c r="M1670" s="3" t="s">
        <v>478</v>
      </c>
      <c r="N1670" t="s">
        <v>73</v>
      </c>
      <c r="O1670" s="3" t="s">
        <v>74</v>
      </c>
      <c r="P1670" t="s">
        <v>75</v>
      </c>
      <c r="Q1670" s="3" t="s">
        <v>99</v>
      </c>
      <c r="R1670" t="s">
        <v>76</v>
      </c>
      <c r="S1670" s="3" t="s">
        <v>76</v>
      </c>
      <c r="T1670" t="s">
        <v>100</v>
      </c>
      <c r="U1670" s="3" t="s">
        <v>77</v>
      </c>
      <c r="V1670" t="s">
        <v>101</v>
      </c>
      <c r="W1670" s="3" t="s">
        <v>102</v>
      </c>
      <c r="X1670" t="s">
        <v>72</v>
      </c>
      <c r="Y1670" s="3" t="s">
        <v>72</v>
      </c>
      <c r="Z1670" t="s">
        <v>72</v>
      </c>
      <c r="AA1670" s="3" t="s">
        <v>102</v>
      </c>
      <c r="AB1670" t="s">
        <v>81</v>
      </c>
      <c r="AC1670" s="3" t="s">
        <v>81</v>
      </c>
      <c r="AD1670" t="s">
        <v>72</v>
      </c>
      <c r="AE1670" s="3" t="s">
        <v>72</v>
      </c>
      <c r="AF1670" t="s">
        <v>72</v>
      </c>
      <c r="AG1670" s="3" t="s">
        <v>81</v>
      </c>
      <c r="AH1670" t="s">
        <v>82</v>
      </c>
      <c r="AI1670" s="3" t="s">
        <v>82</v>
      </c>
      <c r="AJ1670" t="s">
        <v>72</v>
      </c>
      <c r="AK1670" s="3" t="s">
        <v>72</v>
      </c>
      <c r="AL1670" t="s">
        <v>72</v>
      </c>
      <c r="AM1670" s="3" t="s">
        <v>82</v>
      </c>
      <c r="AN1670" t="s">
        <v>83</v>
      </c>
      <c r="AO1670" s="3" t="s">
        <v>84</v>
      </c>
      <c r="AP1670" t="s">
        <v>85</v>
      </c>
      <c r="AQ1670" s="3" t="s">
        <v>285</v>
      </c>
      <c r="AR1670" t="s">
        <v>333</v>
      </c>
      <c r="AS1670" s="3" t="s">
        <v>334</v>
      </c>
      <c r="AT1670" t="s">
        <v>72</v>
      </c>
      <c r="AU1670" s="3" t="s">
        <v>87</v>
      </c>
      <c r="AV1670" t="s">
        <v>88</v>
      </c>
      <c r="AW1670" s="3" t="s">
        <v>89</v>
      </c>
      <c r="AX1670" t="s">
        <v>89</v>
      </c>
      <c r="AY1670" s="3" t="s">
        <v>156</v>
      </c>
      <c r="AZ1670" t="s">
        <v>72</v>
      </c>
      <c r="BA1670" s="3" t="s">
        <v>156</v>
      </c>
      <c r="BB1670" t="s">
        <v>91</v>
      </c>
      <c r="BC1670" s="3" t="s">
        <v>91</v>
      </c>
      <c r="BD1670" t="s">
        <v>111</v>
      </c>
      <c r="BE1670" s="3" t="s">
        <v>187</v>
      </c>
      <c r="BF1670" t="s">
        <v>486</v>
      </c>
      <c r="BG1670" s="3" t="s">
        <v>72</v>
      </c>
      <c r="BH1670" t="s">
        <v>72</v>
      </c>
      <c r="BI1670" s="3" t="s">
        <v>72</v>
      </c>
      <c r="BJ1670" t="s">
        <v>486</v>
      </c>
      <c r="BK1670" s="4"/>
      <c r="BL1670" s="4"/>
      <c r="BM1670" s="4">
        <v>0</v>
      </c>
      <c r="BN1670" s="4"/>
      <c r="BO1670" s="4"/>
      <c r="BP1670" s="4">
        <v>0</v>
      </c>
    </row>
    <row r="1671" spans="1:68" hidden="1" x14ac:dyDescent="0.45">
      <c r="A1671" s="3" t="s">
        <v>67</v>
      </c>
      <c r="B1671" s="3" t="s">
        <v>68</v>
      </c>
      <c r="C1671" t="s">
        <v>69</v>
      </c>
      <c r="D1671" s="3" t="s">
        <v>70</v>
      </c>
      <c r="E1671" t="s">
        <v>515</v>
      </c>
      <c r="F1671" s="3" t="s">
        <v>97</v>
      </c>
      <c r="G1671" t="s">
        <v>97</v>
      </c>
      <c r="H1671" s="3" t="s">
        <v>478</v>
      </c>
      <c r="I1671" t="s">
        <v>72</v>
      </c>
      <c r="J1671" s="3" t="s">
        <v>72</v>
      </c>
      <c r="K1671" t="s">
        <v>72</v>
      </c>
      <c r="L1671" s="3" t="s">
        <v>478</v>
      </c>
      <c r="M1671" s="3" t="s">
        <v>478</v>
      </c>
      <c r="N1671" t="s">
        <v>73</v>
      </c>
      <c r="O1671" s="3" t="s">
        <v>74</v>
      </c>
      <c r="P1671" t="s">
        <v>75</v>
      </c>
      <c r="Q1671" s="3" t="s">
        <v>99</v>
      </c>
      <c r="R1671" t="s">
        <v>76</v>
      </c>
      <c r="S1671" s="3" t="s">
        <v>76</v>
      </c>
      <c r="T1671" t="s">
        <v>100</v>
      </c>
      <c r="U1671" s="3" t="s">
        <v>77</v>
      </c>
      <c r="V1671" t="s">
        <v>101</v>
      </c>
      <c r="W1671" s="3" t="s">
        <v>102</v>
      </c>
      <c r="X1671" t="s">
        <v>72</v>
      </c>
      <c r="Y1671" s="3" t="s">
        <v>72</v>
      </c>
      <c r="Z1671" t="s">
        <v>72</v>
      </c>
      <c r="AA1671" s="3" t="s">
        <v>102</v>
      </c>
      <c r="AB1671" t="s">
        <v>81</v>
      </c>
      <c r="AC1671" s="3" t="s">
        <v>81</v>
      </c>
      <c r="AD1671" t="s">
        <v>72</v>
      </c>
      <c r="AE1671" s="3" t="s">
        <v>72</v>
      </c>
      <c r="AF1671" t="s">
        <v>72</v>
      </c>
      <c r="AG1671" s="3" t="s">
        <v>81</v>
      </c>
      <c r="AH1671" t="s">
        <v>82</v>
      </c>
      <c r="AI1671" s="3" t="s">
        <v>82</v>
      </c>
      <c r="AJ1671" t="s">
        <v>72</v>
      </c>
      <c r="AK1671" s="3" t="s">
        <v>72</v>
      </c>
      <c r="AL1671" t="s">
        <v>72</v>
      </c>
      <c r="AM1671" s="3" t="s">
        <v>82</v>
      </c>
      <c r="AN1671" t="s">
        <v>83</v>
      </c>
      <c r="AO1671" s="3" t="s">
        <v>84</v>
      </c>
      <c r="AP1671" t="s">
        <v>85</v>
      </c>
      <c r="AQ1671" s="3" t="s">
        <v>285</v>
      </c>
      <c r="AR1671" t="s">
        <v>333</v>
      </c>
      <c r="AS1671" s="3" t="s">
        <v>334</v>
      </c>
      <c r="AT1671" t="s">
        <v>72</v>
      </c>
      <c r="AU1671" s="3" t="s">
        <v>87</v>
      </c>
      <c r="AV1671" t="s">
        <v>88</v>
      </c>
      <c r="AW1671" s="3" t="s">
        <v>89</v>
      </c>
      <c r="AX1671" t="s">
        <v>89</v>
      </c>
      <c r="AY1671" s="3" t="s">
        <v>156</v>
      </c>
      <c r="AZ1671" t="s">
        <v>72</v>
      </c>
      <c r="BA1671" s="3" t="s">
        <v>156</v>
      </c>
      <c r="BB1671" t="s">
        <v>91</v>
      </c>
      <c r="BC1671" s="3" t="s">
        <v>91</v>
      </c>
      <c r="BD1671" t="s">
        <v>111</v>
      </c>
      <c r="BE1671" s="3" t="s">
        <v>187</v>
      </c>
      <c r="BF1671" t="s">
        <v>522</v>
      </c>
      <c r="BG1671" s="3" t="s">
        <v>190</v>
      </c>
      <c r="BH1671" t="s">
        <v>72</v>
      </c>
      <c r="BI1671" s="3" t="s">
        <v>72</v>
      </c>
      <c r="BJ1671" t="s">
        <v>190</v>
      </c>
      <c r="BK1671" s="4"/>
      <c r="BL1671" s="4"/>
      <c r="BM1671" s="4">
        <v>0</v>
      </c>
      <c r="BN1671" s="4"/>
      <c r="BO1671" s="4">
        <v>0</v>
      </c>
      <c r="BP1671" s="4">
        <v>0</v>
      </c>
    </row>
    <row r="1672" spans="1:68" hidden="1" x14ac:dyDescent="0.45">
      <c r="A1672" s="3" t="s">
        <v>67</v>
      </c>
      <c r="B1672" s="3" t="s">
        <v>68</v>
      </c>
      <c r="C1672" t="s">
        <v>69</v>
      </c>
      <c r="D1672" s="3" t="s">
        <v>70</v>
      </c>
      <c r="E1672" t="s">
        <v>515</v>
      </c>
      <c r="F1672" s="3" t="s">
        <v>97</v>
      </c>
      <c r="G1672" t="s">
        <v>97</v>
      </c>
      <c r="H1672" s="3" t="s">
        <v>478</v>
      </c>
      <c r="I1672" t="s">
        <v>72</v>
      </c>
      <c r="J1672" s="3" t="s">
        <v>72</v>
      </c>
      <c r="K1672" t="s">
        <v>72</v>
      </c>
      <c r="L1672" s="3" t="s">
        <v>478</v>
      </c>
      <c r="M1672" s="3" t="s">
        <v>478</v>
      </c>
      <c r="N1672" t="s">
        <v>73</v>
      </c>
      <c r="O1672" s="3" t="s">
        <v>74</v>
      </c>
      <c r="P1672" t="s">
        <v>75</v>
      </c>
      <c r="Q1672" s="3" t="s">
        <v>99</v>
      </c>
      <c r="R1672" t="s">
        <v>76</v>
      </c>
      <c r="S1672" s="3" t="s">
        <v>76</v>
      </c>
      <c r="T1672" t="s">
        <v>100</v>
      </c>
      <c r="U1672" s="3" t="s">
        <v>77</v>
      </c>
      <c r="V1672" t="s">
        <v>101</v>
      </c>
      <c r="W1672" s="3" t="s">
        <v>102</v>
      </c>
      <c r="X1672" t="s">
        <v>72</v>
      </c>
      <c r="Y1672" s="3" t="s">
        <v>72</v>
      </c>
      <c r="Z1672" t="s">
        <v>72</v>
      </c>
      <c r="AA1672" s="3" t="s">
        <v>102</v>
      </c>
      <c r="AB1672" t="s">
        <v>81</v>
      </c>
      <c r="AC1672" s="3" t="s">
        <v>81</v>
      </c>
      <c r="AD1672" t="s">
        <v>72</v>
      </c>
      <c r="AE1672" s="3" t="s">
        <v>72</v>
      </c>
      <c r="AF1672" t="s">
        <v>72</v>
      </c>
      <c r="AG1672" s="3" t="s">
        <v>81</v>
      </c>
      <c r="AH1672" t="s">
        <v>82</v>
      </c>
      <c r="AI1672" s="3" t="s">
        <v>82</v>
      </c>
      <c r="AJ1672" t="s">
        <v>72</v>
      </c>
      <c r="AK1672" s="3" t="s">
        <v>72</v>
      </c>
      <c r="AL1672" t="s">
        <v>72</v>
      </c>
      <c r="AM1672" s="3" t="s">
        <v>82</v>
      </c>
      <c r="AN1672" t="s">
        <v>83</v>
      </c>
      <c r="AO1672" s="3" t="s">
        <v>84</v>
      </c>
      <c r="AP1672" t="s">
        <v>85</v>
      </c>
      <c r="AQ1672" s="3" t="s">
        <v>285</v>
      </c>
      <c r="AR1672" t="s">
        <v>333</v>
      </c>
      <c r="AS1672" s="3" t="s">
        <v>334</v>
      </c>
      <c r="AT1672" t="s">
        <v>72</v>
      </c>
      <c r="AU1672" s="3" t="s">
        <v>87</v>
      </c>
      <c r="AV1672" t="s">
        <v>88</v>
      </c>
      <c r="AW1672" s="3" t="s">
        <v>89</v>
      </c>
      <c r="AX1672" t="s">
        <v>89</v>
      </c>
      <c r="AY1672" s="3" t="s">
        <v>156</v>
      </c>
      <c r="AZ1672" t="s">
        <v>72</v>
      </c>
      <c r="BA1672" s="3" t="s">
        <v>156</v>
      </c>
      <c r="BB1672" t="s">
        <v>91</v>
      </c>
      <c r="BC1672" s="3" t="s">
        <v>91</v>
      </c>
      <c r="BD1672" t="s">
        <v>111</v>
      </c>
      <c r="BE1672" s="3" t="s">
        <v>187</v>
      </c>
      <c r="BF1672" t="s">
        <v>522</v>
      </c>
      <c r="BG1672" s="3" t="s">
        <v>191</v>
      </c>
      <c r="BH1672" t="s">
        <v>72</v>
      </c>
      <c r="BI1672" s="3" t="s">
        <v>72</v>
      </c>
      <c r="BJ1672" t="s">
        <v>191</v>
      </c>
      <c r="BK1672" s="4"/>
      <c r="BL1672" s="4"/>
      <c r="BM1672" s="4"/>
      <c r="BN1672" s="4"/>
      <c r="BO1672" s="4">
        <v>4750</v>
      </c>
      <c r="BP1672" s="4">
        <v>4750</v>
      </c>
    </row>
    <row r="1673" spans="1:68" hidden="1" x14ac:dyDescent="0.45">
      <c r="A1673" s="3" t="s">
        <v>67</v>
      </c>
      <c r="B1673" s="3" t="s">
        <v>68</v>
      </c>
      <c r="C1673" t="s">
        <v>69</v>
      </c>
      <c r="D1673" s="3" t="s">
        <v>70</v>
      </c>
      <c r="E1673" t="s">
        <v>515</v>
      </c>
      <c r="F1673" s="3" t="s">
        <v>97</v>
      </c>
      <c r="G1673" t="s">
        <v>97</v>
      </c>
      <c r="H1673" s="3" t="s">
        <v>478</v>
      </c>
      <c r="I1673" t="s">
        <v>72</v>
      </c>
      <c r="J1673" s="3" t="s">
        <v>72</v>
      </c>
      <c r="K1673" t="s">
        <v>72</v>
      </c>
      <c r="L1673" s="3" t="s">
        <v>478</v>
      </c>
      <c r="M1673" s="3" t="s">
        <v>478</v>
      </c>
      <c r="N1673" t="s">
        <v>73</v>
      </c>
      <c r="O1673" s="3" t="s">
        <v>74</v>
      </c>
      <c r="P1673" t="s">
        <v>75</v>
      </c>
      <c r="Q1673" s="3" t="s">
        <v>99</v>
      </c>
      <c r="R1673" t="s">
        <v>76</v>
      </c>
      <c r="S1673" s="3" t="s">
        <v>76</v>
      </c>
      <c r="T1673" t="s">
        <v>100</v>
      </c>
      <c r="U1673" s="3" t="s">
        <v>77</v>
      </c>
      <c r="V1673" t="s">
        <v>101</v>
      </c>
      <c r="W1673" s="3" t="s">
        <v>102</v>
      </c>
      <c r="X1673" t="s">
        <v>72</v>
      </c>
      <c r="Y1673" s="3" t="s">
        <v>72</v>
      </c>
      <c r="Z1673" t="s">
        <v>72</v>
      </c>
      <c r="AA1673" s="3" t="s">
        <v>102</v>
      </c>
      <c r="AB1673" t="s">
        <v>81</v>
      </c>
      <c r="AC1673" s="3" t="s">
        <v>81</v>
      </c>
      <c r="AD1673" t="s">
        <v>72</v>
      </c>
      <c r="AE1673" s="3" t="s">
        <v>72</v>
      </c>
      <c r="AF1673" t="s">
        <v>72</v>
      </c>
      <c r="AG1673" s="3" t="s">
        <v>81</v>
      </c>
      <c r="AH1673" t="s">
        <v>82</v>
      </c>
      <c r="AI1673" s="3" t="s">
        <v>82</v>
      </c>
      <c r="AJ1673" t="s">
        <v>72</v>
      </c>
      <c r="AK1673" s="3" t="s">
        <v>72</v>
      </c>
      <c r="AL1673" t="s">
        <v>72</v>
      </c>
      <c r="AM1673" s="3" t="s">
        <v>82</v>
      </c>
      <c r="AN1673" t="s">
        <v>83</v>
      </c>
      <c r="AO1673" s="3" t="s">
        <v>84</v>
      </c>
      <c r="AP1673" t="s">
        <v>85</v>
      </c>
      <c r="AQ1673" s="3" t="s">
        <v>285</v>
      </c>
      <c r="AR1673" t="s">
        <v>333</v>
      </c>
      <c r="AS1673" s="3" t="s">
        <v>334</v>
      </c>
      <c r="AT1673" t="s">
        <v>72</v>
      </c>
      <c r="AU1673" s="3" t="s">
        <v>87</v>
      </c>
      <c r="AV1673" t="s">
        <v>88</v>
      </c>
      <c r="AW1673" s="3" t="s">
        <v>89</v>
      </c>
      <c r="AX1673" t="s">
        <v>89</v>
      </c>
      <c r="AY1673" s="3" t="s">
        <v>156</v>
      </c>
      <c r="AZ1673" t="s">
        <v>72</v>
      </c>
      <c r="BA1673" s="3" t="s">
        <v>156</v>
      </c>
      <c r="BB1673" t="s">
        <v>91</v>
      </c>
      <c r="BC1673" s="3" t="s">
        <v>91</v>
      </c>
      <c r="BD1673" t="s">
        <v>111</v>
      </c>
      <c r="BE1673" s="3" t="s">
        <v>187</v>
      </c>
      <c r="BF1673" t="s">
        <v>522</v>
      </c>
      <c r="BG1673" s="3" t="s">
        <v>193</v>
      </c>
      <c r="BH1673" t="s">
        <v>72</v>
      </c>
      <c r="BI1673" s="3" t="s">
        <v>72</v>
      </c>
      <c r="BJ1673" t="s">
        <v>193</v>
      </c>
      <c r="BK1673" s="4"/>
      <c r="BL1673" s="4"/>
      <c r="BM1673" s="4">
        <v>0</v>
      </c>
      <c r="BN1673" s="4">
        <v>0</v>
      </c>
      <c r="BO1673" s="4">
        <v>0</v>
      </c>
      <c r="BP1673" s="4">
        <v>0</v>
      </c>
    </row>
    <row r="1674" spans="1:68" hidden="1" x14ac:dyDescent="0.45">
      <c r="A1674" s="3" t="s">
        <v>67</v>
      </c>
      <c r="B1674" s="3" t="s">
        <v>68</v>
      </c>
      <c r="C1674" t="s">
        <v>69</v>
      </c>
      <c r="D1674" s="3" t="s">
        <v>70</v>
      </c>
      <c r="E1674" t="s">
        <v>515</v>
      </c>
      <c r="F1674" s="3" t="s">
        <v>97</v>
      </c>
      <c r="G1674" t="s">
        <v>97</v>
      </c>
      <c r="H1674" s="3" t="s">
        <v>478</v>
      </c>
      <c r="I1674" t="s">
        <v>72</v>
      </c>
      <c r="J1674" s="3" t="s">
        <v>72</v>
      </c>
      <c r="K1674" t="s">
        <v>72</v>
      </c>
      <c r="L1674" s="3" t="s">
        <v>478</v>
      </c>
      <c r="M1674" s="3" t="s">
        <v>478</v>
      </c>
      <c r="N1674" t="s">
        <v>73</v>
      </c>
      <c r="O1674" s="3" t="s">
        <v>74</v>
      </c>
      <c r="P1674" t="s">
        <v>75</v>
      </c>
      <c r="Q1674" s="3" t="s">
        <v>99</v>
      </c>
      <c r="R1674" t="s">
        <v>76</v>
      </c>
      <c r="S1674" s="3" t="s">
        <v>76</v>
      </c>
      <c r="T1674" t="s">
        <v>100</v>
      </c>
      <c r="U1674" s="3" t="s">
        <v>77</v>
      </c>
      <c r="V1674" t="s">
        <v>101</v>
      </c>
      <c r="W1674" s="3" t="s">
        <v>102</v>
      </c>
      <c r="X1674" t="s">
        <v>72</v>
      </c>
      <c r="Y1674" s="3" t="s">
        <v>72</v>
      </c>
      <c r="Z1674" t="s">
        <v>72</v>
      </c>
      <c r="AA1674" s="3" t="s">
        <v>102</v>
      </c>
      <c r="AB1674" t="s">
        <v>81</v>
      </c>
      <c r="AC1674" s="3" t="s">
        <v>81</v>
      </c>
      <c r="AD1674" t="s">
        <v>72</v>
      </c>
      <c r="AE1674" s="3" t="s">
        <v>72</v>
      </c>
      <c r="AF1674" t="s">
        <v>72</v>
      </c>
      <c r="AG1674" s="3" t="s">
        <v>81</v>
      </c>
      <c r="AH1674" t="s">
        <v>82</v>
      </c>
      <c r="AI1674" s="3" t="s">
        <v>82</v>
      </c>
      <c r="AJ1674" t="s">
        <v>72</v>
      </c>
      <c r="AK1674" s="3" t="s">
        <v>72</v>
      </c>
      <c r="AL1674" t="s">
        <v>72</v>
      </c>
      <c r="AM1674" s="3" t="s">
        <v>82</v>
      </c>
      <c r="AN1674" t="s">
        <v>83</v>
      </c>
      <c r="AO1674" s="3" t="s">
        <v>84</v>
      </c>
      <c r="AP1674" t="s">
        <v>85</v>
      </c>
      <c r="AQ1674" s="3" t="s">
        <v>285</v>
      </c>
      <c r="AR1674" t="s">
        <v>333</v>
      </c>
      <c r="AS1674" s="3" t="s">
        <v>334</v>
      </c>
      <c r="AT1674" t="s">
        <v>72</v>
      </c>
      <c r="AU1674" s="3" t="s">
        <v>87</v>
      </c>
      <c r="AV1674" t="s">
        <v>88</v>
      </c>
      <c r="AW1674" s="3" t="s">
        <v>89</v>
      </c>
      <c r="AX1674" t="s">
        <v>89</v>
      </c>
      <c r="AY1674" s="3" t="s">
        <v>156</v>
      </c>
      <c r="AZ1674" t="s">
        <v>72</v>
      </c>
      <c r="BA1674" s="3" t="s">
        <v>156</v>
      </c>
      <c r="BB1674" t="s">
        <v>91</v>
      </c>
      <c r="BC1674" s="3" t="s">
        <v>91</v>
      </c>
      <c r="BD1674" t="s">
        <v>111</v>
      </c>
      <c r="BE1674" s="3" t="s">
        <v>187</v>
      </c>
      <c r="BF1674" t="s">
        <v>522</v>
      </c>
      <c r="BG1674" s="3" t="s">
        <v>306</v>
      </c>
      <c r="BH1674" t="s">
        <v>72</v>
      </c>
      <c r="BI1674" s="3" t="s">
        <v>72</v>
      </c>
      <c r="BJ1674" t="s">
        <v>306</v>
      </c>
      <c r="BK1674" s="4"/>
      <c r="BL1674" s="4"/>
      <c r="BM1674" s="4"/>
      <c r="BN1674" s="4">
        <v>0</v>
      </c>
      <c r="BO1674" s="4"/>
      <c r="BP1674" s="4">
        <v>0</v>
      </c>
    </row>
    <row r="1675" spans="1:68" hidden="1" x14ac:dyDescent="0.45">
      <c r="A1675" s="3" t="s">
        <v>67</v>
      </c>
      <c r="B1675" s="3" t="s">
        <v>68</v>
      </c>
      <c r="C1675" t="s">
        <v>69</v>
      </c>
      <c r="D1675" s="3" t="s">
        <v>70</v>
      </c>
      <c r="E1675" t="s">
        <v>515</v>
      </c>
      <c r="F1675" s="3" t="s">
        <v>97</v>
      </c>
      <c r="G1675" t="s">
        <v>97</v>
      </c>
      <c r="H1675" s="3" t="s">
        <v>478</v>
      </c>
      <c r="I1675" t="s">
        <v>72</v>
      </c>
      <c r="J1675" s="3" t="s">
        <v>72</v>
      </c>
      <c r="K1675" t="s">
        <v>72</v>
      </c>
      <c r="L1675" s="3" t="s">
        <v>478</v>
      </c>
      <c r="M1675" s="3" t="s">
        <v>478</v>
      </c>
      <c r="N1675" t="s">
        <v>73</v>
      </c>
      <c r="O1675" s="3" t="s">
        <v>74</v>
      </c>
      <c r="P1675" t="s">
        <v>75</v>
      </c>
      <c r="Q1675" s="3" t="s">
        <v>99</v>
      </c>
      <c r="R1675" t="s">
        <v>76</v>
      </c>
      <c r="S1675" s="3" t="s">
        <v>76</v>
      </c>
      <c r="T1675" t="s">
        <v>100</v>
      </c>
      <c r="U1675" s="3" t="s">
        <v>77</v>
      </c>
      <c r="V1675" t="s">
        <v>101</v>
      </c>
      <c r="W1675" s="3" t="s">
        <v>102</v>
      </c>
      <c r="X1675" t="s">
        <v>72</v>
      </c>
      <c r="Y1675" s="3" t="s">
        <v>72</v>
      </c>
      <c r="Z1675" t="s">
        <v>72</v>
      </c>
      <c r="AA1675" s="3" t="s">
        <v>102</v>
      </c>
      <c r="AB1675" t="s">
        <v>81</v>
      </c>
      <c r="AC1675" s="3" t="s">
        <v>81</v>
      </c>
      <c r="AD1675" t="s">
        <v>72</v>
      </c>
      <c r="AE1675" s="3" t="s">
        <v>72</v>
      </c>
      <c r="AF1675" t="s">
        <v>72</v>
      </c>
      <c r="AG1675" s="3" t="s">
        <v>81</v>
      </c>
      <c r="AH1675" t="s">
        <v>82</v>
      </c>
      <c r="AI1675" s="3" t="s">
        <v>82</v>
      </c>
      <c r="AJ1675" t="s">
        <v>72</v>
      </c>
      <c r="AK1675" s="3" t="s">
        <v>72</v>
      </c>
      <c r="AL1675" t="s">
        <v>72</v>
      </c>
      <c r="AM1675" s="3" t="s">
        <v>82</v>
      </c>
      <c r="AN1675" t="s">
        <v>83</v>
      </c>
      <c r="AO1675" s="3" t="s">
        <v>84</v>
      </c>
      <c r="AP1675" t="s">
        <v>85</v>
      </c>
      <c r="AQ1675" s="3" t="s">
        <v>285</v>
      </c>
      <c r="AR1675" t="s">
        <v>333</v>
      </c>
      <c r="AS1675" s="3" t="s">
        <v>334</v>
      </c>
      <c r="AT1675" t="s">
        <v>72</v>
      </c>
      <c r="AU1675" s="3" t="s">
        <v>87</v>
      </c>
      <c r="AV1675" t="s">
        <v>88</v>
      </c>
      <c r="AW1675" s="3" t="s">
        <v>89</v>
      </c>
      <c r="AX1675" t="s">
        <v>89</v>
      </c>
      <c r="AY1675" s="3" t="s">
        <v>156</v>
      </c>
      <c r="AZ1675" t="s">
        <v>72</v>
      </c>
      <c r="BA1675" s="3" t="s">
        <v>156</v>
      </c>
      <c r="BB1675" t="s">
        <v>91</v>
      </c>
      <c r="BC1675" s="3" t="s">
        <v>91</v>
      </c>
      <c r="BD1675" t="s">
        <v>111</v>
      </c>
      <c r="BE1675" s="3" t="s">
        <v>187</v>
      </c>
      <c r="BF1675" t="s">
        <v>523</v>
      </c>
      <c r="BG1675" s="3" t="s">
        <v>72</v>
      </c>
      <c r="BH1675" t="s">
        <v>72</v>
      </c>
      <c r="BI1675" s="3" t="s">
        <v>72</v>
      </c>
      <c r="BJ1675" t="s">
        <v>523</v>
      </c>
      <c r="BK1675" s="4"/>
      <c r="BL1675" s="4"/>
      <c r="BM1675" s="4"/>
      <c r="BN1675" s="4">
        <v>812889</v>
      </c>
      <c r="BO1675" s="4">
        <v>305469.44</v>
      </c>
      <c r="BP1675" s="4">
        <v>1118358.44</v>
      </c>
    </row>
    <row r="1676" spans="1:68" hidden="1" x14ac:dyDescent="0.45">
      <c r="A1676" s="3" t="s">
        <v>67</v>
      </c>
      <c r="B1676" s="3" t="s">
        <v>68</v>
      </c>
      <c r="C1676" t="s">
        <v>69</v>
      </c>
      <c r="D1676" s="3" t="s">
        <v>70</v>
      </c>
      <c r="E1676" t="s">
        <v>515</v>
      </c>
      <c r="F1676" s="3" t="s">
        <v>97</v>
      </c>
      <c r="G1676" t="s">
        <v>97</v>
      </c>
      <c r="H1676" s="3" t="s">
        <v>478</v>
      </c>
      <c r="I1676" t="s">
        <v>72</v>
      </c>
      <c r="J1676" s="3" t="s">
        <v>72</v>
      </c>
      <c r="K1676" t="s">
        <v>72</v>
      </c>
      <c r="L1676" s="3" t="s">
        <v>478</v>
      </c>
      <c r="M1676" s="3" t="s">
        <v>478</v>
      </c>
      <c r="N1676" t="s">
        <v>73</v>
      </c>
      <c r="O1676" s="3" t="s">
        <v>74</v>
      </c>
      <c r="P1676" t="s">
        <v>75</v>
      </c>
      <c r="Q1676" s="3" t="s">
        <v>99</v>
      </c>
      <c r="R1676" t="s">
        <v>76</v>
      </c>
      <c r="S1676" s="3" t="s">
        <v>76</v>
      </c>
      <c r="T1676" t="s">
        <v>100</v>
      </c>
      <c r="U1676" s="3" t="s">
        <v>77</v>
      </c>
      <c r="V1676" t="s">
        <v>101</v>
      </c>
      <c r="W1676" s="3" t="s">
        <v>102</v>
      </c>
      <c r="X1676" t="s">
        <v>72</v>
      </c>
      <c r="Y1676" s="3" t="s">
        <v>72</v>
      </c>
      <c r="Z1676" t="s">
        <v>72</v>
      </c>
      <c r="AA1676" s="3" t="s">
        <v>102</v>
      </c>
      <c r="AB1676" t="s">
        <v>81</v>
      </c>
      <c r="AC1676" s="3" t="s">
        <v>81</v>
      </c>
      <c r="AD1676" t="s">
        <v>72</v>
      </c>
      <c r="AE1676" s="3" t="s">
        <v>72</v>
      </c>
      <c r="AF1676" t="s">
        <v>72</v>
      </c>
      <c r="AG1676" s="3" t="s">
        <v>81</v>
      </c>
      <c r="AH1676" t="s">
        <v>82</v>
      </c>
      <c r="AI1676" s="3" t="s">
        <v>82</v>
      </c>
      <c r="AJ1676" t="s">
        <v>72</v>
      </c>
      <c r="AK1676" s="3" t="s">
        <v>72</v>
      </c>
      <c r="AL1676" t="s">
        <v>72</v>
      </c>
      <c r="AM1676" s="3" t="s">
        <v>82</v>
      </c>
      <c r="AN1676" t="s">
        <v>83</v>
      </c>
      <c r="AO1676" s="3" t="s">
        <v>84</v>
      </c>
      <c r="AP1676" t="s">
        <v>85</v>
      </c>
      <c r="AQ1676" s="3" t="s">
        <v>285</v>
      </c>
      <c r="AR1676" t="s">
        <v>333</v>
      </c>
      <c r="AS1676" s="3" t="s">
        <v>334</v>
      </c>
      <c r="AT1676" t="s">
        <v>72</v>
      </c>
      <c r="AU1676" s="3" t="s">
        <v>87</v>
      </c>
      <c r="AV1676" t="s">
        <v>88</v>
      </c>
      <c r="AW1676" s="3" t="s">
        <v>89</v>
      </c>
      <c r="AX1676" t="s">
        <v>89</v>
      </c>
      <c r="AY1676" s="3" t="s">
        <v>156</v>
      </c>
      <c r="AZ1676" t="s">
        <v>72</v>
      </c>
      <c r="BA1676" s="3" t="s">
        <v>156</v>
      </c>
      <c r="BB1676" t="s">
        <v>91</v>
      </c>
      <c r="BC1676" s="3" t="s">
        <v>91</v>
      </c>
      <c r="BD1676" t="s">
        <v>111</v>
      </c>
      <c r="BE1676" s="3" t="s">
        <v>187</v>
      </c>
      <c r="BF1676" t="s">
        <v>391</v>
      </c>
      <c r="BG1676" s="3" t="s">
        <v>72</v>
      </c>
      <c r="BH1676" t="s">
        <v>72</v>
      </c>
      <c r="BI1676" s="3" t="s">
        <v>72</v>
      </c>
      <c r="BJ1676" t="s">
        <v>391</v>
      </c>
      <c r="BK1676" s="4"/>
      <c r="BL1676" s="4"/>
      <c r="BM1676" s="4">
        <v>0</v>
      </c>
      <c r="BN1676" s="4"/>
      <c r="BO1676" s="4">
        <v>0</v>
      </c>
      <c r="BP1676" s="4">
        <v>0</v>
      </c>
    </row>
    <row r="1677" spans="1:68" hidden="1" x14ac:dyDescent="0.45">
      <c r="A1677" s="3" t="s">
        <v>67</v>
      </c>
      <c r="B1677" s="3" t="s">
        <v>68</v>
      </c>
      <c r="C1677" t="s">
        <v>69</v>
      </c>
      <c r="D1677" s="3" t="s">
        <v>70</v>
      </c>
      <c r="E1677" t="s">
        <v>515</v>
      </c>
      <c r="F1677" s="3" t="s">
        <v>97</v>
      </c>
      <c r="G1677" t="s">
        <v>97</v>
      </c>
      <c r="H1677" s="3" t="s">
        <v>478</v>
      </c>
      <c r="I1677" t="s">
        <v>72</v>
      </c>
      <c r="J1677" s="3" t="s">
        <v>72</v>
      </c>
      <c r="K1677" t="s">
        <v>72</v>
      </c>
      <c r="L1677" s="3" t="s">
        <v>478</v>
      </c>
      <c r="M1677" s="3" t="s">
        <v>478</v>
      </c>
      <c r="N1677" t="s">
        <v>73</v>
      </c>
      <c r="O1677" s="3" t="s">
        <v>74</v>
      </c>
      <c r="P1677" t="s">
        <v>75</v>
      </c>
      <c r="Q1677" s="3" t="s">
        <v>99</v>
      </c>
      <c r="R1677" t="s">
        <v>76</v>
      </c>
      <c r="S1677" s="3" t="s">
        <v>76</v>
      </c>
      <c r="T1677" t="s">
        <v>100</v>
      </c>
      <c r="U1677" s="3" t="s">
        <v>77</v>
      </c>
      <c r="V1677" t="s">
        <v>101</v>
      </c>
      <c r="W1677" s="3" t="s">
        <v>102</v>
      </c>
      <c r="X1677" t="s">
        <v>72</v>
      </c>
      <c r="Y1677" s="3" t="s">
        <v>72</v>
      </c>
      <c r="Z1677" t="s">
        <v>72</v>
      </c>
      <c r="AA1677" s="3" t="s">
        <v>102</v>
      </c>
      <c r="AB1677" t="s">
        <v>81</v>
      </c>
      <c r="AC1677" s="3" t="s">
        <v>81</v>
      </c>
      <c r="AD1677" t="s">
        <v>72</v>
      </c>
      <c r="AE1677" s="3" t="s">
        <v>72</v>
      </c>
      <c r="AF1677" t="s">
        <v>72</v>
      </c>
      <c r="AG1677" s="3" t="s">
        <v>81</v>
      </c>
      <c r="AH1677" t="s">
        <v>82</v>
      </c>
      <c r="AI1677" s="3" t="s">
        <v>82</v>
      </c>
      <c r="AJ1677" t="s">
        <v>72</v>
      </c>
      <c r="AK1677" s="3" t="s">
        <v>72</v>
      </c>
      <c r="AL1677" t="s">
        <v>72</v>
      </c>
      <c r="AM1677" s="3" t="s">
        <v>82</v>
      </c>
      <c r="AN1677" t="s">
        <v>83</v>
      </c>
      <c r="AO1677" s="3" t="s">
        <v>84</v>
      </c>
      <c r="AP1677" t="s">
        <v>85</v>
      </c>
      <c r="AQ1677" s="3" t="s">
        <v>285</v>
      </c>
      <c r="AR1677" t="s">
        <v>333</v>
      </c>
      <c r="AS1677" s="3" t="s">
        <v>334</v>
      </c>
      <c r="AT1677" t="s">
        <v>72</v>
      </c>
      <c r="AU1677" s="3" t="s">
        <v>87</v>
      </c>
      <c r="AV1677" t="s">
        <v>88</v>
      </c>
      <c r="AW1677" s="3" t="s">
        <v>89</v>
      </c>
      <c r="AX1677" t="s">
        <v>89</v>
      </c>
      <c r="AY1677" s="3" t="s">
        <v>156</v>
      </c>
      <c r="AZ1677" t="s">
        <v>72</v>
      </c>
      <c r="BA1677" s="3" t="s">
        <v>156</v>
      </c>
      <c r="BB1677" t="s">
        <v>91</v>
      </c>
      <c r="BC1677" s="3" t="s">
        <v>91</v>
      </c>
      <c r="BD1677" t="s">
        <v>111</v>
      </c>
      <c r="BE1677" s="3" t="s">
        <v>187</v>
      </c>
      <c r="BF1677" t="s">
        <v>491</v>
      </c>
      <c r="BG1677" s="3" t="s">
        <v>492</v>
      </c>
      <c r="BH1677" t="s">
        <v>72</v>
      </c>
      <c r="BI1677" s="3" t="s">
        <v>72</v>
      </c>
      <c r="BJ1677" t="s">
        <v>492</v>
      </c>
      <c r="BK1677" s="4"/>
      <c r="BL1677" s="4"/>
      <c r="BM1677" s="4"/>
      <c r="BN1677" s="4">
        <v>0</v>
      </c>
      <c r="BO1677" s="4"/>
      <c r="BP1677" s="4">
        <v>0</v>
      </c>
    </row>
    <row r="1678" spans="1:68" hidden="1" x14ac:dyDescent="0.45">
      <c r="A1678" s="3" t="s">
        <v>67</v>
      </c>
      <c r="B1678" s="3" t="s">
        <v>68</v>
      </c>
      <c r="C1678" t="s">
        <v>69</v>
      </c>
      <c r="D1678" s="3" t="s">
        <v>70</v>
      </c>
      <c r="E1678" t="s">
        <v>515</v>
      </c>
      <c r="F1678" s="3" t="s">
        <v>97</v>
      </c>
      <c r="G1678" t="s">
        <v>97</v>
      </c>
      <c r="H1678" s="3" t="s">
        <v>478</v>
      </c>
      <c r="I1678" t="s">
        <v>72</v>
      </c>
      <c r="J1678" s="3" t="s">
        <v>72</v>
      </c>
      <c r="K1678" t="s">
        <v>72</v>
      </c>
      <c r="L1678" s="3" t="s">
        <v>478</v>
      </c>
      <c r="M1678" s="3" t="s">
        <v>478</v>
      </c>
      <c r="N1678" t="s">
        <v>73</v>
      </c>
      <c r="O1678" s="3" t="s">
        <v>74</v>
      </c>
      <c r="P1678" t="s">
        <v>75</v>
      </c>
      <c r="Q1678" s="3" t="s">
        <v>99</v>
      </c>
      <c r="R1678" t="s">
        <v>76</v>
      </c>
      <c r="S1678" s="3" t="s">
        <v>76</v>
      </c>
      <c r="T1678" t="s">
        <v>100</v>
      </c>
      <c r="U1678" s="3" t="s">
        <v>77</v>
      </c>
      <c r="V1678" t="s">
        <v>101</v>
      </c>
      <c r="W1678" s="3" t="s">
        <v>102</v>
      </c>
      <c r="X1678" t="s">
        <v>72</v>
      </c>
      <c r="Y1678" s="3" t="s">
        <v>72</v>
      </c>
      <c r="Z1678" t="s">
        <v>72</v>
      </c>
      <c r="AA1678" s="3" t="s">
        <v>102</v>
      </c>
      <c r="AB1678" t="s">
        <v>81</v>
      </c>
      <c r="AC1678" s="3" t="s">
        <v>81</v>
      </c>
      <c r="AD1678" t="s">
        <v>72</v>
      </c>
      <c r="AE1678" s="3" t="s">
        <v>72</v>
      </c>
      <c r="AF1678" t="s">
        <v>72</v>
      </c>
      <c r="AG1678" s="3" t="s">
        <v>81</v>
      </c>
      <c r="AH1678" t="s">
        <v>82</v>
      </c>
      <c r="AI1678" s="3" t="s">
        <v>82</v>
      </c>
      <c r="AJ1678" t="s">
        <v>72</v>
      </c>
      <c r="AK1678" s="3" t="s">
        <v>72</v>
      </c>
      <c r="AL1678" t="s">
        <v>72</v>
      </c>
      <c r="AM1678" s="3" t="s">
        <v>82</v>
      </c>
      <c r="AN1678" t="s">
        <v>83</v>
      </c>
      <c r="AO1678" s="3" t="s">
        <v>84</v>
      </c>
      <c r="AP1678" t="s">
        <v>85</v>
      </c>
      <c r="AQ1678" s="3" t="s">
        <v>285</v>
      </c>
      <c r="AR1678" t="s">
        <v>333</v>
      </c>
      <c r="AS1678" s="3" t="s">
        <v>334</v>
      </c>
      <c r="AT1678" t="s">
        <v>72</v>
      </c>
      <c r="AU1678" s="3" t="s">
        <v>87</v>
      </c>
      <c r="AV1678" t="s">
        <v>88</v>
      </c>
      <c r="AW1678" s="3" t="s">
        <v>89</v>
      </c>
      <c r="AX1678" t="s">
        <v>89</v>
      </c>
      <c r="AY1678" s="3" t="s">
        <v>156</v>
      </c>
      <c r="AZ1678" t="s">
        <v>72</v>
      </c>
      <c r="BA1678" s="3" t="s">
        <v>156</v>
      </c>
      <c r="BB1678" t="s">
        <v>91</v>
      </c>
      <c r="BC1678" s="3" t="s">
        <v>91</v>
      </c>
      <c r="BD1678" t="s">
        <v>111</v>
      </c>
      <c r="BE1678" s="3" t="s">
        <v>187</v>
      </c>
      <c r="BF1678" t="s">
        <v>255</v>
      </c>
      <c r="BG1678" s="3" t="s">
        <v>72</v>
      </c>
      <c r="BH1678" t="s">
        <v>72</v>
      </c>
      <c r="BI1678" s="3" t="s">
        <v>72</v>
      </c>
      <c r="BJ1678" t="s">
        <v>255</v>
      </c>
      <c r="BK1678" s="4"/>
      <c r="BL1678" s="4"/>
      <c r="BM1678" s="4">
        <v>17070</v>
      </c>
      <c r="BN1678" s="4">
        <v>0</v>
      </c>
      <c r="BO1678" s="4">
        <v>0</v>
      </c>
      <c r="BP1678" s="4">
        <v>17070</v>
      </c>
    </row>
    <row r="1679" spans="1:68" hidden="1" x14ac:dyDescent="0.45">
      <c r="A1679" s="3" t="s">
        <v>67</v>
      </c>
      <c r="B1679" s="3" t="s">
        <v>68</v>
      </c>
      <c r="C1679" t="s">
        <v>69</v>
      </c>
      <c r="D1679" s="3" t="s">
        <v>70</v>
      </c>
      <c r="E1679" t="s">
        <v>515</v>
      </c>
      <c r="F1679" s="3" t="s">
        <v>97</v>
      </c>
      <c r="G1679" t="s">
        <v>97</v>
      </c>
      <c r="H1679" s="3" t="s">
        <v>478</v>
      </c>
      <c r="I1679" t="s">
        <v>72</v>
      </c>
      <c r="J1679" s="3" t="s">
        <v>72</v>
      </c>
      <c r="K1679" t="s">
        <v>72</v>
      </c>
      <c r="L1679" s="3" t="s">
        <v>478</v>
      </c>
      <c r="M1679" s="3" t="s">
        <v>478</v>
      </c>
      <c r="N1679" t="s">
        <v>73</v>
      </c>
      <c r="O1679" s="3" t="s">
        <v>74</v>
      </c>
      <c r="P1679" t="s">
        <v>75</v>
      </c>
      <c r="Q1679" s="3" t="s">
        <v>99</v>
      </c>
      <c r="R1679" t="s">
        <v>76</v>
      </c>
      <c r="S1679" s="3" t="s">
        <v>76</v>
      </c>
      <c r="T1679" t="s">
        <v>100</v>
      </c>
      <c r="U1679" s="3" t="s">
        <v>77</v>
      </c>
      <c r="V1679" t="s">
        <v>101</v>
      </c>
      <c r="W1679" s="3" t="s">
        <v>102</v>
      </c>
      <c r="X1679" t="s">
        <v>72</v>
      </c>
      <c r="Y1679" s="3" t="s">
        <v>72</v>
      </c>
      <c r="Z1679" t="s">
        <v>72</v>
      </c>
      <c r="AA1679" s="3" t="s">
        <v>102</v>
      </c>
      <c r="AB1679" t="s">
        <v>81</v>
      </c>
      <c r="AC1679" s="3" t="s">
        <v>81</v>
      </c>
      <c r="AD1679" t="s">
        <v>72</v>
      </c>
      <c r="AE1679" s="3" t="s">
        <v>72</v>
      </c>
      <c r="AF1679" t="s">
        <v>72</v>
      </c>
      <c r="AG1679" s="3" t="s">
        <v>81</v>
      </c>
      <c r="AH1679" t="s">
        <v>82</v>
      </c>
      <c r="AI1679" s="3" t="s">
        <v>82</v>
      </c>
      <c r="AJ1679" t="s">
        <v>72</v>
      </c>
      <c r="AK1679" s="3" t="s">
        <v>72</v>
      </c>
      <c r="AL1679" t="s">
        <v>72</v>
      </c>
      <c r="AM1679" s="3" t="s">
        <v>82</v>
      </c>
      <c r="AN1679" t="s">
        <v>83</v>
      </c>
      <c r="AO1679" s="3" t="s">
        <v>84</v>
      </c>
      <c r="AP1679" t="s">
        <v>85</v>
      </c>
      <c r="AQ1679" s="3" t="s">
        <v>285</v>
      </c>
      <c r="AR1679" t="s">
        <v>333</v>
      </c>
      <c r="AS1679" s="3" t="s">
        <v>334</v>
      </c>
      <c r="AT1679" t="s">
        <v>72</v>
      </c>
      <c r="AU1679" s="3" t="s">
        <v>87</v>
      </c>
      <c r="AV1679" t="s">
        <v>88</v>
      </c>
      <c r="AW1679" s="3" t="s">
        <v>89</v>
      </c>
      <c r="AX1679" t="s">
        <v>89</v>
      </c>
      <c r="AY1679" s="3" t="s">
        <v>156</v>
      </c>
      <c r="AZ1679" t="s">
        <v>72</v>
      </c>
      <c r="BA1679" s="3" t="s">
        <v>156</v>
      </c>
      <c r="BB1679" t="s">
        <v>91</v>
      </c>
      <c r="BC1679" s="3" t="s">
        <v>91</v>
      </c>
      <c r="BD1679" t="s">
        <v>111</v>
      </c>
      <c r="BE1679" s="3" t="s">
        <v>194</v>
      </c>
      <c r="BF1679" t="s">
        <v>195</v>
      </c>
      <c r="BG1679" s="3" t="s">
        <v>72</v>
      </c>
      <c r="BH1679" t="s">
        <v>72</v>
      </c>
      <c r="BI1679" s="3" t="s">
        <v>72</v>
      </c>
      <c r="BJ1679" t="s">
        <v>195</v>
      </c>
      <c r="BK1679" s="4"/>
      <c r="BL1679" s="4"/>
      <c r="BM1679" s="4">
        <v>29950</v>
      </c>
      <c r="BN1679" s="4">
        <v>0</v>
      </c>
      <c r="BO1679" s="4">
        <v>69871.8</v>
      </c>
      <c r="BP1679" s="4">
        <v>99821.8</v>
      </c>
    </row>
    <row r="1680" spans="1:68" hidden="1" x14ac:dyDescent="0.45">
      <c r="A1680" s="3" t="s">
        <v>67</v>
      </c>
      <c r="B1680" s="3" t="s">
        <v>68</v>
      </c>
      <c r="C1680" t="s">
        <v>69</v>
      </c>
      <c r="D1680" s="3" t="s">
        <v>70</v>
      </c>
      <c r="E1680" t="s">
        <v>515</v>
      </c>
      <c r="F1680" s="3" t="s">
        <v>97</v>
      </c>
      <c r="G1680" t="s">
        <v>97</v>
      </c>
      <c r="H1680" s="3" t="s">
        <v>478</v>
      </c>
      <c r="I1680" t="s">
        <v>72</v>
      </c>
      <c r="J1680" s="3" t="s">
        <v>72</v>
      </c>
      <c r="K1680" t="s">
        <v>72</v>
      </c>
      <c r="L1680" s="3" t="s">
        <v>478</v>
      </c>
      <c r="M1680" s="3" t="s">
        <v>478</v>
      </c>
      <c r="N1680" t="s">
        <v>73</v>
      </c>
      <c r="O1680" s="3" t="s">
        <v>74</v>
      </c>
      <c r="P1680" t="s">
        <v>75</v>
      </c>
      <c r="Q1680" s="3" t="s">
        <v>99</v>
      </c>
      <c r="R1680" t="s">
        <v>76</v>
      </c>
      <c r="S1680" s="3" t="s">
        <v>76</v>
      </c>
      <c r="T1680" t="s">
        <v>100</v>
      </c>
      <c r="U1680" s="3" t="s">
        <v>77</v>
      </c>
      <c r="V1680" t="s">
        <v>101</v>
      </c>
      <c r="W1680" s="3" t="s">
        <v>102</v>
      </c>
      <c r="X1680" t="s">
        <v>72</v>
      </c>
      <c r="Y1680" s="3" t="s">
        <v>72</v>
      </c>
      <c r="Z1680" t="s">
        <v>72</v>
      </c>
      <c r="AA1680" s="3" t="s">
        <v>102</v>
      </c>
      <c r="AB1680" t="s">
        <v>81</v>
      </c>
      <c r="AC1680" s="3" t="s">
        <v>81</v>
      </c>
      <c r="AD1680" t="s">
        <v>72</v>
      </c>
      <c r="AE1680" s="3" t="s">
        <v>72</v>
      </c>
      <c r="AF1680" t="s">
        <v>72</v>
      </c>
      <c r="AG1680" s="3" t="s">
        <v>81</v>
      </c>
      <c r="AH1680" t="s">
        <v>82</v>
      </c>
      <c r="AI1680" s="3" t="s">
        <v>82</v>
      </c>
      <c r="AJ1680" t="s">
        <v>72</v>
      </c>
      <c r="AK1680" s="3" t="s">
        <v>72</v>
      </c>
      <c r="AL1680" t="s">
        <v>72</v>
      </c>
      <c r="AM1680" s="3" t="s">
        <v>82</v>
      </c>
      <c r="AN1680" t="s">
        <v>83</v>
      </c>
      <c r="AO1680" s="3" t="s">
        <v>84</v>
      </c>
      <c r="AP1680" t="s">
        <v>85</v>
      </c>
      <c r="AQ1680" s="3" t="s">
        <v>285</v>
      </c>
      <c r="AR1680" t="s">
        <v>333</v>
      </c>
      <c r="AS1680" s="3" t="s">
        <v>334</v>
      </c>
      <c r="AT1680" t="s">
        <v>72</v>
      </c>
      <c r="AU1680" s="3" t="s">
        <v>87</v>
      </c>
      <c r="AV1680" t="s">
        <v>88</v>
      </c>
      <c r="AW1680" s="3" t="s">
        <v>89</v>
      </c>
      <c r="AX1680" t="s">
        <v>89</v>
      </c>
      <c r="AY1680" s="3" t="s">
        <v>156</v>
      </c>
      <c r="AZ1680" t="s">
        <v>72</v>
      </c>
      <c r="BA1680" s="3" t="s">
        <v>156</v>
      </c>
      <c r="BB1680" t="s">
        <v>91</v>
      </c>
      <c r="BC1680" s="3" t="s">
        <v>91</v>
      </c>
      <c r="BD1680" t="s">
        <v>111</v>
      </c>
      <c r="BE1680" s="3" t="s">
        <v>194</v>
      </c>
      <c r="BF1680" t="s">
        <v>196</v>
      </c>
      <c r="BG1680" s="3" t="s">
        <v>72</v>
      </c>
      <c r="BH1680" t="s">
        <v>72</v>
      </c>
      <c r="BI1680" s="3" t="s">
        <v>72</v>
      </c>
      <c r="BJ1680" t="s">
        <v>196</v>
      </c>
      <c r="BK1680" s="4"/>
      <c r="BL1680" s="4"/>
      <c r="BM1680" s="4"/>
      <c r="BN1680" s="4">
        <v>0</v>
      </c>
      <c r="BO1680" s="4">
        <v>0</v>
      </c>
      <c r="BP1680" s="4">
        <v>0</v>
      </c>
    </row>
    <row r="1681" spans="1:68" hidden="1" x14ac:dyDescent="0.45">
      <c r="A1681" s="3" t="s">
        <v>67</v>
      </c>
      <c r="B1681" s="3" t="s">
        <v>68</v>
      </c>
      <c r="C1681" t="s">
        <v>69</v>
      </c>
      <c r="D1681" s="3" t="s">
        <v>70</v>
      </c>
      <c r="E1681" t="s">
        <v>515</v>
      </c>
      <c r="F1681" s="3" t="s">
        <v>97</v>
      </c>
      <c r="G1681" t="s">
        <v>97</v>
      </c>
      <c r="H1681" s="3" t="s">
        <v>478</v>
      </c>
      <c r="I1681" t="s">
        <v>72</v>
      </c>
      <c r="J1681" s="3" t="s">
        <v>72</v>
      </c>
      <c r="K1681" t="s">
        <v>72</v>
      </c>
      <c r="L1681" s="3" t="s">
        <v>478</v>
      </c>
      <c r="M1681" s="3" t="s">
        <v>478</v>
      </c>
      <c r="N1681" t="s">
        <v>73</v>
      </c>
      <c r="O1681" s="3" t="s">
        <v>74</v>
      </c>
      <c r="P1681" t="s">
        <v>75</v>
      </c>
      <c r="Q1681" s="3" t="s">
        <v>99</v>
      </c>
      <c r="R1681" t="s">
        <v>76</v>
      </c>
      <c r="S1681" s="3" t="s">
        <v>76</v>
      </c>
      <c r="T1681" t="s">
        <v>100</v>
      </c>
      <c r="U1681" s="3" t="s">
        <v>77</v>
      </c>
      <c r="V1681" t="s">
        <v>101</v>
      </c>
      <c r="W1681" s="3" t="s">
        <v>102</v>
      </c>
      <c r="X1681" t="s">
        <v>72</v>
      </c>
      <c r="Y1681" s="3" t="s">
        <v>72</v>
      </c>
      <c r="Z1681" t="s">
        <v>72</v>
      </c>
      <c r="AA1681" s="3" t="s">
        <v>102</v>
      </c>
      <c r="AB1681" t="s">
        <v>81</v>
      </c>
      <c r="AC1681" s="3" t="s">
        <v>81</v>
      </c>
      <c r="AD1681" t="s">
        <v>72</v>
      </c>
      <c r="AE1681" s="3" t="s">
        <v>72</v>
      </c>
      <c r="AF1681" t="s">
        <v>72</v>
      </c>
      <c r="AG1681" s="3" t="s">
        <v>81</v>
      </c>
      <c r="AH1681" t="s">
        <v>82</v>
      </c>
      <c r="AI1681" s="3" t="s">
        <v>82</v>
      </c>
      <c r="AJ1681" t="s">
        <v>72</v>
      </c>
      <c r="AK1681" s="3" t="s">
        <v>72</v>
      </c>
      <c r="AL1681" t="s">
        <v>72</v>
      </c>
      <c r="AM1681" s="3" t="s">
        <v>82</v>
      </c>
      <c r="AN1681" t="s">
        <v>83</v>
      </c>
      <c r="AO1681" s="3" t="s">
        <v>84</v>
      </c>
      <c r="AP1681" t="s">
        <v>85</v>
      </c>
      <c r="AQ1681" s="3" t="s">
        <v>285</v>
      </c>
      <c r="AR1681" t="s">
        <v>333</v>
      </c>
      <c r="AS1681" s="3" t="s">
        <v>334</v>
      </c>
      <c r="AT1681" t="s">
        <v>72</v>
      </c>
      <c r="AU1681" s="3" t="s">
        <v>87</v>
      </c>
      <c r="AV1681" t="s">
        <v>88</v>
      </c>
      <c r="AW1681" s="3" t="s">
        <v>89</v>
      </c>
      <c r="AX1681" t="s">
        <v>89</v>
      </c>
      <c r="AY1681" s="3" t="s">
        <v>156</v>
      </c>
      <c r="AZ1681" t="s">
        <v>72</v>
      </c>
      <c r="BA1681" s="3" t="s">
        <v>156</v>
      </c>
      <c r="BB1681" t="s">
        <v>91</v>
      </c>
      <c r="BC1681" s="3" t="s">
        <v>91</v>
      </c>
      <c r="BD1681" t="s">
        <v>111</v>
      </c>
      <c r="BE1681" s="3" t="s">
        <v>194</v>
      </c>
      <c r="BF1681" t="s">
        <v>197</v>
      </c>
      <c r="BG1681" s="3" t="s">
        <v>72</v>
      </c>
      <c r="BH1681" t="s">
        <v>72</v>
      </c>
      <c r="BI1681" s="3" t="s">
        <v>72</v>
      </c>
      <c r="BJ1681" t="s">
        <v>197</v>
      </c>
      <c r="BK1681" s="4"/>
      <c r="BL1681" s="4"/>
      <c r="BM1681" s="4"/>
      <c r="BN1681" s="4">
        <v>0</v>
      </c>
      <c r="BO1681" s="4">
        <v>0</v>
      </c>
      <c r="BP1681" s="4">
        <v>0</v>
      </c>
    </row>
    <row r="1682" spans="1:68" hidden="1" x14ac:dyDescent="0.45">
      <c r="A1682" s="3" t="s">
        <v>67</v>
      </c>
      <c r="B1682" s="3" t="s">
        <v>68</v>
      </c>
      <c r="C1682" t="s">
        <v>69</v>
      </c>
      <c r="D1682" s="3" t="s">
        <v>70</v>
      </c>
      <c r="E1682" t="s">
        <v>515</v>
      </c>
      <c r="F1682" s="3" t="s">
        <v>97</v>
      </c>
      <c r="G1682" t="s">
        <v>97</v>
      </c>
      <c r="H1682" s="3" t="s">
        <v>478</v>
      </c>
      <c r="I1682" t="s">
        <v>72</v>
      </c>
      <c r="J1682" s="3" t="s">
        <v>72</v>
      </c>
      <c r="K1682" t="s">
        <v>72</v>
      </c>
      <c r="L1682" s="3" t="s">
        <v>478</v>
      </c>
      <c r="M1682" s="3" t="s">
        <v>478</v>
      </c>
      <c r="N1682" t="s">
        <v>73</v>
      </c>
      <c r="O1682" s="3" t="s">
        <v>74</v>
      </c>
      <c r="P1682" t="s">
        <v>75</v>
      </c>
      <c r="Q1682" s="3" t="s">
        <v>99</v>
      </c>
      <c r="R1682" t="s">
        <v>76</v>
      </c>
      <c r="S1682" s="3" t="s">
        <v>76</v>
      </c>
      <c r="T1682" t="s">
        <v>100</v>
      </c>
      <c r="U1682" s="3" t="s">
        <v>77</v>
      </c>
      <c r="V1682" t="s">
        <v>101</v>
      </c>
      <c r="W1682" s="3" t="s">
        <v>102</v>
      </c>
      <c r="X1682" t="s">
        <v>72</v>
      </c>
      <c r="Y1682" s="3" t="s">
        <v>72</v>
      </c>
      <c r="Z1682" t="s">
        <v>72</v>
      </c>
      <c r="AA1682" s="3" t="s">
        <v>102</v>
      </c>
      <c r="AB1682" t="s">
        <v>81</v>
      </c>
      <c r="AC1682" s="3" t="s">
        <v>81</v>
      </c>
      <c r="AD1682" t="s">
        <v>72</v>
      </c>
      <c r="AE1682" s="3" t="s">
        <v>72</v>
      </c>
      <c r="AF1682" t="s">
        <v>72</v>
      </c>
      <c r="AG1682" s="3" t="s">
        <v>81</v>
      </c>
      <c r="AH1682" t="s">
        <v>82</v>
      </c>
      <c r="AI1682" s="3" t="s">
        <v>82</v>
      </c>
      <c r="AJ1682" t="s">
        <v>72</v>
      </c>
      <c r="AK1682" s="3" t="s">
        <v>72</v>
      </c>
      <c r="AL1682" t="s">
        <v>72</v>
      </c>
      <c r="AM1682" s="3" t="s">
        <v>82</v>
      </c>
      <c r="AN1682" t="s">
        <v>83</v>
      </c>
      <c r="AO1682" s="3" t="s">
        <v>84</v>
      </c>
      <c r="AP1682" t="s">
        <v>85</v>
      </c>
      <c r="AQ1682" s="3" t="s">
        <v>285</v>
      </c>
      <c r="AR1682" t="s">
        <v>333</v>
      </c>
      <c r="AS1682" s="3" t="s">
        <v>334</v>
      </c>
      <c r="AT1682" t="s">
        <v>72</v>
      </c>
      <c r="AU1682" s="3" t="s">
        <v>87</v>
      </c>
      <c r="AV1682" t="s">
        <v>88</v>
      </c>
      <c r="AW1682" s="3" t="s">
        <v>89</v>
      </c>
      <c r="AX1682" t="s">
        <v>89</v>
      </c>
      <c r="AY1682" s="3" t="s">
        <v>156</v>
      </c>
      <c r="AZ1682" t="s">
        <v>72</v>
      </c>
      <c r="BA1682" s="3" t="s">
        <v>156</v>
      </c>
      <c r="BB1682" t="s">
        <v>91</v>
      </c>
      <c r="BC1682" s="3" t="s">
        <v>91</v>
      </c>
      <c r="BD1682" t="s">
        <v>111</v>
      </c>
      <c r="BE1682" s="3" t="s">
        <v>194</v>
      </c>
      <c r="BF1682" t="s">
        <v>198</v>
      </c>
      <c r="BG1682" s="3" t="s">
        <v>72</v>
      </c>
      <c r="BH1682" t="s">
        <v>72</v>
      </c>
      <c r="BI1682" s="3" t="s">
        <v>72</v>
      </c>
      <c r="BJ1682" t="s">
        <v>198</v>
      </c>
      <c r="BK1682" s="4"/>
      <c r="BL1682" s="4"/>
      <c r="BM1682" s="4">
        <v>0</v>
      </c>
      <c r="BN1682" s="4">
        <v>29980</v>
      </c>
      <c r="BO1682" s="4">
        <v>0</v>
      </c>
      <c r="BP1682" s="4">
        <v>29980</v>
      </c>
    </row>
    <row r="1683" spans="1:68" hidden="1" x14ac:dyDescent="0.45">
      <c r="A1683" s="3" t="s">
        <v>67</v>
      </c>
      <c r="B1683" s="3" t="s">
        <v>68</v>
      </c>
      <c r="C1683" t="s">
        <v>69</v>
      </c>
      <c r="D1683" s="3" t="s">
        <v>70</v>
      </c>
      <c r="E1683" t="s">
        <v>515</v>
      </c>
      <c r="F1683" s="3" t="s">
        <v>97</v>
      </c>
      <c r="G1683" t="s">
        <v>97</v>
      </c>
      <c r="H1683" s="3" t="s">
        <v>478</v>
      </c>
      <c r="I1683" t="s">
        <v>72</v>
      </c>
      <c r="J1683" s="3" t="s">
        <v>72</v>
      </c>
      <c r="K1683" t="s">
        <v>72</v>
      </c>
      <c r="L1683" s="3" t="s">
        <v>478</v>
      </c>
      <c r="M1683" s="3" t="s">
        <v>478</v>
      </c>
      <c r="N1683" t="s">
        <v>73</v>
      </c>
      <c r="O1683" s="3" t="s">
        <v>74</v>
      </c>
      <c r="P1683" t="s">
        <v>75</v>
      </c>
      <c r="Q1683" s="3" t="s">
        <v>99</v>
      </c>
      <c r="R1683" t="s">
        <v>76</v>
      </c>
      <c r="S1683" s="3" t="s">
        <v>76</v>
      </c>
      <c r="T1683" t="s">
        <v>100</v>
      </c>
      <c r="U1683" s="3" t="s">
        <v>77</v>
      </c>
      <c r="V1683" t="s">
        <v>101</v>
      </c>
      <c r="W1683" s="3" t="s">
        <v>102</v>
      </c>
      <c r="X1683" t="s">
        <v>72</v>
      </c>
      <c r="Y1683" s="3" t="s">
        <v>72</v>
      </c>
      <c r="Z1683" t="s">
        <v>72</v>
      </c>
      <c r="AA1683" s="3" t="s">
        <v>102</v>
      </c>
      <c r="AB1683" t="s">
        <v>81</v>
      </c>
      <c r="AC1683" s="3" t="s">
        <v>81</v>
      </c>
      <c r="AD1683" t="s">
        <v>72</v>
      </c>
      <c r="AE1683" s="3" t="s">
        <v>72</v>
      </c>
      <c r="AF1683" t="s">
        <v>72</v>
      </c>
      <c r="AG1683" s="3" t="s">
        <v>81</v>
      </c>
      <c r="AH1683" t="s">
        <v>82</v>
      </c>
      <c r="AI1683" s="3" t="s">
        <v>82</v>
      </c>
      <c r="AJ1683" t="s">
        <v>72</v>
      </c>
      <c r="AK1683" s="3" t="s">
        <v>72</v>
      </c>
      <c r="AL1683" t="s">
        <v>72</v>
      </c>
      <c r="AM1683" s="3" t="s">
        <v>82</v>
      </c>
      <c r="AN1683" t="s">
        <v>83</v>
      </c>
      <c r="AO1683" s="3" t="s">
        <v>84</v>
      </c>
      <c r="AP1683" t="s">
        <v>85</v>
      </c>
      <c r="AQ1683" s="3" t="s">
        <v>285</v>
      </c>
      <c r="AR1683" t="s">
        <v>333</v>
      </c>
      <c r="AS1683" s="3" t="s">
        <v>334</v>
      </c>
      <c r="AT1683" t="s">
        <v>72</v>
      </c>
      <c r="AU1683" s="3" t="s">
        <v>87</v>
      </c>
      <c r="AV1683" t="s">
        <v>88</v>
      </c>
      <c r="AW1683" s="3" t="s">
        <v>89</v>
      </c>
      <c r="AX1683" t="s">
        <v>89</v>
      </c>
      <c r="AY1683" s="3" t="s">
        <v>156</v>
      </c>
      <c r="AZ1683" t="s">
        <v>72</v>
      </c>
      <c r="BA1683" s="3" t="s">
        <v>156</v>
      </c>
      <c r="BB1683" t="s">
        <v>91</v>
      </c>
      <c r="BC1683" s="3" t="s">
        <v>91</v>
      </c>
      <c r="BD1683" t="s">
        <v>111</v>
      </c>
      <c r="BE1683" s="3" t="s">
        <v>328</v>
      </c>
      <c r="BF1683" t="s">
        <v>524</v>
      </c>
      <c r="BG1683" s="3" t="s">
        <v>72</v>
      </c>
      <c r="BH1683" t="s">
        <v>72</v>
      </c>
      <c r="BI1683" s="3" t="s">
        <v>72</v>
      </c>
      <c r="BJ1683" t="s">
        <v>524</v>
      </c>
      <c r="BK1683" s="4"/>
      <c r="BL1683" s="4"/>
      <c r="BM1683" s="4"/>
      <c r="BN1683" s="4">
        <v>0</v>
      </c>
      <c r="BO1683" s="4"/>
      <c r="BP1683" s="4">
        <v>0</v>
      </c>
    </row>
    <row r="1684" spans="1:68" hidden="1" x14ac:dyDescent="0.45">
      <c r="A1684" s="3" t="s">
        <v>67</v>
      </c>
      <c r="B1684" s="3" t="s">
        <v>68</v>
      </c>
      <c r="C1684" t="s">
        <v>69</v>
      </c>
      <c r="D1684" s="3" t="s">
        <v>70</v>
      </c>
      <c r="E1684" t="s">
        <v>515</v>
      </c>
      <c r="F1684" s="3" t="s">
        <v>97</v>
      </c>
      <c r="G1684" t="s">
        <v>97</v>
      </c>
      <c r="H1684" s="3" t="s">
        <v>478</v>
      </c>
      <c r="I1684" t="s">
        <v>72</v>
      </c>
      <c r="J1684" s="3" t="s">
        <v>72</v>
      </c>
      <c r="K1684" t="s">
        <v>72</v>
      </c>
      <c r="L1684" s="3" t="s">
        <v>478</v>
      </c>
      <c r="M1684" s="3" t="s">
        <v>478</v>
      </c>
      <c r="N1684" t="s">
        <v>73</v>
      </c>
      <c r="O1684" s="3" t="s">
        <v>74</v>
      </c>
      <c r="P1684" t="s">
        <v>75</v>
      </c>
      <c r="Q1684" s="3" t="s">
        <v>99</v>
      </c>
      <c r="R1684" t="s">
        <v>76</v>
      </c>
      <c r="S1684" s="3" t="s">
        <v>76</v>
      </c>
      <c r="T1684" t="s">
        <v>100</v>
      </c>
      <c r="U1684" s="3" t="s">
        <v>77</v>
      </c>
      <c r="V1684" t="s">
        <v>101</v>
      </c>
      <c r="W1684" s="3" t="s">
        <v>102</v>
      </c>
      <c r="X1684" t="s">
        <v>72</v>
      </c>
      <c r="Y1684" s="3" t="s">
        <v>72</v>
      </c>
      <c r="Z1684" t="s">
        <v>72</v>
      </c>
      <c r="AA1684" s="3" t="s">
        <v>102</v>
      </c>
      <c r="AB1684" t="s">
        <v>81</v>
      </c>
      <c r="AC1684" s="3" t="s">
        <v>81</v>
      </c>
      <c r="AD1684" t="s">
        <v>72</v>
      </c>
      <c r="AE1684" s="3" t="s">
        <v>72</v>
      </c>
      <c r="AF1684" t="s">
        <v>72</v>
      </c>
      <c r="AG1684" s="3" t="s">
        <v>81</v>
      </c>
      <c r="AH1684" t="s">
        <v>82</v>
      </c>
      <c r="AI1684" s="3" t="s">
        <v>82</v>
      </c>
      <c r="AJ1684" t="s">
        <v>72</v>
      </c>
      <c r="AK1684" s="3" t="s">
        <v>72</v>
      </c>
      <c r="AL1684" t="s">
        <v>72</v>
      </c>
      <c r="AM1684" s="3" t="s">
        <v>82</v>
      </c>
      <c r="AN1684" t="s">
        <v>83</v>
      </c>
      <c r="AO1684" s="3" t="s">
        <v>84</v>
      </c>
      <c r="AP1684" t="s">
        <v>85</v>
      </c>
      <c r="AQ1684" s="3" t="s">
        <v>285</v>
      </c>
      <c r="AR1684" t="s">
        <v>333</v>
      </c>
      <c r="AS1684" s="3" t="s">
        <v>334</v>
      </c>
      <c r="AT1684" t="s">
        <v>72</v>
      </c>
      <c r="AU1684" s="3" t="s">
        <v>87</v>
      </c>
      <c r="AV1684" t="s">
        <v>88</v>
      </c>
      <c r="AW1684" s="3" t="s">
        <v>89</v>
      </c>
      <c r="AX1684" t="s">
        <v>89</v>
      </c>
      <c r="AY1684" s="3" t="s">
        <v>156</v>
      </c>
      <c r="AZ1684" t="s">
        <v>72</v>
      </c>
      <c r="BA1684" s="3" t="s">
        <v>156</v>
      </c>
      <c r="BB1684" t="s">
        <v>91</v>
      </c>
      <c r="BC1684" s="3" t="s">
        <v>91</v>
      </c>
      <c r="BD1684" t="s">
        <v>111</v>
      </c>
      <c r="BE1684" s="3" t="s">
        <v>328</v>
      </c>
      <c r="BF1684" t="s">
        <v>525</v>
      </c>
      <c r="BG1684" s="3" t="s">
        <v>72</v>
      </c>
      <c r="BH1684" t="s">
        <v>72</v>
      </c>
      <c r="BI1684" s="3" t="s">
        <v>72</v>
      </c>
      <c r="BJ1684" t="s">
        <v>525</v>
      </c>
      <c r="BK1684" s="4"/>
      <c r="BL1684" s="4"/>
      <c r="BM1684" s="4"/>
      <c r="BN1684" s="4">
        <v>0</v>
      </c>
      <c r="BO1684" s="4">
        <v>981255</v>
      </c>
      <c r="BP1684" s="4">
        <v>981255</v>
      </c>
    </row>
    <row r="1685" spans="1:68" hidden="1" x14ac:dyDescent="0.45">
      <c r="A1685" s="3" t="s">
        <v>67</v>
      </c>
      <c r="B1685" s="3" t="s">
        <v>68</v>
      </c>
      <c r="C1685" t="s">
        <v>69</v>
      </c>
      <c r="D1685" s="3" t="s">
        <v>70</v>
      </c>
      <c r="E1685" t="s">
        <v>515</v>
      </c>
      <c r="F1685" s="3" t="s">
        <v>97</v>
      </c>
      <c r="G1685" t="s">
        <v>97</v>
      </c>
      <c r="H1685" s="3" t="s">
        <v>478</v>
      </c>
      <c r="I1685" t="s">
        <v>72</v>
      </c>
      <c r="J1685" s="3" t="s">
        <v>72</v>
      </c>
      <c r="K1685" t="s">
        <v>72</v>
      </c>
      <c r="L1685" s="3" t="s">
        <v>478</v>
      </c>
      <c r="M1685" s="3" t="s">
        <v>478</v>
      </c>
      <c r="N1685" t="s">
        <v>73</v>
      </c>
      <c r="O1685" s="3" t="s">
        <v>74</v>
      </c>
      <c r="P1685" t="s">
        <v>75</v>
      </c>
      <c r="Q1685" s="3" t="s">
        <v>99</v>
      </c>
      <c r="R1685" t="s">
        <v>76</v>
      </c>
      <c r="S1685" s="3" t="s">
        <v>76</v>
      </c>
      <c r="T1685" t="s">
        <v>100</v>
      </c>
      <c r="U1685" s="3" t="s">
        <v>77</v>
      </c>
      <c r="V1685" t="s">
        <v>101</v>
      </c>
      <c r="W1685" s="3" t="s">
        <v>102</v>
      </c>
      <c r="X1685" t="s">
        <v>72</v>
      </c>
      <c r="Y1685" s="3" t="s">
        <v>72</v>
      </c>
      <c r="Z1685" t="s">
        <v>72</v>
      </c>
      <c r="AA1685" s="3" t="s">
        <v>102</v>
      </c>
      <c r="AB1685" t="s">
        <v>81</v>
      </c>
      <c r="AC1685" s="3" t="s">
        <v>81</v>
      </c>
      <c r="AD1685" t="s">
        <v>72</v>
      </c>
      <c r="AE1685" s="3" t="s">
        <v>72</v>
      </c>
      <c r="AF1685" t="s">
        <v>72</v>
      </c>
      <c r="AG1685" s="3" t="s">
        <v>81</v>
      </c>
      <c r="AH1685" t="s">
        <v>82</v>
      </c>
      <c r="AI1685" s="3" t="s">
        <v>82</v>
      </c>
      <c r="AJ1685" t="s">
        <v>72</v>
      </c>
      <c r="AK1685" s="3" t="s">
        <v>72</v>
      </c>
      <c r="AL1685" t="s">
        <v>72</v>
      </c>
      <c r="AM1685" s="3" t="s">
        <v>82</v>
      </c>
      <c r="AN1685" t="s">
        <v>83</v>
      </c>
      <c r="AO1685" s="3" t="s">
        <v>84</v>
      </c>
      <c r="AP1685" t="s">
        <v>85</v>
      </c>
      <c r="AQ1685" s="3" t="s">
        <v>285</v>
      </c>
      <c r="AR1685" t="s">
        <v>333</v>
      </c>
      <c r="AS1685" s="3" t="s">
        <v>334</v>
      </c>
      <c r="AT1685" t="s">
        <v>72</v>
      </c>
      <c r="AU1685" s="3" t="s">
        <v>87</v>
      </c>
      <c r="AV1685" t="s">
        <v>88</v>
      </c>
      <c r="AW1685" s="3" t="s">
        <v>89</v>
      </c>
      <c r="AX1685" t="s">
        <v>89</v>
      </c>
      <c r="AY1685" s="3" t="s">
        <v>156</v>
      </c>
      <c r="AZ1685" t="s">
        <v>72</v>
      </c>
      <c r="BA1685" s="3" t="s">
        <v>156</v>
      </c>
      <c r="BB1685" t="s">
        <v>91</v>
      </c>
      <c r="BC1685" s="3" t="s">
        <v>91</v>
      </c>
      <c r="BD1685" t="s">
        <v>111</v>
      </c>
      <c r="BE1685" s="3" t="s">
        <v>199</v>
      </c>
      <c r="BF1685" t="s">
        <v>200</v>
      </c>
      <c r="BG1685" s="3" t="s">
        <v>72</v>
      </c>
      <c r="BH1685" t="s">
        <v>72</v>
      </c>
      <c r="BI1685" s="3" t="s">
        <v>72</v>
      </c>
      <c r="BJ1685" t="s">
        <v>200</v>
      </c>
      <c r="BK1685" s="4"/>
      <c r="BL1685" s="4"/>
      <c r="BM1685" s="4"/>
      <c r="BN1685" s="4"/>
      <c r="BO1685" s="4">
        <v>0</v>
      </c>
      <c r="BP1685" s="4">
        <v>0</v>
      </c>
    </row>
    <row r="1686" spans="1:68" hidden="1" x14ac:dyDescent="0.45">
      <c r="A1686" s="3" t="s">
        <v>67</v>
      </c>
      <c r="B1686" s="3" t="s">
        <v>68</v>
      </c>
      <c r="C1686" t="s">
        <v>69</v>
      </c>
      <c r="D1686" s="3" t="s">
        <v>70</v>
      </c>
      <c r="E1686" t="s">
        <v>515</v>
      </c>
      <c r="F1686" s="3" t="s">
        <v>97</v>
      </c>
      <c r="G1686" t="s">
        <v>97</v>
      </c>
      <c r="H1686" s="3" t="s">
        <v>478</v>
      </c>
      <c r="I1686" t="s">
        <v>72</v>
      </c>
      <c r="J1686" s="3" t="s">
        <v>72</v>
      </c>
      <c r="K1686" t="s">
        <v>72</v>
      </c>
      <c r="L1686" s="3" t="s">
        <v>478</v>
      </c>
      <c r="M1686" s="3" t="s">
        <v>478</v>
      </c>
      <c r="N1686" t="s">
        <v>73</v>
      </c>
      <c r="O1686" s="3" t="s">
        <v>74</v>
      </c>
      <c r="P1686" t="s">
        <v>75</v>
      </c>
      <c r="Q1686" s="3" t="s">
        <v>99</v>
      </c>
      <c r="R1686" t="s">
        <v>76</v>
      </c>
      <c r="S1686" s="3" t="s">
        <v>76</v>
      </c>
      <c r="T1686" t="s">
        <v>100</v>
      </c>
      <c r="U1686" s="3" t="s">
        <v>77</v>
      </c>
      <c r="V1686" t="s">
        <v>101</v>
      </c>
      <c r="W1686" s="3" t="s">
        <v>102</v>
      </c>
      <c r="X1686" t="s">
        <v>72</v>
      </c>
      <c r="Y1686" s="3" t="s">
        <v>72</v>
      </c>
      <c r="Z1686" t="s">
        <v>72</v>
      </c>
      <c r="AA1686" s="3" t="s">
        <v>102</v>
      </c>
      <c r="AB1686" t="s">
        <v>81</v>
      </c>
      <c r="AC1686" s="3" t="s">
        <v>81</v>
      </c>
      <c r="AD1686" t="s">
        <v>72</v>
      </c>
      <c r="AE1686" s="3" t="s">
        <v>72</v>
      </c>
      <c r="AF1686" t="s">
        <v>72</v>
      </c>
      <c r="AG1686" s="3" t="s">
        <v>81</v>
      </c>
      <c r="AH1686" t="s">
        <v>82</v>
      </c>
      <c r="AI1686" s="3" t="s">
        <v>82</v>
      </c>
      <c r="AJ1686" t="s">
        <v>72</v>
      </c>
      <c r="AK1686" s="3" t="s">
        <v>72</v>
      </c>
      <c r="AL1686" t="s">
        <v>72</v>
      </c>
      <c r="AM1686" s="3" t="s">
        <v>82</v>
      </c>
      <c r="AN1686" t="s">
        <v>83</v>
      </c>
      <c r="AO1686" s="3" t="s">
        <v>84</v>
      </c>
      <c r="AP1686" t="s">
        <v>85</v>
      </c>
      <c r="AQ1686" s="3" t="s">
        <v>285</v>
      </c>
      <c r="AR1686" t="s">
        <v>333</v>
      </c>
      <c r="AS1686" s="3" t="s">
        <v>334</v>
      </c>
      <c r="AT1686" t="s">
        <v>72</v>
      </c>
      <c r="AU1686" s="3" t="s">
        <v>87</v>
      </c>
      <c r="AV1686" t="s">
        <v>88</v>
      </c>
      <c r="AW1686" s="3" t="s">
        <v>89</v>
      </c>
      <c r="AX1686" t="s">
        <v>89</v>
      </c>
      <c r="AY1686" s="3" t="s">
        <v>156</v>
      </c>
      <c r="AZ1686" t="s">
        <v>72</v>
      </c>
      <c r="BA1686" s="3" t="s">
        <v>156</v>
      </c>
      <c r="BB1686" t="s">
        <v>91</v>
      </c>
      <c r="BC1686" s="3" t="s">
        <v>91</v>
      </c>
      <c r="BD1686" t="s">
        <v>111</v>
      </c>
      <c r="BE1686" s="3" t="s">
        <v>473</v>
      </c>
      <c r="BF1686" t="s">
        <v>474</v>
      </c>
      <c r="BG1686" s="3" t="s">
        <v>72</v>
      </c>
      <c r="BH1686" t="s">
        <v>72</v>
      </c>
      <c r="BI1686" s="3" t="s">
        <v>72</v>
      </c>
      <c r="BJ1686" t="s">
        <v>474</v>
      </c>
      <c r="BK1686" s="4"/>
      <c r="BL1686" s="4"/>
      <c r="BM1686" s="4">
        <v>0</v>
      </c>
      <c r="BN1686" s="4"/>
      <c r="BO1686" s="4"/>
      <c r="BP1686" s="4">
        <v>0</v>
      </c>
    </row>
    <row r="1687" spans="1:68" hidden="1" x14ac:dyDescent="0.45">
      <c r="A1687" s="3" t="s">
        <v>67</v>
      </c>
      <c r="B1687" s="3" t="s">
        <v>68</v>
      </c>
      <c r="C1687" t="s">
        <v>69</v>
      </c>
      <c r="D1687" s="3" t="s">
        <v>70</v>
      </c>
      <c r="E1687" t="s">
        <v>515</v>
      </c>
      <c r="F1687" s="3" t="s">
        <v>97</v>
      </c>
      <c r="G1687" t="s">
        <v>97</v>
      </c>
      <c r="H1687" s="3" t="s">
        <v>478</v>
      </c>
      <c r="I1687" t="s">
        <v>72</v>
      </c>
      <c r="J1687" s="3" t="s">
        <v>72</v>
      </c>
      <c r="K1687" t="s">
        <v>72</v>
      </c>
      <c r="L1687" s="3" t="s">
        <v>478</v>
      </c>
      <c r="M1687" s="3" t="s">
        <v>478</v>
      </c>
      <c r="N1687" t="s">
        <v>73</v>
      </c>
      <c r="O1687" s="3" t="s">
        <v>74</v>
      </c>
      <c r="P1687" t="s">
        <v>75</v>
      </c>
      <c r="Q1687" s="3" t="s">
        <v>99</v>
      </c>
      <c r="R1687" t="s">
        <v>76</v>
      </c>
      <c r="S1687" s="3" t="s">
        <v>76</v>
      </c>
      <c r="T1687" t="s">
        <v>100</v>
      </c>
      <c r="U1687" s="3" t="s">
        <v>77</v>
      </c>
      <c r="V1687" t="s">
        <v>101</v>
      </c>
      <c r="W1687" s="3" t="s">
        <v>102</v>
      </c>
      <c r="X1687" t="s">
        <v>72</v>
      </c>
      <c r="Y1687" s="3" t="s">
        <v>72</v>
      </c>
      <c r="Z1687" t="s">
        <v>72</v>
      </c>
      <c r="AA1687" s="3" t="s">
        <v>102</v>
      </c>
      <c r="AB1687" t="s">
        <v>81</v>
      </c>
      <c r="AC1687" s="3" t="s">
        <v>81</v>
      </c>
      <c r="AD1687" t="s">
        <v>72</v>
      </c>
      <c r="AE1687" s="3" t="s">
        <v>72</v>
      </c>
      <c r="AF1687" t="s">
        <v>72</v>
      </c>
      <c r="AG1687" s="3" t="s">
        <v>81</v>
      </c>
      <c r="AH1687" t="s">
        <v>82</v>
      </c>
      <c r="AI1687" s="3" t="s">
        <v>82</v>
      </c>
      <c r="AJ1687" t="s">
        <v>72</v>
      </c>
      <c r="AK1687" s="3" t="s">
        <v>72</v>
      </c>
      <c r="AL1687" t="s">
        <v>72</v>
      </c>
      <c r="AM1687" s="3" t="s">
        <v>82</v>
      </c>
      <c r="AN1687" t="s">
        <v>83</v>
      </c>
      <c r="AO1687" s="3" t="s">
        <v>84</v>
      </c>
      <c r="AP1687" t="s">
        <v>85</v>
      </c>
      <c r="AQ1687" s="3" t="s">
        <v>285</v>
      </c>
      <c r="AR1687" t="s">
        <v>333</v>
      </c>
      <c r="AS1687" s="3" t="s">
        <v>334</v>
      </c>
      <c r="AT1687" t="s">
        <v>72</v>
      </c>
      <c r="AU1687" s="3" t="s">
        <v>87</v>
      </c>
      <c r="AV1687" t="s">
        <v>88</v>
      </c>
      <c r="AW1687" s="3" t="s">
        <v>89</v>
      </c>
      <c r="AX1687" t="s">
        <v>89</v>
      </c>
      <c r="AY1687" s="3" t="s">
        <v>156</v>
      </c>
      <c r="AZ1687" t="s">
        <v>72</v>
      </c>
      <c r="BA1687" s="3" t="s">
        <v>156</v>
      </c>
      <c r="BB1687" t="s">
        <v>91</v>
      </c>
      <c r="BC1687" s="3" t="s">
        <v>91</v>
      </c>
      <c r="BD1687" t="s">
        <v>111</v>
      </c>
      <c r="BE1687" s="3" t="s">
        <v>203</v>
      </c>
      <c r="BF1687" t="s">
        <v>475</v>
      </c>
      <c r="BG1687" s="3" t="s">
        <v>72</v>
      </c>
      <c r="BH1687" t="s">
        <v>72</v>
      </c>
      <c r="BI1687" s="3" t="s">
        <v>72</v>
      </c>
      <c r="BJ1687" t="s">
        <v>475</v>
      </c>
      <c r="BK1687" s="4"/>
      <c r="BL1687" s="4"/>
      <c r="BM1687" s="4"/>
      <c r="BN1687" s="4">
        <v>28500</v>
      </c>
      <c r="BO1687" s="4"/>
      <c r="BP1687" s="4">
        <v>28500</v>
      </c>
    </row>
    <row r="1688" spans="1:68" hidden="1" x14ac:dyDescent="0.45">
      <c r="A1688" s="3" t="s">
        <v>67</v>
      </c>
      <c r="B1688" s="3" t="s">
        <v>68</v>
      </c>
      <c r="C1688" t="s">
        <v>69</v>
      </c>
      <c r="D1688" s="3" t="s">
        <v>70</v>
      </c>
      <c r="E1688" t="s">
        <v>515</v>
      </c>
      <c r="F1688" s="3" t="s">
        <v>97</v>
      </c>
      <c r="G1688" t="s">
        <v>97</v>
      </c>
      <c r="H1688" s="3" t="s">
        <v>478</v>
      </c>
      <c r="I1688" t="s">
        <v>72</v>
      </c>
      <c r="J1688" s="3" t="s">
        <v>72</v>
      </c>
      <c r="K1688" t="s">
        <v>72</v>
      </c>
      <c r="L1688" s="3" t="s">
        <v>478</v>
      </c>
      <c r="M1688" s="3" t="s">
        <v>478</v>
      </c>
      <c r="N1688" t="s">
        <v>73</v>
      </c>
      <c r="O1688" s="3" t="s">
        <v>74</v>
      </c>
      <c r="P1688" t="s">
        <v>75</v>
      </c>
      <c r="Q1688" s="3" t="s">
        <v>99</v>
      </c>
      <c r="R1688" t="s">
        <v>76</v>
      </c>
      <c r="S1688" s="3" t="s">
        <v>76</v>
      </c>
      <c r="T1688" t="s">
        <v>100</v>
      </c>
      <c r="U1688" s="3" t="s">
        <v>77</v>
      </c>
      <c r="V1688" t="s">
        <v>101</v>
      </c>
      <c r="W1688" s="3" t="s">
        <v>102</v>
      </c>
      <c r="X1688" t="s">
        <v>72</v>
      </c>
      <c r="Y1688" s="3" t="s">
        <v>72</v>
      </c>
      <c r="Z1688" t="s">
        <v>72</v>
      </c>
      <c r="AA1688" s="3" t="s">
        <v>102</v>
      </c>
      <c r="AB1688" t="s">
        <v>81</v>
      </c>
      <c r="AC1688" s="3" t="s">
        <v>81</v>
      </c>
      <c r="AD1688" t="s">
        <v>72</v>
      </c>
      <c r="AE1688" s="3" t="s">
        <v>72</v>
      </c>
      <c r="AF1688" t="s">
        <v>72</v>
      </c>
      <c r="AG1688" s="3" t="s">
        <v>81</v>
      </c>
      <c r="AH1688" t="s">
        <v>82</v>
      </c>
      <c r="AI1688" s="3" t="s">
        <v>82</v>
      </c>
      <c r="AJ1688" t="s">
        <v>72</v>
      </c>
      <c r="AK1688" s="3" t="s">
        <v>72</v>
      </c>
      <c r="AL1688" t="s">
        <v>72</v>
      </c>
      <c r="AM1688" s="3" t="s">
        <v>82</v>
      </c>
      <c r="AN1688" t="s">
        <v>83</v>
      </c>
      <c r="AO1688" s="3" t="s">
        <v>84</v>
      </c>
      <c r="AP1688" t="s">
        <v>85</v>
      </c>
      <c r="AQ1688" s="3" t="s">
        <v>285</v>
      </c>
      <c r="AR1688" t="s">
        <v>333</v>
      </c>
      <c r="AS1688" s="3" t="s">
        <v>334</v>
      </c>
      <c r="AT1688" t="s">
        <v>72</v>
      </c>
      <c r="AU1688" s="3" t="s">
        <v>87</v>
      </c>
      <c r="AV1688" t="s">
        <v>88</v>
      </c>
      <c r="AW1688" s="3" t="s">
        <v>89</v>
      </c>
      <c r="AX1688" t="s">
        <v>89</v>
      </c>
      <c r="AY1688" s="3" t="s">
        <v>156</v>
      </c>
      <c r="AZ1688" t="s">
        <v>72</v>
      </c>
      <c r="BA1688" s="3" t="s">
        <v>156</v>
      </c>
      <c r="BB1688" t="s">
        <v>91</v>
      </c>
      <c r="BC1688" s="3" t="s">
        <v>91</v>
      </c>
      <c r="BD1688" t="s">
        <v>111</v>
      </c>
      <c r="BE1688" s="3" t="s">
        <v>203</v>
      </c>
      <c r="BF1688" t="s">
        <v>204</v>
      </c>
      <c r="BG1688" s="3" t="s">
        <v>72</v>
      </c>
      <c r="BH1688" t="s">
        <v>72</v>
      </c>
      <c r="BI1688" s="3" t="s">
        <v>72</v>
      </c>
      <c r="BJ1688" t="s">
        <v>204</v>
      </c>
      <c r="BK1688" s="4"/>
      <c r="BL1688" s="4"/>
      <c r="BM1688" s="4">
        <v>0</v>
      </c>
      <c r="BN1688" s="4">
        <v>0</v>
      </c>
      <c r="BO1688" s="4">
        <v>0</v>
      </c>
      <c r="BP1688" s="4">
        <v>0</v>
      </c>
    </row>
    <row r="1689" spans="1:68" hidden="1" x14ac:dyDescent="0.45">
      <c r="A1689" s="3" t="s">
        <v>67</v>
      </c>
      <c r="B1689" s="3" t="s">
        <v>68</v>
      </c>
      <c r="C1689" t="s">
        <v>69</v>
      </c>
      <c r="D1689" s="3" t="s">
        <v>70</v>
      </c>
      <c r="E1689" t="s">
        <v>515</v>
      </c>
      <c r="F1689" s="3" t="s">
        <v>97</v>
      </c>
      <c r="G1689" t="s">
        <v>97</v>
      </c>
      <c r="H1689" s="3" t="s">
        <v>478</v>
      </c>
      <c r="I1689" t="s">
        <v>72</v>
      </c>
      <c r="J1689" s="3" t="s">
        <v>72</v>
      </c>
      <c r="K1689" t="s">
        <v>72</v>
      </c>
      <c r="L1689" s="3" t="s">
        <v>478</v>
      </c>
      <c r="M1689" s="3" t="s">
        <v>478</v>
      </c>
      <c r="N1689" t="s">
        <v>73</v>
      </c>
      <c r="O1689" s="3" t="s">
        <v>74</v>
      </c>
      <c r="P1689" t="s">
        <v>75</v>
      </c>
      <c r="Q1689" s="3" t="s">
        <v>99</v>
      </c>
      <c r="R1689" t="s">
        <v>76</v>
      </c>
      <c r="S1689" s="3" t="s">
        <v>76</v>
      </c>
      <c r="T1689" t="s">
        <v>100</v>
      </c>
      <c r="U1689" s="3" t="s">
        <v>77</v>
      </c>
      <c r="V1689" t="s">
        <v>101</v>
      </c>
      <c r="W1689" s="3" t="s">
        <v>102</v>
      </c>
      <c r="X1689" t="s">
        <v>72</v>
      </c>
      <c r="Y1689" s="3" t="s">
        <v>72</v>
      </c>
      <c r="Z1689" t="s">
        <v>72</v>
      </c>
      <c r="AA1689" s="3" t="s">
        <v>102</v>
      </c>
      <c r="AB1689" t="s">
        <v>81</v>
      </c>
      <c r="AC1689" s="3" t="s">
        <v>81</v>
      </c>
      <c r="AD1689" t="s">
        <v>72</v>
      </c>
      <c r="AE1689" s="3" t="s">
        <v>72</v>
      </c>
      <c r="AF1689" t="s">
        <v>72</v>
      </c>
      <c r="AG1689" s="3" t="s">
        <v>81</v>
      </c>
      <c r="AH1689" t="s">
        <v>82</v>
      </c>
      <c r="AI1689" s="3" t="s">
        <v>82</v>
      </c>
      <c r="AJ1689" t="s">
        <v>72</v>
      </c>
      <c r="AK1689" s="3" t="s">
        <v>72</v>
      </c>
      <c r="AL1689" t="s">
        <v>72</v>
      </c>
      <c r="AM1689" s="3" t="s">
        <v>82</v>
      </c>
      <c r="AN1689" t="s">
        <v>83</v>
      </c>
      <c r="AO1689" s="3" t="s">
        <v>84</v>
      </c>
      <c r="AP1689" t="s">
        <v>85</v>
      </c>
      <c r="AQ1689" s="3" t="s">
        <v>285</v>
      </c>
      <c r="AR1689" t="s">
        <v>333</v>
      </c>
      <c r="AS1689" s="3" t="s">
        <v>334</v>
      </c>
      <c r="AT1689" t="s">
        <v>72</v>
      </c>
      <c r="AU1689" s="3" t="s">
        <v>87</v>
      </c>
      <c r="AV1689" t="s">
        <v>88</v>
      </c>
      <c r="AW1689" s="3" t="s">
        <v>89</v>
      </c>
      <c r="AX1689" t="s">
        <v>89</v>
      </c>
      <c r="AY1689" s="3" t="s">
        <v>156</v>
      </c>
      <c r="AZ1689" t="s">
        <v>72</v>
      </c>
      <c r="BA1689" s="3" t="s">
        <v>156</v>
      </c>
      <c r="BB1689" t="s">
        <v>91</v>
      </c>
      <c r="BC1689" s="3" t="s">
        <v>91</v>
      </c>
      <c r="BD1689" t="s">
        <v>111</v>
      </c>
      <c r="BE1689" s="3" t="s">
        <v>203</v>
      </c>
      <c r="BF1689" t="s">
        <v>393</v>
      </c>
      <c r="BG1689" s="3" t="s">
        <v>72</v>
      </c>
      <c r="BH1689" t="s">
        <v>72</v>
      </c>
      <c r="BI1689" s="3" t="s">
        <v>72</v>
      </c>
      <c r="BJ1689" t="s">
        <v>393</v>
      </c>
      <c r="BK1689" s="4"/>
      <c r="BL1689" s="4"/>
      <c r="BM1689" s="4"/>
      <c r="BN1689" s="4"/>
      <c r="BO1689" s="4">
        <v>0</v>
      </c>
      <c r="BP1689" s="4">
        <v>0</v>
      </c>
    </row>
    <row r="1690" spans="1:68" hidden="1" x14ac:dyDescent="0.45">
      <c r="A1690" s="3" t="s">
        <v>67</v>
      </c>
      <c r="B1690" s="3" t="s">
        <v>68</v>
      </c>
      <c r="C1690" t="s">
        <v>69</v>
      </c>
      <c r="D1690" s="3" t="s">
        <v>70</v>
      </c>
      <c r="E1690" t="s">
        <v>515</v>
      </c>
      <c r="F1690" s="3" t="s">
        <v>97</v>
      </c>
      <c r="G1690" t="s">
        <v>97</v>
      </c>
      <c r="H1690" s="3" t="s">
        <v>478</v>
      </c>
      <c r="I1690" t="s">
        <v>72</v>
      </c>
      <c r="J1690" s="3" t="s">
        <v>72</v>
      </c>
      <c r="K1690" t="s">
        <v>72</v>
      </c>
      <c r="L1690" s="3" t="s">
        <v>478</v>
      </c>
      <c r="M1690" s="3" t="s">
        <v>478</v>
      </c>
      <c r="N1690" t="s">
        <v>73</v>
      </c>
      <c r="O1690" s="3" t="s">
        <v>74</v>
      </c>
      <c r="P1690" t="s">
        <v>75</v>
      </c>
      <c r="Q1690" s="3" t="s">
        <v>99</v>
      </c>
      <c r="R1690" t="s">
        <v>76</v>
      </c>
      <c r="S1690" s="3" t="s">
        <v>76</v>
      </c>
      <c r="T1690" t="s">
        <v>100</v>
      </c>
      <c r="U1690" s="3" t="s">
        <v>77</v>
      </c>
      <c r="V1690" t="s">
        <v>101</v>
      </c>
      <c r="W1690" s="3" t="s">
        <v>102</v>
      </c>
      <c r="X1690" t="s">
        <v>72</v>
      </c>
      <c r="Y1690" s="3" t="s">
        <v>72</v>
      </c>
      <c r="Z1690" t="s">
        <v>72</v>
      </c>
      <c r="AA1690" s="3" t="s">
        <v>102</v>
      </c>
      <c r="AB1690" t="s">
        <v>81</v>
      </c>
      <c r="AC1690" s="3" t="s">
        <v>81</v>
      </c>
      <c r="AD1690" t="s">
        <v>72</v>
      </c>
      <c r="AE1690" s="3" t="s">
        <v>72</v>
      </c>
      <c r="AF1690" t="s">
        <v>72</v>
      </c>
      <c r="AG1690" s="3" t="s">
        <v>81</v>
      </c>
      <c r="AH1690" t="s">
        <v>82</v>
      </c>
      <c r="AI1690" s="3" t="s">
        <v>82</v>
      </c>
      <c r="AJ1690" t="s">
        <v>72</v>
      </c>
      <c r="AK1690" s="3" t="s">
        <v>72</v>
      </c>
      <c r="AL1690" t="s">
        <v>72</v>
      </c>
      <c r="AM1690" s="3" t="s">
        <v>82</v>
      </c>
      <c r="AN1690" t="s">
        <v>83</v>
      </c>
      <c r="AO1690" s="3" t="s">
        <v>84</v>
      </c>
      <c r="AP1690" t="s">
        <v>85</v>
      </c>
      <c r="AQ1690" s="3" t="s">
        <v>285</v>
      </c>
      <c r="AR1690" t="s">
        <v>333</v>
      </c>
      <c r="AS1690" s="3" t="s">
        <v>334</v>
      </c>
      <c r="AT1690" t="s">
        <v>72</v>
      </c>
      <c r="AU1690" s="3" t="s">
        <v>87</v>
      </c>
      <c r="AV1690" t="s">
        <v>88</v>
      </c>
      <c r="AW1690" s="3" t="s">
        <v>89</v>
      </c>
      <c r="AX1690" t="s">
        <v>89</v>
      </c>
      <c r="AY1690" s="3" t="s">
        <v>156</v>
      </c>
      <c r="AZ1690" t="s">
        <v>72</v>
      </c>
      <c r="BA1690" s="3" t="s">
        <v>156</v>
      </c>
      <c r="BB1690" t="s">
        <v>91</v>
      </c>
      <c r="BC1690" s="3" t="s">
        <v>91</v>
      </c>
      <c r="BD1690" t="s">
        <v>111</v>
      </c>
      <c r="BE1690" s="3" t="s">
        <v>205</v>
      </c>
      <c r="BF1690" t="s">
        <v>529</v>
      </c>
      <c r="BG1690" s="3" t="s">
        <v>72</v>
      </c>
      <c r="BH1690" t="s">
        <v>72</v>
      </c>
      <c r="BI1690" s="3" t="s">
        <v>72</v>
      </c>
      <c r="BJ1690" t="s">
        <v>529</v>
      </c>
      <c r="BK1690" s="4"/>
      <c r="BL1690" s="4"/>
      <c r="BM1690" s="4"/>
      <c r="BN1690" s="4"/>
      <c r="BO1690" s="4">
        <v>0</v>
      </c>
      <c r="BP1690" s="4">
        <v>0</v>
      </c>
    </row>
    <row r="1691" spans="1:68" hidden="1" x14ac:dyDescent="0.45">
      <c r="A1691" s="3" t="s">
        <v>67</v>
      </c>
      <c r="B1691" s="3" t="s">
        <v>68</v>
      </c>
      <c r="C1691" t="s">
        <v>69</v>
      </c>
      <c r="D1691" s="3" t="s">
        <v>70</v>
      </c>
      <c r="E1691" t="s">
        <v>515</v>
      </c>
      <c r="F1691" s="3" t="s">
        <v>97</v>
      </c>
      <c r="G1691" t="s">
        <v>97</v>
      </c>
      <c r="H1691" s="3" t="s">
        <v>478</v>
      </c>
      <c r="I1691" t="s">
        <v>72</v>
      </c>
      <c r="J1691" s="3" t="s">
        <v>72</v>
      </c>
      <c r="K1691" t="s">
        <v>72</v>
      </c>
      <c r="L1691" s="3" t="s">
        <v>478</v>
      </c>
      <c r="M1691" s="3" t="s">
        <v>478</v>
      </c>
      <c r="N1691" t="s">
        <v>73</v>
      </c>
      <c r="O1691" s="3" t="s">
        <v>74</v>
      </c>
      <c r="P1691" t="s">
        <v>75</v>
      </c>
      <c r="Q1691" s="3" t="s">
        <v>99</v>
      </c>
      <c r="R1691" t="s">
        <v>76</v>
      </c>
      <c r="S1691" s="3" t="s">
        <v>76</v>
      </c>
      <c r="T1691" t="s">
        <v>100</v>
      </c>
      <c r="U1691" s="3" t="s">
        <v>77</v>
      </c>
      <c r="V1691" t="s">
        <v>101</v>
      </c>
      <c r="W1691" s="3" t="s">
        <v>102</v>
      </c>
      <c r="X1691" t="s">
        <v>72</v>
      </c>
      <c r="Y1691" s="3" t="s">
        <v>72</v>
      </c>
      <c r="Z1691" t="s">
        <v>72</v>
      </c>
      <c r="AA1691" s="3" t="s">
        <v>102</v>
      </c>
      <c r="AB1691" t="s">
        <v>81</v>
      </c>
      <c r="AC1691" s="3" t="s">
        <v>81</v>
      </c>
      <c r="AD1691" t="s">
        <v>72</v>
      </c>
      <c r="AE1691" s="3" t="s">
        <v>72</v>
      </c>
      <c r="AF1691" t="s">
        <v>72</v>
      </c>
      <c r="AG1691" s="3" t="s">
        <v>81</v>
      </c>
      <c r="AH1691" t="s">
        <v>82</v>
      </c>
      <c r="AI1691" s="3" t="s">
        <v>82</v>
      </c>
      <c r="AJ1691" t="s">
        <v>72</v>
      </c>
      <c r="AK1691" s="3" t="s">
        <v>72</v>
      </c>
      <c r="AL1691" t="s">
        <v>72</v>
      </c>
      <c r="AM1691" s="3" t="s">
        <v>82</v>
      </c>
      <c r="AN1691" t="s">
        <v>83</v>
      </c>
      <c r="AO1691" s="3" t="s">
        <v>84</v>
      </c>
      <c r="AP1691" t="s">
        <v>85</v>
      </c>
      <c r="AQ1691" s="3" t="s">
        <v>285</v>
      </c>
      <c r="AR1691" t="s">
        <v>333</v>
      </c>
      <c r="AS1691" s="3" t="s">
        <v>334</v>
      </c>
      <c r="AT1691" t="s">
        <v>72</v>
      </c>
      <c r="AU1691" s="3" t="s">
        <v>87</v>
      </c>
      <c r="AV1691" t="s">
        <v>88</v>
      </c>
      <c r="AW1691" s="3" t="s">
        <v>89</v>
      </c>
      <c r="AX1691" t="s">
        <v>89</v>
      </c>
      <c r="AY1691" s="3" t="s">
        <v>156</v>
      </c>
      <c r="AZ1691" t="s">
        <v>72</v>
      </c>
      <c r="BA1691" s="3" t="s">
        <v>156</v>
      </c>
      <c r="BB1691" t="s">
        <v>91</v>
      </c>
      <c r="BC1691" s="3" t="s">
        <v>91</v>
      </c>
      <c r="BD1691" t="s">
        <v>111</v>
      </c>
      <c r="BE1691" s="3" t="s">
        <v>205</v>
      </c>
      <c r="BF1691" t="s">
        <v>309</v>
      </c>
      <c r="BG1691" s="3" t="s">
        <v>72</v>
      </c>
      <c r="BH1691" t="s">
        <v>72</v>
      </c>
      <c r="BI1691" s="3" t="s">
        <v>72</v>
      </c>
      <c r="BJ1691" t="s">
        <v>309</v>
      </c>
      <c r="BK1691" s="4"/>
      <c r="BL1691" s="4"/>
      <c r="BM1691" s="4"/>
      <c r="BN1691" s="4"/>
      <c r="BO1691" s="4">
        <v>0</v>
      </c>
      <c r="BP1691" s="4">
        <v>0</v>
      </c>
    </row>
    <row r="1692" spans="1:68" hidden="1" x14ac:dyDescent="0.45">
      <c r="A1692" s="3" t="s">
        <v>67</v>
      </c>
      <c r="B1692" s="3" t="s">
        <v>68</v>
      </c>
      <c r="C1692" t="s">
        <v>69</v>
      </c>
      <c r="D1692" s="3" t="s">
        <v>70</v>
      </c>
      <c r="E1692" t="s">
        <v>515</v>
      </c>
      <c r="F1692" s="3" t="s">
        <v>97</v>
      </c>
      <c r="G1692" t="s">
        <v>97</v>
      </c>
      <c r="H1692" s="3" t="s">
        <v>478</v>
      </c>
      <c r="I1692" t="s">
        <v>72</v>
      </c>
      <c r="J1692" s="3" t="s">
        <v>72</v>
      </c>
      <c r="K1692" t="s">
        <v>72</v>
      </c>
      <c r="L1692" s="3" t="s">
        <v>478</v>
      </c>
      <c r="M1692" s="3" t="s">
        <v>478</v>
      </c>
      <c r="N1692" t="s">
        <v>73</v>
      </c>
      <c r="O1692" s="3" t="s">
        <v>74</v>
      </c>
      <c r="P1692" t="s">
        <v>75</v>
      </c>
      <c r="Q1692" s="3" t="s">
        <v>99</v>
      </c>
      <c r="R1692" t="s">
        <v>76</v>
      </c>
      <c r="S1692" s="3" t="s">
        <v>76</v>
      </c>
      <c r="T1692" t="s">
        <v>100</v>
      </c>
      <c r="U1692" s="3" t="s">
        <v>77</v>
      </c>
      <c r="V1692" t="s">
        <v>101</v>
      </c>
      <c r="W1692" s="3" t="s">
        <v>102</v>
      </c>
      <c r="X1692" t="s">
        <v>72</v>
      </c>
      <c r="Y1692" s="3" t="s">
        <v>72</v>
      </c>
      <c r="Z1692" t="s">
        <v>72</v>
      </c>
      <c r="AA1692" s="3" t="s">
        <v>102</v>
      </c>
      <c r="AB1692" t="s">
        <v>81</v>
      </c>
      <c r="AC1692" s="3" t="s">
        <v>81</v>
      </c>
      <c r="AD1692" t="s">
        <v>72</v>
      </c>
      <c r="AE1692" s="3" t="s">
        <v>72</v>
      </c>
      <c r="AF1692" t="s">
        <v>72</v>
      </c>
      <c r="AG1692" s="3" t="s">
        <v>81</v>
      </c>
      <c r="AH1692" t="s">
        <v>82</v>
      </c>
      <c r="AI1692" s="3" t="s">
        <v>82</v>
      </c>
      <c r="AJ1692" t="s">
        <v>72</v>
      </c>
      <c r="AK1692" s="3" t="s">
        <v>72</v>
      </c>
      <c r="AL1692" t="s">
        <v>72</v>
      </c>
      <c r="AM1692" s="3" t="s">
        <v>82</v>
      </c>
      <c r="AN1692" t="s">
        <v>83</v>
      </c>
      <c r="AO1692" s="3" t="s">
        <v>84</v>
      </c>
      <c r="AP1692" t="s">
        <v>85</v>
      </c>
      <c r="AQ1692" s="3" t="s">
        <v>285</v>
      </c>
      <c r="AR1692" t="s">
        <v>333</v>
      </c>
      <c r="AS1692" s="3" t="s">
        <v>334</v>
      </c>
      <c r="AT1692" t="s">
        <v>72</v>
      </c>
      <c r="AU1692" s="3" t="s">
        <v>87</v>
      </c>
      <c r="AV1692" t="s">
        <v>88</v>
      </c>
      <c r="AW1692" s="3" t="s">
        <v>89</v>
      </c>
      <c r="AX1692" t="s">
        <v>89</v>
      </c>
      <c r="AY1692" s="3" t="s">
        <v>156</v>
      </c>
      <c r="AZ1692" t="s">
        <v>72</v>
      </c>
      <c r="BA1692" s="3" t="s">
        <v>156</v>
      </c>
      <c r="BB1692" t="s">
        <v>91</v>
      </c>
      <c r="BC1692" s="3" t="s">
        <v>91</v>
      </c>
      <c r="BD1692" t="s">
        <v>111</v>
      </c>
      <c r="BE1692" s="3" t="s">
        <v>205</v>
      </c>
      <c r="BF1692" t="s">
        <v>539</v>
      </c>
      <c r="BG1692" s="3" t="s">
        <v>72</v>
      </c>
      <c r="BH1692" t="s">
        <v>72</v>
      </c>
      <c r="BI1692" s="3" t="s">
        <v>72</v>
      </c>
      <c r="BJ1692" t="s">
        <v>539</v>
      </c>
      <c r="BK1692" s="4"/>
      <c r="BL1692" s="4"/>
      <c r="BM1692" s="4"/>
      <c r="BN1692" s="4">
        <v>0</v>
      </c>
      <c r="BO1692" s="4"/>
      <c r="BP1692" s="4">
        <v>0</v>
      </c>
    </row>
    <row r="1693" spans="1:68" hidden="1" x14ac:dyDescent="0.45">
      <c r="A1693" s="3" t="s">
        <v>67</v>
      </c>
      <c r="B1693" s="3" t="s">
        <v>68</v>
      </c>
      <c r="C1693" t="s">
        <v>69</v>
      </c>
      <c r="D1693" s="3" t="s">
        <v>70</v>
      </c>
      <c r="E1693" t="s">
        <v>515</v>
      </c>
      <c r="F1693" s="3" t="s">
        <v>97</v>
      </c>
      <c r="G1693" t="s">
        <v>97</v>
      </c>
      <c r="H1693" s="3" t="s">
        <v>478</v>
      </c>
      <c r="I1693" t="s">
        <v>72</v>
      </c>
      <c r="J1693" s="3" t="s">
        <v>72</v>
      </c>
      <c r="K1693" t="s">
        <v>72</v>
      </c>
      <c r="L1693" s="3" t="s">
        <v>478</v>
      </c>
      <c r="M1693" s="3" t="s">
        <v>478</v>
      </c>
      <c r="N1693" t="s">
        <v>73</v>
      </c>
      <c r="O1693" s="3" t="s">
        <v>74</v>
      </c>
      <c r="P1693" t="s">
        <v>75</v>
      </c>
      <c r="Q1693" s="3" t="s">
        <v>99</v>
      </c>
      <c r="R1693" t="s">
        <v>76</v>
      </c>
      <c r="S1693" s="3" t="s">
        <v>76</v>
      </c>
      <c r="T1693" t="s">
        <v>100</v>
      </c>
      <c r="U1693" s="3" t="s">
        <v>77</v>
      </c>
      <c r="V1693" t="s">
        <v>101</v>
      </c>
      <c r="W1693" s="3" t="s">
        <v>102</v>
      </c>
      <c r="X1693" t="s">
        <v>72</v>
      </c>
      <c r="Y1693" s="3" t="s">
        <v>72</v>
      </c>
      <c r="Z1693" t="s">
        <v>72</v>
      </c>
      <c r="AA1693" s="3" t="s">
        <v>102</v>
      </c>
      <c r="AB1693" t="s">
        <v>81</v>
      </c>
      <c r="AC1693" s="3" t="s">
        <v>81</v>
      </c>
      <c r="AD1693" t="s">
        <v>72</v>
      </c>
      <c r="AE1693" s="3" t="s">
        <v>72</v>
      </c>
      <c r="AF1693" t="s">
        <v>72</v>
      </c>
      <c r="AG1693" s="3" t="s">
        <v>81</v>
      </c>
      <c r="AH1693" t="s">
        <v>82</v>
      </c>
      <c r="AI1693" s="3" t="s">
        <v>82</v>
      </c>
      <c r="AJ1693" t="s">
        <v>72</v>
      </c>
      <c r="AK1693" s="3" t="s">
        <v>72</v>
      </c>
      <c r="AL1693" t="s">
        <v>72</v>
      </c>
      <c r="AM1693" s="3" t="s">
        <v>82</v>
      </c>
      <c r="AN1693" t="s">
        <v>83</v>
      </c>
      <c r="AO1693" s="3" t="s">
        <v>84</v>
      </c>
      <c r="AP1693" t="s">
        <v>85</v>
      </c>
      <c r="AQ1693" s="3" t="s">
        <v>285</v>
      </c>
      <c r="AR1693" t="s">
        <v>333</v>
      </c>
      <c r="AS1693" s="3" t="s">
        <v>334</v>
      </c>
      <c r="AT1693" t="s">
        <v>72</v>
      </c>
      <c r="AU1693" s="3" t="s">
        <v>87</v>
      </c>
      <c r="AV1693" t="s">
        <v>88</v>
      </c>
      <c r="AW1693" s="3" t="s">
        <v>89</v>
      </c>
      <c r="AX1693" t="s">
        <v>89</v>
      </c>
      <c r="AY1693" s="3" t="s">
        <v>156</v>
      </c>
      <c r="AZ1693" t="s">
        <v>72</v>
      </c>
      <c r="BA1693" s="3" t="s">
        <v>156</v>
      </c>
      <c r="BB1693" t="s">
        <v>91</v>
      </c>
      <c r="BC1693" s="3" t="s">
        <v>91</v>
      </c>
      <c r="BD1693" t="s">
        <v>111</v>
      </c>
      <c r="BE1693" s="3" t="s">
        <v>205</v>
      </c>
      <c r="BF1693" t="s">
        <v>526</v>
      </c>
      <c r="BG1693" s="3" t="s">
        <v>72</v>
      </c>
      <c r="BH1693" t="s">
        <v>72</v>
      </c>
      <c r="BI1693" s="3" t="s">
        <v>72</v>
      </c>
      <c r="BJ1693" t="s">
        <v>526</v>
      </c>
      <c r="BK1693" s="4"/>
      <c r="BL1693" s="4"/>
      <c r="BM1693" s="4">
        <v>0</v>
      </c>
      <c r="BN1693" s="4">
        <v>0</v>
      </c>
      <c r="BO1693" s="4">
        <v>51790.75</v>
      </c>
      <c r="BP1693" s="4">
        <v>51790.75</v>
      </c>
    </row>
    <row r="1694" spans="1:68" hidden="1" x14ac:dyDescent="0.45">
      <c r="A1694" s="3" t="s">
        <v>67</v>
      </c>
      <c r="B1694" s="3" t="s">
        <v>68</v>
      </c>
      <c r="C1694" t="s">
        <v>69</v>
      </c>
      <c r="D1694" s="3" t="s">
        <v>70</v>
      </c>
      <c r="E1694" t="s">
        <v>515</v>
      </c>
      <c r="F1694" s="3" t="s">
        <v>97</v>
      </c>
      <c r="G1694" t="s">
        <v>97</v>
      </c>
      <c r="H1694" s="3" t="s">
        <v>478</v>
      </c>
      <c r="I1694" t="s">
        <v>72</v>
      </c>
      <c r="J1694" s="3" t="s">
        <v>72</v>
      </c>
      <c r="K1694" t="s">
        <v>72</v>
      </c>
      <c r="L1694" s="3" t="s">
        <v>478</v>
      </c>
      <c r="M1694" s="3" t="s">
        <v>478</v>
      </c>
      <c r="N1694" t="s">
        <v>73</v>
      </c>
      <c r="O1694" s="3" t="s">
        <v>74</v>
      </c>
      <c r="P1694" t="s">
        <v>75</v>
      </c>
      <c r="Q1694" s="3" t="s">
        <v>99</v>
      </c>
      <c r="R1694" t="s">
        <v>76</v>
      </c>
      <c r="S1694" s="3" t="s">
        <v>76</v>
      </c>
      <c r="T1694" t="s">
        <v>100</v>
      </c>
      <c r="U1694" s="3" t="s">
        <v>77</v>
      </c>
      <c r="V1694" t="s">
        <v>101</v>
      </c>
      <c r="W1694" s="3" t="s">
        <v>102</v>
      </c>
      <c r="X1694" t="s">
        <v>72</v>
      </c>
      <c r="Y1694" s="3" t="s">
        <v>72</v>
      </c>
      <c r="Z1694" t="s">
        <v>72</v>
      </c>
      <c r="AA1694" s="3" t="s">
        <v>102</v>
      </c>
      <c r="AB1694" t="s">
        <v>81</v>
      </c>
      <c r="AC1694" s="3" t="s">
        <v>81</v>
      </c>
      <c r="AD1694" t="s">
        <v>72</v>
      </c>
      <c r="AE1694" s="3" t="s">
        <v>72</v>
      </c>
      <c r="AF1694" t="s">
        <v>72</v>
      </c>
      <c r="AG1694" s="3" t="s">
        <v>81</v>
      </c>
      <c r="AH1694" t="s">
        <v>82</v>
      </c>
      <c r="AI1694" s="3" t="s">
        <v>82</v>
      </c>
      <c r="AJ1694" t="s">
        <v>72</v>
      </c>
      <c r="AK1694" s="3" t="s">
        <v>72</v>
      </c>
      <c r="AL1694" t="s">
        <v>72</v>
      </c>
      <c r="AM1694" s="3" t="s">
        <v>82</v>
      </c>
      <c r="AN1694" t="s">
        <v>83</v>
      </c>
      <c r="AO1694" s="3" t="s">
        <v>84</v>
      </c>
      <c r="AP1694" t="s">
        <v>85</v>
      </c>
      <c r="AQ1694" s="3" t="s">
        <v>285</v>
      </c>
      <c r="AR1694" t="s">
        <v>333</v>
      </c>
      <c r="AS1694" s="3" t="s">
        <v>334</v>
      </c>
      <c r="AT1694" t="s">
        <v>72</v>
      </c>
      <c r="AU1694" s="3" t="s">
        <v>87</v>
      </c>
      <c r="AV1694" t="s">
        <v>88</v>
      </c>
      <c r="AW1694" s="3" t="s">
        <v>89</v>
      </c>
      <c r="AX1694" t="s">
        <v>89</v>
      </c>
      <c r="AY1694" s="3" t="s">
        <v>156</v>
      </c>
      <c r="AZ1694" t="s">
        <v>72</v>
      </c>
      <c r="BA1694" s="3" t="s">
        <v>156</v>
      </c>
      <c r="BB1694" t="s">
        <v>91</v>
      </c>
      <c r="BC1694" s="3" t="s">
        <v>91</v>
      </c>
      <c r="BD1694" t="s">
        <v>111</v>
      </c>
      <c r="BE1694" s="3" t="s">
        <v>205</v>
      </c>
      <c r="BF1694" t="s">
        <v>261</v>
      </c>
      <c r="BG1694" s="3" t="s">
        <v>72</v>
      </c>
      <c r="BH1694" t="s">
        <v>72</v>
      </c>
      <c r="BI1694" s="3" t="s">
        <v>72</v>
      </c>
      <c r="BJ1694" t="s">
        <v>261</v>
      </c>
      <c r="BK1694" s="4"/>
      <c r="BL1694" s="4"/>
      <c r="BM1694" s="4"/>
      <c r="BN1694" s="4"/>
      <c r="BO1694" s="4">
        <v>0</v>
      </c>
      <c r="BP1694" s="4">
        <v>0</v>
      </c>
    </row>
    <row r="1695" spans="1:68" hidden="1" x14ac:dyDescent="0.45">
      <c r="A1695" s="3" t="s">
        <v>67</v>
      </c>
      <c r="B1695" s="3" t="s">
        <v>68</v>
      </c>
      <c r="C1695" t="s">
        <v>69</v>
      </c>
      <c r="D1695" s="3" t="s">
        <v>70</v>
      </c>
      <c r="E1695" t="s">
        <v>515</v>
      </c>
      <c r="F1695" s="3" t="s">
        <v>97</v>
      </c>
      <c r="G1695" t="s">
        <v>97</v>
      </c>
      <c r="H1695" s="3" t="s">
        <v>478</v>
      </c>
      <c r="I1695" t="s">
        <v>72</v>
      </c>
      <c r="J1695" s="3" t="s">
        <v>72</v>
      </c>
      <c r="K1695" t="s">
        <v>72</v>
      </c>
      <c r="L1695" s="3" t="s">
        <v>478</v>
      </c>
      <c r="M1695" s="3" t="s">
        <v>478</v>
      </c>
      <c r="N1695" t="s">
        <v>73</v>
      </c>
      <c r="O1695" s="3" t="s">
        <v>74</v>
      </c>
      <c r="P1695" t="s">
        <v>75</v>
      </c>
      <c r="Q1695" s="3" t="s">
        <v>99</v>
      </c>
      <c r="R1695" t="s">
        <v>76</v>
      </c>
      <c r="S1695" s="3" t="s">
        <v>76</v>
      </c>
      <c r="T1695" t="s">
        <v>100</v>
      </c>
      <c r="U1695" s="3" t="s">
        <v>77</v>
      </c>
      <c r="V1695" t="s">
        <v>101</v>
      </c>
      <c r="W1695" s="3" t="s">
        <v>102</v>
      </c>
      <c r="X1695" t="s">
        <v>72</v>
      </c>
      <c r="Y1695" s="3" t="s">
        <v>72</v>
      </c>
      <c r="Z1695" t="s">
        <v>72</v>
      </c>
      <c r="AA1695" s="3" t="s">
        <v>102</v>
      </c>
      <c r="AB1695" t="s">
        <v>81</v>
      </c>
      <c r="AC1695" s="3" t="s">
        <v>81</v>
      </c>
      <c r="AD1695" t="s">
        <v>72</v>
      </c>
      <c r="AE1695" s="3" t="s">
        <v>72</v>
      </c>
      <c r="AF1695" t="s">
        <v>72</v>
      </c>
      <c r="AG1695" s="3" t="s">
        <v>81</v>
      </c>
      <c r="AH1695" t="s">
        <v>82</v>
      </c>
      <c r="AI1695" s="3" t="s">
        <v>82</v>
      </c>
      <c r="AJ1695" t="s">
        <v>72</v>
      </c>
      <c r="AK1695" s="3" t="s">
        <v>72</v>
      </c>
      <c r="AL1695" t="s">
        <v>72</v>
      </c>
      <c r="AM1695" s="3" t="s">
        <v>82</v>
      </c>
      <c r="AN1695" t="s">
        <v>83</v>
      </c>
      <c r="AO1695" s="3" t="s">
        <v>84</v>
      </c>
      <c r="AP1695" t="s">
        <v>85</v>
      </c>
      <c r="AQ1695" s="3" t="s">
        <v>285</v>
      </c>
      <c r="AR1695" t="s">
        <v>333</v>
      </c>
      <c r="AS1695" s="3" t="s">
        <v>334</v>
      </c>
      <c r="AT1695" t="s">
        <v>72</v>
      </c>
      <c r="AU1695" s="3" t="s">
        <v>87</v>
      </c>
      <c r="AV1695" t="s">
        <v>88</v>
      </c>
      <c r="AW1695" s="3" t="s">
        <v>89</v>
      </c>
      <c r="AX1695" t="s">
        <v>89</v>
      </c>
      <c r="AY1695" s="3" t="s">
        <v>156</v>
      </c>
      <c r="AZ1695" t="s">
        <v>72</v>
      </c>
      <c r="BA1695" s="3" t="s">
        <v>156</v>
      </c>
      <c r="BB1695" t="s">
        <v>91</v>
      </c>
      <c r="BC1695" s="3" t="s">
        <v>91</v>
      </c>
      <c r="BD1695" t="s">
        <v>111</v>
      </c>
      <c r="BE1695" s="3" t="s">
        <v>205</v>
      </c>
      <c r="BF1695" t="s">
        <v>206</v>
      </c>
      <c r="BG1695" s="3" t="s">
        <v>72</v>
      </c>
      <c r="BH1695" t="s">
        <v>72</v>
      </c>
      <c r="BI1695" s="3" t="s">
        <v>72</v>
      </c>
      <c r="BJ1695" t="s">
        <v>206</v>
      </c>
      <c r="BK1695" s="4"/>
      <c r="BL1695" s="4"/>
      <c r="BM1695" s="4">
        <v>0</v>
      </c>
      <c r="BN1695" s="4">
        <v>0</v>
      </c>
      <c r="BO1695" s="4">
        <v>0</v>
      </c>
      <c r="BP1695" s="4">
        <v>0</v>
      </c>
    </row>
    <row r="1696" spans="1:68" hidden="1" x14ac:dyDescent="0.45">
      <c r="A1696" s="3" t="s">
        <v>67</v>
      </c>
      <c r="B1696" s="3" t="s">
        <v>68</v>
      </c>
      <c r="C1696" t="s">
        <v>69</v>
      </c>
      <c r="D1696" s="3" t="s">
        <v>70</v>
      </c>
      <c r="E1696" t="s">
        <v>515</v>
      </c>
      <c r="F1696" s="3" t="s">
        <v>97</v>
      </c>
      <c r="G1696" t="s">
        <v>97</v>
      </c>
      <c r="H1696" s="3" t="s">
        <v>478</v>
      </c>
      <c r="I1696" t="s">
        <v>72</v>
      </c>
      <c r="J1696" s="3" t="s">
        <v>72</v>
      </c>
      <c r="K1696" t="s">
        <v>72</v>
      </c>
      <c r="L1696" s="3" t="s">
        <v>478</v>
      </c>
      <c r="M1696" s="3" t="s">
        <v>478</v>
      </c>
      <c r="N1696" t="s">
        <v>73</v>
      </c>
      <c r="O1696" s="3" t="s">
        <v>74</v>
      </c>
      <c r="P1696" t="s">
        <v>75</v>
      </c>
      <c r="Q1696" s="3" t="s">
        <v>99</v>
      </c>
      <c r="R1696" t="s">
        <v>76</v>
      </c>
      <c r="S1696" s="3" t="s">
        <v>76</v>
      </c>
      <c r="T1696" t="s">
        <v>100</v>
      </c>
      <c r="U1696" s="3" t="s">
        <v>77</v>
      </c>
      <c r="V1696" t="s">
        <v>101</v>
      </c>
      <c r="W1696" s="3" t="s">
        <v>102</v>
      </c>
      <c r="X1696" t="s">
        <v>72</v>
      </c>
      <c r="Y1696" s="3" t="s">
        <v>72</v>
      </c>
      <c r="Z1696" t="s">
        <v>72</v>
      </c>
      <c r="AA1696" s="3" t="s">
        <v>102</v>
      </c>
      <c r="AB1696" t="s">
        <v>81</v>
      </c>
      <c r="AC1696" s="3" t="s">
        <v>81</v>
      </c>
      <c r="AD1696" t="s">
        <v>72</v>
      </c>
      <c r="AE1696" s="3" t="s">
        <v>72</v>
      </c>
      <c r="AF1696" t="s">
        <v>72</v>
      </c>
      <c r="AG1696" s="3" t="s">
        <v>81</v>
      </c>
      <c r="AH1696" t="s">
        <v>82</v>
      </c>
      <c r="AI1696" s="3" t="s">
        <v>82</v>
      </c>
      <c r="AJ1696" t="s">
        <v>72</v>
      </c>
      <c r="AK1696" s="3" t="s">
        <v>72</v>
      </c>
      <c r="AL1696" t="s">
        <v>72</v>
      </c>
      <c r="AM1696" s="3" t="s">
        <v>82</v>
      </c>
      <c r="AN1696" t="s">
        <v>83</v>
      </c>
      <c r="AO1696" s="3" t="s">
        <v>84</v>
      </c>
      <c r="AP1696" t="s">
        <v>85</v>
      </c>
      <c r="AQ1696" s="3" t="s">
        <v>285</v>
      </c>
      <c r="AR1696" t="s">
        <v>333</v>
      </c>
      <c r="AS1696" s="3" t="s">
        <v>334</v>
      </c>
      <c r="AT1696" t="s">
        <v>72</v>
      </c>
      <c r="AU1696" s="3" t="s">
        <v>87</v>
      </c>
      <c r="AV1696" t="s">
        <v>88</v>
      </c>
      <c r="AW1696" s="3" t="s">
        <v>89</v>
      </c>
      <c r="AX1696" t="s">
        <v>89</v>
      </c>
      <c r="AY1696" s="3" t="s">
        <v>156</v>
      </c>
      <c r="AZ1696" t="s">
        <v>72</v>
      </c>
      <c r="BA1696" s="3" t="s">
        <v>156</v>
      </c>
      <c r="BB1696" t="s">
        <v>91</v>
      </c>
      <c r="BC1696" s="3" t="s">
        <v>91</v>
      </c>
      <c r="BD1696" t="s">
        <v>111</v>
      </c>
      <c r="BE1696" s="3" t="s">
        <v>205</v>
      </c>
      <c r="BF1696" t="s">
        <v>311</v>
      </c>
      <c r="BG1696" s="3" t="s">
        <v>72</v>
      </c>
      <c r="BH1696" t="s">
        <v>72</v>
      </c>
      <c r="BI1696" s="3" t="s">
        <v>72</v>
      </c>
      <c r="BJ1696" t="s">
        <v>311</v>
      </c>
      <c r="BK1696" s="4"/>
      <c r="BL1696" s="4"/>
      <c r="BM1696" s="4"/>
      <c r="BN1696" s="4"/>
      <c r="BO1696" s="4">
        <v>0</v>
      </c>
      <c r="BP1696" s="4">
        <v>0</v>
      </c>
    </row>
    <row r="1697" spans="1:68" hidden="1" x14ac:dyDescent="0.45">
      <c r="A1697" s="3" t="s">
        <v>67</v>
      </c>
      <c r="B1697" s="3" t="s">
        <v>68</v>
      </c>
      <c r="C1697" t="s">
        <v>69</v>
      </c>
      <c r="D1697" s="3" t="s">
        <v>70</v>
      </c>
      <c r="E1697" t="s">
        <v>515</v>
      </c>
      <c r="F1697" s="3" t="s">
        <v>97</v>
      </c>
      <c r="G1697" t="s">
        <v>97</v>
      </c>
      <c r="H1697" s="3" t="s">
        <v>478</v>
      </c>
      <c r="I1697" t="s">
        <v>72</v>
      </c>
      <c r="J1697" s="3" t="s">
        <v>72</v>
      </c>
      <c r="K1697" t="s">
        <v>72</v>
      </c>
      <c r="L1697" s="3" t="s">
        <v>478</v>
      </c>
      <c r="M1697" s="3" t="s">
        <v>478</v>
      </c>
      <c r="N1697" t="s">
        <v>73</v>
      </c>
      <c r="O1697" s="3" t="s">
        <v>74</v>
      </c>
      <c r="P1697" t="s">
        <v>75</v>
      </c>
      <c r="Q1697" s="3" t="s">
        <v>99</v>
      </c>
      <c r="R1697" t="s">
        <v>76</v>
      </c>
      <c r="S1697" s="3" t="s">
        <v>76</v>
      </c>
      <c r="T1697" t="s">
        <v>100</v>
      </c>
      <c r="U1697" s="3" t="s">
        <v>77</v>
      </c>
      <c r="V1697" t="s">
        <v>101</v>
      </c>
      <c r="W1697" s="3" t="s">
        <v>102</v>
      </c>
      <c r="X1697" t="s">
        <v>72</v>
      </c>
      <c r="Y1697" s="3" t="s">
        <v>72</v>
      </c>
      <c r="Z1697" t="s">
        <v>72</v>
      </c>
      <c r="AA1697" s="3" t="s">
        <v>102</v>
      </c>
      <c r="AB1697" t="s">
        <v>81</v>
      </c>
      <c r="AC1697" s="3" t="s">
        <v>81</v>
      </c>
      <c r="AD1697" t="s">
        <v>72</v>
      </c>
      <c r="AE1697" s="3" t="s">
        <v>72</v>
      </c>
      <c r="AF1697" t="s">
        <v>72</v>
      </c>
      <c r="AG1697" s="3" t="s">
        <v>81</v>
      </c>
      <c r="AH1697" t="s">
        <v>82</v>
      </c>
      <c r="AI1697" s="3" t="s">
        <v>82</v>
      </c>
      <c r="AJ1697" t="s">
        <v>72</v>
      </c>
      <c r="AK1697" s="3" t="s">
        <v>72</v>
      </c>
      <c r="AL1697" t="s">
        <v>72</v>
      </c>
      <c r="AM1697" s="3" t="s">
        <v>82</v>
      </c>
      <c r="AN1697" t="s">
        <v>83</v>
      </c>
      <c r="AO1697" s="3" t="s">
        <v>84</v>
      </c>
      <c r="AP1697" t="s">
        <v>85</v>
      </c>
      <c r="AQ1697" s="3" t="s">
        <v>285</v>
      </c>
      <c r="AR1697" t="s">
        <v>333</v>
      </c>
      <c r="AS1697" s="3" t="s">
        <v>334</v>
      </c>
      <c r="AT1697" t="s">
        <v>72</v>
      </c>
      <c r="AU1697" s="3" t="s">
        <v>87</v>
      </c>
      <c r="AV1697" t="s">
        <v>88</v>
      </c>
      <c r="AW1697" s="3" t="s">
        <v>89</v>
      </c>
      <c r="AX1697" t="s">
        <v>89</v>
      </c>
      <c r="AY1697" s="3" t="s">
        <v>156</v>
      </c>
      <c r="AZ1697" t="s">
        <v>72</v>
      </c>
      <c r="BA1697" s="3" t="s">
        <v>156</v>
      </c>
      <c r="BB1697" t="s">
        <v>91</v>
      </c>
      <c r="BC1697" s="3" t="s">
        <v>91</v>
      </c>
      <c r="BD1697" t="s">
        <v>111</v>
      </c>
      <c r="BE1697" s="3" t="s">
        <v>207</v>
      </c>
      <c r="BF1697" t="s">
        <v>208</v>
      </c>
      <c r="BG1697" s="3" t="s">
        <v>498</v>
      </c>
      <c r="BH1697" t="s">
        <v>72</v>
      </c>
      <c r="BI1697" s="3" t="s">
        <v>72</v>
      </c>
      <c r="BJ1697" t="s">
        <v>498</v>
      </c>
      <c r="BK1697" s="4"/>
      <c r="BL1697" s="4"/>
      <c r="BM1697" s="4">
        <v>0</v>
      </c>
      <c r="BN1697" s="4"/>
      <c r="BO1697" s="4"/>
      <c r="BP1697" s="4">
        <v>0</v>
      </c>
    </row>
    <row r="1698" spans="1:68" hidden="1" x14ac:dyDescent="0.45">
      <c r="A1698" s="3" t="s">
        <v>67</v>
      </c>
      <c r="B1698" s="3" t="s">
        <v>68</v>
      </c>
      <c r="C1698" t="s">
        <v>69</v>
      </c>
      <c r="D1698" s="3" t="s">
        <v>70</v>
      </c>
      <c r="E1698" t="s">
        <v>515</v>
      </c>
      <c r="F1698" s="3" t="s">
        <v>97</v>
      </c>
      <c r="G1698" t="s">
        <v>97</v>
      </c>
      <c r="H1698" s="3" t="s">
        <v>478</v>
      </c>
      <c r="I1698" t="s">
        <v>72</v>
      </c>
      <c r="J1698" s="3" t="s">
        <v>72</v>
      </c>
      <c r="K1698" t="s">
        <v>72</v>
      </c>
      <c r="L1698" s="3" t="s">
        <v>478</v>
      </c>
      <c r="M1698" s="3" t="s">
        <v>478</v>
      </c>
      <c r="N1698" t="s">
        <v>73</v>
      </c>
      <c r="O1698" s="3" t="s">
        <v>74</v>
      </c>
      <c r="P1698" t="s">
        <v>75</v>
      </c>
      <c r="Q1698" s="3" t="s">
        <v>99</v>
      </c>
      <c r="R1698" t="s">
        <v>76</v>
      </c>
      <c r="S1698" s="3" t="s">
        <v>76</v>
      </c>
      <c r="T1698" t="s">
        <v>100</v>
      </c>
      <c r="U1698" s="3" t="s">
        <v>77</v>
      </c>
      <c r="V1698" t="s">
        <v>101</v>
      </c>
      <c r="W1698" s="3" t="s">
        <v>102</v>
      </c>
      <c r="X1698" t="s">
        <v>72</v>
      </c>
      <c r="Y1698" s="3" t="s">
        <v>72</v>
      </c>
      <c r="Z1698" t="s">
        <v>72</v>
      </c>
      <c r="AA1698" s="3" t="s">
        <v>102</v>
      </c>
      <c r="AB1698" t="s">
        <v>81</v>
      </c>
      <c r="AC1698" s="3" t="s">
        <v>81</v>
      </c>
      <c r="AD1698" t="s">
        <v>72</v>
      </c>
      <c r="AE1698" s="3" t="s">
        <v>72</v>
      </c>
      <c r="AF1698" t="s">
        <v>72</v>
      </c>
      <c r="AG1698" s="3" t="s">
        <v>81</v>
      </c>
      <c r="AH1698" t="s">
        <v>82</v>
      </c>
      <c r="AI1698" s="3" t="s">
        <v>82</v>
      </c>
      <c r="AJ1698" t="s">
        <v>72</v>
      </c>
      <c r="AK1698" s="3" t="s">
        <v>72</v>
      </c>
      <c r="AL1698" t="s">
        <v>72</v>
      </c>
      <c r="AM1698" s="3" t="s">
        <v>82</v>
      </c>
      <c r="AN1698" t="s">
        <v>83</v>
      </c>
      <c r="AO1698" s="3" t="s">
        <v>84</v>
      </c>
      <c r="AP1698" t="s">
        <v>85</v>
      </c>
      <c r="AQ1698" s="3" t="s">
        <v>285</v>
      </c>
      <c r="AR1698" t="s">
        <v>333</v>
      </c>
      <c r="AS1698" s="3" t="s">
        <v>334</v>
      </c>
      <c r="AT1698" t="s">
        <v>72</v>
      </c>
      <c r="AU1698" s="3" t="s">
        <v>87</v>
      </c>
      <c r="AV1698" t="s">
        <v>88</v>
      </c>
      <c r="AW1698" s="3" t="s">
        <v>89</v>
      </c>
      <c r="AX1698" t="s">
        <v>89</v>
      </c>
      <c r="AY1698" s="3" t="s">
        <v>156</v>
      </c>
      <c r="AZ1698" t="s">
        <v>72</v>
      </c>
      <c r="BA1698" s="3" t="s">
        <v>156</v>
      </c>
      <c r="BB1698" t="s">
        <v>91</v>
      </c>
      <c r="BC1698" s="3" t="s">
        <v>91</v>
      </c>
      <c r="BD1698" t="s">
        <v>111</v>
      </c>
      <c r="BE1698" s="3" t="s">
        <v>207</v>
      </c>
      <c r="BF1698" t="s">
        <v>208</v>
      </c>
      <c r="BG1698" s="3" t="s">
        <v>487</v>
      </c>
      <c r="BH1698" t="s">
        <v>72</v>
      </c>
      <c r="BI1698" s="3" t="s">
        <v>72</v>
      </c>
      <c r="BJ1698" t="s">
        <v>487</v>
      </c>
      <c r="BK1698" s="4"/>
      <c r="BL1698" s="4"/>
      <c r="BM1698" s="4">
        <v>0</v>
      </c>
      <c r="BN1698" s="4">
        <v>0</v>
      </c>
      <c r="BO1698" s="4"/>
      <c r="BP1698" s="4">
        <v>0</v>
      </c>
    </row>
    <row r="1699" spans="1:68" hidden="1" x14ac:dyDescent="0.45">
      <c r="A1699" s="3" t="s">
        <v>67</v>
      </c>
      <c r="B1699" s="3" t="s">
        <v>68</v>
      </c>
      <c r="C1699" t="s">
        <v>69</v>
      </c>
      <c r="D1699" s="3" t="s">
        <v>70</v>
      </c>
      <c r="E1699" t="s">
        <v>515</v>
      </c>
      <c r="F1699" s="3" t="s">
        <v>97</v>
      </c>
      <c r="G1699" t="s">
        <v>97</v>
      </c>
      <c r="H1699" s="3" t="s">
        <v>478</v>
      </c>
      <c r="I1699" t="s">
        <v>72</v>
      </c>
      <c r="J1699" s="3" t="s">
        <v>72</v>
      </c>
      <c r="K1699" t="s">
        <v>72</v>
      </c>
      <c r="L1699" s="3" t="s">
        <v>478</v>
      </c>
      <c r="M1699" s="3" t="s">
        <v>478</v>
      </c>
      <c r="N1699" t="s">
        <v>73</v>
      </c>
      <c r="O1699" s="3" t="s">
        <v>74</v>
      </c>
      <c r="P1699" t="s">
        <v>75</v>
      </c>
      <c r="Q1699" s="3" t="s">
        <v>99</v>
      </c>
      <c r="R1699" t="s">
        <v>76</v>
      </c>
      <c r="S1699" s="3" t="s">
        <v>76</v>
      </c>
      <c r="T1699" t="s">
        <v>100</v>
      </c>
      <c r="U1699" s="3" t="s">
        <v>77</v>
      </c>
      <c r="V1699" t="s">
        <v>101</v>
      </c>
      <c r="W1699" s="3" t="s">
        <v>102</v>
      </c>
      <c r="X1699" t="s">
        <v>72</v>
      </c>
      <c r="Y1699" s="3" t="s">
        <v>72</v>
      </c>
      <c r="Z1699" t="s">
        <v>72</v>
      </c>
      <c r="AA1699" s="3" t="s">
        <v>102</v>
      </c>
      <c r="AB1699" t="s">
        <v>81</v>
      </c>
      <c r="AC1699" s="3" t="s">
        <v>81</v>
      </c>
      <c r="AD1699" t="s">
        <v>72</v>
      </c>
      <c r="AE1699" s="3" t="s">
        <v>72</v>
      </c>
      <c r="AF1699" t="s">
        <v>72</v>
      </c>
      <c r="AG1699" s="3" t="s">
        <v>81</v>
      </c>
      <c r="AH1699" t="s">
        <v>82</v>
      </c>
      <c r="AI1699" s="3" t="s">
        <v>82</v>
      </c>
      <c r="AJ1699" t="s">
        <v>72</v>
      </c>
      <c r="AK1699" s="3" t="s">
        <v>72</v>
      </c>
      <c r="AL1699" t="s">
        <v>72</v>
      </c>
      <c r="AM1699" s="3" t="s">
        <v>82</v>
      </c>
      <c r="AN1699" t="s">
        <v>83</v>
      </c>
      <c r="AO1699" s="3" t="s">
        <v>84</v>
      </c>
      <c r="AP1699" t="s">
        <v>85</v>
      </c>
      <c r="AQ1699" s="3" t="s">
        <v>285</v>
      </c>
      <c r="AR1699" t="s">
        <v>333</v>
      </c>
      <c r="AS1699" s="3" t="s">
        <v>334</v>
      </c>
      <c r="AT1699" t="s">
        <v>72</v>
      </c>
      <c r="AU1699" s="3" t="s">
        <v>87</v>
      </c>
      <c r="AV1699" t="s">
        <v>88</v>
      </c>
      <c r="AW1699" s="3" t="s">
        <v>89</v>
      </c>
      <c r="AX1699" t="s">
        <v>89</v>
      </c>
      <c r="AY1699" s="3" t="s">
        <v>156</v>
      </c>
      <c r="AZ1699" t="s">
        <v>72</v>
      </c>
      <c r="BA1699" s="3" t="s">
        <v>156</v>
      </c>
      <c r="BB1699" t="s">
        <v>91</v>
      </c>
      <c r="BC1699" s="3" t="s">
        <v>91</v>
      </c>
      <c r="BD1699" t="s">
        <v>111</v>
      </c>
      <c r="BE1699" s="3" t="s">
        <v>207</v>
      </c>
      <c r="BF1699" t="s">
        <v>208</v>
      </c>
      <c r="BG1699" s="3" t="s">
        <v>209</v>
      </c>
      <c r="BH1699" t="s">
        <v>72</v>
      </c>
      <c r="BI1699" s="3" t="s">
        <v>72</v>
      </c>
      <c r="BJ1699" t="s">
        <v>209</v>
      </c>
      <c r="BK1699" s="4"/>
      <c r="BL1699" s="4"/>
      <c r="BM1699" s="4"/>
      <c r="BN1699" s="4">
        <v>15900</v>
      </c>
      <c r="BO1699" s="4"/>
      <c r="BP1699" s="4">
        <v>15900</v>
      </c>
    </row>
    <row r="1700" spans="1:68" hidden="1" x14ac:dyDescent="0.45">
      <c r="A1700" s="3" t="s">
        <v>67</v>
      </c>
      <c r="B1700" s="3" t="s">
        <v>68</v>
      </c>
      <c r="C1700" t="s">
        <v>69</v>
      </c>
      <c r="D1700" s="3" t="s">
        <v>70</v>
      </c>
      <c r="E1700" t="s">
        <v>515</v>
      </c>
      <c r="F1700" s="3" t="s">
        <v>97</v>
      </c>
      <c r="G1700" t="s">
        <v>97</v>
      </c>
      <c r="H1700" s="3" t="s">
        <v>478</v>
      </c>
      <c r="I1700" t="s">
        <v>72</v>
      </c>
      <c r="J1700" s="3" t="s">
        <v>72</v>
      </c>
      <c r="K1700" t="s">
        <v>72</v>
      </c>
      <c r="L1700" s="3" t="s">
        <v>478</v>
      </c>
      <c r="M1700" s="3" t="s">
        <v>478</v>
      </c>
      <c r="N1700" t="s">
        <v>73</v>
      </c>
      <c r="O1700" s="3" t="s">
        <v>74</v>
      </c>
      <c r="P1700" t="s">
        <v>75</v>
      </c>
      <c r="Q1700" s="3" t="s">
        <v>99</v>
      </c>
      <c r="R1700" t="s">
        <v>76</v>
      </c>
      <c r="S1700" s="3" t="s">
        <v>76</v>
      </c>
      <c r="T1700" t="s">
        <v>100</v>
      </c>
      <c r="U1700" s="3" t="s">
        <v>77</v>
      </c>
      <c r="V1700" t="s">
        <v>101</v>
      </c>
      <c r="W1700" s="3" t="s">
        <v>102</v>
      </c>
      <c r="X1700" t="s">
        <v>72</v>
      </c>
      <c r="Y1700" s="3" t="s">
        <v>72</v>
      </c>
      <c r="Z1700" t="s">
        <v>72</v>
      </c>
      <c r="AA1700" s="3" t="s">
        <v>102</v>
      </c>
      <c r="AB1700" t="s">
        <v>81</v>
      </c>
      <c r="AC1700" s="3" t="s">
        <v>81</v>
      </c>
      <c r="AD1700" t="s">
        <v>72</v>
      </c>
      <c r="AE1700" s="3" t="s">
        <v>72</v>
      </c>
      <c r="AF1700" t="s">
        <v>72</v>
      </c>
      <c r="AG1700" s="3" t="s">
        <v>81</v>
      </c>
      <c r="AH1700" t="s">
        <v>82</v>
      </c>
      <c r="AI1700" s="3" t="s">
        <v>82</v>
      </c>
      <c r="AJ1700" t="s">
        <v>72</v>
      </c>
      <c r="AK1700" s="3" t="s">
        <v>72</v>
      </c>
      <c r="AL1700" t="s">
        <v>72</v>
      </c>
      <c r="AM1700" s="3" t="s">
        <v>82</v>
      </c>
      <c r="AN1700" t="s">
        <v>83</v>
      </c>
      <c r="AO1700" s="3" t="s">
        <v>84</v>
      </c>
      <c r="AP1700" t="s">
        <v>85</v>
      </c>
      <c r="AQ1700" s="3" t="s">
        <v>285</v>
      </c>
      <c r="AR1700" t="s">
        <v>333</v>
      </c>
      <c r="AS1700" s="3" t="s">
        <v>334</v>
      </c>
      <c r="AT1700" t="s">
        <v>72</v>
      </c>
      <c r="AU1700" s="3" t="s">
        <v>87</v>
      </c>
      <c r="AV1700" t="s">
        <v>88</v>
      </c>
      <c r="AW1700" s="3" t="s">
        <v>89</v>
      </c>
      <c r="AX1700" t="s">
        <v>89</v>
      </c>
      <c r="AY1700" s="3" t="s">
        <v>156</v>
      </c>
      <c r="AZ1700" t="s">
        <v>72</v>
      </c>
      <c r="BA1700" s="3" t="s">
        <v>156</v>
      </c>
      <c r="BB1700" t="s">
        <v>91</v>
      </c>
      <c r="BC1700" s="3" t="s">
        <v>91</v>
      </c>
      <c r="BD1700" t="s">
        <v>111</v>
      </c>
      <c r="BE1700" s="3" t="s">
        <v>207</v>
      </c>
      <c r="BF1700" t="s">
        <v>208</v>
      </c>
      <c r="BG1700" s="3" t="s">
        <v>477</v>
      </c>
      <c r="BH1700" t="s">
        <v>72</v>
      </c>
      <c r="BI1700" s="3" t="s">
        <v>72</v>
      </c>
      <c r="BJ1700" t="s">
        <v>477</v>
      </c>
      <c r="BK1700" s="4"/>
      <c r="BL1700" s="4"/>
      <c r="BM1700" s="4">
        <v>0</v>
      </c>
      <c r="BN1700" s="4">
        <v>0</v>
      </c>
      <c r="BO1700" s="4">
        <v>14114</v>
      </c>
      <c r="BP1700" s="4">
        <v>14114</v>
      </c>
    </row>
    <row r="1701" spans="1:68" hidden="1" x14ac:dyDescent="0.45">
      <c r="A1701" s="3" t="s">
        <v>67</v>
      </c>
      <c r="B1701" s="3" t="s">
        <v>68</v>
      </c>
      <c r="C1701" t="s">
        <v>69</v>
      </c>
      <c r="D1701" s="3" t="s">
        <v>70</v>
      </c>
      <c r="E1701" t="s">
        <v>515</v>
      </c>
      <c r="F1701" s="3" t="s">
        <v>97</v>
      </c>
      <c r="G1701" t="s">
        <v>97</v>
      </c>
      <c r="H1701" s="3" t="s">
        <v>478</v>
      </c>
      <c r="I1701" t="s">
        <v>72</v>
      </c>
      <c r="J1701" s="3" t="s">
        <v>72</v>
      </c>
      <c r="K1701" t="s">
        <v>72</v>
      </c>
      <c r="L1701" s="3" t="s">
        <v>478</v>
      </c>
      <c r="M1701" s="3" t="s">
        <v>478</v>
      </c>
      <c r="N1701" t="s">
        <v>73</v>
      </c>
      <c r="O1701" s="3" t="s">
        <v>74</v>
      </c>
      <c r="P1701" t="s">
        <v>75</v>
      </c>
      <c r="Q1701" s="3" t="s">
        <v>99</v>
      </c>
      <c r="R1701" t="s">
        <v>76</v>
      </c>
      <c r="S1701" s="3" t="s">
        <v>76</v>
      </c>
      <c r="T1701" t="s">
        <v>100</v>
      </c>
      <c r="U1701" s="3" t="s">
        <v>77</v>
      </c>
      <c r="V1701" t="s">
        <v>101</v>
      </c>
      <c r="W1701" s="3" t="s">
        <v>102</v>
      </c>
      <c r="X1701" t="s">
        <v>72</v>
      </c>
      <c r="Y1701" s="3" t="s">
        <v>72</v>
      </c>
      <c r="Z1701" t="s">
        <v>72</v>
      </c>
      <c r="AA1701" s="3" t="s">
        <v>102</v>
      </c>
      <c r="AB1701" t="s">
        <v>81</v>
      </c>
      <c r="AC1701" s="3" t="s">
        <v>81</v>
      </c>
      <c r="AD1701" t="s">
        <v>72</v>
      </c>
      <c r="AE1701" s="3" t="s">
        <v>72</v>
      </c>
      <c r="AF1701" t="s">
        <v>72</v>
      </c>
      <c r="AG1701" s="3" t="s">
        <v>81</v>
      </c>
      <c r="AH1701" t="s">
        <v>82</v>
      </c>
      <c r="AI1701" s="3" t="s">
        <v>82</v>
      </c>
      <c r="AJ1701" t="s">
        <v>72</v>
      </c>
      <c r="AK1701" s="3" t="s">
        <v>72</v>
      </c>
      <c r="AL1701" t="s">
        <v>72</v>
      </c>
      <c r="AM1701" s="3" t="s">
        <v>82</v>
      </c>
      <c r="AN1701" t="s">
        <v>83</v>
      </c>
      <c r="AO1701" s="3" t="s">
        <v>84</v>
      </c>
      <c r="AP1701" t="s">
        <v>85</v>
      </c>
      <c r="AQ1701" s="3" t="s">
        <v>285</v>
      </c>
      <c r="AR1701" t="s">
        <v>333</v>
      </c>
      <c r="AS1701" s="3" t="s">
        <v>334</v>
      </c>
      <c r="AT1701" t="s">
        <v>72</v>
      </c>
      <c r="AU1701" s="3" t="s">
        <v>87</v>
      </c>
      <c r="AV1701" t="s">
        <v>88</v>
      </c>
      <c r="AW1701" s="3" t="s">
        <v>89</v>
      </c>
      <c r="AX1701" t="s">
        <v>89</v>
      </c>
      <c r="AY1701" s="3" t="s">
        <v>156</v>
      </c>
      <c r="AZ1701" t="s">
        <v>72</v>
      </c>
      <c r="BA1701" s="3" t="s">
        <v>156</v>
      </c>
      <c r="BB1701" t="s">
        <v>91</v>
      </c>
      <c r="BC1701" s="3" t="s">
        <v>91</v>
      </c>
      <c r="BD1701" t="s">
        <v>111</v>
      </c>
      <c r="BE1701" s="3" t="s">
        <v>210</v>
      </c>
      <c r="BF1701" t="s">
        <v>527</v>
      </c>
      <c r="BG1701" s="3" t="s">
        <v>72</v>
      </c>
      <c r="BH1701" t="s">
        <v>72</v>
      </c>
      <c r="BI1701" s="3" t="s">
        <v>72</v>
      </c>
      <c r="BJ1701" t="s">
        <v>527</v>
      </c>
      <c r="BK1701" s="4"/>
      <c r="BL1701" s="4"/>
      <c r="BM1701" s="4">
        <v>0</v>
      </c>
      <c r="BN1701" s="4"/>
      <c r="BO1701" s="4"/>
      <c r="BP1701" s="4">
        <v>0</v>
      </c>
    </row>
    <row r="1702" spans="1:68" hidden="1" x14ac:dyDescent="0.45">
      <c r="A1702" s="3" t="s">
        <v>67</v>
      </c>
      <c r="B1702" s="3" t="s">
        <v>68</v>
      </c>
      <c r="C1702" t="s">
        <v>69</v>
      </c>
      <c r="D1702" s="3" t="s">
        <v>70</v>
      </c>
      <c r="E1702" t="s">
        <v>515</v>
      </c>
      <c r="F1702" s="3" t="s">
        <v>97</v>
      </c>
      <c r="G1702" t="s">
        <v>97</v>
      </c>
      <c r="H1702" s="3" t="s">
        <v>478</v>
      </c>
      <c r="I1702" t="s">
        <v>72</v>
      </c>
      <c r="J1702" s="3" t="s">
        <v>72</v>
      </c>
      <c r="K1702" t="s">
        <v>72</v>
      </c>
      <c r="L1702" s="3" t="s">
        <v>478</v>
      </c>
      <c r="M1702" s="3" t="s">
        <v>478</v>
      </c>
      <c r="N1702" t="s">
        <v>73</v>
      </c>
      <c r="O1702" s="3" t="s">
        <v>74</v>
      </c>
      <c r="P1702" t="s">
        <v>75</v>
      </c>
      <c r="Q1702" s="3" t="s">
        <v>99</v>
      </c>
      <c r="R1702" t="s">
        <v>76</v>
      </c>
      <c r="S1702" s="3" t="s">
        <v>76</v>
      </c>
      <c r="T1702" t="s">
        <v>100</v>
      </c>
      <c r="U1702" s="3" t="s">
        <v>77</v>
      </c>
      <c r="V1702" t="s">
        <v>101</v>
      </c>
      <c r="W1702" s="3" t="s">
        <v>102</v>
      </c>
      <c r="X1702" t="s">
        <v>72</v>
      </c>
      <c r="Y1702" s="3" t="s">
        <v>72</v>
      </c>
      <c r="Z1702" t="s">
        <v>72</v>
      </c>
      <c r="AA1702" s="3" t="s">
        <v>102</v>
      </c>
      <c r="AB1702" t="s">
        <v>81</v>
      </c>
      <c r="AC1702" s="3" t="s">
        <v>81</v>
      </c>
      <c r="AD1702" t="s">
        <v>72</v>
      </c>
      <c r="AE1702" s="3" t="s">
        <v>72</v>
      </c>
      <c r="AF1702" t="s">
        <v>72</v>
      </c>
      <c r="AG1702" s="3" t="s">
        <v>81</v>
      </c>
      <c r="AH1702" t="s">
        <v>82</v>
      </c>
      <c r="AI1702" s="3" t="s">
        <v>82</v>
      </c>
      <c r="AJ1702" t="s">
        <v>72</v>
      </c>
      <c r="AK1702" s="3" t="s">
        <v>72</v>
      </c>
      <c r="AL1702" t="s">
        <v>72</v>
      </c>
      <c r="AM1702" s="3" t="s">
        <v>82</v>
      </c>
      <c r="AN1702" t="s">
        <v>83</v>
      </c>
      <c r="AO1702" s="3" t="s">
        <v>84</v>
      </c>
      <c r="AP1702" t="s">
        <v>85</v>
      </c>
      <c r="AQ1702" s="3" t="s">
        <v>285</v>
      </c>
      <c r="AR1702" t="s">
        <v>333</v>
      </c>
      <c r="AS1702" s="3" t="s">
        <v>334</v>
      </c>
      <c r="AT1702" t="s">
        <v>72</v>
      </c>
      <c r="AU1702" s="3" t="s">
        <v>87</v>
      </c>
      <c r="AV1702" t="s">
        <v>88</v>
      </c>
      <c r="AW1702" s="3" t="s">
        <v>89</v>
      </c>
      <c r="AX1702" t="s">
        <v>89</v>
      </c>
      <c r="AY1702" s="3" t="s">
        <v>156</v>
      </c>
      <c r="AZ1702" t="s">
        <v>72</v>
      </c>
      <c r="BA1702" s="3" t="s">
        <v>156</v>
      </c>
      <c r="BB1702" t="s">
        <v>91</v>
      </c>
      <c r="BC1702" s="3" t="s">
        <v>91</v>
      </c>
      <c r="BD1702" t="s">
        <v>111</v>
      </c>
      <c r="BE1702" s="3" t="s">
        <v>210</v>
      </c>
      <c r="BF1702" t="s">
        <v>322</v>
      </c>
      <c r="BG1702" s="3" t="s">
        <v>72</v>
      </c>
      <c r="BH1702" t="s">
        <v>72</v>
      </c>
      <c r="BI1702" s="3" t="s">
        <v>72</v>
      </c>
      <c r="BJ1702" t="s">
        <v>322</v>
      </c>
      <c r="BK1702" s="4"/>
      <c r="BL1702" s="4"/>
      <c r="BM1702" s="4">
        <v>0</v>
      </c>
      <c r="BN1702" s="4"/>
      <c r="BO1702" s="4"/>
      <c r="BP1702" s="4">
        <v>0</v>
      </c>
    </row>
    <row r="1703" spans="1:68" hidden="1" x14ac:dyDescent="0.45">
      <c r="A1703" s="3" t="s">
        <v>67</v>
      </c>
      <c r="B1703" s="3" t="s">
        <v>68</v>
      </c>
      <c r="C1703" t="s">
        <v>69</v>
      </c>
      <c r="D1703" s="3" t="s">
        <v>70</v>
      </c>
      <c r="E1703" t="s">
        <v>515</v>
      </c>
      <c r="F1703" s="3" t="s">
        <v>97</v>
      </c>
      <c r="G1703" t="s">
        <v>97</v>
      </c>
      <c r="H1703" s="3" t="s">
        <v>478</v>
      </c>
      <c r="I1703" t="s">
        <v>72</v>
      </c>
      <c r="J1703" s="3" t="s">
        <v>72</v>
      </c>
      <c r="K1703" t="s">
        <v>72</v>
      </c>
      <c r="L1703" s="3" t="s">
        <v>478</v>
      </c>
      <c r="M1703" s="3" t="s">
        <v>478</v>
      </c>
      <c r="N1703" t="s">
        <v>73</v>
      </c>
      <c r="O1703" s="3" t="s">
        <v>74</v>
      </c>
      <c r="P1703" t="s">
        <v>75</v>
      </c>
      <c r="Q1703" s="3" t="s">
        <v>99</v>
      </c>
      <c r="R1703" t="s">
        <v>76</v>
      </c>
      <c r="S1703" s="3" t="s">
        <v>76</v>
      </c>
      <c r="T1703" t="s">
        <v>100</v>
      </c>
      <c r="U1703" s="3" t="s">
        <v>77</v>
      </c>
      <c r="V1703" t="s">
        <v>101</v>
      </c>
      <c r="W1703" s="3" t="s">
        <v>102</v>
      </c>
      <c r="X1703" t="s">
        <v>72</v>
      </c>
      <c r="Y1703" s="3" t="s">
        <v>72</v>
      </c>
      <c r="Z1703" t="s">
        <v>72</v>
      </c>
      <c r="AA1703" s="3" t="s">
        <v>102</v>
      </c>
      <c r="AB1703" t="s">
        <v>81</v>
      </c>
      <c r="AC1703" s="3" t="s">
        <v>81</v>
      </c>
      <c r="AD1703" t="s">
        <v>72</v>
      </c>
      <c r="AE1703" s="3" t="s">
        <v>72</v>
      </c>
      <c r="AF1703" t="s">
        <v>72</v>
      </c>
      <c r="AG1703" s="3" t="s">
        <v>81</v>
      </c>
      <c r="AH1703" t="s">
        <v>82</v>
      </c>
      <c r="AI1703" s="3" t="s">
        <v>82</v>
      </c>
      <c r="AJ1703" t="s">
        <v>72</v>
      </c>
      <c r="AK1703" s="3" t="s">
        <v>72</v>
      </c>
      <c r="AL1703" t="s">
        <v>72</v>
      </c>
      <c r="AM1703" s="3" t="s">
        <v>82</v>
      </c>
      <c r="AN1703" t="s">
        <v>83</v>
      </c>
      <c r="AO1703" s="3" t="s">
        <v>84</v>
      </c>
      <c r="AP1703" t="s">
        <v>85</v>
      </c>
      <c r="AQ1703" s="3" t="s">
        <v>285</v>
      </c>
      <c r="AR1703" t="s">
        <v>333</v>
      </c>
      <c r="AS1703" s="3" t="s">
        <v>334</v>
      </c>
      <c r="AT1703" t="s">
        <v>72</v>
      </c>
      <c r="AU1703" s="3" t="s">
        <v>87</v>
      </c>
      <c r="AV1703" t="s">
        <v>88</v>
      </c>
      <c r="AW1703" s="3" t="s">
        <v>89</v>
      </c>
      <c r="AX1703" t="s">
        <v>89</v>
      </c>
      <c r="AY1703" s="3" t="s">
        <v>156</v>
      </c>
      <c r="AZ1703" t="s">
        <v>72</v>
      </c>
      <c r="BA1703" s="3" t="s">
        <v>156</v>
      </c>
      <c r="BB1703" t="s">
        <v>91</v>
      </c>
      <c r="BC1703" s="3" t="s">
        <v>91</v>
      </c>
      <c r="BD1703" t="s">
        <v>111</v>
      </c>
      <c r="BE1703" s="3" t="s">
        <v>215</v>
      </c>
      <c r="BF1703" t="s">
        <v>216</v>
      </c>
      <c r="BG1703" s="3" t="s">
        <v>217</v>
      </c>
      <c r="BH1703" t="s">
        <v>72</v>
      </c>
      <c r="BI1703" s="3" t="s">
        <v>72</v>
      </c>
      <c r="BJ1703" t="s">
        <v>217</v>
      </c>
      <c r="BK1703" s="4"/>
      <c r="BL1703" s="4"/>
      <c r="BM1703" s="4">
        <v>304643.8</v>
      </c>
      <c r="BN1703" s="4">
        <v>572450</v>
      </c>
      <c r="BO1703" s="4">
        <v>65400</v>
      </c>
      <c r="BP1703" s="4">
        <v>942493.8</v>
      </c>
    </row>
    <row r="1704" spans="1:68" hidden="1" x14ac:dyDescent="0.45">
      <c r="A1704" s="3" t="s">
        <v>67</v>
      </c>
      <c r="B1704" s="3" t="s">
        <v>68</v>
      </c>
      <c r="C1704" t="s">
        <v>69</v>
      </c>
      <c r="D1704" s="3" t="s">
        <v>70</v>
      </c>
      <c r="E1704" t="s">
        <v>515</v>
      </c>
      <c r="F1704" s="3" t="s">
        <v>97</v>
      </c>
      <c r="G1704" t="s">
        <v>97</v>
      </c>
      <c r="H1704" s="3" t="s">
        <v>478</v>
      </c>
      <c r="I1704" t="s">
        <v>72</v>
      </c>
      <c r="J1704" s="3" t="s">
        <v>72</v>
      </c>
      <c r="K1704" t="s">
        <v>72</v>
      </c>
      <c r="L1704" s="3" t="s">
        <v>478</v>
      </c>
      <c r="M1704" s="3" t="s">
        <v>478</v>
      </c>
      <c r="N1704" t="s">
        <v>73</v>
      </c>
      <c r="O1704" s="3" t="s">
        <v>74</v>
      </c>
      <c r="P1704" t="s">
        <v>75</v>
      </c>
      <c r="Q1704" s="3" t="s">
        <v>99</v>
      </c>
      <c r="R1704" t="s">
        <v>76</v>
      </c>
      <c r="S1704" s="3" t="s">
        <v>76</v>
      </c>
      <c r="T1704" t="s">
        <v>100</v>
      </c>
      <c r="U1704" s="3" t="s">
        <v>77</v>
      </c>
      <c r="V1704" t="s">
        <v>101</v>
      </c>
      <c r="W1704" s="3" t="s">
        <v>102</v>
      </c>
      <c r="X1704" t="s">
        <v>72</v>
      </c>
      <c r="Y1704" s="3" t="s">
        <v>72</v>
      </c>
      <c r="Z1704" t="s">
        <v>72</v>
      </c>
      <c r="AA1704" s="3" t="s">
        <v>102</v>
      </c>
      <c r="AB1704" t="s">
        <v>81</v>
      </c>
      <c r="AC1704" s="3" t="s">
        <v>81</v>
      </c>
      <c r="AD1704" t="s">
        <v>72</v>
      </c>
      <c r="AE1704" s="3" t="s">
        <v>72</v>
      </c>
      <c r="AF1704" t="s">
        <v>72</v>
      </c>
      <c r="AG1704" s="3" t="s">
        <v>81</v>
      </c>
      <c r="AH1704" t="s">
        <v>82</v>
      </c>
      <c r="AI1704" s="3" t="s">
        <v>82</v>
      </c>
      <c r="AJ1704" t="s">
        <v>72</v>
      </c>
      <c r="AK1704" s="3" t="s">
        <v>72</v>
      </c>
      <c r="AL1704" t="s">
        <v>72</v>
      </c>
      <c r="AM1704" s="3" t="s">
        <v>82</v>
      </c>
      <c r="AN1704" t="s">
        <v>83</v>
      </c>
      <c r="AO1704" s="3" t="s">
        <v>84</v>
      </c>
      <c r="AP1704" t="s">
        <v>85</v>
      </c>
      <c r="AQ1704" s="3" t="s">
        <v>285</v>
      </c>
      <c r="AR1704" t="s">
        <v>333</v>
      </c>
      <c r="AS1704" s="3" t="s">
        <v>334</v>
      </c>
      <c r="AT1704" t="s">
        <v>72</v>
      </c>
      <c r="AU1704" s="3" t="s">
        <v>87</v>
      </c>
      <c r="AV1704" t="s">
        <v>88</v>
      </c>
      <c r="AW1704" s="3" t="s">
        <v>89</v>
      </c>
      <c r="AX1704" t="s">
        <v>89</v>
      </c>
      <c r="AY1704" s="3" t="s">
        <v>156</v>
      </c>
      <c r="AZ1704" t="s">
        <v>72</v>
      </c>
      <c r="BA1704" s="3" t="s">
        <v>156</v>
      </c>
      <c r="BB1704" t="s">
        <v>91</v>
      </c>
      <c r="BC1704" s="3" t="s">
        <v>91</v>
      </c>
      <c r="BD1704" t="s">
        <v>111</v>
      </c>
      <c r="BE1704" s="3" t="s">
        <v>215</v>
      </c>
      <c r="BF1704" t="s">
        <v>216</v>
      </c>
      <c r="BG1704" s="3" t="s">
        <v>218</v>
      </c>
      <c r="BH1704" t="s">
        <v>220</v>
      </c>
      <c r="BI1704" s="3" t="s">
        <v>72</v>
      </c>
      <c r="BJ1704" t="s">
        <v>220</v>
      </c>
      <c r="BK1704" s="4"/>
      <c r="BL1704" s="4"/>
      <c r="BM1704" s="4">
        <v>0</v>
      </c>
      <c r="BN1704" s="4"/>
      <c r="BO1704" s="4">
        <v>0</v>
      </c>
      <c r="BP1704" s="4">
        <v>0</v>
      </c>
    </row>
    <row r="1705" spans="1:68" hidden="1" x14ac:dyDescent="0.45">
      <c r="A1705" s="3" t="s">
        <v>67</v>
      </c>
      <c r="B1705" s="3" t="s">
        <v>68</v>
      </c>
      <c r="C1705" t="s">
        <v>69</v>
      </c>
      <c r="D1705" s="3" t="s">
        <v>70</v>
      </c>
      <c r="E1705" t="s">
        <v>515</v>
      </c>
      <c r="F1705" s="3" t="s">
        <v>97</v>
      </c>
      <c r="G1705" t="s">
        <v>97</v>
      </c>
      <c r="H1705" s="3" t="s">
        <v>478</v>
      </c>
      <c r="I1705" t="s">
        <v>72</v>
      </c>
      <c r="J1705" s="3" t="s">
        <v>72</v>
      </c>
      <c r="K1705" t="s">
        <v>72</v>
      </c>
      <c r="L1705" s="3" t="s">
        <v>478</v>
      </c>
      <c r="M1705" s="3" t="s">
        <v>478</v>
      </c>
      <c r="N1705" t="s">
        <v>73</v>
      </c>
      <c r="O1705" s="3" t="s">
        <v>74</v>
      </c>
      <c r="P1705" t="s">
        <v>75</v>
      </c>
      <c r="Q1705" s="3" t="s">
        <v>99</v>
      </c>
      <c r="R1705" t="s">
        <v>76</v>
      </c>
      <c r="S1705" s="3" t="s">
        <v>76</v>
      </c>
      <c r="T1705" t="s">
        <v>100</v>
      </c>
      <c r="U1705" s="3" t="s">
        <v>77</v>
      </c>
      <c r="V1705" t="s">
        <v>101</v>
      </c>
      <c r="W1705" s="3" t="s">
        <v>102</v>
      </c>
      <c r="X1705" t="s">
        <v>72</v>
      </c>
      <c r="Y1705" s="3" t="s">
        <v>72</v>
      </c>
      <c r="Z1705" t="s">
        <v>72</v>
      </c>
      <c r="AA1705" s="3" t="s">
        <v>102</v>
      </c>
      <c r="AB1705" t="s">
        <v>81</v>
      </c>
      <c r="AC1705" s="3" t="s">
        <v>81</v>
      </c>
      <c r="AD1705" t="s">
        <v>72</v>
      </c>
      <c r="AE1705" s="3" t="s">
        <v>72</v>
      </c>
      <c r="AF1705" t="s">
        <v>72</v>
      </c>
      <c r="AG1705" s="3" t="s">
        <v>81</v>
      </c>
      <c r="AH1705" t="s">
        <v>82</v>
      </c>
      <c r="AI1705" s="3" t="s">
        <v>82</v>
      </c>
      <c r="AJ1705" t="s">
        <v>72</v>
      </c>
      <c r="AK1705" s="3" t="s">
        <v>72</v>
      </c>
      <c r="AL1705" t="s">
        <v>72</v>
      </c>
      <c r="AM1705" s="3" t="s">
        <v>82</v>
      </c>
      <c r="AN1705" t="s">
        <v>83</v>
      </c>
      <c r="AO1705" s="3" t="s">
        <v>84</v>
      </c>
      <c r="AP1705" t="s">
        <v>85</v>
      </c>
      <c r="AQ1705" s="3" t="s">
        <v>285</v>
      </c>
      <c r="AR1705" t="s">
        <v>333</v>
      </c>
      <c r="AS1705" s="3" t="s">
        <v>334</v>
      </c>
      <c r="AT1705" t="s">
        <v>72</v>
      </c>
      <c r="AU1705" s="3" t="s">
        <v>87</v>
      </c>
      <c r="AV1705" t="s">
        <v>88</v>
      </c>
      <c r="AW1705" s="3" t="s">
        <v>89</v>
      </c>
      <c r="AX1705" t="s">
        <v>89</v>
      </c>
      <c r="AY1705" s="3" t="s">
        <v>156</v>
      </c>
      <c r="AZ1705" t="s">
        <v>72</v>
      </c>
      <c r="BA1705" s="3" t="s">
        <v>156</v>
      </c>
      <c r="BB1705" t="s">
        <v>91</v>
      </c>
      <c r="BC1705" s="3" t="s">
        <v>91</v>
      </c>
      <c r="BD1705" t="s">
        <v>111</v>
      </c>
      <c r="BE1705" s="3" t="s">
        <v>215</v>
      </c>
      <c r="BF1705" t="s">
        <v>216</v>
      </c>
      <c r="BG1705" s="3" t="s">
        <v>221</v>
      </c>
      <c r="BH1705" t="s">
        <v>223</v>
      </c>
      <c r="BI1705" s="3" t="s">
        <v>72</v>
      </c>
      <c r="BJ1705" t="s">
        <v>223</v>
      </c>
      <c r="BK1705" s="4"/>
      <c r="BL1705" s="4"/>
      <c r="BM1705" s="4">
        <v>0</v>
      </c>
      <c r="BN1705" s="4">
        <v>0</v>
      </c>
      <c r="BO1705" s="4"/>
      <c r="BP1705" s="4">
        <v>0</v>
      </c>
    </row>
    <row r="1706" spans="1:68" hidden="1" x14ac:dyDescent="0.45">
      <c r="A1706" s="3" t="s">
        <v>67</v>
      </c>
      <c r="B1706" s="3" t="s">
        <v>68</v>
      </c>
      <c r="C1706" t="s">
        <v>69</v>
      </c>
      <c r="D1706" s="3" t="s">
        <v>70</v>
      </c>
      <c r="E1706" t="s">
        <v>515</v>
      </c>
      <c r="F1706" s="3" t="s">
        <v>97</v>
      </c>
      <c r="G1706" t="s">
        <v>97</v>
      </c>
      <c r="H1706" s="3" t="s">
        <v>478</v>
      </c>
      <c r="I1706" t="s">
        <v>72</v>
      </c>
      <c r="J1706" s="3" t="s">
        <v>72</v>
      </c>
      <c r="K1706" t="s">
        <v>72</v>
      </c>
      <c r="L1706" s="3" t="s">
        <v>478</v>
      </c>
      <c r="M1706" s="3" t="s">
        <v>478</v>
      </c>
      <c r="N1706" t="s">
        <v>73</v>
      </c>
      <c r="O1706" s="3" t="s">
        <v>74</v>
      </c>
      <c r="P1706" t="s">
        <v>75</v>
      </c>
      <c r="Q1706" s="3" t="s">
        <v>99</v>
      </c>
      <c r="R1706" t="s">
        <v>76</v>
      </c>
      <c r="S1706" s="3" t="s">
        <v>76</v>
      </c>
      <c r="T1706" t="s">
        <v>100</v>
      </c>
      <c r="U1706" s="3" t="s">
        <v>77</v>
      </c>
      <c r="V1706" t="s">
        <v>101</v>
      </c>
      <c r="W1706" s="3" t="s">
        <v>102</v>
      </c>
      <c r="X1706" t="s">
        <v>72</v>
      </c>
      <c r="Y1706" s="3" t="s">
        <v>72</v>
      </c>
      <c r="Z1706" t="s">
        <v>72</v>
      </c>
      <c r="AA1706" s="3" t="s">
        <v>102</v>
      </c>
      <c r="AB1706" t="s">
        <v>81</v>
      </c>
      <c r="AC1706" s="3" t="s">
        <v>81</v>
      </c>
      <c r="AD1706" t="s">
        <v>72</v>
      </c>
      <c r="AE1706" s="3" t="s">
        <v>72</v>
      </c>
      <c r="AF1706" t="s">
        <v>72</v>
      </c>
      <c r="AG1706" s="3" t="s">
        <v>81</v>
      </c>
      <c r="AH1706" t="s">
        <v>82</v>
      </c>
      <c r="AI1706" s="3" t="s">
        <v>82</v>
      </c>
      <c r="AJ1706" t="s">
        <v>72</v>
      </c>
      <c r="AK1706" s="3" t="s">
        <v>72</v>
      </c>
      <c r="AL1706" t="s">
        <v>72</v>
      </c>
      <c r="AM1706" s="3" t="s">
        <v>82</v>
      </c>
      <c r="AN1706" t="s">
        <v>83</v>
      </c>
      <c r="AO1706" s="3" t="s">
        <v>84</v>
      </c>
      <c r="AP1706" t="s">
        <v>85</v>
      </c>
      <c r="AQ1706" s="3" t="s">
        <v>285</v>
      </c>
      <c r="AR1706" t="s">
        <v>333</v>
      </c>
      <c r="AS1706" s="3" t="s">
        <v>334</v>
      </c>
      <c r="AT1706" t="s">
        <v>72</v>
      </c>
      <c r="AU1706" s="3" t="s">
        <v>87</v>
      </c>
      <c r="AV1706" t="s">
        <v>88</v>
      </c>
      <c r="AW1706" s="3" t="s">
        <v>89</v>
      </c>
      <c r="AX1706" t="s">
        <v>89</v>
      </c>
      <c r="AY1706" s="3" t="s">
        <v>156</v>
      </c>
      <c r="AZ1706" t="s">
        <v>72</v>
      </c>
      <c r="BA1706" s="3" t="s">
        <v>156</v>
      </c>
      <c r="BB1706" t="s">
        <v>91</v>
      </c>
      <c r="BC1706" s="3" t="s">
        <v>91</v>
      </c>
      <c r="BD1706" t="s">
        <v>111</v>
      </c>
      <c r="BE1706" s="3" t="s">
        <v>215</v>
      </c>
      <c r="BF1706" t="s">
        <v>216</v>
      </c>
      <c r="BG1706" s="3" t="s">
        <v>225</v>
      </c>
      <c r="BH1706" t="s">
        <v>226</v>
      </c>
      <c r="BI1706" s="3" t="s">
        <v>72</v>
      </c>
      <c r="BJ1706" t="s">
        <v>226</v>
      </c>
      <c r="BK1706" s="4"/>
      <c r="BL1706" s="4"/>
      <c r="BM1706" s="4"/>
      <c r="BN1706" s="4">
        <v>0</v>
      </c>
      <c r="BO1706" s="4"/>
      <c r="BP1706" s="4">
        <v>0</v>
      </c>
    </row>
    <row r="1707" spans="1:68" hidden="1" x14ac:dyDescent="0.45">
      <c r="A1707" s="3" t="s">
        <v>67</v>
      </c>
      <c r="B1707" s="3" t="s">
        <v>68</v>
      </c>
      <c r="C1707" t="s">
        <v>69</v>
      </c>
      <c r="D1707" s="3" t="s">
        <v>70</v>
      </c>
      <c r="E1707" t="s">
        <v>515</v>
      </c>
      <c r="F1707" s="3" t="s">
        <v>97</v>
      </c>
      <c r="G1707" t="s">
        <v>97</v>
      </c>
      <c r="H1707" s="3" t="s">
        <v>478</v>
      </c>
      <c r="I1707" t="s">
        <v>72</v>
      </c>
      <c r="J1707" s="3" t="s">
        <v>72</v>
      </c>
      <c r="K1707" t="s">
        <v>72</v>
      </c>
      <c r="L1707" s="3" t="s">
        <v>478</v>
      </c>
      <c r="M1707" s="3" t="s">
        <v>478</v>
      </c>
      <c r="N1707" t="s">
        <v>73</v>
      </c>
      <c r="O1707" s="3" t="s">
        <v>74</v>
      </c>
      <c r="P1707" t="s">
        <v>75</v>
      </c>
      <c r="Q1707" s="3" t="s">
        <v>99</v>
      </c>
      <c r="R1707" t="s">
        <v>76</v>
      </c>
      <c r="S1707" s="3" t="s">
        <v>76</v>
      </c>
      <c r="T1707" t="s">
        <v>100</v>
      </c>
      <c r="U1707" s="3" t="s">
        <v>77</v>
      </c>
      <c r="V1707" t="s">
        <v>101</v>
      </c>
      <c r="W1707" s="3" t="s">
        <v>102</v>
      </c>
      <c r="X1707" t="s">
        <v>72</v>
      </c>
      <c r="Y1707" s="3" t="s">
        <v>72</v>
      </c>
      <c r="Z1707" t="s">
        <v>72</v>
      </c>
      <c r="AA1707" s="3" t="s">
        <v>102</v>
      </c>
      <c r="AB1707" t="s">
        <v>81</v>
      </c>
      <c r="AC1707" s="3" t="s">
        <v>81</v>
      </c>
      <c r="AD1707" t="s">
        <v>72</v>
      </c>
      <c r="AE1707" s="3" t="s">
        <v>72</v>
      </c>
      <c r="AF1707" t="s">
        <v>72</v>
      </c>
      <c r="AG1707" s="3" t="s">
        <v>81</v>
      </c>
      <c r="AH1707" t="s">
        <v>82</v>
      </c>
      <c r="AI1707" s="3" t="s">
        <v>82</v>
      </c>
      <c r="AJ1707" t="s">
        <v>72</v>
      </c>
      <c r="AK1707" s="3" t="s">
        <v>72</v>
      </c>
      <c r="AL1707" t="s">
        <v>72</v>
      </c>
      <c r="AM1707" s="3" t="s">
        <v>82</v>
      </c>
      <c r="AN1707" t="s">
        <v>83</v>
      </c>
      <c r="AO1707" s="3" t="s">
        <v>84</v>
      </c>
      <c r="AP1707" t="s">
        <v>85</v>
      </c>
      <c r="AQ1707" s="3" t="s">
        <v>86</v>
      </c>
      <c r="AR1707" t="s">
        <v>72</v>
      </c>
      <c r="AS1707" s="3" t="s">
        <v>72</v>
      </c>
      <c r="AT1707" t="s">
        <v>72</v>
      </c>
      <c r="AU1707" s="3" t="s">
        <v>87</v>
      </c>
      <c r="AV1707" t="s">
        <v>88</v>
      </c>
      <c r="AW1707" s="3" t="s">
        <v>89</v>
      </c>
      <c r="AX1707" t="s">
        <v>89</v>
      </c>
      <c r="AY1707" s="3" t="s">
        <v>156</v>
      </c>
      <c r="AZ1707" t="s">
        <v>72</v>
      </c>
      <c r="BA1707" s="3" t="s">
        <v>156</v>
      </c>
      <c r="BB1707" t="s">
        <v>91</v>
      </c>
      <c r="BC1707" s="3" t="s">
        <v>91</v>
      </c>
      <c r="BD1707" t="s">
        <v>111</v>
      </c>
      <c r="BE1707" s="3" t="s">
        <v>380</v>
      </c>
      <c r="BF1707" t="s">
        <v>381</v>
      </c>
      <c r="BG1707" s="3" t="s">
        <v>72</v>
      </c>
      <c r="BH1707" t="s">
        <v>72</v>
      </c>
      <c r="BI1707" s="3" t="s">
        <v>72</v>
      </c>
      <c r="BJ1707" t="s">
        <v>381</v>
      </c>
      <c r="BK1707" s="4"/>
      <c r="BL1707" s="4"/>
      <c r="BM1707" s="4">
        <v>42477.66</v>
      </c>
      <c r="BN1707" s="4">
        <v>79632</v>
      </c>
      <c r="BO1707" s="4">
        <v>36833.519999999997</v>
      </c>
      <c r="BP1707" s="4">
        <v>158943.18</v>
      </c>
    </row>
    <row r="1708" spans="1:68" hidden="1" x14ac:dyDescent="0.45">
      <c r="A1708" s="3" t="s">
        <v>67</v>
      </c>
      <c r="B1708" s="3" t="s">
        <v>68</v>
      </c>
      <c r="C1708" t="s">
        <v>69</v>
      </c>
      <c r="D1708" s="3" t="s">
        <v>70</v>
      </c>
      <c r="E1708" t="s">
        <v>515</v>
      </c>
      <c r="F1708" s="3" t="s">
        <v>97</v>
      </c>
      <c r="G1708" t="s">
        <v>97</v>
      </c>
      <c r="H1708" s="3" t="s">
        <v>478</v>
      </c>
      <c r="I1708" t="s">
        <v>72</v>
      </c>
      <c r="J1708" s="3" t="s">
        <v>72</v>
      </c>
      <c r="K1708" t="s">
        <v>72</v>
      </c>
      <c r="L1708" s="3" t="s">
        <v>478</v>
      </c>
      <c r="M1708" s="3" t="s">
        <v>478</v>
      </c>
      <c r="N1708" t="s">
        <v>73</v>
      </c>
      <c r="O1708" s="3" t="s">
        <v>74</v>
      </c>
      <c r="P1708" t="s">
        <v>75</v>
      </c>
      <c r="Q1708" s="3" t="s">
        <v>99</v>
      </c>
      <c r="R1708" t="s">
        <v>76</v>
      </c>
      <c r="S1708" s="3" t="s">
        <v>76</v>
      </c>
      <c r="T1708" t="s">
        <v>100</v>
      </c>
      <c r="U1708" s="3" t="s">
        <v>77</v>
      </c>
      <c r="V1708" t="s">
        <v>101</v>
      </c>
      <c r="W1708" s="3" t="s">
        <v>102</v>
      </c>
      <c r="X1708" t="s">
        <v>72</v>
      </c>
      <c r="Y1708" s="3" t="s">
        <v>72</v>
      </c>
      <c r="Z1708" t="s">
        <v>72</v>
      </c>
      <c r="AA1708" s="3" t="s">
        <v>102</v>
      </c>
      <c r="AB1708" t="s">
        <v>81</v>
      </c>
      <c r="AC1708" s="3" t="s">
        <v>81</v>
      </c>
      <c r="AD1708" t="s">
        <v>72</v>
      </c>
      <c r="AE1708" s="3" t="s">
        <v>72</v>
      </c>
      <c r="AF1708" t="s">
        <v>72</v>
      </c>
      <c r="AG1708" s="3" t="s">
        <v>81</v>
      </c>
      <c r="AH1708" t="s">
        <v>82</v>
      </c>
      <c r="AI1708" s="3" t="s">
        <v>82</v>
      </c>
      <c r="AJ1708" t="s">
        <v>72</v>
      </c>
      <c r="AK1708" s="3" t="s">
        <v>72</v>
      </c>
      <c r="AL1708" t="s">
        <v>72</v>
      </c>
      <c r="AM1708" s="3" t="s">
        <v>82</v>
      </c>
      <c r="AN1708" t="s">
        <v>83</v>
      </c>
      <c r="AO1708" s="3" t="s">
        <v>84</v>
      </c>
      <c r="AP1708" t="s">
        <v>85</v>
      </c>
      <c r="AQ1708" s="3" t="s">
        <v>86</v>
      </c>
      <c r="AR1708" t="s">
        <v>72</v>
      </c>
      <c r="AS1708" s="3" t="s">
        <v>72</v>
      </c>
      <c r="AT1708" t="s">
        <v>72</v>
      </c>
      <c r="AU1708" s="3" t="s">
        <v>87</v>
      </c>
      <c r="AV1708" t="s">
        <v>88</v>
      </c>
      <c r="AW1708" s="3" t="s">
        <v>89</v>
      </c>
      <c r="AX1708" t="s">
        <v>89</v>
      </c>
      <c r="AY1708" s="3" t="s">
        <v>156</v>
      </c>
      <c r="AZ1708" t="s">
        <v>72</v>
      </c>
      <c r="BA1708" s="3" t="s">
        <v>156</v>
      </c>
      <c r="BB1708" t="s">
        <v>91</v>
      </c>
      <c r="BC1708" s="3" t="s">
        <v>91</v>
      </c>
      <c r="BD1708" t="s">
        <v>111</v>
      </c>
      <c r="BE1708" s="3" t="s">
        <v>380</v>
      </c>
      <c r="BF1708" t="s">
        <v>382</v>
      </c>
      <c r="BG1708" s="3" t="s">
        <v>72</v>
      </c>
      <c r="BH1708" t="s">
        <v>72</v>
      </c>
      <c r="BI1708" s="3" t="s">
        <v>72</v>
      </c>
      <c r="BJ1708" t="s">
        <v>382</v>
      </c>
      <c r="BK1708" s="4"/>
      <c r="BL1708" s="4"/>
      <c r="BM1708" s="4">
        <v>133269.01999999999</v>
      </c>
      <c r="BN1708" s="4">
        <v>141599.67000000001</v>
      </c>
      <c r="BO1708" s="4">
        <v>391118.41</v>
      </c>
      <c r="BP1708" s="4">
        <v>665987.1</v>
      </c>
    </row>
    <row r="1709" spans="1:68" hidden="1" x14ac:dyDescent="0.45">
      <c r="A1709" s="3" t="s">
        <v>67</v>
      </c>
      <c r="B1709" s="3" t="s">
        <v>68</v>
      </c>
      <c r="C1709" t="s">
        <v>69</v>
      </c>
      <c r="D1709" s="3" t="s">
        <v>70</v>
      </c>
      <c r="E1709" t="s">
        <v>515</v>
      </c>
      <c r="F1709" s="3" t="s">
        <v>97</v>
      </c>
      <c r="G1709" t="s">
        <v>97</v>
      </c>
      <c r="H1709" s="3" t="s">
        <v>478</v>
      </c>
      <c r="I1709" t="s">
        <v>72</v>
      </c>
      <c r="J1709" s="3" t="s">
        <v>72</v>
      </c>
      <c r="K1709" t="s">
        <v>72</v>
      </c>
      <c r="L1709" s="3" t="s">
        <v>478</v>
      </c>
      <c r="M1709" s="3" t="s">
        <v>478</v>
      </c>
      <c r="N1709" t="s">
        <v>73</v>
      </c>
      <c r="O1709" s="3" t="s">
        <v>74</v>
      </c>
      <c r="P1709" t="s">
        <v>75</v>
      </c>
      <c r="Q1709" s="3" t="s">
        <v>99</v>
      </c>
      <c r="R1709" t="s">
        <v>76</v>
      </c>
      <c r="S1709" s="3" t="s">
        <v>76</v>
      </c>
      <c r="T1709" t="s">
        <v>100</v>
      </c>
      <c r="U1709" s="3" t="s">
        <v>77</v>
      </c>
      <c r="V1709" t="s">
        <v>101</v>
      </c>
      <c r="W1709" s="3" t="s">
        <v>102</v>
      </c>
      <c r="X1709" t="s">
        <v>72</v>
      </c>
      <c r="Y1709" s="3" t="s">
        <v>72</v>
      </c>
      <c r="Z1709" t="s">
        <v>72</v>
      </c>
      <c r="AA1709" s="3" t="s">
        <v>102</v>
      </c>
      <c r="AB1709" t="s">
        <v>81</v>
      </c>
      <c r="AC1709" s="3" t="s">
        <v>81</v>
      </c>
      <c r="AD1709" t="s">
        <v>72</v>
      </c>
      <c r="AE1709" s="3" t="s">
        <v>72</v>
      </c>
      <c r="AF1709" t="s">
        <v>72</v>
      </c>
      <c r="AG1709" s="3" t="s">
        <v>81</v>
      </c>
      <c r="AH1709" t="s">
        <v>82</v>
      </c>
      <c r="AI1709" s="3" t="s">
        <v>82</v>
      </c>
      <c r="AJ1709" t="s">
        <v>72</v>
      </c>
      <c r="AK1709" s="3" t="s">
        <v>72</v>
      </c>
      <c r="AL1709" t="s">
        <v>72</v>
      </c>
      <c r="AM1709" s="3" t="s">
        <v>82</v>
      </c>
      <c r="AN1709" t="s">
        <v>83</v>
      </c>
      <c r="AO1709" s="3" t="s">
        <v>84</v>
      </c>
      <c r="AP1709" t="s">
        <v>85</v>
      </c>
      <c r="AQ1709" s="3" t="s">
        <v>86</v>
      </c>
      <c r="AR1709" t="s">
        <v>72</v>
      </c>
      <c r="AS1709" s="3" t="s">
        <v>72</v>
      </c>
      <c r="AT1709" t="s">
        <v>72</v>
      </c>
      <c r="AU1709" s="3" t="s">
        <v>87</v>
      </c>
      <c r="AV1709" t="s">
        <v>88</v>
      </c>
      <c r="AW1709" s="3" t="s">
        <v>89</v>
      </c>
      <c r="AX1709" t="s">
        <v>89</v>
      </c>
      <c r="AY1709" s="3" t="s">
        <v>156</v>
      </c>
      <c r="AZ1709" t="s">
        <v>72</v>
      </c>
      <c r="BA1709" s="3" t="s">
        <v>156</v>
      </c>
      <c r="BB1709" t="s">
        <v>91</v>
      </c>
      <c r="BC1709" s="3" t="s">
        <v>91</v>
      </c>
      <c r="BD1709" t="s">
        <v>111</v>
      </c>
      <c r="BE1709" s="3" t="s">
        <v>380</v>
      </c>
      <c r="BF1709" t="s">
        <v>383</v>
      </c>
      <c r="BG1709" s="3" t="s">
        <v>72</v>
      </c>
      <c r="BH1709" t="s">
        <v>72</v>
      </c>
      <c r="BI1709" s="3" t="s">
        <v>72</v>
      </c>
      <c r="BJ1709" t="s">
        <v>383</v>
      </c>
      <c r="BK1709" s="4"/>
      <c r="BL1709" s="4"/>
      <c r="BM1709" s="4">
        <v>55.51</v>
      </c>
      <c r="BN1709" s="4"/>
      <c r="BO1709" s="4"/>
      <c r="BP1709" s="4">
        <v>55.51</v>
      </c>
    </row>
    <row r="1710" spans="1:68" hidden="1" x14ac:dyDescent="0.45">
      <c r="A1710" s="3" t="s">
        <v>67</v>
      </c>
      <c r="B1710" s="3" t="s">
        <v>68</v>
      </c>
      <c r="C1710" t="s">
        <v>69</v>
      </c>
      <c r="D1710" s="3" t="s">
        <v>70</v>
      </c>
      <c r="E1710" t="s">
        <v>515</v>
      </c>
      <c r="F1710" s="3" t="s">
        <v>97</v>
      </c>
      <c r="G1710" t="s">
        <v>97</v>
      </c>
      <c r="H1710" s="3" t="s">
        <v>478</v>
      </c>
      <c r="I1710" t="s">
        <v>72</v>
      </c>
      <c r="J1710" s="3" t="s">
        <v>72</v>
      </c>
      <c r="K1710" t="s">
        <v>72</v>
      </c>
      <c r="L1710" s="3" t="s">
        <v>478</v>
      </c>
      <c r="M1710" s="3" t="s">
        <v>478</v>
      </c>
      <c r="N1710" t="s">
        <v>73</v>
      </c>
      <c r="O1710" s="3" t="s">
        <v>74</v>
      </c>
      <c r="P1710" t="s">
        <v>75</v>
      </c>
      <c r="Q1710" s="3" t="s">
        <v>99</v>
      </c>
      <c r="R1710" t="s">
        <v>76</v>
      </c>
      <c r="S1710" s="3" t="s">
        <v>76</v>
      </c>
      <c r="T1710" t="s">
        <v>100</v>
      </c>
      <c r="U1710" s="3" t="s">
        <v>77</v>
      </c>
      <c r="V1710" t="s">
        <v>101</v>
      </c>
      <c r="W1710" s="3" t="s">
        <v>102</v>
      </c>
      <c r="X1710" t="s">
        <v>72</v>
      </c>
      <c r="Y1710" s="3" t="s">
        <v>72</v>
      </c>
      <c r="Z1710" t="s">
        <v>72</v>
      </c>
      <c r="AA1710" s="3" t="s">
        <v>102</v>
      </c>
      <c r="AB1710" t="s">
        <v>81</v>
      </c>
      <c r="AC1710" s="3" t="s">
        <v>81</v>
      </c>
      <c r="AD1710" t="s">
        <v>72</v>
      </c>
      <c r="AE1710" s="3" t="s">
        <v>72</v>
      </c>
      <c r="AF1710" t="s">
        <v>72</v>
      </c>
      <c r="AG1710" s="3" t="s">
        <v>81</v>
      </c>
      <c r="AH1710" t="s">
        <v>82</v>
      </c>
      <c r="AI1710" s="3" t="s">
        <v>82</v>
      </c>
      <c r="AJ1710" t="s">
        <v>72</v>
      </c>
      <c r="AK1710" s="3" t="s">
        <v>72</v>
      </c>
      <c r="AL1710" t="s">
        <v>72</v>
      </c>
      <c r="AM1710" s="3" t="s">
        <v>82</v>
      </c>
      <c r="AN1710" t="s">
        <v>83</v>
      </c>
      <c r="AO1710" s="3" t="s">
        <v>84</v>
      </c>
      <c r="AP1710" t="s">
        <v>85</v>
      </c>
      <c r="AQ1710" s="3" t="s">
        <v>86</v>
      </c>
      <c r="AR1710" t="s">
        <v>72</v>
      </c>
      <c r="AS1710" s="3" t="s">
        <v>72</v>
      </c>
      <c r="AT1710" t="s">
        <v>72</v>
      </c>
      <c r="AU1710" s="3" t="s">
        <v>87</v>
      </c>
      <c r="AV1710" t="s">
        <v>88</v>
      </c>
      <c r="AW1710" s="3" t="s">
        <v>89</v>
      </c>
      <c r="AX1710" t="s">
        <v>89</v>
      </c>
      <c r="AY1710" s="3" t="s">
        <v>156</v>
      </c>
      <c r="AZ1710" t="s">
        <v>72</v>
      </c>
      <c r="BA1710" s="3" t="s">
        <v>156</v>
      </c>
      <c r="BB1710" t="s">
        <v>91</v>
      </c>
      <c r="BC1710" s="3" t="s">
        <v>91</v>
      </c>
      <c r="BD1710" t="s">
        <v>111</v>
      </c>
      <c r="BE1710" s="3" t="s">
        <v>205</v>
      </c>
      <c r="BF1710" t="s">
        <v>261</v>
      </c>
      <c r="BG1710" s="3" t="s">
        <v>72</v>
      </c>
      <c r="BH1710" t="s">
        <v>72</v>
      </c>
      <c r="BI1710" s="3" t="s">
        <v>72</v>
      </c>
      <c r="BJ1710" t="s">
        <v>261</v>
      </c>
      <c r="BK1710" s="4"/>
      <c r="BL1710" s="4"/>
      <c r="BM1710" s="4">
        <v>955342.19</v>
      </c>
      <c r="BN1710" s="4">
        <v>907042.44</v>
      </c>
      <c r="BO1710" s="4">
        <v>1170028.19</v>
      </c>
      <c r="BP1710" s="4">
        <v>3032412.82</v>
      </c>
    </row>
    <row r="1711" spans="1:68" hidden="1" x14ac:dyDescent="0.45">
      <c r="A1711" s="3" t="s">
        <v>67</v>
      </c>
      <c r="B1711" s="3" t="s">
        <v>68</v>
      </c>
      <c r="C1711" t="s">
        <v>69</v>
      </c>
      <c r="D1711" s="3" t="s">
        <v>70</v>
      </c>
      <c r="E1711" t="s">
        <v>515</v>
      </c>
      <c r="F1711" s="3" t="s">
        <v>97</v>
      </c>
      <c r="G1711" t="s">
        <v>97</v>
      </c>
      <c r="H1711" s="3" t="s">
        <v>480</v>
      </c>
      <c r="I1711" t="s">
        <v>72</v>
      </c>
      <c r="J1711" s="3" t="s">
        <v>72</v>
      </c>
      <c r="K1711" t="s">
        <v>72</v>
      </c>
      <c r="L1711" s="3" t="s">
        <v>480</v>
      </c>
      <c r="M1711" s="3" t="s">
        <v>480</v>
      </c>
      <c r="N1711" t="s">
        <v>73</v>
      </c>
      <c r="O1711" s="3" t="s">
        <v>74</v>
      </c>
      <c r="P1711" t="s">
        <v>75</v>
      </c>
      <c r="Q1711" s="3" t="s">
        <v>99</v>
      </c>
      <c r="R1711" t="s">
        <v>76</v>
      </c>
      <c r="S1711" s="3" t="s">
        <v>76</v>
      </c>
      <c r="T1711" t="s">
        <v>100</v>
      </c>
      <c r="U1711" s="3" t="s">
        <v>77</v>
      </c>
      <c r="V1711" t="s">
        <v>101</v>
      </c>
      <c r="W1711" s="3" t="s">
        <v>102</v>
      </c>
      <c r="X1711" t="s">
        <v>72</v>
      </c>
      <c r="Y1711" s="3" t="s">
        <v>72</v>
      </c>
      <c r="Z1711" t="s">
        <v>72</v>
      </c>
      <c r="AA1711" s="3" t="s">
        <v>102</v>
      </c>
      <c r="AB1711" t="s">
        <v>103</v>
      </c>
      <c r="AC1711" s="3" t="s">
        <v>104</v>
      </c>
      <c r="AD1711" t="s">
        <v>105</v>
      </c>
      <c r="AE1711" s="3" t="s">
        <v>396</v>
      </c>
      <c r="AF1711" t="s">
        <v>397</v>
      </c>
      <c r="AG1711" s="3" t="s">
        <v>398</v>
      </c>
      <c r="AH1711" t="s">
        <v>82</v>
      </c>
      <c r="AI1711" s="3" t="s">
        <v>82</v>
      </c>
      <c r="AJ1711" t="s">
        <v>72</v>
      </c>
      <c r="AK1711" s="3" t="s">
        <v>72</v>
      </c>
      <c r="AL1711" t="s">
        <v>72</v>
      </c>
      <c r="AM1711" s="3" t="s">
        <v>82</v>
      </c>
      <c r="AN1711" t="s">
        <v>83</v>
      </c>
      <c r="AO1711" s="3" t="s">
        <v>84</v>
      </c>
      <c r="AP1711" t="s">
        <v>85</v>
      </c>
      <c r="AQ1711" s="3" t="s">
        <v>363</v>
      </c>
      <c r="AR1711" t="s">
        <v>364</v>
      </c>
      <c r="AS1711" s="3" t="s">
        <v>365</v>
      </c>
      <c r="AT1711" t="s">
        <v>72</v>
      </c>
      <c r="AU1711" s="3" t="s">
        <v>87</v>
      </c>
      <c r="AV1711" t="s">
        <v>107</v>
      </c>
      <c r="AW1711" s="3" t="s">
        <v>325</v>
      </c>
      <c r="AX1711" t="s">
        <v>326</v>
      </c>
      <c r="AY1711" s="3" t="s">
        <v>453</v>
      </c>
      <c r="AZ1711" t="s">
        <v>72</v>
      </c>
      <c r="BA1711" s="3" t="s">
        <v>453</v>
      </c>
      <c r="BB1711" t="s">
        <v>91</v>
      </c>
      <c r="BC1711" s="3" t="s">
        <v>91</v>
      </c>
      <c r="BD1711" t="s">
        <v>111</v>
      </c>
      <c r="BE1711" s="3" t="s">
        <v>262</v>
      </c>
      <c r="BF1711" t="s">
        <v>399</v>
      </c>
      <c r="BG1711" s="3" t="s">
        <v>72</v>
      </c>
      <c r="BH1711" t="s">
        <v>72</v>
      </c>
      <c r="BI1711" s="3" t="s">
        <v>72</v>
      </c>
      <c r="BJ1711" t="s">
        <v>399</v>
      </c>
      <c r="BK1711" s="4"/>
      <c r="BL1711" s="4"/>
      <c r="BM1711" s="4"/>
      <c r="BN1711" s="4"/>
      <c r="BO1711" s="4">
        <v>0</v>
      </c>
      <c r="BP1711" s="4">
        <v>0</v>
      </c>
    </row>
    <row r="1712" spans="1:68" hidden="1" x14ac:dyDescent="0.45">
      <c r="A1712" s="3" t="s">
        <v>67</v>
      </c>
      <c r="B1712" s="3" t="s">
        <v>68</v>
      </c>
      <c r="C1712" t="s">
        <v>69</v>
      </c>
      <c r="D1712" s="3" t="s">
        <v>70</v>
      </c>
      <c r="E1712" t="s">
        <v>515</v>
      </c>
      <c r="F1712" s="3" t="s">
        <v>97</v>
      </c>
      <c r="G1712" t="s">
        <v>97</v>
      </c>
      <c r="H1712" s="3" t="s">
        <v>480</v>
      </c>
      <c r="I1712" t="s">
        <v>72</v>
      </c>
      <c r="J1712" s="3" t="s">
        <v>72</v>
      </c>
      <c r="K1712" t="s">
        <v>72</v>
      </c>
      <c r="L1712" s="3" t="s">
        <v>480</v>
      </c>
      <c r="M1712" s="3" t="s">
        <v>480</v>
      </c>
      <c r="N1712" t="s">
        <v>73</v>
      </c>
      <c r="O1712" s="3" t="s">
        <v>74</v>
      </c>
      <c r="P1712" t="s">
        <v>75</v>
      </c>
      <c r="Q1712" s="3" t="s">
        <v>99</v>
      </c>
      <c r="R1712" t="s">
        <v>76</v>
      </c>
      <c r="S1712" s="3" t="s">
        <v>76</v>
      </c>
      <c r="T1712" t="s">
        <v>100</v>
      </c>
      <c r="U1712" s="3" t="s">
        <v>77</v>
      </c>
      <c r="V1712" t="s">
        <v>101</v>
      </c>
      <c r="W1712" s="3" t="s">
        <v>102</v>
      </c>
      <c r="X1712" t="s">
        <v>72</v>
      </c>
      <c r="Y1712" s="3" t="s">
        <v>72</v>
      </c>
      <c r="Z1712" t="s">
        <v>72</v>
      </c>
      <c r="AA1712" s="3" t="s">
        <v>102</v>
      </c>
      <c r="AB1712" t="s">
        <v>103</v>
      </c>
      <c r="AC1712" s="3" t="s">
        <v>104</v>
      </c>
      <c r="AD1712" t="s">
        <v>105</v>
      </c>
      <c r="AE1712" s="3" t="s">
        <v>396</v>
      </c>
      <c r="AF1712" t="s">
        <v>397</v>
      </c>
      <c r="AG1712" s="3" t="s">
        <v>398</v>
      </c>
      <c r="AH1712" t="s">
        <v>82</v>
      </c>
      <c r="AI1712" s="3" t="s">
        <v>82</v>
      </c>
      <c r="AJ1712" t="s">
        <v>72</v>
      </c>
      <c r="AK1712" s="3" t="s">
        <v>72</v>
      </c>
      <c r="AL1712" t="s">
        <v>72</v>
      </c>
      <c r="AM1712" s="3" t="s">
        <v>82</v>
      </c>
      <c r="AN1712" t="s">
        <v>83</v>
      </c>
      <c r="AO1712" s="3" t="s">
        <v>84</v>
      </c>
      <c r="AP1712" t="s">
        <v>85</v>
      </c>
      <c r="AQ1712" s="3" t="s">
        <v>363</v>
      </c>
      <c r="AR1712" t="s">
        <v>364</v>
      </c>
      <c r="AS1712" s="3" t="s">
        <v>365</v>
      </c>
      <c r="AT1712" t="s">
        <v>72</v>
      </c>
      <c r="AU1712" s="3" t="s">
        <v>87</v>
      </c>
      <c r="AV1712" t="s">
        <v>88</v>
      </c>
      <c r="AW1712" s="3" t="s">
        <v>89</v>
      </c>
      <c r="AX1712" t="s">
        <v>89</v>
      </c>
      <c r="AY1712" s="3" t="s">
        <v>452</v>
      </c>
      <c r="AZ1712" t="s">
        <v>72</v>
      </c>
      <c r="BA1712" s="3" t="s">
        <v>452</v>
      </c>
      <c r="BB1712" t="s">
        <v>91</v>
      </c>
      <c r="BC1712" s="3" t="s">
        <v>91</v>
      </c>
      <c r="BD1712" t="s">
        <v>111</v>
      </c>
      <c r="BE1712" s="3" t="s">
        <v>262</v>
      </c>
      <c r="BF1712" t="s">
        <v>263</v>
      </c>
      <c r="BG1712" s="3" t="s">
        <v>72</v>
      </c>
      <c r="BH1712" t="s">
        <v>72</v>
      </c>
      <c r="BI1712" s="3" t="s">
        <v>72</v>
      </c>
      <c r="BJ1712" t="s">
        <v>263</v>
      </c>
      <c r="BK1712" s="4"/>
      <c r="BL1712" s="4"/>
      <c r="BM1712" s="4">
        <v>296430</v>
      </c>
      <c r="BN1712" s="4">
        <v>327190.71999999997</v>
      </c>
      <c r="BO1712" s="4">
        <v>835462.04</v>
      </c>
      <c r="BP1712" s="4">
        <v>1459082.76</v>
      </c>
    </row>
    <row r="1713" spans="1:68" hidden="1" x14ac:dyDescent="0.45">
      <c r="A1713" s="3" t="s">
        <v>67</v>
      </c>
      <c r="B1713" s="3" t="s">
        <v>68</v>
      </c>
      <c r="C1713" t="s">
        <v>69</v>
      </c>
      <c r="D1713" s="3" t="s">
        <v>70</v>
      </c>
      <c r="E1713" t="s">
        <v>515</v>
      </c>
      <c r="F1713" s="3" t="s">
        <v>97</v>
      </c>
      <c r="G1713" t="s">
        <v>97</v>
      </c>
      <c r="H1713" s="3" t="s">
        <v>480</v>
      </c>
      <c r="I1713" t="s">
        <v>72</v>
      </c>
      <c r="J1713" s="3" t="s">
        <v>72</v>
      </c>
      <c r="K1713" t="s">
        <v>72</v>
      </c>
      <c r="L1713" s="3" t="s">
        <v>480</v>
      </c>
      <c r="M1713" s="3" t="s">
        <v>480</v>
      </c>
      <c r="N1713" t="s">
        <v>73</v>
      </c>
      <c r="O1713" s="3" t="s">
        <v>74</v>
      </c>
      <c r="P1713" t="s">
        <v>75</v>
      </c>
      <c r="Q1713" s="3" t="s">
        <v>99</v>
      </c>
      <c r="R1713" t="s">
        <v>76</v>
      </c>
      <c r="S1713" s="3" t="s">
        <v>76</v>
      </c>
      <c r="T1713" t="s">
        <v>100</v>
      </c>
      <c r="U1713" s="3" t="s">
        <v>77</v>
      </c>
      <c r="V1713" t="s">
        <v>101</v>
      </c>
      <c r="W1713" s="3" t="s">
        <v>102</v>
      </c>
      <c r="X1713" t="s">
        <v>72</v>
      </c>
      <c r="Y1713" s="3" t="s">
        <v>72</v>
      </c>
      <c r="Z1713" t="s">
        <v>72</v>
      </c>
      <c r="AA1713" s="3" t="s">
        <v>102</v>
      </c>
      <c r="AB1713" t="s">
        <v>103</v>
      </c>
      <c r="AC1713" s="3" t="s">
        <v>104</v>
      </c>
      <c r="AD1713" t="s">
        <v>105</v>
      </c>
      <c r="AE1713" s="3" t="s">
        <v>396</v>
      </c>
      <c r="AF1713" t="s">
        <v>397</v>
      </c>
      <c r="AG1713" s="3" t="s">
        <v>398</v>
      </c>
      <c r="AH1713" t="s">
        <v>82</v>
      </c>
      <c r="AI1713" s="3" t="s">
        <v>82</v>
      </c>
      <c r="AJ1713" t="s">
        <v>72</v>
      </c>
      <c r="AK1713" s="3" t="s">
        <v>72</v>
      </c>
      <c r="AL1713" t="s">
        <v>72</v>
      </c>
      <c r="AM1713" s="3" t="s">
        <v>82</v>
      </c>
      <c r="AN1713" t="s">
        <v>83</v>
      </c>
      <c r="AO1713" s="3" t="s">
        <v>84</v>
      </c>
      <c r="AP1713" t="s">
        <v>85</v>
      </c>
      <c r="AQ1713" s="3" t="s">
        <v>363</v>
      </c>
      <c r="AR1713" t="s">
        <v>364</v>
      </c>
      <c r="AS1713" s="3" t="s">
        <v>365</v>
      </c>
      <c r="AT1713" t="s">
        <v>72</v>
      </c>
      <c r="AU1713" s="3" t="s">
        <v>87</v>
      </c>
      <c r="AV1713" t="s">
        <v>88</v>
      </c>
      <c r="AW1713" s="3" t="s">
        <v>89</v>
      </c>
      <c r="AX1713" t="s">
        <v>89</v>
      </c>
      <c r="AY1713" s="3" t="s">
        <v>452</v>
      </c>
      <c r="AZ1713" t="s">
        <v>72</v>
      </c>
      <c r="BA1713" s="3" t="s">
        <v>452</v>
      </c>
      <c r="BB1713" t="s">
        <v>91</v>
      </c>
      <c r="BC1713" s="3" t="s">
        <v>91</v>
      </c>
      <c r="BD1713" t="s">
        <v>111</v>
      </c>
      <c r="BE1713" s="3" t="s">
        <v>262</v>
      </c>
      <c r="BF1713" t="s">
        <v>378</v>
      </c>
      <c r="BG1713" s="3" t="s">
        <v>72</v>
      </c>
      <c r="BH1713" t="s">
        <v>72</v>
      </c>
      <c r="BI1713" s="3" t="s">
        <v>72</v>
      </c>
      <c r="BJ1713" t="s">
        <v>378</v>
      </c>
      <c r="BK1713" s="4"/>
      <c r="BL1713" s="4"/>
      <c r="BM1713" s="4"/>
      <c r="BN1713" s="4">
        <v>0</v>
      </c>
      <c r="BO1713" s="4"/>
      <c r="BP1713" s="4">
        <v>0</v>
      </c>
    </row>
    <row r="1714" spans="1:68" hidden="1" x14ac:dyDescent="0.45">
      <c r="A1714" s="3" t="s">
        <v>67</v>
      </c>
      <c r="B1714" s="3" t="s">
        <v>68</v>
      </c>
      <c r="C1714" t="s">
        <v>69</v>
      </c>
      <c r="D1714" s="3" t="s">
        <v>70</v>
      </c>
      <c r="E1714" t="s">
        <v>515</v>
      </c>
      <c r="F1714" s="3" t="s">
        <v>97</v>
      </c>
      <c r="G1714" t="s">
        <v>97</v>
      </c>
      <c r="H1714" s="3" t="s">
        <v>480</v>
      </c>
      <c r="I1714" t="s">
        <v>72</v>
      </c>
      <c r="J1714" s="3" t="s">
        <v>72</v>
      </c>
      <c r="K1714" t="s">
        <v>72</v>
      </c>
      <c r="L1714" s="3" t="s">
        <v>480</v>
      </c>
      <c r="M1714" s="3" t="s">
        <v>480</v>
      </c>
      <c r="N1714" t="s">
        <v>73</v>
      </c>
      <c r="O1714" s="3" t="s">
        <v>74</v>
      </c>
      <c r="P1714" t="s">
        <v>75</v>
      </c>
      <c r="Q1714" s="3" t="s">
        <v>99</v>
      </c>
      <c r="R1714" t="s">
        <v>76</v>
      </c>
      <c r="S1714" s="3" t="s">
        <v>76</v>
      </c>
      <c r="T1714" t="s">
        <v>100</v>
      </c>
      <c r="U1714" s="3" t="s">
        <v>77</v>
      </c>
      <c r="V1714" t="s">
        <v>101</v>
      </c>
      <c r="W1714" s="3" t="s">
        <v>102</v>
      </c>
      <c r="X1714" t="s">
        <v>72</v>
      </c>
      <c r="Y1714" s="3" t="s">
        <v>72</v>
      </c>
      <c r="Z1714" t="s">
        <v>72</v>
      </c>
      <c r="AA1714" s="3" t="s">
        <v>102</v>
      </c>
      <c r="AB1714" t="s">
        <v>103</v>
      </c>
      <c r="AC1714" s="3" t="s">
        <v>104</v>
      </c>
      <c r="AD1714" t="s">
        <v>105</v>
      </c>
      <c r="AE1714" s="3" t="s">
        <v>396</v>
      </c>
      <c r="AF1714" t="s">
        <v>397</v>
      </c>
      <c r="AG1714" s="3" t="s">
        <v>398</v>
      </c>
      <c r="AH1714" t="s">
        <v>82</v>
      </c>
      <c r="AI1714" s="3" t="s">
        <v>82</v>
      </c>
      <c r="AJ1714" t="s">
        <v>72</v>
      </c>
      <c r="AK1714" s="3" t="s">
        <v>72</v>
      </c>
      <c r="AL1714" t="s">
        <v>72</v>
      </c>
      <c r="AM1714" s="3" t="s">
        <v>82</v>
      </c>
      <c r="AN1714" t="s">
        <v>83</v>
      </c>
      <c r="AO1714" s="3" t="s">
        <v>84</v>
      </c>
      <c r="AP1714" t="s">
        <v>85</v>
      </c>
      <c r="AQ1714" s="3" t="s">
        <v>363</v>
      </c>
      <c r="AR1714" t="s">
        <v>364</v>
      </c>
      <c r="AS1714" s="3" t="s">
        <v>365</v>
      </c>
      <c r="AT1714" t="s">
        <v>72</v>
      </c>
      <c r="AU1714" s="3" t="s">
        <v>87</v>
      </c>
      <c r="AV1714" t="s">
        <v>88</v>
      </c>
      <c r="AW1714" s="3" t="s">
        <v>89</v>
      </c>
      <c r="AX1714" t="s">
        <v>89</v>
      </c>
      <c r="AY1714" s="3" t="s">
        <v>452</v>
      </c>
      <c r="AZ1714" t="s">
        <v>72</v>
      </c>
      <c r="BA1714" s="3" t="s">
        <v>452</v>
      </c>
      <c r="BB1714" t="s">
        <v>91</v>
      </c>
      <c r="BC1714" s="3" t="s">
        <v>91</v>
      </c>
      <c r="BD1714" t="s">
        <v>111</v>
      </c>
      <c r="BE1714" s="3" t="s">
        <v>262</v>
      </c>
      <c r="BF1714" t="s">
        <v>424</v>
      </c>
      <c r="BG1714" s="3" t="s">
        <v>72</v>
      </c>
      <c r="BH1714" t="s">
        <v>72</v>
      </c>
      <c r="BI1714" s="3" t="s">
        <v>72</v>
      </c>
      <c r="BJ1714" t="s">
        <v>424</v>
      </c>
      <c r="BK1714" s="4"/>
      <c r="BL1714" s="4"/>
      <c r="BM1714" s="4"/>
      <c r="BN1714" s="4">
        <v>0</v>
      </c>
      <c r="BO1714" s="4"/>
      <c r="BP1714" s="4">
        <v>0</v>
      </c>
    </row>
    <row r="1715" spans="1:68" hidden="1" x14ac:dyDescent="0.45">
      <c r="A1715" s="3" t="s">
        <v>67</v>
      </c>
      <c r="B1715" s="3" t="s">
        <v>68</v>
      </c>
      <c r="C1715" t="s">
        <v>69</v>
      </c>
      <c r="D1715" s="3" t="s">
        <v>70</v>
      </c>
      <c r="E1715" t="s">
        <v>515</v>
      </c>
      <c r="F1715" s="3" t="s">
        <v>97</v>
      </c>
      <c r="G1715" t="s">
        <v>97</v>
      </c>
      <c r="H1715" s="3" t="s">
        <v>480</v>
      </c>
      <c r="I1715" t="s">
        <v>72</v>
      </c>
      <c r="J1715" s="3" t="s">
        <v>72</v>
      </c>
      <c r="K1715" t="s">
        <v>72</v>
      </c>
      <c r="L1715" s="3" t="s">
        <v>480</v>
      </c>
      <c r="M1715" s="3" t="s">
        <v>480</v>
      </c>
      <c r="N1715" t="s">
        <v>73</v>
      </c>
      <c r="O1715" s="3" t="s">
        <v>74</v>
      </c>
      <c r="P1715" t="s">
        <v>75</v>
      </c>
      <c r="Q1715" s="3" t="s">
        <v>99</v>
      </c>
      <c r="R1715" t="s">
        <v>76</v>
      </c>
      <c r="S1715" s="3" t="s">
        <v>76</v>
      </c>
      <c r="T1715" t="s">
        <v>100</v>
      </c>
      <c r="U1715" s="3" t="s">
        <v>77</v>
      </c>
      <c r="V1715" t="s">
        <v>101</v>
      </c>
      <c r="W1715" s="3" t="s">
        <v>102</v>
      </c>
      <c r="X1715" t="s">
        <v>72</v>
      </c>
      <c r="Y1715" s="3" t="s">
        <v>72</v>
      </c>
      <c r="Z1715" t="s">
        <v>72</v>
      </c>
      <c r="AA1715" s="3" t="s">
        <v>102</v>
      </c>
      <c r="AB1715" t="s">
        <v>103</v>
      </c>
      <c r="AC1715" s="3" t="s">
        <v>104</v>
      </c>
      <c r="AD1715" t="s">
        <v>105</v>
      </c>
      <c r="AE1715" s="3" t="s">
        <v>396</v>
      </c>
      <c r="AF1715" t="s">
        <v>397</v>
      </c>
      <c r="AG1715" s="3" t="s">
        <v>398</v>
      </c>
      <c r="AH1715" t="s">
        <v>82</v>
      </c>
      <c r="AI1715" s="3" t="s">
        <v>82</v>
      </c>
      <c r="AJ1715" t="s">
        <v>72</v>
      </c>
      <c r="AK1715" s="3" t="s">
        <v>72</v>
      </c>
      <c r="AL1715" t="s">
        <v>72</v>
      </c>
      <c r="AM1715" s="3" t="s">
        <v>82</v>
      </c>
      <c r="AN1715" t="s">
        <v>83</v>
      </c>
      <c r="AO1715" s="3" t="s">
        <v>84</v>
      </c>
      <c r="AP1715" t="s">
        <v>85</v>
      </c>
      <c r="AQ1715" s="3" t="s">
        <v>363</v>
      </c>
      <c r="AR1715" t="s">
        <v>364</v>
      </c>
      <c r="AS1715" s="3" t="s">
        <v>365</v>
      </c>
      <c r="AT1715" t="s">
        <v>72</v>
      </c>
      <c r="AU1715" s="3" t="s">
        <v>87</v>
      </c>
      <c r="AV1715" t="s">
        <v>88</v>
      </c>
      <c r="AW1715" s="3" t="s">
        <v>89</v>
      </c>
      <c r="AX1715" t="s">
        <v>89</v>
      </c>
      <c r="AY1715" s="3" t="s">
        <v>452</v>
      </c>
      <c r="AZ1715" t="s">
        <v>72</v>
      </c>
      <c r="BA1715" s="3" t="s">
        <v>452</v>
      </c>
      <c r="BB1715" t="s">
        <v>91</v>
      </c>
      <c r="BC1715" s="3" t="s">
        <v>91</v>
      </c>
      <c r="BD1715" t="s">
        <v>111</v>
      </c>
      <c r="BE1715" s="3" t="s">
        <v>262</v>
      </c>
      <c r="BF1715" t="s">
        <v>313</v>
      </c>
      <c r="BG1715" s="3" t="s">
        <v>314</v>
      </c>
      <c r="BH1715" t="s">
        <v>72</v>
      </c>
      <c r="BI1715" s="3" t="s">
        <v>72</v>
      </c>
      <c r="BJ1715" t="s">
        <v>314</v>
      </c>
      <c r="BK1715" s="4"/>
      <c r="BL1715" s="4"/>
      <c r="BM1715" s="4">
        <v>197859.08</v>
      </c>
      <c r="BN1715" s="4">
        <v>196729.89</v>
      </c>
      <c r="BO1715" s="4">
        <v>111797.46</v>
      </c>
      <c r="BP1715" s="4">
        <v>506386.43000000005</v>
      </c>
    </row>
    <row r="1716" spans="1:68" hidden="1" x14ac:dyDescent="0.45">
      <c r="A1716" s="3" t="s">
        <v>67</v>
      </c>
      <c r="B1716" s="3" t="s">
        <v>68</v>
      </c>
      <c r="C1716" t="s">
        <v>69</v>
      </c>
      <c r="D1716" s="3" t="s">
        <v>70</v>
      </c>
      <c r="E1716" t="s">
        <v>515</v>
      </c>
      <c r="F1716" s="3" t="s">
        <v>97</v>
      </c>
      <c r="G1716" t="s">
        <v>97</v>
      </c>
      <c r="H1716" s="3" t="s">
        <v>480</v>
      </c>
      <c r="I1716" t="s">
        <v>72</v>
      </c>
      <c r="J1716" s="3" t="s">
        <v>72</v>
      </c>
      <c r="K1716" t="s">
        <v>72</v>
      </c>
      <c r="L1716" s="3" t="s">
        <v>480</v>
      </c>
      <c r="M1716" s="3" t="s">
        <v>480</v>
      </c>
      <c r="N1716" t="s">
        <v>73</v>
      </c>
      <c r="O1716" s="3" t="s">
        <v>74</v>
      </c>
      <c r="P1716" t="s">
        <v>75</v>
      </c>
      <c r="Q1716" s="3" t="s">
        <v>99</v>
      </c>
      <c r="R1716" t="s">
        <v>76</v>
      </c>
      <c r="S1716" s="3" t="s">
        <v>76</v>
      </c>
      <c r="T1716" t="s">
        <v>100</v>
      </c>
      <c r="U1716" s="3" t="s">
        <v>77</v>
      </c>
      <c r="V1716" t="s">
        <v>101</v>
      </c>
      <c r="W1716" s="3" t="s">
        <v>102</v>
      </c>
      <c r="X1716" t="s">
        <v>72</v>
      </c>
      <c r="Y1716" s="3" t="s">
        <v>72</v>
      </c>
      <c r="Z1716" t="s">
        <v>72</v>
      </c>
      <c r="AA1716" s="3" t="s">
        <v>102</v>
      </c>
      <c r="AB1716" t="s">
        <v>103</v>
      </c>
      <c r="AC1716" s="3" t="s">
        <v>104</v>
      </c>
      <c r="AD1716" t="s">
        <v>105</v>
      </c>
      <c r="AE1716" s="3" t="s">
        <v>396</v>
      </c>
      <c r="AF1716" t="s">
        <v>397</v>
      </c>
      <c r="AG1716" s="3" t="s">
        <v>398</v>
      </c>
      <c r="AH1716" t="s">
        <v>82</v>
      </c>
      <c r="AI1716" s="3" t="s">
        <v>82</v>
      </c>
      <c r="AJ1716" t="s">
        <v>72</v>
      </c>
      <c r="AK1716" s="3" t="s">
        <v>72</v>
      </c>
      <c r="AL1716" t="s">
        <v>72</v>
      </c>
      <c r="AM1716" s="3" t="s">
        <v>82</v>
      </c>
      <c r="AN1716" t="s">
        <v>83</v>
      </c>
      <c r="AO1716" s="3" t="s">
        <v>84</v>
      </c>
      <c r="AP1716" t="s">
        <v>85</v>
      </c>
      <c r="AQ1716" s="3" t="s">
        <v>363</v>
      </c>
      <c r="AR1716" t="s">
        <v>364</v>
      </c>
      <c r="AS1716" s="3" t="s">
        <v>365</v>
      </c>
      <c r="AT1716" t="s">
        <v>72</v>
      </c>
      <c r="AU1716" s="3" t="s">
        <v>87</v>
      </c>
      <c r="AV1716" t="s">
        <v>88</v>
      </c>
      <c r="AW1716" s="3" t="s">
        <v>89</v>
      </c>
      <c r="AX1716" t="s">
        <v>89</v>
      </c>
      <c r="AY1716" s="3" t="s">
        <v>452</v>
      </c>
      <c r="AZ1716" t="s">
        <v>72</v>
      </c>
      <c r="BA1716" s="3" t="s">
        <v>452</v>
      </c>
      <c r="BB1716" t="s">
        <v>91</v>
      </c>
      <c r="BC1716" s="3" t="s">
        <v>91</v>
      </c>
      <c r="BD1716" t="s">
        <v>111</v>
      </c>
      <c r="BE1716" s="3" t="s">
        <v>262</v>
      </c>
      <c r="BF1716" t="s">
        <v>313</v>
      </c>
      <c r="BG1716" s="3" t="s">
        <v>315</v>
      </c>
      <c r="BH1716" t="s">
        <v>72</v>
      </c>
      <c r="BI1716" s="3" t="s">
        <v>72</v>
      </c>
      <c r="BJ1716" t="s">
        <v>315</v>
      </c>
      <c r="BK1716" s="4"/>
      <c r="BL1716" s="4"/>
      <c r="BM1716" s="4">
        <v>8861.98</v>
      </c>
      <c r="BN1716" s="4">
        <v>0</v>
      </c>
      <c r="BO1716" s="4">
        <v>0</v>
      </c>
      <c r="BP1716" s="4">
        <v>8861.98</v>
      </c>
    </row>
    <row r="1717" spans="1:68" hidden="1" x14ac:dyDescent="0.45">
      <c r="A1717" s="3" t="s">
        <v>67</v>
      </c>
      <c r="B1717" s="3" t="s">
        <v>68</v>
      </c>
      <c r="C1717" t="s">
        <v>69</v>
      </c>
      <c r="D1717" s="3" t="s">
        <v>70</v>
      </c>
      <c r="E1717" t="s">
        <v>515</v>
      </c>
      <c r="F1717" s="3" t="s">
        <v>97</v>
      </c>
      <c r="G1717" t="s">
        <v>97</v>
      </c>
      <c r="H1717" s="3" t="s">
        <v>480</v>
      </c>
      <c r="I1717" t="s">
        <v>72</v>
      </c>
      <c r="J1717" s="3" t="s">
        <v>72</v>
      </c>
      <c r="K1717" t="s">
        <v>72</v>
      </c>
      <c r="L1717" s="3" t="s">
        <v>480</v>
      </c>
      <c r="M1717" s="3" t="s">
        <v>480</v>
      </c>
      <c r="N1717" t="s">
        <v>73</v>
      </c>
      <c r="O1717" s="3" t="s">
        <v>74</v>
      </c>
      <c r="P1717" t="s">
        <v>75</v>
      </c>
      <c r="Q1717" s="3" t="s">
        <v>99</v>
      </c>
      <c r="R1717" t="s">
        <v>76</v>
      </c>
      <c r="S1717" s="3" t="s">
        <v>76</v>
      </c>
      <c r="T1717" t="s">
        <v>100</v>
      </c>
      <c r="U1717" s="3" t="s">
        <v>77</v>
      </c>
      <c r="V1717" t="s">
        <v>101</v>
      </c>
      <c r="W1717" s="3" t="s">
        <v>102</v>
      </c>
      <c r="X1717" t="s">
        <v>72</v>
      </c>
      <c r="Y1717" s="3" t="s">
        <v>72</v>
      </c>
      <c r="Z1717" t="s">
        <v>72</v>
      </c>
      <c r="AA1717" s="3" t="s">
        <v>102</v>
      </c>
      <c r="AB1717" t="s">
        <v>103</v>
      </c>
      <c r="AC1717" s="3" t="s">
        <v>104</v>
      </c>
      <c r="AD1717" t="s">
        <v>105</v>
      </c>
      <c r="AE1717" s="3" t="s">
        <v>396</v>
      </c>
      <c r="AF1717" t="s">
        <v>397</v>
      </c>
      <c r="AG1717" s="3" t="s">
        <v>398</v>
      </c>
      <c r="AH1717" t="s">
        <v>82</v>
      </c>
      <c r="AI1717" s="3" t="s">
        <v>82</v>
      </c>
      <c r="AJ1717" t="s">
        <v>72</v>
      </c>
      <c r="AK1717" s="3" t="s">
        <v>72</v>
      </c>
      <c r="AL1717" t="s">
        <v>72</v>
      </c>
      <c r="AM1717" s="3" t="s">
        <v>82</v>
      </c>
      <c r="AN1717" t="s">
        <v>83</v>
      </c>
      <c r="AO1717" s="3" t="s">
        <v>84</v>
      </c>
      <c r="AP1717" t="s">
        <v>85</v>
      </c>
      <c r="AQ1717" s="3" t="s">
        <v>363</v>
      </c>
      <c r="AR1717" t="s">
        <v>364</v>
      </c>
      <c r="AS1717" s="3" t="s">
        <v>365</v>
      </c>
      <c r="AT1717" t="s">
        <v>72</v>
      </c>
      <c r="AU1717" s="3" t="s">
        <v>87</v>
      </c>
      <c r="AV1717" t="s">
        <v>88</v>
      </c>
      <c r="AW1717" s="3" t="s">
        <v>89</v>
      </c>
      <c r="AX1717" t="s">
        <v>89</v>
      </c>
      <c r="AY1717" s="3" t="s">
        <v>452</v>
      </c>
      <c r="AZ1717" t="s">
        <v>72</v>
      </c>
      <c r="BA1717" s="3" t="s">
        <v>452</v>
      </c>
      <c r="BB1717" t="s">
        <v>91</v>
      </c>
      <c r="BC1717" s="3" t="s">
        <v>91</v>
      </c>
      <c r="BD1717" t="s">
        <v>111</v>
      </c>
      <c r="BE1717" s="3" t="s">
        <v>262</v>
      </c>
      <c r="BF1717" t="s">
        <v>313</v>
      </c>
      <c r="BG1717" s="3" t="s">
        <v>316</v>
      </c>
      <c r="BH1717" t="s">
        <v>72</v>
      </c>
      <c r="BI1717" s="3" t="s">
        <v>72</v>
      </c>
      <c r="BJ1717" t="s">
        <v>316</v>
      </c>
      <c r="BK1717" s="4"/>
      <c r="BL1717" s="4"/>
      <c r="BM1717" s="4">
        <v>50000</v>
      </c>
      <c r="BN1717" s="4">
        <v>0</v>
      </c>
      <c r="BO1717" s="4"/>
      <c r="BP1717" s="4">
        <v>50000</v>
      </c>
    </row>
    <row r="1718" spans="1:68" hidden="1" x14ac:dyDescent="0.45">
      <c r="A1718" s="3" t="s">
        <v>67</v>
      </c>
      <c r="B1718" s="3" t="s">
        <v>68</v>
      </c>
      <c r="C1718" t="s">
        <v>69</v>
      </c>
      <c r="D1718" s="3" t="s">
        <v>70</v>
      </c>
      <c r="E1718" t="s">
        <v>515</v>
      </c>
      <c r="F1718" s="3" t="s">
        <v>97</v>
      </c>
      <c r="G1718" t="s">
        <v>97</v>
      </c>
      <c r="H1718" s="3" t="s">
        <v>480</v>
      </c>
      <c r="I1718" t="s">
        <v>72</v>
      </c>
      <c r="J1718" s="3" t="s">
        <v>72</v>
      </c>
      <c r="K1718" t="s">
        <v>72</v>
      </c>
      <c r="L1718" s="3" t="s">
        <v>480</v>
      </c>
      <c r="M1718" s="3" t="s">
        <v>480</v>
      </c>
      <c r="N1718" t="s">
        <v>73</v>
      </c>
      <c r="O1718" s="3" t="s">
        <v>74</v>
      </c>
      <c r="P1718" t="s">
        <v>75</v>
      </c>
      <c r="Q1718" s="3" t="s">
        <v>99</v>
      </c>
      <c r="R1718" t="s">
        <v>76</v>
      </c>
      <c r="S1718" s="3" t="s">
        <v>76</v>
      </c>
      <c r="T1718" t="s">
        <v>100</v>
      </c>
      <c r="U1718" s="3" t="s">
        <v>77</v>
      </c>
      <c r="V1718" t="s">
        <v>101</v>
      </c>
      <c r="W1718" s="3" t="s">
        <v>102</v>
      </c>
      <c r="X1718" t="s">
        <v>72</v>
      </c>
      <c r="Y1718" s="3" t="s">
        <v>72</v>
      </c>
      <c r="Z1718" t="s">
        <v>72</v>
      </c>
      <c r="AA1718" s="3" t="s">
        <v>102</v>
      </c>
      <c r="AB1718" t="s">
        <v>103</v>
      </c>
      <c r="AC1718" s="3" t="s">
        <v>104</v>
      </c>
      <c r="AD1718" t="s">
        <v>105</v>
      </c>
      <c r="AE1718" s="3" t="s">
        <v>396</v>
      </c>
      <c r="AF1718" t="s">
        <v>397</v>
      </c>
      <c r="AG1718" s="3" t="s">
        <v>398</v>
      </c>
      <c r="AH1718" t="s">
        <v>82</v>
      </c>
      <c r="AI1718" s="3" t="s">
        <v>82</v>
      </c>
      <c r="AJ1718" t="s">
        <v>72</v>
      </c>
      <c r="AK1718" s="3" t="s">
        <v>72</v>
      </c>
      <c r="AL1718" t="s">
        <v>72</v>
      </c>
      <c r="AM1718" s="3" t="s">
        <v>82</v>
      </c>
      <c r="AN1718" t="s">
        <v>83</v>
      </c>
      <c r="AO1718" s="3" t="s">
        <v>84</v>
      </c>
      <c r="AP1718" t="s">
        <v>85</v>
      </c>
      <c r="AQ1718" s="3" t="s">
        <v>363</v>
      </c>
      <c r="AR1718" t="s">
        <v>364</v>
      </c>
      <c r="AS1718" s="3" t="s">
        <v>365</v>
      </c>
      <c r="AT1718" t="s">
        <v>72</v>
      </c>
      <c r="AU1718" s="3" t="s">
        <v>87</v>
      </c>
      <c r="AV1718" t="s">
        <v>88</v>
      </c>
      <c r="AW1718" s="3" t="s">
        <v>89</v>
      </c>
      <c r="AX1718" t="s">
        <v>89</v>
      </c>
      <c r="AY1718" s="3" t="s">
        <v>452</v>
      </c>
      <c r="AZ1718" t="s">
        <v>72</v>
      </c>
      <c r="BA1718" s="3" t="s">
        <v>452</v>
      </c>
      <c r="BB1718" t="s">
        <v>91</v>
      </c>
      <c r="BC1718" s="3" t="s">
        <v>91</v>
      </c>
      <c r="BD1718" t="s">
        <v>111</v>
      </c>
      <c r="BE1718" s="3" t="s">
        <v>262</v>
      </c>
      <c r="BF1718" t="s">
        <v>313</v>
      </c>
      <c r="BG1718" s="3" t="s">
        <v>317</v>
      </c>
      <c r="BH1718" t="s">
        <v>72</v>
      </c>
      <c r="BI1718" s="3" t="s">
        <v>72</v>
      </c>
      <c r="BJ1718" t="s">
        <v>317</v>
      </c>
      <c r="BK1718" s="4"/>
      <c r="BL1718" s="4"/>
      <c r="BM1718" s="4">
        <v>100000</v>
      </c>
      <c r="BN1718" s="4">
        <v>240000</v>
      </c>
      <c r="BO1718" s="4">
        <v>0</v>
      </c>
      <c r="BP1718" s="4">
        <v>340000</v>
      </c>
    </row>
    <row r="1719" spans="1:68" hidden="1" x14ac:dyDescent="0.45">
      <c r="A1719" s="3" t="s">
        <v>67</v>
      </c>
      <c r="B1719" s="3" t="s">
        <v>68</v>
      </c>
      <c r="C1719" t="s">
        <v>69</v>
      </c>
      <c r="D1719" s="3" t="s">
        <v>70</v>
      </c>
      <c r="E1719" t="s">
        <v>515</v>
      </c>
      <c r="F1719" s="3" t="s">
        <v>97</v>
      </c>
      <c r="G1719" t="s">
        <v>97</v>
      </c>
      <c r="H1719" s="3" t="s">
        <v>480</v>
      </c>
      <c r="I1719" t="s">
        <v>72</v>
      </c>
      <c r="J1719" s="3" t="s">
        <v>72</v>
      </c>
      <c r="K1719" t="s">
        <v>72</v>
      </c>
      <c r="L1719" s="3" t="s">
        <v>480</v>
      </c>
      <c r="M1719" s="3" t="s">
        <v>480</v>
      </c>
      <c r="N1719" t="s">
        <v>73</v>
      </c>
      <c r="O1719" s="3" t="s">
        <v>74</v>
      </c>
      <c r="P1719" t="s">
        <v>75</v>
      </c>
      <c r="Q1719" s="3" t="s">
        <v>99</v>
      </c>
      <c r="R1719" t="s">
        <v>76</v>
      </c>
      <c r="S1719" s="3" t="s">
        <v>76</v>
      </c>
      <c r="T1719" t="s">
        <v>100</v>
      </c>
      <c r="U1719" s="3" t="s">
        <v>77</v>
      </c>
      <c r="V1719" t="s">
        <v>101</v>
      </c>
      <c r="W1719" s="3" t="s">
        <v>102</v>
      </c>
      <c r="X1719" t="s">
        <v>72</v>
      </c>
      <c r="Y1719" s="3" t="s">
        <v>72</v>
      </c>
      <c r="Z1719" t="s">
        <v>72</v>
      </c>
      <c r="AA1719" s="3" t="s">
        <v>102</v>
      </c>
      <c r="AB1719" t="s">
        <v>103</v>
      </c>
      <c r="AC1719" s="3" t="s">
        <v>104</v>
      </c>
      <c r="AD1719" t="s">
        <v>105</v>
      </c>
      <c r="AE1719" s="3" t="s">
        <v>396</v>
      </c>
      <c r="AF1719" t="s">
        <v>397</v>
      </c>
      <c r="AG1719" s="3" t="s">
        <v>398</v>
      </c>
      <c r="AH1719" t="s">
        <v>82</v>
      </c>
      <c r="AI1719" s="3" t="s">
        <v>82</v>
      </c>
      <c r="AJ1719" t="s">
        <v>72</v>
      </c>
      <c r="AK1719" s="3" t="s">
        <v>72</v>
      </c>
      <c r="AL1719" t="s">
        <v>72</v>
      </c>
      <c r="AM1719" s="3" t="s">
        <v>82</v>
      </c>
      <c r="AN1719" t="s">
        <v>83</v>
      </c>
      <c r="AO1719" s="3" t="s">
        <v>84</v>
      </c>
      <c r="AP1719" t="s">
        <v>85</v>
      </c>
      <c r="AQ1719" s="3" t="s">
        <v>363</v>
      </c>
      <c r="AR1719" t="s">
        <v>364</v>
      </c>
      <c r="AS1719" s="3" t="s">
        <v>365</v>
      </c>
      <c r="AT1719" t="s">
        <v>72</v>
      </c>
      <c r="AU1719" s="3" t="s">
        <v>87</v>
      </c>
      <c r="AV1719" t="s">
        <v>88</v>
      </c>
      <c r="AW1719" s="3" t="s">
        <v>89</v>
      </c>
      <c r="AX1719" t="s">
        <v>89</v>
      </c>
      <c r="AY1719" s="3" t="s">
        <v>452</v>
      </c>
      <c r="AZ1719" t="s">
        <v>72</v>
      </c>
      <c r="BA1719" s="3" t="s">
        <v>452</v>
      </c>
      <c r="BB1719" t="s">
        <v>91</v>
      </c>
      <c r="BC1719" s="3" t="s">
        <v>91</v>
      </c>
      <c r="BD1719" t="s">
        <v>111</v>
      </c>
      <c r="BE1719" s="3" t="s">
        <v>262</v>
      </c>
      <c r="BF1719" t="s">
        <v>318</v>
      </c>
      <c r="BG1719" s="3" t="s">
        <v>72</v>
      </c>
      <c r="BH1719" t="s">
        <v>72</v>
      </c>
      <c r="BI1719" s="3" t="s">
        <v>72</v>
      </c>
      <c r="BJ1719" t="s">
        <v>318</v>
      </c>
      <c r="BK1719" s="4"/>
      <c r="BL1719" s="4"/>
      <c r="BM1719" s="4">
        <v>0</v>
      </c>
      <c r="BN1719" s="4">
        <v>13742.5</v>
      </c>
      <c r="BO1719" s="4">
        <v>0</v>
      </c>
      <c r="BP1719" s="4">
        <v>13742.5</v>
      </c>
    </row>
    <row r="1720" spans="1:68" hidden="1" x14ac:dyDescent="0.45">
      <c r="A1720" s="3" t="s">
        <v>67</v>
      </c>
      <c r="B1720" s="3" t="s">
        <v>68</v>
      </c>
      <c r="C1720" t="s">
        <v>69</v>
      </c>
      <c r="D1720" s="3" t="s">
        <v>70</v>
      </c>
      <c r="E1720" t="s">
        <v>515</v>
      </c>
      <c r="F1720" s="3" t="s">
        <v>97</v>
      </c>
      <c r="G1720" t="s">
        <v>97</v>
      </c>
      <c r="H1720" s="3" t="s">
        <v>480</v>
      </c>
      <c r="I1720" t="s">
        <v>72</v>
      </c>
      <c r="J1720" s="3" t="s">
        <v>72</v>
      </c>
      <c r="K1720" t="s">
        <v>72</v>
      </c>
      <c r="L1720" s="3" t="s">
        <v>480</v>
      </c>
      <c r="M1720" s="3" t="s">
        <v>480</v>
      </c>
      <c r="N1720" t="s">
        <v>73</v>
      </c>
      <c r="O1720" s="3" t="s">
        <v>74</v>
      </c>
      <c r="P1720" t="s">
        <v>75</v>
      </c>
      <c r="Q1720" s="3" t="s">
        <v>99</v>
      </c>
      <c r="R1720" t="s">
        <v>76</v>
      </c>
      <c r="S1720" s="3" t="s">
        <v>76</v>
      </c>
      <c r="T1720" t="s">
        <v>100</v>
      </c>
      <c r="U1720" s="3" t="s">
        <v>77</v>
      </c>
      <c r="V1720" t="s">
        <v>101</v>
      </c>
      <c r="W1720" s="3" t="s">
        <v>102</v>
      </c>
      <c r="X1720" t="s">
        <v>72</v>
      </c>
      <c r="Y1720" s="3" t="s">
        <v>72</v>
      </c>
      <c r="Z1720" t="s">
        <v>72</v>
      </c>
      <c r="AA1720" s="3" t="s">
        <v>102</v>
      </c>
      <c r="AB1720" t="s">
        <v>103</v>
      </c>
      <c r="AC1720" s="3" t="s">
        <v>104</v>
      </c>
      <c r="AD1720" t="s">
        <v>105</v>
      </c>
      <c r="AE1720" s="3" t="s">
        <v>396</v>
      </c>
      <c r="AF1720" t="s">
        <v>397</v>
      </c>
      <c r="AG1720" s="3" t="s">
        <v>398</v>
      </c>
      <c r="AH1720" t="s">
        <v>82</v>
      </c>
      <c r="AI1720" s="3" t="s">
        <v>82</v>
      </c>
      <c r="AJ1720" t="s">
        <v>72</v>
      </c>
      <c r="AK1720" s="3" t="s">
        <v>72</v>
      </c>
      <c r="AL1720" t="s">
        <v>72</v>
      </c>
      <c r="AM1720" s="3" t="s">
        <v>82</v>
      </c>
      <c r="AN1720" t="s">
        <v>83</v>
      </c>
      <c r="AO1720" s="3" t="s">
        <v>84</v>
      </c>
      <c r="AP1720" t="s">
        <v>85</v>
      </c>
      <c r="AQ1720" s="3" t="s">
        <v>363</v>
      </c>
      <c r="AR1720" t="s">
        <v>364</v>
      </c>
      <c r="AS1720" s="3" t="s">
        <v>365</v>
      </c>
      <c r="AT1720" t="s">
        <v>72</v>
      </c>
      <c r="AU1720" s="3" t="s">
        <v>87</v>
      </c>
      <c r="AV1720" t="s">
        <v>88</v>
      </c>
      <c r="AW1720" s="3" t="s">
        <v>89</v>
      </c>
      <c r="AX1720" t="s">
        <v>89</v>
      </c>
      <c r="AY1720" s="3" t="s">
        <v>452</v>
      </c>
      <c r="AZ1720" t="s">
        <v>72</v>
      </c>
      <c r="BA1720" s="3" t="s">
        <v>452</v>
      </c>
      <c r="BB1720" t="s">
        <v>91</v>
      </c>
      <c r="BC1720" s="3" t="s">
        <v>91</v>
      </c>
      <c r="BD1720" t="s">
        <v>111</v>
      </c>
      <c r="BE1720" s="3" t="s">
        <v>262</v>
      </c>
      <c r="BF1720" t="s">
        <v>405</v>
      </c>
      <c r="BG1720" s="3" t="s">
        <v>72</v>
      </c>
      <c r="BH1720" t="s">
        <v>72</v>
      </c>
      <c r="BI1720" s="3" t="s">
        <v>72</v>
      </c>
      <c r="BJ1720" t="s">
        <v>405</v>
      </c>
      <c r="BK1720" s="4"/>
      <c r="BL1720" s="4"/>
      <c r="BM1720" s="4">
        <v>2577983.94</v>
      </c>
      <c r="BN1720" s="4">
        <v>2813381.98</v>
      </c>
      <c r="BO1720" s="4">
        <v>1689368.65</v>
      </c>
      <c r="BP1720" s="4">
        <v>7080734.5700000003</v>
      </c>
    </row>
    <row r="1721" spans="1:68" hidden="1" x14ac:dyDescent="0.45">
      <c r="A1721" s="3" t="s">
        <v>67</v>
      </c>
      <c r="B1721" s="3" t="s">
        <v>68</v>
      </c>
      <c r="C1721" t="s">
        <v>69</v>
      </c>
      <c r="D1721" s="3" t="s">
        <v>70</v>
      </c>
      <c r="E1721" t="s">
        <v>515</v>
      </c>
      <c r="F1721" s="3" t="s">
        <v>97</v>
      </c>
      <c r="G1721" t="s">
        <v>97</v>
      </c>
      <c r="H1721" s="3" t="s">
        <v>480</v>
      </c>
      <c r="I1721" t="s">
        <v>72</v>
      </c>
      <c r="J1721" s="3" t="s">
        <v>72</v>
      </c>
      <c r="K1721" t="s">
        <v>72</v>
      </c>
      <c r="L1721" s="3" t="s">
        <v>480</v>
      </c>
      <c r="M1721" s="3" t="s">
        <v>480</v>
      </c>
      <c r="N1721" t="s">
        <v>73</v>
      </c>
      <c r="O1721" s="3" t="s">
        <v>74</v>
      </c>
      <c r="P1721" t="s">
        <v>75</v>
      </c>
      <c r="Q1721" s="3" t="s">
        <v>99</v>
      </c>
      <c r="R1721" t="s">
        <v>76</v>
      </c>
      <c r="S1721" s="3" t="s">
        <v>76</v>
      </c>
      <c r="T1721" t="s">
        <v>100</v>
      </c>
      <c r="U1721" s="3" t="s">
        <v>77</v>
      </c>
      <c r="V1721" t="s">
        <v>101</v>
      </c>
      <c r="W1721" s="3" t="s">
        <v>102</v>
      </c>
      <c r="X1721" t="s">
        <v>72</v>
      </c>
      <c r="Y1721" s="3" t="s">
        <v>72</v>
      </c>
      <c r="Z1721" t="s">
        <v>72</v>
      </c>
      <c r="AA1721" s="3" t="s">
        <v>102</v>
      </c>
      <c r="AB1721" t="s">
        <v>103</v>
      </c>
      <c r="AC1721" s="3" t="s">
        <v>104</v>
      </c>
      <c r="AD1721" t="s">
        <v>105</v>
      </c>
      <c r="AE1721" s="3" t="s">
        <v>396</v>
      </c>
      <c r="AF1721" t="s">
        <v>397</v>
      </c>
      <c r="AG1721" s="3" t="s">
        <v>398</v>
      </c>
      <c r="AH1721" t="s">
        <v>82</v>
      </c>
      <c r="AI1721" s="3" t="s">
        <v>82</v>
      </c>
      <c r="AJ1721" t="s">
        <v>72</v>
      </c>
      <c r="AK1721" s="3" t="s">
        <v>72</v>
      </c>
      <c r="AL1721" t="s">
        <v>72</v>
      </c>
      <c r="AM1721" s="3" t="s">
        <v>82</v>
      </c>
      <c r="AN1721" t="s">
        <v>83</v>
      </c>
      <c r="AO1721" s="3" t="s">
        <v>84</v>
      </c>
      <c r="AP1721" t="s">
        <v>85</v>
      </c>
      <c r="AQ1721" s="3" t="s">
        <v>285</v>
      </c>
      <c r="AR1721" t="s">
        <v>286</v>
      </c>
      <c r="AS1721" s="3" t="s">
        <v>287</v>
      </c>
      <c r="AT1721" t="s">
        <v>72</v>
      </c>
      <c r="AU1721" s="3" t="s">
        <v>87</v>
      </c>
      <c r="AV1721" t="s">
        <v>88</v>
      </c>
      <c r="AW1721" s="3" t="s">
        <v>89</v>
      </c>
      <c r="AX1721" t="s">
        <v>89</v>
      </c>
      <c r="AY1721" s="3" t="s">
        <v>452</v>
      </c>
      <c r="AZ1721" t="s">
        <v>72</v>
      </c>
      <c r="BA1721" s="3" t="s">
        <v>452</v>
      </c>
      <c r="BB1721" t="s">
        <v>91</v>
      </c>
      <c r="BC1721" s="3" t="s">
        <v>91</v>
      </c>
      <c r="BD1721" t="s">
        <v>111</v>
      </c>
      <c r="BE1721" s="3" t="s">
        <v>262</v>
      </c>
      <c r="BF1721" t="s">
        <v>405</v>
      </c>
      <c r="BG1721" s="3" t="s">
        <v>72</v>
      </c>
      <c r="BH1721" t="s">
        <v>72</v>
      </c>
      <c r="BI1721" s="3" t="s">
        <v>72</v>
      </c>
      <c r="BJ1721" t="s">
        <v>405</v>
      </c>
      <c r="BK1721" s="4"/>
      <c r="BL1721" s="4"/>
      <c r="BM1721" s="4"/>
      <c r="BN1721" s="4"/>
      <c r="BO1721" s="4">
        <v>0</v>
      </c>
      <c r="BP1721" s="4">
        <v>0</v>
      </c>
    </row>
    <row r="1722" spans="1:68" hidden="1" x14ac:dyDescent="0.45">
      <c r="A1722" s="3" t="s">
        <v>67</v>
      </c>
      <c r="B1722" s="3" t="s">
        <v>68</v>
      </c>
      <c r="C1722" t="s">
        <v>69</v>
      </c>
      <c r="D1722" s="3" t="s">
        <v>70</v>
      </c>
      <c r="E1722" t="s">
        <v>515</v>
      </c>
      <c r="F1722" s="3" t="s">
        <v>97</v>
      </c>
      <c r="G1722" t="s">
        <v>97</v>
      </c>
      <c r="H1722" s="3" t="s">
        <v>480</v>
      </c>
      <c r="I1722" t="s">
        <v>72</v>
      </c>
      <c r="J1722" s="3" t="s">
        <v>72</v>
      </c>
      <c r="K1722" t="s">
        <v>72</v>
      </c>
      <c r="L1722" s="3" t="s">
        <v>480</v>
      </c>
      <c r="M1722" s="3" t="s">
        <v>480</v>
      </c>
      <c r="N1722" t="s">
        <v>73</v>
      </c>
      <c r="O1722" s="3" t="s">
        <v>74</v>
      </c>
      <c r="P1722" t="s">
        <v>75</v>
      </c>
      <c r="Q1722" s="3" t="s">
        <v>99</v>
      </c>
      <c r="R1722" t="s">
        <v>76</v>
      </c>
      <c r="S1722" s="3" t="s">
        <v>76</v>
      </c>
      <c r="T1722" t="s">
        <v>100</v>
      </c>
      <c r="U1722" s="3" t="s">
        <v>77</v>
      </c>
      <c r="V1722" t="s">
        <v>101</v>
      </c>
      <c r="W1722" s="3" t="s">
        <v>102</v>
      </c>
      <c r="X1722" t="s">
        <v>72</v>
      </c>
      <c r="Y1722" s="3" t="s">
        <v>72</v>
      </c>
      <c r="Z1722" t="s">
        <v>72</v>
      </c>
      <c r="AA1722" s="3" t="s">
        <v>102</v>
      </c>
      <c r="AB1722" t="s">
        <v>103</v>
      </c>
      <c r="AC1722" s="3" t="s">
        <v>104</v>
      </c>
      <c r="AD1722" t="s">
        <v>105</v>
      </c>
      <c r="AE1722" s="3" t="s">
        <v>106</v>
      </c>
      <c r="AF1722" t="s">
        <v>106</v>
      </c>
      <c r="AG1722" s="3" t="s">
        <v>106</v>
      </c>
      <c r="AH1722" t="s">
        <v>82</v>
      </c>
      <c r="AI1722" s="3" t="s">
        <v>82</v>
      </c>
      <c r="AJ1722" t="s">
        <v>72</v>
      </c>
      <c r="AK1722" s="3" t="s">
        <v>72</v>
      </c>
      <c r="AL1722" t="s">
        <v>72</v>
      </c>
      <c r="AM1722" s="3" t="s">
        <v>82</v>
      </c>
      <c r="AN1722" t="s">
        <v>83</v>
      </c>
      <c r="AO1722" s="3" t="s">
        <v>84</v>
      </c>
      <c r="AP1722" t="s">
        <v>85</v>
      </c>
      <c r="AQ1722" s="3" t="s">
        <v>363</v>
      </c>
      <c r="AR1722" t="s">
        <v>364</v>
      </c>
      <c r="AS1722" s="3" t="s">
        <v>365</v>
      </c>
      <c r="AT1722" t="s">
        <v>72</v>
      </c>
      <c r="AU1722" s="3" t="s">
        <v>87</v>
      </c>
      <c r="AV1722" t="s">
        <v>107</v>
      </c>
      <c r="AW1722" s="3" t="s">
        <v>325</v>
      </c>
      <c r="AX1722" t="s">
        <v>326</v>
      </c>
      <c r="AY1722" s="3" t="s">
        <v>453</v>
      </c>
      <c r="AZ1722" t="s">
        <v>72</v>
      </c>
      <c r="BA1722" s="3" t="s">
        <v>453</v>
      </c>
      <c r="BB1722" t="s">
        <v>91</v>
      </c>
      <c r="BC1722" s="3" t="s">
        <v>91</v>
      </c>
      <c r="BD1722" t="s">
        <v>111</v>
      </c>
      <c r="BE1722" s="3" t="s">
        <v>262</v>
      </c>
      <c r="BF1722" t="s">
        <v>399</v>
      </c>
      <c r="BG1722" s="3" t="s">
        <v>72</v>
      </c>
      <c r="BH1722" t="s">
        <v>72</v>
      </c>
      <c r="BI1722" s="3" t="s">
        <v>72</v>
      </c>
      <c r="BJ1722" t="s">
        <v>399</v>
      </c>
      <c r="BK1722" s="4"/>
      <c r="BL1722" s="4"/>
      <c r="BM1722" s="4">
        <v>36816.78</v>
      </c>
      <c r="BN1722" s="4"/>
      <c r="BO1722" s="4"/>
      <c r="BP1722" s="4">
        <v>36816.78</v>
      </c>
    </row>
    <row r="1723" spans="1:68" hidden="1" x14ac:dyDescent="0.45">
      <c r="A1723" s="3" t="s">
        <v>67</v>
      </c>
      <c r="B1723" s="3" t="s">
        <v>68</v>
      </c>
      <c r="C1723" t="s">
        <v>69</v>
      </c>
      <c r="D1723" s="3" t="s">
        <v>70</v>
      </c>
      <c r="E1723" t="s">
        <v>515</v>
      </c>
      <c r="F1723" s="3" t="s">
        <v>97</v>
      </c>
      <c r="G1723" t="s">
        <v>97</v>
      </c>
      <c r="H1723" s="3" t="s">
        <v>480</v>
      </c>
      <c r="I1723" t="s">
        <v>72</v>
      </c>
      <c r="J1723" s="3" t="s">
        <v>72</v>
      </c>
      <c r="K1723" t="s">
        <v>72</v>
      </c>
      <c r="L1723" s="3" t="s">
        <v>480</v>
      </c>
      <c r="M1723" s="3" t="s">
        <v>480</v>
      </c>
      <c r="N1723" t="s">
        <v>73</v>
      </c>
      <c r="O1723" s="3" t="s">
        <v>74</v>
      </c>
      <c r="P1723" t="s">
        <v>75</v>
      </c>
      <c r="Q1723" s="3" t="s">
        <v>99</v>
      </c>
      <c r="R1723" t="s">
        <v>76</v>
      </c>
      <c r="S1723" s="3" t="s">
        <v>76</v>
      </c>
      <c r="T1723" t="s">
        <v>100</v>
      </c>
      <c r="U1723" s="3" t="s">
        <v>77</v>
      </c>
      <c r="V1723" t="s">
        <v>101</v>
      </c>
      <c r="W1723" s="3" t="s">
        <v>102</v>
      </c>
      <c r="X1723" t="s">
        <v>72</v>
      </c>
      <c r="Y1723" s="3" t="s">
        <v>72</v>
      </c>
      <c r="Z1723" t="s">
        <v>72</v>
      </c>
      <c r="AA1723" s="3" t="s">
        <v>102</v>
      </c>
      <c r="AB1723" t="s">
        <v>103</v>
      </c>
      <c r="AC1723" s="3" t="s">
        <v>104</v>
      </c>
      <c r="AD1723" t="s">
        <v>105</v>
      </c>
      <c r="AE1723" s="3" t="s">
        <v>106</v>
      </c>
      <c r="AF1723" t="s">
        <v>106</v>
      </c>
      <c r="AG1723" s="3" t="s">
        <v>106</v>
      </c>
      <c r="AH1723" t="s">
        <v>82</v>
      </c>
      <c r="AI1723" s="3" t="s">
        <v>82</v>
      </c>
      <c r="AJ1723" t="s">
        <v>72</v>
      </c>
      <c r="AK1723" s="3" t="s">
        <v>72</v>
      </c>
      <c r="AL1723" t="s">
        <v>72</v>
      </c>
      <c r="AM1723" s="3" t="s">
        <v>82</v>
      </c>
      <c r="AN1723" t="s">
        <v>83</v>
      </c>
      <c r="AO1723" s="3" t="s">
        <v>84</v>
      </c>
      <c r="AP1723" t="s">
        <v>85</v>
      </c>
      <c r="AQ1723" s="3" t="s">
        <v>363</v>
      </c>
      <c r="AR1723" t="s">
        <v>364</v>
      </c>
      <c r="AS1723" s="3" t="s">
        <v>365</v>
      </c>
      <c r="AT1723" t="s">
        <v>72</v>
      </c>
      <c r="AU1723" s="3" t="s">
        <v>87</v>
      </c>
      <c r="AV1723" t="s">
        <v>88</v>
      </c>
      <c r="AW1723" s="3" t="s">
        <v>89</v>
      </c>
      <c r="AX1723" t="s">
        <v>89</v>
      </c>
      <c r="AY1723" s="3" t="s">
        <v>452</v>
      </c>
      <c r="AZ1723" t="s">
        <v>72</v>
      </c>
      <c r="BA1723" s="3" t="s">
        <v>452</v>
      </c>
      <c r="BB1723" t="s">
        <v>91</v>
      </c>
      <c r="BC1723" s="3" t="s">
        <v>91</v>
      </c>
      <c r="BD1723" t="s">
        <v>111</v>
      </c>
      <c r="BE1723" s="3" t="s">
        <v>262</v>
      </c>
      <c r="BF1723" t="s">
        <v>263</v>
      </c>
      <c r="BG1723" s="3" t="s">
        <v>72</v>
      </c>
      <c r="BH1723" t="s">
        <v>72</v>
      </c>
      <c r="BI1723" s="3" t="s">
        <v>72</v>
      </c>
      <c r="BJ1723" t="s">
        <v>263</v>
      </c>
      <c r="BK1723" s="4"/>
      <c r="BL1723" s="4"/>
      <c r="BM1723" s="4">
        <v>17800</v>
      </c>
      <c r="BN1723" s="4"/>
      <c r="BO1723" s="4"/>
      <c r="BP1723" s="4">
        <v>17800</v>
      </c>
    </row>
    <row r="1724" spans="1:68" hidden="1" x14ac:dyDescent="0.45">
      <c r="A1724" s="3" t="s">
        <v>67</v>
      </c>
      <c r="B1724" s="3" t="s">
        <v>68</v>
      </c>
      <c r="C1724" t="s">
        <v>69</v>
      </c>
      <c r="D1724" s="3" t="s">
        <v>70</v>
      </c>
      <c r="E1724" t="s">
        <v>515</v>
      </c>
      <c r="F1724" s="3" t="s">
        <v>97</v>
      </c>
      <c r="G1724" t="s">
        <v>97</v>
      </c>
      <c r="H1724" s="3" t="s">
        <v>480</v>
      </c>
      <c r="I1724" t="s">
        <v>72</v>
      </c>
      <c r="J1724" s="3" t="s">
        <v>72</v>
      </c>
      <c r="K1724" t="s">
        <v>72</v>
      </c>
      <c r="L1724" s="3" t="s">
        <v>480</v>
      </c>
      <c r="M1724" s="3" t="s">
        <v>480</v>
      </c>
      <c r="N1724" t="s">
        <v>73</v>
      </c>
      <c r="O1724" s="3" t="s">
        <v>74</v>
      </c>
      <c r="P1724" t="s">
        <v>75</v>
      </c>
      <c r="Q1724" s="3" t="s">
        <v>99</v>
      </c>
      <c r="R1724" t="s">
        <v>76</v>
      </c>
      <c r="S1724" s="3" t="s">
        <v>76</v>
      </c>
      <c r="T1724" t="s">
        <v>100</v>
      </c>
      <c r="U1724" s="3" t="s">
        <v>77</v>
      </c>
      <c r="V1724" t="s">
        <v>101</v>
      </c>
      <c r="W1724" s="3" t="s">
        <v>102</v>
      </c>
      <c r="X1724" t="s">
        <v>72</v>
      </c>
      <c r="Y1724" s="3" t="s">
        <v>72</v>
      </c>
      <c r="Z1724" t="s">
        <v>72</v>
      </c>
      <c r="AA1724" s="3" t="s">
        <v>102</v>
      </c>
      <c r="AB1724" t="s">
        <v>103</v>
      </c>
      <c r="AC1724" s="3" t="s">
        <v>104</v>
      </c>
      <c r="AD1724" t="s">
        <v>105</v>
      </c>
      <c r="AE1724" s="3" t="s">
        <v>106</v>
      </c>
      <c r="AF1724" t="s">
        <v>106</v>
      </c>
      <c r="AG1724" s="3" t="s">
        <v>106</v>
      </c>
      <c r="AH1724" t="s">
        <v>82</v>
      </c>
      <c r="AI1724" s="3" t="s">
        <v>82</v>
      </c>
      <c r="AJ1724" t="s">
        <v>72</v>
      </c>
      <c r="AK1724" s="3" t="s">
        <v>72</v>
      </c>
      <c r="AL1724" t="s">
        <v>72</v>
      </c>
      <c r="AM1724" s="3" t="s">
        <v>82</v>
      </c>
      <c r="AN1724" t="s">
        <v>83</v>
      </c>
      <c r="AO1724" s="3" t="s">
        <v>84</v>
      </c>
      <c r="AP1724" t="s">
        <v>85</v>
      </c>
      <c r="AQ1724" s="3" t="s">
        <v>363</v>
      </c>
      <c r="AR1724" t="s">
        <v>364</v>
      </c>
      <c r="AS1724" s="3" t="s">
        <v>365</v>
      </c>
      <c r="AT1724" t="s">
        <v>72</v>
      </c>
      <c r="AU1724" s="3" t="s">
        <v>87</v>
      </c>
      <c r="AV1724" t="s">
        <v>88</v>
      </c>
      <c r="AW1724" s="3" t="s">
        <v>89</v>
      </c>
      <c r="AX1724" t="s">
        <v>89</v>
      </c>
      <c r="AY1724" s="3" t="s">
        <v>452</v>
      </c>
      <c r="AZ1724" t="s">
        <v>72</v>
      </c>
      <c r="BA1724" s="3" t="s">
        <v>452</v>
      </c>
      <c r="BB1724" t="s">
        <v>91</v>
      </c>
      <c r="BC1724" s="3" t="s">
        <v>91</v>
      </c>
      <c r="BD1724" t="s">
        <v>111</v>
      </c>
      <c r="BE1724" s="3" t="s">
        <v>262</v>
      </c>
      <c r="BF1724" t="s">
        <v>313</v>
      </c>
      <c r="BG1724" s="3" t="s">
        <v>314</v>
      </c>
      <c r="BH1724" t="s">
        <v>72</v>
      </c>
      <c r="BI1724" s="3" t="s">
        <v>72</v>
      </c>
      <c r="BJ1724" t="s">
        <v>314</v>
      </c>
      <c r="BK1724" s="4"/>
      <c r="BL1724" s="4"/>
      <c r="BM1724" s="4">
        <v>97414.28</v>
      </c>
      <c r="BN1724" s="4"/>
      <c r="BO1724" s="4"/>
      <c r="BP1724" s="4">
        <v>97414.28</v>
      </c>
    </row>
    <row r="1725" spans="1:68" hidden="1" x14ac:dyDescent="0.45">
      <c r="A1725" s="3" t="s">
        <v>67</v>
      </c>
      <c r="B1725" s="3" t="s">
        <v>68</v>
      </c>
      <c r="C1725" t="s">
        <v>69</v>
      </c>
      <c r="D1725" s="3" t="s">
        <v>70</v>
      </c>
      <c r="E1725" t="s">
        <v>515</v>
      </c>
      <c r="F1725" s="3" t="s">
        <v>97</v>
      </c>
      <c r="G1725" t="s">
        <v>97</v>
      </c>
      <c r="H1725" s="3" t="s">
        <v>480</v>
      </c>
      <c r="I1725" t="s">
        <v>72</v>
      </c>
      <c r="J1725" s="3" t="s">
        <v>72</v>
      </c>
      <c r="K1725" t="s">
        <v>72</v>
      </c>
      <c r="L1725" s="3" t="s">
        <v>480</v>
      </c>
      <c r="M1725" s="3" t="s">
        <v>480</v>
      </c>
      <c r="N1725" t="s">
        <v>73</v>
      </c>
      <c r="O1725" s="3" t="s">
        <v>74</v>
      </c>
      <c r="P1725" t="s">
        <v>75</v>
      </c>
      <c r="Q1725" s="3" t="s">
        <v>99</v>
      </c>
      <c r="R1725" t="s">
        <v>76</v>
      </c>
      <c r="S1725" s="3" t="s">
        <v>76</v>
      </c>
      <c r="T1725" t="s">
        <v>100</v>
      </c>
      <c r="U1725" s="3" t="s">
        <v>77</v>
      </c>
      <c r="V1725" t="s">
        <v>101</v>
      </c>
      <c r="W1725" s="3" t="s">
        <v>102</v>
      </c>
      <c r="X1725" t="s">
        <v>72</v>
      </c>
      <c r="Y1725" s="3" t="s">
        <v>72</v>
      </c>
      <c r="Z1725" t="s">
        <v>72</v>
      </c>
      <c r="AA1725" s="3" t="s">
        <v>102</v>
      </c>
      <c r="AB1725" t="s">
        <v>103</v>
      </c>
      <c r="AC1725" s="3" t="s">
        <v>104</v>
      </c>
      <c r="AD1725" t="s">
        <v>105</v>
      </c>
      <c r="AE1725" s="3" t="s">
        <v>106</v>
      </c>
      <c r="AF1725" t="s">
        <v>106</v>
      </c>
      <c r="AG1725" s="3" t="s">
        <v>106</v>
      </c>
      <c r="AH1725" t="s">
        <v>82</v>
      </c>
      <c r="AI1725" s="3" t="s">
        <v>82</v>
      </c>
      <c r="AJ1725" t="s">
        <v>72</v>
      </c>
      <c r="AK1725" s="3" t="s">
        <v>72</v>
      </c>
      <c r="AL1725" t="s">
        <v>72</v>
      </c>
      <c r="AM1725" s="3" t="s">
        <v>82</v>
      </c>
      <c r="AN1725" t="s">
        <v>83</v>
      </c>
      <c r="AO1725" s="3" t="s">
        <v>84</v>
      </c>
      <c r="AP1725" t="s">
        <v>85</v>
      </c>
      <c r="AQ1725" s="3" t="s">
        <v>363</v>
      </c>
      <c r="AR1725" t="s">
        <v>364</v>
      </c>
      <c r="AS1725" s="3" t="s">
        <v>365</v>
      </c>
      <c r="AT1725" t="s">
        <v>72</v>
      </c>
      <c r="AU1725" s="3" t="s">
        <v>87</v>
      </c>
      <c r="AV1725" t="s">
        <v>88</v>
      </c>
      <c r="AW1725" s="3" t="s">
        <v>89</v>
      </c>
      <c r="AX1725" t="s">
        <v>89</v>
      </c>
      <c r="AY1725" s="3" t="s">
        <v>452</v>
      </c>
      <c r="AZ1725" t="s">
        <v>72</v>
      </c>
      <c r="BA1725" s="3" t="s">
        <v>452</v>
      </c>
      <c r="BB1725" t="s">
        <v>91</v>
      </c>
      <c r="BC1725" s="3" t="s">
        <v>91</v>
      </c>
      <c r="BD1725" t="s">
        <v>111</v>
      </c>
      <c r="BE1725" s="3" t="s">
        <v>262</v>
      </c>
      <c r="BF1725" t="s">
        <v>405</v>
      </c>
      <c r="BG1725" s="3" t="s">
        <v>72</v>
      </c>
      <c r="BH1725" t="s">
        <v>72</v>
      </c>
      <c r="BI1725" s="3" t="s">
        <v>72</v>
      </c>
      <c r="BJ1725" t="s">
        <v>405</v>
      </c>
      <c r="BK1725" s="4"/>
      <c r="BL1725" s="4"/>
      <c r="BM1725" s="4">
        <v>151742.47</v>
      </c>
      <c r="BN1725" s="4"/>
      <c r="BO1725" s="4"/>
      <c r="BP1725" s="4">
        <v>151742.47</v>
      </c>
    </row>
    <row r="1726" spans="1:68" hidden="1" x14ac:dyDescent="0.45">
      <c r="A1726" s="3" t="s">
        <v>67</v>
      </c>
      <c r="B1726" s="3" t="s">
        <v>68</v>
      </c>
      <c r="C1726" t="s">
        <v>69</v>
      </c>
      <c r="D1726" s="3" t="s">
        <v>70</v>
      </c>
      <c r="E1726" t="s">
        <v>515</v>
      </c>
      <c r="F1726" s="3" t="s">
        <v>97</v>
      </c>
      <c r="G1726" t="s">
        <v>97</v>
      </c>
      <c r="H1726" s="3" t="s">
        <v>480</v>
      </c>
      <c r="I1726" t="s">
        <v>72</v>
      </c>
      <c r="J1726" s="3" t="s">
        <v>72</v>
      </c>
      <c r="K1726" t="s">
        <v>72</v>
      </c>
      <c r="L1726" s="3" t="s">
        <v>480</v>
      </c>
      <c r="M1726" s="3" t="s">
        <v>480</v>
      </c>
      <c r="N1726" t="s">
        <v>73</v>
      </c>
      <c r="O1726" s="3" t="s">
        <v>74</v>
      </c>
      <c r="P1726" t="s">
        <v>75</v>
      </c>
      <c r="Q1726" s="3" t="s">
        <v>99</v>
      </c>
      <c r="R1726" t="s">
        <v>76</v>
      </c>
      <c r="S1726" s="3" t="s">
        <v>76</v>
      </c>
      <c r="T1726" t="s">
        <v>100</v>
      </c>
      <c r="U1726" s="3" t="s">
        <v>77</v>
      </c>
      <c r="V1726" t="s">
        <v>101</v>
      </c>
      <c r="W1726" s="3" t="s">
        <v>102</v>
      </c>
      <c r="X1726" t="s">
        <v>72</v>
      </c>
      <c r="Y1726" s="3" t="s">
        <v>72</v>
      </c>
      <c r="Z1726" t="s">
        <v>72</v>
      </c>
      <c r="AA1726" s="3" t="s">
        <v>102</v>
      </c>
      <c r="AB1726" t="s">
        <v>103</v>
      </c>
      <c r="AC1726" s="3" t="s">
        <v>114</v>
      </c>
      <c r="AD1726" t="s">
        <v>115</v>
      </c>
      <c r="AE1726" s="3" t="s">
        <v>116</v>
      </c>
      <c r="AF1726" t="s">
        <v>116</v>
      </c>
      <c r="AG1726" s="3" t="s">
        <v>116</v>
      </c>
      <c r="AH1726" t="s">
        <v>82</v>
      </c>
      <c r="AI1726" s="3" t="s">
        <v>82</v>
      </c>
      <c r="AJ1726" t="s">
        <v>72</v>
      </c>
      <c r="AK1726" s="3" t="s">
        <v>72</v>
      </c>
      <c r="AL1726" t="s">
        <v>72</v>
      </c>
      <c r="AM1726" s="3" t="s">
        <v>82</v>
      </c>
      <c r="AN1726" t="s">
        <v>83</v>
      </c>
      <c r="AO1726" s="3" t="s">
        <v>84</v>
      </c>
      <c r="AP1726" t="s">
        <v>85</v>
      </c>
      <c r="AQ1726" s="3" t="s">
        <v>363</v>
      </c>
      <c r="AR1726" t="s">
        <v>364</v>
      </c>
      <c r="AS1726" s="3" t="s">
        <v>365</v>
      </c>
      <c r="AT1726" t="s">
        <v>72</v>
      </c>
      <c r="AU1726" s="3" t="s">
        <v>87</v>
      </c>
      <c r="AV1726" t="s">
        <v>88</v>
      </c>
      <c r="AW1726" s="3" t="s">
        <v>273</v>
      </c>
      <c r="AX1726" t="s">
        <v>273</v>
      </c>
      <c r="AY1726" s="3" t="s">
        <v>464</v>
      </c>
      <c r="AZ1726" t="s">
        <v>465</v>
      </c>
      <c r="BA1726" s="3" t="s">
        <v>465</v>
      </c>
      <c r="BB1726" t="s">
        <v>91</v>
      </c>
      <c r="BC1726" s="3" t="s">
        <v>145</v>
      </c>
      <c r="BD1726" t="s">
        <v>146</v>
      </c>
      <c r="BE1726" s="3" t="s">
        <v>115</v>
      </c>
      <c r="BF1726" t="s">
        <v>116</v>
      </c>
      <c r="BG1726" s="3" t="s">
        <v>72</v>
      </c>
      <c r="BH1726" t="s">
        <v>72</v>
      </c>
      <c r="BI1726" s="3" t="s">
        <v>72</v>
      </c>
      <c r="BJ1726" t="s">
        <v>116</v>
      </c>
      <c r="BK1726" s="4"/>
      <c r="BL1726" s="4"/>
      <c r="BM1726" s="4">
        <v>0</v>
      </c>
      <c r="BN1726" s="4">
        <v>0</v>
      </c>
      <c r="BO1726" s="4"/>
      <c r="BP1726" s="4">
        <v>0</v>
      </c>
    </row>
    <row r="1727" spans="1:68" hidden="1" x14ac:dyDescent="0.45">
      <c r="A1727" s="3" t="s">
        <v>67</v>
      </c>
      <c r="B1727" s="3" t="s">
        <v>68</v>
      </c>
      <c r="C1727" t="s">
        <v>69</v>
      </c>
      <c r="D1727" s="3" t="s">
        <v>70</v>
      </c>
      <c r="E1727" t="s">
        <v>515</v>
      </c>
      <c r="F1727" s="3" t="s">
        <v>97</v>
      </c>
      <c r="G1727" t="s">
        <v>97</v>
      </c>
      <c r="H1727" s="3" t="s">
        <v>480</v>
      </c>
      <c r="I1727" t="s">
        <v>72</v>
      </c>
      <c r="J1727" s="3" t="s">
        <v>72</v>
      </c>
      <c r="K1727" t="s">
        <v>72</v>
      </c>
      <c r="L1727" s="3" t="s">
        <v>480</v>
      </c>
      <c r="M1727" s="3" t="s">
        <v>480</v>
      </c>
      <c r="N1727" t="s">
        <v>73</v>
      </c>
      <c r="O1727" s="3" t="s">
        <v>74</v>
      </c>
      <c r="P1727" t="s">
        <v>75</v>
      </c>
      <c r="Q1727" s="3" t="s">
        <v>99</v>
      </c>
      <c r="R1727" t="s">
        <v>76</v>
      </c>
      <c r="S1727" s="3" t="s">
        <v>76</v>
      </c>
      <c r="T1727" t="s">
        <v>100</v>
      </c>
      <c r="U1727" s="3" t="s">
        <v>77</v>
      </c>
      <c r="V1727" t="s">
        <v>101</v>
      </c>
      <c r="W1727" s="3" t="s">
        <v>102</v>
      </c>
      <c r="X1727" t="s">
        <v>72</v>
      </c>
      <c r="Y1727" s="3" t="s">
        <v>72</v>
      </c>
      <c r="Z1727" t="s">
        <v>72</v>
      </c>
      <c r="AA1727" s="3" t="s">
        <v>102</v>
      </c>
      <c r="AB1727" t="s">
        <v>103</v>
      </c>
      <c r="AC1727" s="3" t="s">
        <v>114</v>
      </c>
      <c r="AD1727" t="s">
        <v>115</v>
      </c>
      <c r="AE1727" s="3" t="s">
        <v>116</v>
      </c>
      <c r="AF1727" t="s">
        <v>116</v>
      </c>
      <c r="AG1727" s="3" t="s">
        <v>116</v>
      </c>
      <c r="AH1727" t="s">
        <v>82</v>
      </c>
      <c r="AI1727" s="3" t="s">
        <v>82</v>
      </c>
      <c r="AJ1727" t="s">
        <v>72</v>
      </c>
      <c r="AK1727" s="3" t="s">
        <v>72</v>
      </c>
      <c r="AL1727" t="s">
        <v>72</v>
      </c>
      <c r="AM1727" s="3" t="s">
        <v>82</v>
      </c>
      <c r="AN1727" t="s">
        <v>83</v>
      </c>
      <c r="AO1727" s="3" t="s">
        <v>84</v>
      </c>
      <c r="AP1727" t="s">
        <v>85</v>
      </c>
      <c r="AQ1727" s="3" t="s">
        <v>363</v>
      </c>
      <c r="AR1727" t="s">
        <v>364</v>
      </c>
      <c r="AS1727" s="3" t="s">
        <v>365</v>
      </c>
      <c r="AT1727" t="s">
        <v>72</v>
      </c>
      <c r="AU1727" s="3" t="s">
        <v>87</v>
      </c>
      <c r="AV1727" t="s">
        <v>88</v>
      </c>
      <c r="AW1727" s="3" t="s">
        <v>89</v>
      </c>
      <c r="AX1727" t="s">
        <v>89</v>
      </c>
      <c r="AY1727" s="3" t="s">
        <v>117</v>
      </c>
      <c r="AZ1727" t="s">
        <v>118</v>
      </c>
      <c r="BA1727" s="3" t="s">
        <v>118</v>
      </c>
      <c r="BB1727" t="s">
        <v>91</v>
      </c>
      <c r="BC1727" s="3" t="s">
        <v>91</v>
      </c>
      <c r="BD1727" t="s">
        <v>111</v>
      </c>
      <c r="BE1727" s="3" t="s">
        <v>119</v>
      </c>
      <c r="BF1727" t="s">
        <v>120</v>
      </c>
      <c r="BG1727" s="3" t="s">
        <v>121</v>
      </c>
      <c r="BH1727" t="s">
        <v>72</v>
      </c>
      <c r="BI1727" s="3" t="s">
        <v>72</v>
      </c>
      <c r="BJ1727" t="s">
        <v>121</v>
      </c>
      <c r="BK1727" s="4"/>
      <c r="BL1727" s="4"/>
      <c r="BM1727" s="4">
        <v>0</v>
      </c>
      <c r="BN1727" s="4">
        <v>0</v>
      </c>
      <c r="BO1727" s="4">
        <v>0</v>
      </c>
      <c r="BP1727" s="4">
        <v>0</v>
      </c>
    </row>
    <row r="1728" spans="1:68" hidden="1" x14ac:dyDescent="0.45">
      <c r="A1728" s="3" t="s">
        <v>67</v>
      </c>
      <c r="B1728" s="3" t="s">
        <v>68</v>
      </c>
      <c r="C1728" t="s">
        <v>69</v>
      </c>
      <c r="D1728" s="3" t="s">
        <v>70</v>
      </c>
      <c r="E1728" t="s">
        <v>515</v>
      </c>
      <c r="F1728" s="3" t="s">
        <v>97</v>
      </c>
      <c r="G1728" t="s">
        <v>97</v>
      </c>
      <c r="H1728" s="3" t="s">
        <v>480</v>
      </c>
      <c r="I1728" t="s">
        <v>72</v>
      </c>
      <c r="J1728" s="3" t="s">
        <v>72</v>
      </c>
      <c r="K1728" t="s">
        <v>72</v>
      </c>
      <c r="L1728" s="3" t="s">
        <v>480</v>
      </c>
      <c r="M1728" s="3" t="s">
        <v>480</v>
      </c>
      <c r="N1728" t="s">
        <v>73</v>
      </c>
      <c r="O1728" s="3" t="s">
        <v>74</v>
      </c>
      <c r="P1728" t="s">
        <v>75</v>
      </c>
      <c r="Q1728" s="3" t="s">
        <v>99</v>
      </c>
      <c r="R1728" t="s">
        <v>76</v>
      </c>
      <c r="S1728" s="3" t="s">
        <v>76</v>
      </c>
      <c r="T1728" t="s">
        <v>100</v>
      </c>
      <c r="U1728" s="3" t="s">
        <v>77</v>
      </c>
      <c r="V1728" t="s">
        <v>101</v>
      </c>
      <c r="W1728" s="3" t="s">
        <v>102</v>
      </c>
      <c r="X1728" t="s">
        <v>72</v>
      </c>
      <c r="Y1728" s="3" t="s">
        <v>72</v>
      </c>
      <c r="Z1728" t="s">
        <v>72</v>
      </c>
      <c r="AA1728" s="3" t="s">
        <v>102</v>
      </c>
      <c r="AB1728" t="s">
        <v>103</v>
      </c>
      <c r="AC1728" s="3" t="s">
        <v>114</v>
      </c>
      <c r="AD1728" t="s">
        <v>115</v>
      </c>
      <c r="AE1728" s="3" t="s">
        <v>122</v>
      </c>
      <c r="AF1728" t="s">
        <v>431</v>
      </c>
      <c r="AG1728" s="3" t="s">
        <v>431</v>
      </c>
      <c r="AH1728" t="s">
        <v>82</v>
      </c>
      <c r="AI1728" s="3" t="s">
        <v>82</v>
      </c>
      <c r="AJ1728" t="s">
        <v>72</v>
      </c>
      <c r="AK1728" s="3" t="s">
        <v>72</v>
      </c>
      <c r="AL1728" t="s">
        <v>72</v>
      </c>
      <c r="AM1728" s="3" t="s">
        <v>82</v>
      </c>
      <c r="AN1728" t="s">
        <v>83</v>
      </c>
      <c r="AO1728" s="3" t="s">
        <v>84</v>
      </c>
      <c r="AP1728" t="s">
        <v>85</v>
      </c>
      <c r="AQ1728" s="3" t="s">
        <v>363</v>
      </c>
      <c r="AR1728" t="s">
        <v>364</v>
      </c>
      <c r="AS1728" s="3" t="s">
        <v>365</v>
      </c>
      <c r="AT1728" t="s">
        <v>72</v>
      </c>
      <c r="AU1728" s="3" t="s">
        <v>87</v>
      </c>
      <c r="AV1728" t="s">
        <v>88</v>
      </c>
      <c r="AW1728" s="3" t="s">
        <v>273</v>
      </c>
      <c r="AX1728" t="s">
        <v>273</v>
      </c>
      <c r="AY1728" s="3" t="s">
        <v>464</v>
      </c>
      <c r="AZ1728" t="s">
        <v>465</v>
      </c>
      <c r="BA1728" s="3" t="s">
        <v>465</v>
      </c>
      <c r="BB1728" t="s">
        <v>91</v>
      </c>
      <c r="BC1728" s="3" t="s">
        <v>145</v>
      </c>
      <c r="BD1728" t="s">
        <v>146</v>
      </c>
      <c r="BE1728" s="3" t="s">
        <v>115</v>
      </c>
      <c r="BF1728" t="s">
        <v>122</v>
      </c>
      <c r="BG1728" s="3" t="s">
        <v>431</v>
      </c>
      <c r="BH1728" t="s">
        <v>72</v>
      </c>
      <c r="BI1728" s="3" t="s">
        <v>72</v>
      </c>
      <c r="BJ1728" t="s">
        <v>431</v>
      </c>
      <c r="BK1728" s="4"/>
      <c r="BL1728" s="4"/>
      <c r="BM1728" s="4">
        <v>0</v>
      </c>
      <c r="BN1728" s="4">
        <v>0</v>
      </c>
      <c r="BO1728" s="4">
        <v>0</v>
      </c>
      <c r="BP1728" s="4">
        <v>0</v>
      </c>
    </row>
    <row r="1729" spans="1:68" hidden="1" x14ac:dyDescent="0.45">
      <c r="A1729" s="3" t="s">
        <v>67</v>
      </c>
      <c r="B1729" s="3" t="s">
        <v>68</v>
      </c>
      <c r="C1729" t="s">
        <v>69</v>
      </c>
      <c r="D1729" s="3" t="s">
        <v>70</v>
      </c>
      <c r="E1729" t="s">
        <v>515</v>
      </c>
      <c r="F1729" s="3" t="s">
        <v>97</v>
      </c>
      <c r="G1729" t="s">
        <v>97</v>
      </c>
      <c r="H1729" s="3" t="s">
        <v>480</v>
      </c>
      <c r="I1729" t="s">
        <v>72</v>
      </c>
      <c r="J1729" s="3" t="s">
        <v>72</v>
      </c>
      <c r="K1729" t="s">
        <v>72</v>
      </c>
      <c r="L1729" s="3" t="s">
        <v>480</v>
      </c>
      <c r="M1729" s="3" t="s">
        <v>480</v>
      </c>
      <c r="N1729" t="s">
        <v>73</v>
      </c>
      <c r="O1729" s="3" t="s">
        <v>74</v>
      </c>
      <c r="P1729" t="s">
        <v>75</v>
      </c>
      <c r="Q1729" s="3" t="s">
        <v>99</v>
      </c>
      <c r="R1729" t="s">
        <v>76</v>
      </c>
      <c r="S1729" s="3" t="s">
        <v>76</v>
      </c>
      <c r="T1729" t="s">
        <v>100</v>
      </c>
      <c r="U1729" s="3" t="s">
        <v>77</v>
      </c>
      <c r="V1729" t="s">
        <v>101</v>
      </c>
      <c r="W1729" s="3" t="s">
        <v>102</v>
      </c>
      <c r="X1729" t="s">
        <v>72</v>
      </c>
      <c r="Y1729" s="3" t="s">
        <v>72</v>
      </c>
      <c r="Z1729" t="s">
        <v>72</v>
      </c>
      <c r="AA1729" s="3" t="s">
        <v>102</v>
      </c>
      <c r="AB1729" t="s">
        <v>103</v>
      </c>
      <c r="AC1729" s="3" t="s">
        <v>114</v>
      </c>
      <c r="AD1729" t="s">
        <v>115</v>
      </c>
      <c r="AE1729" s="3" t="s">
        <v>122</v>
      </c>
      <c r="AF1729" t="s">
        <v>123</v>
      </c>
      <c r="AG1729" s="3" t="s">
        <v>123</v>
      </c>
      <c r="AH1729" t="s">
        <v>82</v>
      </c>
      <c r="AI1729" s="3" t="s">
        <v>82</v>
      </c>
      <c r="AJ1729" t="s">
        <v>72</v>
      </c>
      <c r="AK1729" s="3" t="s">
        <v>72</v>
      </c>
      <c r="AL1729" t="s">
        <v>72</v>
      </c>
      <c r="AM1729" s="3" t="s">
        <v>82</v>
      </c>
      <c r="AN1729" t="s">
        <v>83</v>
      </c>
      <c r="AO1729" s="3" t="s">
        <v>84</v>
      </c>
      <c r="AP1729" t="s">
        <v>85</v>
      </c>
      <c r="AQ1729" s="3" t="s">
        <v>363</v>
      </c>
      <c r="AR1729" t="s">
        <v>364</v>
      </c>
      <c r="AS1729" s="3" t="s">
        <v>365</v>
      </c>
      <c r="AT1729" t="s">
        <v>72</v>
      </c>
      <c r="AU1729" s="3" t="s">
        <v>87</v>
      </c>
      <c r="AV1729" t="s">
        <v>88</v>
      </c>
      <c r="AW1729" s="3" t="s">
        <v>273</v>
      </c>
      <c r="AX1729" t="s">
        <v>273</v>
      </c>
      <c r="AY1729" s="3" t="s">
        <v>464</v>
      </c>
      <c r="AZ1729" t="s">
        <v>465</v>
      </c>
      <c r="BA1729" s="3" t="s">
        <v>465</v>
      </c>
      <c r="BB1729" t="s">
        <v>91</v>
      </c>
      <c r="BC1729" s="3" t="s">
        <v>145</v>
      </c>
      <c r="BD1729" t="s">
        <v>146</v>
      </c>
      <c r="BE1729" s="3" t="s">
        <v>115</v>
      </c>
      <c r="BF1729" t="s">
        <v>122</v>
      </c>
      <c r="BG1729" s="3" t="s">
        <v>123</v>
      </c>
      <c r="BH1729" t="s">
        <v>72</v>
      </c>
      <c r="BI1729" s="3" t="s">
        <v>72</v>
      </c>
      <c r="BJ1729" t="s">
        <v>123</v>
      </c>
      <c r="BK1729" s="4"/>
      <c r="BL1729" s="4"/>
      <c r="BM1729" s="4">
        <v>0</v>
      </c>
      <c r="BN1729" s="4">
        <v>192832</v>
      </c>
      <c r="BO1729" s="4">
        <v>97347.5</v>
      </c>
      <c r="BP1729" s="4">
        <v>290179.5</v>
      </c>
    </row>
    <row r="1730" spans="1:68" hidden="1" x14ac:dyDescent="0.45">
      <c r="A1730" s="3" t="s">
        <v>67</v>
      </c>
      <c r="B1730" s="3" t="s">
        <v>68</v>
      </c>
      <c r="C1730" t="s">
        <v>69</v>
      </c>
      <c r="D1730" s="3" t="s">
        <v>70</v>
      </c>
      <c r="E1730" t="s">
        <v>515</v>
      </c>
      <c r="F1730" s="3" t="s">
        <v>97</v>
      </c>
      <c r="G1730" t="s">
        <v>97</v>
      </c>
      <c r="H1730" s="3" t="s">
        <v>480</v>
      </c>
      <c r="I1730" t="s">
        <v>72</v>
      </c>
      <c r="J1730" s="3" t="s">
        <v>72</v>
      </c>
      <c r="K1730" t="s">
        <v>72</v>
      </c>
      <c r="L1730" s="3" t="s">
        <v>480</v>
      </c>
      <c r="M1730" s="3" t="s">
        <v>480</v>
      </c>
      <c r="N1730" t="s">
        <v>73</v>
      </c>
      <c r="O1730" s="3" t="s">
        <v>74</v>
      </c>
      <c r="P1730" t="s">
        <v>75</v>
      </c>
      <c r="Q1730" s="3" t="s">
        <v>99</v>
      </c>
      <c r="R1730" t="s">
        <v>76</v>
      </c>
      <c r="S1730" s="3" t="s">
        <v>76</v>
      </c>
      <c r="T1730" t="s">
        <v>100</v>
      </c>
      <c r="U1730" s="3" t="s">
        <v>77</v>
      </c>
      <c r="V1730" t="s">
        <v>101</v>
      </c>
      <c r="W1730" s="3" t="s">
        <v>102</v>
      </c>
      <c r="X1730" t="s">
        <v>72</v>
      </c>
      <c r="Y1730" s="3" t="s">
        <v>72</v>
      </c>
      <c r="Z1730" t="s">
        <v>72</v>
      </c>
      <c r="AA1730" s="3" t="s">
        <v>102</v>
      </c>
      <c r="AB1730" t="s">
        <v>103</v>
      </c>
      <c r="AC1730" s="3" t="s">
        <v>114</v>
      </c>
      <c r="AD1730" t="s">
        <v>115</v>
      </c>
      <c r="AE1730" s="3" t="s">
        <v>122</v>
      </c>
      <c r="AF1730" t="s">
        <v>533</v>
      </c>
      <c r="AG1730" s="3" t="s">
        <v>533</v>
      </c>
      <c r="AH1730" t="s">
        <v>82</v>
      </c>
      <c r="AI1730" s="3" t="s">
        <v>82</v>
      </c>
      <c r="AJ1730" t="s">
        <v>72</v>
      </c>
      <c r="AK1730" s="3" t="s">
        <v>72</v>
      </c>
      <c r="AL1730" t="s">
        <v>72</v>
      </c>
      <c r="AM1730" s="3" t="s">
        <v>82</v>
      </c>
      <c r="AN1730" t="s">
        <v>83</v>
      </c>
      <c r="AO1730" s="3" t="s">
        <v>84</v>
      </c>
      <c r="AP1730" t="s">
        <v>85</v>
      </c>
      <c r="AQ1730" s="3" t="s">
        <v>363</v>
      </c>
      <c r="AR1730" t="s">
        <v>364</v>
      </c>
      <c r="AS1730" s="3" t="s">
        <v>365</v>
      </c>
      <c r="AT1730" t="s">
        <v>72</v>
      </c>
      <c r="AU1730" s="3" t="s">
        <v>87</v>
      </c>
      <c r="AV1730" t="s">
        <v>88</v>
      </c>
      <c r="AW1730" s="3" t="s">
        <v>273</v>
      </c>
      <c r="AX1730" t="s">
        <v>273</v>
      </c>
      <c r="AY1730" s="3" t="s">
        <v>464</v>
      </c>
      <c r="AZ1730" t="s">
        <v>465</v>
      </c>
      <c r="BA1730" s="3" t="s">
        <v>465</v>
      </c>
      <c r="BB1730" t="s">
        <v>91</v>
      </c>
      <c r="BC1730" s="3" t="s">
        <v>145</v>
      </c>
      <c r="BD1730" t="s">
        <v>146</v>
      </c>
      <c r="BE1730" s="3" t="s">
        <v>115</v>
      </c>
      <c r="BF1730" t="s">
        <v>122</v>
      </c>
      <c r="BG1730" s="3" t="s">
        <v>533</v>
      </c>
      <c r="BH1730" t="s">
        <v>72</v>
      </c>
      <c r="BI1730" s="3" t="s">
        <v>72</v>
      </c>
      <c r="BJ1730" t="s">
        <v>533</v>
      </c>
      <c r="BK1730" s="4"/>
      <c r="BL1730" s="4"/>
      <c r="BM1730" s="4"/>
      <c r="BN1730" s="4"/>
      <c r="BO1730" s="4">
        <v>0</v>
      </c>
      <c r="BP1730" s="4">
        <v>0</v>
      </c>
    </row>
    <row r="1731" spans="1:68" hidden="1" x14ac:dyDescent="0.45">
      <c r="A1731" s="3" t="s">
        <v>67</v>
      </c>
      <c r="B1731" s="3" t="s">
        <v>68</v>
      </c>
      <c r="C1731" t="s">
        <v>69</v>
      </c>
      <c r="D1731" s="3" t="s">
        <v>70</v>
      </c>
      <c r="E1731" t="s">
        <v>515</v>
      </c>
      <c r="F1731" s="3" t="s">
        <v>97</v>
      </c>
      <c r="G1731" t="s">
        <v>97</v>
      </c>
      <c r="H1731" s="3" t="s">
        <v>480</v>
      </c>
      <c r="I1731" t="s">
        <v>72</v>
      </c>
      <c r="J1731" s="3" t="s">
        <v>72</v>
      </c>
      <c r="K1731" t="s">
        <v>72</v>
      </c>
      <c r="L1731" s="3" t="s">
        <v>480</v>
      </c>
      <c r="M1731" s="3" t="s">
        <v>480</v>
      </c>
      <c r="N1731" t="s">
        <v>73</v>
      </c>
      <c r="O1731" s="3" t="s">
        <v>74</v>
      </c>
      <c r="P1731" t="s">
        <v>75</v>
      </c>
      <c r="Q1731" s="3" t="s">
        <v>99</v>
      </c>
      <c r="R1731" t="s">
        <v>76</v>
      </c>
      <c r="S1731" s="3" t="s">
        <v>76</v>
      </c>
      <c r="T1731" t="s">
        <v>100</v>
      </c>
      <c r="U1731" s="3" t="s">
        <v>77</v>
      </c>
      <c r="V1731" t="s">
        <v>101</v>
      </c>
      <c r="W1731" s="3" t="s">
        <v>102</v>
      </c>
      <c r="X1731" t="s">
        <v>72</v>
      </c>
      <c r="Y1731" s="3" t="s">
        <v>72</v>
      </c>
      <c r="Z1731" t="s">
        <v>72</v>
      </c>
      <c r="AA1731" s="3" t="s">
        <v>102</v>
      </c>
      <c r="AB1731" t="s">
        <v>103</v>
      </c>
      <c r="AC1731" s="3" t="s">
        <v>114</v>
      </c>
      <c r="AD1731" t="s">
        <v>115</v>
      </c>
      <c r="AE1731" s="3" t="s">
        <v>479</v>
      </c>
      <c r="AF1731" t="s">
        <v>479</v>
      </c>
      <c r="AG1731" s="3" t="s">
        <v>479</v>
      </c>
      <c r="AH1731" t="s">
        <v>82</v>
      </c>
      <c r="AI1731" s="3" t="s">
        <v>82</v>
      </c>
      <c r="AJ1731" t="s">
        <v>72</v>
      </c>
      <c r="AK1731" s="3" t="s">
        <v>72</v>
      </c>
      <c r="AL1731" t="s">
        <v>72</v>
      </c>
      <c r="AM1731" s="3" t="s">
        <v>82</v>
      </c>
      <c r="AN1731" t="s">
        <v>83</v>
      </c>
      <c r="AO1731" s="3" t="s">
        <v>84</v>
      </c>
      <c r="AP1731" t="s">
        <v>85</v>
      </c>
      <c r="AQ1731" s="3" t="s">
        <v>363</v>
      </c>
      <c r="AR1731" t="s">
        <v>364</v>
      </c>
      <c r="AS1731" s="3" t="s">
        <v>365</v>
      </c>
      <c r="AT1731" t="s">
        <v>72</v>
      </c>
      <c r="AU1731" s="3" t="s">
        <v>87</v>
      </c>
      <c r="AV1731" t="s">
        <v>88</v>
      </c>
      <c r="AW1731" s="3" t="s">
        <v>273</v>
      </c>
      <c r="AX1731" t="s">
        <v>273</v>
      </c>
      <c r="AY1731" s="3" t="s">
        <v>464</v>
      </c>
      <c r="AZ1731" t="s">
        <v>465</v>
      </c>
      <c r="BA1731" s="3" t="s">
        <v>465</v>
      </c>
      <c r="BB1731" t="s">
        <v>91</v>
      </c>
      <c r="BC1731" s="3" t="s">
        <v>145</v>
      </c>
      <c r="BD1731" t="s">
        <v>146</v>
      </c>
      <c r="BE1731" s="3" t="s">
        <v>115</v>
      </c>
      <c r="BF1731" t="s">
        <v>479</v>
      </c>
      <c r="BG1731" s="3" t="s">
        <v>72</v>
      </c>
      <c r="BH1731" t="s">
        <v>72</v>
      </c>
      <c r="BI1731" s="3" t="s">
        <v>72</v>
      </c>
      <c r="BJ1731" t="s">
        <v>479</v>
      </c>
      <c r="BK1731" s="4"/>
      <c r="BL1731" s="4"/>
      <c r="BM1731" s="4">
        <v>0</v>
      </c>
      <c r="BN1731" s="4">
        <v>26742.41</v>
      </c>
      <c r="BO1731" s="4">
        <v>0</v>
      </c>
      <c r="BP1731" s="4">
        <v>26742.41</v>
      </c>
    </row>
    <row r="1732" spans="1:68" hidden="1" x14ac:dyDescent="0.45">
      <c r="A1732" s="3" t="s">
        <v>67</v>
      </c>
      <c r="B1732" s="3" t="s">
        <v>68</v>
      </c>
      <c r="C1732" t="s">
        <v>69</v>
      </c>
      <c r="D1732" s="3" t="s">
        <v>70</v>
      </c>
      <c r="E1732" t="s">
        <v>515</v>
      </c>
      <c r="F1732" s="3" t="s">
        <v>97</v>
      </c>
      <c r="G1732" t="s">
        <v>97</v>
      </c>
      <c r="H1732" s="3" t="s">
        <v>480</v>
      </c>
      <c r="I1732" t="s">
        <v>72</v>
      </c>
      <c r="J1732" s="3" t="s">
        <v>72</v>
      </c>
      <c r="K1732" t="s">
        <v>72</v>
      </c>
      <c r="L1732" s="3" t="s">
        <v>480</v>
      </c>
      <c r="M1732" s="3" t="s">
        <v>480</v>
      </c>
      <c r="N1732" t="s">
        <v>73</v>
      </c>
      <c r="O1732" s="3" t="s">
        <v>74</v>
      </c>
      <c r="P1732" t="s">
        <v>75</v>
      </c>
      <c r="Q1732" s="3" t="s">
        <v>99</v>
      </c>
      <c r="R1732" t="s">
        <v>76</v>
      </c>
      <c r="S1732" s="3" t="s">
        <v>76</v>
      </c>
      <c r="T1732" t="s">
        <v>100</v>
      </c>
      <c r="U1732" s="3" t="s">
        <v>77</v>
      </c>
      <c r="V1732" t="s">
        <v>101</v>
      </c>
      <c r="W1732" s="3" t="s">
        <v>102</v>
      </c>
      <c r="X1732" t="s">
        <v>72</v>
      </c>
      <c r="Y1732" s="3" t="s">
        <v>72</v>
      </c>
      <c r="Z1732" t="s">
        <v>72</v>
      </c>
      <c r="AA1732" s="3" t="s">
        <v>102</v>
      </c>
      <c r="AB1732" t="s">
        <v>103</v>
      </c>
      <c r="AC1732" s="3" t="s">
        <v>114</v>
      </c>
      <c r="AD1732" t="s">
        <v>115</v>
      </c>
      <c r="AE1732" s="3" t="s">
        <v>479</v>
      </c>
      <c r="AF1732" t="s">
        <v>479</v>
      </c>
      <c r="AG1732" s="3" t="s">
        <v>479</v>
      </c>
      <c r="AH1732" t="s">
        <v>82</v>
      </c>
      <c r="AI1732" s="3" t="s">
        <v>82</v>
      </c>
      <c r="AJ1732" t="s">
        <v>72</v>
      </c>
      <c r="AK1732" s="3" t="s">
        <v>72</v>
      </c>
      <c r="AL1732" t="s">
        <v>72</v>
      </c>
      <c r="AM1732" s="3" t="s">
        <v>82</v>
      </c>
      <c r="AN1732" t="s">
        <v>83</v>
      </c>
      <c r="AO1732" s="3" t="s">
        <v>84</v>
      </c>
      <c r="AP1732" t="s">
        <v>85</v>
      </c>
      <c r="AQ1732" s="3" t="s">
        <v>363</v>
      </c>
      <c r="AR1732" t="s">
        <v>364</v>
      </c>
      <c r="AS1732" s="3" t="s">
        <v>365</v>
      </c>
      <c r="AT1732" t="s">
        <v>72</v>
      </c>
      <c r="AU1732" s="3" t="s">
        <v>87</v>
      </c>
      <c r="AV1732" t="s">
        <v>88</v>
      </c>
      <c r="AW1732" s="3" t="s">
        <v>89</v>
      </c>
      <c r="AX1732" t="s">
        <v>89</v>
      </c>
      <c r="AY1732" s="3" t="s">
        <v>117</v>
      </c>
      <c r="AZ1732" t="s">
        <v>118</v>
      </c>
      <c r="BA1732" s="3" t="s">
        <v>118</v>
      </c>
      <c r="BB1732" t="s">
        <v>91</v>
      </c>
      <c r="BC1732" s="3" t="s">
        <v>91</v>
      </c>
      <c r="BD1732" t="s">
        <v>111</v>
      </c>
      <c r="BE1732" s="3" t="s">
        <v>119</v>
      </c>
      <c r="BF1732" t="s">
        <v>120</v>
      </c>
      <c r="BG1732" s="3" t="s">
        <v>342</v>
      </c>
      <c r="BH1732" t="s">
        <v>72</v>
      </c>
      <c r="BI1732" s="3" t="s">
        <v>72</v>
      </c>
      <c r="BJ1732" t="s">
        <v>342</v>
      </c>
      <c r="BK1732" s="4"/>
      <c r="BL1732" s="4"/>
      <c r="BM1732" s="4"/>
      <c r="BN1732" s="4"/>
      <c r="BO1732" s="4">
        <v>0</v>
      </c>
      <c r="BP1732" s="4">
        <v>0</v>
      </c>
    </row>
    <row r="1733" spans="1:68" hidden="1" x14ac:dyDescent="0.45">
      <c r="A1733" s="3" t="s">
        <v>67</v>
      </c>
      <c r="B1733" s="3" t="s">
        <v>68</v>
      </c>
      <c r="C1733" t="s">
        <v>69</v>
      </c>
      <c r="D1733" s="3" t="s">
        <v>70</v>
      </c>
      <c r="E1733" t="s">
        <v>515</v>
      </c>
      <c r="F1733" s="3" t="s">
        <v>97</v>
      </c>
      <c r="G1733" t="s">
        <v>97</v>
      </c>
      <c r="H1733" s="3" t="s">
        <v>480</v>
      </c>
      <c r="I1733" t="s">
        <v>72</v>
      </c>
      <c r="J1733" s="3" t="s">
        <v>72</v>
      </c>
      <c r="K1733" t="s">
        <v>72</v>
      </c>
      <c r="L1733" s="3" t="s">
        <v>480</v>
      </c>
      <c r="M1733" s="3" t="s">
        <v>480</v>
      </c>
      <c r="N1733" t="s">
        <v>73</v>
      </c>
      <c r="O1733" s="3" t="s">
        <v>74</v>
      </c>
      <c r="P1733" t="s">
        <v>75</v>
      </c>
      <c r="Q1733" s="3" t="s">
        <v>99</v>
      </c>
      <c r="R1733" t="s">
        <v>76</v>
      </c>
      <c r="S1733" s="3" t="s">
        <v>76</v>
      </c>
      <c r="T1733" t="s">
        <v>100</v>
      </c>
      <c r="U1733" s="3" t="s">
        <v>77</v>
      </c>
      <c r="V1733" t="s">
        <v>101</v>
      </c>
      <c r="W1733" s="3" t="s">
        <v>102</v>
      </c>
      <c r="X1733" t="s">
        <v>72</v>
      </c>
      <c r="Y1733" s="3" t="s">
        <v>72</v>
      </c>
      <c r="Z1733" t="s">
        <v>72</v>
      </c>
      <c r="AA1733" s="3" t="s">
        <v>102</v>
      </c>
      <c r="AB1733" t="s">
        <v>103</v>
      </c>
      <c r="AC1733" s="3" t="s">
        <v>114</v>
      </c>
      <c r="AD1733" t="s">
        <v>115</v>
      </c>
      <c r="AE1733" s="3" t="s">
        <v>128</v>
      </c>
      <c r="AF1733" t="s">
        <v>128</v>
      </c>
      <c r="AG1733" s="3" t="s">
        <v>128</v>
      </c>
      <c r="AH1733" t="s">
        <v>82</v>
      </c>
      <c r="AI1733" s="3" t="s">
        <v>82</v>
      </c>
      <c r="AJ1733" t="s">
        <v>72</v>
      </c>
      <c r="AK1733" s="3" t="s">
        <v>72</v>
      </c>
      <c r="AL1733" t="s">
        <v>72</v>
      </c>
      <c r="AM1733" s="3" t="s">
        <v>82</v>
      </c>
      <c r="AN1733" t="s">
        <v>83</v>
      </c>
      <c r="AO1733" s="3" t="s">
        <v>84</v>
      </c>
      <c r="AP1733" t="s">
        <v>85</v>
      </c>
      <c r="AQ1733" s="3" t="s">
        <v>363</v>
      </c>
      <c r="AR1733" t="s">
        <v>364</v>
      </c>
      <c r="AS1733" s="3" t="s">
        <v>365</v>
      </c>
      <c r="AT1733" t="s">
        <v>72</v>
      </c>
      <c r="AU1733" s="3" t="s">
        <v>87</v>
      </c>
      <c r="AV1733" t="s">
        <v>88</v>
      </c>
      <c r="AW1733" s="3" t="s">
        <v>273</v>
      </c>
      <c r="AX1733" t="s">
        <v>273</v>
      </c>
      <c r="AY1733" s="3" t="s">
        <v>464</v>
      </c>
      <c r="AZ1733" t="s">
        <v>465</v>
      </c>
      <c r="BA1733" s="3" t="s">
        <v>465</v>
      </c>
      <c r="BB1733" t="s">
        <v>91</v>
      </c>
      <c r="BC1733" s="3" t="s">
        <v>145</v>
      </c>
      <c r="BD1733" t="s">
        <v>146</v>
      </c>
      <c r="BE1733" s="3" t="s">
        <v>115</v>
      </c>
      <c r="BF1733" t="s">
        <v>128</v>
      </c>
      <c r="BG1733" s="3" t="s">
        <v>72</v>
      </c>
      <c r="BH1733" t="s">
        <v>72</v>
      </c>
      <c r="BI1733" s="3" t="s">
        <v>72</v>
      </c>
      <c r="BJ1733" t="s">
        <v>128</v>
      </c>
      <c r="BK1733" s="4"/>
      <c r="BL1733" s="4"/>
      <c r="BM1733" s="4">
        <v>0</v>
      </c>
      <c r="BN1733" s="4">
        <v>0</v>
      </c>
      <c r="BO1733" s="4"/>
      <c r="BP1733" s="4">
        <v>0</v>
      </c>
    </row>
    <row r="1734" spans="1:68" hidden="1" x14ac:dyDescent="0.45">
      <c r="A1734" s="3" t="s">
        <v>67</v>
      </c>
      <c r="B1734" s="3" t="s">
        <v>68</v>
      </c>
      <c r="C1734" t="s">
        <v>69</v>
      </c>
      <c r="D1734" s="3" t="s">
        <v>70</v>
      </c>
      <c r="E1734" t="s">
        <v>515</v>
      </c>
      <c r="F1734" s="3" t="s">
        <v>97</v>
      </c>
      <c r="G1734" t="s">
        <v>97</v>
      </c>
      <c r="H1734" s="3" t="s">
        <v>480</v>
      </c>
      <c r="I1734" t="s">
        <v>72</v>
      </c>
      <c r="J1734" s="3" t="s">
        <v>72</v>
      </c>
      <c r="K1734" t="s">
        <v>72</v>
      </c>
      <c r="L1734" s="3" t="s">
        <v>480</v>
      </c>
      <c r="M1734" s="3" t="s">
        <v>480</v>
      </c>
      <c r="N1734" t="s">
        <v>73</v>
      </c>
      <c r="O1734" s="3" t="s">
        <v>74</v>
      </c>
      <c r="P1734" t="s">
        <v>75</v>
      </c>
      <c r="Q1734" s="3" t="s">
        <v>99</v>
      </c>
      <c r="R1734" t="s">
        <v>76</v>
      </c>
      <c r="S1734" s="3" t="s">
        <v>76</v>
      </c>
      <c r="T1734" t="s">
        <v>100</v>
      </c>
      <c r="U1734" s="3" t="s">
        <v>77</v>
      </c>
      <c r="V1734" t="s">
        <v>101</v>
      </c>
      <c r="W1734" s="3" t="s">
        <v>102</v>
      </c>
      <c r="X1734" t="s">
        <v>72</v>
      </c>
      <c r="Y1734" s="3" t="s">
        <v>72</v>
      </c>
      <c r="Z1734" t="s">
        <v>72</v>
      </c>
      <c r="AA1734" s="3" t="s">
        <v>102</v>
      </c>
      <c r="AB1734" t="s">
        <v>103</v>
      </c>
      <c r="AC1734" s="3" t="s">
        <v>114</v>
      </c>
      <c r="AD1734" t="s">
        <v>115</v>
      </c>
      <c r="AE1734" s="3" t="s">
        <v>128</v>
      </c>
      <c r="AF1734" t="s">
        <v>128</v>
      </c>
      <c r="AG1734" s="3" t="s">
        <v>128</v>
      </c>
      <c r="AH1734" t="s">
        <v>82</v>
      </c>
      <c r="AI1734" s="3" t="s">
        <v>82</v>
      </c>
      <c r="AJ1734" t="s">
        <v>72</v>
      </c>
      <c r="AK1734" s="3" t="s">
        <v>72</v>
      </c>
      <c r="AL1734" t="s">
        <v>72</v>
      </c>
      <c r="AM1734" s="3" t="s">
        <v>82</v>
      </c>
      <c r="AN1734" t="s">
        <v>83</v>
      </c>
      <c r="AO1734" s="3" t="s">
        <v>84</v>
      </c>
      <c r="AP1734" t="s">
        <v>85</v>
      </c>
      <c r="AQ1734" s="3" t="s">
        <v>363</v>
      </c>
      <c r="AR1734" t="s">
        <v>364</v>
      </c>
      <c r="AS1734" s="3" t="s">
        <v>365</v>
      </c>
      <c r="AT1734" t="s">
        <v>72</v>
      </c>
      <c r="AU1734" s="3" t="s">
        <v>87</v>
      </c>
      <c r="AV1734" t="s">
        <v>88</v>
      </c>
      <c r="AW1734" s="3" t="s">
        <v>89</v>
      </c>
      <c r="AX1734" t="s">
        <v>89</v>
      </c>
      <c r="AY1734" s="3" t="s">
        <v>117</v>
      </c>
      <c r="AZ1734" t="s">
        <v>118</v>
      </c>
      <c r="BA1734" s="3" t="s">
        <v>118</v>
      </c>
      <c r="BB1734" t="s">
        <v>91</v>
      </c>
      <c r="BC1734" s="3" t="s">
        <v>91</v>
      </c>
      <c r="BD1734" t="s">
        <v>111</v>
      </c>
      <c r="BE1734" s="3" t="s">
        <v>119</v>
      </c>
      <c r="BF1734" t="s">
        <v>120</v>
      </c>
      <c r="BG1734" s="3" t="s">
        <v>129</v>
      </c>
      <c r="BH1734" t="s">
        <v>72</v>
      </c>
      <c r="BI1734" s="3" t="s">
        <v>72</v>
      </c>
      <c r="BJ1734" t="s">
        <v>129</v>
      </c>
      <c r="BK1734" s="4"/>
      <c r="BL1734" s="4"/>
      <c r="BM1734" s="4">
        <v>0</v>
      </c>
      <c r="BN1734" s="4">
        <v>0</v>
      </c>
      <c r="BO1734" s="4">
        <v>133588.70000000001</v>
      </c>
      <c r="BP1734" s="4">
        <v>133588.70000000001</v>
      </c>
    </row>
    <row r="1735" spans="1:68" hidden="1" x14ac:dyDescent="0.45">
      <c r="A1735" s="3" t="s">
        <v>67</v>
      </c>
      <c r="B1735" s="3" t="s">
        <v>68</v>
      </c>
      <c r="C1735" t="s">
        <v>69</v>
      </c>
      <c r="D1735" s="3" t="s">
        <v>70</v>
      </c>
      <c r="E1735" t="s">
        <v>515</v>
      </c>
      <c r="F1735" s="3" t="s">
        <v>97</v>
      </c>
      <c r="G1735" t="s">
        <v>97</v>
      </c>
      <c r="H1735" s="3" t="s">
        <v>480</v>
      </c>
      <c r="I1735" t="s">
        <v>72</v>
      </c>
      <c r="J1735" s="3" t="s">
        <v>72</v>
      </c>
      <c r="K1735" t="s">
        <v>72</v>
      </c>
      <c r="L1735" s="3" t="s">
        <v>480</v>
      </c>
      <c r="M1735" s="3" t="s">
        <v>480</v>
      </c>
      <c r="N1735" t="s">
        <v>73</v>
      </c>
      <c r="O1735" s="3" t="s">
        <v>74</v>
      </c>
      <c r="P1735" t="s">
        <v>75</v>
      </c>
      <c r="Q1735" s="3" t="s">
        <v>99</v>
      </c>
      <c r="R1735" t="s">
        <v>76</v>
      </c>
      <c r="S1735" s="3" t="s">
        <v>76</v>
      </c>
      <c r="T1735" t="s">
        <v>100</v>
      </c>
      <c r="U1735" s="3" t="s">
        <v>77</v>
      </c>
      <c r="V1735" t="s">
        <v>101</v>
      </c>
      <c r="W1735" s="3" t="s">
        <v>102</v>
      </c>
      <c r="X1735" t="s">
        <v>72</v>
      </c>
      <c r="Y1735" s="3" t="s">
        <v>72</v>
      </c>
      <c r="Z1735" t="s">
        <v>72</v>
      </c>
      <c r="AA1735" s="3" t="s">
        <v>102</v>
      </c>
      <c r="AB1735" t="s">
        <v>103</v>
      </c>
      <c r="AC1735" s="3" t="s">
        <v>114</v>
      </c>
      <c r="AD1735" t="s">
        <v>115</v>
      </c>
      <c r="AE1735" s="3" t="s">
        <v>457</v>
      </c>
      <c r="AF1735" t="s">
        <v>457</v>
      </c>
      <c r="AG1735" s="3" t="s">
        <v>457</v>
      </c>
      <c r="AH1735" t="s">
        <v>82</v>
      </c>
      <c r="AI1735" s="3" t="s">
        <v>82</v>
      </c>
      <c r="AJ1735" t="s">
        <v>72</v>
      </c>
      <c r="AK1735" s="3" t="s">
        <v>72</v>
      </c>
      <c r="AL1735" t="s">
        <v>72</v>
      </c>
      <c r="AM1735" s="3" t="s">
        <v>82</v>
      </c>
      <c r="AN1735" t="s">
        <v>83</v>
      </c>
      <c r="AO1735" s="3" t="s">
        <v>84</v>
      </c>
      <c r="AP1735" t="s">
        <v>85</v>
      </c>
      <c r="AQ1735" s="3" t="s">
        <v>363</v>
      </c>
      <c r="AR1735" t="s">
        <v>364</v>
      </c>
      <c r="AS1735" s="3" t="s">
        <v>365</v>
      </c>
      <c r="AT1735" t="s">
        <v>72</v>
      </c>
      <c r="AU1735" s="3" t="s">
        <v>87</v>
      </c>
      <c r="AV1735" t="s">
        <v>88</v>
      </c>
      <c r="AW1735" s="3" t="s">
        <v>89</v>
      </c>
      <c r="AX1735" t="s">
        <v>89</v>
      </c>
      <c r="AY1735" s="3" t="s">
        <v>117</v>
      </c>
      <c r="AZ1735" t="s">
        <v>118</v>
      </c>
      <c r="BA1735" s="3" t="s">
        <v>118</v>
      </c>
      <c r="BB1735" t="s">
        <v>91</v>
      </c>
      <c r="BC1735" s="3" t="s">
        <v>91</v>
      </c>
      <c r="BD1735" t="s">
        <v>111</v>
      </c>
      <c r="BE1735" s="3" t="s">
        <v>119</v>
      </c>
      <c r="BF1735" t="s">
        <v>120</v>
      </c>
      <c r="BG1735" s="3" t="s">
        <v>346</v>
      </c>
      <c r="BH1735" t="s">
        <v>72</v>
      </c>
      <c r="BI1735" s="3" t="s">
        <v>72</v>
      </c>
      <c r="BJ1735" t="s">
        <v>346</v>
      </c>
      <c r="BK1735" s="4"/>
      <c r="BL1735" s="4"/>
      <c r="BM1735" s="4"/>
      <c r="BN1735" s="4">
        <v>0</v>
      </c>
      <c r="BO1735" s="4"/>
      <c r="BP1735" s="4">
        <v>0</v>
      </c>
    </row>
    <row r="1736" spans="1:68" hidden="1" x14ac:dyDescent="0.45">
      <c r="A1736" s="3" t="s">
        <v>67</v>
      </c>
      <c r="B1736" s="3" t="s">
        <v>68</v>
      </c>
      <c r="C1736" t="s">
        <v>69</v>
      </c>
      <c r="D1736" s="3" t="s">
        <v>70</v>
      </c>
      <c r="E1736" t="s">
        <v>515</v>
      </c>
      <c r="F1736" s="3" t="s">
        <v>97</v>
      </c>
      <c r="G1736" t="s">
        <v>97</v>
      </c>
      <c r="H1736" s="3" t="s">
        <v>480</v>
      </c>
      <c r="I1736" t="s">
        <v>72</v>
      </c>
      <c r="J1736" s="3" t="s">
        <v>72</v>
      </c>
      <c r="K1736" t="s">
        <v>72</v>
      </c>
      <c r="L1736" s="3" t="s">
        <v>480</v>
      </c>
      <c r="M1736" s="3" t="s">
        <v>480</v>
      </c>
      <c r="N1736" t="s">
        <v>73</v>
      </c>
      <c r="O1736" s="3" t="s">
        <v>74</v>
      </c>
      <c r="P1736" t="s">
        <v>75</v>
      </c>
      <c r="Q1736" s="3" t="s">
        <v>99</v>
      </c>
      <c r="R1736" t="s">
        <v>76</v>
      </c>
      <c r="S1736" s="3" t="s">
        <v>76</v>
      </c>
      <c r="T1736" t="s">
        <v>100</v>
      </c>
      <c r="U1736" s="3" t="s">
        <v>77</v>
      </c>
      <c r="V1736" t="s">
        <v>101</v>
      </c>
      <c r="W1736" s="3" t="s">
        <v>102</v>
      </c>
      <c r="X1736" t="s">
        <v>72</v>
      </c>
      <c r="Y1736" s="3" t="s">
        <v>72</v>
      </c>
      <c r="Z1736" t="s">
        <v>72</v>
      </c>
      <c r="AA1736" s="3" t="s">
        <v>102</v>
      </c>
      <c r="AB1736" t="s">
        <v>103</v>
      </c>
      <c r="AC1736" s="3" t="s">
        <v>114</v>
      </c>
      <c r="AD1736" t="s">
        <v>115</v>
      </c>
      <c r="AE1736" s="3" t="s">
        <v>130</v>
      </c>
      <c r="AF1736" t="s">
        <v>481</v>
      </c>
      <c r="AG1736" s="3" t="s">
        <v>481</v>
      </c>
      <c r="AH1736" t="s">
        <v>82</v>
      </c>
      <c r="AI1736" s="3" t="s">
        <v>82</v>
      </c>
      <c r="AJ1736" t="s">
        <v>72</v>
      </c>
      <c r="AK1736" s="3" t="s">
        <v>72</v>
      </c>
      <c r="AL1736" t="s">
        <v>72</v>
      </c>
      <c r="AM1736" s="3" t="s">
        <v>82</v>
      </c>
      <c r="AN1736" t="s">
        <v>83</v>
      </c>
      <c r="AO1736" s="3" t="s">
        <v>84</v>
      </c>
      <c r="AP1736" t="s">
        <v>85</v>
      </c>
      <c r="AQ1736" s="3" t="s">
        <v>363</v>
      </c>
      <c r="AR1736" t="s">
        <v>364</v>
      </c>
      <c r="AS1736" s="3" t="s">
        <v>365</v>
      </c>
      <c r="AT1736" t="s">
        <v>72</v>
      </c>
      <c r="AU1736" s="3" t="s">
        <v>87</v>
      </c>
      <c r="AV1736" t="s">
        <v>88</v>
      </c>
      <c r="AW1736" s="3" t="s">
        <v>89</v>
      </c>
      <c r="AX1736" t="s">
        <v>89</v>
      </c>
      <c r="AY1736" s="3" t="s">
        <v>117</v>
      </c>
      <c r="AZ1736" t="s">
        <v>118</v>
      </c>
      <c r="BA1736" s="3" t="s">
        <v>118</v>
      </c>
      <c r="BB1736" t="s">
        <v>91</v>
      </c>
      <c r="BC1736" s="3" t="s">
        <v>91</v>
      </c>
      <c r="BD1736" t="s">
        <v>111</v>
      </c>
      <c r="BE1736" s="3" t="s">
        <v>119</v>
      </c>
      <c r="BF1736" t="s">
        <v>120</v>
      </c>
      <c r="BG1736" s="3" t="s">
        <v>132</v>
      </c>
      <c r="BH1736" t="s">
        <v>482</v>
      </c>
      <c r="BI1736" s="3" t="s">
        <v>72</v>
      </c>
      <c r="BJ1736" t="s">
        <v>482</v>
      </c>
      <c r="BK1736" s="4"/>
      <c r="BL1736" s="4"/>
      <c r="BM1736" s="4"/>
      <c r="BN1736" s="4">
        <v>0</v>
      </c>
      <c r="BO1736" s="4"/>
      <c r="BP1736" s="4">
        <v>0</v>
      </c>
    </row>
    <row r="1737" spans="1:68" hidden="1" x14ac:dyDescent="0.45">
      <c r="A1737" s="3" t="s">
        <v>67</v>
      </c>
      <c r="B1737" s="3" t="s">
        <v>68</v>
      </c>
      <c r="C1737" t="s">
        <v>69</v>
      </c>
      <c r="D1737" s="3" t="s">
        <v>70</v>
      </c>
      <c r="E1737" t="s">
        <v>515</v>
      </c>
      <c r="F1737" s="3" t="s">
        <v>97</v>
      </c>
      <c r="G1737" t="s">
        <v>97</v>
      </c>
      <c r="H1737" s="3" t="s">
        <v>480</v>
      </c>
      <c r="I1737" t="s">
        <v>72</v>
      </c>
      <c r="J1737" s="3" t="s">
        <v>72</v>
      </c>
      <c r="K1737" t="s">
        <v>72</v>
      </c>
      <c r="L1737" s="3" t="s">
        <v>480</v>
      </c>
      <c r="M1737" s="3" t="s">
        <v>480</v>
      </c>
      <c r="N1737" t="s">
        <v>73</v>
      </c>
      <c r="O1737" s="3" t="s">
        <v>74</v>
      </c>
      <c r="P1737" t="s">
        <v>75</v>
      </c>
      <c r="Q1737" s="3" t="s">
        <v>99</v>
      </c>
      <c r="R1737" t="s">
        <v>76</v>
      </c>
      <c r="S1737" s="3" t="s">
        <v>76</v>
      </c>
      <c r="T1737" t="s">
        <v>100</v>
      </c>
      <c r="U1737" s="3" t="s">
        <v>77</v>
      </c>
      <c r="V1737" t="s">
        <v>101</v>
      </c>
      <c r="W1737" s="3" t="s">
        <v>102</v>
      </c>
      <c r="X1737" t="s">
        <v>72</v>
      </c>
      <c r="Y1737" s="3" t="s">
        <v>72</v>
      </c>
      <c r="Z1737" t="s">
        <v>72</v>
      </c>
      <c r="AA1737" s="3" t="s">
        <v>102</v>
      </c>
      <c r="AB1737" t="s">
        <v>103</v>
      </c>
      <c r="AC1737" s="3" t="s">
        <v>114</v>
      </c>
      <c r="AD1737" t="s">
        <v>115</v>
      </c>
      <c r="AE1737" s="3" t="s">
        <v>130</v>
      </c>
      <c r="AF1737" t="s">
        <v>131</v>
      </c>
      <c r="AG1737" s="3" t="s">
        <v>131</v>
      </c>
      <c r="AH1737" t="s">
        <v>82</v>
      </c>
      <c r="AI1737" s="3" t="s">
        <v>82</v>
      </c>
      <c r="AJ1737" t="s">
        <v>72</v>
      </c>
      <c r="AK1737" s="3" t="s">
        <v>72</v>
      </c>
      <c r="AL1737" t="s">
        <v>72</v>
      </c>
      <c r="AM1737" s="3" t="s">
        <v>82</v>
      </c>
      <c r="AN1737" t="s">
        <v>83</v>
      </c>
      <c r="AO1737" s="3" t="s">
        <v>84</v>
      </c>
      <c r="AP1737" t="s">
        <v>85</v>
      </c>
      <c r="AQ1737" s="3" t="s">
        <v>363</v>
      </c>
      <c r="AR1737" t="s">
        <v>364</v>
      </c>
      <c r="AS1737" s="3" t="s">
        <v>365</v>
      </c>
      <c r="AT1737" t="s">
        <v>72</v>
      </c>
      <c r="AU1737" s="3" t="s">
        <v>87</v>
      </c>
      <c r="AV1737" t="s">
        <v>88</v>
      </c>
      <c r="AW1737" s="3" t="s">
        <v>89</v>
      </c>
      <c r="AX1737" t="s">
        <v>89</v>
      </c>
      <c r="AY1737" s="3" t="s">
        <v>117</v>
      </c>
      <c r="AZ1737" t="s">
        <v>118</v>
      </c>
      <c r="BA1737" s="3" t="s">
        <v>118</v>
      </c>
      <c r="BB1737" t="s">
        <v>91</v>
      </c>
      <c r="BC1737" s="3" t="s">
        <v>91</v>
      </c>
      <c r="BD1737" t="s">
        <v>111</v>
      </c>
      <c r="BE1737" s="3" t="s">
        <v>119</v>
      </c>
      <c r="BF1737" t="s">
        <v>120</v>
      </c>
      <c r="BG1737" s="3" t="s">
        <v>132</v>
      </c>
      <c r="BH1737" t="s">
        <v>133</v>
      </c>
      <c r="BI1737" s="3" t="s">
        <v>72</v>
      </c>
      <c r="BJ1737" t="s">
        <v>133</v>
      </c>
      <c r="BK1737" s="4"/>
      <c r="BL1737" s="4"/>
      <c r="BM1737" s="4"/>
      <c r="BN1737" s="4">
        <v>0</v>
      </c>
      <c r="BO1737" s="4"/>
      <c r="BP1737" s="4">
        <v>0</v>
      </c>
    </row>
    <row r="1738" spans="1:68" hidden="1" x14ac:dyDescent="0.45">
      <c r="A1738" s="3" t="s">
        <v>67</v>
      </c>
      <c r="B1738" s="3" t="s">
        <v>68</v>
      </c>
      <c r="C1738" t="s">
        <v>69</v>
      </c>
      <c r="D1738" s="3" t="s">
        <v>70</v>
      </c>
      <c r="E1738" t="s">
        <v>515</v>
      </c>
      <c r="F1738" s="3" t="s">
        <v>97</v>
      </c>
      <c r="G1738" t="s">
        <v>97</v>
      </c>
      <c r="H1738" s="3" t="s">
        <v>480</v>
      </c>
      <c r="I1738" t="s">
        <v>72</v>
      </c>
      <c r="J1738" s="3" t="s">
        <v>72</v>
      </c>
      <c r="K1738" t="s">
        <v>72</v>
      </c>
      <c r="L1738" s="3" t="s">
        <v>480</v>
      </c>
      <c r="M1738" s="3" t="s">
        <v>480</v>
      </c>
      <c r="N1738" t="s">
        <v>73</v>
      </c>
      <c r="O1738" s="3" t="s">
        <v>74</v>
      </c>
      <c r="P1738" t="s">
        <v>75</v>
      </c>
      <c r="Q1738" s="3" t="s">
        <v>99</v>
      </c>
      <c r="R1738" t="s">
        <v>76</v>
      </c>
      <c r="S1738" s="3" t="s">
        <v>76</v>
      </c>
      <c r="T1738" t="s">
        <v>100</v>
      </c>
      <c r="U1738" s="3" t="s">
        <v>77</v>
      </c>
      <c r="V1738" t="s">
        <v>101</v>
      </c>
      <c r="W1738" s="3" t="s">
        <v>102</v>
      </c>
      <c r="X1738" t="s">
        <v>72</v>
      </c>
      <c r="Y1738" s="3" t="s">
        <v>72</v>
      </c>
      <c r="Z1738" t="s">
        <v>72</v>
      </c>
      <c r="AA1738" s="3" t="s">
        <v>102</v>
      </c>
      <c r="AB1738" t="s">
        <v>103</v>
      </c>
      <c r="AC1738" s="3" t="s">
        <v>114</v>
      </c>
      <c r="AD1738" t="s">
        <v>115</v>
      </c>
      <c r="AE1738" s="3" t="s">
        <v>130</v>
      </c>
      <c r="AF1738" t="s">
        <v>458</v>
      </c>
      <c r="AG1738" s="3" t="s">
        <v>458</v>
      </c>
      <c r="AH1738" t="s">
        <v>82</v>
      </c>
      <c r="AI1738" s="3" t="s">
        <v>82</v>
      </c>
      <c r="AJ1738" t="s">
        <v>72</v>
      </c>
      <c r="AK1738" s="3" t="s">
        <v>72</v>
      </c>
      <c r="AL1738" t="s">
        <v>72</v>
      </c>
      <c r="AM1738" s="3" t="s">
        <v>82</v>
      </c>
      <c r="AN1738" t="s">
        <v>83</v>
      </c>
      <c r="AO1738" s="3" t="s">
        <v>84</v>
      </c>
      <c r="AP1738" t="s">
        <v>85</v>
      </c>
      <c r="AQ1738" s="3" t="s">
        <v>363</v>
      </c>
      <c r="AR1738" t="s">
        <v>364</v>
      </c>
      <c r="AS1738" s="3" t="s">
        <v>365</v>
      </c>
      <c r="AT1738" t="s">
        <v>72</v>
      </c>
      <c r="AU1738" s="3" t="s">
        <v>87</v>
      </c>
      <c r="AV1738" t="s">
        <v>88</v>
      </c>
      <c r="AW1738" s="3" t="s">
        <v>273</v>
      </c>
      <c r="AX1738" t="s">
        <v>273</v>
      </c>
      <c r="AY1738" s="3" t="s">
        <v>464</v>
      </c>
      <c r="AZ1738" t="s">
        <v>465</v>
      </c>
      <c r="BA1738" s="3" t="s">
        <v>465</v>
      </c>
      <c r="BB1738" t="s">
        <v>91</v>
      </c>
      <c r="BC1738" s="3" t="s">
        <v>145</v>
      </c>
      <c r="BD1738" t="s">
        <v>146</v>
      </c>
      <c r="BE1738" s="3" t="s">
        <v>115</v>
      </c>
      <c r="BF1738" t="s">
        <v>130</v>
      </c>
      <c r="BG1738" s="3" t="s">
        <v>458</v>
      </c>
      <c r="BH1738" t="s">
        <v>72</v>
      </c>
      <c r="BI1738" s="3" t="s">
        <v>72</v>
      </c>
      <c r="BJ1738" t="s">
        <v>458</v>
      </c>
      <c r="BK1738" s="4"/>
      <c r="BL1738" s="4"/>
      <c r="BM1738" s="4">
        <v>0</v>
      </c>
      <c r="BN1738" s="4">
        <v>184417.2</v>
      </c>
      <c r="BO1738" s="4"/>
      <c r="BP1738" s="4">
        <v>184417.2</v>
      </c>
    </row>
    <row r="1739" spans="1:68" hidden="1" x14ac:dyDescent="0.45">
      <c r="A1739" s="3" t="s">
        <v>67</v>
      </c>
      <c r="B1739" s="3" t="s">
        <v>68</v>
      </c>
      <c r="C1739" t="s">
        <v>69</v>
      </c>
      <c r="D1739" s="3" t="s">
        <v>70</v>
      </c>
      <c r="E1739" t="s">
        <v>515</v>
      </c>
      <c r="F1739" s="3" t="s">
        <v>97</v>
      </c>
      <c r="G1739" t="s">
        <v>97</v>
      </c>
      <c r="H1739" s="3" t="s">
        <v>480</v>
      </c>
      <c r="I1739" t="s">
        <v>72</v>
      </c>
      <c r="J1739" s="3" t="s">
        <v>72</v>
      </c>
      <c r="K1739" t="s">
        <v>72</v>
      </c>
      <c r="L1739" s="3" t="s">
        <v>480</v>
      </c>
      <c r="M1739" s="3" t="s">
        <v>480</v>
      </c>
      <c r="N1739" t="s">
        <v>73</v>
      </c>
      <c r="O1739" s="3" t="s">
        <v>74</v>
      </c>
      <c r="P1739" t="s">
        <v>75</v>
      </c>
      <c r="Q1739" s="3" t="s">
        <v>99</v>
      </c>
      <c r="R1739" t="s">
        <v>76</v>
      </c>
      <c r="S1739" s="3" t="s">
        <v>76</v>
      </c>
      <c r="T1739" t="s">
        <v>100</v>
      </c>
      <c r="U1739" s="3" t="s">
        <v>77</v>
      </c>
      <c r="V1739" t="s">
        <v>101</v>
      </c>
      <c r="W1739" s="3" t="s">
        <v>102</v>
      </c>
      <c r="X1739" t="s">
        <v>72</v>
      </c>
      <c r="Y1739" s="3" t="s">
        <v>72</v>
      </c>
      <c r="Z1739" t="s">
        <v>72</v>
      </c>
      <c r="AA1739" s="3" t="s">
        <v>102</v>
      </c>
      <c r="AB1739" t="s">
        <v>103</v>
      </c>
      <c r="AC1739" s="3" t="s">
        <v>114</v>
      </c>
      <c r="AD1739" t="s">
        <v>115</v>
      </c>
      <c r="AE1739" s="3" t="s">
        <v>130</v>
      </c>
      <c r="AF1739" t="s">
        <v>458</v>
      </c>
      <c r="AG1739" s="3" t="s">
        <v>458</v>
      </c>
      <c r="AH1739" t="s">
        <v>82</v>
      </c>
      <c r="AI1739" s="3" t="s">
        <v>82</v>
      </c>
      <c r="AJ1739" t="s">
        <v>72</v>
      </c>
      <c r="AK1739" s="3" t="s">
        <v>72</v>
      </c>
      <c r="AL1739" t="s">
        <v>72</v>
      </c>
      <c r="AM1739" s="3" t="s">
        <v>82</v>
      </c>
      <c r="AN1739" t="s">
        <v>83</v>
      </c>
      <c r="AO1739" s="3" t="s">
        <v>84</v>
      </c>
      <c r="AP1739" t="s">
        <v>85</v>
      </c>
      <c r="AQ1739" s="3" t="s">
        <v>363</v>
      </c>
      <c r="AR1739" t="s">
        <v>364</v>
      </c>
      <c r="AS1739" s="3" t="s">
        <v>365</v>
      </c>
      <c r="AT1739" t="s">
        <v>72</v>
      </c>
      <c r="AU1739" s="3" t="s">
        <v>87</v>
      </c>
      <c r="AV1739" t="s">
        <v>88</v>
      </c>
      <c r="AW1739" s="3" t="s">
        <v>89</v>
      </c>
      <c r="AX1739" t="s">
        <v>89</v>
      </c>
      <c r="AY1739" s="3" t="s">
        <v>117</v>
      </c>
      <c r="AZ1739" t="s">
        <v>118</v>
      </c>
      <c r="BA1739" s="3" t="s">
        <v>118</v>
      </c>
      <c r="BB1739" t="s">
        <v>91</v>
      </c>
      <c r="BC1739" s="3" t="s">
        <v>91</v>
      </c>
      <c r="BD1739" t="s">
        <v>111</v>
      </c>
      <c r="BE1739" s="3" t="s">
        <v>119</v>
      </c>
      <c r="BF1739" t="s">
        <v>120</v>
      </c>
      <c r="BG1739" s="3" t="s">
        <v>132</v>
      </c>
      <c r="BH1739" t="s">
        <v>459</v>
      </c>
      <c r="BI1739" s="3" t="s">
        <v>72</v>
      </c>
      <c r="BJ1739" t="s">
        <v>459</v>
      </c>
      <c r="BK1739" s="4"/>
      <c r="BL1739" s="4"/>
      <c r="BM1739" s="4"/>
      <c r="BN1739" s="4">
        <v>87520</v>
      </c>
      <c r="BO1739" s="4"/>
      <c r="BP1739" s="4">
        <v>87520</v>
      </c>
    </row>
    <row r="1740" spans="1:68" hidden="1" x14ac:dyDescent="0.45">
      <c r="A1740" s="3" t="s">
        <v>67</v>
      </c>
      <c r="B1740" s="3" t="s">
        <v>68</v>
      </c>
      <c r="C1740" t="s">
        <v>69</v>
      </c>
      <c r="D1740" s="3" t="s">
        <v>70</v>
      </c>
      <c r="E1740" t="s">
        <v>515</v>
      </c>
      <c r="F1740" s="3" t="s">
        <v>97</v>
      </c>
      <c r="G1740" t="s">
        <v>97</v>
      </c>
      <c r="H1740" s="3" t="s">
        <v>480</v>
      </c>
      <c r="I1740" t="s">
        <v>72</v>
      </c>
      <c r="J1740" s="3" t="s">
        <v>72</v>
      </c>
      <c r="K1740" t="s">
        <v>72</v>
      </c>
      <c r="L1740" s="3" t="s">
        <v>480</v>
      </c>
      <c r="M1740" s="3" t="s">
        <v>480</v>
      </c>
      <c r="N1740" t="s">
        <v>73</v>
      </c>
      <c r="O1740" s="3" t="s">
        <v>74</v>
      </c>
      <c r="P1740" t="s">
        <v>75</v>
      </c>
      <c r="Q1740" s="3" t="s">
        <v>99</v>
      </c>
      <c r="R1740" t="s">
        <v>76</v>
      </c>
      <c r="S1740" s="3" t="s">
        <v>76</v>
      </c>
      <c r="T1740" t="s">
        <v>100</v>
      </c>
      <c r="U1740" s="3" t="s">
        <v>77</v>
      </c>
      <c r="V1740" t="s">
        <v>101</v>
      </c>
      <c r="W1740" s="3" t="s">
        <v>102</v>
      </c>
      <c r="X1740" t="s">
        <v>72</v>
      </c>
      <c r="Y1740" s="3" t="s">
        <v>72</v>
      </c>
      <c r="Z1740" t="s">
        <v>72</v>
      </c>
      <c r="AA1740" s="3" t="s">
        <v>102</v>
      </c>
      <c r="AB1740" t="s">
        <v>103</v>
      </c>
      <c r="AC1740" s="3" t="s">
        <v>114</v>
      </c>
      <c r="AD1740" t="s">
        <v>115</v>
      </c>
      <c r="AE1740" s="3" t="s">
        <v>130</v>
      </c>
      <c r="AF1740" t="s">
        <v>540</v>
      </c>
      <c r="AG1740" s="3" t="s">
        <v>540</v>
      </c>
      <c r="AH1740" t="s">
        <v>82</v>
      </c>
      <c r="AI1740" s="3" t="s">
        <v>82</v>
      </c>
      <c r="AJ1740" t="s">
        <v>72</v>
      </c>
      <c r="AK1740" s="3" t="s">
        <v>72</v>
      </c>
      <c r="AL1740" t="s">
        <v>72</v>
      </c>
      <c r="AM1740" s="3" t="s">
        <v>82</v>
      </c>
      <c r="AN1740" t="s">
        <v>83</v>
      </c>
      <c r="AO1740" s="3" t="s">
        <v>84</v>
      </c>
      <c r="AP1740" t="s">
        <v>85</v>
      </c>
      <c r="AQ1740" s="3" t="s">
        <v>363</v>
      </c>
      <c r="AR1740" t="s">
        <v>364</v>
      </c>
      <c r="AS1740" s="3" t="s">
        <v>365</v>
      </c>
      <c r="AT1740" t="s">
        <v>72</v>
      </c>
      <c r="AU1740" s="3" t="s">
        <v>87</v>
      </c>
      <c r="AV1740" t="s">
        <v>88</v>
      </c>
      <c r="AW1740" s="3" t="s">
        <v>273</v>
      </c>
      <c r="AX1740" t="s">
        <v>273</v>
      </c>
      <c r="AY1740" s="3" t="s">
        <v>464</v>
      </c>
      <c r="AZ1740" t="s">
        <v>465</v>
      </c>
      <c r="BA1740" s="3" t="s">
        <v>465</v>
      </c>
      <c r="BB1740" t="s">
        <v>91</v>
      </c>
      <c r="BC1740" s="3" t="s">
        <v>145</v>
      </c>
      <c r="BD1740" t="s">
        <v>146</v>
      </c>
      <c r="BE1740" s="3" t="s">
        <v>115</v>
      </c>
      <c r="BF1740" t="s">
        <v>130</v>
      </c>
      <c r="BG1740" s="3" t="s">
        <v>540</v>
      </c>
      <c r="BH1740" t="s">
        <v>72</v>
      </c>
      <c r="BI1740" s="3" t="s">
        <v>72</v>
      </c>
      <c r="BJ1740" t="s">
        <v>540</v>
      </c>
      <c r="BK1740" s="4"/>
      <c r="BL1740" s="4"/>
      <c r="BM1740" s="4"/>
      <c r="BN1740" s="4"/>
      <c r="BO1740" s="4">
        <v>0</v>
      </c>
      <c r="BP1740" s="4">
        <v>0</v>
      </c>
    </row>
    <row r="1741" spans="1:68" hidden="1" x14ac:dyDescent="0.45">
      <c r="A1741" s="3" t="s">
        <v>67</v>
      </c>
      <c r="B1741" s="3" t="s">
        <v>68</v>
      </c>
      <c r="C1741" t="s">
        <v>69</v>
      </c>
      <c r="D1741" s="3" t="s">
        <v>70</v>
      </c>
      <c r="E1741" t="s">
        <v>515</v>
      </c>
      <c r="F1741" s="3" t="s">
        <v>97</v>
      </c>
      <c r="G1741" t="s">
        <v>97</v>
      </c>
      <c r="H1741" s="3" t="s">
        <v>480</v>
      </c>
      <c r="I1741" t="s">
        <v>72</v>
      </c>
      <c r="J1741" s="3" t="s">
        <v>72</v>
      </c>
      <c r="K1741" t="s">
        <v>72</v>
      </c>
      <c r="L1741" s="3" t="s">
        <v>480</v>
      </c>
      <c r="M1741" s="3" t="s">
        <v>480</v>
      </c>
      <c r="N1741" t="s">
        <v>73</v>
      </c>
      <c r="O1741" s="3" t="s">
        <v>74</v>
      </c>
      <c r="P1741" t="s">
        <v>75</v>
      </c>
      <c r="Q1741" s="3" t="s">
        <v>99</v>
      </c>
      <c r="R1741" t="s">
        <v>76</v>
      </c>
      <c r="S1741" s="3" t="s">
        <v>76</v>
      </c>
      <c r="T1741" t="s">
        <v>100</v>
      </c>
      <c r="U1741" s="3" t="s">
        <v>77</v>
      </c>
      <c r="V1741" t="s">
        <v>101</v>
      </c>
      <c r="W1741" s="3" t="s">
        <v>102</v>
      </c>
      <c r="X1741" t="s">
        <v>72</v>
      </c>
      <c r="Y1741" s="3" t="s">
        <v>72</v>
      </c>
      <c r="Z1741" t="s">
        <v>72</v>
      </c>
      <c r="AA1741" s="3" t="s">
        <v>102</v>
      </c>
      <c r="AB1741" t="s">
        <v>103</v>
      </c>
      <c r="AC1741" s="3" t="s">
        <v>114</v>
      </c>
      <c r="AD1741" t="s">
        <v>115</v>
      </c>
      <c r="AE1741" s="3" t="s">
        <v>130</v>
      </c>
      <c r="AF1741" t="s">
        <v>460</v>
      </c>
      <c r="AG1741" s="3" t="s">
        <v>460</v>
      </c>
      <c r="AH1741" t="s">
        <v>82</v>
      </c>
      <c r="AI1741" s="3" t="s">
        <v>82</v>
      </c>
      <c r="AJ1741" t="s">
        <v>72</v>
      </c>
      <c r="AK1741" s="3" t="s">
        <v>72</v>
      </c>
      <c r="AL1741" t="s">
        <v>72</v>
      </c>
      <c r="AM1741" s="3" t="s">
        <v>82</v>
      </c>
      <c r="AN1741" t="s">
        <v>83</v>
      </c>
      <c r="AO1741" s="3" t="s">
        <v>84</v>
      </c>
      <c r="AP1741" t="s">
        <v>85</v>
      </c>
      <c r="AQ1741" s="3" t="s">
        <v>363</v>
      </c>
      <c r="AR1741" t="s">
        <v>364</v>
      </c>
      <c r="AS1741" s="3" t="s">
        <v>365</v>
      </c>
      <c r="AT1741" t="s">
        <v>72</v>
      </c>
      <c r="AU1741" s="3" t="s">
        <v>87</v>
      </c>
      <c r="AV1741" t="s">
        <v>88</v>
      </c>
      <c r="AW1741" s="3" t="s">
        <v>89</v>
      </c>
      <c r="AX1741" t="s">
        <v>89</v>
      </c>
      <c r="AY1741" s="3" t="s">
        <v>117</v>
      </c>
      <c r="AZ1741" t="s">
        <v>118</v>
      </c>
      <c r="BA1741" s="3" t="s">
        <v>118</v>
      </c>
      <c r="BB1741" t="s">
        <v>91</v>
      </c>
      <c r="BC1741" s="3" t="s">
        <v>91</v>
      </c>
      <c r="BD1741" t="s">
        <v>111</v>
      </c>
      <c r="BE1741" s="3" t="s">
        <v>119</v>
      </c>
      <c r="BF1741" t="s">
        <v>120</v>
      </c>
      <c r="BG1741" s="3" t="s">
        <v>132</v>
      </c>
      <c r="BH1741" t="s">
        <v>461</v>
      </c>
      <c r="BI1741" s="3" t="s">
        <v>72</v>
      </c>
      <c r="BJ1741" t="s">
        <v>461</v>
      </c>
      <c r="BK1741" s="4"/>
      <c r="BL1741" s="4"/>
      <c r="BM1741" s="4"/>
      <c r="BN1741" s="4">
        <v>0</v>
      </c>
      <c r="BO1741" s="4"/>
      <c r="BP1741" s="4">
        <v>0</v>
      </c>
    </row>
    <row r="1742" spans="1:68" hidden="1" x14ac:dyDescent="0.45">
      <c r="A1742" s="3" t="s">
        <v>67</v>
      </c>
      <c r="B1742" s="3" t="s">
        <v>68</v>
      </c>
      <c r="C1742" t="s">
        <v>69</v>
      </c>
      <c r="D1742" s="3" t="s">
        <v>70</v>
      </c>
      <c r="E1742" t="s">
        <v>515</v>
      </c>
      <c r="F1742" s="3" t="s">
        <v>97</v>
      </c>
      <c r="G1742" t="s">
        <v>97</v>
      </c>
      <c r="H1742" s="3" t="s">
        <v>480</v>
      </c>
      <c r="I1742" t="s">
        <v>72</v>
      </c>
      <c r="J1742" s="3" t="s">
        <v>72</v>
      </c>
      <c r="K1742" t="s">
        <v>72</v>
      </c>
      <c r="L1742" s="3" t="s">
        <v>480</v>
      </c>
      <c r="M1742" s="3" t="s">
        <v>480</v>
      </c>
      <c r="N1742" t="s">
        <v>73</v>
      </c>
      <c r="O1742" s="3" t="s">
        <v>74</v>
      </c>
      <c r="P1742" t="s">
        <v>75</v>
      </c>
      <c r="Q1742" s="3" t="s">
        <v>99</v>
      </c>
      <c r="R1742" t="s">
        <v>76</v>
      </c>
      <c r="S1742" s="3" t="s">
        <v>76</v>
      </c>
      <c r="T1742" t="s">
        <v>100</v>
      </c>
      <c r="U1742" s="3" t="s">
        <v>77</v>
      </c>
      <c r="V1742" t="s">
        <v>101</v>
      </c>
      <c r="W1742" s="3" t="s">
        <v>102</v>
      </c>
      <c r="X1742" t="s">
        <v>72</v>
      </c>
      <c r="Y1742" s="3" t="s">
        <v>72</v>
      </c>
      <c r="Z1742" t="s">
        <v>72</v>
      </c>
      <c r="AA1742" s="3" t="s">
        <v>102</v>
      </c>
      <c r="AB1742" t="s">
        <v>103</v>
      </c>
      <c r="AC1742" s="3" t="s">
        <v>114</v>
      </c>
      <c r="AD1742" t="s">
        <v>115</v>
      </c>
      <c r="AE1742" s="3" t="s">
        <v>130</v>
      </c>
      <c r="AF1742" t="s">
        <v>134</v>
      </c>
      <c r="AG1742" s="3" t="s">
        <v>134</v>
      </c>
      <c r="AH1742" t="s">
        <v>82</v>
      </c>
      <c r="AI1742" s="3" t="s">
        <v>82</v>
      </c>
      <c r="AJ1742" t="s">
        <v>72</v>
      </c>
      <c r="AK1742" s="3" t="s">
        <v>72</v>
      </c>
      <c r="AL1742" t="s">
        <v>72</v>
      </c>
      <c r="AM1742" s="3" t="s">
        <v>82</v>
      </c>
      <c r="AN1742" t="s">
        <v>83</v>
      </c>
      <c r="AO1742" s="3" t="s">
        <v>84</v>
      </c>
      <c r="AP1742" t="s">
        <v>85</v>
      </c>
      <c r="AQ1742" s="3" t="s">
        <v>363</v>
      </c>
      <c r="AR1742" t="s">
        <v>364</v>
      </c>
      <c r="AS1742" s="3" t="s">
        <v>365</v>
      </c>
      <c r="AT1742" t="s">
        <v>72</v>
      </c>
      <c r="AU1742" s="3" t="s">
        <v>87</v>
      </c>
      <c r="AV1742" t="s">
        <v>88</v>
      </c>
      <c r="AW1742" s="3" t="s">
        <v>142</v>
      </c>
      <c r="AX1742" t="s">
        <v>232</v>
      </c>
      <c r="AY1742" s="3" t="s">
        <v>462</v>
      </c>
      <c r="AZ1742" t="s">
        <v>72</v>
      </c>
      <c r="BA1742" s="3" t="s">
        <v>462</v>
      </c>
      <c r="BB1742" t="s">
        <v>91</v>
      </c>
      <c r="BC1742" s="3" t="s">
        <v>91</v>
      </c>
      <c r="BD1742" t="s">
        <v>111</v>
      </c>
      <c r="BE1742" s="3" t="s">
        <v>112</v>
      </c>
      <c r="BF1742" t="s">
        <v>463</v>
      </c>
      <c r="BG1742" s="3" t="s">
        <v>72</v>
      </c>
      <c r="BH1742" t="s">
        <v>72</v>
      </c>
      <c r="BI1742" s="3" t="s">
        <v>72</v>
      </c>
      <c r="BJ1742" t="s">
        <v>463</v>
      </c>
      <c r="BK1742" s="4"/>
      <c r="BL1742" s="4"/>
      <c r="BM1742" s="4">
        <v>122568.6</v>
      </c>
      <c r="BN1742" s="4">
        <v>130782.91</v>
      </c>
      <c r="BO1742" s="4">
        <v>59322.68</v>
      </c>
      <c r="BP1742" s="4">
        <v>312674.19</v>
      </c>
    </row>
    <row r="1743" spans="1:68" hidden="1" x14ac:dyDescent="0.45">
      <c r="A1743" s="3" t="s">
        <v>67</v>
      </c>
      <c r="B1743" s="3" t="s">
        <v>68</v>
      </c>
      <c r="C1743" t="s">
        <v>69</v>
      </c>
      <c r="D1743" s="3" t="s">
        <v>70</v>
      </c>
      <c r="E1743" t="s">
        <v>515</v>
      </c>
      <c r="F1743" s="3" t="s">
        <v>97</v>
      </c>
      <c r="G1743" t="s">
        <v>97</v>
      </c>
      <c r="H1743" s="3" t="s">
        <v>480</v>
      </c>
      <c r="I1743" t="s">
        <v>72</v>
      </c>
      <c r="J1743" s="3" t="s">
        <v>72</v>
      </c>
      <c r="K1743" t="s">
        <v>72</v>
      </c>
      <c r="L1743" s="3" t="s">
        <v>480</v>
      </c>
      <c r="M1743" s="3" t="s">
        <v>480</v>
      </c>
      <c r="N1743" t="s">
        <v>73</v>
      </c>
      <c r="O1743" s="3" t="s">
        <v>74</v>
      </c>
      <c r="P1743" t="s">
        <v>75</v>
      </c>
      <c r="Q1743" s="3" t="s">
        <v>99</v>
      </c>
      <c r="R1743" t="s">
        <v>76</v>
      </c>
      <c r="S1743" s="3" t="s">
        <v>76</v>
      </c>
      <c r="T1743" t="s">
        <v>100</v>
      </c>
      <c r="U1743" s="3" t="s">
        <v>77</v>
      </c>
      <c r="V1743" t="s">
        <v>101</v>
      </c>
      <c r="W1743" s="3" t="s">
        <v>102</v>
      </c>
      <c r="X1743" t="s">
        <v>72</v>
      </c>
      <c r="Y1743" s="3" t="s">
        <v>72</v>
      </c>
      <c r="Z1743" t="s">
        <v>72</v>
      </c>
      <c r="AA1743" s="3" t="s">
        <v>102</v>
      </c>
      <c r="AB1743" t="s">
        <v>103</v>
      </c>
      <c r="AC1743" s="3" t="s">
        <v>114</v>
      </c>
      <c r="AD1743" t="s">
        <v>115</v>
      </c>
      <c r="AE1743" s="3" t="s">
        <v>130</v>
      </c>
      <c r="AF1743" t="s">
        <v>134</v>
      </c>
      <c r="AG1743" s="3" t="s">
        <v>134</v>
      </c>
      <c r="AH1743" t="s">
        <v>82</v>
      </c>
      <c r="AI1743" s="3" t="s">
        <v>82</v>
      </c>
      <c r="AJ1743" t="s">
        <v>72</v>
      </c>
      <c r="AK1743" s="3" t="s">
        <v>72</v>
      </c>
      <c r="AL1743" t="s">
        <v>72</v>
      </c>
      <c r="AM1743" s="3" t="s">
        <v>82</v>
      </c>
      <c r="AN1743" t="s">
        <v>83</v>
      </c>
      <c r="AO1743" s="3" t="s">
        <v>84</v>
      </c>
      <c r="AP1743" t="s">
        <v>85</v>
      </c>
      <c r="AQ1743" s="3" t="s">
        <v>363</v>
      </c>
      <c r="AR1743" t="s">
        <v>364</v>
      </c>
      <c r="AS1743" s="3" t="s">
        <v>365</v>
      </c>
      <c r="AT1743" t="s">
        <v>72</v>
      </c>
      <c r="AU1743" s="3" t="s">
        <v>87</v>
      </c>
      <c r="AV1743" t="s">
        <v>88</v>
      </c>
      <c r="AW1743" s="3" t="s">
        <v>89</v>
      </c>
      <c r="AX1743" t="s">
        <v>416</v>
      </c>
      <c r="AY1743" s="3" t="s">
        <v>455</v>
      </c>
      <c r="AZ1743" t="s">
        <v>72</v>
      </c>
      <c r="BA1743" s="3" t="s">
        <v>455</v>
      </c>
      <c r="BB1743" t="s">
        <v>91</v>
      </c>
      <c r="BC1743" s="3" t="s">
        <v>91</v>
      </c>
      <c r="BD1743" t="s">
        <v>111</v>
      </c>
      <c r="BE1743" s="3" t="s">
        <v>328</v>
      </c>
      <c r="BF1743" t="s">
        <v>456</v>
      </c>
      <c r="BG1743" s="3" t="s">
        <v>72</v>
      </c>
      <c r="BH1743" t="s">
        <v>72</v>
      </c>
      <c r="BI1743" s="3" t="s">
        <v>72</v>
      </c>
      <c r="BJ1743" t="s">
        <v>456</v>
      </c>
      <c r="BK1743" s="4"/>
      <c r="BL1743" s="4"/>
      <c r="BM1743" s="4">
        <v>0</v>
      </c>
      <c r="BN1743" s="4">
        <v>91782.05</v>
      </c>
      <c r="BO1743" s="4">
        <v>0</v>
      </c>
      <c r="BP1743" s="4">
        <v>91782.05</v>
      </c>
    </row>
    <row r="1744" spans="1:68" hidden="1" x14ac:dyDescent="0.45">
      <c r="A1744" s="3" t="s">
        <v>67</v>
      </c>
      <c r="B1744" s="3" t="s">
        <v>68</v>
      </c>
      <c r="C1744" t="s">
        <v>69</v>
      </c>
      <c r="D1744" s="3" t="s">
        <v>70</v>
      </c>
      <c r="E1744" t="s">
        <v>515</v>
      </c>
      <c r="F1744" s="3" t="s">
        <v>97</v>
      </c>
      <c r="G1744" t="s">
        <v>97</v>
      </c>
      <c r="H1744" s="3" t="s">
        <v>480</v>
      </c>
      <c r="I1744" t="s">
        <v>72</v>
      </c>
      <c r="J1744" s="3" t="s">
        <v>72</v>
      </c>
      <c r="K1744" t="s">
        <v>72</v>
      </c>
      <c r="L1744" s="3" t="s">
        <v>480</v>
      </c>
      <c r="M1744" s="3" t="s">
        <v>480</v>
      </c>
      <c r="N1744" t="s">
        <v>73</v>
      </c>
      <c r="O1744" s="3" t="s">
        <v>74</v>
      </c>
      <c r="P1744" t="s">
        <v>75</v>
      </c>
      <c r="Q1744" s="3" t="s">
        <v>99</v>
      </c>
      <c r="R1744" t="s">
        <v>76</v>
      </c>
      <c r="S1744" s="3" t="s">
        <v>76</v>
      </c>
      <c r="T1744" t="s">
        <v>100</v>
      </c>
      <c r="U1744" s="3" t="s">
        <v>77</v>
      </c>
      <c r="V1744" t="s">
        <v>101</v>
      </c>
      <c r="W1744" s="3" t="s">
        <v>102</v>
      </c>
      <c r="X1744" t="s">
        <v>72</v>
      </c>
      <c r="Y1744" s="3" t="s">
        <v>72</v>
      </c>
      <c r="Z1744" t="s">
        <v>72</v>
      </c>
      <c r="AA1744" s="3" t="s">
        <v>102</v>
      </c>
      <c r="AB1744" t="s">
        <v>103</v>
      </c>
      <c r="AC1744" s="3" t="s">
        <v>114</v>
      </c>
      <c r="AD1744" t="s">
        <v>115</v>
      </c>
      <c r="AE1744" s="3" t="s">
        <v>130</v>
      </c>
      <c r="AF1744" t="s">
        <v>134</v>
      </c>
      <c r="AG1744" s="3" t="s">
        <v>134</v>
      </c>
      <c r="AH1744" t="s">
        <v>82</v>
      </c>
      <c r="AI1744" s="3" t="s">
        <v>82</v>
      </c>
      <c r="AJ1744" t="s">
        <v>72</v>
      </c>
      <c r="AK1744" s="3" t="s">
        <v>72</v>
      </c>
      <c r="AL1744" t="s">
        <v>72</v>
      </c>
      <c r="AM1744" s="3" t="s">
        <v>82</v>
      </c>
      <c r="AN1744" t="s">
        <v>83</v>
      </c>
      <c r="AO1744" s="3" t="s">
        <v>84</v>
      </c>
      <c r="AP1744" t="s">
        <v>85</v>
      </c>
      <c r="AQ1744" s="3" t="s">
        <v>363</v>
      </c>
      <c r="AR1744" t="s">
        <v>364</v>
      </c>
      <c r="AS1744" s="3" t="s">
        <v>365</v>
      </c>
      <c r="AT1744" t="s">
        <v>72</v>
      </c>
      <c r="AU1744" s="3" t="s">
        <v>87</v>
      </c>
      <c r="AV1744" t="s">
        <v>88</v>
      </c>
      <c r="AW1744" s="3" t="s">
        <v>89</v>
      </c>
      <c r="AX1744" t="s">
        <v>89</v>
      </c>
      <c r="AY1744" s="3" t="s">
        <v>117</v>
      </c>
      <c r="AZ1744" t="s">
        <v>118</v>
      </c>
      <c r="BA1744" s="3" t="s">
        <v>118</v>
      </c>
      <c r="BB1744" t="s">
        <v>91</v>
      </c>
      <c r="BC1744" s="3" t="s">
        <v>91</v>
      </c>
      <c r="BD1744" t="s">
        <v>111</v>
      </c>
      <c r="BE1744" s="3" t="s">
        <v>119</v>
      </c>
      <c r="BF1744" t="s">
        <v>120</v>
      </c>
      <c r="BG1744" s="3" t="s">
        <v>132</v>
      </c>
      <c r="BH1744" t="s">
        <v>135</v>
      </c>
      <c r="BI1744" s="3" t="s">
        <v>72</v>
      </c>
      <c r="BJ1744" t="s">
        <v>135</v>
      </c>
      <c r="BK1744" s="4"/>
      <c r="BL1744" s="4"/>
      <c r="BM1744" s="4">
        <v>0</v>
      </c>
      <c r="BN1744" s="4">
        <v>0</v>
      </c>
      <c r="BO1744" s="4"/>
      <c r="BP1744" s="4">
        <v>0</v>
      </c>
    </row>
    <row r="1745" spans="1:68" hidden="1" x14ac:dyDescent="0.45">
      <c r="A1745" s="3" t="s">
        <v>67</v>
      </c>
      <c r="B1745" s="3" t="s">
        <v>68</v>
      </c>
      <c r="C1745" t="s">
        <v>69</v>
      </c>
      <c r="D1745" s="3" t="s">
        <v>70</v>
      </c>
      <c r="E1745" t="s">
        <v>515</v>
      </c>
      <c r="F1745" s="3" t="s">
        <v>97</v>
      </c>
      <c r="G1745" t="s">
        <v>97</v>
      </c>
      <c r="H1745" s="3" t="s">
        <v>480</v>
      </c>
      <c r="I1745" t="s">
        <v>72</v>
      </c>
      <c r="J1745" s="3" t="s">
        <v>72</v>
      </c>
      <c r="K1745" t="s">
        <v>72</v>
      </c>
      <c r="L1745" s="3" t="s">
        <v>480</v>
      </c>
      <c r="M1745" s="3" t="s">
        <v>480</v>
      </c>
      <c r="N1745" t="s">
        <v>73</v>
      </c>
      <c r="O1745" s="3" t="s">
        <v>74</v>
      </c>
      <c r="P1745" t="s">
        <v>75</v>
      </c>
      <c r="Q1745" s="3" t="s">
        <v>99</v>
      </c>
      <c r="R1745" t="s">
        <v>76</v>
      </c>
      <c r="S1745" s="3" t="s">
        <v>76</v>
      </c>
      <c r="T1745" t="s">
        <v>100</v>
      </c>
      <c r="U1745" s="3" t="s">
        <v>77</v>
      </c>
      <c r="V1745" t="s">
        <v>101</v>
      </c>
      <c r="W1745" s="3" t="s">
        <v>102</v>
      </c>
      <c r="X1745" t="s">
        <v>72</v>
      </c>
      <c r="Y1745" s="3" t="s">
        <v>72</v>
      </c>
      <c r="Z1745" t="s">
        <v>72</v>
      </c>
      <c r="AA1745" s="3" t="s">
        <v>102</v>
      </c>
      <c r="AB1745" t="s">
        <v>103</v>
      </c>
      <c r="AC1745" s="3" t="s">
        <v>114</v>
      </c>
      <c r="AD1745" t="s">
        <v>115</v>
      </c>
      <c r="AE1745" s="3" t="s">
        <v>130</v>
      </c>
      <c r="AF1745" t="s">
        <v>388</v>
      </c>
      <c r="AG1745" s="3" t="s">
        <v>388</v>
      </c>
      <c r="AH1745" t="s">
        <v>82</v>
      </c>
      <c r="AI1745" s="3" t="s">
        <v>82</v>
      </c>
      <c r="AJ1745" t="s">
        <v>72</v>
      </c>
      <c r="AK1745" s="3" t="s">
        <v>72</v>
      </c>
      <c r="AL1745" t="s">
        <v>72</v>
      </c>
      <c r="AM1745" s="3" t="s">
        <v>82</v>
      </c>
      <c r="AN1745" t="s">
        <v>83</v>
      </c>
      <c r="AO1745" s="3" t="s">
        <v>84</v>
      </c>
      <c r="AP1745" t="s">
        <v>85</v>
      </c>
      <c r="AQ1745" s="3" t="s">
        <v>363</v>
      </c>
      <c r="AR1745" t="s">
        <v>364</v>
      </c>
      <c r="AS1745" s="3" t="s">
        <v>365</v>
      </c>
      <c r="AT1745" t="s">
        <v>72</v>
      </c>
      <c r="AU1745" s="3" t="s">
        <v>87</v>
      </c>
      <c r="AV1745" t="s">
        <v>88</v>
      </c>
      <c r="AW1745" s="3" t="s">
        <v>273</v>
      </c>
      <c r="AX1745" t="s">
        <v>273</v>
      </c>
      <c r="AY1745" s="3" t="s">
        <v>464</v>
      </c>
      <c r="AZ1745" t="s">
        <v>465</v>
      </c>
      <c r="BA1745" s="3" t="s">
        <v>465</v>
      </c>
      <c r="BB1745" t="s">
        <v>91</v>
      </c>
      <c r="BC1745" s="3" t="s">
        <v>145</v>
      </c>
      <c r="BD1745" t="s">
        <v>146</v>
      </c>
      <c r="BE1745" s="3" t="s">
        <v>115</v>
      </c>
      <c r="BF1745" t="s">
        <v>130</v>
      </c>
      <c r="BG1745" s="3" t="s">
        <v>388</v>
      </c>
      <c r="BH1745" t="s">
        <v>72</v>
      </c>
      <c r="BI1745" s="3" t="s">
        <v>72</v>
      </c>
      <c r="BJ1745" t="s">
        <v>388</v>
      </c>
      <c r="BK1745" s="4"/>
      <c r="BL1745" s="4"/>
      <c r="BM1745" s="4"/>
      <c r="BN1745" s="4">
        <v>0</v>
      </c>
      <c r="BO1745" s="4"/>
      <c r="BP1745" s="4">
        <v>0</v>
      </c>
    </row>
    <row r="1746" spans="1:68" hidden="1" x14ac:dyDescent="0.45">
      <c r="A1746" s="3" t="s">
        <v>67</v>
      </c>
      <c r="B1746" s="3" t="s">
        <v>68</v>
      </c>
      <c r="C1746" t="s">
        <v>69</v>
      </c>
      <c r="D1746" s="3" t="s">
        <v>70</v>
      </c>
      <c r="E1746" t="s">
        <v>515</v>
      </c>
      <c r="F1746" s="3" t="s">
        <v>97</v>
      </c>
      <c r="G1746" t="s">
        <v>97</v>
      </c>
      <c r="H1746" s="3" t="s">
        <v>480</v>
      </c>
      <c r="I1746" t="s">
        <v>72</v>
      </c>
      <c r="J1746" s="3" t="s">
        <v>72</v>
      </c>
      <c r="K1746" t="s">
        <v>72</v>
      </c>
      <c r="L1746" s="3" t="s">
        <v>480</v>
      </c>
      <c r="M1746" s="3" t="s">
        <v>480</v>
      </c>
      <c r="N1746" t="s">
        <v>73</v>
      </c>
      <c r="O1746" s="3" t="s">
        <v>74</v>
      </c>
      <c r="P1746" t="s">
        <v>75</v>
      </c>
      <c r="Q1746" s="3" t="s">
        <v>99</v>
      </c>
      <c r="R1746" t="s">
        <v>76</v>
      </c>
      <c r="S1746" s="3" t="s">
        <v>76</v>
      </c>
      <c r="T1746" t="s">
        <v>100</v>
      </c>
      <c r="U1746" s="3" t="s">
        <v>77</v>
      </c>
      <c r="V1746" t="s">
        <v>101</v>
      </c>
      <c r="W1746" s="3" t="s">
        <v>102</v>
      </c>
      <c r="X1746" t="s">
        <v>72</v>
      </c>
      <c r="Y1746" s="3" t="s">
        <v>72</v>
      </c>
      <c r="Z1746" t="s">
        <v>72</v>
      </c>
      <c r="AA1746" s="3" t="s">
        <v>102</v>
      </c>
      <c r="AB1746" t="s">
        <v>103</v>
      </c>
      <c r="AC1746" s="3" t="s">
        <v>114</v>
      </c>
      <c r="AD1746" t="s">
        <v>115</v>
      </c>
      <c r="AE1746" s="3" t="s">
        <v>130</v>
      </c>
      <c r="AF1746" t="s">
        <v>388</v>
      </c>
      <c r="AG1746" s="3" t="s">
        <v>388</v>
      </c>
      <c r="AH1746" t="s">
        <v>82</v>
      </c>
      <c r="AI1746" s="3" t="s">
        <v>82</v>
      </c>
      <c r="AJ1746" t="s">
        <v>72</v>
      </c>
      <c r="AK1746" s="3" t="s">
        <v>72</v>
      </c>
      <c r="AL1746" t="s">
        <v>72</v>
      </c>
      <c r="AM1746" s="3" t="s">
        <v>82</v>
      </c>
      <c r="AN1746" t="s">
        <v>83</v>
      </c>
      <c r="AO1746" s="3" t="s">
        <v>84</v>
      </c>
      <c r="AP1746" t="s">
        <v>85</v>
      </c>
      <c r="AQ1746" s="3" t="s">
        <v>363</v>
      </c>
      <c r="AR1746" t="s">
        <v>364</v>
      </c>
      <c r="AS1746" s="3" t="s">
        <v>365</v>
      </c>
      <c r="AT1746" t="s">
        <v>72</v>
      </c>
      <c r="AU1746" s="3" t="s">
        <v>87</v>
      </c>
      <c r="AV1746" t="s">
        <v>88</v>
      </c>
      <c r="AW1746" s="3" t="s">
        <v>89</v>
      </c>
      <c r="AX1746" t="s">
        <v>89</v>
      </c>
      <c r="AY1746" s="3" t="s">
        <v>117</v>
      </c>
      <c r="AZ1746" t="s">
        <v>118</v>
      </c>
      <c r="BA1746" s="3" t="s">
        <v>118</v>
      </c>
      <c r="BB1746" t="s">
        <v>91</v>
      </c>
      <c r="BC1746" s="3" t="s">
        <v>91</v>
      </c>
      <c r="BD1746" t="s">
        <v>111</v>
      </c>
      <c r="BE1746" s="3" t="s">
        <v>119</v>
      </c>
      <c r="BF1746" t="s">
        <v>120</v>
      </c>
      <c r="BG1746" s="3" t="s">
        <v>132</v>
      </c>
      <c r="BH1746" t="s">
        <v>466</v>
      </c>
      <c r="BI1746" s="3" t="s">
        <v>72</v>
      </c>
      <c r="BJ1746" t="s">
        <v>466</v>
      </c>
      <c r="BK1746" s="4"/>
      <c r="BL1746" s="4"/>
      <c r="BM1746" s="4">
        <v>0</v>
      </c>
      <c r="BN1746" s="4">
        <v>152899.6</v>
      </c>
      <c r="BO1746" s="4"/>
      <c r="BP1746" s="4">
        <v>152899.6</v>
      </c>
    </row>
    <row r="1747" spans="1:68" hidden="1" x14ac:dyDescent="0.45">
      <c r="A1747" s="3" t="s">
        <v>67</v>
      </c>
      <c r="B1747" s="3" t="s">
        <v>68</v>
      </c>
      <c r="C1747" t="s">
        <v>69</v>
      </c>
      <c r="D1747" s="3" t="s">
        <v>70</v>
      </c>
      <c r="E1747" t="s">
        <v>515</v>
      </c>
      <c r="F1747" s="3" t="s">
        <v>97</v>
      </c>
      <c r="G1747" t="s">
        <v>97</v>
      </c>
      <c r="H1747" s="3" t="s">
        <v>480</v>
      </c>
      <c r="I1747" t="s">
        <v>72</v>
      </c>
      <c r="J1747" s="3" t="s">
        <v>72</v>
      </c>
      <c r="K1747" t="s">
        <v>72</v>
      </c>
      <c r="L1747" s="3" t="s">
        <v>480</v>
      </c>
      <c r="M1747" s="3" t="s">
        <v>480</v>
      </c>
      <c r="N1747" t="s">
        <v>73</v>
      </c>
      <c r="O1747" s="3" t="s">
        <v>74</v>
      </c>
      <c r="P1747" t="s">
        <v>75</v>
      </c>
      <c r="Q1747" s="3" t="s">
        <v>99</v>
      </c>
      <c r="R1747" t="s">
        <v>76</v>
      </c>
      <c r="S1747" s="3" t="s">
        <v>76</v>
      </c>
      <c r="T1747" t="s">
        <v>100</v>
      </c>
      <c r="U1747" s="3" t="s">
        <v>77</v>
      </c>
      <c r="V1747" t="s">
        <v>101</v>
      </c>
      <c r="W1747" s="3" t="s">
        <v>102</v>
      </c>
      <c r="X1747" t="s">
        <v>72</v>
      </c>
      <c r="Y1747" s="3" t="s">
        <v>72</v>
      </c>
      <c r="Z1747" t="s">
        <v>72</v>
      </c>
      <c r="AA1747" s="3" t="s">
        <v>102</v>
      </c>
      <c r="AB1747" t="s">
        <v>103</v>
      </c>
      <c r="AC1747" s="3" t="s">
        <v>114</v>
      </c>
      <c r="AD1747" t="s">
        <v>115</v>
      </c>
      <c r="AE1747" s="3" t="s">
        <v>130</v>
      </c>
      <c r="AF1747" t="s">
        <v>534</v>
      </c>
      <c r="AG1747" s="3" t="s">
        <v>534</v>
      </c>
      <c r="AH1747" t="s">
        <v>82</v>
      </c>
      <c r="AI1747" s="3" t="s">
        <v>82</v>
      </c>
      <c r="AJ1747" t="s">
        <v>72</v>
      </c>
      <c r="AK1747" s="3" t="s">
        <v>72</v>
      </c>
      <c r="AL1747" t="s">
        <v>72</v>
      </c>
      <c r="AM1747" s="3" t="s">
        <v>82</v>
      </c>
      <c r="AN1747" t="s">
        <v>83</v>
      </c>
      <c r="AO1747" s="3" t="s">
        <v>84</v>
      </c>
      <c r="AP1747" t="s">
        <v>85</v>
      </c>
      <c r="AQ1747" s="3" t="s">
        <v>363</v>
      </c>
      <c r="AR1747" t="s">
        <v>364</v>
      </c>
      <c r="AS1747" s="3" t="s">
        <v>365</v>
      </c>
      <c r="AT1747" t="s">
        <v>72</v>
      </c>
      <c r="AU1747" s="3" t="s">
        <v>87</v>
      </c>
      <c r="AV1747" t="s">
        <v>88</v>
      </c>
      <c r="AW1747" s="3" t="s">
        <v>89</v>
      </c>
      <c r="AX1747" t="s">
        <v>89</v>
      </c>
      <c r="AY1747" s="3" t="s">
        <v>117</v>
      </c>
      <c r="AZ1747" t="s">
        <v>118</v>
      </c>
      <c r="BA1747" s="3" t="s">
        <v>118</v>
      </c>
      <c r="BB1747" t="s">
        <v>91</v>
      </c>
      <c r="BC1747" s="3" t="s">
        <v>91</v>
      </c>
      <c r="BD1747" t="s">
        <v>111</v>
      </c>
      <c r="BE1747" s="3" t="s">
        <v>119</v>
      </c>
      <c r="BF1747" t="s">
        <v>120</v>
      </c>
      <c r="BG1747" s="3" t="s">
        <v>132</v>
      </c>
      <c r="BH1747" t="s">
        <v>535</v>
      </c>
      <c r="BI1747" s="3" t="s">
        <v>72</v>
      </c>
      <c r="BJ1747" t="s">
        <v>535</v>
      </c>
      <c r="BK1747" s="4"/>
      <c r="BL1747" s="4"/>
      <c r="BM1747" s="4"/>
      <c r="BN1747" s="4">
        <v>0</v>
      </c>
      <c r="BO1747" s="4"/>
      <c r="BP1747" s="4">
        <v>0</v>
      </c>
    </row>
    <row r="1748" spans="1:68" hidden="1" x14ac:dyDescent="0.45">
      <c r="A1748" s="3" t="s">
        <v>67</v>
      </c>
      <c r="B1748" s="3" t="s">
        <v>68</v>
      </c>
      <c r="C1748" t="s">
        <v>69</v>
      </c>
      <c r="D1748" s="3" t="s">
        <v>70</v>
      </c>
      <c r="E1748" t="s">
        <v>515</v>
      </c>
      <c r="F1748" s="3" t="s">
        <v>97</v>
      </c>
      <c r="G1748" t="s">
        <v>97</v>
      </c>
      <c r="H1748" s="3" t="s">
        <v>480</v>
      </c>
      <c r="I1748" t="s">
        <v>72</v>
      </c>
      <c r="J1748" s="3" t="s">
        <v>72</v>
      </c>
      <c r="K1748" t="s">
        <v>72</v>
      </c>
      <c r="L1748" s="3" t="s">
        <v>480</v>
      </c>
      <c r="M1748" s="3" t="s">
        <v>480</v>
      </c>
      <c r="N1748" t="s">
        <v>73</v>
      </c>
      <c r="O1748" s="3" t="s">
        <v>74</v>
      </c>
      <c r="P1748" t="s">
        <v>75</v>
      </c>
      <c r="Q1748" s="3" t="s">
        <v>99</v>
      </c>
      <c r="R1748" t="s">
        <v>76</v>
      </c>
      <c r="S1748" s="3" t="s">
        <v>76</v>
      </c>
      <c r="T1748" t="s">
        <v>100</v>
      </c>
      <c r="U1748" s="3" t="s">
        <v>77</v>
      </c>
      <c r="V1748" t="s">
        <v>101</v>
      </c>
      <c r="W1748" s="3" t="s">
        <v>102</v>
      </c>
      <c r="X1748" t="s">
        <v>72</v>
      </c>
      <c r="Y1748" s="3" t="s">
        <v>72</v>
      </c>
      <c r="Z1748" t="s">
        <v>72</v>
      </c>
      <c r="AA1748" s="3" t="s">
        <v>102</v>
      </c>
      <c r="AB1748" t="s">
        <v>103</v>
      </c>
      <c r="AC1748" s="3" t="s">
        <v>114</v>
      </c>
      <c r="AD1748" t="s">
        <v>115</v>
      </c>
      <c r="AE1748" s="3" t="s">
        <v>467</v>
      </c>
      <c r="AF1748" t="s">
        <v>467</v>
      </c>
      <c r="AG1748" s="3" t="s">
        <v>467</v>
      </c>
      <c r="AH1748" t="s">
        <v>82</v>
      </c>
      <c r="AI1748" s="3" t="s">
        <v>82</v>
      </c>
      <c r="AJ1748" t="s">
        <v>72</v>
      </c>
      <c r="AK1748" s="3" t="s">
        <v>72</v>
      </c>
      <c r="AL1748" t="s">
        <v>72</v>
      </c>
      <c r="AM1748" s="3" t="s">
        <v>82</v>
      </c>
      <c r="AN1748" t="s">
        <v>83</v>
      </c>
      <c r="AO1748" s="3" t="s">
        <v>84</v>
      </c>
      <c r="AP1748" t="s">
        <v>85</v>
      </c>
      <c r="AQ1748" s="3" t="s">
        <v>363</v>
      </c>
      <c r="AR1748" t="s">
        <v>364</v>
      </c>
      <c r="AS1748" s="3" t="s">
        <v>365</v>
      </c>
      <c r="AT1748" t="s">
        <v>72</v>
      </c>
      <c r="AU1748" s="3" t="s">
        <v>87</v>
      </c>
      <c r="AV1748" t="s">
        <v>88</v>
      </c>
      <c r="AW1748" s="3" t="s">
        <v>89</v>
      </c>
      <c r="AX1748" t="s">
        <v>89</v>
      </c>
      <c r="AY1748" s="3" t="s">
        <v>117</v>
      </c>
      <c r="AZ1748" t="s">
        <v>118</v>
      </c>
      <c r="BA1748" s="3" t="s">
        <v>118</v>
      </c>
      <c r="BB1748" t="s">
        <v>91</v>
      </c>
      <c r="BC1748" s="3" t="s">
        <v>91</v>
      </c>
      <c r="BD1748" t="s">
        <v>111</v>
      </c>
      <c r="BE1748" s="3" t="s">
        <v>119</v>
      </c>
      <c r="BF1748" t="s">
        <v>120</v>
      </c>
      <c r="BG1748" s="3" t="s">
        <v>294</v>
      </c>
      <c r="BH1748" t="s">
        <v>72</v>
      </c>
      <c r="BI1748" s="3" t="s">
        <v>72</v>
      </c>
      <c r="BJ1748" t="s">
        <v>294</v>
      </c>
      <c r="BK1748" s="4"/>
      <c r="BL1748" s="4"/>
      <c r="BM1748" s="4">
        <v>0</v>
      </c>
      <c r="BN1748" s="4"/>
      <c r="BO1748" s="4">
        <v>0</v>
      </c>
      <c r="BP1748" s="4">
        <v>0</v>
      </c>
    </row>
    <row r="1749" spans="1:68" hidden="1" x14ac:dyDescent="0.45">
      <c r="A1749" s="3" t="s">
        <v>67</v>
      </c>
      <c r="B1749" s="3" t="s">
        <v>68</v>
      </c>
      <c r="C1749" t="s">
        <v>69</v>
      </c>
      <c r="D1749" s="3" t="s">
        <v>70</v>
      </c>
      <c r="E1749" t="s">
        <v>515</v>
      </c>
      <c r="F1749" s="3" t="s">
        <v>97</v>
      </c>
      <c r="G1749" t="s">
        <v>97</v>
      </c>
      <c r="H1749" s="3" t="s">
        <v>480</v>
      </c>
      <c r="I1749" t="s">
        <v>72</v>
      </c>
      <c r="J1749" s="3" t="s">
        <v>72</v>
      </c>
      <c r="K1749" t="s">
        <v>72</v>
      </c>
      <c r="L1749" s="3" t="s">
        <v>480</v>
      </c>
      <c r="M1749" s="3" t="s">
        <v>480</v>
      </c>
      <c r="N1749" t="s">
        <v>73</v>
      </c>
      <c r="O1749" s="3" t="s">
        <v>74</v>
      </c>
      <c r="P1749" t="s">
        <v>75</v>
      </c>
      <c r="Q1749" s="3" t="s">
        <v>99</v>
      </c>
      <c r="R1749" t="s">
        <v>76</v>
      </c>
      <c r="S1749" s="3" t="s">
        <v>76</v>
      </c>
      <c r="T1749" t="s">
        <v>100</v>
      </c>
      <c r="U1749" s="3" t="s">
        <v>77</v>
      </c>
      <c r="V1749" t="s">
        <v>101</v>
      </c>
      <c r="W1749" s="3" t="s">
        <v>102</v>
      </c>
      <c r="X1749" t="s">
        <v>72</v>
      </c>
      <c r="Y1749" s="3" t="s">
        <v>72</v>
      </c>
      <c r="Z1749" t="s">
        <v>72</v>
      </c>
      <c r="AA1749" s="3" t="s">
        <v>102</v>
      </c>
      <c r="AB1749" t="s">
        <v>103</v>
      </c>
      <c r="AC1749" s="3" t="s">
        <v>114</v>
      </c>
      <c r="AD1749" t="s">
        <v>115</v>
      </c>
      <c r="AE1749" s="3" t="s">
        <v>468</v>
      </c>
      <c r="AF1749" t="s">
        <v>468</v>
      </c>
      <c r="AG1749" s="3" t="s">
        <v>468</v>
      </c>
      <c r="AH1749" t="s">
        <v>82</v>
      </c>
      <c r="AI1749" s="3" t="s">
        <v>82</v>
      </c>
      <c r="AJ1749" t="s">
        <v>72</v>
      </c>
      <c r="AK1749" s="3" t="s">
        <v>72</v>
      </c>
      <c r="AL1749" t="s">
        <v>72</v>
      </c>
      <c r="AM1749" s="3" t="s">
        <v>82</v>
      </c>
      <c r="AN1749" t="s">
        <v>83</v>
      </c>
      <c r="AO1749" s="3" t="s">
        <v>84</v>
      </c>
      <c r="AP1749" t="s">
        <v>85</v>
      </c>
      <c r="AQ1749" s="3" t="s">
        <v>363</v>
      </c>
      <c r="AR1749" t="s">
        <v>364</v>
      </c>
      <c r="AS1749" s="3" t="s">
        <v>365</v>
      </c>
      <c r="AT1749" t="s">
        <v>72</v>
      </c>
      <c r="AU1749" s="3" t="s">
        <v>87</v>
      </c>
      <c r="AV1749" t="s">
        <v>88</v>
      </c>
      <c r="AW1749" s="3" t="s">
        <v>89</v>
      </c>
      <c r="AX1749" t="s">
        <v>89</v>
      </c>
      <c r="AY1749" s="3" t="s">
        <v>117</v>
      </c>
      <c r="AZ1749" t="s">
        <v>118</v>
      </c>
      <c r="BA1749" s="3" t="s">
        <v>118</v>
      </c>
      <c r="BB1749" t="s">
        <v>91</v>
      </c>
      <c r="BC1749" s="3" t="s">
        <v>91</v>
      </c>
      <c r="BD1749" t="s">
        <v>111</v>
      </c>
      <c r="BE1749" s="3" t="s">
        <v>119</v>
      </c>
      <c r="BF1749" t="s">
        <v>120</v>
      </c>
      <c r="BG1749" s="3" t="s">
        <v>415</v>
      </c>
      <c r="BH1749" t="s">
        <v>72</v>
      </c>
      <c r="BI1749" s="3" t="s">
        <v>72</v>
      </c>
      <c r="BJ1749" t="s">
        <v>415</v>
      </c>
      <c r="BK1749" s="4"/>
      <c r="BL1749" s="4"/>
      <c r="BM1749" s="4">
        <v>0</v>
      </c>
      <c r="BN1749" s="4"/>
      <c r="BO1749" s="4"/>
      <c r="BP1749" s="4">
        <v>0</v>
      </c>
    </row>
    <row r="1750" spans="1:68" hidden="1" x14ac:dyDescent="0.45">
      <c r="A1750" s="3" t="s">
        <v>67</v>
      </c>
      <c r="B1750" s="3" t="s">
        <v>68</v>
      </c>
      <c r="C1750" t="s">
        <v>69</v>
      </c>
      <c r="D1750" s="3" t="s">
        <v>70</v>
      </c>
      <c r="E1750" t="s">
        <v>515</v>
      </c>
      <c r="F1750" s="3" t="s">
        <v>97</v>
      </c>
      <c r="G1750" t="s">
        <v>97</v>
      </c>
      <c r="H1750" s="3" t="s">
        <v>480</v>
      </c>
      <c r="I1750" t="s">
        <v>72</v>
      </c>
      <c r="J1750" s="3" t="s">
        <v>72</v>
      </c>
      <c r="K1750" t="s">
        <v>72</v>
      </c>
      <c r="L1750" s="3" t="s">
        <v>480</v>
      </c>
      <c r="M1750" s="3" t="s">
        <v>480</v>
      </c>
      <c r="N1750" t="s">
        <v>73</v>
      </c>
      <c r="O1750" s="3" t="s">
        <v>74</v>
      </c>
      <c r="P1750" t="s">
        <v>75</v>
      </c>
      <c r="Q1750" s="3" t="s">
        <v>99</v>
      </c>
      <c r="R1750" t="s">
        <v>76</v>
      </c>
      <c r="S1750" s="3" t="s">
        <v>76</v>
      </c>
      <c r="T1750" t="s">
        <v>100</v>
      </c>
      <c r="U1750" s="3" t="s">
        <v>77</v>
      </c>
      <c r="V1750" t="s">
        <v>101</v>
      </c>
      <c r="W1750" s="3" t="s">
        <v>102</v>
      </c>
      <c r="X1750" t="s">
        <v>72</v>
      </c>
      <c r="Y1750" s="3" t="s">
        <v>72</v>
      </c>
      <c r="Z1750" t="s">
        <v>72</v>
      </c>
      <c r="AA1750" s="3" t="s">
        <v>102</v>
      </c>
      <c r="AB1750" t="s">
        <v>103</v>
      </c>
      <c r="AC1750" s="3" t="s">
        <v>114</v>
      </c>
      <c r="AD1750" t="s">
        <v>115</v>
      </c>
      <c r="AE1750" s="3" t="s">
        <v>536</v>
      </c>
      <c r="AF1750" t="s">
        <v>536</v>
      </c>
      <c r="AG1750" s="3" t="s">
        <v>536</v>
      </c>
      <c r="AH1750" t="s">
        <v>82</v>
      </c>
      <c r="AI1750" s="3" t="s">
        <v>82</v>
      </c>
      <c r="AJ1750" t="s">
        <v>72</v>
      </c>
      <c r="AK1750" s="3" t="s">
        <v>72</v>
      </c>
      <c r="AL1750" t="s">
        <v>72</v>
      </c>
      <c r="AM1750" s="3" t="s">
        <v>82</v>
      </c>
      <c r="AN1750" t="s">
        <v>83</v>
      </c>
      <c r="AO1750" s="3" t="s">
        <v>84</v>
      </c>
      <c r="AP1750" t="s">
        <v>85</v>
      </c>
      <c r="AQ1750" s="3" t="s">
        <v>363</v>
      </c>
      <c r="AR1750" t="s">
        <v>364</v>
      </c>
      <c r="AS1750" s="3" t="s">
        <v>365</v>
      </c>
      <c r="AT1750" t="s">
        <v>72</v>
      </c>
      <c r="AU1750" s="3" t="s">
        <v>87</v>
      </c>
      <c r="AV1750" t="s">
        <v>88</v>
      </c>
      <c r="AW1750" s="3" t="s">
        <v>273</v>
      </c>
      <c r="AX1750" t="s">
        <v>273</v>
      </c>
      <c r="AY1750" s="3" t="s">
        <v>464</v>
      </c>
      <c r="AZ1750" t="s">
        <v>465</v>
      </c>
      <c r="BA1750" s="3" t="s">
        <v>465</v>
      </c>
      <c r="BB1750" t="s">
        <v>91</v>
      </c>
      <c r="BC1750" s="3" t="s">
        <v>145</v>
      </c>
      <c r="BD1750" t="s">
        <v>146</v>
      </c>
      <c r="BE1750" s="3" t="s">
        <v>115</v>
      </c>
      <c r="BF1750" t="s">
        <v>536</v>
      </c>
      <c r="BG1750" s="3" t="s">
        <v>72</v>
      </c>
      <c r="BH1750" t="s">
        <v>72</v>
      </c>
      <c r="BI1750" s="3" t="s">
        <v>72</v>
      </c>
      <c r="BJ1750" t="s">
        <v>536</v>
      </c>
      <c r="BK1750" s="4"/>
      <c r="BL1750" s="4"/>
      <c r="BM1750" s="4"/>
      <c r="BN1750" s="4"/>
      <c r="BO1750" s="4">
        <v>0</v>
      </c>
      <c r="BP1750" s="4">
        <v>0</v>
      </c>
    </row>
    <row r="1751" spans="1:68" hidden="1" x14ac:dyDescent="0.45">
      <c r="A1751" s="3" t="s">
        <v>67</v>
      </c>
      <c r="B1751" s="3" t="s">
        <v>68</v>
      </c>
      <c r="C1751" t="s">
        <v>69</v>
      </c>
      <c r="D1751" s="3" t="s">
        <v>70</v>
      </c>
      <c r="E1751" t="s">
        <v>515</v>
      </c>
      <c r="F1751" s="3" t="s">
        <v>97</v>
      </c>
      <c r="G1751" t="s">
        <v>97</v>
      </c>
      <c r="H1751" s="3" t="s">
        <v>480</v>
      </c>
      <c r="I1751" t="s">
        <v>72</v>
      </c>
      <c r="J1751" s="3" t="s">
        <v>72</v>
      </c>
      <c r="K1751" t="s">
        <v>72</v>
      </c>
      <c r="L1751" s="3" t="s">
        <v>480</v>
      </c>
      <c r="M1751" s="3" t="s">
        <v>480</v>
      </c>
      <c r="N1751" t="s">
        <v>73</v>
      </c>
      <c r="O1751" s="3" t="s">
        <v>74</v>
      </c>
      <c r="P1751" t="s">
        <v>75</v>
      </c>
      <c r="Q1751" s="3" t="s">
        <v>99</v>
      </c>
      <c r="R1751" t="s">
        <v>76</v>
      </c>
      <c r="S1751" s="3" t="s">
        <v>76</v>
      </c>
      <c r="T1751" t="s">
        <v>100</v>
      </c>
      <c r="U1751" s="3" t="s">
        <v>77</v>
      </c>
      <c r="V1751" t="s">
        <v>101</v>
      </c>
      <c r="W1751" s="3" t="s">
        <v>102</v>
      </c>
      <c r="X1751" t="s">
        <v>72</v>
      </c>
      <c r="Y1751" s="3" t="s">
        <v>72</v>
      </c>
      <c r="Z1751" t="s">
        <v>72</v>
      </c>
      <c r="AA1751" s="3" t="s">
        <v>102</v>
      </c>
      <c r="AB1751" t="s">
        <v>103</v>
      </c>
      <c r="AC1751" s="3" t="s">
        <v>114</v>
      </c>
      <c r="AD1751" t="s">
        <v>115</v>
      </c>
      <c r="AE1751" s="3" t="s">
        <v>536</v>
      </c>
      <c r="AF1751" t="s">
        <v>536</v>
      </c>
      <c r="AG1751" s="3" t="s">
        <v>536</v>
      </c>
      <c r="AH1751" t="s">
        <v>82</v>
      </c>
      <c r="AI1751" s="3" t="s">
        <v>82</v>
      </c>
      <c r="AJ1751" t="s">
        <v>72</v>
      </c>
      <c r="AK1751" s="3" t="s">
        <v>72</v>
      </c>
      <c r="AL1751" t="s">
        <v>72</v>
      </c>
      <c r="AM1751" s="3" t="s">
        <v>82</v>
      </c>
      <c r="AN1751" t="s">
        <v>83</v>
      </c>
      <c r="AO1751" s="3" t="s">
        <v>84</v>
      </c>
      <c r="AP1751" t="s">
        <v>85</v>
      </c>
      <c r="AQ1751" s="3" t="s">
        <v>363</v>
      </c>
      <c r="AR1751" t="s">
        <v>364</v>
      </c>
      <c r="AS1751" s="3" t="s">
        <v>365</v>
      </c>
      <c r="AT1751" t="s">
        <v>72</v>
      </c>
      <c r="AU1751" s="3" t="s">
        <v>87</v>
      </c>
      <c r="AV1751" t="s">
        <v>88</v>
      </c>
      <c r="AW1751" s="3" t="s">
        <v>89</v>
      </c>
      <c r="AX1751" t="s">
        <v>89</v>
      </c>
      <c r="AY1751" s="3" t="s">
        <v>117</v>
      </c>
      <c r="AZ1751" t="s">
        <v>118</v>
      </c>
      <c r="BA1751" s="3" t="s">
        <v>118</v>
      </c>
      <c r="BB1751" t="s">
        <v>91</v>
      </c>
      <c r="BC1751" s="3" t="s">
        <v>91</v>
      </c>
      <c r="BD1751" t="s">
        <v>111</v>
      </c>
      <c r="BE1751" s="3" t="s">
        <v>119</v>
      </c>
      <c r="BF1751" t="s">
        <v>120</v>
      </c>
      <c r="BG1751" s="3" t="s">
        <v>541</v>
      </c>
      <c r="BH1751" t="s">
        <v>72</v>
      </c>
      <c r="BI1751" s="3" t="s">
        <v>72</v>
      </c>
      <c r="BJ1751" t="s">
        <v>541</v>
      </c>
      <c r="BK1751" s="4"/>
      <c r="BL1751" s="4"/>
      <c r="BM1751" s="4"/>
      <c r="BN1751" s="4">
        <v>0</v>
      </c>
      <c r="BO1751" s="4"/>
      <c r="BP1751" s="4">
        <v>0</v>
      </c>
    </row>
    <row r="1752" spans="1:68" hidden="1" x14ac:dyDescent="0.45">
      <c r="A1752" s="3" t="s">
        <v>67</v>
      </c>
      <c r="B1752" s="3" t="s">
        <v>68</v>
      </c>
      <c r="C1752" t="s">
        <v>69</v>
      </c>
      <c r="D1752" s="3" t="s">
        <v>70</v>
      </c>
      <c r="E1752" t="s">
        <v>515</v>
      </c>
      <c r="F1752" s="3" t="s">
        <v>97</v>
      </c>
      <c r="G1752" t="s">
        <v>97</v>
      </c>
      <c r="H1752" s="3" t="s">
        <v>480</v>
      </c>
      <c r="I1752" t="s">
        <v>72</v>
      </c>
      <c r="J1752" s="3" t="s">
        <v>72</v>
      </c>
      <c r="K1752" t="s">
        <v>72</v>
      </c>
      <c r="L1752" s="3" t="s">
        <v>480</v>
      </c>
      <c r="M1752" s="3" t="s">
        <v>480</v>
      </c>
      <c r="N1752" t="s">
        <v>73</v>
      </c>
      <c r="O1752" s="3" t="s">
        <v>74</v>
      </c>
      <c r="P1752" t="s">
        <v>75</v>
      </c>
      <c r="Q1752" s="3" t="s">
        <v>99</v>
      </c>
      <c r="R1752" t="s">
        <v>76</v>
      </c>
      <c r="S1752" s="3" t="s">
        <v>76</v>
      </c>
      <c r="T1752" t="s">
        <v>100</v>
      </c>
      <c r="U1752" s="3" t="s">
        <v>77</v>
      </c>
      <c r="V1752" t="s">
        <v>101</v>
      </c>
      <c r="W1752" s="3" t="s">
        <v>102</v>
      </c>
      <c r="X1752" t="s">
        <v>72</v>
      </c>
      <c r="Y1752" s="3" t="s">
        <v>72</v>
      </c>
      <c r="Z1752" t="s">
        <v>72</v>
      </c>
      <c r="AA1752" s="3" t="s">
        <v>102</v>
      </c>
      <c r="AB1752" t="s">
        <v>103</v>
      </c>
      <c r="AC1752" s="3" t="s">
        <v>114</v>
      </c>
      <c r="AD1752" t="s">
        <v>115</v>
      </c>
      <c r="AE1752" s="3" t="s">
        <v>469</v>
      </c>
      <c r="AF1752" t="s">
        <v>469</v>
      </c>
      <c r="AG1752" s="3" t="s">
        <v>469</v>
      </c>
      <c r="AH1752" t="s">
        <v>82</v>
      </c>
      <c r="AI1752" s="3" t="s">
        <v>82</v>
      </c>
      <c r="AJ1752" t="s">
        <v>72</v>
      </c>
      <c r="AK1752" s="3" t="s">
        <v>72</v>
      </c>
      <c r="AL1752" t="s">
        <v>72</v>
      </c>
      <c r="AM1752" s="3" t="s">
        <v>82</v>
      </c>
      <c r="AN1752" t="s">
        <v>83</v>
      </c>
      <c r="AO1752" s="3" t="s">
        <v>84</v>
      </c>
      <c r="AP1752" t="s">
        <v>85</v>
      </c>
      <c r="AQ1752" s="3" t="s">
        <v>363</v>
      </c>
      <c r="AR1752" t="s">
        <v>364</v>
      </c>
      <c r="AS1752" s="3" t="s">
        <v>365</v>
      </c>
      <c r="AT1752" t="s">
        <v>72</v>
      </c>
      <c r="AU1752" s="3" t="s">
        <v>87</v>
      </c>
      <c r="AV1752" t="s">
        <v>88</v>
      </c>
      <c r="AW1752" s="3" t="s">
        <v>89</v>
      </c>
      <c r="AX1752" t="s">
        <v>89</v>
      </c>
      <c r="AY1752" s="3" t="s">
        <v>117</v>
      </c>
      <c r="AZ1752" t="s">
        <v>118</v>
      </c>
      <c r="BA1752" s="3" t="s">
        <v>118</v>
      </c>
      <c r="BB1752" t="s">
        <v>91</v>
      </c>
      <c r="BC1752" s="3" t="s">
        <v>91</v>
      </c>
      <c r="BD1752" t="s">
        <v>111</v>
      </c>
      <c r="BE1752" s="3" t="s">
        <v>119</v>
      </c>
      <c r="BF1752" t="s">
        <v>120</v>
      </c>
      <c r="BG1752" s="3" t="s">
        <v>359</v>
      </c>
      <c r="BH1752" t="s">
        <v>72</v>
      </c>
      <c r="BI1752" s="3" t="s">
        <v>72</v>
      </c>
      <c r="BJ1752" t="s">
        <v>359</v>
      </c>
      <c r="BK1752" s="4"/>
      <c r="BL1752" s="4"/>
      <c r="BM1752" s="4">
        <v>0</v>
      </c>
      <c r="BN1752" s="4">
        <v>0</v>
      </c>
      <c r="BO1752" s="4">
        <v>0</v>
      </c>
      <c r="BP1752" s="4">
        <v>0</v>
      </c>
    </row>
    <row r="1753" spans="1:68" hidden="1" x14ac:dyDescent="0.45">
      <c r="A1753" s="3" t="s">
        <v>67</v>
      </c>
      <c r="B1753" s="3" t="s">
        <v>68</v>
      </c>
      <c r="C1753" t="s">
        <v>69</v>
      </c>
      <c r="D1753" s="3" t="s">
        <v>70</v>
      </c>
      <c r="E1753" t="s">
        <v>515</v>
      </c>
      <c r="F1753" s="3" t="s">
        <v>97</v>
      </c>
      <c r="G1753" t="s">
        <v>97</v>
      </c>
      <c r="H1753" s="3" t="s">
        <v>480</v>
      </c>
      <c r="I1753" t="s">
        <v>72</v>
      </c>
      <c r="J1753" s="3" t="s">
        <v>72</v>
      </c>
      <c r="K1753" t="s">
        <v>72</v>
      </c>
      <c r="L1753" s="3" t="s">
        <v>480</v>
      </c>
      <c r="M1753" s="3" t="s">
        <v>480</v>
      </c>
      <c r="N1753" t="s">
        <v>73</v>
      </c>
      <c r="O1753" s="3" t="s">
        <v>74</v>
      </c>
      <c r="P1753" t="s">
        <v>75</v>
      </c>
      <c r="Q1753" s="3" t="s">
        <v>99</v>
      </c>
      <c r="R1753" t="s">
        <v>76</v>
      </c>
      <c r="S1753" s="3" t="s">
        <v>76</v>
      </c>
      <c r="T1753" t="s">
        <v>100</v>
      </c>
      <c r="U1753" s="3" t="s">
        <v>77</v>
      </c>
      <c r="V1753" t="s">
        <v>101</v>
      </c>
      <c r="W1753" s="3" t="s">
        <v>102</v>
      </c>
      <c r="X1753" t="s">
        <v>72</v>
      </c>
      <c r="Y1753" s="3" t="s">
        <v>72</v>
      </c>
      <c r="Z1753" t="s">
        <v>72</v>
      </c>
      <c r="AA1753" s="3" t="s">
        <v>102</v>
      </c>
      <c r="AB1753" t="s">
        <v>103</v>
      </c>
      <c r="AC1753" s="3" t="s">
        <v>114</v>
      </c>
      <c r="AD1753" t="s">
        <v>115</v>
      </c>
      <c r="AE1753" s="3" t="s">
        <v>519</v>
      </c>
      <c r="AF1753" t="s">
        <v>519</v>
      </c>
      <c r="AG1753" s="3" t="s">
        <v>519</v>
      </c>
      <c r="AH1753" t="s">
        <v>82</v>
      </c>
      <c r="AI1753" s="3" t="s">
        <v>82</v>
      </c>
      <c r="AJ1753" t="s">
        <v>72</v>
      </c>
      <c r="AK1753" s="3" t="s">
        <v>72</v>
      </c>
      <c r="AL1753" t="s">
        <v>72</v>
      </c>
      <c r="AM1753" s="3" t="s">
        <v>82</v>
      </c>
      <c r="AN1753" t="s">
        <v>83</v>
      </c>
      <c r="AO1753" s="3" t="s">
        <v>84</v>
      </c>
      <c r="AP1753" t="s">
        <v>85</v>
      </c>
      <c r="AQ1753" s="3" t="s">
        <v>363</v>
      </c>
      <c r="AR1753" t="s">
        <v>364</v>
      </c>
      <c r="AS1753" s="3" t="s">
        <v>365</v>
      </c>
      <c r="AT1753" t="s">
        <v>72</v>
      </c>
      <c r="AU1753" s="3" t="s">
        <v>87</v>
      </c>
      <c r="AV1753" t="s">
        <v>88</v>
      </c>
      <c r="AW1753" s="3" t="s">
        <v>89</v>
      </c>
      <c r="AX1753" t="s">
        <v>89</v>
      </c>
      <c r="AY1753" s="3" t="s">
        <v>117</v>
      </c>
      <c r="AZ1753" t="s">
        <v>118</v>
      </c>
      <c r="BA1753" s="3" t="s">
        <v>118</v>
      </c>
      <c r="BB1753" t="s">
        <v>91</v>
      </c>
      <c r="BC1753" s="3" t="s">
        <v>91</v>
      </c>
      <c r="BD1753" t="s">
        <v>111</v>
      </c>
      <c r="BE1753" s="3" t="s">
        <v>119</v>
      </c>
      <c r="BF1753" t="s">
        <v>120</v>
      </c>
      <c r="BG1753" s="3" t="s">
        <v>437</v>
      </c>
      <c r="BH1753" t="s">
        <v>72</v>
      </c>
      <c r="BI1753" s="3" t="s">
        <v>72</v>
      </c>
      <c r="BJ1753" t="s">
        <v>437</v>
      </c>
      <c r="BK1753" s="4"/>
      <c r="BL1753" s="4"/>
      <c r="BM1753" s="4"/>
      <c r="BN1753" s="4">
        <v>0</v>
      </c>
      <c r="BO1753" s="4"/>
      <c r="BP1753" s="4">
        <v>0</v>
      </c>
    </row>
    <row r="1754" spans="1:68" hidden="1" x14ac:dyDescent="0.45">
      <c r="A1754" s="3" t="s">
        <v>67</v>
      </c>
      <c r="B1754" s="3" t="s">
        <v>68</v>
      </c>
      <c r="C1754" t="s">
        <v>69</v>
      </c>
      <c r="D1754" s="3" t="s">
        <v>70</v>
      </c>
      <c r="E1754" t="s">
        <v>515</v>
      </c>
      <c r="F1754" s="3" t="s">
        <v>97</v>
      </c>
      <c r="G1754" t="s">
        <v>97</v>
      </c>
      <c r="H1754" s="3" t="s">
        <v>480</v>
      </c>
      <c r="I1754" t="s">
        <v>72</v>
      </c>
      <c r="J1754" s="3" t="s">
        <v>72</v>
      </c>
      <c r="K1754" t="s">
        <v>72</v>
      </c>
      <c r="L1754" s="3" t="s">
        <v>480</v>
      </c>
      <c r="M1754" s="3" t="s">
        <v>480</v>
      </c>
      <c r="N1754" t="s">
        <v>73</v>
      </c>
      <c r="O1754" s="3" t="s">
        <v>74</v>
      </c>
      <c r="P1754" t="s">
        <v>75</v>
      </c>
      <c r="Q1754" s="3" t="s">
        <v>99</v>
      </c>
      <c r="R1754" t="s">
        <v>76</v>
      </c>
      <c r="S1754" s="3" t="s">
        <v>76</v>
      </c>
      <c r="T1754" t="s">
        <v>100</v>
      </c>
      <c r="U1754" s="3" t="s">
        <v>77</v>
      </c>
      <c r="V1754" t="s">
        <v>101</v>
      </c>
      <c r="W1754" s="3" t="s">
        <v>102</v>
      </c>
      <c r="X1754" t="s">
        <v>72</v>
      </c>
      <c r="Y1754" s="3" t="s">
        <v>72</v>
      </c>
      <c r="Z1754" t="s">
        <v>72</v>
      </c>
      <c r="AA1754" s="3" t="s">
        <v>102</v>
      </c>
      <c r="AB1754" t="s">
        <v>81</v>
      </c>
      <c r="AC1754" s="3" t="s">
        <v>81</v>
      </c>
      <c r="AD1754" t="s">
        <v>72</v>
      </c>
      <c r="AE1754" s="3" t="s">
        <v>72</v>
      </c>
      <c r="AF1754" t="s">
        <v>72</v>
      </c>
      <c r="AG1754" s="3" t="s">
        <v>81</v>
      </c>
      <c r="AH1754" t="s">
        <v>82</v>
      </c>
      <c r="AI1754" s="3" t="s">
        <v>82</v>
      </c>
      <c r="AJ1754" t="s">
        <v>72</v>
      </c>
      <c r="AK1754" s="3" t="s">
        <v>72</v>
      </c>
      <c r="AL1754" t="s">
        <v>72</v>
      </c>
      <c r="AM1754" s="3" t="s">
        <v>82</v>
      </c>
      <c r="AN1754" t="s">
        <v>83</v>
      </c>
      <c r="AO1754" s="3" t="s">
        <v>84</v>
      </c>
      <c r="AP1754" t="s">
        <v>85</v>
      </c>
      <c r="AQ1754" s="3" t="s">
        <v>363</v>
      </c>
      <c r="AR1754" t="s">
        <v>364</v>
      </c>
      <c r="AS1754" s="3" t="s">
        <v>365</v>
      </c>
      <c r="AT1754" t="s">
        <v>72</v>
      </c>
      <c r="AU1754" s="3" t="s">
        <v>87</v>
      </c>
      <c r="AV1754" t="s">
        <v>88</v>
      </c>
      <c r="AW1754" s="3" t="s">
        <v>235</v>
      </c>
      <c r="AX1754" t="s">
        <v>470</v>
      </c>
      <c r="AY1754" s="3" t="s">
        <v>72</v>
      </c>
      <c r="AZ1754" t="s">
        <v>72</v>
      </c>
      <c r="BA1754" s="3" t="s">
        <v>470</v>
      </c>
      <c r="BB1754" t="s">
        <v>91</v>
      </c>
      <c r="BC1754" s="3" t="s">
        <v>237</v>
      </c>
      <c r="BD1754" t="s">
        <v>238</v>
      </c>
      <c r="BE1754" s="3" t="s">
        <v>239</v>
      </c>
      <c r="BF1754" t="s">
        <v>446</v>
      </c>
      <c r="BG1754" s="3" t="s">
        <v>240</v>
      </c>
      <c r="BH1754" t="s">
        <v>72</v>
      </c>
      <c r="BI1754" s="3" t="s">
        <v>72</v>
      </c>
      <c r="BJ1754" t="s">
        <v>240</v>
      </c>
      <c r="BK1754" s="4"/>
      <c r="BL1754" s="4"/>
      <c r="BM1754" s="4">
        <v>375588.57</v>
      </c>
      <c r="BN1754" s="4">
        <v>368077.38</v>
      </c>
      <c r="BO1754" s="4">
        <v>565142.21</v>
      </c>
      <c r="BP1754" s="4">
        <v>1308808.1599999999</v>
      </c>
    </row>
    <row r="1755" spans="1:68" hidden="1" x14ac:dyDescent="0.45">
      <c r="A1755" s="3" t="s">
        <v>67</v>
      </c>
      <c r="B1755" s="3" t="s">
        <v>68</v>
      </c>
      <c r="C1755" t="s">
        <v>69</v>
      </c>
      <c r="D1755" s="3" t="s">
        <v>70</v>
      </c>
      <c r="E1755" t="s">
        <v>515</v>
      </c>
      <c r="F1755" s="3" t="s">
        <v>97</v>
      </c>
      <c r="G1755" t="s">
        <v>97</v>
      </c>
      <c r="H1755" s="3" t="s">
        <v>480</v>
      </c>
      <c r="I1755" t="s">
        <v>72</v>
      </c>
      <c r="J1755" s="3" t="s">
        <v>72</v>
      </c>
      <c r="K1755" t="s">
        <v>72</v>
      </c>
      <c r="L1755" s="3" t="s">
        <v>480</v>
      </c>
      <c r="M1755" s="3" t="s">
        <v>480</v>
      </c>
      <c r="N1755" t="s">
        <v>73</v>
      </c>
      <c r="O1755" s="3" t="s">
        <v>74</v>
      </c>
      <c r="P1755" t="s">
        <v>75</v>
      </c>
      <c r="Q1755" s="3" t="s">
        <v>99</v>
      </c>
      <c r="R1755" t="s">
        <v>76</v>
      </c>
      <c r="S1755" s="3" t="s">
        <v>76</v>
      </c>
      <c r="T1755" t="s">
        <v>100</v>
      </c>
      <c r="U1755" s="3" t="s">
        <v>77</v>
      </c>
      <c r="V1755" t="s">
        <v>101</v>
      </c>
      <c r="W1755" s="3" t="s">
        <v>102</v>
      </c>
      <c r="X1755" t="s">
        <v>72</v>
      </c>
      <c r="Y1755" s="3" t="s">
        <v>72</v>
      </c>
      <c r="Z1755" t="s">
        <v>72</v>
      </c>
      <c r="AA1755" s="3" t="s">
        <v>102</v>
      </c>
      <c r="AB1755" t="s">
        <v>81</v>
      </c>
      <c r="AC1755" s="3" t="s">
        <v>81</v>
      </c>
      <c r="AD1755" t="s">
        <v>72</v>
      </c>
      <c r="AE1755" s="3" t="s">
        <v>72</v>
      </c>
      <c r="AF1755" t="s">
        <v>72</v>
      </c>
      <c r="AG1755" s="3" t="s">
        <v>81</v>
      </c>
      <c r="AH1755" t="s">
        <v>82</v>
      </c>
      <c r="AI1755" s="3" t="s">
        <v>82</v>
      </c>
      <c r="AJ1755" t="s">
        <v>72</v>
      </c>
      <c r="AK1755" s="3" t="s">
        <v>72</v>
      </c>
      <c r="AL1755" t="s">
        <v>72</v>
      </c>
      <c r="AM1755" s="3" t="s">
        <v>82</v>
      </c>
      <c r="AN1755" t="s">
        <v>83</v>
      </c>
      <c r="AO1755" s="3" t="s">
        <v>84</v>
      </c>
      <c r="AP1755" t="s">
        <v>85</v>
      </c>
      <c r="AQ1755" s="3" t="s">
        <v>363</v>
      </c>
      <c r="AR1755" t="s">
        <v>364</v>
      </c>
      <c r="AS1755" s="3" t="s">
        <v>365</v>
      </c>
      <c r="AT1755" t="s">
        <v>72</v>
      </c>
      <c r="AU1755" s="3" t="s">
        <v>87</v>
      </c>
      <c r="AV1755" t="s">
        <v>88</v>
      </c>
      <c r="AW1755" s="3" t="s">
        <v>89</v>
      </c>
      <c r="AX1755" t="s">
        <v>89</v>
      </c>
      <c r="AY1755" s="3" t="s">
        <v>156</v>
      </c>
      <c r="AZ1755" t="s">
        <v>72</v>
      </c>
      <c r="BA1755" s="3" t="s">
        <v>156</v>
      </c>
      <c r="BB1755" t="s">
        <v>91</v>
      </c>
      <c r="BC1755" s="3" t="s">
        <v>91</v>
      </c>
      <c r="BD1755" t="s">
        <v>92</v>
      </c>
      <c r="BE1755" s="3" t="s">
        <v>93</v>
      </c>
      <c r="BF1755" t="s">
        <v>157</v>
      </c>
      <c r="BG1755" s="3" t="s">
        <v>158</v>
      </c>
      <c r="BH1755" t="s">
        <v>159</v>
      </c>
      <c r="BI1755" s="3" t="s">
        <v>160</v>
      </c>
      <c r="BJ1755" t="s">
        <v>160</v>
      </c>
      <c r="BK1755" s="4"/>
      <c r="BL1755" s="4"/>
      <c r="BM1755" s="4">
        <v>43747686.310000002</v>
      </c>
      <c r="BN1755" s="4">
        <v>22239992.109999999</v>
      </c>
      <c r="BO1755" s="4">
        <v>22778590.510000002</v>
      </c>
      <c r="BP1755" s="4">
        <v>88766268.930000007</v>
      </c>
    </row>
    <row r="1756" spans="1:68" hidden="1" x14ac:dyDescent="0.45">
      <c r="A1756" s="3" t="s">
        <v>67</v>
      </c>
      <c r="B1756" s="3" t="s">
        <v>68</v>
      </c>
      <c r="C1756" t="s">
        <v>69</v>
      </c>
      <c r="D1756" s="3" t="s">
        <v>70</v>
      </c>
      <c r="E1756" t="s">
        <v>515</v>
      </c>
      <c r="F1756" s="3" t="s">
        <v>97</v>
      </c>
      <c r="G1756" t="s">
        <v>97</v>
      </c>
      <c r="H1756" s="3" t="s">
        <v>480</v>
      </c>
      <c r="I1756" t="s">
        <v>72</v>
      </c>
      <c r="J1756" s="3" t="s">
        <v>72</v>
      </c>
      <c r="K1756" t="s">
        <v>72</v>
      </c>
      <c r="L1756" s="3" t="s">
        <v>480</v>
      </c>
      <c r="M1756" s="3" t="s">
        <v>480</v>
      </c>
      <c r="N1756" t="s">
        <v>73</v>
      </c>
      <c r="O1756" s="3" t="s">
        <v>74</v>
      </c>
      <c r="P1756" t="s">
        <v>75</v>
      </c>
      <c r="Q1756" s="3" t="s">
        <v>99</v>
      </c>
      <c r="R1756" t="s">
        <v>76</v>
      </c>
      <c r="S1756" s="3" t="s">
        <v>76</v>
      </c>
      <c r="T1756" t="s">
        <v>100</v>
      </c>
      <c r="U1756" s="3" t="s">
        <v>77</v>
      </c>
      <c r="V1756" t="s">
        <v>101</v>
      </c>
      <c r="W1756" s="3" t="s">
        <v>102</v>
      </c>
      <c r="X1756" t="s">
        <v>72</v>
      </c>
      <c r="Y1756" s="3" t="s">
        <v>72</v>
      </c>
      <c r="Z1756" t="s">
        <v>72</v>
      </c>
      <c r="AA1756" s="3" t="s">
        <v>102</v>
      </c>
      <c r="AB1756" t="s">
        <v>81</v>
      </c>
      <c r="AC1756" s="3" t="s">
        <v>81</v>
      </c>
      <c r="AD1756" t="s">
        <v>72</v>
      </c>
      <c r="AE1756" s="3" t="s">
        <v>72</v>
      </c>
      <c r="AF1756" t="s">
        <v>72</v>
      </c>
      <c r="AG1756" s="3" t="s">
        <v>81</v>
      </c>
      <c r="AH1756" t="s">
        <v>82</v>
      </c>
      <c r="AI1756" s="3" t="s">
        <v>82</v>
      </c>
      <c r="AJ1756" t="s">
        <v>72</v>
      </c>
      <c r="AK1756" s="3" t="s">
        <v>72</v>
      </c>
      <c r="AL1756" t="s">
        <v>72</v>
      </c>
      <c r="AM1756" s="3" t="s">
        <v>82</v>
      </c>
      <c r="AN1756" t="s">
        <v>83</v>
      </c>
      <c r="AO1756" s="3" t="s">
        <v>84</v>
      </c>
      <c r="AP1756" t="s">
        <v>85</v>
      </c>
      <c r="AQ1756" s="3" t="s">
        <v>363</v>
      </c>
      <c r="AR1756" t="s">
        <v>364</v>
      </c>
      <c r="AS1756" s="3" t="s">
        <v>365</v>
      </c>
      <c r="AT1756" t="s">
        <v>72</v>
      </c>
      <c r="AU1756" s="3" t="s">
        <v>87</v>
      </c>
      <c r="AV1756" t="s">
        <v>88</v>
      </c>
      <c r="AW1756" s="3" t="s">
        <v>89</v>
      </c>
      <c r="AX1756" t="s">
        <v>89</v>
      </c>
      <c r="AY1756" s="3" t="s">
        <v>156</v>
      </c>
      <c r="AZ1756" t="s">
        <v>72</v>
      </c>
      <c r="BA1756" s="3" t="s">
        <v>156</v>
      </c>
      <c r="BB1756" t="s">
        <v>91</v>
      </c>
      <c r="BC1756" s="3" t="s">
        <v>91</v>
      </c>
      <c r="BD1756" t="s">
        <v>92</v>
      </c>
      <c r="BE1756" s="3" t="s">
        <v>93</v>
      </c>
      <c r="BF1756" t="s">
        <v>157</v>
      </c>
      <c r="BG1756" s="3" t="s">
        <v>158</v>
      </c>
      <c r="BH1756" t="s">
        <v>159</v>
      </c>
      <c r="BI1756" s="3" t="s">
        <v>161</v>
      </c>
      <c r="BJ1756" t="s">
        <v>161</v>
      </c>
      <c r="BK1756" s="4"/>
      <c r="BL1756" s="4"/>
      <c r="BM1756" s="4">
        <v>12070847.140000001</v>
      </c>
      <c r="BN1756" s="4">
        <v>15510506.029999999</v>
      </c>
      <c r="BO1756" s="4">
        <v>25546531.190000001</v>
      </c>
      <c r="BP1756" s="4">
        <v>53127884.359999999</v>
      </c>
    </row>
    <row r="1757" spans="1:68" hidden="1" x14ac:dyDescent="0.45">
      <c r="A1757" s="3" t="s">
        <v>67</v>
      </c>
      <c r="B1757" s="3" t="s">
        <v>68</v>
      </c>
      <c r="C1757" t="s">
        <v>69</v>
      </c>
      <c r="D1757" s="3" t="s">
        <v>70</v>
      </c>
      <c r="E1757" t="s">
        <v>515</v>
      </c>
      <c r="F1757" s="3" t="s">
        <v>97</v>
      </c>
      <c r="G1757" t="s">
        <v>97</v>
      </c>
      <c r="H1757" s="3" t="s">
        <v>480</v>
      </c>
      <c r="I1757" t="s">
        <v>72</v>
      </c>
      <c r="J1757" s="3" t="s">
        <v>72</v>
      </c>
      <c r="K1757" t="s">
        <v>72</v>
      </c>
      <c r="L1757" s="3" t="s">
        <v>480</v>
      </c>
      <c r="M1757" s="3" t="s">
        <v>480</v>
      </c>
      <c r="N1757" t="s">
        <v>73</v>
      </c>
      <c r="O1757" s="3" t="s">
        <v>74</v>
      </c>
      <c r="P1757" t="s">
        <v>75</v>
      </c>
      <c r="Q1757" s="3" t="s">
        <v>99</v>
      </c>
      <c r="R1757" t="s">
        <v>76</v>
      </c>
      <c r="S1757" s="3" t="s">
        <v>76</v>
      </c>
      <c r="T1757" t="s">
        <v>100</v>
      </c>
      <c r="U1757" s="3" t="s">
        <v>77</v>
      </c>
      <c r="V1757" t="s">
        <v>101</v>
      </c>
      <c r="W1757" s="3" t="s">
        <v>102</v>
      </c>
      <c r="X1757" t="s">
        <v>72</v>
      </c>
      <c r="Y1757" s="3" t="s">
        <v>72</v>
      </c>
      <c r="Z1757" t="s">
        <v>72</v>
      </c>
      <c r="AA1757" s="3" t="s">
        <v>102</v>
      </c>
      <c r="AB1757" t="s">
        <v>81</v>
      </c>
      <c r="AC1757" s="3" t="s">
        <v>81</v>
      </c>
      <c r="AD1757" t="s">
        <v>72</v>
      </c>
      <c r="AE1757" s="3" t="s">
        <v>72</v>
      </c>
      <c r="AF1757" t="s">
        <v>72</v>
      </c>
      <c r="AG1757" s="3" t="s">
        <v>81</v>
      </c>
      <c r="AH1757" t="s">
        <v>82</v>
      </c>
      <c r="AI1757" s="3" t="s">
        <v>82</v>
      </c>
      <c r="AJ1757" t="s">
        <v>72</v>
      </c>
      <c r="AK1757" s="3" t="s">
        <v>72</v>
      </c>
      <c r="AL1757" t="s">
        <v>72</v>
      </c>
      <c r="AM1757" s="3" t="s">
        <v>82</v>
      </c>
      <c r="AN1757" t="s">
        <v>83</v>
      </c>
      <c r="AO1757" s="3" t="s">
        <v>84</v>
      </c>
      <c r="AP1757" t="s">
        <v>85</v>
      </c>
      <c r="AQ1757" s="3" t="s">
        <v>363</v>
      </c>
      <c r="AR1757" t="s">
        <v>364</v>
      </c>
      <c r="AS1757" s="3" t="s">
        <v>365</v>
      </c>
      <c r="AT1757" t="s">
        <v>72</v>
      </c>
      <c r="AU1757" s="3" t="s">
        <v>87</v>
      </c>
      <c r="AV1757" t="s">
        <v>88</v>
      </c>
      <c r="AW1757" s="3" t="s">
        <v>89</v>
      </c>
      <c r="AX1757" t="s">
        <v>89</v>
      </c>
      <c r="AY1757" s="3" t="s">
        <v>156</v>
      </c>
      <c r="AZ1757" t="s">
        <v>72</v>
      </c>
      <c r="BA1757" s="3" t="s">
        <v>156</v>
      </c>
      <c r="BB1757" t="s">
        <v>91</v>
      </c>
      <c r="BC1757" s="3" t="s">
        <v>91</v>
      </c>
      <c r="BD1757" t="s">
        <v>92</v>
      </c>
      <c r="BE1757" s="3" t="s">
        <v>93</v>
      </c>
      <c r="BF1757" t="s">
        <v>157</v>
      </c>
      <c r="BG1757" s="3" t="s">
        <v>158</v>
      </c>
      <c r="BH1757" t="s">
        <v>162</v>
      </c>
      <c r="BI1757" s="3" t="s">
        <v>483</v>
      </c>
      <c r="BJ1757" t="s">
        <v>483</v>
      </c>
      <c r="BK1757" s="4"/>
      <c r="BL1757" s="4"/>
      <c r="BM1757" s="4">
        <v>14031.72</v>
      </c>
      <c r="BN1757" s="4"/>
      <c r="BO1757" s="4"/>
      <c r="BP1757" s="4">
        <v>14031.72</v>
      </c>
    </row>
    <row r="1758" spans="1:68" hidden="1" x14ac:dyDescent="0.45">
      <c r="A1758" s="3" t="s">
        <v>67</v>
      </c>
      <c r="B1758" s="3" t="s">
        <v>68</v>
      </c>
      <c r="C1758" t="s">
        <v>69</v>
      </c>
      <c r="D1758" s="3" t="s">
        <v>70</v>
      </c>
      <c r="E1758" t="s">
        <v>515</v>
      </c>
      <c r="F1758" s="3" t="s">
        <v>97</v>
      </c>
      <c r="G1758" t="s">
        <v>97</v>
      </c>
      <c r="H1758" s="3" t="s">
        <v>480</v>
      </c>
      <c r="I1758" t="s">
        <v>72</v>
      </c>
      <c r="J1758" s="3" t="s">
        <v>72</v>
      </c>
      <c r="K1758" t="s">
        <v>72</v>
      </c>
      <c r="L1758" s="3" t="s">
        <v>480</v>
      </c>
      <c r="M1758" s="3" t="s">
        <v>480</v>
      </c>
      <c r="N1758" t="s">
        <v>73</v>
      </c>
      <c r="O1758" s="3" t="s">
        <v>74</v>
      </c>
      <c r="P1758" t="s">
        <v>75</v>
      </c>
      <c r="Q1758" s="3" t="s">
        <v>99</v>
      </c>
      <c r="R1758" t="s">
        <v>76</v>
      </c>
      <c r="S1758" s="3" t="s">
        <v>76</v>
      </c>
      <c r="T1758" t="s">
        <v>100</v>
      </c>
      <c r="U1758" s="3" t="s">
        <v>77</v>
      </c>
      <c r="V1758" t="s">
        <v>101</v>
      </c>
      <c r="W1758" s="3" t="s">
        <v>102</v>
      </c>
      <c r="X1758" t="s">
        <v>72</v>
      </c>
      <c r="Y1758" s="3" t="s">
        <v>72</v>
      </c>
      <c r="Z1758" t="s">
        <v>72</v>
      </c>
      <c r="AA1758" s="3" t="s">
        <v>102</v>
      </c>
      <c r="AB1758" t="s">
        <v>81</v>
      </c>
      <c r="AC1758" s="3" t="s">
        <v>81</v>
      </c>
      <c r="AD1758" t="s">
        <v>72</v>
      </c>
      <c r="AE1758" s="3" t="s">
        <v>72</v>
      </c>
      <c r="AF1758" t="s">
        <v>72</v>
      </c>
      <c r="AG1758" s="3" t="s">
        <v>81</v>
      </c>
      <c r="AH1758" t="s">
        <v>82</v>
      </c>
      <c r="AI1758" s="3" t="s">
        <v>82</v>
      </c>
      <c r="AJ1758" t="s">
        <v>72</v>
      </c>
      <c r="AK1758" s="3" t="s">
        <v>72</v>
      </c>
      <c r="AL1758" t="s">
        <v>72</v>
      </c>
      <c r="AM1758" s="3" t="s">
        <v>82</v>
      </c>
      <c r="AN1758" t="s">
        <v>83</v>
      </c>
      <c r="AO1758" s="3" t="s">
        <v>84</v>
      </c>
      <c r="AP1758" t="s">
        <v>85</v>
      </c>
      <c r="AQ1758" s="3" t="s">
        <v>363</v>
      </c>
      <c r="AR1758" t="s">
        <v>364</v>
      </c>
      <c r="AS1758" s="3" t="s">
        <v>365</v>
      </c>
      <c r="AT1758" t="s">
        <v>72</v>
      </c>
      <c r="AU1758" s="3" t="s">
        <v>87</v>
      </c>
      <c r="AV1758" t="s">
        <v>88</v>
      </c>
      <c r="AW1758" s="3" t="s">
        <v>89</v>
      </c>
      <c r="AX1758" t="s">
        <v>89</v>
      </c>
      <c r="AY1758" s="3" t="s">
        <v>156</v>
      </c>
      <c r="AZ1758" t="s">
        <v>72</v>
      </c>
      <c r="BA1758" s="3" t="s">
        <v>156</v>
      </c>
      <c r="BB1758" t="s">
        <v>91</v>
      </c>
      <c r="BC1758" s="3" t="s">
        <v>91</v>
      </c>
      <c r="BD1758" t="s">
        <v>92</v>
      </c>
      <c r="BE1758" s="3" t="s">
        <v>93</v>
      </c>
      <c r="BF1758" t="s">
        <v>157</v>
      </c>
      <c r="BG1758" s="3" t="s">
        <v>158</v>
      </c>
      <c r="BH1758" t="s">
        <v>162</v>
      </c>
      <c r="BI1758" s="3" t="s">
        <v>163</v>
      </c>
      <c r="BJ1758" t="s">
        <v>163</v>
      </c>
      <c r="BK1758" s="4"/>
      <c r="BL1758" s="4"/>
      <c r="BM1758" s="4">
        <v>7092546.8099999996</v>
      </c>
      <c r="BN1758" s="4">
        <v>7697029.54</v>
      </c>
      <c r="BO1758" s="4">
        <v>7885259.6299999999</v>
      </c>
      <c r="BP1758" s="4">
        <v>22674835.98</v>
      </c>
    </row>
    <row r="1759" spans="1:68" hidden="1" x14ac:dyDescent="0.45">
      <c r="A1759" s="3" t="s">
        <v>67</v>
      </c>
      <c r="B1759" s="3" t="s">
        <v>68</v>
      </c>
      <c r="C1759" t="s">
        <v>69</v>
      </c>
      <c r="D1759" s="3" t="s">
        <v>70</v>
      </c>
      <c r="E1759" t="s">
        <v>515</v>
      </c>
      <c r="F1759" s="3" t="s">
        <v>97</v>
      </c>
      <c r="G1759" t="s">
        <v>97</v>
      </c>
      <c r="H1759" s="3" t="s">
        <v>480</v>
      </c>
      <c r="I1759" t="s">
        <v>72</v>
      </c>
      <c r="J1759" s="3" t="s">
        <v>72</v>
      </c>
      <c r="K1759" t="s">
        <v>72</v>
      </c>
      <c r="L1759" s="3" t="s">
        <v>480</v>
      </c>
      <c r="M1759" s="3" t="s">
        <v>480</v>
      </c>
      <c r="N1759" t="s">
        <v>73</v>
      </c>
      <c r="O1759" s="3" t="s">
        <v>74</v>
      </c>
      <c r="P1759" t="s">
        <v>75</v>
      </c>
      <c r="Q1759" s="3" t="s">
        <v>99</v>
      </c>
      <c r="R1759" t="s">
        <v>76</v>
      </c>
      <c r="S1759" s="3" t="s">
        <v>76</v>
      </c>
      <c r="T1759" t="s">
        <v>100</v>
      </c>
      <c r="U1759" s="3" t="s">
        <v>77</v>
      </c>
      <c r="V1759" t="s">
        <v>101</v>
      </c>
      <c r="W1759" s="3" t="s">
        <v>102</v>
      </c>
      <c r="X1759" t="s">
        <v>72</v>
      </c>
      <c r="Y1759" s="3" t="s">
        <v>72</v>
      </c>
      <c r="Z1759" t="s">
        <v>72</v>
      </c>
      <c r="AA1759" s="3" t="s">
        <v>102</v>
      </c>
      <c r="AB1759" t="s">
        <v>81</v>
      </c>
      <c r="AC1759" s="3" t="s">
        <v>81</v>
      </c>
      <c r="AD1759" t="s">
        <v>72</v>
      </c>
      <c r="AE1759" s="3" t="s">
        <v>72</v>
      </c>
      <c r="AF1759" t="s">
        <v>72</v>
      </c>
      <c r="AG1759" s="3" t="s">
        <v>81</v>
      </c>
      <c r="AH1759" t="s">
        <v>82</v>
      </c>
      <c r="AI1759" s="3" t="s">
        <v>82</v>
      </c>
      <c r="AJ1759" t="s">
        <v>72</v>
      </c>
      <c r="AK1759" s="3" t="s">
        <v>72</v>
      </c>
      <c r="AL1759" t="s">
        <v>72</v>
      </c>
      <c r="AM1759" s="3" t="s">
        <v>82</v>
      </c>
      <c r="AN1759" t="s">
        <v>83</v>
      </c>
      <c r="AO1759" s="3" t="s">
        <v>84</v>
      </c>
      <c r="AP1759" t="s">
        <v>85</v>
      </c>
      <c r="AQ1759" s="3" t="s">
        <v>363</v>
      </c>
      <c r="AR1759" t="s">
        <v>364</v>
      </c>
      <c r="AS1759" s="3" t="s">
        <v>365</v>
      </c>
      <c r="AT1759" t="s">
        <v>72</v>
      </c>
      <c r="AU1759" s="3" t="s">
        <v>87</v>
      </c>
      <c r="AV1759" t="s">
        <v>88</v>
      </c>
      <c r="AW1759" s="3" t="s">
        <v>89</v>
      </c>
      <c r="AX1759" t="s">
        <v>89</v>
      </c>
      <c r="AY1759" s="3" t="s">
        <v>156</v>
      </c>
      <c r="AZ1759" t="s">
        <v>72</v>
      </c>
      <c r="BA1759" s="3" t="s">
        <v>156</v>
      </c>
      <c r="BB1759" t="s">
        <v>91</v>
      </c>
      <c r="BC1759" s="3" t="s">
        <v>91</v>
      </c>
      <c r="BD1759" t="s">
        <v>92</v>
      </c>
      <c r="BE1759" s="3" t="s">
        <v>93</v>
      </c>
      <c r="BF1759" t="s">
        <v>157</v>
      </c>
      <c r="BG1759" s="3" t="s">
        <v>158</v>
      </c>
      <c r="BH1759" t="s">
        <v>162</v>
      </c>
      <c r="BI1759" s="3" t="s">
        <v>164</v>
      </c>
      <c r="BJ1759" t="s">
        <v>164</v>
      </c>
      <c r="BK1759" s="4"/>
      <c r="BL1759" s="4"/>
      <c r="BM1759" s="4">
        <v>186474.44</v>
      </c>
      <c r="BN1759" s="4">
        <v>166324.92000000001</v>
      </c>
      <c r="BO1759" s="4">
        <v>166324.92000000001</v>
      </c>
      <c r="BP1759" s="4">
        <v>519124.28</v>
      </c>
    </row>
    <row r="1760" spans="1:68" hidden="1" x14ac:dyDescent="0.45">
      <c r="A1760" s="3" t="s">
        <v>67</v>
      </c>
      <c r="B1760" s="3" t="s">
        <v>68</v>
      </c>
      <c r="C1760" t="s">
        <v>69</v>
      </c>
      <c r="D1760" s="3" t="s">
        <v>70</v>
      </c>
      <c r="E1760" t="s">
        <v>515</v>
      </c>
      <c r="F1760" s="3" t="s">
        <v>97</v>
      </c>
      <c r="G1760" t="s">
        <v>97</v>
      </c>
      <c r="H1760" s="3" t="s">
        <v>480</v>
      </c>
      <c r="I1760" t="s">
        <v>72</v>
      </c>
      <c r="J1760" s="3" t="s">
        <v>72</v>
      </c>
      <c r="K1760" t="s">
        <v>72</v>
      </c>
      <c r="L1760" s="3" t="s">
        <v>480</v>
      </c>
      <c r="M1760" s="3" t="s">
        <v>480</v>
      </c>
      <c r="N1760" t="s">
        <v>73</v>
      </c>
      <c r="O1760" s="3" t="s">
        <v>74</v>
      </c>
      <c r="P1760" t="s">
        <v>75</v>
      </c>
      <c r="Q1760" s="3" t="s">
        <v>99</v>
      </c>
      <c r="R1760" t="s">
        <v>76</v>
      </c>
      <c r="S1760" s="3" t="s">
        <v>76</v>
      </c>
      <c r="T1760" t="s">
        <v>100</v>
      </c>
      <c r="U1760" s="3" t="s">
        <v>77</v>
      </c>
      <c r="V1760" t="s">
        <v>101</v>
      </c>
      <c r="W1760" s="3" t="s">
        <v>102</v>
      </c>
      <c r="X1760" t="s">
        <v>72</v>
      </c>
      <c r="Y1760" s="3" t="s">
        <v>72</v>
      </c>
      <c r="Z1760" t="s">
        <v>72</v>
      </c>
      <c r="AA1760" s="3" t="s">
        <v>102</v>
      </c>
      <c r="AB1760" t="s">
        <v>81</v>
      </c>
      <c r="AC1760" s="3" t="s">
        <v>81</v>
      </c>
      <c r="AD1760" t="s">
        <v>72</v>
      </c>
      <c r="AE1760" s="3" t="s">
        <v>72</v>
      </c>
      <c r="AF1760" t="s">
        <v>72</v>
      </c>
      <c r="AG1760" s="3" t="s">
        <v>81</v>
      </c>
      <c r="AH1760" t="s">
        <v>82</v>
      </c>
      <c r="AI1760" s="3" t="s">
        <v>82</v>
      </c>
      <c r="AJ1760" t="s">
        <v>72</v>
      </c>
      <c r="AK1760" s="3" t="s">
        <v>72</v>
      </c>
      <c r="AL1760" t="s">
        <v>72</v>
      </c>
      <c r="AM1760" s="3" t="s">
        <v>82</v>
      </c>
      <c r="AN1760" t="s">
        <v>83</v>
      </c>
      <c r="AO1760" s="3" t="s">
        <v>84</v>
      </c>
      <c r="AP1760" t="s">
        <v>85</v>
      </c>
      <c r="AQ1760" s="3" t="s">
        <v>363</v>
      </c>
      <c r="AR1760" t="s">
        <v>364</v>
      </c>
      <c r="AS1760" s="3" t="s">
        <v>365</v>
      </c>
      <c r="AT1760" t="s">
        <v>72</v>
      </c>
      <c r="AU1760" s="3" t="s">
        <v>87</v>
      </c>
      <c r="AV1760" t="s">
        <v>88</v>
      </c>
      <c r="AW1760" s="3" t="s">
        <v>89</v>
      </c>
      <c r="AX1760" t="s">
        <v>89</v>
      </c>
      <c r="AY1760" s="3" t="s">
        <v>156</v>
      </c>
      <c r="AZ1760" t="s">
        <v>72</v>
      </c>
      <c r="BA1760" s="3" t="s">
        <v>156</v>
      </c>
      <c r="BB1760" t="s">
        <v>91</v>
      </c>
      <c r="BC1760" s="3" t="s">
        <v>91</v>
      </c>
      <c r="BD1760" t="s">
        <v>92</v>
      </c>
      <c r="BE1760" s="3" t="s">
        <v>93</v>
      </c>
      <c r="BF1760" t="s">
        <v>157</v>
      </c>
      <c r="BG1760" s="3" t="s">
        <v>158</v>
      </c>
      <c r="BH1760" t="s">
        <v>162</v>
      </c>
      <c r="BI1760" s="3" t="s">
        <v>165</v>
      </c>
      <c r="BJ1760" t="s">
        <v>165</v>
      </c>
      <c r="BK1760" s="4"/>
      <c r="BL1760" s="4"/>
      <c r="BM1760" s="4">
        <v>8376670.5099999998</v>
      </c>
      <c r="BN1760" s="4">
        <v>8831516.5</v>
      </c>
      <c r="BO1760" s="4">
        <v>8620113</v>
      </c>
      <c r="BP1760" s="4">
        <v>25828300.009999998</v>
      </c>
    </row>
    <row r="1761" spans="1:68" hidden="1" x14ac:dyDescent="0.45">
      <c r="A1761" s="3" t="s">
        <v>67</v>
      </c>
      <c r="B1761" s="3" t="s">
        <v>68</v>
      </c>
      <c r="C1761" t="s">
        <v>69</v>
      </c>
      <c r="D1761" s="3" t="s">
        <v>70</v>
      </c>
      <c r="E1761" t="s">
        <v>515</v>
      </c>
      <c r="F1761" s="3" t="s">
        <v>97</v>
      </c>
      <c r="G1761" t="s">
        <v>97</v>
      </c>
      <c r="H1761" s="3" t="s">
        <v>480</v>
      </c>
      <c r="I1761" t="s">
        <v>72</v>
      </c>
      <c r="J1761" s="3" t="s">
        <v>72</v>
      </c>
      <c r="K1761" t="s">
        <v>72</v>
      </c>
      <c r="L1761" s="3" t="s">
        <v>480</v>
      </c>
      <c r="M1761" s="3" t="s">
        <v>480</v>
      </c>
      <c r="N1761" t="s">
        <v>73</v>
      </c>
      <c r="O1761" s="3" t="s">
        <v>74</v>
      </c>
      <c r="P1761" t="s">
        <v>75</v>
      </c>
      <c r="Q1761" s="3" t="s">
        <v>99</v>
      </c>
      <c r="R1761" t="s">
        <v>76</v>
      </c>
      <c r="S1761" s="3" t="s">
        <v>76</v>
      </c>
      <c r="T1761" t="s">
        <v>100</v>
      </c>
      <c r="U1761" s="3" t="s">
        <v>77</v>
      </c>
      <c r="V1761" t="s">
        <v>101</v>
      </c>
      <c r="W1761" s="3" t="s">
        <v>102</v>
      </c>
      <c r="X1761" t="s">
        <v>72</v>
      </c>
      <c r="Y1761" s="3" t="s">
        <v>72</v>
      </c>
      <c r="Z1761" t="s">
        <v>72</v>
      </c>
      <c r="AA1761" s="3" t="s">
        <v>102</v>
      </c>
      <c r="AB1761" t="s">
        <v>81</v>
      </c>
      <c r="AC1761" s="3" t="s">
        <v>81</v>
      </c>
      <c r="AD1761" t="s">
        <v>72</v>
      </c>
      <c r="AE1761" s="3" t="s">
        <v>72</v>
      </c>
      <c r="AF1761" t="s">
        <v>72</v>
      </c>
      <c r="AG1761" s="3" t="s">
        <v>81</v>
      </c>
      <c r="AH1761" t="s">
        <v>82</v>
      </c>
      <c r="AI1761" s="3" t="s">
        <v>82</v>
      </c>
      <c r="AJ1761" t="s">
        <v>72</v>
      </c>
      <c r="AK1761" s="3" t="s">
        <v>72</v>
      </c>
      <c r="AL1761" t="s">
        <v>72</v>
      </c>
      <c r="AM1761" s="3" t="s">
        <v>82</v>
      </c>
      <c r="AN1761" t="s">
        <v>83</v>
      </c>
      <c r="AO1761" s="3" t="s">
        <v>84</v>
      </c>
      <c r="AP1761" t="s">
        <v>85</v>
      </c>
      <c r="AQ1761" s="3" t="s">
        <v>363</v>
      </c>
      <c r="AR1761" t="s">
        <v>364</v>
      </c>
      <c r="AS1761" s="3" t="s">
        <v>365</v>
      </c>
      <c r="AT1761" t="s">
        <v>72</v>
      </c>
      <c r="AU1761" s="3" t="s">
        <v>87</v>
      </c>
      <c r="AV1761" t="s">
        <v>88</v>
      </c>
      <c r="AW1761" s="3" t="s">
        <v>89</v>
      </c>
      <c r="AX1761" t="s">
        <v>89</v>
      </c>
      <c r="AY1761" s="3" t="s">
        <v>156</v>
      </c>
      <c r="AZ1761" t="s">
        <v>72</v>
      </c>
      <c r="BA1761" s="3" t="s">
        <v>156</v>
      </c>
      <c r="BB1761" t="s">
        <v>91</v>
      </c>
      <c r="BC1761" s="3" t="s">
        <v>91</v>
      </c>
      <c r="BD1761" t="s">
        <v>92</v>
      </c>
      <c r="BE1761" s="3" t="s">
        <v>93</v>
      </c>
      <c r="BF1761" t="s">
        <v>157</v>
      </c>
      <c r="BG1761" s="3" t="s">
        <v>158</v>
      </c>
      <c r="BH1761" t="s">
        <v>484</v>
      </c>
      <c r="BI1761" s="3" t="s">
        <v>246</v>
      </c>
      <c r="BJ1761" t="s">
        <v>246</v>
      </c>
      <c r="BK1761" s="4"/>
      <c r="BL1761" s="4"/>
      <c r="BM1761" s="4">
        <v>123867</v>
      </c>
      <c r="BN1761" s="4">
        <v>349988.55</v>
      </c>
      <c r="BO1761" s="4">
        <v>138049</v>
      </c>
      <c r="BP1761" s="4">
        <v>611904.55000000005</v>
      </c>
    </row>
    <row r="1762" spans="1:68" hidden="1" x14ac:dyDescent="0.45">
      <c r="A1762" s="3" t="s">
        <v>67</v>
      </c>
      <c r="B1762" s="3" t="s">
        <v>68</v>
      </c>
      <c r="C1762" t="s">
        <v>69</v>
      </c>
      <c r="D1762" s="3" t="s">
        <v>70</v>
      </c>
      <c r="E1762" t="s">
        <v>515</v>
      </c>
      <c r="F1762" s="3" t="s">
        <v>97</v>
      </c>
      <c r="G1762" t="s">
        <v>97</v>
      </c>
      <c r="H1762" s="3" t="s">
        <v>480</v>
      </c>
      <c r="I1762" t="s">
        <v>72</v>
      </c>
      <c r="J1762" s="3" t="s">
        <v>72</v>
      </c>
      <c r="K1762" t="s">
        <v>72</v>
      </c>
      <c r="L1762" s="3" t="s">
        <v>480</v>
      </c>
      <c r="M1762" s="3" t="s">
        <v>480</v>
      </c>
      <c r="N1762" t="s">
        <v>73</v>
      </c>
      <c r="O1762" s="3" t="s">
        <v>74</v>
      </c>
      <c r="P1762" t="s">
        <v>75</v>
      </c>
      <c r="Q1762" s="3" t="s">
        <v>99</v>
      </c>
      <c r="R1762" t="s">
        <v>76</v>
      </c>
      <c r="S1762" s="3" t="s">
        <v>76</v>
      </c>
      <c r="T1762" t="s">
        <v>100</v>
      </c>
      <c r="U1762" s="3" t="s">
        <v>77</v>
      </c>
      <c r="V1762" t="s">
        <v>101</v>
      </c>
      <c r="W1762" s="3" t="s">
        <v>102</v>
      </c>
      <c r="X1762" t="s">
        <v>72</v>
      </c>
      <c r="Y1762" s="3" t="s">
        <v>72</v>
      </c>
      <c r="Z1762" t="s">
        <v>72</v>
      </c>
      <c r="AA1762" s="3" t="s">
        <v>102</v>
      </c>
      <c r="AB1762" t="s">
        <v>81</v>
      </c>
      <c r="AC1762" s="3" t="s">
        <v>81</v>
      </c>
      <c r="AD1762" t="s">
        <v>72</v>
      </c>
      <c r="AE1762" s="3" t="s">
        <v>72</v>
      </c>
      <c r="AF1762" t="s">
        <v>72</v>
      </c>
      <c r="AG1762" s="3" t="s">
        <v>81</v>
      </c>
      <c r="AH1762" t="s">
        <v>82</v>
      </c>
      <c r="AI1762" s="3" t="s">
        <v>82</v>
      </c>
      <c r="AJ1762" t="s">
        <v>72</v>
      </c>
      <c r="AK1762" s="3" t="s">
        <v>72</v>
      </c>
      <c r="AL1762" t="s">
        <v>72</v>
      </c>
      <c r="AM1762" s="3" t="s">
        <v>82</v>
      </c>
      <c r="AN1762" t="s">
        <v>83</v>
      </c>
      <c r="AO1762" s="3" t="s">
        <v>84</v>
      </c>
      <c r="AP1762" t="s">
        <v>85</v>
      </c>
      <c r="AQ1762" s="3" t="s">
        <v>363</v>
      </c>
      <c r="AR1762" t="s">
        <v>364</v>
      </c>
      <c r="AS1762" s="3" t="s">
        <v>365</v>
      </c>
      <c r="AT1762" t="s">
        <v>72</v>
      </c>
      <c r="AU1762" s="3" t="s">
        <v>87</v>
      </c>
      <c r="AV1762" t="s">
        <v>88</v>
      </c>
      <c r="AW1762" s="3" t="s">
        <v>89</v>
      </c>
      <c r="AX1762" t="s">
        <v>89</v>
      </c>
      <c r="AY1762" s="3" t="s">
        <v>156</v>
      </c>
      <c r="AZ1762" t="s">
        <v>72</v>
      </c>
      <c r="BA1762" s="3" t="s">
        <v>156</v>
      </c>
      <c r="BB1762" t="s">
        <v>91</v>
      </c>
      <c r="BC1762" s="3" t="s">
        <v>91</v>
      </c>
      <c r="BD1762" t="s">
        <v>92</v>
      </c>
      <c r="BE1762" s="3" t="s">
        <v>93</v>
      </c>
      <c r="BF1762" t="s">
        <v>157</v>
      </c>
      <c r="BG1762" s="3" t="s">
        <v>95</v>
      </c>
      <c r="BH1762" t="s">
        <v>168</v>
      </c>
      <c r="BI1762" s="3" t="s">
        <v>72</v>
      </c>
      <c r="BJ1762" t="s">
        <v>168</v>
      </c>
      <c r="BK1762" s="4"/>
      <c r="BL1762" s="4"/>
      <c r="BM1762" s="4">
        <v>100831087.38</v>
      </c>
      <c r="BN1762" s="4">
        <v>105461785.93000001</v>
      </c>
      <c r="BO1762" s="4">
        <v>102779400.37</v>
      </c>
      <c r="BP1762" s="4">
        <v>309072273.68000001</v>
      </c>
    </row>
    <row r="1763" spans="1:68" hidden="1" x14ac:dyDescent="0.45">
      <c r="A1763" s="3" t="s">
        <v>67</v>
      </c>
      <c r="B1763" s="3" t="s">
        <v>68</v>
      </c>
      <c r="C1763" t="s">
        <v>69</v>
      </c>
      <c r="D1763" s="3" t="s">
        <v>70</v>
      </c>
      <c r="E1763" t="s">
        <v>515</v>
      </c>
      <c r="F1763" s="3" t="s">
        <v>97</v>
      </c>
      <c r="G1763" t="s">
        <v>97</v>
      </c>
      <c r="H1763" s="3" t="s">
        <v>480</v>
      </c>
      <c r="I1763" t="s">
        <v>72</v>
      </c>
      <c r="J1763" s="3" t="s">
        <v>72</v>
      </c>
      <c r="K1763" t="s">
        <v>72</v>
      </c>
      <c r="L1763" s="3" t="s">
        <v>480</v>
      </c>
      <c r="M1763" s="3" t="s">
        <v>480</v>
      </c>
      <c r="N1763" t="s">
        <v>73</v>
      </c>
      <c r="O1763" s="3" t="s">
        <v>74</v>
      </c>
      <c r="P1763" t="s">
        <v>75</v>
      </c>
      <c r="Q1763" s="3" t="s">
        <v>99</v>
      </c>
      <c r="R1763" t="s">
        <v>76</v>
      </c>
      <c r="S1763" s="3" t="s">
        <v>76</v>
      </c>
      <c r="T1763" t="s">
        <v>100</v>
      </c>
      <c r="U1763" s="3" t="s">
        <v>77</v>
      </c>
      <c r="V1763" t="s">
        <v>101</v>
      </c>
      <c r="W1763" s="3" t="s">
        <v>102</v>
      </c>
      <c r="X1763" t="s">
        <v>72</v>
      </c>
      <c r="Y1763" s="3" t="s">
        <v>72</v>
      </c>
      <c r="Z1763" t="s">
        <v>72</v>
      </c>
      <c r="AA1763" s="3" t="s">
        <v>102</v>
      </c>
      <c r="AB1763" t="s">
        <v>81</v>
      </c>
      <c r="AC1763" s="3" t="s">
        <v>81</v>
      </c>
      <c r="AD1763" t="s">
        <v>72</v>
      </c>
      <c r="AE1763" s="3" t="s">
        <v>72</v>
      </c>
      <c r="AF1763" t="s">
        <v>72</v>
      </c>
      <c r="AG1763" s="3" t="s">
        <v>81</v>
      </c>
      <c r="AH1763" t="s">
        <v>82</v>
      </c>
      <c r="AI1763" s="3" t="s">
        <v>82</v>
      </c>
      <c r="AJ1763" t="s">
        <v>72</v>
      </c>
      <c r="AK1763" s="3" t="s">
        <v>72</v>
      </c>
      <c r="AL1763" t="s">
        <v>72</v>
      </c>
      <c r="AM1763" s="3" t="s">
        <v>82</v>
      </c>
      <c r="AN1763" t="s">
        <v>83</v>
      </c>
      <c r="AO1763" s="3" t="s">
        <v>84</v>
      </c>
      <c r="AP1763" t="s">
        <v>85</v>
      </c>
      <c r="AQ1763" s="3" t="s">
        <v>363</v>
      </c>
      <c r="AR1763" t="s">
        <v>364</v>
      </c>
      <c r="AS1763" s="3" t="s">
        <v>365</v>
      </c>
      <c r="AT1763" t="s">
        <v>72</v>
      </c>
      <c r="AU1763" s="3" t="s">
        <v>87</v>
      </c>
      <c r="AV1763" t="s">
        <v>88</v>
      </c>
      <c r="AW1763" s="3" t="s">
        <v>89</v>
      </c>
      <c r="AX1763" t="s">
        <v>89</v>
      </c>
      <c r="AY1763" s="3" t="s">
        <v>156</v>
      </c>
      <c r="AZ1763" t="s">
        <v>72</v>
      </c>
      <c r="BA1763" s="3" t="s">
        <v>156</v>
      </c>
      <c r="BB1763" t="s">
        <v>91</v>
      </c>
      <c r="BC1763" s="3" t="s">
        <v>91</v>
      </c>
      <c r="BD1763" t="s">
        <v>92</v>
      </c>
      <c r="BE1763" s="3" t="s">
        <v>169</v>
      </c>
      <c r="BF1763" t="s">
        <v>170</v>
      </c>
      <c r="BG1763" s="3" t="s">
        <v>171</v>
      </c>
      <c r="BH1763" t="s">
        <v>172</v>
      </c>
      <c r="BI1763" s="3" t="s">
        <v>173</v>
      </c>
      <c r="BJ1763" t="s">
        <v>173</v>
      </c>
      <c r="BK1763" s="4"/>
      <c r="BL1763" s="4"/>
      <c r="BM1763" s="4">
        <v>39378.03</v>
      </c>
      <c r="BN1763" s="4">
        <v>38646.720000000001</v>
      </c>
      <c r="BO1763" s="4">
        <v>37847.339999999997</v>
      </c>
      <c r="BP1763" s="4">
        <v>115872.09</v>
      </c>
    </row>
    <row r="1764" spans="1:68" hidden="1" x14ac:dyDescent="0.45">
      <c r="A1764" s="3" t="s">
        <v>67</v>
      </c>
      <c r="B1764" s="3" t="s">
        <v>68</v>
      </c>
      <c r="C1764" t="s">
        <v>69</v>
      </c>
      <c r="D1764" s="3" t="s">
        <v>70</v>
      </c>
      <c r="E1764" t="s">
        <v>515</v>
      </c>
      <c r="F1764" s="3" t="s">
        <v>97</v>
      </c>
      <c r="G1764" t="s">
        <v>97</v>
      </c>
      <c r="H1764" s="3" t="s">
        <v>480</v>
      </c>
      <c r="I1764" t="s">
        <v>72</v>
      </c>
      <c r="J1764" s="3" t="s">
        <v>72</v>
      </c>
      <c r="K1764" t="s">
        <v>72</v>
      </c>
      <c r="L1764" s="3" t="s">
        <v>480</v>
      </c>
      <c r="M1764" s="3" t="s">
        <v>480</v>
      </c>
      <c r="N1764" t="s">
        <v>73</v>
      </c>
      <c r="O1764" s="3" t="s">
        <v>74</v>
      </c>
      <c r="P1764" t="s">
        <v>75</v>
      </c>
      <c r="Q1764" s="3" t="s">
        <v>99</v>
      </c>
      <c r="R1764" t="s">
        <v>76</v>
      </c>
      <c r="S1764" s="3" t="s">
        <v>76</v>
      </c>
      <c r="T1764" t="s">
        <v>100</v>
      </c>
      <c r="U1764" s="3" t="s">
        <v>77</v>
      </c>
      <c r="V1764" t="s">
        <v>101</v>
      </c>
      <c r="W1764" s="3" t="s">
        <v>102</v>
      </c>
      <c r="X1764" t="s">
        <v>72</v>
      </c>
      <c r="Y1764" s="3" t="s">
        <v>72</v>
      </c>
      <c r="Z1764" t="s">
        <v>72</v>
      </c>
      <c r="AA1764" s="3" t="s">
        <v>102</v>
      </c>
      <c r="AB1764" t="s">
        <v>81</v>
      </c>
      <c r="AC1764" s="3" t="s">
        <v>81</v>
      </c>
      <c r="AD1764" t="s">
        <v>72</v>
      </c>
      <c r="AE1764" s="3" t="s">
        <v>72</v>
      </c>
      <c r="AF1764" t="s">
        <v>72</v>
      </c>
      <c r="AG1764" s="3" t="s">
        <v>81</v>
      </c>
      <c r="AH1764" t="s">
        <v>82</v>
      </c>
      <c r="AI1764" s="3" t="s">
        <v>82</v>
      </c>
      <c r="AJ1764" t="s">
        <v>72</v>
      </c>
      <c r="AK1764" s="3" t="s">
        <v>72</v>
      </c>
      <c r="AL1764" t="s">
        <v>72</v>
      </c>
      <c r="AM1764" s="3" t="s">
        <v>82</v>
      </c>
      <c r="AN1764" t="s">
        <v>83</v>
      </c>
      <c r="AO1764" s="3" t="s">
        <v>84</v>
      </c>
      <c r="AP1764" t="s">
        <v>85</v>
      </c>
      <c r="AQ1764" s="3" t="s">
        <v>363</v>
      </c>
      <c r="AR1764" t="s">
        <v>364</v>
      </c>
      <c r="AS1764" s="3" t="s">
        <v>365</v>
      </c>
      <c r="AT1764" t="s">
        <v>72</v>
      </c>
      <c r="AU1764" s="3" t="s">
        <v>87</v>
      </c>
      <c r="AV1764" t="s">
        <v>88</v>
      </c>
      <c r="AW1764" s="3" t="s">
        <v>89</v>
      </c>
      <c r="AX1764" t="s">
        <v>89</v>
      </c>
      <c r="AY1764" s="3" t="s">
        <v>156</v>
      </c>
      <c r="AZ1764" t="s">
        <v>72</v>
      </c>
      <c r="BA1764" s="3" t="s">
        <v>156</v>
      </c>
      <c r="BB1764" t="s">
        <v>91</v>
      </c>
      <c r="BC1764" s="3" t="s">
        <v>91</v>
      </c>
      <c r="BD1764" t="s">
        <v>92</v>
      </c>
      <c r="BE1764" s="3" t="s">
        <v>169</v>
      </c>
      <c r="BF1764" t="s">
        <v>170</v>
      </c>
      <c r="BG1764" s="3" t="s">
        <v>171</v>
      </c>
      <c r="BH1764" t="s">
        <v>172</v>
      </c>
      <c r="BI1764" s="3" t="s">
        <v>174</v>
      </c>
      <c r="BJ1764" t="s">
        <v>174</v>
      </c>
      <c r="BK1764" s="4"/>
      <c r="BL1764" s="4"/>
      <c r="BM1764" s="4">
        <v>12326034.5</v>
      </c>
      <c r="BN1764" s="4">
        <v>13187778.25</v>
      </c>
      <c r="BO1764" s="4">
        <v>14153681</v>
      </c>
      <c r="BP1764" s="4">
        <v>39667493.75</v>
      </c>
    </row>
    <row r="1765" spans="1:68" hidden="1" x14ac:dyDescent="0.45">
      <c r="A1765" s="3" t="s">
        <v>67</v>
      </c>
      <c r="B1765" s="3" t="s">
        <v>68</v>
      </c>
      <c r="C1765" t="s">
        <v>69</v>
      </c>
      <c r="D1765" s="3" t="s">
        <v>70</v>
      </c>
      <c r="E1765" t="s">
        <v>515</v>
      </c>
      <c r="F1765" s="3" t="s">
        <v>97</v>
      </c>
      <c r="G1765" t="s">
        <v>97</v>
      </c>
      <c r="H1765" s="3" t="s">
        <v>480</v>
      </c>
      <c r="I1765" t="s">
        <v>72</v>
      </c>
      <c r="J1765" s="3" t="s">
        <v>72</v>
      </c>
      <c r="K1765" t="s">
        <v>72</v>
      </c>
      <c r="L1765" s="3" t="s">
        <v>480</v>
      </c>
      <c r="M1765" s="3" t="s">
        <v>480</v>
      </c>
      <c r="N1765" t="s">
        <v>73</v>
      </c>
      <c r="O1765" s="3" t="s">
        <v>74</v>
      </c>
      <c r="P1765" t="s">
        <v>75</v>
      </c>
      <c r="Q1765" s="3" t="s">
        <v>99</v>
      </c>
      <c r="R1765" t="s">
        <v>76</v>
      </c>
      <c r="S1765" s="3" t="s">
        <v>76</v>
      </c>
      <c r="T1765" t="s">
        <v>100</v>
      </c>
      <c r="U1765" s="3" t="s">
        <v>77</v>
      </c>
      <c r="V1765" t="s">
        <v>101</v>
      </c>
      <c r="W1765" s="3" t="s">
        <v>102</v>
      </c>
      <c r="X1765" t="s">
        <v>72</v>
      </c>
      <c r="Y1765" s="3" t="s">
        <v>72</v>
      </c>
      <c r="Z1765" t="s">
        <v>72</v>
      </c>
      <c r="AA1765" s="3" t="s">
        <v>102</v>
      </c>
      <c r="AB1765" t="s">
        <v>81</v>
      </c>
      <c r="AC1765" s="3" t="s">
        <v>81</v>
      </c>
      <c r="AD1765" t="s">
        <v>72</v>
      </c>
      <c r="AE1765" s="3" t="s">
        <v>72</v>
      </c>
      <c r="AF1765" t="s">
        <v>72</v>
      </c>
      <c r="AG1765" s="3" t="s">
        <v>81</v>
      </c>
      <c r="AH1765" t="s">
        <v>82</v>
      </c>
      <c r="AI1765" s="3" t="s">
        <v>82</v>
      </c>
      <c r="AJ1765" t="s">
        <v>72</v>
      </c>
      <c r="AK1765" s="3" t="s">
        <v>72</v>
      </c>
      <c r="AL1765" t="s">
        <v>72</v>
      </c>
      <c r="AM1765" s="3" t="s">
        <v>82</v>
      </c>
      <c r="AN1765" t="s">
        <v>83</v>
      </c>
      <c r="AO1765" s="3" t="s">
        <v>84</v>
      </c>
      <c r="AP1765" t="s">
        <v>85</v>
      </c>
      <c r="AQ1765" s="3" t="s">
        <v>363</v>
      </c>
      <c r="AR1765" t="s">
        <v>364</v>
      </c>
      <c r="AS1765" s="3" t="s">
        <v>365</v>
      </c>
      <c r="AT1765" t="s">
        <v>72</v>
      </c>
      <c r="AU1765" s="3" t="s">
        <v>87</v>
      </c>
      <c r="AV1765" t="s">
        <v>88</v>
      </c>
      <c r="AW1765" s="3" t="s">
        <v>89</v>
      </c>
      <c r="AX1765" t="s">
        <v>89</v>
      </c>
      <c r="AY1765" s="3" t="s">
        <v>156</v>
      </c>
      <c r="AZ1765" t="s">
        <v>72</v>
      </c>
      <c r="BA1765" s="3" t="s">
        <v>156</v>
      </c>
      <c r="BB1765" t="s">
        <v>91</v>
      </c>
      <c r="BC1765" s="3" t="s">
        <v>91</v>
      </c>
      <c r="BD1765" t="s">
        <v>92</v>
      </c>
      <c r="BE1765" s="3" t="s">
        <v>169</v>
      </c>
      <c r="BF1765" t="s">
        <v>170</v>
      </c>
      <c r="BG1765" s="3" t="s">
        <v>171</v>
      </c>
      <c r="BH1765" t="s">
        <v>172</v>
      </c>
      <c r="BI1765" s="3" t="s">
        <v>175</v>
      </c>
      <c r="BJ1765" t="s">
        <v>175</v>
      </c>
      <c r="BK1765" s="4"/>
      <c r="BL1765" s="4"/>
      <c r="BM1765" s="4">
        <v>13101034.57</v>
      </c>
      <c r="BN1765" s="4">
        <v>13707643.060000001</v>
      </c>
      <c r="BO1765" s="4">
        <v>13361274.369999999</v>
      </c>
      <c r="BP1765" s="4">
        <v>40169952</v>
      </c>
    </row>
    <row r="1766" spans="1:68" hidden="1" x14ac:dyDescent="0.45">
      <c r="A1766" s="3" t="s">
        <v>67</v>
      </c>
      <c r="B1766" s="3" t="s">
        <v>68</v>
      </c>
      <c r="C1766" t="s">
        <v>69</v>
      </c>
      <c r="D1766" s="3" t="s">
        <v>70</v>
      </c>
      <c r="E1766" t="s">
        <v>515</v>
      </c>
      <c r="F1766" s="3" t="s">
        <v>97</v>
      </c>
      <c r="G1766" t="s">
        <v>97</v>
      </c>
      <c r="H1766" s="3" t="s">
        <v>480</v>
      </c>
      <c r="I1766" t="s">
        <v>72</v>
      </c>
      <c r="J1766" s="3" t="s">
        <v>72</v>
      </c>
      <c r="K1766" t="s">
        <v>72</v>
      </c>
      <c r="L1766" s="3" t="s">
        <v>480</v>
      </c>
      <c r="M1766" s="3" t="s">
        <v>480</v>
      </c>
      <c r="N1766" t="s">
        <v>73</v>
      </c>
      <c r="O1766" s="3" t="s">
        <v>74</v>
      </c>
      <c r="P1766" t="s">
        <v>75</v>
      </c>
      <c r="Q1766" s="3" t="s">
        <v>99</v>
      </c>
      <c r="R1766" t="s">
        <v>76</v>
      </c>
      <c r="S1766" s="3" t="s">
        <v>76</v>
      </c>
      <c r="T1766" t="s">
        <v>100</v>
      </c>
      <c r="U1766" s="3" t="s">
        <v>77</v>
      </c>
      <c r="V1766" t="s">
        <v>101</v>
      </c>
      <c r="W1766" s="3" t="s">
        <v>102</v>
      </c>
      <c r="X1766" t="s">
        <v>72</v>
      </c>
      <c r="Y1766" s="3" t="s">
        <v>72</v>
      </c>
      <c r="Z1766" t="s">
        <v>72</v>
      </c>
      <c r="AA1766" s="3" t="s">
        <v>102</v>
      </c>
      <c r="AB1766" t="s">
        <v>81</v>
      </c>
      <c r="AC1766" s="3" t="s">
        <v>81</v>
      </c>
      <c r="AD1766" t="s">
        <v>72</v>
      </c>
      <c r="AE1766" s="3" t="s">
        <v>72</v>
      </c>
      <c r="AF1766" t="s">
        <v>72</v>
      </c>
      <c r="AG1766" s="3" t="s">
        <v>81</v>
      </c>
      <c r="AH1766" t="s">
        <v>82</v>
      </c>
      <c r="AI1766" s="3" t="s">
        <v>82</v>
      </c>
      <c r="AJ1766" t="s">
        <v>72</v>
      </c>
      <c r="AK1766" s="3" t="s">
        <v>72</v>
      </c>
      <c r="AL1766" t="s">
        <v>72</v>
      </c>
      <c r="AM1766" s="3" t="s">
        <v>82</v>
      </c>
      <c r="AN1766" t="s">
        <v>83</v>
      </c>
      <c r="AO1766" s="3" t="s">
        <v>84</v>
      </c>
      <c r="AP1766" t="s">
        <v>85</v>
      </c>
      <c r="AQ1766" s="3" t="s">
        <v>363</v>
      </c>
      <c r="AR1766" t="s">
        <v>364</v>
      </c>
      <c r="AS1766" s="3" t="s">
        <v>365</v>
      </c>
      <c r="AT1766" t="s">
        <v>72</v>
      </c>
      <c r="AU1766" s="3" t="s">
        <v>87</v>
      </c>
      <c r="AV1766" t="s">
        <v>88</v>
      </c>
      <c r="AW1766" s="3" t="s">
        <v>89</v>
      </c>
      <c r="AX1766" t="s">
        <v>89</v>
      </c>
      <c r="AY1766" s="3" t="s">
        <v>156</v>
      </c>
      <c r="AZ1766" t="s">
        <v>72</v>
      </c>
      <c r="BA1766" s="3" t="s">
        <v>156</v>
      </c>
      <c r="BB1766" t="s">
        <v>91</v>
      </c>
      <c r="BC1766" s="3" t="s">
        <v>91</v>
      </c>
      <c r="BD1766" t="s">
        <v>111</v>
      </c>
      <c r="BE1766" s="3" t="s">
        <v>180</v>
      </c>
      <c r="BF1766" t="s">
        <v>181</v>
      </c>
      <c r="BG1766" s="3" t="s">
        <v>72</v>
      </c>
      <c r="BH1766" t="s">
        <v>72</v>
      </c>
      <c r="BI1766" s="3" t="s">
        <v>72</v>
      </c>
      <c r="BJ1766" t="s">
        <v>181</v>
      </c>
      <c r="BK1766" s="4"/>
      <c r="BL1766" s="4"/>
      <c r="BM1766" s="4">
        <v>121742</v>
      </c>
      <c r="BN1766" s="4">
        <v>948110.13</v>
      </c>
      <c r="BO1766" s="4"/>
      <c r="BP1766" s="4">
        <v>1069852.1299999999</v>
      </c>
    </row>
    <row r="1767" spans="1:68" hidden="1" x14ac:dyDescent="0.45">
      <c r="A1767" s="3" t="s">
        <v>67</v>
      </c>
      <c r="B1767" s="3" t="s">
        <v>68</v>
      </c>
      <c r="C1767" t="s">
        <v>69</v>
      </c>
      <c r="D1767" s="3" t="s">
        <v>70</v>
      </c>
      <c r="E1767" t="s">
        <v>515</v>
      </c>
      <c r="F1767" s="3" t="s">
        <v>97</v>
      </c>
      <c r="G1767" t="s">
        <v>97</v>
      </c>
      <c r="H1767" s="3" t="s">
        <v>480</v>
      </c>
      <c r="I1767" t="s">
        <v>72</v>
      </c>
      <c r="J1767" s="3" t="s">
        <v>72</v>
      </c>
      <c r="K1767" t="s">
        <v>72</v>
      </c>
      <c r="L1767" s="3" t="s">
        <v>480</v>
      </c>
      <c r="M1767" s="3" t="s">
        <v>480</v>
      </c>
      <c r="N1767" t="s">
        <v>73</v>
      </c>
      <c r="O1767" s="3" t="s">
        <v>74</v>
      </c>
      <c r="P1767" t="s">
        <v>75</v>
      </c>
      <c r="Q1767" s="3" t="s">
        <v>99</v>
      </c>
      <c r="R1767" t="s">
        <v>76</v>
      </c>
      <c r="S1767" s="3" t="s">
        <v>76</v>
      </c>
      <c r="T1767" t="s">
        <v>100</v>
      </c>
      <c r="U1767" s="3" t="s">
        <v>77</v>
      </c>
      <c r="V1767" t="s">
        <v>101</v>
      </c>
      <c r="W1767" s="3" t="s">
        <v>102</v>
      </c>
      <c r="X1767" t="s">
        <v>72</v>
      </c>
      <c r="Y1767" s="3" t="s">
        <v>72</v>
      </c>
      <c r="Z1767" t="s">
        <v>72</v>
      </c>
      <c r="AA1767" s="3" t="s">
        <v>102</v>
      </c>
      <c r="AB1767" t="s">
        <v>81</v>
      </c>
      <c r="AC1767" s="3" t="s">
        <v>81</v>
      </c>
      <c r="AD1767" t="s">
        <v>72</v>
      </c>
      <c r="AE1767" s="3" t="s">
        <v>72</v>
      </c>
      <c r="AF1767" t="s">
        <v>72</v>
      </c>
      <c r="AG1767" s="3" t="s">
        <v>81</v>
      </c>
      <c r="AH1767" t="s">
        <v>82</v>
      </c>
      <c r="AI1767" s="3" t="s">
        <v>82</v>
      </c>
      <c r="AJ1767" t="s">
        <v>72</v>
      </c>
      <c r="AK1767" s="3" t="s">
        <v>72</v>
      </c>
      <c r="AL1767" t="s">
        <v>72</v>
      </c>
      <c r="AM1767" s="3" t="s">
        <v>82</v>
      </c>
      <c r="AN1767" t="s">
        <v>83</v>
      </c>
      <c r="AO1767" s="3" t="s">
        <v>84</v>
      </c>
      <c r="AP1767" t="s">
        <v>85</v>
      </c>
      <c r="AQ1767" s="3" t="s">
        <v>363</v>
      </c>
      <c r="AR1767" t="s">
        <v>364</v>
      </c>
      <c r="AS1767" s="3" t="s">
        <v>365</v>
      </c>
      <c r="AT1767" t="s">
        <v>72</v>
      </c>
      <c r="AU1767" s="3" t="s">
        <v>87</v>
      </c>
      <c r="AV1767" t="s">
        <v>88</v>
      </c>
      <c r="AW1767" s="3" t="s">
        <v>89</v>
      </c>
      <c r="AX1767" t="s">
        <v>89</v>
      </c>
      <c r="AY1767" s="3" t="s">
        <v>156</v>
      </c>
      <c r="AZ1767" t="s">
        <v>72</v>
      </c>
      <c r="BA1767" s="3" t="s">
        <v>156</v>
      </c>
      <c r="BB1767" t="s">
        <v>91</v>
      </c>
      <c r="BC1767" s="3" t="s">
        <v>91</v>
      </c>
      <c r="BD1767" t="s">
        <v>111</v>
      </c>
      <c r="BE1767" s="3" t="s">
        <v>420</v>
      </c>
      <c r="BF1767" t="s">
        <v>72</v>
      </c>
      <c r="BG1767" s="3" t="s">
        <v>72</v>
      </c>
      <c r="BH1767" t="s">
        <v>72</v>
      </c>
      <c r="BI1767" s="3" t="s">
        <v>72</v>
      </c>
      <c r="BJ1767" t="s">
        <v>420</v>
      </c>
      <c r="BK1767" s="4"/>
      <c r="BL1767" s="4"/>
      <c r="BM1767" s="4"/>
      <c r="BN1767" s="4">
        <v>57495</v>
      </c>
      <c r="BO1767" s="4"/>
      <c r="BP1767" s="4">
        <v>57495</v>
      </c>
    </row>
    <row r="1768" spans="1:68" hidden="1" x14ac:dyDescent="0.45">
      <c r="A1768" s="3" t="s">
        <v>67</v>
      </c>
      <c r="B1768" s="3" t="s">
        <v>68</v>
      </c>
      <c r="C1768" t="s">
        <v>69</v>
      </c>
      <c r="D1768" s="3" t="s">
        <v>70</v>
      </c>
      <c r="E1768" t="s">
        <v>515</v>
      </c>
      <c r="F1768" s="3" t="s">
        <v>97</v>
      </c>
      <c r="G1768" t="s">
        <v>97</v>
      </c>
      <c r="H1768" s="3" t="s">
        <v>480</v>
      </c>
      <c r="I1768" t="s">
        <v>72</v>
      </c>
      <c r="J1768" s="3" t="s">
        <v>72</v>
      </c>
      <c r="K1768" t="s">
        <v>72</v>
      </c>
      <c r="L1768" s="3" t="s">
        <v>480</v>
      </c>
      <c r="M1768" s="3" t="s">
        <v>480</v>
      </c>
      <c r="N1768" t="s">
        <v>73</v>
      </c>
      <c r="O1768" s="3" t="s">
        <v>74</v>
      </c>
      <c r="P1768" t="s">
        <v>75</v>
      </c>
      <c r="Q1768" s="3" t="s">
        <v>99</v>
      </c>
      <c r="R1768" t="s">
        <v>76</v>
      </c>
      <c r="S1768" s="3" t="s">
        <v>76</v>
      </c>
      <c r="T1768" t="s">
        <v>100</v>
      </c>
      <c r="U1768" s="3" t="s">
        <v>77</v>
      </c>
      <c r="V1768" t="s">
        <v>101</v>
      </c>
      <c r="W1768" s="3" t="s">
        <v>102</v>
      </c>
      <c r="X1768" t="s">
        <v>72</v>
      </c>
      <c r="Y1768" s="3" t="s">
        <v>72</v>
      </c>
      <c r="Z1768" t="s">
        <v>72</v>
      </c>
      <c r="AA1768" s="3" t="s">
        <v>102</v>
      </c>
      <c r="AB1768" t="s">
        <v>81</v>
      </c>
      <c r="AC1768" s="3" t="s">
        <v>81</v>
      </c>
      <c r="AD1768" t="s">
        <v>72</v>
      </c>
      <c r="AE1768" s="3" t="s">
        <v>72</v>
      </c>
      <c r="AF1768" t="s">
        <v>72</v>
      </c>
      <c r="AG1768" s="3" t="s">
        <v>81</v>
      </c>
      <c r="AH1768" t="s">
        <v>82</v>
      </c>
      <c r="AI1768" s="3" t="s">
        <v>82</v>
      </c>
      <c r="AJ1768" t="s">
        <v>72</v>
      </c>
      <c r="AK1768" s="3" t="s">
        <v>72</v>
      </c>
      <c r="AL1768" t="s">
        <v>72</v>
      </c>
      <c r="AM1768" s="3" t="s">
        <v>82</v>
      </c>
      <c r="AN1768" t="s">
        <v>83</v>
      </c>
      <c r="AO1768" s="3" t="s">
        <v>84</v>
      </c>
      <c r="AP1768" t="s">
        <v>85</v>
      </c>
      <c r="AQ1768" s="3" t="s">
        <v>363</v>
      </c>
      <c r="AR1768" t="s">
        <v>364</v>
      </c>
      <c r="AS1768" s="3" t="s">
        <v>365</v>
      </c>
      <c r="AT1768" t="s">
        <v>72</v>
      </c>
      <c r="AU1768" s="3" t="s">
        <v>87</v>
      </c>
      <c r="AV1768" t="s">
        <v>88</v>
      </c>
      <c r="AW1768" s="3" t="s">
        <v>89</v>
      </c>
      <c r="AX1768" t="s">
        <v>89</v>
      </c>
      <c r="AY1768" s="3" t="s">
        <v>156</v>
      </c>
      <c r="AZ1768" t="s">
        <v>72</v>
      </c>
      <c r="BA1768" s="3" t="s">
        <v>156</v>
      </c>
      <c r="BB1768" t="s">
        <v>91</v>
      </c>
      <c r="BC1768" s="3" t="s">
        <v>91</v>
      </c>
      <c r="BD1768" t="s">
        <v>111</v>
      </c>
      <c r="BE1768" s="3" t="s">
        <v>183</v>
      </c>
      <c r="BF1768" t="s">
        <v>369</v>
      </c>
      <c r="BG1768" s="3" t="s">
        <v>72</v>
      </c>
      <c r="BH1768" t="s">
        <v>72</v>
      </c>
      <c r="BI1768" s="3" t="s">
        <v>72</v>
      </c>
      <c r="BJ1768" t="s">
        <v>369</v>
      </c>
      <c r="BK1768" s="4"/>
      <c r="BL1768" s="4"/>
      <c r="BM1768" s="4"/>
      <c r="BN1768" s="4"/>
      <c r="BO1768" s="4">
        <v>0</v>
      </c>
      <c r="BP1768" s="4">
        <v>0</v>
      </c>
    </row>
    <row r="1769" spans="1:68" hidden="1" x14ac:dyDescent="0.45">
      <c r="A1769" s="3" t="s">
        <v>67</v>
      </c>
      <c r="B1769" s="3" t="s">
        <v>68</v>
      </c>
      <c r="C1769" t="s">
        <v>69</v>
      </c>
      <c r="D1769" s="3" t="s">
        <v>70</v>
      </c>
      <c r="E1769" t="s">
        <v>515</v>
      </c>
      <c r="F1769" s="3" t="s">
        <v>97</v>
      </c>
      <c r="G1769" t="s">
        <v>97</v>
      </c>
      <c r="H1769" s="3" t="s">
        <v>480</v>
      </c>
      <c r="I1769" t="s">
        <v>72</v>
      </c>
      <c r="J1769" s="3" t="s">
        <v>72</v>
      </c>
      <c r="K1769" t="s">
        <v>72</v>
      </c>
      <c r="L1769" s="3" t="s">
        <v>480</v>
      </c>
      <c r="M1769" s="3" t="s">
        <v>480</v>
      </c>
      <c r="N1769" t="s">
        <v>73</v>
      </c>
      <c r="O1769" s="3" t="s">
        <v>74</v>
      </c>
      <c r="P1769" t="s">
        <v>75</v>
      </c>
      <c r="Q1769" s="3" t="s">
        <v>99</v>
      </c>
      <c r="R1769" t="s">
        <v>76</v>
      </c>
      <c r="S1769" s="3" t="s">
        <v>76</v>
      </c>
      <c r="T1769" t="s">
        <v>100</v>
      </c>
      <c r="U1769" s="3" t="s">
        <v>77</v>
      </c>
      <c r="V1769" t="s">
        <v>101</v>
      </c>
      <c r="W1769" s="3" t="s">
        <v>102</v>
      </c>
      <c r="X1769" t="s">
        <v>72</v>
      </c>
      <c r="Y1769" s="3" t="s">
        <v>72</v>
      </c>
      <c r="Z1769" t="s">
        <v>72</v>
      </c>
      <c r="AA1769" s="3" t="s">
        <v>102</v>
      </c>
      <c r="AB1769" t="s">
        <v>81</v>
      </c>
      <c r="AC1769" s="3" t="s">
        <v>81</v>
      </c>
      <c r="AD1769" t="s">
        <v>72</v>
      </c>
      <c r="AE1769" s="3" t="s">
        <v>72</v>
      </c>
      <c r="AF1769" t="s">
        <v>72</v>
      </c>
      <c r="AG1769" s="3" t="s">
        <v>81</v>
      </c>
      <c r="AH1769" t="s">
        <v>82</v>
      </c>
      <c r="AI1769" s="3" t="s">
        <v>82</v>
      </c>
      <c r="AJ1769" t="s">
        <v>72</v>
      </c>
      <c r="AK1769" s="3" t="s">
        <v>72</v>
      </c>
      <c r="AL1769" t="s">
        <v>72</v>
      </c>
      <c r="AM1769" s="3" t="s">
        <v>82</v>
      </c>
      <c r="AN1769" t="s">
        <v>83</v>
      </c>
      <c r="AO1769" s="3" t="s">
        <v>84</v>
      </c>
      <c r="AP1769" t="s">
        <v>85</v>
      </c>
      <c r="AQ1769" s="3" t="s">
        <v>363</v>
      </c>
      <c r="AR1769" t="s">
        <v>364</v>
      </c>
      <c r="AS1769" s="3" t="s">
        <v>365</v>
      </c>
      <c r="AT1769" t="s">
        <v>72</v>
      </c>
      <c r="AU1769" s="3" t="s">
        <v>87</v>
      </c>
      <c r="AV1769" t="s">
        <v>88</v>
      </c>
      <c r="AW1769" s="3" t="s">
        <v>89</v>
      </c>
      <c r="AX1769" t="s">
        <v>89</v>
      </c>
      <c r="AY1769" s="3" t="s">
        <v>156</v>
      </c>
      <c r="AZ1769" t="s">
        <v>72</v>
      </c>
      <c r="BA1769" s="3" t="s">
        <v>156</v>
      </c>
      <c r="BB1769" t="s">
        <v>91</v>
      </c>
      <c r="BC1769" s="3" t="s">
        <v>91</v>
      </c>
      <c r="BD1769" t="s">
        <v>111</v>
      </c>
      <c r="BE1769" s="3" t="s">
        <v>183</v>
      </c>
      <c r="BF1769" t="s">
        <v>185</v>
      </c>
      <c r="BG1769" s="3" t="s">
        <v>72</v>
      </c>
      <c r="BH1769" t="s">
        <v>72</v>
      </c>
      <c r="BI1769" s="3" t="s">
        <v>72</v>
      </c>
      <c r="BJ1769" t="s">
        <v>185</v>
      </c>
      <c r="BK1769" s="4"/>
      <c r="BL1769" s="4"/>
      <c r="BM1769" s="4"/>
      <c r="BN1769" s="4">
        <v>0</v>
      </c>
      <c r="BO1769" s="4"/>
      <c r="BP1769" s="4">
        <v>0</v>
      </c>
    </row>
    <row r="1770" spans="1:68" hidden="1" x14ac:dyDescent="0.45">
      <c r="A1770" s="3" t="s">
        <v>67</v>
      </c>
      <c r="B1770" s="3" t="s">
        <v>68</v>
      </c>
      <c r="C1770" t="s">
        <v>69</v>
      </c>
      <c r="D1770" s="3" t="s">
        <v>70</v>
      </c>
      <c r="E1770" t="s">
        <v>515</v>
      </c>
      <c r="F1770" s="3" t="s">
        <v>97</v>
      </c>
      <c r="G1770" t="s">
        <v>97</v>
      </c>
      <c r="H1770" s="3" t="s">
        <v>480</v>
      </c>
      <c r="I1770" t="s">
        <v>72</v>
      </c>
      <c r="J1770" s="3" t="s">
        <v>72</v>
      </c>
      <c r="K1770" t="s">
        <v>72</v>
      </c>
      <c r="L1770" s="3" t="s">
        <v>480</v>
      </c>
      <c r="M1770" s="3" t="s">
        <v>480</v>
      </c>
      <c r="N1770" t="s">
        <v>73</v>
      </c>
      <c r="O1770" s="3" t="s">
        <v>74</v>
      </c>
      <c r="P1770" t="s">
        <v>75</v>
      </c>
      <c r="Q1770" s="3" t="s">
        <v>99</v>
      </c>
      <c r="R1770" t="s">
        <v>76</v>
      </c>
      <c r="S1770" s="3" t="s">
        <v>76</v>
      </c>
      <c r="T1770" t="s">
        <v>100</v>
      </c>
      <c r="U1770" s="3" t="s">
        <v>77</v>
      </c>
      <c r="V1770" t="s">
        <v>101</v>
      </c>
      <c r="W1770" s="3" t="s">
        <v>102</v>
      </c>
      <c r="X1770" t="s">
        <v>72</v>
      </c>
      <c r="Y1770" s="3" t="s">
        <v>72</v>
      </c>
      <c r="Z1770" t="s">
        <v>72</v>
      </c>
      <c r="AA1770" s="3" t="s">
        <v>102</v>
      </c>
      <c r="AB1770" t="s">
        <v>81</v>
      </c>
      <c r="AC1770" s="3" t="s">
        <v>81</v>
      </c>
      <c r="AD1770" t="s">
        <v>72</v>
      </c>
      <c r="AE1770" s="3" t="s">
        <v>72</v>
      </c>
      <c r="AF1770" t="s">
        <v>72</v>
      </c>
      <c r="AG1770" s="3" t="s">
        <v>81</v>
      </c>
      <c r="AH1770" t="s">
        <v>82</v>
      </c>
      <c r="AI1770" s="3" t="s">
        <v>82</v>
      </c>
      <c r="AJ1770" t="s">
        <v>72</v>
      </c>
      <c r="AK1770" s="3" t="s">
        <v>72</v>
      </c>
      <c r="AL1770" t="s">
        <v>72</v>
      </c>
      <c r="AM1770" s="3" t="s">
        <v>82</v>
      </c>
      <c r="AN1770" t="s">
        <v>83</v>
      </c>
      <c r="AO1770" s="3" t="s">
        <v>84</v>
      </c>
      <c r="AP1770" t="s">
        <v>85</v>
      </c>
      <c r="AQ1770" s="3" t="s">
        <v>363</v>
      </c>
      <c r="AR1770" t="s">
        <v>364</v>
      </c>
      <c r="AS1770" s="3" t="s">
        <v>365</v>
      </c>
      <c r="AT1770" t="s">
        <v>72</v>
      </c>
      <c r="AU1770" s="3" t="s">
        <v>87</v>
      </c>
      <c r="AV1770" t="s">
        <v>88</v>
      </c>
      <c r="AW1770" s="3" t="s">
        <v>89</v>
      </c>
      <c r="AX1770" t="s">
        <v>89</v>
      </c>
      <c r="AY1770" s="3" t="s">
        <v>156</v>
      </c>
      <c r="AZ1770" t="s">
        <v>72</v>
      </c>
      <c r="BA1770" s="3" t="s">
        <v>156</v>
      </c>
      <c r="BB1770" t="s">
        <v>91</v>
      </c>
      <c r="BC1770" s="3" t="s">
        <v>91</v>
      </c>
      <c r="BD1770" t="s">
        <v>111</v>
      </c>
      <c r="BE1770" s="3" t="s">
        <v>183</v>
      </c>
      <c r="BF1770" t="s">
        <v>186</v>
      </c>
      <c r="BG1770" s="3" t="s">
        <v>72</v>
      </c>
      <c r="BH1770" t="s">
        <v>72</v>
      </c>
      <c r="BI1770" s="3" t="s">
        <v>72</v>
      </c>
      <c r="BJ1770" t="s">
        <v>186</v>
      </c>
      <c r="BK1770" s="4"/>
      <c r="BL1770" s="4"/>
      <c r="BM1770" s="4"/>
      <c r="BN1770" s="4">
        <v>0</v>
      </c>
      <c r="BO1770" s="4"/>
      <c r="BP1770" s="4">
        <v>0</v>
      </c>
    </row>
    <row r="1771" spans="1:68" hidden="1" x14ac:dyDescent="0.45">
      <c r="A1771" s="3" t="s">
        <v>67</v>
      </c>
      <c r="B1771" s="3" t="s">
        <v>68</v>
      </c>
      <c r="C1771" t="s">
        <v>69</v>
      </c>
      <c r="D1771" s="3" t="s">
        <v>70</v>
      </c>
      <c r="E1771" t="s">
        <v>515</v>
      </c>
      <c r="F1771" s="3" t="s">
        <v>97</v>
      </c>
      <c r="G1771" t="s">
        <v>97</v>
      </c>
      <c r="H1771" s="3" t="s">
        <v>480</v>
      </c>
      <c r="I1771" t="s">
        <v>72</v>
      </c>
      <c r="J1771" s="3" t="s">
        <v>72</v>
      </c>
      <c r="K1771" t="s">
        <v>72</v>
      </c>
      <c r="L1771" s="3" t="s">
        <v>480</v>
      </c>
      <c r="M1771" s="3" t="s">
        <v>480</v>
      </c>
      <c r="N1771" t="s">
        <v>73</v>
      </c>
      <c r="O1771" s="3" t="s">
        <v>74</v>
      </c>
      <c r="P1771" t="s">
        <v>75</v>
      </c>
      <c r="Q1771" s="3" t="s">
        <v>99</v>
      </c>
      <c r="R1771" t="s">
        <v>76</v>
      </c>
      <c r="S1771" s="3" t="s">
        <v>76</v>
      </c>
      <c r="T1771" t="s">
        <v>100</v>
      </c>
      <c r="U1771" s="3" t="s">
        <v>77</v>
      </c>
      <c r="V1771" t="s">
        <v>101</v>
      </c>
      <c r="W1771" s="3" t="s">
        <v>102</v>
      </c>
      <c r="X1771" t="s">
        <v>72</v>
      </c>
      <c r="Y1771" s="3" t="s">
        <v>72</v>
      </c>
      <c r="Z1771" t="s">
        <v>72</v>
      </c>
      <c r="AA1771" s="3" t="s">
        <v>102</v>
      </c>
      <c r="AB1771" t="s">
        <v>81</v>
      </c>
      <c r="AC1771" s="3" t="s">
        <v>81</v>
      </c>
      <c r="AD1771" t="s">
        <v>72</v>
      </c>
      <c r="AE1771" s="3" t="s">
        <v>72</v>
      </c>
      <c r="AF1771" t="s">
        <v>72</v>
      </c>
      <c r="AG1771" s="3" t="s">
        <v>81</v>
      </c>
      <c r="AH1771" t="s">
        <v>82</v>
      </c>
      <c r="AI1771" s="3" t="s">
        <v>82</v>
      </c>
      <c r="AJ1771" t="s">
        <v>72</v>
      </c>
      <c r="AK1771" s="3" t="s">
        <v>72</v>
      </c>
      <c r="AL1771" t="s">
        <v>72</v>
      </c>
      <c r="AM1771" s="3" t="s">
        <v>82</v>
      </c>
      <c r="AN1771" t="s">
        <v>83</v>
      </c>
      <c r="AO1771" s="3" t="s">
        <v>84</v>
      </c>
      <c r="AP1771" t="s">
        <v>85</v>
      </c>
      <c r="AQ1771" s="3" t="s">
        <v>363</v>
      </c>
      <c r="AR1771" t="s">
        <v>364</v>
      </c>
      <c r="AS1771" s="3" t="s">
        <v>365</v>
      </c>
      <c r="AT1771" t="s">
        <v>72</v>
      </c>
      <c r="AU1771" s="3" t="s">
        <v>87</v>
      </c>
      <c r="AV1771" t="s">
        <v>88</v>
      </c>
      <c r="AW1771" s="3" t="s">
        <v>89</v>
      </c>
      <c r="AX1771" t="s">
        <v>89</v>
      </c>
      <c r="AY1771" s="3" t="s">
        <v>156</v>
      </c>
      <c r="AZ1771" t="s">
        <v>72</v>
      </c>
      <c r="BA1771" s="3" t="s">
        <v>156</v>
      </c>
      <c r="BB1771" t="s">
        <v>91</v>
      </c>
      <c r="BC1771" s="3" t="s">
        <v>91</v>
      </c>
      <c r="BD1771" t="s">
        <v>111</v>
      </c>
      <c r="BE1771" s="3" t="s">
        <v>248</v>
      </c>
      <c r="BF1771" t="s">
        <v>249</v>
      </c>
      <c r="BG1771" s="3" t="s">
        <v>250</v>
      </c>
      <c r="BH1771" t="s">
        <v>72</v>
      </c>
      <c r="BI1771" s="3" t="s">
        <v>72</v>
      </c>
      <c r="BJ1771" t="s">
        <v>250</v>
      </c>
      <c r="BK1771" s="4"/>
      <c r="BL1771" s="4"/>
      <c r="BM1771" s="4">
        <v>0</v>
      </c>
      <c r="BN1771" s="4"/>
      <c r="BO1771" s="4"/>
      <c r="BP1771" s="4">
        <v>0</v>
      </c>
    </row>
    <row r="1772" spans="1:68" hidden="1" x14ac:dyDescent="0.45">
      <c r="A1772" s="3" t="s">
        <v>67</v>
      </c>
      <c r="B1772" s="3" t="s">
        <v>68</v>
      </c>
      <c r="C1772" t="s">
        <v>69</v>
      </c>
      <c r="D1772" s="3" t="s">
        <v>70</v>
      </c>
      <c r="E1772" t="s">
        <v>515</v>
      </c>
      <c r="F1772" s="3" t="s">
        <v>97</v>
      </c>
      <c r="G1772" t="s">
        <v>97</v>
      </c>
      <c r="H1772" s="3" t="s">
        <v>480</v>
      </c>
      <c r="I1772" t="s">
        <v>72</v>
      </c>
      <c r="J1772" s="3" t="s">
        <v>72</v>
      </c>
      <c r="K1772" t="s">
        <v>72</v>
      </c>
      <c r="L1772" s="3" t="s">
        <v>480</v>
      </c>
      <c r="M1772" s="3" t="s">
        <v>480</v>
      </c>
      <c r="N1772" t="s">
        <v>73</v>
      </c>
      <c r="O1772" s="3" t="s">
        <v>74</v>
      </c>
      <c r="P1772" t="s">
        <v>75</v>
      </c>
      <c r="Q1772" s="3" t="s">
        <v>99</v>
      </c>
      <c r="R1772" t="s">
        <v>76</v>
      </c>
      <c r="S1772" s="3" t="s">
        <v>76</v>
      </c>
      <c r="T1772" t="s">
        <v>100</v>
      </c>
      <c r="U1772" s="3" t="s">
        <v>77</v>
      </c>
      <c r="V1772" t="s">
        <v>101</v>
      </c>
      <c r="W1772" s="3" t="s">
        <v>102</v>
      </c>
      <c r="X1772" t="s">
        <v>72</v>
      </c>
      <c r="Y1772" s="3" t="s">
        <v>72</v>
      </c>
      <c r="Z1772" t="s">
        <v>72</v>
      </c>
      <c r="AA1772" s="3" t="s">
        <v>102</v>
      </c>
      <c r="AB1772" t="s">
        <v>81</v>
      </c>
      <c r="AC1772" s="3" t="s">
        <v>81</v>
      </c>
      <c r="AD1772" t="s">
        <v>72</v>
      </c>
      <c r="AE1772" s="3" t="s">
        <v>72</v>
      </c>
      <c r="AF1772" t="s">
        <v>72</v>
      </c>
      <c r="AG1772" s="3" t="s">
        <v>81</v>
      </c>
      <c r="AH1772" t="s">
        <v>82</v>
      </c>
      <c r="AI1772" s="3" t="s">
        <v>82</v>
      </c>
      <c r="AJ1772" t="s">
        <v>72</v>
      </c>
      <c r="AK1772" s="3" t="s">
        <v>72</v>
      </c>
      <c r="AL1772" t="s">
        <v>72</v>
      </c>
      <c r="AM1772" s="3" t="s">
        <v>82</v>
      </c>
      <c r="AN1772" t="s">
        <v>83</v>
      </c>
      <c r="AO1772" s="3" t="s">
        <v>84</v>
      </c>
      <c r="AP1772" t="s">
        <v>85</v>
      </c>
      <c r="AQ1772" s="3" t="s">
        <v>363</v>
      </c>
      <c r="AR1772" t="s">
        <v>364</v>
      </c>
      <c r="AS1772" s="3" t="s">
        <v>365</v>
      </c>
      <c r="AT1772" t="s">
        <v>72</v>
      </c>
      <c r="AU1772" s="3" t="s">
        <v>87</v>
      </c>
      <c r="AV1772" t="s">
        <v>88</v>
      </c>
      <c r="AW1772" s="3" t="s">
        <v>89</v>
      </c>
      <c r="AX1772" t="s">
        <v>89</v>
      </c>
      <c r="AY1772" s="3" t="s">
        <v>156</v>
      </c>
      <c r="AZ1772" t="s">
        <v>72</v>
      </c>
      <c r="BA1772" s="3" t="s">
        <v>156</v>
      </c>
      <c r="BB1772" t="s">
        <v>91</v>
      </c>
      <c r="BC1772" s="3" t="s">
        <v>91</v>
      </c>
      <c r="BD1772" t="s">
        <v>111</v>
      </c>
      <c r="BE1772" s="3" t="s">
        <v>248</v>
      </c>
      <c r="BF1772" t="s">
        <v>537</v>
      </c>
      <c r="BG1772" s="3" t="s">
        <v>538</v>
      </c>
      <c r="BH1772" t="s">
        <v>72</v>
      </c>
      <c r="BI1772" s="3" t="s">
        <v>72</v>
      </c>
      <c r="BJ1772" t="s">
        <v>538</v>
      </c>
      <c r="BK1772" s="4"/>
      <c r="BL1772" s="4"/>
      <c r="BM1772" s="4">
        <v>0</v>
      </c>
      <c r="BN1772" s="4"/>
      <c r="BO1772" s="4"/>
      <c r="BP1772" s="4">
        <v>0</v>
      </c>
    </row>
    <row r="1773" spans="1:68" hidden="1" x14ac:dyDescent="0.45">
      <c r="A1773" s="3" t="s">
        <v>67</v>
      </c>
      <c r="B1773" s="3" t="s">
        <v>68</v>
      </c>
      <c r="C1773" t="s">
        <v>69</v>
      </c>
      <c r="D1773" s="3" t="s">
        <v>70</v>
      </c>
      <c r="E1773" t="s">
        <v>515</v>
      </c>
      <c r="F1773" s="3" t="s">
        <v>97</v>
      </c>
      <c r="G1773" t="s">
        <v>97</v>
      </c>
      <c r="H1773" s="3" t="s">
        <v>480</v>
      </c>
      <c r="I1773" t="s">
        <v>72</v>
      </c>
      <c r="J1773" s="3" t="s">
        <v>72</v>
      </c>
      <c r="K1773" t="s">
        <v>72</v>
      </c>
      <c r="L1773" s="3" t="s">
        <v>480</v>
      </c>
      <c r="M1773" s="3" t="s">
        <v>480</v>
      </c>
      <c r="N1773" t="s">
        <v>73</v>
      </c>
      <c r="O1773" s="3" t="s">
        <v>74</v>
      </c>
      <c r="P1773" t="s">
        <v>75</v>
      </c>
      <c r="Q1773" s="3" t="s">
        <v>99</v>
      </c>
      <c r="R1773" t="s">
        <v>76</v>
      </c>
      <c r="S1773" s="3" t="s">
        <v>76</v>
      </c>
      <c r="T1773" t="s">
        <v>100</v>
      </c>
      <c r="U1773" s="3" t="s">
        <v>77</v>
      </c>
      <c r="V1773" t="s">
        <v>101</v>
      </c>
      <c r="W1773" s="3" t="s">
        <v>102</v>
      </c>
      <c r="X1773" t="s">
        <v>72</v>
      </c>
      <c r="Y1773" s="3" t="s">
        <v>72</v>
      </c>
      <c r="Z1773" t="s">
        <v>72</v>
      </c>
      <c r="AA1773" s="3" t="s">
        <v>102</v>
      </c>
      <c r="AB1773" t="s">
        <v>81</v>
      </c>
      <c r="AC1773" s="3" t="s">
        <v>81</v>
      </c>
      <c r="AD1773" t="s">
        <v>72</v>
      </c>
      <c r="AE1773" s="3" t="s">
        <v>72</v>
      </c>
      <c r="AF1773" t="s">
        <v>72</v>
      </c>
      <c r="AG1773" s="3" t="s">
        <v>81</v>
      </c>
      <c r="AH1773" t="s">
        <v>82</v>
      </c>
      <c r="AI1773" s="3" t="s">
        <v>82</v>
      </c>
      <c r="AJ1773" t="s">
        <v>72</v>
      </c>
      <c r="AK1773" s="3" t="s">
        <v>72</v>
      </c>
      <c r="AL1773" t="s">
        <v>72</v>
      </c>
      <c r="AM1773" s="3" t="s">
        <v>82</v>
      </c>
      <c r="AN1773" t="s">
        <v>83</v>
      </c>
      <c r="AO1773" s="3" t="s">
        <v>84</v>
      </c>
      <c r="AP1773" t="s">
        <v>85</v>
      </c>
      <c r="AQ1773" s="3" t="s">
        <v>363</v>
      </c>
      <c r="AR1773" t="s">
        <v>364</v>
      </c>
      <c r="AS1773" s="3" t="s">
        <v>365</v>
      </c>
      <c r="AT1773" t="s">
        <v>72</v>
      </c>
      <c r="AU1773" s="3" t="s">
        <v>87</v>
      </c>
      <c r="AV1773" t="s">
        <v>88</v>
      </c>
      <c r="AW1773" s="3" t="s">
        <v>89</v>
      </c>
      <c r="AX1773" t="s">
        <v>89</v>
      </c>
      <c r="AY1773" s="3" t="s">
        <v>156</v>
      </c>
      <c r="AZ1773" t="s">
        <v>72</v>
      </c>
      <c r="BA1773" s="3" t="s">
        <v>156</v>
      </c>
      <c r="BB1773" t="s">
        <v>91</v>
      </c>
      <c r="BC1773" s="3" t="s">
        <v>91</v>
      </c>
      <c r="BD1773" t="s">
        <v>111</v>
      </c>
      <c r="BE1773" s="3" t="s">
        <v>187</v>
      </c>
      <c r="BF1773" t="s">
        <v>486</v>
      </c>
      <c r="BG1773" s="3" t="s">
        <v>72</v>
      </c>
      <c r="BH1773" t="s">
        <v>72</v>
      </c>
      <c r="BI1773" s="3" t="s">
        <v>72</v>
      </c>
      <c r="BJ1773" t="s">
        <v>486</v>
      </c>
      <c r="BK1773" s="4"/>
      <c r="BL1773" s="4"/>
      <c r="BM1773" s="4">
        <v>685029.08</v>
      </c>
      <c r="BN1773" s="4"/>
      <c r="BO1773" s="4"/>
      <c r="BP1773" s="4">
        <v>685029.08</v>
      </c>
    </row>
    <row r="1774" spans="1:68" hidden="1" x14ac:dyDescent="0.45">
      <c r="A1774" s="3" t="s">
        <v>67</v>
      </c>
      <c r="B1774" s="3" t="s">
        <v>68</v>
      </c>
      <c r="C1774" t="s">
        <v>69</v>
      </c>
      <c r="D1774" s="3" t="s">
        <v>70</v>
      </c>
      <c r="E1774" t="s">
        <v>515</v>
      </c>
      <c r="F1774" s="3" t="s">
        <v>97</v>
      </c>
      <c r="G1774" t="s">
        <v>97</v>
      </c>
      <c r="H1774" s="3" t="s">
        <v>480</v>
      </c>
      <c r="I1774" t="s">
        <v>72</v>
      </c>
      <c r="J1774" s="3" t="s">
        <v>72</v>
      </c>
      <c r="K1774" t="s">
        <v>72</v>
      </c>
      <c r="L1774" s="3" t="s">
        <v>480</v>
      </c>
      <c r="M1774" s="3" t="s">
        <v>480</v>
      </c>
      <c r="N1774" t="s">
        <v>73</v>
      </c>
      <c r="O1774" s="3" t="s">
        <v>74</v>
      </c>
      <c r="P1774" t="s">
        <v>75</v>
      </c>
      <c r="Q1774" s="3" t="s">
        <v>99</v>
      </c>
      <c r="R1774" t="s">
        <v>76</v>
      </c>
      <c r="S1774" s="3" t="s">
        <v>76</v>
      </c>
      <c r="T1774" t="s">
        <v>100</v>
      </c>
      <c r="U1774" s="3" t="s">
        <v>77</v>
      </c>
      <c r="V1774" t="s">
        <v>101</v>
      </c>
      <c r="W1774" s="3" t="s">
        <v>102</v>
      </c>
      <c r="X1774" t="s">
        <v>72</v>
      </c>
      <c r="Y1774" s="3" t="s">
        <v>72</v>
      </c>
      <c r="Z1774" t="s">
        <v>72</v>
      </c>
      <c r="AA1774" s="3" t="s">
        <v>102</v>
      </c>
      <c r="AB1774" t="s">
        <v>81</v>
      </c>
      <c r="AC1774" s="3" t="s">
        <v>81</v>
      </c>
      <c r="AD1774" t="s">
        <v>72</v>
      </c>
      <c r="AE1774" s="3" t="s">
        <v>72</v>
      </c>
      <c r="AF1774" t="s">
        <v>72</v>
      </c>
      <c r="AG1774" s="3" t="s">
        <v>81</v>
      </c>
      <c r="AH1774" t="s">
        <v>82</v>
      </c>
      <c r="AI1774" s="3" t="s">
        <v>82</v>
      </c>
      <c r="AJ1774" t="s">
        <v>72</v>
      </c>
      <c r="AK1774" s="3" t="s">
        <v>72</v>
      </c>
      <c r="AL1774" t="s">
        <v>72</v>
      </c>
      <c r="AM1774" s="3" t="s">
        <v>82</v>
      </c>
      <c r="AN1774" t="s">
        <v>83</v>
      </c>
      <c r="AO1774" s="3" t="s">
        <v>84</v>
      </c>
      <c r="AP1774" t="s">
        <v>85</v>
      </c>
      <c r="AQ1774" s="3" t="s">
        <v>363</v>
      </c>
      <c r="AR1774" t="s">
        <v>364</v>
      </c>
      <c r="AS1774" s="3" t="s">
        <v>365</v>
      </c>
      <c r="AT1774" t="s">
        <v>72</v>
      </c>
      <c r="AU1774" s="3" t="s">
        <v>87</v>
      </c>
      <c r="AV1774" t="s">
        <v>88</v>
      </c>
      <c r="AW1774" s="3" t="s">
        <v>89</v>
      </c>
      <c r="AX1774" t="s">
        <v>89</v>
      </c>
      <c r="AY1774" s="3" t="s">
        <v>156</v>
      </c>
      <c r="AZ1774" t="s">
        <v>72</v>
      </c>
      <c r="BA1774" s="3" t="s">
        <v>156</v>
      </c>
      <c r="BB1774" t="s">
        <v>91</v>
      </c>
      <c r="BC1774" s="3" t="s">
        <v>91</v>
      </c>
      <c r="BD1774" t="s">
        <v>111</v>
      </c>
      <c r="BE1774" s="3" t="s">
        <v>187</v>
      </c>
      <c r="BF1774" t="s">
        <v>522</v>
      </c>
      <c r="BG1774" s="3" t="s">
        <v>190</v>
      </c>
      <c r="BH1774" t="s">
        <v>72</v>
      </c>
      <c r="BI1774" s="3" t="s">
        <v>72</v>
      </c>
      <c r="BJ1774" t="s">
        <v>190</v>
      </c>
      <c r="BK1774" s="4"/>
      <c r="BL1774" s="4"/>
      <c r="BM1774" s="4">
        <v>7650</v>
      </c>
      <c r="BN1774" s="4"/>
      <c r="BO1774" s="4">
        <v>89562</v>
      </c>
      <c r="BP1774" s="4">
        <v>97212</v>
      </c>
    </row>
    <row r="1775" spans="1:68" hidden="1" x14ac:dyDescent="0.45">
      <c r="A1775" s="3" t="s">
        <v>67</v>
      </c>
      <c r="B1775" s="3" t="s">
        <v>68</v>
      </c>
      <c r="C1775" t="s">
        <v>69</v>
      </c>
      <c r="D1775" s="3" t="s">
        <v>70</v>
      </c>
      <c r="E1775" t="s">
        <v>515</v>
      </c>
      <c r="F1775" s="3" t="s">
        <v>97</v>
      </c>
      <c r="G1775" t="s">
        <v>97</v>
      </c>
      <c r="H1775" s="3" t="s">
        <v>480</v>
      </c>
      <c r="I1775" t="s">
        <v>72</v>
      </c>
      <c r="J1775" s="3" t="s">
        <v>72</v>
      </c>
      <c r="K1775" t="s">
        <v>72</v>
      </c>
      <c r="L1775" s="3" t="s">
        <v>480</v>
      </c>
      <c r="M1775" s="3" t="s">
        <v>480</v>
      </c>
      <c r="N1775" t="s">
        <v>73</v>
      </c>
      <c r="O1775" s="3" t="s">
        <v>74</v>
      </c>
      <c r="P1775" t="s">
        <v>75</v>
      </c>
      <c r="Q1775" s="3" t="s">
        <v>99</v>
      </c>
      <c r="R1775" t="s">
        <v>76</v>
      </c>
      <c r="S1775" s="3" t="s">
        <v>76</v>
      </c>
      <c r="T1775" t="s">
        <v>100</v>
      </c>
      <c r="U1775" s="3" t="s">
        <v>77</v>
      </c>
      <c r="V1775" t="s">
        <v>101</v>
      </c>
      <c r="W1775" s="3" t="s">
        <v>102</v>
      </c>
      <c r="X1775" t="s">
        <v>72</v>
      </c>
      <c r="Y1775" s="3" t="s">
        <v>72</v>
      </c>
      <c r="Z1775" t="s">
        <v>72</v>
      </c>
      <c r="AA1775" s="3" t="s">
        <v>102</v>
      </c>
      <c r="AB1775" t="s">
        <v>81</v>
      </c>
      <c r="AC1775" s="3" t="s">
        <v>81</v>
      </c>
      <c r="AD1775" t="s">
        <v>72</v>
      </c>
      <c r="AE1775" s="3" t="s">
        <v>72</v>
      </c>
      <c r="AF1775" t="s">
        <v>72</v>
      </c>
      <c r="AG1775" s="3" t="s">
        <v>81</v>
      </c>
      <c r="AH1775" t="s">
        <v>82</v>
      </c>
      <c r="AI1775" s="3" t="s">
        <v>82</v>
      </c>
      <c r="AJ1775" t="s">
        <v>72</v>
      </c>
      <c r="AK1775" s="3" t="s">
        <v>72</v>
      </c>
      <c r="AL1775" t="s">
        <v>72</v>
      </c>
      <c r="AM1775" s="3" t="s">
        <v>82</v>
      </c>
      <c r="AN1775" t="s">
        <v>83</v>
      </c>
      <c r="AO1775" s="3" t="s">
        <v>84</v>
      </c>
      <c r="AP1775" t="s">
        <v>85</v>
      </c>
      <c r="AQ1775" s="3" t="s">
        <v>363</v>
      </c>
      <c r="AR1775" t="s">
        <v>364</v>
      </c>
      <c r="AS1775" s="3" t="s">
        <v>365</v>
      </c>
      <c r="AT1775" t="s">
        <v>72</v>
      </c>
      <c r="AU1775" s="3" t="s">
        <v>87</v>
      </c>
      <c r="AV1775" t="s">
        <v>88</v>
      </c>
      <c r="AW1775" s="3" t="s">
        <v>89</v>
      </c>
      <c r="AX1775" t="s">
        <v>89</v>
      </c>
      <c r="AY1775" s="3" t="s">
        <v>156</v>
      </c>
      <c r="AZ1775" t="s">
        <v>72</v>
      </c>
      <c r="BA1775" s="3" t="s">
        <v>156</v>
      </c>
      <c r="BB1775" t="s">
        <v>91</v>
      </c>
      <c r="BC1775" s="3" t="s">
        <v>91</v>
      </c>
      <c r="BD1775" t="s">
        <v>111</v>
      </c>
      <c r="BE1775" s="3" t="s">
        <v>187</v>
      </c>
      <c r="BF1775" t="s">
        <v>522</v>
      </c>
      <c r="BG1775" s="3" t="s">
        <v>191</v>
      </c>
      <c r="BH1775" t="s">
        <v>72</v>
      </c>
      <c r="BI1775" s="3" t="s">
        <v>72</v>
      </c>
      <c r="BJ1775" t="s">
        <v>191</v>
      </c>
      <c r="BK1775" s="4"/>
      <c r="BL1775" s="4"/>
      <c r="BM1775" s="4"/>
      <c r="BN1775" s="4"/>
      <c r="BO1775" s="4">
        <v>0</v>
      </c>
      <c r="BP1775" s="4">
        <v>0</v>
      </c>
    </row>
    <row r="1776" spans="1:68" hidden="1" x14ac:dyDescent="0.45">
      <c r="A1776" s="3" t="s">
        <v>67</v>
      </c>
      <c r="B1776" s="3" t="s">
        <v>68</v>
      </c>
      <c r="C1776" t="s">
        <v>69</v>
      </c>
      <c r="D1776" s="3" t="s">
        <v>70</v>
      </c>
      <c r="E1776" t="s">
        <v>515</v>
      </c>
      <c r="F1776" s="3" t="s">
        <v>97</v>
      </c>
      <c r="G1776" t="s">
        <v>97</v>
      </c>
      <c r="H1776" s="3" t="s">
        <v>480</v>
      </c>
      <c r="I1776" t="s">
        <v>72</v>
      </c>
      <c r="J1776" s="3" t="s">
        <v>72</v>
      </c>
      <c r="K1776" t="s">
        <v>72</v>
      </c>
      <c r="L1776" s="3" t="s">
        <v>480</v>
      </c>
      <c r="M1776" s="3" t="s">
        <v>480</v>
      </c>
      <c r="N1776" t="s">
        <v>73</v>
      </c>
      <c r="O1776" s="3" t="s">
        <v>74</v>
      </c>
      <c r="P1776" t="s">
        <v>75</v>
      </c>
      <c r="Q1776" s="3" t="s">
        <v>99</v>
      </c>
      <c r="R1776" t="s">
        <v>76</v>
      </c>
      <c r="S1776" s="3" t="s">
        <v>76</v>
      </c>
      <c r="T1776" t="s">
        <v>100</v>
      </c>
      <c r="U1776" s="3" t="s">
        <v>77</v>
      </c>
      <c r="V1776" t="s">
        <v>101</v>
      </c>
      <c r="W1776" s="3" t="s">
        <v>102</v>
      </c>
      <c r="X1776" t="s">
        <v>72</v>
      </c>
      <c r="Y1776" s="3" t="s">
        <v>72</v>
      </c>
      <c r="Z1776" t="s">
        <v>72</v>
      </c>
      <c r="AA1776" s="3" t="s">
        <v>102</v>
      </c>
      <c r="AB1776" t="s">
        <v>81</v>
      </c>
      <c r="AC1776" s="3" t="s">
        <v>81</v>
      </c>
      <c r="AD1776" t="s">
        <v>72</v>
      </c>
      <c r="AE1776" s="3" t="s">
        <v>72</v>
      </c>
      <c r="AF1776" t="s">
        <v>72</v>
      </c>
      <c r="AG1776" s="3" t="s">
        <v>81</v>
      </c>
      <c r="AH1776" t="s">
        <v>82</v>
      </c>
      <c r="AI1776" s="3" t="s">
        <v>82</v>
      </c>
      <c r="AJ1776" t="s">
        <v>72</v>
      </c>
      <c r="AK1776" s="3" t="s">
        <v>72</v>
      </c>
      <c r="AL1776" t="s">
        <v>72</v>
      </c>
      <c r="AM1776" s="3" t="s">
        <v>82</v>
      </c>
      <c r="AN1776" t="s">
        <v>83</v>
      </c>
      <c r="AO1776" s="3" t="s">
        <v>84</v>
      </c>
      <c r="AP1776" t="s">
        <v>85</v>
      </c>
      <c r="AQ1776" s="3" t="s">
        <v>363</v>
      </c>
      <c r="AR1776" t="s">
        <v>364</v>
      </c>
      <c r="AS1776" s="3" t="s">
        <v>365</v>
      </c>
      <c r="AT1776" t="s">
        <v>72</v>
      </c>
      <c r="AU1776" s="3" t="s">
        <v>87</v>
      </c>
      <c r="AV1776" t="s">
        <v>88</v>
      </c>
      <c r="AW1776" s="3" t="s">
        <v>89</v>
      </c>
      <c r="AX1776" t="s">
        <v>89</v>
      </c>
      <c r="AY1776" s="3" t="s">
        <v>156</v>
      </c>
      <c r="AZ1776" t="s">
        <v>72</v>
      </c>
      <c r="BA1776" s="3" t="s">
        <v>156</v>
      </c>
      <c r="BB1776" t="s">
        <v>91</v>
      </c>
      <c r="BC1776" s="3" t="s">
        <v>91</v>
      </c>
      <c r="BD1776" t="s">
        <v>111</v>
      </c>
      <c r="BE1776" s="3" t="s">
        <v>187</v>
      </c>
      <c r="BF1776" t="s">
        <v>522</v>
      </c>
      <c r="BG1776" s="3" t="s">
        <v>193</v>
      </c>
      <c r="BH1776" t="s">
        <v>72</v>
      </c>
      <c r="BI1776" s="3" t="s">
        <v>72</v>
      </c>
      <c r="BJ1776" t="s">
        <v>193</v>
      </c>
      <c r="BK1776" s="4"/>
      <c r="BL1776" s="4"/>
      <c r="BM1776" s="4">
        <v>70637.399999999994</v>
      </c>
      <c r="BN1776" s="4">
        <v>0</v>
      </c>
      <c r="BO1776" s="4">
        <v>16060</v>
      </c>
      <c r="BP1776" s="4">
        <v>86697.4</v>
      </c>
    </row>
    <row r="1777" spans="1:68" hidden="1" x14ac:dyDescent="0.45">
      <c r="A1777" s="3" t="s">
        <v>67</v>
      </c>
      <c r="B1777" s="3" t="s">
        <v>68</v>
      </c>
      <c r="C1777" t="s">
        <v>69</v>
      </c>
      <c r="D1777" s="3" t="s">
        <v>70</v>
      </c>
      <c r="E1777" t="s">
        <v>515</v>
      </c>
      <c r="F1777" s="3" t="s">
        <v>97</v>
      </c>
      <c r="G1777" t="s">
        <v>97</v>
      </c>
      <c r="H1777" s="3" t="s">
        <v>480</v>
      </c>
      <c r="I1777" t="s">
        <v>72</v>
      </c>
      <c r="J1777" s="3" t="s">
        <v>72</v>
      </c>
      <c r="K1777" t="s">
        <v>72</v>
      </c>
      <c r="L1777" s="3" t="s">
        <v>480</v>
      </c>
      <c r="M1777" s="3" t="s">
        <v>480</v>
      </c>
      <c r="N1777" t="s">
        <v>73</v>
      </c>
      <c r="O1777" s="3" t="s">
        <v>74</v>
      </c>
      <c r="P1777" t="s">
        <v>75</v>
      </c>
      <c r="Q1777" s="3" t="s">
        <v>99</v>
      </c>
      <c r="R1777" t="s">
        <v>76</v>
      </c>
      <c r="S1777" s="3" t="s">
        <v>76</v>
      </c>
      <c r="T1777" t="s">
        <v>100</v>
      </c>
      <c r="U1777" s="3" t="s">
        <v>77</v>
      </c>
      <c r="V1777" t="s">
        <v>101</v>
      </c>
      <c r="W1777" s="3" t="s">
        <v>102</v>
      </c>
      <c r="X1777" t="s">
        <v>72</v>
      </c>
      <c r="Y1777" s="3" t="s">
        <v>72</v>
      </c>
      <c r="Z1777" t="s">
        <v>72</v>
      </c>
      <c r="AA1777" s="3" t="s">
        <v>102</v>
      </c>
      <c r="AB1777" t="s">
        <v>81</v>
      </c>
      <c r="AC1777" s="3" t="s">
        <v>81</v>
      </c>
      <c r="AD1777" t="s">
        <v>72</v>
      </c>
      <c r="AE1777" s="3" t="s">
        <v>72</v>
      </c>
      <c r="AF1777" t="s">
        <v>72</v>
      </c>
      <c r="AG1777" s="3" t="s">
        <v>81</v>
      </c>
      <c r="AH1777" t="s">
        <v>82</v>
      </c>
      <c r="AI1777" s="3" t="s">
        <v>82</v>
      </c>
      <c r="AJ1777" t="s">
        <v>72</v>
      </c>
      <c r="AK1777" s="3" t="s">
        <v>72</v>
      </c>
      <c r="AL1777" t="s">
        <v>72</v>
      </c>
      <c r="AM1777" s="3" t="s">
        <v>82</v>
      </c>
      <c r="AN1777" t="s">
        <v>83</v>
      </c>
      <c r="AO1777" s="3" t="s">
        <v>84</v>
      </c>
      <c r="AP1777" t="s">
        <v>85</v>
      </c>
      <c r="AQ1777" s="3" t="s">
        <v>363</v>
      </c>
      <c r="AR1777" t="s">
        <v>364</v>
      </c>
      <c r="AS1777" s="3" t="s">
        <v>365</v>
      </c>
      <c r="AT1777" t="s">
        <v>72</v>
      </c>
      <c r="AU1777" s="3" t="s">
        <v>87</v>
      </c>
      <c r="AV1777" t="s">
        <v>88</v>
      </c>
      <c r="AW1777" s="3" t="s">
        <v>89</v>
      </c>
      <c r="AX1777" t="s">
        <v>89</v>
      </c>
      <c r="AY1777" s="3" t="s">
        <v>156</v>
      </c>
      <c r="AZ1777" t="s">
        <v>72</v>
      </c>
      <c r="BA1777" s="3" t="s">
        <v>156</v>
      </c>
      <c r="BB1777" t="s">
        <v>91</v>
      </c>
      <c r="BC1777" s="3" t="s">
        <v>91</v>
      </c>
      <c r="BD1777" t="s">
        <v>111</v>
      </c>
      <c r="BE1777" s="3" t="s">
        <v>187</v>
      </c>
      <c r="BF1777" t="s">
        <v>522</v>
      </c>
      <c r="BG1777" s="3" t="s">
        <v>306</v>
      </c>
      <c r="BH1777" t="s">
        <v>72</v>
      </c>
      <c r="BI1777" s="3" t="s">
        <v>72</v>
      </c>
      <c r="BJ1777" t="s">
        <v>306</v>
      </c>
      <c r="BK1777" s="4"/>
      <c r="BL1777" s="4"/>
      <c r="BM1777" s="4"/>
      <c r="BN1777" s="4">
        <v>0</v>
      </c>
      <c r="BO1777" s="4"/>
      <c r="BP1777" s="4">
        <v>0</v>
      </c>
    </row>
    <row r="1778" spans="1:68" hidden="1" x14ac:dyDescent="0.45">
      <c r="A1778" s="3" t="s">
        <v>67</v>
      </c>
      <c r="B1778" s="3" t="s">
        <v>68</v>
      </c>
      <c r="C1778" t="s">
        <v>69</v>
      </c>
      <c r="D1778" s="3" t="s">
        <v>70</v>
      </c>
      <c r="E1778" t="s">
        <v>515</v>
      </c>
      <c r="F1778" s="3" t="s">
        <v>97</v>
      </c>
      <c r="G1778" t="s">
        <v>97</v>
      </c>
      <c r="H1778" s="3" t="s">
        <v>480</v>
      </c>
      <c r="I1778" t="s">
        <v>72</v>
      </c>
      <c r="J1778" s="3" t="s">
        <v>72</v>
      </c>
      <c r="K1778" t="s">
        <v>72</v>
      </c>
      <c r="L1778" s="3" t="s">
        <v>480</v>
      </c>
      <c r="M1778" s="3" t="s">
        <v>480</v>
      </c>
      <c r="N1778" t="s">
        <v>73</v>
      </c>
      <c r="O1778" s="3" t="s">
        <v>74</v>
      </c>
      <c r="P1778" t="s">
        <v>75</v>
      </c>
      <c r="Q1778" s="3" t="s">
        <v>99</v>
      </c>
      <c r="R1778" t="s">
        <v>76</v>
      </c>
      <c r="S1778" s="3" t="s">
        <v>76</v>
      </c>
      <c r="T1778" t="s">
        <v>100</v>
      </c>
      <c r="U1778" s="3" t="s">
        <v>77</v>
      </c>
      <c r="V1778" t="s">
        <v>101</v>
      </c>
      <c r="W1778" s="3" t="s">
        <v>102</v>
      </c>
      <c r="X1778" t="s">
        <v>72</v>
      </c>
      <c r="Y1778" s="3" t="s">
        <v>72</v>
      </c>
      <c r="Z1778" t="s">
        <v>72</v>
      </c>
      <c r="AA1778" s="3" t="s">
        <v>102</v>
      </c>
      <c r="AB1778" t="s">
        <v>81</v>
      </c>
      <c r="AC1778" s="3" t="s">
        <v>81</v>
      </c>
      <c r="AD1778" t="s">
        <v>72</v>
      </c>
      <c r="AE1778" s="3" t="s">
        <v>72</v>
      </c>
      <c r="AF1778" t="s">
        <v>72</v>
      </c>
      <c r="AG1778" s="3" t="s">
        <v>81</v>
      </c>
      <c r="AH1778" t="s">
        <v>82</v>
      </c>
      <c r="AI1778" s="3" t="s">
        <v>82</v>
      </c>
      <c r="AJ1778" t="s">
        <v>72</v>
      </c>
      <c r="AK1778" s="3" t="s">
        <v>72</v>
      </c>
      <c r="AL1778" t="s">
        <v>72</v>
      </c>
      <c r="AM1778" s="3" t="s">
        <v>82</v>
      </c>
      <c r="AN1778" t="s">
        <v>83</v>
      </c>
      <c r="AO1778" s="3" t="s">
        <v>84</v>
      </c>
      <c r="AP1778" t="s">
        <v>85</v>
      </c>
      <c r="AQ1778" s="3" t="s">
        <v>363</v>
      </c>
      <c r="AR1778" t="s">
        <v>364</v>
      </c>
      <c r="AS1778" s="3" t="s">
        <v>365</v>
      </c>
      <c r="AT1778" t="s">
        <v>72</v>
      </c>
      <c r="AU1778" s="3" t="s">
        <v>87</v>
      </c>
      <c r="AV1778" t="s">
        <v>88</v>
      </c>
      <c r="AW1778" s="3" t="s">
        <v>89</v>
      </c>
      <c r="AX1778" t="s">
        <v>89</v>
      </c>
      <c r="AY1778" s="3" t="s">
        <v>156</v>
      </c>
      <c r="AZ1778" t="s">
        <v>72</v>
      </c>
      <c r="BA1778" s="3" t="s">
        <v>156</v>
      </c>
      <c r="BB1778" t="s">
        <v>91</v>
      </c>
      <c r="BC1778" s="3" t="s">
        <v>91</v>
      </c>
      <c r="BD1778" t="s">
        <v>111</v>
      </c>
      <c r="BE1778" s="3" t="s">
        <v>187</v>
      </c>
      <c r="BF1778" t="s">
        <v>522</v>
      </c>
      <c r="BG1778" s="3" t="s">
        <v>542</v>
      </c>
      <c r="BH1778" t="s">
        <v>72</v>
      </c>
      <c r="BI1778" s="3" t="s">
        <v>72</v>
      </c>
      <c r="BJ1778" t="s">
        <v>542</v>
      </c>
      <c r="BK1778" s="4"/>
      <c r="BL1778" s="4"/>
      <c r="BM1778" s="4"/>
      <c r="BN1778" s="4">
        <v>0</v>
      </c>
      <c r="BO1778" s="4">
        <v>0</v>
      </c>
      <c r="BP1778" s="4">
        <v>0</v>
      </c>
    </row>
    <row r="1779" spans="1:68" hidden="1" x14ac:dyDescent="0.45">
      <c r="A1779" s="3" t="s">
        <v>67</v>
      </c>
      <c r="B1779" s="3" t="s">
        <v>68</v>
      </c>
      <c r="C1779" t="s">
        <v>69</v>
      </c>
      <c r="D1779" s="3" t="s">
        <v>70</v>
      </c>
      <c r="E1779" t="s">
        <v>515</v>
      </c>
      <c r="F1779" s="3" t="s">
        <v>97</v>
      </c>
      <c r="G1779" t="s">
        <v>97</v>
      </c>
      <c r="H1779" s="3" t="s">
        <v>480</v>
      </c>
      <c r="I1779" t="s">
        <v>72</v>
      </c>
      <c r="J1779" s="3" t="s">
        <v>72</v>
      </c>
      <c r="K1779" t="s">
        <v>72</v>
      </c>
      <c r="L1779" s="3" t="s">
        <v>480</v>
      </c>
      <c r="M1779" s="3" t="s">
        <v>480</v>
      </c>
      <c r="N1779" t="s">
        <v>73</v>
      </c>
      <c r="O1779" s="3" t="s">
        <v>74</v>
      </c>
      <c r="P1779" t="s">
        <v>75</v>
      </c>
      <c r="Q1779" s="3" t="s">
        <v>99</v>
      </c>
      <c r="R1779" t="s">
        <v>76</v>
      </c>
      <c r="S1779" s="3" t="s">
        <v>76</v>
      </c>
      <c r="T1779" t="s">
        <v>100</v>
      </c>
      <c r="U1779" s="3" t="s">
        <v>77</v>
      </c>
      <c r="V1779" t="s">
        <v>101</v>
      </c>
      <c r="W1779" s="3" t="s">
        <v>102</v>
      </c>
      <c r="X1779" t="s">
        <v>72</v>
      </c>
      <c r="Y1779" s="3" t="s">
        <v>72</v>
      </c>
      <c r="Z1779" t="s">
        <v>72</v>
      </c>
      <c r="AA1779" s="3" t="s">
        <v>102</v>
      </c>
      <c r="AB1779" t="s">
        <v>81</v>
      </c>
      <c r="AC1779" s="3" t="s">
        <v>81</v>
      </c>
      <c r="AD1779" t="s">
        <v>72</v>
      </c>
      <c r="AE1779" s="3" t="s">
        <v>72</v>
      </c>
      <c r="AF1779" t="s">
        <v>72</v>
      </c>
      <c r="AG1779" s="3" t="s">
        <v>81</v>
      </c>
      <c r="AH1779" t="s">
        <v>82</v>
      </c>
      <c r="AI1779" s="3" t="s">
        <v>82</v>
      </c>
      <c r="AJ1779" t="s">
        <v>72</v>
      </c>
      <c r="AK1779" s="3" t="s">
        <v>72</v>
      </c>
      <c r="AL1779" t="s">
        <v>72</v>
      </c>
      <c r="AM1779" s="3" t="s">
        <v>82</v>
      </c>
      <c r="AN1779" t="s">
        <v>83</v>
      </c>
      <c r="AO1779" s="3" t="s">
        <v>84</v>
      </c>
      <c r="AP1779" t="s">
        <v>85</v>
      </c>
      <c r="AQ1779" s="3" t="s">
        <v>363</v>
      </c>
      <c r="AR1779" t="s">
        <v>364</v>
      </c>
      <c r="AS1779" s="3" t="s">
        <v>365</v>
      </c>
      <c r="AT1779" t="s">
        <v>72</v>
      </c>
      <c r="AU1779" s="3" t="s">
        <v>87</v>
      </c>
      <c r="AV1779" t="s">
        <v>88</v>
      </c>
      <c r="AW1779" s="3" t="s">
        <v>89</v>
      </c>
      <c r="AX1779" t="s">
        <v>89</v>
      </c>
      <c r="AY1779" s="3" t="s">
        <v>156</v>
      </c>
      <c r="AZ1779" t="s">
        <v>72</v>
      </c>
      <c r="BA1779" s="3" t="s">
        <v>156</v>
      </c>
      <c r="BB1779" t="s">
        <v>91</v>
      </c>
      <c r="BC1779" s="3" t="s">
        <v>91</v>
      </c>
      <c r="BD1779" t="s">
        <v>111</v>
      </c>
      <c r="BE1779" s="3" t="s">
        <v>187</v>
      </c>
      <c r="BF1779" t="s">
        <v>523</v>
      </c>
      <c r="BG1779" s="3" t="s">
        <v>72</v>
      </c>
      <c r="BH1779" t="s">
        <v>72</v>
      </c>
      <c r="BI1779" s="3" t="s">
        <v>72</v>
      </c>
      <c r="BJ1779" t="s">
        <v>523</v>
      </c>
      <c r="BK1779" s="4"/>
      <c r="BL1779" s="4"/>
      <c r="BM1779" s="4"/>
      <c r="BN1779" s="4">
        <v>1113364.8</v>
      </c>
      <c r="BO1779" s="4">
        <v>132286</v>
      </c>
      <c r="BP1779" s="4">
        <v>1245650.8</v>
      </c>
    </row>
    <row r="1780" spans="1:68" hidden="1" x14ac:dyDescent="0.45">
      <c r="A1780" s="3" t="s">
        <v>67</v>
      </c>
      <c r="B1780" s="3" t="s">
        <v>68</v>
      </c>
      <c r="C1780" t="s">
        <v>69</v>
      </c>
      <c r="D1780" s="3" t="s">
        <v>70</v>
      </c>
      <c r="E1780" t="s">
        <v>515</v>
      </c>
      <c r="F1780" s="3" t="s">
        <v>97</v>
      </c>
      <c r="G1780" t="s">
        <v>97</v>
      </c>
      <c r="H1780" s="3" t="s">
        <v>480</v>
      </c>
      <c r="I1780" t="s">
        <v>72</v>
      </c>
      <c r="J1780" s="3" t="s">
        <v>72</v>
      </c>
      <c r="K1780" t="s">
        <v>72</v>
      </c>
      <c r="L1780" s="3" t="s">
        <v>480</v>
      </c>
      <c r="M1780" s="3" t="s">
        <v>480</v>
      </c>
      <c r="N1780" t="s">
        <v>73</v>
      </c>
      <c r="O1780" s="3" t="s">
        <v>74</v>
      </c>
      <c r="P1780" t="s">
        <v>75</v>
      </c>
      <c r="Q1780" s="3" t="s">
        <v>99</v>
      </c>
      <c r="R1780" t="s">
        <v>76</v>
      </c>
      <c r="S1780" s="3" t="s">
        <v>76</v>
      </c>
      <c r="T1780" t="s">
        <v>100</v>
      </c>
      <c r="U1780" s="3" t="s">
        <v>77</v>
      </c>
      <c r="V1780" t="s">
        <v>101</v>
      </c>
      <c r="W1780" s="3" t="s">
        <v>102</v>
      </c>
      <c r="X1780" t="s">
        <v>72</v>
      </c>
      <c r="Y1780" s="3" t="s">
        <v>72</v>
      </c>
      <c r="Z1780" t="s">
        <v>72</v>
      </c>
      <c r="AA1780" s="3" t="s">
        <v>102</v>
      </c>
      <c r="AB1780" t="s">
        <v>81</v>
      </c>
      <c r="AC1780" s="3" t="s">
        <v>81</v>
      </c>
      <c r="AD1780" t="s">
        <v>72</v>
      </c>
      <c r="AE1780" s="3" t="s">
        <v>72</v>
      </c>
      <c r="AF1780" t="s">
        <v>72</v>
      </c>
      <c r="AG1780" s="3" t="s">
        <v>81</v>
      </c>
      <c r="AH1780" t="s">
        <v>82</v>
      </c>
      <c r="AI1780" s="3" t="s">
        <v>82</v>
      </c>
      <c r="AJ1780" t="s">
        <v>72</v>
      </c>
      <c r="AK1780" s="3" t="s">
        <v>72</v>
      </c>
      <c r="AL1780" t="s">
        <v>72</v>
      </c>
      <c r="AM1780" s="3" t="s">
        <v>82</v>
      </c>
      <c r="AN1780" t="s">
        <v>83</v>
      </c>
      <c r="AO1780" s="3" t="s">
        <v>84</v>
      </c>
      <c r="AP1780" t="s">
        <v>85</v>
      </c>
      <c r="AQ1780" s="3" t="s">
        <v>363</v>
      </c>
      <c r="AR1780" t="s">
        <v>364</v>
      </c>
      <c r="AS1780" s="3" t="s">
        <v>365</v>
      </c>
      <c r="AT1780" t="s">
        <v>72</v>
      </c>
      <c r="AU1780" s="3" t="s">
        <v>87</v>
      </c>
      <c r="AV1780" t="s">
        <v>88</v>
      </c>
      <c r="AW1780" s="3" t="s">
        <v>89</v>
      </c>
      <c r="AX1780" t="s">
        <v>89</v>
      </c>
      <c r="AY1780" s="3" t="s">
        <v>156</v>
      </c>
      <c r="AZ1780" t="s">
        <v>72</v>
      </c>
      <c r="BA1780" s="3" t="s">
        <v>156</v>
      </c>
      <c r="BB1780" t="s">
        <v>91</v>
      </c>
      <c r="BC1780" s="3" t="s">
        <v>91</v>
      </c>
      <c r="BD1780" t="s">
        <v>111</v>
      </c>
      <c r="BE1780" s="3" t="s">
        <v>187</v>
      </c>
      <c r="BF1780" t="s">
        <v>391</v>
      </c>
      <c r="BG1780" s="3" t="s">
        <v>72</v>
      </c>
      <c r="BH1780" t="s">
        <v>72</v>
      </c>
      <c r="BI1780" s="3" t="s">
        <v>72</v>
      </c>
      <c r="BJ1780" t="s">
        <v>391</v>
      </c>
      <c r="BK1780" s="4"/>
      <c r="BL1780" s="4"/>
      <c r="BM1780" s="4">
        <v>1031.5999999999999</v>
      </c>
      <c r="BN1780" s="4">
        <v>0</v>
      </c>
      <c r="BO1780" s="4">
        <v>0</v>
      </c>
      <c r="BP1780" s="4">
        <v>1031.5999999999999</v>
      </c>
    </row>
    <row r="1781" spans="1:68" hidden="1" x14ac:dyDescent="0.45">
      <c r="A1781" s="3" t="s">
        <v>67</v>
      </c>
      <c r="B1781" s="3" t="s">
        <v>68</v>
      </c>
      <c r="C1781" t="s">
        <v>69</v>
      </c>
      <c r="D1781" s="3" t="s">
        <v>70</v>
      </c>
      <c r="E1781" t="s">
        <v>515</v>
      </c>
      <c r="F1781" s="3" t="s">
        <v>97</v>
      </c>
      <c r="G1781" t="s">
        <v>97</v>
      </c>
      <c r="H1781" s="3" t="s">
        <v>480</v>
      </c>
      <c r="I1781" t="s">
        <v>72</v>
      </c>
      <c r="J1781" s="3" t="s">
        <v>72</v>
      </c>
      <c r="K1781" t="s">
        <v>72</v>
      </c>
      <c r="L1781" s="3" t="s">
        <v>480</v>
      </c>
      <c r="M1781" s="3" t="s">
        <v>480</v>
      </c>
      <c r="N1781" t="s">
        <v>73</v>
      </c>
      <c r="O1781" s="3" t="s">
        <v>74</v>
      </c>
      <c r="P1781" t="s">
        <v>75</v>
      </c>
      <c r="Q1781" s="3" t="s">
        <v>99</v>
      </c>
      <c r="R1781" t="s">
        <v>76</v>
      </c>
      <c r="S1781" s="3" t="s">
        <v>76</v>
      </c>
      <c r="T1781" t="s">
        <v>100</v>
      </c>
      <c r="U1781" s="3" t="s">
        <v>77</v>
      </c>
      <c r="V1781" t="s">
        <v>101</v>
      </c>
      <c r="W1781" s="3" t="s">
        <v>102</v>
      </c>
      <c r="X1781" t="s">
        <v>72</v>
      </c>
      <c r="Y1781" s="3" t="s">
        <v>72</v>
      </c>
      <c r="Z1781" t="s">
        <v>72</v>
      </c>
      <c r="AA1781" s="3" t="s">
        <v>102</v>
      </c>
      <c r="AB1781" t="s">
        <v>81</v>
      </c>
      <c r="AC1781" s="3" t="s">
        <v>81</v>
      </c>
      <c r="AD1781" t="s">
        <v>72</v>
      </c>
      <c r="AE1781" s="3" t="s">
        <v>72</v>
      </c>
      <c r="AF1781" t="s">
        <v>72</v>
      </c>
      <c r="AG1781" s="3" t="s">
        <v>81</v>
      </c>
      <c r="AH1781" t="s">
        <v>82</v>
      </c>
      <c r="AI1781" s="3" t="s">
        <v>82</v>
      </c>
      <c r="AJ1781" t="s">
        <v>72</v>
      </c>
      <c r="AK1781" s="3" t="s">
        <v>72</v>
      </c>
      <c r="AL1781" t="s">
        <v>72</v>
      </c>
      <c r="AM1781" s="3" t="s">
        <v>82</v>
      </c>
      <c r="AN1781" t="s">
        <v>83</v>
      </c>
      <c r="AO1781" s="3" t="s">
        <v>84</v>
      </c>
      <c r="AP1781" t="s">
        <v>85</v>
      </c>
      <c r="AQ1781" s="3" t="s">
        <v>363</v>
      </c>
      <c r="AR1781" t="s">
        <v>364</v>
      </c>
      <c r="AS1781" s="3" t="s">
        <v>365</v>
      </c>
      <c r="AT1781" t="s">
        <v>72</v>
      </c>
      <c r="AU1781" s="3" t="s">
        <v>87</v>
      </c>
      <c r="AV1781" t="s">
        <v>88</v>
      </c>
      <c r="AW1781" s="3" t="s">
        <v>89</v>
      </c>
      <c r="AX1781" t="s">
        <v>89</v>
      </c>
      <c r="AY1781" s="3" t="s">
        <v>156</v>
      </c>
      <c r="AZ1781" t="s">
        <v>72</v>
      </c>
      <c r="BA1781" s="3" t="s">
        <v>156</v>
      </c>
      <c r="BB1781" t="s">
        <v>91</v>
      </c>
      <c r="BC1781" s="3" t="s">
        <v>91</v>
      </c>
      <c r="BD1781" t="s">
        <v>111</v>
      </c>
      <c r="BE1781" s="3" t="s">
        <v>187</v>
      </c>
      <c r="BF1781" t="s">
        <v>188</v>
      </c>
      <c r="BG1781" s="3" t="s">
        <v>72</v>
      </c>
      <c r="BH1781" t="s">
        <v>72</v>
      </c>
      <c r="BI1781" s="3" t="s">
        <v>72</v>
      </c>
      <c r="BJ1781" t="s">
        <v>188</v>
      </c>
      <c r="BK1781" s="4"/>
      <c r="BL1781" s="4"/>
      <c r="BM1781" s="4"/>
      <c r="BN1781" s="4"/>
      <c r="BO1781" s="4">
        <v>0</v>
      </c>
      <c r="BP1781" s="4">
        <v>0</v>
      </c>
    </row>
    <row r="1782" spans="1:68" hidden="1" x14ac:dyDescent="0.45">
      <c r="A1782" s="3" t="s">
        <v>67</v>
      </c>
      <c r="B1782" s="3" t="s">
        <v>68</v>
      </c>
      <c r="C1782" t="s">
        <v>69</v>
      </c>
      <c r="D1782" s="3" t="s">
        <v>70</v>
      </c>
      <c r="E1782" t="s">
        <v>515</v>
      </c>
      <c r="F1782" s="3" t="s">
        <v>97</v>
      </c>
      <c r="G1782" t="s">
        <v>97</v>
      </c>
      <c r="H1782" s="3" t="s">
        <v>480</v>
      </c>
      <c r="I1782" t="s">
        <v>72</v>
      </c>
      <c r="J1782" s="3" t="s">
        <v>72</v>
      </c>
      <c r="K1782" t="s">
        <v>72</v>
      </c>
      <c r="L1782" s="3" t="s">
        <v>480</v>
      </c>
      <c r="M1782" s="3" t="s">
        <v>480</v>
      </c>
      <c r="N1782" t="s">
        <v>73</v>
      </c>
      <c r="O1782" s="3" t="s">
        <v>74</v>
      </c>
      <c r="P1782" t="s">
        <v>75</v>
      </c>
      <c r="Q1782" s="3" t="s">
        <v>99</v>
      </c>
      <c r="R1782" t="s">
        <v>76</v>
      </c>
      <c r="S1782" s="3" t="s">
        <v>76</v>
      </c>
      <c r="T1782" t="s">
        <v>100</v>
      </c>
      <c r="U1782" s="3" t="s">
        <v>77</v>
      </c>
      <c r="V1782" t="s">
        <v>101</v>
      </c>
      <c r="W1782" s="3" t="s">
        <v>102</v>
      </c>
      <c r="X1782" t="s">
        <v>72</v>
      </c>
      <c r="Y1782" s="3" t="s">
        <v>72</v>
      </c>
      <c r="Z1782" t="s">
        <v>72</v>
      </c>
      <c r="AA1782" s="3" t="s">
        <v>102</v>
      </c>
      <c r="AB1782" t="s">
        <v>81</v>
      </c>
      <c r="AC1782" s="3" t="s">
        <v>81</v>
      </c>
      <c r="AD1782" t="s">
        <v>72</v>
      </c>
      <c r="AE1782" s="3" t="s">
        <v>72</v>
      </c>
      <c r="AF1782" t="s">
        <v>72</v>
      </c>
      <c r="AG1782" s="3" t="s">
        <v>81</v>
      </c>
      <c r="AH1782" t="s">
        <v>82</v>
      </c>
      <c r="AI1782" s="3" t="s">
        <v>82</v>
      </c>
      <c r="AJ1782" t="s">
        <v>72</v>
      </c>
      <c r="AK1782" s="3" t="s">
        <v>72</v>
      </c>
      <c r="AL1782" t="s">
        <v>72</v>
      </c>
      <c r="AM1782" s="3" t="s">
        <v>82</v>
      </c>
      <c r="AN1782" t="s">
        <v>83</v>
      </c>
      <c r="AO1782" s="3" t="s">
        <v>84</v>
      </c>
      <c r="AP1782" t="s">
        <v>85</v>
      </c>
      <c r="AQ1782" s="3" t="s">
        <v>363</v>
      </c>
      <c r="AR1782" t="s">
        <v>364</v>
      </c>
      <c r="AS1782" s="3" t="s">
        <v>365</v>
      </c>
      <c r="AT1782" t="s">
        <v>72</v>
      </c>
      <c r="AU1782" s="3" t="s">
        <v>87</v>
      </c>
      <c r="AV1782" t="s">
        <v>88</v>
      </c>
      <c r="AW1782" s="3" t="s">
        <v>89</v>
      </c>
      <c r="AX1782" t="s">
        <v>89</v>
      </c>
      <c r="AY1782" s="3" t="s">
        <v>156</v>
      </c>
      <c r="AZ1782" t="s">
        <v>72</v>
      </c>
      <c r="BA1782" s="3" t="s">
        <v>156</v>
      </c>
      <c r="BB1782" t="s">
        <v>91</v>
      </c>
      <c r="BC1782" s="3" t="s">
        <v>91</v>
      </c>
      <c r="BD1782" t="s">
        <v>111</v>
      </c>
      <c r="BE1782" s="3" t="s">
        <v>187</v>
      </c>
      <c r="BF1782" t="s">
        <v>255</v>
      </c>
      <c r="BG1782" s="3" t="s">
        <v>72</v>
      </c>
      <c r="BH1782" t="s">
        <v>72</v>
      </c>
      <c r="BI1782" s="3" t="s">
        <v>72</v>
      </c>
      <c r="BJ1782" t="s">
        <v>255</v>
      </c>
      <c r="BK1782" s="4"/>
      <c r="BL1782" s="4"/>
      <c r="BM1782" s="4">
        <v>21340</v>
      </c>
      <c r="BN1782" s="4">
        <v>0</v>
      </c>
      <c r="BO1782" s="4">
        <v>0</v>
      </c>
      <c r="BP1782" s="4">
        <v>21340</v>
      </c>
    </row>
    <row r="1783" spans="1:68" hidden="1" x14ac:dyDescent="0.45">
      <c r="A1783" s="3" t="s">
        <v>67</v>
      </c>
      <c r="B1783" s="3" t="s">
        <v>68</v>
      </c>
      <c r="C1783" t="s">
        <v>69</v>
      </c>
      <c r="D1783" s="3" t="s">
        <v>70</v>
      </c>
      <c r="E1783" t="s">
        <v>515</v>
      </c>
      <c r="F1783" s="3" t="s">
        <v>97</v>
      </c>
      <c r="G1783" t="s">
        <v>97</v>
      </c>
      <c r="H1783" s="3" t="s">
        <v>480</v>
      </c>
      <c r="I1783" t="s">
        <v>72</v>
      </c>
      <c r="J1783" s="3" t="s">
        <v>72</v>
      </c>
      <c r="K1783" t="s">
        <v>72</v>
      </c>
      <c r="L1783" s="3" t="s">
        <v>480</v>
      </c>
      <c r="M1783" s="3" t="s">
        <v>480</v>
      </c>
      <c r="N1783" t="s">
        <v>73</v>
      </c>
      <c r="O1783" s="3" t="s">
        <v>74</v>
      </c>
      <c r="P1783" t="s">
        <v>75</v>
      </c>
      <c r="Q1783" s="3" t="s">
        <v>99</v>
      </c>
      <c r="R1783" t="s">
        <v>76</v>
      </c>
      <c r="S1783" s="3" t="s">
        <v>76</v>
      </c>
      <c r="T1783" t="s">
        <v>100</v>
      </c>
      <c r="U1783" s="3" t="s">
        <v>77</v>
      </c>
      <c r="V1783" t="s">
        <v>101</v>
      </c>
      <c r="W1783" s="3" t="s">
        <v>102</v>
      </c>
      <c r="X1783" t="s">
        <v>72</v>
      </c>
      <c r="Y1783" s="3" t="s">
        <v>72</v>
      </c>
      <c r="Z1783" t="s">
        <v>72</v>
      </c>
      <c r="AA1783" s="3" t="s">
        <v>102</v>
      </c>
      <c r="AB1783" t="s">
        <v>81</v>
      </c>
      <c r="AC1783" s="3" t="s">
        <v>81</v>
      </c>
      <c r="AD1783" t="s">
        <v>72</v>
      </c>
      <c r="AE1783" s="3" t="s">
        <v>72</v>
      </c>
      <c r="AF1783" t="s">
        <v>72</v>
      </c>
      <c r="AG1783" s="3" t="s">
        <v>81</v>
      </c>
      <c r="AH1783" t="s">
        <v>82</v>
      </c>
      <c r="AI1783" s="3" t="s">
        <v>82</v>
      </c>
      <c r="AJ1783" t="s">
        <v>72</v>
      </c>
      <c r="AK1783" s="3" t="s">
        <v>72</v>
      </c>
      <c r="AL1783" t="s">
        <v>72</v>
      </c>
      <c r="AM1783" s="3" t="s">
        <v>82</v>
      </c>
      <c r="AN1783" t="s">
        <v>83</v>
      </c>
      <c r="AO1783" s="3" t="s">
        <v>84</v>
      </c>
      <c r="AP1783" t="s">
        <v>85</v>
      </c>
      <c r="AQ1783" s="3" t="s">
        <v>363</v>
      </c>
      <c r="AR1783" t="s">
        <v>364</v>
      </c>
      <c r="AS1783" s="3" t="s">
        <v>365</v>
      </c>
      <c r="AT1783" t="s">
        <v>72</v>
      </c>
      <c r="AU1783" s="3" t="s">
        <v>87</v>
      </c>
      <c r="AV1783" t="s">
        <v>88</v>
      </c>
      <c r="AW1783" s="3" t="s">
        <v>89</v>
      </c>
      <c r="AX1783" t="s">
        <v>89</v>
      </c>
      <c r="AY1783" s="3" t="s">
        <v>156</v>
      </c>
      <c r="AZ1783" t="s">
        <v>72</v>
      </c>
      <c r="BA1783" s="3" t="s">
        <v>156</v>
      </c>
      <c r="BB1783" t="s">
        <v>91</v>
      </c>
      <c r="BC1783" s="3" t="s">
        <v>91</v>
      </c>
      <c r="BD1783" t="s">
        <v>111</v>
      </c>
      <c r="BE1783" s="3" t="s">
        <v>194</v>
      </c>
      <c r="BF1783" t="s">
        <v>195</v>
      </c>
      <c r="BG1783" s="3" t="s">
        <v>72</v>
      </c>
      <c r="BH1783" t="s">
        <v>72</v>
      </c>
      <c r="BI1783" s="3" t="s">
        <v>72</v>
      </c>
      <c r="BJ1783" t="s">
        <v>195</v>
      </c>
      <c r="BK1783" s="4"/>
      <c r="BL1783" s="4"/>
      <c r="BM1783" s="4">
        <v>131070.79</v>
      </c>
      <c r="BN1783" s="4">
        <v>125085.5</v>
      </c>
      <c r="BO1783" s="4">
        <v>0</v>
      </c>
      <c r="BP1783" s="4">
        <v>256156.28999999998</v>
      </c>
    </row>
    <row r="1784" spans="1:68" hidden="1" x14ac:dyDescent="0.45">
      <c r="A1784" s="3" t="s">
        <v>67</v>
      </c>
      <c r="B1784" s="3" t="s">
        <v>68</v>
      </c>
      <c r="C1784" t="s">
        <v>69</v>
      </c>
      <c r="D1784" s="3" t="s">
        <v>70</v>
      </c>
      <c r="E1784" t="s">
        <v>515</v>
      </c>
      <c r="F1784" s="3" t="s">
        <v>97</v>
      </c>
      <c r="G1784" t="s">
        <v>97</v>
      </c>
      <c r="H1784" s="3" t="s">
        <v>480</v>
      </c>
      <c r="I1784" t="s">
        <v>72</v>
      </c>
      <c r="J1784" s="3" t="s">
        <v>72</v>
      </c>
      <c r="K1784" t="s">
        <v>72</v>
      </c>
      <c r="L1784" s="3" t="s">
        <v>480</v>
      </c>
      <c r="M1784" s="3" t="s">
        <v>480</v>
      </c>
      <c r="N1784" t="s">
        <v>73</v>
      </c>
      <c r="O1784" s="3" t="s">
        <v>74</v>
      </c>
      <c r="P1784" t="s">
        <v>75</v>
      </c>
      <c r="Q1784" s="3" t="s">
        <v>99</v>
      </c>
      <c r="R1784" t="s">
        <v>76</v>
      </c>
      <c r="S1784" s="3" t="s">
        <v>76</v>
      </c>
      <c r="T1784" t="s">
        <v>100</v>
      </c>
      <c r="U1784" s="3" t="s">
        <v>77</v>
      </c>
      <c r="V1784" t="s">
        <v>101</v>
      </c>
      <c r="W1784" s="3" t="s">
        <v>102</v>
      </c>
      <c r="X1784" t="s">
        <v>72</v>
      </c>
      <c r="Y1784" s="3" t="s">
        <v>72</v>
      </c>
      <c r="Z1784" t="s">
        <v>72</v>
      </c>
      <c r="AA1784" s="3" t="s">
        <v>102</v>
      </c>
      <c r="AB1784" t="s">
        <v>81</v>
      </c>
      <c r="AC1784" s="3" t="s">
        <v>81</v>
      </c>
      <c r="AD1784" t="s">
        <v>72</v>
      </c>
      <c r="AE1784" s="3" t="s">
        <v>72</v>
      </c>
      <c r="AF1784" t="s">
        <v>72</v>
      </c>
      <c r="AG1784" s="3" t="s">
        <v>81</v>
      </c>
      <c r="AH1784" t="s">
        <v>82</v>
      </c>
      <c r="AI1784" s="3" t="s">
        <v>82</v>
      </c>
      <c r="AJ1784" t="s">
        <v>72</v>
      </c>
      <c r="AK1784" s="3" t="s">
        <v>72</v>
      </c>
      <c r="AL1784" t="s">
        <v>72</v>
      </c>
      <c r="AM1784" s="3" t="s">
        <v>82</v>
      </c>
      <c r="AN1784" t="s">
        <v>83</v>
      </c>
      <c r="AO1784" s="3" t="s">
        <v>84</v>
      </c>
      <c r="AP1784" t="s">
        <v>85</v>
      </c>
      <c r="AQ1784" s="3" t="s">
        <v>363</v>
      </c>
      <c r="AR1784" t="s">
        <v>364</v>
      </c>
      <c r="AS1784" s="3" t="s">
        <v>365</v>
      </c>
      <c r="AT1784" t="s">
        <v>72</v>
      </c>
      <c r="AU1784" s="3" t="s">
        <v>87</v>
      </c>
      <c r="AV1784" t="s">
        <v>88</v>
      </c>
      <c r="AW1784" s="3" t="s">
        <v>89</v>
      </c>
      <c r="AX1784" t="s">
        <v>89</v>
      </c>
      <c r="AY1784" s="3" t="s">
        <v>156</v>
      </c>
      <c r="AZ1784" t="s">
        <v>72</v>
      </c>
      <c r="BA1784" s="3" t="s">
        <v>156</v>
      </c>
      <c r="BB1784" t="s">
        <v>91</v>
      </c>
      <c r="BC1784" s="3" t="s">
        <v>91</v>
      </c>
      <c r="BD1784" t="s">
        <v>111</v>
      </c>
      <c r="BE1784" s="3" t="s">
        <v>194</v>
      </c>
      <c r="BF1784" t="s">
        <v>196</v>
      </c>
      <c r="BG1784" s="3" t="s">
        <v>72</v>
      </c>
      <c r="BH1784" t="s">
        <v>72</v>
      </c>
      <c r="BI1784" s="3" t="s">
        <v>72</v>
      </c>
      <c r="BJ1784" t="s">
        <v>196</v>
      </c>
      <c r="BK1784" s="4"/>
      <c r="BL1784" s="4"/>
      <c r="BM1784" s="4">
        <v>28900</v>
      </c>
      <c r="BN1784" s="4">
        <v>29097.25</v>
      </c>
      <c r="BO1784" s="4">
        <v>29000</v>
      </c>
      <c r="BP1784" s="4">
        <v>86997.25</v>
      </c>
    </row>
    <row r="1785" spans="1:68" hidden="1" x14ac:dyDescent="0.45">
      <c r="A1785" s="3" t="s">
        <v>67</v>
      </c>
      <c r="B1785" s="3" t="s">
        <v>68</v>
      </c>
      <c r="C1785" t="s">
        <v>69</v>
      </c>
      <c r="D1785" s="3" t="s">
        <v>70</v>
      </c>
      <c r="E1785" t="s">
        <v>515</v>
      </c>
      <c r="F1785" s="3" t="s">
        <v>97</v>
      </c>
      <c r="G1785" t="s">
        <v>97</v>
      </c>
      <c r="H1785" s="3" t="s">
        <v>480</v>
      </c>
      <c r="I1785" t="s">
        <v>72</v>
      </c>
      <c r="J1785" s="3" t="s">
        <v>72</v>
      </c>
      <c r="K1785" t="s">
        <v>72</v>
      </c>
      <c r="L1785" s="3" t="s">
        <v>480</v>
      </c>
      <c r="M1785" s="3" t="s">
        <v>480</v>
      </c>
      <c r="N1785" t="s">
        <v>73</v>
      </c>
      <c r="O1785" s="3" t="s">
        <v>74</v>
      </c>
      <c r="P1785" t="s">
        <v>75</v>
      </c>
      <c r="Q1785" s="3" t="s">
        <v>99</v>
      </c>
      <c r="R1785" t="s">
        <v>76</v>
      </c>
      <c r="S1785" s="3" t="s">
        <v>76</v>
      </c>
      <c r="T1785" t="s">
        <v>100</v>
      </c>
      <c r="U1785" s="3" t="s">
        <v>77</v>
      </c>
      <c r="V1785" t="s">
        <v>101</v>
      </c>
      <c r="W1785" s="3" t="s">
        <v>102</v>
      </c>
      <c r="X1785" t="s">
        <v>72</v>
      </c>
      <c r="Y1785" s="3" t="s">
        <v>72</v>
      </c>
      <c r="Z1785" t="s">
        <v>72</v>
      </c>
      <c r="AA1785" s="3" t="s">
        <v>102</v>
      </c>
      <c r="AB1785" t="s">
        <v>81</v>
      </c>
      <c r="AC1785" s="3" t="s">
        <v>81</v>
      </c>
      <c r="AD1785" t="s">
        <v>72</v>
      </c>
      <c r="AE1785" s="3" t="s">
        <v>72</v>
      </c>
      <c r="AF1785" t="s">
        <v>72</v>
      </c>
      <c r="AG1785" s="3" t="s">
        <v>81</v>
      </c>
      <c r="AH1785" t="s">
        <v>82</v>
      </c>
      <c r="AI1785" s="3" t="s">
        <v>82</v>
      </c>
      <c r="AJ1785" t="s">
        <v>72</v>
      </c>
      <c r="AK1785" s="3" t="s">
        <v>72</v>
      </c>
      <c r="AL1785" t="s">
        <v>72</v>
      </c>
      <c r="AM1785" s="3" t="s">
        <v>82</v>
      </c>
      <c r="AN1785" t="s">
        <v>83</v>
      </c>
      <c r="AO1785" s="3" t="s">
        <v>84</v>
      </c>
      <c r="AP1785" t="s">
        <v>85</v>
      </c>
      <c r="AQ1785" s="3" t="s">
        <v>363</v>
      </c>
      <c r="AR1785" t="s">
        <v>364</v>
      </c>
      <c r="AS1785" s="3" t="s">
        <v>365</v>
      </c>
      <c r="AT1785" t="s">
        <v>72</v>
      </c>
      <c r="AU1785" s="3" t="s">
        <v>87</v>
      </c>
      <c r="AV1785" t="s">
        <v>88</v>
      </c>
      <c r="AW1785" s="3" t="s">
        <v>89</v>
      </c>
      <c r="AX1785" t="s">
        <v>89</v>
      </c>
      <c r="AY1785" s="3" t="s">
        <v>156</v>
      </c>
      <c r="AZ1785" t="s">
        <v>72</v>
      </c>
      <c r="BA1785" s="3" t="s">
        <v>156</v>
      </c>
      <c r="BB1785" t="s">
        <v>91</v>
      </c>
      <c r="BC1785" s="3" t="s">
        <v>91</v>
      </c>
      <c r="BD1785" t="s">
        <v>111</v>
      </c>
      <c r="BE1785" s="3" t="s">
        <v>194</v>
      </c>
      <c r="BF1785" t="s">
        <v>197</v>
      </c>
      <c r="BG1785" s="3" t="s">
        <v>72</v>
      </c>
      <c r="BH1785" t="s">
        <v>72</v>
      </c>
      <c r="BI1785" s="3" t="s">
        <v>72</v>
      </c>
      <c r="BJ1785" t="s">
        <v>197</v>
      </c>
      <c r="BK1785" s="4"/>
      <c r="BL1785" s="4"/>
      <c r="BM1785" s="4"/>
      <c r="BN1785" s="4">
        <v>29850</v>
      </c>
      <c r="BO1785" s="4">
        <v>29000</v>
      </c>
      <c r="BP1785" s="4">
        <v>58850</v>
      </c>
    </row>
    <row r="1786" spans="1:68" hidden="1" x14ac:dyDescent="0.45">
      <c r="A1786" s="3" t="s">
        <v>67</v>
      </c>
      <c r="B1786" s="3" t="s">
        <v>68</v>
      </c>
      <c r="C1786" t="s">
        <v>69</v>
      </c>
      <c r="D1786" s="3" t="s">
        <v>70</v>
      </c>
      <c r="E1786" t="s">
        <v>515</v>
      </c>
      <c r="F1786" s="3" t="s">
        <v>97</v>
      </c>
      <c r="G1786" t="s">
        <v>97</v>
      </c>
      <c r="H1786" s="3" t="s">
        <v>480</v>
      </c>
      <c r="I1786" t="s">
        <v>72</v>
      </c>
      <c r="J1786" s="3" t="s">
        <v>72</v>
      </c>
      <c r="K1786" t="s">
        <v>72</v>
      </c>
      <c r="L1786" s="3" t="s">
        <v>480</v>
      </c>
      <c r="M1786" s="3" t="s">
        <v>480</v>
      </c>
      <c r="N1786" t="s">
        <v>73</v>
      </c>
      <c r="O1786" s="3" t="s">
        <v>74</v>
      </c>
      <c r="P1786" t="s">
        <v>75</v>
      </c>
      <c r="Q1786" s="3" t="s">
        <v>99</v>
      </c>
      <c r="R1786" t="s">
        <v>76</v>
      </c>
      <c r="S1786" s="3" t="s">
        <v>76</v>
      </c>
      <c r="T1786" t="s">
        <v>100</v>
      </c>
      <c r="U1786" s="3" t="s">
        <v>77</v>
      </c>
      <c r="V1786" t="s">
        <v>101</v>
      </c>
      <c r="W1786" s="3" t="s">
        <v>102</v>
      </c>
      <c r="X1786" t="s">
        <v>72</v>
      </c>
      <c r="Y1786" s="3" t="s">
        <v>72</v>
      </c>
      <c r="Z1786" t="s">
        <v>72</v>
      </c>
      <c r="AA1786" s="3" t="s">
        <v>102</v>
      </c>
      <c r="AB1786" t="s">
        <v>81</v>
      </c>
      <c r="AC1786" s="3" t="s">
        <v>81</v>
      </c>
      <c r="AD1786" t="s">
        <v>72</v>
      </c>
      <c r="AE1786" s="3" t="s">
        <v>72</v>
      </c>
      <c r="AF1786" t="s">
        <v>72</v>
      </c>
      <c r="AG1786" s="3" t="s">
        <v>81</v>
      </c>
      <c r="AH1786" t="s">
        <v>82</v>
      </c>
      <c r="AI1786" s="3" t="s">
        <v>82</v>
      </c>
      <c r="AJ1786" t="s">
        <v>72</v>
      </c>
      <c r="AK1786" s="3" t="s">
        <v>72</v>
      </c>
      <c r="AL1786" t="s">
        <v>72</v>
      </c>
      <c r="AM1786" s="3" t="s">
        <v>82</v>
      </c>
      <c r="AN1786" t="s">
        <v>83</v>
      </c>
      <c r="AO1786" s="3" t="s">
        <v>84</v>
      </c>
      <c r="AP1786" t="s">
        <v>85</v>
      </c>
      <c r="AQ1786" s="3" t="s">
        <v>363</v>
      </c>
      <c r="AR1786" t="s">
        <v>364</v>
      </c>
      <c r="AS1786" s="3" t="s">
        <v>365</v>
      </c>
      <c r="AT1786" t="s">
        <v>72</v>
      </c>
      <c r="AU1786" s="3" t="s">
        <v>87</v>
      </c>
      <c r="AV1786" t="s">
        <v>88</v>
      </c>
      <c r="AW1786" s="3" t="s">
        <v>89</v>
      </c>
      <c r="AX1786" t="s">
        <v>89</v>
      </c>
      <c r="AY1786" s="3" t="s">
        <v>156</v>
      </c>
      <c r="AZ1786" t="s">
        <v>72</v>
      </c>
      <c r="BA1786" s="3" t="s">
        <v>156</v>
      </c>
      <c r="BB1786" t="s">
        <v>91</v>
      </c>
      <c r="BC1786" s="3" t="s">
        <v>91</v>
      </c>
      <c r="BD1786" t="s">
        <v>111</v>
      </c>
      <c r="BE1786" s="3" t="s">
        <v>194</v>
      </c>
      <c r="BF1786" t="s">
        <v>198</v>
      </c>
      <c r="BG1786" s="3" t="s">
        <v>72</v>
      </c>
      <c r="BH1786" t="s">
        <v>72</v>
      </c>
      <c r="BI1786" s="3" t="s">
        <v>72</v>
      </c>
      <c r="BJ1786" t="s">
        <v>198</v>
      </c>
      <c r="BK1786" s="4"/>
      <c r="BL1786" s="4"/>
      <c r="BM1786" s="4">
        <v>117100.99</v>
      </c>
      <c r="BN1786" s="4">
        <v>80681.8</v>
      </c>
      <c r="BO1786" s="4">
        <v>29800</v>
      </c>
      <c r="BP1786" s="4">
        <v>227582.79</v>
      </c>
    </row>
    <row r="1787" spans="1:68" hidden="1" x14ac:dyDescent="0.45">
      <c r="A1787" s="3" t="s">
        <v>67</v>
      </c>
      <c r="B1787" s="3" t="s">
        <v>68</v>
      </c>
      <c r="C1787" t="s">
        <v>69</v>
      </c>
      <c r="D1787" s="3" t="s">
        <v>70</v>
      </c>
      <c r="E1787" t="s">
        <v>515</v>
      </c>
      <c r="F1787" s="3" t="s">
        <v>97</v>
      </c>
      <c r="G1787" t="s">
        <v>97</v>
      </c>
      <c r="H1787" s="3" t="s">
        <v>480</v>
      </c>
      <c r="I1787" t="s">
        <v>72</v>
      </c>
      <c r="J1787" s="3" t="s">
        <v>72</v>
      </c>
      <c r="K1787" t="s">
        <v>72</v>
      </c>
      <c r="L1787" s="3" t="s">
        <v>480</v>
      </c>
      <c r="M1787" s="3" t="s">
        <v>480</v>
      </c>
      <c r="N1787" t="s">
        <v>73</v>
      </c>
      <c r="O1787" s="3" t="s">
        <v>74</v>
      </c>
      <c r="P1787" t="s">
        <v>75</v>
      </c>
      <c r="Q1787" s="3" t="s">
        <v>99</v>
      </c>
      <c r="R1787" t="s">
        <v>76</v>
      </c>
      <c r="S1787" s="3" t="s">
        <v>76</v>
      </c>
      <c r="T1787" t="s">
        <v>100</v>
      </c>
      <c r="U1787" s="3" t="s">
        <v>77</v>
      </c>
      <c r="V1787" t="s">
        <v>101</v>
      </c>
      <c r="W1787" s="3" t="s">
        <v>102</v>
      </c>
      <c r="X1787" t="s">
        <v>72</v>
      </c>
      <c r="Y1787" s="3" t="s">
        <v>72</v>
      </c>
      <c r="Z1787" t="s">
        <v>72</v>
      </c>
      <c r="AA1787" s="3" t="s">
        <v>102</v>
      </c>
      <c r="AB1787" t="s">
        <v>81</v>
      </c>
      <c r="AC1787" s="3" t="s">
        <v>81</v>
      </c>
      <c r="AD1787" t="s">
        <v>72</v>
      </c>
      <c r="AE1787" s="3" t="s">
        <v>72</v>
      </c>
      <c r="AF1787" t="s">
        <v>72</v>
      </c>
      <c r="AG1787" s="3" t="s">
        <v>81</v>
      </c>
      <c r="AH1787" t="s">
        <v>82</v>
      </c>
      <c r="AI1787" s="3" t="s">
        <v>82</v>
      </c>
      <c r="AJ1787" t="s">
        <v>72</v>
      </c>
      <c r="AK1787" s="3" t="s">
        <v>72</v>
      </c>
      <c r="AL1787" t="s">
        <v>72</v>
      </c>
      <c r="AM1787" s="3" t="s">
        <v>82</v>
      </c>
      <c r="AN1787" t="s">
        <v>83</v>
      </c>
      <c r="AO1787" s="3" t="s">
        <v>84</v>
      </c>
      <c r="AP1787" t="s">
        <v>85</v>
      </c>
      <c r="AQ1787" s="3" t="s">
        <v>363</v>
      </c>
      <c r="AR1787" t="s">
        <v>364</v>
      </c>
      <c r="AS1787" s="3" t="s">
        <v>365</v>
      </c>
      <c r="AT1787" t="s">
        <v>72</v>
      </c>
      <c r="AU1787" s="3" t="s">
        <v>87</v>
      </c>
      <c r="AV1787" t="s">
        <v>88</v>
      </c>
      <c r="AW1787" s="3" t="s">
        <v>89</v>
      </c>
      <c r="AX1787" t="s">
        <v>89</v>
      </c>
      <c r="AY1787" s="3" t="s">
        <v>156</v>
      </c>
      <c r="AZ1787" t="s">
        <v>72</v>
      </c>
      <c r="BA1787" s="3" t="s">
        <v>156</v>
      </c>
      <c r="BB1787" t="s">
        <v>91</v>
      </c>
      <c r="BC1787" s="3" t="s">
        <v>91</v>
      </c>
      <c r="BD1787" t="s">
        <v>111</v>
      </c>
      <c r="BE1787" s="3" t="s">
        <v>328</v>
      </c>
      <c r="BF1787" t="s">
        <v>524</v>
      </c>
      <c r="BG1787" s="3" t="s">
        <v>72</v>
      </c>
      <c r="BH1787" t="s">
        <v>72</v>
      </c>
      <c r="BI1787" s="3" t="s">
        <v>72</v>
      </c>
      <c r="BJ1787" t="s">
        <v>524</v>
      </c>
      <c r="BK1787" s="4"/>
      <c r="BL1787" s="4"/>
      <c r="BM1787" s="4"/>
      <c r="BN1787" s="4">
        <v>0</v>
      </c>
      <c r="BO1787" s="4"/>
      <c r="BP1787" s="4">
        <v>0</v>
      </c>
    </row>
    <row r="1788" spans="1:68" hidden="1" x14ac:dyDescent="0.45">
      <c r="A1788" s="3" t="s">
        <v>67</v>
      </c>
      <c r="B1788" s="3" t="s">
        <v>68</v>
      </c>
      <c r="C1788" t="s">
        <v>69</v>
      </c>
      <c r="D1788" s="3" t="s">
        <v>70</v>
      </c>
      <c r="E1788" t="s">
        <v>515</v>
      </c>
      <c r="F1788" s="3" t="s">
        <v>97</v>
      </c>
      <c r="G1788" t="s">
        <v>97</v>
      </c>
      <c r="H1788" s="3" t="s">
        <v>480</v>
      </c>
      <c r="I1788" t="s">
        <v>72</v>
      </c>
      <c r="J1788" s="3" t="s">
        <v>72</v>
      </c>
      <c r="K1788" t="s">
        <v>72</v>
      </c>
      <c r="L1788" s="3" t="s">
        <v>480</v>
      </c>
      <c r="M1788" s="3" t="s">
        <v>480</v>
      </c>
      <c r="N1788" t="s">
        <v>73</v>
      </c>
      <c r="O1788" s="3" t="s">
        <v>74</v>
      </c>
      <c r="P1788" t="s">
        <v>75</v>
      </c>
      <c r="Q1788" s="3" t="s">
        <v>99</v>
      </c>
      <c r="R1788" t="s">
        <v>76</v>
      </c>
      <c r="S1788" s="3" t="s">
        <v>76</v>
      </c>
      <c r="T1788" t="s">
        <v>100</v>
      </c>
      <c r="U1788" s="3" t="s">
        <v>77</v>
      </c>
      <c r="V1788" t="s">
        <v>101</v>
      </c>
      <c r="W1788" s="3" t="s">
        <v>102</v>
      </c>
      <c r="X1788" t="s">
        <v>72</v>
      </c>
      <c r="Y1788" s="3" t="s">
        <v>72</v>
      </c>
      <c r="Z1788" t="s">
        <v>72</v>
      </c>
      <c r="AA1788" s="3" t="s">
        <v>102</v>
      </c>
      <c r="AB1788" t="s">
        <v>81</v>
      </c>
      <c r="AC1788" s="3" t="s">
        <v>81</v>
      </c>
      <c r="AD1788" t="s">
        <v>72</v>
      </c>
      <c r="AE1788" s="3" t="s">
        <v>72</v>
      </c>
      <c r="AF1788" t="s">
        <v>72</v>
      </c>
      <c r="AG1788" s="3" t="s">
        <v>81</v>
      </c>
      <c r="AH1788" t="s">
        <v>82</v>
      </c>
      <c r="AI1788" s="3" t="s">
        <v>82</v>
      </c>
      <c r="AJ1788" t="s">
        <v>72</v>
      </c>
      <c r="AK1788" s="3" t="s">
        <v>72</v>
      </c>
      <c r="AL1788" t="s">
        <v>72</v>
      </c>
      <c r="AM1788" s="3" t="s">
        <v>82</v>
      </c>
      <c r="AN1788" t="s">
        <v>83</v>
      </c>
      <c r="AO1788" s="3" t="s">
        <v>84</v>
      </c>
      <c r="AP1788" t="s">
        <v>85</v>
      </c>
      <c r="AQ1788" s="3" t="s">
        <v>363</v>
      </c>
      <c r="AR1788" t="s">
        <v>364</v>
      </c>
      <c r="AS1788" s="3" t="s">
        <v>365</v>
      </c>
      <c r="AT1788" t="s">
        <v>72</v>
      </c>
      <c r="AU1788" s="3" t="s">
        <v>87</v>
      </c>
      <c r="AV1788" t="s">
        <v>88</v>
      </c>
      <c r="AW1788" s="3" t="s">
        <v>89</v>
      </c>
      <c r="AX1788" t="s">
        <v>89</v>
      </c>
      <c r="AY1788" s="3" t="s">
        <v>156</v>
      </c>
      <c r="AZ1788" t="s">
        <v>72</v>
      </c>
      <c r="BA1788" s="3" t="s">
        <v>156</v>
      </c>
      <c r="BB1788" t="s">
        <v>91</v>
      </c>
      <c r="BC1788" s="3" t="s">
        <v>91</v>
      </c>
      <c r="BD1788" t="s">
        <v>111</v>
      </c>
      <c r="BE1788" s="3" t="s">
        <v>328</v>
      </c>
      <c r="BF1788" t="s">
        <v>525</v>
      </c>
      <c r="BG1788" s="3" t="s">
        <v>72</v>
      </c>
      <c r="BH1788" t="s">
        <v>72</v>
      </c>
      <c r="BI1788" s="3" t="s">
        <v>72</v>
      </c>
      <c r="BJ1788" t="s">
        <v>525</v>
      </c>
      <c r="BK1788" s="4"/>
      <c r="BL1788" s="4"/>
      <c r="BM1788" s="4"/>
      <c r="BN1788" s="4">
        <v>194236</v>
      </c>
      <c r="BO1788" s="4"/>
      <c r="BP1788" s="4">
        <v>194236</v>
      </c>
    </row>
    <row r="1789" spans="1:68" hidden="1" x14ac:dyDescent="0.45">
      <c r="A1789" s="3" t="s">
        <v>67</v>
      </c>
      <c r="B1789" s="3" t="s">
        <v>68</v>
      </c>
      <c r="C1789" t="s">
        <v>69</v>
      </c>
      <c r="D1789" s="3" t="s">
        <v>70</v>
      </c>
      <c r="E1789" t="s">
        <v>515</v>
      </c>
      <c r="F1789" s="3" t="s">
        <v>97</v>
      </c>
      <c r="G1789" t="s">
        <v>97</v>
      </c>
      <c r="H1789" s="3" t="s">
        <v>480</v>
      </c>
      <c r="I1789" t="s">
        <v>72</v>
      </c>
      <c r="J1789" s="3" t="s">
        <v>72</v>
      </c>
      <c r="K1789" t="s">
        <v>72</v>
      </c>
      <c r="L1789" s="3" t="s">
        <v>480</v>
      </c>
      <c r="M1789" s="3" t="s">
        <v>480</v>
      </c>
      <c r="N1789" t="s">
        <v>73</v>
      </c>
      <c r="O1789" s="3" t="s">
        <v>74</v>
      </c>
      <c r="P1789" t="s">
        <v>75</v>
      </c>
      <c r="Q1789" s="3" t="s">
        <v>99</v>
      </c>
      <c r="R1789" t="s">
        <v>76</v>
      </c>
      <c r="S1789" s="3" t="s">
        <v>76</v>
      </c>
      <c r="T1789" t="s">
        <v>100</v>
      </c>
      <c r="U1789" s="3" t="s">
        <v>77</v>
      </c>
      <c r="V1789" t="s">
        <v>101</v>
      </c>
      <c r="W1789" s="3" t="s">
        <v>102</v>
      </c>
      <c r="X1789" t="s">
        <v>72</v>
      </c>
      <c r="Y1789" s="3" t="s">
        <v>72</v>
      </c>
      <c r="Z1789" t="s">
        <v>72</v>
      </c>
      <c r="AA1789" s="3" t="s">
        <v>102</v>
      </c>
      <c r="AB1789" t="s">
        <v>81</v>
      </c>
      <c r="AC1789" s="3" t="s">
        <v>81</v>
      </c>
      <c r="AD1789" t="s">
        <v>72</v>
      </c>
      <c r="AE1789" s="3" t="s">
        <v>72</v>
      </c>
      <c r="AF1789" t="s">
        <v>72</v>
      </c>
      <c r="AG1789" s="3" t="s">
        <v>81</v>
      </c>
      <c r="AH1789" t="s">
        <v>82</v>
      </c>
      <c r="AI1789" s="3" t="s">
        <v>82</v>
      </c>
      <c r="AJ1789" t="s">
        <v>72</v>
      </c>
      <c r="AK1789" s="3" t="s">
        <v>72</v>
      </c>
      <c r="AL1789" t="s">
        <v>72</v>
      </c>
      <c r="AM1789" s="3" t="s">
        <v>82</v>
      </c>
      <c r="AN1789" t="s">
        <v>83</v>
      </c>
      <c r="AO1789" s="3" t="s">
        <v>84</v>
      </c>
      <c r="AP1789" t="s">
        <v>85</v>
      </c>
      <c r="AQ1789" s="3" t="s">
        <v>363</v>
      </c>
      <c r="AR1789" t="s">
        <v>364</v>
      </c>
      <c r="AS1789" s="3" t="s">
        <v>365</v>
      </c>
      <c r="AT1789" t="s">
        <v>72</v>
      </c>
      <c r="AU1789" s="3" t="s">
        <v>87</v>
      </c>
      <c r="AV1789" t="s">
        <v>88</v>
      </c>
      <c r="AW1789" s="3" t="s">
        <v>89</v>
      </c>
      <c r="AX1789" t="s">
        <v>89</v>
      </c>
      <c r="AY1789" s="3" t="s">
        <v>156</v>
      </c>
      <c r="AZ1789" t="s">
        <v>72</v>
      </c>
      <c r="BA1789" s="3" t="s">
        <v>156</v>
      </c>
      <c r="BB1789" t="s">
        <v>91</v>
      </c>
      <c r="BC1789" s="3" t="s">
        <v>91</v>
      </c>
      <c r="BD1789" t="s">
        <v>111</v>
      </c>
      <c r="BE1789" s="3" t="s">
        <v>199</v>
      </c>
      <c r="BF1789" t="s">
        <v>200</v>
      </c>
      <c r="BG1789" s="3" t="s">
        <v>72</v>
      </c>
      <c r="BH1789" t="s">
        <v>72</v>
      </c>
      <c r="BI1789" s="3" t="s">
        <v>72</v>
      </c>
      <c r="BJ1789" t="s">
        <v>200</v>
      </c>
      <c r="BK1789" s="4"/>
      <c r="BL1789" s="4"/>
      <c r="BM1789" s="4"/>
      <c r="BN1789" s="4"/>
      <c r="BO1789" s="4">
        <v>0</v>
      </c>
      <c r="BP1789" s="4">
        <v>0</v>
      </c>
    </row>
    <row r="1790" spans="1:68" hidden="1" x14ac:dyDescent="0.45">
      <c r="A1790" s="3" t="s">
        <v>67</v>
      </c>
      <c r="B1790" s="3" t="s">
        <v>68</v>
      </c>
      <c r="C1790" t="s">
        <v>69</v>
      </c>
      <c r="D1790" s="3" t="s">
        <v>70</v>
      </c>
      <c r="E1790" t="s">
        <v>515</v>
      </c>
      <c r="F1790" s="3" t="s">
        <v>97</v>
      </c>
      <c r="G1790" t="s">
        <v>97</v>
      </c>
      <c r="H1790" s="3" t="s">
        <v>480</v>
      </c>
      <c r="I1790" t="s">
        <v>72</v>
      </c>
      <c r="J1790" s="3" t="s">
        <v>72</v>
      </c>
      <c r="K1790" t="s">
        <v>72</v>
      </c>
      <c r="L1790" s="3" t="s">
        <v>480</v>
      </c>
      <c r="M1790" s="3" t="s">
        <v>480</v>
      </c>
      <c r="N1790" t="s">
        <v>73</v>
      </c>
      <c r="O1790" s="3" t="s">
        <v>74</v>
      </c>
      <c r="P1790" t="s">
        <v>75</v>
      </c>
      <c r="Q1790" s="3" t="s">
        <v>99</v>
      </c>
      <c r="R1790" t="s">
        <v>76</v>
      </c>
      <c r="S1790" s="3" t="s">
        <v>76</v>
      </c>
      <c r="T1790" t="s">
        <v>100</v>
      </c>
      <c r="U1790" s="3" t="s">
        <v>77</v>
      </c>
      <c r="V1790" t="s">
        <v>101</v>
      </c>
      <c r="W1790" s="3" t="s">
        <v>102</v>
      </c>
      <c r="X1790" t="s">
        <v>72</v>
      </c>
      <c r="Y1790" s="3" t="s">
        <v>72</v>
      </c>
      <c r="Z1790" t="s">
        <v>72</v>
      </c>
      <c r="AA1790" s="3" t="s">
        <v>102</v>
      </c>
      <c r="AB1790" t="s">
        <v>81</v>
      </c>
      <c r="AC1790" s="3" t="s">
        <v>81</v>
      </c>
      <c r="AD1790" t="s">
        <v>72</v>
      </c>
      <c r="AE1790" s="3" t="s">
        <v>72</v>
      </c>
      <c r="AF1790" t="s">
        <v>72</v>
      </c>
      <c r="AG1790" s="3" t="s">
        <v>81</v>
      </c>
      <c r="AH1790" t="s">
        <v>82</v>
      </c>
      <c r="AI1790" s="3" t="s">
        <v>82</v>
      </c>
      <c r="AJ1790" t="s">
        <v>72</v>
      </c>
      <c r="AK1790" s="3" t="s">
        <v>72</v>
      </c>
      <c r="AL1790" t="s">
        <v>72</v>
      </c>
      <c r="AM1790" s="3" t="s">
        <v>82</v>
      </c>
      <c r="AN1790" t="s">
        <v>83</v>
      </c>
      <c r="AO1790" s="3" t="s">
        <v>84</v>
      </c>
      <c r="AP1790" t="s">
        <v>85</v>
      </c>
      <c r="AQ1790" s="3" t="s">
        <v>363</v>
      </c>
      <c r="AR1790" t="s">
        <v>364</v>
      </c>
      <c r="AS1790" s="3" t="s">
        <v>365</v>
      </c>
      <c r="AT1790" t="s">
        <v>72</v>
      </c>
      <c r="AU1790" s="3" t="s">
        <v>87</v>
      </c>
      <c r="AV1790" t="s">
        <v>88</v>
      </c>
      <c r="AW1790" s="3" t="s">
        <v>89</v>
      </c>
      <c r="AX1790" t="s">
        <v>89</v>
      </c>
      <c r="AY1790" s="3" t="s">
        <v>156</v>
      </c>
      <c r="AZ1790" t="s">
        <v>72</v>
      </c>
      <c r="BA1790" s="3" t="s">
        <v>156</v>
      </c>
      <c r="BB1790" t="s">
        <v>91</v>
      </c>
      <c r="BC1790" s="3" t="s">
        <v>91</v>
      </c>
      <c r="BD1790" t="s">
        <v>111</v>
      </c>
      <c r="BE1790" s="3" t="s">
        <v>199</v>
      </c>
      <c r="BF1790" t="s">
        <v>472</v>
      </c>
      <c r="BG1790" s="3" t="s">
        <v>72</v>
      </c>
      <c r="BH1790" t="s">
        <v>72</v>
      </c>
      <c r="BI1790" s="3" t="s">
        <v>72</v>
      </c>
      <c r="BJ1790" t="s">
        <v>472</v>
      </c>
      <c r="BK1790" s="4"/>
      <c r="BL1790" s="4"/>
      <c r="BM1790" s="4">
        <v>0</v>
      </c>
      <c r="BN1790" s="4">
        <v>0</v>
      </c>
      <c r="BO1790" s="4"/>
      <c r="BP1790" s="4">
        <v>0</v>
      </c>
    </row>
    <row r="1791" spans="1:68" hidden="1" x14ac:dyDescent="0.45">
      <c r="A1791" s="3" t="s">
        <v>67</v>
      </c>
      <c r="B1791" s="3" t="s">
        <v>68</v>
      </c>
      <c r="C1791" t="s">
        <v>69</v>
      </c>
      <c r="D1791" s="3" t="s">
        <v>70</v>
      </c>
      <c r="E1791" t="s">
        <v>515</v>
      </c>
      <c r="F1791" s="3" t="s">
        <v>97</v>
      </c>
      <c r="G1791" t="s">
        <v>97</v>
      </c>
      <c r="H1791" s="3" t="s">
        <v>480</v>
      </c>
      <c r="I1791" t="s">
        <v>72</v>
      </c>
      <c r="J1791" s="3" t="s">
        <v>72</v>
      </c>
      <c r="K1791" t="s">
        <v>72</v>
      </c>
      <c r="L1791" s="3" t="s">
        <v>480</v>
      </c>
      <c r="M1791" s="3" t="s">
        <v>480</v>
      </c>
      <c r="N1791" t="s">
        <v>73</v>
      </c>
      <c r="O1791" s="3" t="s">
        <v>74</v>
      </c>
      <c r="P1791" t="s">
        <v>75</v>
      </c>
      <c r="Q1791" s="3" t="s">
        <v>99</v>
      </c>
      <c r="R1791" t="s">
        <v>76</v>
      </c>
      <c r="S1791" s="3" t="s">
        <v>76</v>
      </c>
      <c r="T1791" t="s">
        <v>100</v>
      </c>
      <c r="U1791" s="3" t="s">
        <v>77</v>
      </c>
      <c r="V1791" t="s">
        <v>101</v>
      </c>
      <c r="W1791" s="3" t="s">
        <v>102</v>
      </c>
      <c r="X1791" t="s">
        <v>72</v>
      </c>
      <c r="Y1791" s="3" t="s">
        <v>72</v>
      </c>
      <c r="Z1791" t="s">
        <v>72</v>
      </c>
      <c r="AA1791" s="3" t="s">
        <v>102</v>
      </c>
      <c r="AB1791" t="s">
        <v>81</v>
      </c>
      <c r="AC1791" s="3" t="s">
        <v>81</v>
      </c>
      <c r="AD1791" t="s">
        <v>72</v>
      </c>
      <c r="AE1791" s="3" t="s">
        <v>72</v>
      </c>
      <c r="AF1791" t="s">
        <v>72</v>
      </c>
      <c r="AG1791" s="3" t="s">
        <v>81</v>
      </c>
      <c r="AH1791" t="s">
        <v>82</v>
      </c>
      <c r="AI1791" s="3" t="s">
        <v>82</v>
      </c>
      <c r="AJ1791" t="s">
        <v>72</v>
      </c>
      <c r="AK1791" s="3" t="s">
        <v>72</v>
      </c>
      <c r="AL1791" t="s">
        <v>72</v>
      </c>
      <c r="AM1791" s="3" t="s">
        <v>82</v>
      </c>
      <c r="AN1791" t="s">
        <v>83</v>
      </c>
      <c r="AO1791" s="3" t="s">
        <v>84</v>
      </c>
      <c r="AP1791" t="s">
        <v>85</v>
      </c>
      <c r="AQ1791" s="3" t="s">
        <v>363</v>
      </c>
      <c r="AR1791" t="s">
        <v>364</v>
      </c>
      <c r="AS1791" s="3" t="s">
        <v>365</v>
      </c>
      <c r="AT1791" t="s">
        <v>72</v>
      </c>
      <c r="AU1791" s="3" t="s">
        <v>87</v>
      </c>
      <c r="AV1791" t="s">
        <v>88</v>
      </c>
      <c r="AW1791" s="3" t="s">
        <v>89</v>
      </c>
      <c r="AX1791" t="s">
        <v>89</v>
      </c>
      <c r="AY1791" s="3" t="s">
        <v>156</v>
      </c>
      <c r="AZ1791" t="s">
        <v>72</v>
      </c>
      <c r="BA1791" s="3" t="s">
        <v>156</v>
      </c>
      <c r="BB1791" t="s">
        <v>91</v>
      </c>
      <c r="BC1791" s="3" t="s">
        <v>91</v>
      </c>
      <c r="BD1791" t="s">
        <v>111</v>
      </c>
      <c r="BE1791" s="3" t="s">
        <v>473</v>
      </c>
      <c r="BF1791" t="s">
        <v>474</v>
      </c>
      <c r="BG1791" s="3" t="s">
        <v>72</v>
      </c>
      <c r="BH1791" t="s">
        <v>72</v>
      </c>
      <c r="BI1791" s="3" t="s">
        <v>72</v>
      </c>
      <c r="BJ1791" t="s">
        <v>474</v>
      </c>
      <c r="BK1791" s="4"/>
      <c r="BL1791" s="4"/>
      <c r="BM1791" s="4">
        <v>81400</v>
      </c>
      <c r="BN1791" s="4"/>
      <c r="BO1791" s="4"/>
      <c r="BP1791" s="4">
        <v>81400</v>
      </c>
    </row>
    <row r="1792" spans="1:68" hidden="1" x14ac:dyDescent="0.45">
      <c r="A1792" s="3" t="s">
        <v>67</v>
      </c>
      <c r="B1792" s="3" t="s">
        <v>68</v>
      </c>
      <c r="C1792" t="s">
        <v>69</v>
      </c>
      <c r="D1792" s="3" t="s">
        <v>70</v>
      </c>
      <c r="E1792" t="s">
        <v>515</v>
      </c>
      <c r="F1792" s="3" t="s">
        <v>97</v>
      </c>
      <c r="G1792" t="s">
        <v>97</v>
      </c>
      <c r="H1792" s="3" t="s">
        <v>480</v>
      </c>
      <c r="I1792" t="s">
        <v>72</v>
      </c>
      <c r="J1792" s="3" t="s">
        <v>72</v>
      </c>
      <c r="K1792" t="s">
        <v>72</v>
      </c>
      <c r="L1792" s="3" t="s">
        <v>480</v>
      </c>
      <c r="M1792" s="3" t="s">
        <v>480</v>
      </c>
      <c r="N1792" t="s">
        <v>73</v>
      </c>
      <c r="O1792" s="3" t="s">
        <v>74</v>
      </c>
      <c r="P1792" t="s">
        <v>75</v>
      </c>
      <c r="Q1792" s="3" t="s">
        <v>99</v>
      </c>
      <c r="R1792" t="s">
        <v>76</v>
      </c>
      <c r="S1792" s="3" t="s">
        <v>76</v>
      </c>
      <c r="T1792" t="s">
        <v>100</v>
      </c>
      <c r="U1792" s="3" t="s">
        <v>77</v>
      </c>
      <c r="V1792" t="s">
        <v>101</v>
      </c>
      <c r="W1792" s="3" t="s">
        <v>102</v>
      </c>
      <c r="X1792" t="s">
        <v>72</v>
      </c>
      <c r="Y1792" s="3" t="s">
        <v>72</v>
      </c>
      <c r="Z1792" t="s">
        <v>72</v>
      </c>
      <c r="AA1792" s="3" t="s">
        <v>102</v>
      </c>
      <c r="AB1792" t="s">
        <v>81</v>
      </c>
      <c r="AC1792" s="3" t="s">
        <v>81</v>
      </c>
      <c r="AD1792" t="s">
        <v>72</v>
      </c>
      <c r="AE1792" s="3" t="s">
        <v>72</v>
      </c>
      <c r="AF1792" t="s">
        <v>72</v>
      </c>
      <c r="AG1792" s="3" t="s">
        <v>81</v>
      </c>
      <c r="AH1792" t="s">
        <v>82</v>
      </c>
      <c r="AI1792" s="3" t="s">
        <v>82</v>
      </c>
      <c r="AJ1792" t="s">
        <v>72</v>
      </c>
      <c r="AK1792" s="3" t="s">
        <v>72</v>
      </c>
      <c r="AL1792" t="s">
        <v>72</v>
      </c>
      <c r="AM1792" s="3" t="s">
        <v>82</v>
      </c>
      <c r="AN1792" t="s">
        <v>83</v>
      </c>
      <c r="AO1792" s="3" t="s">
        <v>84</v>
      </c>
      <c r="AP1792" t="s">
        <v>85</v>
      </c>
      <c r="AQ1792" s="3" t="s">
        <v>363</v>
      </c>
      <c r="AR1792" t="s">
        <v>364</v>
      </c>
      <c r="AS1792" s="3" t="s">
        <v>365</v>
      </c>
      <c r="AT1792" t="s">
        <v>72</v>
      </c>
      <c r="AU1792" s="3" t="s">
        <v>87</v>
      </c>
      <c r="AV1792" t="s">
        <v>88</v>
      </c>
      <c r="AW1792" s="3" t="s">
        <v>89</v>
      </c>
      <c r="AX1792" t="s">
        <v>89</v>
      </c>
      <c r="AY1792" s="3" t="s">
        <v>156</v>
      </c>
      <c r="AZ1792" t="s">
        <v>72</v>
      </c>
      <c r="BA1792" s="3" t="s">
        <v>156</v>
      </c>
      <c r="BB1792" t="s">
        <v>91</v>
      </c>
      <c r="BC1792" s="3" t="s">
        <v>91</v>
      </c>
      <c r="BD1792" t="s">
        <v>111</v>
      </c>
      <c r="BE1792" s="3" t="s">
        <v>203</v>
      </c>
      <c r="BF1792" t="s">
        <v>204</v>
      </c>
      <c r="BG1792" s="3" t="s">
        <v>72</v>
      </c>
      <c r="BH1792" t="s">
        <v>72</v>
      </c>
      <c r="BI1792" s="3" t="s">
        <v>72</v>
      </c>
      <c r="BJ1792" t="s">
        <v>204</v>
      </c>
      <c r="BK1792" s="4"/>
      <c r="BL1792" s="4"/>
      <c r="BM1792" s="4">
        <v>0</v>
      </c>
      <c r="BN1792" s="4"/>
      <c r="BO1792" s="4"/>
      <c r="BP1792" s="4">
        <v>0</v>
      </c>
    </row>
    <row r="1793" spans="1:68" hidden="1" x14ac:dyDescent="0.45">
      <c r="A1793" s="3" t="s">
        <v>67</v>
      </c>
      <c r="B1793" s="3" t="s">
        <v>68</v>
      </c>
      <c r="C1793" t="s">
        <v>69</v>
      </c>
      <c r="D1793" s="3" t="s">
        <v>70</v>
      </c>
      <c r="E1793" t="s">
        <v>515</v>
      </c>
      <c r="F1793" s="3" t="s">
        <v>97</v>
      </c>
      <c r="G1793" t="s">
        <v>97</v>
      </c>
      <c r="H1793" s="3" t="s">
        <v>480</v>
      </c>
      <c r="I1793" t="s">
        <v>72</v>
      </c>
      <c r="J1793" s="3" t="s">
        <v>72</v>
      </c>
      <c r="K1793" t="s">
        <v>72</v>
      </c>
      <c r="L1793" s="3" t="s">
        <v>480</v>
      </c>
      <c r="M1793" s="3" t="s">
        <v>480</v>
      </c>
      <c r="N1793" t="s">
        <v>73</v>
      </c>
      <c r="O1793" s="3" t="s">
        <v>74</v>
      </c>
      <c r="P1793" t="s">
        <v>75</v>
      </c>
      <c r="Q1793" s="3" t="s">
        <v>99</v>
      </c>
      <c r="R1793" t="s">
        <v>76</v>
      </c>
      <c r="S1793" s="3" t="s">
        <v>76</v>
      </c>
      <c r="T1793" t="s">
        <v>100</v>
      </c>
      <c r="U1793" s="3" t="s">
        <v>77</v>
      </c>
      <c r="V1793" t="s">
        <v>101</v>
      </c>
      <c r="W1793" s="3" t="s">
        <v>102</v>
      </c>
      <c r="X1793" t="s">
        <v>72</v>
      </c>
      <c r="Y1793" s="3" t="s">
        <v>72</v>
      </c>
      <c r="Z1793" t="s">
        <v>72</v>
      </c>
      <c r="AA1793" s="3" t="s">
        <v>102</v>
      </c>
      <c r="AB1793" t="s">
        <v>81</v>
      </c>
      <c r="AC1793" s="3" t="s">
        <v>81</v>
      </c>
      <c r="AD1793" t="s">
        <v>72</v>
      </c>
      <c r="AE1793" s="3" t="s">
        <v>72</v>
      </c>
      <c r="AF1793" t="s">
        <v>72</v>
      </c>
      <c r="AG1793" s="3" t="s">
        <v>81</v>
      </c>
      <c r="AH1793" t="s">
        <v>82</v>
      </c>
      <c r="AI1793" s="3" t="s">
        <v>82</v>
      </c>
      <c r="AJ1793" t="s">
        <v>72</v>
      </c>
      <c r="AK1793" s="3" t="s">
        <v>72</v>
      </c>
      <c r="AL1793" t="s">
        <v>72</v>
      </c>
      <c r="AM1793" s="3" t="s">
        <v>82</v>
      </c>
      <c r="AN1793" t="s">
        <v>83</v>
      </c>
      <c r="AO1793" s="3" t="s">
        <v>84</v>
      </c>
      <c r="AP1793" t="s">
        <v>85</v>
      </c>
      <c r="AQ1793" s="3" t="s">
        <v>363</v>
      </c>
      <c r="AR1793" t="s">
        <v>364</v>
      </c>
      <c r="AS1793" s="3" t="s">
        <v>365</v>
      </c>
      <c r="AT1793" t="s">
        <v>72</v>
      </c>
      <c r="AU1793" s="3" t="s">
        <v>87</v>
      </c>
      <c r="AV1793" t="s">
        <v>88</v>
      </c>
      <c r="AW1793" s="3" t="s">
        <v>89</v>
      </c>
      <c r="AX1793" t="s">
        <v>89</v>
      </c>
      <c r="AY1793" s="3" t="s">
        <v>156</v>
      </c>
      <c r="AZ1793" t="s">
        <v>72</v>
      </c>
      <c r="BA1793" s="3" t="s">
        <v>156</v>
      </c>
      <c r="BB1793" t="s">
        <v>91</v>
      </c>
      <c r="BC1793" s="3" t="s">
        <v>91</v>
      </c>
      <c r="BD1793" t="s">
        <v>111</v>
      </c>
      <c r="BE1793" s="3" t="s">
        <v>205</v>
      </c>
      <c r="BF1793" t="s">
        <v>529</v>
      </c>
      <c r="BG1793" s="3" t="s">
        <v>72</v>
      </c>
      <c r="BH1793" t="s">
        <v>72</v>
      </c>
      <c r="BI1793" s="3" t="s">
        <v>72</v>
      </c>
      <c r="BJ1793" t="s">
        <v>529</v>
      </c>
      <c r="BK1793" s="4"/>
      <c r="BL1793" s="4"/>
      <c r="BM1793" s="4"/>
      <c r="BN1793" s="4"/>
      <c r="BO1793" s="4">
        <v>0</v>
      </c>
      <c r="BP1793" s="4">
        <v>0</v>
      </c>
    </row>
    <row r="1794" spans="1:68" hidden="1" x14ac:dyDescent="0.45">
      <c r="A1794" s="3" t="s">
        <v>67</v>
      </c>
      <c r="B1794" s="3" t="s">
        <v>68</v>
      </c>
      <c r="C1794" t="s">
        <v>69</v>
      </c>
      <c r="D1794" s="3" t="s">
        <v>70</v>
      </c>
      <c r="E1794" t="s">
        <v>515</v>
      </c>
      <c r="F1794" s="3" t="s">
        <v>97</v>
      </c>
      <c r="G1794" t="s">
        <v>97</v>
      </c>
      <c r="H1794" s="3" t="s">
        <v>480</v>
      </c>
      <c r="I1794" t="s">
        <v>72</v>
      </c>
      <c r="J1794" s="3" t="s">
        <v>72</v>
      </c>
      <c r="K1794" t="s">
        <v>72</v>
      </c>
      <c r="L1794" s="3" t="s">
        <v>480</v>
      </c>
      <c r="M1794" s="3" t="s">
        <v>480</v>
      </c>
      <c r="N1794" t="s">
        <v>73</v>
      </c>
      <c r="O1794" s="3" t="s">
        <v>74</v>
      </c>
      <c r="P1794" t="s">
        <v>75</v>
      </c>
      <c r="Q1794" s="3" t="s">
        <v>99</v>
      </c>
      <c r="R1794" t="s">
        <v>76</v>
      </c>
      <c r="S1794" s="3" t="s">
        <v>76</v>
      </c>
      <c r="T1794" t="s">
        <v>100</v>
      </c>
      <c r="U1794" s="3" t="s">
        <v>77</v>
      </c>
      <c r="V1794" t="s">
        <v>101</v>
      </c>
      <c r="W1794" s="3" t="s">
        <v>102</v>
      </c>
      <c r="X1794" t="s">
        <v>72</v>
      </c>
      <c r="Y1794" s="3" t="s">
        <v>72</v>
      </c>
      <c r="Z1794" t="s">
        <v>72</v>
      </c>
      <c r="AA1794" s="3" t="s">
        <v>102</v>
      </c>
      <c r="AB1794" t="s">
        <v>81</v>
      </c>
      <c r="AC1794" s="3" t="s">
        <v>81</v>
      </c>
      <c r="AD1794" t="s">
        <v>72</v>
      </c>
      <c r="AE1794" s="3" t="s">
        <v>72</v>
      </c>
      <c r="AF1794" t="s">
        <v>72</v>
      </c>
      <c r="AG1794" s="3" t="s">
        <v>81</v>
      </c>
      <c r="AH1794" t="s">
        <v>82</v>
      </c>
      <c r="AI1794" s="3" t="s">
        <v>82</v>
      </c>
      <c r="AJ1794" t="s">
        <v>72</v>
      </c>
      <c r="AK1794" s="3" t="s">
        <v>72</v>
      </c>
      <c r="AL1794" t="s">
        <v>72</v>
      </c>
      <c r="AM1794" s="3" t="s">
        <v>82</v>
      </c>
      <c r="AN1794" t="s">
        <v>83</v>
      </c>
      <c r="AO1794" s="3" t="s">
        <v>84</v>
      </c>
      <c r="AP1794" t="s">
        <v>85</v>
      </c>
      <c r="AQ1794" s="3" t="s">
        <v>363</v>
      </c>
      <c r="AR1794" t="s">
        <v>364</v>
      </c>
      <c r="AS1794" s="3" t="s">
        <v>365</v>
      </c>
      <c r="AT1794" t="s">
        <v>72</v>
      </c>
      <c r="AU1794" s="3" t="s">
        <v>87</v>
      </c>
      <c r="AV1794" t="s">
        <v>88</v>
      </c>
      <c r="AW1794" s="3" t="s">
        <v>89</v>
      </c>
      <c r="AX1794" t="s">
        <v>89</v>
      </c>
      <c r="AY1794" s="3" t="s">
        <v>156</v>
      </c>
      <c r="AZ1794" t="s">
        <v>72</v>
      </c>
      <c r="BA1794" s="3" t="s">
        <v>156</v>
      </c>
      <c r="BB1794" t="s">
        <v>91</v>
      </c>
      <c r="BC1794" s="3" t="s">
        <v>91</v>
      </c>
      <c r="BD1794" t="s">
        <v>111</v>
      </c>
      <c r="BE1794" s="3" t="s">
        <v>205</v>
      </c>
      <c r="BF1794" t="s">
        <v>375</v>
      </c>
      <c r="BG1794" s="3" t="s">
        <v>72</v>
      </c>
      <c r="BH1794" t="s">
        <v>72</v>
      </c>
      <c r="BI1794" s="3" t="s">
        <v>72</v>
      </c>
      <c r="BJ1794" t="s">
        <v>375</v>
      </c>
      <c r="BK1794" s="4"/>
      <c r="BL1794" s="4"/>
      <c r="BM1794" s="4"/>
      <c r="BN1794" s="4">
        <v>0</v>
      </c>
      <c r="BO1794" s="4"/>
      <c r="BP1794" s="4">
        <v>0</v>
      </c>
    </row>
    <row r="1795" spans="1:68" hidden="1" x14ac:dyDescent="0.45">
      <c r="A1795" s="3" t="s">
        <v>67</v>
      </c>
      <c r="B1795" s="3" t="s">
        <v>68</v>
      </c>
      <c r="C1795" t="s">
        <v>69</v>
      </c>
      <c r="D1795" s="3" t="s">
        <v>70</v>
      </c>
      <c r="E1795" t="s">
        <v>515</v>
      </c>
      <c r="F1795" s="3" t="s">
        <v>97</v>
      </c>
      <c r="G1795" t="s">
        <v>97</v>
      </c>
      <c r="H1795" s="3" t="s">
        <v>480</v>
      </c>
      <c r="I1795" t="s">
        <v>72</v>
      </c>
      <c r="J1795" s="3" t="s">
        <v>72</v>
      </c>
      <c r="K1795" t="s">
        <v>72</v>
      </c>
      <c r="L1795" s="3" t="s">
        <v>480</v>
      </c>
      <c r="M1795" s="3" t="s">
        <v>480</v>
      </c>
      <c r="N1795" t="s">
        <v>73</v>
      </c>
      <c r="O1795" s="3" t="s">
        <v>74</v>
      </c>
      <c r="P1795" t="s">
        <v>75</v>
      </c>
      <c r="Q1795" s="3" t="s">
        <v>99</v>
      </c>
      <c r="R1795" t="s">
        <v>76</v>
      </c>
      <c r="S1795" s="3" t="s">
        <v>76</v>
      </c>
      <c r="T1795" t="s">
        <v>100</v>
      </c>
      <c r="U1795" s="3" t="s">
        <v>77</v>
      </c>
      <c r="V1795" t="s">
        <v>101</v>
      </c>
      <c r="W1795" s="3" t="s">
        <v>102</v>
      </c>
      <c r="X1795" t="s">
        <v>72</v>
      </c>
      <c r="Y1795" s="3" t="s">
        <v>72</v>
      </c>
      <c r="Z1795" t="s">
        <v>72</v>
      </c>
      <c r="AA1795" s="3" t="s">
        <v>102</v>
      </c>
      <c r="AB1795" t="s">
        <v>81</v>
      </c>
      <c r="AC1795" s="3" t="s">
        <v>81</v>
      </c>
      <c r="AD1795" t="s">
        <v>72</v>
      </c>
      <c r="AE1795" s="3" t="s">
        <v>72</v>
      </c>
      <c r="AF1795" t="s">
        <v>72</v>
      </c>
      <c r="AG1795" s="3" t="s">
        <v>81</v>
      </c>
      <c r="AH1795" t="s">
        <v>82</v>
      </c>
      <c r="AI1795" s="3" t="s">
        <v>82</v>
      </c>
      <c r="AJ1795" t="s">
        <v>72</v>
      </c>
      <c r="AK1795" s="3" t="s">
        <v>72</v>
      </c>
      <c r="AL1795" t="s">
        <v>72</v>
      </c>
      <c r="AM1795" s="3" t="s">
        <v>82</v>
      </c>
      <c r="AN1795" t="s">
        <v>83</v>
      </c>
      <c r="AO1795" s="3" t="s">
        <v>84</v>
      </c>
      <c r="AP1795" t="s">
        <v>85</v>
      </c>
      <c r="AQ1795" s="3" t="s">
        <v>363</v>
      </c>
      <c r="AR1795" t="s">
        <v>364</v>
      </c>
      <c r="AS1795" s="3" t="s">
        <v>365</v>
      </c>
      <c r="AT1795" t="s">
        <v>72</v>
      </c>
      <c r="AU1795" s="3" t="s">
        <v>87</v>
      </c>
      <c r="AV1795" t="s">
        <v>88</v>
      </c>
      <c r="AW1795" s="3" t="s">
        <v>89</v>
      </c>
      <c r="AX1795" t="s">
        <v>89</v>
      </c>
      <c r="AY1795" s="3" t="s">
        <v>156</v>
      </c>
      <c r="AZ1795" t="s">
        <v>72</v>
      </c>
      <c r="BA1795" s="3" t="s">
        <v>156</v>
      </c>
      <c r="BB1795" t="s">
        <v>91</v>
      </c>
      <c r="BC1795" s="3" t="s">
        <v>91</v>
      </c>
      <c r="BD1795" t="s">
        <v>111</v>
      </c>
      <c r="BE1795" s="3" t="s">
        <v>205</v>
      </c>
      <c r="BF1795" t="s">
        <v>526</v>
      </c>
      <c r="BG1795" s="3" t="s">
        <v>72</v>
      </c>
      <c r="BH1795" t="s">
        <v>72</v>
      </c>
      <c r="BI1795" s="3" t="s">
        <v>72</v>
      </c>
      <c r="BJ1795" t="s">
        <v>526</v>
      </c>
      <c r="BK1795" s="4"/>
      <c r="BL1795" s="4"/>
      <c r="BM1795" s="4">
        <v>59212.41</v>
      </c>
      <c r="BN1795" s="4">
        <v>112767.71</v>
      </c>
      <c r="BO1795" s="4">
        <v>124578.77</v>
      </c>
      <c r="BP1795" s="4">
        <v>296558.89</v>
      </c>
    </row>
    <row r="1796" spans="1:68" hidden="1" x14ac:dyDescent="0.45">
      <c r="A1796" s="3" t="s">
        <v>67</v>
      </c>
      <c r="B1796" s="3" t="s">
        <v>68</v>
      </c>
      <c r="C1796" t="s">
        <v>69</v>
      </c>
      <c r="D1796" s="3" t="s">
        <v>70</v>
      </c>
      <c r="E1796" t="s">
        <v>515</v>
      </c>
      <c r="F1796" s="3" t="s">
        <v>97</v>
      </c>
      <c r="G1796" t="s">
        <v>97</v>
      </c>
      <c r="H1796" s="3" t="s">
        <v>480</v>
      </c>
      <c r="I1796" t="s">
        <v>72</v>
      </c>
      <c r="J1796" s="3" t="s">
        <v>72</v>
      </c>
      <c r="K1796" t="s">
        <v>72</v>
      </c>
      <c r="L1796" s="3" t="s">
        <v>480</v>
      </c>
      <c r="M1796" s="3" t="s">
        <v>480</v>
      </c>
      <c r="N1796" t="s">
        <v>73</v>
      </c>
      <c r="O1796" s="3" t="s">
        <v>74</v>
      </c>
      <c r="P1796" t="s">
        <v>75</v>
      </c>
      <c r="Q1796" s="3" t="s">
        <v>99</v>
      </c>
      <c r="R1796" t="s">
        <v>76</v>
      </c>
      <c r="S1796" s="3" t="s">
        <v>76</v>
      </c>
      <c r="T1796" t="s">
        <v>100</v>
      </c>
      <c r="U1796" s="3" t="s">
        <v>77</v>
      </c>
      <c r="V1796" t="s">
        <v>101</v>
      </c>
      <c r="W1796" s="3" t="s">
        <v>102</v>
      </c>
      <c r="X1796" t="s">
        <v>72</v>
      </c>
      <c r="Y1796" s="3" t="s">
        <v>72</v>
      </c>
      <c r="Z1796" t="s">
        <v>72</v>
      </c>
      <c r="AA1796" s="3" t="s">
        <v>102</v>
      </c>
      <c r="AB1796" t="s">
        <v>81</v>
      </c>
      <c r="AC1796" s="3" t="s">
        <v>81</v>
      </c>
      <c r="AD1796" t="s">
        <v>72</v>
      </c>
      <c r="AE1796" s="3" t="s">
        <v>72</v>
      </c>
      <c r="AF1796" t="s">
        <v>72</v>
      </c>
      <c r="AG1796" s="3" t="s">
        <v>81</v>
      </c>
      <c r="AH1796" t="s">
        <v>82</v>
      </c>
      <c r="AI1796" s="3" t="s">
        <v>82</v>
      </c>
      <c r="AJ1796" t="s">
        <v>72</v>
      </c>
      <c r="AK1796" s="3" t="s">
        <v>72</v>
      </c>
      <c r="AL1796" t="s">
        <v>72</v>
      </c>
      <c r="AM1796" s="3" t="s">
        <v>82</v>
      </c>
      <c r="AN1796" t="s">
        <v>83</v>
      </c>
      <c r="AO1796" s="3" t="s">
        <v>84</v>
      </c>
      <c r="AP1796" t="s">
        <v>85</v>
      </c>
      <c r="AQ1796" s="3" t="s">
        <v>363</v>
      </c>
      <c r="AR1796" t="s">
        <v>364</v>
      </c>
      <c r="AS1796" s="3" t="s">
        <v>365</v>
      </c>
      <c r="AT1796" t="s">
        <v>72</v>
      </c>
      <c r="AU1796" s="3" t="s">
        <v>87</v>
      </c>
      <c r="AV1796" t="s">
        <v>88</v>
      </c>
      <c r="AW1796" s="3" t="s">
        <v>89</v>
      </c>
      <c r="AX1796" t="s">
        <v>89</v>
      </c>
      <c r="AY1796" s="3" t="s">
        <v>156</v>
      </c>
      <c r="AZ1796" t="s">
        <v>72</v>
      </c>
      <c r="BA1796" s="3" t="s">
        <v>156</v>
      </c>
      <c r="BB1796" t="s">
        <v>91</v>
      </c>
      <c r="BC1796" s="3" t="s">
        <v>91</v>
      </c>
      <c r="BD1796" t="s">
        <v>111</v>
      </c>
      <c r="BE1796" s="3" t="s">
        <v>205</v>
      </c>
      <c r="BF1796" t="s">
        <v>261</v>
      </c>
      <c r="BG1796" s="3" t="s">
        <v>72</v>
      </c>
      <c r="BH1796" t="s">
        <v>72</v>
      </c>
      <c r="BI1796" s="3" t="s">
        <v>72</v>
      </c>
      <c r="BJ1796" t="s">
        <v>261</v>
      </c>
      <c r="BK1796" s="4"/>
      <c r="BL1796" s="4"/>
      <c r="BM1796" s="4"/>
      <c r="BN1796" s="4"/>
      <c r="BO1796" s="4">
        <v>12180</v>
      </c>
      <c r="BP1796" s="4">
        <v>12180</v>
      </c>
    </row>
    <row r="1797" spans="1:68" hidden="1" x14ac:dyDescent="0.45">
      <c r="A1797" s="3" t="s">
        <v>67</v>
      </c>
      <c r="B1797" s="3" t="s">
        <v>68</v>
      </c>
      <c r="C1797" t="s">
        <v>69</v>
      </c>
      <c r="D1797" s="3" t="s">
        <v>70</v>
      </c>
      <c r="E1797" t="s">
        <v>515</v>
      </c>
      <c r="F1797" s="3" t="s">
        <v>97</v>
      </c>
      <c r="G1797" t="s">
        <v>97</v>
      </c>
      <c r="H1797" s="3" t="s">
        <v>480</v>
      </c>
      <c r="I1797" t="s">
        <v>72</v>
      </c>
      <c r="J1797" s="3" t="s">
        <v>72</v>
      </c>
      <c r="K1797" t="s">
        <v>72</v>
      </c>
      <c r="L1797" s="3" t="s">
        <v>480</v>
      </c>
      <c r="M1797" s="3" t="s">
        <v>480</v>
      </c>
      <c r="N1797" t="s">
        <v>73</v>
      </c>
      <c r="O1797" s="3" t="s">
        <v>74</v>
      </c>
      <c r="P1797" t="s">
        <v>75</v>
      </c>
      <c r="Q1797" s="3" t="s">
        <v>99</v>
      </c>
      <c r="R1797" t="s">
        <v>76</v>
      </c>
      <c r="S1797" s="3" t="s">
        <v>76</v>
      </c>
      <c r="T1797" t="s">
        <v>100</v>
      </c>
      <c r="U1797" s="3" t="s">
        <v>77</v>
      </c>
      <c r="V1797" t="s">
        <v>101</v>
      </c>
      <c r="W1797" s="3" t="s">
        <v>102</v>
      </c>
      <c r="X1797" t="s">
        <v>72</v>
      </c>
      <c r="Y1797" s="3" t="s">
        <v>72</v>
      </c>
      <c r="Z1797" t="s">
        <v>72</v>
      </c>
      <c r="AA1797" s="3" t="s">
        <v>102</v>
      </c>
      <c r="AB1797" t="s">
        <v>81</v>
      </c>
      <c r="AC1797" s="3" t="s">
        <v>81</v>
      </c>
      <c r="AD1797" t="s">
        <v>72</v>
      </c>
      <c r="AE1797" s="3" t="s">
        <v>72</v>
      </c>
      <c r="AF1797" t="s">
        <v>72</v>
      </c>
      <c r="AG1797" s="3" t="s">
        <v>81</v>
      </c>
      <c r="AH1797" t="s">
        <v>82</v>
      </c>
      <c r="AI1797" s="3" t="s">
        <v>82</v>
      </c>
      <c r="AJ1797" t="s">
        <v>72</v>
      </c>
      <c r="AK1797" s="3" t="s">
        <v>72</v>
      </c>
      <c r="AL1797" t="s">
        <v>72</v>
      </c>
      <c r="AM1797" s="3" t="s">
        <v>82</v>
      </c>
      <c r="AN1797" t="s">
        <v>83</v>
      </c>
      <c r="AO1797" s="3" t="s">
        <v>84</v>
      </c>
      <c r="AP1797" t="s">
        <v>85</v>
      </c>
      <c r="AQ1797" s="3" t="s">
        <v>363</v>
      </c>
      <c r="AR1797" t="s">
        <v>364</v>
      </c>
      <c r="AS1797" s="3" t="s">
        <v>365</v>
      </c>
      <c r="AT1797" t="s">
        <v>72</v>
      </c>
      <c r="AU1797" s="3" t="s">
        <v>87</v>
      </c>
      <c r="AV1797" t="s">
        <v>88</v>
      </c>
      <c r="AW1797" s="3" t="s">
        <v>89</v>
      </c>
      <c r="AX1797" t="s">
        <v>89</v>
      </c>
      <c r="AY1797" s="3" t="s">
        <v>156</v>
      </c>
      <c r="AZ1797" t="s">
        <v>72</v>
      </c>
      <c r="BA1797" s="3" t="s">
        <v>156</v>
      </c>
      <c r="BB1797" t="s">
        <v>91</v>
      </c>
      <c r="BC1797" s="3" t="s">
        <v>91</v>
      </c>
      <c r="BD1797" t="s">
        <v>111</v>
      </c>
      <c r="BE1797" s="3" t="s">
        <v>205</v>
      </c>
      <c r="BF1797" t="s">
        <v>206</v>
      </c>
      <c r="BG1797" s="3" t="s">
        <v>72</v>
      </c>
      <c r="BH1797" t="s">
        <v>72</v>
      </c>
      <c r="BI1797" s="3" t="s">
        <v>72</v>
      </c>
      <c r="BJ1797" t="s">
        <v>206</v>
      </c>
      <c r="BK1797" s="4"/>
      <c r="BL1797" s="4"/>
      <c r="BM1797" s="4">
        <v>27145</v>
      </c>
      <c r="BN1797" s="4">
        <v>0</v>
      </c>
      <c r="BO1797" s="4">
        <v>312308.88</v>
      </c>
      <c r="BP1797" s="4">
        <v>339453.88</v>
      </c>
    </row>
    <row r="1798" spans="1:68" hidden="1" x14ac:dyDescent="0.45">
      <c r="A1798" s="3" t="s">
        <v>67</v>
      </c>
      <c r="B1798" s="3" t="s">
        <v>68</v>
      </c>
      <c r="C1798" t="s">
        <v>69</v>
      </c>
      <c r="D1798" s="3" t="s">
        <v>70</v>
      </c>
      <c r="E1798" t="s">
        <v>515</v>
      </c>
      <c r="F1798" s="3" t="s">
        <v>97</v>
      </c>
      <c r="G1798" t="s">
        <v>97</v>
      </c>
      <c r="H1798" s="3" t="s">
        <v>480</v>
      </c>
      <c r="I1798" t="s">
        <v>72</v>
      </c>
      <c r="J1798" s="3" t="s">
        <v>72</v>
      </c>
      <c r="K1798" t="s">
        <v>72</v>
      </c>
      <c r="L1798" s="3" t="s">
        <v>480</v>
      </c>
      <c r="M1798" s="3" t="s">
        <v>480</v>
      </c>
      <c r="N1798" t="s">
        <v>73</v>
      </c>
      <c r="O1798" s="3" t="s">
        <v>74</v>
      </c>
      <c r="P1798" t="s">
        <v>75</v>
      </c>
      <c r="Q1798" s="3" t="s">
        <v>99</v>
      </c>
      <c r="R1798" t="s">
        <v>76</v>
      </c>
      <c r="S1798" s="3" t="s">
        <v>76</v>
      </c>
      <c r="T1798" t="s">
        <v>100</v>
      </c>
      <c r="U1798" s="3" t="s">
        <v>77</v>
      </c>
      <c r="V1798" t="s">
        <v>101</v>
      </c>
      <c r="W1798" s="3" t="s">
        <v>102</v>
      </c>
      <c r="X1798" t="s">
        <v>72</v>
      </c>
      <c r="Y1798" s="3" t="s">
        <v>72</v>
      </c>
      <c r="Z1798" t="s">
        <v>72</v>
      </c>
      <c r="AA1798" s="3" t="s">
        <v>102</v>
      </c>
      <c r="AB1798" t="s">
        <v>81</v>
      </c>
      <c r="AC1798" s="3" t="s">
        <v>81</v>
      </c>
      <c r="AD1798" t="s">
        <v>72</v>
      </c>
      <c r="AE1798" s="3" t="s">
        <v>72</v>
      </c>
      <c r="AF1798" t="s">
        <v>72</v>
      </c>
      <c r="AG1798" s="3" t="s">
        <v>81</v>
      </c>
      <c r="AH1798" t="s">
        <v>82</v>
      </c>
      <c r="AI1798" s="3" t="s">
        <v>82</v>
      </c>
      <c r="AJ1798" t="s">
        <v>72</v>
      </c>
      <c r="AK1798" s="3" t="s">
        <v>72</v>
      </c>
      <c r="AL1798" t="s">
        <v>72</v>
      </c>
      <c r="AM1798" s="3" t="s">
        <v>82</v>
      </c>
      <c r="AN1798" t="s">
        <v>83</v>
      </c>
      <c r="AO1798" s="3" t="s">
        <v>84</v>
      </c>
      <c r="AP1798" t="s">
        <v>85</v>
      </c>
      <c r="AQ1798" s="3" t="s">
        <v>363</v>
      </c>
      <c r="AR1798" t="s">
        <v>364</v>
      </c>
      <c r="AS1798" s="3" t="s">
        <v>365</v>
      </c>
      <c r="AT1798" t="s">
        <v>72</v>
      </c>
      <c r="AU1798" s="3" t="s">
        <v>87</v>
      </c>
      <c r="AV1798" t="s">
        <v>88</v>
      </c>
      <c r="AW1798" s="3" t="s">
        <v>89</v>
      </c>
      <c r="AX1798" t="s">
        <v>89</v>
      </c>
      <c r="AY1798" s="3" t="s">
        <v>156</v>
      </c>
      <c r="AZ1798" t="s">
        <v>72</v>
      </c>
      <c r="BA1798" s="3" t="s">
        <v>156</v>
      </c>
      <c r="BB1798" t="s">
        <v>91</v>
      </c>
      <c r="BC1798" s="3" t="s">
        <v>91</v>
      </c>
      <c r="BD1798" t="s">
        <v>111</v>
      </c>
      <c r="BE1798" s="3" t="s">
        <v>205</v>
      </c>
      <c r="BF1798" t="s">
        <v>311</v>
      </c>
      <c r="BG1798" s="3" t="s">
        <v>72</v>
      </c>
      <c r="BH1798" t="s">
        <v>72</v>
      </c>
      <c r="BI1798" s="3" t="s">
        <v>72</v>
      </c>
      <c r="BJ1798" t="s">
        <v>311</v>
      </c>
      <c r="BK1798" s="4"/>
      <c r="BL1798" s="4"/>
      <c r="BM1798" s="4"/>
      <c r="BN1798" s="4"/>
      <c r="BO1798" s="4">
        <v>0</v>
      </c>
      <c r="BP1798" s="4">
        <v>0</v>
      </c>
    </row>
    <row r="1799" spans="1:68" hidden="1" x14ac:dyDescent="0.45">
      <c r="A1799" s="3" t="s">
        <v>67</v>
      </c>
      <c r="B1799" s="3" t="s">
        <v>68</v>
      </c>
      <c r="C1799" t="s">
        <v>69</v>
      </c>
      <c r="D1799" s="3" t="s">
        <v>70</v>
      </c>
      <c r="E1799" t="s">
        <v>515</v>
      </c>
      <c r="F1799" s="3" t="s">
        <v>97</v>
      </c>
      <c r="G1799" t="s">
        <v>97</v>
      </c>
      <c r="H1799" s="3" t="s">
        <v>480</v>
      </c>
      <c r="I1799" t="s">
        <v>72</v>
      </c>
      <c r="J1799" s="3" t="s">
        <v>72</v>
      </c>
      <c r="K1799" t="s">
        <v>72</v>
      </c>
      <c r="L1799" s="3" t="s">
        <v>480</v>
      </c>
      <c r="M1799" s="3" t="s">
        <v>480</v>
      </c>
      <c r="N1799" t="s">
        <v>73</v>
      </c>
      <c r="O1799" s="3" t="s">
        <v>74</v>
      </c>
      <c r="P1799" t="s">
        <v>75</v>
      </c>
      <c r="Q1799" s="3" t="s">
        <v>99</v>
      </c>
      <c r="R1799" t="s">
        <v>76</v>
      </c>
      <c r="S1799" s="3" t="s">
        <v>76</v>
      </c>
      <c r="T1799" t="s">
        <v>100</v>
      </c>
      <c r="U1799" s="3" t="s">
        <v>77</v>
      </c>
      <c r="V1799" t="s">
        <v>101</v>
      </c>
      <c r="W1799" s="3" t="s">
        <v>102</v>
      </c>
      <c r="X1799" t="s">
        <v>72</v>
      </c>
      <c r="Y1799" s="3" t="s">
        <v>72</v>
      </c>
      <c r="Z1799" t="s">
        <v>72</v>
      </c>
      <c r="AA1799" s="3" t="s">
        <v>102</v>
      </c>
      <c r="AB1799" t="s">
        <v>81</v>
      </c>
      <c r="AC1799" s="3" t="s">
        <v>81</v>
      </c>
      <c r="AD1799" t="s">
        <v>72</v>
      </c>
      <c r="AE1799" s="3" t="s">
        <v>72</v>
      </c>
      <c r="AF1799" t="s">
        <v>72</v>
      </c>
      <c r="AG1799" s="3" t="s">
        <v>81</v>
      </c>
      <c r="AH1799" t="s">
        <v>82</v>
      </c>
      <c r="AI1799" s="3" t="s">
        <v>82</v>
      </c>
      <c r="AJ1799" t="s">
        <v>72</v>
      </c>
      <c r="AK1799" s="3" t="s">
        <v>72</v>
      </c>
      <c r="AL1799" t="s">
        <v>72</v>
      </c>
      <c r="AM1799" s="3" t="s">
        <v>82</v>
      </c>
      <c r="AN1799" t="s">
        <v>83</v>
      </c>
      <c r="AO1799" s="3" t="s">
        <v>84</v>
      </c>
      <c r="AP1799" t="s">
        <v>85</v>
      </c>
      <c r="AQ1799" s="3" t="s">
        <v>363</v>
      </c>
      <c r="AR1799" t="s">
        <v>364</v>
      </c>
      <c r="AS1799" s="3" t="s">
        <v>365</v>
      </c>
      <c r="AT1799" t="s">
        <v>72</v>
      </c>
      <c r="AU1799" s="3" t="s">
        <v>87</v>
      </c>
      <c r="AV1799" t="s">
        <v>88</v>
      </c>
      <c r="AW1799" s="3" t="s">
        <v>89</v>
      </c>
      <c r="AX1799" t="s">
        <v>89</v>
      </c>
      <c r="AY1799" s="3" t="s">
        <v>156</v>
      </c>
      <c r="AZ1799" t="s">
        <v>72</v>
      </c>
      <c r="BA1799" s="3" t="s">
        <v>156</v>
      </c>
      <c r="BB1799" t="s">
        <v>91</v>
      </c>
      <c r="BC1799" s="3" t="s">
        <v>91</v>
      </c>
      <c r="BD1799" t="s">
        <v>111</v>
      </c>
      <c r="BE1799" s="3" t="s">
        <v>207</v>
      </c>
      <c r="BF1799" t="s">
        <v>208</v>
      </c>
      <c r="BG1799" s="3" t="s">
        <v>498</v>
      </c>
      <c r="BH1799" t="s">
        <v>72</v>
      </c>
      <c r="BI1799" s="3" t="s">
        <v>72</v>
      </c>
      <c r="BJ1799" t="s">
        <v>498</v>
      </c>
      <c r="BK1799" s="4"/>
      <c r="BL1799" s="4"/>
      <c r="BM1799" s="4">
        <v>30000</v>
      </c>
      <c r="BN1799" s="4"/>
      <c r="BO1799" s="4"/>
      <c r="BP1799" s="4">
        <v>30000</v>
      </c>
    </row>
    <row r="1800" spans="1:68" hidden="1" x14ac:dyDescent="0.45">
      <c r="A1800" s="3" t="s">
        <v>67</v>
      </c>
      <c r="B1800" s="3" t="s">
        <v>68</v>
      </c>
      <c r="C1800" t="s">
        <v>69</v>
      </c>
      <c r="D1800" s="3" t="s">
        <v>70</v>
      </c>
      <c r="E1800" t="s">
        <v>515</v>
      </c>
      <c r="F1800" s="3" t="s">
        <v>97</v>
      </c>
      <c r="G1800" t="s">
        <v>97</v>
      </c>
      <c r="H1800" s="3" t="s">
        <v>480</v>
      </c>
      <c r="I1800" t="s">
        <v>72</v>
      </c>
      <c r="J1800" s="3" t="s">
        <v>72</v>
      </c>
      <c r="K1800" t="s">
        <v>72</v>
      </c>
      <c r="L1800" s="3" t="s">
        <v>480</v>
      </c>
      <c r="M1800" s="3" t="s">
        <v>480</v>
      </c>
      <c r="N1800" t="s">
        <v>73</v>
      </c>
      <c r="O1800" s="3" t="s">
        <v>74</v>
      </c>
      <c r="P1800" t="s">
        <v>75</v>
      </c>
      <c r="Q1800" s="3" t="s">
        <v>99</v>
      </c>
      <c r="R1800" t="s">
        <v>76</v>
      </c>
      <c r="S1800" s="3" t="s">
        <v>76</v>
      </c>
      <c r="T1800" t="s">
        <v>100</v>
      </c>
      <c r="U1800" s="3" t="s">
        <v>77</v>
      </c>
      <c r="V1800" t="s">
        <v>101</v>
      </c>
      <c r="W1800" s="3" t="s">
        <v>102</v>
      </c>
      <c r="X1800" t="s">
        <v>72</v>
      </c>
      <c r="Y1800" s="3" t="s">
        <v>72</v>
      </c>
      <c r="Z1800" t="s">
        <v>72</v>
      </c>
      <c r="AA1800" s="3" t="s">
        <v>102</v>
      </c>
      <c r="AB1800" t="s">
        <v>81</v>
      </c>
      <c r="AC1800" s="3" t="s">
        <v>81</v>
      </c>
      <c r="AD1800" t="s">
        <v>72</v>
      </c>
      <c r="AE1800" s="3" t="s">
        <v>72</v>
      </c>
      <c r="AF1800" t="s">
        <v>72</v>
      </c>
      <c r="AG1800" s="3" t="s">
        <v>81</v>
      </c>
      <c r="AH1800" t="s">
        <v>82</v>
      </c>
      <c r="AI1800" s="3" t="s">
        <v>82</v>
      </c>
      <c r="AJ1800" t="s">
        <v>72</v>
      </c>
      <c r="AK1800" s="3" t="s">
        <v>72</v>
      </c>
      <c r="AL1800" t="s">
        <v>72</v>
      </c>
      <c r="AM1800" s="3" t="s">
        <v>82</v>
      </c>
      <c r="AN1800" t="s">
        <v>83</v>
      </c>
      <c r="AO1800" s="3" t="s">
        <v>84</v>
      </c>
      <c r="AP1800" t="s">
        <v>85</v>
      </c>
      <c r="AQ1800" s="3" t="s">
        <v>363</v>
      </c>
      <c r="AR1800" t="s">
        <v>364</v>
      </c>
      <c r="AS1800" s="3" t="s">
        <v>365</v>
      </c>
      <c r="AT1800" t="s">
        <v>72</v>
      </c>
      <c r="AU1800" s="3" t="s">
        <v>87</v>
      </c>
      <c r="AV1800" t="s">
        <v>88</v>
      </c>
      <c r="AW1800" s="3" t="s">
        <v>89</v>
      </c>
      <c r="AX1800" t="s">
        <v>89</v>
      </c>
      <c r="AY1800" s="3" t="s">
        <v>156</v>
      </c>
      <c r="AZ1800" t="s">
        <v>72</v>
      </c>
      <c r="BA1800" s="3" t="s">
        <v>156</v>
      </c>
      <c r="BB1800" t="s">
        <v>91</v>
      </c>
      <c r="BC1800" s="3" t="s">
        <v>91</v>
      </c>
      <c r="BD1800" t="s">
        <v>111</v>
      </c>
      <c r="BE1800" s="3" t="s">
        <v>207</v>
      </c>
      <c r="BF1800" t="s">
        <v>208</v>
      </c>
      <c r="BG1800" s="3" t="s">
        <v>487</v>
      </c>
      <c r="BH1800" t="s">
        <v>72</v>
      </c>
      <c r="BI1800" s="3" t="s">
        <v>72</v>
      </c>
      <c r="BJ1800" t="s">
        <v>487</v>
      </c>
      <c r="BK1800" s="4"/>
      <c r="BL1800" s="4"/>
      <c r="BM1800" s="4">
        <v>0</v>
      </c>
      <c r="BN1800" s="4">
        <v>0</v>
      </c>
      <c r="BO1800" s="4">
        <v>21000</v>
      </c>
      <c r="BP1800" s="4">
        <v>21000</v>
      </c>
    </row>
    <row r="1801" spans="1:68" hidden="1" x14ac:dyDescent="0.45">
      <c r="A1801" s="3" t="s">
        <v>67</v>
      </c>
      <c r="B1801" s="3" t="s">
        <v>68</v>
      </c>
      <c r="C1801" t="s">
        <v>69</v>
      </c>
      <c r="D1801" s="3" t="s">
        <v>70</v>
      </c>
      <c r="E1801" t="s">
        <v>515</v>
      </c>
      <c r="F1801" s="3" t="s">
        <v>97</v>
      </c>
      <c r="G1801" t="s">
        <v>97</v>
      </c>
      <c r="H1801" s="3" t="s">
        <v>480</v>
      </c>
      <c r="I1801" t="s">
        <v>72</v>
      </c>
      <c r="J1801" s="3" t="s">
        <v>72</v>
      </c>
      <c r="K1801" t="s">
        <v>72</v>
      </c>
      <c r="L1801" s="3" t="s">
        <v>480</v>
      </c>
      <c r="M1801" s="3" t="s">
        <v>480</v>
      </c>
      <c r="N1801" t="s">
        <v>73</v>
      </c>
      <c r="O1801" s="3" t="s">
        <v>74</v>
      </c>
      <c r="P1801" t="s">
        <v>75</v>
      </c>
      <c r="Q1801" s="3" t="s">
        <v>99</v>
      </c>
      <c r="R1801" t="s">
        <v>76</v>
      </c>
      <c r="S1801" s="3" t="s">
        <v>76</v>
      </c>
      <c r="T1801" t="s">
        <v>100</v>
      </c>
      <c r="U1801" s="3" t="s">
        <v>77</v>
      </c>
      <c r="V1801" t="s">
        <v>101</v>
      </c>
      <c r="W1801" s="3" t="s">
        <v>102</v>
      </c>
      <c r="X1801" t="s">
        <v>72</v>
      </c>
      <c r="Y1801" s="3" t="s">
        <v>72</v>
      </c>
      <c r="Z1801" t="s">
        <v>72</v>
      </c>
      <c r="AA1801" s="3" t="s">
        <v>102</v>
      </c>
      <c r="AB1801" t="s">
        <v>81</v>
      </c>
      <c r="AC1801" s="3" t="s">
        <v>81</v>
      </c>
      <c r="AD1801" t="s">
        <v>72</v>
      </c>
      <c r="AE1801" s="3" t="s">
        <v>72</v>
      </c>
      <c r="AF1801" t="s">
        <v>72</v>
      </c>
      <c r="AG1801" s="3" t="s">
        <v>81</v>
      </c>
      <c r="AH1801" t="s">
        <v>82</v>
      </c>
      <c r="AI1801" s="3" t="s">
        <v>82</v>
      </c>
      <c r="AJ1801" t="s">
        <v>72</v>
      </c>
      <c r="AK1801" s="3" t="s">
        <v>72</v>
      </c>
      <c r="AL1801" t="s">
        <v>72</v>
      </c>
      <c r="AM1801" s="3" t="s">
        <v>82</v>
      </c>
      <c r="AN1801" t="s">
        <v>83</v>
      </c>
      <c r="AO1801" s="3" t="s">
        <v>84</v>
      </c>
      <c r="AP1801" t="s">
        <v>85</v>
      </c>
      <c r="AQ1801" s="3" t="s">
        <v>363</v>
      </c>
      <c r="AR1801" t="s">
        <v>364</v>
      </c>
      <c r="AS1801" s="3" t="s">
        <v>365</v>
      </c>
      <c r="AT1801" t="s">
        <v>72</v>
      </c>
      <c r="AU1801" s="3" t="s">
        <v>87</v>
      </c>
      <c r="AV1801" t="s">
        <v>88</v>
      </c>
      <c r="AW1801" s="3" t="s">
        <v>89</v>
      </c>
      <c r="AX1801" t="s">
        <v>89</v>
      </c>
      <c r="AY1801" s="3" t="s">
        <v>156</v>
      </c>
      <c r="AZ1801" t="s">
        <v>72</v>
      </c>
      <c r="BA1801" s="3" t="s">
        <v>156</v>
      </c>
      <c r="BB1801" t="s">
        <v>91</v>
      </c>
      <c r="BC1801" s="3" t="s">
        <v>91</v>
      </c>
      <c r="BD1801" t="s">
        <v>111</v>
      </c>
      <c r="BE1801" s="3" t="s">
        <v>207</v>
      </c>
      <c r="BF1801" t="s">
        <v>208</v>
      </c>
      <c r="BG1801" s="3" t="s">
        <v>477</v>
      </c>
      <c r="BH1801" t="s">
        <v>72</v>
      </c>
      <c r="BI1801" s="3" t="s">
        <v>72</v>
      </c>
      <c r="BJ1801" t="s">
        <v>477</v>
      </c>
      <c r="BK1801" s="4"/>
      <c r="BL1801" s="4"/>
      <c r="BM1801" s="4">
        <v>17368</v>
      </c>
      <c r="BN1801" s="4">
        <v>0</v>
      </c>
      <c r="BO1801" s="4">
        <v>28011</v>
      </c>
      <c r="BP1801" s="4">
        <v>45379</v>
      </c>
    </row>
    <row r="1802" spans="1:68" hidden="1" x14ac:dyDescent="0.45">
      <c r="A1802" s="3" t="s">
        <v>67</v>
      </c>
      <c r="B1802" s="3" t="s">
        <v>68</v>
      </c>
      <c r="C1802" t="s">
        <v>69</v>
      </c>
      <c r="D1802" s="3" t="s">
        <v>70</v>
      </c>
      <c r="E1802" t="s">
        <v>515</v>
      </c>
      <c r="F1802" s="3" t="s">
        <v>97</v>
      </c>
      <c r="G1802" t="s">
        <v>97</v>
      </c>
      <c r="H1802" s="3" t="s">
        <v>480</v>
      </c>
      <c r="I1802" t="s">
        <v>72</v>
      </c>
      <c r="J1802" s="3" t="s">
        <v>72</v>
      </c>
      <c r="K1802" t="s">
        <v>72</v>
      </c>
      <c r="L1802" s="3" t="s">
        <v>480</v>
      </c>
      <c r="M1802" s="3" t="s">
        <v>480</v>
      </c>
      <c r="N1802" t="s">
        <v>73</v>
      </c>
      <c r="O1802" s="3" t="s">
        <v>74</v>
      </c>
      <c r="P1802" t="s">
        <v>75</v>
      </c>
      <c r="Q1802" s="3" t="s">
        <v>99</v>
      </c>
      <c r="R1802" t="s">
        <v>76</v>
      </c>
      <c r="S1802" s="3" t="s">
        <v>76</v>
      </c>
      <c r="T1802" t="s">
        <v>100</v>
      </c>
      <c r="U1802" s="3" t="s">
        <v>77</v>
      </c>
      <c r="V1802" t="s">
        <v>101</v>
      </c>
      <c r="W1802" s="3" t="s">
        <v>102</v>
      </c>
      <c r="X1802" t="s">
        <v>72</v>
      </c>
      <c r="Y1802" s="3" t="s">
        <v>72</v>
      </c>
      <c r="Z1802" t="s">
        <v>72</v>
      </c>
      <c r="AA1802" s="3" t="s">
        <v>102</v>
      </c>
      <c r="AB1802" t="s">
        <v>81</v>
      </c>
      <c r="AC1802" s="3" t="s">
        <v>81</v>
      </c>
      <c r="AD1802" t="s">
        <v>72</v>
      </c>
      <c r="AE1802" s="3" t="s">
        <v>72</v>
      </c>
      <c r="AF1802" t="s">
        <v>72</v>
      </c>
      <c r="AG1802" s="3" t="s">
        <v>81</v>
      </c>
      <c r="AH1802" t="s">
        <v>82</v>
      </c>
      <c r="AI1802" s="3" t="s">
        <v>82</v>
      </c>
      <c r="AJ1802" t="s">
        <v>72</v>
      </c>
      <c r="AK1802" s="3" t="s">
        <v>72</v>
      </c>
      <c r="AL1802" t="s">
        <v>72</v>
      </c>
      <c r="AM1802" s="3" t="s">
        <v>82</v>
      </c>
      <c r="AN1802" t="s">
        <v>83</v>
      </c>
      <c r="AO1802" s="3" t="s">
        <v>84</v>
      </c>
      <c r="AP1802" t="s">
        <v>85</v>
      </c>
      <c r="AQ1802" s="3" t="s">
        <v>363</v>
      </c>
      <c r="AR1802" t="s">
        <v>364</v>
      </c>
      <c r="AS1802" s="3" t="s">
        <v>365</v>
      </c>
      <c r="AT1802" t="s">
        <v>72</v>
      </c>
      <c r="AU1802" s="3" t="s">
        <v>87</v>
      </c>
      <c r="AV1802" t="s">
        <v>88</v>
      </c>
      <c r="AW1802" s="3" t="s">
        <v>89</v>
      </c>
      <c r="AX1802" t="s">
        <v>89</v>
      </c>
      <c r="AY1802" s="3" t="s">
        <v>156</v>
      </c>
      <c r="AZ1802" t="s">
        <v>72</v>
      </c>
      <c r="BA1802" s="3" t="s">
        <v>156</v>
      </c>
      <c r="BB1802" t="s">
        <v>91</v>
      </c>
      <c r="BC1802" s="3" t="s">
        <v>91</v>
      </c>
      <c r="BD1802" t="s">
        <v>111</v>
      </c>
      <c r="BE1802" s="3" t="s">
        <v>210</v>
      </c>
      <c r="BF1802" t="s">
        <v>211</v>
      </c>
      <c r="BG1802" s="3" t="s">
        <v>72</v>
      </c>
      <c r="BH1802" t="s">
        <v>72</v>
      </c>
      <c r="BI1802" s="3" t="s">
        <v>72</v>
      </c>
      <c r="BJ1802" t="s">
        <v>211</v>
      </c>
      <c r="BK1802" s="4"/>
      <c r="BL1802" s="4"/>
      <c r="BM1802" s="4"/>
      <c r="BN1802" s="4">
        <v>0</v>
      </c>
      <c r="BO1802" s="4"/>
      <c r="BP1802" s="4">
        <v>0</v>
      </c>
    </row>
    <row r="1803" spans="1:68" hidden="1" x14ac:dyDescent="0.45">
      <c r="A1803" s="3" t="s">
        <v>67</v>
      </c>
      <c r="B1803" s="3" t="s">
        <v>68</v>
      </c>
      <c r="C1803" t="s">
        <v>69</v>
      </c>
      <c r="D1803" s="3" t="s">
        <v>70</v>
      </c>
      <c r="E1803" t="s">
        <v>515</v>
      </c>
      <c r="F1803" s="3" t="s">
        <v>97</v>
      </c>
      <c r="G1803" t="s">
        <v>97</v>
      </c>
      <c r="H1803" s="3" t="s">
        <v>480</v>
      </c>
      <c r="I1803" t="s">
        <v>72</v>
      </c>
      <c r="J1803" s="3" t="s">
        <v>72</v>
      </c>
      <c r="K1803" t="s">
        <v>72</v>
      </c>
      <c r="L1803" s="3" t="s">
        <v>480</v>
      </c>
      <c r="M1803" s="3" t="s">
        <v>480</v>
      </c>
      <c r="N1803" t="s">
        <v>73</v>
      </c>
      <c r="O1803" s="3" t="s">
        <v>74</v>
      </c>
      <c r="P1803" t="s">
        <v>75</v>
      </c>
      <c r="Q1803" s="3" t="s">
        <v>99</v>
      </c>
      <c r="R1803" t="s">
        <v>76</v>
      </c>
      <c r="S1803" s="3" t="s">
        <v>76</v>
      </c>
      <c r="T1803" t="s">
        <v>100</v>
      </c>
      <c r="U1803" s="3" t="s">
        <v>77</v>
      </c>
      <c r="V1803" t="s">
        <v>101</v>
      </c>
      <c r="W1803" s="3" t="s">
        <v>102</v>
      </c>
      <c r="X1803" t="s">
        <v>72</v>
      </c>
      <c r="Y1803" s="3" t="s">
        <v>72</v>
      </c>
      <c r="Z1803" t="s">
        <v>72</v>
      </c>
      <c r="AA1803" s="3" t="s">
        <v>102</v>
      </c>
      <c r="AB1803" t="s">
        <v>81</v>
      </c>
      <c r="AC1803" s="3" t="s">
        <v>81</v>
      </c>
      <c r="AD1803" t="s">
        <v>72</v>
      </c>
      <c r="AE1803" s="3" t="s">
        <v>72</v>
      </c>
      <c r="AF1803" t="s">
        <v>72</v>
      </c>
      <c r="AG1803" s="3" t="s">
        <v>81</v>
      </c>
      <c r="AH1803" t="s">
        <v>82</v>
      </c>
      <c r="AI1803" s="3" t="s">
        <v>82</v>
      </c>
      <c r="AJ1803" t="s">
        <v>72</v>
      </c>
      <c r="AK1803" s="3" t="s">
        <v>72</v>
      </c>
      <c r="AL1803" t="s">
        <v>72</v>
      </c>
      <c r="AM1803" s="3" t="s">
        <v>82</v>
      </c>
      <c r="AN1803" t="s">
        <v>83</v>
      </c>
      <c r="AO1803" s="3" t="s">
        <v>84</v>
      </c>
      <c r="AP1803" t="s">
        <v>85</v>
      </c>
      <c r="AQ1803" s="3" t="s">
        <v>363</v>
      </c>
      <c r="AR1803" t="s">
        <v>364</v>
      </c>
      <c r="AS1803" s="3" t="s">
        <v>365</v>
      </c>
      <c r="AT1803" t="s">
        <v>72</v>
      </c>
      <c r="AU1803" s="3" t="s">
        <v>87</v>
      </c>
      <c r="AV1803" t="s">
        <v>88</v>
      </c>
      <c r="AW1803" s="3" t="s">
        <v>89</v>
      </c>
      <c r="AX1803" t="s">
        <v>89</v>
      </c>
      <c r="AY1803" s="3" t="s">
        <v>156</v>
      </c>
      <c r="AZ1803" t="s">
        <v>72</v>
      </c>
      <c r="BA1803" s="3" t="s">
        <v>156</v>
      </c>
      <c r="BB1803" t="s">
        <v>91</v>
      </c>
      <c r="BC1803" s="3" t="s">
        <v>91</v>
      </c>
      <c r="BD1803" t="s">
        <v>111</v>
      </c>
      <c r="BE1803" s="3" t="s">
        <v>210</v>
      </c>
      <c r="BF1803" t="s">
        <v>527</v>
      </c>
      <c r="BG1803" s="3" t="s">
        <v>72</v>
      </c>
      <c r="BH1803" t="s">
        <v>72</v>
      </c>
      <c r="BI1803" s="3" t="s">
        <v>72</v>
      </c>
      <c r="BJ1803" t="s">
        <v>527</v>
      </c>
      <c r="BK1803" s="4"/>
      <c r="BL1803" s="4"/>
      <c r="BM1803" s="4">
        <v>0</v>
      </c>
      <c r="BN1803" s="4"/>
      <c r="BO1803" s="4"/>
      <c r="BP1803" s="4">
        <v>0</v>
      </c>
    </row>
    <row r="1804" spans="1:68" hidden="1" x14ac:dyDescent="0.45">
      <c r="A1804" s="3" t="s">
        <v>67</v>
      </c>
      <c r="B1804" s="3" t="s">
        <v>68</v>
      </c>
      <c r="C1804" t="s">
        <v>69</v>
      </c>
      <c r="D1804" s="3" t="s">
        <v>70</v>
      </c>
      <c r="E1804" t="s">
        <v>515</v>
      </c>
      <c r="F1804" s="3" t="s">
        <v>97</v>
      </c>
      <c r="G1804" t="s">
        <v>97</v>
      </c>
      <c r="H1804" s="3" t="s">
        <v>480</v>
      </c>
      <c r="I1804" t="s">
        <v>72</v>
      </c>
      <c r="J1804" s="3" t="s">
        <v>72</v>
      </c>
      <c r="K1804" t="s">
        <v>72</v>
      </c>
      <c r="L1804" s="3" t="s">
        <v>480</v>
      </c>
      <c r="M1804" s="3" t="s">
        <v>480</v>
      </c>
      <c r="N1804" t="s">
        <v>73</v>
      </c>
      <c r="O1804" s="3" t="s">
        <v>74</v>
      </c>
      <c r="P1804" t="s">
        <v>75</v>
      </c>
      <c r="Q1804" s="3" t="s">
        <v>99</v>
      </c>
      <c r="R1804" t="s">
        <v>76</v>
      </c>
      <c r="S1804" s="3" t="s">
        <v>76</v>
      </c>
      <c r="T1804" t="s">
        <v>100</v>
      </c>
      <c r="U1804" s="3" t="s">
        <v>77</v>
      </c>
      <c r="V1804" t="s">
        <v>101</v>
      </c>
      <c r="W1804" s="3" t="s">
        <v>102</v>
      </c>
      <c r="X1804" t="s">
        <v>72</v>
      </c>
      <c r="Y1804" s="3" t="s">
        <v>72</v>
      </c>
      <c r="Z1804" t="s">
        <v>72</v>
      </c>
      <c r="AA1804" s="3" t="s">
        <v>102</v>
      </c>
      <c r="AB1804" t="s">
        <v>81</v>
      </c>
      <c r="AC1804" s="3" t="s">
        <v>81</v>
      </c>
      <c r="AD1804" t="s">
        <v>72</v>
      </c>
      <c r="AE1804" s="3" t="s">
        <v>72</v>
      </c>
      <c r="AF1804" t="s">
        <v>72</v>
      </c>
      <c r="AG1804" s="3" t="s">
        <v>81</v>
      </c>
      <c r="AH1804" t="s">
        <v>82</v>
      </c>
      <c r="AI1804" s="3" t="s">
        <v>82</v>
      </c>
      <c r="AJ1804" t="s">
        <v>72</v>
      </c>
      <c r="AK1804" s="3" t="s">
        <v>72</v>
      </c>
      <c r="AL1804" t="s">
        <v>72</v>
      </c>
      <c r="AM1804" s="3" t="s">
        <v>82</v>
      </c>
      <c r="AN1804" t="s">
        <v>83</v>
      </c>
      <c r="AO1804" s="3" t="s">
        <v>84</v>
      </c>
      <c r="AP1804" t="s">
        <v>85</v>
      </c>
      <c r="AQ1804" s="3" t="s">
        <v>363</v>
      </c>
      <c r="AR1804" t="s">
        <v>364</v>
      </c>
      <c r="AS1804" s="3" t="s">
        <v>365</v>
      </c>
      <c r="AT1804" t="s">
        <v>72</v>
      </c>
      <c r="AU1804" s="3" t="s">
        <v>87</v>
      </c>
      <c r="AV1804" t="s">
        <v>88</v>
      </c>
      <c r="AW1804" s="3" t="s">
        <v>89</v>
      </c>
      <c r="AX1804" t="s">
        <v>89</v>
      </c>
      <c r="AY1804" s="3" t="s">
        <v>156</v>
      </c>
      <c r="AZ1804" t="s">
        <v>72</v>
      </c>
      <c r="BA1804" s="3" t="s">
        <v>156</v>
      </c>
      <c r="BB1804" t="s">
        <v>91</v>
      </c>
      <c r="BC1804" s="3" t="s">
        <v>91</v>
      </c>
      <c r="BD1804" t="s">
        <v>111</v>
      </c>
      <c r="BE1804" s="3" t="s">
        <v>210</v>
      </c>
      <c r="BF1804" t="s">
        <v>394</v>
      </c>
      <c r="BG1804" s="3" t="s">
        <v>72</v>
      </c>
      <c r="BH1804" t="s">
        <v>72</v>
      </c>
      <c r="BI1804" s="3" t="s">
        <v>72</v>
      </c>
      <c r="BJ1804" t="s">
        <v>394</v>
      </c>
      <c r="BK1804" s="4"/>
      <c r="BL1804" s="4"/>
      <c r="BM1804" s="4">
        <v>2821.89</v>
      </c>
      <c r="BN1804" s="4"/>
      <c r="BO1804" s="4"/>
      <c r="BP1804" s="4">
        <v>2821.89</v>
      </c>
    </row>
    <row r="1805" spans="1:68" hidden="1" x14ac:dyDescent="0.45">
      <c r="A1805" s="3" t="s">
        <v>67</v>
      </c>
      <c r="B1805" s="3" t="s">
        <v>68</v>
      </c>
      <c r="C1805" t="s">
        <v>69</v>
      </c>
      <c r="D1805" s="3" t="s">
        <v>70</v>
      </c>
      <c r="E1805" t="s">
        <v>515</v>
      </c>
      <c r="F1805" s="3" t="s">
        <v>97</v>
      </c>
      <c r="G1805" t="s">
        <v>97</v>
      </c>
      <c r="H1805" s="3" t="s">
        <v>480</v>
      </c>
      <c r="I1805" t="s">
        <v>72</v>
      </c>
      <c r="J1805" s="3" t="s">
        <v>72</v>
      </c>
      <c r="K1805" t="s">
        <v>72</v>
      </c>
      <c r="L1805" s="3" t="s">
        <v>480</v>
      </c>
      <c r="M1805" s="3" t="s">
        <v>480</v>
      </c>
      <c r="N1805" t="s">
        <v>73</v>
      </c>
      <c r="O1805" s="3" t="s">
        <v>74</v>
      </c>
      <c r="P1805" t="s">
        <v>75</v>
      </c>
      <c r="Q1805" s="3" t="s">
        <v>99</v>
      </c>
      <c r="R1805" t="s">
        <v>76</v>
      </c>
      <c r="S1805" s="3" t="s">
        <v>76</v>
      </c>
      <c r="T1805" t="s">
        <v>100</v>
      </c>
      <c r="U1805" s="3" t="s">
        <v>77</v>
      </c>
      <c r="V1805" t="s">
        <v>101</v>
      </c>
      <c r="W1805" s="3" t="s">
        <v>102</v>
      </c>
      <c r="X1805" t="s">
        <v>72</v>
      </c>
      <c r="Y1805" s="3" t="s">
        <v>72</v>
      </c>
      <c r="Z1805" t="s">
        <v>72</v>
      </c>
      <c r="AA1805" s="3" t="s">
        <v>102</v>
      </c>
      <c r="AB1805" t="s">
        <v>81</v>
      </c>
      <c r="AC1805" s="3" t="s">
        <v>81</v>
      </c>
      <c r="AD1805" t="s">
        <v>72</v>
      </c>
      <c r="AE1805" s="3" t="s">
        <v>72</v>
      </c>
      <c r="AF1805" t="s">
        <v>72</v>
      </c>
      <c r="AG1805" s="3" t="s">
        <v>81</v>
      </c>
      <c r="AH1805" t="s">
        <v>82</v>
      </c>
      <c r="AI1805" s="3" t="s">
        <v>82</v>
      </c>
      <c r="AJ1805" t="s">
        <v>72</v>
      </c>
      <c r="AK1805" s="3" t="s">
        <v>72</v>
      </c>
      <c r="AL1805" t="s">
        <v>72</v>
      </c>
      <c r="AM1805" s="3" t="s">
        <v>82</v>
      </c>
      <c r="AN1805" t="s">
        <v>83</v>
      </c>
      <c r="AO1805" s="3" t="s">
        <v>84</v>
      </c>
      <c r="AP1805" t="s">
        <v>85</v>
      </c>
      <c r="AQ1805" s="3" t="s">
        <v>363</v>
      </c>
      <c r="AR1805" t="s">
        <v>364</v>
      </c>
      <c r="AS1805" s="3" t="s">
        <v>365</v>
      </c>
      <c r="AT1805" t="s">
        <v>72</v>
      </c>
      <c r="AU1805" s="3" t="s">
        <v>87</v>
      </c>
      <c r="AV1805" t="s">
        <v>88</v>
      </c>
      <c r="AW1805" s="3" t="s">
        <v>89</v>
      </c>
      <c r="AX1805" t="s">
        <v>89</v>
      </c>
      <c r="AY1805" s="3" t="s">
        <v>156</v>
      </c>
      <c r="AZ1805" t="s">
        <v>72</v>
      </c>
      <c r="BA1805" s="3" t="s">
        <v>156</v>
      </c>
      <c r="BB1805" t="s">
        <v>91</v>
      </c>
      <c r="BC1805" s="3" t="s">
        <v>91</v>
      </c>
      <c r="BD1805" t="s">
        <v>111</v>
      </c>
      <c r="BE1805" s="3" t="s">
        <v>210</v>
      </c>
      <c r="BF1805" t="s">
        <v>322</v>
      </c>
      <c r="BG1805" s="3" t="s">
        <v>72</v>
      </c>
      <c r="BH1805" t="s">
        <v>72</v>
      </c>
      <c r="BI1805" s="3" t="s">
        <v>72</v>
      </c>
      <c r="BJ1805" t="s">
        <v>322</v>
      </c>
      <c r="BK1805" s="4"/>
      <c r="BL1805" s="4"/>
      <c r="BM1805" s="4">
        <v>30150</v>
      </c>
      <c r="BN1805" s="4"/>
      <c r="BO1805" s="4"/>
      <c r="BP1805" s="4">
        <v>30150</v>
      </c>
    </row>
    <row r="1806" spans="1:68" hidden="1" x14ac:dyDescent="0.45">
      <c r="A1806" s="3" t="s">
        <v>67</v>
      </c>
      <c r="B1806" s="3" t="s">
        <v>68</v>
      </c>
      <c r="C1806" t="s">
        <v>69</v>
      </c>
      <c r="D1806" s="3" t="s">
        <v>70</v>
      </c>
      <c r="E1806" t="s">
        <v>515</v>
      </c>
      <c r="F1806" s="3" t="s">
        <v>97</v>
      </c>
      <c r="G1806" t="s">
        <v>97</v>
      </c>
      <c r="H1806" s="3" t="s">
        <v>480</v>
      </c>
      <c r="I1806" t="s">
        <v>72</v>
      </c>
      <c r="J1806" s="3" t="s">
        <v>72</v>
      </c>
      <c r="K1806" t="s">
        <v>72</v>
      </c>
      <c r="L1806" s="3" t="s">
        <v>480</v>
      </c>
      <c r="M1806" s="3" t="s">
        <v>480</v>
      </c>
      <c r="N1806" t="s">
        <v>73</v>
      </c>
      <c r="O1806" s="3" t="s">
        <v>74</v>
      </c>
      <c r="P1806" t="s">
        <v>75</v>
      </c>
      <c r="Q1806" s="3" t="s">
        <v>99</v>
      </c>
      <c r="R1806" t="s">
        <v>76</v>
      </c>
      <c r="S1806" s="3" t="s">
        <v>76</v>
      </c>
      <c r="T1806" t="s">
        <v>100</v>
      </c>
      <c r="U1806" s="3" t="s">
        <v>77</v>
      </c>
      <c r="V1806" t="s">
        <v>101</v>
      </c>
      <c r="W1806" s="3" t="s">
        <v>102</v>
      </c>
      <c r="X1806" t="s">
        <v>72</v>
      </c>
      <c r="Y1806" s="3" t="s">
        <v>72</v>
      </c>
      <c r="Z1806" t="s">
        <v>72</v>
      </c>
      <c r="AA1806" s="3" t="s">
        <v>102</v>
      </c>
      <c r="AB1806" t="s">
        <v>81</v>
      </c>
      <c r="AC1806" s="3" t="s">
        <v>81</v>
      </c>
      <c r="AD1806" t="s">
        <v>72</v>
      </c>
      <c r="AE1806" s="3" t="s">
        <v>72</v>
      </c>
      <c r="AF1806" t="s">
        <v>72</v>
      </c>
      <c r="AG1806" s="3" t="s">
        <v>81</v>
      </c>
      <c r="AH1806" t="s">
        <v>82</v>
      </c>
      <c r="AI1806" s="3" t="s">
        <v>82</v>
      </c>
      <c r="AJ1806" t="s">
        <v>72</v>
      </c>
      <c r="AK1806" s="3" t="s">
        <v>72</v>
      </c>
      <c r="AL1806" t="s">
        <v>72</v>
      </c>
      <c r="AM1806" s="3" t="s">
        <v>82</v>
      </c>
      <c r="AN1806" t="s">
        <v>83</v>
      </c>
      <c r="AO1806" s="3" t="s">
        <v>84</v>
      </c>
      <c r="AP1806" t="s">
        <v>85</v>
      </c>
      <c r="AQ1806" s="3" t="s">
        <v>363</v>
      </c>
      <c r="AR1806" t="s">
        <v>364</v>
      </c>
      <c r="AS1806" s="3" t="s">
        <v>365</v>
      </c>
      <c r="AT1806" t="s">
        <v>72</v>
      </c>
      <c r="AU1806" s="3" t="s">
        <v>87</v>
      </c>
      <c r="AV1806" t="s">
        <v>88</v>
      </c>
      <c r="AW1806" s="3" t="s">
        <v>89</v>
      </c>
      <c r="AX1806" t="s">
        <v>89</v>
      </c>
      <c r="AY1806" s="3" t="s">
        <v>156</v>
      </c>
      <c r="AZ1806" t="s">
        <v>72</v>
      </c>
      <c r="BA1806" s="3" t="s">
        <v>156</v>
      </c>
      <c r="BB1806" t="s">
        <v>91</v>
      </c>
      <c r="BC1806" s="3" t="s">
        <v>91</v>
      </c>
      <c r="BD1806" t="s">
        <v>111</v>
      </c>
      <c r="BE1806" s="3" t="s">
        <v>215</v>
      </c>
      <c r="BF1806" t="s">
        <v>216</v>
      </c>
      <c r="BG1806" s="3" t="s">
        <v>217</v>
      </c>
      <c r="BH1806" t="s">
        <v>72</v>
      </c>
      <c r="BI1806" s="3" t="s">
        <v>72</v>
      </c>
      <c r="BJ1806" t="s">
        <v>217</v>
      </c>
      <c r="BK1806" s="4"/>
      <c r="BL1806" s="4"/>
      <c r="BM1806" s="4">
        <v>290682.28999999998</v>
      </c>
      <c r="BN1806" s="4">
        <v>82302.080000000002</v>
      </c>
      <c r="BO1806" s="4">
        <v>193622.92</v>
      </c>
      <c r="BP1806" s="4">
        <v>566607.29</v>
      </c>
    </row>
    <row r="1807" spans="1:68" hidden="1" x14ac:dyDescent="0.45">
      <c r="A1807" s="3" t="s">
        <v>67</v>
      </c>
      <c r="B1807" s="3" t="s">
        <v>68</v>
      </c>
      <c r="C1807" t="s">
        <v>69</v>
      </c>
      <c r="D1807" s="3" t="s">
        <v>70</v>
      </c>
      <c r="E1807" t="s">
        <v>515</v>
      </c>
      <c r="F1807" s="3" t="s">
        <v>97</v>
      </c>
      <c r="G1807" t="s">
        <v>97</v>
      </c>
      <c r="H1807" s="3" t="s">
        <v>480</v>
      </c>
      <c r="I1807" t="s">
        <v>72</v>
      </c>
      <c r="J1807" s="3" t="s">
        <v>72</v>
      </c>
      <c r="K1807" t="s">
        <v>72</v>
      </c>
      <c r="L1807" s="3" t="s">
        <v>480</v>
      </c>
      <c r="M1807" s="3" t="s">
        <v>480</v>
      </c>
      <c r="N1807" t="s">
        <v>73</v>
      </c>
      <c r="O1807" s="3" t="s">
        <v>74</v>
      </c>
      <c r="P1807" t="s">
        <v>75</v>
      </c>
      <c r="Q1807" s="3" t="s">
        <v>99</v>
      </c>
      <c r="R1807" t="s">
        <v>76</v>
      </c>
      <c r="S1807" s="3" t="s">
        <v>76</v>
      </c>
      <c r="T1807" t="s">
        <v>100</v>
      </c>
      <c r="U1807" s="3" t="s">
        <v>77</v>
      </c>
      <c r="V1807" t="s">
        <v>101</v>
      </c>
      <c r="W1807" s="3" t="s">
        <v>102</v>
      </c>
      <c r="X1807" t="s">
        <v>72</v>
      </c>
      <c r="Y1807" s="3" t="s">
        <v>72</v>
      </c>
      <c r="Z1807" t="s">
        <v>72</v>
      </c>
      <c r="AA1807" s="3" t="s">
        <v>102</v>
      </c>
      <c r="AB1807" t="s">
        <v>81</v>
      </c>
      <c r="AC1807" s="3" t="s">
        <v>81</v>
      </c>
      <c r="AD1807" t="s">
        <v>72</v>
      </c>
      <c r="AE1807" s="3" t="s">
        <v>72</v>
      </c>
      <c r="AF1807" t="s">
        <v>72</v>
      </c>
      <c r="AG1807" s="3" t="s">
        <v>81</v>
      </c>
      <c r="AH1807" t="s">
        <v>82</v>
      </c>
      <c r="AI1807" s="3" t="s">
        <v>82</v>
      </c>
      <c r="AJ1807" t="s">
        <v>72</v>
      </c>
      <c r="AK1807" s="3" t="s">
        <v>72</v>
      </c>
      <c r="AL1807" t="s">
        <v>72</v>
      </c>
      <c r="AM1807" s="3" t="s">
        <v>82</v>
      </c>
      <c r="AN1807" t="s">
        <v>83</v>
      </c>
      <c r="AO1807" s="3" t="s">
        <v>84</v>
      </c>
      <c r="AP1807" t="s">
        <v>85</v>
      </c>
      <c r="AQ1807" s="3" t="s">
        <v>363</v>
      </c>
      <c r="AR1807" t="s">
        <v>364</v>
      </c>
      <c r="AS1807" s="3" t="s">
        <v>365</v>
      </c>
      <c r="AT1807" t="s">
        <v>72</v>
      </c>
      <c r="AU1807" s="3" t="s">
        <v>87</v>
      </c>
      <c r="AV1807" t="s">
        <v>88</v>
      </c>
      <c r="AW1807" s="3" t="s">
        <v>89</v>
      </c>
      <c r="AX1807" t="s">
        <v>89</v>
      </c>
      <c r="AY1807" s="3" t="s">
        <v>156</v>
      </c>
      <c r="AZ1807" t="s">
        <v>72</v>
      </c>
      <c r="BA1807" s="3" t="s">
        <v>156</v>
      </c>
      <c r="BB1807" t="s">
        <v>91</v>
      </c>
      <c r="BC1807" s="3" t="s">
        <v>91</v>
      </c>
      <c r="BD1807" t="s">
        <v>111</v>
      </c>
      <c r="BE1807" s="3" t="s">
        <v>215</v>
      </c>
      <c r="BF1807" t="s">
        <v>216</v>
      </c>
      <c r="BG1807" s="3" t="s">
        <v>488</v>
      </c>
      <c r="BH1807" t="s">
        <v>72</v>
      </c>
      <c r="BI1807" s="3" t="s">
        <v>72</v>
      </c>
      <c r="BJ1807" t="s">
        <v>488</v>
      </c>
      <c r="BK1807" s="4"/>
      <c r="BL1807" s="4"/>
      <c r="BM1807" s="4">
        <v>455</v>
      </c>
      <c r="BN1807" s="4"/>
      <c r="BO1807" s="4"/>
      <c r="BP1807" s="4">
        <v>455</v>
      </c>
    </row>
    <row r="1808" spans="1:68" hidden="1" x14ac:dyDescent="0.45">
      <c r="A1808" s="3" t="s">
        <v>67</v>
      </c>
      <c r="B1808" s="3" t="s">
        <v>68</v>
      </c>
      <c r="C1808" t="s">
        <v>69</v>
      </c>
      <c r="D1808" s="3" t="s">
        <v>70</v>
      </c>
      <c r="E1808" t="s">
        <v>515</v>
      </c>
      <c r="F1808" s="3" t="s">
        <v>97</v>
      </c>
      <c r="G1808" t="s">
        <v>97</v>
      </c>
      <c r="H1808" s="3" t="s">
        <v>480</v>
      </c>
      <c r="I1808" t="s">
        <v>72</v>
      </c>
      <c r="J1808" s="3" t="s">
        <v>72</v>
      </c>
      <c r="K1808" t="s">
        <v>72</v>
      </c>
      <c r="L1808" s="3" t="s">
        <v>480</v>
      </c>
      <c r="M1808" s="3" t="s">
        <v>480</v>
      </c>
      <c r="N1808" t="s">
        <v>73</v>
      </c>
      <c r="O1808" s="3" t="s">
        <v>74</v>
      </c>
      <c r="P1808" t="s">
        <v>75</v>
      </c>
      <c r="Q1808" s="3" t="s">
        <v>99</v>
      </c>
      <c r="R1808" t="s">
        <v>76</v>
      </c>
      <c r="S1808" s="3" t="s">
        <v>76</v>
      </c>
      <c r="T1808" t="s">
        <v>100</v>
      </c>
      <c r="U1808" s="3" t="s">
        <v>77</v>
      </c>
      <c r="V1808" t="s">
        <v>101</v>
      </c>
      <c r="W1808" s="3" t="s">
        <v>102</v>
      </c>
      <c r="X1808" t="s">
        <v>72</v>
      </c>
      <c r="Y1808" s="3" t="s">
        <v>72</v>
      </c>
      <c r="Z1808" t="s">
        <v>72</v>
      </c>
      <c r="AA1808" s="3" t="s">
        <v>102</v>
      </c>
      <c r="AB1808" t="s">
        <v>81</v>
      </c>
      <c r="AC1808" s="3" t="s">
        <v>81</v>
      </c>
      <c r="AD1808" t="s">
        <v>72</v>
      </c>
      <c r="AE1808" s="3" t="s">
        <v>72</v>
      </c>
      <c r="AF1808" t="s">
        <v>72</v>
      </c>
      <c r="AG1808" s="3" t="s">
        <v>81</v>
      </c>
      <c r="AH1808" t="s">
        <v>82</v>
      </c>
      <c r="AI1808" s="3" t="s">
        <v>82</v>
      </c>
      <c r="AJ1808" t="s">
        <v>72</v>
      </c>
      <c r="AK1808" s="3" t="s">
        <v>72</v>
      </c>
      <c r="AL1808" t="s">
        <v>72</v>
      </c>
      <c r="AM1808" s="3" t="s">
        <v>82</v>
      </c>
      <c r="AN1808" t="s">
        <v>83</v>
      </c>
      <c r="AO1808" s="3" t="s">
        <v>84</v>
      </c>
      <c r="AP1808" t="s">
        <v>85</v>
      </c>
      <c r="AQ1808" s="3" t="s">
        <v>363</v>
      </c>
      <c r="AR1808" t="s">
        <v>364</v>
      </c>
      <c r="AS1808" s="3" t="s">
        <v>365</v>
      </c>
      <c r="AT1808" t="s">
        <v>72</v>
      </c>
      <c r="AU1808" s="3" t="s">
        <v>87</v>
      </c>
      <c r="AV1808" t="s">
        <v>88</v>
      </c>
      <c r="AW1808" s="3" t="s">
        <v>89</v>
      </c>
      <c r="AX1808" t="s">
        <v>89</v>
      </c>
      <c r="AY1808" s="3" t="s">
        <v>156</v>
      </c>
      <c r="AZ1808" t="s">
        <v>72</v>
      </c>
      <c r="BA1808" s="3" t="s">
        <v>156</v>
      </c>
      <c r="BB1808" t="s">
        <v>91</v>
      </c>
      <c r="BC1808" s="3" t="s">
        <v>91</v>
      </c>
      <c r="BD1808" t="s">
        <v>111</v>
      </c>
      <c r="BE1808" s="3" t="s">
        <v>215</v>
      </c>
      <c r="BF1808" t="s">
        <v>216</v>
      </c>
      <c r="BG1808" s="3" t="s">
        <v>218</v>
      </c>
      <c r="BH1808" t="s">
        <v>219</v>
      </c>
      <c r="BI1808" s="3" t="s">
        <v>72</v>
      </c>
      <c r="BJ1808" t="s">
        <v>219</v>
      </c>
      <c r="BK1808" s="4"/>
      <c r="BL1808" s="4"/>
      <c r="BM1808" s="4">
        <v>714</v>
      </c>
      <c r="BN1808" s="4">
        <v>11903.29</v>
      </c>
      <c r="BO1808" s="4"/>
      <c r="BP1808" s="4">
        <v>12617.29</v>
      </c>
    </row>
    <row r="1809" spans="1:68" hidden="1" x14ac:dyDescent="0.45">
      <c r="A1809" s="3" t="s">
        <v>67</v>
      </c>
      <c r="B1809" s="3" t="s">
        <v>68</v>
      </c>
      <c r="C1809" t="s">
        <v>69</v>
      </c>
      <c r="D1809" s="3" t="s">
        <v>70</v>
      </c>
      <c r="E1809" t="s">
        <v>515</v>
      </c>
      <c r="F1809" s="3" t="s">
        <v>97</v>
      </c>
      <c r="G1809" t="s">
        <v>97</v>
      </c>
      <c r="H1809" s="3" t="s">
        <v>480</v>
      </c>
      <c r="I1809" t="s">
        <v>72</v>
      </c>
      <c r="J1809" s="3" t="s">
        <v>72</v>
      </c>
      <c r="K1809" t="s">
        <v>72</v>
      </c>
      <c r="L1809" s="3" t="s">
        <v>480</v>
      </c>
      <c r="M1809" s="3" t="s">
        <v>480</v>
      </c>
      <c r="N1809" t="s">
        <v>73</v>
      </c>
      <c r="O1809" s="3" t="s">
        <v>74</v>
      </c>
      <c r="P1809" t="s">
        <v>75</v>
      </c>
      <c r="Q1809" s="3" t="s">
        <v>99</v>
      </c>
      <c r="R1809" t="s">
        <v>76</v>
      </c>
      <c r="S1809" s="3" t="s">
        <v>76</v>
      </c>
      <c r="T1809" t="s">
        <v>100</v>
      </c>
      <c r="U1809" s="3" t="s">
        <v>77</v>
      </c>
      <c r="V1809" t="s">
        <v>101</v>
      </c>
      <c r="W1809" s="3" t="s">
        <v>102</v>
      </c>
      <c r="X1809" t="s">
        <v>72</v>
      </c>
      <c r="Y1809" s="3" t="s">
        <v>72</v>
      </c>
      <c r="Z1809" t="s">
        <v>72</v>
      </c>
      <c r="AA1809" s="3" t="s">
        <v>102</v>
      </c>
      <c r="AB1809" t="s">
        <v>81</v>
      </c>
      <c r="AC1809" s="3" t="s">
        <v>81</v>
      </c>
      <c r="AD1809" t="s">
        <v>72</v>
      </c>
      <c r="AE1809" s="3" t="s">
        <v>72</v>
      </c>
      <c r="AF1809" t="s">
        <v>72</v>
      </c>
      <c r="AG1809" s="3" t="s">
        <v>81</v>
      </c>
      <c r="AH1809" t="s">
        <v>82</v>
      </c>
      <c r="AI1809" s="3" t="s">
        <v>82</v>
      </c>
      <c r="AJ1809" t="s">
        <v>72</v>
      </c>
      <c r="AK1809" s="3" t="s">
        <v>72</v>
      </c>
      <c r="AL1809" t="s">
        <v>72</v>
      </c>
      <c r="AM1809" s="3" t="s">
        <v>82</v>
      </c>
      <c r="AN1809" t="s">
        <v>83</v>
      </c>
      <c r="AO1809" s="3" t="s">
        <v>84</v>
      </c>
      <c r="AP1809" t="s">
        <v>85</v>
      </c>
      <c r="AQ1809" s="3" t="s">
        <v>363</v>
      </c>
      <c r="AR1809" t="s">
        <v>364</v>
      </c>
      <c r="AS1809" s="3" t="s">
        <v>365</v>
      </c>
      <c r="AT1809" t="s">
        <v>72</v>
      </c>
      <c r="AU1809" s="3" t="s">
        <v>87</v>
      </c>
      <c r="AV1809" t="s">
        <v>88</v>
      </c>
      <c r="AW1809" s="3" t="s">
        <v>89</v>
      </c>
      <c r="AX1809" t="s">
        <v>89</v>
      </c>
      <c r="AY1809" s="3" t="s">
        <v>156</v>
      </c>
      <c r="AZ1809" t="s">
        <v>72</v>
      </c>
      <c r="BA1809" s="3" t="s">
        <v>156</v>
      </c>
      <c r="BB1809" t="s">
        <v>91</v>
      </c>
      <c r="BC1809" s="3" t="s">
        <v>91</v>
      </c>
      <c r="BD1809" t="s">
        <v>111</v>
      </c>
      <c r="BE1809" s="3" t="s">
        <v>215</v>
      </c>
      <c r="BF1809" t="s">
        <v>216</v>
      </c>
      <c r="BG1809" s="3" t="s">
        <v>218</v>
      </c>
      <c r="BH1809" t="s">
        <v>220</v>
      </c>
      <c r="BI1809" s="3" t="s">
        <v>72</v>
      </c>
      <c r="BJ1809" t="s">
        <v>220</v>
      </c>
      <c r="BK1809" s="4"/>
      <c r="BL1809" s="4"/>
      <c r="BM1809" s="4">
        <v>261880.95999999999</v>
      </c>
      <c r="BN1809" s="4">
        <v>69960.899999999994</v>
      </c>
      <c r="BO1809" s="4">
        <v>97674.05</v>
      </c>
      <c r="BP1809" s="4">
        <v>429515.91000000003</v>
      </c>
    </row>
    <row r="1810" spans="1:68" hidden="1" x14ac:dyDescent="0.45">
      <c r="A1810" s="3" t="s">
        <v>67</v>
      </c>
      <c r="B1810" s="3" t="s">
        <v>68</v>
      </c>
      <c r="C1810" t="s">
        <v>69</v>
      </c>
      <c r="D1810" s="3" t="s">
        <v>70</v>
      </c>
      <c r="E1810" t="s">
        <v>515</v>
      </c>
      <c r="F1810" s="3" t="s">
        <v>97</v>
      </c>
      <c r="G1810" t="s">
        <v>97</v>
      </c>
      <c r="H1810" s="3" t="s">
        <v>480</v>
      </c>
      <c r="I1810" t="s">
        <v>72</v>
      </c>
      <c r="J1810" s="3" t="s">
        <v>72</v>
      </c>
      <c r="K1810" t="s">
        <v>72</v>
      </c>
      <c r="L1810" s="3" t="s">
        <v>480</v>
      </c>
      <c r="M1810" s="3" t="s">
        <v>480</v>
      </c>
      <c r="N1810" t="s">
        <v>73</v>
      </c>
      <c r="O1810" s="3" t="s">
        <v>74</v>
      </c>
      <c r="P1810" t="s">
        <v>75</v>
      </c>
      <c r="Q1810" s="3" t="s">
        <v>99</v>
      </c>
      <c r="R1810" t="s">
        <v>76</v>
      </c>
      <c r="S1810" s="3" t="s">
        <v>76</v>
      </c>
      <c r="T1810" t="s">
        <v>100</v>
      </c>
      <c r="U1810" s="3" t="s">
        <v>77</v>
      </c>
      <c r="V1810" t="s">
        <v>101</v>
      </c>
      <c r="W1810" s="3" t="s">
        <v>102</v>
      </c>
      <c r="X1810" t="s">
        <v>72</v>
      </c>
      <c r="Y1810" s="3" t="s">
        <v>72</v>
      </c>
      <c r="Z1810" t="s">
        <v>72</v>
      </c>
      <c r="AA1810" s="3" t="s">
        <v>102</v>
      </c>
      <c r="AB1810" t="s">
        <v>81</v>
      </c>
      <c r="AC1810" s="3" t="s">
        <v>81</v>
      </c>
      <c r="AD1810" t="s">
        <v>72</v>
      </c>
      <c r="AE1810" s="3" t="s">
        <v>72</v>
      </c>
      <c r="AF1810" t="s">
        <v>72</v>
      </c>
      <c r="AG1810" s="3" t="s">
        <v>81</v>
      </c>
      <c r="AH1810" t="s">
        <v>82</v>
      </c>
      <c r="AI1810" s="3" t="s">
        <v>82</v>
      </c>
      <c r="AJ1810" t="s">
        <v>72</v>
      </c>
      <c r="AK1810" s="3" t="s">
        <v>72</v>
      </c>
      <c r="AL1810" t="s">
        <v>72</v>
      </c>
      <c r="AM1810" s="3" t="s">
        <v>82</v>
      </c>
      <c r="AN1810" t="s">
        <v>83</v>
      </c>
      <c r="AO1810" s="3" t="s">
        <v>84</v>
      </c>
      <c r="AP1810" t="s">
        <v>85</v>
      </c>
      <c r="AQ1810" s="3" t="s">
        <v>363</v>
      </c>
      <c r="AR1810" t="s">
        <v>364</v>
      </c>
      <c r="AS1810" s="3" t="s">
        <v>365</v>
      </c>
      <c r="AT1810" t="s">
        <v>72</v>
      </c>
      <c r="AU1810" s="3" t="s">
        <v>87</v>
      </c>
      <c r="AV1810" t="s">
        <v>88</v>
      </c>
      <c r="AW1810" s="3" t="s">
        <v>89</v>
      </c>
      <c r="AX1810" t="s">
        <v>89</v>
      </c>
      <c r="AY1810" s="3" t="s">
        <v>156</v>
      </c>
      <c r="AZ1810" t="s">
        <v>72</v>
      </c>
      <c r="BA1810" s="3" t="s">
        <v>156</v>
      </c>
      <c r="BB1810" t="s">
        <v>91</v>
      </c>
      <c r="BC1810" s="3" t="s">
        <v>91</v>
      </c>
      <c r="BD1810" t="s">
        <v>111</v>
      </c>
      <c r="BE1810" s="3" t="s">
        <v>215</v>
      </c>
      <c r="BF1810" t="s">
        <v>216</v>
      </c>
      <c r="BG1810" s="3" t="s">
        <v>221</v>
      </c>
      <c r="BH1810" t="s">
        <v>223</v>
      </c>
      <c r="BI1810" s="3" t="s">
        <v>72</v>
      </c>
      <c r="BJ1810" t="s">
        <v>223</v>
      </c>
      <c r="BK1810" s="4"/>
      <c r="BL1810" s="4"/>
      <c r="BM1810" s="4">
        <v>140050.73000000001</v>
      </c>
      <c r="BN1810" s="4">
        <v>74144.78</v>
      </c>
      <c r="BO1810" s="4"/>
      <c r="BP1810" s="4">
        <v>214195.51</v>
      </c>
    </row>
    <row r="1811" spans="1:68" hidden="1" x14ac:dyDescent="0.45">
      <c r="A1811" s="3" t="s">
        <v>67</v>
      </c>
      <c r="B1811" s="3" t="s">
        <v>68</v>
      </c>
      <c r="C1811" t="s">
        <v>69</v>
      </c>
      <c r="D1811" s="3" t="s">
        <v>70</v>
      </c>
      <c r="E1811" t="s">
        <v>515</v>
      </c>
      <c r="F1811" s="3" t="s">
        <v>97</v>
      </c>
      <c r="G1811" t="s">
        <v>97</v>
      </c>
      <c r="H1811" s="3" t="s">
        <v>480</v>
      </c>
      <c r="I1811" t="s">
        <v>72</v>
      </c>
      <c r="J1811" s="3" t="s">
        <v>72</v>
      </c>
      <c r="K1811" t="s">
        <v>72</v>
      </c>
      <c r="L1811" s="3" t="s">
        <v>480</v>
      </c>
      <c r="M1811" s="3" t="s">
        <v>480</v>
      </c>
      <c r="N1811" t="s">
        <v>73</v>
      </c>
      <c r="O1811" s="3" t="s">
        <v>74</v>
      </c>
      <c r="P1811" t="s">
        <v>75</v>
      </c>
      <c r="Q1811" s="3" t="s">
        <v>99</v>
      </c>
      <c r="R1811" t="s">
        <v>76</v>
      </c>
      <c r="S1811" s="3" t="s">
        <v>76</v>
      </c>
      <c r="T1811" t="s">
        <v>100</v>
      </c>
      <c r="U1811" s="3" t="s">
        <v>77</v>
      </c>
      <c r="V1811" t="s">
        <v>101</v>
      </c>
      <c r="W1811" s="3" t="s">
        <v>102</v>
      </c>
      <c r="X1811" t="s">
        <v>72</v>
      </c>
      <c r="Y1811" s="3" t="s">
        <v>72</v>
      </c>
      <c r="Z1811" t="s">
        <v>72</v>
      </c>
      <c r="AA1811" s="3" t="s">
        <v>102</v>
      </c>
      <c r="AB1811" t="s">
        <v>81</v>
      </c>
      <c r="AC1811" s="3" t="s">
        <v>81</v>
      </c>
      <c r="AD1811" t="s">
        <v>72</v>
      </c>
      <c r="AE1811" s="3" t="s">
        <v>72</v>
      </c>
      <c r="AF1811" t="s">
        <v>72</v>
      </c>
      <c r="AG1811" s="3" t="s">
        <v>81</v>
      </c>
      <c r="AH1811" t="s">
        <v>82</v>
      </c>
      <c r="AI1811" s="3" t="s">
        <v>82</v>
      </c>
      <c r="AJ1811" t="s">
        <v>72</v>
      </c>
      <c r="AK1811" s="3" t="s">
        <v>72</v>
      </c>
      <c r="AL1811" t="s">
        <v>72</v>
      </c>
      <c r="AM1811" s="3" t="s">
        <v>82</v>
      </c>
      <c r="AN1811" t="s">
        <v>83</v>
      </c>
      <c r="AO1811" s="3" t="s">
        <v>84</v>
      </c>
      <c r="AP1811" t="s">
        <v>85</v>
      </c>
      <c r="AQ1811" s="3" t="s">
        <v>363</v>
      </c>
      <c r="AR1811" t="s">
        <v>364</v>
      </c>
      <c r="AS1811" s="3" t="s">
        <v>365</v>
      </c>
      <c r="AT1811" t="s">
        <v>72</v>
      </c>
      <c r="AU1811" s="3" t="s">
        <v>87</v>
      </c>
      <c r="AV1811" t="s">
        <v>88</v>
      </c>
      <c r="AW1811" s="3" t="s">
        <v>89</v>
      </c>
      <c r="AX1811" t="s">
        <v>89</v>
      </c>
      <c r="AY1811" s="3" t="s">
        <v>156</v>
      </c>
      <c r="AZ1811" t="s">
        <v>72</v>
      </c>
      <c r="BA1811" s="3" t="s">
        <v>156</v>
      </c>
      <c r="BB1811" t="s">
        <v>91</v>
      </c>
      <c r="BC1811" s="3" t="s">
        <v>91</v>
      </c>
      <c r="BD1811" t="s">
        <v>111</v>
      </c>
      <c r="BE1811" s="3" t="s">
        <v>215</v>
      </c>
      <c r="BF1811" t="s">
        <v>216</v>
      </c>
      <c r="BG1811" s="3" t="s">
        <v>225</v>
      </c>
      <c r="BH1811" t="s">
        <v>226</v>
      </c>
      <c r="BI1811" s="3" t="s">
        <v>72</v>
      </c>
      <c r="BJ1811" t="s">
        <v>226</v>
      </c>
      <c r="BK1811" s="4"/>
      <c r="BL1811" s="4"/>
      <c r="BM1811" s="4"/>
      <c r="BN1811" s="4">
        <v>19115.66</v>
      </c>
      <c r="BO1811" s="4"/>
      <c r="BP1811" s="4">
        <v>19115.66</v>
      </c>
    </row>
    <row r="1812" spans="1:68" hidden="1" x14ac:dyDescent="0.45">
      <c r="A1812" s="3" t="s">
        <v>67</v>
      </c>
      <c r="B1812" s="3" t="s">
        <v>68</v>
      </c>
      <c r="C1812" t="s">
        <v>69</v>
      </c>
      <c r="D1812" s="3" t="s">
        <v>70</v>
      </c>
      <c r="E1812" t="s">
        <v>515</v>
      </c>
      <c r="F1812" s="3" t="s">
        <v>97</v>
      </c>
      <c r="G1812" t="s">
        <v>97</v>
      </c>
      <c r="H1812" s="3" t="s">
        <v>480</v>
      </c>
      <c r="I1812" t="s">
        <v>72</v>
      </c>
      <c r="J1812" s="3" t="s">
        <v>72</v>
      </c>
      <c r="K1812" t="s">
        <v>72</v>
      </c>
      <c r="L1812" s="3" t="s">
        <v>480</v>
      </c>
      <c r="M1812" s="3" t="s">
        <v>480</v>
      </c>
      <c r="N1812" t="s">
        <v>73</v>
      </c>
      <c r="O1812" s="3" t="s">
        <v>74</v>
      </c>
      <c r="P1812" t="s">
        <v>75</v>
      </c>
      <c r="Q1812" s="3" t="s">
        <v>99</v>
      </c>
      <c r="R1812" t="s">
        <v>76</v>
      </c>
      <c r="S1812" s="3" t="s">
        <v>76</v>
      </c>
      <c r="T1812" t="s">
        <v>100</v>
      </c>
      <c r="U1812" s="3" t="s">
        <v>77</v>
      </c>
      <c r="V1812" t="s">
        <v>101</v>
      </c>
      <c r="W1812" s="3" t="s">
        <v>102</v>
      </c>
      <c r="X1812" t="s">
        <v>72</v>
      </c>
      <c r="Y1812" s="3" t="s">
        <v>72</v>
      </c>
      <c r="Z1812" t="s">
        <v>72</v>
      </c>
      <c r="AA1812" s="3" t="s">
        <v>102</v>
      </c>
      <c r="AB1812" t="s">
        <v>81</v>
      </c>
      <c r="AC1812" s="3" t="s">
        <v>81</v>
      </c>
      <c r="AD1812" t="s">
        <v>72</v>
      </c>
      <c r="AE1812" s="3" t="s">
        <v>72</v>
      </c>
      <c r="AF1812" t="s">
        <v>72</v>
      </c>
      <c r="AG1812" s="3" t="s">
        <v>81</v>
      </c>
      <c r="AH1812" t="s">
        <v>82</v>
      </c>
      <c r="AI1812" s="3" t="s">
        <v>82</v>
      </c>
      <c r="AJ1812" t="s">
        <v>72</v>
      </c>
      <c r="AK1812" s="3" t="s">
        <v>72</v>
      </c>
      <c r="AL1812" t="s">
        <v>72</v>
      </c>
      <c r="AM1812" s="3" t="s">
        <v>82</v>
      </c>
      <c r="AN1812" t="s">
        <v>83</v>
      </c>
      <c r="AO1812" s="3" t="s">
        <v>84</v>
      </c>
      <c r="AP1812" t="s">
        <v>85</v>
      </c>
      <c r="AQ1812" s="3" t="s">
        <v>363</v>
      </c>
      <c r="AR1812" t="s">
        <v>364</v>
      </c>
      <c r="AS1812" s="3" t="s">
        <v>365</v>
      </c>
      <c r="AT1812" t="s">
        <v>72</v>
      </c>
      <c r="AU1812" s="3" t="s">
        <v>87</v>
      </c>
      <c r="AV1812" t="s">
        <v>88</v>
      </c>
      <c r="AW1812" s="3" t="s">
        <v>89</v>
      </c>
      <c r="AX1812" t="s">
        <v>89</v>
      </c>
      <c r="AY1812" s="3" t="s">
        <v>156</v>
      </c>
      <c r="AZ1812" t="s">
        <v>72</v>
      </c>
      <c r="BA1812" s="3" t="s">
        <v>156</v>
      </c>
      <c r="BB1812" t="s">
        <v>91</v>
      </c>
      <c r="BC1812" s="3" t="s">
        <v>91</v>
      </c>
      <c r="BD1812" t="s">
        <v>111</v>
      </c>
      <c r="BE1812" s="3" t="s">
        <v>215</v>
      </c>
      <c r="BF1812" t="s">
        <v>227</v>
      </c>
      <c r="BG1812" s="3" t="s">
        <v>543</v>
      </c>
      <c r="BH1812" t="s">
        <v>72</v>
      </c>
      <c r="BI1812" s="3" t="s">
        <v>72</v>
      </c>
      <c r="BJ1812" t="s">
        <v>543</v>
      </c>
      <c r="BK1812" s="4"/>
      <c r="BL1812" s="4"/>
      <c r="BM1812" s="4"/>
      <c r="BN1812" s="4">
        <v>1249</v>
      </c>
      <c r="BO1812" s="4"/>
      <c r="BP1812" s="4">
        <v>1249</v>
      </c>
    </row>
    <row r="1813" spans="1:68" hidden="1" x14ac:dyDescent="0.45">
      <c r="A1813" s="3" t="s">
        <v>67</v>
      </c>
      <c r="B1813" s="3" t="s">
        <v>68</v>
      </c>
      <c r="C1813" t="s">
        <v>69</v>
      </c>
      <c r="D1813" s="3" t="s">
        <v>70</v>
      </c>
      <c r="E1813" t="s">
        <v>515</v>
      </c>
      <c r="F1813" s="3" t="s">
        <v>97</v>
      </c>
      <c r="G1813" t="s">
        <v>97</v>
      </c>
      <c r="H1813" s="3" t="s">
        <v>480</v>
      </c>
      <c r="I1813" t="s">
        <v>72</v>
      </c>
      <c r="J1813" s="3" t="s">
        <v>72</v>
      </c>
      <c r="K1813" t="s">
        <v>72</v>
      </c>
      <c r="L1813" s="3" t="s">
        <v>480</v>
      </c>
      <c r="M1813" s="3" t="s">
        <v>480</v>
      </c>
      <c r="N1813" t="s">
        <v>73</v>
      </c>
      <c r="O1813" s="3" t="s">
        <v>74</v>
      </c>
      <c r="P1813" t="s">
        <v>75</v>
      </c>
      <c r="Q1813" s="3" t="s">
        <v>99</v>
      </c>
      <c r="R1813" t="s">
        <v>76</v>
      </c>
      <c r="S1813" s="3" t="s">
        <v>76</v>
      </c>
      <c r="T1813" t="s">
        <v>100</v>
      </c>
      <c r="U1813" s="3" t="s">
        <v>77</v>
      </c>
      <c r="V1813" t="s">
        <v>78</v>
      </c>
      <c r="W1813" s="3" t="s">
        <v>80</v>
      </c>
      <c r="X1813" t="s">
        <v>72</v>
      </c>
      <c r="Y1813" s="3" t="s">
        <v>72</v>
      </c>
      <c r="Z1813" t="s">
        <v>72</v>
      </c>
      <c r="AA1813" s="3" t="s">
        <v>80</v>
      </c>
      <c r="AB1813" t="s">
        <v>81</v>
      </c>
      <c r="AC1813" s="3" t="s">
        <v>81</v>
      </c>
      <c r="AD1813" t="s">
        <v>72</v>
      </c>
      <c r="AE1813" s="3" t="s">
        <v>72</v>
      </c>
      <c r="AF1813" t="s">
        <v>72</v>
      </c>
      <c r="AG1813" s="3" t="s">
        <v>81</v>
      </c>
      <c r="AH1813" t="s">
        <v>82</v>
      </c>
      <c r="AI1813" s="3" t="s">
        <v>82</v>
      </c>
      <c r="AJ1813" t="s">
        <v>72</v>
      </c>
      <c r="AK1813" s="3" t="s">
        <v>72</v>
      </c>
      <c r="AL1813" t="s">
        <v>72</v>
      </c>
      <c r="AM1813" s="3" t="s">
        <v>82</v>
      </c>
      <c r="AN1813" t="s">
        <v>83</v>
      </c>
      <c r="AO1813" s="3" t="s">
        <v>84</v>
      </c>
      <c r="AP1813" t="s">
        <v>85</v>
      </c>
      <c r="AQ1813" s="3" t="s">
        <v>363</v>
      </c>
      <c r="AR1813" t="s">
        <v>364</v>
      </c>
      <c r="AS1813" s="3" t="s">
        <v>365</v>
      </c>
      <c r="AT1813" t="s">
        <v>72</v>
      </c>
      <c r="AU1813" s="3" t="s">
        <v>87</v>
      </c>
      <c r="AV1813" t="s">
        <v>88</v>
      </c>
      <c r="AW1813" s="3" t="s">
        <v>89</v>
      </c>
      <c r="AX1813" t="s">
        <v>89</v>
      </c>
      <c r="AY1813" s="3" t="s">
        <v>156</v>
      </c>
      <c r="AZ1813" t="s">
        <v>72</v>
      </c>
      <c r="BA1813" s="3" t="s">
        <v>156</v>
      </c>
      <c r="BB1813" t="s">
        <v>91</v>
      </c>
      <c r="BC1813" s="3" t="s">
        <v>91</v>
      </c>
      <c r="BD1813" t="s">
        <v>92</v>
      </c>
      <c r="BE1813" s="3" t="s">
        <v>93</v>
      </c>
      <c r="BF1813" t="s">
        <v>157</v>
      </c>
      <c r="BG1813" s="3" t="s">
        <v>158</v>
      </c>
      <c r="BH1813" t="s">
        <v>159</v>
      </c>
      <c r="BI1813" s="3" t="s">
        <v>160</v>
      </c>
      <c r="BJ1813" t="s">
        <v>160</v>
      </c>
      <c r="BK1813" s="4"/>
      <c r="BL1813" s="4"/>
      <c r="BM1813" s="4">
        <v>7725739.1699999999</v>
      </c>
      <c r="BN1813" s="4">
        <v>6597864.7300000004</v>
      </c>
      <c r="BO1813" s="4">
        <v>6739212.7000000002</v>
      </c>
      <c r="BP1813" s="4">
        <v>21062816.600000001</v>
      </c>
    </row>
    <row r="1814" spans="1:68" hidden="1" x14ac:dyDescent="0.45">
      <c r="A1814" s="3" t="s">
        <v>67</v>
      </c>
      <c r="B1814" s="3" t="s">
        <v>68</v>
      </c>
      <c r="C1814" t="s">
        <v>69</v>
      </c>
      <c r="D1814" s="3" t="s">
        <v>70</v>
      </c>
      <c r="E1814" t="s">
        <v>515</v>
      </c>
      <c r="F1814" s="3" t="s">
        <v>97</v>
      </c>
      <c r="G1814" t="s">
        <v>97</v>
      </c>
      <c r="H1814" s="3" t="s">
        <v>480</v>
      </c>
      <c r="I1814" t="s">
        <v>72</v>
      </c>
      <c r="J1814" s="3" t="s">
        <v>72</v>
      </c>
      <c r="K1814" t="s">
        <v>72</v>
      </c>
      <c r="L1814" s="3" t="s">
        <v>480</v>
      </c>
      <c r="M1814" s="3" t="s">
        <v>480</v>
      </c>
      <c r="N1814" t="s">
        <v>73</v>
      </c>
      <c r="O1814" s="3" t="s">
        <v>74</v>
      </c>
      <c r="P1814" t="s">
        <v>75</v>
      </c>
      <c r="Q1814" s="3" t="s">
        <v>99</v>
      </c>
      <c r="R1814" t="s">
        <v>76</v>
      </c>
      <c r="S1814" s="3" t="s">
        <v>76</v>
      </c>
      <c r="T1814" t="s">
        <v>100</v>
      </c>
      <c r="U1814" s="3" t="s">
        <v>77</v>
      </c>
      <c r="V1814" t="s">
        <v>78</v>
      </c>
      <c r="W1814" s="3" t="s">
        <v>80</v>
      </c>
      <c r="X1814" t="s">
        <v>72</v>
      </c>
      <c r="Y1814" s="3" t="s">
        <v>72</v>
      </c>
      <c r="Z1814" t="s">
        <v>72</v>
      </c>
      <c r="AA1814" s="3" t="s">
        <v>80</v>
      </c>
      <c r="AB1814" t="s">
        <v>81</v>
      </c>
      <c r="AC1814" s="3" t="s">
        <v>81</v>
      </c>
      <c r="AD1814" t="s">
        <v>72</v>
      </c>
      <c r="AE1814" s="3" t="s">
        <v>72</v>
      </c>
      <c r="AF1814" t="s">
        <v>72</v>
      </c>
      <c r="AG1814" s="3" t="s">
        <v>81</v>
      </c>
      <c r="AH1814" t="s">
        <v>82</v>
      </c>
      <c r="AI1814" s="3" t="s">
        <v>82</v>
      </c>
      <c r="AJ1814" t="s">
        <v>72</v>
      </c>
      <c r="AK1814" s="3" t="s">
        <v>72</v>
      </c>
      <c r="AL1814" t="s">
        <v>72</v>
      </c>
      <c r="AM1814" s="3" t="s">
        <v>82</v>
      </c>
      <c r="AN1814" t="s">
        <v>83</v>
      </c>
      <c r="AO1814" s="3" t="s">
        <v>84</v>
      </c>
      <c r="AP1814" t="s">
        <v>85</v>
      </c>
      <c r="AQ1814" s="3" t="s">
        <v>363</v>
      </c>
      <c r="AR1814" t="s">
        <v>364</v>
      </c>
      <c r="AS1814" s="3" t="s">
        <v>365</v>
      </c>
      <c r="AT1814" t="s">
        <v>72</v>
      </c>
      <c r="AU1814" s="3" t="s">
        <v>87</v>
      </c>
      <c r="AV1814" t="s">
        <v>88</v>
      </c>
      <c r="AW1814" s="3" t="s">
        <v>89</v>
      </c>
      <c r="AX1814" t="s">
        <v>89</v>
      </c>
      <c r="AY1814" s="3" t="s">
        <v>156</v>
      </c>
      <c r="AZ1814" t="s">
        <v>72</v>
      </c>
      <c r="BA1814" s="3" t="s">
        <v>156</v>
      </c>
      <c r="BB1814" t="s">
        <v>91</v>
      </c>
      <c r="BC1814" s="3" t="s">
        <v>91</v>
      </c>
      <c r="BD1814" t="s">
        <v>92</v>
      </c>
      <c r="BE1814" s="3" t="s">
        <v>93</v>
      </c>
      <c r="BF1814" t="s">
        <v>157</v>
      </c>
      <c r="BG1814" s="3" t="s">
        <v>158</v>
      </c>
      <c r="BH1814" t="s">
        <v>159</v>
      </c>
      <c r="BI1814" s="3" t="s">
        <v>161</v>
      </c>
      <c r="BJ1814" t="s">
        <v>161</v>
      </c>
      <c r="BK1814" s="4"/>
      <c r="BL1814" s="4"/>
      <c r="BM1814" s="4">
        <v>3031467.89</v>
      </c>
      <c r="BN1814" s="4">
        <v>4420362.95</v>
      </c>
      <c r="BO1814" s="4">
        <v>7567109.71</v>
      </c>
      <c r="BP1814" s="4">
        <v>15018940.550000001</v>
      </c>
    </row>
    <row r="1815" spans="1:68" hidden="1" x14ac:dyDescent="0.45">
      <c r="A1815" s="3" t="s">
        <v>67</v>
      </c>
      <c r="B1815" s="3" t="s">
        <v>68</v>
      </c>
      <c r="C1815" t="s">
        <v>69</v>
      </c>
      <c r="D1815" s="3" t="s">
        <v>70</v>
      </c>
      <c r="E1815" t="s">
        <v>515</v>
      </c>
      <c r="F1815" s="3" t="s">
        <v>97</v>
      </c>
      <c r="G1815" t="s">
        <v>97</v>
      </c>
      <c r="H1815" s="3" t="s">
        <v>480</v>
      </c>
      <c r="I1815" t="s">
        <v>72</v>
      </c>
      <c r="J1815" s="3" t="s">
        <v>72</v>
      </c>
      <c r="K1815" t="s">
        <v>72</v>
      </c>
      <c r="L1815" s="3" t="s">
        <v>480</v>
      </c>
      <c r="M1815" s="3" t="s">
        <v>480</v>
      </c>
      <c r="N1815" t="s">
        <v>73</v>
      </c>
      <c r="O1815" s="3" t="s">
        <v>74</v>
      </c>
      <c r="P1815" t="s">
        <v>75</v>
      </c>
      <c r="Q1815" s="3" t="s">
        <v>99</v>
      </c>
      <c r="R1815" t="s">
        <v>76</v>
      </c>
      <c r="S1815" s="3" t="s">
        <v>76</v>
      </c>
      <c r="T1815" t="s">
        <v>100</v>
      </c>
      <c r="U1815" s="3" t="s">
        <v>77</v>
      </c>
      <c r="V1815" t="s">
        <v>78</v>
      </c>
      <c r="W1815" s="3" t="s">
        <v>80</v>
      </c>
      <c r="X1815" t="s">
        <v>72</v>
      </c>
      <c r="Y1815" s="3" t="s">
        <v>72</v>
      </c>
      <c r="Z1815" t="s">
        <v>72</v>
      </c>
      <c r="AA1815" s="3" t="s">
        <v>80</v>
      </c>
      <c r="AB1815" t="s">
        <v>81</v>
      </c>
      <c r="AC1815" s="3" t="s">
        <v>81</v>
      </c>
      <c r="AD1815" t="s">
        <v>72</v>
      </c>
      <c r="AE1815" s="3" t="s">
        <v>72</v>
      </c>
      <c r="AF1815" t="s">
        <v>72</v>
      </c>
      <c r="AG1815" s="3" t="s">
        <v>81</v>
      </c>
      <c r="AH1815" t="s">
        <v>82</v>
      </c>
      <c r="AI1815" s="3" t="s">
        <v>82</v>
      </c>
      <c r="AJ1815" t="s">
        <v>72</v>
      </c>
      <c r="AK1815" s="3" t="s">
        <v>72</v>
      </c>
      <c r="AL1815" t="s">
        <v>72</v>
      </c>
      <c r="AM1815" s="3" t="s">
        <v>82</v>
      </c>
      <c r="AN1815" t="s">
        <v>83</v>
      </c>
      <c r="AO1815" s="3" t="s">
        <v>84</v>
      </c>
      <c r="AP1815" t="s">
        <v>85</v>
      </c>
      <c r="AQ1815" s="3" t="s">
        <v>363</v>
      </c>
      <c r="AR1815" t="s">
        <v>364</v>
      </c>
      <c r="AS1815" s="3" t="s">
        <v>365</v>
      </c>
      <c r="AT1815" t="s">
        <v>72</v>
      </c>
      <c r="AU1815" s="3" t="s">
        <v>87</v>
      </c>
      <c r="AV1815" t="s">
        <v>88</v>
      </c>
      <c r="AW1815" s="3" t="s">
        <v>89</v>
      </c>
      <c r="AX1815" t="s">
        <v>89</v>
      </c>
      <c r="AY1815" s="3" t="s">
        <v>156</v>
      </c>
      <c r="AZ1815" t="s">
        <v>72</v>
      </c>
      <c r="BA1815" s="3" t="s">
        <v>156</v>
      </c>
      <c r="BB1815" t="s">
        <v>91</v>
      </c>
      <c r="BC1815" s="3" t="s">
        <v>91</v>
      </c>
      <c r="BD1815" t="s">
        <v>92</v>
      </c>
      <c r="BE1815" s="3" t="s">
        <v>93</v>
      </c>
      <c r="BF1815" t="s">
        <v>157</v>
      </c>
      <c r="BG1815" s="3" t="s">
        <v>158</v>
      </c>
      <c r="BH1815" t="s">
        <v>162</v>
      </c>
      <c r="BI1815" s="3" t="s">
        <v>163</v>
      </c>
      <c r="BJ1815" t="s">
        <v>163</v>
      </c>
      <c r="BK1815" s="4"/>
      <c r="BL1815" s="4"/>
      <c r="BM1815" s="4">
        <v>2580360.54</v>
      </c>
      <c r="BN1815" s="4">
        <v>2752880.93</v>
      </c>
      <c r="BO1815" s="4">
        <v>2867644.55</v>
      </c>
      <c r="BP1815" s="4">
        <v>8200886.0200000005</v>
      </c>
    </row>
    <row r="1816" spans="1:68" hidden="1" x14ac:dyDescent="0.45">
      <c r="A1816" s="3" t="s">
        <v>67</v>
      </c>
      <c r="B1816" s="3" t="s">
        <v>68</v>
      </c>
      <c r="C1816" t="s">
        <v>69</v>
      </c>
      <c r="D1816" s="3" t="s">
        <v>70</v>
      </c>
      <c r="E1816" t="s">
        <v>515</v>
      </c>
      <c r="F1816" s="3" t="s">
        <v>97</v>
      </c>
      <c r="G1816" t="s">
        <v>97</v>
      </c>
      <c r="H1816" s="3" t="s">
        <v>480</v>
      </c>
      <c r="I1816" t="s">
        <v>72</v>
      </c>
      <c r="J1816" s="3" t="s">
        <v>72</v>
      </c>
      <c r="K1816" t="s">
        <v>72</v>
      </c>
      <c r="L1816" s="3" t="s">
        <v>480</v>
      </c>
      <c r="M1816" s="3" t="s">
        <v>480</v>
      </c>
      <c r="N1816" t="s">
        <v>73</v>
      </c>
      <c r="O1816" s="3" t="s">
        <v>74</v>
      </c>
      <c r="P1816" t="s">
        <v>75</v>
      </c>
      <c r="Q1816" s="3" t="s">
        <v>99</v>
      </c>
      <c r="R1816" t="s">
        <v>76</v>
      </c>
      <c r="S1816" s="3" t="s">
        <v>76</v>
      </c>
      <c r="T1816" t="s">
        <v>100</v>
      </c>
      <c r="U1816" s="3" t="s">
        <v>77</v>
      </c>
      <c r="V1816" t="s">
        <v>78</v>
      </c>
      <c r="W1816" s="3" t="s">
        <v>80</v>
      </c>
      <c r="X1816" t="s">
        <v>72</v>
      </c>
      <c r="Y1816" s="3" t="s">
        <v>72</v>
      </c>
      <c r="Z1816" t="s">
        <v>72</v>
      </c>
      <c r="AA1816" s="3" t="s">
        <v>80</v>
      </c>
      <c r="AB1816" t="s">
        <v>81</v>
      </c>
      <c r="AC1816" s="3" t="s">
        <v>81</v>
      </c>
      <c r="AD1816" t="s">
        <v>72</v>
      </c>
      <c r="AE1816" s="3" t="s">
        <v>72</v>
      </c>
      <c r="AF1816" t="s">
        <v>72</v>
      </c>
      <c r="AG1816" s="3" t="s">
        <v>81</v>
      </c>
      <c r="AH1816" t="s">
        <v>82</v>
      </c>
      <c r="AI1816" s="3" t="s">
        <v>82</v>
      </c>
      <c r="AJ1816" t="s">
        <v>72</v>
      </c>
      <c r="AK1816" s="3" t="s">
        <v>72</v>
      </c>
      <c r="AL1816" t="s">
        <v>72</v>
      </c>
      <c r="AM1816" s="3" t="s">
        <v>82</v>
      </c>
      <c r="AN1816" t="s">
        <v>83</v>
      </c>
      <c r="AO1816" s="3" t="s">
        <v>84</v>
      </c>
      <c r="AP1816" t="s">
        <v>85</v>
      </c>
      <c r="AQ1816" s="3" t="s">
        <v>363</v>
      </c>
      <c r="AR1816" t="s">
        <v>364</v>
      </c>
      <c r="AS1816" s="3" t="s">
        <v>365</v>
      </c>
      <c r="AT1816" t="s">
        <v>72</v>
      </c>
      <c r="AU1816" s="3" t="s">
        <v>87</v>
      </c>
      <c r="AV1816" t="s">
        <v>88</v>
      </c>
      <c r="AW1816" s="3" t="s">
        <v>89</v>
      </c>
      <c r="AX1816" t="s">
        <v>89</v>
      </c>
      <c r="AY1816" s="3" t="s">
        <v>156</v>
      </c>
      <c r="AZ1816" t="s">
        <v>72</v>
      </c>
      <c r="BA1816" s="3" t="s">
        <v>156</v>
      </c>
      <c r="BB1816" t="s">
        <v>91</v>
      </c>
      <c r="BC1816" s="3" t="s">
        <v>91</v>
      </c>
      <c r="BD1816" t="s">
        <v>92</v>
      </c>
      <c r="BE1816" s="3" t="s">
        <v>93</v>
      </c>
      <c r="BF1816" t="s">
        <v>157</v>
      </c>
      <c r="BG1816" s="3" t="s">
        <v>158</v>
      </c>
      <c r="BH1816" t="s">
        <v>162</v>
      </c>
      <c r="BI1816" s="3" t="s">
        <v>164</v>
      </c>
      <c r="BJ1816" t="s">
        <v>164</v>
      </c>
      <c r="BK1816" s="4"/>
      <c r="BL1816" s="4"/>
      <c r="BM1816" s="4">
        <v>9077</v>
      </c>
      <c r="BN1816" s="4"/>
      <c r="BO1816" s="4"/>
      <c r="BP1816" s="4">
        <v>9077</v>
      </c>
    </row>
    <row r="1817" spans="1:68" hidden="1" x14ac:dyDescent="0.45">
      <c r="A1817" s="3" t="s">
        <v>67</v>
      </c>
      <c r="B1817" s="3" t="s">
        <v>68</v>
      </c>
      <c r="C1817" t="s">
        <v>69</v>
      </c>
      <c r="D1817" s="3" t="s">
        <v>70</v>
      </c>
      <c r="E1817" t="s">
        <v>515</v>
      </c>
      <c r="F1817" s="3" t="s">
        <v>97</v>
      </c>
      <c r="G1817" t="s">
        <v>97</v>
      </c>
      <c r="H1817" s="3" t="s">
        <v>480</v>
      </c>
      <c r="I1817" t="s">
        <v>72</v>
      </c>
      <c r="J1817" s="3" t="s">
        <v>72</v>
      </c>
      <c r="K1817" t="s">
        <v>72</v>
      </c>
      <c r="L1817" s="3" t="s">
        <v>480</v>
      </c>
      <c r="M1817" s="3" t="s">
        <v>480</v>
      </c>
      <c r="N1817" t="s">
        <v>73</v>
      </c>
      <c r="O1817" s="3" t="s">
        <v>74</v>
      </c>
      <c r="P1817" t="s">
        <v>75</v>
      </c>
      <c r="Q1817" s="3" t="s">
        <v>99</v>
      </c>
      <c r="R1817" t="s">
        <v>76</v>
      </c>
      <c r="S1817" s="3" t="s">
        <v>76</v>
      </c>
      <c r="T1817" t="s">
        <v>100</v>
      </c>
      <c r="U1817" s="3" t="s">
        <v>77</v>
      </c>
      <c r="V1817" t="s">
        <v>78</v>
      </c>
      <c r="W1817" s="3" t="s">
        <v>80</v>
      </c>
      <c r="X1817" t="s">
        <v>72</v>
      </c>
      <c r="Y1817" s="3" t="s">
        <v>72</v>
      </c>
      <c r="Z1817" t="s">
        <v>72</v>
      </c>
      <c r="AA1817" s="3" t="s">
        <v>80</v>
      </c>
      <c r="AB1817" t="s">
        <v>81</v>
      </c>
      <c r="AC1817" s="3" t="s">
        <v>81</v>
      </c>
      <c r="AD1817" t="s">
        <v>72</v>
      </c>
      <c r="AE1817" s="3" t="s">
        <v>72</v>
      </c>
      <c r="AF1817" t="s">
        <v>72</v>
      </c>
      <c r="AG1817" s="3" t="s">
        <v>81</v>
      </c>
      <c r="AH1817" t="s">
        <v>82</v>
      </c>
      <c r="AI1817" s="3" t="s">
        <v>82</v>
      </c>
      <c r="AJ1817" t="s">
        <v>72</v>
      </c>
      <c r="AK1817" s="3" t="s">
        <v>72</v>
      </c>
      <c r="AL1817" t="s">
        <v>72</v>
      </c>
      <c r="AM1817" s="3" t="s">
        <v>82</v>
      </c>
      <c r="AN1817" t="s">
        <v>83</v>
      </c>
      <c r="AO1817" s="3" t="s">
        <v>84</v>
      </c>
      <c r="AP1817" t="s">
        <v>85</v>
      </c>
      <c r="AQ1817" s="3" t="s">
        <v>363</v>
      </c>
      <c r="AR1817" t="s">
        <v>364</v>
      </c>
      <c r="AS1817" s="3" t="s">
        <v>365</v>
      </c>
      <c r="AT1817" t="s">
        <v>72</v>
      </c>
      <c r="AU1817" s="3" t="s">
        <v>87</v>
      </c>
      <c r="AV1817" t="s">
        <v>88</v>
      </c>
      <c r="AW1817" s="3" t="s">
        <v>89</v>
      </c>
      <c r="AX1817" t="s">
        <v>89</v>
      </c>
      <c r="AY1817" s="3" t="s">
        <v>156</v>
      </c>
      <c r="AZ1817" t="s">
        <v>72</v>
      </c>
      <c r="BA1817" s="3" t="s">
        <v>156</v>
      </c>
      <c r="BB1817" t="s">
        <v>91</v>
      </c>
      <c r="BC1817" s="3" t="s">
        <v>91</v>
      </c>
      <c r="BD1817" t="s">
        <v>92</v>
      </c>
      <c r="BE1817" s="3" t="s">
        <v>93</v>
      </c>
      <c r="BF1817" t="s">
        <v>157</v>
      </c>
      <c r="BG1817" s="3" t="s">
        <v>158</v>
      </c>
      <c r="BH1817" t="s">
        <v>162</v>
      </c>
      <c r="BI1817" s="3" t="s">
        <v>165</v>
      </c>
      <c r="BJ1817" t="s">
        <v>165</v>
      </c>
      <c r="BK1817" s="4"/>
      <c r="BL1817" s="4"/>
      <c r="BM1817" s="4">
        <v>2021513.07</v>
      </c>
      <c r="BN1817" s="4">
        <v>2169979</v>
      </c>
      <c r="BO1817" s="4">
        <v>2262756.33</v>
      </c>
      <c r="BP1817" s="4">
        <v>6454248.4000000004</v>
      </c>
    </row>
    <row r="1818" spans="1:68" hidden="1" x14ac:dyDescent="0.45">
      <c r="A1818" s="3" t="s">
        <v>67</v>
      </c>
      <c r="B1818" s="3" t="s">
        <v>68</v>
      </c>
      <c r="C1818" t="s">
        <v>69</v>
      </c>
      <c r="D1818" s="3" t="s">
        <v>70</v>
      </c>
      <c r="E1818" t="s">
        <v>515</v>
      </c>
      <c r="F1818" s="3" t="s">
        <v>97</v>
      </c>
      <c r="G1818" t="s">
        <v>97</v>
      </c>
      <c r="H1818" s="3" t="s">
        <v>480</v>
      </c>
      <c r="I1818" t="s">
        <v>72</v>
      </c>
      <c r="J1818" s="3" t="s">
        <v>72</v>
      </c>
      <c r="K1818" t="s">
        <v>72</v>
      </c>
      <c r="L1818" s="3" t="s">
        <v>480</v>
      </c>
      <c r="M1818" s="3" t="s">
        <v>480</v>
      </c>
      <c r="N1818" t="s">
        <v>73</v>
      </c>
      <c r="O1818" s="3" t="s">
        <v>74</v>
      </c>
      <c r="P1818" t="s">
        <v>75</v>
      </c>
      <c r="Q1818" s="3" t="s">
        <v>99</v>
      </c>
      <c r="R1818" t="s">
        <v>76</v>
      </c>
      <c r="S1818" s="3" t="s">
        <v>76</v>
      </c>
      <c r="T1818" t="s">
        <v>100</v>
      </c>
      <c r="U1818" s="3" t="s">
        <v>77</v>
      </c>
      <c r="V1818" t="s">
        <v>78</v>
      </c>
      <c r="W1818" s="3" t="s">
        <v>80</v>
      </c>
      <c r="X1818" t="s">
        <v>72</v>
      </c>
      <c r="Y1818" s="3" t="s">
        <v>72</v>
      </c>
      <c r="Z1818" t="s">
        <v>72</v>
      </c>
      <c r="AA1818" s="3" t="s">
        <v>80</v>
      </c>
      <c r="AB1818" t="s">
        <v>81</v>
      </c>
      <c r="AC1818" s="3" t="s">
        <v>81</v>
      </c>
      <c r="AD1818" t="s">
        <v>72</v>
      </c>
      <c r="AE1818" s="3" t="s">
        <v>72</v>
      </c>
      <c r="AF1818" t="s">
        <v>72</v>
      </c>
      <c r="AG1818" s="3" t="s">
        <v>81</v>
      </c>
      <c r="AH1818" t="s">
        <v>82</v>
      </c>
      <c r="AI1818" s="3" t="s">
        <v>82</v>
      </c>
      <c r="AJ1818" t="s">
        <v>72</v>
      </c>
      <c r="AK1818" s="3" t="s">
        <v>72</v>
      </c>
      <c r="AL1818" t="s">
        <v>72</v>
      </c>
      <c r="AM1818" s="3" t="s">
        <v>82</v>
      </c>
      <c r="AN1818" t="s">
        <v>83</v>
      </c>
      <c r="AO1818" s="3" t="s">
        <v>84</v>
      </c>
      <c r="AP1818" t="s">
        <v>85</v>
      </c>
      <c r="AQ1818" s="3" t="s">
        <v>363</v>
      </c>
      <c r="AR1818" t="s">
        <v>364</v>
      </c>
      <c r="AS1818" s="3" t="s">
        <v>365</v>
      </c>
      <c r="AT1818" t="s">
        <v>72</v>
      </c>
      <c r="AU1818" s="3" t="s">
        <v>87</v>
      </c>
      <c r="AV1818" t="s">
        <v>88</v>
      </c>
      <c r="AW1818" s="3" t="s">
        <v>89</v>
      </c>
      <c r="AX1818" t="s">
        <v>89</v>
      </c>
      <c r="AY1818" s="3" t="s">
        <v>156</v>
      </c>
      <c r="AZ1818" t="s">
        <v>72</v>
      </c>
      <c r="BA1818" s="3" t="s">
        <v>156</v>
      </c>
      <c r="BB1818" t="s">
        <v>91</v>
      </c>
      <c r="BC1818" s="3" t="s">
        <v>91</v>
      </c>
      <c r="BD1818" t="s">
        <v>92</v>
      </c>
      <c r="BE1818" s="3" t="s">
        <v>93</v>
      </c>
      <c r="BF1818" t="s">
        <v>157</v>
      </c>
      <c r="BG1818" s="3" t="s">
        <v>158</v>
      </c>
      <c r="BH1818" t="s">
        <v>484</v>
      </c>
      <c r="BI1818" s="3" t="s">
        <v>246</v>
      </c>
      <c r="BJ1818" t="s">
        <v>246</v>
      </c>
      <c r="BK1818" s="4"/>
      <c r="BL1818" s="4"/>
      <c r="BM1818" s="4"/>
      <c r="BN1818" s="4">
        <v>19771</v>
      </c>
      <c r="BO1818" s="4"/>
      <c r="BP1818" s="4">
        <v>19771</v>
      </c>
    </row>
    <row r="1819" spans="1:68" hidden="1" x14ac:dyDescent="0.45">
      <c r="A1819" s="3" t="s">
        <v>67</v>
      </c>
      <c r="B1819" s="3" t="s">
        <v>68</v>
      </c>
      <c r="C1819" t="s">
        <v>69</v>
      </c>
      <c r="D1819" s="3" t="s">
        <v>70</v>
      </c>
      <c r="E1819" t="s">
        <v>515</v>
      </c>
      <c r="F1819" s="3" t="s">
        <v>97</v>
      </c>
      <c r="G1819" t="s">
        <v>97</v>
      </c>
      <c r="H1819" s="3" t="s">
        <v>480</v>
      </c>
      <c r="I1819" t="s">
        <v>72</v>
      </c>
      <c r="J1819" s="3" t="s">
        <v>72</v>
      </c>
      <c r="K1819" t="s">
        <v>72</v>
      </c>
      <c r="L1819" s="3" t="s">
        <v>480</v>
      </c>
      <c r="M1819" s="3" t="s">
        <v>480</v>
      </c>
      <c r="N1819" t="s">
        <v>73</v>
      </c>
      <c r="O1819" s="3" t="s">
        <v>74</v>
      </c>
      <c r="P1819" t="s">
        <v>75</v>
      </c>
      <c r="Q1819" s="3" t="s">
        <v>99</v>
      </c>
      <c r="R1819" t="s">
        <v>76</v>
      </c>
      <c r="S1819" s="3" t="s">
        <v>76</v>
      </c>
      <c r="T1819" t="s">
        <v>100</v>
      </c>
      <c r="U1819" s="3" t="s">
        <v>77</v>
      </c>
      <c r="V1819" t="s">
        <v>78</v>
      </c>
      <c r="W1819" s="3" t="s">
        <v>80</v>
      </c>
      <c r="X1819" t="s">
        <v>72</v>
      </c>
      <c r="Y1819" s="3" t="s">
        <v>72</v>
      </c>
      <c r="Z1819" t="s">
        <v>72</v>
      </c>
      <c r="AA1819" s="3" t="s">
        <v>80</v>
      </c>
      <c r="AB1819" t="s">
        <v>81</v>
      </c>
      <c r="AC1819" s="3" t="s">
        <v>81</v>
      </c>
      <c r="AD1819" t="s">
        <v>72</v>
      </c>
      <c r="AE1819" s="3" t="s">
        <v>72</v>
      </c>
      <c r="AF1819" t="s">
        <v>72</v>
      </c>
      <c r="AG1819" s="3" t="s">
        <v>81</v>
      </c>
      <c r="AH1819" t="s">
        <v>82</v>
      </c>
      <c r="AI1819" s="3" t="s">
        <v>82</v>
      </c>
      <c r="AJ1819" t="s">
        <v>72</v>
      </c>
      <c r="AK1819" s="3" t="s">
        <v>72</v>
      </c>
      <c r="AL1819" t="s">
        <v>72</v>
      </c>
      <c r="AM1819" s="3" t="s">
        <v>82</v>
      </c>
      <c r="AN1819" t="s">
        <v>83</v>
      </c>
      <c r="AO1819" s="3" t="s">
        <v>84</v>
      </c>
      <c r="AP1819" t="s">
        <v>85</v>
      </c>
      <c r="AQ1819" s="3" t="s">
        <v>363</v>
      </c>
      <c r="AR1819" t="s">
        <v>364</v>
      </c>
      <c r="AS1819" s="3" t="s">
        <v>365</v>
      </c>
      <c r="AT1819" t="s">
        <v>72</v>
      </c>
      <c r="AU1819" s="3" t="s">
        <v>87</v>
      </c>
      <c r="AV1819" t="s">
        <v>88</v>
      </c>
      <c r="AW1819" s="3" t="s">
        <v>89</v>
      </c>
      <c r="AX1819" t="s">
        <v>89</v>
      </c>
      <c r="AY1819" s="3" t="s">
        <v>156</v>
      </c>
      <c r="AZ1819" t="s">
        <v>72</v>
      </c>
      <c r="BA1819" s="3" t="s">
        <v>156</v>
      </c>
      <c r="BB1819" t="s">
        <v>91</v>
      </c>
      <c r="BC1819" s="3" t="s">
        <v>91</v>
      </c>
      <c r="BD1819" t="s">
        <v>92</v>
      </c>
      <c r="BE1819" s="3" t="s">
        <v>93</v>
      </c>
      <c r="BF1819" t="s">
        <v>157</v>
      </c>
      <c r="BG1819" s="3" t="s">
        <v>95</v>
      </c>
      <c r="BH1819" t="s">
        <v>168</v>
      </c>
      <c r="BI1819" s="3" t="s">
        <v>72</v>
      </c>
      <c r="BJ1819" t="s">
        <v>168</v>
      </c>
      <c r="BK1819" s="4"/>
      <c r="BL1819" s="4"/>
      <c r="BM1819" s="4">
        <v>24135085.870000001</v>
      </c>
      <c r="BN1819" s="4">
        <v>26202235.809999999</v>
      </c>
      <c r="BO1819" s="4">
        <v>27064777.719999999</v>
      </c>
      <c r="BP1819" s="4">
        <v>77402099.400000006</v>
      </c>
    </row>
    <row r="1820" spans="1:68" hidden="1" x14ac:dyDescent="0.45">
      <c r="A1820" s="3" t="s">
        <v>67</v>
      </c>
      <c r="B1820" s="3" t="s">
        <v>68</v>
      </c>
      <c r="C1820" t="s">
        <v>69</v>
      </c>
      <c r="D1820" s="3" t="s">
        <v>70</v>
      </c>
      <c r="E1820" t="s">
        <v>515</v>
      </c>
      <c r="F1820" s="3" t="s">
        <v>97</v>
      </c>
      <c r="G1820" t="s">
        <v>97</v>
      </c>
      <c r="H1820" s="3" t="s">
        <v>480</v>
      </c>
      <c r="I1820" t="s">
        <v>72</v>
      </c>
      <c r="J1820" s="3" t="s">
        <v>72</v>
      </c>
      <c r="K1820" t="s">
        <v>72</v>
      </c>
      <c r="L1820" s="3" t="s">
        <v>480</v>
      </c>
      <c r="M1820" s="3" t="s">
        <v>480</v>
      </c>
      <c r="N1820" t="s">
        <v>73</v>
      </c>
      <c r="O1820" s="3" t="s">
        <v>74</v>
      </c>
      <c r="P1820" t="s">
        <v>75</v>
      </c>
      <c r="Q1820" s="3" t="s">
        <v>99</v>
      </c>
      <c r="R1820" t="s">
        <v>76</v>
      </c>
      <c r="S1820" s="3" t="s">
        <v>76</v>
      </c>
      <c r="T1820" t="s">
        <v>100</v>
      </c>
      <c r="U1820" s="3" t="s">
        <v>77</v>
      </c>
      <c r="V1820" t="s">
        <v>78</v>
      </c>
      <c r="W1820" s="3" t="s">
        <v>80</v>
      </c>
      <c r="X1820" t="s">
        <v>72</v>
      </c>
      <c r="Y1820" s="3" t="s">
        <v>72</v>
      </c>
      <c r="Z1820" t="s">
        <v>72</v>
      </c>
      <c r="AA1820" s="3" t="s">
        <v>80</v>
      </c>
      <c r="AB1820" t="s">
        <v>81</v>
      </c>
      <c r="AC1820" s="3" t="s">
        <v>81</v>
      </c>
      <c r="AD1820" t="s">
        <v>72</v>
      </c>
      <c r="AE1820" s="3" t="s">
        <v>72</v>
      </c>
      <c r="AF1820" t="s">
        <v>72</v>
      </c>
      <c r="AG1820" s="3" t="s">
        <v>81</v>
      </c>
      <c r="AH1820" t="s">
        <v>82</v>
      </c>
      <c r="AI1820" s="3" t="s">
        <v>82</v>
      </c>
      <c r="AJ1820" t="s">
        <v>72</v>
      </c>
      <c r="AK1820" s="3" t="s">
        <v>72</v>
      </c>
      <c r="AL1820" t="s">
        <v>72</v>
      </c>
      <c r="AM1820" s="3" t="s">
        <v>82</v>
      </c>
      <c r="AN1820" t="s">
        <v>83</v>
      </c>
      <c r="AO1820" s="3" t="s">
        <v>84</v>
      </c>
      <c r="AP1820" t="s">
        <v>85</v>
      </c>
      <c r="AQ1820" s="3" t="s">
        <v>363</v>
      </c>
      <c r="AR1820" t="s">
        <v>364</v>
      </c>
      <c r="AS1820" s="3" t="s">
        <v>365</v>
      </c>
      <c r="AT1820" t="s">
        <v>72</v>
      </c>
      <c r="AU1820" s="3" t="s">
        <v>87</v>
      </c>
      <c r="AV1820" t="s">
        <v>88</v>
      </c>
      <c r="AW1820" s="3" t="s">
        <v>89</v>
      </c>
      <c r="AX1820" t="s">
        <v>89</v>
      </c>
      <c r="AY1820" s="3" t="s">
        <v>156</v>
      </c>
      <c r="AZ1820" t="s">
        <v>72</v>
      </c>
      <c r="BA1820" s="3" t="s">
        <v>156</v>
      </c>
      <c r="BB1820" t="s">
        <v>91</v>
      </c>
      <c r="BC1820" s="3" t="s">
        <v>91</v>
      </c>
      <c r="BD1820" t="s">
        <v>92</v>
      </c>
      <c r="BE1820" s="3" t="s">
        <v>169</v>
      </c>
      <c r="BF1820" t="s">
        <v>170</v>
      </c>
      <c r="BG1820" s="3" t="s">
        <v>171</v>
      </c>
      <c r="BH1820" t="s">
        <v>172</v>
      </c>
      <c r="BI1820" s="3" t="s">
        <v>173</v>
      </c>
      <c r="BJ1820" t="s">
        <v>173</v>
      </c>
      <c r="BK1820" s="4"/>
      <c r="BL1820" s="4"/>
      <c r="BM1820" s="4">
        <v>12867.8</v>
      </c>
      <c r="BN1820" s="4">
        <v>13016.78</v>
      </c>
      <c r="BO1820" s="4">
        <v>13100.31</v>
      </c>
      <c r="BP1820" s="4">
        <v>38984.89</v>
      </c>
    </row>
    <row r="1821" spans="1:68" hidden="1" x14ac:dyDescent="0.45">
      <c r="A1821" s="3" t="s">
        <v>67</v>
      </c>
      <c r="B1821" s="3" t="s">
        <v>68</v>
      </c>
      <c r="C1821" t="s">
        <v>69</v>
      </c>
      <c r="D1821" s="3" t="s">
        <v>70</v>
      </c>
      <c r="E1821" t="s">
        <v>515</v>
      </c>
      <c r="F1821" s="3" t="s">
        <v>97</v>
      </c>
      <c r="G1821" t="s">
        <v>97</v>
      </c>
      <c r="H1821" s="3" t="s">
        <v>480</v>
      </c>
      <c r="I1821" t="s">
        <v>72</v>
      </c>
      <c r="J1821" s="3" t="s">
        <v>72</v>
      </c>
      <c r="K1821" t="s">
        <v>72</v>
      </c>
      <c r="L1821" s="3" t="s">
        <v>480</v>
      </c>
      <c r="M1821" s="3" t="s">
        <v>480</v>
      </c>
      <c r="N1821" t="s">
        <v>73</v>
      </c>
      <c r="O1821" s="3" t="s">
        <v>74</v>
      </c>
      <c r="P1821" t="s">
        <v>75</v>
      </c>
      <c r="Q1821" s="3" t="s">
        <v>99</v>
      </c>
      <c r="R1821" t="s">
        <v>76</v>
      </c>
      <c r="S1821" s="3" t="s">
        <v>76</v>
      </c>
      <c r="T1821" t="s">
        <v>100</v>
      </c>
      <c r="U1821" s="3" t="s">
        <v>77</v>
      </c>
      <c r="V1821" t="s">
        <v>78</v>
      </c>
      <c r="W1821" s="3" t="s">
        <v>80</v>
      </c>
      <c r="X1821" t="s">
        <v>72</v>
      </c>
      <c r="Y1821" s="3" t="s">
        <v>72</v>
      </c>
      <c r="Z1821" t="s">
        <v>72</v>
      </c>
      <c r="AA1821" s="3" t="s">
        <v>80</v>
      </c>
      <c r="AB1821" t="s">
        <v>81</v>
      </c>
      <c r="AC1821" s="3" t="s">
        <v>81</v>
      </c>
      <c r="AD1821" t="s">
        <v>72</v>
      </c>
      <c r="AE1821" s="3" t="s">
        <v>72</v>
      </c>
      <c r="AF1821" t="s">
        <v>72</v>
      </c>
      <c r="AG1821" s="3" t="s">
        <v>81</v>
      </c>
      <c r="AH1821" t="s">
        <v>82</v>
      </c>
      <c r="AI1821" s="3" t="s">
        <v>82</v>
      </c>
      <c r="AJ1821" t="s">
        <v>72</v>
      </c>
      <c r="AK1821" s="3" t="s">
        <v>72</v>
      </c>
      <c r="AL1821" t="s">
        <v>72</v>
      </c>
      <c r="AM1821" s="3" t="s">
        <v>82</v>
      </c>
      <c r="AN1821" t="s">
        <v>83</v>
      </c>
      <c r="AO1821" s="3" t="s">
        <v>84</v>
      </c>
      <c r="AP1821" t="s">
        <v>85</v>
      </c>
      <c r="AQ1821" s="3" t="s">
        <v>363</v>
      </c>
      <c r="AR1821" t="s">
        <v>364</v>
      </c>
      <c r="AS1821" s="3" t="s">
        <v>365</v>
      </c>
      <c r="AT1821" t="s">
        <v>72</v>
      </c>
      <c r="AU1821" s="3" t="s">
        <v>87</v>
      </c>
      <c r="AV1821" t="s">
        <v>88</v>
      </c>
      <c r="AW1821" s="3" t="s">
        <v>89</v>
      </c>
      <c r="AX1821" t="s">
        <v>89</v>
      </c>
      <c r="AY1821" s="3" t="s">
        <v>156</v>
      </c>
      <c r="AZ1821" t="s">
        <v>72</v>
      </c>
      <c r="BA1821" s="3" t="s">
        <v>156</v>
      </c>
      <c r="BB1821" t="s">
        <v>91</v>
      </c>
      <c r="BC1821" s="3" t="s">
        <v>91</v>
      </c>
      <c r="BD1821" t="s">
        <v>92</v>
      </c>
      <c r="BE1821" s="3" t="s">
        <v>169</v>
      </c>
      <c r="BF1821" t="s">
        <v>170</v>
      </c>
      <c r="BG1821" s="3" t="s">
        <v>171</v>
      </c>
      <c r="BH1821" t="s">
        <v>172</v>
      </c>
      <c r="BI1821" s="3" t="s">
        <v>174</v>
      </c>
      <c r="BJ1821" t="s">
        <v>174</v>
      </c>
      <c r="BK1821" s="4"/>
      <c r="BL1821" s="4"/>
      <c r="BM1821" s="4">
        <v>2712258.16</v>
      </c>
      <c r="BN1821" s="4">
        <v>3358645.5</v>
      </c>
      <c r="BO1821" s="4">
        <v>4245535</v>
      </c>
      <c r="BP1821" s="4">
        <v>10316438.66</v>
      </c>
    </row>
    <row r="1822" spans="1:68" hidden="1" x14ac:dyDescent="0.45">
      <c r="A1822" s="3" t="s">
        <v>67</v>
      </c>
      <c r="B1822" s="3" t="s">
        <v>68</v>
      </c>
      <c r="C1822" t="s">
        <v>69</v>
      </c>
      <c r="D1822" s="3" t="s">
        <v>70</v>
      </c>
      <c r="E1822" t="s">
        <v>515</v>
      </c>
      <c r="F1822" s="3" t="s">
        <v>97</v>
      </c>
      <c r="G1822" t="s">
        <v>97</v>
      </c>
      <c r="H1822" s="3" t="s">
        <v>480</v>
      </c>
      <c r="I1822" t="s">
        <v>72</v>
      </c>
      <c r="J1822" s="3" t="s">
        <v>72</v>
      </c>
      <c r="K1822" t="s">
        <v>72</v>
      </c>
      <c r="L1822" s="3" t="s">
        <v>480</v>
      </c>
      <c r="M1822" s="3" t="s">
        <v>480</v>
      </c>
      <c r="N1822" t="s">
        <v>73</v>
      </c>
      <c r="O1822" s="3" t="s">
        <v>74</v>
      </c>
      <c r="P1822" t="s">
        <v>75</v>
      </c>
      <c r="Q1822" s="3" t="s">
        <v>99</v>
      </c>
      <c r="R1822" t="s">
        <v>76</v>
      </c>
      <c r="S1822" s="3" t="s">
        <v>76</v>
      </c>
      <c r="T1822" t="s">
        <v>100</v>
      </c>
      <c r="U1822" s="3" t="s">
        <v>77</v>
      </c>
      <c r="V1822" t="s">
        <v>78</v>
      </c>
      <c r="W1822" s="3" t="s">
        <v>80</v>
      </c>
      <c r="X1822" t="s">
        <v>72</v>
      </c>
      <c r="Y1822" s="3" t="s">
        <v>72</v>
      </c>
      <c r="Z1822" t="s">
        <v>72</v>
      </c>
      <c r="AA1822" s="3" t="s">
        <v>80</v>
      </c>
      <c r="AB1822" t="s">
        <v>81</v>
      </c>
      <c r="AC1822" s="3" t="s">
        <v>81</v>
      </c>
      <c r="AD1822" t="s">
        <v>72</v>
      </c>
      <c r="AE1822" s="3" t="s">
        <v>72</v>
      </c>
      <c r="AF1822" t="s">
        <v>72</v>
      </c>
      <c r="AG1822" s="3" t="s">
        <v>81</v>
      </c>
      <c r="AH1822" t="s">
        <v>82</v>
      </c>
      <c r="AI1822" s="3" t="s">
        <v>82</v>
      </c>
      <c r="AJ1822" t="s">
        <v>72</v>
      </c>
      <c r="AK1822" s="3" t="s">
        <v>72</v>
      </c>
      <c r="AL1822" t="s">
        <v>72</v>
      </c>
      <c r="AM1822" s="3" t="s">
        <v>82</v>
      </c>
      <c r="AN1822" t="s">
        <v>83</v>
      </c>
      <c r="AO1822" s="3" t="s">
        <v>84</v>
      </c>
      <c r="AP1822" t="s">
        <v>85</v>
      </c>
      <c r="AQ1822" s="3" t="s">
        <v>363</v>
      </c>
      <c r="AR1822" t="s">
        <v>364</v>
      </c>
      <c r="AS1822" s="3" t="s">
        <v>365</v>
      </c>
      <c r="AT1822" t="s">
        <v>72</v>
      </c>
      <c r="AU1822" s="3" t="s">
        <v>87</v>
      </c>
      <c r="AV1822" t="s">
        <v>88</v>
      </c>
      <c r="AW1822" s="3" t="s">
        <v>89</v>
      </c>
      <c r="AX1822" t="s">
        <v>89</v>
      </c>
      <c r="AY1822" s="3" t="s">
        <v>156</v>
      </c>
      <c r="AZ1822" t="s">
        <v>72</v>
      </c>
      <c r="BA1822" s="3" t="s">
        <v>156</v>
      </c>
      <c r="BB1822" t="s">
        <v>91</v>
      </c>
      <c r="BC1822" s="3" t="s">
        <v>91</v>
      </c>
      <c r="BD1822" t="s">
        <v>92</v>
      </c>
      <c r="BE1822" s="3" t="s">
        <v>169</v>
      </c>
      <c r="BF1822" t="s">
        <v>170</v>
      </c>
      <c r="BG1822" s="3" t="s">
        <v>171</v>
      </c>
      <c r="BH1822" t="s">
        <v>172</v>
      </c>
      <c r="BI1822" s="3" t="s">
        <v>175</v>
      </c>
      <c r="BJ1822" t="s">
        <v>175</v>
      </c>
      <c r="BK1822" s="4"/>
      <c r="BL1822" s="4"/>
      <c r="BM1822" s="4">
        <v>3141831.15</v>
      </c>
      <c r="BN1822" s="4">
        <v>3409819.54</v>
      </c>
      <c r="BO1822" s="4">
        <v>3518397.46</v>
      </c>
      <c r="BP1822" s="4">
        <v>10070048.15</v>
      </c>
    </row>
    <row r="1823" spans="1:68" hidden="1" x14ac:dyDescent="0.45">
      <c r="A1823" s="3" t="s">
        <v>67</v>
      </c>
      <c r="B1823" s="3" t="s">
        <v>68</v>
      </c>
      <c r="C1823" t="s">
        <v>69</v>
      </c>
      <c r="D1823" s="3" t="s">
        <v>70</v>
      </c>
      <c r="E1823" t="s">
        <v>515</v>
      </c>
      <c r="F1823" s="3" t="s">
        <v>97</v>
      </c>
      <c r="G1823" t="s">
        <v>97</v>
      </c>
      <c r="H1823" s="3" t="s">
        <v>480</v>
      </c>
      <c r="I1823" t="s">
        <v>72</v>
      </c>
      <c r="J1823" s="3" t="s">
        <v>72</v>
      </c>
      <c r="K1823" t="s">
        <v>72</v>
      </c>
      <c r="L1823" s="3" t="s">
        <v>480</v>
      </c>
      <c r="M1823" s="3" t="s">
        <v>480</v>
      </c>
      <c r="N1823" t="s">
        <v>73</v>
      </c>
      <c r="O1823" s="3" t="s">
        <v>74</v>
      </c>
      <c r="P1823" t="s">
        <v>75</v>
      </c>
      <c r="Q1823" s="3" t="s">
        <v>99</v>
      </c>
      <c r="R1823" t="s">
        <v>76</v>
      </c>
      <c r="S1823" s="3" t="s">
        <v>76</v>
      </c>
      <c r="T1823" t="s">
        <v>100</v>
      </c>
      <c r="U1823" s="3" t="s">
        <v>77</v>
      </c>
      <c r="V1823" t="s">
        <v>78</v>
      </c>
      <c r="W1823" s="3" t="s">
        <v>80</v>
      </c>
      <c r="X1823" t="s">
        <v>72</v>
      </c>
      <c r="Y1823" s="3" t="s">
        <v>72</v>
      </c>
      <c r="Z1823" t="s">
        <v>72</v>
      </c>
      <c r="AA1823" s="3" t="s">
        <v>80</v>
      </c>
      <c r="AB1823" t="s">
        <v>81</v>
      </c>
      <c r="AC1823" s="3" t="s">
        <v>81</v>
      </c>
      <c r="AD1823" t="s">
        <v>72</v>
      </c>
      <c r="AE1823" s="3" t="s">
        <v>72</v>
      </c>
      <c r="AF1823" t="s">
        <v>72</v>
      </c>
      <c r="AG1823" s="3" t="s">
        <v>81</v>
      </c>
      <c r="AH1823" t="s">
        <v>82</v>
      </c>
      <c r="AI1823" s="3" t="s">
        <v>82</v>
      </c>
      <c r="AJ1823" t="s">
        <v>72</v>
      </c>
      <c r="AK1823" s="3" t="s">
        <v>72</v>
      </c>
      <c r="AL1823" t="s">
        <v>72</v>
      </c>
      <c r="AM1823" s="3" t="s">
        <v>82</v>
      </c>
      <c r="AN1823" t="s">
        <v>83</v>
      </c>
      <c r="AO1823" s="3" t="s">
        <v>84</v>
      </c>
      <c r="AP1823" t="s">
        <v>85</v>
      </c>
      <c r="AQ1823" s="3" t="s">
        <v>363</v>
      </c>
      <c r="AR1823" t="s">
        <v>364</v>
      </c>
      <c r="AS1823" s="3" t="s">
        <v>365</v>
      </c>
      <c r="AT1823" t="s">
        <v>72</v>
      </c>
      <c r="AU1823" s="3" t="s">
        <v>87</v>
      </c>
      <c r="AV1823" t="s">
        <v>88</v>
      </c>
      <c r="AW1823" s="3" t="s">
        <v>89</v>
      </c>
      <c r="AX1823" t="s">
        <v>89</v>
      </c>
      <c r="AY1823" s="3" t="s">
        <v>156</v>
      </c>
      <c r="AZ1823" t="s">
        <v>72</v>
      </c>
      <c r="BA1823" s="3" t="s">
        <v>156</v>
      </c>
      <c r="BB1823" t="s">
        <v>91</v>
      </c>
      <c r="BC1823" s="3" t="s">
        <v>91</v>
      </c>
      <c r="BD1823" t="s">
        <v>111</v>
      </c>
      <c r="BE1823" s="3" t="s">
        <v>215</v>
      </c>
      <c r="BF1823" t="s">
        <v>216</v>
      </c>
      <c r="BG1823" s="3" t="s">
        <v>218</v>
      </c>
      <c r="BH1823" t="s">
        <v>220</v>
      </c>
      <c r="BI1823" s="3" t="s">
        <v>72</v>
      </c>
      <c r="BJ1823" t="s">
        <v>220</v>
      </c>
      <c r="BK1823" s="4"/>
      <c r="BL1823" s="4"/>
      <c r="BM1823" s="4">
        <v>174097.57</v>
      </c>
      <c r="BN1823" s="4">
        <v>178081.52</v>
      </c>
      <c r="BO1823" s="4">
        <v>65439.45</v>
      </c>
      <c r="BP1823" s="4">
        <v>417618.54</v>
      </c>
    </row>
    <row r="1824" spans="1:68" hidden="1" x14ac:dyDescent="0.45">
      <c r="A1824" s="3" t="s">
        <v>67</v>
      </c>
      <c r="B1824" s="3" t="s">
        <v>68</v>
      </c>
      <c r="C1824" t="s">
        <v>69</v>
      </c>
      <c r="D1824" s="3" t="s">
        <v>70</v>
      </c>
      <c r="E1824" t="s">
        <v>515</v>
      </c>
      <c r="F1824" s="3" t="s">
        <v>97</v>
      </c>
      <c r="G1824" t="s">
        <v>97</v>
      </c>
      <c r="H1824" s="3" t="s">
        <v>489</v>
      </c>
      <c r="I1824" t="s">
        <v>72</v>
      </c>
      <c r="J1824" s="3" t="s">
        <v>72</v>
      </c>
      <c r="K1824" t="s">
        <v>72</v>
      </c>
      <c r="L1824" s="3" t="s">
        <v>489</v>
      </c>
      <c r="M1824" s="3" t="s">
        <v>489</v>
      </c>
      <c r="N1824" t="s">
        <v>73</v>
      </c>
      <c r="O1824" s="3" t="s">
        <v>74</v>
      </c>
      <c r="P1824" t="s">
        <v>75</v>
      </c>
      <c r="Q1824" s="3" t="s">
        <v>99</v>
      </c>
      <c r="R1824" t="s">
        <v>76</v>
      </c>
      <c r="S1824" s="3" t="s">
        <v>76</v>
      </c>
      <c r="T1824" t="s">
        <v>100</v>
      </c>
      <c r="U1824" s="3" t="s">
        <v>77</v>
      </c>
      <c r="V1824" t="s">
        <v>101</v>
      </c>
      <c r="W1824" s="3" t="s">
        <v>102</v>
      </c>
      <c r="X1824" t="s">
        <v>72</v>
      </c>
      <c r="Y1824" s="3" t="s">
        <v>72</v>
      </c>
      <c r="Z1824" t="s">
        <v>72</v>
      </c>
      <c r="AA1824" s="3" t="s">
        <v>102</v>
      </c>
      <c r="AB1824" t="s">
        <v>103</v>
      </c>
      <c r="AC1824" s="3" t="s">
        <v>104</v>
      </c>
      <c r="AD1824" t="s">
        <v>105</v>
      </c>
      <c r="AE1824" s="3" t="s">
        <v>396</v>
      </c>
      <c r="AF1824" t="s">
        <v>397</v>
      </c>
      <c r="AG1824" s="3" t="s">
        <v>398</v>
      </c>
      <c r="AH1824" t="s">
        <v>82</v>
      </c>
      <c r="AI1824" s="3" t="s">
        <v>82</v>
      </c>
      <c r="AJ1824" t="s">
        <v>72</v>
      </c>
      <c r="AK1824" s="3" t="s">
        <v>72</v>
      </c>
      <c r="AL1824" t="s">
        <v>72</v>
      </c>
      <c r="AM1824" s="3" t="s">
        <v>82</v>
      </c>
      <c r="AN1824" t="s">
        <v>83</v>
      </c>
      <c r="AO1824" s="3" t="s">
        <v>84</v>
      </c>
      <c r="AP1824" t="s">
        <v>85</v>
      </c>
      <c r="AQ1824" s="3" t="s">
        <v>285</v>
      </c>
      <c r="AR1824" t="s">
        <v>407</v>
      </c>
      <c r="AS1824" s="3" t="s">
        <v>408</v>
      </c>
      <c r="AT1824" t="s">
        <v>72</v>
      </c>
      <c r="AU1824" s="3" t="s">
        <v>87</v>
      </c>
      <c r="AV1824" t="s">
        <v>107</v>
      </c>
      <c r="AW1824" s="3" t="s">
        <v>325</v>
      </c>
      <c r="AX1824" t="s">
        <v>326</v>
      </c>
      <c r="AY1824" s="3" t="s">
        <v>453</v>
      </c>
      <c r="AZ1824" t="s">
        <v>72</v>
      </c>
      <c r="BA1824" s="3" t="s">
        <v>453</v>
      </c>
      <c r="BB1824" t="s">
        <v>91</v>
      </c>
      <c r="BC1824" s="3" t="s">
        <v>91</v>
      </c>
      <c r="BD1824" t="s">
        <v>111</v>
      </c>
      <c r="BE1824" s="3" t="s">
        <v>262</v>
      </c>
      <c r="BF1824" t="s">
        <v>399</v>
      </c>
      <c r="BG1824" s="3" t="s">
        <v>72</v>
      </c>
      <c r="BH1824" t="s">
        <v>72</v>
      </c>
      <c r="BI1824" s="3" t="s">
        <v>72</v>
      </c>
      <c r="BJ1824" t="s">
        <v>399</v>
      </c>
      <c r="BK1824" s="4"/>
      <c r="BL1824" s="4"/>
      <c r="BM1824" s="4"/>
      <c r="BN1824" s="4">
        <v>1500</v>
      </c>
      <c r="BO1824" s="4">
        <v>0</v>
      </c>
      <c r="BP1824" s="4">
        <v>1500</v>
      </c>
    </row>
    <row r="1825" spans="1:68" hidden="1" x14ac:dyDescent="0.45">
      <c r="A1825" s="3" t="s">
        <v>67</v>
      </c>
      <c r="B1825" s="3" t="s">
        <v>68</v>
      </c>
      <c r="C1825" t="s">
        <v>69</v>
      </c>
      <c r="D1825" s="3" t="s">
        <v>70</v>
      </c>
      <c r="E1825" t="s">
        <v>515</v>
      </c>
      <c r="F1825" s="3" t="s">
        <v>97</v>
      </c>
      <c r="G1825" t="s">
        <v>97</v>
      </c>
      <c r="H1825" s="3" t="s">
        <v>489</v>
      </c>
      <c r="I1825" t="s">
        <v>72</v>
      </c>
      <c r="J1825" s="3" t="s">
        <v>72</v>
      </c>
      <c r="K1825" t="s">
        <v>72</v>
      </c>
      <c r="L1825" s="3" t="s">
        <v>489</v>
      </c>
      <c r="M1825" s="3" t="s">
        <v>489</v>
      </c>
      <c r="N1825" t="s">
        <v>73</v>
      </c>
      <c r="O1825" s="3" t="s">
        <v>74</v>
      </c>
      <c r="P1825" t="s">
        <v>75</v>
      </c>
      <c r="Q1825" s="3" t="s">
        <v>99</v>
      </c>
      <c r="R1825" t="s">
        <v>76</v>
      </c>
      <c r="S1825" s="3" t="s">
        <v>76</v>
      </c>
      <c r="T1825" t="s">
        <v>100</v>
      </c>
      <c r="U1825" s="3" t="s">
        <v>77</v>
      </c>
      <c r="V1825" t="s">
        <v>101</v>
      </c>
      <c r="W1825" s="3" t="s">
        <v>102</v>
      </c>
      <c r="X1825" t="s">
        <v>72</v>
      </c>
      <c r="Y1825" s="3" t="s">
        <v>72</v>
      </c>
      <c r="Z1825" t="s">
        <v>72</v>
      </c>
      <c r="AA1825" s="3" t="s">
        <v>102</v>
      </c>
      <c r="AB1825" t="s">
        <v>103</v>
      </c>
      <c r="AC1825" s="3" t="s">
        <v>104</v>
      </c>
      <c r="AD1825" t="s">
        <v>105</v>
      </c>
      <c r="AE1825" s="3" t="s">
        <v>396</v>
      </c>
      <c r="AF1825" t="s">
        <v>397</v>
      </c>
      <c r="AG1825" s="3" t="s">
        <v>398</v>
      </c>
      <c r="AH1825" t="s">
        <v>82</v>
      </c>
      <c r="AI1825" s="3" t="s">
        <v>82</v>
      </c>
      <c r="AJ1825" t="s">
        <v>72</v>
      </c>
      <c r="AK1825" s="3" t="s">
        <v>72</v>
      </c>
      <c r="AL1825" t="s">
        <v>72</v>
      </c>
      <c r="AM1825" s="3" t="s">
        <v>82</v>
      </c>
      <c r="AN1825" t="s">
        <v>83</v>
      </c>
      <c r="AO1825" s="3" t="s">
        <v>84</v>
      </c>
      <c r="AP1825" t="s">
        <v>85</v>
      </c>
      <c r="AQ1825" s="3" t="s">
        <v>285</v>
      </c>
      <c r="AR1825" t="s">
        <v>407</v>
      </c>
      <c r="AS1825" s="3" t="s">
        <v>408</v>
      </c>
      <c r="AT1825" t="s">
        <v>72</v>
      </c>
      <c r="AU1825" s="3" t="s">
        <v>87</v>
      </c>
      <c r="AV1825" t="s">
        <v>107</v>
      </c>
      <c r="AW1825" s="3" t="s">
        <v>108</v>
      </c>
      <c r="AX1825" t="s">
        <v>109</v>
      </c>
      <c r="AY1825" s="3" t="s">
        <v>110</v>
      </c>
      <c r="AZ1825" t="s">
        <v>72</v>
      </c>
      <c r="BA1825" s="3" t="s">
        <v>110</v>
      </c>
      <c r="BB1825" t="s">
        <v>91</v>
      </c>
      <c r="BC1825" s="3" t="s">
        <v>91</v>
      </c>
      <c r="BD1825" t="s">
        <v>111</v>
      </c>
      <c r="BE1825" s="3" t="s">
        <v>112</v>
      </c>
      <c r="BF1825" t="s">
        <v>113</v>
      </c>
      <c r="BG1825" s="3" t="s">
        <v>72</v>
      </c>
      <c r="BH1825" t="s">
        <v>72</v>
      </c>
      <c r="BI1825" s="3" t="s">
        <v>72</v>
      </c>
      <c r="BJ1825" t="s">
        <v>113</v>
      </c>
      <c r="BK1825" s="4"/>
      <c r="BL1825" s="4"/>
      <c r="BM1825" s="4">
        <v>650467.18999999994</v>
      </c>
      <c r="BN1825" s="4">
        <v>561347.09</v>
      </c>
      <c r="BO1825" s="4">
        <v>736964.95</v>
      </c>
      <c r="BP1825" s="4">
        <v>1948779.23</v>
      </c>
    </row>
    <row r="1826" spans="1:68" hidden="1" x14ac:dyDescent="0.45">
      <c r="A1826" s="3" t="s">
        <v>67</v>
      </c>
      <c r="B1826" s="3" t="s">
        <v>68</v>
      </c>
      <c r="C1826" t="s">
        <v>69</v>
      </c>
      <c r="D1826" s="3" t="s">
        <v>70</v>
      </c>
      <c r="E1826" t="s">
        <v>515</v>
      </c>
      <c r="F1826" s="3" t="s">
        <v>97</v>
      </c>
      <c r="G1826" t="s">
        <v>97</v>
      </c>
      <c r="H1826" s="3" t="s">
        <v>489</v>
      </c>
      <c r="I1826" t="s">
        <v>72</v>
      </c>
      <c r="J1826" s="3" t="s">
        <v>72</v>
      </c>
      <c r="K1826" t="s">
        <v>72</v>
      </c>
      <c r="L1826" s="3" t="s">
        <v>489</v>
      </c>
      <c r="M1826" s="3" t="s">
        <v>489</v>
      </c>
      <c r="N1826" t="s">
        <v>73</v>
      </c>
      <c r="O1826" s="3" t="s">
        <v>74</v>
      </c>
      <c r="P1826" t="s">
        <v>75</v>
      </c>
      <c r="Q1826" s="3" t="s">
        <v>99</v>
      </c>
      <c r="R1826" t="s">
        <v>76</v>
      </c>
      <c r="S1826" s="3" t="s">
        <v>76</v>
      </c>
      <c r="T1826" t="s">
        <v>100</v>
      </c>
      <c r="U1826" s="3" t="s">
        <v>77</v>
      </c>
      <c r="V1826" t="s">
        <v>101</v>
      </c>
      <c r="W1826" s="3" t="s">
        <v>102</v>
      </c>
      <c r="X1826" t="s">
        <v>72</v>
      </c>
      <c r="Y1826" s="3" t="s">
        <v>72</v>
      </c>
      <c r="Z1826" t="s">
        <v>72</v>
      </c>
      <c r="AA1826" s="3" t="s">
        <v>102</v>
      </c>
      <c r="AB1826" t="s">
        <v>103</v>
      </c>
      <c r="AC1826" s="3" t="s">
        <v>104</v>
      </c>
      <c r="AD1826" t="s">
        <v>105</v>
      </c>
      <c r="AE1826" s="3" t="s">
        <v>396</v>
      </c>
      <c r="AF1826" t="s">
        <v>397</v>
      </c>
      <c r="AG1826" s="3" t="s">
        <v>398</v>
      </c>
      <c r="AH1826" t="s">
        <v>82</v>
      </c>
      <c r="AI1826" s="3" t="s">
        <v>82</v>
      </c>
      <c r="AJ1826" t="s">
        <v>72</v>
      </c>
      <c r="AK1826" s="3" t="s">
        <v>72</v>
      </c>
      <c r="AL1826" t="s">
        <v>72</v>
      </c>
      <c r="AM1826" s="3" t="s">
        <v>82</v>
      </c>
      <c r="AN1826" t="s">
        <v>83</v>
      </c>
      <c r="AO1826" s="3" t="s">
        <v>84</v>
      </c>
      <c r="AP1826" t="s">
        <v>85</v>
      </c>
      <c r="AQ1826" s="3" t="s">
        <v>285</v>
      </c>
      <c r="AR1826" t="s">
        <v>407</v>
      </c>
      <c r="AS1826" s="3" t="s">
        <v>408</v>
      </c>
      <c r="AT1826" t="s">
        <v>72</v>
      </c>
      <c r="AU1826" s="3" t="s">
        <v>87</v>
      </c>
      <c r="AV1826" t="s">
        <v>88</v>
      </c>
      <c r="AW1826" s="3" t="s">
        <v>89</v>
      </c>
      <c r="AX1826" t="s">
        <v>89</v>
      </c>
      <c r="AY1826" s="3" t="s">
        <v>452</v>
      </c>
      <c r="AZ1826" t="s">
        <v>72</v>
      </c>
      <c r="BA1826" s="3" t="s">
        <v>452</v>
      </c>
      <c r="BB1826" t="s">
        <v>91</v>
      </c>
      <c r="BC1826" s="3" t="s">
        <v>91</v>
      </c>
      <c r="BD1826" t="s">
        <v>111</v>
      </c>
      <c r="BE1826" s="3" t="s">
        <v>262</v>
      </c>
      <c r="BF1826" t="s">
        <v>263</v>
      </c>
      <c r="BG1826" s="3" t="s">
        <v>72</v>
      </c>
      <c r="BH1826" t="s">
        <v>72</v>
      </c>
      <c r="BI1826" s="3" t="s">
        <v>72</v>
      </c>
      <c r="BJ1826" t="s">
        <v>263</v>
      </c>
      <c r="BK1826" s="4"/>
      <c r="BL1826" s="4"/>
      <c r="BM1826" s="4">
        <v>225470</v>
      </c>
      <c r="BN1826" s="4">
        <v>209872.16</v>
      </c>
      <c r="BO1826" s="4">
        <v>320776.93</v>
      </c>
      <c r="BP1826" s="4">
        <v>756119.09</v>
      </c>
    </row>
    <row r="1827" spans="1:68" hidden="1" x14ac:dyDescent="0.45">
      <c r="A1827" s="3" t="s">
        <v>67</v>
      </c>
      <c r="B1827" s="3" t="s">
        <v>68</v>
      </c>
      <c r="C1827" t="s">
        <v>69</v>
      </c>
      <c r="D1827" s="3" t="s">
        <v>70</v>
      </c>
      <c r="E1827" t="s">
        <v>515</v>
      </c>
      <c r="F1827" s="3" t="s">
        <v>97</v>
      </c>
      <c r="G1827" t="s">
        <v>97</v>
      </c>
      <c r="H1827" s="3" t="s">
        <v>489</v>
      </c>
      <c r="I1827" t="s">
        <v>72</v>
      </c>
      <c r="J1827" s="3" t="s">
        <v>72</v>
      </c>
      <c r="K1827" t="s">
        <v>72</v>
      </c>
      <c r="L1827" s="3" t="s">
        <v>489</v>
      </c>
      <c r="M1827" s="3" t="s">
        <v>489</v>
      </c>
      <c r="N1827" t="s">
        <v>73</v>
      </c>
      <c r="O1827" s="3" t="s">
        <v>74</v>
      </c>
      <c r="P1827" t="s">
        <v>75</v>
      </c>
      <c r="Q1827" s="3" t="s">
        <v>99</v>
      </c>
      <c r="R1827" t="s">
        <v>76</v>
      </c>
      <c r="S1827" s="3" t="s">
        <v>76</v>
      </c>
      <c r="T1827" t="s">
        <v>100</v>
      </c>
      <c r="U1827" s="3" t="s">
        <v>77</v>
      </c>
      <c r="V1827" t="s">
        <v>101</v>
      </c>
      <c r="W1827" s="3" t="s">
        <v>102</v>
      </c>
      <c r="X1827" t="s">
        <v>72</v>
      </c>
      <c r="Y1827" s="3" t="s">
        <v>72</v>
      </c>
      <c r="Z1827" t="s">
        <v>72</v>
      </c>
      <c r="AA1827" s="3" t="s">
        <v>102</v>
      </c>
      <c r="AB1827" t="s">
        <v>103</v>
      </c>
      <c r="AC1827" s="3" t="s">
        <v>104</v>
      </c>
      <c r="AD1827" t="s">
        <v>105</v>
      </c>
      <c r="AE1827" s="3" t="s">
        <v>396</v>
      </c>
      <c r="AF1827" t="s">
        <v>397</v>
      </c>
      <c r="AG1827" s="3" t="s">
        <v>398</v>
      </c>
      <c r="AH1827" t="s">
        <v>82</v>
      </c>
      <c r="AI1827" s="3" t="s">
        <v>82</v>
      </c>
      <c r="AJ1827" t="s">
        <v>72</v>
      </c>
      <c r="AK1827" s="3" t="s">
        <v>72</v>
      </c>
      <c r="AL1827" t="s">
        <v>72</v>
      </c>
      <c r="AM1827" s="3" t="s">
        <v>82</v>
      </c>
      <c r="AN1827" t="s">
        <v>83</v>
      </c>
      <c r="AO1827" s="3" t="s">
        <v>84</v>
      </c>
      <c r="AP1827" t="s">
        <v>85</v>
      </c>
      <c r="AQ1827" s="3" t="s">
        <v>285</v>
      </c>
      <c r="AR1827" t="s">
        <v>407</v>
      </c>
      <c r="AS1827" s="3" t="s">
        <v>408</v>
      </c>
      <c r="AT1827" t="s">
        <v>72</v>
      </c>
      <c r="AU1827" s="3" t="s">
        <v>87</v>
      </c>
      <c r="AV1827" t="s">
        <v>88</v>
      </c>
      <c r="AW1827" s="3" t="s">
        <v>89</v>
      </c>
      <c r="AX1827" t="s">
        <v>89</v>
      </c>
      <c r="AY1827" s="3" t="s">
        <v>452</v>
      </c>
      <c r="AZ1827" t="s">
        <v>72</v>
      </c>
      <c r="BA1827" s="3" t="s">
        <v>452</v>
      </c>
      <c r="BB1827" t="s">
        <v>91</v>
      </c>
      <c r="BC1827" s="3" t="s">
        <v>91</v>
      </c>
      <c r="BD1827" t="s">
        <v>111</v>
      </c>
      <c r="BE1827" s="3" t="s">
        <v>262</v>
      </c>
      <c r="BF1827" t="s">
        <v>378</v>
      </c>
      <c r="BG1827" s="3" t="s">
        <v>72</v>
      </c>
      <c r="BH1827" t="s">
        <v>72</v>
      </c>
      <c r="BI1827" s="3" t="s">
        <v>72</v>
      </c>
      <c r="BJ1827" t="s">
        <v>378</v>
      </c>
      <c r="BK1827" s="4"/>
      <c r="BL1827" s="4"/>
      <c r="BM1827" s="4">
        <v>105307.77</v>
      </c>
      <c r="BN1827" s="4">
        <v>47602.59</v>
      </c>
      <c r="BO1827" s="4">
        <v>43400</v>
      </c>
      <c r="BP1827" s="4">
        <v>196310.36</v>
      </c>
    </row>
    <row r="1828" spans="1:68" hidden="1" x14ac:dyDescent="0.45">
      <c r="A1828" s="3" t="s">
        <v>67</v>
      </c>
      <c r="B1828" s="3" t="s">
        <v>68</v>
      </c>
      <c r="C1828" t="s">
        <v>69</v>
      </c>
      <c r="D1828" s="3" t="s">
        <v>70</v>
      </c>
      <c r="E1828" t="s">
        <v>515</v>
      </c>
      <c r="F1828" s="3" t="s">
        <v>97</v>
      </c>
      <c r="G1828" t="s">
        <v>97</v>
      </c>
      <c r="H1828" s="3" t="s">
        <v>489</v>
      </c>
      <c r="I1828" t="s">
        <v>72</v>
      </c>
      <c r="J1828" s="3" t="s">
        <v>72</v>
      </c>
      <c r="K1828" t="s">
        <v>72</v>
      </c>
      <c r="L1828" s="3" t="s">
        <v>489</v>
      </c>
      <c r="M1828" s="3" t="s">
        <v>489</v>
      </c>
      <c r="N1828" t="s">
        <v>73</v>
      </c>
      <c r="O1828" s="3" t="s">
        <v>74</v>
      </c>
      <c r="P1828" t="s">
        <v>75</v>
      </c>
      <c r="Q1828" s="3" t="s">
        <v>99</v>
      </c>
      <c r="R1828" t="s">
        <v>76</v>
      </c>
      <c r="S1828" s="3" t="s">
        <v>76</v>
      </c>
      <c r="T1828" t="s">
        <v>100</v>
      </c>
      <c r="U1828" s="3" t="s">
        <v>77</v>
      </c>
      <c r="V1828" t="s">
        <v>101</v>
      </c>
      <c r="W1828" s="3" t="s">
        <v>102</v>
      </c>
      <c r="X1828" t="s">
        <v>72</v>
      </c>
      <c r="Y1828" s="3" t="s">
        <v>72</v>
      </c>
      <c r="Z1828" t="s">
        <v>72</v>
      </c>
      <c r="AA1828" s="3" t="s">
        <v>102</v>
      </c>
      <c r="AB1828" t="s">
        <v>103</v>
      </c>
      <c r="AC1828" s="3" t="s">
        <v>104</v>
      </c>
      <c r="AD1828" t="s">
        <v>105</v>
      </c>
      <c r="AE1828" s="3" t="s">
        <v>396</v>
      </c>
      <c r="AF1828" t="s">
        <v>397</v>
      </c>
      <c r="AG1828" s="3" t="s">
        <v>398</v>
      </c>
      <c r="AH1828" t="s">
        <v>82</v>
      </c>
      <c r="AI1828" s="3" t="s">
        <v>82</v>
      </c>
      <c r="AJ1828" t="s">
        <v>72</v>
      </c>
      <c r="AK1828" s="3" t="s">
        <v>72</v>
      </c>
      <c r="AL1828" t="s">
        <v>72</v>
      </c>
      <c r="AM1828" s="3" t="s">
        <v>82</v>
      </c>
      <c r="AN1828" t="s">
        <v>83</v>
      </c>
      <c r="AO1828" s="3" t="s">
        <v>84</v>
      </c>
      <c r="AP1828" t="s">
        <v>85</v>
      </c>
      <c r="AQ1828" s="3" t="s">
        <v>285</v>
      </c>
      <c r="AR1828" t="s">
        <v>407</v>
      </c>
      <c r="AS1828" s="3" t="s">
        <v>408</v>
      </c>
      <c r="AT1828" t="s">
        <v>72</v>
      </c>
      <c r="AU1828" s="3" t="s">
        <v>87</v>
      </c>
      <c r="AV1828" t="s">
        <v>88</v>
      </c>
      <c r="AW1828" s="3" t="s">
        <v>89</v>
      </c>
      <c r="AX1828" t="s">
        <v>89</v>
      </c>
      <c r="AY1828" s="3" t="s">
        <v>452</v>
      </c>
      <c r="AZ1828" t="s">
        <v>72</v>
      </c>
      <c r="BA1828" s="3" t="s">
        <v>452</v>
      </c>
      <c r="BB1828" t="s">
        <v>91</v>
      </c>
      <c r="BC1828" s="3" t="s">
        <v>91</v>
      </c>
      <c r="BD1828" t="s">
        <v>111</v>
      </c>
      <c r="BE1828" s="3" t="s">
        <v>262</v>
      </c>
      <c r="BF1828" t="s">
        <v>313</v>
      </c>
      <c r="BG1828" s="3" t="s">
        <v>314</v>
      </c>
      <c r="BH1828" t="s">
        <v>72</v>
      </c>
      <c r="BI1828" s="3" t="s">
        <v>72</v>
      </c>
      <c r="BJ1828" t="s">
        <v>314</v>
      </c>
      <c r="BK1828" s="4"/>
      <c r="BL1828" s="4"/>
      <c r="BM1828" s="4">
        <v>61186.73</v>
      </c>
      <c r="BN1828" s="4">
        <v>146714.14000000001</v>
      </c>
      <c r="BO1828" s="4">
        <v>179610.18</v>
      </c>
      <c r="BP1828" s="4">
        <v>387511.05</v>
      </c>
    </row>
    <row r="1829" spans="1:68" hidden="1" x14ac:dyDescent="0.45">
      <c r="A1829" s="3" t="s">
        <v>67</v>
      </c>
      <c r="B1829" s="3" t="s">
        <v>68</v>
      </c>
      <c r="C1829" t="s">
        <v>69</v>
      </c>
      <c r="D1829" s="3" t="s">
        <v>70</v>
      </c>
      <c r="E1829" t="s">
        <v>515</v>
      </c>
      <c r="F1829" s="3" t="s">
        <v>97</v>
      </c>
      <c r="G1829" t="s">
        <v>97</v>
      </c>
      <c r="H1829" s="3" t="s">
        <v>489</v>
      </c>
      <c r="I1829" t="s">
        <v>72</v>
      </c>
      <c r="J1829" s="3" t="s">
        <v>72</v>
      </c>
      <c r="K1829" t="s">
        <v>72</v>
      </c>
      <c r="L1829" s="3" t="s">
        <v>489</v>
      </c>
      <c r="M1829" s="3" t="s">
        <v>489</v>
      </c>
      <c r="N1829" t="s">
        <v>73</v>
      </c>
      <c r="O1829" s="3" t="s">
        <v>74</v>
      </c>
      <c r="P1829" t="s">
        <v>75</v>
      </c>
      <c r="Q1829" s="3" t="s">
        <v>99</v>
      </c>
      <c r="R1829" t="s">
        <v>76</v>
      </c>
      <c r="S1829" s="3" t="s">
        <v>76</v>
      </c>
      <c r="T1829" t="s">
        <v>100</v>
      </c>
      <c r="U1829" s="3" t="s">
        <v>77</v>
      </c>
      <c r="V1829" t="s">
        <v>101</v>
      </c>
      <c r="W1829" s="3" t="s">
        <v>102</v>
      </c>
      <c r="X1829" t="s">
        <v>72</v>
      </c>
      <c r="Y1829" s="3" t="s">
        <v>72</v>
      </c>
      <c r="Z1829" t="s">
        <v>72</v>
      </c>
      <c r="AA1829" s="3" t="s">
        <v>102</v>
      </c>
      <c r="AB1829" t="s">
        <v>103</v>
      </c>
      <c r="AC1829" s="3" t="s">
        <v>104</v>
      </c>
      <c r="AD1829" t="s">
        <v>105</v>
      </c>
      <c r="AE1829" s="3" t="s">
        <v>396</v>
      </c>
      <c r="AF1829" t="s">
        <v>397</v>
      </c>
      <c r="AG1829" s="3" t="s">
        <v>398</v>
      </c>
      <c r="AH1829" t="s">
        <v>82</v>
      </c>
      <c r="AI1829" s="3" t="s">
        <v>82</v>
      </c>
      <c r="AJ1829" t="s">
        <v>72</v>
      </c>
      <c r="AK1829" s="3" t="s">
        <v>72</v>
      </c>
      <c r="AL1829" t="s">
        <v>72</v>
      </c>
      <c r="AM1829" s="3" t="s">
        <v>82</v>
      </c>
      <c r="AN1829" t="s">
        <v>83</v>
      </c>
      <c r="AO1829" s="3" t="s">
        <v>84</v>
      </c>
      <c r="AP1829" t="s">
        <v>85</v>
      </c>
      <c r="AQ1829" s="3" t="s">
        <v>285</v>
      </c>
      <c r="AR1829" t="s">
        <v>407</v>
      </c>
      <c r="AS1829" s="3" t="s">
        <v>408</v>
      </c>
      <c r="AT1829" t="s">
        <v>72</v>
      </c>
      <c r="AU1829" s="3" t="s">
        <v>87</v>
      </c>
      <c r="AV1829" t="s">
        <v>88</v>
      </c>
      <c r="AW1829" s="3" t="s">
        <v>89</v>
      </c>
      <c r="AX1829" t="s">
        <v>89</v>
      </c>
      <c r="AY1829" s="3" t="s">
        <v>452</v>
      </c>
      <c r="AZ1829" t="s">
        <v>72</v>
      </c>
      <c r="BA1829" s="3" t="s">
        <v>452</v>
      </c>
      <c r="BB1829" t="s">
        <v>91</v>
      </c>
      <c r="BC1829" s="3" t="s">
        <v>91</v>
      </c>
      <c r="BD1829" t="s">
        <v>111</v>
      </c>
      <c r="BE1829" s="3" t="s">
        <v>262</v>
      </c>
      <c r="BF1829" t="s">
        <v>313</v>
      </c>
      <c r="BG1829" s="3" t="s">
        <v>317</v>
      </c>
      <c r="BH1829" t="s">
        <v>72</v>
      </c>
      <c r="BI1829" s="3" t="s">
        <v>72</v>
      </c>
      <c r="BJ1829" t="s">
        <v>317</v>
      </c>
      <c r="BK1829" s="4"/>
      <c r="BL1829" s="4"/>
      <c r="BM1829" s="4"/>
      <c r="BN1829" s="4">
        <v>0</v>
      </c>
      <c r="BO1829" s="4"/>
      <c r="BP1829" s="4">
        <v>0</v>
      </c>
    </row>
    <row r="1830" spans="1:68" hidden="1" x14ac:dyDescent="0.45">
      <c r="A1830" s="3" t="s">
        <v>67</v>
      </c>
      <c r="B1830" s="3" t="s">
        <v>68</v>
      </c>
      <c r="C1830" t="s">
        <v>69</v>
      </c>
      <c r="D1830" s="3" t="s">
        <v>70</v>
      </c>
      <c r="E1830" t="s">
        <v>515</v>
      </c>
      <c r="F1830" s="3" t="s">
        <v>97</v>
      </c>
      <c r="G1830" t="s">
        <v>97</v>
      </c>
      <c r="H1830" s="3" t="s">
        <v>489</v>
      </c>
      <c r="I1830" t="s">
        <v>72</v>
      </c>
      <c r="J1830" s="3" t="s">
        <v>72</v>
      </c>
      <c r="K1830" t="s">
        <v>72</v>
      </c>
      <c r="L1830" s="3" t="s">
        <v>489</v>
      </c>
      <c r="M1830" s="3" t="s">
        <v>489</v>
      </c>
      <c r="N1830" t="s">
        <v>73</v>
      </c>
      <c r="O1830" s="3" t="s">
        <v>74</v>
      </c>
      <c r="P1830" t="s">
        <v>75</v>
      </c>
      <c r="Q1830" s="3" t="s">
        <v>99</v>
      </c>
      <c r="R1830" t="s">
        <v>76</v>
      </c>
      <c r="S1830" s="3" t="s">
        <v>76</v>
      </c>
      <c r="T1830" t="s">
        <v>100</v>
      </c>
      <c r="U1830" s="3" t="s">
        <v>77</v>
      </c>
      <c r="V1830" t="s">
        <v>101</v>
      </c>
      <c r="W1830" s="3" t="s">
        <v>102</v>
      </c>
      <c r="X1830" t="s">
        <v>72</v>
      </c>
      <c r="Y1830" s="3" t="s">
        <v>72</v>
      </c>
      <c r="Z1830" t="s">
        <v>72</v>
      </c>
      <c r="AA1830" s="3" t="s">
        <v>102</v>
      </c>
      <c r="AB1830" t="s">
        <v>103</v>
      </c>
      <c r="AC1830" s="3" t="s">
        <v>104</v>
      </c>
      <c r="AD1830" t="s">
        <v>105</v>
      </c>
      <c r="AE1830" s="3" t="s">
        <v>396</v>
      </c>
      <c r="AF1830" t="s">
        <v>397</v>
      </c>
      <c r="AG1830" s="3" t="s">
        <v>398</v>
      </c>
      <c r="AH1830" t="s">
        <v>82</v>
      </c>
      <c r="AI1830" s="3" t="s">
        <v>82</v>
      </c>
      <c r="AJ1830" t="s">
        <v>72</v>
      </c>
      <c r="AK1830" s="3" t="s">
        <v>72</v>
      </c>
      <c r="AL1830" t="s">
        <v>72</v>
      </c>
      <c r="AM1830" s="3" t="s">
        <v>82</v>
      </c>
      <c r="AN1830" t="s">
        <v>83</v>
      </c>
      <c r="AO1830" s="3" t="s">
        <v>84</v>
      </c>
      <c r="AP1830" t="s">
        <v>85</v>
      </c>
      <c r="AQ1830" s="3" t="s">
        <v>285</v>
      </c>
      <c r="AR1830" t="s">
        <v>407</v>
      </c>
      <c r="AS1830" s="3" t="s">
        <v>408</v>
      </c>
      <c r="AT1830" t="s">
        <v>72</v>
      </c>
      <c r="AU1830" s="3" t="s">
        <v>87</v>
      </c>
      <c r="AV1830" t="s">
        <v>88</v>
      </c>
      <c r="AW1830" s="3" t="s">
        <v>89</v>
      </c>
      <c r="AX1830" t="s">
        <v>89</v>
      </c>
      <c r="AY1830" s="3" t="s">
        <v>452</v>
      </c>
      <c r="AZ1830" t="s">
        <v>72</v>
      </c>
      <c r="BA1830" s="3" t="s">
        <v>452</v>
      </c>
      <c r="BB1830" t="s">
        <v>91</v>
      </c>
      <c r="BC1830" s="3" t="s">
        <v>91</v>
      </c>
      <c r="BD1830" t="s">
        <v>111</v>
      </c>
      <c r="BE1830" s="3" t="s">
        <v>262</v>
      </c>
      <c r="BF1830" t="s">
        <v>318</v>
      </c>
      <c r="BG1830" s="3" t="s">
        <v>72</v>
      </c>
      <c r="BH1830" t="s">
        <v>72</v>
      </c>
      <c r="BI1830" s="3" t="s">
        <v>72</v>
      </c>
      <c r="BJ1830" t="s">
        <v>318</v>
      </c>
      <c r="BK1830" s="4"/>
      <c r="BL1830" s="4"/>
      <c r="BM1830" s="4">
        <v>0</v>
      </c>
      <c r="BN1830" s="4">
        <v>19300</v>
      </c>
      <c r="BO1830" s="4">
        <v>22125.200000000001</v>
      </c>
      <c r="BP1830" s="4">
        <v>41425.199999999997</v>
      </c>
    </row>
    <row r="1831" spans="1:68" hidden="1" x14ac:dyDescent="0.45">
      <c r="A1831" s="3" t="s">
        <v>67</v>
      </c>
      <c r="B1831" s="3" t="s">
        <v>68</v>
      </c>
      <c r="C1831" t="s">
        <v>69</v>
      </c>
      <c r="D1831" s="3" t="s">
        <v>70</v>
      </c>
      <c r="E1831" t="s">
        <v>515</v>
      </c>
      <c r="F1831" s="3" t="s">
        <v>97</v>
      </c>
      <c r="G1831" t="s">
        <v>97</v>
      </c>
      <c r="H1831" s="3" t="s">
        <v>489</v>
      </c>
      <c r="I1831" t="s">
        <v>72</v>
      </c>
      <c r="J1831" s="3" t="s">
        <v>72</v>
      </c>
      <c r="K1831" t="s">
        <v>72</v>
      </c>
      <c r="L1831" s="3" t="s">
        <v>489</v>
      </c>
      <c r="M1831" s="3" t="s">
        <v>489</v>
      </c>
      <c r="N1831" t="s">
        <v>73</v>
      </c>
      <c r="O1831" s="3" t="s">
        <v>74</v>
      </c>
      <c r="P1831" t="s">
        <v>75</v>
      </c>
      <c r="Q1831" s="3" t="s">
        <v>99</v>
      </c>
      <c r="R1831" t="s">
        <v>76</v>
      </c>
      <c r="S1831" s="3" t="s">
        <v>76</v>
      </c>
      <c r="T1831" t="s">
        <v>100</v>
      </c>
      <c r="U1831" s="3" t="s">
        <v>77</v>
      </c>
      <c r="V1831" t="s">
        <v>101</v>
      </c>
      <c r="W1831" s="3" t="s">
        <v>102</v>
      </c>
      <c r="X1831" t="s">
        <v>72</v>
      </c>
      <c r="Y1831" s="3" t="s">
        <v>72</v>
      </c>
      <c r="Z1831" t="s">
        <v>72</v>
      </c>
      <c r="AA1831" s="3" t="s">
        <v>102</v>
      </c>
      <c r="AB1831" t="s">
        <v>103</v>
      </c>
      <c r="AC1831" s="3" t="s">
        <v>104</v>
      </c>
      <c r="AD1831" t="s">
        <v>105</v>
      </c>
      <c r="AE1831" s="3" t="s">
        <v>396</v>
      </c>
      <c r="AF1831" t="s">
        <v>397</v>
      </c>
      <c r="AG1831" s="3" t="s">
        <v>398</v>
      </c>
      <c r="AH1831" t="s">
        <v>82</v>
      </c>
      <c r="AI1831" s="3" t="s">
        <v>82</v>
      </c>
      <c r="AJ1831" t="s">
        <v>72</v>
      </c>
      <c r="AK1831" s="3" t="s">
        <v>72</v>
      </c>
      <c r="AL1831" t="s">
        <v>72</v>
      </c>
      <c r="AM1831" s="3" t="s">
        <v>82</v>
      </c>
      <c r="AN1831" t="s">
        <v>83</v>
      </c>
      <c r="AO1831" s="3" t="s">
        <v>84</v>
      </c>
      <c r="AP1831" t="s">
        <v>85</v>
      </c>
      <c r="AQ1831" s="3" t="s">
        <v>285</v>
      </c>
      <c r="AR1831" t="s">
        <v>407</v>
      </c>
      <c r="AS1831" s="3" t="s">
        <v>408</v>
      </c>
      <c r="AT1831" t="s">
        <v>72</v>
      </c>
      <c r="AU1831" s="3" t="s">
        <v>87</v>
      </c>
      <c r="AV1831" t="s">
        <v>88</v>
      </c>
      <c r="AW1831" s="3" t="s">
        <v>89</v>
      </c>
      <c r="AX1831" t="s">
        <v>89</v>
      </c>
      <c r="AY1831" s="3" t="s">
        <v>452</v>
      </c>
      <c r="AZ1831" t="s">
        <v>72</v>
      </c>
      <c r="BA1831" s="3" t="s">
        <v>452</v>
      </c>
      <c r="BB1831" t="s">
        <v>91</v>
      </c>
      <c r="BC1831" s="3" t="s">
        <v>91</v>
      </c>
      <c r="BD1831" t="s">
        <v>111</v>
      </c>
      <c r="BE1831" s="3" t="s">
        <v>262</v>
      </c>
      <c r="BF1831" t="s">
        <v>405</v>
      </c>
      <c r="BG1831" s="3" t="s">
        <v>72</v>
      </c>
      <c r="BH1831" t="s">
        <v>72</v>
      </c>
      <c r="BI1831" s="3" t="s">
        <v>72</v>
      </c>
      <c r="BJ1831" t="s">
        <v>405</v>
      </c>
      <c r="BK1831" s="4"/>
      <c r="BL1831" s="4"/>
      <c r="BM1831" s="4">
        <v>601493.21</v>
      </c>
      <c r="BN1831" s="4">
        <v>685469.61</v>
      </c>
      <c r="BO1831" s="4">
        <v>695291.9</v>
      </c>
      <c r="BP1831" s="4">
        <v>1982254.72</v>
      </c>
    </row>
    <row r="1832" spans="1:68" hidden="1" x14ac:dyDescent="0.45">
      <c r="A1832" s="3" t="s">
        <v>67</v>
      </c>
      <c r="B1832" s="3" t="s">
        <v>68</v>
      </c>
      <c r="C1832" t="s">
        <v>69</v>
      </c>
      <c r="D1832" s="3" t="s">
        <v>70</v>
      </c>
      <c r="E1832" t="s">
        <v>515</v>
      </c>
      <c r="F1832" s="3" t="s">
        <v>97</v>
      </c>
      <c r="G1832" t="s">
        <v>97</v>
      </c>
      <c r="H1832" s="3" t="s">
        <v>489</v>
      </c>
      <c r="I1832" t="s">
        <v>72</v>
      </c>
      <c r="J1832" s="3" t="s">
        <v>72</v>
      </c>
      <c r="K1832" t="s">
        <v>72</v>
      </c>
      <c r="L1832" s="3" t="s">
        <v>489</v>
      </c>
      <c r="M1832" s="3" t="s">
        <v>489</v>
      </c>
      <c r="N1832" t="s">
        <v>73</v>
      </c>
      <c r="O1832" s="3" t="s">
        <v>74</v>
      </c>
      <c r="P1832" t="s">
        <v>75</v>
      </c>
      <c r="Q1832" s="3" t="s">
        <v>99</v>
      </c>
      <c r="R1832" t="s">
        <v>76</v>
      </c>
      <c r="S1832" s="3" t="s">
        <v>76</v>
      </c>
      <c r="T1832" t="s">
        <v>100</v>
      </c>
      <c r="U1832" s="3" t="s">
        <v>77</v>
      </c>
      <c r="V1832" t="s">
        <v>101</v>
      </c>
      <c r="W1832" s="3" t="s">
        <v>102</v>
      </c>
      <c r="X1832" t="s">
        <v>72</v>
      </c>
      <c r="Y1832" s="3" t="s">
        <v>72</v>
      </c>
      <c r="Z1832" t="s">
        <v>72</v>
      </c>
      <c r="AA1832" s="3" t="s">
        <v>102</v>
      </c>
      <c r="AB1832" t="s">
        <v>103</v>
      </c>
      <c r="AC1832" s="3" t="s">
        <v>104</v>
      </c>
      <c r="AD1832" t="s">
        <v>105</v>
      </c>
      <c r="AE1832" s="3" t="s">
        <v>106</v>
      </c>
      <c r="AF1832" t="s">
        <v>106</v>
      </c>
      <c r="AG1832" s="3" t="s">
        <v>106</v>
      </c>
      <c r="AH1832" t="s">
        <v>82</v>
      </c>
      <c r="AI1832" s="3" t="s">
        <v>82</v>
      </c>
      <c r="AJ1832" t="s">
        <v>72</v>
      </c>
      <c r="AK1832" s="3" t="s">
        <v>72</v>
      </c>
      <c r="AL1832" t="s">
        <v>72</v>
      </c>
      <c r="AM1832" s="3" t="s">
        <v>82</v>
      </c>
      <c r="AN1832" t="s">
        <v>83</v>
      </c>
      <c r="AO1832" s="3" t="s">
        <v>84</v>
      </c>
      <c r="AP1832" t="s">
        <v>85</v>
      </c>
      <c r="AQ1832" s="3" t="s">
        <v>285</v>
      </c>
      <c r="AR1832" t="s">
        <v>407</v>
      </c>
      <c r="AS1832" s="3" t="s">
        <v>408</v>
      </c>
      <c r="AT1832" t="s">
        <v>72</v>
      </c>
      <c r="AU1832" s="3" t="s">
        <v>87</v>
      </c>
      <c r="AV1832" t="s">
        <v>107</v>
      </c>
      <c r="AW1832" s="3" t="s">
        <v>325</v>
      </c>
      <c r="AX1832" t="s">
        <v>326</v>
      </c>
      <c r="AY1832" s="3" t="s">
        <v>453</v>
      </c>
      <c r="AZ1832" t="s">
        <v>72</v>
      </c>
      <c r="BA1832" s="3" t="s">
        <v>453</v>
      </c>
      <c r="BB1832" t="s">
        <v>91</v>
      </c>
      <c r="BC1832" s="3" t="s">
        <v>91</v>
      </c>
      <c r="BD1832" t="s">
        <v>111</v>
      </c>
      <c r="BE1832" s="3" t="s">
        <v>262</v>
      </c>
      <c r="BF1832" t="s">
        <v>399</v>
      </c>
      <c r="BG1832" s="3" t="s">
        <v>72</v>
      </c>
      <c r="BH1832" t="s">
        <v>72</v>
      </c>
      <c r="BI1832" s="3" t="s">
        <v>72</v>
      </c>
      <c r="BJ1832" t="s">
        <v>399</v>
      </c>
      <c r="BK1832" s="4"/>
      <c r="BL1832" s="4"/>
      <c r="BM1832" s="4">
        <v>156969.56</v>
      </c>
      <c r="BN1832" s="4"/>
      <c r="BO1832" s="4"/>
      <c r="BP1832" s="4">
        <v>156969.56</v>
      </c>
    </row>
    <row r="1833" spans="1:68" hidden="1" x14ac:dyDescent="0.45">
      <c r="A1833" s="3" t="s">
        <v>67</v>
      </c>
      <c r="B1833" s="3" t="s">
        <v>68</v>
      </c>
      <c r="C1833" t="s">
        <v>69</v>
      </c>
      <c r="D1833" s="3" t="s">
        <v>70</v>
      </c>
      <c r="E1833" t="s">
        <v>515</v>
      </c>
      <c r="F1833" s="3" t="s">
        <v>97</v>
      </c>
      <c r="G1833" t="s">
        <v>97</v>
      </c>
      <c r="H1833" s="3" t="s">
        <v>489</v>
      </c>
      <c r="I1833" t="s">
        <v>72</v>
      </c>
      <c r="J1833" s="3" t="s">
        <v>72</v>
      </c>
      <c r="K1833" t="s">
        <v>72</v>
      </c>
      <c r="L1833" s="3" t="s">
        <v>489</v>
      </c>
      <c r="M1833" s="3" t="s">
        <v>489</v>
      </c>
      <c r="N1833" t="s">
        <v>73</v>
      </c>
      <c r="O1833" s="3" t="s">
        <v>74</v>
      </c>
      <c r="P1833" t="s">
        <v>75</v>
      </c>
      <c r="Q1833" s="3" t="s">
        <v>99</v>
      </c>
      <c r="R1833" t="s">
        <v>76</v>
      </c>
      <c r="S1833" s="3" t="s">
        <v>76</v>
      </c>
      <c r="T1833" t="s">
        <v>100</v>
      </c>
      <c r="U1833" s="3" t="s">
        <v>77</v>
      </c>
      <c r="V1833" t="s">
        <v>101</v>
      </c>
      <c r="W1833" s="3" t="s">
        <v>102</v>
      </c>
      <c r="X1833" t="s">
        <v>72</v>
      </c>
      <c r="Y1833" s="3" t="s">
        <v>72</v>
      </c>
      <c r="Z1833" t="s">
        <v>72</v>
      </c>
      <c r="AA1833" s="3" t="s">
        <v>102</v>
      </c>
      <c r="AB1833" t="s">
        <v>103</v>
      </c>
      <c r="AC1833" s="3" t="s">
        <v>104</v>
      </c>
      <c r="AD1833" t="s">
        <v>105</v>
      </c>
      <c r="AE1833" s="3" t="s">
        <v>106</v>
      </c>
      <c r="AF1833" t="s">
        <v>106</v>
      </c>
      <c r="AG1833" s="3" t="s">
        <v>106</v>
      </c>
      <c r="AH1833" t="s">
        <v>82</v>
      </c>
      <c r="AI1833" s="3" t="s">
        <v>82</v>
      </c>
      <c r="AJ1833" t="s">
        <v>72</v>
      </c>
      <c r="AK1833" s="3" t="s">
        <v>72</v>
      </c>
      <c r="AL1833" t="s">
        <v>72</v>
      </c>
      <c r="AM1833" s="3" t="s">
        <v>82</v>
      </c>
      <c r="AN1833" t="s">
        <v>83</v>
      </c>
      <c r="AO1833" s="3" t="s">
        <v>84</v>
      </c>
      <c r="AP1833" t="s">
        <v>85</v>
      </c>
      <c r="AQ1833" s="3" t="s">
        <v>285</v>
      </c>
      <c r="AR1833" t="s">
        <v>407</v>
      </c>
      <c r="AS1833" s="3" t="s">
        <v>408</v>
      </c>
      <c r="AT1833" t="s">
        <v>72</v>
      </c>
      <c r="AU1833" s="3" t="s">
        <v>87</v>
      </c>
      <c r="AV1833" t="s">
        <v>88</v>
      </c>
      <c r="AW1833" s="3" t="s">
        <v>89</v>
      </c>
      <c r="AX1833" t="s">
        <v>89</v>
      </c>
      <c r="AY1833" s="3" t="s">
        <v>452</v>
      </c>
      <c r="AZ1833" t="s">
        <v>72</v>
      </c>
      <c r="BA1833" s="3" t="s">
        <v>452</v>
      </c>
      <c r="BB1833" t="s">
        <v>91</v>
      </c>
      <c r="BC1833" s="3" t="s">
        <v>91</v>
      </c>
      <c r="BD1833" t="s">
        <v>111</v>
      </c>
      <c r="BE1833" s="3" t="s">
        <v>262</v>
      </c>
      <c r="BF1833" t="s">
        <v>263</v>
      </c>
      <c r="BG1833" s="3" t="s">
        <v>72</v>
      </c>
      <c r="BH1833" t="s">
        <v>72</v>
      </c>
      <c r="BI1833" s="3" t="s">
        <v>72</v>
      </c>
      <c r="BJ1833" t="s">
        <v>263</v>
      </c>
      <c r="BK1833" s="4"/>
      <c r="BL1833" s="4"/>
      <c r="BM1833" s="4">
        <v>93600</v>
      </c>
      <c r="BN1833" s="4"/>
      <c r="BO1833" s="4"/>
      <c r="BP1833" s="4">
        <v>93600</v>
      </c>
    </row>
    <row r="1834" spans="1:68" hidden="1" x14ac:dyDescent="0.45">
      <c r="A1834" s="3" t="s">
        <v>67</v>
      </c>
      <c r="B1834" s="3" t="s">
        <v>68</v>
      </c>
      <c r="C1834" t="s">
        <v>69</v>
      </c>
      <c r="D1834" s="3" t="s">
        <v>70</v>
      </c>
      <c r="E1834" t="s">
        <v>515</v>
      </c>
      <c r="F1834" s="3" t="s">
        <v>97</v>
      </c>
      <c r="G1834" t="s">
        <v>97</v>
      </c>
      <c r="H1834" s="3" t="s">
        <v>489</v>
      </c>
      <c r="I1834" t="s">
        <v>72</v>
      </c>
      <c r="J1834" s="3" t="s">
        <v>72</v>
      </c>
      <c r="K1834" t="s">
        <v>72</v>
      </c>
      <c r="L1834" s="3" t="s">
        <v>489</v>
      </c>
      <c r="M1834" s="3" t="s">
        <v>489</v>
      </c>
      <c r="N1834" t="s">
        <v>73</v>
      </c>
      <c r="O1834" s="3" t="s">
        <v>74</v>
      </c>
      <c r="P1834" t="s">
        <v>75</v>
      </c>
      <c r="Q1834" s="3" t="s">
        <v>99</v>
      </c>
      <c r="R1834" t="s">
        <v>76</v>
      </c>
      <c r="S1834" s="3" t="s">
        <v>76</v>
      </c>
      <c r="T1834" t="s">
        <v>100</v>
      </c>
      <c r="U1834" s="3" t="s">
        <v>77</v>
      </c>
      <c r="V1834" t="s">
        <v>101</v>
      </c>
      <c r="W1834" s="3" t="s">
        <v>102</v>
      </c>
      <c r="X1834" t="s">
        <v>72</v>
      </c>
      <c r="Y1834" s="3" t="s">
        <v>72</v>
      </c>
      <c r="Z1834" t="s">
        <v>72</v>
      </c>
      <c r="AA1834" s="3" t="s">
        <v>102</v>
      </c>
      <c r="AB1834" t="s">
        <v>103</v>
      </c>
      <c r="AC1834" s="3" t="s">
        <v>104</v>
      </c>
      <c r="AD1834" t="s">
        <v>105</v>
      </c>
      <c r="AE1834" s="3" t="s">
        <v>106</v>
      </c>
      <c r="AF1834" t="s">
        <v>106</v>
      </c>
      <c r="AG1834" s="3" t="s">
        <v>106</v>
      </c>
      <c r="AH1834" t="s">
        <v>82</v>
      </c>
      <c r="AI1834" s="3" t="s">
        <v>82</v>
      </c>
      <c r="AJ1834" t="s">
        <v>72</v>
      </c>
      <c r="AK1834" s="3" t="s">
        <v>72</v>
      </c>
      <c r="AL1834" t="s">
        <v>72</v>
      </c>
      <c r="AM1834" s="3" t="s">
        <v>82</v>
      </c>
      <c r="AN1834" t="s">
        <v>83</v>
      </c>
      <c r="AO1834" s="3" t="s">
        <v>84</v>
      </c>
      <c r="AP1834" t="s">
        <v>85</v>
      </c>
      <c r="AQ1834" s="3" t="s">
        <v>285</v>
      </c>
      <c r="AR1834" t="s">
        <v>407</v>
      </c>
      <c r="AS1834" s="3" t="s">
        <v>408</v>
      </c>
      <c r="AT1834" t="s">
        <v>72</v>
      </c>
      <c r="AU1834" s="3" t="s">
        <v>87</v>
      </c>
      <c r="AV1834" t="s">
        <v>88</v>
      </c>
      <c r="AW1834" s="3" t="s">
        <v>89</v>
      </c>
      <c r="AX1834" t="s">
        <v>89</v>
      </c>
      <c r="AY1834" s="3" t="s">
        <v>452</v>
      </c>
      <c r="AZ1834" t="s">
        <v>72</v>
      </c>
      <c r="BA1834" s="3" t="s">
        <v>452</v>
      </c>
      <c r="BB1834" t="s">
        <v>91</v>
      </c>
      <c r="BC1834" s="3" t="s">
        <v>91</v>
      </c>
      <c r="BD1834" t="s">
        <v>111</v>
      </c>
      <c r="BE1834" s="3" t="s">
        <v>262</v>
      </c>
      <c r="BF1834" t="s">
        <v>378</v>
      </c>
      <c r="BG1834" s="3" t="s">
        <v>72</v>
      </c>
      <c r="BH1834" t="s">
        <v>72</v>
      </c>
      <c r="BI1834" s="3" t="s">
        <v>72</v>
      </c>
      <c r="BJ1834" t="s">
        <v>378</v>
      </c>
      <c r="BK1834" s="4"/>
      <c r="BL1834" s="4"/>
      <c r="BM1834" s="4">
        <v>24095.200000000001</v>
      </c>
      <c r="BN1834" s="4"/>
      <c r="BO1834" s="4"/>
      <c r="BP1834" s="4">
        <v>24095.200000000001</v>
      </c>
    </row>
    <row r="1835" spans="1:68" hidden="1" x14ac:dyDescent="0.45">
      <c r="A1835" s="3" t="s">
        <v>67</v>
      </c>
      <c r="B1835" s="3" t="s">
        <v>68</v>
      </c>
      <c r="C1835" t="s">
        <v>69</v>
      </c>
      <c r="D1835" s="3" t="s">
        <v>70</v>
      </c>
      <c r="E1835" t="s">
        <v>515</v>
      </c>
      <c r="F1835" s="3" t="s">
        <v>97</v>
      </c>
      <c r="G1835" t="s">
        <v>97</v>
      </c>
      <c r="H1835" s="3" t="s">
        <v>489</v>
      </c>
      <c r="I1835" t="s">
        <v>72</v>
      </c>
      <c r="J1835" s="3" t="s">
        <v>72</v>
      </c>
      <c r="K1835" t="s">
        <v>72</v>
      </c>
      <c r="L1835" s="3" t="s">
        <v>489</v>
      </c>
      <c r="M1835" s="3" t="s">
        <v>489</v>
      </c>
      <c r="N1835" t="s">
        <v>73</v>
      </c>
      <c r="O1835" s="3" t="s">
        <v>74</v>
      </c>
      <c r="P1835" t="s">
        <v>75</v>
      </c>
      <c r="Q1835" s="3" t="s">
        <v>99</v>
      </c>
      <c r="R1835" t="s">
        <v>76</v>
      </c>
      <c r="S1835" s="3" t="s">
        <v>76</v>
      </c>
      <c r="T1835" t="s">
        <v>100</v>
      </c>
      <c r="U1835" s="3" t="s">
        <v>77</v>
      </c>
      <c r="V1835" t="s">
        <v>101</v>
      </c>
      <c r="W1835" s="3" t="s">
        <v>102</v>
      </c>
      <c r="X1835" t="s">
        <v>72</v>
      </c>
      <c r="Y1835" s="3" t="s">
        <v>72</v>
      </c>
      <c r="Z1835" t="s">
        <v>72</v>
      </c>
      <c r="AA1835" s="3" t="s">
        <v>102</v>
      </c>
      <c r="AB1835" t="s">
        <v>103</v>
      </c>
      <c r="AC1835" s="3" t="s">
        <v>104</v>
      </c>
      <c r="AD1835" t="s">
        <v>105</v>
      </c>
      <c r="AE1835" s="3" t="s">
        <v>106</v>
      </c>
      <c r="AF1835" t="s">
        <v>106</v>
      </c>
      <c r="AG1835" s="3" t="s">
        <v>106</v>
      </c>
      <c r="AH1835" t="s">
        <v>82</v>
      </c>
      <c r="AI1835" s="3" t="s">
        <v>82</v>
      </c>
      <c r="AJ1835" t="s">
        <v>72</v>
      </c>
      <c r="AK1835" s="3" t="s">
        <v>72</v>
      </c>
      <c r="AL1835" t="s">
        <v>72</v>
      </c>
      <c r="AM1835" s="3" t="s">
        <v>82</v>
      </c>
      <c r="AN1835" t="s">
        <v>83</v>
      </c>
      <c r="AO1835" s="3" t="s">
        <v>84</v>
      </c>
      <c r="AP1835" t="s">
        <v>85</v>
      </c>
      <c r="AQ1835" s="3" t="s">
        <v>285</v>
      </c>
      <c r="AR1835" t="s">
        <v>407</v>
      </c>
      <c r="AS1835" s="3" t="s">
        <v>408</v>
      </c>
      <c r="AT1835" t="s">
        <v>72</v>
      </c>
      <c r="AU1835" s="3" t="s">
        <v>87</v>
      </c>
      <c r="AV1835" t="s">
        <v>88</v>
      </c>
      <c r="AW1835" s="3" t="s">
        <v>89</v>
      </c>
      <c r="AX1835" t="s">
        <v>89</v>
      </c>
      <c r="AY1835" s="3" t="s">
        <v>452</v>
      </c>
      <c r="AZ1835" t="s">
        <v>72</v>
      </c>
      <c r="BA1835" s="3" t="s">
        <v>452</v>
      </c>
      <c r="BB1835" t="s">
        <v>91</v>
      </c>
      <c r="BC1835" s="3" t="s">
        <v>91</v>
      </c>
      <c r="BD1835" t="s">
        <v>111</v>
      </c>
      <c r="BE1835" s="3" t="s">
        <v>262</v>
      </c>
      <c r="BF1835" t="s">
        <v>313</v>
      </c>
      <c r="BG1835" s="3" t="s">
        <v>314</v>
      </c>
      <c r="BH1835" t="s">
        <v>72</v>
      </c>
      <c r="BI1835" s="3" t="s">
        <v>72</v>
      </c>
      <c r="BJ1835" t="s">
        <v>314</v>
      </c>
      <c r="BK1835" s="4"/>
      <c r="BL1835" s="4"/>
      <c r="BM1835" s="4">
        <v>8879.18</v>
      </c>
      <c r="BN1835" s="4"/>
      <c r="BO1835" s="4"/>
      <c r="BP1835" s="4">
        <v>8879.18</v>
      </c>
    </row>
    <row r="1836" spans="1:68" hidden="1" x14ac:dyDescent="0.45">
      <c r="A1836" s="3" t="s">
        <v>67</v>
      </c>
      <c r="B1836" s="3" t="s">
        <v>68</v>
      </c>
      <c r="C1836" t="s">
        <v>69</v>
      </c>
      <c r="D1836" s="3" t="s">
        <v>70</v>
      </c>
      <c r="E1836" t="s">
        <v>515</v>
      </c>
      <c r="F1836" s="3" t="s">
        <v>97</v>
      </c>
      <c r="G1836" t="s">
        <v>97</v>
      </c>
      <c r="H1836" s="3" t="s">
        <v>489</v>
      </c>
      <c r="I1836" t="s">
        <v>72</v>
      </c>
      <c r="J1836" s="3" t="s">
        <v>72</v>
      </c>
      <c r="K1836" t="s">
        <v>72</v>
      </c>
      <c r="L1836" s="3" t="s">
        <v>489</v>
      </c>
      <c r="M1836" s="3" t="s">
        <v>489</v>
      </c>
      <c r="N1836" t="s">
        <v>73</v>
      </c>
      <c r="O1836" s="3" t="s">
        <v>74</v>
      </c>
      <c r="P1836" t="s">
        <v>75</v>
      </c>
      <c r="Q1836" s="3" t="s">
        <v>99</v>
      </c>
      <c r="R1836" t="s">
        <v>76</v>
      </c>
      <c r="S1836" s="3" t="s">
        <v>76</v>
      </c>
      <c r="T1836" t="s">
        <v>100</v>
      </c>
      <c r="U1836" s="3" t="s">
        <v>77</v>
      </c>
      <c r="V1836" t="s">
        <v>101</v>
      </c>
      <c r="W1836" s="3" t="s">
        <v>102</v>
      </c>
      <c r="X1836" t="s">
        <v>72</v>
      </c>
      <c r="Y1836" s="3" t="s">
        <v>72</v>
      </c>
      <c r="Z1836" t="s">
        <v>72</v>
      </c>
      <c r="AA1836" s="3" t="s">
        <v>102</v>
      </c>
      <c r="AB1836" t="s">
        <v>103</v>
      </c>
      <c r="AC1836" s="3" t="s">
        <v>104</v>
      </c>
      <c r="AD1836" t="s">
        <v>105</v>
      </c>
      <c r="AE1836" s="3" t="s">
        <v>106</v>
      </c>
      <c r="AF1836" t="s">
        <v>106</v>
      </c>
      <c r="AG1836" s="3" t="s">
        <v>106</v>
      </c>
      <c r="AH1836" t="s">
        <v>82</v>
      </c>
      <c r="AI1836" s="3" t="s">
        <v>82</v>
      </c>
      <c r="AJ1836" t="s">
        <v>72</v>
      </c>
      <c r="AK1836" s="3" t="s">
        <v>72</v>
      </c>
      <c r="AL1836" t="s">
        <v>72</v>
      </c>
      <c r="AM1836" s="3" t="s">
        <v>82</v>
      </c>
      <c r="AN1836" t="s">
        <v>83</v>
      </c>
      <c r="AO1836" s="3" t="s">
        <v>84</v>
      </c>
      <c r="AP1836" t="s">
        <v>85</v>
      </c>
      <c r="AQ1836" s="3" t="s">
        <v>285</v>
      </c>
      <c r="AR1836" t="s">
        <v>407</v>
      </c>
      <c r="AS1836" s="3" t="s">
        <v>408</v>
      </c>
      <c r="AT1836" t="s">
        <v>72</v>
      </c>
      <c r="AU1836" s="3" t="s">
        <v>87</v>
      </c>
      <c r="AV1836" t="s">
        <v>88</v>
      </c>
      <c r="AW1836" s="3" t="s">
        <v>89</v>
      </c>
      <c r="AX1836" t="s">
        <v>89</v>
      </c>
      <c r="AY1836" s="3" t="s">
        <v>452</v>
      </c>
      <c r="AZ1836" t="s">
        <v>72</v>
      </c>
      <c r="BA1836" s="3" t="s">
        <v>452</v>
      </c>
      <c r="BB1836" t="s">
        <v>91</v>
      </c>
      <c r="BC1836" s="3" t="s">
        <v>91</v>
      </c>
      <c r="BD1836" t="s">
        <v>111</v>
      </c>
      <c r="BE1836" s="3" t="s">
        <v>262</v>
      </c>
      <c r="BF1836" t="s">
        <v>405</v>
      </c>
      <c r="BG1836" s="3" t="s">
        <v>72</v>
      </c>
      <c r="BH1836" t="s">
        <v>72</v>
      </c>
      <c r="BI1836" s="3" t="s">
        <v>72</v>
      </c>
      <c r="BJ1836" t="s">
        <v>405</v>
      </c>
      <c r="BK1836" s="4"/>
      <c r="BL1836" s="4"/>
      <c r="BM1836" s="4">
        <v>122651.49</v>
      </c>
      <c r="BN1836" s="4"/>
      <c r="BO1836" s="4"/>
      <c r="BP1836" s="4">
        <v>122651.49</v>
      </c>
    </row>
    <row r="1837" spans="1:68" hidden="1" x14ac:dyDescent="0.45">
      <c r="A1837" s="3" t="s">
        <v>67</v>
      </c>
      <c r="B1837" s="3" t="s">
        <v>68</v>
      </c>
      <c r="C1837" t="s">
        <v>69</v>
      </c>
      <c r="D1837" s="3" t="s">
        <v>70</v>
      </c>
      <c r="E1837" t="s">
        <v>515</v>
      </c>
      <c r="F1837" s="3" t="s">
        <v>97</v>
      </c>
      <c r="G1837" t="s">
        <v>97</v>
      </c>
      <c r="H1837" s="3" t="s">
        <v>489</v>
      </c>
      <c r="I1837" t="s">
        <v>72</v>
      </c>
      <c r="J1837" s="3" t="s">
        <v>72</v>
      </c>
      <c r="K1837" t="s">
        <v>72</v>
      </c>
      <c r="L1837" s="3" t="s">
        <v>489</v>
      </c>
      <c r="M1837" s="3" t="s">
        <v>489</v>
      </c>
      <c r="N1837" t="s">
        <v>73</v>
      </c>
      <c r="O1837" s="3" t="s">
        <v>74</v>
      </c>
      <c r="P1837" t="s">
        <v>75</v>
      </c>
      <c r="Q1837" s="3" t="s">
        <v>99</v>
      </c>
      <c r="R1837" t="s">
        <v>76</v>
      </c>
      <c r="S1837" s="3" t="s">
        <v>76</v>
      </c>
      <c r="T1837" t="s">
        <v>100</v>
      </c>
      <c r="U1837" s="3" t="s">
        <v>77</v>
      </c>
      <c r="V1837" t="s">
        <v>101</v>
      </c>
      <c r="W1837" s="3" t="s">
        <v>102</v>
      </c>
      <c r="X1837" t="s">
        <v>72</v>
      </c>
      <c r="Y1837" s="3" t="s">
        <v>72</v>
      </c>
      <c r="Z1837" t="s">
        <v>72</v>
      </c>
      <c r="AA1837" s="3" t="s">
        <v>102</v>
      </c>
      <c r="AB1837" t="s">
        <v>103</v>
      </c>
      <c r="AC1837" s="3" t="s">
        <v>114</v>
      </c>
      <c r="AD1837" t="s">
        <v>115</v>
      </c>
      <c r="AE1837" s="3" t="s">
        <v>116</v>
      </c>
      <c r="AF1837" t="s">
        <v>116</v>
      </c>
      <c r="AG1837" s="3" t="s">
        <v>116</v>
      </c>
      <c r="AH1837" t="s">
        <v>82</v>
      </c>
      <c r="AI1837" s="3" t="s">
        <v>82</v>
      </c>
      <c r="AJ1837" t="s">
        <v>72</v>
      </c>
      <c r="AK1837" s="3" t="s">
        <v>72</v>
      </c>
      <c r="AL1837" t="s">
        <v>72</v>
      </c>
      <c r="AM1837" s="3" t="s">
        <v>82</v>
      </c>
      <c r="AN1837" t="s">
        <v>83</v>
      </c>
      <c r="AO1837" s="3" t="s">
        <v>84</v>
      </c>
      <c r="AP1837" t="s">
        <v>85</v>
      </c>
      <c r="AQ1837" s="3" t="s">
        <v>285</v>
      </c>
      <c r="AR1837" t="s">
        <v>407</v>
      </c>
      <c r="AS1837" s="3" t="s">
        <v>408</v>
      </c>
      <c r="AT1837" t="s">
        <v>72</v>
      </c>
      <c r="AU1837" s="3" t="s">
        <v>87</v>
      </c>
      <c r="AV1837" t="s">
        <v>88</v>
      </c>
      <c r="AW1837" s="3" t="s">
        <v>273</v>
      </c>
      <c r="AX1837" t="s">
        <v>273</v>
      </c>
      <c r="AY1837" s="3" t="s">
        <v>464</v>
      </c>
      <c r="AZ1837" t="s">
        <v>465</v>
      </c>
      <c r="BA1837" s="3" t="s">
        <v>465</v>
      </c>
      <c r="BB1837" t="s">
        <v>91</v>
      </c>
      <c r="BC1837" s="3" t="s">
        <v>145</v>
      </c>
      <c r="BD1837" t="s">
        <v>146</v>
      </c>
      <c r="BE1837" s="3" t="s">
        <v>115</v>
      </c>
      <c r="BF1837" t="s">
        <v>116</v>
      </c>
      <c r="BG1837" s="3" t="s">
        <v>72</v>
      </c>
      <c r="BH1837" t="s">
        <v>72</v>
      </c>
      <c r="BI1837" s="3" t="s">
        <v>72</v>
      </c>
      <c r="BJ1837" t="s">
        <v>116</v>
      </c>
      <c r="BK1837" s="4"/>
      <c r="BL1837" s="4"/>
      <c r="BM1837" s="4"/>
      <c r="BN1837" s="4">
        <v>12439274.4</v>
      </c>
      <c r="BO1837" s="4">
        <v>0</v>
      </c>
      <c r="BP1837" s="4">
        <v>12439274.4</v>
      </c>
    </row>
    <row r="1838" spans="1:68" hidden="1" x14ac:dyDescent="0.45">
      <c r="A1838" s="3" t="s">
        <v>67</v>
      </c>
      <c r="B1838" s="3" t="s">
        <v>68</v>
      </c>
      <c r="C1838" t="s">
        <v>69</v>
      </c>
      <c r="D1838" s="3" t="s">
        <v>70</v>
      </c>
      <c r="E1838" t="s">
        <v>515</v>
      </c>
      <c r="F1838" s="3" t="s">
        <v>97</v>
      </c>
      <c r="G1838" t="s">
        <v>97</v>
      </c>
      <c r="H1838" s="3" t="s">
        <v>489</v>
      </c>
      <c r="I1838" t="s">
        <v>72</v>
      </c>
      <c r="J1838" s="3" t="s">
        <v>72</v>
      </c>
      <c r="K1838" t="s">
        <v>72</v>
      </c>
      <c r="L1838" s="3" t="s">
        <v>489</v>
      </c>
      <c r="M1838" s="3" t="s">
        <v>489</v>
      </c>
      <c r="N1838" t="s">
        <v>73</v>
      </c>
      <c r="O1838" s="3" t="s">
        <v>74</v>
      </c>
      <c r="P1838" t="s">
        <v>75</v>
      </c>
      <c r="Q1838" s="3" t="s">
        <v>99</v>
      </c>
      <c r="R1838" t="s">
        <v>76</v>
      </c>
      <c r="S1838" s="3" t="s">
        <v>76</v>
      </c>
      <c r="T1838" t="s">
        <v>100</v>
      </c>
      <c r="U1838" s="3" t="s">
        <v>77</v>
      </c>
      <c r="V1838" t="s">
        <v>101</v>
      </c>
      <c r="W1838" s="3" t="s">
        <v>102</v>
      </c>
      <c r="X1838" t="s">
        <v>72</v>
      </c>
      <c r="Y1838" s="3" t="s">
        <v>72</v>
      </c>
      <c r="Z1838" t="s">
        <v>72</v>
      </c>
      <c r="AA1838" s="3" t="s">
        <v>102</v>
      </c>
      <c r="AB1838" t="s">
        <v>103</v>
      </c>
      <c r="AC1838" s="3" t="s">
        <v>114</v>
      </c>
      <c r="AD1838" t="s">
        <v>115</v>
      </c>
      <c r="AE1838" s="3" t="s">
        <v>116</v>
      </c>
      <c r="AF1838" t="s">
        <v>116</v>
      </c>
      <c r="AG1838" s="3" t="s">
        <v>116</v>
      </c>
      <c r="AH1838" t="s">
        <v>82</v>
      </c>
      <c r="AI1838" s="3" t="s">
        <v>82</v>
      </c>
      <c r="AJ1838" t="s">
        <v>72</v>
      </c>
      <c r="AK1838" s="3" t="s">
        <v>72</v>
      </c>
      <c r="AL1838" t="s">
        <v>72</v>
      </c>
      <c r="AM1838" s="3" t="s">
        <v>82</v>
      </c>
      <c r="AN1838" t="s">
        <v>83</v>
      </c>
      <c r="AO1838" s="3" t="s">
        <v>84</v>
      </c>
      <c r="AP1838" t="s">
        <v>85</v>
      </c>
      <c r="AQ1838" s="3" t="s">
        <v>285</v>
      </c>
      <c r="AR1838" t="s">
        <v>407</v>
      </c>
      <c r="AS1838" s="3" t="s">
        <v>408</v>
      </c>
      <c r="AT1838" t="s">
        <v>72</v>
      </c>
      <c r="AU1838" s="3" t="s">
        <v>87</v>
      </c>
      <c r="AV1838" t="s">
        <v>88</v>
      </c>
      <c r="AW1838" s="3" t="s">
        <v>89</v>
      </c>
      <c r="AX1838" t="s">
        <v>89</v>
      </c>
      <c r="AY1838" s="3" t="s">
        <v>117</v>
      </c>
      <c r="AZ1838" t="s">
        <v>118</v>
      </c>
      <c r="BA1838" s="3" t="s">
        <v>118</v>
      </c>
      <c r="BB1838" t="s">
        <v>91</v>
      </c>
      <c r="BC1838" s="3" t="s">
        <v>91</v>
      </c>
      <c r="BD1838" t="s">
        <v>111</v>
      </c>
      <c r="BE1838" s="3" t="s">
        <v>119</v>
      </c>
      <c r="BF1838" t="s">
        <v>120</v>
      </c>
      <c r="BG1838" s="3" t="s">
        <v>121</v>
      </c>
      <c r="BH1838" t="s">
        <v>72</v>
      </c>
      <c r="BI1838" s="3" t="s">
        <v>72</v>
      </c>
      <c r="BJ1838" t="s">
        <v>121</v>
      </c>
      <c r="BK1838" s="4"/>
      <c r="BL1838" s="4"/>
      <c r="BM1838" s="4">
        <v>15359.4</v>
      </c>
      <c r="BN1838" s="4">
        <v>155250</v>
      </c>
      <c r="BO1838" s="4">
        <v>0</v>
      </c>
      <c r="BP1838" s="4">
        <v>170609.4</v>
      </c>
    </row>
    <row r="1839" spans="1:68" hidden="1" x14ac:dyDescent="0.45">
      <c r="A1839" s="3" t="s">
        <v>67</v>
      </c>
      <c r="B1839" s="3" t="s">
        <v>68</v>
      </c>
      <c r="C1839" t="s">
        <v>69</v>
      </c>
      <c r="D1839" s="3" t="s">
        <v>70</v>
      </c>
      <c r="E1839" t="s">
        <v>515</v>
      </c>
      <c r="F1839" s="3" t="s">
        <v>97</v>
      </c>
      <c r="G1839" t="s">
        <v>97</v>
      </c>
      <c r="H1839" s="3" t="s">
        <v>489</v>
      </c>
      <c r="I1839" t="s">
        <v>72</v>
      </c>
      <c r="J1839" s="3" t="s">
        <v>72</v>
      </c>
      <c r="K1839" t="s">
        <v>72</v>
      </c>
      <c r="L1839" s="3" t="s">
        <v>489</v>
      </c>
      <c r="M1839" s="3" t="s">
        <v>489</v>
      </c>
      <c r="N1839" t="s">
        <v>73</v>
      </c>
      <c r="O1839" s="3" t="s">
        <v>74</v>
      </c>
      <c r="P1839" t="s">
        <v>75</v>
      </c>
      <c r="Q1839" s="3" t="s">
        <v>99</v>
      </c>
      <c r="R1839" t="s">
        <v>76</v>
      </c>
      <c r="S1839" s="3" t="s">
        <v>76</v>
      </c>
      <c r="T1839" t="s">
        <v>100</v>
      </c>
      <c r="U1839" s="3" t="s">
        <v>77</v>
      </c>
      <c r="V1839" t="s">
        <v>101</v>
      </c>
      <c r="W1839" s="3" t="s">
        <v>102</v>
      </c>
      <c r="X1839" t="s">
        <v>72</v>
      </c>
      <c r="Y1839" s="3" t="s">
        <v>72</v>
      </c>
      <c r="Z1839" t="s">
        <v>72</v>
      </c>
      <c r="AA1839" s="3" t="s">
        <v>102</v>
      </c>
      <c r="AB1839" t="s">
        <v>103</v>
      </c>
      <c r="AC1839" s="3" t="s">
        <v>114</v>
      </c>
      <c r="AD1839" t="s">
        <v>115</v>
      </c>
      <c r="AE1839" s="3" t="s">
        <v>116</v>
      </c>
      <c r="AF1839" t="s">
        <v>116</v>
      </c>
      <c r="AG1839" s="3" t="s">
        <v>116</v>
      </c>
      <c r="AH1839" t="s">
        <v>82</v>
      </c>
      <c r="AI1839" s="3" t="s">
        <v>82</v>
      </c>
      <c r="AJ1839" t="s">
        <v>72</v>
      </c>
      <c r="AK1839" s="3" t="s">
        <v>72</v>
      </c>
      <c r="AL1839" t="s">
        <v>72</v>
      </c>
      <c r="AM1839" s="3" t="s">
        <v>82</v>
      </c>
      <c r="AN1839" t="s">
        <v>83</v>
      </c>
      <c r="AO1839" s="3" t="s">
        <v>84</v>
      </c>
      <c r="AP1839" t="s">
        <v>85</v>
      </c>
      <c r="AQ1839" s="3" t="s">
        <v>285</v>
      </c>
      <c r="AR1839" t="s">
        <v>407</v>
      </c>
      <c r="AS1839" s="3" t="s">
        <v>495</v>
      </c>
      <c r="AT1839" t="s">
        <v>72</v>
      </c>
      <c r="AU1839" s="3" t="s">
        <v>87</v>
      </c>
      <c r="AV1839" t="s">
        <v>88</v>
      </c>
      <c r="AW1839" s="3" t="s">
        <v>273</v>
      </c>
      <c r="AX1839" t="s">
        <v>273</v>
      </c>
      <c r="AY1839" s="3" t="s">
        <v>464</v>
      </c>
      <c r="AZ1839" t="s">
        <v>465</v>
      </c>
      <c r="BA1839" s="3" t="s">
        <v>465</v>
      </c>
      <c r="BB1839" t="s">
        <v>91</v>
      </c>
      <c r="BC1839" s="3" t="s">
        <v>145</v>
      </c>
      <c r="BD1839" t="s">
        <v>146</v>
      </c>
      <c r="BE1839" s="3" t="s">
        <v>115</v>
      </c>
      <c r="BF1839" t="s">
        <v>116</v>
      </c>
      <c r="BG1839" s="3" t="s">
        <v>72</v>
      </c>
      <c r="BH1839" t="s">
        <v>72</v>
      </c>
      <c r="BI1839" s="3" t="s">
        <v>72</v>
      </c>
      <c r="BJ1839" t="s">
        <v>116</v>
      </c>
      <c r="BK1839" s="4"/>
      <c r="BL1839" s="4"/>
      <c r="BM1839" s="4"/>
      <c r="BN1839" s="4">
        <v>0</v>
      </c>
      <c r="BO1839" s="4"/>
      <c r="BP1839" s="4">
        <v>0</v>
      </c>
    </row>
    <row r="1840" spans="1:68" hidden="1" x14ac:dyDescent="0.45">
      <c r="A1840" s="3" t="s">
        <v>67</v>
      </c>
      <c r="B1840" s="3" t="s">
        <v>68</v>
      </c>
      <c r="C1840" t="s">
        <v>69</v>
      </c>
      <c r="D1840" s="3" t="s">
        <v>70</v>
      </c>
      <c r="E1840" t="s">
        <v>515</v>
      </c>
      <c r="F1840" s="3" t="s">
        <v>97</v>
      </c>
      <c r="G1840" t="s">
        <v>97</v>
      </c>
      <c r="H1840" s="3" t="s">
        <v>489</v>
      </c>
      <c r="I1840" t="s">
        <v>72</v>
      </c>
      <c r="J1840" s="3" t="s">
        <v>72</v>
      </c>
      <c r="K1840" t="s">
        <v>72</v>
      </c>
      <c r="L1840" s="3" t="s">
        <v>489</v>
      </c>
      <c r="M1840" s="3" t="s">
        <v>489</v>
      </c>
      <c r="N1840" t="s">
        <v>73</v>
      </c>
      <c r="O1840" s="3" t="s">
        <v>74</v>
      </c>
      <c r="P1840" t="s">
        <v>75</v>
      </c>
      <c r="Q1840" s="3" t="s">
        <v>99</v>
      </c>
      <c r="R1840" t="s">
        <v>76</v>
      </c>
      <c r="S1840" s="3" t="s">
        <v>76</v>
      </c>
      <c r="T1840" t="s">
        <v>100</v>
      </c>
      <c r="U1840" s="3" t="s">
        <v>77</v>
      </c>
      <c r="V1840" t="s">
        <v>101</v>
      </c>
      <c r="W1840" s="3" t="s">
        <v>102</v>
      </c>
      <c r="X1840" t="s">
        <v>72</v>
      </c>
      <c r="Y1840" s="3" t="s">
        <v>72</v>
      </c>
      <c r="Z1840" t="s">
        <v>72</v>
      </c>
      <c r="AA1840" s="3" t="s">
        <v>102</v>
      </c>
      <c r="AB1840" t="s">
        <v>103</v>
      </c>
      <c r="AC1840" s="3" t="s">
        <v>114</v>
      </c>
      <c r="AD1840" t="s">
        <v>115</v>
      </c>
      <c r="AE1840" s="3" t="s">
        <v>504</v>
      </c>
      <c r="AF1840" t="s">
        <v>504</v>
      </c>
      <c r="AG1840" s="3" t="s">
        <v>504</v>
      </c>
      <c r="AH1840" t="s">
        <v>82</v>
      </c>
      <c r="AI1840" s="3" t="s">
        <v>82</v>
      </c>
      <c r="AJ1840" t="s">
        <v>72</v>
      </c>
      <c r="AK1840" s="3" t="s">
        <v>72</v>
      </c>
      <c r="AL1840" t="s">
        <v>72</v>
      </c>
      <c r="AM1840" s="3" t="s">
        <v>82</v>
      </c>
      <c r="AN1840" t="s">
        <v>83</v>
      </c>
      <c r="AO1840" s="3" t="s">
        <v>84</v>
      </c>
      <c r="AP1840" t="s">
        <v>85</v>
      </c>
      <c r="AQ1840" s="3" t="s">
        <v>285</v>
      </c>
      <c r="AR1840" t="s">
        <v>407</v>
      </c>
      <c r="AS1840" s="3" t="s">
        <v>408</v>
      </c>
      <c r="AT1840" t="s">
        <v>72</v>
      </c>
      <c r="AU1840" s="3" t="s">
        <v>87</v>
      </c>
      <c r="AV1840" t="s">
        <v>88</v>
      </c>
      <c r="AW1840" s="3" t="s">
        <v>89</v>
      </c>
      <c r="AX1840" t="s">
        <v>89</v>
      </c>
      <c r="AY1840" s="3" t="s">
        <v>117</v>
      </c>
      <c r="AZ1840" t="s">
        <v>118</v>
      </c>
      <c r="BA1840" s="3" t="s">
        <v>118</v>
      </c>
      <c r="BB1840" t="s">
        <v>91</v>
      </c>
      <c r="BC1840" s="3" t="s">
        <v>91</v>
      </c>
      <c r="BD1840" t="s">
        <v>111</v>
      </c>
      <c r="BE1840" s="3" t="s">
        <v>119</v>
      </c>
      <c r="BF1840" t="s">
        <v>120</v>
      </c>
      <c r="BG1840" s="3" t="s">
        <v>340</v>
      </c>
      <c r="BH1840" t="s">
        <v>72</v>
      </c>
      <c r="BI1840" s="3" t="s">
        <v>72</v>
      </c>
      <c r="BJ1840" t="s">
        <v>340</v>
      </c>
      <c r="BK1840" s="4"/>
      <c r="BL1840" s="4"/>
      <c r="BM1840" s="4"/>
      <c r="BN1840" s="4">
        <v>0</v>
      </c>
      <c r="BO1840" s="4">
        <v>0</v>
      </c>
      <c r="BP1840" s="4">
        <v>0</v>
      </c>
    </row>
    <row r="1841" spans="1:68" hidden="1" x14ac:dyDescent="0.45">
      <c r="A1841" s="3" t="s">
        <v>67</v>
      </c>
      <c r="B1841" s="3" t="s">
        <v>68</v>
      </c>
      <c r="C1841" t="s">
        <v>69</v>
      </c>
      <c r="D1841" s="3" t="s">
        <v>70</v>
      </c>
      <c r="E1841" t="s">
        <v>515</v>
      </c>
      <c r="F1841" s="3" t="s">
        <v>97</v>
      </c>
      <c r="G1841" t="s">
        <v>97</v>
      </c>
      <c r="H1841" s="3" t="s">
        <v>489</v>
      </c>
      <c r="I1841" t="s">
        <v>72</v>
      </c>
      <c r="J1841" s="3" t="s">
        <v>72</v>
      </c>
      <c r="K1841" t="s">
        <v>72</v>
      </c>
      <c r="L1841" s="3" t="s">
        <v>489</v>
      </c>
      <c r="M1841" s="3" t="s">
        <v>489</v>
      </c>
      <c r="N1841" t="s">
        <v>73</v>
      </c>
      <c r="O1841" s="3" t="s">
        <v>74</v>
      </c>
      <c r="P1841" t="s">
        <v>75</v>
      </c>
      <c r="Q1841" s="3" t="s">
        <v>99</v>
      </c>
      <c r="R1841" t="s">
        <v>76</v>
      </c>
      <c r="S1841" s="3" t="s">
        <v>76</v>
      </c>
      <c r="T1841" t="s">
        <v>100</v>
      </c>
      <c r="U1841" s="3" t="s">
        <v>77</v>
      </c>
      <c r="V1841" t="s">
        <v>101</v>
      </c>
      <c r="W1841" s="3" t="s">
        <v>102</v>
      </c>
      <c r="X1841" t="s">
        <v>72</v>
      </c>
      <c r="Y1841" s="3" t="s">
        <v>72</v>
      </c>
      <c r="Z1841" t="s">
        <v>72</v>
      </c>
      <c r="AA1841" s="3" t="s">
        <v>102</v>
      </c>
      <c r="AB1841" t="s">
        <v>103</v>
      </c>
      <c r="AC1841" s="3" t="s">
        <v>114</v>
      </c>
      <c r="AD1841" t="s">
        <v>115</v>
      </c>
      <c r="AE1841" s="3" t="s">
        <v>122</v>
      </c>
      <c r="AF1841" t="s">
        <v>431</v>
      </c>
      <c r="AG1841" s="3" t="s">
        <v>431</v>
      </c>
      <c r="AH1841" t="s">
        <v>82</v>
      </c>
      <c r="AI1841" s="3" t="s">
        <v>82</v>
      </c>
      <c r="AJ1841" t="s">
        <v>72</v>
      </c>
      <c r="AK1841" s="3" t="s">
        <v>72</v>
      </c>
      <c r="AL1841" t="s">
        <v>72</v>
      </c>
      <c r="AM1841" s="3" t="s">
        <v>82</v>
      </c>
      <c r="AN1841" t="s">
        <v>83</v>
      </c>
      <c r="AO1841" s="3" t="s">
        <v>84</v>
      </c>
      <c r="AP1841" t="s">
        <v>85</v>
      </c>
      <c r="AQ1841" s="3" t="s">
        <v>285</v>
      </c>
      <c r="AR1841" t="s">
        <v>407</v>
      </c>
      <c r="AS1841" s="3" t="s">
        <v>408</v>
      </c>
      <c r="AT1841" t="s">
        <v>72</v>
      </c>
      <c r="AU1841" s="3" t="s">
        <v>87</v>
      </c>
      <c r="AV1841" t="s">
        <v>88</v>
      </c>
      <c r="AW1841" s="3" t="s">
        <v>273</v>
      </c>
      <c r="AX1841" t="s">
        <v>273</v>
      </c>
      <c r="AY1841" s="3" t="s">
        <v>464</v>
      </c>
      <c r="AZ1841" t="s">
        <v>465</v>
      </c>
      <c r="BA1841" s="3" t="s">
        <v>465</v>
      </c>
      <c r="BB1841" t="s">
        <v>91</v>
      </c>
      <c r="BC1841" s="3" t="s">
        <v>145</v>
      </c>
      <c r="BD1841" t="s">
        <v>146</v>
      </c>
      <c r="BE1841" s="3" t="s">
        <v>115</v>
      </c>
      <c r="BF1841" t="s">
        <v>122</v>
      </c>
      <c r="BG1841" s="3" t="s">
        <v>431</v>
      </c>
      <c r="BH1841" t="s">
        <v>72</v>
      </c>
      <c r="BI1841" s="3" t="s">
        <v>72</v>
      </c>
      <c r="BJ1841" t="s">
        <v>431</v>
      </c>
      <c r="BK1841" s="4"/>
      <c r="BL1841" s="4"/>
      <c r="BM1841" s="4"/>
      <c r="BN1841" s="4">
        <v>409312.64</v>
      </c>
      <c r="BO1841" s="4"/>
      <c r="BP1841" s="4">
        <v>409312.64</v>
      </c>
    </row>
    <row r="1842" spans="1:68" hidden="1" x14ac:dyDescent="0.45">
      <c r="A1842" s="3" t="s">
        <v>67</v>
      </c>
      <c r="B1842" s="3" t="s">
        <v>68</v>
      </c>
      <c r="C1842" t="s">
        <v>69</v>
      </c>
      <c r="D1842" s="3" t="s">
        <v>70</v>
      </c>
      <c r="E1842" t="s">
        <v>515</v>
      </c>
      <c r="F1842" s="3" t="s">
        <v>97</v>
      </c>
      <c r="G1842" t="s">
        <v>97</v>
      </c>
      <c r="H1842" s="3" t="s">
        <v>489</v>
      </c>
      <c r="I1842" t="s">
        <v>72</v>
      </c>
      <c r="J1842" s="3" t="s">
        <v>72</v>
      </c>
      <c r="K1842" t="s">
        <v>72</v>
      </c>
      <c r="L1842" s="3" t="s">
        <v>489</v>
      </c>
      <c r="M1842" s="3" t="s">
        <v>489</v>
      </c>
      <c r="N1842" t="s">
        <v>73</v>
      </c>
      <c r="O1842" s="3" t="s">
        <v>74</v>
      </c>
      <c r="P1842" t="s">
        <v>75</v>
      </c>
      <c r="Q1842" s="3" t="s">
        <v>99</v>
      </c>
      <c r="R1842" t="s">
        <v>76</v>
      </c>
      <c r="S1842" s="3" t="s">
        <v>76</v>
      </c>
      <c r="T1842" t="s">
        <v>100</v>
      </c>
      <c r="U1842" s="3" t="s">
        <v>77</v>
      </c>
      <c r="V1842" t="s">
        <v>101</v>
      </c>
      <c r="W1842" s="3" t="s">
        <v>102</v>
      </c>
      <c r="X1842" t="s">
        <v>72</v>
      </c>
      <c r="Y1842" s="3" t="s">
        <v>72</v>
      </c>
      <c r="Z1842" t="s">
        <v>72</v>
      </c>
      <c r="AA1842" s="3" t="s">
        <v>102</v>
      </c>
      <c r="AB1842" t="s">
        <v>103</v>
      </c>
      <c r="AC1842" s="3" t="s">
        <v>114</v>
      </c>
      <c r="AD1842" t="s">
        <v>115</v>
      </c>
      <c r="AE1842" s="3" t="s">
        <v>122</v>
      </c>
      <c r="AF1842" t="s">
        <v>431</v>
      </c>
      <c r="AG1842" s="3" t="s">
        <v>431</v>
      </c>
      <c r="AH1842" t="s">
        <v>82</v>
      </c>
      <c r="AI1842" s="3" t="s">
        <v>82</v>
      </c>
      <c r="AJ1842" t="s">
        <v>72</v>
      </c>
      <c r="AK1842" s="3" t="s">
        <v>72</v>
      </c>
      <c r="AL1842" t="s">
        <v>72</v>
      </c>
      <c r="AM1842" s="3" t="s">
        <v>82</v>
      </c>
      <c r="AN1842" t="s">
        <v>83</v>
      </c>
      <c r="AO1842" s="3" t="s">
        <v>84</v>
      </c>
      <c r="AP1842" t="s">
        <v>85</v>
      </c>
      <c r="AQ1842" s="3" t="s">
        <v>285</v>
      </c>
      <c r="AR1842" t="s">
        <v>407</v>
      </c>
      <c r="AS1842" s="3" t="s">
        <v>408</v>
      </c>
      <c r="AT1842" t="s">
        <v>72</v>
      </c>
      <c r="AU1842" s="3" t="s">
        <v>87</v>
      </c>
      <c r="AV1842" t="s">
        <v>88</v>
      </c>
      <c r="AW1842" s="3" t="s">
        <v>89</v>
      </c>
      <c r="AX1842" t="s">
        <v>89</v>
      </c>
      <c r="AY1842" s="3" t="s">
        <v>117</v>
      </c>
      <c r="AZ1842" t="s">
        <v>118</v>
      </c>
      <c r="BA1842" s="3" t="s">
        <v>118</v>
      </c>
      <c r="BB1842" t="s">
        <v>91</v>
      </c>
      <c r="BC1842" s="3" t="s">
        <v>91</v>
      </c>
      <c r="BD1842" t="s">
        <v>111</v>
      </c>
      <c r="BE1842" s="3" t="s">
        <v>119</v>
      </c>
      <c r="BF1842" t="s">
        <v>120</v>
      </c>
      <c r="BG1842" s="3" t="s">
        <v>124</v>
      </c>
      <c r="BH1842" t="s">
        <v>490</v>
      </c>
      <c r="BI1842" s="3" t="s">
        <v>72</v>
      </c>
      <c r="BJ1842" t="s">
        <v>490</v>
      </c>
      <c r="BK1842" s="4"/>
      <c r="BL1842" s="4"/>
      <c r="BM1842" s="4">
        <v>0</v>
      </c>
      <c r="BN1842" s="4">
        <v>0</v>
      </c>
      <c r="BO1842" s="4"/>
      <c r="BP1842" s="4">
        <v>0</v>
      </c>
    </row>
    <row r="1843" spans="1:68" hidden="1" x14ac:dyDescent="0.45">
      <c r="A1843" s="3" t="s">
        <v>67</v>
      </c>
      <c r="B1843" s="3" t="s">
        <v>68</v>
      </c>
      <c r="C1843" t="s">
        <v>69</v>
      </c>
      <c r="D1843" s="3" t="s">
        <v>70</v>
      </c>
      <c r="E1843" t="s">
        <v>515</v>
      </c>
      <c r="F1843" s="3" t="s">
        <v>97</v>
      </c>
      <c r="G1843" t="s">
        <v>97</v>
      </c>
      <c r="H1843" s="3" t="s">
        <v>489</v>
      </c>
      <c r="I1843" t="s">
        <v>72</v>
      </c>
      <c r="J1843" s="3" t="s">
        <v>72</v>
      </c>
      <c r="K1843" t="s">
        <v>72</v>
      </c>
      <c r="L1843" s="3" t="s">
        <v>489</v>
      </c>
      <c r="M1843" s="3" t="s">
        <v>489</v>
      </c>
      <c r="N1843" t="s">
        <v>73</v>
      </c>
      <c r="O1843" s="3" t="s">
        <v>74</v>
      </c>
      <c r="P1843" t="s">
        <v>75</v>
      </c>
      <c r="Q1843" s="3" t="s">
        <v>99</v>
      </c>
      <c r="R1843" t="s">
        <v>76</v>
      </c>
      <c r="S1843" s="3" t="s">
        <v>76</v>
      </c>
      <c r="T1843" t="s">
        <v>100</v>
      </c>
      <c r="U1843" s="3" t="s">
        <v>77</v>
      </c>
      <c r="V1843" t="s">
        <v>101</v>
      </c>
      <c r="W1843" s="3" t="s">
        <v>102</v>
      </c>
      <c r="X1843" t="s">
        <v>72</v>
      </c>
      <c r="Y1843" s="3" t="s">
        <v>72</v>
      </c>
      <c r="Z1843" t="s">
        <v>72</v>
      </c>
      <c r="AA1843" s="3" t="s">
        <v>102</v>
      </c>
      <c r="AB1843" t="s">
        <v>103</v>
      </c>
      <c r="AC1843" s="3" t="s">
        <v>114</v>
      </c>
      <c r="AD1843" t="s">
        <v>115</v>
      </c>
      <c r="AE1843" s="3" t="s">
        <v>122</v>
      </c>
      <c r="AF1843" t="s">
        <v>123</v>
      </c>
      <c r="AG1843" s="3" t="s">
        <v>123</v>
      </c>
      <c r="AH1843" t="s">
        <v>82</v>
      </c>
      <c r="AI1843" s="3" t="s">
        <v>82</v>
      </c>
      <c r="AJ1843" t="s">
        <v>72</v>
      </c>
      <c r="AK1843" s="3" t="s">
        <v>72</v>
      </c>
      <c r="AL1843" t="s">
        <v>72</v>
      </c>
      <c r="AM1843" s="3" t="s">
        <v>82</v>
      </c>
      <c r="AN1843" t="s">
        <v>83</v>
      </c>
      <c r="AO1843" s="3" t="s">
        <v>84</v>
      </c>
      <c r="AP1843" t="s">
        <v>85</v>
      </c>
      <c r="AQ1843" s="3" t="s">
        <v>285</v>
      </c>
      <c r="AR1843" t="s">
        <v>407</v>
      </c>
      <c r="AS1843" s="3" t="s">
        <v>408</v>
      </c>
      <c r="AT1843" t="s">
        <v>72</v>
      </c>
      <c r="AU1843" s="3" t="s">
        <v>87</v>
      </c>
      <c r="AV1843" t="s">
        <v>88</v>
      </c>
      <c r="AW1843" s="3" t="s">
        <v>273</v>
      </c>
      <c r="AX1843" t="s">
        <v>273</v>
      </c>
      <c r="AY1843" s="3" t="s">
        <v>464</v>
      </c>
      <c r="AZ1843" t="s">
        <v>465</v>
      </c>
      <c r="BA1843" s="3" t="s">
        <v>465</v>
      </c>
      <c r="BB1843" t="s">
        <v>91</v>
      </c>
      <c r="BC1843" s="3" t="s">
        <v>145</v>
      </c>
      <c r="BD1843" t="s">
        <v>146</v>
      </c>
      <c r="BE1843" s="3" t="s">
        <v>115</v>
      </c>
      <c r="BF1843" t="s">
        <v>122</v>
      </c>
      <c r="BG1843" s="3" t="s">
        <v>123</v>
      </c>
      <c r="BH1843" t="s">
        <v>72</v>
      </c>
      <c r="BI1843" s="3" t="s">
        <v>72</v>
      </c>
      <c r="BJ1843" t="s">
        <v>123</v>
      </c>
      <c r="BK1843" s="4"/>
      <c r="BL1843" s="4"/>
      <c r="BM1843" s="4"/>
      <c r="BN1843" s="4">
        <v>644459.13</v>
      </c>
      <c r="BO1843" s="4"/>
      <c r="BP1843" s="4">
        <v>644459.13</v>
      </c>
    </row>
    <row r="1844" spans="1:68" hidden="1" x14ac:dyDescent="0.45">
      <c r="A1844" s="3" t="s">
        <v>67</v>
      </c>
      <c r="B1844" s="3" t="s">
        <v>68</v>
      </c>
      <c r="C1844" t="s">
        <v>69</v>
      </c>
      <c r="D1844" s="3" t="s">
        <v>70</v>
      </c>
      <c r="E1844" t="s">
        <v>515</v>
      </c>
      <c r="F1844" s="3" t="s">
        <v>97</v>
      </c>
      <c r="G1844" t="s">
        <v>97</v>
      </c>
      <c r="H1844" s="3" t="s">
        <v>489</v>
      </c>
      <c r="I1844" t="s">
        <v>72</v>
      </c>
      <c r="J1844" s="3" t="s">
        <v>72</v>
      </c>
      <c r="K1844" t="s">
        <v>72</v>
      </c>
      <c r="L1844" s="3" t="s">
        <v>489</v>
      </c>
      <c r="M1844" s="3" t="s">
        <v>489</v>
      </c>
      <c r="N1844" t="s">
        <v>73</v>
      </c>
      <c r="O1844" s="3" t="s">
        <v>74</v>
      </c>
      <c r="P1844" t="s">
        <v>75</v>
      </c>
      <c r="Q1844" s="3" t="s">
        <v>99</v>
      </c>
      <c r="R1844" t="s">
        <v>76</v>
      </c>
      <c r="S1844" s="3" t="s">
        <v>76</v>
      </c>
      <c r="T1844" t="s">
        <v>100</v>
      </c>
      <c r="U1844" s="3" t="s">
        <v>77</v>
      </c>
      <c r="V1844" t="s">
        <v>101</v>
      </c>
      <c r="W1844" s="3" t="s">
        <v>102</v>
      </c>
      <c r="X1844" t="s">
        <v>72</v>
      </c>
      <c r="Y1844" s="3" t="s">
        <v>72</v>
      </c>
      <c r="Z1844" t="s">
        <v>72</v>
      </c>
      <c r="AA1844" s="3" t="s">
        <v>102</v>
      </c>
      <c r="AB1844" t="s">
        <v>103</v>
      </c>
      <c r="AC1844" s="3" t="s">
        <v>114</v>
      </c>
      <c r="AD1844" t="s">
        <v>115</v>
      </c>
      <c r="AE1844" s="3" t="s">
        <v>122</v>
      </c>
      <c r="AF1844" t="s">
        <v>123</v>
      </c>
      <c r="AG1844" s="3" t="s">
        <v>123</v>
      </c>
      <c r="AH1844" t="s">
        <v>82</v>
      </c>
      <c r="AI1844" s="3" t="s">
        <v>82</v>
      </c>
      <c r="AJ1844" t="s">
        <v>72</v>
      </c>
      <c r="AK1844" s="3" t="s">
        <v>72</v>
      </c>
      <c r="AL1844" t="s">
        <v>72</v>
      </c>
      <c r="AM1844" s="3" t="s">
        <v>82</v>
      </c>
      <c r="AN1844" t="s">
        <v>83</v>
      </c>
      <c r="AO1844" s="3" t="s">
        <v>84</v>
      </c>
      <c r="AP1844" t="s">
        <v>85</v>
      </c>
      <c r="AQ1844" s="3" t="s">
        <v>285</v>
      </c>
      <c r="AR1844" t="s">
        <v>407</v>
      </c>
      <c r="AS1844" s="3" t="s">
        <v>408</v>
      </c>
      <c r="AT1844" t="s">
        <v>72</v>
      </c>
      <c r="AU1844" s="3" t="s">
        <v>87</v>
      </c>
      <c r="AV1844" t="s">
        <v>88</v>
      </c>
      <c r="AW1844" s="3" t="s">
        <v>89</v>
      </c>
      <c r="AX1844" t="s">
        <v>89</v>
      </c>
      <c r="AY1844" s="3" t="s">
        <v>117</v>
      </c>
      <c r="AZ1844" t="s">
        <v>118</v>
      </c>
      <c r="BA1844" s="3" t="s">
        <v>118</v>
      </c>
      <c r="BB1844" t="s">
        <v>91</v>
      </c>
      <c r="BC1844" s="3" t="s">
        <v>91</v>
      </c>
      <c r="BD1844" t="s">
        <v>111</v>
      </c>
      <c r="BE1844" s="3" t="s">
        <v>119</v>
      </c>
      <c r="BF1844" t="s">
        <v>120</v>
      </c>
      <c r="BG1844" s="3" t="s">
        <v>124</v>
      </c>
      <c r="BH1844" t="s">
        <v>125</v>
      </c>
      <c r="BI1844" s="3" t="s">
        <v>72</v>
      </c>
      <c r="BJ1844" t="s">
        <v>125</v>
      </c>
      <c r="BK1844" s="4"/>
      <c r="BL1844" s="4"/>
      <c r="BM1844" s="4">
        <v>0</v>
      </c>
      <c r="BN1844" s="4">
        <v>0</v>
      </c>
      <c r="BO1844" s="4"/>
      <c r="BP1844" s="4">
        <v>0</v>
      </c>
    </row>
    <row r="1845" spans="1:68" hidden="1" x14ac:dyDescent="0.45">
      <c r="A1845" s="3" t="s">
        <v>67</v>
      </c>
      <c r="B1845" s="3" t="s">
        <v>68</v>
      </c>
      <c r="C1845" t="s">
        <v>69</v>
      </c>
      <c r="D1845" s="3" t="s">
        <v>70</v>
      </c>
      <c r="E1845" t="s">
        <v>515</v>
      </c>
      <c r="F1845" s="3" t="s">
        <v>97</v>
      </c>
      <c r="G1845" t="s">
        <v>97</v>
      </c>
      <c r="H1845" s="3" t="s">
        <v>489</v>
      </c>
      <c r="I1845" t="s">
        <v>72</v>
      </c>
      <c r="J1845" s="3" t="s">
        <v>72</v>
      </c>
      <c r="K1845" t="s">
        <v>72</v>
      </c>
      <c r="L1845" s="3" t="s">
        <v>489</v>
      </c>
      <c r="M1845" s="3" t="s">
        <v>489</v>
      </c>
      <c r="N1845" t="s">
        <v>73</v>
      </c>
      <c r="O1845" s="3" t="s">
        <v>74</v>
      </c>
      <c r="P1845" t="s">
        <v>75</v>
      </c>
      <c r="Q1845" s="3" t="s">
        <v>99</v>
      </c>
      <c r="R1845" t="s">
        <v>76</v>
      </c>
      <c r="S1845" s="3" t="s">
        <v>76</v>
      </c>
      <c r="T1845" t="s">
        <v>100</v>
      </c>
      <c r="U1845" s="3" t="s">
        <v>77</v>
      </c>
      <c r="V1845" t="s">
        <v>101</v>
      </c>
      <c r="W1845" s="3" t="s">
        <v>102</v>
      </c>
      <c r="X1845" t="s">
        <v>72</v>
      </c>
      <c r="Y1845" s="3" t="s">
        <v>72</v>
      </c>
      <c r="Z1845" t="s">
        <v>72</v>
      </c>
      <c r="AA1845" s="3" t="s">
        <v>102</v>
      </c>
      <c r="AB1845" t="s">
        <v>103</v>
      </c>
      <c r="AC1845" s="3" t="s">
        <v>114</v>
      </c>
      <c r="AD1845" t="s">
        <v>115</v>
      </c>
      <c r="AE1845" s="3" t="s">
        <v>122</v>
      </c>
      <c r="AF1845" t="s">
        <v>126</v>
      </c>
      <c r="AG1845" s="3" t="s">
        <v>126</v>
      </c>
      <c r="AH1845" t="s">
        <v>82</v>
      </c>
      <c r="AI1845" s="3" t="s">
        <v>82</v>
      </c>
      <c r="AJ1845" t="s">
        <v>72</v>
      </c>
      <c r="AK1845" s="3" t="s">
        <v>72</v>
      </c>
      <c r="AL1845" t="s">
        <v>72</v>
      </c>
      <c r="AM1845" s="3" t="s">
        <v>82</v>
      </c>
      <c r="AN1845" t="s">
        <v>83</v>
      </c>
      <c r="AO1845" s="3" t="s">
        <v>84</v>
      </c>
      <c r="AP1845" t="s">
        <v>85</v>
      </c>
      <c r="AQ1845" s="3" t="s">
        <v>285</v>
      </c>
      <c r="AR1845" t="s">
        <v>407</v>
      </c>
      <c r="AS1845" s="3" t="s">
        <v>408</v>
      </c>
      <c r="AT1845" t="s">
        <v>72</v>
      </c>
      <c r="AU1845" s="3" t="s">
        <v>87</v>
      </c>
      <c r="AV1845" t="s">
        <v>88</v>
      </c>
      <c r="AW1845" s="3" t="s">
        <v>273</v>
      </c>
      <c r="AX1845" t="s">
        <v>273</v>
      </c>
      <c r="AY1845" s="3" t="s">
        <v>464</v>
      </c>
      <c r="AZ1845" t="s">
        <v>465</v>
      </c>
      <c r="BA1845" s="3" t="s">
        <v>465</v>
      </c>
      <c r="BB1845" t="s">
        <v>91</v>
      </c>
      <c r="BC1845" s="3" t="s">
        <v>145</v>
      </c>
      <c r="BD1845" t="s">
        <v>146</v>
      </c>
      <c r="BE1845" s="3" t="s">
        <v>115</v>
      </c>
      <c r="BF1845" t="s">
        <v>122</v>
      </c>
      <c r="BG1845" s="3" t="s">
        <v>126</v>
      </c>
      <c r="BH1845" t="s">
        <v>72</v>
      </c>
      <c r="BI1845" s="3" t="s">
        <v>72</v>
      </c>
      <c r="BJ1845" t="s">
        <v>126</v>
      </c>
      <c r="BK1845" s="4"/>
      <c r="BL1845" s="4"/>
      <c r="BM1845" s="4"/>
      <c r="BN1845" s="4">
        <v>96530.83</v>
      </c>
      <c r="BO1845" s="4"/>
      <c r="BP1845" s="4">
        <v>96530.83</v>
      </c>
    </row>
    <row r="1846" spans="1:68" hidden="1" x14ac:dyDescent="0.45">
      <c r="A1846" s="3" t="s">
        <v>67</v>
      </c>
      <c r="B1846" s="3" t="s">
        <v>68</v>
      </c>
      <c r="C1846" t="s">
        <v>69</v>
      </c>
      <c r="D1846" s="3" t="s">
        <v>70</v>
      </c>
      <c r="E1846" t="s">
        <v>515</v>
      </c>
      <c r="F1846" s="3" t="s">
        <v>97</v>
      </c>
      <c r="G1846" t="s">
        <v>97</v>
      </c>
      <c r="H1846" s="3" t="s">
        <v>489</v>
      </c>
      <c r="I1846" t="s">
        <v>72</v>
      </c>
      <c r="J1846" s="3" t="s">
        <v>72</v>
      </c>
      <c r="K1846" t="s">
        <v>72</v>
      </c>
      <c r="L1846" s="3" t="s">
        <v>489</v>
      </c>
      <c r="M1846" s="3" t="s">
        <v>489</v>
      </c>
      <c r="N1846" t="s">
        <v>73</v>
      </c>
      <c r="O1846" s="3" t="s">
        <v>74</v>
      </c>
      <c r="P1846" t="s">
        <v>75</v>
      </c>
      <c r="Q1846" s="3" t="s">
        <v>99</v>
      </c>
      <c r="R1846" t="s">
        <v>76</v>
      </c>
      <c r="S1846" s="3" t="s">
        <v>76</v>
      </c>
      <c r="T1846" t="s">
        <v>100</v>
      </c>
      <c r="U1846" s="3" t="s">
        <v>77</v>
      </c>
      <c r="V1846" t="s">
        <v>101</v>
      </c>
      <c r="W1846" s="3" t="s">
        <v>102</v>
      </c>
      <c r="X1846" t="s">
        <v>72</v>
      </c>
      <c r="Y1846" s="3" t="s">
        <v>72</v>
      </c>
      <c r="Z1846" t="s">
        <v>72</v>
      </c>
      <c r="AA1846" s="3" t="s">
        <v>102</v>
      </c>
      <c r="AB1846" t="s">
        <v>103</v>
      </c>
      <c r="AC1846" s="3" t="s">
        <v>114</v>
      </c>
      <c r="AD1846" t="s">
        <v>115</v>
      </c>
      <c r="AE1846" s="3" t="s">
        <v>479</v>
      </c>
      <c r="AF1846" t="s">
        <v>479</v>
      </c>
      <c r="AG1846" s="3" t="s">
        <v>479</v>
      </c>
      <c r="AH1846" t="s">
        <v>82</v>
      </c>
      <c r="AI1846" s="3" t="s">
        <v>82</v>
      </c>
      <c r="AJ1846" t="s">
        <v>72</v>
      </c>
      <c r="AK1846" s="3" t="s">
        <v>72</v>
      </c>
      <c r="AL1846" t="s">
        <v>72</v>
      </c>
      <c r="AM1846" s="3" t="s">
        <v>82</v>
      </c>
      <c r="AN1846" t="s">
        <v>83</v>
      </c>
      <c r="AO1846" s="3" t="s">
        <v>84</v>
      </c>
      <c r="AP1846" t="s">
        <v>85</v>
      </c>
      <c r="AQ1846" s="3" t="s">
        <v>285</v>
      </c>
      <c r="AR1846" t="s">
        <v>407</v>
      </c>
      <c r="AS1846" s="3" t="s">
        <v>408</v>
      </c>
      <c r="AT1846" t="s">
        <v>72</v>
      </c>
      <c r="AU1846" s="3" t="s">
        <v>87</v>
      </c>
      <c r="AV1846" t="s">
        <v>88</v>
      </c>
      <c r="AW1846" s="3" t="s">
        <v>142</v>
      </c>
      <c r="AX1846" t="s">
        <v>232</v>
      </c>
      <c r="AY1846" s="3" t="s">
        <v>462</v>
      </c>
      <c r="AZ1846" t="s">
        <v>72</v>
      </c>
      <c r="BA1846" s="3" t="s">
        <v>462</v>
      </c>
      <c r="BB1846" t="s">
        <v>91</v>
      </c>
      <c r="BC1846" s="3" t="s">
        <v>91</v>
      </c>
      <c r="BD1846" t="s">
        <v>111</v>
      </c>
      <c r="BE1846" s="3" t="s">
        <v>112</v>
      </c>
      <c r="BF1846" t="s">
        <v>463</v>
      </c>
      <c r="BG1846" s="3" t="s">
        <v>72</v>
      </c>
      <c r="BH1846" t="s">
        <v>72</v>
      </c>
      <c r="BI1846" s="3" t="s">
        <v>72</v>
      </c>
      <c r="BJ1846" t="s">
        <v>463</v>
      </c>
      <c r="BK1846" s="4"/>
      <c r="BL1846" s="4"/>
      <c r="BM1846" s="4">
        <v>150924.66</v>
      </c>
      <c r="BN1846" s="4">
        <v>132202.46</v>
      </c>
      <c r="BO1846" s="4">
        <v>222642.61</v>
      </c>
      <c r="BP1846" s="4">
        <v>505769.73</v>
      </c>
    </row>
    <row r="1847" spans="1:68" hidden="1" x14ac:dyDescent="0.45">
      <c r="A1847" s="3" t="s">
        <v>67</v>
      </c>
      <c r="B1847" s="3" t="s">
        <v>68</v>
      </c>
      <c r="C1847" t="s">
        <v>69</v>
      </c>
      <c r="D1847" s="3" t="s">
        <v>70</v>
      </c>
      <c r="E1847" t="s">
        <v>515</v>
      </c>
      <c r="F1847" s="3" t="s">
        <v>97</v>
      </c>
      <c r="G1847" t="s">
        <v>97</v>
      </c>
      <c r="H1847" s="3" t="s">
        <v>489</v>
      </c>
      <c r="I1847" t="s">
        <v>72</v>
      </c>
      <c r="J1847" s="3" t="s">
        <v>72</v>
      </c>
      <c r="K1847" t="s">
        <v>72</v>
      </c>
      <c r="L1847" s="3" t="s">
        <v>489</v>
      </c>
      <c r="M1847" s="3" t="s">
        <v>489</v>
      </c>
      <c r="N1847" t="s">
        <v>73</v>
      </c>
      <c r="O1847" s="3" t="s">
        <v>74</v>
      </c>
      <c r="P1847" t="s">
        <v>75</v>
      </c>
      <c r="Q1847" s="3" t="s">
        <v>99</v>
      </c>
      <c r="R1847" t="s">
        <v>76</v>
      </c>
      <c r="S1847" s="3" t="s">
        <v>76</v>
      </c>
      <c r="T1847" t="s">
        <v>100</v>
      </c>
      <c r="U1847" s="3" t="s">
        <v>77</v>
      </c>
      <c r="V1847" t="s">
        <v>101</v>
      </c>
      <c r="W1847" s="3" t="s">
        <v>102</v>
      </c>
      <c r="X1847" t="s">
        <v>72</v>
      </c>
      <c r="Y1847" s="3" t="s">
        <v>72</v>
      </c>
      <c r="Z1847" t="s">
        <v>72</v>
      </c>
      <c r="AA1847" s="3" t="s">
        <v>102</v>
      </c>
      <c r="AB1847" t="s">
        <v>103</v>
      </c>
      <c r="AC1847" s="3" t="s">
        <v>114</v>
      </c>
      <c r="AD1847" t="s">
        <v>115</v>
      </c>
      <c r="AE1847" s="3" t="s">
        <v>479</v>
      </c>
      <c r="AF1847" t="s">
        <v>479</v>
      </c>
      <c r="AG1847" s="3" t="s">
        <v>479</v>
      </c>
      <c r="AH1847" t="s">
        <v>82</v>
      </c>
      <c r="AI1847" s="3" t="s">
        <v>82</v>
      </c>
      <c r="AJ1847" t="s">
        <v>72</v>
      </c>
      <c r="AK1847" s="3" t="s">
        <v>72</v>
      </c>
      <c r="AL1847" t="s">
        <v>72</v>
      </c>
      <c r="AM1847" s="3" t="s">
        <v>82</v>
      </c>
      <c r="AN1847" t="s">
        <v>83</v>
      </c>
      <c r="AO1847" s="3" t="s">
        <v>84</v>
      </c>
      <c r="AP1847" t="s">
        <v>85</v>
      </c>
      <c r="AQ1847" s="3" t="s">
        <v>285</v>
      </c>
      <c r="AR1847" t="s">
        <v>407</v>
      </c>
      <c r="AS1847" s="3" t="s">
        <v>408</v>
      </c>
      <c r="AT1847" t="s">
        <v>72</v>
      </c>
      <c r="AU1847" s="3" t="s">
        <v>87</v>
      </c>
      <c r="AV1847" t="s">
        <v>88</v>
      </c>
      <c r="AW1847" s="3" t="s">
        <v>89</v>
      </c>
      <c r="AX1847" t="s">
        <v>416</v>
      </c>
      <c r="AY1847" s="3" t="s">
        <v>455</v>
      </c>
      <c r="AZ1847" t="s">
        <v>72</v>
      </c>
      <c r="BA1847" s="3" t="s">
        <v>455</v>
      </c>
      <c r="BB1847" t="s">
        <v>91</v>
      </c>
      <c r="BC1847" s="3" t="s">
        <v>91</v>
      </c>
      <c r="BD1847" t="s">
        <v>111</v>
      </c>
      <c r="BE1847" s="3" t="s">
        <v>328</v>
      </c>
      <c r="BF1847" t="s">
        <v>456</v>
      </c>
      <c r="BG1847" s="3" t="s">
        <v>72</v>
      </c>
      <c r="BH1847" t="s">
        <v>72</v>
      </c>
      <c r="BI1847" s="3" t="s">
        <v>72</v>
      </c>
      <c r="BJ1847" t="s">
        <v>456</v>
      </c>
      <c r="BK1847" s="4"/>
      <c r="BL1847" s="4"/>
      <c r="BM1847" s="4">
        <v>740521.72</v>
      </c>
      <c r="BN1847" s="4">
        <v>126228.72</v>
      </c>
      <c r="BO1847" s="4">
        <v>732711</v>
      </c>
      <c r="BP1847" s="4">
        <v>1599461.44</v>
      </c>
    </row>
    <row r="1848" spans="1:68" hidden="1" x14ac:dyDescent="0.45">
      <c r="A1848" s="3" t="s">
        <v>67</v>
      </c>
      <c r="B1848" s="3" t="s">
        <v>68</v>
      </c>
      <c r="C1848" t="s">
        <v>69</v>
      </c>
      <c r="D1848" s="3" t="s">
        <v>70</v>
      </c>
      <c r="E1848" t="s">
        <v>515</v>
      </c>
      <c r="F1848" s="3" t="s">
        <v>97</v>
      </c>
      <c r="G1848" t="s">
        <v>97</v>
      </c>
      <c r="H1848" s="3" t="s">
        <v>489</v>
      </c>
      <c r="I1848" t="s">
        <v>72</v>
      </c>
      <c r="J1848" s="3" t="s">
        <v>72</v>
      </c>
      <c r="K1848" t="s">
        <v>72</v>
      </c>
      <c r="L1848" s="3" t="s">
        <v>489</v>
      </c>
      <c r="M1848" s="3" t="s">
        <v>489</v>
      </c>
      <c r="N1848" t="s">
        <v>73</v>
      </c>
      <c r="O1848" s="3" t="s">
        <v>74</v>
      </c>
      <c r="P1848" t="s">
        <v>75</v>
      </c>
      <c r="Q1848" s="3" t="s">
        <v>99</v>
      </c>
      <c r="R1848" t="s">
        <v>76</v>
      </c>
      <c r="S1848" s="3" t="s">
        <v>76</v>
      </c>
      <c r="T1848" t="s">
        <v>100</v>
      </c>
      <c r="U1848" s="3" t="s">
        <v>77</v>
      </c>
      <c r="V1848" t="s">
        <v>101</v>
      </c>
      <c r="W1848" s="3" t="s">
        <v>102</v>
      </c>
      <c r="X1848" t="s">
        <v>72</v>
      </c>
      <c r="Y1848" s="3" t="s">
        <v>72</v>
      </c>
      <c r="Z1848" t="s">
        <v>72</v>
      </c>
      <c r="AA1848" s="3" t="s">
        <v>102</v>
      </c>
      <c r="AB1848" t="s">
        <v>103</v>
      </c>
      <c r="AC1848" s="3" t="s">
        <v>114</v>
      </c>
      <c r="AD1848" t="s">
        <v>115</v>
      </c>
      <c r="AE1848" s="3" t="s">
        <v>479</v>
      </c>
      <c r="AF1848" t="s">
        <v>479</v>
      </c>
      <c r="AG1848" s="3" t="s">
        <v>479</v>
      </c>
      <c r="AH1848" t="s">
        <v>82</v>
      </c>
      <c r="AI1848" s="3" t="s">
        <v>82</v>
      </c>
      <c r="AJ1848" t="s">
        <v>72</v>
      </c>
      <c r="AK1848" s="3" t="s">
        <v>72</v>
      </c>
      <c r="AL1848" t="s">
        <v>72</v>
      </c>
      <c r="AM1848" s="3" t="s">
        <v>82</v>
      </c>
      <c r="AN1848" t="s">
        <v>83</v>
      </c>
      <c r="AO1848" s="3" t="s">
        <v>84</v>
      </c>
      <c r="AP1848" t="s">
        <v>85</v>
      </c>
      <c r="AQ1848" s="3" t="s">
        <v>285</v>
      </c>
      <c r="AR1848" t="s">
        <v>407</v>
      </c>
      <c r="AS1848" s="3" t="s">
        <v>408</v>
      </c>
      <c r="AT1848" t="s">
        <v>72</v>
      </c>
      <c r="AU1848" s="3" t="s">
        <v>87</v>
      </c>
      <c r="AV1848" t="s">
        <v>88</v>
      </c>
      <c r="AW1848" s="3" t="s">
        <v>89</v>
      </c>
      <c r="AX1848" t="s">
        <v>89</v>
      </c>
      <c r="AY1848" s="3" t="s">
        <v>117</v>
      </c>
      <c r="AZ1848" t="s">
        <v>118</v>
      </c>
      <c r="BA1848" s="3" t="s">
        <v>118</v>
      </c>
      <c r="BB1848" t="s">
        <v>91</v>
      </c>
      <c r="BC1848" s="3" t="s">
        <v>91</v>
      </c>
      <c r="BD1848" t="s">
        <v>111</v>
      </c>
      <c r="BE1848" s="3" t="s">
        <v>119</v>
      </c>
      <c r="BF1848" t="s">
        <v>120</v>
      </c>
      <c r="BG1848" s="3" t="s">
        <v>342</v>
      </c>
      <c r="BH1848" t="s">
        <v>72</v>
      </c>
      <c r="BI1848" s="3" t="s">
        <v>72</v>
      </c>
      <c r="BJ1848" t="s">
        <v>342</v>
      </c>
      <c r="BK1848" s="4"/>
      <c r="BL1848" s="4"/>
      <c r="BM1848" s="4">
        <v>0</v>
      </c>
      <c r="BN1848" s="4">
        <v>0</v>
      </c>
      <c r="BO1848" s="4"/>
      <c r="BP1848" s="4">
        <v>0</v>
      </c>
    </row>
    <row r="1849" spans="1:68" hidden="1" x14ac:dyDescent="0.45">
      <c r="A1849" s="3" t="s">
        <v>67</v>
      </c>
      <c r="B1849" s="3" t="s">
        <v>68</v>
      </c>
      <c r="C1849" t="s">
        <v>69</v>
      </c>
      <c r="D1849" s="3" t="s">
        <v>70</v>
      </c>
      <c r="E1849" t="s">
        <v>515</v>
      </c>
      <c r="F1849" s="3" t="s">
        <v>97</v>
      </c>
      <c r="G1849" t="s">
        <v>97</v>
      </c>
      <c r="H1849" s="3" t="s">
        <v>489</v>
      </c>
      <c r="I1849" t="s">
        <v>72</v>
      </c>
      <c r="J1849" s="3" t="s">
        <v>72</v>
      </c>
      <c r="K1849" t="s">
        <v>72</v>
      </c>
      <c r="L1849" s="3" t="s">
        <v>489</v>
      </c>
      <c r="M1849" s="3" t="s">
        <v>489</v>
      </c>
      <c r="N1849" t="s">
        <v>73</v>
      </c>
      <c r="O1849" s="3" t="s">
        <v>74</v>
      </c>
      <c r="P1849" t="s">
        <v>75</v>
      </c>
      <c r="Q1849" s="3" t="s">
        <v>99</v>
      </c>
      <c r="R1849" t="s">
        <v>76</v>
      </c>
      <c r="S1849" s="3" t="s">
        <v>76</v>
      </c>
      <c r="T1849" t="s">
        <v>100</v>
      </c>
      <c r="U1849" s="3" t="s">
        <v>77</v>
      </c>
      <c r="V1849" t="s">
        <v>101</v>
      </c>
      <c r="W1849" s="3" t="s">
        <v>102</v>
      </c>
      <c r="X1849" t="s">
        <v>72</v>
      </c>
      <c r="Y1849" s="3" t="s">
        <v>72</v>
      </c>
      <c r="Z1849" t="s">
        <v>72</v>
      </c>
      <c r="AA1849" s="3" t="s">
        <v>102</v>
      </c>
      <c r="AB1849" t="s">
        <v>103</v>
      </c>
      <c r="AC1849" s="3" t="s">
        <v>114</v>
      </c>
      <c r="AD1849" t="s">
        <v>115</v>
      </c>
      <c r="AE1849" s="3" t="s">
        <v>128</v>
      </c>
      <c r="AF1849" t="s">
        <v>128</v>
      </c>
      <c r="AG1849" s="3" t="s">
        <v>128</v>
      </c>
      <c r="AH1849" t="s">
        <v>82</v>
      </c>
      <c r="AI1849" s="3" t="s">
        <v>82</v>
      </c>
      <c r="AJ1849" t="s">
        <v>72</v>
      </c>
      <c r="AK1849" s="3" t="s">
        <v>72</v>
      </c>
      <c r="AL1849" t="s">
        <v>72</v>
      </c>
      <c r="AM1849" s="3" t="s">
        <v>82</v>
      </c>
      <c r="AN1849" t="s">
        <v>83</v>
      </c>
      <c r="AO1849" s="3" t="s">
        <v>84</v>
      </c>
      <c r="AP1849" t="s">
        <v>85</v>
      </c>
      <c r="AQ1849" s="3" t="s">
        <v>285</v>
      </c>
      <c r="AR1849" t="s">
        <v>407</v>
      </c>
      <c r="AS1849" s="3" t="s">
        <v>408</v>
      </c>
      <c r="AT1849" t="s">
        <v>72</v>
      </c>
      <c r="AU1849" s="3" t="s">
        <v>87</v>
      </c>
      <c r="AV1849" t="s">
        <v>88</v>
      </c>
      <c r="AW1849" s="3" t="s">
        <v>273</v>
      </c>
      <c r="AX1849" t="s">
        <v>273</v>
      </c>
      <c r="AY1849" s="3" t="s">
        <v>464</v>
      </c>
      <c r="AZ1849" t="s">
        <v>465</v>
      </c>
      <c r="BA1849" s="3" t="s">
        <v>465</v>
      </c>
      <c r="BB1849" t="s">
        <v>91</v>
      </c>
      <c r="BC1849" s="3" t="s">
        <v>145</v>
      </c>
      <c r="BD1849" t="s">
        <v>146</v>
      </c>
      <c r="BE1849" s="3" t="s">
        <v>115</v>
      </c>
      <c r="BF1849" t="s">
        <v>128</v>
      </c>
      <c r="BG1849" s="3" t="s">
        <v>72</v>
      </c>
      <c r="BH1849" t="s">
        <v>72</v>
      </c>
      <c r="BI1849" s="3" t="s">
        <v>72</v>
      </c>
      <c r="BJ1849" t="s">
        <v>128</v>
      </c>
      <c r="BK1849" s="4"/>
      <c r="BL1849" s="4"/>
      <c r="BM1849" s="4"/>
      <c r="BN1849" s="4">
        <v>0</v>
      </c>
      <c r="BO1849" s="4">
        <v>0</v>
      </c>
      <c r="BP1849" s="4">
        <v>0</v>
      </c>
    </row>
    <row r="1850" spans="1:68" hidden="1" x14ac:dyDescent="0.45">
      <c r="A1850" s="3" t="s">
        <v>67</v>
      </c>
      <c r="B1850" s="3" t="s">
        <v>68</v>
      </c>
      <c r="C1850" t="s">
        <v>69</v>
      </c>
      <c r="D1850" s="3" t="s">
        <v>70</v>
      </c>
      <c r="E1850" t="s">
        <v>515</v>
      </c>
      <c r="F1850" s="3" t="s">
        <v>97</v>
      </c>
      <c r="G1850" t="s">
        <v>97</v>
      </c>
      <c r="H1850" s="3" t="s">
        <v>489</v>
      </c>
      <c r="I1850" t="s">
        <v>72</v>
      </c>
      <c r="J1850" s="3" t="s">
        <v>72</v>
      </c>
      <c r="K1850" t="s">
        <v>72</v>
      </c>
      <c r="L1850" s="3" t="s">
        <v>489</v>
      </c>
      <c r="M1850" s="3" t="s">
        <v>489</v>
      </c>
      <c r="N1850" t="s">
        <v>73</v>
      </c>
      <c r="O1850" s="3" t="s">
        <v>74</v>
      </c>
      <c r="P1850" t="s">
        <v>75</v>
      </c>
      <c r="Q1850" s="3" t="s">
        <v>99</v>
      </c>
      <c r="R1850" t="s">
        <v>76</v>
      </c>
      <c r="S1850" s="3" t="s">
        <v>76</v>
      </c>
      <c r="T1850" t="s">
        <v>100</v>
      </c>
      <c r="U1850" s="3" t="s">
        <v>77</v>
      </c>
      <c r="V1850" t="s">
        <v>101</v>
      </c>
      <c r="W1850" s="3" t="s">
        <v>102</v>
      </c>
      <c r="X1850" t="s">
        <v>72</v>
      </c>
      <c r="Y1850" s="3" t="s">
        <v>72</v>
      </c>
      <c r="Z1850" t="s">
        <v>72</v>
      </c>
      <c r="AA1850" s="3" t="s">
        <v>102</v>
      </c>
      <c r="AB1850" t="s">
        <v>103</v>
      </c>
      <c r="AC1850" s="3" t="s">
        <v>114</v>
      </c>
      <c r="AD1850" t="s">
        <v>115</v>
      </c>
      <c r="AE1850" s="3" t="s">
        <v>128</v>
      </c>
      <c r="AF1850" t="s">
        <v>128</v>
      </c>
      <c r="AG1850" s="3" t="s">
        <v>128</v>
      </c>
      <c r="AH1850" t="s">
        <v>82</v>
      </c>
      <c r="AI1850" s="3" t="s">
        <v>82</v>
      </c>
      <c r="AJ1850" t="s">
        <v>72</v>
      </c>
      <c r="AK1850" s="3" t="s">
        <v>72</v>
      </c>
      <c r="AL1850" t="s">
        <v>72</v>
      </c>
      <c r="AM1850" s="3" t="s">
        <v>82</v>
      </c>
      <c r="AN1850" t="s">
        <v>83</v>
      </c>
      <c r="AO1850" s="3" t="s">
        <v>84</v>
      </c>
      <c r="AP1850" t="s">
        <v>85</v>
      </c>
      <c r="AQ1850" s="3" t="s">
        <v>285</v>
      </c>
      <c r="AR1850" t="s">
        <v>407</v>
      </c>
      <c r="AS1850" s="3" t="s">
        <v>408</v>
      </c>
      <c r="AT1850" t="s">
        <v>72</v>
      </c>
      <c r="AU1850" s="3" t="s">
        <v>87</v>
      </c>
      <c r="AV1850" t="s">
        <v>88</v>
      </c>
      <c r="AW1850" s="3" t="s">
        <v>89</v>
      </c>
      <c r="AX1850" t="s">
        <v>89</v>
      </c>
      <c r="AY1850" s="3" t="s">
        <v>117</v>
      </c>
      <c r="AZ1850" t="s">
        <v>118</v>
      </c>
      <c r="BA1850" s="3" t="s">
        <v>118</v>
      </c>
      <c r="BB1850" t="s">
        <v>91</v>
      </c>
      <c r="BC1850" s="3" t="s">
        <v>91</v>
      </c>
      <c r="BD1850" t="s">
        <v>111</v>
      </c>
      <c r="BE1850" s="3" t="s">
        <v>119</v>
      </c>
      <c r="BF1850" t="s">
        <v>120</v>
      </c>
      <c r="BG1850" s="3" t="s">
        <v>129</v>
      </c>
      <c r="BH1850" t="s">
        <v>72</v>
      </c>
      <c r="BI1850" s="3" t="s">
        <v>72</v>
      </c>
      <c r="BJ1850" t="s">
        <v>129</v>
      </c>
      <c r="BK1850" s="4"/>
      <c r="BL1850" s="4"/>
      <c r="BM1850" s="4">
        <v>12399.99</v>
      </c>
      <c r="BN1850" s="4">
        <v>10660.7</v>
      </c>
      <c r="BO1850" s="4">
        <v>0</v>
      </c>
      <c r="BP1850" s="4">
        <v>23060.690000000002</v>
      </c>
    </row>
    <row r="1851" spans="1:68" hidden="1" x14ac:dyDescent="0.45">
      <c r="A1851" s="3" t="s">
        <v>67</v>
      </c>
      <c r="B1851" s="3" t="s">
        <v>68</v>
      </c>
      <c r="C1851" t="s">
        <v>69</v>
      </c>
      <c r="D1851" s="3" t="s">
        <v>70</v>
      </c>
      <c r="E1851" t="s">
        <v>515</v>
      </c>
      <c r="F1851" s="3" t="s">
        <v>97</v>
      </c>
      <c r="G1851" t="s">
        <v>97</v>
      </c>
      <c r="H1851" s="3" t="s">
        <v>489</v>
      </c>
      <c r="I1851" t="s">
        <v>72</v>
      </c>
      <c r="J1851" s="3" t="s">
        <v>72</v>
      </c>
      <c r="K1851" t="s">
        <v>72</v>
      </c>
      <c r="L1851" s="3" t="s">
        <v>489</v>
      </c>
      <c r="M1851" s="3" t="s">
        <v>489</v>
      </c>
      <c r="N1851" t="s">
        <v>73</v>
      </c>
      <c r="O1851" s="3" t="s">
        <v>74</v>
      </c>
      <c r="P1851" t="s">
        <v>75</v>
      </c>
      <c r="Q1851" s="3" t="s">
        <v>99</v>
      </c>
      <c r="R1851" t="s">
        <v>76</v>
      </c>
      <c r="S1851" s="3" t="s">
        <v>76</v>
      </c>
      <c r="T1851" t="s">
        <v>100</v>
      </c>
      <c r="U1851" s="3" t="s">
        <v>77</v>
      </c>
      <c r="V1851" t="s">
        <v>101</v>
      </c>
      <c r="W1851" s="3" t="s">
        <v>102</v>
      </c>
      <c r="X1851" t="s">
        <v>72</v>
      </c>
      <c r="Y1851" s="3" t="s">
        <v>72</v>
      </c>
      <c r="Z1851" t="s">
        <v>72</v>
      </c>
      <c r="AA1851" s="3" t="s">
        <v>102</v>
      </c>
      <c r="AB1851" t="s">
        <v>103</v>
      </c>
      <c r="AC1851" s="3" t="s">
        <v>114</v>
      </c>
      <c r="AD1851" t="s">
        <v>115</v>
      </c>
      <c r="AE1851" s="3" t="s">
        <v>130</v>
      </c>
      <c r="AF1851" t="s">
        <v>458</v>
      </c>
      <c r="AG1851" s="3" t="s">
        <v>458</v>
      </c>
      <c r="AH1851" t="s">
        <v>82</v>
      </c>
      <c r="AI1851" s="3" t="s">
        <v>82</v>
      </c>
      <c r="AJ1851" t="s">
        <v>72</v>
      </c>
      <c r="AK1851" s="3" t="s">
        <v>72</v>
      </c>
      <c r="AL1851" t="s">
        <v>72</v>
      </c>
      <c r="AM1851" s="3" t="s">
        <v>82</v>
      </c>
      <c r="AN1851" t="s">
        <v>83</v>
      </c>
      <c r="AO1851" s="3" t="s">
        <v>84</v>
      </c>
      <c r="AP1851" t="s">
        <v>85</v>
      </c>
      <c r="AQ1851" s="3" t="s">
        <v>285</v>
      </c>
      <c r="AR1851" t="s">
        <v>407</v>
      </c>
      <c r="AS1851" s="3" t="s">
        <v>408</v>
      </c>
      <c r="AT1851" t="s">
        <v>72</v>
      </c>
      <c r="AU1851" s="3" t="s">
        <v>87</v>
      </c>
      <c r="AV1851" t="s">
        <v>88</v>
      </c>
      <c r="AW1851" s="3" t="s">
        <v>273</v>
      </c>
      <c r="AX1851" t="s">
        <v>273</v>
      </c>
      <c r="AY1851" s="3" t="s">
        <v>464</v>
      </c>
      <c r="AZ1851" t="s">
        <v>465</v>
      </c>
      <c r="BA1851" s="3" t="s">
        <v>465</v>
      </c>
      <c r="BB1851" t="s">
        <v>91</v>
      </c>
      <c r="BC1851" s="3" t="s">
        <v>145</v>
      </c>
      <c r="BD1851" t="s">
        <v>146</v>
      </c>
      <c r="BE1851" s="3" t="s">
        <v>115</v>
      </c>
      <c r="BF1851" t="s">
        <v>130</v>
      </c>
      <c r="BG1851" s="3" t="s">
        <v>458</v>
      </c>
      <c r="BH1851" t="s">
        <v>72</v>
      </c>
      <c r="BI1851" s="3" t="s">
        <v>72</v>
      </c>
      <c r="BJ1851" t="s">
        <v>458</v>
      </c>
      <c r="BK1851" s="4"/>
      <c r="BL1851" s="4"/>
      <c r="BM1851" s="4"/>
      <c r="BN1851" s="4">
        <v>0</v>
      </c>
      <c r="BO1851" s="4"/>
      <c r="BP1851" s="4">
        <v>0</v>
      </c>
    </row>
    <row r="1852" spans="1:68" hidden="1" x14ac:dyDescent="0.45">
      <c r="A1852" s="3" t="s">
        <v>67</v>
      </c>
      <c r="B1852" s="3" t="s">
        <v>68</v>
      </c>
      <c r="C1852" t="s">
        <v>69</v>
      </c>
      <c r="D1852" s="3" t="s">
        <v>70</v>
      </c>
      <c r="E1852" t="s">
        <v>515</v>
      </c>
      <c r="F1852" s="3" t="s">
        <v>97</v>
      </c>
      <c r="G1852" t="s">
        <v>97</v>
      </c>
      <c r="H1852" s="3" t="s">
        <v>489</v>
      </c>
      <c r="I1852" t="s">
        <v>72</v>
      </c>
      <c r="J1852" s="3" t="s">
        <v>72</v>
      </c>
      <c r="K1852" t="s">
        <v>72</v>
      </c>
      <c r="L1852" s="3" t="s">
        <v>489</v>
      </c>
      <c r="M1852" s="3" t="s">
        <v>489</v>
      </c>
      <c r="N1852" t="s">
        <v>73</v>
      </c>
      <c r="O1852" s="3" t="s">
        <v>74</v>
      </c>
      <c r="P1852" t="s">
        <v>75</v>
      </c>
      <c r="Q1852" s="3" t="s">
        <v>99</v>
      </c>
      <c r="R1852" t="s">
        <v>76</v>
      </c>
      <c r="S1852" s="3" t="s">
        <v>76</v>
      </c>
      <c r="T1852" t="s">
        <v>100</v>
      </c>
      <c r="U1852" s="3" t="s">
        <v>77</v>
      </c>
      <c r="V1852" t="s">
        <v>101</v>
      </c>
      <c r="W1852" s="3" t="s">
        <v>102</v>
      </c>
      <c r="X1852" t="s">
        <v>72</v>
      </c>
      <c r="Y1852" s="3" t="s">
        <v>72</v>
      </c>
      <c r="Z1852" t="s">
        <v>72</v>
      </c>
      <c r="AA1852" s="3" t="s">
        <v>102</v>
      </c>
      <c r="AB1852" t="s">
        <v>103</v>
      </c>
      <c r="AC1852" s="3" t="s">
        <v>114</v>
      </c>
      <c r="AD1852" t="s">
        <v>115</v>
      </c>
      <c r="AE1852" s="3" t="s">
        <v>130</v>
      </c>
      <c r="AF1852" t="s">
        <v>458</v>
      </c>
      <c r="AG1852" s="3" t="s">
        <v>458</v>
      </c>
      <c r="AH1852" t="s">
        <v>82</v>
      </c>
      <c r="AI1852" s="3" t="s">
        <v>82</v>
      </c>
      <c r="AJ1852" t="s">
        <v>72</v>
      </c>
      <c r="AK1852" s="3" t="s">
        <v>72</v>
      </c>
      <c r="AL1852" t="s">
        <v>72</v>
      </c>
      <c r="AM1852" s="3" t="s">
        <v>82</v>
      </c>
      <c r="AN1852" t="s">
        <v>83</v>
      </c>
      <c r="AO1852" s="3" t="s">
        <v>84</v>
      </c>
      <c r="AP1852" t="s">
        <v>85</v>
      </c>
      <c r="AQ1852" s="3" t="s">
        <v>285</v>
      </c>
      <c r="AR1852" t="s">
        <v>407</v>
      </c>
      <c r="AS1852" s="3" t="s">
        <v>408</v>
      </c>
      <c r="AT1852" t="s">
        <v>72</v>
      </c>
      <c r="AU1852" s="3" t="s">
        <v>87</v>
      </c>
      <c r="AV1852" t="s">
        <v>88</v>
      </c>
      <c r="AW1852" s="3" t="s">
        <v>89</v>
      </c>
      <c r="AX1852" t="s">
        <v>89</v>
      </c>
      <c r="AY1852" s="3" t="s">
        <v>117</v>
      </c>
      <c r="AZ1852" t="s">
        <v>118</v>
      </c>
      <c r="BA1852" s="3" t="s">
        <v>118</v>
      </c>
      <c r="BB1852" t="s">
        <v>91</v>
      </c>
      <c r="BC1852" s="3" t="s">
        <v>91</v>
      </c>
      <c r="BD1852" t="s">
        <v>111</v>
      </c>
      <c r="BE1852" s="3" t="s">
        <v>119</v>
      </c>
      <c r="BF1852" t="s">
        <v>120</v>
      </c>
      <c r="BG1852" s="3" t="s">
        <v>132</v>
      </c>
      <c r="BH1852" t="s">
        <v>459</v>
      </c>
      <c r="BI1852" s="3" t="s">
        <v>72</v>
      </c>
      <c r="BJ1852" t="s">
        <v>459</v>
      </c>
      <c r="BK1852" s="4"/>
      <c r="BL1852" s="4"/>
      <c r="BM1852" s="4"/>
      <c r="BN1852" s="4">
        <v>61569.84</v>
      </c>
      <c r="BO1852" s="4"/>
      <c r="BP1852" s="4">
        <v>61569.84</v>
      </c>
    </row>
    <row r="1853" spans="1:68" hidden="1" x14ac:dyDescent="0.45">
      <c r="A1853" s="3" t="s">
        <v>67</v>
      </c>
      <c r="B1853" s="3" t="s">
        <v>68</v>
      </c>
      <c r="C1853" t="s">
        <v>69</v>
      </c>
      <c r="D1853" s="3" t="s">
        <v>70</v>
      </c>
      <c r="E1853" t="s">
        <v>515</v>
      </c>
      <c r="F1853" s="3" t="s">
        <v>97</v>
      </c>
      <c r="G1853" t="s">
        <v>97</v>
      </c>
      <c r="H1853" s="3" t="s">
        <v>489</v>
      </c>
      <c r="I1853" t="s">
        <v>72</v>
      </c>
      <c r="J1853" s="3" t="s">
        <v>72</v>
      </c>
      <c r="K1853" t="s">
        <v>72</v>
      </c>
      <c r="L1853" s="3" t="s">
        <v>489</v>
      </c>
      <c r="M1853" s="3" t="s">
        <v>489</v>
      </c>
      <c r="N1853" t="s">
        <v>73</v>
      </c>
      <c r="O1853" s="3" t="s">
        <v>74</v>
      </c>
      <c r="P1853" t="s">
        <v>75</v>
      </c>
      <c r="Q1853" s="3" t="s">
        <v>99</v>
      </c>
      <c r="R1853" t="s">
        <v>76</v>
      </c>
      <c r="S1853" s="3" t="s">
        <v>76</v>
      </c>
      <c r="T1853" t="s">
        <v>100</v>
      </c>
      <c r="U1853" s="3" t="s">
        <v>77</v>
      </c>
      <c r="V1853" t="s">
        <v>101</v>
      </c>
      <c r="W1853" s="3" t="s">
        <v>102</v>
      </c>
      <c r="X1853" t="s">
        <v>72</v>
      </c>
      <c r="Y1853" s="3" t="s">
        <v>72</v>
      </c>
      <c r="Z1853" t="s">
        <v>72</v>
      </c>
      <c r="AA1853" s="3" t="s">
        <v>102</v>
      </c>
      <c r="AB1853" t="s">
        <v>103</v>
      </c>
      <c r="AC1853" s="3" t="s">
        <v>114</v>
      </c>
      <c r="AD1853" t="s">
        <v>115</v>
      </c>
      <c r="AE1853" s="3" t="s">
        <v>130</v>
      </c>
      <c r="AF1853" t="s">
        <v>540</v>
      </c>
      <c r="AG1853" s="3" t="s">
        <v>540</v>
      </c>
      <c r="AH1853" t="s">
        <v>82</v>
      </c>
      <c r="AI1853" s="3" t="s">
        <v>82</v>
      </c>
      <c r="AJ1853" t="s">
        <v>72</v>
      </c>
      <c r="AK1853" s="3" t="s">
        <v>72</v>
      </c>
      <c r="AL1853" t="s">
        <v>72</v>
      </c>
      <c r="AM1853" s="3" t="s">
        <v>82</v>
      </c>
      <c r="AN1853" t="s">
        <v>83</v>
      </c>
      <c r="AO1853" s="3" t="s">
        <v>84</v>
      </c>
      <c r="AP1853" t="s">
        <v>85</v>
      </c>
      <c r="AQ1853" s="3" t="s">
        <v>285</v>
      </c>
      <c r="AR1853" t="s">
        <v>407</v>
      </c>
      <c r="AS1853" s="3" t="s">
        <v>408</v>
      </c>
      <c r="AT1853" t="s">
        <v>72</v>
      </c>
      <c r="AU1853" s="3" t="s">
        <v>87</v>
      </c>
      <c r="AV1853" t="s">
        <v>88</v>
      </c>
      <c r="AW1853" s="3" t="s">
        <v>273</v>
      </c>
      <c r="AX1853" t="s">
        <v>273</v>
      </c>
      <c r="AY1853" s="3" t="s">
        <v>464</v>
      </c>
      <c r="AZ1853" t="s">
        <v>465</v>
      </c>
      <c r="BA1853" s="3" t="s">
        <v>465</v>
      </c>
      <c r="BB1853" t="s">
        <v>91</v>
      </c>
      <c r="BC1853" s="3" t="s">
        <v>145</v>
      </c>
      <c r="BD1853" t="s">
        <v>146</v>
      </c>
      <c r="BE1853" s="3" t="s">
        <v>115</v>
      </c>
      <c r="BF1853" t="s">
        <v>130</v>
      </c>
      <c r="BG1853" s="3" t="s">
        <v>540</v>
      </c>
      <c r="BH1853" t="s">
        <v>72</v>
      </c>
      <c r="BI1853" s="3" t="s">
        <v>72</v>
      </c>
      <c r="BJ1853" t="s">
        <v>540</v>
      </c>
      <c r="BK1853" s="4"/>
      <c r="BL1853" s="4"/>
      <c r="BM1853" s="4"/>
      <c r="BN1853" s="4"/>
      <c r="BO1853" s="4">
        <v>0</v>
      </c>
      <c r="BP1853" s="4">
        <v>0</v>
      </c>
    </row>
    <row r="1854" spans="1:68" hidden="1" x14ac:dyDescent="0.45">
      <c r="A1854" s="3" t="s">
        <v>67</v>
      </c>
      <c r="B1854" s="3" t="s">
        <v>68</v>
      </c>
      <c r="C1854" t="s">
        <v>69</v>
      </c>
      <c r="D1854" s="3" t="s">
        <v>70</v>
      </c>
      <c r="E1854" t="s">
        <v>515</v>
      </c>
      <c r="F1854" s="3" t="s">
        <v>97</v>
      </c>
      <c r="G1854" t="s">
        <v>97</v>
      </c>
      <c r="H1854" s="3" t="s">
        <v>489</v>
      </c>
      <c r="I1854" t="s">
        <v>72</v>
      </c>
      <c r="J1854" s="3" t="s">
        <v>72</v>
      </c>
      <c r="K1854" t="s">
        <v>72</v>
      </c>
      <c r="L1854" s="3" t="s">
        <v>489</v>
      </c>
      <c r="M1854" s="3" t="s">
        <v>489</v>
      </c>
      <c r="N1854" t="s">
        <v>73</v>
      </c>
      <c r="O1854" s="3" t="s">
        <v>74</v>
      </c>
      <c r="P1854" t="s">
        <v>75</v>
      </c>
      <c r="Q1854" s="3" t="s">
        <v>99</v>
      </c>
      <c r="R1854" t="s">
        <v>76</v>
      </c>
      <c r="S1854" s="3" t="s">
        <v>76</v>
      </c>
      <c r="T1854" t="s">
        <v>100</v>
      </c>
      <c r="U1854" s="3" t="s">
        <v>77</v>
      </c>
      <c r="V1854" t="s">
        <v>101</v>
      </c>
      <c r="W1854" s="3" t="s">
        <v>102</v>
      </c>
      <c r="X1854" t="s">
        <v>72</v>
      </c>
      <c r="Y1854" s="3" t="s">
        <v>72</v>
      </c>
      <c r="Z1854" t="s">
        <v>72</v>
      </c>
      <c r="AA1854" s="3" t="s">
        <v>102</v>
      </c>
      <c r="AB1854" t="s">
        <v>103</v>
      </c>
      <c r="AC1854" s="3" t="s">
        <v>114</v>
      </c>
      <c r="AD1854" t="s">
        <v>115</v>
      </c>
      <c r="AE1854" s="3" t="s">
        <v>130</v>
      </c>
      <c r="AF1854" t="s">
        <v>460</v>
      </c>
      <c r="AG1854" s="3" t="s">
        <v>460</v>
      </c>
      <c r="AH1854" t="s">
        <v>82</v>
      </c>
      <c r="AI1854" s="3" t="s">
        <v>82</v>
      </c>
      <c r="AJ1854" t="s">
        <v>72</v>
      </c>
      <c r="AK1854" s="3" t="s">
        <v>72</v>
      </c>
      <c r="AL1854" t="s">
        <v>72</v>
      </c>
      <c r="AM1854" s="3" t="s">
        <v>82</v>
      </c>
      <c r="AN1854" t="s">
        <v>83</v>
      </c>
      <c r="AO1854" s="3" t="s">
        <v>84</v>
      </c>
      <c r="AP1854" t="s">
        <v>85</v>
      </c>
      <c r="AQ1854" s="3" t="s">
        <v>285</v>
      </c>
      <c r="AR1854" t="s">
        <v>407</v>
      </c>
      <c r="AS1854" s="3" t="s">
        <v>408</v>
      </c>
      <c r="AT1854" t="s">
        <v>72</v>
      </c>
      <c r="AU1854" s="3" t="s">
        <v>87</v>
      </c>
      <c r="AV1854" t="s">
        <v>88</v>
      </c>
      <c r="AW1854" s="3" t="s">
        <v>89</v>
      </c>
      <c r="AX1854" t="s">
        <v>89</v>
      </c>
      <c r="AY1854" s="3" t="s">
        <v>117</v>
      </c>
      <c r="AZ1854" t="s">
        <v>118</v>
      </c>
      <c r="BA1854" s="3" t="s">
        <v>118</v>
      </c>
      <c r="BB1854" t="s">
        <v>91</v>
      </c>
      <c r="BC1854" s="3" t="s">
        <v>91</v>
      </c>
      <c r="BD1854" t="s">
        <v>111</v>
      </c>
      <c r="BE1854" s="3" t="s">
        <v>119</v>
      </c>
      <c r="BF1854" t="s">
        <v>120</v>
      </c>
      <c r="BG1854" s="3" t="s">
        <v>132</v>
      </c>
      <c r="BH1854" t="s">
        <v>461</v>
      </c>
      <c r="BI1854" s="3" t="s">
        <v>72</v>
      </c>
      <c r="BJ1854" t="s">
        <v>461</v>
      </c>
      <c r="BK1854" s="4"/>
      <c r="BL1854" s="4"/>
      <c r="BM1854" s="4">
        <v>0</v>
      </c>
      <c r="BN1854" s="4"/>
      <c r="BO1854" s="4">
        <v>0</v>
      </c>
      <c r="BP1854" s="4">
        <v>0</v>
      </c>
    </row>
    <row r="1855" spans="1:68" hidden="1" x14ac:dyDescent="0.45">
      <c r="A1855" s="3" t="s">
        <v>67</v>
      </c>
      <c r="B1855" s="3" t="s">
        <v>68</v>
      </c>
      <c r="C1855" t="s">
        <v>69</v>
      </c>
      <c r="D1855" s="3" t="s">
        <v>70</v>
      </c>
      <c r="E1855" t="s">
        <v>515</v>
      </c>
      <c r="F1855" s="3" t="s">
        <v>97</v>
      </c>
      <c r="G1855" t="s">
        <v>97</v>
      </c>
      <c r="H1855" s="3" t="s">
        <v>489</v>
      </c>
      <c r="I1855" t="s">
        <v>72</v>
      </c>
      <c r="J1855" s="3" t="s">
        <v>72</v>
      </c>
      <c r="K1855" t="s">
        <v>72</v>
      </c>
      <c r="L1855" s="3" t="s">
        <v>489</v>
      </c>
      <c r="M1855" s="3" t="s">
        <v>489</v>
      </c>
      <c r="N1855" t="s">
        <v>73</v>
      </c>
      <c r="O1855" s="3" t="s">
        <v>74</v>
      </c>
      <c r="P1855" t="s">
        <v>75</v>
      </c>
      <c r="Q1855" s="3" t="s">
        <v>99</v>
      </c>
      <c r="R1855" t="s">
        <v>76</v>
      </c>
      <c r="S1855" s="3" t="s">
        <v>76</v>
      </c>
      <c r="T1855" t="s">
        <v>100</v>
      </c>
      <c r="U1855" s="3" t="s">
        <v>77</v>
      </c>
      <c r="V1855" t="s">
        <v>101</v>
      </c>
      <c r="W1855" s="3" t="s">
        <v>102</v>
      </c>
      <c r="X1855" t="s">
        <v>72</v>
      </c>
      <c r="Y1855" s="3" t="s">
        <v>72</v>
      </c>
      <c r="Z1855" t="s">
        <v>72</v>
      </c>
      <c r="AA1855" s="3" t="s">
        <v>102</v>
      </c>
      <c r="AB1855" t="s">
        <v>103</v>
      </c>
      <c r="AC1855" s="3" t="s">
        <v>114</v>
      </c>
      <c r="AD1855" t="s">
        <v>115</v>
      </c>
      <c r="AE1855" s="3" t="s">
        <v>130</v>
      </c>
      <c r="AF1855" t="s">
        <v>134</v>
      </c>
      <c r="AG1855" s="3" t="s">
        <v>134</v>
      </c>
      <c r="AH1855" t="s">
        <v>82</v>
      </c>
      <c r="AI1855" s="3" t="s">
        <v>82</v>
      </c>
      <c r="AJ1855" t="s">
        <v>72</v>
      </c>
      <c r="AK1855" s="3" t="s">
        <v>72</v>
      </c>
      <c r="AL1855" t="s">
        <v>72</v>
      </c>
      <c r="AM1855" s="3" t="s">
        <v>82</v>
      </c>
      <c r="AN1855" t="s">
        <v>83</v>
      </c>
      <c r="AO1855" s="3" t="s">
        <v>84</v>
      </c>
      <c r="AP1855" t="s">
        <v>85</v>
      </c>
      <c r="AQ1855" s="3" t="s">
        <v>285</v>
      </c>
      <c r="AR1855" t="s">
        <v>407</v>
      </c>
      <c r="AS1855" s="3" t="s">
        <v>408</v>
      </c>
      <c r="AT1855" t="s">
        <v>72</v>
      </c>
      <c r="AU1855" s="3" t="s">
        <v>87</v>
      </c>
      <c r="AV1855" t="s">
        <v>88</v>
      </c>
      <c r="AW1855" s="3" t="s">
        <v>142</v>
      </c>
      <c r="AX1855" t="s">
        <v>232</v>
      </c>
      <c r="AY1855" s="3" t="s">
        <v>462</v>
      </c>
      <c r="AZ1855" t="s">
        <v>72</v>
      </c>
      <c r="BA1855" s="3" t="s">
        <v>462</v>
      </c>
      <c r="BB1855" t="s">
        <v>91</v>
      </c>
      <c r="BC1855" s="3" t="s">
        <v>91</v>
      </c>
      <c r="BD1855" t="s">
        <v>111</v>
      </c>
      <c r="BE1855" s="3" t="s">
        <v>112</v>
      </c>
      <c r="BF1855" t="s">
        <v>463</v>
      </c>
      <c r="BG1855" s="3" t="s">
        <v>72</v>
      </c>
      <c r="BH1855" t="s">
        <v>72</v>
      </c>
      <c r="BI1855" s="3" t="s">
        <v>72</v>
      </c>
      <c r="BJ1855" t="s">
        <v>463</v>
      </c>
      <c r="BK1855" s="4"/>
      <c r="BL1855" s="4"/>
      <c r="BM1855" s="4">
        <v>102674.16</v>
      </c>
      <c r="BN1855" s="4">
        <v>24654.46</v>
      </c>
      <c r="BO1855" s="4">
        <v>22757.68</v>
      </c>
      <c r="BP1855" s="4">
        <v>150086.29999999999</v>
      </c>
    </row>
    <row r="1856" spans="1:68" hidden="1" x14ac:dyDescent="0.45">
      <c r="A1856" s="3" t="s">
        <v>67</v>
      </c>
      <c r="B1856" s="3" t="s">
        <v>68</v>
      </c>
      <c r="C1856" t="s">
        <v>69</v>
      </c>
      <c r="D1856" s="3" t="s">
        <v>70</v>
      </c>
      <c r="E1856" t="s">
        <v>515</v>
      </c>
      <c r="F1856" s="3" t="s">
        <v>97</v>
      </c>
      <c r="G1856" t="s">
        <v>97</v>
      </c>
      <c r="H1856" s="3" t="s">
        <v>489</v>
      </c>
      <c r="I1856" t="s">
        <v>72</v>
      </c>
      <c r="J1856" s="3" t="s">
        <v>72</v>
      </c>
      <c r="K1856" t="s">
        <v>72</v>
      </c>
      <c r="L1856" s="3" t="s">
        <v>489</v>
      </c>
      <c r="M1856" s="3" t="s">
        <v>489</v>
      </c>
      <c r="N1856" t="s">
        <v>73</v>
      </c>
      <c r="O1856" s="3" t="s">
        <v>74</v>
      </c>
      <c r="P1856" t="s">
        <v>75</v>
      </c>
      <c r="Q1856" s="3" t="s">
        <v>99</v>
      </c>
      <c r="R1856" t="s">
        <v>76</v>
      </c>
      <c r="S1856" s="3" t="s">
        <v>76</v>
      </c>
      <c r="T1856" t="s">
        <v>100</v>
      </c>
      <c r="U1856" s="3" t="s">
        <v>77</v>
      </c>
      <c r="V1856" t="s">
        <v>101</v>
      </c>
      <c r="W1856" s="3" t="s">
        <v>102</v>
      </c>
      <c r="X1856" t="s">
        <v>72</v>
      </c>
      <c r="Y1856" s="3" t="s">
        <v>72</v>
      </c>
      <c r="Z1856" t="s">
        <v>72</v>
      </c>
      <c r="AA1856" s="3" t="s">
        <v>102</v>
      </c>
      <c r="AB1856" t="s">
        <v>103</v>
      </c>
      <c r="AC1856" s="3" t="s">
        <v>114</v>
      </c>
      <c r="AD1856" t="s">
        <v>115</v>
      </c>
      <c r="AE1856" s="3" t="s">
        <v>130</v>
      </c>
      <c r="AF1856" t="s">
        <v>134</v>
      </c>
      <c r="AG1856" s="3" t="s">
        <v>134</v>
      </c>
      <c r="AH1856" t="s">
        <v>82</v>
      </c>
      <c r="AI1856" s="3" t="s">
        <v>82</v>
      </c>
      <c r="AJ1856" t="s">
        <v>72</v>
      </c>
      <c r="AK1856" s="3" t="s">
        <v>72</v>
      </c>
      <c r="AL1856" t="s">
        <v>72</v>
      </c>
      <c r="AM1856" s="3" t="s">
        <v>82</v>
      </c>
      <c r="AN1856" t="s">
        <v>83</v>
      </c>
      <c r="AO1856" s="3" t="s">
        <v>84</v>
      </c>
      <c r="AP1856" t="s">
        <v>85</v>
      </c>
      <c r="AQ1856" s="3" t="s">
        <v>285</v>
      </c>
      <c r="AR1856" t="s">
        <v>407</v>
      </c>
      <c r="AS1856" s="3" t="s">
        <v>408</v>
      </c>
      <c r="AT1856" t="s">
        <v>72</v>
      </c>
      <c r="AU1856" s="3" t="s">
        <v>87</v>
      </c>
      <c r="AV1856" t="s">
        <v>88</v>
      </c>
      <c r="AW1856" s="3" t="s">
        <v>273</v>
      </c>
      <c r="AX1856" t="s">
        <v>273</v>
      </c>
      <c r="AY1856" s="3" t="s">
        <v>464</v>
      </c>
      <c r="AZ1856" t="s">
        <v>465</v>
      </c>
      <c r="BA1856" s="3" t="s">
        <v>465</v>
      </c>
      <c r="BB1856" t="s">
        <v>91</v>
      </c>
      <c r="BC1856" s="3" t="s">
        <v>145</v>
      </c>
      <c r="BD1856" t="s">
        <v>146</v>
      </c>
      <c r="BE1856" s="3" t="s">
        <v>115</v>
      </c>
      <c r="BF1856" t="s">
        <v>130</v>
      </c>
      <c r="BG1856" s="3" t="s">
        <v>134</v>
      </c>
      <c r="BH1856" t="s">
        <v>72</v>
      </c>
      <c r="BI1856" s="3" t="s">
        <v>72</v>
      </c>
      <c r="BJ1856" t="s">
        <v>134</v>
      </c>
      <c r="BK1856" s="4"/>
      <c r="BL1856" s="4"/>
      <c r="BM1856" s="4"/>
      <c r="BN1856" s="4"/>
      <c r="BO1856" s="4">
        <v>0</v>
      </c>
      <c r="BP1856" s="4">
        <v>0</v>
      </c>
    </row>
    <row r="1857" spans="1:68" hidden="1" x14ac:dyDescent="0.45">
      <c r="A1857" s="3" t="s">
        <v>67</v>
      </c>
      <c r="B1857" s="3" t="s">
        <v>68</v>
      </c>
      <c r="C1857" t="s">
        <v>69</v>
      </c>
      <c r="D1857" s="3" t="s">
        <v>70</v>
      </c>
      <c r="E1857" t="s">
        <v>515</v>
      </c>
      <c r="F1857" s="3" t="s">
        <v>97</v>
      </c>
      <c r="G1857" t="s">
        <v>97</v>
      </c>
      <c r="H1857" s="3" t="s">
        <v>489</v>
      </c>
      <c r="I1857" t="s">
        <v>72</v>
      </c>
      <c r="J1857" s="3" t="s">
        <v>72</v>
      </c>
      <c r="K1857" t="s">
        <v>72</v>
      </c>
      <c r="L1857" s="3" t="s">
        <v>489</v>
      </c>
      <c r="M1857" s="3" t="s">
        <v>489</v>
      </c>
      <c r="N1857" t="s">
        <v>73</v>
      </c>
      <c r="O1857" s="3" t="s">
        <v>74</v>
      </c>
      <c r="P1857" t="s">
        <v>75</v>
      </c>
      <c r="Q1857" s="3" t="s">
        <v>99</v>
      </c>
      <c r="R1857" t="s">
        <v>76</v>
      </c>
      <c r="S1857" s="3" t="s">
        <v>76</v>
      </c>
      <c r="T1857" t="s">
        <v>100</v>
      </c>
      <c r="U1857" s="3" t="s">
        <v>77</v>
      </c>
      <c r="V1857" t="s">
        <v>101</v>
      </c>
      <c r="W1857" s="3" t="s">
        <v>102</v>
      </c>
      <c r="X1857" t="s">
        <v>72</v>
      </c>
      <c r="Y1857" s="3" t="s">
        <v>72</v>
      </c>
      <c r="Z1857" t="s">
        <v>72</v>
      </c>
      <c r="AA1857" s="3" t="s">
        <v>102</v>
      </c>
      <c r="AB1857" t="s">
        <v>103</v>
      </c>
      <c r="AC1857" s="3" t="s">
        <v>114</v>
      </c>
      <c r="AD1857" t="s">
        <v>115</v>
      </c>
      <c r="AE1857" s="3" t="s">
        <v>130</v>
      </c>
      <c r="AF1857" t="s">
        <v>134</v>
      </c>
      <c r="AG1857" s="3" t="s">
        <v>134</v>
      </c>
      <c r="AH1857" t="s">
        <v>82</v>
      </c>
      <c r="AI1857" s="3" t="s">
        <v>82</v>
      </c>
      <c r="AJ1857" t="s">
        <v>72</v>
      </c>
      <c r="AK1857" s="3" t="s">
        <v>72</v>
      </c>
      <c r="AL1857" t="s">
        <v>72</v>
      </c>
      <c r="AM1857" s="3" t="s">
        <v>82</v>
      </c>
      <c r="AN1857" t="s">
        <v>83</v>
      </c>
      <c r="AO1857" s="3" t="s">
        <v>84</v>
      </c>
      <c r="AP1857" t="s">
        <v>85</v>
      </c>
      <c r="AQ1857" s="3" t="s">
        <v>285</v>
      </c>
      <c r="AR1857" t="s">
        <v>407</v>
      </c>
      <c r="AS1857" s="3" t="s">
        <v>408</v>
      </c>
      <c r="AT1857" t="s">
        <v>72</v>
      </c>
      <c r="AU1857" s="3" t="s">
        <v>87</v>
      </c>
      <c r="AV1857" t="s">
        <v>88</v>
      </c>
      <c r="AW1857" s="3" t="s">
        <v>89</v>
      </c>
      <c r="AX1857" t="s">
        <v>416</v>
      </c>
      <c r="AY1857" s="3" t="s">
        <v>455</v>
      </c>
      <c r="AZ1857" t="s">
        <v>72</v>
      </c>
      <c r="BA1857" s="3" t="s">
        <v>455</v>
      </c>
      <c r="BB1857" t="s">
        <v>91</v>
      </c>
      <c r="BC1857" s="3" t="s">
        <v>91</v>
      </c>
      <c r="BD1857" t="s">
        <v>111</v>
      </c>
      <c r="BE1857" s="3" t="s">
        <v>328</v>
      </c>
      <c r="BF1857" t="s">
        <v>456</v>
      </c>
      <c r="BG1857" s="3" t="s">
        <v>72</v>
      </c>
      <c r="BH1857" t="s">
        <v>72</v>
      </c>
      <c r="BI1857" s="3" t="s">
        <v>72</v>
      </c>
      <c r="BJ1857" t="s">
        <v>456</v>
      </c>
      <c r="BK1857" s="4"/>
      <c r="BL1857" s="4"/>
      <c r="BM1857" s="4"/>
      <c r="BN1857" s="4">
        <v>621000</v>
      </c>
      <c r="BO1857" s="4">
        <v>48328.75</v>
      </c>
      <c r="BP1857" s="4">
        <v>669328.75</v>
      </c>
    </row>
    <row r="1858" spans="1:68" hidden="1" x14ac:dyDescent="0.45">
      <c r="A1858" s="3" t="s">
        <v>67</v>
      </c>
      <c r="B1858" s="3" t="s">
        <v>68</v>
      </c>
      <c r="C1858" t="s">
        <v>69</v>
      </c>
      <c r="D1858" s="3" t="s">
        <v>70</v>
      </c>
      <c r="E1858" t="s">
        <v>515</v>
      </c>
      <c r="F1858" s="3" t="s">
        <v>97</v>
      </c>
      <c r="G1858" t="s">
        <v>97</v>
      </c>
      <c r="H1858" s="3" t="s">
        <v>489</v>
      </c>
      <c r="I1858" t="s">
        <v>72</v>
      </c>
      <c r="J1858" s="3" t="s">
        <v>72</v>
      </c>
      <c r="K1858" t="s">
        <v>72</v>
      </c>
      <c r="L1858" s="3" t="s">
        <v>489</v>
      </c>
      <c r="M1858" s="3" t="s">
        <v>489</v>
      </c>
      <c r="N1858" t="s">
        <v>73</v>
      </c>
      <c r="O1858" s="3" t="s">
        <v>74</v>
      </c>
      <c r="P1858" t="s">
        <v>75</v>
      </c>
      <c r="Q1858" s="3" t="s">
        <v>99</v>
      </c>
      <c r="R1858" t="s">
        <v>76</v>
      </c>
      <c r="S1858" s="3" t="s">
        <v>76</v>
      </c>
      <c r="T1858" t="s">
        <v>100</v>
      </c>
      <c r="U1858" s="3" t="s">
        <v>77</v>
      </c>
      <c r="V1858" t="s">
        <v>101</v>
      </c>
      <c r="W1858" s="3" t="s">
        <v>102</v>
      </c>
      <c r="X1858" t="s">
        <v>72</v>
      </c>
      <c r="Y1858" s="3" t="s">
        <v>72</v>
      </c>
      <c r="Z1858" t="s">
        <v>72</v>
      </c>
      <c r="AA1858" s="3" t="s">
        <v>102</v>
      </c>
      <c r="AB1858" t="s">
        <v>103</v>
      </c>
      <c r="AC1858" s="3" t="s">
        <v>114</v>
      </c>
      <c r="AD1858" t="s">
        <v>115</v>
      </c>
      <c r="AE1858" s="3" t="s">
        <v>130</v>
      </c>
      <c r="AF1858" t="s">
        <v>134</v>
      </c>
      <c r="AG1858" s="3" t="s">
        <v>134</v>
      </c>
      <c r="AH1858" t="s">
        <v>82</v>
      </c>
      <c r="AI1858" s="3" t="s">
        <v>82</v>
      </c>
      <c r="AJ1858" t="s">
        <v>72</v>
      </c>
      <c r="AK1858" s="3" t="s">
        <v>72</v>
      </c>
      <c r="AL1858" t="s">
        <v>72</v>
      </c>
      <c r="AM1858" s="3" t="s">
        <v>82</v>
      </c>
      <c r="AN1858" t="s">
        <v>83</v>
      </c>
      <c r="AO1858" s="3" t="s">
        <v>84</v>
      </c>
      <c r="AP1858" t="s">
        <v>85</v>
      </c>
      <c r="AQ1858" s="3" t="s">
        <v>285</v>
      </c>
      <c r="AR1858" t="s">
        <v>407</v>
      </c>
      <c r="AS1858" s="3" t="s">
        <v>408</v>
      </c>
      <c r="AT1858" t="s">
        <v>72</v>
      </c>
      <c r="AU1858" s="3" t="s">
        <v>87</v>
      </c>
      <c r="AV1858" t="s">
        <v>88</v>
      </c>
      <c r="AW1858" s="3" t="s">
        <v>89</v>
      </c>
      <c r="AX1858" t="s">
        <v>89</v>
      </c>
      <c r="AY1858" s="3" t="s">
        <v>117</v>
      </c>
      <c r="AZ1858" t="s">
        <v>118</v>
      </c>
      <c r="BA1858" s="3" t="s">
        <v>118</v>
      </c>
      <c r="BB1858" t="s">
        <v>91</v>
      </c>
      <c r="BC1858" s="3" t="s">
        <v>91</v>
      </c>
      <c r="BD1858" t="s">
        <v>111</v>
      </c>
      <c r="BE1858" s="3" t="s">
        <v>119</v>
      </c>
      <c r="BF1858" t="s">
        <v>120</v>
      </c>
      <c r="BG1858" s="3" t="s">
        <v>132</v>
      </c>
      <c r="BH1858" t="s">
        <v>135</v>
      </c>
      <c r="BI1858" s="3" t="s">
        <v>72</v>
      </c>
      <c r="BJ1858" t="s">
        <v>135</v>
      </c>
      <c r="BK1858" s="4"/>
      <c r="BL1858" s="4"/>
      <c r="BM1858" s="4">
        <v>14018.71</v>
      </c>
      <c r="BN1858" s="4">
        <v>4466.54</v>
      </c>
      <c r="BO1858" s="4"/>
      <c r="BP1858" s="4">
        <v>18485.25</v>
      </c>
    </row>
    <row r="1859" spans="1:68" hidden="1" x14ac:dyDescent="0.45">
      <c r="A1859" s="3" t="s">
        <v>67</v>
      </c>
      <c r="B1859" s="3" t="s">
        <v>68</v>
      </c>
      <c r="C1859" t="s">
        <v>69</v>
      </c>
      <c r="D1859" s="3" t="s">
        <v>70</v>
      </c>
      <c r="E1859" t="s">
        <v>515</v>
      </c>
      <c r="F1859" s="3" t="s">
        <v>97</v>
      </c>
      <c r="G1859" t="s">
        <v>97</v>
      </c>
      <c r="H1859" s="3" t="s">
        <v>489</v>
      </c>
      <c r="I1859" t="s">
        <v>72</v>
      </c>
      <c r="J1859" s="3" t="s">
        <v>72</v>
      </c>
      <c r="K1859" t="s">
        <v>72</v>
      </c>
      <c r="L1859" s="3" t="s">
        <v>489</v>
      </c>
      <c r="M1859" s="3" t="s">
        <v>489</v>
      </c>
      <c r="N1859" t="s">
        <v>73</v>
      </c>
      <c r="O1859" s="3" t="s">
        <v>74</v>
      </c>
      <c r="P1859" t="s">
        <v>75</v>
      </c>
      <c r="Q1859" s="3" t="s">
        <v>99</v>
      </c>
      <c r="R1859" t="s">
        <v>76</v>
      </c>
      <c r="S1859" s="3" t="s">
        <v>76</v>
      </c>
      <c r="T1859" t="s">
        <v>100</v>
      </c>
      <c r="U1859" s="3" t="s">
        <v>77</v>
      </c>
      <c r="V1859" t="s">
        <v>101</v>
      </c>
      <c r="W1859" s="3" t="s">
        <v>102</v>
      </c>
      <c r="X1859" t="s">
        <v>72</v>
      </c>
      <c r="Y1859" s="3" t="s">
        <v>72</v>
      </c>
      <c r="Z1859" t="s">
        <v>72</v>
      </c>
      <c r="AA1859" s="3" t="s">
        <v>102</v>
      </c>
      <c r="AB1859" t="s">
        <v>103</v>
      </c>
      <c r="AC1859" s="3" t="s">
        <v>114</v>
      </c>
      <c r="AD1859" t="s">
        <v>115</v>
      </c>
      <c r="AE1859" s="3" t="s">
        <v>130</v>
      </c>
      <c r="AF1859" t="s">
        <v>388</v>
      </c>
      <c r="AG1859" s="3" t="s">
        <v>388</v>
      </c>
      <c r="AH1859" t="s">
        <v>82</v>
      </c>
      <c r="AI1859" s="3" t="s">
        <v>82</v>
      </c>
      <c r="AJ1859" t="s">
        <v>72</v>
      </c>
      <c r="AK1859" s="3" t="s">
        <v>72</v>
      </c>
      <c r="AL1859" t="s">
        <v>72</v>
      </c>
      <c r="AM1859" s="3" t="s">
        <v>82</v>
      </c>
      <c r="AN1859" t="s">
        <v>83</v>
      </c>
      <c r="AO1859" s="3" t="s">
        <v>84</v>
      </c>
      <c r="AP1859" t="s">
        <v>85</v>
      </c>
      <c r="AQ1859" s="3" t="s">
        <v>285</v>
      </c>
      <c r="AR1859" t="s">
        <v>407</v>
      </c>
      <c r="AS1859" s="3" t="s">
        <v>408</v>
      </c>
      <c r="AT1859" t="s">
        <v>72</v>
      </c>
      <c r="AU1859" s="3" t="s">
        <v>87</v>
      </c>
      <c r="AV1859" t="s">
        <v>88</v>
      </c>
      <c r="AW1859" s="3" t="s">
        <v>273</v>
      </c>
      <c r="AX1859" t="s">
        <v>273</v>
      </c>
      <c r="AY1859" s="3" t="s">
        <v>464</v>
      </c>
      <c r="AZ1859" t="s">
        <v>465</v>
      </c>
      <c r="BA1859" s="3" t="s">
        <v>465</v>
      </c>
      <c r="BB1859" t="s">
        <v>91</v>
      </c>
      <c r="BC1859" s="3" t="s">
        <v>145</v>
      </c>
      <c r="BD1859" t="s">
        <v>146</v>
      </c>
      <c r="BE1859" s="3" t="s">
        <v>115</v>
      </c>
      <c r="BF1859" t="s">
        <v>130</v>
      </c>
      <c r="BG1859" s="3" t="s">
        <v>388</v>
      </c>
      <c r="BH1859" t="s">
        <v>72</v>
      </c>
      <c r="BI1859" s="3" t="s">
        <v>72</v>
      </c>
      <c r="BJ1859" t="s">
        <v>388</v>
      </c>
      <c r="BK1859" s="4"/>
      <c r="BL1859" s="4"/>
      <c r="BM1859" s="4"/>
      <c r="BN1859" s="4"/>
      <c r="BO1859" s="4">
        <v>0</v>
      </c>
      <c r="BP1859" s="4">
        <v>0</v>
      </c>
    </row>
    <row r="1860" spans="1:68" hidden="1" x14ac:dyDescent="0.45">
      <c r="A1860" s="3" t="s">
        <v>67</v>
      </c>
      <c r="B1860" s="3" t="s">
        <v>68</v>
      </c>
      <c r="C1860" t="s">
        <v>69</v>
      </c>
      <c r="D1860" s="3" t="s">
        <v>70</v>
      </c>
      <c r="E1860" t="s">
        <v>515</v>
      </c>
      <c r="F1860" s="3" t="s">
        <v>97</v>
      </c>
      <c r="G1860" t="s">
        <v>97</v>
      </c>
      <c r="H1860" s="3" t="s">
        <v>489</v>
      </c>
      <c r="I1860" t="s">
        <v>72</v>
      </c>
      <c r="J1860" s="3" t="s">
        <v>72</v>
      </c>
      <c r="K1860" t="s">
        <v>72</v>
      </c>
      <c r="L1860" s="3" t="s">
        <v>489</v>
      </c>
      <c r="M1860" s="3" t="s">
        <v>489</v>
      </c>
      <c r="N1860" t="s">
        <v>73</v>
      </c>
      <c r="O1860" s="3" t="s">
        <v>74</v>
      </c>
      <c r="P1860" t="s">
        <v>75</v>
      </c>
      <c r="Q1860" s="3" t="s">
        <v>99</v>
      </c>
      <c r="R1860" t="s">
        <v>76</v>
      </c>
      <c r="S1860" s="3" t="s">
        <v>76</v>
      </c>
      <c r="T1860" t="s">
        <v>100</v>
      </c>
      <c r="U1860" s="3" t="s">
        <v>77</v>
      </c>
      <c r="V1860" t="s">
        <v>101</v>
      </c>
      <c r="W1860" s="3" t="s">
        <v>102</v>
      </c>
      <c r="X1860" t="s">
        <v>72</v>
      </c>
      <c r="Y1860" s="3" t="s">
        <v>72</v>
      </c>
      <c r="Z1860" t="s">
        <v>72</v>
      </c>
      <c r="AA1860" s="3" t="s">
        <v>102</v>
      </c>
      <c r="AB1860" t="s">
        <v>103</v>
      </c>
      <c r="AC1860" s="3" t="s">
        <v>114</v>
      </c>
      <c r="AD1860" t="s">
        <v>115</v>
      </c>
      <c r="AE1860" s="3" t="s">
        <v>130</v>
      </c>
      <c r="AF1860" t="s">
        <v>388</v>
      </c>
      <c r="AG1860" s="3" t="s">
        <v>388</v>
      </c>
      <c r="AH1860" t="s">
        <v>82</v>
      </c>
      <c r="AI1860" s="3" t="s">
        <v>82</v>
      </c>
      <c r="AJ1860" t="s">
        <v>72</v>
      </c>
      <c r="AK1860" s="3" t="s">
        <v>72</v>
      </c>
      <c r="AL1860" t="s">
        <v>72</v>
      </c>
      <c r="AM1860" s="3" t="s">
        <v>82</v>
      </c>
      <c r="AN1860" t="s">
        <v>83</v>
      </c>
      <c r="AO1860" s="3" t="s">
        <v>84</v>
      </c>
      <c r="AP1860" t="s">
        <v>85</v>
      </c>
      <c r="AQ1860" s="3" t="s">
        <v>285</v>
      </c>
      <c r="AR1860" t="s">
        <v>407</v>
      </c>
      <c r="AS1860" s="3" t="s">
        <v>408</v>
      </c>
      <c r="AT1860" t="s">
        <v>72</v>
      </c>
      <c r="AU1860" s="3" t="s">
        <v>87</v>
      </c>
      <c r="AV1860" t="s">
        <v>88</v>
      </c>
      <c r="AW1860" s="3" t="s">
        <v>89</v>
      </c>
      <c r="AX1860" t="s">
        <v>89</v>
      </c>
      <c r="AY1860" s="3" t="s">
        <v>117</v>
      </c>
      <c r="AZ1860" t="s">
        <v>118</v>
      </c>
      <c r="BA1860" s="3" t="s">
        <v>118</v>
      </c>
      <c r="BB1860" t="s">
        <v>91</v>
      </c>
      <c r="BC1860" s="3" t="s">
        <v>91</v>
      </c>
      <c r="BD1860" t="s">
        <v>111</v>
      </c>
      <c r="BE1860" s="3" t="s">
        <v>119</v>
      </c>
      <c r="BF1860" t="s">
        <v>120</v>
      </c>
      <c r="BG1860" s="3" t="s">
        <v>132</v>
      </c>
      <c r="BH1860" t="s">
        <v>466</v>
      </c>
      <c r="BI1860" s="3" t="s">
        <v>72</v>
      </c>
      <c r="BJ1860" t="s">
        <v>466</v>
      </c>
      <c r="BK1860" s="4"/>
      <c r="BL1860" s="4"/>
      <c r="BM1860" s="4">
        <v>45159.58</v>
      </c>
      <c r="BN1860" s="4">
        <v>0</v>
      </c>
      <c r="BO1860" s="4"/>
      <c r="BP1860" s="4">
        <v>45159.58</v>
      </c>
    </row>
    <row r="1861" spans="1:68" hidden="1" x14ac:dyDescent="0.45">
      <c r="A1861" s="3" t="s">
        <v>67</v>
      </c>
      <c r="B1861" s="3" t="s">
        <v>68</v>
      </c>
      <c r="C1861" t="s">
        <v>69</v>
      </c>
      <c r="D1861" s="3" t="s">
        <v>70</v>
      </c>
      <c r="E1861" t="s">
        <v>515</v>
      </c>
      <c r="F1861" s="3" t="s">
        <v>97</v>
      </c>
      <c r="G1861" t="s">
        <v>97</v>
      </c>
      <c r="H1861" s="3" t="s">
        <v>489</v>
      </c>
      <c r="I1861" t="s">
        <v>72</v>
      </c>
      <c r="J1861" s="3" t="s">
        <v>72</v>
      </c>
      <c r="K1861" t="s">
        <v>72</v>
      </c>
      <c r="L1861" s="3" t="s">
        <v>489</v>
      </c>
      <c r="M1861" s="3" t="s">
        <v>489</v>
      </c>
      <c r="N1861" t="s">
        <v>73</v>
      </c>
      <c r="O1861" s="3" t="s">
        <v>74</v>
      </c>
      <c r="P1861" t="s">
        <v>75</v>
      </c>
      <c r="Q1861" s="3" t="s">
        <v>99</v>
      </c>
      <c r="R1861" t="s">
        <v>76</v>
      </c>
      <c r="S1861" s="3" t="s">
        <v>76</v>
      </c>
      <c r="T1861" t="s">
        <v>100</v>
      </c>
      <c r="U1861" s="3" t="s">
        <v>77</v>
      </c>
      <c r="V1861" t="s">
        <v>101</v>
      </c>
      <c r="W1861" s="3" t="s">
        <v>102</v>
      </c>
      <c r="X1861" t="s">
        <v>72</v>
      </c>
      <c r="Y1861" s="3" t="s">
        <v>72</v>
      </c>
      <c r="Z1861" t="s">
        <v>72</v>
      </c>
      <c r="AA1861" s="3" t="s">
        <v>102</v>
      </c>
      <c r="AB1861" t="s">
        <v>103</v>
      </c>
      <c r="AC1861" s="3" t="s">
        <v>114</v>
      </c>
      <c r="AD1861" t="s">
        <v>115</v>
      </c>
      <c r="AE1861" s="3" t="s">
        <v>468</v>
      </c>
      <c r="AF1861" t="s">
        <v>468</v>
      </c>
      <c r="AG1861" s="3" t="s">
        <v>468</v>
      </c>
      <c r="AH1861" t="s">
        <v>82</v>
      </c>
      <c r="AI1861" s="3" t="s">
        <v>82</v>
      </c>
      <c r="AJ1861" t="s">
        <v>72</v>
      </c>
      <c r="AK1861" s="3" t="s">
        <v>72</v>
      </c>
      <c r="AL1861" t="s">
        <v>72</v>
      </c>
      <c r="AM1861" s="3" t="s">
        <v>82</v>
      </c>
      <c r="AN1861" t="s">
        <v>83</v>
      </c>
      <c r="AO1861" s="3" t="s">
        <v>84</v>
      </c>
      <c r="AP1861" t="s">
        <v>85</v>
      </c>
      <c r="AQ1861" s="3" t="s">
        <v>285</v>
      </c>
      <c r="AR1861" t="s">
        <v>407</v>
      </c>
      <c r="AS1861" s="3" t="s">
        <v>408</v>
      </c>
      <c r="AT1861" t="s">
        <v>72</v>
      </c>
      <c r="AU1861" s="3" t="s">
        <v>87</v>
      </c>
      <c r="AV1861" t="s">
        <v>88</v>
      </c>
      <c r="AW1861" s="3" t="s">
        <v>273</v>
      </c>
      <c r="AX1861" t="s">
        <v>273</v>
      </c>
      <c r="AY1861" s="3" t="s">
        <v>464</v>
      </c>
      <c r="AZ1861" t="s">
        <v>465</v>
      </c>
      <c r="BA1861" s="3" t="s">
        <v>465</v>
      </c>
      <c r="BB1861" t="s">
        <v>91</v>
      </c>
      <c r="BC1861" s="3" t="s">
        <v>145</v>
      </c>
      <c r="BD1861" t="s">
        <v>146</v>
      </c>
      <c r="BE1861" s="3" t="s">
        <v>115</v>
      </c>
      <c r="BF1861" t="s">
        <v>468</v>
      </c>
      <c r="BG1861" s="3" t="s">
        <v>72</v>
      </c>
      <c r="BH1861" t="s">
        <v>72</v>
      </c>
      <c r="BI1861" s="3" t="s">
        <v>72</v>
      </c>
      <c r="BJ1861" t="s">
        <v>468</v>
      </c>
      <c r="BK1861" s="4"/>
      <c r="BL1861" s="4"/>
      <c r="BM1861" s="4"/>
      <c r="BN1861" s="4"/>
      <c r="BO1861" s="4">
        <v>0</v>
      </c>
      <c r="BP1861" s="4">
        <v>0</v>
      </c>
    </row>
    <row r="1862" spans="1:68" hidden="1" x14ac:dyDescent="0.45">
      <c r="A1862" s="3" t="s">
        <v>67</v>
      </c>
      <c r="B1862" s="3" t="s">
        <v>68</v>
      </c>
      <c r="C1862" t="s">
        <v>69</v>
      </c>
      <c r="D1862" s="3" t="s">
        <v>70</v>
      </c>
      <c r="E1862" t="s">
        <v>515</v>
      </c>
      <c r="F1862" s="3" t="s">
        <v>97</v>
      </c>
      <c r="G1862" t="s">
        <v>97</v>
      </c>
      <c r="H1862" s="3" t="s">
        <v>489</v>
      </c>
      <c r="I1862" t="s">
        <v>72</v>
      </c>
      <c r="J1862" s="3" t="s">
        <v>72</v>
      </c>
      <c r="K1862" t="s">
        <v>72</v>
      </c>
      <c r="L1862" s="3" t="s">
        <v>489</v>
      </c>
      <c r="M1862" s="3" t="s">
        <v>489</v>
      </c>
      <c r="N1862" t="s">
        <v>73</v>
      </c>
      <c r="O1862" s="3" t="s">
        <v>74</v>
      </c>
      <c r="P1862" t="s">
        <v>75</v>
      </c>
      <c r="Q1862" s="3" t="s">
        <v>99</v>
      </c>
      <c r="R1862" t="s">
        <v>76</v>
      </c>
      <c r="S1862" s="3" t="s">
        <v>76</v>
      </c>
      <c r="T1862" t="s">
        <v>100</v>
      </c>
      <c r="U1862" s="3" t="s">
        <v>77</v>
      </c>
      <c r="V1862" t="s">
        <v>101</v>
      </c>
      <c r="W1862" s="3" t="s">
        <v>102</v>
      </c>
      <c r="X1862" t="s">
        <v>72</v>
      </c>
      <c r="Y1862" s="3" t="s">
        <v>72</v>
      </c>
      <c r="Z1862" t="s">
        <v>72</v>
      </c>
      <c r="AA1862" s="3" t="s">
        <v>102</v>
      </c>
      <c r="AB1862" t="s">
        <v>103</v>
      </c>
      <c r="AC1862" s="3" t="s">
        <v>114</v>
      </c>
      <c r="AD1862" t="s">
        <v>115</v>
      </c>
      <c r="AE1862" s="3" t="s">
        <v>468</v>
      </c>
      <c r="AF1862" t="s">
        <v>468</v>
      </c>
      <c r="AG1862" s="3" t="s">
        <v>468</v>
      </c>
      <c r="AH1862" t="s">
        <v>82</v>
      </c>
      <c r="AI1862" s="3" t="s">
        <v>82</v>
      </c>
      <c r="AJ1862" t="s">
        <v>72</v>
      </c>
      <c r="AK1862" s="3" t="s">
        <v>72</v>
      </c>
      <c r="AL1862" t="s">
        <v>72</v>
      </c>
      <c r="AM1862" s="3" t="s">
        <v>82</v>
      </c>
      <c r="AN1862" t="s">
        <v>83</v>
      </c>
      <c r="AO1862" s="3" t="s">
        <v>84</v>
      </c>
      <c r="AP1862" t="s">
        <v>85</v>
      </c>
      <c r="AQ1862" s="3" t="s">
        <v>285</v>
      </c>
      <c r="AR1862" t="s">
        <v>407</v>
      </c>
      <c r="AS1862" s="3" t="s">
        <v>408</v>
      </c>
      <c r="AT1862" t="s">
        <v>72</v>
      </c>
      <c r="AU1862" s="3" t="s">
        <v>87</v>
      </c>
      <c r="AV1862" t="s">
        <v>88</v>
      </c>
      <c r="AW1862" s="3" t="s">
        <v>89</v>
      </c>
      <c r="AX1862" t="s">
        <v>89</v>
      </c>
      <c r="AY1862" s="3" t="s">
        <v>117</v>
      </c>
      <c r="AZ1862" t="s">
        <v>118</v>
      </c>
      <c r="BA1862" s="3" t="s">
        <v>118</v>
      </c>
      <c r="BB1862" t="s">
        <v>91</v>
      </c>
      <c r="BC1862" s="3" t="s">
        <v>91</v>
      </c>
      <c r="BD1862" t="s">
        <v>111</v>
      </c>
      <c r="BE1862" s="3" t="s">
        <v>119</v>
      </c>
      <c r="BF1862" t="s">
        <v>120</v>
      </c>
      <c r="BG1862" s="3" t="s">
        <v>415</v>
      </c>
      <c r="BH1862" t="s">
        <v>72</v>
      </c>
      <c r="BI1862" s="3" t="s">
        <v>72</v>
      </c>
      <c r="BJ1862" t="s">
        <v>415</v>
      </c>
      <c r="BK1862" s="4"/>
      <c r="BL1862" s="4"/>
      <c r="BM1862" s="4">
        <v>0</v>
      </c>
      <c r="BN1862" s="4">
        <v>2580</v>
      </c>
      <c r="BO1862" s="4">
        <v>0</v>
      </c>
      <c r="BP1862" s="4">
        <v>2580</v>
      </c>
    </row>
    <row r="1863" spans="1:68" hidden="1" x14ac:dyDescent="0.45">
      <c r="A1863" s="3" t="s">
        <v>67</v>
      </c>
      <c r="B1863" s="3" t="s">
        <v>68</v>
      </c>
      <c r="C1863" t="s">
        <v>69</v>
      </c>
      <c r="D1863" s="3" t="s">
        <v>70</v>
      </c>
      <c r="E1863" t="s">
        <v>515</v>
      </c>
      <c r="F1863" s="3" t="s">
        <v>97</v>
      </c>
      <c r="G1863" t="s">
        <v>97</v>
      </c>
      <c r="H1863" s="3" t="s">
        <v>489</v>
      </c>
      <c r="I1863" t="s">
        <v>72</v>
      </c>
      <c r="J1863" s="3" t="s">
        <v>72</v>
      </c>
      <c r="K1863" t="s">
        <v>72</v>
      </c>
      <c r="L1863" s="3" t="s">
        <v>489</v>
      </c>
      <c r="M1863" s="3" t="s">
        <v>489</v>
      </c>
      <c r="N1863" t="s">
        <v>73</v>
      </c>
      <c r="O1863" s="3" t="s">
        <v>74</v>
      </c>
      <c r="P1863" t="s">
        <v>75</v>
      </c>
      <c r="Q1863" s="3" t="s">
        <v>99</v>
      </c>
      <c r="R1863" t="s">
        <v>76</v>
      </c>
      <c r="S1863" s="3" t="s">
        <v>76</v>
      </c>
      <c r="T1863" t="s">
        <v>100</v>
      </c>
      <c r="U1863" s="3" t="s">
        <v>77</v>
      </c>
      <c r="V1863" t="s">
        <v>101</v>
      </c>
      <c r="W1863" s="3" t="s">
        <v>102</v>
      </c>
      <c r="X1863" t="s">
        <v>72</v>
      </c>
      <c r="Y1863" s="3" t="s">
        <v>72</v>
      </c>
      <c r="Z1863" t="s">
        <v>72</v>
      </c>
      <c r="AA1863" s="3" t="s">
        <v>102</v>
      </c>
      <c r="AB1863" t="s">
        <v>103</v>
      </c>
      <c r="AC1863" s="3" t="s">
        <v>114</v>
      </c>
      <c r="AD1863" t="s">
        <v>115</v>
      </c>
      <c r="AE1863" s="3" t="s">
        <v>544</v>
      </c>
      <c r="AF1863" t="s">
        <v>545</v>
      </c>
      <c r="AG1863" s="3" t="s">
        <v>545</v>
      </c>
      <c r="AH1863" t="s">
        <v>82</v>
      </c>
      <c r="AI1863" s="3" t="s">
        <v>82</v>
      </c>
      <c r="AJ1863" t="s">
        <v>72</v>
      </c>
      <c r="AK1863" s="3" t="s">
        <v>72</v>
      </c>
      <c r="AL1863" t="s">
        <v>72</v>
      </c>
      <c r="AM1863" s="3" t="s">
        <v>82</v>
      </c>
      <c r="AN1863" t="s">
        <v>83</v>
      </c>
      <c r="AO1863" s="3" t="s">
        <v>84</v>
      </c>
      <c r="AP1863" t="s">
        <v>85</v>
      </c>
      <c r="AQ1863" s="3" t="s">
        <v>285</v>
      </c>
      <c r="AR1863" t="s">
        <v>407</v>
      </c>
      <c r="AS1863" s="3" t="s">
        <v>408</v>
      </c>
      <c r="AT1863" t="s">
        <v>72</v>
      </c>
      <c r="AU1863" s="3" t="s">
        <v>87</v>
      </c>
      <c r="AV1863" t="s">
        <v>88</v>
      </c>
      <c r="AW1863" s="3" t="s">
        <v>273</v>
      </c>
      <c r="AX1863" t="s">
        <v>273</v>
      </c>
      <c r="AY1863" s="3" t="s">
        <v>464</v>
      </c>
      <c r="AZ1863" t="s">
        <v>465</v>
      </c>
      <c r="BA1863" s="3" t="s">
        <v>465</v>
      </c>
      <c r="BB1863" t="s">
        <v>91</v>
      </c>
      <c r="BC1863" s="3" t="s">
        <v>145</v>
      </c>
      <c r="BD1863" t="s">
        <v>146</v>
      </c>
      <c r="BE1863" s="3" t="s">
        <v>115</v>
      </c>
      <c r="BF1863" t="s">
        <v>546</v>
      </c>
      <c r="BG1863" s="3" t="s">
        <v>547</v>
      </c>
      <c r="BH1863" t="s">
        <v>72</v>
      </c>
      <c r="BI1863" s="3" t="s">
        <v>72</v>
      </c>
      <c r="BJ1863" t="s">
        <v>547</v>
      </c>
      <c r="BK1863" s="4"/>
      <c r="BL1863" s="4"/>
      <c r="BM1863" s="4"/>
      <c r="BN1863" s="4"/>
      <c r="BO1863" s="4">
        <v>0</v>
      </c>
      <c r="BP1863" s="4">
        <v>0</v>
      </c>
    </row>
    <row r="1864" spans="1:68" hidden="1" x14ac:dyDescent="0.45">
      <c r="A1864" s="3" t="s">
        <v>67</v>
      </c>
      <c r="B1864" s="3" t="s">
        <v>68</v>
      </c>
      <c r="C1864" t="s">
        <v>69</v>
      </c>
      <c r="D1864" s="3" t="s">
        <v>70</v>
      </c>
      <c r="E1864" t="s">
        <v>515</v>
      </c>
      <c r="F1864" s="3" t="s">
        <v>97</v>
      </c>
      <c r="G1864" t="s">
        <v>97</v>
      </c>
      <c r="H1864" s="3" t="s">
        <v>489</v>
      </c>
      <c r="I1864" t="s">
        <v>72</v>
      </c>
      <c r="J1864" s="3" t="s">
        <v>72</v>
      </c>
      <c r="K1864" t="s">
        <v>72</v>
      </c>
      <c r="L1864" s="3" t="s">
        <v>489</v>
      </c>
      <c r="M1864" s="3" t="s">
        <v>489</v>
      </c>
      <c r="N1864" t="s">
        <v>73</v>
      </c>
      <c r="O1864" s="3" t="s">
        <v>74</v>
      </c>
      <c r="P1864" t="s">
        <v>75</v>
      </c>
      <c r="Q1864" s="3" t="s">
        <v>99</v>
      </c>
      <c r="R1864" t="s">
        <v>76</v>
      </c>
      <c r="S1864" s="3" t="s">
        <v>76</v>
      </c>
      <c r="T1864" t="s">
        <v>100</v>
      </c>
      <c r="U1864" s="3" t="s">
        <v>77</v>
      </c>
      <c r="V1864" t="s">
        <v>101</v>
      </c>
      <c r="W1864" s="3" t="s">
        <v>102</v>
      </c>
      <c r="X1864" t="s">
        <v>72</v>
      </c>
      <c r="Y1864" s="3" t="s">
        <v>72</v>
      </c>
      <c r="Z1864" t="s">
        <v>72</v>
      </c>
      <c r="AA1864" s="3" t="s">
        <v>102</v>
      </c>
      <c r="AB1864" t="s">
        <v>103</v>
      </c>
      <c r="AC1864" s="3" t="s">
        <v>114</v>
      </c>
      <c r="AD1864" t="s">
        <v>115</v>
      </c>
      <c r="AE1864" s="3" t="s">
        <v>469</v>
      </c>
      <c r="AF1864" t="s">
        <v>469</v>
      </c>
      <c r="AG1864" s="3" t="s">
        <v>469</v>
      </c>
      <c r="AH1864" t="s">
        <v>82</v>
      </c>
      <c r="AI1864" s="3" t="s">
        <v>82</v>
      </c>
      <c r="AJ1864" t="s">
        <v>72</v>
      </c>
      <c r="AK1864" s="3" t="s">
        <v>72</v>
      </c>
      <c r="AL1864" t="s">
        <v>72</v>
      </c>
      <c r="AM1864" s="3" t="s">
        <v>82</v>
      </c>
      <c r="AN1864" t="s">
        <v>83</v>
      </c>
      <c r="AO1864" s="3" t="s">
        <v>84</v>
      </c>
      <c r="AP1864" t="s">
        <v>85</v>
      </c>
      <c r="AQ1864" s="3" t="s">
        <v>285</v>
      </c>
      <c r="AR1864" t="s">
        <v>407</v>
      </c>
      <c r="AS1864" s="3" t="s">
        <v>408</v>
      </c>
      <c r="AT1864" t="s">
        <v>72</v>
      </c>
      <c r="AU1864" s="3" t="s">
        <v>87</v>
      </c>
      <c r="AV1864" t="s">
        <v>88</v>
      </c>
      <c r="AW1864" s="3" t="s">
        <v>89</v>
      </c>
      <c r="AX1864" t="s">
        <v>89</v>
      </c>
      <c r="AY1864" s="3" t="s">
        <v>117</v>
      </c>
      <c r="AZ1864" t="s">
        <v>118</v>
      </c>
      <c r="BA1864" s="3" t="s">
        <v>118</v>
      </c>
      <c r="BB1864" t="s">
        <v>91</v>
      </c>
      <c r="BC1864" s="3" t="s">
        <v>91</v>
      </c>
      <c r="BD1864" t="s">
        <v>111</v>
      </c>
      <c r="BE1864" s="3" t="s">
        <v>119</v>
      </c>
      <c r="BF1864" t="s">
        <v>120</v>
      </c>
      <c r="BG1864" s="3" t="s">
        <v>359</v>
      </c>
      <c r="BH1864" t="s">
        <v>72</v>
      </c>
      <c r="BI1864" s="3" t="s">
        <v>72</v>
      </c>
      <c r="BJ1864" t="s">
        <v>359</v>
      </c>
      <c r="BK1864" s="4"/>
      <c r="BL1864" s="4"/>
      <c r="BM1864" s="4"/>
      <c r="BN1864" s="4">
        <v>0</v>
      </c>
      <c r="BO1864" s="4">
        <v>0</v>
      </c>
      <c r="BP1864" s="4">
        <v>0</v>
      </c>
    </row>
    <row r="1865" spans="1:68" hidden="1" x14ac:dyDescent="0.45">
      <c r="A1865" s="3" t="s">
        <v>67</v>
      </c>
      <c r="B1865" s="3" t="s">
        <v>68</v>
      </c>
      <c r="C1865" t="s">
        <v>69</v>
      </c>
      <c r="D1865" s="3" t="s">
        <v>70</v>
      </c>
      <c r="E1865" t="s">
        <v>515</v>
      </c>
      <c r="F1865" s="3" t="s">
        <v>97</v>
      </c>
      <c r="G1865" t="s">
        <v>97</v>
      </c>
      <c r="H1865" s="3" t="s">
        <v>489</v>
      </c>
      <c r="I1865" t="s">
        <v>72</v>
      </c>
      <c r="J1865" s="3" t="s">
        <v>72</v>
      </c>
      <c r="K1865" t="s">
        <v>72</v>
      </c>
      <c r="L1865" s="3" t="s">
        <v>489</v>
      </c>
      <c r="M1865" s="3" t="s">
        <v>489</v>
      </c>
      <c r="N1865" t="s">
        <v>73</v>
      </c>
      <c r="O1865" s="3" t="s">
        <v>74</v>
      </c>
      <c r="P1865" t="s">
        <v>75</v>
      </c>
      <c r="Q1865" s="3" t="s">
        <v>99</v>
      </c>
      <c r="R1865" t="s">
        <v>76</v>
      </c>
      <c r="S1865" s="3" t="s">
        <v>76</v>
      </c>
      <c r="T1865" t="s">
        <v>100</v>
      </c>
      <c r="U1865" s="3" t="s">
        <v>77</v>
      </c>
      <c r="V1865" t="s">
        <v>101</v>
      </c>
      <c r="W1865" s="3" t="s">
        <v>102</v>
      </c>
      <c r="X1865" t="s">
        <v>72</v>
      </c>
      <c r="Y1865" s="3" t="s">
        <v>72</v>
      </c>
      <c r="Z1865" t="s">
        <v>72</v>
      </c>
      <c r="AA1865" s="3" t="s">
        <v>102</v>
      </c>
      <c r="AB1865" t="s">
        <v>103</v>
      </c>
      <c r="AC1865" s="3" t="s">
        <v>114</v>
      </c>
      <c r="AD1865" t="s">
        <v>115</v>
      </c>
      <c r="AE1865" s="3" t="s">
        <v>519</v>
      </c>
      <c r="AF1865" t="s">
        <v>519</v>
      </c>
      <c r="AG1865" s="3" t="s">
        <v>519</v>
      </c>
      <c r="AH1865" t="s">
        <v>82</v>
      </c>
      <c r="AI1865" s="3" t="s">
        <v>82</v>
      </c>
      <c r="AJ1865" t="s">
        <v>72</v>
      </c>
      <c r="AK1865" s="3" t="s">
        <v>72</v>
      </c>
      <c r="AL1865" t="s">
        <v>72</v>
      </c>
      <c r="AM1865" s="3" t="s">
        <v>82</v>
      </c>
      <c r="AN1865" t="s">
        <v>83</v>
      </c>
      <c r="AO1865" s="3" t="s">
        <v>84</v>
      </c>
      <c r="AP1865" t="s">
        <v>85</v>
      </c>
      <c r="AQ1865" s="3" t="s">
        <v>285</v>
      </c>
      <c r="AR1865" t="s">
        <v>407</v>
      </c>
      <c r="AS1865" s="3" t="s">
        <v>408</v>
      </c>
      <c r="AT1865" t="s">
        <v>72</v>
      </c>
      <c r="AU1865" s="3" t="s">
        <v>87</v>
      </c>
      <c r="AV1865" t="s">
        <v>88</v>
      </c>
      <c r="AW1865" s="3" t="s">
        <v>89</v>
      </c>
      <c r="AX1865" t="s">
        <v>89</v>
      </c>
      <c r="AY1865" s="3" t="s">
        <v>117</v>
      </c>
      <c r="AZ1865" t="s">
        <v>118</v>
      </c>
      <c r="BA1865" s="3" t="s">
        <v>118</v>
      </c>
      <c r="BB1865" t="s">
        <v>91</v>
      </c>
      <c r="BC1865" s="3" t="s">
        <v>91</v>
      </c>
      <c r="BD1865" t="s">
        <v>111</v>
      </c>
      <c r="BE1865" s="3" t="s">
        <v>119</v>
      </c>
      <c r="BF1865" t="s">
        <v>120</v>
      </c>
      <c r="BG1865" s="3" t="s">
        <v>437</v>
      </c>
      <c r="BH1865" t="s">
        <v>72</v>
      </c>
      <c r="BI1865" s="3" t="s">
        <v>72</v>
      </c>
      <c r="BJ1865" t="s">
        <v>437</v>
      </c>
      <c r="BK1865" s="4"/>
      <c r="BL1865" s="4"/>
      <c r="BM1865" s="4"/>
      <c r="BN1865" s="4"/>
      <c r="BO1865" s="4">
        <v>0</v>
      </c>
      <c r="BP1865" s="4">
        <v>0</v>
      </c>
    </row>
    <row r="1866" spans="1:68" hidden="1" x14ac:dyDescent="0.45">
      <c r="A1866" s="3" t="s">
        <v>67</v>
      </c>
      <c r="B1866" s="3" t="s">
        <v>68</v>
      </c>
      <c r="C1866" t="s">
        <v>69</v>
      </c>
      <c r="D1866" s="3" t="s">
        <v>70</v>
      </c>
      <c r="E1866" t="s">
        <v>515</v>
      </c>
      <c r="F1866" s="3" t="s">
        <v>97</v>
      </c>
      <c r="G1866" t="s">
        <v>97</v>
      </c>
      <c r="H1866" s="3" t="s">
        <v>489</v>
      </c>
      <c r="I1866" t="s">
        <v>72</v>
      </c>
      <c r="J1866" s="3" t="s">
        <v>72</v>
      </c>
      <c r="K1866" t="s">
        <v>72</v>
      </c>
      <c r="L1866" s="3" t="s">
        <v>489</v>
      </c>
      <c r="M1866" s="3" t="s">
        <v>489</v>
      </c>
      <c r="N1866" t="s">
        <v>73</v>
      </c>
      <c r="O1866" s="3" t="s">
        <v>74</v>
      </c>
      <c r="P1866" t="s">
        <v>75</v>
      </c>
      <c r="Q1866" s="3" t="s">
        <v>99</v>
      </c>
      <c r="R1866" t="s">
        <v>76</v>
      </c>
      <c r="S1866" s="3" t="s">
        <v>76</v>
      </c>
      <c r="T1866" t="s">
        <v>100</v>
      </c>
      <c r="U1866" s="3" t="s">
        <v>77</v>
      </c>
      <c r="V1866" t="s">
        <v>101</v>
      </c>
      <c r="W1866" s="3" t="s">
        <v>102</v>
      </c>
      <c r="X1866" t="s">
        <v>72</v>
      </c>
      <c r="Y1866" s="3" t="s">
        <v>72</v>
      </c>
      <c r="Z1866" t="s">
        <v>72</v>
      </c>
      <c r="AA1866" s="3" t="s">
        <v>102</v>
      </c>
      <c r="AB1866" t="s">
        <v>81</v>
      </c>
      <c r="AC1866" s="3" t="s">
        <v>81</v>
      </c>
      <c r="AD1866" t="s">
        <v>72</v>
      </c>
      <c r="AE1866" s="3" t="s">
        <v>72</v>
      </c>
      <c r="AF1866" t="s">
        <v>72</v>
      </c>
      <c r="AG1866" s="3" t="s">
        <v>81</v>
      </c>
      <c r="AH1866" t="s">
        <v>82</v>
      </c>
      <c r="AI1866" s="3" t="s">
        <v>82</v>
      </c>
      <c r="AJ1866" t="s">
        <v>72</v>
      </c>
      <c r="AK1866" s="3" t="s">
        <v>72</v>
      </c>
      <c r="AL1866" t="s">
        <v>72</v>
      </c>
      <c r="AM1866" s="3" t="s">
        <v>82</v>
      </c>
      <c r="AN1866" t="s">
        <v>83</v>
      </c>
      <c r="AO1866" s="3" t="s">
        <v>84</v>
      </c>
      <c r="AP1866" t="s">
        <v>85</v>
      </c>
      <c r="AQ1866" s="3" t="s">
        <v>285</v>
      </c>
      <c r="AR1866" t="s">
        <v>407</v>
      </c>
      <c r="AS1866" s="3" t="s">
        <v>408</v>
      </c>
      <c r="AT1866" t="s">
        <v>72</v>
      </c>
      <c r="AU1866" s="3" t="s">
        <v>87</v>
      </c>
      <c r="AV1866" t="s">
        <v>88</v>
      </c>
      <c r="AW1866" s="3" t="s">
        <v>235</v>
      </c>
      <c r="AX1866" t="s">
        <v>470</v>
      </c>
      <c r="AY1866" s="3" t="s">
        <v>72</v>
      </c>
      <c r="AZ1866" t="s">
        <v>72</v>
      </c>
      <c r="BA1866" s="3" t="s">
        <v>470</v>
      </c>
      <c r="BB1866" t="s">
        <v>91</v>
      </c>
      <c r="BC1866" s="3" t="s">
        <v>237</v>
      </c>
      <c r="BD1866" t="s">
        <v>238</v>
      </c>
      <c r="BE1866" s="3" t="s">
        <v>239</v>
      </c>
      <c r="BF1866" t="s">
        <v>446</v>
      </c>
      <c r="BG1866" s="3" t="s">
        <v>240</v>
      </c>
      <c r="BH1866" t="s">
        <v>72</v>
      </c>
      <c r="BI1866" s="3" t="s">
        <v>72</v>
      </c>
      <c r="BJ1866" t="s">
        <v>240</v>
      </c>
      <c r="BK1866" s="4"/>
      <c r="BL1866" s="4"/>
      <c r="BM1866" s="4">
        <v>438673.74</v>
      </c>
      <c r="BN1866" s="4">
        <v>330451.71999999997</v>
      </c>
      <c r="BO1866" s="4">
        <v>324564.74</v>
      </c>
      <c r="BP1866" s="4">
        <v>1093690.2</v>
      </c>
    </row>
    <row r="1867" spans="1:68" hidden="1" x14ac:dyDescent="0.45">
      <c r="A1867" s="3" t="s">
        <v>67</v>
      </c>
      <c r="B1867" s="3" t="s">
        <v>68</v>
      </c>
      <c r="C1867" t="s">
        <v>69</v>
      </c>
      <c r="D1867" s="3" t="s">
        <v>70</v>
      </c>
      <c r="E1867" t="s">
        <v>515</v>
      </c>
      <c r="F1867" s="3" t="s">
        <v>97</v>
      </c>
      <c r="G1867" t="s">
        <v>97</v>
      </c>
      <c r="H1867" s="3" t="s">
        <v>489</v>
      </c>
      <c r="I1867" t="s">
        <v>72</v>
      </c>
      <c r="J1867" s="3" t="s">
        <v>72</v>
      </c>
      <c r="K1867" t="s">
        <v>72</v>
      </c>
      <c r="L1867" s="3" t="s">
        <v>489</v>
      </c>
      <c r="M1867" s="3" t="s">
        <v>489</v>
      </c>
      <c r="N1867" t="s">
        <v>73</v>
      </c>
      <c r="O1867" s="3" t="s">
        <v>74</v>
      </c>
      <c r="P1867" t="s">
        <v>75</v>
      </c>
      <c r="Q1867" s="3" t="s">
        <v>99</v>
      </c>
      <c r="R1867" t="s">
        <v>76</v>
      </c>
      <c r="S1867" s="3" t="s">
        <v>76</v>
      </c>
      <c r="T1867" t="s">
        <v>100</v>
      </c>
      <c r="U1867" s="3" t="s">
        <v>77</v>
      </c>
      <c r="V1867" t="s">
        <v>101</v>
      </c>
      <c r="W1867" s="3" t="s">
        <v>102</v>
      </c>
      <c r="X1867" t="s">
        <v>72</v>
      </c>
      <c r="Y1867" s="3" t="s">
        <v>72</v>
      </c>
      <c r="Z1867" t="s">
        <v>72</v>
      </c>
      <c r="AA1867" s="3" t="s">
        <v>102</v>
      </c>
      <c r="AB1867" t="s">
        <v>81</v>
      </c>
      <c r="AC1867" s="3" t="s">
        <v>81</v>
      </c>
      <c r="AD1867" t="s">
        <v>72</v>
      </c>
      <c r="AE1867" s="3" t="s">
        <v>72</v>
      </c>
      <c r="AF1867" t="s">
        <v>72</v>
      </c>
      <c r="AG1867" s="3" t="s">
        <v>81</v>
      </c>
      <c r="AH1867" t="s">
        <v>82</v>
      </c>
      <c r="AI1867" s="3" t="s">
        <v>82</v>
      </c>
      <c r="AJ1867" t="s">
        <v>72</v>
      </c>
      <c r="AK1867" s="3" t="s">
        <v>72</v>
      </c>
      <c r="AL1867" t="s">
        <v>72</v>
      </c>
      <c r="AM1867" s="3" t="s">
        <v>82</v>
      </c>
      <c r="AN1867" t="s">
        <v>83</v>
      </c>
      <c r="AO1867" s="3" t="s">
        <v>84</v>
      </c>
      <c r="AP1867" t="s">
        <v>85</v>
      </c>
      <c r="AQ1867" s="3" t="s">
        <v>285</v>
      </c>
      <c r="AR1867" t="s">
        <v>407</v>
      </c>
      <c r="AS1867" s="3" t="s">
        <v>408</v>
      </c>
      <c r="AT1867" t="s">
        <v>72</v>
      </c>
      <c r="AU1867" s="3" t="s">
        <v>87</v>
      </c>
      <c r="AV1867" t="s">
        <v>88</v>
      </c>
      <c r="AW1867" s="3" t="s">
        <v>89</v>
      </c>
      <c r="AX1867" t="s">
        <v>89</v>
      </c>
      <c r="AY1867" s="3" t="s">
        <v>156</v>
      </c>
      <c r="AZ1867" t="s">
        <v>72</v>
      </c>
      <c r="BA1867" s="3" t="s">
        <v>156</v>
      </c>
      <c r="BB1867" t="s">
        <v>91</v>
      </c>
      <c r="BC1867" s="3" t="s">
        <v>91</v>
      </c>
      <c r="BD1867" t="s">
        <v>92</v>
      </c>
      <c r="BE1867" s="3" t="s">
        <v>93</v>
      </c>
      <c r="BF1867" t="s">
        <v>157</v>
      </c>
      <c r="BG1867" s="3" t="s">
        <v>158</v>
      </c>
      <c r="BH1867" t="s">
        <v>159</v>
      </c>
      <c r="BI1867" s="3" t="s">
        <v>160</v>
      </c>
      <c r="BJ1867" t="s">
        <v>160</v>
      </c>
      <c r="BK1867" s="4"/>
      <c r="BL1867" s="4"/>
      <c r="BM1867" s="4">
        <v>4105.0200000000004</v>
      </c>
      <c r="BN1867" s="4">
        <v>18065020.059999999</v>
      </c>
      <c r="BO1867" s="4">
        <v>20856271.780000001</v>
      </c>
      <c r="BP1867" s="4">
        <v>38925396.860000007</v>
      </c>
    </row>
    <row r="1868" spans="1:68" hidden="1" x14ac:dyDescent="0.45">
      <c r="A1868" s="3" t="s">
        <v>67</v>
      </c>
      <c r="B1868" s="3" t="s">
        <v>68</v>
      </c>
      <c r="C1868" t="s">
        <v>69</v>
      </c>
      <c r="D1868" s="3" t="s">
        <v>70</v>
      </c>
      <c r="E1868" t="s">
        <v>515</v>
      </c>
      <c r="F1868" s="3" t="s">
        <v>97</v>
      </c>
      <c r="G1868" t="s">
        <v>97</v>
      </c>
      <c r="H1868" s="3" t="s">
        <v>489</v>
      </c>
      <c r="I1868" t="s">
        <v>72</v>
      </c>
      <c r="J1868" s="3" t="s">
        <v>72</v>
      </c>
      <c r="K1868" t="s">
        <v>72</v>
      </c>
      <c r="L1868" s="3" t="s">
        <v>489</v>
      </c>
      <c r="M1868" s="3" t="s">
        <v>489</v>
      </c>
      <c r="N1868" t="s">
        <v>73</v>
      </c>
      <c r="O1868" s="3" t="s">
        <v>74</v>
      </c>
      <c r="P1868" t="s">
        <v>75</v>
      </c>
      <c r="Q1868" s="3" t="s">
        <v>99</v>
      </c>
      <c r="R1868" t="s">
        <v>76</v>
      </c>
      <c r="S1868" s="3" t="s">
        <v>76</v>
      </c>
      <c r="T1868" t="s">
        <v>100</v>
      </c>
      <c r="U1868" s="3" t="s">
        <v>77</v>
      </c>
      <c r="V1868" t="s">
        <v>101</v>
      </c>
      <c r="W1868" s="3" t="s">
        <v>102</v>
      </c>
      <c r="X1868" t="s">
        <v>72</v>
      </c>
      <c r="Y1868" s="3" t="s">
        <v>72</v>
      </c>
      <c r="Z1868" t="s">
        <v>72</v>
      </c>
      <c r="AA1868" s="3" t="s">
        <v>102</v>
      </c>
      <c r="AB1868" t="s">
        <v>81</v>
      </c>
      <c r="AC1868" s="3" t="s">
        <v>81</v>
      </c>
      <c r="AD1868" t="s">
        <v>72</v>
      </c>
      <c r="AE1868" s="3" t="s">
        <v>72</v>
      </c>
      <c r="AF1868" t="s">
        <v>72</v>
      </c>
      <c r="AG1868" s="3" t="s">
        <v>81</v>
      </c>
      <c r="AH1868" t="s">
        <v>82</v>
      </c>
      <c r="AI1868" s="3" t="s">
        <v>82</v>
      </c>
      <c r="AJ1868" t="s">
        <v>72</v>
      </c>
      <c r="AK1868" s="3" t="s">
        <v>72</v>
      </c>
      <c r="AL1868" t="s">
        <v>72</v>
      </c>
      <c r="AM1868" s="3" t="s">
        <v>82</v>
      </c>
      <c r="AN1868" t="s">
        <v>83</v>
      </c>
      <c r="AO1868" s="3" t="s">
        <v>84</v>
      </c>
      <c r="AP1868" t="s">
        <v>85</v>
      </c>
      <c r="AQ1868" s="3" t="s">
        <v>285</v>
      </c>
      <c r="AR1868" t="s">
        <v>407</v>
      </c>
      <c r="AS1868" s="3" t="s">
        <v>408</v>
      </c>
      <c r="AT1868" t="s">
        <v>72</v>
      </c>
      <c r="AU1868" s="3" t="s">
        <v>87</v>
      </c>
      <c r="AV1868" t="s">
        <v>88</v>
      </c>
      <c r="AW1868" s="3" t="s">
        <v>89</v>
      </c>
      <c r="AX1868" t="s">
        <v>89</v>
      </c>
      <c r="AY1868" s="3" t="s">
        <v>156</v>
      </c>
      <c r="AZ1868" t="s">
        <v>72</v>
      </c>
      <c r="BA1868" s="3" t="s">
        <v>156</v>
      </c>
      <c r="BB1868" t="s">
        <v>91</v>
      </c>
      <c r="BC1868" s="3" t="s">
        <v>91</v>
      </c>
      <c r="BD1868" t="s">
        <v>92</v>
      </c>
      <c r="BE1868" s="3" t="s">
        <v>93</v>
      </c>
      <c r="BF1868" t="s">
        <v>157</v>
      </c>
      <c r="BG1868" s="3" t="s">
        <v>158</v>
      </c>
      <c r="BH1868" t="s">
        <v>159</v>
      </c>
      <c r="BI1868" s="3" t="s">
        <v>161</v>
      </c>
      <c r="BJ1868" t="s">
        <v>161</v>
      </c>
      <c r="BK1868" s="4"/>
      <c r="BL1868" s="4"/>
      <c r="BM1868" s="4">
        <v>0</v>
      </c>
      <c r="BN1868" s="4">
        <v>10855784.34</v>
      </c>
      <c r="BO1868" s="4">
        <v>17300111.82</v>
      </c>
      <c r="BP1868" s="4">
        <v>28155896.16</v>
      </c>
    </row>
    <row r="1869" spans="1:68" hidden="1" x14ac:dyDescent="0.45">
      <c r="A1869" s="3" t="s">
        <v>67</v>
      </c>
      <c r="B1869" s="3" t="s">
        <v>68</v>
      </c>
      <c r="C1869" t="s">
        <v>69</v>
      </c>
      <c r="D1869" s="3" t="s">
        <v>70</v>
      </c>
      <c r="E1869" t="s">
        <v>515</v>
      </c>
      <c r="F1869" s="3" t="s">
        <v>97</v>
      </c>
      <c r="G1869" t="s">
        <v>97</v>
      </c>
      <c r="H1869" s="3" t="s">
        <v>489</v>
      </c>
      <c r="I1869" t="s">
        <v>72</v>
      </c>
      <c r="J1869" s="3" t="s">
        <v>72</v>
      </c>
      <c r="K1869" t="s">
        <v>72</v>
      </c>
      <c r="L1869" s="3" t="s">
        <v>489</v>
      </c>
      <c r="M1869" s="3" t="s">
        <v>489</v>
      </c>
      <c r="N1869" t="s">
        <v>73</v>
      </c>
      <c r="O1869" s="3" t="s">
        <v>74</v>
      </c>
      <c r="P1869" t="s">
        <v>75</v>
      </c>
      <c r="Q1869" s="3" t="s">
        <v>99</v>
      </c>
      <c r="R1869" t="s">
        <v>76</v>
      </c>
      <c r="S1869" s="3" t="s">
        <v>76</v>
      </c>
      <c r="T1869" t="s">
        <v>100</v>
      </c>
      <c r="U1869" s="3" t="s">
        <v>77</v>
      </c>
      <c r="V1869" t="s">
        <v>101</v>
      </c>
      <c r="W1869" s="3" t="s">
        <v>102</v>
      </c>
      <c r="X1869" t="s">
        <v>72</v>
      </c>
      <c r="Y1869" s="3" t="s">
        <v>72</v>
      </c>
      <c r="Z1869" t="s">
        <v>72</v>
      </c>
      <c r="AA1869" s="3" t="s">
        <v>102</v>
      </c>
      <c r="AB1869" t="s">
        <v>81</v>
      </c>
      <c r="AC1869" s="3" t="s">
        <v>81</v>
      </c>
      <c r="AD1869" t="s">
        <v>72</v>
      </c>
      <c r="AE1869" s="3" t="s">
        <v>72</v>
      </c>
      <c r="AF1869" t="s">
        <v>72</v>
      </c>
      <c r="AG1869" s="3" t="s">
        <v>81</v>
      </c>
      <c r="AH1869" t="s">
        <v>82</v>
      </c>
      <c r="AI1869" s="3" t="s">
        <v>82</v>
      </c>
      <c r="AJ1869" t="s">
        <v>72</v>
      </c>
      <c r="AK1869" s="3" t="s">
        <v>72</v>
      </c>
      <c r="AL1869" t="s">
        <v>72</v>
      </c>
      <c r="AM1869" s="3" t="s">
        <v>82</v>
      </c>
      <c r="AN1869" t="s">
        <v>83</v>
      </c>
      <c r="AO1869" s="3" t="s">
        <v>84</v>
      </c>
      <c r="AP1869" t="s">
        <v>85</v>
      </c>
      <c r="AQ1869" s="3" t="s">
        <v>285</v>
      </c>
      <c r="AR1869" t="s">
        <v>407</v>
      </c>
      <c r="AS1869" s="3" t="s">
        <v>408</v>
      </c>
      <c r="AT1869" t="s">
        <v>72</v>
      </c>
      <c r="AU1869" s="3" t="s">
        <v>87</v>
      </c>
      <c r="AV1869" t="s">
        <v>88</v>
      </c>
      <c r="AW1869" s="3" t="s">
        <v>89</v>
      </c>
      <c r="AX1869" t="s">
        <v>89</v>
      </c>
      <c r="AY1869" s="3" t="s">
        <v>156</v>
      </c>
      <c r="AZ1869" t="s">
        <v>72</v>
      </c>
      <c r="BA1869" s="3" t="s">
        <v>156</v>
      </c>
      <c r="BB1869" t="s">
        <v>91</v>
      </c>
      <c r="BC1869" s="3" t="s">
        <v>91</v>
      </c>
      <c r="BD1869" t="s">
        <v>92</v>
      </c>
      <c r="BE1869" s="3" t="s">
        <v>93</v>
      </c>
      <c r="BF1869" t="s">
        <v>157</v>
      </c>
      <c r="BG1869" s="3" t="s">
        <v>158</v>
      </c>
      <c r="BH1869" t="s">
        <v>162</v>
      </c>
      <c r="BI1869" s="3" t="s">
        <v>483</v>
      </c>
      <c r="BJ1869" t="s">
        <v>483</v>
      </c>
      <c r="BK1869" s="4"/>
      <c r="BL1869" s="4"/>
      <c r="BM1869" s="4">
        <v>0</v>
      </c>
      <c r="BN1869" s="4"/>
      <c r="BO1869" s="4">
        <v>41146.42</v>
      </c>
      <c r="BP1869" s="4">
        <v>41146.42</v>
      </c>
    </row>
    <row r="1870" spans="1:68" hidden="1" x14ac:dyDescent="0.45">
      <c r="A1870" s="3" t="s">
        <v>67</v>
      </c>
      <c r="B1870" s="3" t="s">
        <v>68</v>
      </c>
      <c r="C1870" t="s">
        <v>69</v>
      </c>
      <c r="D1870" s="3" t="s">
        <v>70</v>
      </c>
      <c r="E1870" t="s">
        <v>515</v>
      </c>
      <c r="F1870" s="3" t="s">
        <v>97</v>
      </c>
      <c r="G1870" t="s">
        <v>97</v>
      </c>
      <c r="H1870" s="3" t="s">
        <v>489</v>
      </c>
      <c r="I1870" t="s">
        <v>72</v>
      </c>
      <c r="J1870" s="3" t="s">
        <v>72</v>
      </c>
      <c r="K1870" t="s">
        <v>72</v>
      </c>
      <c r="L1870" s="3" t="s">
        <v>489</v>
      </c>
      <c r="M1870" s="3" t="s">
        <v>489</v>
      </c>
      <c r="N1870" t="s">
        <v>73</v>
      </c>
      <c r="O1870" s="3" t="s">
        <v>74</v>
      </c>
      <c r="P1870" t="s">
        <v>75</v>
      </c>
      <c r="Q1870" s="3" t="s">
        <v>99</v>
      </c>
      <c r="R1870" t="s">
        <v>76</v>
      </c>
      <c r="S1870" s="3" t="s">
        <v>76</v>
      </c>
      <c r="T1870" t="s">
        <v>100</v>
      </c>
      <c r="U1870" s="3" t="s">
        <v>77</v>
      </c>
      <c r="V1870" t="s">
        <v>101</v>
      </c>
      <c r="W1870" s="3" t="s">
        <v>102</v>
      </c>
      <c r="X1870" t="s">
        <v>72</v>
      </c>
      <c r="Y1870" s="3" t="s">
        <v>72</v>
      </c>
      <c r="Z1870" t="s">
        <v>72</v>
      </c>
      <c r="AA1870" s="3" t="s">
        <v>102</v>
      </c>
      <c r="AB1870" t="s">
        <v>81</v>
      </c>
      <c r="AC1870" s="3" t="s">
        <v>81</v>
      </c>
      <c r="AD1870" t="s">
        <v>72</v>
      </c>
      <c r="AE1870" s="3" t="s">
        <v>72</v>
      </c>
      <c r="AF1870" t="s">
        <v>72</v>
      </c>
      <c r="AG1870" s="3" t="s">
        <v>81</v>
      </c>
      <c r="AH1870" t="s">
        <v>82</v>
      </c>
      <c r="AI1870" s="3" t="s">
        <v>82</v>
      </c>
      <c r="AJ1870" t="s">
        <v>72</v>
      </c>
      <c r="AK1870" s="3" t="s">
        <v>72</v>
      </c>
      <c r="AL1870" t="s">
        <v>72</v>
      </c>
      <c r="AM1870" s="3" t="s">
        <v>82</v>
      </c>
      <c r="AN1870" t="s">
        <v>83</v>
      </c>
      <c r="AO1870" s="3" t="s">
        <v>84</v>
      </c>
      <c r="AP1870" t="s">
        <v>85</v>
      </c>
      <c r="AQ1870" s="3" t="s">
        <v>285</v>
      </c>
      <c r="AR1870" t="s">
        <v>407</v>
      </c>
      <c r="AS1870" s="3" t="s">
        <v>408</v>
      </c>
      <c r="AT1870" t="s">
        <v>72</v>
      </c>
      <c r="AU1870" s="3" t="s">
        <v>87</v>
      </c>
      <c r="AV1870" t="s">
        <v>88</v>
      </c>
      <c r="AW1870" s="3" t="s">
        <v>89</v>
      </c>
      <c r="AX1870" t="s">
        <v>89</v>
      </c>
      <c r="AY1870" s="3" t="s">
        <v>156</v>
      </c>
      <c r="AZ1870" t="s">
        <v>72</v>
      </c>
      <c r="BA1870" s="3" t="s">
        <v>156</v>
      </c>
      <c r="BB1870" t="s">
        <v>91</v>
      </c>
      <c r="BC1870" s="3" t="s">
        <v>91</v>
      </c>
      <c r="BD1870" t="s">
        <v>92</v>
      </c>
      <c r="BE1870" s="3" t="s">
        <v>93</v>
      </c>
      <c r="BF1870" t="s">
        <v>157</v>
      </c>
      <c r="BG1870" s="3" t="s">
        <v>158</v>
      </c>
      <c r="BH1870" t="s">
        <v>162</v>
      </c>
      <c r="BI1870" s="3" t="s">
        <v>163</v>
      </c>
      <c r="BJ1870" t="s">
        <v>163</v>
      </c>
      <c r="BK1870" s="4"/>
      <c r="BL1870" s="4"/>
      <c r="BM1870" s="4">
        <v>0</v>
      </c>
      <c r="BN1870" s="4">
        <v>6917504.4299999997</v>
      </c>
      <c r="BO1870" s="4">
        <v>7152183.1399999997</v>
      </c>
      <c r="BP1870" s="4">
        <v>14069687.57</v>
      </c>
    </row>
    <row r="1871" spans="1:68" hidden="1" x14ac:dyDescent="0.45">
      <c r="A1871" s="3" t="s">
        <v>67</v>
      </c>
      <c r="B1871" s="3" t="s">
        <v>68</v>
      </c>
      <c r="C1871" t="s">
        <v>69</v>
      </c>
      <c r="D1871" s="3" t="s">
        <v>70</v>
      </c>
      <c r="E1871" t="s">
        <v>515</v>
      </c>
      <c r="F1871" s="3" t="s">
        <v>97</v>
      </c>
      <c r="G1871" t="s">
        <v>97</v>
      </c>
      <c r="H1871" s="3" t="s">
        <v>489</v>
      </c>
      <c r="I1871" t="s">
        <v>72</v>
      </c>
      <c r="J1871" s="3" t="s">
        <v>72</v>
      </c>
      <c r="K1871" t="s">
        <v>72</v>
      </c>
      <c r="L1871" s="3" t="s">
        <v>489</v>
      </c>
      <c r="M1871" s="3" t="s">
        <v>489</v>
      </c>
      <c r="N1871" t="s">
        <v>73</v>
      </c>
      <c r="O1871" s="3" t="s">
        <v>74</v>
      </c>
      <c r="P1871" t="s">
        <v>75</v>
      </c>
      <c r="Q1871" s="3" t="s">
        <v>99</v>
      </c>
      <c r="R1871" t="s">
        <v>76</v>
      </c>
      <c r="S1871" s="3" t="s">
        <v>76</v>
      </c>
      <c r="T1871" t="s">
        <v>100</v>
      </c>
      <c r="U1871" s="3" t="s">
        <v>77</v>
      </c>
      <c r="V1871" t="s">
        <v>101</v>
      </c>
      <c r="W1871" s="3" t="s">
        <v>102</v>
      </c>
      <c r="X1871" t="s">
        <v>72</v>
      </c>
      <c r="Y1871" s="3" t="s">
        <v>72</v>
      </c>
      <c r="Z1871" t="s">
        <v>72</v>
      </c>
      <c r="AA1871" s="3" t="s">
        <v>102</v>
      </c>
      <c r="AB1871" t="s">
        <v>81</v>
      </c>
      <c r="AC1871" s="3" t="s">
        <v>81</v>
      </c>
      <c r="AD1871" t="s">
        <v>72</v>
      </c>
      <c r="AE1871" s="3" t="s">
        <v>72</v>
      </c>
      <c r="AF1871" t="s">
        <v>72</v>
      </c>
      <c r="AG1871" s="3" t="s">
        <v>81</v>
      </c>
      <c r="AH1871" t="s">
        <v>82</v>
      </c>
      <c r="AI1871" s="3" t="s">
        <v>82</v>
      </c>
      <c r="AJ1871" t="s">
        <v>72</v>
      </c>
      <c r="AK1871" s="3" t="s">
        <v>72</v>
      </c>
      <c r="AL1871" t="s">
        <v>72</v>
      </c>
      <c r="AM1871" s="3" t="s">
        <v>82</v>
      </c>
      <c r="AN1871" t="s">
        <v>83</v>
      </c>
      <c r="AO1871" s="3" t="s">
        <v>84</v>
      </c>
      <c r="AP1871" t="s">
        <v>85</v>
      </c>
      <c r="AQ1871" s="3" t="s">
        <v>285</v>
      </c>
      <c r="AR1871" t="s">
        <v>407</v>
      </c>
      <c r="AS1871" s="3" t="s">
        <v>408</v>
      </c>
      <c r="AT1871" t="s">
        <v>72</v>
      </c>
      <c r="AU1871" s="3" t="s">
        <v>87</v>
      </c>
      <c r="AV1871" t="s">
        <v>88</v>
      </c>
      <c r="AW1871" s="3" t="s">
        <v>89</v>
      </c>
      <c r="AX1871" t="s">
        <v>89</v>
      </c>
      <c r="AY1871" s="3" t="s">
        <v>156</v>
      </c>
      <c r="AZ1871" t="s">
        <v>72</v>
      </c>
      <c r="BA1871" s="3" t="s">
        <v>156</v>
      </c>
      <c r="BB1871" t="s">
        <v>91</v>
      </c>
      <c r="BC1871" s="3" t="s">
        <v>91</v>
      </c>
      <c r="BD1871" t="s">
        <v>92</v>
      </c>
      <c r="BE1871" s="3" t="s">
        <v>93</v>
      </c>
      <c r="BF1871" t="s">
        <v>157</v>
      </c>
      <c r="BG1871" s="3" t="s">
        <v>158</v>
      </c>
      <c r="BH1871" t="s">
        <v>162</v>
      </c>
      <c r="BI1871" s="3" t="s">
        <v>164</v>
      </c>
      <c r="BJ1871" t="s">
        <v>164</v>
      </c>
      <c r="BK1871" s="4"/>
      <c r="BL1871" s="4"/>
      <c r="BM1871" s="4">
        <v>0</v>
      </c>
      <c r="BN1871" s="4">
        <v>11082</v>
      </c>
      <c r="BO1871" s="4">
        <v>-12082.77</v>
      </c>
      <c r="BP1871" s="4">
        <v>-1000.7700000000004</v>
      </c>
    </row>
    <row r="1872" spans="1:68" hidden="1" x14ac:dyDescent="0.45">
      <c r="A1872" s="3" t="s">
        <v>67</v>
      </c>
      <c r="B1872" s="3" t="s">
        <v>68</v>
      </c>
      <c r="C1872" t="s">
        <v>69</v>
      </c>
      <c r="D1872" s="3" t="s">
        <v>70</v>
      </c>
      <c r="E1872" t="s">
        <v>515</v>
      </c>
      <c r="F1872" s="3" t="s">
        <v>97</v>
      </c>
      <c r="G1872" t="s">
        <v>97</v>
      </c>
      <c r="H1872" s="3" t="s">
        <v>489</v>
      </c>
      <c r="I1872" t="s">
        <v>72</v>
      </c>
      <c r="J1872" s="3" t="s">
        <v>72</v>
      </c>
      <c r="K1872" t="s">
        <v>72</v>
      </c>
      <c r="L1872" s="3" t="s">
        <v>489</v>
      </c>
      <c r="M1872" s="3" t="s">
        <v>489</v>
      </c>
      <c r="N1872" t="s">
        <v>73</v>
      </c>
      <c r="O1872" s="3" t="s">
        <v>74</v>
      </c>
      <c r="P1872" t="s">
        <v>75</v>
      </c>
      <c r="Q1872" s="3" t="s">
        <v>99</v>
      </c>
      <c r="R1872" t="s">
        <v>76</v>
      </c>
      <c r="S1872" s="3" t="s">
        <v>76</v>
      </c>
      <c r="T1872" t="s">
        <v>100</v>
      </c>
      <c r="U1872" s="3" t="s">
        <v>77</v>
      </c>
      <c r="V1872" t="s">
        <v>101</v>
      </c>
      <c r="W1872" s="3" t="s">
        <v>102</v>
      </c>
      <c r="X1872" t="s">
        <v>72</v>
      </c>
      <c r="Y1872" s="3" t="s">
        <v>72</v>
      </c>
      <c r="Z1872" t="s">
        <v>72</v>
      </c>
      <c r="AA1872" s="3" t="s">
        <v>102</v>
      </c>
      <c r="AB1872" t="s">
        <v>81</v>
      </c>
      <c r="AC1872" s="3" t="s">
        <v>81</v>
      </c>
      <c r="AD1872" t="s">
        <v>72</v>
      </c>
      <c r="AE1872" s="3" t="s">
        <v>72</v>
      </c>
      <c r="AF1872" t="s">
        <v>72</v>
      </c>
      <c r="AG1872" s="3" t="s">
        <v>81</v>
      </c>
      <c r="AH1872" t="s">
        <v>82</v>
      </c>
      <c r="AI1872" s="3" t="s">
        <v>82</v>
      </c>
      <c r="AJ1872" t="s">
        <v>72</v>
      </c>
      <c r="AK1872" s="3" t="s">
        <v>72</v>
      </c>
      <c r="AL1872" t="s">
        <v>72</v>
      </c>
      <c r="AM1872" s="3" t="s">
        <v>82</v>
      </c>
      <c r="AN1872" t="s">
        <v>83</v>
      </c>
      <c r="AO1872" s="3" t="s">
        <v>84</v>
      </c>
      <c r="AP1872" t="s">
        <v>85</v>
      </c>
      <c r="AQ1872" s="3" t="s">
        <v>285</v>
      </c>
      <c r="AR1872" t="s">
        <v>407</v>
      </c>
      <c r="AS1872" s="3" t="s">
        <v>408</v>
      </c>
      <c r="AT1872" t="s">
        <v>72</v>
      </c>
      <c r="AU1872" s="3" t="s">
        <v>87</v>
      </c>
      <c r="AV1872" t="s">
        <v>88</v>
      </c>
      <c r="AW1872" s="3" t="s">
        <v>89</v>
      </c>
      <c r="AX1872" t="s">
        <v>89</v>
      </c>
      <c r="AY1872" s="3" t="s">
        <v>156</v>
      </c>
      <c r="AZ1872" t="s">
        <v>72</v>
      </c>
      <c r="BA1872" s="3" t="s">
        <v>156</v>
      </c>
      <c r="BB1872" t="s">
        <v>91</v>
      </c>
      <c r="BC1872" s="3" t="s">
        <v>91</v>
      </c>
      <c r="BD1872" t="s">
        <v>92</v>
      </c>
      <c r="BE1872" s="3" t="s">
        <v>93</v>
      </c>
      <c r="BF1872" t="s">
        <v>157</v>
      </c>
      <c r="BG1872" s="3" t="s">
        <v>158</v>
      </c>
      <c r="BH1872" t="s">
        <v>162</v>
      </c>
      <c r="BI1872" s="3" t="s">
        <v>165</v>
      </c>
      <c r="BJ1872" t="s">
        <v>165</v>
      </c>
      <c r="BK1872" s="4"/>
      <c r="BL1872" s="4"/>
      <c r="BM1872" s="4">
        <v>0</v>
      </c>
      <c r="BN1872" s="4">
        <v>8061208.2800000003</v>
      </c>
      <c r="BO1872" s="4">
        <v>7955014.1299999999</v>
      </c>
      <c r="BP1872" s="4">
        <v>16016222.41</v>
      </c>
    </row>
    <row r="1873" spans="1:68" hidden="1" x14ac:dyDescent="0.45">
      <c r="A1873" s="3" t="s">
        <v>67</v>
      </c>
      <c r="B1873" s="3" t="s">
        <v>68</v>
      </c>
      <c r="C1873" t="s">
        <v>69</v>
      </c>
      <c r="D1873" s="3" t="s">
        <v>70</v>
      </c>
      <c r="E1873" t="s">
        <v>515</v>
      </c>
      <c r="F1873" s="3" t="s">
        <v>97</v>
      </c>
      <c r="G1873" t="s">
        <v>97</v>
      </c>
      <c r="H1873" s="3" t="s">
        <v>489</v>
      </c>
      <c r="I1873" t="s">
        <v>72</v>
      </c>
      <c r="J1873" s="3" t="s">
        <v>72</v>
      </c>
      <c r="K1873" t="s">
        <v>72</v>
      </c>
      <c r="L1873" s="3" t="s">
        <v>489</v>
      </c>
      <c r="M1873" s="3" t="s">
        <v>489</v>
      </c>
      <c r="N1873" t="s">
        <v>73</v>
      </c>
      <c r="O1873" s="3" t="s">
        <v>74</v>
      </c>
      <c r="P1873" t="s">
        <v>75</v>
      </c>
      <c r="Q1873" s="3" t="s">
        <v>99</v>
      </c>
      <c r="R1873" t="s">
        <v>76</v>
      </c>
      <c r="S1873" s="3" t="s">
        <v>76</v>
      </c>
      <c r="T1873" t="s">
        <v>100</v>
      </c>
      <c r="U1873" s="3" t="s">
        <v>77</v>
      </c>
      <c r="V1873" t="s">
        <v>101</v>
      </c>
      <c r="W1873" s="3" t="s">
        <v>102</v>
      </c>
      <c r="X1873" t="s">
        <v>72</v>
      </c>
      <c r="Y1873" s="3" t="s">
        <v>72</v>
      </c>
      <c r="Z1873" t="s">
        <v>72</v>
      </c>
      <c r="AA1873" s="3" t="s">
        <v>102</v>
      </c>
      <c r="AB1873" t="s">
        <v>81</v>
      </c>
      <c r="AC1873" s="3" t="s">
        <v>81</v>
      </c>
      <c r="AD1873" t="s">
        <v>72</v>
      </c>
      <c r="AE1873" s="3" t="s">
        <v>72</v>
      </c>
      <c r="AF1873" t="s">
        <v>72</v>
      </c>
      <c r="AG1873" s="3" t="s">
        <v>81</v>
      </c>
      <c r="AH1873" t="s">
        <v>82</v>
      </c>
      <c r="AI1873" s="3" t="s">
        <v>82</v>
      </c>
      <c r="AJ1873" t="s">
        <v>72</v>
      </c>
      <c r="AK1873" s="3" t="s">
        <v>72</v>
      </c>
      <c r="AL1873" t="s">
        <v>72</v>
      </c>
      <c r="AM1873" s="3" t="s">
        <v>82</v>
      </c>
      <c r="AN1873" t="s">
        <v>83</v>
      </c>
      <c r="AO1873" s="3" t="s">
        <v>84</v>
      </c>
      <c r="AP1873" t="s">
        <v>85</v>
      </c>
      <c r="AQ1873" s="3" t="s">
        <v>285</v>
      </c>
      <c r="AR1873" t="s">
        <v>407</v>
      </c>
      <c r="AS1873" s="3" t="s">
        <v>408</v>
      </c>
      <c r="AT1873" t="s">
        <v>72</v>
      </c>
      <c r="AU1873" s="3" t="s">
        <v>87</v>
      </c>
      <c r="AV1873" t="s">
        <v>88</v>
      </c>
      <c r="AW1873" s="3" t="s">
        <v>89</v>
      </c>
      <c r="AX1873" t="s">
        <v>89</v>
      </c>
      <c r="AY1873" s="3" t="s">
        <v>156</v>
      </c>
      <c r="AZ1873" t="s">
        <v>72</v>
      </c>
      <c r="BA1873" s="3" t="s">
        <v>156</v>
      </c>
      <c r="BB1873" t="s">
        <v>91</v>
      </c>
      <c r="BC1873" s="3" t="s">
        <v>91</v>
      </c>
      <c r="BD1873" t="s">
        <v>92</v>
      </c>
      <c r="BE1873" s="3" t="s">
        <v>93</v>
      </c>
      <c r="BF1873" t="s">
        <v>157</v>
      </c>
      <c r="BG1873" s="3" t="s">
        <v>158</v>
      </c>
      <c r="BH1873" t="s">
        <v>484</v>
      </c>
      <c r="BI1873" s="3" t="s">
        <v>246</v>
      </c>
      <c r="BJ1873" t="s">
        <v>246</v>
      </c>
      <c r="BK1873" s="4"/>
      <c r="BL1873" s="4"/>
      <c r="BM1873" s="4">
        <v>0</v>
      </c>
      <c r="BN1873" s="4">
        <v>32696</v>
      </c>
      <c r="BO1873" s="4">
        <v>53516</v>
      </c>
      <c r="BP1873" s="4">
        <v>86212</v>
      </c>
    </row>
    <row r="1874" spans="1:68" hidden="1" x14ac:dyDescent="0.45">
      <c r="A1874" s="3" t="s">
        <v>67</v>
      </c>
      <c r="B1874" s="3" t="s">
        <v>68</v>
      </c>
      <c r="C1874" t="s">
        <v>69</v>
      </c>
      <c r="D1874" s="3" t="s">
        <v>70</v>
      </c>
      <c r="E1874" t="s">
        <v>515</v>
      </c>
      <c r="F1874" s="3" t="s">
        <v>97</v>
      </c>
      <c r="G1874" t="s">
        <v>97</v>
      </c>
      <c r="H1874" s="3" t="s">
        <v>489</v>
      </c>
      <c r="I1874" t="s">
        <v>72</v>
      </c>
      <c r="J1874" s="3" t="s">
        <v>72</v>
      </c>
      <c r="K1874" t="s">
        <v>72</v>
      </c>
      <c r="L1874" s="3" t="s">
        <v>489</v>
      </c>
      <c r="M1874" s="3" t="s">
        <v>489</v>
      </c>
      <c r="N1874" t="s">
        <v>73</v>
      </c>
      <c r="O1874" s="3" t="s">
        <v>74</v>
      </c>
      <c r="P1874" t="s">
        <v>75</v>
      </c>
      <c r="Q1874" s="3" t="s">
        <v>99</v>
      </c>
      <c r="R1874" t="s">
        <v>76</v>
      </c>
      <c r="S1874" s="3" t="s">
        <v>76</v>
      </c>
      <c r="T1874" t="s">
        <v>100</v>
      </c>
      <c r="U1874" s="3" t="s">
        <v>77</v>
      </c>
      <c r="V1874" t="s">
        <v>101</v>
      </c>
      <c r="W1874" s="3" t="s">
        <v>102</v>
      </c>
      <c r="X1874" t="s">
        <v>72</v>
      </c>
      <c r="Y1874" s="3" t="s">
        <v>72</v>
      </c>
      <c r="Z1874" t="s">
        <v>72</v>
      </c>
      <c r="AA1874" s="3" t="s">
        <v>102</v>
      </c>
      <c r="AB1874" t="s">
        <v>81</v>
      </c>
      <c r="AC1874" s="3" t="s">
        <v>81</v>
      </c>
      <c r="AD1874" t="s">
        <v>72</v>
      </c>
      <c r="AE1874" s="3" t="s">
        <v>72</v>
      </c>
      <c r="AF1874" t="s">
        <v>72</v>
      </c>
      <c r="AG1874" s="3" t="s">
        <v>81</v>
      </c>
      <c r="AH1874" t="s">
        <v>82</v>
      </c>
      <c r="AI1874" s="3" t="s">
        <v>82</v>
      </c>
      <c r="AJ1874" t="s">
        <v>72</v>
      </c>
      <c r="AK1874" s="3" t="s">
        <v>72</v>
      </c>
      <c r="AL1874" t="s">
        <v>72</v>
      </c>
      <c r="AM1874" s="3" t="s">
        <v>82</v>
      </c>
      <c r="AN1874" t="s">
        <v>83</v>
      </c>
      <c r="AO1874" s="3" t="s">
        <v>84</v>
      </c>
      <c r="AP1874" t="s">
        <v>85</v>
      </c>
      <c r="AQ1874" s="3" t="s">
        <v>285</v>
      </c>
      <c r="AR1874" t="s">
        <v>407</v>
      </c>
      <c r="AS1874" s="3" t="s">
        <v>408</v>
      </c>
      <c r="AT1874" t="s">
        <v>72</v>
      </c>
      <c r="AU1874" s="3" t="s">
        <v>87</v>
      </c>
      <c r="AV1874" t="s">
        <v>88</v>
      </c>
      <c r="AW1874" s="3" t="s">
        <v>89</v>
      </c>
      <c r="AX1874" t="s">
        <v>89</v>
      </c>
      <c r="AY1874" s="3" t="s">
        <v>156</v>
      </c>
      <c r="AZ1874" t="s">
        <v>72</v>
      </c>
      <c r="BA1874" s="3" t="s">
        <v>156</v>
      </c>
      <c r="BB1874" t="s">
        <v>91</v>
      </c>
      <c r="BC1874" s="3" t="s">
        <v>91</v>
      </c>
      <c r="BD1874" t="s">
        <v>92</v>
      </c>
      <c r="BE1874" s="3" t="s">
        <v>93</v>
      </c>
      <c r="BF1874" t="s">
        <v>157</v>
      </c>
      <c r="BG1874" s="3" t="s">
        <v>95</v>
      </c>
      <c r="BH1874" t="s">
        <v>168</v>
      </c>
      <c r="BI1874" s="3" t="s">
        <v>72</v>
      </c>
      <c r="BJ1874" t="s">
        <v>168</v>
      </c>
      <c r="BK1874" s="4"/>
      <c r="BL1874" s="4"/>
      <c r="BM1874" s="4">
        <v>65295.89</v>
      </c>
      <c r="BN1874" s="4">
        <v>96911779</v>
      </c>
      <c r="BO1874" s="4">
        <v>94951875.950000003</v>
      </c>
      <c r="BP1874" s="4">
        <v>191928950.83999997</v>
      </c>
    </row>
    <row r="1875" spans="1:68" hidden="1" x14ac:dyDescent="0.45">
      <c r="A1875" s="3" t="s">
        <v>67</v>
      </c>
      <c r="B1875" s="3" t="s">
        <v>68</v>
      </c>
      <c r="C1875" t="s">
        <v>69</v>
      </c>
      <c r="D1875" s="3" t="s">
        <v>70</v>
      </c>
      <c r="E1875" t="s">
        <v>515</v>
      </c>
      <c r="F1875" s="3" t="s">
        <v>97</v>
      </c>
      <c r="G1875" t="s">
        <v>97</v>
      </c>
      <c r="H1875" s="3" t="s">
        <v>489</v>
      </c>
      <c r="I1875" t="s">
        <v>72</v>
      </c>
      <c r="J1875" s="3" t="s">
        <v>72</v>
      </c>
      <c r="K1875" t="s">
        <v>72</v>
      </c>
      <c r="L1875" s="3" t="s">
        <v>489</v>
      </c>
      <c r="M1875" s="3" t="s">
        <v>489</v>
      </c>
      <c r="N1875" t="s">
        <v>73</v>
      </c>
      <c r="O1875" s="3" t="s">
        <v>74</v>
      </c>
      <c r="P1875" t="s">
        <v>75</v>
      </c>
      <c r="Q1875" s="3" t="s">
        <v>99</v>
      </c>
      <c r="R1875" t="s">
        <v>76</v>
      </c>
      <c r="S1875" s="3" t="s">
        <v>76</v>
      </c>
      <c r="T1875" t="s">
        <v>100</v>
      </c>
      <c r="U1875" s="3" t="s">
        <v>77</v>
      </c>
      <c r="V1875" t="s">
        <v>101</v>
      </c>
      <c r="W1875" s="3" t="s">
        <v>102</v>
      </c>
      <c r="X1875" t="s">
        <v>72</v>
      </c>
      <c r="Y1875" s="3" t="s">
        <v>72</v>
      </c>
      <c r="Z1875" t="s">
        <v>72</v>
      </c>
      <c r="AA1875" s="3" t="s">
        <v>102</v>
      </c>
      <c r="AB1875" t="s">
        <v>81</v>
      </c>
      <c r="AC1875" s="3" t="s">
        <v>81</v>
      </c>
      <c r="AD1875" t="s">
        <v>72</v>
      </c>
      <c r="AE1875" s="3" t="s">
        <v>72</v>
      </c>
      <c r="AF1875" t="s">
        <v>72</v>
      </c>
      <c r="AG1875" s="3" t="s">
        <v>81</v>
      </c>
      <c r="AH1875" t="s">
        <v>82</v>
      </c>
      <c r="AI1875" s="3" t="s">
        <v>82</v>
      </c>
      <c r="AJ1875" t="s">
        <v>72</v>
      </c>
      <c r="AK1875" s="3" t="s">
        <v>72</v>
      </c>
      <c r="AL1875" t="s">
        <v>72</v>
      </c>
      <c r="AM1875" s="3" t="s">
        <v>82</v>
      </c>
      <c r="AN1875" t="s">
        <v>83</v>
      </c>
      <c r="AO1875" s="3" t="s">
        <v>84</v>
      </c>
      <c r="AP1875" t="s">
        <v>85</v>
      </c>
      <c r="AQ1875" s="3" t="s">
        <v>285</v>
      </c>
      <c r="AR1875" t="s">
        <v>407</v>
      </c>
      <c r="AS1875" s="3" t="s">
        <v>408</v>
      </c>
      <c r="AT1875" t="s">
        <v>72</v>
      </c>
      <c r="AU1875" s="3" t="s">
        <v>87</v>
      </c>
      <c r="AV1875" t="s">
        <v>88</v>
      </c>
      <c r="AW1875" s="3" t="s">
        <v>89</v>
      </c>
      <c r="AX1875" t="s">
        <v>89</v>
      </c>
      <c r="AY1875" s="3" t="s">
        <v>156</v>
      </c>
      <c r="AZ1875" t="s">
        <v>72</v>
      </c>
      <c r="BA1875" s="3" t="s">
        <v>156</v>
      </c>
      <c r="BB1875" t="s">
        <v>91</v>
      </c>
      <c r="BC1875" s="3" t="s">
        <v>91</v>
      </c>
      <c r="BD1875" t="s">
        <v>92</v>
      </c>
      <c r="BE1875" s="3" t="s">
        <v>169</v>
      </c>
      <c r="BF1875" t="s">
        <v>170</v>
      </c>
      <c r="BG1875" s="3" t="s">
        <v>171</v>
      </c>
      <c r="BH1875" t="s">
        <v>172</v>
      </c>
      <c r="BI1875" s="3" t="s">
        <v>173</v>
      </c>
      <c r="BJ1875" t="s">
        <v>173</v>
      </c>
      <c r="BK1875" s="4"/>
      <c r="BL1875" s="4"/>
      <c r="BM1875" s="4">
        <v>0</v>
      </c>
      <c r="BN1875" s="4">
        <v>36039.81</v>
      </c>
      <c r="BO1875" s="4">
        <v>35440.53</v>
      </c>
      <c r="BP1875" s="4">
        <v>71480.34</v>
      </c>
    </row>
    <row r="1876" spans="1:68" hidden="1" x14ac:dyDescent="0.45">
      <c r="A1876" s="3" t="s">
        <v>67</v>
      </c>
      <c r="B1876" s="3" t="s">
        <v>68</v>
      </c>
      <c r="C1876" t="s">
        <v>69</v>
      </c>
      <c r="D1876" s="3" t="s">
        <v>70</v>
      </c>
      <c r="E1876" t="s">
        <v>515</v>
      </c>
      <c r="F1876" s="3" t="s">
        <v>97</v>
      </c>
      <c r="G1876" t="s">
        <v>97</v>
      </c>
      <c r="H1876" s="3" t="s">
        <v>489</v>
      </c>
      <c r="I1876" t="s">
        <v>72</v>
      </c>
      <c r="J1876" s="3" t="s">
        <v>72</v>
      </c>
      <c r="K1876" t="s">
        <v>72</v>
      </c>
      <c r="L1876" s="3" t="s">
        <v>489</v>
      </c>
      <c r="M1876" s="3" t="s">
        <v>489</v>
      </c>
      <c r="N1876" t="s">
        <v>73</v>
      </c>
      <c r="O1876" s="3" t="s">
        <v>74</v>
      </c>
      <c r="P1876" t="s">
        <v>75</v>
      </c>
      <c r="Q1876" s="3" t="s">
        <v>99</v>
      </c>
      <c r="R1876" t="s">
        <v>76</v>
      </c>
      <c r="S1876" s="3" t="s">
        <v>76</v>
      </c>
      <c r="T1876" t="s">
        <v>100</v>
      </c>
      <c r="U1876" s="3" t="s">
        <v>77</v>
      </c>
      <c r="V1876" t="s">
        <v>101</v>
      </c>
      <c r="W1876" s="3" t="s">
        <v>102</v>
      </c>
      <c r="X1876" t="s">
        <v>72</v>
      </c>
      <c r="Y1876" s="3" t="s">
        <v>72</v>
      </c>
      <c r="Z1876" t="s">
        <v>72</v>
      </c>
      <c r="AA1876" s="3" t="s">
        <v>102</v>
      </c>
      <c r="AB1876" t="s">
        <v>81</v>
      </c>
      <c r="AC1876" s="3" t="s">
        <v>81</v>
      </c>
      <c r="AD1876" t="s">
        <v>72</v>
      </c>
      <c r="AE1876" s="3" t="s">
        <v>72</v>
      </c>
      <c r="AF1876" t="s">
        <v>72</v>
      </c>
      <c r="AG1876" s="3" t="s">
        <v>81</v>
      </c>
      <c r="AH1876" t="s">
        <v>82</v>
      </c>
      <c r="AI1876" s="3" t="s">
        <v>82</v>
      </c>
      <c r="AJ1876" t="s">
        <v>72</v>
      </c>
      <c r="AK1876" s="3" t="s">
        <v>72</v>
      </c>
      <c r="AL1876" t="s">
        <v>72</v>
      </c>
      <c r="AM1876" s="3" t="s">
        <v>82</v>
      </c>
      <c r="AN1876" t="s">
        <v>83</v>
      </c>
      <c r="AO1876" s="3" t="s">
        <v>84</v>
      </c>
      <c r="AP1876" t="s">
        <v>85</v>
      </c>
      <c r="AQ1876" s="3" t="s">
        <v>285</v>
      </c>
      <c r="AR1876" t="s">
        <v>407</v>
      </c>
      <c r="AS1876" s="3" t="s">
        <v>408</v>
      </c>
      <c r="AT1876" t="s">
        <v>72</v>
      </c>
      <c r="AU1876" s="3" t="s">
        <v>87</v>
      </c>
      <c r="AV1876" t="s">
        <v>88</v>
      </c>
      <c r="AW1876" s="3" t="s">
        <v>89</v>
      </c>
      <c r="AX1876" t="s">
        <v>89</v>
      </c>
      <c r="AY1876" s="3" t="s">
        <v>156</v>
      </c>
      <c r="AZ1876" t="s">
        <v>72</v>
      </c>
      <c r="BA1876" s="3" t="s">
        <v>156</v>
      </c>
      <c r="BB1876" t="s">
        <v>91</v>
      </c>
      <c r="BC1876" s="3" t="s">
        <v>91</v>
      </c>
      <c r="BD1876" t="s">
        <v>92</v>
      </c>
      <c r="BE1876" s="3" t="s">
        <v>169</v>
      </c>
      <c r="BF1876" t="s">
        <v>170</v>
      </c>
      <c r="BG1876" s="3" t="s">
        <v>171</v>
      </c>
      <c r="BH1876" t="s">
        <v>172</v>
      </c>
      <c r="BI1876" s="3" t="s">
        <v>548</v>
      </c>
      <c r="BJ1876" t="s">
        <v>548</v>
      </c>
      <c r="BK1876" s="4"/>
      <c r="BL1876" s="4"/>
      <c r="BM1876" s="4"/>
      <c r="BN1876" s="4"/>
      <c r="BO1876" s="4">
        <v>18914.38</v>
      </c>
      <c r="BP1876" s="4">
        <v>18914.38</v>
      </c>
    </row>
    <row r="1877" spans="1:68" hidden="1" x14ac:dyDescent="0.45">
      <c r="A1877" s="3" t="s">
        <v>67</v>
      </c>
      <c r="B1877" s="3" t="s">
        <v>68</v>
      </c>
      <c r="C1877" t="s">
        <v>69</v>
      </c>
      <c r="D1877" s="3" t="s">
        <v>70</v>
      </c>
      <c r="E1877" t="s">
        <v>515</v>
      </c>
      <c r="F1877" s="3" t="s">
        <v>97</v>
      </c>
      <c r="G1877" t="s">
        <v>97</v>
      </c>
      <c r="H1877" s="3" t="s">
        <v>489</v>
      </c>
      <c r="I1877" t="s">
        <v>72</v>
      </c>
      <c r="J1877" s="3" t="s">
        <v>72</v>
      </c>
      <c r="K1877" t="s">
        <v>72</v>
      </c>
      <c r="L1877" s="3" t="s">
        <v>489</v>
      </c>
      <c r="M1877" s="3" t="s">
        <v>489</v>
      </c>
      <c r="N1877" t="s">
        <v>73</v>
      </c>
      <c r="O1877" s="3" t="s">
        <v>74</v>
      </c>
      <c r="P1877" t="s">
        <v>75</v>
      </c>
      <c r="Q1877" s="3" t="s">
        <v>99</v>
      </c>
      <c r="R1877" t="s">
        <v>76</v>
      </c>
      <c r="S1877" s="3" t="s">
        <v>76</v>
      </c>
      <c r="T1877" t="s">
        <v>100</v>
      </c>
      <c r="U1877" s="3" t="s">
        <v>77</v>
      </c>
      <c r="V1877" t="s">
        <v>101</v>
      </c>
      <c r="W1877" s="3" t="s">
        <v>102</v>
      </c>
      <c r="X1877" t="s">
        <v>72</v>
      </c>
      <c r="Y1877" s="3" t="s">
        <v>72</v>
      </c>
      <c r="Z1877" t="s">
        <v>72</v>
      </c>
      <c r="AA1877" s="3" t="s">
        <v>102</v>
      </c>
      <c r="AB1877" t="s">
        <v>81</v>
      </c>
      <c r="AC1877" s="3" t="s">
        <v>81</v>
      </c>
      <c r="AD1877" t="s">
        <v>72</v>
      </c>
      <c r="AE1877" s="3" t="s">
        <v>72</v>
      </c>
      <c r="AF1877" t="s">
        <v>72</v>
      </c>
      <c r="AG1877" s="3" t="s">
        <v>81</v>
      </c>
      <c r="AH1877" t="s">
        <v>82</v>
      </c>
      <c r="AI1877" s="3" t="s">
        <v>82</v>
      </c>
      <c r="AJ1877" t="s">
        <v>72</v>
      </c>
      <c r="AK1877" s="3" t="s">
        <v>72</v>
      </c>
      <c r="AL1877" t="s">
        <v>72</v>
      </c>
      <c r="AM1877" s="3" t="s">
        <v>82</v>
      </c>
      <c r="AN1877" t="s">
        <v>83</v>
      </c>
      <c r="AO1877" s="3" t="s">
        <v>84</v>
      </c>
      <c r="AP1877" t="s">
        <v>85</v>
      </c>
      <c r="AQ1877" s="3" t="s">
        <v>285</v>
      </c>
      <c r="AR1877" t="s">
        <v>407</v>
      </c>
      <c r="AS1877" s="3" t="s">
        <v>408</v>
      </c>
      <c r="AT1877" t="s">
        <v>72</v>
      </c>
      <c r="AU1877" s="3" t="s">
        <v>87</v>
      </c>
      <c r="AV1877" t="s">
        <v>88</v>
      </c>
      <c r="AW1877" s="3" t="s">
        <v>89</v>
      </c>
      <c r="AX1877" t="s">
        <v>89</v>
      </c>
      <c r="AY1877" s="3" t="s">
        <v>156</v>
      </c>
      <c r="AZ1877" t="s">
        <v>72</v>
      </c>
      <c r="BA1877" s="3" t="s">
        <v>156</v>
      </c>
      <c r="BB1877" t="s">
        <v>91</v>
      </c>
      <c r="BC1877" s="3" t="s">
        <v>91</v>
      </c>
      <c r="BD1877" t="s">
        <v>92</v>
      </c>
      <c r="BE1877" s="3" t="s">
        <v>169</v>
      </c>
      <c r="BF1877" t="s">
        <v>170</v>
      </c>
      <c r="BG1877" s="3" t="s">
        <v>171</v>
      </c>
      <c r="BH1877" t="s">
        <v>172</v>
      </c>
      <c r="BI1877" s="3" t="s">
        <v>174</v>
      </c>
      <c r="BJ1877" t="s">
        <v>174</v>
      </c>
      <c r="BK1877" s="4"/>
      <c r="BL1877" s="4"/>
      <c r="BM1877" s="4">
        <v>0</v>
      </c>
      <c r="BN1877" s="4">
        <v>12357322.65</v>
      </c>
      <c r="BO1877" s="4">
        <v>13411334.35</v>
      </c>
      <c r="BP1877" s="4">
        <v>25768657</v>
      </c>
    </row>
    <row r="1878" spans="1:68" hidden="1" x14ac:dyDescent="0.45">
      <c r="A1878" s="3" t="s">
        <v>67</v>
      </c>
      <c r="B1878" s="3" t="s">
        <v>68</v>
      </c>
      <c r="C1878" t="s">
        <v>69</v>
      </c>
      <c r="D1878" s="3" t="s">
        <v>70</v>
      </c>
      <c r="E1878" t="s">
        <v>515</v>
      </c>
      <c r="F1878" s="3" t="s">
        <v>97</v>
      </c>
      <c r="G1878" t="s">
        <v>97</v>
      </c>
      <c r="H1878" s="3" t="s">
        <v>489</v>
      </c>
      <c r="I1878" t="s">
        <v>72</v>
      </c>
      <c r="J1878" s="3" t="s">
        <v>72</v>
      </c>
      <c r="K1878" t="s">
        <v>72</v>
      </c>
      <c r="L1878" s="3" t="s">
        <v>489</v>
      </c>
      <c r="M1878" s="3" t="s">
        <v>489</v>
      </c>
      <c r="N1878" t="s">
        <v>73</v>
      </c>
      <c r="O1878" s="3" t="s">
        <v>74</v>
      </c>
      <c r="P1878" t="s">
        <v>75</v>
      </c>
      <c r="Q1878" s="3" t="s">
        <v>99</v>
      </c>
      <c r="R1878" t="s">
        <v>76</v>
      </c>
      <c r="S1878" s="3" t="s">
        <v>76</v>
      </c>
      <c r="T1878" t="s">
        <v>100</v>
      </c>
      <c r="U1878" s="3" t="s">
        <v>77</v>
      </c>
      <c r="V1878" t="s">
        <v>101</v>
      </c>
      <c r="W1878" s="3" t="s">
        <v>102</v>
      </c>
      <c r="X1878" t="s">
        <v>72</v>
      </c>
      <c r="Y1878" s="3" t="s">
        <v>72</v>
      </c>
      <c r="Z1878" t="s">
        <v>72</v>
      </c>
      <c r="AA1878" s="3" t="s">
        <v>102</v>
      </c>
      <c r="AB1878" t="s">
        <v>81</v>
      </c>
      <c r="AC1878" s="3" t="s">
        <v>81</v>
      </c>
      <c r="AD1878" t="s">
        <v>72</v>
      </c>
      <c r="AE1878" s="3" t="s">
        <v>72</v>
      </c>
      <c r="AF1878" t="s">
        <v>72</v>
      </c>
      <c r="AG1878" s="3" t="s">
        <v>81</v>
      </c>
      <c r="AH1878" t="s">
        <v>82</v>
      </c>
      <c r="AI1878" s="3" t="s">
        <v>82</v>
      </c>
      <c r="AJ1878" t="s">
        <v>72</v>
      </c>
      <c r="AK1878" s="3" t="s">
        <v>72</v>
      </c>
      <c r="AL1878" t="s">
        <v>72</v>
      </c>
      <c r="AM1878" s="3" t="s">
        <v>82</v>
      </c>
      <c r="AN1878" t="s">
        <v>83</v>
      </c>
      <c r="AO1878" s="3" t="s">
        <v>84</v>
      </c>
      <c r="AP1878" t="s">
        <v>85</v>
      </c>
      <c r="AQ1878" s="3" t="s">
        <v>285</v>
      </c>
      <c r="AR1878" t="s">
        <v>407</v>
      </c>
      <c r="AS1878" s="3" t="s">
        <v>408</v>
      </c>
      <c r="AT1878" t="s">
        <v>72</v>
      </c>
      <c r="AU1878" s="3" t="s">
        <v>87</v>
      </c>
      <c r="AV1878" t="s">
        <v>88</v>
      </c>
      <c r="AW1878" s="3" t="s">
        <v>89</v>
      </c>
      <c r="AX1878" t="s">
        <v>89</v>
      </c>
      <c r="AY1878" s="3" t="s">
        <v>156</v>
      </c>
      <c r="AZ1878" t="s">
        <v>72</v>
      </c>
      <c r="BA1878" s="3" t="s">
        <v>156</v>
      </c>
      <c r="BB1878" t="s">
        <v>91</v>
      </c>
      <c r="BC1878" s="3" t="s">
        <v>91</v>
      </c>
      <c r="BD1878" t="s">
        <v>92</v>
      </c>
      <c r="BE1878" s="3" t="s">
        <v>169</v>
      </c>
      <c r="BF1878" t="s">
        <v>170</v>
      </c>
      <c r="BG1878" s="3" t="s">
        <v>171</v>
      </c>
      <c r="BH1878" t="s">
        <v>172</v>
      </c>
      <c r="BI1878" s="3" t="s">
        <v>175</v>
      </c>
      <c r="BJ1878" t="s">
        <v>175</v>
      </c>
      <c r="BK1878" s="4"/>
      <c r="BL1878" s="4"/>
      <c r="BM1878" s="4">
        <v>0</v>
      </c>
      <c r="BN1878" s="4">
        <v>12591110.310000001</v>
      </c>
      <c r="BO1878" s="4">
        <v>12359189.689999999</v>
      </c>
      <c r="BP1878" s="4">
        <v>24950300</v>
      </c>
    </row>
    <row r="1879" spans="1:68" hidden="1" x14ac:dyDescent="0.45">
      <c r="A1879" s="3" t="s">
        <v>67</v>
      </c>
      <c r="B1879" s="3" t="s">
        <v>68</v>
      </c>
      <c r="C1879" t="s">
        <v>69</v>
      </c>
      <c r="D1879" s="3" t="s">
        <v>70</v>
      </c>
      <c r="E1879" t="s">
        <v>515</v>
      </c>
      <c r="F1879" s="3" t="s">
        <v>97</v>
      </c>
      <c r="G1879" t="s">
        <v>97</v>
      </c>
      <c r="H1879" s="3" t="s">
        <v>489</v>
      </c>
      <c r="I1879" t="s">
        <v>72</v>
      </c>
      <c r="J1879" s="3" t="s">
        <v>72</v>
      </c>
      <c r="K1879" t="s">
        <v>72</v>
      </c>
      <c r="L1879" s="3" t="s">
        <v>489</v>
      </c>
      <c r="M1879" s="3" t="s">
        <v>489</v>
      </c>
      <c r="N1879" t="s">
        <v>73</v>
      </c>
      <c r="O1879" s="3" t="s">
        <v>74</v>
      </c>
      <c r="P1879" t="s">
        <v>75</v>
      </c>
      <c r="Q1879" s="3" t="s">
        <v>99</v>
      </c>
      <c r="R1879" t="s">
        <v>76</v>
      </c>
      <c r="S1879" s="3" t="s">
        <v>76</v>
      </c>
      <c r="T1879" t="s">
        <v>100</v>
      </c>
      <c r="U1879" s="3" t="s">
        <v>77</v>
      </c>
      <c r="V1879" t="s">
        <v>101</v>
      </c>
      <c r="W1879" s="3" t="s">
        <v>102</v>
      </c>
      <c r="X1879" t="s">
        <v>72</v>
      </c>
      <c r="Y1879" s="3" t="s">
        <v>72</v>
      </c>
      <c r="Z1879" t="s">
        <v>72</v>
      </c>
      <c r="AA1879" s="3" t="s">
        <v>102</v>
      </c>
      <c r="AB1879" t="s">
        <v>81</v>
      </c>
      <c r="AC1879" s="3" t="s">
        <v>81</v>
      </c>
      <c r="AD1879" t="s">
        <v>72</v>
      </c>
      <c r="AE1879" s="3" t="s">
        <v>72</v>
      </c>
      <c r="AF1879" t="s">
        <v>72</v>
      </c>
      <c r="AG1879" s="3" t="s">
        <v>81</v>
      </c>
      <c r="AH1879" t="s">
        <v>82</v>
      </c>
      <c r="AI1879" s="3" t="s">
        <v>82</v>
      </c>
      <c r="AJ1879" t="s">
        <v>72</v>
      </c>
      <c r="AK1879" s="3" t="s">
        <v>72</v>
      </c>
      <c r="AL1879" t="s">
        <v>72</v>
      </c>
      <c r="AM1879" s="3" t="s">
        <v>82</v>
      </c>
      <c r="AN1879" t="s">
        <v>83</v>
      </c>
      <c r="AO1879" s="3" t="s">
        <v>84</v>
      </c>
      <c r="AP1879" t="s">
        <v>85</v>
      </c>
      <c r="AQ1879" s="3" t="s">
        <v>285</v>
      </c>
      <c r="AR1879" t="s">
        <v>407</v>
      </c>
      <c r="AS1879" s="3" t="s">
        <v>408</v>
      </c>
      <c r="AT1879" t="s">
        <v>72</v>
      </c>
      <c r="AU1879" s="3" t="s">
        <v>87</v>
      </c>
      <c r="AV1879" t="s">
        <v>88</v>
      </c>
      <c r="AW1879" s="3" t="s">
        <v>89</v>
      </c>
      <c r="AX1879" t="s">
        <v>89</v>
      </c>
      <c r="AY1879" s="3" t="s">
        <v>156</v>
      </c>
      <c r="AZ1879" t="s">
        <v>72</v>
      </c>
      <c r="BA1879" s="3" t="s">
        <v>156</v>
      </c>
      <c r="BB1879" t="s">
        <v>91</v>
      </c>
      <c r="BC1879" s="3" t="s">
        <v>91</v>
      </c>
      <c r="BD1879" t="s">
        <v>92</v>
      </c>
      <c r="BE1879" s="3" t="s">
        <v>169</v>
      </c>
      <c r="BF1879" t="s">
        <v>170</v>
      </c>
      <c r="BG1879" s="3" t="s">
        <v>171</v>
      </c>
      <c r="BH1879" t="s">
        <v>172</v>
      </c>
      <c r="BI1879" s="3" t="s">
        <v>549</v>
      </c>
      <c r="BJ1879" t="s">
        <v>549</v>
      </c>
      <c r="BK1879" s="4"/>
      <c r="BL1879" s="4"/>
      <c r="BM1879" s="4"/>
      <c r="BN1879" s="4"/>
      <c r="BO1879" s="4">
        <v>614.17999999999995</v>
      </c>
      <c r="BP1879" s="4">
        <v>614.17999999999995</v>
      </c>
    </row>
    <row r="1880" spans="1:68" hidden="1" x14ac:dyDescent="0.45">
      <c r="A1880" s="3" t="s">
        <v>67</v>
      </c>
      <c r="B1880" s="3" t="s">
        <v>68</v>
      </c>
      <c r="C1880" t="s">
        <v>69</v>
      </c>
      <c r="D1880" s="3" t="s">
        <v>70</v>
      </c>
      <c r="E1880" t="s">
        <v>515</v>
      </c>
      <c r="F1880" s="3" t="s">
        <v>97</v>
      </c>
      <c r="G1880" t="s">
        <v>97</v>
      </c>
      <c r="H1880" s="3" t="s">
        <v>489</v>
      </c>
      <c r="I1880" t="s">
        <v>72</v>
      </c>
      <c r="J1880" s="3" t="s">
        <v>72</v>
      </c>
      <c r="K1880" t="s">
        <v>72</v>
      </c>
      <c r="L1880" s="3" t="s">
        <v>489</v>
      </c>
      <c r="M1880" s="3" t="s">
        <v>489</v>
      </c>
      <c r="N1880" t="s">
        <v>73</v>
      </c>
      <c r="O1880" s="3" t="s">
        <v>74</v>
      </c>
      <c r="P1880" t="s">
        <v>75</v>
      </c>
      <c r="Q1880" s="3" t="s">
        <v>99</v>
      </c>
      <c r="R1880" t="s">
        <v>76</v>
      </c>
      <c r="S1880" s="3" t="s">
        <v>76</v>
      </c>
      <c r="T1880" t="s">
        <v>100</v>
      </c>
      <c r="U1880" s="3" t="s">
        <v>77</v>
      </c>
      <c r="V1880" t="s">
        <v>101</v>
      </c>
      <c r="W1880" s="3" t="s">
        <v>102</v>
      </c>
      <c r="X1880" t="s">
        <v>72</v>
      </c>
      <c r="Y1880" s="3" t="s">
        <v>72</v>
      </c>
      <c r="Z1880" t="s">
        <v>72</v>
      </c>
      <c r="AA1880" s="3" t="s">
        <v>102</v>
      </c>
      <c r="AB1880" t="s">
        <v>81</v>
      </c>
      <c r="AC1880" s="3" t="s">
        <v>81</v>
      </c>
      <c r="AD1880" t="s">
        <v>72</v>
      </c>
      <c r="AE1880" s="3" t="s">
        <v>72</v>
      </c>
      <c r="AF1880" t="s">
        <v>72</v>
      </c>
      <c r="AG1880" s="3" t="s">
        <v>81</v>
      </c>
      <c r="AH1880" t="s">
        <v>82</v>
      </c>
      <c r="AI1880" s="3" t="s">
        <v>82</v>
      </c>
      <c r="AJ1880" t="s">
        <v>72</v>
      </c>
      <c r="AK1880" s="3" t="s">
        <v>72</v>
      </c>
      <c r="AL1880" t="s">
        <v>72</v>
      </c>
      <c r="AM1880" s="3" t="s">
        <v>82</v>
      </c>
      <c r="AN1880" t="s">
        <v>83</v>
      </c>
      <c r="AO1880" s="3" t="s">
        <v>84</v>
      </c>
      <c r="AP1880" t="s">
        <v>85</v>
      </c>
      <c r="AQ1880" s="3" t="s">
        <v>285</v>
      </c>
      <c r="AR1880" t="s">
        <v>407</v>
      </c>
      <c r="AS1880" s="3" t="s">
        <v>408</v>
      </c>
      <c r="AT1880" t="s">
        <v>72</v>
      </c>
      <c r="AU1880" s="3" t="s">
        <v>87</v>
      </c>
      <c r="AV1880" t="s">
        <v>88</v>
      </c>
      <c r="AW1880" s="3" t="s">
        <v>89</v>
      </c>
      <c r="AX1880" t="s">
        <v>89</v>
      </c>
      <c r="AY1880" s="3" t="s">
        <v>156</v>
      </c>
      <c r="AZ1880" t="s">
        <v>72</v>
      </c>
      <c r="BA1880" s="3" t="s">
        <v>156</v>
      </c>
      <c r="BB1880" t="s">
        <v>91</v>
      </c>
      <c r="BC1880" s="3" t="s">
        <v>91</v>
      </c>
      <c r="BD1880" t="s">
        <v>111</v>
      </c>
      <c r="BE1880" s="3" t="s">
        <v>180</v>
      </c>
      <c r="BF1880" t="s">
        <v>181</v>
      </c>
      <c r="BG1880" s="3" t="s">
        <v>72</v>
      </c>
      <c r="BH1880" t="s">
        <v>72</v>
      </c>
      <c r="BI1880" s="3" t="s">
        <v>72</v>
      </c>
      <c r="BJ1880" t="s">
        <v>181</v>
      </c>
      <c r="BK1880" s="4"/>
      <c r="BL1880" s="4"/>
      <c r="BM1880" s="4">
        <v>0</v>
      </c>
      <c r="BN1880" s="4">
        <v>0</v>
      </c>
      <c r="BO1880" s="4"/>
      <c r="BP1880" s="4">
        <v>0</v>
      </c>
    </row>
    <row r="1881" spans="1:68" hidden="1" x14ac:dyDescent="0.45">
      <c r="A1881" s="3" t="s">
        <v>67</v>
      </c>
      <c r="B1881" s="3" t="s">
        <v>68</v>
      </c>
      <c r="C1881" t="s">
        <v>69</v>
      </c>
      <c r="D1881" s="3" t="s">
        <v>70</v>
      </c>
      <c r="E1881" t="s">
        <v>515</v>
      </c>
      <c r="F1881" s="3" t="s">
        <v>97</v>
      </c>
      <c r="G1881" t="s">
        <v>97</v>
      </c>
      <c r="H1881" s="3" t="s">
        <v>489</v>
      </c>
      <c r="I1881" t="s">
        <v>72</v>
      </c>
      <c r="J1881" s="3" t="s">
        <v>72</v>
      </c>
      <c r="K1881" t="s">
        <v>72</v>
      </c>
      <c r="L1881" s="3" t="s">
        <v>489</v>
      </c>
      <c r="M1881" s="3" t="s">
        <v>489</v>
      </c>
      <c r="N1881" t="s">
        <v>73</v>
      </c>
      <c r="O1881" s="3" t="s">
        <v>74</v>
      </c>
      <c r="P1881" t="s">
        <v>75</v>
      </c>
      <c r="Q1881" s="3" t="s">
        <v>99</v>
      </c>
      <c r="R1881" t="s">
        <v>76</v>
      </c>
      <c r="S1881" s="3" t="s">
        <v>76</v>
      </c>
      <c r="T1881" t="s">
        <v>100</v>
      </c>
      <c r="U1881" s="3" t="s">
        <v>77</v>
      </c>
      <c r="V1881" t="s">
        <v>101</v>
      </c>
      <c r="W1881" s="3" t="s">
        <v>102</v>
      </c>
      <c r="X1881" t="s">
        <v>72</v>
      </c>
      <c r="Y1881" s="3" t="s">
        <v>72</v>
      </c>
      <c r="Z1881" t="s">
        <v>72</v>
      </c>
      <c r="AA1881" s="3" t="s">
        <v>102</v>
      </c>
      <c r="AB1881" t="s">
        <v>81</v>
      </c>
      <c r="AC1881" s="3" t="s">
        <v>81</v>
      </c>
      <c r="AD1881" t="s">
        <v>72</v>
      </c>
      <c r="AE1881" s="3" t="s">
        <v>72</v>
      </c>
      <c r="AF1881" t="s">
        <v>72</v>
      </c>
      <c r="AG1881" s="3" t="s">
        <v>81</v>
      </c>
      <c r="AH1881" t="s">
        <v>82</v>
      </c>
      <c r="AI1881" s="3" t="s">
        <v>82</v>
      </c>
      <c r="AJ1881" t="s">
        <v>72</v>
      </c>
      <c r="AK1881" s="3" t="s">
        <v>72</v>
      </c>
      <c r="AL1881" t="s">
        <v>72</v>
      </c>
      <c r="AM1881" s="3" t="s">
        <v>82</v>
      </c>
      <c r="AN1881" t="s">
        <v>83</v>
      </c>
      <c r="AO1881" s="3" t="s">
        <v>84</v>
      </c>
      <c r="AP1881" t="s">
        <v>85</v>
      </c>
      <c r="AQ1881" s="3" t="s">
        <v>285</v>
      </c>
      <c r="AR1881" t="s">
        <v>407</v>
      </c>
      <c r="AS1881" s="3" t="s">
        <v>408</v>
      </c>
      <c r="AT1881" t="s">
        <v>72</v>
      </c>
      <c r="AU1881" s="3" t="s">
        <v>87</v>
      </c>
      <c r="AV1881" t="s">
        <v>88</v>
      </c>
      <c r="AW1881" s="3" t="s">
        <v>89</v>
      </c>
      <c r="AX1881" t="s">
        <v>89</v>
      </c>
      <c r="AY1881" s="3" t="s">
        <v>156</v>
      </c>
      <c r="AZ1881" t="s">
        <v>72</v>
      </c>
      <c r="BA1881" s="3" t="s">
        <v>156</v>
      </c>
      <c r="BB1881" t="s">
        <v>91</v>
      </c>
      <c r="BC1881" s="3" t="s">
        <v>91</v>
      </c>
      <c r="BD1881" t="s">
        <v>111</v>
      </c>
      <c r="BE1881" s="3" t="s">
        <v>183</v>
      </c>
      <c r="BF1881" t="s">
        <v>369</v>
      </c>
      <c r="BG1881" s="3" t="s">
        <v>72</v>
      </c>
      <c r="BH1881" t="s">
        <v>72</v>
      </c>
      <c r="BI1881" s="3" t="s">
        <v>72</v>
      </c>
      <c r="BJ1881" t="s">
        <v>369</v>
      </c>
      <c r="BK1881" s="4"/>
      <c r="BL1881" s="4"/>
      <c r="BM1881" s="4">
        <v>1398067.66</v>
      </c>
      <c r="BN1881" s="4">
        <v>1074719.3700000001</v>
      </c>
      <c r="BO1881" s="4">
        <v>1362922.81</v>
      </c>
      <c r="BP1881" s="4">
        <v>3835709.84</v>
      </c>
    </row>
    <row r="1882" spans="1:68" hidden="1" x14ac:dyDescent="0.45">
      <c r="A1882" s="3" t="s">
        <v>67</v>
      </c>
      <c r="B1882" s="3" t="s">
        <v>68</v>
      </c>
      <c r="C1882" t="s">
        <v>69</v>
      </c>
      <c r="D1882" s="3" t="s">
        <v>70</v>
      </c>
      <c r="E1882" t="s">
        <v>515</v>
      </c>
      <c r="F1882" s="3" t="s">
        <v>97</v>
      </c>
      <c r="G1882" t="s">
        <v>97</v>
      </c>
      <c r="H1882" s="3" t="s">
        <v>489</v>
      </c>
      <c r="I1882" t="s">
        <v>72</v>
      </c>
      <c r="J1882" s="3" t="s">
        <v>72</v>
      </c>
      <c r="K1882" t="s">
        <v>72</v>
      </c>
      <c r="L1882" s="3" t="s">
        <v>489</v>
      </c>
      <c r="M1882" s="3" t="s">
        <v>489</v>
      </c>
      <c r="N1882" t="s">
        <v>73</v>
      </c>
      <c r="O1882" s="3" t="s">
        <v>74</v>
      </c>
      <c r="P1882" t="s">
        <v>75</v>
      </c>
      <c r="Q1882" s="3" t="s">
        <v>99</v>
      </c>
      <c r="R1882" t="s">
        <v>76</v>
      </c>
      <c r="S1882" s="3" t="s">
        <v>76</v>
      </c>
      <c r="T1882" t="s">
        <v>100</v>
      </c>
      <c r="U1882" s="3" t="s">
        <v>77</v>
      </c>
      <c r="V1882" t="s">
        <v>101</v>
      </c>
      <c r="W1882" s="3" t="s">
        <v>102</v>
      </c>
      <c r="X1882" t="s">
        <v>72</v>
      </c>
      <c r="Y1882" s="3" t="s">
        <v>72</v>
      </c>
      <c r="Z1882" t="s">
        <v>72</v>
      </c>
      <c r="AA1882" s="3" t="s">
        <v>102</v>
      </c>
      <c r="AB1882" t="s">
        <v>81</v>
      </c>
      <c r="AC1882" s="3" t="s">
        <v>81</v>
      </c>
      <c r="AD1882" t="s">
        <v>72</v>
      </c>
      <c r="AE1882" s="3" t="s">
        <v>72</v>
      </c>
      <c r="AF1882" t="s">
        <v>72</v>
      </c>
      <c r="AG1882" s="3" t="s">
        <v>81</v>
      </c>
      <c r="AH1882" t="s">
        <v>82</v>
      </c>
      <c r="AI1882" s="3" t="s">
        <v>82</v>
      </c>
      <c r="AJ1882" t="s">
        <v>72</v>
      </c>
      <c r="AK1882" s="3" t="s">
        <v>72</v>
      </c>
      <c r="AL1882" t="s">
        <v>72</v>
      </c>
      <c r="AM1882" s="3" t="s">
        <v>82</v>
      </c>
      <c r="AN1882" t="s">
        <v>83</v>
      </c>
      <c r="AO1882" s="3" t="s">
        <v>84</v>
      </c>
      <c r="AP1882" t="s">
        <v>85</v>
      </c>
      <c r="AQ1882" s="3" t="s">
        <v>285</v>
      </c>
      <c r="AR1882" t="s">
        <v>407</v>
      </c>
      <c r="AS1882" s="3" t="s">
        <v>408</v>
      </c>
      <c r="AT1882" t="s">
        <v>72</v>
      </c>
      <c r="AU1882" s="3" t="s">
        <v>87</v>
      </c>
      <c r="AV1882" t="s">
        <v>88</v>
      </c>
      <c r="AW1882" s="3" t="s">
        <v>89</v>
      </c>
      <c r="AX1882" t="s">
        <v>89</v>
      </c>
      <c r="AY1882" s="3" t="s">
        <v>156</v>
      </c>
      <c r="AZ1882" t="s">
        <v>72</v>
      </c>
      <c r="BA1882" s="3" t="s">
        <v>156</v>
      </c>
      <c r="BB1882" t="s">
        <v>91</v>
      </c>
      <c r="BC1882" s="3" t="s">
        <v>91</v>
      </c>
      <c r="BD1882" t="s">
        <v>111</v>
      </c>
      <c r="BE1882" s="3" t="s">
        <v>183</v>
      </c>
      <c r="BF1882" t="s">
        <v>185</v>
      </c>
      <c r="BG1882" s="3" t="s">
        <v>72</v>
      </c>
      <c r="BH1882" t="s">
        <v>72</v>
      </c>
      <c r="BI1882" s="3" t="s">
        <v>72</v>
      </c>
      <c r="BJ1882" t="s">
        <v>185</v>
      </c>
      <c r="BK1882" s="4"/>
      <c r="BL1882" s="4"/>
      <c r="BM1882" s="4">
        <v>0</v>
      </c>
      <c r="BN1882" s="4">
        <v>1030</v>
      </c>
      <c r="BO1882" s="4">
        <v>0</v>
      </c>
      <c r="BP1882" s="4">
        <v>1030</v>
      </c>
    </row>
    <row r="1883" spans="1:68" hidden="1" x14ac:dyDescent="0.45">
      <c r="A1883" s="3" t="s">
        <v>67</v>
      </c>
      <c r="B1883" s="3" t="s">
        <v>68</v>
      </c>
      <c r="C1883" t="s">
        <v>69</v>
      </c>
      <c r="D1883" s="3" t="s">
        <v>70</v>
      </c>
      <c r="E1883" t="s">
        <v>515</v>
      </c>
      <c r="F1883" s="3" t="s">
        <v>97</v>
      </c>
      <c r="G1883" t="s">
        <v>97</v>
      </c>
      <c r="H1883" s="3" t="s">
        <v>489</v>
      </c>
      <c r="I1883" t="s">
        <v>72</v>
      </c>
      <c r="J1883" s="3" t="s">
        <v>72</v>
      </c>
      <c r="K1883" t="s">
        <v>72</v>
      </c>
      <c r="L1883" s="3" t="s">
        <v>489</v>
      </c>
      <c r="M1883" s="3" t="s">
        <v>489</v>
      </c>
      <c r="N1883" t="s">
        <v>73</v>
      </c>
      <c r="O1883" s="3" t="s">
        <v>74</v>
      </c>
      <c r="P1883" t="s">
        <v>75</v>
      </c>
      <c r="Q1883" s="3" t="s">
        <v>99</v>
      </c>
      <c r="R1883" t="s">
        <v>76</v>
      </c>
      <c r="S1883" s="3" t="s">
        <v>76</v>
      </c>
      <c r="T1883" t="s">
        <v>100</v>
      </c>
      <c r="U1883" s="3" t="s">
        <v>77</v>
      </c>
      <c r="V1883" t="s">
        <v>101</v>
      </c>
      <c r="W1883" s="3" t="s">
        <v>102</v>
      </c>
      <c r="X1883" t="s">
        <v>72</v>
      </c>
      <c r="Y1883" s="3" t="s">
        <v>72</v>
      </c>
      <c r="Z1883" t="s">
        <v>72</v>
      </c>
      <c r="AA1883" s="3" t="s">
        <v>102</v>
      </c>
      <c r="AB1883" t="s">
        <v>81</v>
      </c>
      <c r="AC1883" s="3" t="s">
        <v>81</v>
      </c>
      <c r="AD1883" t="s">
        <v>72</v>
      </c>
      <c r="AE1883" s="3" t="s">
        <v>72</v>
      </c>
      <c r="AF1883" t="s">
        <v>72</v>
      </c>
      <c r="AG1883" s="3" t="s">
        <v>81</v>
      </c>
      <c r="AH1883" t="s">
        <v>82</v>
      </c>
      <c r="AI1883" s="3" t="s">
        <v>82</v>
      </c>
      <c r="AJ1883" t="s">
        <v>72</v>
      </c>
      <c r="AK1883" s="3" t="s">
        <v>72</v>
      </c>
      <c r="AL1883" t="s">
        <v>72</v>
      </c>
      <c r="AM1883" s="3" t="s">
        <v>82</v>
      </c>
      <c r="AN1883" t="s">
        <v>83</v>
      </c>
      <c r="AO1883" s="3" t="s">
        <v>84</v>
      </c>
      <c r="AP1883" t="s">
        <v>85</v>
      </c>
      <c r="AQ1883" s="3" t="s">
        <v>285</v>
      </c>
      <c r="AR1883" t="s">
        <v>407</v>
      </c>
      <c r="AS1883" s="3" t="s">
        <v>408</v>
      </c>
      <c r="AT1883" t="s">
        <v>72</v>
      </c>
      <c r="AU1883" s="3" t="s">
        <v>87</v>
      </c>
      <c r="AV1883" t="s">
        <v>88</v>
      </c>
      <c r="AW1883" s="3" t="s">
        <v>89</v>
      </c>
      <c r="AX1883" t="s">
        <v>89</v>
      </c>
      <c r="AY1883" s="3" t="s">
        <v>156</v>
      </c>
      <c r="AZ1883" t="s">
        <v>72</v>
      </c>
      <c r="BA1883" s="3" t="s">
        <v>156</v>
      </c>
      <c r="BB1883" t="s">
        <v>91</v>
      </c>
      <c r="BC1883" s="3" t="s">
        <v>91</v>
      </c>
      <c r="BD1883" t="s">
        <v>111</v>
      </c>
      <c r="BE1883" s="3" t="s">
        <v>183</v>
      </c>
      <c r="BF1883" t="s">
        <v>186</v>
      </c>
      <c r="BG1883" s="3" t="s">
        <v>72</v>
      </c>
      <c r="BH1883" t="s">
        <v>72</v>
      </c>
      <c r="BI1883" s="3" t="s">
        <v>72</v>
      </c>
      <c r="BJ1883" t="s">
        <v>186</v>
      </c>
      <c r="BK1883" s="4"/>
      <c r="BL1883" s="4"/>
      <c r="BM1883" s="4">
        <v>2040758.74</v>
      </c>
      <c r="BN1883" s="4">
        <v>1588234.39</v>
      </c>
      <c r="BO1883" s="4">
        <v>1255196.27</v>
      </c>
      <c r="BP1883" s="4">
        <v>4884189.4000000004</v>
      </c>
    </row>
    <row r="1884" spans="1:68" hidden="1" x14ac:dyDescent="0.45">
      <c r="A1884" s="3" t="s">
        <v>67</v>
      </c>
      <c r="B1884" s="3" t="s">
        <v>68</v>
      </c>
      <c r="C1884" t="s">
        <v>69</v>
      </c>
      <c r="D1884" s="3" t="s">
        <v>70</v>
      </c>
      <c r="E1884" t="s">
        <v>515</v>
      </c>
      <c r="F1884" s="3" t="s">
        <v>97</v>
      </c>
      <c r="G1884" t="s">
        <v>97</v>
      </c>
      <c r="H1884" s="3" t="s">
        <v>489</v>
      </c>
      <c r="I1884" t="s">
        <v>72</v>
      </c>
      <c r="J1884" s="3" t="s">
        <v>72</v>
      </c>
      <c r="K1884" t="s">
        <v>72</v>
      </c>
      <c r="L1884" s="3" t="s">
        <v>489</v>
      </c>
      <c r="M1884" s="3" t="s">
        <v>489</v>
      </c>
      <c r="N1884" t="s">
        <v>73</v>
      </c>
      <c r="O1884" s="3" t="s">
        <v>74</v>
      </c>
      <c r="P1884" t="s">
        <v>75</v>
      </c>
      <c r="Q1884" s="3" t="s">
        <v>99</v>
      </c>
      <c r="R1884" t="s">
        <v>76</v>
      </c>
      <c r="S1884" s="3" t="s">
        <v>76</v>
      </c>
      <c r="T1884" t="s">
        <v>100</v>
      </c>
      <c r="U1884" s="3" t="s">
        <v>77</v>
      </c>
      <c r="V1884" t="s">
        <v>101</v>
      </c>
      <c r="W1884" s="3" t="s">
        <v>102</v>
      </c>
      <c r="X1884" t="s">
        <v>72</v>
      </c>
      <c r="Y1884" s="3" t="s">
        <v>72</v>
      </c>
      <c r="Z1884" t="s">
        <v>72</v>
      </c>
      <c r="AA1884" s="3" t="s">
        <v>102</v>
      </c>
      <c r="AB1884" t="s">
        <v>81</v>
      </c>
      <c r="AC1884" s="3" t="s">
        <v>81</v>
      </c>
      <c r="AD1884" t="s">
        <v>72</v>
      </c>
      <c r="AE1884" s="3" t="s">
        <v>72</v>
      </c>
      <c r="AF1884" t="s">
        <v>72</v>
      </c>
      <c r="AG1884" s="3" t="s">
        <v>81</v>
      </c>
      <c r="AH1884" t="s">
        <v>82</v>
      </c>
      <c r="AI1884" s="3" t="s">
        <v>82</v>
      </c>
      <c r="AJ1884" t="s">
        <v>72</v>
      </c>
      <c r="AK1884" s="3" t="s">
        <v>72</v>
      </c>
      <c r="AL1884" t="s">
        <v>72</v>
      </c>
      <c r="AM1884" s="3" t="s">
        <v>82</v>
      </c>
      <c r="AN1884" t="s">
        <v>83</v>
      </c>
      <c r="AO1884" s="3" t="s">
        <v>84</v>
      </c>
      <c r="AP1884" t="s">
        <v>85</v>
      </c>
      <c r="AQ1884" s="3" t="s">
        <v>285</v>
      </c>
      <c r="AR1884" t="s">
        <v>407</v>
      </c>
      <c r="AS1884" s="3" t="s">
        <v>408</v>
      </c>
      <c r="AT1884" t="s">
        <v>72</v>
      </c>
      <c r="AU1884" s="3" t="s">
        <v>87</v>
      </c>
      <c r="AV1884" t="s">
        <v>88</v>
      </c>
      <c r="AW1884" s="3" t="s">
        <v>89</v>
      </c>
      <c r="AX1884" t="s">
        <v>89</v>
      </c>
      <c r="AY1884" s="3" t="s">
        <v>156</v>
      </c>
      <c r="AZ1884" t="s">
        <v>72</v>
      </c>
      <c r="BA1884" s="3" t="s">
        <v>156</v>
      </c>
      <c r="BB1884" t="s">
        <v>91</v>
      </c>
      <c r="BC1884" s="3" t="s">
        <v>91</v>
      </c>
      <c r="BD1884" t="s">
        <v>111</v>
      </c>
      <c r="BE1884" s="3" t="s">
        <v>187</v>
      </c>
      <c r="BF1884" t="s">
        <v>486</v>
      </c>
      <c r="BG1884" s="3" t="s">
        <v>72</v>
      </c>
      <c r="BH1884" t="s">
        <v>72</v>
      </c>
      <c r="BI1884" s="3" t="s">
        <v>72</v>
      </c>
      <c r="BJ1884" t="s">
        <v>486</v>
      </c>
      <c r="BK1884" s="4"/>
      <c r="BL1884" s="4"/>
      <c r="BM1884" s="4">
        <v>107971.77</v>
      </c>
      <c r="BN1884" s="4"/>
      <c r="BO1884" s="4"/>
      <c r="BP1884" s="4">
        <v>107971.77</v>
      </c>
    </row>
    <row r="1885" spans="1:68" hidden="1" x14ac:dyDescent="0.45">
      <c r="A1885" s="3" t="s">
        <v>67</v>
      </c>
      <c r="B1885" s="3" t="s">
        <v>68</v>
      </c>
      <c r="C1885" t="s">
        <v>69</v>
      </c>
      <c r="D1885" s="3" t="s">
        <v>70</v>
      </c>
      <c r="E1885" t="s">
        <v>515</v>
      </c>
      <c r="F1885" s="3" t="s">
        <v>97</v>
      </c>
      <c r="G1885" t="s">
        <v>97</v>
      </c>
      <c r="H1885" s="3" t="s">
        <v>489</v>
      </c>
      <c r="I1885" t="s">
        <v>72</v>
      </c>
      <c r="J1885" s="3" t="s">
        <v>72</v>
      </c>
      <c r="K1885" t="s">
        <v>72</v>
      </c>
      <c r="L1885" s="3" t="s">
        <v>489</v>
      </c>
      <c r="M1885" s="3" t="s">
        <v>489</v>
      </c>
      <c r="N1885" t="s">
        <v>73</v>
      </c>
      <c r="O1885" s="3" t="s">
        <v>74</v>
      </c>
      <c r="P1885" t="s">
        <v>75</v>
      </c>
      <c r="Q1885" s="3" t="s">
        <v>99</v>
      </c>
      <c r="R1885" t="s">
        <v>76</v>
      </c>
      <c r="S1885" s="3" t="s">
        <v>76</v>
      </c>
      <c r="T1885" t="s">
        <v>100</v>
      </c>
      <c r="U1885" s="3" t="s">
        <v>77</v>
      </c>
      <c r="V1885" t="s">
        <v>101</v>
      </c>
      <c r="W1885" s="3" t="s">
        <v>102</v>
      </c>
      <c r="X1885" t="s">
        <v>72</v>
      </c>
      <c r="Y1885" s="3" t="s">
        <v>72</v>
      </c>
      <c r="Z1885" t="s">
        <v>72</v>
      </c>
      <c r="AA1885" s="3" t="s">
        <v>102</v>
      </c>
      <c r="AB1885" t="s">
        <v>81</v>
      </c>
      <c r="AC1885" s="3" t="s">
        <v>81</v>
      </c>
      <c r="AD1885" t="s">
        <v>72</v>
      </c>
      <c r="AE1885" s="3" t="s">
        <v>72</v>
      </c>
      <c r="AF1885" t="s">
        <v>72</v>
      </c>
      <c r="AG1885" s="3" t="s">
        <v>81</v>
      </c>
      <c r="AH1885" t="s">
        <v>82</v>
      </c>
      <c r="AI1885" s="3" t="s">
        <v>82</v>
      </c>
      <c r="AJ1885" t="s">
        <v>72</v>
      </c>
      <c r="AK1885" s="3" t="s">
        <v>72</v>
      </c>
      <c r="AL1885" t="s">
        <v>72</v>
      </c>
      <c r="AM1885" s="3" t="s">
        <v>82</v>
      </c>
      <c r="AN1885" t="s">
        <v>83</v>
      </c>
      <c r="AO1885" s="3" t="s">
        <v>84</v>
      </c>
      <c r="AP1885" t="s">
        <v>85</v>
      </c>
      <c r="AQ1885" s="3" t="s">
        <v>285</v>
      </c>
      <c r="AR1885" t="s">
        <v>407</v>
      </c>
      <c r="AS1885" s="3" t="s">
        <v>408</v>
      </c>
      <c r="AT1885" t="s">
        <v>72</v>
      </c>
      <c r="AU1885" s="3" t="s">
        <v>87</v>
      </c>
      <c r="AV1885" t="s">
        <v>88</v>
      </c>
      <c r="AW1885" s="3" t="s">
        <v>89</v>
      </c>
      <c r="AX1885" t="s">
        <v>89</v>
      </c>
      <c r="AY1885" s="3" t="s">
        <v>156</v>
      </c>
      <c r="AZ1885" t="s">
        <v>72</v>
      </c>
      <c r="BA1885" s="3" t="s">
        <v>156</v>
      </c>
      <c r="BB1885" t="s">
        <v>91</v>
      </c>
      <c r="BC1885" s="3" t="s">
        <v>91</v>
      </c>
      <c r="BD1885" t="s">
        <v>111</v>
      </c>
      <c r="BE1885" s="3" t="s">
        <v>187</v>
      </c>
      <c r="BF1885" t="s">
        <v>522</v>
      </c>
      <c r="BG1885" s="3" t="s">
        <v>190</v>
      </c>
      <c r="BH1885" t="s">
        <v>72</v>
      </c>
      <c r="BI1885" s="3" t="s">
        <v>72</v>
      </c>
      <c r="BJ1885" t="s">
        <v>190</v>
      </c>
      <c r="BK1885" s="4"/>
      <c r="BL1885" s="4"/>
      <c r="BM1885" s="4">
        <v>0</v>
      </c>
      <c r="BN1885" s="4">
        <v>0</v>
      </c>
      <c r="BO1885" s="4">
        <v>20924.25</v>
      </c>
      <c r="BP1885" s="4">
        <v>20924.25</v>
      </c>
    </row>
    <row r="1886" spans="1:68" hidden="1" x14ac:dyDescent="0.45">
      <c r="A1886" s="3" t="s">
        <v>67</v>
      </c>
      <c r="B1886" s="3" t="s">
        <v>68</v>
      </c>
      <c r="C1886" t="s">
        <v>69</v>
      </c>
      <c r="D1886" s="3" t="s">
        <v>70</v>
      </c>
      <c r="E1886" t="s">
        <v>515</v>
      </c>
      <c r="F1886" s="3" t="s">
        <v>97</v>
      </c>
      <c r="G1886" t="s">
        <v>97</v>
      </c>
      <c r="H1886" s="3" t="s">
        <v>489</v>
      </c>
      <c r="I1886" t="s">
        <v>72</v>
      </c>
      <c r="J1886" s="3" t="s">
        <v>72</v>
      </c>
      <c r="K1886" t="s">
        <v>72</v>
      </c>
      <c r="L1886" s="3" t="s">
        <v>489</v>
      </c>
      <c r="M1886" s="3" t="s">
        <v>489</v>
      </c>
      <c r="N1886" t="s">
        <v>73</v>
      </c>
      <c r="O1886" s="3" t="s">
        <v>74</v>
      </c>
      <c r="P1886" t="s">
        <v>75</v>
      </c>
      <c r="Q1886" s="3" t="s">
        <v>99</v>
      </c>
      <c r="R1886" t="s">
        <v>76</v>
      </c>
      <c r="S1886" s="3" t="s">
        <v>76</v>
      </c>
      <c r="T1886" t="s">
        <v>100</v>
      </c>
      <c r="U1886" s="3" t="s">
        <v>77</v>
      </c>
      <c r="V1886" t="s">
        <v>101</v>
      </c>
      <c r="W1886" s="3" t="s">
        <v>102</v>
      </c>
      <c r="X1886" t="s">
        <v>72</v>
      </c>
      <c r="Y1886" s="3" t="s">
        <v>72</v>
      </c>
      <c r="Z1886" t="s">
        <v>72</v>
      </c>
      <c r="AA1886" s="3" t="s">
        <v>102</v>
      </c>
      <c r="AB1886" t="s">
        <v>81</v>
      </c>
      <c r="AC1886" s="3" t="s">
        <v>81</v>
      </c>
      <c r="AD1886" t="s">
        <v>72</v>
      </c>
      <c r="AE1886" s="3" t="s">
        <v>72</v>
      </c>
      <c r="AF1886" t="s">
        <v>72</v>
      </c>
      <c r="AG1886" s="3" t="s">
        <v>81</v>
      </c>
      <c r="AH1886" t="s">
        <v>82</v>
      </c>
      <c r="AI1886" s="3" t="s">
        <v>82</v>
      </c>
      <c r="AJ1886" t="s">
        <v>72</v>
      </c>
      <c r="AK1886" s="3" t="s">
        <v>72</v>
      </c>
      <c r="AL1886" t="s">
        <v>72</v>
      </c>
      <c r="AM1886" s="3" t="s">
        <v>82</v>
      </c>
      <c r="AN1886" t="s">
        <v>83</v>
      </c>
      <c r="AO1886" s="3" t="s">
        <v>84</v>
      </c>
      <c r="AP1886" t="s">
        <v>85</v>
      </c>
      <c r="AQ1886" s="3" t="s">
        <v>285</v>
      </c>
      <c r="AR1886" t="s">
        <v>407</v>
      </c>
      <c r="AS1886" s="3" t="s">
        <v>408</v>
      </c>
      <c r="AT1886" t="s">
        <v>72</v>
      </c>
      <c r="AU1886" s="3" t="s">
        <v>87</v>
      </c>
      <c r="AV1886" t="s">
        <v>88</v>
      </c>
      <c r="AW1886" s="3" t="s">
        <v>89</v>
      </c>
      <c r="AX1886" t="s">
        <v>89</v>
      </c>
      <c r="AY1886" s="3" t="s">
        <v>156</v>
      </c>
      <c r="AZ1886" t="s">
        <v>72</v>
      </c>
      <c r="BA1886" s="3" t="s">
        <v>156</v>
      </c>
      <c r="BB1886" t="s">
        <v>91</v>
      </c>
      <c r="BC1886" s="3" t="s">
        <v>91</v>
      </c>
      <c r="BD1886" t="s">
        <v>111</v>
      </c>
      <c r="BE1886" s="3" t="s">
        <v>187</v>
      </c>
      <c r="BF1886" t="s">
        <v>522</v>
      </c>
      <c r="BG1886" s="3" t="s">
        <v>191</v>
      </c>
      <c r="BH1886" t="s">
        <v>72</v>
      </c>
      <c r="BI1886" s="3" t="s">
        <v>72</v>
      </c>
      <c r="BJ1886" t="s">
        <v>191</v>
      </c>
      <c r="BK1886" s="4"/>
      <c r="BL1886" s="4"/>
      <c r="BM1886" s="4">
        <v>0</v>
      </c>
      <c r="BN1886" s="4"/>
      <c r="BO1886" s="4">
        <v>0</v>
      </c>
      <c r="BP1886" s="4">
        <v>0</v>
      </c>
    </row>
    <row r="1887" spans="1:68" hidden="1" x14ac:dyDescent="0.45">
      <c r="A1887" s="3" t="s">
        <v>67</v>
      </c>
      <c r="B1887" s="3" t="s">
        <v>68</v>
      </c>
      <c r="C1887" t="s">
        <v>69</v>
      </c>
      <c r="D1887" s="3" t="s">
        <v>70</v>
      </c>
      <c r="E1887" t="s">
        <v>515</v>
      </c>
      <c r="F1887" s="3" t="s">
        <v>97</v>
      </c>
      <c r="G1887" t="s">
        <v>97</v>
      </c>
      <c r="H1887" s="3" t="s">
        <v>489</v>
      </c>
      <c r="I1887" t="s">
        <v>72</v>
      </c>
      <c r="J1887" s="3" t="s">
        <v>72</v>
      </c>
      <c r="K1887" t="s">
        <v>72</v>
      </c>
      <c r="L1887" s="3" t="s">
        <v>489</v>
      </c>
      <c r="M1887" s="3" t="s">
        <v>489</v>
      </c>
      <c r="N1887" t="s">
        <v>73</v>
      </c>
      <c r="O1887" s="3" t="s">
        <v>74</v>
      </c>
      <c r="P1887" t="s">
        <v>75</v>
      </c>
      <c r="Q1887" s="3" t="s">
        <v>99</v>
      </c>
      <c r="R1887" t="s">
        <v>76</v>
      </c>
      <c r="S1887" s="3" t="s">
        <v>76</v>
      </c>
      <c r="T1887" t="s">
        <v>100</v>
      </c>
      <c r="U1887" s="3" t="s">
        <v>77</v>
      </c>
      <c r="V1887" t="s">
        <v>101</v>
      </c>
      <c r="W1887" s="3" t="s">
        <v>102</v>
      </c>
      <c r="X1887" t="s">
        <v>72</v>
      </c>
      <c r="Y1887" s="3" t="s">
        <v>72</v>
      </c>
      <c r="Z1887" t="s">
        <v>72</v>
      </c>
      <c r="AA1887" s="3" t="s">
        <v>102</v>
      </c>
      <c r="AB1887" t="s">
        <v>81</v>
      </c>
      <c r="AC1887" s="3" t="s">
        <v>81</v>
      </c>
      <c r="AD1887" t="s">
        <v>72</v>
      </c>
      <c r="AE1887" s="3" t="s">
        <v>72</v>
      </c>
      <c r="AF1887" t="s">
        <v>72</v>
      </c>
      <c r="AG1887" s="3" t="s">
        <v>81</v>
      </c>
      <c r="AH1887" t="s">
        <v>82</v>
      </c>
      <c r="AI1887" s="3" t="s">
        <v>82</v>
      </c>
      <c r="AJ1887" t="s">
        <v>72</v>
      </c>
      <c r="AK1887" s="3" t="s">
        <v>72</v>
      </c>
      <c r="AL1887" t="s">
        <v>72</v>
      </c>
      <c r="AM1887" s="3" t="s">
        <v>82</v>
      </c>
      <c r="AN1887" t="s">
        <v>83</v>
      </c>
      <c r="AO1887" s="3" t="s">
        <v>84</v>
      </c>
      <c r="AP1887" t="s">
        <v>85</v>
      </c>
      <c r="AQ1887" s="3" t="s">
        <v>285</v>
      </c>
      <c r="AR1887" t="s">
        <v>407</v>
      </c>
      <c r="AS1887" s="3" t="s">
        <v>408</v>
      </c>
      <c r="AT1887" t="s">
        <v>72</v>
      </c>
      <c r="AU1887" s="3" t="s">
        <v>87</v>
      </c>
      <c r="AV1887" t="s">
        <v>88</v>
      </c>
      <c r="AW1887" s="3" t="s">
        <v>89</v>
      </c>
      <c r="AX1887" t="s">
        <v>89</v>
      </c>
      <c r="AY1887" s="3" t="s">
        <v>156</v>
      </c>
      <c r="AZ1887" t="s">
        <v>72</v>
      </c>
      <c r="BA1887" s="3" t="s">
        <v>156</v>
      </c>
      <c r="BB1887" t="s">
        <v>91</v>
      </c>
      <c r="BC1887" s="3" t="s">
        <v>91</v>
      </c>
      <c r="BD1887" t="s">
        <v>111</v>
      </c>
      <c r="BE1887" s="3" t="s">
        <v>187</v>
      </c>
      <c r="BF1887" t="s">
        <v>522</v>
      </c>
      <c r="BG1887" s="3" t="s">
        <v>192</v>
      </c>
      <c r="BH1887" t="s">
        <v>72</v>
      </c>
      <c r="BI1887" s="3" t="s">
        <v>72</v>
      </c>
      <c r="BJ1887" t="s">
        <v>192</v>
      </c>
      <c r="BK1887" s="4"/>
      <c r="BL1887" s="4"/>
      <c r="BM1887" s="4">
        <v>3875.04</v>
      </c>
      <c r="BN1887" s="4"/>
      <c r="BO1887" s="4">
        <v>1949.25</v>
      </c>
      <c r="BP1887" s="4">
        <v>5824.29</v>
      </c>
    </row>
    <row r="1888" spans="1:68" hidden="1" x14ac:dyDescent="0.45">
      <c r="A1888" s="3" t="s">
        <v>67</v>
      </c>
      <c r="B1888" s="3" t="s">
        <v>68</v>
      </c>
      <c r="C1888" t="s">
        <v>69</v>
      </c>
      <c r="D1888" s="3" t="s">
        <v>70</v>
      </c>
      <c r="E1888" t="s">
        <v>515</v>
      </c>
      <c r="F1888" s="3" t="s">
        <v>97</v>
      </c>
      <c r="G1888" t="s">
        <v>97</v>
      </c>
      <c r="H1888" s="3" t="s">
        <v>489</v>
      </c>
      <c r="I1888" t="s">
        <v>72</v>
      </c>
      <c r="J1888" s="3" t="s">
        <v>72</v>
      </c>
      <c r="K1888" t="s">
        <v>72</v>
      </c>
      <c r="L1888" s="3" t="s">
        <v>489</v>
      </c>
      <c r="M1888" s="3" t="s">
        <v>489</v>
      </c>
      <c r="N1888" t="s">
        <v>73</v>
      </c>
      <c r="O1888" s="3" t="s">
        <v>74</v>
      </c>
      <c r="P1888" t="s">
        <v>75</v>
      </c>
      <c r="Q1888" s="3" t="s">
        <v>99</v>
      </c>
      <c r="R1888" t="s">
        <v>76</v>
      </c>
      <c r="S1888" s="3" t="s">
        <v>76</v>
      </c>
      <c r="T1888" t="s">
        <v>100</v>
      </c>
      <c r="U1888" s="3" t="s">
        <v>77</v>
      </c>
      <c r="V1888" t="s">
        <v>101</v>
      </c>
      <c r="W1888" s="3" t="s">
        <v>102</v>
      </c>
      <c r="X1888" t="s">
        <v>72</v>
      </c>
      <c r="Y1888" s="3" t="s">
        <v>72</v>
      </c>
      <c r="Z1888" t="s">
        <v>72</v>
      </c>
      <c r="AA1888" s="3" t="s">
        <v>102</v>
      </c>
      <c r="AB1888" t="s">
        <v>81</v>
      </c>
      <c r="AC1888" s="3" t="s">
        <v>81</v>
      </c>
      <c r="AD1888" t="s">
        <v>72</v>
      </c>
      <c r="AE1888" s="3" t="s">
        <v>72</v>
      </c>
      <c r="AF1888" t="s">
        <v>72</v>
      </c>
      <c r="AG1888" s="3" t="s">
        <v>81</v>
      </c>
      <c r="AH1888" t="s">
        <v>82</v>
      </c>
      <c r="AI1888" s="3" t="s">
        <v>82</v>
      </c>
      <c r="AJ1888" t="s">
        <v>72</v>
      </c>
      <c r="AK1888" s="3" t="s">
        <v>72</v>
      </c>
      <c r="AL1888" t="s">
        <v>72</v>
      </c>
      <c r="AM1888" s="3" t="s">
        <v>82</v>
      </c>
      <c r="AN1888" t="s">
        <v>83</v>
      </c>
      <c r="AO1888" s="3" t="s">
        <v>84</v>
      </c>
      <c r="AP1888" t="s">
        <v>85</v>
      </c>
      <c r="AQ1888" s="3" t="s">
        <v>285</v>
      </c>
      <c r="AR1888" t="s">
        <v>407</v>
      </c>
      <c r="AS1888" s="3" t="s">
        <v>408</v>
      </c>
      <c r="AT1888" t="s">
        <v>72</v>
      </c>
      <c r="AU1888" s="3" t="s">
        <v>87</v>
      </c>
      <c r="AV1888" t="s">
        <v>88</v>
      </c>
      <c r="AW1888" s="3" t="s">
        <v>89</v>
      </c>
      <c r="AX1888" t="s">
        <v>89</v>
      </c>
      <c r="AY1888" s="3" t="s">
        <v>156</v>
      </c>
      <c r="AZ1888" t="s">
        <v>72</v>
      </c>
      <c r="BA1888" s="3" t="s">
        <v>156</v>
      </c>
      <c r="BB1888" t="s">
        <v>91</v>
      </c>
      <c r="BC1888" s="3" t="s">
        <v>91</v>
      </c>
      <c r="BD1888" t="s">
        <v>111</v>
      </c>
      <c r="BE1888" s="3" t="s">
        <v>187</v>
      </c>
      <c r="BF1888" t="s">
        <v>522</v>
      </c>
      <c r="BG1888" s="3" t="s">
        <v>193</v>
      </c>
      <c r="BH1888" t="s">
        <v>72</v>
      </c>
      <c r="BI1888" s="3" t="s">
        <v>72</v>
      </c>
      <c r="BJ1888" t="s">
        <v>193</v>
      </c>
      <c r="BK1888" s="4"/>
      <c r="BL1888" s="4"/>
      <c r="BM1888" s="4">
        <v>18078.21</v>
      </c>
      <c r="BN1888" s="4">
        <v>73796.27</v>
      </c>
      <c r="BO1888" s="4">
        <v>50617.88</v>
      </c>
      <c r="BP1888" s="4">
        <v>142492.35999999999</v>
      </c>
    </row>
    <row r="1889" spans="1:68" hidden="1" x14ac:dyDescent="0.45">
      <c r="A1889" s="3" t="s">
        <v>67</v>
      </c>
      <c r="B1889" s="3" t="s">
        <v>68</v>
      </c>
      <c r="C1889" t="s">
        <v>69</v>
      </c>
      <c r="D1889" s="3" t="s">
        <v>70</v>
      </c>
      <c r="E1889" t="s">
        <v>515</v>
      </c>
      <c r="F1889" s="3" t="s">
        <v>97</v>
      </c>
      <c r="G1889" t="s">
        <v>97</v>
      </c>
      <c r="H1889" s="3" t="s">
        <v>489</v>
      </c>
      <c r="I1889" t="s">
        <v>72</v>
      </c>
      <c r="J1889" s="3" t="s">
        <v>72</v>
      </c>
      <c r="K1889" t="s">
        <v>72</v>
      </c>
      <c r="L1889" s="3" t="s">
        <v>489</v>
      </c>
      <c r="M1889" s="3" t="s">
        <v>489</v>
      </c>
      <c r="N1889" t="s">
        <v>73</v>
      </c>
      <c r="O1889" s="3" t="s">
        <v>74</v>
      </c>
      <c r="P1889" t="s">
        <v>75</v>
      </c>
      <c r="Q1889" s="3" t="s">
        <v>99</v>
      </c>
      <c r="R1889" t="s">
        <v>76</v>
      </c>
      <c r="S1889" s="3" t="s">
        <v>76</v>
      </c>
      <c r="T1889" t="s">
        <v>100</v>
      </c>
      <c r="U1889" s="3" t="s">
        <v>77</v>
      </c>
      <c r="V1889" t="s">
        <v>101</v>
      </c>
      <c r="W1889" s="3" t="s">
        <v>102</v>
      </c>
      <c r="X1889" t="s">
        <v>72</v>
      </c>
      <c r="Y1889" s="3" t="s">
        <v>72</v>
      </c>
      <c r="Z1889" t="s">
        <v>72</v>
      </c>
      <c r="AA1889" s="3" t="s">
        <v>102</v>
      </c>
      <c r="AB1889" t="s">
        <v>81</v>
      </c>
      <c r="AC1889" s="3" t="s">
        <v>81</v>
      </c>
      <c r="AD1889" t="s">
        <v>72</v>
      </c>
      <c r="AE1889" s="3" t="s">
        <v>72</v>
      </c>
      <c r="AF1889" t="s">
        <v>72</v>
      </c>
      <c r="AG1889" s="3" t="s">
        <v>81</v>
      </c>
      <c r="AH1889" t="s">
        <v>82</v>
      </c>
      <c r="AI1889" s="3" t="s">
        <v>82</v>
      </c>
      <c r="AJ1889" t="s">
        <v>72</v>
      </c>
      <c r="AK1889" s="3" t="s">
        <v>72</v>
      </c>
      <c r="AL1889" t="s">
        <v>72</v>
      </c>
      <c r="AM1889" s="3" t="s">
        <v>82</v>
      </c>
      <c r="AN1889" t="s">
        <v>83</v>
      </c>
      <c r="AO1889" s="3" t="s">
        <v>84</v>
      </c>
      <c r="AP1889" t="s">
        <v>85</v>
      </c>
      <c r="AQ1889" s="3" t="s">
        <v>285</v>
      </c>
      <c r="AR1889" t="s">
        <v>407</v>
      </c>
      <c r="AS1889" s="3" t="s">
        <v>408</v>
      </c>
      <c r="AT1889" t="s">
        <v>72</v>
      </c>
      <c r="AU1889" s="3" t="s">
        <v>87</v>
      </c>
      <c r="AV1889" t="s">
        <v>88</v>
      </c>
      <c r="AW1889" s="3" t="s">
        <v>89</v>
      </c>
      <c r="AX1889" t="s">
        <v>89</v>
      </c>
      <c r="AY1889" s="3" t="s">
        <v>156</v>
      </c>
      <c r="AZ1889" t="s">
        <v>72</v>
      </c>
      <c r="BA1889" s="3" t="s">
        <v>156</v>
      </c>
      <c r="BB1889" t="s">
        <v>91</v>
      </c>
      <c r="BC1889" s="3" t="s">
        <v>91</v>
      </c>
      <c r="BD1889" t="s">
        <v>111</v>
      </c>
      <c r="BE1889" s="3" t="s">
        <v>187</v>
      </c>
      <c r="BF1889" t="s">
        <v>522</v>
      </c>
      <c r="BG1889" s="3" t="s">
        <v>306</v>
      </c>
      <c r="BH1889" t="s">
        <v>72</v>
      </c>
      <c r="BI1889" s="3" t="s">
        <v>72</v>
      </c>
      <c r="BJ1889" t="s">
        <v>306</v>
      </c>
      <c r="BK1889" s="4"/>
      <c r="BL1889" s="4"/>
      <c r="BM1889" s="4"/>
      <c r="BN1889" s="4">
        <v>14490</v>
      </c>
      <c r="BO1889" s="4">
        <v>16614</v>
      </c>
      <c r="BP1889" s="4">
        <v>31104</v>
      </c>
    </row>
    <row r="1890" spans="1:68" hidden="1" x14ac:dyDescent="0.45">
      <c r="A1890" s="3" t="s">
        <v>67</v>
      </c>
      <c r="B1890" s="3" t="s">
        <v>68</v>
      </c>
      <c r="C1890" t="s">
        <v>69</v>
      </c>
      <c r="D1890" s="3" t="s">
        <v>70</v>
      </c>
      <c r="E1890" t="s">
        <v>515</v>
      </c>
      <c r="F1890" s="3" t="s">
        <v>97</v>
      </c>
      <c r="G1890" t="s">
        <v>97</v>
      </c>
      <c r="H1890" s="3" t="s">
        <v>489</v>
      </c>
      <c r="I1890" t="s">
        <v>72</v>
      </c>
      <c r="J1890" s="3" t="s">
        <v>72</v>
      </c>
      <c r="K1890" t="s">
        <v>72</v>
      </c>
      <c r="L1890" s="3" t="s">
        <v>489</v>
      </c>
      <c r="M1890" s="3" t="s">
        <v>489</v>
      </c>
      <c r="N1890" t="s">
        <v>73</v>
      </c>
      <c r="O1890" s="3" t="s">
        <v>74</v>
      </c>
      <c r="P1890" t="s">
        <v>75</v>
      </c>
      <c r="Q1890" s="3" t="s">
        <v>99</v>
      </c>
      <c r="R1890" t="s">
        <v>76</v>
      </c>
      <c r="S1890" s="3" t="s">
        <v>76</v>
      </c>
      <c r="T1890" t="s">
        <v>100</v>
      </c>
      <c r="U1890" s="3" t="s">
        <v>77</v>
      </c>
      <c r="V1890" t="s">
        <v>101</v>
      </c>
      <c r="W1890" s="3" t="s">
        <v>102</v>
      </c>
      <c r="X1890" t="s">
        <v>72</v>
      </c>
      <c r="Y1890" s="3" t="s">
        <v>72</v>
      </c>
      <c r="Z1890" t="s">
        <v>72</v>
      </c>
      <c r="AA1890" s="3" t="s">
        <v>102</v>
      </c>
      <c r="AB1890" t="s">
        <v>81</v>
      </c>
      <c r="AC1890" s="3" t="s">
        <v>81</v>
      </c>
      <c r="AD1890" t="s">
        <v>72</v>
      </c>
      <c r="AE1890" s="3" t="s">
        <v>72</v>
      </c>
      <c r="AF1890" t="s">
        <v>72</v>
      </c>
      <c r="AG1890" s="3" t="s">
        <v>81</v>
      </c>
      <c r="AH1890" t="s">
        <v>82</v>
      </c>
      <c r="AI1890" s="3" t="s">
        <v>82</v>
      </c>
      <c r="AJ1890" t="s">
        <v>72</v>
      </c>
      <c r="AK1890" s="3" t="s">
        <v>72</v>
      </c>
      <c r="AL1890" t="s">
        <v>72</v>
      </c>
      <c r="AM1890" s="3" t="s">
        <v>82</v>
      </c>
      <c r="AN1890" t="s">
        <v>83</v>
      </c>
      <c r="AO1890" s="3" t="s">
        <v>84</v>
      </c>
      <c r="AP1890" t="s">
        <v>85</v>
      </c>
      <c r="AQ1890" s="3" t="s">
        <v>285</v>
      </c>
      <c r="AR1890" t="s">
        <v>407</v>
      </c>
      <c r="AS1890" s="3" t="s">
        <v>408</v>
      </c>
      <c r="AT1890" t="s">
        <v>72</v>
      </c>
      <c r="AU1890" s="3" t="s">
        <v>87</v>
      </c>
      <c r="AV1890" t="s">
        <v>88</v>
      </c>
      <c r="AW1890" s="3" t="s">
        <v>89</v>
      </c>
      <c r="AX1890" t="s">
        <v>89</v>
      </c>
      <c r="AY1890" s="3" t="s">
        <v>156</v>
      </c>
      <c r="AZ1890" t="s">
        <v>72</v>
      </c>
      <c r="BA1890" s="3" t="s">
        <v>156</v>
      </c>
      <c r="BB1890" t="s">
        <v>91</v>
      </c>
      <c r="BC1890" s="3" t="s">
        <v>91</v>
      </c>
      <c r="BD1890" t="s">
        <v>111</v>
      </c>
      <c r="BE1890" s="3" t="s">
        <v>187</v>
      </c>
      <c r="BF1890" t="s">
        <v>522</v>
      </c>
      <c r="BG1890" s="3" t="s">
        <v>550</v>
      </c>
      <c r="BH1890" t="s">
        <v>72</v>
      </c>
      <c r="BI1890" s="3" t="s">
        <v>72</v>
      </c>
      <c r="BJ1890" t="s">
        <v>550</v>
      </c>
      <c r="BK1890" s="4"/>
      <c r="BL1890" s="4"/>
      <c r="BM1890" s="4">
        <v>17147.28</v>
      </c>
      <c r="BN1890" s="4"/>
      <c r="BO1890" s="4"/>
      <c r="BP1890" s="4">
        <v>17147.28</v>
      </c>
    </row>
    <row r="1891" spans="1:68" hidden="1" x14ac:dyDescent="0.45">
      <c r="A1891" s="3" t="s">
        <v>67</v>
      </c>
      <c r="B1891" s="3" t="s">
        <v>68</v>
      </c>
      <c r="C1891" t="s">
        <v>69</v>
      </c>
      <c r="D1891" s="3" t="s">
        <v>70</v>
      </c>
      <c r="E1891" t="s">
        <v>515</v>
      </c>
      <c r="F1891" s="3" t="s">
        <v>97</v>
      </c>
      <c r="G1891" t="s">
        <v>97</v>
      </c>
      <c r="H1891" s="3" t="s">
        <v>489</v>
      </c>
      <c r="I1891" t="s">
        <v>72</v>
      </c>
      <c r="J1891" s="3" t="s">
        <v>72</v>
      </c>
      <c r="K1891" t="s">
        <v>72</v>
      </c>
      <c r="L1891" s="3" t="s">
        <v>489</v>
      </c>
      <c r="M1891" s="3" t="s">
        <v>489</v>
      </c>
      <c r="N1891" t="s">
        <v>73</v>
      </c>
      <c r="O1891" s="3" t="s">
        <v>74</v>
      </c>
      <c r="P1891" t="s">
        <v>75</v>
      </c>
      <c r="Q1891" s="3" t="s">
        <v>99</v>
      </c>
      <c r="R1891" t="s">
        <v>76</v>
      </c>
      <c r="S1891" s="3" t="s">
        <v>76</v>
      </c>
      <c r="T1891" t="s">
        <v>100</v>
      </c>
      <c r="U1891" s="3" t="s">
        <v>77</v>
      </c>
      <c r="V1891" t="s">
        <v>101</v>
      </c>
      <c r="W1891" s="3" t="s">
        <v>102</v>
      </c>
      <c r="X1891" t="s">
        <v>72</v>
      </c>
      <c r="Y1891" s="3" t="s">
        <v>72</v>
      </c>
      <c r="Z1891" t="s">
        <v>72</v>
      </c>
      <c r="AA1891" s="3" t="s">
        <v>102</v>
      </c>
      <c r="AB1891" t="s">
        <v>81</v>
      </c>
      <c r="AC1891" s="3" t="s">
        <v>81</v>
      </c>
      <c r="AD1891" t="s">
        <v>72</v>
      </c>
      <c r="AE1891" s="3" t="s">
        <v>72</v>
      </c>
      <c r="AF1891" t="s">
        <v>72</v>
      </c>
      <c r="AG1891" s="3" t="s">
        <v>81</v>
      </c>
      <c r="AH1891" t="s">
        <v>82</v>
      </c>
      <c r="AI1891" s="3" t="s">
        <v>82</v>
      </c>
      <c r="AJ1891" t="s">
        <v>72</v>
      </c>
      <c r="AK1891" s="3" t="s">
        <v>72</v>
      </c>
      <c r="AL1891" t="s">
        <v>72</v>
      </c>
      <c r="AM1891" s="3" t="s">
        <v>82</v>
      </c>
      <c r="AN1891" t="s">
        <v>83</v>
      </c>
      <c r="AO1891" s="3" t="s">
        <v>84</v>
      </c>
      <c r="AP1891" t="s">
        <v>85</v>
      </c>
      <c r="AQ1891" s="3" t="s">
        <v>285</v>
      </c>
      <c r="AR1891" t="s">
        <v>407</v>
      </c>
      <c r="AS1891" s="3" t="s">
        <v>408</v>
      </c>
      <c r="AT1891" t="s">
        <v>72</v>
      </c>
      <c r="AU1891" s="3" t="s">
        <v>87</v>
      </c>
      <c r="AV1891" t="s">
        <v>88</v>
      </c>
      <c r="AW1891" s="3" t="s">
        <v>89</v>
      </c>
      <c r="AX1891" t="s">
        <v>89</v>
      </c>
      <c r="AY1891" s="3" t="s">
        <v>156</v>
      </c>
      <c r="AZ1891" t="s">
        <v>72</v>
      </c>
      <c r="BA1891" s="3" t="s">
        <v>156</v>
      </c>
      <c r="BB1891" t="s">
        <v>91</v>
      </c>
      <c r="BC1891" s="3" t="s">
        <v>91</v>
      </c>
      <c r="BD1891" t="s">
        <v>111</v>
      </c>
      <c r="BE1891" s="3" t="s">
        <v>187</v>
      </c>
      <c r="BF1891" t="s">
        <v>523</v>
      </c>
      <c r="BG1891" s="3" t="s">
        <v>72</v>
      </c>
      <c r="BH1891" t="s">
        <v>72</v>
      </c>
      <c r="BI1891" s="3" t="s">
        <v>72</v>
      </c>
      <c r="BJ1891" t="s">
        <v>523</v>
      </c>
      <c r="BK1891" s="4"/>
      <c r="BL1891" s="4"/>
      <c r="BM1891" s="4"/>
      <c r="BN1891" s="4">
        <v>63586.080000000002</v>
      </c>
      <c r="BO1891" s="4">
        <v>2664846.9300000002</v>
      </c>
      <c r="BP1891" s="4">
        <v>2728433.0100000002</v>
      </c>
    </row>
    <row r="1892" spans="1:68" hidden="1" x14ac:dyDescent="0.45">
      <c r="A1892" s="3" t="s">
        <v>67</v>
      </c>
      <c r="B1892" s="3" t="s">
        <v>68</v>
      </c>
      <c r="C1892" t="s">
        <v>69</v>
      </c>
      <c r="D1892" s="3" t="s">
        <v>70</v>
      </c>
      <c r="E1892" t="s">
        <v>515</v>
      </c>
      <c r="F1892" s="3" t="s">
        <v>97</v>
      </c>
      <c r="G1892" t="s">
        <v>97</v>
      </c>
      <c r="H1892" s="3" t="s">
        <v>489</v>
      </c>
      <c r="I1892" t="s">
        <v>72</v>
      </c>
      <c r="J1892" s="3" t="s">
        <v>72</v>
      </c>
      <c r="K1892" t="s">
        <v>72</v>
      </c>
      <c r="L1892" s="3" t="s">
        <v>489</v>
      </c>
      <c r="M1892" s="3" t="s">
        <v>489</v>
      </c>
      <c r="N1892" t="s">
        <v>73</v>
      </c>
      <c r="O1892" s="3" t="s">
        <v>74</v>
      </c>
      <c r="P1892" t="s">
        <v>75</v>
      </c>
      <c r="Q1892" s="3" t="s">
        <v>99</v>
      </c>
      <c r="R1892" t="s">
        <v>76</v>
      </c>
      <c r="S1892" s="3" t="s">
        <v>76</v>
      </c>
      <c r="T1892" t="s">
        <v>100</v>
      </c>
      <c r="U1892" s="3" t="s">
        <v>77</v>
      </c>
      <c r="V1892" t="s">
        <v>101</v>
      </c>
      <c r="W1892" s="3" t="s">
        <v>102</v>
      </c>
      <c r="X1892" t="s">
        <v>72</v>
      </c>
      <c r="Y1892" s="3" t="s">
        <v>72</v>
      </c>
      <c r="Z1892" t="s">
        <v>72</v>
      </c>
      <c r="AA1892" s="3" t="s">
        <v>102</v>
      </c>
      <c r="AB1892" t="s">
        <v>81</v>
      </c>
      <c r="AC1892" s="3" t="s">
        <v>81</v>
      </c>
      <c r="AD1892" t="s">
        <v>72</v>
      </c>
      <c r="AE1892" s="3" t="s">
        <v>72</v>
      </c>
      <c r="AF1892" t="s">
        <v>72</v>
      </c>
      <c r="AG1892" s="3" t="s">
        <v>81</v>
      </c>
      <c r="AH1892" t="s">
        <v>82</v>
      </c>
      <c r="AI1892" s="3" t="s">
        <v>82</v>
      </c>
      <c r="AJ1892" t="s">
        <v>72</v>
      </c>
      <c r="AK1892" s="3" t="s">
        <v>72</v>
      </c>
      <c r="AL1892" t="s">
        <v>72</v>
      </c>
      <c r="AM1892" s="3" t="s">
        <v>82</v>
      </c>
      <c r="AN1892" t="s">
        <v>83</v>
      </c>
      <c r="AO1892" s="3" t="s">
        <v>84</v>
      </c>
      <c r="AP1892" t="s">
        <v>85</v>
      </c>
      <c r="AQ1892" s="3" t="s">
        <v>285</v>
      </c>
      <c r="AR1892" t="s">
        <v>407</v>
      </c>
      <c r="AS1892" s="3" t="s">
        <v>408</v>
      </c>
      <c r="AT1892" t="s">
        <v>72</v>
      </c>
      <c r="AU1892" s="3" t="s">
        <v>87</v>
      </c>
      <c r="AV1892" t="s">
        <v>88</v>
      </c>
      <c r="AW1892" s="3" t="s">
        <v>89</v>
      </c>
      <c r="AX1892" t="s">
        <v>89</v>
      </c>
      <c r="AY1892" s="3" t="s">
        <v>156</v>
      </c>
      <c r="AZ1892" t="s">
        <v>72</v>
      </c>
      <c r="BA1892" s="3" t="s">
        <v>156</v>
      </c>
      <c r="BB1892" t="s">
        <v>91</v>
      </c>
      <c r="BC1892" s="3" t="s">
        <v>91</v>
      </c>
      <c r="BD1892" t="s">
        <v>111</v>
      </c>
      <c r="BE1892" s="3" t="s">
        <v>187</v>
      </c>
      <c r="BF1892" t="s">
        <v>391</v>
      </c>
      <c r="BG1892" s="3" t="s">
        <v>72</v>
      </c>
      <c r="BH1892" t="s">
        <v>72</v>
      </c>
      <c r="BI1892" s="3" t="s">
        <v>72</v>
      </c>
      <c r="BJ1892" t="s">
        <v>391</v>
      </c>
      <c r="BK1892" s="4"/>
      <c r="BL1892" s="4"/>
      <c r="BM1892" s="4"/>
      <c r="BN1892" s="4"/>
      <c r="BO1892" s="4">
        <v>5736.78</v>
      </c>
      <c r="BP1892" s="4">
        <v>5736.78</v>
      </c>
    </row>
    <row r="1893" spans="1:68" hidden="1" x14ac:dyDescent="0.45">
      <c r="A1893" s="3" t="s">
        <v>67</v>
      </c>
      <c r="B1893" s="3" t="s">
        <v>68</v>
      </c>
      <c r="C1893" t="s">
        <v>69</v>
      </c>
      <c r="D1893" s="3" t="s">
        <v>70</v>
      </c>
      <c r="E1893" t="s">
        <v>515</v>
      </c>
      <c r="F1893" s="3" t="s">
        <v>97</v>
      </c>
      <c r="G1893" t="s">
        <v>97</v>
      </c>
      <c r="H1893" s="3" t="s">
        <v>489</v>
      </c>
      <c r="I1893" t="s">
        <v>72</v>
      </c>
      <c r="J1893" s="3" t="s">
        <v>72</v>
      </c>
      <c r="K1893" t="s">
        <v>72</v>
      </c>
      <c r="L1893" s="3" t="s">
        <v>489</v>
      </c>
      <c r="M1893" s="3" t="s">
        <v>489</v>
      </c>
      <c r="N1893" t="s">
        <v>73</v>
      </c>
      <c r="O1893" s="3" t="s">
        <v>74</v>
      </c>
      <c r="P1893" t="s">
        <v>75</v>
      </c>
      <c r="Q1893" s="3" t="s">
        <v>99</v>
      </c>
      <c r="R1893" t="s">
        <v>76</v>
      </c>
      <c r="S1893" s="3" t="s">
        <v>76</v>
      </c>
      <c r="T1893" t="s">
        <v>100</v>
      </c>
      <c r="U1893" s="3" t="s">
        <v>77</v>
      </c>
      <c r="V1893" t="s">
        <v>101</v>
      </c>
      <c r="W1893" s="3" t="s">
        <v>102</v>
      </c>
      <c r="X1893" t="s">
        <v>72</v>
      </c>
      <c r="Y1893" s="3" t="s">
        <v>72</v>
      </c>
      <c r="Z1893" t="s">
        <v>72</v>
      </c>
      <c r="AA1893" s="3" t="s">
        <v>102</v>
      </c>
      <c r="AB1893" t="s">
        <v>81</v>
      </c>
      <c r="AC1893" s="3" t="s">
        <v>81</v>
      </c>
      <c r="AD1893" t="s">
        <v>72</v>
      </c>
      <c r="AE1893" s="3" t="s">
        <v>72</v>
      </c>
      <c r="AF1893" t="s">
        <v>72</v>
      </c>
      <c r="AG1893" s="3" t="s">
        <v>81</v>
      </c>
      <c r="AH1893" t="s">
        <v>82</v>
      </c>
      <c r="AI1893" s="3" t="s">
        <v>82</v>
      </c>
      <c r="AJ1893" t="s">
        <v>72</v>
      </c>
      <c r="AK1893" s="3" t="s">
        <v>72</v>
      </c>
      <c r="AL1893" t="s">
        <v>72</v>
      </c>
      <c r="AM1893" s="3" t="s">
        <v>82</v>
      </c>
      <c r="AN1893" t="s">
        <v>83</v>
      </c>
      <c r="AO1893" s="3" t="s">
        <v>84</v>
      </c>
      <c r="AP1893" t="s">
        <v>85</v>
      </c>
      <c r="AQ1893" s="3" t="s">
        <v>285</v>
      </c>
      <c r="AR1893" t="s">
        <v>407</v>
      </c>
      <c r="AS1893" s="3" t="s">
        <v>408</v>
      </c>
      <c r="AT1893" t="s">
        <v>72</v>
      </c>
      <c r="AU1893" s="3" t="s">
        <v>87</v>
      </c>
      <c r="AV1893" t="s">
        <v>88</v>
      </c>
      <c r="AW1893" s="3" t="s">
        <v>89</v>
      </c>
      <c r="AX1893" t="s">
        <v>89</v>
      </c>
      <c r="AY1893" s="3" t="s">
        <v>156</v>
      </c>
      <c r="AZ1893" t="s">
        <v>72</v>
      </c>
      <c r="BA1893" s="3" t="s">
        <v>156</v>
      </c>
      <c r="BB1893" t="s">
        <v>91</v>
      </c>
      <c r="BC1893" s="3" t="s">
        <v>91</v>
      </c>
      <c r="BD1893" t="s">
        <v>111</v>
      </c>
      <c r="BE1893" s="3" t="s">
        <v>187</v>
      </c>
      <c r="BF1893" t="s">
        <v>255</v>
      </c>
      <c r="BG1893" s="3" t="s">
        <v>72</v>
      </c>
      <c r="BH1893" t="s">
        <v>72</v>
      </c>
      <c r="BI1893" s="3" t="s">
        <v>72</v>
      </c>
      <c r="BJ1893" t="s">
        <v>255</v>
      </c>
      <c r="BK1893" s="4"/>
      <c r="BL1893" s="4"/>
      <c r="BM1893" s="4"/>
      <c r="BN1893" s="4">
        <v>37812.83</v>
      </c>
      <c r="BO1893" s="4">
        <v>28597.05</v>
      </c>
      <c r="BP1893" s="4">
        <v>66409.88</v>
      </c>
    </row>
    <row r="1894" spans="1:68" hidden="1" x14ac:dyDescent="0.45">
      <c r="A1894" s="3" t="s">
        <v>67</v>
      </c>
      <c r="B1894" s="3" t="s">
        <v>68</v>
      </c>
      <c r="C1894" t="s">
        <v>69</v>
      </c>
      <c r="D1894" s="3" t="s">
        <v>70</v>
      </c>
      <c r="E1894" t="s">
        <v>515</v>
      </c>
      <c r="F1894" s="3" t="s">
        <v>97</v>
      </c>
      <c r="G1894" t="s">
        <v>97</v>
      </c>
      <c r="H1894" s="3" t="s">
        <v>489</v>
      </c>
      <c r="I1894" t="s">
        <v>72</v>
      </c>
      <c r="J1894" s="3" t="s">
        <v>72</v>
      </c>
      <c r="K1894" t="s">
        <v>72</v>
      </c>
      <c r="L1894" s="3" t="s">
        <v>489</v>
      </c>
      <c r="M1894" s="3" t="s">
        <v>489</v>
      </c>
      <c r="N1894" t="s">
        <v>73</v>
      </c>
      <c r="O1894" s="3" t="s">
        <v>74</v>
      </c>
      <c r="P1894" t="s">
        <v>75</v>
      </c>
      <c r="Q1894" s="3" t="s">
        <v>99</v>
      </c>
      <c r="R1894" t="s">
        <v>76</v>
      </c>
      <c r="S1894" s="3" t="s">
        <v>76</v>
      </c>
      <c r="T1894" t="s">
        <v>100</v>
      </c>
      <c r="U1894" s="3" t="s">
        <v>77</v>
      </c>
      <c r="V1894" t="s">
        <v>101</v>
      </c>
      <c r="W1894" s="3" t="s">
        <v>102</v>
      </c>
      <c r="X1894" t="s">
        <v>72</v>
      </c>
      <c r="Y1894" s="3" t="s">
        <v>72</v>
      </c>
      <c r="Z1894" t="s">
        <v>72</v>
      </c>
      <c r="AA1894" s="3" t="s">
        <v>102</v>
      </c>
      <c r="AB1894" t="s">
        <v>81</v>
      </c>
      <c r="AC1894" s="3" t="s">
        <v>81</v>
      </c>
      <c r="AD1894" t="s">
        <v>72</v>
      </c>
      <c r="AE1894" s="3" t="s">
        <v>72</v>
      </c>
      <c r="AF1894" t="s">
        <v>72</v>
      </c>
      <c r="AG1894" s="3" t="s">
        <v>81</v>
      </c>
      <c r="AH1894" t="s">
        <v>82</v>
      </c>
      <c r="AI1894" s="3" t="s">
        <v>82</v>
      </c>
      <c r="AJ1894" t="s">
        <v>72</v>
      </c>
      <c r="AK1894" s="3" t="s">
        <v>72</v>
      </c>
      <c r="AL1894" t="s">
        <v>72</v>
      </c>
      <c r="AM1894" s="3" t="s">
        <v>82</v>
      </c>
      <c r="AN1894" t="s">
        <v>83</v>
      </c>
      <c r="AO1894" s="3" t="s">
        <v>84</v>
      </c>
      <c r="AP1894" t="s">
        <v>85</v>
      </c>
      <c r="AQ1894" s="3" t="s">
        <v>285</v>
      </c>
      <c r="AR1894" t="s">
        <v>407</v>
      </c>
      <c r="AS1894" s="3" t="s">
        <v>408</v>
      </c>
      <c r="AT1894" t="s">
        <v>72</v>
      </c>
      <c r="AU1894" s="3" t="s">
        <v>87</v>
      </c>
      <c r="AV1894" t="s">
        <v>88</v>
      </c>
      <c r="AW1894" s="3" t="s">
        <v>89</v>
      </c>
      <c r="AX1894" t="s">
        <v>89</v>
      </c>
      <c r="AY1894" s="3" t="s">
        <v>156</v>
      </c>
      <c r="AZ1894" t="s">
        <v>72</v>
      </c>
      <c r="BA1894" s="3" t="s">
        <v>156</v>
      </c>
      <c r="BB1894" t="s">
        <v>91</v>
      </c>
      <c r="BC1894" s="3" t="s">
        <v>91</v>
      </c>
      <c r="BD1894" t="s">
        <v>111</v>
      </c>
      <c r="BE1894" s="3" t="s">
        <v>194</v>
      </c>
      <c r="BF1894" t="s">
        <v>195</v>
      </c>
      <c r="BG1894" s="3" t="s">
        <v>72</v>
      </c>
      <c r="BH1894" t="s">
        <v>72</v>
      </c>
      <c r="BI1894" s="3" t="s">
        <v>72</v>
      </c>
      <c r="BJ1894" t="s">
        <v>195</v>
      </c>
      <c r="BK1894" s="4"/>
      <c r="BL1894" s="4"/>
      <c r="BM1894" s="4">
        <v>194619.67</v>
      </c>
      <c r="BN1894" s="4">
        <v>273416.40999999997</v>
      </c>
      <c r="BO1894" s="4">
        <v>230634.8</v>
      </c>
      <c r="BP1894" s="4">
        <v>698670.88</v>
      </c>
    </row>
    <row r="1895" spans="1:68" hidden="1" x14ac:dyDescent="0.45">
      <c r="A1895" s="3" t="s">
        <v>67</v>
      </c>
      <c r="B1895" s="3" t="s">
        <v>68</v>
      </c>
      <c r="C1895" t="s">
        <v>69</v>
      </c>
      <c r="D1895" s="3" t="s">
        <v>70</v>
      </c>
      <c r="E1895" t="s">
        <v>515</v>
      </c>
      <c r="F1895" s="3" t="s">
        <v>97</v>
      </c>
      <c r="G1895" t="s">
        <v>97</v>
      </c>
      <c r="H1895" s="3" t="s">
        <v>489</v>
      </c>
      <c r="I1895" t="s">
        <v>72</v>
      </c>
      <c r="J1895" s="3" t="s">
        <v>72</v>
      </c>
      <c r="K1895" t="s">
        <v>72</v>
      </c>
      <c r="L1895" s="3" t="s">
        <v>489</v>
      </c>
      <c r="M1895" s="3" t="s">
        <v>489</v>
      </c>
      <c r="N1895" t="s">
        <v>73</v>
      </c>
      <c r="O1895" s="3" t="s">
        <v>74</v>
      </c>
      <c r="P1895" t="s">
        <v>75</v>
      </c>
      <c r="Q1895" s="3" t="s">
        <v>99</v>
      </c>
      <c r="R1895" t="s">
        <v>76</v>
      </c>
      <c r="S1895" s="3" t="s">
        <v>76</v>
      </c>
      <c r="T1895" t="s">
        <v>100</v>
      </c>
      <c r="U1895" s="3" t="s">
        <v>77</v>
      </c>
      <c r="V1895" t="s">
        <v>101</v>
      </c>
      <c r="W1895" s="3" t="s">
        <v>102</v>
      </c>
      <c r="X1895" t="s">
        <v>72</v>
      </c>
      <c r="Y1895" s="3" t="s">
        <v>72</v>
      </c>
      <c r="Z1895" t="s">
        <v>72</v>
      </c>
      <c r="AA1895" s="3" t="s">
        <v>102</v>
      </c>
      <c r="AB1895" t="s">
        <v>81</v>
      </c>
      <c r="AC1895" s="3" t="s">
        <v>81</v>
      </c>
      <c r="AD1895" t="s">
        <v>72</v>
      </c>
      <c r="AE1895" s="3" t="s">
        <v>72</v>
      </c>
      <c r="AF1895" t="s">
        <v>72</v>
      </c>
      <c r="AG1895" s="3" t="s">
        <v>81</v>
      </c>
      <c r="AH1895" t="s">
        <v>82</v>
      </c>
      <c r="AI1895" s="3" t="s">
        <v>82</v>
      </c>
      <c r="AJ1895" t="s">
        <v>72</v>
      </c>
      <c r="AK1895" s="3" t="s">
        <v>72</v>
      </c>
      <c r="AL1895" t="s">
        <v>72</v>
      </c>
      <c r="AM1895" s="3" t="s">
        <v>82</v>
      </c>
      <c r="AN1895" t="s">
        <v>83</v>
      </c>
      <c r="AO1895" s="3" t="s">
        <v>84</v>
      </c>
      <c r="AP1895" t="s">
        <v>85</v>
      </c>
      <c r="AQ1895" s="3" t="s">
        <v>285</v>
      </c>
      <c r="AR1895" t="s">
        <v>407</v>
      </c>
      <c r="AS1895" s="3" t="s">
        <v>408</v>
      </c>
      <c r="AT1895" t="s">
        <v>72</v>
      </c>
      <c r="AU1895" s="3" t="s">
        <v>87</v>
      </c>
      <c r="AV1895" t="s">
        <v>88</v>
      </c>
      <c r="AW1895" s="3" t="s">
        <v>89</v>
      </c>
      <c r="AX1895" t="s">
        <v>89</v>
      </c>
      <c r="AY1895" s="3" t="s">
        <v>156</v>
      </c>
      <c r="AZ1895" t="s">
        <v>72</v>
      </c>
      <c r="BA1895" s="3" t="s">
        <v>156</v>
      </c>
      <c r="BB1895" t="s">
        <v>91</v>
      </c>
      <c r="BC1895" s="3" t="s">
        <v>91</v>
      </c>
      <c r="BD1895" t="s">
        <v>111</v>
      </c>
      <c r="BE1895" s="3" t="s">
        <v>194</v>
      </c>
      <c r="BF1895" t="s">
        <v>196</v>
      </c>
      <c r="BG1895" s="3" t="s">
        <v>72</v>
      </c>
      <c r="BH1895" t="s">
        <v>72</v>
      </c>
      <c r="BI1895" s="3" t="s">
        <v>72</v>
      </c>
      <c r="BJ1895" t="s">
        <v>196</v>
      </c>
      <c r="BK1895" s="4"/>
      <c r="BL1895" s="4"/>
      <c r="BM1895" s="4">
        <v>115999.5</v>
      </c>
      <c r="BN1895" s="4">
        <v>28968.959999999999</v>
      </c>
      <c r="BO1895" s="4">
        <v>130537.06</v>
      </c>
      <c r="BP1895" s="4">
        <v>275505.52</v>
      </c>
    </row>
    <row r="1896" spans="1:68" hidden="1" x14ac:dyDescent="0.45">
      <c r="A1896" s="3" t="s">
        <v>67</v>
      </c>
      <c r="B1896" s="3" t="s">
        <v>68</v>
      </c>
      <c r="C1896" t="s">
        <v>69</v>
      </c>
      <c r="D1896" s="3" t="s">
        <v>70</v>
      </c>
      <c r="E1896" t="s">
        <v>515</v>
      </c>
      <c r="F1896" s="3" t="s">
        <v>97</v>
      </c>
      <c r="G1896" t="s">
        <v>97</v>
      </c>
      <c r="H1896" s="3" t="s">
        <v>489</v>
      </c>
      <c r="I1896" t="s">
        <v>72</v>
      </c>
      <c r="J1896" s="3" t="s">
        <v>72</v>
      </c>
      <c r="K1896" t="s">
        <v>72</v>
      </c>
      <c r="L1896" s="3" t="s">
        <v>489</v>
      </c>
      <c r="M1896" s="3" t="s">
        <v>489</v>
      </c>
      <c r="N1896" t="s">
        <v>73</v>
      </c>
      <c r="O1896" s="3" t="s">
        <v>74</v>
      </c>
      <c r="P1896" t="s">
        <v>75</v>
      </c>
      <c r="Q1896" s="3" t="s">
        <v>99</v>
      </c>
      <c r="R1896" t="s">
        <v>76</v>
      </c>
      <c r="S1896" s="3" t="s">
        <v>76</v>
      </c>
      <c r="T1896" t="s">
        <v>100</v>
      </c>
      <c r="U1896" s="3" t="s">
        <v>77</v>
      </c>
      <c r="V1896" t="s">
        <v>101</v>
      </c>
      <c r="W1896" s="3" t="s">
        <v>102</v>
      </c>
      <c r="X1896" t="s">
        <v>72</v>
      </c>
      <c r="Y1896" s="3" t="s">
        <v>72</v>
      </c>
      <c r="Z1896" t="s">
        <v>72</v>
      </c>
      <c r="AA1896" s="3" t="s">
        <v>102</v>
      </c>
      <c r="AB1896" t="s">
        <v>81</v>
      </c>
      <c r="AC1896" s="3" t="s">
        <v>81</v>
      </c>
      <c r="AD1896" t="s">
        <v>72</v>
      </c>
      <c r="AE1896" s="3" t="s">
        <v>72</v>
      </c>
      <c r="AF1896" t="s">
        <v>72</v>
      </c>
      <c r="AG1896" s="3" t="s">
        <v>81</v>
      </c>
      <c r="AH1896" t="s">
        <v>82</v>
      </c>
      <c r="AI1896" s="3" t="s">
        <v>82</v>
      </c>
      <c r="AJ1896" t="s">
        <v>72</v>
      </c>
      <c r="AK1896" s="3" t="s">
        <v>72</v>
      </c>
      <c r="AL1896" t="s">
        <v>72</v>
      </c>
      <c r="AM1896" s="3" t="s">
        <v>82</v>
      </c>
      <c r="AN1896" t="s">
        <v>83</v>
      </c>
      <c r="AO1896" s="3" t="s">
        <v>84</v>
      </c>
      <c r="AP1896" t="s">
        <v>85</v>
      </c>
      <c r="AQ1896" s="3" t="s">
        <v>285</v>
      </c>
      <c r="AR1896" t="s">
        <v>407</v>
      </c>
      <c r="AS1896" s="3" t="s">
        <v>408</v>
      </c>
      <c r="AT1896" t="s">
        <v>72</v>
      </c>
      <c r="AU1896" s="3" t="s">
        <v>87</v>
      </c>
      <c r="AV1896" t="s">
        <v>88</v>
      </c>
      <c r="AW1896" s="3" t="s">
        <v>89</v>
      </c>
      <c r="AX1896" t="s">
        <v>89</v>
      </c>
      <c r="AY1896" s="3" t="s">
        <v>156</v>
      </c>
      <c r="AZ1896" t="s">
        <v>72</v>
      </c>
      <c r="BA1896" s="3" t="s">
        <v>156</v>
      </c>
      <c r="BB1896" t="s">
        <v>91</v>
      </c>
      <c r="BC1896" s="3" t="s">
        <v>91</v>
      </c>
      <c r="BD1896" t="s">
        <v>111</v>
      </c>
      <c r="BE1896" s="3" t="s">
        <v>194</v>
      </c>
      <c r="BF1896" t="s">
        <v>197</v>
      </c>
      <c r="BG1896" s="3" t="s">
        <v>72</v>
      </c>
      <c r="BH1896" t="s">
        <v>72</v>
      </c>
      <c r="BI1896" s="3" t="s">
        <v>72</v>
      </c>
      <c r="BJ1896" t="s">
        <v>197</v>
      </c>
      <c r="BK1896" s="4"/>
      <c r="BL1896" s="4"/>
      <c r="BM1896" s="4">
        <v>226361.25</v>
      </c>
      <c r="BN1896" s="4">
        <v>29154.799999999999</v>
      </c>
      <c r="BO1896" s="4">
        <v>0</v>
      </c>
      <c r="BP1896" s="4">
        <v>255516.05</v>
      </c>
    </row>
    <row r="1897" spans="1:68" hidden="1" x14ac:dyDescent="0.45">
      <c r="A1897" s="3" t="s">
        <v>67</v>
      </c>
      <c r="B1897" s="3" t="s">
        <v>68</v>
      </c>
      <c r="C1897" t="s">
        <v>69</v>
      </c>
      <c r="D1897" s="3" t="s">
        <v>70</v>
      </c>
      <c r="E1897" t="s">
        <v>515</v>
      </c>
      <c r="F1897" s="3" t="s">
        <v>97</v>
      </c>
      <c r="G1897" t="s">
        <v>97</v>
      </c>
      <c r="H1897" s="3" t="s">
        <v>489</v>
      </c>
      <c r="I1897" t="s">
        <v>72</v>
      </c>
      <c r="J1897" s="3" t="s">
        <v>72</v>
      </c>
      <c r="K1897" t="s">
        <v>72</v>
      </c>
      <c r="L1897" s="3" t="s">
        <v>489</v>
      </c>
      <c r="M1897" s="3" t="s">
        <v>489</v>
      </c>
      <c r="N1897" t="s">
        <v>73</v>
      </c>
      <c r="O1897" s="3" t="s">
        <v>74</v>
      </c>
      <c r="P1897" t="s">
        <v>75</v>
      </c>
      <c r="Q1897" s="3" t="s">
        <v>99</v>
      </c>
      <c r="R1897" t="s">
        <v>76</v>
      </c>
      <c r="S1897" s="3" t="s">
        <v>76</v>
      </c>
      <c r="T1897" t="s">
        <v>100</v>
      </c>
      <c r="U1897" s="3" t="s">
        <v>77</v>
      </c>
      <c r="V1897" t="s">
        <v>101</v>
      </c>
      <c r="W1897" s="3" t="s">
        <v>102</v>
      </c>
      <c r="X1897" t="s">
        <v>72</v>
      </c>
      <c r="Y1897" s="3" t="s">
        <v>72</v>
      </c>
      <c r="Z1897" t="s">
        <v>72</v>
      </c>
      <c r="AA1897" s="3" t="s">
        <v>102</v>
      </c>
      <c r="AB1897" t="s">
        <v>81</v>
      </c>
      <c r="AC1897" s="3" t="s">
        <v>81</v>
      </c>
      <c r="AD1897" t="s">
        <v>72</v>
      </c>
      <c r="AE1897" s="3" t="s">
        <v>72</v>
      </c>
      <c r="AF1897" t="s">
        <v>72</v>
      </c>
      <c r="AG1897" s="3" t="s">
        <v>81</v>
      </c>
      <c r="AH1897" t="s">
        <v>82</v>
      </c>
      <c r="AI1897" s="3" t="s">
        <v>82</v>
      </c>
      <c r="AJ1897" t="s">
        <v>72</v>
      </c>
      <c r="AK1897" s="3" t="s">
        <v>72</v>
      </c>
      <c r="AL1897" t="s">
        <v>72</v>
      </c>
      <c r="AM1897" s="3" t="s">
        <v>82</v>
      </c>
      <c r="AN1897" t="s">
        <v>83</v>
      </c>
      <c r="AO1897" s="3" t="s">
        <v>84</v>
      </c>
      <c r="AP1897" t="s">
        <v>85</v>
      </c>
      <c r="AQ1897" s="3" t="s">
        <v>285</v>
      </c>
      <c r="AR1897" t="s">
        <v>407</v>
      </c>
      <c r="AS1897" s="3" t="s">
        <v>408</v>
      </c>
      <c r="AT1897" t="s">
        <v>72</v>
      </c>
      <c r="AU1897" s="3" t="s">
        <v>87</v>
      </c>
      <c r="AV1897" t="s">
        <v>88</v>
      </c>
      <c r="AW1897" s="3" t="s">
        <v>89</v>
      </c>
      <c r="AX1897" t="s">
        <v>89</v>
      </c>
      <c r="AY1897" s="3" t="s">
        <v>156</v>
      </c>
      <c r="AZ1897" t="s">
        <v>72</v>
      </c>
      <c r="BA1897" s="3" t="s">
        <v>156</v>
      </c>
      <c r="BB1897" t="s">
        <v>91</v>
      </c>
      <c r="BC1897" s="3" t="s">
        <v>91</v>
      </c>
      <c r="BD1897" t="s">
        <v>111</v>
      </c>
      <c r="BE1897" s="3" t="s">
        <v>194</v>
      </c>
      <c r="BF1897" t="s">
        <v>198</v>
      </c>
      <c r="BG1897" s="3" t="s">
        <v>72</v>
      </c>
      <c r="BH1897" t="s">
        <v>72</v>
      </c>
      <c r="BI1897" s="3" t="s">
        <v>72</v>
      </c>
      <c r="BJ1897" t="s">
        <v>198</v>
      </c>
      <c r="BK1897" s="4"/>
      <c r="BL1897" s="4"/>
      <c r="BM1897" s="4">
        <v>98633.88</v>
      </c>
      <c r="BN1897" s="4">
        <v>39475.050000000003</v>
      </c>
      <c r="BO1897" s="4">
        <v>11542</v>
      </c>
      <c r="BP1897" s="4">
        <v>149650.93</v>
      </c>
    </row>
    <row r="1898" spans="1:68" hidden="1" x14ac:dyDescent="0.45">
      <c r="A1898" s="3" t="s">
        <v>67</v>
      </c>
      <c r="B1898" s="3" t="s">
        <v>68</v>
      </c>
      <c r="C1898" t="s">
        <v>69</v>
      </c>
      <c r="D1898" s="3" t="s">
        <v>70</v>
      </c>
      <c r="E1898" t="s">
        <v>515</v>
      </c>
      <c r="F1898" s="3" t="s">
        <v>97</v>
      </c>
      <c r="G1898" t="s">
        <v>97</v>
      </c>
      <c r="H1898" s="3" t="s">
        <v>489</v>
      </c>
      <c r="I1898" t="s">
        <v>72</v>
      </c>
      <c r="J1898" s="3" t="s">
        <v>72</v>
      </c>
      <c r="K1898" t="s">
        <v>72</v>
      </c>
      <c r="L1898" s="3" t="s">
        <v>489</v>
      </c>
      <c r="M1898" s="3" t="s">
        <v>489</v>
      </c>
      <c r="N1898" t="s">
        <v>73</v>
      </c>
      <c r="O1898" s="3" t="s">
        <v>74</v>
      </c>
      <c r="P1898" t="s">
        <v>75</v>
      </c>
      <c r="Q1898" s="3" t="s">
        <v>99</v>
      </c>
      <c r="R1898" t="s">
        <v>76</v>
      </c>
      <c r="S1898" s="3" t="s">
        <v>76</v>
      </c>
      <c r="T1898" t="s">
        <v>100</v>
      </c>
      <c r="U1898" s="3" t="s">
        <v>77</v>
      </c>
      <c r="V1898" t="s">
        <v>101</v>
      </c>
      <c r="W1898" s="3" t="s">
        <v>102</v>
      </c>
      <c r="X1898" t="s">
        <v>72</v>
      </c>
      <c r="Y1898" s="3" t="s">
        <v>72</v>
      </c>
      <c r="Z1898" t="s">
        <v>72</v>
      </c>
      <c r="AA1898" s="3" t="s">
        <v>102</v>
      </c>
      <c r="AB1898" t="s">
        <v>81</v>
      </c>
      <c r="AC1898" s="3" t="s">
        <v>81</v>
      </c>
      <c r="AD1898" t="s">
        <v>72</v>
      </c>
      <c r="AE1898" s="3" t="s">
        <v>72</v>
      </c>
      <c r="AF1898" t="s">
        <v>72</v>
      </c>
      <c r="AG1898" s="3" t="s">
        <v>81</v>
      </c>
      <c r="AH1898" t="s">
        <v>82</v>
      </c>
      <c r="AI1898" s="3" t="s">
        <v>82</v>
      </c>
      <c r="AJ1898" t="s">
        <v>72</v>
      </c>
      <c r="AK1898" s="3" t="s">
        <v>72</v>
      </c>
      <c r="AL1898" t="s">
        <v>72</v>
      </c>
      <c r="AM1898" s="3" t="s">
        <v>82</v>
      </c>
      <c r="AN1898" t="s">
        <v>83</v>
      </c>
      <c r="AO1898" s="3" t="s">
        <v>84</v>
      </c>
      <c r="AP1898" t="s">
        <v>85</v>
      </c>
      <c r="AQ1898" s="3" t="s">
        <v>285</v>
      </c>
      <c r="AR1898" t="s">
        <v>407</v>
      </c>
      <c r="AS1898" s="3" t="s">
        <v>408</v>
      </c>
      <c r="AT1898" t="s">
        <v>72</v>
      </c>
      <c r="AU1898" s="3" t="s">
        <v>87</v>
      </c>
      <c r="AV1898" t="s">
        <v>88</v>
      </c>
      <c r="AW1898" s="3" t="s">
        <v>89</v>
      </c>
      <c r="AX1898" t="s">
        <v>89</v>
      </c>
      <c r="AY1898" s="3" t="s">
        <v>156</v>
      </c>
      <c r="AZ1898" t="s">
        <v>72</v>
      </c>
      <c r="BA1898" s="3" t="s">
        <v>156</v>
      </c>
      <c r="BB1898" t="s">
        <v>91</v>
      </c>
      <c r="BC1898" s="3" t="s">
        <v>91</v>
      </c>
      <c r="BD1898" t="s">
        <v>111</v>
      </c>
      <c r="BE1898" s="3" t="s">
        <v>328</v>
      </c>
      <c r="BF1898" t="s">
        <v>423</v>
      </c>
      <c r="BG1898" s="3" t="s">
        <v>72</v>
      </c>
      <c r="BH1898" t="s">
        <v>72</v>
      </c>
      <c r="BI1898" s="3" t="s">
        <v>72</v>
      </c>
      <c r="BJ1898" t="s">
        <v>423</v>
      </c>
      <c r="BK1898" s="4"/>
      <c r="BL1898" s="4"/>
      <c r="BM1898" s="4">
        <v>0</v>
      </c>
      <c r="BN1898" s="4"/>
      <c r="BO1898" s="4"/>
      <c r="BP1898" s="4">
        <v>0</v>
      </c>
    </row>
    <row r="1899" spans="1:68" hidden="1" x14ac:dyDescent="0.45">
      <c r="A1899" s="3" t="s">
        <v>67</v>
      </c>
      <c r="B1899" s="3" t="s">
        <v>68</v>
      </c>
      <c r="C1899" t="s">
        <v>69</v>
      </c>
      <c r="D1899" s="3" t="s">
        <v>70</v>
      </c>
      <c r="E1899" t="s">
        <v>515</v>
      </c>
      <c r="F1899" s="3" t="s">
        <v>97</v>
      </c>
      <c r="G1899" t="s">
        <v>97</v>
      </c>
      <c r="H1899" s="3" t="s">
        <v>489</v>
      </c>
      <c r="I1899" t="s">
        <v>72</v>
      </c>
      <c r="J1899" s="3" t="s">
        <v>72</v>
      </c>
      <c r="K1899" t="s">
        <v>72</v>
      </c>
      <c r="L1899" s="3" t="s">
        <v>489</v>
      </c>
      <c r="M1899" s="3" t="s">
        <v>489</v>
      </c>
      <c r="N1899" t="s">
        <v>73</v>
      </c>
      <c r="O1899" s="3" t="s">
        <v>74</v>
      </c>
      <c r="P1899" t="s">
        <v>75</v>
      </c>
      <c r="Q1899" s="3" t="s">
        <v>99</v>
      </c>
      <c r="R1899" t="s">
        <v>76</v>
      </c>
      <c r="S1899" s="3" t="s">
        <v>76</v>
      </c>
      <c r="T1899" t="s">
        <v>100</v>
      </c>
      <c r="U1899" s="3" t="s">
        <v>77</v>
      </c>
      <c r="V1899" t="s">
        <v>101</v>
      </c>
      <c r="W1899" s="3" t="s">
        <v>102</v>
      </c>
      <c r="X1899" t="s">
        <v>72</v>
      </c>
      <c r="Y1899" s="3" t="s">
        <v>72</v>
      </c>
      <c r="Z1899" t="s">
        <v>72</v>
      </c>
      <c r="AA1899" s="3" t="s">
        <v>102</v>
      </c>
      <c r="AB1899" t="s">
        <v>81</v>
      </c>
      <c r="AC1899" s="3" t="s">
        <v>81</v>
      </c>
      <c r="AD1899" t="s">
        <v>72</v>
      </c>
      <c r="AE1899" s="3" t="s">
        <v>72</v>
      </c>
      <c r="AF1899" t="s">
        <v>72</v>
      </c>
      <c r="AG1899" s="3" t="s">
        <v>81</v>
      </c>
      <c r="AH1899" t="s">
        <v>82</v>
      </c>
      <c r="AI1899" s="3" t="s">
        <v>82</v>
      </c>
      <c r="AJ1899" t="s">
        <v>72</v>
      </c>
      <c r="AK1899" s="3" t="s">
        <v>72</v>
      </c>
      <c r="AL1899" t="s">
        <v>72</v>
      </c>
      <c r="AM1899" s="3" t="s">
        <v>82</v>
      </c>
      <c r="AN1899" t="s">
        <v>83</v>
      </c>
      <c r="AO1899" s="3" t="s">
        <v>84</v>
      </c>
      <c r="AP1899" t="s">
        <v>85</v>
      </c>
      <c r="AQ1899" s="3" t="s">
        <v>285</v>
      </c>
      <c r="AR1899" t="s">
        <v>407</v>
      </c>
      <c r="AS1899" s="3" t="s">
        <v>408</v>
      </c>
      <c r="AT1899" t="s">
        <v>72</v>
      </c>
      <c r="AU1899" s="3" t="s">
        <v>87</v>
      </c>
      <c r="AV1899" t="s">
        <v>88</v>
      </c>
      <c r="AW1899" s="3" t="s">
        <v>89</v>
      </c>
      <c r="AX1899" t="s">
        <v>89</v>
      </c>
      <c r="AY1899" s="3" t="s">
        <v>156</v>
      </c>
      <c r="AZ1899" t="s">
        <v>72</v>
      </c>
      <c r="BA1899" s="3" t="s">
        <v>156</v>
      </c>
      <c r="BB1899" t="s">
        <v>91</v>
      </c>
      <c r="BC1899" s="3" t="s">
        <v>91</v>
      </c>
      <c r="BD1899" t="s">
        <v>111</v>
      </c>
      <c r="BE1899" s="3" t="s">
        <v>380</v>
      </c>
      <c r="BF1899" t="s">
        <v>382</v>
      </c>
      <c r="BG1899" s="3" t="s">
        <v>72</v>
      </c>
      <c r="BH1899" t="s">
        <v>72</v>
      </c>
      <c r="BI1899" s="3" t="s">
        <v>72</v>
      </c>
      <c r="BJ1899" t="s">
        <v>382</v>
      </c>
      <c r="BK1899" s="4"/>
      <c r="BL1899" s="4"/>
      <c r="BM1899" s="4">
        <v>3645.5</v>
      </c>
      <c r="BN1899" s="4">
        <v>11902.5</v>
      </c>
      <c r="BO1899" s="4">
        <v>0</v>
      </c>
      <c r="BP1899" s="4">
        <v>15548</v>
      </c>
    </row>
    <row r="1900" spans="1:68" hidden="1" x14ac:dyDescent="0.45">
      <c r="A1900" s="3" t="s">
        <v>67</v>
      </c>
      <c r="B1900" s="3" t="s">
        <v>68</v>
      </c>
      <c r="C1900" t="s">
        <v>69</v>
      </c>
      <c r="D1900" s="3" t="s">
        <v>70</v>
      </c>
      <c r="E1900" t="s">
        <v>515</v>
      </c>
      <c r="F1900" s="3" t="s">
        <v>97</v>
      </c>
      <c r="G1900" t="s">
        <v>97</v>
      </c>
      <c r="H1900" s="3" t="s">
        <v>489</v>
      </c>
      <c r="I1900" t="s">
        <v>72</v>
      </c>
      <c r="J1900" s="3" t="s">
        <v>72</v>
      </c>
      <c r="K1900" t="s">
        <v>72</v>
      </c>
      <c r="L1900" s="3" t="s">
        <v>489</v>
      </c>
      <c r="M1900" s="3" t="s">
        <v>489</v>
      </c>
      <c r="N1900" t="s">
        <v>73</v>
      </c>
      <c r="O1900" s="3" t="s">
        <v>74</v>
      </c>
      <c r="P1900" t="s">
        <v>75</v>
      </c>
      <c r="Q1900" s="3" t="s">
        <v>99</v>
      </c>
      <c r="R1900" t="s">
        <v>76</v>
      </c>
      <c r="S1900" s="3" t="s">
        <v>76</v>
      </c>
      <c r="T1900" t="s">
        <v>100</v>
      </c>
      <c r="U1900" s="3" t="s">
        <v>77</v>
      </c>
      <c r="V1900" t="s">
        <v>101</v>
      </c>
      <c r="W1900" s="3" t="s">
        <v>102</v>
      </c>
      <c r="X1900" t="s">
        <v>72</v>
      </c>
      <c r="Y1900" s="3" t="s">
        <v>72</v>
      </c>
      <c r="Z1900" t="s">
        <v>72</v>
      </c>
      <c r="AA1900" s="3" t="s">
        <v>102</v>
      </c>
      <c r="AB1900" t="s">
        <v>81</v>
      </c>
      <c r="AC1900" s="3" t="s">
        <v>81</v>
      </c>
      <c r="AD1900" t="s">
        <v>72</v>
      </c>
      <c r="AE1900" s="3" t="s">
        <v>72</v>
      </c>
      <c r="AF1900" t="s">
        <v>72</v>
      </c>
      <c r="AG1900" s="3" t="s">
        <v>81</v>
      </c>
      <c r="AH1900" t="s">
        <v>82</v>
      </c>
      <c r="AI1900" s="3" t="s">
        <v>82</v>
      </c>
      <c r="AJ1900" t="s">
        <v>72</v>
      </c>
      <c r="AK1900" s="3" t="s">
        <v>72</v>
      </c>
      <c r="AL1900" t="s">
        <v>72</v>
      </c>
      <c r="AM1900" s="3" t="s">
        <v>82</v>
      </c>
      <c r="AN1900" t="s">
        <v>83</v>
      </c>
      <c r="AO1900" s="3" t="s">
        <v>84</v>
      </c>
      <c r="AP1900" t="s">
        <v>85</v>
      </c>
      <c r="AQ1900" s="3" t="s">
        <v>285</v>
      </c>
      <c r="AR1900" t="s">
        <v>407</v>
      </c>
      <c r="AS1900" s="3" t="s">
        <v>408</v>
      </c>
      <c r="AT1900" t="s">
        <v>72</v>
      </c>
      <c r="AU1900" s="3" t="s">
        <v>87</v>
      </c>
      <c r="AV1900" t="s">
        <v>88</v>
      </c>
      <c r="AW1900" s="3" t="s">
        <v>89</v>
      </c>
      <c r="AX1900" t="s">
        <v>89</v>
      </c>
      <c r="AY1900" s="3" t="s">
        <v>156</v>
      </c>
      <c r="AZ1900" t="s">
        <v>72</v>
      </c>
      <c r="BA1900" s="3" t="s">
        <v>156</v>
      </c>
      <c r="BB1900" t="s">
        <v>91</v>
      </c>
      <c r="BC1900" s="3" t="s">
        <v>91</v>
      </c>
      <c r="BD1900" t="s">
        <v>111</v>
      </c>
      <c r="BE1900" s="3" t="s">
        <v>199</v>
      </c>
      <c r="BF1900" t="s">
        <v>200</v>
      </c>
      <c r="BG1900" s="3" t="s">
        <v>72</v>
      </c>
      <c r="BH1900" t="s">
        <v>72</v>
      </c>
      <c r="BI1900" s="3" t="s">
        <v>72</v>
      </c>
      <c r="BJ1900" t="s">
        <v>200</v>
      </c>
      <c r="BK1900" s="4"/>
      <c r="BL1900" s="4"/>
      <c r="BM1900" s="4">
        <v>0</v>
      </c>
      <c r="BN1900" s="4">
        <v>0</v>
      </c>
      <c r="BO1900" s="4">
        <v>0</v>
      </c>
      <c r="BP1900" s="4">
        <v>0</v>
      </c>
    </row>
    <row r="1901" spans="1:68" hidden="1" x14ac:dyDescent="0.45">
      <c r="A1901" s="3" t="s">
        <v>67</v>
      </c>
      <c r="B1901" s="3" t="s">
        <v>68</v>
      </c>
      <c r="C1901" t="s">
        <v>69</v>
      </c>
      <c r="D1901" s="3" t="s">
        <v>70</v>
      </c>
      <c r="E1901" t="s">
        <v>515</v>
      </c>
      <c r="F1901" s="3" t="s">
        <v>97</v>
      </c>
      <c r="G1901" t="s">
        <v>97</v>
      </c>
      <c r="H1901" s="3" t="s">
        <v>489</v>
      </c>
      <c r="I1901" t="s">
        <v>72</v>
      </c>
      <c r="J1901" s="3" t="s">
        <v>72</v>
      </c>
      <c r="K1901" t="s">
        <v>72</v>
      </c>
      <c r="L1901" s="3" t="s">
        <v>489</v>
      </c>
      <c r="M1901" s="3" t="s">
        <v>489</v>
      </c>
      <c r="N1901" t="s">
        <v>73</v>
      </c>
      <c r="O1901" s="3" t="s">
        <v>74</v>
      </c>
      <c r="P1901" t="s">
        <v>75</v>
      </c>
      <c r="Q1901" s="3" t="s">
        <v>99</v>
      </c>
      <c r="R1901" t="s">
        <v>76</v>
      </c>
      <c r="S1901" s="3" t="s">
        <v>76</v>
      </c>
      <c r="T1901" t="s">
        <v>100</v>
      </c>
      <c r="U1901" s="3" t="s">
        <v>77</v>
      </c>
      <c r="V1901" t="s">
        <v>101</v>
      </c>
      <c r="W1901" s="3" t="s">
        <v>102</v>
      </c>
      <c r="X1901" t="s">
        <v>72</v>
      </c>
      <c r="Y1901" s="3" t="s">
        <v>72</v>
      </c>
      <c r="Z1901" t="s">
        <v>72</v>
      </c>
      <c r="AA1901" s="3" t="s">
        <v>102</v>
      </c>
      <c r="AB1901" t="s">
        <v>81</v>
      </c>
      <c r="AC1901" s="3" t="s">
        <v>81</v>
      </c>
      <c r="AD1901" t="s">
        <v>72</v>
      </c>
      <c r="AE1901" s="3" t="s">
        <v>72</v>
      </c>
      <c r="AF1901" t="s">
        <v>72</v>
      </c>
      <c r="AG1901" s="3" t="s">
        <v>81</v>
      </c>
      <c r="AH1901" t="s">
        <v>82</v>
      </c>
      <c r="AI1901" s="3" t="s">
        <v>82</v>
      </c>
      <c r="AJ1901" t="s">
        <v>72</v>
      </c>
      <c r="AK1901" s="3" t="s">
        <v>72</v>
      </c>
      <c r="AL1901" t="s">
        <v>72</v>
      </c>
      <c r="AM1901" s="3" t="s">
        <v>82</v>
      </c>
      <c r="AN1901" t="s">
        <v>83</v>
      </c>
      <c r="AO1901" s="3" t="s">
        <v>84</v>
      </c>
      <c r="AP1901" t="s">
        <v>85</v>
      </c>
      <c r="AQ1901" s="3" t="s">
        <v>285</v>
      </c>
      <c r="AR1901" t="s">
        <v>407</v>
      </c>
      <c r="AS1901" s="3" t="s">
        <v>408</v>
      </c>
      <c r="AT1901" t="s">
        <v>72</v>
      </c>
      <c r="AU1901" s="3" t="s">
        <v>87</v>
      </c>
      <c r="AV1901" t="s">
        <v>88</v>
      </c>
      <c r="AW1901" s="3" t="s">
        <v>89</v>
      </c>
      <c r="AX1901" t="s">
        <v>89</v>
      </c>
      <c r="AY1901" s="3" t="s">
        <v>156</v>
      </c>
      <c r="AZ1901" t="s">
        <v>72</v>
      </c>
      <c r="BA1901" s="3" t="s">
        <v>156</v>
      </c>
      <c r="BB1901" t="s">
        <v>91</v>
      </c>
      <c r="BC1901" s="3" t="s">
        <v>91</v>
      </c>
      <c r="BD1901" t="s">
        <v>111</v>
      </c>
      <c r="BE1901" s="3" t="s">
        <v>199</v>
      </c>
      <c r="BF1901" t="s">
        <v>472</v>
      </c>
      <c r="BG1901" s="3" t="s">
        <v>72</v>
      </c>
      <c r="BH1901" t="s">
        <v>72</v>
      </c>
      <c r="BI1901" s="3" t="s">
        <v>72</v>
      </c>
      <c r="BJ1901" t="s">
        <v>472</v>
      </c>
      <c r="BK1901" s="4"/>
      <c r="BL1901" s="4"/>
      <c r="BM1901" s="4">
        <v>21377.21</v>
      </c>
      <c r="BN1901" s="4"/>
      <c r="BO1901" s="4"/>
      <c r="BP1901" s="4">
        <v>21377.21</v>
      </c>
    </row>
    <row r="1902" spans="1:68" hidden="1" x14ac:dyDescent="0.45">
      <c r="A1902" s="3" t="s">
        <v>67</v>
      </c>
      <c r="B1902" s="3" t="s">
        <v>68</v>
      </c>
      <c r="C1902" t="s">
        <v>69</v>
      </c>
      <c r="D1902" s="3" t="s">
        <v>70</v>
      </c>
      <c r="E1902" t="s">
        <v>515</v>
      </c>
      <c r="F1902" s="3" t="s">
        <v>97</v>
      </c>
      <c r="G1902" t="s">
        <v>97</v>
      </c>
      <c r="H1902" s="3" t="s">
        <v>489</v>
      </c>
      <c r="I1902" t="s">
        <v>72</v>
      </c>
      <c r="J1902" s="3" t="s">
        <v>72</v>
      </c>
      <c r="K1902" t="s">
        <v>72</v>
      </c>
      <c r="L1902" s="3" t="s">
        <v>489</v>
      </c>
      <c r="M1902" s="3" t="s">
        <v>489</v>
      </c>
      <c r="N1902" t="s">
        <v>73</v>
      </c>
      <c r="O1902" s="3" t="s">
        <v>74</v>
      </c>
      <c r="P1902" t="s">
        <v>75</v>
      </c>
      <c r="Q1902" s="3" t="s">
        <v>99</v>
      </c>
      <c r="R1902" t="s">
        <v>76</v>
      </c>
      <c r="S1902" s="3" t="s">
        <v>76</v>
      </c>
      <c r="T1902" t="s">
        <v>100</v>
      </c>
      <c r="U1902" s="3" t="s">
        <v>77</v>
      </c>
      <c r="V1902" t="s">
        <v>101</v>
      </c>
      <c r="W1902" s="3" t="s">
        <v>102</v>
      </c>
      <c r="X1902" t="s">
        <v>72</v>
      </c>
      <c r="Y1902" s="3" t="s">
        <v>72</v>
      </c>
      <c r="Z1902" t="s">
        <v>72</v>
      </c>
      <c r="AA1902" s="3" t="s">
        <v>102</v>
      </c>
      <c r="AB1902" t="s">
        <v>81</v>
      </c>
      <c r="AC1902" s="3" t="s">
        <v>81</v>
      </c>
      <c r="AD1902" t="s">
        <v>72</v>
      </c>
      <c r="AE1902" s="3" t="s">
        <v>72</v>
      </c>
      <c r="AF1902" t="s">
        <v>72</v>
      </c>
      <c r="AG1902" s="3" t="s">
        <v>81</v>
      </c>
      <c r="AH1902" t="s">
        <v>82</v>
      </c>
      <c r="AI1902" s="3" t="s">
        <v>82</v>
      </c>
      <c r="AJ1902" t="s">
        <v>72</v>
      </c>
      <c r="AK1902" s="3" t="s">
        <v>72</v>
      </c>
      <c r="AL1902" t="s">
        <v>72</v>
      </c>
      <c r="AM1902" s="3" t="s">
        <v>82</v>
      </c>
      <c r="AN1902" t="s">
        <v>83</v>
      </c>
      <c r="AO1902" s="3" t="s">
        <v>84</v>
      </c>
      <c r="AP1902" t="s">
        <v>85</v>
      </c>
      <c r="AQ1902" s="3" t="s">
        <v>285</v>
      </c>
      <c r="AR1902" t="s">
        <v>407</v>
      </c>
      <c r="AS1902" s="3" t="s">
        <v>408</v>
      </c>
      <c r="AT1902" t="s">
        <v>72</v>
      </c>
      <c r="AU1902" s="3" t="s">
        <v>87</v>
      </c>
      <c r="AV1902" t="s">
        <v>88</v>
      </c>
      <c r="AW1902" s="3" t="s">
        <v>89</v>
      </c>
      <c r="AX1902" t="s">
        <v>89</v>
      </c>
      <c r="AY1902" s="3" t="s">
        <v>156</v>
      </c>
      <c r="AZ1902" t="s">
        <v>72</v>
      </c>
      <c r="BA1902" s="3" t="s">
        <v>156</v>
      </c>
      <c r="BB1902" t="s">
        <v>91</v>
      </c>
      <c r="BC1902" s="3" t="s">
        <v>91</v>
      </c>
      <c r="BD1902" t="s">
        <v>111</v>
      </c>
      <c r="BE1902" s="3" t="s">
        <v>201</v>
      </c>
      <c r="BF1902" t="s">
        <v>202</v>
      </c>
      <c r="BG1902" s="3" t="s">
        <v>72</v>
      </c>
      <c r="BH1902" t="s">
        <v>72</v>
      </c>
      <c r="BI1902" s="3" t="s">
        <v>72</v>
      </c>
      <c r="BJ1902" t="s">
        <v>202</v>
      </c>
      <c r="BK1902" s="4"/>
      <c r="BL1902" s="4"/>
      <c r="BM1902" s="4">
        <v>768692.4</v>
      </c>
      <c r="BN1902" s="4"/>
      <c r="BO1902" s="4"/>
      <c r="BP1902" s="4">
        <v>768692.4</v>
      </c>
    </row>
    <row r="1903" spans="1:68" hidden="1" x14ac:dyDescent="0.45">
      <c r="A1903" s="3" t="s">
        <v>67</v>
      </c>
      <c r="B1903" s="3" t="s">
        <v>68</v>
      </c>
      <c r="C1903" t="s">
        <v>69</v>
      </c>
      <c r="D1903" s="3" t="s">
        <v>70</v>
      </c>
      <c r="E1903" t="s">
        <v>515</v>
      </c>
      <c r="F1903" s="3" t="s">
        <v>97</v>
      </c>
      <c r="G1903" t="s">
        <v>97</v>
      </c>
      <c r="H1903" s="3" t="s">
        <v>489</v>
      </c>
      <c r="I1903" t="s">
        <v>72</v>
      </c>
      <c r="J1903" s="3" t="s">
        <v>72</v>
      </c>
      <c r="K1903" t="s">
        <v>72</v>
      </c>
      <c r="L1903" s="3" t="s">
        <v>489</v>
      </c>
      <c r="M1903" s="3" t="s">
        <v>489</v>
      </c>
      <c r="N1903" t="s">
        <v>73</v>
      </c>
      <c r="O1903" s="3" t="s">
        <v>74</v>
      </c>
      <c r="P1903" t="s">
        <v>75</v>
      </c>
      <c r="Q1903" s="3" t="s">
        <v>99</v>
      </c>
      <c r="R1903" t="s">
        <v>76</v>
      </c>
      <c r="S1903" s="3" t="s">
        <v>76</v>
      </c>
      <c r="T1903" t="s">
        <v>100</v>
      </c>
      <c r="U1903" s="3" t="s">
        <v>77</v>
      </c>
      <c r="V1903" t="s">
        <v>101</v>
      </c>
      <c r="W1903" s="3" t="s">
        <v>102</v>
      </c>
      <c r="X1903" t="s">
        <v>72</v>
      </c>
      <c r="Y1903" s="3" t="s">
        <v>72</v>
      </c>
      <c r="Z1903" t="s">
        <v>72</v>
      </c>
      <c r="AA1903" s="3" t="s">
        <v>102</v>
      </c>
      <c r="AB1903" t="s">
        <v>81</v>
      </c>
      <c r="AC1903" s="3" t="s">
        <v>81</v>
      </c>
      <c r="AD1903" t="s">
        <v>72</v>
      </c>
      <c r="AE1903" s="3" t="s">
        <v>72</v>
      </c>
      <c r="AF1903" t="s">
        <v>72</v>
      </c>
      <c r="AG1903" s="3" t="s">
        <v>81</v>
      </c>
      <c r="AH1903" t="s">
        <v>82</v>
      </c>
      <c r="AI1903" s="3" t="s">
        <v>82</v>
      </c>
      <c r="AJ1903" t="s">
        <v>72</v>
      </c>
      <c r="AK1903" s="3" t="s">
        <v>72</v>
      </c>
      <c r="AL1903" t="s">
        <v>72</v>
      </c>
      <c r="AM1903" s="3" t="s">
        <v>82</v>
      </c>
      <c r="AN1903" t="s">
        <v>83</v>
      </c>
      <c r="AO1903" s="3" t="s">
        <v>84</v>
      </c>
      <c r="AP1903" t="s">
        <v>85</v>
      </c>
      <c r="AQ1903" s="3" t="s">
        <v>285</v>
      </c>
      <c r="AR1903" t="s">
        <v>407</v>
      </c>
      <c r="AS1903" s="3" t="s">
        <v>408</v>
      </c>
      <c r="AT1903" t="s">
        <v>72</v>
      </c>
      <c r="AU1903" s="3" t="s">
        <v>87</v>
      </c>
      <c r="AV1903" t="s">
        <v>88</v>
      </c>
      <c r="AW1903" s="3" t="s">
        <v>89</v>
      </c>
      <c r="AX1903" t="s">
        <v>89</v>
      </c>
      <c r="AY1903" s="3" t="s">
        <v>156</v>
      </c>
      <c r="AZ1903" t="s">
        <v>72</v>
      </c>
      <c r="BA1903" s="3" t="s">
        <v>156</v>
      </c>
      <c r="BB1903" t="s">
        <v>91</v>
      </c>
      <c r="BC1903" s="3" t="s">
        <v>91</v>
      </c>
      <c r="BD1903" t="s">
        <v>111</v>
      </c>
      <c r="BE1903" s="3" t="s">
        <v>473</v>
      </c>
      <c r="BF1903" t="s">
        <v>474</v>
      </c>
      <c r="BG1903" s="3" t="s">
        <v>72</v>
      </c>
      <c r="BH1903" t="s">
        <v>72</v>
      </c>
      <c r="BI1903" s="3" t="s">
        <v>72</v>
      </c>
      <c r="BJ1903" t="s">
        <v>474</v>
      </c>
      <c r="BK1903" s="4"/>
      <c r="BL1903" s="4"/>
      <c r="BM1903" s="4">
        <v>8000</v>
      </c>
      <c r="BN1903" s="4"/>
      <c r="BO1903" s="4"/>
      <c r="BP1903" s="4">
        <v>8000</v>
      </c>
    </row>
    <row r="1904" spans="1:68" hidden="1" x14ac:dyDescent="0.45">
      <c r="A1904" s="3" t="s">
        <v>67</v>
      </c>
      <c r="B1904" s="3" t="s">
        <v>68</v>
      </c>
      <c r="C1904" t="s">
        <v>69</v>
      </c>
      <c r="D1904" s="3" t="s">
        <v>70</v>
      </c>
      <c r="E1904" t="s">
        <v>515</v>
      </c>
      <c r="F1904" s="3" t="s">
        <v>97</v>
      </c>
      <c r="G1904" t="s">
        <v>97</v>
      </c>
      <c r="H1904" s="3" t="s">
        <v>489</v>
      </c>
      <c r="I1904" t="s">
        <v>72</v>
      </c>
      <c r="J1904" s="3" t="s">
        <v>72</v>
      </c>
      <c r="K1904" t="s">
        <v>72</v>
      </c>
      <c r="L1904" s="3" t="s">
        <v>489</v>
      </c>
      <c r="M1904" s="3" t="s">
        <v>489</v>
      </c>
      <c r="N1904" t="s">
        <v>73</v>
      </c>
      <c r="O1904" s="3" t="s">
        <v>74</v>
      </c>
      <c r="P1904" t="s">
        <v>75</v>
      </c>
      <c r="Q1904" s="3" t="s">
        <v>99</v>
      </c>
      <c r="R1904" t="s">
        <v>76</v>
      </c>
      <c r="S1904" s="3" t="s">
        <v>76</v>
      </c>
      <c r="T1904" t="s">
        <v>100</v>
      </c>
      <c r="U1904" s="3" t="s">
        <v>77</v>
      </c>
      <c r="V1904" t="s">
        <v>101</v>
      </c>
      <c r="W1904" s="3" t="s">
        <v>102</v>
      </c>
      <c r="X1904" t="s">
        <v>72</v>
      </c>
      <c r="Y1904" s="3" t="s">
        <v>72</v>
      </c>
      <c r="Z1904" t="s">
        <v>72</v>
      </c>
      <c r="AA1904" s="3" t="s">
        <v>102</v>
      </c>
      <c r="AB1904" t="s">
        <v>81</v>
      </c>
      <c r="AC1904" s="3" t="s">
        <v>81</v>
      </c>
      <c r="AD1904" t="s">
        <v>72</v>
      </c>
      <c r="AE1904" s="3" t="s">
        <v>72</v>
      </c>
      <c r="AF1904" t="s">
        <v>72</v>
      </c>
      <c r="AG1904" s="3" t="s">
        <v>81</v>
      </c>
      <c r="AH1904" t="s">
        <v>82</v>
      </c>
      <c r="AI1904" s="3" t="s">
        <v>82</v>
      </c>
      <c r="AJ1904" t="s">
        <v>72</v>
      </c>
      <c r="AK1904" s="3" t="s">
        <v>72</v>
      </c>
      <c r="AL1904" t="s">
        <v>72</v>
      </c>
      <c r="AM1904" s="3" t="s">
        <v>82</v>
      </c>
      <c r="AN1904" t="s">
        <v>83</v>
      </c>
      <c r="AO1904" s="3" t="s">
        <v>84</v>
      </c>
      <c r="AP1904" t="s">
        <v>85</v>
      </c>
      <c r="AQ1904" s="3" t="s">
        <v>285</v>
      </c>
      <c r="AR1904" t="s">
        <v>407</v>
      </c>
      <c r="AS1904" s="3" t="s">
        <v>408</v>
      </c>
      <c r="AT1904" t="s">
        <v>72</v>
      </c>
      <c r="AU1904" s="3" t="s">
        <v>87</v>
      </c>
      <c r="AV1904" t="s">
        <v>88</v>
      </c>
      <c r="AW1904" s="3" t="s">
        <v>89</v>
      </c>
      <c r="AX1904" t="s">
        <v>89</v>
      </c>
      <c r="AY1904" s="3" t="s">
        <v>156</v>
      </c>
      <c r="AZ1904" t="s">
        <v>72</v>
      </c>
      <c r="BA1904" s="3" t="s">
        <v>156</v>
      </c>
      <c r="BB1904" t="s">
        <v>91</v>
      </c>
      <c r="BC1904" s="3" t="s">
        <v>91</v>
      </c>
      <c r="BD1904" t="s">
        <v>111</v>
      </c>
      <c r="BE1904" s="3" t="s">
        <v>203</v>
      </c>
      <c r="BF1904" t="s">
        <v>475</v>
      </c>
      <c r="BG1904" s="3" t="s">
        <v>72</v>
      </c>
      <c r="BH1904" t="s">
        <v>72</v>
      </c>
      <c r="BI1904" s="3" t="s">
        <v>72</v>
      </c>
      <c r="BJ1904" t="s">
        <v>475</v>
      </c>
      <c r="BK1904" s="4"/>
      <c r="BL1904" s="4"/>
      <c r="BM1904" s="4">
        <v>12000</v>
      </c>
      <c r="BN1904" s="4"/>
      <c r="BO1904" s="4"/>
      <c r="BP1904" s="4">
        <v>12000</v>
      </c>
    </row>
    <row r="1905" spans="1:68" hidden="1" x14ac:dyDescent="0.45">
      <c r="A1905" s="3" t="s">
        <v>67</v>
      </c>
      <c r="B1905" s="3" t="s">
        <v>68</v>
      </c>
      <c r="C1905" t="s">
        <v>69</v>
      </c>
      <c r="D1905" s="3" t="s">
        <v>70</v>
      </c>
      <c r="E1905" t="s">
        <v>515</v>
      </c>
      <c r="F1905" s="3" t="s">
        <v>97</v>
      </c>
      <c r="G1905" t="s">
        <v>97</v>
      </c>
      <c r="H1905" s="3" t="s">
        <v>489</v>
      </c>
      <c r="I1905" t="s">
        <v>72</v>
      </c>
      <c r="J1905" s="3" t="s">
        <v>72</v>
      </c>
      <c r="K1905" t="s">
        <v>72</v>
      </c>
      <c r="L1905" s="3" t="s">
        <v>489</v>
      </c>
      <c r="M1905" s="3" t="s">
        <v>489</v>
      </c>
      <c r="N1905" t="s">
        <v>73</v>
      </c>
      <c r="O1905" s="3" t="s">
        <v>74</v>
      </c>
      <c r="P1905" t="s">
        <v>75</v>
      </c>
      <c r="Q1905" s="3" t="s">
        <v>99</v>
      </c>
      <c r="R1905" t="s">
        <v>76</v>
      </c>
      <c r="S1905" s="3" t="s">
        <v>76</v>
      </c>
      <c r="T1905" t="s">
        <v>100</v>
      </c>
      <c r="U1905" s="3" t="s">
        <v>77</v>
      </c>
      <c r="V1905" t="s">
        <v>101</v>
      </c>
      <c r="W1905" s="3" t="s">
        <v>102</v>
      </c>
      <c r="X1905" t="s">
        <v>72</v>
      </c>
      <c r="Y1905" s="3" t="s">
        <v>72</v>
      </c>
      <c r="Z1905" t="s">
        <v>72</v>
      </c>
      <c r="AA1905" s="3" t="s">
        <v>102</v>
      </c>
      <c r="AB1905" t="s">
        <v>81</v>
      </c>
      <c r="AC1905" s="3" t="s">
        <v>81</v>
      </c>
      <c r="AD1905" t="s">
        <v>72</v>
      </c>
      <c r="AE1905" s="3" t="s">
        <v>72</v>
      </c>
      <c r="AF1905" t="s">
        <v>72</v>
      </c>
      <c r="AG1905" s="3" t="s">
        <v>81</v>
      </c>
      <c r="AH1905" t="s">
        <v>82</v>
      </c>
      <c r="AI1905" s="3" t="s">
        <v>82</v>
      </c>
      <c r="AJ1905" t="s">
        <v>72</v>
      </c>
      <c r="AK1905" s="3" t="s">
        <v>72</v>
      </c>
      <c r="AL1905" t="s">
        <v>72</v>
      </c>
      <c r="AM1905" s="3" t="s">
        <v>82</v>
      </c>
      <c r="AN1905" t="s">
        <v>83</v>
      </c>
      <c r="AO1905" s="3" t="s">
        <v>84</v>
      </c>
      <c r="AP1905" t="s">
        <v>85</v>
      </c>
      <c r="AQ1905" s="3" t="s">
        <v>285</v>
      </c>
      <c r="AR1905" t="s">
        <v>407</v>
      </c>
      <c r="AS1905" s="3" t="s">
        <v>408</v>
      </c>
      <c r="AT1905" t="s">
        <v>72</v>
      </c>
      <c r="AU1905" s="3" t="s">
        <v>87</v>
      </c>
      <c r="AV1905" t="s">
        <v>88</v>
      </c>
      <c r="AW1905" s="3" t="s">
        <v>89</v>
      </c>
      <c r="AX1905" t="s">
        <v>89</v>
      </c>
      <c r="AY1905" s="3" t="s">
        <v>156</v>
      </c>
      <c r="AZ1905" t="s">
        <v>72</v>
      </c>
      <c r="BA1905" s="3" t="s">
        <v>156</v>
      </c>
      <c r="BB1905" t="s">
        <v>91</v>
      </c>
      <c r="BC1905" s="3" t="s">
        <v>91</v>
      </c>
      <c r="BD1905" t="s">
        <v>111</v>
      </c>
      <c r="BE1905" s="3" t="s">
        <v>203</v>
      </c>
      <c r="BF1905" t="s">
        <v>204</v>
      </c>
      <c r="BG1905" s="3" t="s">
        <v>72</v>
      </c>
      <c r="BH1905" t="s">
        <v>72</v>
      </c>
      <c r="BI1905" s="3" t="s">
        <v>72</v>
      </c>
      <c r="BJ1905" t="s">
        <v>204</v>
      </c>
      <c r="BK1905" s="4"/>
      <c r="BL1905" s="4"/>
      <c r="BM1905" s="4"/>
      <c r="BN1905" s="4">
        <v>16748.66</v>
      </c>
      <c r="BO1905" s="4">
        <v>25757</v>
      </c>
      <c r="BP1905" s="4">
        <v>42505.66</v>
      </c>
    </row>
    <row r="1906" spans="1:68" hidden="1" x14ac:dyDescent="0.45">
      <c r="A1906" s="3" t="s">
        <v>67</v>
      </c>
      <c r="B1906" s="3" t="s">
        <v>68</v>
      </c>
      <c r="C1906" t="s">
        <v>69</v>
      </c>
      <c r="D1906" s="3" t="s">
        <v>70</v>
      </c>
      <c r="E1906" t="s">
        <v>515</v>
      </c>
      <c r="F1906" s="3" t="s">
        <v>97</v>
      </c>
      <c r="G1906" t="s">
        <v>97</v>
      </c>
      <c r="H1906" s="3" t="s">
        <v>489</v>
      </c>
      <c r="I1906" t="s">
        <v>72</v>
      </c>
      <c r="J1906" s="3" t="s">
        <v>72</v>
      </c>
      <c r="K1906" t="s">
        <v>72</v>
      </c>
      <c r="L1906" s="3" t="s">
        <v>489</v>
      </c>
      <c r="M1906" s="3" t="s">
        <v>489</v>
      </c>
      <c r="N1906" t="s">
        <v>73</v>
      </c>
      <c r="O1906" s="3" t="s">
        <v>74</v>
      </c>
      <c r="P1906" t="s">
        <v>75</v>
      </c>
      <c r="Q1906" s="3" t="s">
        <v>99</v>
      </c>
      <c r="R1906" t="s">
        <v>76</v>
      </c>
      <c r="S1906" s="3" t="s">
        <v>76</v>
      </c>
      <c r="T1906" t="s">
        <v>100</v>
      </c>
      <c r="U1906" s="3" t="s">
        <v>77</v>
      </c>
      <c r="V1906" t="s">
        <v>101</v>
      </c>
      <c r="W1906" s="3" t="s">
        <v>102</v>
      </c>
      <c r="X1906" t="s">
        <v>72</v>
      </c>
      <c r="Y1906" s="3" t="s">
        <v>72</v>
      </c>
      <c r="Z1906" t="s">
        <v>72</v>
      </c>
      <c r="AA1906" s="3" t="s">
        <v>102</v>
      </c>
      <c r="AB1906" t="s">
        <v>81</v>
      </c>
      <c r="AC1906" s="3" t="s">
        <v>81</v>
      </c>
      <c r="AD1906" t="s">
        <v>72</v>
      </c>
      <c r="AE1906" s="3" t="s">
        <v>72</v>
      </c>
      <c r="AF1906" t="s">
        <v>72</v>
      </c>
      <c r="AG1906" s="3" t="s">
        <v>81</v>
      </c>
      <c r="AH1906" t="s">
        <v>82</v>
      </c>
      <c r="AI1906" s="3" t="s">
        <v>82</v>
      </c>
      <c r="AJ1906" t="s">
        <v>72</v>
      </c>
      <c r="AK1906" s="3" t="s">
        <v>72</v>
      </c>
      <c r="AL1906" t="s">
        <v>72</v>
      </c>
      <c r="AM1906" s="3" t="s">
        <v>82</v>
      </c>
      <c r="AN1906" t="s">
        <v>83</v>
      </c>
      <c r="AO1906" s="3" t="s">
        <v>84</v>
      </c>
      <c r="AP1906" t="s">
        <v>85</v>
      </c>
      <c r="AQ1906" s="3" t="s">
        <v>285</v>
      </c>
      <c r="AR1906" t="s">
        <v>407</v>
      </c>
      <c r="AS1906" s="3" t="s">
        <v>408</v>
      </c>
      <c r="AT1906" t="s">
        <v>72</v>
      </c>
      <c r="AU1906" s="3" t="s">
        <v>87</v>
      </c>
      <c r="AV1906" t="s">
        <v>88</v>
      </c>
      <c r="AW1906" s="3" t="s">
        <v>89</v>
      </c>
      <c r="AX1906" t="s">
        <v>89</v>
      </c>
      <c r="AY1906" s="3" t="s">
        <v>156</v>
      </c>
      <c r="AZ1906" t="s">
        <v>72</v>
      </c>
      <c r="BA1906" s="3" t="s">
        <v>156</v>
      </c>
      <c r="BB1906" t="s">
        <v>91</v>
      </c>
      <c r="BC1906" s="3" t="s">
        <v>91</v>
      </c>
      <c r="BD1906" t="s">
        <v>111</v>
      </c>
      <c r="BE1906" s="3" t="s">
        <v>203</v>
      </c>
      <c r="BF1906" t="s">
        <v>393</v>
      </c>
      <c r="BG1906" s="3" t="s">
        <v>72</v>
      </c>
      <c r="BH1906" t="s">
        <v>72</v>
      </c>
      <c r="BI1906" s="3" t="s">
        <v>72</v>
      </c>
      <c r="BJ1906" t="s">
        <v>393</v>
      </c>
      <c r="BK1906" s="4"/>
      <c r="BL1906" s="4"/>
      <c r="BM1906" s="4">
        <v>6877</v>
      </c>
      <c r="BN1906" s="4">
        <v>43333.58</v>
      </c>
      <c r="BO1906" s="4">
        <v>57991.93</v>
      </c>
      <c r="BP1906" s="4">
        <v>108202.51000000001</v>
      </c>
    </row>
    <row r="1907" spans="1:68" hidden="1" x14ac:dyDescent="0.45">
      <c r="A1907" s="3" t="s">
        <v>67</v>
      </c>
      <c r="B1907" s="3" t="s">
        <v>68</v>
      </c>
      <c r="C1907" t="s">
        <v>69</v>
      </c>
      <c r="D1907" s="3" t="s">
        <v>70</v>
      </c>
      <c r="E1907" t="s">
        <v>515</v>
      </c>
      <c r="F1907" s="3" t="s">
        <v>97</v>
      </c>
      <c r="G1907" t="s">
        <v>97</v>
      </c>
      <c r="H1907" s="3" t="s">
        <v>489</v>
      </c>
      <c r="I1907" t="s">
        <v>72</v>
      </c>
      <c r="J1907" s="3" t="s">
        <v>72</v>
      </c>
      <c r="K1907" t="s">
        <v>72</v>
      </c>
      <c r="L1907" s="3" t="s">
        <v>489</v>
      </c>
      <c r="M1907" s="3" t="s">
        <v>489</v>
      </c>
      <c r="N1907" t="s">
        <v>73</v>
      </c>
      <c r="O1907" s="3" t="s">
        <v>74</v>
      </c>
      <c r="P1907" t="s">
        <v>75</v>
      </c>
      <c r="Q1907" s="3" t="s">
        <v>99</v>
      </c>
      <c r="R1907" t="s">
        <v>76</v>
      </c>
      <c r="S1907" s="3" t="s">
        <v>76</v>
      </c>
      <c r="T1907" t="s">
        <v>100</v>
      </c>
      <c r="U1907" s="3" t="s">
        <v>77</v>
      </c>
      <c r="V1907" t="s">
        <v>101</v>
      </c>
      <c r="W1907" s="3" t="s">
        <v>102</v>
      </c>
      <c r="X1907" t="s">
        <v>72</v>
      </c>
      <c r="Y1907" s="3" t="s">
        <v>72</v>
      </c>
      <c r="Z1907" t="s">
        <v>72</v>
      </c>
      <c r="AA1907" s="3" t="s">
        <v>102</v>
      </c>
      <c r="AB1907" t="s">
        <v>81</v>
      </c>
      <c r="AC1907" s="3" t="s">
        <v>81</v>
      </c>
      <c r="AD1907" t="s">
        <v>72</v>
      </c>
      <c r="AE1907" s="3" t="s">
        <v>72</v>
      </c>
      <c r="AF1907" t="s">
        <v>72</v>
      </c>
      <c r="AG1907" s="3" t="s">
        <v>81</v>
      </c>
      <c r="AH1907" t="s">
        <v>82</v>
      </c>
      <c r="AI1907" s="3" t="s">
        <v>82</v>
      </c>
      <c r="AJ1907" t="s">
        <v>72</v>
      </c>
      <c r="AK1907" s="3" t="s">
        <v>72</v>
      </c>
      <c r="AL1907" t="s">
        <v>72</v>
      </c>
      <c r="AM1907" s="3" t="s">
        <v>82</v>
      </c>
      <c r="AN1907" t="s">
        <v>83</v>
      </c>
      <c r="AO1907" s="3" t="s">
        <v>84</v>
      </c>
      <c r="AP1907" t="s">
        <v>85</v>
      </c>
      <c r="AQ1907" s="3" t="s">
        <v>285</v>
      </c>
      <c r="AR1907" t="s">
        <v>407</v>
      </c>
      <c r="AS1907" s="3" t="s">
        <v>408</v>
      </c>
      <c r="AT1907" t="s">
        <v>72</v>
      </c>
      <c r="AU1907" s="3" t="s">
        <v>87</v>
      </c>
      <c r="AV1907" t="s">
        <v>88</v>
      </c>
      <c r="AW1907" s="3" t="s">
        <v>89</v>
      </c>
      <c r="AX1907" t="s">
        <v>89</v>
      </c>
      <c r="AY1907" s="3" t="s">
        <v>156</v>
      </c>
      <c r="AZ1907" t="s">
        <v>72</v>
      </c>
      <c r="BA1907" s="3" t="s">
        <v>156</v>
      </c>
      <c r="BB1907" t="s">
        <v>91</v>
      </c>
      <c r="BC1907" s="3" t="s">
        <v>91</v>
      </c>
      <c r="BD1907" t="s">
        <v>111</v>
      </c>
      <c r="BE1907" s="3" t="s">
        <v>205</v>
      </c>
      <c r="BF1907" t="s">
        <v>529</v>
      </c>
      <c r="BG1907" s="3" t="s">
        <v>72</v>
      </c>
      <c r="BH1907" t="s">
        <v>72</v>
      </c>
      <c r="BI1907" s="3" t="s">
        <v>72</v>
      </c>
      <c r="BJ1907" t="s">
        <v>529</v>
      </c>
      <c r="BK1907" s="4"/>
      <c r="BL1907" s="4"/>
      <c r="BM1907" s="4"/>
      <c r="BN1907" s="4"/>
      <c r="BO1907" s="4">
        <v>0</v>
      </c>
      <c r="BP1907" s="4">
        <v>0</v>
      </c>
    </row>
    <row r="1908" spans="1:68" hidden="1" x14ac:dyDescent="0.45">
      <c r="A1908" s="3" t="s">
        <v>67</v>
      </c>
      <c r="B1908" s="3" t="s">
        <v>68</v>
      </c>
      <c r="C1908" t="s">
        <v>69</v>
      </c>
      <c r="D1908" s="3" t="s">
        <v>70</v>
      </c>
      <c r="E1908" t="s">
        <v>515</v>
      </c>
      <c r="F1908" s="3" t="s">
        <v>97</v>
      </c>
      <c r="G1908" t="s">
        <v>97</v>
      </c>
      <c r="H1908" s="3" t="s">
        <v>489</v>
      </c>
      <c r="I1908" t="s">
        <v>72</v>
      </c>
      <c r="J1908" s="3" t="s">
        <v>72</v>
      </c>
      <c r="K1908" t="s">
        <v>72</v>
      </c>
      <c r="L1908" s="3" t="s">
        <v>489</v>
      </c>
      <c r="M1908" s="3" t="s">
        <v>489</v>
      </c>
      <c r="N1908" t="s">
        <v>73</v>
      </c>
      <c r="O1908" s="3" t="s">
        <v>74</v>
      </c>
      <c r="P1908" t="s">
        <v>75</v>
      </c>
      <c r="Q1908" s="3" t="s">
        <v>99</v>
      </c>
      <c r="R1908" t="s">
        <v>76</v>
      </c>
      <c r="S1908" s="3" t="s">
        <v>76</v>
      </c>
      <c r="T1908" t="s">
        <v>100</v>
      </c>
      <c r="U1908" s="3" t="s">
        <v>77</v>
      </c>
      <c r="V1908" t="s">
        <v>101</v>
      </c>
      <c r="W1908" s="3" t="s">
        <v>102</v>
      </c>
      <c r="X1908" t="s">
        <v>72</v>
      </c>
      <c r="Y1908" s="3" t="s">
        <v>72</v>
      </c>
      <c r="Z1908" t="s">
        <v>72</v>
      </c>
      <c r="AA1908" s="3" t="s">
        <v>102</v>
      </c>
      <c r="AB1908" t="s">
        <v>81</v>
      </c>
      <c r="AC1908" s="3" t="s">
        <v>81</v>
      </c>
      <c r="AD1908" t="s">
        <v>72</v>
      </c>
      <c r="AE1908" s="3" t="s">
        <v>72</v>
      </c>
      <c r="AF1908" t="s">
        <v>72</v>
      </c>
      <c r="AG1908" s="3" t="s">
        <v>81</v>
      </c>
      <c r="AH1908" t="s">
        <v>82</v>
      </c>
      <c r="AI1908" s="3" t="s">
        <v>82</v>
      </c>
      <c r="AJ1908" t="s">
        <v>72</v>
      </c>
      <c r="AK1908" s="3" t="s">
        <v>72</v>
      </c>
      <c r="AL1908" t="s">
        <v>72</v>
      </c>
      <c r="AM1908" s="3" t="s">
        <v>82</v>
      </c>
      <c r="AN1908" t="s">
        <v>83</v>
      </c>
      <c r="AO1908" s="3" t="s">
        <v>84</v>
      </c>
      <c r="AP1908" t="s">
        <v>85</v>
      </c>
      <c r="AQ1908" s="3" t="s">
        <v>285</v>
      </c>
      <c r="AR1908" t="s">
        <v>407</v>
      </c>
      <c r="AS1908" s="3" t="s">
        <v>408</v>
      </c>
      <c r="AT1908" t="s">
        <v>72</v>
      </c>
      <c r="AU1908" s="3" t="s">
        <v>87</v>
      </c>
      <c r="AV1908" t="s">
        <v>88</v>
      </c>
      <c r="AW1908" s="3" t="s">
        <v>89</v>
      </c>
      <c r="AX1908" t="s">
        <v>89</v>
      </c>
      <c r="AY1908" s="3" t="s">
        <v>156</v>
      </c>
      <c r="AZ1908" t="s">
        <v>72</v>
      </c>
      <c r="BA1908" s="3" t="s">
        <v>156</v>
      </c>
      <c r="BB1908" t="s">
        <v>91</v>
      </c>
      <c r="BC1908" s="3" t="s">
        <v>91</v>
      </c>
      <c r="BD1908" t="s">
        <v>111</v>
      </c>
      <c r="BE1908" s="3" t="s">
        <v>205</v>
      </c>
      <c r="BF1908" t="s">
        <v>476</v>
      </c>
      <c r="BG1908" s="3" t="s">
        <v>72</v>
      </c>
      <c r="BH1908" t="s">
        <v>72</v>
      </c>
      <c r="BI1908" s="3" t="s">
        <v>72</v>
      </c>
      <c r="BJ1908" t="s">
        <v>476</v>
      </c>
      <c r="BK1908" s="4"/>
      <c r="BL1908" s="4"/>
      <c r="BM1908" s="4"/>
      <c r="BN1908" s="4"/>
      <c r="BO1908" s="4">
        <v>0</v>
      </c>
      <c r="BP1908" s="4">
        <v>0</v>
      </c>
    </row>
    <row r="1909" spans="1:68" hidden="1" x14ac:dyDescent="0.45">
      <c r="A1909" s="3" t="s">
        <v>67</v>
      </c>
      <c r="B1909" s="3" t="s">
        <v>68</v>
      </c>
      <c r="C1909" t="s">
        <v>69</v>
      </c>
      <c r="D1909" s="3" t="s">
        <v>70</v>
      </c>
      <c r="E1909" t="s">
        <v>515</v>
      </c>
      <c r="F1909" s="3" t="s">
        <v>97</v>
      </c>
      <c r="G1909" t="s">
        <v>97</v>
      </c>
      <c r="H1909" s="3" t="s">
        <v>489</v>
      </c>
      <c r="I1909" t="s">
        <v>72</v>
      </c>
      <c r="J1909" s="3" t="s">
        <v>72</v>
      </c>
      <c r="K1909" t="s">
        <v>72</v>
      </c>
      <c r="L1909" s="3" t="s">
        <v>489</v>
      </c>
      <c r="M1909" s="3" t="s">
        <v>489</v>
      </c>
      <c r="N1909" t="s">
        <v>73</v>
      </c>
      <c r="O1909" s="3" t="s">
        <v>74</v>
      </c>
      <c r="P1909" t="s">
        <v>75</v>
      </c>
      <c r="Q1909" s="3" t="s">
        <v>99</v>
      </c>
      <c r="R1909" t="s">
        <v>76</v>
      </c>
      <c r="S1909" s="3" t="s">
        <v>76</v>
      </c>
      <c r="T1909" t="s">
        <v>100</v>
      </c>
      <c r="U1909" s="3" t="s">
        <v>77</v>
      </c>
      <c r="V1909" t="s">
        <v>101</v>
      </c>
      <c r="W1909" s="3" t="s">
        <v>102</v>
      </c>
      <c r="X1909" t="s">
        <v>72</v>
      </c>
      <c r="Y1909" s="3" t="s">
        <v>72</v>
      </c>
      <c r="Z1909" t="s">
        <v>72</v>
      </c>
      <c r="AA1909" s="3" t="s">
        <v>102</v>
      </c>
      <c r="AB1909" t="s">
        <v>81</v>
      </c>
      <c r="AC1909" s="3" t="s">
        <v>81</v>
      </c>
      <c r="AD1909" t="s">
        <v>72</v>
      </c>
      <c r="AE1909" s="3" t="s">
        <v>72</v>
      </c>
      <c r="AF1909" t="s">
        <v>72</v>
      </c>
      <c r="AG1909" s="3" t="s">
        <v>81</v>
      </c>
      <c r="AH1909" t="s">
        <v>82</v>
      </c>
      <c r="AI1909" s="3" t="s">
        <v>82</v>
      </c>
      <c r="AJ1909" t="s">
        <v>72</v>
      </c>
      <c r="AK1909" s="3" t="s">
        <v>72</v>
      </c>
      <c r="AL1909" t="s">
        <v>72</v>
      </c>
      <c r="AM1909" s="3" t="s">
        <v>82</v>
      </c>
      <c r="AN1909" t="s">
        <v>83</v>
      </c>
      <c r="AO1909" s="3" t="s">
        <v>84</v>
      </c>
      <c r="AP1909" t="s">
        <v>85</v>
      </c>
      <c r="AQ1909" s="3" t="s">
        <v>285</v>
      </c>
      <c r="AR1909" t="s">
        <v>407</v>
      </c>
      <c r="AS1909" s="3" t="s">
        <v>408</v>
      </c>
      <c r="AT1909" t="s">
        <v>72</v>
      </c>
      <c r="AU1909" s="3" t="s">
        <v>87</v>
      </c>
      <c r="AV1909" t="s">
        <v>88</v>
      </c>
      <c r="AW1909" s="3" t="s">
        <v>89</v>
      </c>
      <c r="AX1909" t="s">
        <v>89</v>
      </c>
      <c r="AY1909" s="3" t="s">
        <v>156</v>
      </c>
      <c r="AZ1909" t="s">
        <v>72</v>
      </c>
      <c r="BA1909" s="3" t="s">
        <v>156</v>
      </c>
      <c r="BB1909" t="s">
        <v>91</v>
      </c>
      <c r="BC1909" s="3" t="s">
        <v>91</v>
      </c>
      <c r="BD1909" t="s">
        <v>111</v>
      </c>
      <c r="BE1909" s="3" t="s">
        <v>205</v>
      </c>
      <c r="BF1909" t="s">
        <v>404</v>
      </c>
      <c r="BG1909" s="3" t="s">
        <v>72</v>
      </c>
      <c r="BH1909" t="s">
        <v>72</v>
      </c>
      <c r="BI1909" s="3" t="s">
        <v>72</v>
      </c>
      <c r="BJ1909" t="s">
        <v>404</v>
      </c>
      <c r="BK1909" s="4"/>
      <c r="BL1909" s="4"/>
      <c r="BM1909" s="4">
        <v>16330</v>
      </c>
      <c r="BN1909" s="4">
        <v>43691.49</v>
      </c>
      <c r="BO1909" s="4">
        <v>0</v>
      </c>
      <c r="BP1909" s="4">
        <v>60021.49</v>
      </c>
    </row>
    <row r="1910" spans="1:68" hidden="1" x14ac:dyDescent="0.45">
      <c r="A1910" s="3" t="s">
        <v>67</v>
      </c>
      <c r="B1910" s="3" t="s">
        <v>68</v>
      </c>
      <c r="C1910" t="s">
        <v>69</v>
      </c>
      <c r="D1910" s="3" t="s">
        <v>70</v>
      </c>
      <c r="E1910" t="s">
        <v>515</v>
      </c>
      <c r="F1910" s="3" t="s">
        <v>97</v>
      </c>
      <c r="G1910" t="s">
        <v>97</v>
      </c>
      <c r="H1910" s="3" t="s">
        <v>489</v>
      </c>
      <c r="I1910" t="s">
        <v>72</v>
      </c>
      <c r="J1910" s="3" t="s">
        <v>72</v>
      </c>
      <c r="K1910" t="s">
        <v>72</v>
      </c>
      <c r="L1910" s="3" t="s">
        <v>489</v>
      </c>
      <c r="M1910" s="3" t="s">
        <v>489</v>
      </c>
      <c r="N1910" t="s">
        <v>73</v>
      </c>
      <c r="O1910" s="3" t="s">
        <v>74</v>
      </c>
      <c r="P1910" t="s">
        <v>75</v>
      </c>
      <c r="Q1910" s="3" t="s">
        <v>99</v>
      </c>
      <c r="R1910" t="s">
        <v>76</v>
      </c>
      <c r="S1910" s="3" t="s">
        <v>76</v>
      </c>
      <c r="T1910" t="s">
        <v>100</v>
      </c>
      <c r="U1910" s="3" t="s">
        <v>77</v>
      </c>
      <c r="V1910" t="s">
        <v>101</v>
      </c>
      <c r="W1910" s="3" t="s">
        <v>102</v>
      </c>
      <c r="X1910" t="s">
        <v>72</v>
      </c>
      <c r="Y1910" s="3" t="s">
        <v>72</v>
      </c>
      <c r="Z1910" t="s">
        <v>72</v>
      </c>
      <c r="AA1910" s="3" t="s">
        <v>102</v>
      </c>
      <c r="AB1910" t="s">
        <v>81</v>
      </c>
      <c r="AC1910" s="3" t="s">
        <v>81</v>
      </c>
      <c r="AD1910" t="s">
        <v>72</v>
      </c>
      <c r="AE1910" s="3" t="s">
        <v>72</v>
      </c>
      <c r="AF1910" t="s">
        <v>72</v>
      </c>
      <c r="AG1910" s="3" t="s">
        <v>81</v>
      </c>
      <c r="AH1910" t="s">
        <v>82</v>
      </c>
      <c r="AI1910" s="3" t="s">
        <v>82</v>
      </c>
      <c r="AJ1910" t="s">
        <v>72</v>
      </c>
      <c r="AK1910" s="3" t="s">
        <v>72</v>
      </c>
      <c r="AL1910" t="s">
        <v>72</v>
      </c>
      <c r="AM1910" s="3" t="s">
        <v>82</v>
      </c>
      <c r="AN1910" t="s">
        <v>83</v>
      </c>
      <c r="AO1910" s="3" t="s">
        <v>84</v>
      </c>
      <c r="AP1910" t="s">
        <v>85</v>
      </c>
      <c r="AQ1910" s="3" t="s">
        <v>285</v>
      </c>
      <c r="AR1910" t="s">
        <v>407</v>
      </c>
      <c r="AS1910" s="3" t="s">
        <v>408</v>
      </c>
      <c r="AT1910" t="s">
        <v>72</v>
      </c>
      <c r="AU1910" s="3" t="s">
        <v>87</v>
      </c>
      <c r="AV1910" t="s">
        <v>88</v>
      </c>
      <c r="AW1910" s="3" t="s">
        <v>89</v>
      </c>
      <c r="AX1910" t="s">
        <v>89</v>
      </c>
      <c r="AY1910" s="3" t="s">
        <v>156</v>
      </c>
      <c r="AZ1910" t="s">
        <v>72</v>
      </c>
      <c r="BA1910" s="3" t="s">
        <v>156</v>
      </c>
      <c r="BB1910" t="s">
        <v>91</v>
      </c>
      <c r="BC1910" s="3" t="s">
        <v>91</v>
      </c>
      <c r="BD1910" t="s">
        <v>111</v>
      </c>
      <c r="BE1910" s="3" t="s">
        <v>205</v>
      </c>
      <c r="BF1910" t="s">
        <v>441</v>
      </c>
      <c r="BG1910" s="3" t="s">
        <v>72</v>
      </c>
      <c r="BH1910" t="s">
        <v>72</v>
      </c>
      <c r="BI1910" s="3" t="s">
        <v>72</v>
      </c>
      <c r="BJ1910" t="s">
        <v>441</v>
      </c>
      <c r="BK1910" s="4"/>
      <c r="BL1910" s="4"/>
      <c r="BM1910" s="4"/>
      <c r="BN1910" s="4"/>
      <c r="BO1910" s="4">
        <v>0</v>
      </c>
      <c r="BP1910" s="4">
        <v>0</v>
      </c>
    </row>
    <row r="1911" spans="1:68" hidden="1" x14ac:dyDescent="0.45">
      <c r="A1911" s="3" t="s">
        <v>67</v>
      </c>
      <c r="B1911" s="3" t="s">
        <v>68</v>
      </c>
      <c r="C1911" t="s">
        <v>69</v>
      </c>
      <c r="D1911" s="3" t="s">
        <v>70</v>
      </c>
      <c r="E1911" t="s">
        <v>515</v>
      </c>
      <c r="F1911" s="3" t="s">
        <v>97</v>
      </c>
      <c r="G1911" t="s">
        <v>97</v>
      </c>
      <c r="H1911" s="3" t="s">
        <v>489</v>
      </c>
      <c r="I1911" t="s">
        <v>72</v>
      </c>
      <c r="J1911" s="3" t="s">
        <v>72</v>
      </c>
      <c r="K1911" t="s">
        <v>72</v>
      </c>
      <c r="L1911" s="3" t="s">
        <v>489</v>
      </c>
      <c r="M1911" s="3" t="s">
        <v>489</v>
      </c>
      <c r="N1911" t="s">
        <v>73</v>
      </c>
      <c r="O1911" s="3" t="s">
        <v>74</v>
      </c>
      <c r="P1911" t="s">
        <v>75</v>
      </c>
      <c r="Q1911" s="3" t="s">
        <v>99</v>
      </c>
      <c r="R1911" t="s">
        <v>76</v>
      </c>
      <c r="S1911" s="3" t="s">
        <v>76</v>
      </c>
      <c r="T1911" t="s">
        <v>100</v>
      </c>
      <c r="U1911" s="3" t="s">
        <v>77</v>
      </c>
      <c r="V1911" t="s">
        <v>101</v>
      </c>
      <c r="W1911" s="3" t="s">
        <v>102</v>
      </c>
      <c r="X1911" t="s">
        <v>72</v>
      </c>
      <c r="Y1911" s="3" t="s">
        <v>72</v>
      </c>
      <c r="Z1911" t="s">
        <v>72</v>
      </c>
      <c r="AA1911" s="3" t="s">
        <v>102</v>
      </c>
      <c r="AB1911" t="s">
        <v>81</v>
      </c>
      <c r="AC1911" s="3" t="s">
        <v>81</v>
      </c>
      <c r="AD1911" t="s">
        <v>72</v>
      </c>
      <c r="AE1911" s="3" t="s">
        <v>72</v>
      </c>
      <c r="AF1911" t="s">
        <v>72</v>
      </c>
      <c r="AG1911" s="3" t="s">
        <v>81</v>
      </c>
      <c r="AH1911" t="s">
        <v>82</v>
      </c>
      <c r="AI1911" s="3" t="s">
        <v>82</v>
      </c>
      <c r="AJ1911" t="s">
        <v>72</v>
      </c>
      <c r="AK1911" s="3" t="s">
        <v>72</v>
      </c>
      <c r="AL1911" t="s">
        <v>72</v>
      </c>
      <c r="AM1911" s="3" t="s">
        <v>82</v>
      </c>
      <c r="AN1911" t="s">
        <v>83</v>
      </c>
      <c r="AO1911" s="3" t="s">
        <v>84</v>
      </c>
      <c r="AP1911" t="s">
        <v>85</v>
      </c>
      <c r="AQ1911" s="3" t="s">
        <v>285</v>
      </c>
      <c r="AR1911" t="s">
        <v>407</v>
      </c>
      <c r="AS1911" s="3" t="s">
        <v>408</v>
      </c>
      <c r="AT1911" t="s">
        <v>72</v>
      </c>
      <c r="AU1911" s="3" t="s">
        <v>87</v>
      </c>
      <c r="AV1911" t="s">
        <v>88</v>
      </c>
      <c r="AW1911" s="3" t="s">
        <v>89</v>
      </c>
      <c r="AX1911" t="s">
        <v>89</v>
      </c>
      <c r="AY1911" s="3" t="s">
        <v>156</v>
      </c>
      <c r="AZ1911" t="s">
        <v>72</v>
      </c>
      <c r="BA1911" s="3" t="s">
        <v>156</v>
      </c>
      <c r="BB1911" t="s">
        <v>91</v>
      </c>
      <c r="BC1911" s="3" t="s">
        <v>91</v>
      </c>
      <c r="BD1911" t="s">
        <v>111</v>
      </c>
      <c r="BE1911" s="3" t="s">
        <v>205</v>
      </c>
      <c r="BF1911" t="s">
        <v>505</v>
      </c>
      <c r="BG1911" s="3" t="s">
        <v>72</v>
      </c>
      <c r="BH1911" t="s">
        <v>72</v>
      </c>
      <c r="BI1911" s="3" t="s">
        <v>72</v>
      </c>
      <c r="BJ1911" t="s">
        <v>505</v>
      </c>
      <c r="BK1911" s="4"/>
      <c r="BL1911" s="4"/>
      <c r="BM1911" s="4"/>
      <c r="BN1911" s="4">
        <v>8678.48</v>
      </c>
      <c r="BO1911" s="4">
        <v>8212.18</v>
      </c>
      <c r="BP1911" s="4">
        <v>16890.66</v>
      </c>
    </row>
    <row r="1912" spans="1:68" hidden="1" x14ac:dyDescent="0.45">
      <c r="A1912" s="3" t="s">
        <v>67</v>
      </c>
      <c r="B1912" s="3" t="s">
        <v>68</v>
      </c>
      <c r="C1912" t="s">
        <v>69</v>
      </c>
      <c r="D1912" s="3" t="s">
        <v>70</v>
      </c>
      <c r="E1912" t="s">
        <v>515</v>
      </c>
      <c r="F1912" s="3" t="s">
        <v>97</v>
      </c>
      <c r="G1912" t="s">
        <v>97</v>
      </c>
      <c r="H1912" s="3" t="s">
        <v>489</v>
      </c>
      <c r="I1912" t="s">
        <v>72</v>
      </c>
      <c r="J1912" s="3" t="s">
        <v>72</v>
      </c>
      <c r="K1912" t="s">
        <v>72</v>
      </c>
      <c r="L1912" s="3" t="s">
        <v>489</v>
      </c>
      <c r="M1912" s="3" t="s">
        <v>489</v>
      </c>
      <c r="N1912" t="s">
        <v>73</v>
      </c>
      <c r="O1912" s="3" t="s">
        <v>74</v>
      </c>
      <c r="P1912" t="s">
        <v>75</v>
      </c>
      <c r="Q1912" s="3" t="s">
        <v>99</v>
      </c>
      <c r="R1912" t="s">
        <v>76</v>
      </c>
      <c r="S1912" s="3" t="s">
        <v>76</v>
      </c>
      <c r="T1912" t="s">
        <v>100</v>
      </c>
      <c r="U1912" s="3" t="s">
        <v>77</v>
      </c>
      <c r="V1912" t="s">
        <v>101</v>
      </c>
      <c r="W1912" s="3" t="s">
        <v>102</v>
      </c>
      <c r="X1912" t="s">
        <v>72</v>
      </c>
      <c r="Y1912" s="3" t="s">
        <v>72</v>
      </c>
      <c r="Z1912" t="s">
        <v>72</v>
      </c>
      <c r="AA1912" s="3" t="s">
        <v>102</v>
      </c>
      <c r="AB1912" t="s">
        <v>81</v>
      </c>
      <c r="AC1912" s="3" t="s">
        <v>81</v>
      </c>
      <c r="AD1912" t="s">
        <v>72</v>
      </c>
      <c r="AE1912" s="3" t="s">
        <v>72</v>
      </c>
      <c r="AF1912" t="s">
        <v>72</v>
      </c>
      <c r="AG1912" s="3" t="s">
        <v>81</v>
      </c>
      <c r="AH1912" t="s">
        <v>82</v>
      </c>
      <c r="AI1912" s="3" t="s">
        <v>82</v>
      </c>
      <c r="AJ1912" t="s">
        <v>72</v>
      </c>
      <c r="AK1912" s="3" t="s">
        <v>72</v>
      </c>
      <c r="AL1912" t="s">
        <v>72</v>
      </c>
      <c r="AM1912" s="3" t="s">
        <v>82</v>
      </c>
      <c r="AN1912" t="s">
        <v>83</v>
      </c>
      <c r="AO1912" s="3" t="s">
        <v>84</v>
      </c>
      <c r="AP1912" t="s">
        <v>85</v>
      </c>
      <c r="AQ1912" s="3" t="s">
        <v>285</v>
      </c>
      <c r="AR1912" t="s">
        <v>407</v>
      </c>
      <c r="AS1912" s="3" t="s">
        <v>408</v>
      </c>
      <c r="AT1912" t="s">
        <v>72</v>
      </c>
      <c r="AU1912" s="3" t="s">
        <v>87</v>
      </c>
      <c r="AV1912" t="s">
        <v>88</v>
      </c>
      <c r="AW1912" s="3" t="s">
        <v>89</v>
      </c>
      <c r="AX1912" t="s">
        <v>89</v>
      </c>
      <c r="AY1912" s="3" t="s">
        <v>156</v>
      </c>
      <c r="AZ1912" t="s">
        <v>72</v>
      </c>
      <c r="BA1912" s="3" t="s">
        <v>156</v>
      </c>
      <c r="BB1912" t="s">
        <v>91</v>
      </c>
      <c r="BC1912" s="3" t="s">
        <v>91</v>
      </c>
      <c r="BD1912" t="s">
        <v>111</v>
      </c>
      <c r="BE1912" s="3" t="s">
        <v>205</v>
      </c>
      <c r="BF1912" t="s">
        <v>309</v>
      </c>
      <c r="BG1912" s="3" t="s">
        <v>72</v>
      </c>
      <c r="BH1912" t="s">
        <v>72</v>
      </c>
      <c r="BI1912" s="3" t="s">
        <v>72</v>
      </c>
      <c r="BJ1912" t="s">
        <v>309</v>
      </c>
      <c r="BK1912" s="4"/>
      <c r="BL1912" s="4"/>
      <c r="BM1912" s="4">
        <v>299423.8</v>
      </c>
      <c r="BN1912" s="4">
        <v>0</v>
      </c>
      <c r="BO1912" s="4">
        <v>358609.8</v>
      </c>
      <c r="BP1912" s="4">
        <v>658033.6</v>
      </c>
    </row>
    <row r="1913" spans="1:68" hidden="1" x14ac:dyDescent="0.45">
      <c r="A1913" s="3" t="s">
        <v>67</v>
      </c>
      <c r="B1913" s="3" t="s">
        <v>68</v>
      </c>
      <c r="C1913" t="s">
        <v>69</v>
      </c>
      <c r="D1913" s="3" t="s">
        <v>70</v>
      </c>
      <c r="E1913" t="s">
        <v>515</v>
      </c>
      <c r="F1913" s="3" t="s">
        <v>97</v>
      </c>
      <c r="G1913" t="s">
        <v>97</v>
      </c>
      <c r="H1913" s="3" t="s">
        <v>489</v>
      </c>
      <c r="I1913" t="s">
        <v>72</v>
      </c>
      <c r="J1913" s="3" t="s">
        <v>72</v>
      </c>
      <c r="K1913" t="s">
        <v>72</v>
      </c>
      <c r="L1913" s="3" t="s">
        <v>489</v>
      </c>
      <c r="M1913" s="3" t="s">
        <v>489</v>
      </c>
      <c r="N1913" t="s">
        <v>73</v>
      </c>
      <c r="O1913" s="3" t="s">
        <v>74</v>
      </c>
      <c r="P1913" t="s">
        <v>75</v>
      </c>
      <c r="Q1913" s="3" t="s">
        <v>99</v>
      </c>
      <c r="R1913" t="s">
        <v>76</v>
      </c>
      <c r="S1913" s="3" t="s">
        <v>76</v>
      </c>
      <c r="T1913" t="s">
        <v>100</v>
      </c>
      <c r="U1913" s="3" t="s">
        <v>77</v>
      </c>
      <c r="V1913" t="s">
        <v>101</v>
      </c>
      <c r="W1913" s="3" t="s">
        <v>102</v>
      </c>
      <c r="X1913" t="s">
        <v>72</v>
      </c>
      <c r="Y1913" s="3" t="s">
        <v>72</v>
      </c>
      <c r="Z1913" t="s">
        <v>72</v>
      </c>
      <c r="AA1913" s="3" t="s">
        <v>102</v>
      </c>
      <c r="AB1913" t="s">
        <v>81</v>
      </c>
      <c r="AC1913" s="3" t="s">
        <v>81</v>
      </c>
      <c r="AD1913" t="s">
        <v>72</v>
      </c>
      <c r="AE1913" s="3" t="s">
        <v>72</v>
      </c>
      <c r="AF1913" t="s">
        <v>72</v>
      </c>
      <c r="AG1913" s="3" t="s">
        <v>81</v>
      </c>
      <c r="AH1913" t="s">
        <v>82</v>
      </c>
      <c r="AI1913" s="3" t="s">
        <v>82</v>
      </c>
      <c r="AJ1913" t="s">
        <v>72</v>
      </c>
      <c r="AK1913" s="3" t="s">
        <v>72</v>
      </c>
      <c r="AL1913" t="s">
        <v>72</v>
      </c>
      <c r="AM1913" s="3" t="s">
        <v>82</v>
      </c>
      <c r="AN1913" t="s">
        <v>83</v>
      </c>
      <c r="AO1913" s="3" t="s">
        <v>84</v>
      </c>
      <c r="AP1913" t="s">
        <v>85</v>
      </c>
      <c r="AQ1913" s="3" t="s">
        <v>285</v>
      </c>
      <c r="AR1913" t="s">
        <v>407</v>
      </c>
      <c r="AS1913" s="3" t="s">
        <v>408</v>
      </c>
      <c r="AT1913" t="s">
        <v>72</v>
      </c>
      <c r="AU1913" s="3" t="s">
        <v>87</v>
      </c>
      <c r="AV1913" t="s">
        <v>88</v>
      </c>
      <c r="AW1913" s="3" t="s">
        <v>89</v>
      </c>
      <c r="AX1913" t="s">
        <v>89</v>
      </c>
      <c r="AY1913" s="3" t="s">
        <v>156</v>
      </c>
      <c r="AZ1913" t="s">
        <v>72</v>
      </c>
      <c r="BA1913" s="3" t="s">
        <v>156</v>
      </c>
      <c r="BB1913" t="s">
        <v>91</v>
      </c>
      <c r="BC1913" s="3" t="s">
        <v>91</v>
      </c>
      <c r="BD1913" t="s">
        <v>111</v>
      </c>
      <c r="BE1913" s="3" t="s">
        <v>205</v>
      </c>
      <c r="BF1913" t="s">
        <v>526</v>
      </c>
      <c r="BG1913" s="3" t="s">
        <v>72</v>
      </c>
      <c r="BH1913" t="s">
        <v>72</v>
      </c>
      <c r="BI1913" s="3" t="s">
        <v>72</v>
      </c>
      <c r="BJ1913" t="s">
        <v>526</v>
      </c>
      <c r="BK1913" s="4"/>
      <c r="BL1913" s="4"/>
      <c r="BM1913" s="4">
        <v>76716.89</v>
      </c>
      <c r="BN1913" s="4">
        <v>63394.41</v>
      </c>
      <c r="BO1913" s="4">
        <v>92060.5</v>
      </c>
      <c r="BP1913" s="4">
        <v>232171.8</v>
      </c>
    </row>
    <row r="1914" spans="1:68" hidden="1" x14ac:dyDescent="0.45">
      <c r="A1914" s="3" t="s">
        <v>67</v>
      </c>
      <c r="B1914" s="3" t="s">
        <v>68</v>
      </c>
      <c r="C1914" t="s">
        <v>69</v>
      </c>
      <c r="D1914" s="3" t="s">
        <v>70</v>
      </c>
      <c r="E1914" t="s">
        <v>515</v>
      </c>
      <c r="F1914" s="3" t="s">
        <v>97</v>
      </c>
      <c r="G1914" t="s">
        <v>97</v>
      </c>
      <c r="H1914" s="3" t="s">
        <v>489</v>
      </c>
      <c r="I1914" t="s">
        <v>72</v>
      </c>
      <c r="J1914" s="3" t="s">
        <v>72</v>
      </c>
      <c r="K1914" t="s">
        <v>72</v>
      </c>
      <c r="L1914" s="3" t="s">
        <v>489</v>
      </c>
      <c r="M1914" s="3" t="s">
        <v>489</v>
      </c>
      <c r="N1914" t="s">
        <v>73</v>
      </c>
      <c r="O1914" s="3" t="s">
        <v>74</v>
      </c>
      <c r="P1914" t="s">
        <v>75</v>
      </c>
      <c r="Q1914" s="3" t="s">
        <v>99</v>
      </c>
      <c r="R1914" t="s">
        <v>76</v>
      </c>
      <c r="S1914" s="3" t="s">
        <v>76</v>
      </c>
      <c r="T1914" t="s">
        <v>100</v>
      </c>
      <c r="U1914" s="3" t="s">
        <v>77</v>
      </c>
      <c r="V1914" t="s">
        <v>101</v>
      </c>
      <c r="W1914" s="3" t="s">
        <v>102</v>
      </c>
      <c r="X1914" t="s">
        <v>72</v>
      </c>
      <c r="Y1914" s="3" t="s">
        <v>72</v>
      </c>
      <c r="Z1914" t="s">
        <v>72</v>
      </c>
      <c r="AA1914" s="3" t="s">
        <v>102</v>
      </c>
      <c r="AB1914" t="s">
        <v>81</v>
      </c>
      <c r="AC1914" s="3" t="s">
        <v>81</v>
      </c>
      <c r="AD1914" t="s">
        <v>72</v>
      </c>
      <c r="AE1914" s="3" t="s">
        <v>72</v>
      </c>
      <c r="AF1914" t="s">
        <v>72</v>
      </c>
      <c r="AG1914" s="3" t="s">
        <v>81</v>
      </c>
      <c r="AH1914" t="s">
        <v>82</v>
      </c>
      <c r="AI1914" s="3" t="s">
        <v>82</v>
      </c>
      <c r="AJ1914" t="s">
        <v>72</v>
      </c>
      <c r="AK1914" s="3" t="s">
        <v>72</v>
      </c>
      <c r="AL1914" t="s">
        <v>72</v>
      </c>
      <c r="AM1914" s="3" t="s">
        <v>82</v>
      </c>
      <c r="AN1914" t="s">
        <v>83</v>
      </c>
      <c r="AO1914" s="3" t="s">
        <v>84</v>
      </c>
      <c r="AP1914" t="s">
        <v>85</v>
      </c>
      <c r="AQ1914" s="3" t="s">
        <v>285</v>
      </c>
      <c r="AR1914" t="s">
        <v>407</v>
      </c>
      <c r="AS1914" s="3" t="s">
        <v>408</v>
      </c>
      <c r="AT1914" t="s">
        <v>72</v>
      </c>
      <c r="AU1914" s="3" t="s">
        <v>87</v>
      </c>
      <c r="AV1914" t="s">
        <v>88</v>
      </c>
      <c r="AW1914" s="3" t="s">
        <v>89</v>
      </c>
      <c r="AX1914" t="s">
        <v>89</v>
      </c>
      <c r="AY1914" s="3" t="s">
        <v>156</v>
      </c>
      <c r="AZ1914" t="s">
        <v>72</v>
      </c>
      <c r="BA1914" s="3" t="s">
        <v>156</v>
      </c>
      <c r="BB1914" t="s">
        <v>91</v>
      </c>
      <c r="BC1914" s="3" t="s">
        <v>91</v>
      </c>
      <c r="BD1914" t="s">
        <v>111</v>
      </c>
      <c r="BE1914" s="3" t="s">
        <v>205</v>
      </c>
      <c r="BF1914" t="s">
        <v>206</v>
      </c>
      <c r="BG1914" s="3" t="s">
        <v>72</v>
      </c>
      <c r="BH1914" t="s">
        <v>72</v>
      </c>
      <c r="BI1914" s="3" t="s">
        <v>72</v>
      </c>
      <c r="BJ1914" t="s">
        <v>206</v>
      </c>
      <c r="BK1914" s="4"/>
      <c r="BL1914" s="4"/>
      <c r="BM1914" s="4">
        <v>1872696.71</v>
      </c>
      <c r="BN1914" s="4">
        <v>6236982.5999999996</v>
      </c>
      <c r="BO1914" s="4">
        <v>691644.34</v>
      </c>
      <c r="BP1914" s="4">
        <v>8801323.6499999985</v>
      </c>
    </row>
    <row r="1915" spans="1:68" hidden="1" x14ac:dyDescent="0.45">
      <c r="A1915" s="3" t="s">
        <v>67</v>
      </c>
      <c r="B1915" s="3" t="s">
        <v>68</v>
      </c>
      <c r="C1915" t="s">
        <v>69</v>
      </c>
      <c r="D1915" s="3" t="s">
        <v>70</v>
      </c>
      <c r="E1915" t="s">
        <v>515</v>
      </c>
      <c r="F1915" s="3" t="s">
        <v>97</v>
      </c>
      <c r="G1915" t="s">
        <v>97</v>
      </c>
      <c r="H1915" s="3" t="s">
        <v>489</v>
      </c>
      <c r="I1915" t="s">
        <v>72</v>
      </c>
      <c r="J1915" s="3" t="s">
        <v>72</v>
      </c>
      <c r="K1915" t="s">
        <v>72</v>
      </c>
      <c r="L1915" s="3" t="s">
        <v>489</v>
      </c>
      <c r="M1915" s="3" t="s">
        <v>489</v>
      </c>
      <c r="N1915" t="s">
        <v>73</v>
      </c>
      <c r="O1915" s="3" t="s">
        <v>74</v>
      </c>
      <c r="P1915" t="s">
        <v>75</v>
      </c>
      <c r="Q1915" s="3" t="s">
        <v>99</v>
      </c>
      <c r="R1915" t="s">
        <v>76</v>
      </c>
      <c r="S1915" s="3" t="s">
        <v>76</v>
      </c>
      <c r="T1915" t="s">
        <v>100</v>
      </c>
      <c r="U1915" s="3" t="s">
        <v>77</v>
      </c>
      <c r="V1915" t="s">
        <v>101</v>
      </c>
      <c r="W1915" s="3" t="s">
        <v>102</v>
      </c>
      <c r="X1915" t="s">
        <v>72</v>
      </c>
      <c r="Y1915" s="3" t="s">
        <v>72</v>
      </c>
      <c r="Z1915" t="s">
        <v>72</v>
      </c>
      <c r="AA1915" s="3" t="s">
        <v>102</v>
      </c>
      <c r="AB1915" t="s">
        <v>81</v>
      </c>
      <c r="AC1915" s="3" t="s">
        <v>81</v>
      </c>
      <c r="AD1915" t="s">
        <v>72</v>
      </c>
      <c r="AE1915" s="3" t="s">
        <v>72</v>
      </c>
      <c r="AF1915" t="s">
        <v>72</v>
      </c>
      <c r="AG1915" s="3" t="s">
        <v>81</v>
      </c>
      <c r="AH1915" t="s">
        <v>82</v>
      </c>
      <c r="AI1915" s="3" t="s">
        <v>82</v>
      </c>
      <c r="AJ1915" t="s">
        <v>72</v>
      </c>
      <c r="AK1915" s="3" t="s">
        <v>72</v>
      </c>
      <c r="AL1915" t="s">
        <v>72</v>
      </c>
      <c r="AM1915" s="3" t="s">
        <v>82</v>
      </c>
      <c r="AN1915" t="s">
        <v>83</v>
      </c>
      <c r="AO1915" s="3" t="s">
        <v>84</v>
      </c>
      <c r="AP1915" t="s">
        <v>85</v>
      </c>
      <c r="AQ1915" s="3" t="s">
        <v>285</v>
      </c>
      <c r="AR1915" t="s">
        <v>407</v>
      </c>
      <c r="AS1915" s="3" t="s">
        <v>408</v>
      </c>
      <c r="AT1915" t="s">
        <v>72</v>
      </c>
      <c r="AU1915" s="3" t="s">
        <v>87</v>
      </c>
      <c r="AV1915" t="s">
        <v>88</v>
      </c>
      <c r="AW1915" s="3" t="s">
        <v>89</v>
      </c>
      <c r="AX1915" t="s">
        <v>89</v>
      </c>
      <c r="AY1915" s="3" t="s">
        <v>156</v>
      </c>
      <c r="AZ1915" t="s">
        <v>72</v>
      </c>
      <c r="BA1915" s="3" t="s">
        <v>156</v>
      </c>
      <c r="BB1915" t="s">
        <v>91</v>
      </c>
      <c r="BC1915" s="3" t="s">
        <v>91</v>
      </c>
      <c r="BD1915" t="s">
        <v>111</v>
      </c>
      <c r="BE1915" s="3" t="s">
        <v>205</v>
      </c>
      <c r="BF1915" t="s">
        <v>311</v>
      </c>
      <c r="BG1915" s="3" t="s">
        <v>72</v>
      </c>
      <c r="BH1915" t="s">
        <v>72</v>
      </c>
      <c r="BI1915" s="3" t="s">
        <v>72</v>
      </c>
      <c r="BJ1915" t="s">
        <v>311</v>
      </c>
      <c r="BK1915" s="4"/>
      <c r="BL1915" s="4"/>
      <c r="BM1915" s="4">
        <v>0</v>
      </c>
      <c r="BN1915" s="4">
        <v>5402.93</v>
      </c>
      <c r="BO1915" s="4">
        <v>0</v>
      </c>
      <c r="BP1915" s="4">
        <v>5402.93</v>
      </c>
    </row>
    <row r="1916" spans="1:68" hidden="1" x14ac:dyDescent="0.45">
      <c r="A1916" s="3" t="s">
        <v>67</v>
      </c>
      <c r="B1916" s="3" t="s">
        <v>68</v>
      </c>
      <c r="C1916" t="s">
        <v>69</v>
      </c>
      <c r="D1916" s="3" t="s">
        <v>70</v>
      </c>
      <c r="E1916" t="s">
        <v>515</v>
      </c>
      <c r="F1916" s="3" t="s">
        <v>97</v>
      </c>
      <c r="G1916" t="s">
        <v>97</v>
      </c>
      <c r="H1916" s="3" t="s">
        <v>489</v>
      </c>
      <c r="I1916" t="s">
        <v>72</v>
      </c>
      <c r="J1916" s="3" t="s">
        <v>72</v>
      </c>
      <c r="K1916" t="s">
        <v>72</v>
      </c>
      <c r="L1916" s="3" t="s">
        <v>489</v>
      </c>
      <c r="M1916" s="3" t="s">
        <v>489</v>
      </c>
      <c r="N1916" t="s">
        <v>73</v>
      </c>
      <c r="O1916" s="3" t="s">
        <v>74</v>
      </c>
      <c r="P1916" t="s">
        <v>75</v>
      </c>
      <c r="Q1916" s="3" t="s">
        <v>99</v>
      </c>
      <c r="R1916" t="s">
        <v>76</v>
      </c>
      <c r="S1916" s="3" t="s">
        <v>76</v>
      </c>
      <c r="T1916" t="s">
        <v>100</v>
      </c>
      <c r="U1916" s="3" t="s">
        <v>77</v>
      </c>
      <c r="V1916" t="s">
        <v>101</v>
      </c>
      <c r="W1916" s="3" t="s">
        <v>102</v>
      </c>
      <c r="X1916" t="s">
        <v>72</v>
      </c>
      <c r="Y1916" s="3" t="s">
        <v>72</v>
      </c>
      <c r="Z1916" t="s">
        <v>72</v>
      </c>
      <c r="AA1916" s="3" t="s">
        <v>102</v>
      </c>
      <c r="AB1916" t="s">
        <v>81</v>
      </c>
      <c r="AC1916" s="3" t="s">
        <v>81</v>
      </c>
      <c r="AD1916" t="s">
        <v>72</v>
      </c>
      <c r="AE1916" s="3" t="s">
        <v>72</v>
      </c>
      <c r="AF1916" t="s">
        <v>72</v>
      </c>
      <c r="AG1916" s="3" t="s">
        <v>81</v>
      </c>
      <c r="AH1916" t="s">
        <v>82</v>
      </c>
      <c r="AI1916" s="3" t="s">
        <v>82</v>
      </c>
      <c r="AJ1916" t="s">
        <v>72</v>
      </c>
      <c r="AK1916" s="3" t="s">
        <v>72</v>
      </c>
      <c r="AL1916" t="s">
        <v>72</v>
      </c>
      <c r="AM1916" s="3" t="s">
        <v>82</v>
      </c>
      <c r="AN1916" t="s">
        <v>83</v>
      </c>
      <c r="AO1916" s="3" t="s">
        <v>84</v>
      </c>
      <c r="AP1916" t="s">
        <v>85</v>
      </c>
      <c r="AQ1916" s="3" t="s">
        <v>285</v>
      </c>
      <c r="AR1916" t="s">
        <v>407</v>
      </c>
      <c r="AS1916" s="3" t="s">
        <v>408</v>
      </c>
      <c r="AT1916" t="s">
        <v>72</v>
      </c>
      <c r="AU1916" s="3" t="s">
        <v>87</v>
      </c>
      <c r="AV1916" t="s">
        <v>88</v>
      </c>
      <c r="AW1916" s="3" t="s">
        <v>89</v>
      </c>
      <c r="AX1916" t="s">
        <v>89</v>
      </c>
      <c r="AY1916" s="3" t="s">
        <v>156</v>
      </c>
      <c r="AZ1916" t="s">
        <v>72</v>
      </c>
      <c r="BA1916" s="3" t="s">
        <v>156</v>
      </c>
      <c r="BB1916" t="s">
        <v>91</v>
      </c>
      <c r="BC1916" s="3" t="s">
        <v>91</v>
      </c>
      <c r="BD1916" t="s">
        <v>111</v>
      </c>
      <c r="BE1916" s="3" t="s">
        <v>207</v>
      </c>
      <c r="BF1916" t="s">
        <v>208</v>
      </c>
      <c r="BG1916" s="3" t="s">
        <v>498</v>
      </c>
      <c r="BH1916" t="s">
        <v>72</v>
      </c>
      <c r="BI1916" s="3" t="s">
        <v>72</v>
      </c>
      <c r="BJ1916" t="s">
        <v>498</v>
      </c>
      <c r="BK1916" s="4"/>
      <c r="BL1916" s="4"/>
      <c r="BM1916" s="4">
        <v>0</v>
      </c>
      <c r="BN1916" s="4">
        <v>0</v>
      </c>
      <c r="BO1916" s="4"/>
      <c r="BP1916" s="4">
        <v>0</v>
      </c>
    </row>
    <row r="1917" spans="1:68" hidden="1" x14ac:dyDescent="0.45">
      <c r="A1917" s="3" t="s">
        <v>67</v>
      </c>
      <c r="B1917" s="3" t="s">
        <v>68</v>
      </c>
      <c r="C1917" t="s">
        <v>69</v>
      </c>
      <c r="D1917" s="3" t="s">
        <v>70</v>
      </c>
      <c r="E1917" t="s">
        <v>515</v>
      </c>
      <c r="F1917" s="3" t="s">
        <v>97</v>
      </c>
      <c r="G1917" t="s">
        <v>97</v>
      </c>
      <c r="H1917" s="3" t="s">
        <v>489</v>
      </c>
      <c r="I1917" t="s">
        <v>72</v>
      </c>
      <c r="J1917" s="3" t="s">
        <v>72</v>
      </c>
      <c r="K1917" t="s">
        <v>72</v>
      </c>
      <c r="L1917" s="3" t="s">
        <v>489</v>
      </c>
      <c r="M1917" s="3" t="s">
        <v>489</v>
      </c>
      <c r="N1917" t="s">
        <v>73</v>
      </c>
      <c r="O1917" s="3" t="s">
        <v>74</v>
      </c>
      <c r="P1917" t="s">
        <v>75</v>
      </c>
      <c r="Q1917" s="3" t="s">
        <v>99</v>
      </c>
      <c r="R1917" t="s">
        <v>76</v>
      </c>
      <c r="S1917" s="3" t="s">
        <v>76</v>
      </c>
      <c r="T1917" t="s">
        <v>100</v>
      </c>
      <c r="U1917" s="3" t="s">
        <v>77</v>
      </c>
      <c r="V1917" t="s">
        <v>101</v>
      </c>
      <c r="W1917" s="3" t="s">
        <v>102</v>
      </c>
      <c r="X1917" t="s">
        <v>72</v>
      </c>
      <c r="Y1917" s="3" t="s">
        <v>72</v>
      </c>
      <c r="Z1917" t="s">
        <v>72</v>
      </c>
      <c r="AA1917" s="3" t="s">
        <v>102</v>
      </c>
      <c r="AB1917" t="s">
        <v>81</v>
      </c>
      <c r="AC1917" s="3" t="s">
        <v>81</v>
      </c>
      <c r="AD1917" t="s">
        <v>72</v>
      </c>
      <c r="AE1917" s="3" t="s">
        <v>72</v>
      </c>
      <c r="AF1917" t="s">
        <v>72</v>
      </c>
      <c r="AG1917" s="3" t="s">
        <v>81</v>
      </c>
      <c r="AH1917" t="s">
        <v>82</v>
      </c>
      <c r="AI1917" s="3" t="s">
        <v>82</v>
      </c>
      <c r="AJ1917" t="s">
        <v>72</v>
      </c>
      <c r="AK1917" s="3" t="s">
        <v>72</v>
      </c>
      <c r="AL1917" t="s">
        <v>72</v>
      </c>
      <c r="AM1917" s="3" t="s">
        <v>82</v>
      </c>
      <c r="AN1917" t="s">
        <v>83</v>
      </c>
      <c r="AO1917" s="3" t="s">
        <v>84</v>
      </c>
      <c r="AP1917" t="s">
        <v>85</v>
      </c>
      <c r="AQ1917" s="3" t="s">
        <v>285</v>
      </c>
      <c r="AR1917" t="s">
        <v>407</v>
      </c>
      <c r="AS1917" s="3" t="s">
        <v>408</v>
      </c>
      <c r="AT1917" t="s">
        <v>72</v>
      </c>
      <c r="AU1917" s="3" t="s">
        <v>87</v>
      </c>
      <c r="AV1917" t="s">
        <v>88</v>
      </c>
      <c r="AW1917" s="3" t="s">
        <v>89</v>
      </c>
      <c r="AX1917" t="s">
        <v>89</v>
      </c>
      <c r="AY1917" s="3" t="s">
        <v>156</v>
      </c>
      <c r="AZ1917" t="s">
        <v>72</v>
      </c>
      <c r="BA1917" s="3" t="s">
        <v>156</v>
      </c>
      <c r="BB1917" t="s">
        <v>91</v>
      </c>
      <c r="BC1917" s="3" t="s">
        <v>91</v>
      </c>
      <c r="BD1917" t="s">
        <v>111</v>
      </c>
      <c r="BE1917" s="3" t="s">
        <v>207</v>
      </c>
      <c r="BF1917" t="s">
        <v>208</v>
      </c>
      <c r="BG1917" s="3" t="s">
        <v>487</v>
      </c>
      <c r="BH1917" t="s">
        <v>72</v>
      </c>
      <c r="BI1917" s="3" t="s">
        <v>72</v>
      </c>
      <c r="BJ1917" t="s">
        <v>487</v>
      </c>
      <c r="BK1917" s="4"/>
      <c r="BL1917" s="4"/>
      <c r="BM1917" s="4">
        <v>149888.9</v>
      </c>
      <c r="BN1917" s="4">
        <v>28250</v>
      </c>
      <c r="BO1917" s="4">
        <v>62400</v>
      </c>
      <c r="BP1917" s="4">
        <v>240538.9</v>
      </c>
    </row>
    <row r="1918" spans="1:68" hidden="1" x14ac:dyDescent="0.45">
      <c r="A1918" s="3" t="s">
        <v>67</v>
      </c>
      <c r="B1918" s="3" t="s">
        <v>68</v>
      </c>
      <c r="C1918" t="s">
        <v>69</v>
      </c>
      <c r="D1918" s="3" t="s">
        <v>70</v>
      </c>
      <c r="E1918" t="s">
        <v>515</v>
      </c>
      <c r="F1918" s="3" t="s">
        <v>97</v>
      </c>
      <c r="G1918" t="s">
        <v>97</v>
      </c>
      <c r="H1918" s="3" t="s">
        <v>489</v>
      </c>
      <c r="I1918" t="s">
        <v>72</v>
      </c>
      <c r="J1918" s="3" t="s">
        <v>72</v>
      </c>
      <c r="K1918" t="s">
        <v>72</v>
      </c>
      <c r="L1918" s="3" t="s">
        <v>489</v>
      </c>
      <c r="M1918" s="3" t="s">
        <v>489</v>
      </c>
      <c r="N1918" t="s">
        <v>73</v>
      </c>
      <c r="O1918" s="3" t="s">
        <v>74</v>
      </c>
      <c r="P1918" t="s">
        <v>75</v>
      </c>
      <c r="Q1918" s="3" t="s">
        <v>99</v>
      </c>
      <c r="R1918" t="s">
        <v>76</v>
      </c>
      <c r="S1918" s="3" t="s">
        <v>76</v>
      </c>
      <c r="T1918" t="s">
        <v>100</v>
      </c>
      <c r="U1918" s="3" t="s">
        <v>77</v>
      </c>
      <c r="V1918" t="s">
        <v>101</v>
      </c>
      <c r="W1918" s="3" t="s">
        <v>102</v>
      </c>
      <c r="X1918" t="s">
        <v>72</v>
      </c>
      <c r="Y1918" s="3" t="s">
        <v>72</v>
      </c>
      <c r="Z1918" t="s">
        <v>72</v>
      </c>
      <c r="AA1918" s="3" t="s">
        <v>102</v>
      </c>
      <c r="AB1918" t="s">
        <v>81</v>
      </c>
      <c r="AC1918" s="3" t="s">
        <v>81</v>
      </c>
      <c r="AD1918" t="s">
        <v>72</v>
      </c>
      <c r="AE1918" s="3" t="s">
        <v>72</v>
      </c>
      <c r="AF1918" t="s">
        <v>72</v>
      </c>
      <c r="AG1918" s="3" t="s">
        <v>81</v>
      </c>
      <c r="AH1918" t="s">
        <v>82</v>
      </c>
      <c r="AI1918" s="3" t="s">
        <v>82</v>
      </c>
      <c r="AJ1918" t="s">
        <v>72</v>
      </c>
      <c r="AK1918" s="3" t="s">
        <v>72</v>
      </c>
      <c r="AL1918" t="s">
        <v>72</v>
      </c>
      <c r="AM1918" s="3" t="s">
        <v>82</v>
      </c>
      <c r="AN1918" t="s">
        <v>83</v>
      </c>
      <c r="AO1918" s="3" t="s">
        <v>84</v>
      </c>
      <c r="AP1918" t="s">
        <v>85</v>
      </c>
      <c r="AQ1918" s="3" t="s">
        <v>285</v>
      </c>
      <c r="AR1918" t="s">
        <v>407</v>
      </c>
      <c r="AS1918" s="3" t="s">
        <v>408</v>
      </c>
      <c r="AT1918" t="s">
        <v>72</v>
      </c>
      <c r="AU1918" s="3" t="s">
        <v>87</v>
      </c>
      <c r="AV1918" t="s">
        <v>88</v>
      </c>
      <c r="AW1918" s="3" t="s">
        <v>89</v>
      </c>
      <c r="AX1918" t="s">
        <v>89</v>
      </c>
      <c r="AY1918" s="3" t="s">
        <v>156</v>
      </c>
      <c r="AZ1918" t="s">
        <v>72</v>
      </c>
      <c r="BA1918" s="3" t="s">
        <v>156</v>
      </c>
      <c r="BB1918" t="s">
        <v>91</v>
      </c>
      <c r="BC1918" s="3" t="s">
        <v>91</v>
      </c>
      <c r="BD1918" t="s">
        <v>111</v>
      </c>
      <c r="BE1918" s="3" t="s">
        <v>207</v>
      </c>
      <c r="BF1918" t="s">
        <v>208</v>
      </c>
      <c r="BG1918" s="3" t="s">
        <v>209</v>
      </c>
      <c r="BH1918" t="s">
        <v>72</v>
      </c>
      <c r="BI1918" s="3" t="s">
        <v>72</v>
      </c>
      <c r="BJ1918" t="s">
        <v>209</v>
      </c>
      <c r="BK1918" s="4"/>
      <c r="BL1918" s="4"/>
      <c r="BM1918" s="4">
        <v>0</v>
      </c>
      <c r="BN1918" s="4">
        <v>0</v>
      </c>
      <c r="BO1918" s="4"/>
      <c r="BP1918" s="4">
        <v>0</v>
      </c>
    </row>
    <row r="1919" spans="1:68" hidden="1" x14ac:dyDescent="0.45">
      <c r="A1919" s="3" t="s">
        <v>67</v>
      </c>
      <c r="B1919" s="3" t="s">
        <v>68</v>
      </c>
      <c r="C1919" t="s">
        <v>69</v>
      </c>
      <c r="D1919" s="3" t="s">
        <v>70</v>
      </c>
      <c r="E1919" t="s">
        <v>515</v>
      </c>
      <c r="F1919" s="3" t="s">
        <v>97</v>
      </c>
      <c r="G1919" t="s">
        <v>97</v>
      </c>
      <c r="H1919" s="3" t="s">
        <v>489</v>
      </c>
      <c r="I1919" t="s">
        <v>72</v>
      </c>
      <c r="J1919" s="3" t="s">
        <v>72</v>
      </c>
      <c r="K1919" t="s">
        <v>72</v>
      </c>
      <c r="L1919" s="3" t="s">
        <v>489</v>
      </c>
      <c r="M1919" s="3" t="s">
        <v>489</v>
      </c>
      <c r="N1919" t="s">
        <v>73</v>
      </c>
      <c r="O1919" s="3" t="s">
        <v>74</v>
      </c>
      <c r="P1919" t="s">
        <v>75</v>
      </c>
      <c r="Q1919" s="3" t="s">
        <v>99</v>
      </c>
      <c r="R1919" t="s">
        <v>76</v>
      </c>
      <c r="S1919" s="3" t="s">
        <v>76</v>
      </c>
      <c r="T1919" t="s">
        <v>100</v>
      </c>
      <c r="U1919" s="3" t="s">
        <v>77</v>
      </c>
      <c r="V1919" t="s">
        <v>101</v>
      </c>
      <c r="W1919" s="3" t="s">
        <v>102</v>
      </c>
      <c r="X1919" t="s">
        <v>72</v>
      </c>
      <c r="Y1919" s="3" t="s">
        <v>72</v>
      </c>
      <c r="Z1919" t="s">
        <v>72</v>
      </c>
      <c r="AA1919" s="3" t="s">
        <v>102</v>
      </c>
      <c r="AB1919" t="s">
        <v>81</v>
      </c>
      <c r="AC1919" s="3" t="s">
        <v>81</v>
      </c>
      <c r="AD1919" t="s">
        <v>72</v>
      </c>
      <c r="AE1919" s="3" t="s">
        <v>72</v>
      </c>
      <c r="AF1919" t="s">
        <v>72</v>
      </c>
      <c r="AG1919" s="3" t="s">
        <v>81</v>
      </c>
      <c r="AH1919" t="s">
        <v>82</v>
      </c>
      <c r="AI1919" s="3" t="s">
        <v>82</v>
      </c>
      <c r="AJ1919" t="s">
        <v>72</v>
      </c>
      <c r="AK1919" s="3" t="s">
        <v>72</v>
      </c>
      <c r="AL1919" t="s">
        <v>72</v>
      </c>
      <c r="AM1919" s="3" t="s">
        <v>82</v>
      </c>
      <c r="AN1919" t="s">
        <v>83</v>
      </c>
      <c r="AO1919" s="3" t="s">
        <v>84</v>
      </c>
      <c r="AP1919" t="s">
        <v>85</v>
      </c>
      <c r="AQ1919" s="3" t="s">
        <v>285</v>
      </c>
      <c r="AR1919" t="s">
        <v>407</v>
      </c>
      <c r="AS1919" s="3" t="s">
        <v>408</v>
      </c>
      <c r="AT1919" t="s">
        <v>72</v>
      </c>
      <c r="AU1919" s="3" t="s">
        <v>87</v>
      </c>
      <c r="AV1919" t="s">
        <v>88</v>
      </c>
      <c r="AW1919" s="3" t="s">
        <v>89</v>
      </c>
      <c r="AX1919" t="s">
        <v>89</v>
      </c>
      <c r="AY1919" s="3" t="s">
        <v>156</v>
      </c>
      <c r="AZ1919" t="s">
        <v>72</v>
      </c>
      <c r="BA1919" s="3" t="s">
        <v>156</v>
      </c>
      <c r="BB1919" t="s">
        <v>91</v>
      </c>
      <c r="BC1919" s="3" t="s">
        <v>91</v>
      </c>
      <c r="BD1919" t="s">
        <v>111</v>
      </c>
      <c r="BE1919" s="3" t="s">
        <v>207</v>
      </c>
      <c r="BF1919" t="s">
        <v>208</v>
      </c>
      <c r="BG1919" s="3" t="s">
        <v>477</v>
      </c>
      <c r="BH1919" t="s">
        <v>72</v>
      </c>
      <c r="BI1919" s="3" t="s">
        <v>72</v>
      </c>
      <c r="BJ1919" t="s">
        <v>477</v>
      </c>
      <c r="BK1919" s="4"/>
      <c r="BL1919" s="4"/>
      <c r="BM1919" s="4"/>
      <c r="BN1919" s="4">
        <v>0</v>
      </c>
      <c r="BO1919" s="4"/>
      <c r="BP1919" s="4">
        <v>0</v>
      </c>
    </row>
    <row r="1920" spans="1:68" hidden="1" x14ac:dyDescent="0.45">
      <c r="A1920" s="3" t="s">
        <v>67</v>
      </c>
      <c r="B1920" s="3" t="s">
        <v>68</v>
      </c>
      <c r="C1920" t="s">
        <v>69</v>
      </c>
      <c r="D1920" s="3" t="s">
        <v>70</v>
      </c>
      <c r="E1920" t="s">
        <v>515</v>
      </c>
      <c r="F1920" s="3" t="s">
        <v>97</v>
      </c>
      <c r="G1920" t="s">
        <v>97</v>
      </c>
      <c r="H1920" s="3" t="s">
        <v>489</v>
      </c>
      <c r="I1920" t="s">
        <v>72</v>
      </c>
      <c r="J1920" s="3" t="s">
        <v>72</v>
      </c>
      <c r="K1920" t="s">
        <v>72</v>
      </c>
      <c r="L1920" s="3" t="s">
        <v>489</v>
      </c>
      <c r="M1920" s="3" t="s">
        <v>489</v>
      </c>
      <c r="N1920" t="s">
        <v>73</v>
      </c>
      <c r="O1920" s="3" t="s">
        <v>74</v>
      </c>
      <c r="P1920" t="s">
        <v>75</v>
      </c>
      <c r="Q1920" s="3" t="s">
        <v>99</v>
      </c>
      <c r="R1920" t="s">
        <v>76</v>
      </c>
      <c r="S1920" s="3" t="s">
        <v>76</v>
      </c>
      <c r="T1920" t="s">
        <v>100</v>
      </c>
      <c r="U1920" s="3" t="s">
        <v>77</v>
      </c>
      <c r="V1920" t="s">
        <v>101</v>
      </c>
      <c r="W1920" s="3" t="s">
        <v>102</v>
      </c>
      <c r="X1920" t="s">
        <v>72</v>
      </c>
      <c r="Y1920" s="3" t="s">
        <v>72</v>
      </c>
      <c r="Z1920" t="s">
        <v>72</v>
      </c>
      <c r="AA1920" s="3" t="s">
        <v>102</v>
      </c>
      <c r="AB1920" t="s">
        <v>81</v>
      </c>
      <c r="AC1920" s="3" t="s">
        <v>81</v>
      </c>
      <c r="AD1920" t="s">
        <v>72</v>
      </c>
      <c r="AE1920" s="3" t="s">
        <v>72</v>
      </c>
      <c r="AF1920" t="s">
        <v>72</v>
      </c>
      <c r="AG1920" s="3" t="s">
        <v>81</v>
      </c>
      <c r="AH1920" t="s">
        <v>82</v>
      </c>
      <c r="AI1920" s="3" t="s">
        <v>82</v>
      </c>
      <c r="AJ1920" t="s">
        <v>72</v>
      </c>
      <c r="AK1920" s="3" t="s">
        <v>72</v>
      </c>
      <c r="AL1920" t="s">
        <v>72</v>
      </c>
      <c r="AM1920" s="3" t="s">
        <v>82</v>
      </c>
      <c r="AN1920" t="s">
        <v>83</v>
      </c>
      <c r="AO1920" s="3" t="s">
        <v>84</v>
      </c>
      <c r="AP1920" t="s">
        <v>85</v>
      </c>
      <c r="AQ1920" s="3" t="s">
        <v>285</v>
      </c>
      <c r="AR1920" t="s">
        <v>407</v>
      </c>
      <c r="AS1920" s="3" t="s">
        <v>408</v>
      </c>
      <c r="AT1920" t="s">
        <v>72</v>
      </c>
      <c r="AU1920" s="3" t="s">
        <v>87</v>
      </c>
      <c r="AV1920" t="s">
        <v>88</v>
      </c>
      <c r="AW1920" s="3" t="s">
        <v>89</v>
      </c>
      <c r="AX1920" t="s">
        <v>89</v>
      </c>
      <c r="AY1920" s="3" t="s">
        <v>156</v>
      </c>
      <c r="AZ1920" t="s">
        <v>72</v>
      </c>
      <c r="BA1920" s="3" t="s">
        <v>156</v>
      </c>
      <c r="BB1920" t="s">
        <v>91</v>
      </c>
      <c r="BC1920" s="3" t="s">
        <v>91</v>
      </c>
      <c r="BD1920" t="s">
        <v>111</v>
      </c>
      <c r="BE1920" s="3" t="s">
        <v>210</v>
      </c>
      <c r="BF1920" t="s">
        <v>551</v>
      </c>
      <c r="BG1920" s="3" t="s">
        <v>72</v>
      </c>
      <c r="BH1920" t="s">
        <v>72</v>
      </c>
      <c r="BI1920" s="3" t="s">
        <v>72</v>
      </c>
      <c r="BJ1920" t="s">
        <v>551</v>
      </c>
      <c r="BK1920" s="4"/>
      <c r="BL1920" s="4"/>
      <c r="BM1920" s="4"/>
      <c r="BN1920" s="4">
        <v>17905.5</v>
      </c>
      <c r="BO1920" s="4"/>
      <c r="BP1920" s="4">
        <v>17905.5</v>
      </c>
    </row>
    <row r="1921" spans="1:68" hidden="1" x14ac:dyDescent="0.45">
      <c r="A1921" s="3" t="s">
        <v>67</v>
      </c>
      <c r="B1921" s="3" t="s">
        <v>68</v>
      </c>
      <c r="C1921" t="s">
        <v>69</v>
      </c>
      <c r="D1921" s="3" t="s">
        <v>70</v>
      </c>
      <c r="E1921" t="s">
        <v>515</v>
      </c>
      <c r="F1921" s="3" t="s">
        <v>97</v>
      </c>
      <c r="G1921" t="s">
        <v>97</v>
      </c>
      <c r="H1921" s="3" t="s">
        <v>489</v>
      </c>
      <c r="I1921" t="s">
        <v>72</v>
      </c>
      <c r="J1921" s="3" t="s">
        <v>72</v>
      </c>
      <c r="K1921" t="s">
        <v>72</v>
      </c>
      <c r="L1921" s="3" t="s">
        <v>489</v>
      </c>
      <c r="M1921" s="3" t="s">
        <v>489</v>
      </c>
      <c r="N1921" t="s">
        <v>73</v>
      </c>
      <c r="O1921" s="3" t="s">
        <v>74</v>
      </c>
      <c r="P1921" t="s">
        <v>75</v>
      </c>
      <c r="Q1921" s="3" t="s">
        <v>99</v>
      </c>
      <c r="R1921" t="s">
        <v>76</v>
      </c>
      <c r="S1921" s="3" t="s">
        <v>76</v>
      </c>
      <c r="T1921" t="s">
        <v>100</v>
      </c>
      <c r="U1921" s="3" t="s">
        <v>77</v>
      </c>
      <c r="V1921" t="s">
        <v>101</v>
      </c>
      <c r="W1921" s="3" t="s">
        <v>102</v>
      </c>
      <c r="X1921" t="s">
        <v>72</v>
      </c>
      <c r="Y1921" s="3" t="s">
        <v>72</v>
      </c>
      <c r="Z1921" t="s">
        <v>72</v>
      </c>
      <c r="AA1921" s="3" t="s">
        <v>102</v>
      </c>
      <c r="AB1921" t="s">
        <v>81</v>
      </c>
      <c r="AC1921" s="3" t="s">
        <v>81</v>
      </c>
      <c r="AD1921" t="s">
        <v>72</v>
      </c>
      <c r="AE1921" s="3" t="s">
        <v>72</v>
      </c>
      <c r="AF1921" t="s">
        <v>72</v>
      </c>
      <c r="AG1921" s="3" t="s">
        <v>81</v>
      </c>
      <c r="AH1921" t="s">
        <v>82</v>
      </c>
      <c r="AI1921" s="3" t="s">
        <v>82</v>
      </c>
      <c r="AJ1921" t="s">
        <v>72</v>
      </c>
      <c r="AK1921" s="3" t="s">
        <v>72</v>
      </c>
      <c r="AL1921" t="s">
        <v>72</v>
      </c>
      <c r="AM1921" s="3" t="s">
        <v>82</v>
      </c>
      <c r="AN1921" t="s">
        <v>83</v>
      </c>
      <c r="AO1921" s="3" t="s">
        <v>84</v>
      </c>
      <c r="AP1921" t="s">
        <v>85</v>
      </c>
      <c r="AQ1921" s="3" t="s">
        <v>285</v>
      </c>
      <c r="AR1921" t="s">
        <v>407</v>
      </c>
      <c r="AS1921" s="3" t="s">
        <v>408</v>
      </c>
      <c r="AT1921" t="s">
        <v>72</v>
      </c>
      <c r="AU1921" s="3" t="s">
        <v>87</v>
      </c>
      <c r="AV1921" t="s">
        <v>88</v>
      </c>
      <c r="AW1921" s="3" t="s">
        <v>89</v>
      </c>
      <c r="AX1921" t="s">
        <v>89</v>
      </c>
      <c r="AY1921" s="3" t="s">
        <v>156</v>
      </c>
      <c r="AZ1921" t="s">
        <v>72</v>
      </c>
      <c r="BA1921" s="3" t="s">
        <v>156</v>
      </c>
      <c r="BB1921" t="s">
        <v>91</v>
      </c>
      <c r="BC1921" s="3" t="s">
        <v>91</v>
      </c>
      <c r="BD1921" t="s">
        <v>111</v>
      </c>
      <c r="BE1921" s="3" t="s">
        <v>210</v>
      </c>
      <c r="BF1921" t="s">
        <v>322</v>
      </c>
      <c r="BG1921" s="3" t="s">
        <v>72</v>
      </c>
      <c r="BH1921" t="s">
        <v>72</v>
      </c>
      <c r="BI1921" s="3" t="s">
        <v>72</v>
      </c>
      <c r="BJ1921" t="s">
        <v>322</v>
      </c>
      <c r="BK1921" s="4"/>
      <c r="BL1921" s="4"/>
      <c r="BM1921" s="4"/>
      <c r="BN1921" s="4">
        <v>0</v>
      </c>
      <c r="BO1921" s="4"/>
      <c r="BP1921" s="4">
        <v>0</v>
      </c>
    </row>
    <row r="1922" spans="1:68" hidden="1" x14ac:dyDescent="0.45">
      <c r="A1922" s="3" t="s">
        <v>67</v>
      </c>
      <c r="B1922" s="3" t="s">
        <v>68</v>
      </c>
      <c r="C1922" t="s">
        <v>69</v>
      </c>
      <c r="D1922" s="3" t="s">
        <v>70</v>
      </c>
      <c r="E1922" t="s">
        <v>515</v>
      </c>
      <c r="F1922" s="3" t="s">
        <v>97</v>
      </c>
      <c r="G1922" t="s">
        <v>97</v>
      </c>
      <c r="H1922" s="3" t="s">
        <v>489</v>
      </c>
      <c r="I1922" t="s">
        <v>72</v>
      </c>
      <c r="J1922" s="3" t="s">
        <v>72</v>
      </c>
      <c r="K1922" t="s">
        <v>72</v>
      </c>
      <c r="L1922" s="3" t="s">
        <v>489</v>
      </c>
      <c r="M1922" s="3" t="s">
        <v>489</v>
      </c>
      <c r="N1922" t="s">
        <v>73</v>
      </c>
      <c r="O1922" s="3" t="s">
        <v>74</v>
      </c>
      <c r="P1922" t="s">
        <v>75</v>
      </c>
      <c r="Q1922" s="3" t="s">
        <v>99</v>
      </c>
      <c r="R1922" t="s">
        <v>76</v>
      </c>
      <c r="S1922" s="3" t="s">
        <v>76</v>
      </c>
      <c r="T1922" t="s">
        <v>100</v>
      </c>
      <c r="U1922" s="3" t="s">
        <v>77</v>
      </c>
      <c r="V1922" t="s">
        <v>101</v>
      </c>
      <c r="W1922" s="3" t="s">
        <v>102</v>
      </c>
      <c r="X1922" t="s">
        <v>72</v>
      </c>
      <c r="Y1922" s="3" t="s">
        <v>72</v>
      </c>
      <c r="Z1922" t="s">
        <v>72</v>
      </c>
      <c r="AA1922" s="3" t="s">
        <v>102</v>
      </c>
      <c r="AB1922" t="s">
        <v>81</v>
      </c>
      <c r="AC1922" s="3" t="s">
        <v>81</v>
      </c>
      <c r="AD1922" t="s">
        <v>72</v>
      </c>
      <c r="AE1922" s="3" t="s">
        <v>72</v>
      </c>
      <c r="AF1922" t="s">
        <v>72</v>
      </c>
      <c r="AG1922" s="3" t="s">
        <v>81</v>
      </c>
      <c r="AH1922" t="s">
        <v>82</v>
      </c>
      <c r="AI1922" s="3" t="s">
        <v>82</v>
      </c>
      <c r="AJ1922" t="s">
        <v>72</v>
      </c>
      <c r="AK1922" s="3" t="s">
        <v>72</v>
      </c>
      <c r="AL1922" t="s">
        <v>72</v>
      </c>
      <c r="AM1922" s="3" t="s">
        <v>82</v>
      </c>
      <c r="AN1922" t="s">
        <v>83</v>
      </c>
      <c r="AO1922" s="3" t="s">
        <v>84</v>
      </c>
      <c r="AP1922" t="s">
        <v>85</v>
      </c>
      <c r="AQ1922" s="3" t="s">
        <v>285</v>
      </c>
      <c r="AR1922" t="s">
        <v>407</v>
      </c>
      <c r="AS1922" s="3" t="s">
        <v>408</v>
      </c>
      <c r="AT1922" t="s">
        <v>72</v>
      </c>
      <c r="AU1922" s="3" t="s">
        <v>87</v>
      </c>
      <c r="AV1922" t="s">
        <v>88</v>
      </c>
      <c r="AW1922" s="3" t="s">
        <v>89</v>
      </c>
      <c r="AX1922" t="s">
        <v>89</v>
      </c>
      <c r="AY1922" s="3" t="s">
        <v>156</v>
      </c>
      <c r="AZ1922" t="s">
        <v>72</v>
      </c>
      <c r="BA1922" s="3" t="s">
        <v>156</v>
      </c>
      <c r="BB1922" t="s">
        <v>91</v>
      </c>
      <c r="BC1922" s="3" t="s">
        <v>91</v>
      </c>
      <c r="BD1922" t="s">
        <v>111</v>
      </c>
      <c r="BE1922" s="3" t="s">
        <v>213</v>
      </c>
      <c r="BF1922" t="s">
        <v>214</v>
      </c>
      <c r="BG1922" s="3" t="s">
        <v>72</v>
      </c>
      <c r="BH1922" t="s">
        <v>72</v>
      </c>
      <c r="BI1922" s="3" t="s">
        <v>72</v>
      </c>
      <c r="BJ1922" t="s">
        <v>214</v>
      </c>
      <c r="BK1922" s="4"/>
      <c r="BL1922" s="4"/>
      <c r="BM1922" s="4">
        <v>0</v>
      </c>
      <c r="BN1922" s="4"/>
      <c r="BO1922" s="4"/>
      <c r="BP1922" s="4">
        <v>0</v>
      </c>
    </row>
    <row r="1923" spans="1:68" hidden="1" x14ac:dyDescent="0.45">
      <c r="A1923" s="3" t="s">
        <v>67</v>
      </c>
      <c r="B1923" s="3" t="s">
        <v>68</v>
      </c>
      <c r="C1923" t="s">
        <v>69</v>
      </c>
      <c r="D1923" s="3" t="s">
        <v>70</v>
      </c>
      <c r="E1923" t="s">
        <v>515</v>
      </c>
      <c r="F1923" s="3" t="s">
        <v>97</v>
      </c>
      <c r="G1923" t="s">
        <v>97</v>
      </c>
      <c r="H1923" s="3" t="s">
        <v>489</v>
      </c>
      <c r="I1923" t="s">
        <v>72</v>
      </c>
      <c r="J1923" s="3" t="s">
        <v>72</v>
      </c>
      <c r="K1923" t="s">
        <v>72</v>
      </c>
      <c r="L1923" s="3" t="s">
        <v>489</v>
      </c>
      <c r="M1923" s="3" t="s">
        <v>489</v>
      </c>
      <c r="N1923" t="s">
        <v>73</v>
      </c>
      <c r="O1923" s="3" t="s">
        <v>74</v>
      </c>
      <c r="P1923" t="s">
        <v>75</v>
      </c>
      <c r="Q1923" s="3" t="s">
        <v>99</v>
      </c>
      <c r="R1923" t="s">
        <v>76</v>
      </c>
      <c r="S1923" s="3" t="s">
        <v>76</v>
      </c>
      <c r="T1923" t="s">
        <v>100</v>
      </c>
      <c r="U1923" s="3" t="s">
        <v>77</v>
      </c>
      <c r="V1923" t="s">
        <v>101</v>
      </c>
      <c r="W1923" s="3" t="s">
        <v>102</v>
      </c>
      <c r="X1923" t="s">
        <v>72</v>
      </c>
      <c r="Y1923" s="3" t="s">
        <v>72</v>
      </c>
      <c r="Z1923" t="s">
        <v>72</v>
      </c>
      <c r="AA1923" s="3" t="s">
        <v>102</v>
      </c>
      <c r="AB1923" t="s">
        <v>81</v>
      </c>
      <c r="AC1923" s="3" t="s">
        <v>81</v>
      </c>
      <c r="AD1923" t="s">
        <v>72</v>
      </c>
      <c r="AE1923" s="3" t="s">
        <v>72</v>
      </c>
      <c r="AF1923" t="s">
        <v>72</v>
      </c>
      <c r="AG1923" s="3" t="s">
        <v>81</v>
      </c>
      <c r="AH1923" t="s">
        <v>82</v>
      </c>
      <c r="AI1923" s="3" t="s">
        <v>82</v>
      </c>
      <c r="AJ1923" t="s">
        <v>72</v>
      </c>
      <c r="AK1923" s="3" t="s">
        <v>72</v>
      </c>
      <c r="AL1923" t="s">
        <v>72</v>
      </c>
      <c r="AM1923" s="3" t="s">
        <v>82</v>
      </c>
      <c r="AN1923" t="s">
        <v>83</v>
      </c>
      <c r="AO1923" s="3" t="s">
        <v>84</v>
      </c>
      <c r="AP1923" t="s">
        <v>85</v>
      </c>
      <c r="AQ1923" s="3" t="s">
        <v>285</v>
      </c>
      <c r="AR1923" t="s">
        <v>407</v>
      </c>
      <c r="AS1923" s="3" t="s">
        <v>408</v>
      </c>
      <c r="AT1923" t="s">
        <v>72</v>
      </c>
      <c r="AU1923" s="3" t="s">
        <v>87</v>
      </c>
      <c r="AV1923" t="s">
        <v>88</v>
      </c>
      <c r="AW1923" s="3" t="s">
        <v>89</v>
      </c>
      <c r="AX1923" t="s">
        <v>89</v>
      </c>
      <c r="AY1923" s="3" t="s">
        <v>156</v>
      </c>
      <c r="AZ1923" t="s">
        <v>72</v>
      </c>
      <c r="BA1923" s="3" t="s">
        <v>156</v>
      </c>
      <c r="BB1923" t="s">
        <v>91</v>
      </c>
      <c r="BC1923" s="3" t="s">
        <v>91</v>
      </c>
      <c r="BD1923" t="s">
        <v>111</v>
      </c>
      <c r="BE1923" s="3" t="s">
        <v>215</v>
      </c>
      <c r="BF1923" t="s">
        <v>216</v>
      </c>
      <c r="BG1923" s="3" t="s">
        <v>217</v>
      </c>
      <c r="BH1923" t="s">
        <v>72</v>
      </c>
      <c r="BI1923" s="3" t="s">
        <v>72</v>
      </c>
      <c r="BJ1923" t="s">
        <v>217</v>
      </c>
      <c r="BK1923" s="4"/>
      <c r="BL1923" s="4"/>
      <c r="BM1923" s="4">
        <v>118583.3</v>
      </c>
      <c r="BN1923" s="4">
        <v>267539.94</v>
      </c>
      <c r="BO1923" s="4">
        <v>95575.5</v>
      </c>
      <c r="BP1923" s="4">
        <v>481698.74</v>
      </c>
    </row>
    <row r="1924" spans="1:68" hidden="1" x14ac:dyDescent="0.45">
      <c r="A1924" s="3" t="s">
        <v>67</v>
      </c>
      <c r="B1924" s="3" t="s">
        <v>68</v>
      </c>
      <c r="C1924" t="s">
        <v>69</v>
      </c>
      <c r="D1924" s="3" t="s">
        <v>70</v>
      </c>
      <c r="E1924" t="s">
        <v>515</v>
      </c>
      <c r="F1924" s="3" t="s">
        <v>97</v>
      </c>
      <c r="G1924" t="s">
        <v>97</v>
      </c>
      <c r="H1924" s="3" t="s">
        <v>489</v>
      </c>
      <c r="I1924" t="s">
        <v>72</v>
      </c>
      <c r="J1924" s="3" t="s">
        <v>72</v>
      </c>
      <c r="K1924" t="s">
        <v>72</v>
      </c>
      <c r="L1924" s="3" t="s">
        <v>489</v>
      </c>
      <c r="M1924" s="3" t="s">
        <v>489</v>
      </c>
      <c r="N1924" t="s">
        <v>73</v>
      </c>
      <c r="O1924" s="3" t="s">
        <v>74</v>
      </c>
      <c r="P1924" t="s">
        <v>75</v>
      </c>
      <c r="Q1924" s="3" t="s">
        <v>99</v>
      </c>
      <c r="R1924" t="s">
        <v>76</v>
      </c>
      <c r="S1924" s="3" t="s">
        <v>76</v>
      </c>
      <c r="T1924" t="s">
        <v>100</v>
      </c>
      <c r="U1924" s="3" t="s">
        <v>77</v>
      </c>
      <c r="V1924" t="s">
        <v>101</v>
      </c>
      <c r="W1924" s="3" t="s">
        <v>102</v>
      </c>
      <c r="X1924" t="s">
        <v>72</v>
      </c>
      <c r="Y1924" s="3" t="s">
        <v>72</v>
      </c>
      <c r="Z1924" t="s">
        <v>72</v>
      </c>
      <c r="AA1924" s="3" t="s">
        <v>102</v>
      </c>
      <c r="AB1924" t="s">
        <v>81</v>
      </c>
      <c r="AC1924" s="3" t="s">
        <v>81</v>
      </c>
      <c r="AD1924" t="s">
        <v>72</v>
      </c>
      <c r="AE1924" s="3" t="s">
        <v>72</v>
      </c>
      <c r="AF1924" t="s">
        <v>72</v>
      </c>
      <c r="AG1924" s="3" t="s">
        <v>81</v>
      </c>
      <c r="AH1924" t="s">
        <v>82</v>
      </c>
      <c r="AI1924" s="3" t="s">
        <v>82</v>
      </c>
      <c r="AJ1924" t="s">
        <v>72</v>
      </c>
      <c r="AK1924" s="3" t="s">
        <v>72</v>
      </c>
      <c r="AL1924" t="s">
        <v>72</v>
      </c>
      <c r="AM1924" s="3" t="s">
        <v>82</v>
      </c>
      <c r="AN1924" t="s">
        <v>83</v>
      </c>
      <c r="AO1924" s="3" t="s">
        <v>84</v>
      </c>
      <c r="AP1924" t="s">
        <v>85</v>
      </c>
      <c r="AQ1924" s="3" t="s">
        <v>285</v>
      </c>
      <c r="AR1924" t="s">
        <v>407</v>
      </c>
      <c r="AS1924" s="3" t="s">
        <v>408</v>
      </c>
      <c r="AT1924" t="s">
        <v>72</v>
      </c>
      <c r="AU1924" s="3" t="s">
        <v>87</v>
      </c>
      <c r="AV1924" t="s">
        <v>88</v>
      </c>
      <c r="AW1924" s="3" t="s">
        <v>89</v>
      </c>
      <c r="AX1924" t="s">
        <v>89</v>
      </c>
      <c r="AY1924" s="3" t="s">
        <v>156</v>
      </c>
      <c r="AZ1924" t="s">
        <v>72</v>
      </c>
      <c r="BA1924" s="3" t="s">
        <v>156</v>
      </c>
      <c r="BB1924" t="s">
        <v>91</v>
      </c>
      <c r="BC1924" s="3" t="s">
        <v>91</v>
      </c>
      <c r="BD1924" t="s">
        <v>111</v>
      </c>
      <c r="BE1924" s="3" t="s">
        <v>215</v>
      </c>
      <c r="BF1924" t="s">
        <v>216</v>
      </c>
      <c r="BG1924" s="3" t="s">
        <v>218</v>
      </c>
      <c r="BH1924" t="s">
        <v>220</v>
      </c>
      <c r="BI1924" s="3" t="s">
        <v>72</v>
      </c>
      <c r="BJ1924" t="s">
        <v>220</v>
      </c>
      <c r="BK1924" s="4"/>
      <c r="BL1924" s="4"/>
      <c r="BM1924" s="4">
        <v>0</v>
      </c>
      <c r="BN1924" s="4">
        <v>166970.39000000001</v>
      </c>
      <c r="BO1924" s="4">
        <v>119499.25</v>
      </c>
      <c r="BP1924" s="4">
        <v>286469.64</v>
      </c>
    </row>
    <row r="1925" spans="1:68" hidden="1" x14ac:dyDescent="0.45">
      <c r="A1925" s="3" t="s">
        <v>67</v>
      </c>
      <c r="B1925" s="3" t="s">
        <v>68</v>
      </c>
      <c r="C1925" t="s">
        <v>69</v>
      </c>
      <c r="D1925" s="3" t="s">
        <v>70</v>
      </c>
      <c r="E1925" t="s">
        <v>515</v>
      </c>
      <c r="F1925" s="3" t="s">
        <v>97</v>
      </c>
      <c r="G1925" t="s">
        <v>97</v>
      </c>
      <c r="H1925" s="3" t="s">
        <v>489</v>
      </c>
      <c r="I1925" t="s">
        <v>72</v>
      </c>
      <c r="J1925" s="3" t="s">
        <v>72</v>
      </c>
      <c r="K1925" t="s">
        <v>72</v>
      </c>
      <c r="L1925" s="3" t="s">
        <v>489</v>
      </c>
      <c r="M1925" s="3" t="s">
        <v>489</v>
      </c>
      <c r="N1925" t="s">
        <v>73</v>
      </c>
      <c r="O1925" s="3" t="s">
        <v>74</v>
      </c>
      <c r="P1925" t="s">
        <v>75</v>
      </c>
      <c r="Q1925" s="3" t="s">
        <v>99</v>
      </c>
      <c r="R1925" t="s">
        <v>76</v>
      </c>
      <c r="S1925" s="3" t="s">
        <v>76</v>
      </c>
      <c r="T1925" t="s">
        <v>100</v>
      </c>
      <c r="U1925" s="3" t="s">
        <v>77</v>
      </c>
      <c r="V1925" t="s">
        <v>101</v>
      </c>
      <c r="W1925" s="3" t="s">
        <v>102</v>
      </c>
      <c r="X1925" t="s">
        <v>72</v>
      </c>
      <c r="Y1925" s="3" t="s">
        <v>72</v>
      </c>
      <c r="Z1925" t="s">
        <v>72</v>
      </c>
      <c r="AA1925" s="3" t="s">
        <v>102</v>
      </c>
      <c r="AB1925" t="s">
        <v>81</v>
      </c>
      <c r="AC1925" s="3" t="s">
        <v>81</v>
      </c>
      <c r="AD1925" t="s">
        <v>72</v>
      </c>
      <c r="AE1925" s="3" t="s">
        <v>72</v>
      </c>
      <c r="AF1925" t="s">
        <v>72</v>
      </c>
      <c r="AG1925" s="3" t="s">
        <v>81</v>
      </c>
      <c r="AH1925" t="s">
        <v>82</v>
      </c>
      <c r="AI1925" s="3" t="s">
        <v>82</v>
      </c>
      <c r="AJ1925" t="s">
        <v>72</v>
      </c>
      <c r="AK1925" s="3" t="s">
        <v>72</v>
      </c>
      <c r="AL1925" t="s">
        <v>72</v>
      </c>
      <c r="AM1925" s="3" t="s">
        <v>82</v>
      </c>
      <c r="AN1925" t="s">
        <v>83</v>
      </c>
      <c r="AO1925" s="3" t="s">
        <v>84</v>
      </c>
      <c r="AP1925" t="s">
        <v>85</v>
      </c>
      <c r="AQ1925" s="3" t="s">
        <v>285</v>
      </c>
      <c r="AR1925" t="s">
        <v>407</v>
      </c>
      <c r="AS1925" s="3" t="s">
        <v>408</v>
      </c>
      <c r="AT1925" t="s">
        <v>72</v>
      </c>
      <c r="AU1925" s="3" t="s">
        <v>87</v>
      </c>
      <c r="AV1925" t="s">
        <v>88</v>
      </c>
      <c r="AW1925" s="3" t="s">
        <v>89</v>
      </c>
      <c r="AX1925" t="s">
        <v>89</v>
      </c>
      <c r="AY1925" s="3" t="s">
        <v>156</v>
      </c>
      <c r="AZ1925" t="s">
        <v>72</v>
      </c>
      <c r="BA1925" s="3" t="s">
        <v>156</v>
      </c>
      <c r="BB1925" t="s">
        <v>91</v>
      </c>
      <c r="BC1925" s="3" t="s">
        <v>91</v>
      </c>
      <c r="BD1925" t="s">
        <v>111</v>
      </c>
      <c r="BE1925" s="3" t="s">
        <v>215</v>
      </c>
      <c r="BF1925" t="s">
        <v>216</v>
      </c>
      <c r="BG1925" s="3" t="s">
        <v>221</v>
      </c>
      <c r="BH1925" t="s">
        <v>223</v>
      </c>
      <c r="BI1925" s="3" t="s">
        <v>72</v>
      </c>
      <c r="BJ1925" t="s">
        <v>223</v>
      </c>
      <c r="BK1925" s="4"/>
      <c r="BL1925" s="4"/>
      <c r="BM1925" s="4">
        <v>1796.32</v>
      </c>
      <c r="BN1925" s="4">
        <v>12601.35</v>
      </c>
      <c r="BO1925" s="4">
        <v>27879.53</v>
      </c>
      <c r="BP1925" s="4">
        <v>42277.2</v>
      </c>
    </row>
    <row r="1926" spans="1:68" hidden="1" x14ac:dyDescent="0.45">
      <c r="A1926" s="3" t="s">
        <v>67</v>
      </c>
      <c r="B1926" s="3" t="s">
        <v>68</v>
      </c>
      <c r="C1926" t="s">
        <v>69</v>
      </c>
      <c r="D1926" s="3" t="s">
        <v>70</v>
      </c>
      <c r="E1926" t="s">
        <v>515</v>
      </c>
      <c r="F1926" s="3" t="s">
        <v>97</v>
      </c>
      <c r="G1926" t="s">
        <v>97</v>
      </c>
      <c r="H1926" s="3" t="s">
        <v>489</v>
      </c>
      <c r="I1926" t="s">
        <v>72</v>
      </c>
      <c r="J1926" s="3" t="s">
        <v>72</v>
      </c>
      <c r="K1926" t="s">
        <v>72</v>
      </c>
      <c r="L1926" s="3" t="s">
        <v>489</v>
      </c>
      <c r="M1926" s="3" t="s">
        <v>489</v>
      </c>
      <c r="N1926" t="s">
        <v>73</v>
      </c>
      <c r="O1926" s="3" t="s">
        <v>74</v>
      </c>
      <c r="P1926" t="s">
        <v>75</v>
      </c>
      <c r="Q1926" s="3" t="s">
        <v>99</v>
      </c>
      <c r="R1926" t="s">
        <v>76</v>
      </c>
      <c r="S1926" s="3" t="s">
        <v>76</v>
      </c>
      <c r="T1926" t="s">
        <v>100</v>
      </c>
      <c r="U1926" s="3" t="s">
        <v>77</v>
      </c>
      <c r="V1926" t="s">
        <v>101</v>
      </c>
      <c r="W1926" s="3" t="s">
        <v>102</v>
      </c>
      <c r="X1926" t="s">
        <v>72</v>
      </c>
      <c r="Y1926" s="3" t="s">
        <v>72</v>
      </c>
      <c r="Z1926" t="s">
        <v>72</v>
      </c>
      <c r="AA1926" s="3" t="s">
        <v>102</v>
      </c>
      <c r="AB1926" t="s">
        <v>81</v>
      </c>
      <c r="AC1926" s="3" t="s">
        <v>81</v>
      </c>
      <c r="AD1926" t="s">
        <v>72</v>
      </c>
      <c r="AE1926" s="3" t="s">
        <v>72</v>
      </c>
      <c r="AF1926" t="s">
        <v>72</v>
      </c>
      <c r="AG1926" s="3" t="s">
        <v>81</v>
      </c>
      <c r="AH1926" t="s">
        <v>82</v>
      </c>
      <c r="AI1926" s="3" t="s">
        <v>82</v>
      </c>
      <c r="AJ1926" t="s">
        <v>72</v>
      </c>
      <c r="AK1926" s="3" t="s">
        <v>72</v>
      </c>
      <c r="AL1926" t="s">
        <v>72</v>
      </c>
      <c r="AM1926" s="3" t="s">
        <v>82</v>
      </c>
      <c r="AN1926" t="s">
        <v>83</v>
      </c>
      <c r="AO1926" s="3" t="s">
        <v>84</v>
      </c>
      <c r="AP1926" t="s">
        <v>85</v>
      </c>
      <c r="AQ1926" s="3" t="s">
        <v>285</v>
      </c>
      <c r="AR1926" t="s">
        <v>407</v>
      </c>
      <c r="AS1926" s="3" t="s">
        <v>494</v>
      </c>
      <c r="AT1926" t="s">
        <v>72</v>
      </c>
      <c r="AU1926" s="3" t="s">
        <v>87</v>
      </c>
      <c r="AV1926" t="s">
        <v>88</v>
      </c>
      <c r="AW1926" s="3" t="s">
        <v>235</v>
      </c>
      <c r="AX1926" t="s">
        <v>470</v>
      </c>
      <c r="AY1926" s="3" t="s">
        <v>72</v>
      </c>
      <c r="AZ1926" t="s">
        <v>72</v>
      </c>
      <c r="BA1926" s="3" t="s">
        <v>470</v>
      </c>
      <c r="BB1926" t="s">
        <v>91</v>
      </c>
      <c r="BC1926" s="3" t="s">
        <v>237</v>
      </c>
      <c r="BD1926" t="s">
        <v>238</v>
      </c>
      <c r="BE1926" s="3" t="s">
        <v>239</v>
      </c>
      <c r="BF1926" t="s">
        <v>446</v>
      </c>
      <c r="BG1926" s="3" t="s">
        <v>240</v>
      </c>
      <c r="BH1926" t="s">
        <v>72</v>
      </c>
      <c r="BI1926" s="3" t="s">
        <v>72</v>
      </c>
      <c r="BJ1926" t="s">
        <v>240</v>
      </c>
      <c r="BK1926" s="4"/>
      <c r="BL1926" s="4"/>
      <c r="BM1926" s="4"/>
      <c r="BN1926" s="4">
        <v>38028.050000000003</v>
      </c>
      <c r="BO1926" s="4"/>
      <c r="BP1926" s="4">
        <v>38028.050000000003</v>
      </c>
    </row>
    <row r="1927" spans="1:68" hidden="1" x14ac:dyDescent="0.45">
      <c r="A1927" s="3" t="s">
        <v>67</v>
      </c>
      <c r="B1927" s="3" t="s">
        <v>68</v>
      </c>
      <c r="C1927" t="s">
        <v>69</v>
      </c>
      <c r="D1927" s="3" t="s">
        <v>70</v>
      </c>
      <c r="E1927" t="s">
        <v>515</v>
      </c>
      <c r="F1927" s="3" t="s">
        <v>97</v>
      </c>
      <c r="G1927" t="s">
        <v>97</v>
      </c>
      <c r="H1927" s="3" t="s">
        <v>489</v>
      </c>
      <c r="I1927" t="s">
        <v>72</v>
      </c>
      <c r="J1927" s="3" t="s">
        <v>72</v>
      </c>
      <c r="K1927" t="s">
        <v>72</v>
      </c>
      <c r="L1927" s="3" t="s">
        <v>489</v>
      </c>
      <c r="M1927" s="3" t="s">
        <v>489</v>
      </c>
      <c r="N1927" t="s">
        <v>73</v>
      </c>
      <c r="O1927" s="3" t="s">
        <v>74</v>
      </c>
      <c r="P1927" t="s">
        <v>75</v>
      </c>
      <c r="Q1927" s="3" t="s">
        <v>99</v>
      </c>
      <c r="R1927" t="s">
        <v>76</v>
      </c>
      <c r="S1927" s="3" t="s">
        <v>76</v>
      </c>
      <c r="T1927" t="s">
        <v>100</v>
      </c>
      <c r="U1927" s="3" t="s">
        <v>77</v>
      </c>
      <c r="V1927" t="s">
        <v>101</v>
      </c>
      <c r="W1927" s="3" t="s">
        <v>102</v>
      </c>
      <c r="X1927" t="s">
        <v>72</v>
      </c>
      <c r="Y1927" s="3" t="s">
        <v>72</v>
      </c>
      <c r="Z1927" t="s">
        <v>72</v>
      </c>
      <c r="AA1927" s="3" t="s">
        <v>102</v>
      </c>
      <c r="AB1927" t="s">
        <v>81</v>
      </c>
      <c r="AC1927" s="3" t="s">
        <v>81</v>
      </c>
      <c r="AD1927" t="s">
        <v>72</v>
      </c>
      <c r="AE1927" s="3" t="s">
        <v>72</v>
      </c>
      <c r="AF1927" t="s">
        <v>72</v>
      </c>
      <c r="AG1927" s="3" t="s">
        <v>81</v>
      </c>
      <c r="AH1927" t="s">
        <v>82</v>
      </c>
      <c r="AI1927" s="3" t="s">
        <v>82</v>
      </c>
      <c r="AJ1927" t="s">
        <v>72</v>
      </c>
      <c r="AK1927" s="3" t="s">
        <v>72</v>
      </c>
      <c r="AL1927" t="s">
        <v>72</v>
      </c>
      <c r="AM1927" s="3" t="s">
        <v>82</v>
      </c>
      <c r="AN1927" t="s">
        <v>83</v>
      </c>
      <c r="AO1927" s="3" t="s">
        <v>84</v>
      </c>
      <c r="AP1927" t="s">
        <v>85</v>
      </c>
      <c r="AQ1927" s="3" t="s">
        <v>285</v>
      </c>
      <c r="AR1927" t="s">
        <v>407</v>
      </c>
      <c r="AS1927" s="3" t="s">
        <v>494</v>
      </c>
      <c r="AT1927" t="s">
        <v>72</v>
      </c>
      <c r="AU1927" s="3" t="s">
        <v>87</v>
      </c>
      <c r="AV1927" t="s">
        <v>88</v>
      </c>
      <c r="AW1927" s="3" t="s">
        <v>89</v>
      </c>
      <c r="AX1927" t="s">
        <v>89</v>
      </c>
      <c r="AY1927" s="3" t="s">
        <v>156</v>
      </c>
      <c r="AZ1927" t="s">
        <v>72</v>
      </c>
      <c r="BA1927" s="3" t="s">
        <v>156</v>
      </c>
      <c r="BB1927" t="s">
        <v>91</v>
      </c>
      <c r="BC1927" s="3" t="s">
        <v>91</v>
      </c>
      <c r="BD1927" t="s">
        <v>92</v>
      </c>
      <c r="BE1927" s="3" t="s">
        <v>93</v>
      </c>
      <c r="BF1927" t="s">
        <v>157</v>
      </c>
      <c r="BG1927" s="3" t="s">
        <v>158</v>
      </c>
      <c r="BH1927" t="s">
        <v>159</v>
      </c>
      <c r="BI1927" s="3" t="s">
        <v>160</v>
      </c>
      <c r="BJ1927" t="s">
        <v>160</v>
      </c>
      <c r="BK1927" s="4"/>
      <c r="BL1927" s="4"/>
      <c r="BM1927" s="4">
        <v>39246467.759999998</v>
      </c>
      <c r="BN1927" s="4">
        <v>0</v>
      </c>
      <c r="BO1927" s="4"/>
      <c r="BP1927" s="4">
        <v>39246467.759999998</v>
      </c>
    </row>
    <row r="1928" spans="1:68" hidden="1" x14ac:dyDescent="0.45">
      <c r="A1928" s="3" t="s">
        <v>67</v>
      </c>
      <c r="B1928" s="3" t="s">
        <v>68</v>
      </c>
      <c r="C1928" t="s">
        <v>69</v>
      </c>
      <c r="D1928" s="3" t="s">
        <v>70</v>
      </c>
      <c r="E1928" t="s">
        <v>515</v>
      </c>
      <c r="F1928" s="3" t="s">
        <v>97</v>
      </c>
      <c r="G1928" t="s">
        <v>97</v>
      </c>
      <c r="H1928" s="3" t="s">
        <v>489</v>
      </c>
      <c r="I1928" t="s">
        <v>72</v>
      </c>
      <c r="J1928" s="3" t="s">
        <v>72</v>
      </c>
      <c r="K1928" t="s">
        <v>72</v>
      </c>
      <c r="L1928" s="3" t="s">
        <v>489</v>
      </c>
      <c r="M1928" s="3" t="s">
        <v>489</v>
      </c>
      <c r="N1928" t="s">
        <v>73</v>
      </c>
      <c r="O1928" s="3" t="s">
        <v>74</v>
      </c>
      <c r="P1928" t="s">
        <v>75</v>
      </c>
      <c r="Q1928" s="3" t="s">
        <v>99</v>
      </c>
      <c r="R1928" t="s">
        <v>76</v>
      </c>
      <c r="S1928" s="3" t="s">
        <v>76</v>
      </c>
      <c r="T1928" t="s">
        <v>100</v>
      </c>
      <c r="U1928" s="3" t="s">
        <v>77</v>
      </c>
      <c r="V1928" t="s">
        <v>101</v>
      </c>
      <c r="W1928" s="3" t="s">
        <v>102</v>
      </c>
      <c r="X1928" t="s">
        <v>72</v>
      </c>
      <c r="Y1928" s="3" t="s">
        <v>72</v>
      </c>
      <c r="Z1928" t="s">
        <v>72</v>
      </c>
      <c r="AA1928" s="3" t="s">
        <v>102</v>
      </c>
      <c r="AB1928" t="s">
        <v>81</v>
      </c>
      <c r="AC1928" s="3" t="s">
        <v>81</v>
      </c>
      <c r="AD1928" t="s">
        <v>72</v>
      </c>
      <c r="AE1928" s="3" t="s">
        <v>72</v>
      </c>
      <c r="AF1928" t="s">
        <v>72</v>
      </c>
      <c r="AG1928" s="3" t="s">
        <v>81</v>
      </c>
      <c r="AH1928" t="s">
        <v>82</v>
      </c>
      <c r="AI1928" s="3" t="s">
        <v>82</v>
      </c>
      <c r="AJ1928" t="s">
        <v>72</v>
      </c>
      <c r="AK1928" s="3" t="s">
        <v>72</v>
      </c>
      <c r="AL1928" t="s">
        <v>72</v>
      </c>
      <c r="AM1928" s="3" t="s">
        <v>82</v>
      </c>
      <c r="AN1928" t="s">
        <v>83</v>
      </c>
      <c r="AO1928" s="3" t="s">
        <v>84</v>
      </c>
      <c r="AP1928" t="s">
        <v>85</v>
      </c>
      <c r="AQ1928" s="3" t="s">
        <v>285</v>
      </c>
      <c r="AR1928" t="s">
        <v>407</v>
      </c>
      <c r="AS1928" s="3" t="s">
        <v>494</v>
      </c>
      <c r="AT1928" t="s">
        <v>72</v>
      </c>
      <c r="AU1928" s="3" t="s">
        <v>87</v>
      </c>
      <c r="AV1928" t="s">
        <v>88</v>
      </c>
      <c r="AW1928" s="3" t="s">
        <v>89</v>
      </c>
      <c r="AX1928" t="s">
        <v>89</v>
      </c>
      <c r="AY1928" s="3" t="s">
        <v>156</v>
      </c>
      <c r="AZ1928" t="s">
        <v>72</v>
      </c>
      <c r="BA1928" s="3" t="s">
        <v>156</v>
      </c>
      <c r="BB1928" t="s">
        <v>91</v>
      </c>
      <c r="BC1928" s="3" t="s">
        <v>91</v>
      </c>
      <c r="BD1928" t="s">
        <v>92</v>
      </c>
      <c r="BE1928" s="3" t="s">
        <v>93</v>
      </c>
      <c r="BF1928" t="s">
        <v>157</v>
      </c>
      <c r="BG1928" s="3" t="s">
        <v>158</v>
      </c>
      <c r="BH1928" t="s">
        <v>159</v>
      </c>
      <c r="BI1928" s="3" t="s">
        <v>161</v>
      </c>
      <c r="BJ1928" t="s">
        <v>161</v>
      </c>
      <c r="BK1928" s="4"/>
      <c r="BL1928" s="4"/>
      <c r="BM1928" s="4">
        <v>9064829.5299999993</v>
      </c>
      <c r="BN1928" s="4">
        <v>0</v>
      </c>
      <c r="BO1928" s="4"/>
      <c r="BP1928" s="4">
        <v>9064829.5299999993</v>
      </c>
    </row>
    <row r="1929" spans="1:68" hidden="1" x14ac:dyDescent="0.45">
      <c r="A1929" s="3" t="s">
        <v>67</v>
      </c>
      <c r="B1929" s="3" t="s">
        <v>68</v>
      </c>
      <c r="C1929" t="s">
        <v>69</v>
      </c>
      <c r="D1929" s="3" t="s">
        <v>70</v>
      </c>
      <c r="E1929" t="s">
        <v>515</v>
      </c>
      <c r="F1929" s="3" t="s">
        <v>97</v>
      </c>
      <c r="G1929" t="s">
        <v>97</v>
      </c>
      <c r="H1929" s="3" t="s">
        <v>489</v>
      </c>
      <c r="I1929" t="s">
        <v>72</v>
      </c>
      <c r="J1929" s="3" t="s">
        <v>72</v>
      </c>
      <c r="K1929" t="s">
        <v>72</v>
      </c>
      <c r="L1929" s="3" t="s">
        <v>489</v>
      </c>
      <c r="M1929" s="3" t="s">
        <v>489</v>
      </c>
      <c r="N1929" t="s">
        <v>73</v>
      </c>
      <c r="O1929" s="3" t="s">
        <v>74</v>
      </c>
      <c r="P1929" t="s">
        <v>75</v>
      </c>
      <c r="Q1929" s="3" t="s">
        <v>99</v>
      </c>
      <c r="R1929" t="s">
        <v>76</v>
      </c>
      <c r="S1929" s="3" t="s">
        <v>76</v>
      </c>
      <c r="T1929" t="s">
        <v>100</v>
      </c>
      <c r="U1929" s="3" t="s">
        <v>77</v>
      </c>
      <c r="V1929" t="s">
        <v>101</v>
      </c>
      <c r="W1929" s="3" t="s">
        <v>102</v>
      </c>
      <c r="X1929" t="s">
        <v>72</v>
      </c>
      <c r="Y1929" s="3" t="s">
        <v>72</v>
      </c>
      <c r="Z1929" t="s">
        <v>72</v>
      </c>
      <c r="AA1929" s="3" t="s">
        <v>102</v>
      </c>
      <c r="AB1929" t="s">
        <v>81</v>
      </c>
      <c r="AC1929" s="3" t="s">
        <v>81</v>
      </c>
      <c r="AD1929" t="s">
        <v>72</v>
      </c>
      <c r="AE1929" s="3" t="s">
        <v>72</v>
      </c>
      <c r="AF1929" t="s">
        <v>72</v>
      </c>
      <c r="AG1929" s="3" t="s">
        <v>81</v>
      </c>
      <c r="AH1929" t="s">
        <v>82</v>
      </c>
      <c r="AI1929" s="3" t="s">
        <v>82</v>
      </c>
      <c r="AJ1929" t="s">
        <v>72</v>
      </c>
      <c r="AK1929" s="3" t="s">
        <v>72</v>
      </c>
      <c r="AL1929" t="s">
        <v>72</v>
      </c>
      <c r="AM1929" s="3" t="s">
        <v>82</v>
      </c>
      <c r="AN1929" t="s">
        <v>83</v>
      </c>
      <c r="AO1929" s="3" t="s">
        <v>84</v>
      </c>
      <c r="AP1929" t="s">
        <v>85</v>
      </c>
      <c r="AQ1929" s="3" t="s">
        <v>285</v>
      </c>
      <c r="AR1929" t="s">
        <v>407</v>
      </c>
      <c r="AS1929" s="3" t="s">
        <v>494</v>
      </c>
      <c r="AT1929" t="s">
        <v>72</v>
      </c>
      <c r="AU1929" s="3" t="s">
        <v>87</v>
      </c>
      <c r="AV1929" t="s">
        <v>88</v>
      </c>
      <c r="AW1929" s="3" t="s">
        <v>89</v>
      </c>
      <c r="AX1929" t="s">
        <v>89</v>
      </c>
      <c r="AY1929" s="3" t="s">
        <v>156</v>
      </c>
      <c r="AZ1929" t="s">
        <v>72</v>
      </c>
      <c r="BA1929" s="3" t="s">
        <v>156</v>
      </c>
      <c r="BB1929" t="s">
        <v>91</v>
      </c>
      <c r="BC1929" s="3" t="s">
        <v>91</v>
      </c>
      <c r="BD1929" t="s">
        <v>92</v>
      </c>
      <c r="BE1929" s="3" t="s">
        <v>93</v>
      </c>
      <c r="BF1929" t="s">
        <v>157</v>
      </c>
      <c r="BG1929" s="3" t="s">
        <v>158</v>
      </c>
      <c r="BH1929" t="s">
        <v>162</v>
      </c>
      <c r="BI1929" s="3" t="s">
        <v>163</v>
      </c>
      <c r="BJ1929" t="s">
        <v>163</v>
      </c>
      <c r="BK1929" s="4"/>
      <c r="BL1929" s="4"/>
      <c r="BM1929" s="4">
        <v>6551617.7199999997</v>
      </c>
      <c r="BN1929" s="4">
        <v>0</v>
      </c>
      <c r="BO1929" s="4"/>
      <c r="BP1929" s="4">
        <v>6551617.7199999997</v>
      </c>
    </row>
    <row r="1930" spans="1:68" hidden="1" x14ac:dyDescent="0.45">
      <c r="A1930" s="3" t="s">
        <v>67</v>
      </c>
      <c r="B1930" s="3" t="s">
        <v>68</v>
      </c>
      <c r="C1930" t="s">
        <v>69</v>
      </c>
      <c r="D1930" s="3" t="s">
        <v>70</v>
      </c>
      <c r="E1930" t="s">
        <v>515</v>
      </c>
      <c r="F1930" s="3" t="s">
        <v>97</v>
      </c>
      <c r="G1930" t="s">
        <v>97</v>
      </c>
      <c r="H1930" s="3" t="s">
        <v>489</v>
      </c>
      <c r="I1930" t="s">
        <v>72</v>
      </c>
      <c r="J1930" s="3" t="s">
        <v>72</v>
      </c>
      <c r="K1930" t="s">
        <v>72</v>
      </c>
      <c r="L1930" s="3" t="s">
        <v>489</v>
      </c>
      <c r="M1930" s="3" t="s">
        <v>489</v>
      </c>
      <c r="N1930" t="s">
        <v>73</v>
      </c>
      <c r="O1930" s="3" t="s">
        <v>74</v>
      </c>
      <c r="P1930" t="s">
        <v>75</v>
      </c>
      <c r="Q1930" s="3" t="s">
        <v>99</v>
      </c>
      <c r="R1930" t="s">
        <v>76</v>
      </c>
      <c r="S1930" s="3" t="s">
        <v>76</v>
      </c>
      <c r="T1930" t="s">
        <v>100</v>
      </c>
      <c r="U1930" s="3" t="s">
        <v>77</v>
      </c>
      <c r="V1930" t="s">
        <v>101</v>
      </c>
      <c r="W1930" s="3" t="s">
        <v>102</v>
      </c>
      <c r="X1930" t="s">
        <v>72</v>
      </c>
      <c r="Y1930" s="3" t="s">
        <v>72</v>
      </c>
      <c r="Z1930" t="s">
        <v>72</v>
      </c>
      <c r="AA1930" s="3" t="s">
        <v>102</v>
      </c>
      <c r="AB1930" t="s">
        <v>81</v>
      </c>
      <c r="AC1930" s="3" t="s">
        <v>81</v>
      </c>
      <c r="AD1930" t="s">
        <v>72</v>
      </c>
      <c r="AE1930" s="3" t="s">
        <v>72</v>
      </c>
      <c r="AF1930" t="s">
        <v>72</v>
      </c>
      <c r="AG1930" s="3" t="s">
        <v>81</v>
      </c>
      <c r="AH1930" t="s">
        <v>82</v>
      </c>
      <c r="AI1930" s="3" t="s">
        <v>82</v>
      </c>
      <c r="AJ1930" t="s">
        <v>72</v>
      </c>
      <c r="AK1930" s="3" t="s">
        <v>72</v>
      </c>
      <c r="AL1930" t="s">
        <v>72</v>
      </c>
      <c r="AM1930" s="3" t="s">
        <v>82</v>
      </c>
      <c r="AN1930" t="s">
        <v>83</v>
      </c>
      <c r="AO1930" s="3" t="s">
        <v>84</v>
      </c>
      <c r="AP1930" t="s">
        <v>85</v>
      </c>
      <c r="AQ1930" s="3" t="s">
        <v>285</v>
      </c>
      <c r="AR1930" t="s">
        <v>407</v>
      </c>
      <c r="AS1930" s="3" t="s">
        <v>494</v>
      </c>
      <c r="AT1930" t="s">
        <v>72</v>
      </c>
      <c r="AU1930" s="3" t="s">
        <v>87</v>
      </c>
      <c r="AV1930" t="s">
        <v>88</v>
      </c>
      <c r="AW1930" s="3" t="s">
        <v>89</v>
      </c>
      <c r="AX1930" t="s">
        <v>89</v>
      </c>
      <c r="AY1930" s="3" t="s">
        <v>156</v>
      </c>
      <c r="AZ1930" t="s">
        <v>72</v>
      </c>
      <c r="BA1930" s="3" t="s">
        <v>156</v>
      </c>
      <c r="BB1930" t="s">
        <v>91</v>
      </c>
      <c r="BC1930" s="3" t="s">
        <v>91</v>
      </c>
      <c r="BD1930" t="s">
        <v>92</v>
      </c>
      <c r="BE1930" s="3" t="s">
        <v>93</v>
      </c>
      <c r="BF1930" t="s">
        <v>157</v>
      </c>
      <c r="BG1930" s="3" t="s">
        <v>158</v>
      </c>
      <c r="BH1930" t="s">
        <v>162</v>
      </c>
      <c r="BI1930" s="3" t="s">
        <v>164</v>
      </c>
      <c r="BJ1930" t="s">
        <v>164</v>
      </c>
      <c r="BK1930" s="4"/>
      <c r="BL1930" s="4"/>
      <c r="BM1930" s="4">
        <v>-20623.39</v>
      </c>
      <c r="BN1930" s="4">
        <v>0</v>
      </c>
      <c r="BO1930" s="4"/>
      <c r="BP1930" s="4">
        <v>-20623.39</v>
      </c>
    </row>
    <row r="1931" spans="1:68" hidden="1" x14ac:dyDescent="0.45">
      <c r="A1931" s="3" t="s">
        <v>67</v>
      </c>
      <c r="B1931" s="3" t="s">
        <v>68</v>
      </c>
      <c r="C1931" t="s">
        <v>69</v>
      </c>
      <c r="D1931" s="3" t="s">
        <v>70</v>
      </c>
      <c r="E1931" t="s">
        <v>515</v>
      </c>
      <c r="F1931" s="3" t="s">
        <v>97</v>
      </c>
      <c r="G1931" t="s">
        <v>97</v>
      </c>
      <c r="H1931" s="3" t="s">
        <v>489</v>
      </c>
      <c r="I1931" t="s">
        <v>72</v>
      </c>
      <c r="J1931" s="3" t="s">
        <v>72</v>
      </c>
      <c r="K1931" t="s">
        <v>72</v>
      </c>
      <c r="L1931" s="3" t="s">
        <v>489</v>
      </c>
      <c r="M1931" s="3" t="s">
        <v>489</v>
      </c>
      <c r="N1931" t="s">
        <v>73</v>
      </c>
      <c r="O1931" s="3" t="s">
        <v>74</v>
      </c>
      <c r="P1931" t="s">
        <v>75</v>
      </c>
      <c r="Q1931" s="3" t="s">
        <v>99</v>
      </c>
      <c r="R1931" t="s">
        <v>76</v>
      </c>
      <c r="S1931" s="3" t="s">
        <v>76</v>
      </c>
      <c r="T1931" t="s">
        <v>100</v>
      </c>
      <c r="U1931" s="3" t="s">
        <v>77</v>
      </c>
      <c r="V1931" t="s">
        <v>101</v>
      </c>
      <c r="W1931" s="3" t="s">
        <v>102</v>
      </c>
      <c r="X1931" t="s">
        <v>72</v>
      </c>
      <c r="Y1931" s="3" t="s">
        <v>72</v>
      </c>
      <c r="Z1931" t="s">
        <v>72</v>
      </c>
      <c r="AA1931" s="3" t="s">
        <v>102</v>
      </c>
      <c r="AB1931" t="s">
        <v>81</v>
      </c>
      <c r="AC1931" s="3" t="s">
        <v>81</v>
      </c>
      <c r="AD1931" t="s">
        <v>72</v>
      </c>
      <c r="AE1931" s="3" t="s">
        <v>72</v>
      </c>
      <c r="AF1931" t="s">
        <v>72</v>
      </c>
      <c r="AG1931" s="3" t="s">
        <v>81</v>
      </c>
      <c r="AH1931" t="s">
        <v>82</v>
      </c>
      <c r="AI1931" s="3" t="s">
        <v>82</v>
      </c>
      <c r="AJ1931" t="s">
        <v>72</v>
      </c>
      <c r="AK1931" s="3" t="s">
        <v>72</v>
      </c>
      <c r="AL1931" t="s">
        <v>72</v>
      </c>
      <c r="AM1931" s="3" t="s">
        <v>82</v>
      </c>
      <c r="AN1931" t="s">
        <v>83</v>
      </c>
      <c r="AO1931" s="3" t="s">
        <v>84</v>
      </c>
      <c r="AP1931" t="s">
        <v>85</v>
      </c>
      <c r="AQ1931" s="3" t="s">
        <v>285</v>
      </c>
      <c r="AR1931" t="s">
        <v>407</v>
      </c>
      <c r="AS1931" s="3" t="s">
        <v>494</v>
      </c>
      <c r="AT1931" t="s">
        <v>72</v>
      </c>
      <c r="AU1931" s="3" t="s">
        <v>87</v>
      </c>
      <c r="AV1931" t="s">
        <v>88</v>
      </c>
      <c r="AW1931" s="3" t="s">
        <v>89</v>
      </c>
      <c r="AX1931" t="s">
        <v>89</v>
      </c>
      <c r="AY1931" s="3" t="s">
        <v>156</v>
      </c>
      <c r="AZ1931" t="s">
        <v>72</v>
      </c>
      <c r="BA1931" s="3" t="s">
        <v>156</v>
      </c>
      <c r="BB1931" t="s">
        <v>91</v>
      </c>
      <c r="BC1931" s="3" t="s">
        <v>91</v>
      </c>
      <c r="BD1931" t="s">
        <v>92</v>
      </c>
      <c r="BE1931" s="3" t="s">
        <v>93</v>
      </c>
      <c r="BF1931" t="s">
        <v>157</v>
      </c>
      <c r="BG1931" s="3" t="s">
        <v>158</v>
      </c>
      <c r="BH1931" t="s">
        <v>162</v>
      </c>
      <c r="BI1931" s="3" t="s">
        <v>165</v>
      </c>
      <c r="BJ1931" t="s">
        <v>165</v>
      </c>
      <c r="BK1931" s="4"/>
      <c r="BL1931" s="4"/>
      <c r="BM1931" s="4">
        <v>7626531.75</v>
      </c>
      <c r="BN1931" s="4">
        <v>0</v>
      </c>
      <c r="BO1931" s="4"/>
      <c r="BP1931" s="4">
        <v>7626531.75</v>
      </c>
    </row>
    <row r="1932" spans="1:68" hidden="1" x14ac:dyDescent="0.45">
      <c r="A1932" s="3" t="s">
        <v>67</v>
      </c>
      <c r="B1932" s="3" t="s">
        <v>68</v>
      </c>
      <c r="C1932" t="s">
        <v>69</v>
      </c>
      <c r="D1932" s="3" t="s">
        <v>70</v>
      </c>
      <c r="E1932" t="s">
        <v>515</v>
      </c>
      <c r="F1932" s="3" t="s">
        <v>97</v>
      </c>
      <c r="G1932" t="s">
        <v>97</v>
      </c>
      <c r="H1932" s="3" t="s">
        <v>489</v>
      </c>
      <c r="I1932" t="s">
        <v>72</v>
      </c>
      <c r="J1932" s="3" t="s">
        <v>72</v>
      </c>
      <c r="K1932" t="s">
        <v>72</v>
      </c>
      <c r="L1932" s="3" t="s">
        <v>489</v>
      </c>
      <c r="M1932" s="3" t="s">
        <v>489</v>
      </c>
      <c r="N1932" t="s">
        <v>73</v>
      </c>
      <c r="O1932" s="3" t="s">
        <v>74</v>
      </c>
      <c r="P1932" t="s">
        <v>75</v>
      </c>
      <c r="Q1932" s="3" t="s">
        <v>99</v>
      </c>
      <c r="R1932" t="s">
        <v>76</v>
      </c>
      <c r="S1932" s="3" t="s">
        <v>76</v>
      </c>
      <c r="T1932" t="s">
        <v>100</v>
      </c>
      <c r="U1932" s="3" t="s">
        <v>77</v>
      </c>
      <c r="V1932" t="s">
        <v>101</v>
      </c>
      <c r="W1932" s="3" t="s">
        <v>102</v>
      </c>
      <c r="X1932" t="s">
        <v>72</v>
      </c>
      <c r="Y1932" s="3" t="s">
        <v>72</v>
      </c>
      <c r="Z1932" t="s">
        <v>72</v>
      </c>
      <c r="AA1932" s="3" t="s">
        <v>102</v>
      </c>
      <c r="AB1932" t="s">
        <v>81</v>
      </c>
      <c r="AC1932" s="3" t="s">
        <v>81</v>
      </c>
      <c r="AD1932" t="s">
        <v>72</v>
      </c>
      <c r="AE1932" s="3" t="s">
        <v>72</v>
      </c>
      <c r="AF1932" t="s">
        <v>72</v>
      </c>
      <c r="AG1932" s="3" t="s">
        <v>81</v>
      </c>
      <c r="AH1932" t="s">
        <v>82</v>
      </c>
      <c r="AI1932" s="3" t="s">
        <v>82</v>
      </c>
      <c r="AJ1932" t="s">
        <v>72</v>
      </c>
      <c r="AK1932" s="3" t="s">
        <v>72</v>
      </c>
      <c r="AL1932" t="s">
        <v>72</v>
      </c>
      <c r="AM1932" s="3" t="s">
        <v>82</v>
      </c>
      <c r="AN1932" t="s">
        <v>83</v>
      </c>
      <c r="AO1932" s="3" t="s">
        <v>84</v>
      </c>
      <c r="AP1932" t="s">
        <v>85</v>
      </c>
      <c r="AQ1932" s="3" t="s">
        <v>285</v>
      </c>
      <c r="AR1932" t="s">
        <v>407</v>
      </c>
      <c r="AS1932" s="3" t="s">
        <v>494</v>
      </c>
      <c r="AT1932" t="s">
        <v>72</v>
      </c>
      <c r="AU1932" s="3" t="s">
        <v>87</v>
      </c>
      <c r="AV1932" t="s">
        <v>88</v>
      </c>
      <c r="AW1932" s="3" t="s">
        <v>89</v>
      </c>
      <c r="AX1932" t="s">
        <v>89</v>
      </c>
      <c r="AY1932" s="3" t="s">
        <v>156</v>
      </c>
      <c r="AZ1932" t="s">
        <v>72</v>
      </c>
      <c r="BA1932" s="3" t="s">
        <v>156</v>
      </c>
      <c r="BB1932" t="s">
        <v>91</v>
      </c>
      <c r="BC1932" s="3" t="s">
        <v>91</v>
      </c>
      <c r="BD1932" t="s">
        <v>92</v>
      </c>
      <c r="BE1932" s="3" t="s">
        <v>93</v>
      </c>
      <c r="BF1932" t="s">
        <v>157</v>
      </c>
      <c r="BG1932" s="3" t="s">
        <v>158</v>
      </c>
      <c r="BH1932" t="s">
        <v>484</v>
      </c>
      <c r="BI1932" s="3" t="s">
        <v>246</v>
      </c>
      <c r="BJ1932" t="s">
        <v>246</v>
      </c>
      <c r="BK1932" s="4"/>
      <c r="BL1932" s="4"/>
      <c r="BM1932" s="4">
        <v>77616.02</v>
      </c>
      <c r="BN1932" s="4"/>
      <c r="BO1932" s="4"/>
      <c r="BP1932" s="4">
        <v>77616.02</v>
      </c>
    </row>
    <row r="1933" spans="1:68" hidden="1" x14ac:dyDescent="0.45">
      <c r="A1933" s="3" t="s">
        <v>67</v>
      </c>
      <c r="B1933" s="3" t="s">
        <v>68</v>
      </c>
      <c r="C1933" t="s">
        <v>69</v>
      </c>
      <c r="D1933" s="3" t="s">
        <v>70</v>
      </c>
      <c r="E1933" t="s">
        <v>515</v>
      </c>
      <c r="F1933" s="3" t="s">
        <v>97</v>
      </c>
      <c r="G1933" t="s">
        <v>97</v>
      </c>
      <c r="H1933" s="3" t="s">
        <v>489</v>
      </c>
      <c r="I1933" t="s">
        <v>72</v>
      </c>
      <c r="J1933" s="3" t="s">
        <v>72</v>
      </c>
      <c r="K1933" t="s">
        <v>72</v>
      </c>
      <c r="L1933" s="3" t="s">
        <v>489</v>
      </c>
      <c r="M1933" s="3" t="s">
        <v>489</v>
      </c>
      <c r="N1933" t="s">
        <v>73</v>
      </c>
      <c r="O1933" s="3" t="s">
        <v>74</v>
      </c>
      <c r="P1933" t="s">
        <v>75</v>
      </c>
      <c r="Q1933" s="3" t="s">
        <v>99</v>
      </c>
      <c r="R1933" t="s">
        <v>76</v>
      </c>
      <c r="S1933" s="3" t="s">
        <v>76</v>
      </c>
      <c r="T1933" t="s">
        <v>100</v>
      </c>
      <c r="U1933" s="3" t="s">
        <v>77</v>
      </c>
      <c r="V1933" t="s">
        <v>101</v>
      </c>
      <c r="W1933" s="3" t="s">
        <v>102</v>
      </c>
      <c r="X1933" t="s">
        <v>72</v>
      </c>
      <c r="Y1933" s="3" t="s">
        <v>72</v>
      </c>
      <c r="Z1933" t="s">
        <v>72</v>
      </c>
      <c r="AA1933" s="3" t="s">
        <v>102</v>
      </c>
      <c r="AB1933" t="s">
        <v>81</v>
      </c>
      <c r="AC1933" s="3" t="s">
        <v>81</v>
      </c>
      <c r="AD1933" t="s">
        <v>72</v>
      </c>
      <c r="AE1933" s="3" t="s">
        <v>72</v>
      </c>
      <c r="AF1933" t="s">
        <v>72</v>
      </c>
      <c r="AG1933" s="3" t="s">
        <v>81</v>
      </c>
      <c r="AH1933" t="s">
        <v>82</v>
      </c>
      <c r="AI1933" s="3" t="s">
        <v>82</v>
      </c>
      <c r="AJ1933" t="s">
        <v>72</v>
      </c>
      <c r="AK1933" s="3" t="s">
        <v>72</v>
      </c>
      <c r="AL1933" t="s">
        <v>72</v>
      </c>
      <c r="AM1933" s="3" t="s">
        <v>82</v>
      </c>
      <c r="AN1933" t="s">
        <v>83</v>
      </c>
      <c r="AO1933" s="3" t="s">
        <v>84</v>
      </c>
      <c r="AP1933" t="s">
        <v>85</v>
      </c>
      <c r="AQ1933" s="3" t="s">
        <v>285</v>
      </c>
      <c r="AR1933" t="s">
        <v>407</v>
      </c>
      <c r="AS1933" s="3" t="s">
        <v>494</v>
      </c>
      <c r="AT1933" t="s">
        <v>72</v>
      </c>
      <c r="AU1933" s="3" t="s">
        <v>87</v>
      </c>
      <c r="AV1933" t="s">
        <v>88</v>
      </c>
      <c r="AW1933" s="3" t="s">
        <v>89</v>
      </c>
      <c r="AX1933" t="s">
        <v>89</v>
      </c>
      <c r="AY1933" s="3" t="s">
        <v>156</v>
      </c>
      <c r="AZ1933" t="s">
        <v>72</v>
      </c>
      <c r="BA1933" s="3" t="s">
        <v>156</v>
      </c>
      <c r="BB1933" t="s">
        <v>91</v>
      </c>
      <c r="BC1933" s="3" t="s">
        <v>91</v>
      </c>
      <c r="BD1933" t="s">
        <v>92</v>
      </c>
      <c r="BE1933" s="3" t="s">
        <v>93</v>
      </c>
      <c r="BF1933" t="s">
        <v>157</v>
      </c>
      <c r="BG1933" s="3" t="s">
        <v>95</v>
      </c>
      <c r="BH1933" t="s">
        <v>168</v>
      </c>
      <c r="BI1933" s="3" t="s">
        <v>72</v>
      </c>
      <c r="BJ1933" t="s">
        <v>168</v>
      </c>
      <c r="BK1933" s="4"/>
      <c r="BL1933" s="4"/>
      <c r="BM1933" s="4">
        <v>92459380.540000007</v>
      </c>
      <c r="BN1933" s="4">
        <v>0</v>
      </c>
      <c r="BO1933" s="4"/>
      <c r="BP1933" s="4">
        <v>92459380.540000007</v>
      </c>
    </row>
    <row r="1934" spans="1:68" hidden="1" x14ac:dyDescent="0.45">
      <c r="A1934" s="3" t="s">
        <v>67</v>
      </c>
      <c r="B1934" s="3" t="s">
        <v>68</v>
      </c>
      <c r="C1934" t="s">
        <v>69</v>
      </c>
      <c r="D1934" s="3" t="s">
        <v>70</v>
      </c>
      <c r="E1934" t="s">
        <v>515</v>
      </c>
      <c r="F1934" s="3" t="s">
        <v>97</v>
      </c>
      <c r="G1934" t="s">
        <v>97</v>
      </c>
      <c r="H1934" s="3" t="s">
        <v>489</v>
      </c>
      <c r="I1934" t="s">
        <v>72</v>
      </c>
      <c r="J1934" s="3" t="s">
        <v>72</v>
      </c>
      <c r="K1934" t="s">
        <v>72</v>
      </c>
      <c r="L1934" s="3" t="s">
        <v>489</v>
      </c>
      <c r="M1934" s="3" t="s">
        <v>489</v>
      </c>
      <c r="N1934" t="s">
        <v>73</v>
      </c>
      <c r="O1934" s="3" t="s">
        <v>74</v>
      </c>
      <c r="P1934" t="s">
        <v>75</v>
      </c>
      <c r="Q1934" s="3" t="s">
        <v>99</v>
      </c>
      <c r="R1934" t="s">
        <v>76</v>
      </c>
      <c r="S1934" s="3" t="s">
        <v>76</v>
      </c>
      <c r="T1934" t="s">
        <v>100</v>
      </c>
      <c r="U1934" s="3" t="s">
        <v>77</v>
      </c>
      <c r="V1934" t="s">
        <v>101</v>
      </c>
      <c r="W1934" s="3" t="s">
        <v>102</v>
      </c>
      <c r="X1934" t="s">
        <v>72</v>
      </c>
      <c r="Y1934" s="3" t="s">
        <v>72</v>
      </c>
      <c r="Z1934" t="s">
        <v>72</v>
      </c>
      <c r="AA1934" s="3" t="s">
        <v>102</v>
      </c>
      <c r="AB1934" t="s">
        <v>81</v>
      </c>
      <c r="AC1934" s="3" t="s">
        <v>81</v>
      </c>
      <c r="AD1934" t="s">
        <v>72</v>
      </c>
      <c r="AE1934" s="3" t="s">
        <v>72</v>
      </c>
      <c r="AF1934" t="s">
        <v>72</v>
      </c>
      <c r="AG1934" s="3" t="s">
        <v>81</v>
      </c>
      <c r="AH1934" t="s">
        <v>82</v>
      </c>
      <c r="AI1934" s="3" t="s">
        <v>82</v>
      </c>
      <c r="AJ1934" t="s">
        <v>72</v>
      </c>
      <c r="AK1934" s="3" t="s">
        <v>72</v>
      </c>
      <c r="AL1934" t="s">
        <v>72</v>
      </c>
      <c r="AM1934" s="3" t="s">
        <v>82</v>
      </c>
      <c r="AN1934" t="s">
        <v>83</v>
      </c>
      <c r="AO1934" s="3" t="s">
        <v>84</v>
      </c>
      <c r="AP1934" t="s">
        <v>85</v>
      </c>
      <c r="AQ1934" s="3" t="s">
        <v>285</v>
      </c>
      <c r="AR1934" t="s">
        <v>407</v>
      </c>
      <c r="AS1934" s="3" t="s">
        <v>494</v>
      </c>
      <c r="AT1934" t="s">
        <v>72</v>
      </c>
      <c r="AU1934" s="3" t="s">
        <v>87</v>
      </c>
      <c r="AV1934" t="s">
        <v>88</v>
      </c>
      <c r="AW1934" s="3" t="s">
        <v>89</v>
      </c>
      <c r="AX1934" t="s">
        <v>89</v>
      </c>
      <c r="AY1934" s="3" t="s">
        <v>156</v>
      </c>
      <c r="AZ1934" t="s">
        <v>72</v>
      </c>
      <c r="BA1934" s="3" t="s">
        <v>156</v>
      </c>
      <c r="BB1934" t="s">
        <v>91</v>
      </c>
      <c r="BC1934" s="3" t="s">
        <v>91</v>
      </c>
      <c r="BD1934" t="s">
        <v>92</v>
      </c>
      <c r="BE1934" s="3" t="s">
        <v>169</v>
      </c>
      <c r="BF1934" t="s">
        <v>170</v>
      </c>
      <c r="BG1934" s="3" t="s">
        <v>171</v>
      </c>
      <c r="BH1934" t="s">
        <v>172</v>
      </c>
      <c r="BI1934" s="3" t="s">
        <v>173</v>
      </c>
      <c r="BJ1934" t="s">
        <v>173</v>
      </c>
      <c r="BK1934" s="4"/>
      <c r="BL1934" s="4"/>
      <c r="BM1934" s="4">
        <v>36255.67</v>
      </c>
      <c r="BN1934" s="4">
        <v>0</v>
      </c>
      <c r="BO1934" s="4"/>
      <c r="BP1934" s="4">
        <v>36255.67</v>
      </c>
    </row>
    <row r="1935" spans="1:68" hidden="1" x14ac:dyDescent="0.45">
      <c r="A1935" s="3" t="s">
        <v>67</v>
      </c>
      <c r="B1935" s="3" t="s">
        <v>68</v>
      </c>
      <c r="C1935" t="s">
        <v>69</v>
      </c>
      <c r="D1935" s="3" t="s">
        <v>70</v>
      </c>
      <c r="E1935" t="s">
        <v>515</v>
      </c>
      <c r="F1935" s="3" t="s">
        <v>97</v>
      </c>
      <c r="G1935" t="s">
        <v>97</v>
      </c>
      <c r="H1935" s="3" t="s">
        <v>489</v>
      </c>
      <c r="I1935" t="s">
        <v>72</v>
      </c>
      <c r="J1935" s="3" t="s">
        <v>72</v>
      </c>
      <c r="K1935" t="s">
        <v>72</v>
      </c>
      <c r="L1935" s="3" t="s">
        <v>489</v>
      </c>
      <c r="M1935" s="3" t="s">
        <v>489</v>
      </c>
      <c r="N1935" t="s">
        <v>73</v>
      </c>
      <c r="O1935" s="3" t="s">
        <v>74</v>
      </c>
      <c r="P1935" t="s">
        <v>75</v>
      </c>
      <c r="Q1935" s="3" t="s">
        <v>99</v>
      </c>
      <c r="R1935" t="s">
        <v>76</v>
      </c>
      <c r="S1935" s="3" t="s">
        <v>76</v>
      </c>
      <c r="T1935" t="s">
        <v>100</v>
      </c>
      <c r="U1935" s="3" t="s">
        <v>77</v>
      </c>
      <c r="V1935" t="s">
        <v>101</v>
      </c>
      <c r="W1935" s="3" t="s">
        <v>102</v>
      </c>
      <c r="X1935" t="s">
        <v>72</v>
      </c>
      <c r="Y1935" s="3" t="s">
        <v>72</v>
      </c>
      <c r="Z1935" t="s">
        <v>72</v>
      </c>
      <c r="AA1935" s="3" t="s">
        <v>102</v>
      </c>
      <c r="AB1935" t="s">
        <v>81</v>
      </c>
      <c r="AC1935" s="3" t="s">
        <v>81</v>
      </c>
      <c r="AD1935" t="s">
        <v>72</v>
      </c>
      <c r="AE1935" s="3" t="s">
        <v>72</v>
      </c>
      <c r="AF1935" t="s">
        <v>72</v>
      </c>
      <c r="AG1935" s="3" t="s">
        <v>81</v>
      </c>
      <c r="AH1935" t="s">
        <v>82</v>
      </c>
      <c r="AI1935" s="3" t="s">
        <v>82</v>
      </c>
      <c r="AJ1935" t="s">
        <v>72</v>
      </c>
      <c r="AK1935" s="3" t="s">
        <v>72</v>
      </c>
      <c r="AL1935" t="s">
        <v>72</v>
      </c>
      <c r="AM1935" s="3" t="s">
        <v>82</v>
      </c>
      <c r="AN1935" t="s">
        <v>83</v>
      </c>
      <c r="AO1935" s="3" t="s">
        <v>84</v>
      </c>
      <c r="AP1935" t="s">
        <v>85</v>
      </c>
      <c r="AQ1935" s="3" t="s">
        <v>285</v>
      </c>
      <c r="AR1935" t="s">
        <v>407</v>
      </c>
      <c r="AS1935" s="3" t="s">
        <v>494</v>
      </c>
      <c r="AT1935" t="s">
        <v>72</v>
      </c>
      <c r="AU1935" s="3" t="s">
        <v>87</v>
      </c>
      <c r="AV1935" t="s">
        <v>88</v>
      </c>
      <c r="AW1935" s="3" t="s">
        <v>89</v>
      </c>
      <c r="AX1935" t="s">
        <v>89</v>
      </c>
      <c r="AY1935" s="3" t="s">
        <v>156</v>
      </c>
      <c r="AZ1935" t="s">
        <v>72</v>
      </c>
      <c r="BA1935" s="3" t="s">
        <v>156</v>
      </c>
      <c r="BB1935" t="s">
        <v>91</v>
      </c>
      <c r="BC1935" s="3" t="s">
        <v>91</v>
      </c>
      <c r="BD1935" t="s">
        <v>92</v>
      </c>
      <c r="BE1935" s="3" t="s">
        <v>169</v>
      </c>
      <c r="BF1935" t="s">
        <v>170</v>
      </c>
      <c r="BG1935" s="3" t="s">
        <v>171</v>
      </c>
      <c r="BH1935" t="s">
        <v>172</v>
      </c>
      <c r="BI1935" s="3" t="s">
        <v>174</v>
      </c>
      <c r="BJ1935" t="s">
        <v>174</v>
      </c>
      <c r="BK1935" s="4"/>
      <c r="BL1935" s="4"/>
      <c r="BM1935" s="4">
        <v>11136889.25</v>
      </c>
      <c r="BN1935" s="4">
        <v>0</v>
      </c>
      <c r="BO1935" s="4"/>
      <c r="BP1935" s="4">
        <v>11136889.25</v>
      </c>
    </row>
    <row r="1936" spans="1:68" hidden="1" x14ac:dyDescent="0.45">
      <c r="A1936" s="3" t="s">
        <v>67</v>
      </c>
      <c r="B1936" s="3" t="s">
        <v>68</v>
      </c>
      <c r="C1936" t="s">
        <v>69</v>
      </c>
      <c r="D1936" s="3" t="s">
        <v>70</v>
      </c>
      <c r="E1936" t="s">
        <v>515</v>
      </c>
      <c r="F1936" s="3" t="s">
        <v>97</v>
      </c>
      <c r="G1936" t="s">
        <v>97</v>
      </c>
      <c r="H1936" s="3" t="s">
        <v>489</v>
      </c>
      <c r="I1936" t="s">
        <v>72</v>
      </c>
      <c r="J1936" s="3" t="s">
        <v>72</v>
      </c>
      <c r="K1936" t="s">
        <v>72</v>
      </c>
      <c r="L1936" s="3" t="s">
        <v>489</v>
      </c>
      <c r="M1936" s="3" t="s">
        <v>489</v>
      </c>
      <c r="N1936" t="s">
        <v>73</v>
      </c>
      <c r="O1936" s="3" t="s">
        <v>74</v>
      </c>
      <c r="P1936" t="s">
        <v>75</v>
      </c>
      <c r="Q1936" s="3" t="s">
        <v>99</v>
      </c>
      <c r="R1936" t="s">
        <v>76</v>
      </c>
      <c r="S1936" s="3" t="s">
        <v>76</v>
      </c>
      <c r="T1936" t="s">
        <v>100</v>
      </c>
      <c r="U1936" s="3" t="s">
        <v>77</v>
      </c>
      <c r="V1936" t="s">
        <v>101</v>
      </c>
      <c r="W1936" s="3" t="s">
        <v>102</v>
      </c>
      <c r="X1936" t="s">
        <v>72</v>
      </c>
      <c r="Y1936" s="3" t="s">
        <v>72</v>
      </c>
      <c r="Z1936" t="s">
        <v>72</v>
      </c>
      <c r="AA1936" s="3" t="s">
        <v>102</v>
      </c>
      <c r="AB1936" t="s">
        <v>81</v>
      </c>
      <c r="AC1936" s="3" t="s">
        <v>81</v>
      </c>
      <c r="AD1936" t="s">
        <v>72</v>
      </c>
      <c r="AE1936" s="3" t="s">
        <v>72</v>
      </c>
      <c r="AF1936" t="s">
        <v>72</v>
      </c>
      <c r="AG1936" s="3" t="s">
        <v>81</v>
      </c>
      <c r="AH1936" t="s">
        <v>82</v>
      </c>
      <c r="AI1936" s="3" t="s">
        <v>82</v>
      </c>
      <c r="AJ1936" t="s">
        <v>72</v>
      </c>
      <c r="AK1936" s="3" t="s">
        <v>72</v>
      </c>
      <c r="AL1936" t="s">
        <v>72</v>
      </c>
      <c r="AM1936" s="3" t="s">
        <v>82</v>
      </c>
      <c r="AN1936" t="s">
        <v>83</v>
      </c>
      <c r="AO1936" s="3" t="s">
        <v>84</v>
      </c>
      <c r="AP1936" t="s">
        <v>85</v>
      </c>
      <c r="AQ1936" s="3" t="s">
        <v>285</v>
      </c>
      <c r="AR1936" t="s">
        <v>407</v>
      </c>
      <c r="AS1936" s="3" t="s">
        <v>494</v>
      </c>
      <c r="AT1936" t="s">
        <v>72</v>
      </c>
      <c r="AU1936" s="3" t="s">
        <v>87</v>
      </c>
      <c r="AV1936" t="s">
        <v>88</v>
      </c>
      <c r="AW1936" s="3" t="s">
        <v>89</v>
      </c>
      <c r="AX1936" t="s">
        <v>89</v>
      </c>
      <c r="AY1936" s="3" t="s">
        <v>156</v>
      </c>
      <c r="AZ1936" t="s">
        <v>72</v>
      </c>
      <c r="BA1936" s="3" t="s">
        <v>156</v>
      </c>
      <c r="BB1936" t="s">
        <v>91</v>
      </c>
      <c r="BC1936" s="3" t="s">
        <v>91</v>
      </c>
      <c r="BD1936" t="s">
        <v>92</v>
      </c>
      <c r="BE1936" s="3" t="s">
        <v>169</v>
      </c>
      <c r="BF1936" t="s">
        <v>170</v>
      </c>
      <c r="BG1936" s="3" t="s">
        <v>171</v>
      </c>
      <c r="BH1936" t="s">
        <v>172</v>
      </c>
      <c r="BI1936" s="3" t="s">
        <v>175</v>
      </c>
      <c r="BJ1936" t="s">
        <v>175</v>
      </c>
      <c r="BK1936" s="4"/>
      <c r="BL1936" s="4"/>
      <c r="BM1936" s="4">
        <v>12034313.76</v>
      </c>
      <c r="BN1936" s="4">
        <v>0</v>
      </c>
      <c r="BO1936" s="4"/>
      <c r="BP1936" s="4">
        <v>12034313.76</v>
      </c>
    </row>
    <row r="1937" spans="1:68" hidden="1" x14ac:dyDescent="0.45">
      <c r="A1937" s="3" t="s">
        <v>67</v>
      </c>
      <c r="B1937" s="3" t="s">
        <v>68</v>
      </c>
      <c r="C1937" t="s">
        <v>69</v>
      </c>
      <c r="D1937" s="3" t="s">
        <v>70</v>
      </c>
      <c r="E1937" t="s">
        <v>515</v>
      </c>
      <c r="F1937" s="3" t="s">
        <v>97</v>
      </c>
      <c r="G1937" t="s">
        <v>97</v>
      </c>
      <c r="H1937" s="3" t="s">
        <v>489</v>
      </c>
      <c r="I1937" t="s">
        <v>72</v>
      </c>
      <c r="J1937" s="3" t="s">
        <v>72</v>
      </c>
      <c r="K1937" t="s">
        <v>72</v>
      </c>
      <c r="L1937" s="3" t="s">
        <v>489</v>
      </c>
      <c r="M1937" s="3" t="s">
        <v>489</v>
      </c>
      <c r="N1937" t="s">
        <v>73</v>
      </c>
      <c r="O1937" s="3" t="s">
        <v>74</v>
      </c>
      <c r="P1937" t="s">
        <v>75</v>
      </c>
      <c r="Q1937" s="3" t="s">
        <v>99</v>
      </c>
      <c r="R1937" t="s">
        <v>76</v>
      </c>
      <c r="S1937" s="3" t="s">
        <v>76</v>
      </c>
      <c r="T1937" t="s">
        <v>100</v>
      </c>
      <c r="U1937" s="3" t="s">
        <v>77</v>
      </c>
      <c r="V1937" t="s">
        <v>101</v>
      </c>
      <c r="W1937" s="3" t="s">
        <v>102</v>
      </c>
      <c r="X1937" t="s">
        <v>72</v>
      </c>
      <c r="Y1937" s="3" t="s">
        <v>72</v>
      </c>
      <c r="Z1937" t="s">
        <v>72</v>
      </c>
      <c r="AA1937" s="3" t="s">
        <v>102</v>
      </c>
      <c r="AB1937" t="s">
        <v>81</v>
      </c>
      <c r="AC1937" s="3" t="s">
        <v>81</v>
      </c>
      <c r="AD1937" t="s">
        <v>72</v>
      </c>
      <c r="AE1937" s="3" t="s">
        <v>72</v>
      </c>
      <c r="AF1937" t="s">
        <v>72</v>
      </c>
      <c r="AG1937" s="3" t="s">
        <v>81</v>
      </c>
      <c r="AH1937" t="s">
        <v>82</v>
      </c>
      <c r="AI1937" s="3" t="s">
        <v>82</v>
      </c>
      <c r="AJ1937" t="s">
        <v>72</v>
      </c>
      <c r="AK1937" s="3" t="s">
        <v>72</v>
      </c>
      <c r="AL1937" t="s">
        <v>72</v>
      </c>
      <c r="AM1937" s="3" t="s">
        <v>82</v>
      </c>
      <c r="AN1937" t="s">
        <v>83</v>
      </c>
      <c r="AO1937" s="3" t="s">
        <v>84</v>
      </c>
      <c r="AP1937" t="s">
        <v>85</v>
      </c>
      <c r="AQ1937" s="3" t="s">
        <v>285</v>
      </c>
      <c r="AR1937" t="s">
        <v>407</v>
      </c>
      <c r="AS1937" s="3" t="s">
        <v>494</v>
      </c>
      <c r="AT1937" t="s">
        <v>72</v>
      </c>
      <c r="AU1937" s="3" t="s">
        <v>87</v>
      </c>
      <c r="AV1937" t="s">
        <v>88</v>
      </c>
      <c r="AW1937" s="3" t="s">
        <v>89</v>
      </c>
      <c r="AX1937" t="s">
        <v>89</v>
      </c>
      <c r="AY1937" s="3" t="s">
        <v>156</v>
      </c>
      <c r="AZ1937" t="s">
        <v>72</v>
      </c>
      <c r="BA1937" s="3" t="s">
        <v>156</v>
      </c>
      <c r="BB1937" t="s">
        <v>91</v>
      </c>
      <c r="BC1937" s="3" t="s">
        <v>91</v>
      </c>
      <c r="BD1937" t="s">
        <v>111</v>
      </c>
      <c r="BE1937" s="3" t="s">
        <v>215</v>
      </c>
      <c r="BF1937" t="s">
        <v>216</v>
      </c>
      <c r="BG1937" s="3" t="s">
        <v>218</v>
      </c>
      <c r="BH1937" t="s">
        <v>220</v>
      </c>
      <c r="BI1937" s="3" t="s">
        <v>72</v>
      </c>
      <c r="BJ1937" t="s">
        <v>220</v>
      </c>
      <c r="BK1937" s="4"/>
      <c r="BL1937" s="4"/>
      <c r="BM1937" s="4">
        <v>241383.35</v>
      </c>
      <c r="BN1937" s="4">
        <v>0</v>
      </c>
      <c r="BO1937" s="4"/>
      <c r="BP1937" s="4">
        <v>241383.35</v>
      </c>
    </row>
    <row r="1938" spans="1:68" hidden="1" x14ac:dyDescent="0.45">
      <c r="A1938" s="3" t="s">
        <v>67</v>
      </c>
      <c r="B1938" s="3" t="s">
        <v>68</v>
      </c>
      <c r="C1938" t="s">
        <v>69</v>
      </c>
      <c r="D1938" s="3" t="s">
        <v>70</v>
      </c>
      <c r="E1938" t="s">
        <v>515</v>
      </c>
      <c r="F1938" s="3" t="s">
        <v>97</v>
      </c>
      <c r="G1938" t="s">
        <v>97</v>
      </c>
      <c r="H1938" s="3" t="s">
        <v>489</v>
      </c>
      <c r="I1938" t="s">
        <v>72</v>
      </c>
      <c r="J1938" s="3" t="s">
        <v>72</v>
      </c>
      <c r="K1938" t="s">
        <v>72</v>
      </c>
      <c r="L1938" s="3" t="s">
        <v>489</v>
      </c>
      <c r="M1938" s="3" t="s">
        <v>489</v>
      </c>
      <c r="N1938" t="s">
        <v>73</v>
      </c>
      <c r="O1938" s="3" t="s">
        <v>74</v>
      </c>
      <c r="P1938" t="s">
        <v>75</v>
      </c>
      <c r="Q1938" s="3" t="s">
        <v>99</v>
      </c>
      <c r="R1938" t="s">
        <v>76</v>
      </c>
      <c r="S1938" s="3" t="s">
        <v>76</v>
      </c>
      <c r="T1938" t="s">
        <v>100</v>
      </c>
      <c r="U1938" s="3" t="s">
        <v>77</v>
      </c>
      <c r="V1938" t="s">
        <v>101</v>
      </c>
      <c r="W1938" s="3" t="s">
        <v>102</v>
      </c>
      <c r="X1938" t="s">
        <v>72</v>
      </c>
      <c r="Y1938" s="3" t="s">
        <v>72</v>
      </c>
      <c r="Z1938" t="s">
        <v>72</v>
      </c>
      <c r="AA1938" s="3" t="s">
        <v>102</v>
      </c>
      <c r="AB1938" t="s">
        <v>81</v>
      </c>
      <c r="AC1938" s="3" t="s">
        <v>81</v>
      </c>
      <c r="AD1938" t="s">
        <v>72</v>
      </c>
      <c r="AE1938" s="3" t="s">
        <v>72</v>
      </c>
      <c r="AF1938" t="s">
        <v>72</v>
      </c>
      <c r="AG1938" s="3" t="s">
        <v>81</v>
      </c>
      <c r="AH1938" t="s">
        <v>82</v>
      </c>
      <c r="AI1938" s="3" t="s">
        <v>82</v>
      </c>
      <c r="AJ1938" t="s">
        <v>72</v>
      </c>
      <c r="AK1938" s="3" t="s">
        <v>72</v>
      </c>
      <c r="AL1938" t="s">
        <v>72</v>
      </c>
      <c r="AM1938" s="3" t="s">
        <v>82</v>
      </c>
      <c r="AN1938" t="s">
        <v>83</v>
      </c>
      <c r="AO1938" s="3" t="s">
        <v>84</v>
      </c>
      <c r="AP1938" t="s">
        <v>85</v>
      </c>
      <c r="AQ1938" s="3" t="s">
        <v>285</v>
      </c>
      <c r="AR1938" t="s">
        <v>407</v>
      </c>
      <c r="AS1938" s="3" t="s">
        <v>494</v>
      </c>
      <c r="AT1938" t="s">
        <v>72</v>
      </c>
      <c r="AU1938" s="3" t="s">
        <v>87</v>
      </c>
      <c r="AV1938" t="s">
        <v>88</v>
      </c>
      <c r="AW1938" s="3" t="s">
        <v>89</v>
      </c>
      <c r="AX1938" t="s">
        <v>89</v>
      </c>
      <c r="AY1938" s="3" t="s">
        <v>156</v>
      </c>
      <c r="AZ1938" t="s">
        <v>72</v>
      </c>
      <c r="BA1938" s="3" t="s">
        <v>156</v>
      </c>
      <c r="BB1938" t="s">
        <v>91</v>
      </c>
      <c r="BC1938" s="3" t="s">
        <v>91</v>
      </c>
      <c r="BD1938" t="s">
        <v>111</v>
      </c>
      <c r="BE1938" s="3" t="s">
        <v>215</v>
      </c>
      <c r="BF1938" t="s">
        <v>216</v>
      </c>
      <c r="BG1938" s="3" t="s">
        <v>221</v>
      </c>
      <c r="BH1938" t="s">
        <v>223</v>
      </c>
      <c r="BI1938" s="3" t="s">
        <v>72</v>
      </c>
      <c r="BJ1938" t="s">
        <v>223</v>
      </c>
      <c r="BK1938" s="4"/>
      <c r="BL1938" s="4"/>
      <c r="BM1938" s="4">
        <v>14466.74</v>
      </c>
      <c r="BN1938" s="4">
        <v>0</v>
      </c>
      <c r="BO1938" s="4"/>
      <c r="BP1938" s="4">
        <v>14466.74</v>
      </c>
    </row>
    <row r="1939" spans="1:68" hidden="1" x14ac:dyDescent="0.45">
      <c r="A1939" s="3" t="s">
        <v>67</v>
      </c>
      <c r="B1939" s="3" t="s">
        <v>68</v>
      </c>
      <c r="C1939" t="s">
        <v>69</v>
      </c>
      <c r="D1939" s="3" t="s">
        <v>70</v>
      </c>
      <c r="E1939" t="s">
        <v>515</v>
      </c>
      <c r="F1939" s="3" t="s">
        <v>97</v>
      </c>
      <c r="G1939" t="s">
        <v>97</v>
      </c>
      <c r="H1939" s="3" t="s">
        <v>489</v>
      </c>
      <c r="I1939" t="s">
        <v>72</v>
      </c>
      <c r="J1939" s="3" t="s">
        <v>72</v>
      </c>
      <c r="K1939" t="s">
        <v>72</v>
      </c>
      <c r="L1939" s="3" t="s">
        <v>489</v>
      </c>
      <c r="M1939" s="3" t="s">
        <v>489</v>
      </c>
      <c r="N1939" t="s">
        <v>73</v>
      </c>
      <c r="O1939" s="3" t="s">
        <v>74</v>
      </c>
      <c r="P1939" t="s">
        <v>75</v>
      </c>
      <c r="Q1939" s="3" t="s">
        <v>99</v>
      </c>
      <c r="R1939" t="s">
        <v>76</v>
      </c>
      <c r="S1939" s="3" t="s">
        <v>76</v>
      </c>
      <c r="T1939" t="s">
        <v>100</v>
      </c>
      <c r="U1939" s="3" t="s">
        <v>77</v>
      </c>
      <c r="V1939" t="s">
        <v>101</v>
      </c>
      <c r="W1939" s="3" t="s">
        <v>102</v>
      </c>
      <c r="X1939" t="s">
        <v>72</v>
      </c>
      <c r="Y1939" s="3" t="s">
        <v>72</v>
      </c>
      <c r="Z1939" t="s">
        <v>72</v>
      </c>
      <c r="AA1939" s="3" t="s">
        <v>102</v>
      </c>
      <c r="AB1939" t="s">
        <v>81</v>
      </c>
      <c r="AC1939" s="3" t="s">
        <v>81</v>
      </c>
      <c r="AD1939" t="s">
        <v>72</v>
      </c>
      <c r="AE1939" s="3" t="s">
        <v>72</v>
      </c>
      <c r="AF1939" t="s">
        <v>72</v>
      </c>
      <c r="AG1939" s="3" t="s">
        <v>81</v>
      </c>
      <c r="AH1939" t="s">
        <v>82</v>
      </c>
      <c r="AI1939" s="3" t="s">
        <v>82</v>
      </c>
      <c r="AJ1939" t="s">
        <v>72</v>
      </c>
      <c r="AK1939" s="3" t="s">
        <v>72</v>
      </c>
      <c r="AL1939" t="s">
        <v>72</v>
      </c>
      <c r="AM1939" s="3" t="s">
        <v>82</v>
      </c>
      <c r="AN1939" t="s">
        <v>83</v>
      </c>
      <c r="AO1939" s="3" t="s">
        <v>84</v>
      </c>
      <c r="AP1939" t="s">
        <v>85</v>
      </c>
      <c r="AQ1939" s="3" t="s">
        <v>285</v>
      </c>
      <c r="AR1939" t="s">
        <v>407</v>
      </c>
      <c r="AS1939" s="3" t="s">
        <v>495</v>
      </c>
      <c r="AT1939" t="s">
        <v>72</v>
      </c>
      <c r="AU1939" s="3" t="s">
        <v>87</v>
      </c>
      <c r="AV1939" t="s">
        <v>88</v>
      </c>
      <c r="AW1939" s="3" t="s">
        <v>89</v>
      </c>
      <c r="AX1939" t="s">
        <v>89</v>
      </c>
      <c r="AY1939" s="3" t="s">
        <v>156</v>
      </c>
      <c r="AZ1939" t="s">
        <v>72</v>
      </c>
      <c r="BA1939" s="3" t="s">
        <v>156</v>
      </c>
      <c r="BB1939" t="s">
        <v>91</v>
      </c>
      <c r="BC1939" s="3" t="s">
        <v>91</v>
      </c>
      <c r="BD1939" t="s">
        <v>92</v>
      </c>
      <c r="BE1939" s="3" t="s">
        <v>93</v>
      </c>
      <c r="BF1939" t="s">
        <v>157</v>
      </c>
      <c r="BG1939" s="3" t="s">
        <v>158</v>
      </c>
      <c r="BH1939" t="s">
        <v>162</v>
      </c>
      <c r="BI1939" s="3" t="s">
        <v>163</v>
      </c>
      <c r="BJ1939" t="s">
        <v>163</v>
      </c>
      <c r="BK1939" s="4"/>
      <c r="BL1939" s="4"/>
      <c r="BM1939" s="4"/>
      <c r="BN1939" s="4"/>
      <c r="BO1939" s="4">
        <v>-5400</v>
      </c>
      <c r="BP1939" s="4">
        <v>-5400</v>
      </c>
    </row>
    <row r="1940" spans="1:68" hidden="1" x14ac:dyDescent="0.45">
      <c r="A1940" s="3" t="s">
        <v>67</v>
      </c>
      <c r="B1940" s="3" t="s">
        <v>68</v>
      </c>
      <c r="C1940" t="s">
        <v>69</v>
      </c>
      <c r="D1940" s="3" t="s">
        <v>70</v>
      </c>
      <c r="E1940" t="s">
        <v>515</v>
      </c>
      <c r="F1940" s="3" t="s">
        <v>97</v>
      </c>
      <c r="G1940" t="s">
        <v>97</v>
      </c>
      <c r="H1940" s="3" t="s">
        <v>489</v>
      </c>
      <c r="I1940" t="s">
        <v>72</v>
      </c>
      <c r="J1940" s="3" t="s">
        <v>72</v>
      </c>
      <c r="K1940" t="s">
        <v>72</v>
      </c>
      <c r="L1940" s="3" t="s">
        <v>489</v>
      </c>
      <c r="M1940" s="3" t="s">
        <v>489</v>
      </c>
      <c r="N1940" t="s">
        <v>73</v>
      </c>
      <c r="O1940" s="3" t="s">
        <v>74</v>
      </c>
      <c r="P1940" t="s">
        <v>75</v>
      </c>
      <c r="Q1940" s="3" t="s">
        <v>99</v>
      </c>
      <c r="R1940" t="s">
        <v>76</v>
      </c>
      <c r="S1940" s="3" t="s">
        <v>76</v>
      </c>
      <c r="T1940" t="s">
        <v>100</v>
      </c>
      <c r="U1940" s="3" t="s">
        <v>77</v>
      </c>
      <c r="V1940" t="s">
        <v>101</v>
      </c>
      <c r="W1940" s="3" t="s">
        <v>102</v>
      </c>
      <c r="X1940" t="s">
        <v>72</v>
      </c>
      <c r="Y1940" s="3" t="s">
        <v>72</v>
      </c>
      <c r="Z1940" t="s">
        <v>72</v>
      </c>
      <c r="AA1940" s="3" t="s">
        <v>102</v>
      </c>
      <c r="AB1940" t="s">
        <v>81</v>
      </c>
      <c r="AC1940" s="3" t="s">
        <v>81</v>
      </c>
      <c r="AD1940" t="s">
        <v>72</v>
      </c>
      <c r="AE1940" s="3" t="s">
        <v>72</v>
      </c>
      <c r="AF1940" t="s">
        <v>72</v>
      </c>
      <c r="AG1940" s="3" t="s">
        <v>81</v>
      </c>
      <c r="AH1940" t="s">
        <v>82</v>
      </c>
      <c r="AI1940" s="3" t="s">
        <v>82</v>
      </c>
      <c r="AJ1940" t="s">
        <v>72</v>
      </c>
      <c r="AK1940" s="3" t="s">
        <v>72</v>
      </c>
      <c r="AL1940" t="s">
        <v>72</v>
      </c>
      <c r="AM1940" s="3" t="s">
        <v>82</v>
      </c>
      <c r="AN1940" t="s">
        <v>83</v>
      </c>
      <c r="AO1940" s="3" t="s">
        <v>84</v>
      </c>
      <c r="AP1940" t="s">
        <v>85</v>
      </c>
      <c r="AQ1940" s="3" t="s">
        <v>285</v>
      </c>
      <c r="AR1940" t="s">
        <v>407</v>
      </c>
      <c r="AS1940" s="3" t="s">
        <v>495</v>
      </c>
      <c r="AT1940" t="s">
        <v>72</v>
      </c>
      <c r="AU1940" s="3" t="s">
        <v>87</v>
      </c>
      <c r="AV1940" t="s">
        <v>88</v>
      </c>
      <c r="AW1940" s="3" t="s">
        <v>89</v>
      </c>
      <c r="AX1940" t="s">
        <v>89</v>
      </c>
      <c r="AY1940" s="3" t="s">
        <v>156</v>
      </c>
      <c r="AZ1940" t="s">
        <v>72</v>
      </c>
      <c r="BA1940" s="3" t="s">
        <v>156</v>
      </c>
      <c r="BB1940" t="s">
        <v>91</v>
      </c>
      <c r="BC1940" s="3" t="s">
        <v>91</v>
      </c>
      <c r="BD1940" t="s">
        <v>92</v>
      </c>
      <c r="BE1940" s="3" t="s">
        <v>93</v>
      </c>
      <c r="BF1940" t="s">
        <v>157</v>
      </c>
      <c r="BG1940" s="3" t="s">
        <v>95</v>
      </c>
      <c r="BH1940" t="s">
        <v>168</v>
      </c>
      <c r="BI1940" s="3" t="s">
        <v>72</v>
      </c>
      <c r="BJ1940" t="s">
        <v>168</v>
      </c>
      <c r="BK1940" s="4"/>
      <c r="BL1940" s="4"/>
      <c r="BM1940" s="4"/>
      <c r="BN1940" s="4"/>
      <c r="BO1940" s="4">
        <v>-75729</v>
      </c>
      <c r="BP1940" s="4">
        <v>-75729</v>
      </c>
    </row>
    <row r="1941" spans="1:68" hidden="1" x14ac:dyDescent="0.45">
      <c r="A1941" s="3" t="s">
        <v>67</v>
      </c>
      <c r="B1941" s="3" t="s">
        <v>68</v>
      </c>
      <c r="C1941" t="s">
        <v>69</v>
      </c>
      <c r="D1941" s="3" t="s">
        <v>70</v>
      </c>
      <c r="E1941" t="s">
        <v>515</v>
      </c>
      <c r="F1941" s="3" t="s">
        <v>97</v>
      </c>
      <c r="G1941" t="s">
        <v>97</v>
      </c>
      <c r="H1941" s="3" t="s">
        <v>489</v>
      </c>
      <c r="I1941" t="s">
        <v>72</v>
      </c>
      <c r="J1941" s="3" t="s">
        <v>72</v>
      </c>
      <c r="K1941" t="s">
        <v>72</v>
      </c>
      <c r="L1941" s="3" t="s">
        <v>489</v>
      </c>
      <c r="M1941" s="3" t="s">
        <v>489</v>
      </c>
      <c r="N1941" t="s">
        <v>73</v>
      </c>
      <c r="O1941" s="3" t="s">
        <v>74</v>
      </c>
      <c r="P1941" t="s">
        <v>75</v>
      </c>
      <c r="Q1941" s="3" t="s">
        <v>99</v>
      </c>
      <c r="R1941" t="s">
        <v>76</v>
      </c>
      <c r="S1941" s="3" t="s">
        <v>76</v>
      </c>
      <c r="T1941" t="s">
        <v>100</v>
      </c>
      <c r="U1941" s="3" t="s">
        <v>77</v>
      </c>
      <c r="V1941" t="s">
        <v>101</v>
      </c>
      <c r="W1941" s="3" t="s">
        <v>102</v>
      </c>
      <c r="X1941" t="s">
        <v>72</v>
      </c>
      <c r="Y1941" s="3" t="s">
        <v>72</v>
      </c>
      <c r="Z1941" t="s">
        <v>72</v>
      </c>
      <c r="AA1941" s="3" t="s">
        <v>102</v>
      </c>
      <c r="AB1941" t="s">
        <v>81</v>
      </c>
      <c r="AC1941" s="3" t="s">
        <v>81</v>
      </c>
      <c r="AD1941" t="s">
        <v>72</v>
      </c>
      <c r="AE1941" s="3" t="s">
        <v>72</v>
      </c>
      <c r="AF1941" t="s">
        <v>72</v>
      </c>
      <c r="AG1941" s="3" t="s">
        <v>81</v>
      </c>
      <c r="AH1941" t="s">
        <v>82</v>
      </c>
      <c r="AI1941" s="3" t="s">
        <v>82</v>
      </c>
      <c r="AJ1941" t="s">
        <v>72</v>
      </c>
      <c r="AK1941" s="3" t="s">
        <v>72</v>
      </c>
      <c r="AL1941" t="s">
        <v>72</v>
      </c>
      <c r="AM1941" s="3" t="s">
        <v>82</v>
      </c>
      <c r="AN1941" t="s">
        <v>83</v>
      </c>
      <c r="AO1941" s="3" t="s">
        <v>84</v>
      </c>
      <c r="AP1941" t="s">
        <v>85</v>
      </c>
      <c r="AQ1941" s="3" t="s">
        <v>285</v>
      </c>
      <c r="AR1941" t="s">
        <v>407</v>
      </c>
      <c r="AS1941" s="3" t="s">
        <v>495</v>
      </c>
      <c r="AT1941" t="s">
        <v>72</v>
      </c>
      <c r="AU1941" s="3" t="s">
        <v>87</v>
      </c>
      <c r="AV1941" t="s">
        <v>88</v>
      </c>
      <c r="AW1941" s="3" t="s">
        <v>89</v>
      </c>
      <c r="AX1941" t="s">
        <v>89</v>
      </c>
      <c r="AY1941" s="3" t="s">
        <v>156</v>
      </c>
      <c r="AZ1941" t="s">
        <v>72</v>
      </c>
      <c r="BA1941" s="3" t="s">
        <v>156</v>
      </c>
      <c r="BB1941" t="s">
        <v>91</v>
      </c>
      <c r="BC1941" s="3" t="s">
        <v>91</v>
      </c>
      <c r="BD1941" t="s">
        <v>92</v>
      </c>
      <c r="BE1941" s="3" t="s">
        <v>169</v>
      </c>
      <c r="BF1941" t="s">
        <v>170</v>
      </c>
      <c r="BG1941" s="3" t="s">
        <v>171</v>
      </c>
      <c r="BH1941" t="s">
        <v>172</v>
      </c>
      <c r="BI1941" s="3" t="s">
        <v>173</v>
      </c>
      <c r="BJ1941" t="s">
        <v>173</v>
      </c>
      <c r="BK1941" s="4"/>
      <c r="BL1941" s="4"/>
      <c r="BM1941" s="4"/>
      <c r="BN1941" s="4"/>
      <c r="BO1941" s="4">
        <v>-38.340000000000003</v>
      </c>
      <c r="BP1941" s="4">
        <v>-38.340000000000003</v>
      </c>
    </row>
    <row r="1942" spans="1:68" hidden="1" x14ac:dyDescent="0.45">
      <c r="A1942" s="3" t="s">
        <v>67</v>
      </c>
      <c r="B1942" s="3" t="s">
        <v>68</v>
      </c>
      <c r="C1942" t="s">
        <v>69</v>
      </c>
      <c r="D1942" s="3" t="s">
        <v>70</v>
      </c>
      <c r="E1942" t="s">
        <v>515</v>
      </c>
      <c r="F1942" s="3" t="s">
        <v>97</v>
      </c>
      <c r="G1942" t="s">
        <v>97</v>
      </c>
      <c r="H1942" s="3" t="s">
        <v>489</v>
      </c>
      <c r="I1942" t="s">
        <v>72</v>
      </c>
      <c r="J1942" s="3" t="s">
        <v>72</v>
      </c>
      <c r="K1942" t="s">
        <v>72</v>
      </c>
      <c r="L1942" s="3" t="s">
        <v>489</v>
      </c>
      <c r="M1942" s="3" t="s">
        <v>489</v>
      </c>
      <c r="N1942" t="s">
        <v>73</v>
      </c>
      <c r="O1942" s="3" t="s">
        <v>74</v>
      </c>
      <c r="P1942" t="s">
        <v>75</v>
      </c>
      <c r="Q1942" s="3" t="s">
        <v>99</v>
      </c>
      <c r="R1942" t="s">
        <v>76</v>
      </c>
      <c r="S1942" s="3" t="s">
        <v>76</v>
      </c>
      <c r="T1942" t="s">
        <v>100</v>
      </c>
      <c r="U1942" s="3" t="s">
        <v>77</v>
      </c>
      <c r="V1942" t="s">
        <v>101</v>
      </c>
      <c r="W1942" s="3" t="s">
        <v>102</v>
      </c>
      <c r="X1942" t="s">
        <v>72</v>
      </c>
      <c r="Y1942" s="3" t="s">
        <v>72</v>
      </c>
      <c r="Z1942" t="s">
        <v>72</v>
      </c>
      <c r="AA1942" s="3" t="s">
        <v>102</v>
      </c>
      <c r="AB1942" t="s">
        <v>81</v>
      </c>
      <c r="AC1942" s="3" t="s">
        <v>81</v>
      </c>
      <c r="AD1942" t="s">
        <v>72</v>
      </c>
      <c r="AE1942" s="3" t="s">
        <v>72</v>
      </c>
      <c r="AF1942" t="s">
        <v>72</v>
      </c>
      <c r="AG1942" s="3" t="s">
        <v>81</v>
      </c>
      <c r="AH1942" t="s">
        <v>82</v>
      </c>
      <c r="AI1942" s="3" t="s">
        <v>82</v>
      </c>
      <c r="AJ1942" t="s">
        <v>72</v>
      </c>
      <c r="AK1942" s="3" t="s">
        <v>72</v>
      </c>
      <c r="AL1942" t="s">
        <v>72</v>
      </c>
      <c r="AM1942" s="3" t="s">
        <v>82</v>
      </c>
      <c r="AN1942" t="s">
        <v>83</v>
      </c>
      <c r="AO1942" s="3" t="s">
        <v>84</v>
      </c>
      <c r="AP1942" t="s">
        <v>85</v>
      </c>
      <c r="AQ1942" s="3" t="s">
        <v>285</v>
      </c>
      <c r="AR1942" t="s">
        <v>407</v>
      </c>
      <c r="AS1942" s="3" t="s">
        <v>495</v>
      </c>
      <c r="AT1942" t="s">
        <v>72</v>
      </c>
      <c r="AU1942" s="3" t="s">
        <v>87</v>
      </c>
      <c r="AV1942" t="s">
        <v>88</v>
      </c>
      <c r="AW1942" s="3" t="s">
        <v>89</v>
      </c>
      <c r="AX1942" t="s">
        <v>89</v>
      </c>
      <c r="AY1942" s="3" t="s">
        <v>156</v>
      </c>
      <c r="AZ1942" t="s">
        <v>72</v>
      </c>
      <c r="BA1942" s="3" t="s">
        <v>156</v>
      </c>
      <c r="BB1942" t="s">
        <v>91</v>
      </c>
      <c r="BC1942" s="3" t="s">
        <v>91</v>
      </c>
      <c r="BD1942" t="s">
        <v>92</v>
      </c>
      <c r="BE1942" s="3" t="s">
        <v>169</v>
      </c>
      <c r="BF1942" t="s">
        <v>170</v>
      </c>
      <c r="BG1942" s="3" t="s">
        <v>171</v>
      </c>
      <c r="BH1942" t="s">
        <v>172</v>
      </c>
      <c r="BI1942" s="3" t="s">
        <v>174</v>
      </c>
      <c r="BJ1942" t="s">
        <v>174</v>
      </c>
      <c r="BK1942" s="4"/>
      <c r="BL1942" s="4"/>
      <c r="BM1942" s="4"/>
      <c r="BN1942" s="4"/>
      <c r="BO1942" s="4">
        <v>-32334</v>
      </c>
      <c r="BP1942" s="4">
        <v>-32334</v>
      </c>
    </row>
    <row r="1943" spans="1:68" hidden="1" x14ac:dyDescent="0.45">
      <c r="A1943" s="3" t="s">
        <v>67</v>
      </c>
      <c r="B1943" s="3" t="s">
        <v>68</v>
      </c>
      <c r="C1943" t="s">
        <v>69</v>
      </c>
      <c r="D1943" s="3" t="s">
        <v>70</v>
      </c>
      <c r="E1943" t="s">
        <v>515</v>
      </c>
      <c r="F1943" s="3" t="s">
        <v>97</v>
      </c>
      <c r="G1943" t="s">
        <v>97</v>
      </c>
      <c r="H1943" s="3" t="s">
        <v>489</v>
      </c>
      <c r="I1943" t="s">
        <v>72</v>
      </c>
      <c r="J1943" s="3" t="s">
        <v>72</v>
      </c>
      <c r="K1943" t="s">
        <v>72</v>
      </c>
      <c r="L1943" s="3" t="s">
        <v>489</v>
      </c>
      <c r="M1943" s="3" t="s">
        <v>489</v>
      </c>
      <c r="N1943" t="s">
        <v>73</v>
      </c>
      <c r="O1943" s="3" t="s">
        <v>74</v>
      </c>
      <c r="P1943" t="s">
        <v>75</v>
      </c>
      <c r="Q1943" s="3" t="s">
        <v>99</v>
      </c>
      <c r="R1943" t="s">
        <v>76</v>
      </c>
      <c r="S1943" s="3" t="s">
        <v>76</v>
      </c>
      <c r="T1943" t="s">
        <v>100</v>
      </c>
      <c r="U1943" s="3" t="s">
        <v>77</v>
      </c>
      <c r="V1943" t="s">
        <v>101</v>
      </c>
      <c r="W1943" s="3" t="s">
        <v>102</v>
      </c>
      <c r="X1943" t="s">
        <v>72</v>
      </c>
      <c r="Y1943" s="3" t="s">
        <v>72</v>
      </c>
      <c r="Z1943" t="s">
        <v>72</v>
      </c>
      <c r="AA1943" s="3" t="s">
        <v>102</v>
      </c>
      <c r="AB1943" t="s">
        <v>81</v>
      </c>
      <c r="AC1943" s="3" t="s">
        <v>81</v>
      </c>
      <c r="AD1943" t="s">
        <v>72</v>
      </c>
      <c r="AE1943" s="3" t="s">
        <v>72</v>
      </c>
      <c r="AF1943" t="s">
        <v>72</v>
      </c>
      <c r="AG1943" s="3" t="s">
        <v>81</v>
      </c>
      <c r="AH1943" t="s">
        <v>82</v>
      </c>
      <c r="AI1943" s="3" t="s">
        <v>82</v>
      </c>
      <c r="AJ1943" t="s">
        <v>72</v>
      </c>
      <c r="AK1943" s="3" t="s">
        <v>72</v>
      </c>
      <c r="AL1943" t="s">
        <v>72</v>
      </c>
      <c r="AM1943" s="3" t="s">
        <v>82</v>
      </c>
      <c r="AN1943" t="s">
        <v>83</v>
      </c>
      <c r="AO1943" s="3" t="s">
        <v>84</v>
      </c>
      <c r="AP1943" t="s">
        <v>85</v>
      </c>
      <c r="AQ1943" s="3" t="s">
        <v>285</v>
      </c>
      <c r="AR1943" t="s">
        <v>407</v>
      </c>
      <c r="AS1943" s="3" t="s">
        <v>495</v>
      </c>
      <c r="AT1943" t="s">
        <v>72</v>
      </c>
      <c r="AU1943" s="3" t="s">
        <v>87</v>
      </c>
      <c r="AV1943" t="s">
        <v>88</v>
      </c>
      <c r="AW1943" s="3" t="s">
        <v>89</v>
      </c>
      <c r="AX1943" t="s">
        <v>89</v>
      </c>
      <c r="AY1943" s="3" t="s">
        <v>156</v>
      </c>
      <c r="AZ1943" t="s">
        <v>72</v>
      </c>
      <c r="BA1943" s="3" t="s">
        <v>156</v>
      </c>
      <c r="BB1943" t="s">
        <v>91</v>
      </c>
      <c r="BC1943" s="3" t="s">
        <v>91</v>
      </c>
      <c r="BD1943" t="s">
        <v>92</v>
      </c>
      <c r="BE1943" s="3" t="s">
        <v>169</v>
      </c>
      <c r="BF1943" t="s">
        <v>170</v>
      </c>
      <c r="BG1943" s="3" t="s">
        <v>171</v>
      </c>
      <c r="BH1943" t="s">
        <v>172</v>
      </c>
      <c r="BI1943" s="3" t="s">
        <v>175</v>
      </c>
      <c r="BJ1943" t="s">
        <v>175</v>
      </c>
      <c r="BK1943" s="4"/>
      <c r="BL1943" s="4"/>
      <c r="BM1943" s="4"/>
      <c r="BN1943" s="4"/>
      <c r="BO1943" s="4">
        <v>-9475.02</v>
      </c>
      <c r="BP1943" s="4">
        <v>-9475.02</v>
      </c>
    </row>
    <row r="1944" spans="1:68" hidden="1" x14ac:dyDescent="0.45">
      <c r="A1944" s="3" t="s">
        <v>67</v>
      </c>
      <c r="B1944" s="3" t="s">
        <v>68</v>
      </c>
      <c r="C1944" t="s">
        <v>69</v>
      </c>
      <c r="D1944" s="3" t="s">
        <v>70</v>
      </c>
      <c r="E1944" t="s">
        <v>515</v>
      </c>
      <c r="F1944" s="3" t="s">
        <v>97</v>
      </c>
      <c r="G1944" t="s">
        <v>97</v>
      </c>
      <c r="H1944" s="3" t="s">
        <v>489</v>
      </c>
      <c r="I1944" t="s">
        <v>72</v>
      </c>
      <c r="J1944" s="3" t="s">
        <v>72</v>
      </c>
      <c r="K1944" t="s">
        <v>72</v>
      </c>
      <c r="L1944" s="3" t="s">
        <v>489</v>
      </c>
      <c r="M1944" s="3" t="s">
        <v>489</v>
      </c>
      <c r="N1944" t="s">
        <v>73</v>
      </c>
      <c r="O1944" s="3" t="s">
        <v>74</v>
      </c>
      <c r="P1944" t="s">
        <v>75</v>
      </c>
      <c r="Q1944" s="3" t="s">
        <v>99</v>
      </c>
      <c r="R1944" t="s">
        <v>76</v>
      </c>
      <c r="S1944" s="3" t="s">
        <v>76</v>
      </c>
      <c r="T1944" t="s">
        <v>100</v>
      </c>
      <c r="U1944" s="3" t="s">
        <v>77</v>
      </c>
      <c r="V1944" t="s">
        <v>101</v>
      </c>
      <c r="W1944" s="3" t="s">
        <v>102</v>
      </c>
      <c r="X1944" t="s">
        <v>72</v>
      </c>
      <c r="Y1944" s="3" t="s">
        <v>72</v>
      </c>
      <c r="Z1944" t="s">
        <v>72</v>
      </c>
      <c r="AA1944" s="3" t="s">
        <v>102</v>
      </c>
      <c r="AB1944" t="s">
        <v>81</v>
      </c>
      <c r="AC1944" s="3" t="s">
        <v>81</v>
      </c>
      <c r="AD1944" t="s">
        <v>72</v>
      </c>
      <c r="AE1944" s="3" t="s">
        <v>72</v>
      </c>
      <c r="AF1944" t="s">
        <v>72</v>
      </c>
      <c r="AG1944" s="3" t="s">
        <v>81</v>
      </c>
      <c r="AH1944" t="s">
        <v>82</v>
      </c>
      <c r="AI1944" s="3" t="s">
        <v>82</v>
      </c>
      <c r="AJ1944" t="s">
        <v>72</v>
      </c>
      <c r="AK1944" s="3" t="s">
        <v>72</v>
      </c>
      <c r="AL1944" t="s">
        <v>72</v>
      </c>
      <c r="AM1944" s="3" t="s">
        <v>82</v>
      </c>
      <c r="AN1944" t="s">
        <v>83</v>
      </c>
      <c r="AO1944" s="3" t="s">
        <v>84</v>
      </c>
      <c r="AP1944" t="s">
        <v>85</v>
      </c>
      <c r="AQ1944" s="3" t="s">
        <v>285</v>
      </c>
      <c r="AR1944" t="s">
        <v>407</v>
      </c>
      <c r="AS1944" s="3" t="s">
        <v>495</v>
      </c>
      <c r="AT1944" t="s">
        <v>72</v>
      </c>
      <c r="AU1944" s="3" t="s">
        <v>87</v>
      </c>
      <c r="AV1944" t="s">
        <v>88</v>
      </c>
      <c r="AW1944" s="3" t="s">
        <v>89</v>
      </c>
      <c r="AX1944" t="s">
        <v>89</v>
      </c>
      <c r="AY1944" s="3" t="s">
        <v>156</v>
      </c>
      <c r="AZ1944" t="s">
        <v>72</v>
      </c>
      <c r="BA1944" s="3" t="s">
        <v>156</v>
      </c>
      <c r="BB1944" t="s">
        <v>91</v>
      </c>
      <c r="BC1944" s="3" t="s">
        <v>91</v>
      </c>
      <c r="BD1944" t="s">
        <v>111</v>
      </c>
      <c r="BE1944" s="3" t="s">
        <v>380</v>
      </c>
      <c r="BF1944" t="s">
        <v>381</v>
      </c>
      <c r="BG1944" s="3" t="s">
        <v>72</v>
      </c>
      <c r="BH1944" t="s">
        <v>72</v>
      </c>
      <c r="BI1944" s="3" t="s">
        <v>72</v>
      </c>
      <c r="BJ1944" t="s">
        <v>381</v>
      </c>
      <c r="BK1944" s="4"/>
      <c r="BL1944" s="4"/>
      <c r="BM1944" s="4">
        <v>28666.58</v>
      </c>
      <c r="BN1944" s="4">
        <v>31556.84</v>
      </c>
      <c r="BO1944" s="4">
        <v>22744.42</v>
      </c>
      <c r="BP1944" s="4">
        <v>82967.839999999997</v>
      </c>
    </row>
    <row r="1945" spans="1:68" hidden="1" x14ac:dyDescent="0.45">
      <c r="A1945" s="3" t="s">
        <v>67</v>
      </c>
      <c r="B1945" s="3" t="s">
        <v>68</v>
      </c>
      <c r="C1945" t="s">
        <v>69</v>
      </c>
      <c r="D1945" s="3" t="s">
        <v>70</v>
      </c>
      <c r="E1945" t="s">
        <v>515</v>
      </c>
      <c r="F1945" s="3" t="s">
        <v>97</v>
      </c>
      <c r="G1945" t="s">
        <v>97</v>
      </c>
      <c r="H1945" s="3" t="s">
        <v>489</v>
      </c>
      <c r="I1945" t="s">
        <v>72</v>
      </c>
      <c r="J1945" s="3" t="s">
        <v>72</v>
      </c>
      <c r="K1945" t="s">
        <v>72</v>
      </c>
      <c r="L1945" s="3" t="s">
        <v>489</v>
      </c>
      <c r="M1945" s="3" t="s">
        <v>489</v>
      </c>
      <c r="N1945" t="s">
        <v>73</v>
      </c>
      <c r="O1945" s="3" t="s">
        <v>74</v>
      </c>
      <c r="P1945" t="s">
        <v>75</v>
      </c>
      <c r="Q1945" s="3" t="s">
        <v>99</v>
      </c>
      <c r="R1945" t="s">
        <v>76</v>
      </c>
      <c r="S1945" s="3" t="s">
        <v>76</v>
      </c>
      <c r="T1945" t="s">
        <v>100</v>
      </c>
      <c r="U1945" s="3" t="s">
        <v>77</v>
      </c>
      <c r="V1945" t="s">
        <v>101</v>
      </c>
      <c r="W1945" s="3" t="s">
        <v>102</v>
      </c>
      <c r="X1945" t="s">
        <v>72</v>
      </c>
      <c r="Y1945" s="3" t="s">
        <v>72</v>
      </c>
      <c r="Z1945" t="s">
        <v>72</v>
      </c>
      <c r="AA1945" s="3" t="s">
        <v>102</v>
      </c>
      <c r="AB1945" t="s">
        <v>81</v>
      </c>
      <c r="AC1945" s="3" t="s">
        <v>81</v>
      </c>
      <c r="AD1945" t="s">
        <v>72</v>
      </c>
      <c r="AE1945" s="3" t="s">
        <v>72</v>
      </c>
      <c r="AF1945" t="s">
        <v>72</v>
      </c>
      <c r="AG1945" s="3" t="s">
        <v>81</v>
      </c>
      <c r="AH1945" t="s">
        <v>82</v>
      </c>
      <c r="AI1945" s="3" t="s">
        <v>82</v>
      </c>
      <c r="AJ1945" t="s">
        <v>72</v>
      </c>
      <c r="AK1945" s="3" t="s">
        <v>72</v>
      </c>
      <c r="AL1945" t="s">
        <v>72</v>
      </c>
      <c r="AM1945" s="3" t="s">
        <v>82</v>
      </c>
      <c r="AN1945" t="s">
        <v>83</v>
      </c>
      <c r="AO1945" s="3" t="s">
        <v>84</v>
      </c>
      <c r="AP1945" t="s">
        <v>85</v>
      </c>
      <c r="AQ1945" s="3" t="s">
        <v>285</v>
      </c>
      <c r="AR1945" t="s">
        <v>407</v>
      </c>
      <c r="AS1945" s="3" t="s">
        <v>495</v>
      </c>
      <c r="AT1945" t="s">
        <v>72</v>
      </c>
      <c r="AU1945" s="3" t="s">
        <v>87</v>
      </c>
      <c r="AV1945" t="s">
        <v>88</v>
      </c>
      <c r="AW1945" s="3" t="s">
        <v>89</v>
      </c>
      <c r="AX1945" t="s">
        <v>89</v>
      </c>
      <c r="AY1945" s="3" t="s">
        <v>156</v>
      </c>
      <c r="AZ1945" t="s">
        <v>72</v>
      </c>
      <c r="BA1945" s="3" t="s">
        <v>156</v>
      </c>
      <c r="BB1945" t="s">
        <v>91</v>
      </c>
      <c r="BC1945" s="3" t="s">
        <v>91</v>
      </c>
      <c r="BD1945" t="s">
        <v>111</v>
      </c>
      <c r="BE1945" s="3" t="s">
        <v>380</v>
      </c>
      <c r="BF1945" t="s">
        <v>382</v>
      </c>
      <c r="BG1945" s="3" t="s">
        <v>72</v>
      </c>
      <c r="BH1945" t="s">
        <v>72</v>
      </c>
      <c r="BI1945" s="3" t="s">
        <v>72</v>
      </c>
      <c r="BJ1945" t="s">
        <v>382</v>
      </c>
      <c r="BK1945" s="4"/>
      <c r="BL1945" s="4"/>
      <c r="BM1945" s="4">
        <v>32646.78</v>
      </c>
      <c r="BN1945" s="4">
        <v>108795.61</v>
      </c>
      <c r="BO1945" s="4">
        <v>60605.59</v>
      </c>
      <c r="BP1945" s="4">
        <v>202047.98</v>
      </c>
    </row>
    <row r="1946" spans="1:68" hidden="1" x14ac:dyDescent="0.45">
      <c r="A1946" s="3" t="s">
        <v>67</v>
      </c>
      <c r="B1946" s="3" t="s">
        <v>68</v>
      </c>
      <c r="C1946" t="s">
        <v>69</v>
      </c>
      <c r="D1946" s="3" t="s">
        <v>70</v>
      </c>
      <c r="E1946" t="s">
        <v>515</v>
      </c>
      <c r="F1946" s="3" t="s">
        <v>97</v>
      </c>
      <c r="G1946" t="s">
        <v>97</v>
      </c>
      <c r="H1946" s="3" t="s">
        <v>489</v>
      </c>
      <c r="I1946" t="s">
        <v>72</v>
      </c>
      <c r="J1946" s="3" t="s">
        <v>72</v>
      </c>
      <c r="K1946" t="s">
        <v>72</v>
      </c>
      <c r="L1946" s="3" t="s">
        <v>489</v>
      </c>
      <c r="M1946" s="3" t="s">
        <v>489</v>
      </c>
      <c r="N1946" t="s">
        <v>73</v>
      </c>
      <c r="O1946" s="3" t="s">
        <v>74</v>
      </c>
      <c r="P1946" t="s">
        <v>75</v>
      </c>
      <c r="Q1946" s="3" t="s">
        <v>99</v>
      </c>
      <c r="R1946" t="s">
        <v>76</v>
      </c>
      <c r="S1946" s="3" t="s">
        <v>76</v>
      </c>
      <c r="T1946" t="s">
        <v>100</v>
      </c>
      <c r="U1946" s="3" t="s">
        <v>77</v>
      </c>
      <c r="V1946" t="s">
        <v>101</v>
      </c>
      <c r="W1946" s="3" t="s">
        <v>102</v>
      </c>
      <c r="X1946" t="s">
        <v>72</v>
      </c>
      <c r="Y1946" s="3" t="s">
        <v>72</v>
      </c>
      <c r="Z1946" t="s">
        <v>72</v>
      </c>
      <c r="AA1946" s="3" t="s">
        <v>102</v>
      </c>
      <c r="AB1946" t="s">
        <v>81</v>
      </c>
      <c r="AC1946" s="3" t="s">
        <v>81</v>
      </c>
      <c r="AD1946" t="s">
        <v>72</v>
      </c>
      <c r="AE1946" s="3" t="s">
        <v>72</v>
      </c>
      <c r="AF1946" t="s">
        <v>72</v>
      </c>
      <c r="AG1946" s="3" t="s">
        <v>81</v>
      </c>
      <c r="AH1946" t="s">
        <v>82</v>
      </c>
      <c r="AI1946" s="3" t="s">
        <v>82</v>
      </c>
      <c r="AJ1946" t="s">
        <v>72</v>
      </c>
      <c r="AK1946" s="3" t="s">
        <v>72</v>
      </c>
      <c r="AL1946" t="s">
        <v>72</v>
      </c>
      <c r="AM1946" s="3" t="s">
        <v>82</v>
      </c>
      <c r="AN1946" t="s">
        <v>83</v>
      </c>
      <c r="AO1946" s="3" t="s">
        <v>84</v>
      </c>
      <c r="AP1946" t="s">
        <v>85</v>
      </c>
      <c r="AQ1946" s="3" t="s">
        <v>285</v>
      </c>
      <c r="AR1946" t="s">
        <v>407</v>
      </c>
      <c r="AS1946" s="3" t="s">
        <v>495</v>
      </c>
      <c r="AT1946" t="s">
        <v>72</v>
      </c>
      <c r="AU1946" s="3" t="s">
        <v>87</v>
      </c>
      <c r="AV1946" t="s">
        <v>88</v>
      </c>
      <c r="AW1946" s="3" t="s">
        <v>89</v>
      </c>
      <c r="AX1946" t="s">
        <v>89</v>
      </c>
      <c r="AY1946" s="3" t="s">
        <v>156</v>
      </c>
      <c r="AZ1946" t="s">
        <v>72</v>
      </c>
      <c r="BA1946" s="3" t="s">
        <v>156</v>
      </c>
      <c r="BB1946" t="s">
        <v>91</v>
      </c>
      <c r="BC1946" s="3" t="s">
        <v>91</v>
      </c>
      <c r="BD1946" t="s">
        <v>111</v>
      </c>
      <c r="BE1946" s="3" t="s">
        <v>205</v>
      </c>
      <c r="BF1946" t="s">
        <v>261</v>
      </c>
      <c r="BG1946" s="3" t="s">
        <v>72</v>
      </c>
      <c r="BH1946" t="s">
        <v>72</v>
      </c>
      <c r="BI1946" s="3" t="s">
        <v>72</v>
      </c>
      <c r="BJ1946" t="s">
        <v>261</v>
      </c>
      <c r="BK1946" s="4"/>
      <c r="BL1946" s="4"/>
      <c r="BM1946" s="4">
        <v>510208.03</v>
      </c>
      <c r="BN1946" s="4">
        <v>438605.3</v>
      </c>
      <c r="BO1946" s="4">
        <v>369043.46</v>
      </c>
      <c r="BP1946" s="4">
        <v>1317856.79</v>
      </c>
    </row>
    <row r="1947" spans="1:68" hidden="1" x14ac:dyDescent="0.45">
      <c r="A1947" s="3" t="s">
        <v>67</v>
      </c>
      <c r="B1947" s="3" t="s">
        <v>68</v>
      </c>
      <c r="C1947" t="s">
        <v>69</v>
      </c>
      <c r="D1947" s="3" t="s">
        <v>70</v>
      </c>
      <c r="E1947" t="s">
        <v>515</v>
      </c>
      <c r="F1947" s="3" t="s">
        <v>97</v>
      </c>
      <c r="G1947" t="s">
        <v>97</v>
      </c>
      <c r="H1947" s="3" t="s">
        <v>489</v>
      </c>
      <c r="I1947" t="s">
        <v>72</v>
      </c>
      <c r="J1947" s="3" t="s">
        <v>72</v>
      </c>
      <c r="K1947" t="s">
        <v>72</v>
      </c>
      <c r="L1947" s="3" t="s">
        <v>489</v>
      </c>
      <c r="M1947" s="3" t="s">
        <v>489</v>
      </c>
      <c r="N1947" t="s">
        <v>73</v>
      </c>
      <c r="O1947" s="3" t="s">
        <v>74</v>
      </c>
      <c r="P1947" t="s">
        <v>75</v>
      </c>
      <c r="Q1947" s="3" t="s">
        <v>99</v>
      </c>
      <c r="R1947" t="s">
        <v>76</v>
      </c>
      <c r="S1947" s="3" t="s">
        <v>76</v>
      </c>
      <c r="T1947" t="s">
        <v>100</v>
      </c>
      <c r="U1947" s="3" t="s">
        <v>77</v>
      </c>
      <c r="V1947" t="s">
        <v>78</v>
      </c>
      <c r="W1947" s="3" t="s">
        <v>80</v>
      </c>
      <c r="X1947" t="s">
        <v>72</v>
      </c>
      <c r="Y1947" s="3" t="s">
        <v>72</v>
      </c>
      <c r="Z1947" t="s">
        <v>72</v>
      </c>
      <c r="AA1947" s="3" t="s">
        <v>80</v>
      </c>
      <c r="AB1947" t="s">
        <v>81</v>
      </c>
      <c r="AC1947" s="3" t="s">
        <v>81</v>
      </c>
      <c r="AD1947" t="s">
        <v>72</v>
      </c>
      <c r="AE1947" s="3" t="s">
        <v>72</v>
      </c>
      <c r="AF1947" t="s">
        <v>72</v>
      </c>
      <c r="AG1947" s="3" t="s">
        <v>81</v>
      </c>
      <c r="AH1947" t="s">
        <v>82</v>
      </c>
      <c r="AI1947" s="3" t="s">
        <v>82</v>
      </c>
      <c r="AJ1947" t="s">
        <v>72</v>
      </c>
      <c r="AK1947" s="3" t="s">
        <v>72</v>
      </c>
      <c r="AL1947" t="s">
        <v>72</v>
      </c>
      <c r="AM1947" s="3" t="s">
        <v>82</v>
      </c>
      <c r="AN1947" t="s">
        <v>83</v>
      </c>
      <c r="AO1947" s="3" t="s">
        <v>84</v>
      </c>
      <c r="AP1947" t="s">
        <v>85</v>
      </c>
      <c r="AQ1947" s="3" t="s">
        <v>285</v>
      </c>
      <c r="AR1947" t="s">
        <v>407</v>
      </c>
      <c r="AS1947" s="3" t="s">
        <v>408</v>
      </c>
      <c r="AT1947" t="s">
        <v>72</v>
      </c>
      <c r="AU1947" s="3" t="s">
        <v>87</v>
      </c>
      <c r="AV1947" t="s">
        <v>88</v>
      </c>
      <c r="AW1947" s="3" t="s">
        <v>89</v>
      </c>
      <c r="AX1947" t="s">
        <v>89</v>
      </c>
      <c r="AY1947" s="3" t="s">
        <v>156</v>
      </c>
      <c r="AZ1947" t="s">
        <v>72</v>
      </c>
      <c r="BA1947" s="3" t="s">
        <v>156</v>
      </c>
      <c r="BB1947" t="s">
        <v>91</v>
      </c>
      <c r="BC1947" s="3" t="s">
        <v>91</v>
      </c>
      <c r="BD1947" t="s">
        <v>92</v>
      </c>
      <c r="BE1947" s="3" t="s">
        <v>93</v>
      </c>
      <c r="BF1947" t="s">
        <v>157</v>
      </c>
      <c r="BG1947" s="3" t="s">
        <v>158</v>
      </c>
      <c r="BH1947" t="s">
        <v>159</v>
      </c>
      <c r="BI1947" s="3" t="s">
        <v>160</v>
      </c>
      <c r="BJ1947" t="s">
        <v>160</v>
      </c>
      <c r="BK1947" s="4"/>
      <c r="BL1947" s="4"/>
      <c r="BM1947" s="4">
        <v>0</v>
      </c>
      <c r="BN1947" s="4">
        <v>4005355.99</v>
      </c>
      <c r="BO1947" s="4">
        <v>6632448.4100000001</v>
      </c>
      <c r="BP1947" s="4">
        <v>10637804.4</v>
      </c>
    </row>
    <row r="1948" spans="1:68" hidden="1" x14ac:dyDescent="0.45">
      <c r="A1948" s="3" t="s">
        <v>67</v>
      </c>
      <c r="B1948" s="3" t="s">
        <v>68</v>
      </c>
      <c r="C1948" t="s">
        <v>69</v>
      </c>
      <c r="D1948" s="3" t="s">
        <v>70</v>
      </c>
      <c r="E1948" t="s">
        <v>515</v>
      </c>
      <c r="F1948" s="3" t="s">
        <v>97</v>
      </c>
      <c r="G1948" t="s">
        <v>97</v>
      </c>
      <c r="H1948" s="3" t="s">
        <v>489</v>
      </c>
      <c r="I1948" t="s">
        <v>72</v>
      </c>
      <c r="J1948" s="3" t="s">
        <v>72</v>
      </c>
      <c r="K1948" t="s">
        <v>72</v>
      </c>
      <c r="L1948" s="3" t="s">
        <v>489</v>
      </c>
      <c r="M1948" s="3" t="s">
        <v>489</v>
      </c>
      <c r="N1948" t="s">
        <v>73</v>
      </c>
      <c r="O1948" s="3" t="s">
        <v>74</v>
      </c>
      <c r="P1948" t="s">
        <v>75</v>
      </c>
      <c r="Q1948" s="3" t="s">
        <v>99</v>
      </c>
      <c r="R1948" t="s">
        <v>76</v>
      </c>
      <c r="S1948" s="3" t="s">
        <v>76</v>
      </c>
      <c r="T1948" t="s">
        <v>100</v>
      </c>
      <c r="U1948" s="3" t="s">
        <v>77</v>
      </c>
      <c r="V1948" t="s">
        <v>78</v>
      </c>
      <c r="W1948" s="3" t="s">
        <v>80</v>
      </c>
      <c r="X1948" t="s">
        <v>72</v>
      </c>
      <c r="Y1948" s="3" t="s">
        <v>72</v>
      </c>
      <c r="Z1948" t="s">
        <v>72</v>
      </c>
      <c r="AA1948" s="3" t="s">
        <v>80</v>
      </c>
      <c r="AB1948" t="s">
        <v>81</v>
      </c>
      <c r="AC1948" s="3" t="s">
        <v>81</v>
      </c>
      <c r="AD1948" t="s">
        <v>72</v>
      </c>
      <c r="AE1948" s="3" t="s">
        <v>72</v>
      </c>
      <c r="AF1948" t="s">
        <v>72</v>
      </c>
      <c r="AG1948" s="3" t="s">
        <v>81</v>
      </c>
      <c r="AH1948" t="s">
        <v>82</v>
      </c>
      <c r="AI1948" s="3" t="s">
        <v>82</v>
      </c>
      <c r="AJ1948" t="s">
        <v>72</v>
      </c>
      <c r="AK1948" s="3" t="s">
        <v>72</v>
      </c>
      <c r="AL1948" t="s">
        <v>72</v>
      </c>
      <c r="AM1948" s="3" t="s">
        <v>82</v>
      </c>
      <c r="AN1948" t="s">
        <v>83</v>
      </c>
      <c r="AO1948" s="3" t="s">
        <v>84</v>
      </c>
      <c r="AP1948" t="s">
        <v>85</v>
      </c>
      <c r="AQ1948" s="3" t="s">
        <v>285</v>
      </c>
      <c r="AR1948" t="s">
        <v>407</v>
      </c>
      <c r="AS1948" s="3" t="s">
        <v>408</v>
      </c>
      <c r="AT1948" t="s">
        <v>72</v>
      </c>
      <c r="AU1948" s="3" t="s">
        <v>87</v>
      </c>
      <c r="AV1948" t="s">
        <v>88</v>
      </c>
      <c r="AW1948" s="3" t="s">
        <v>89</v>
      </c>
      <c r="AX1948" t="s">
        <v>89</v>
      </c>
      <c r="AY1948" s="3" t="s">
        <v>156</v>
      </c>
      <c r="AZ1948" t="s">
        <v>72</v>
      </c>
      <c r="BA1948" s="3" t="s">
        <v>156</v>
      </c>
      <c r="BB1948" t="s">
        <v>91</v>
      </c>
      <c r="BC1948" s="3" t="s">
        <v>91</v>
      </c>
      <c r="BD1948" t="s">
        <v>92</v>
      </c>
      <c r="BE1948" s="3" t="s">
        <v>93</v>
      </c>
      <c r="BF1948" t="s">
        <v>157</v>
      </c>
      <c r="BG1948" s="3" t="s">
        <v>158</v>
      </c>
      <c r="BH1948" t="s">
        <v>159</v>
      </c>
      <c r="BI1948" s="3" t="s">
        <v>161</v>
      </c>
      <c r="BJ1948" t="s">
        <v>161</v>
      </c>
      <c r="BK1948" s="4"/>
      <c r="BL1948" s="4"/>
      <c r="BM1948" s="4">
        <v>0</v>
      </c>
      <c r="BN1948" s="4">
        <v>2467044.37</v>
      </c>
      <c r="BO1948" s="4">
        <v>5918428.1299999999</v>
      </c>
      <c r="BP1948" s="4">
        <v>8385472.5</v>
      </c>
    </row>
    <row r="1949" spans="1:68" hidden="1" x14ac:dyDescent="0.45">
      <c r="A1949" s="3" t="s">
        <v>67</v>
      </c>
      <c r="B1949" s="3" t="s">
        <v>68</v>
      </c>
      <c r="C1949" t="s">
        <v>69</v>
      </c>
      <c r="D1949" s="3" t="s">
        <v>70</v>
      </c>
      <c r="E1949" t="s">
        <v>515</v>
      </c>
      <c r="F1949" s="3" t="s">
        <v>97</v>
      </c>
      <c r="G1949" t="s">
        <v>97</v>
      </c>
      <c r="H1949" s="3" t="s">
        <v>489</v>
      </c>
      <c r="I1949" t="s">
        <v>72</v>
      </c>
      <c r="J1949" s="3" t="s">
        <v>72</v>
      </c>
      <c r="K1949" t="s">
        <v>72</v>
      </c>
      <c r="L1949" s="3" t="s">
        <v>489</v>
      </c>
      <c r="M1949" s="3" t="s">
        <v>489</v>
      </c>
      <c r="N1949" t="s">
        <v>73</v>
      </c>
      <c r="O1949" s="3" t="s">
        <v>74</v>
      </c>
      <c r="P1949" t="s">
        <v>75</v>
      </c>
      <c r="Q1949" s="3" t="s">
        <v>99</v>
      </c>
      <c r="R1949" t="s">
        <v>76</v>
      </c>
      <c r="S1949" s="3" t="s">
        <v>76</v>
      </c>
      <c r="T1949" t="s">
        <v>100</v>
      </c>
      <c r="U1949" s="3" t="s">
        <v>77</v>
      </c>
      <c r="V1949" t="s">
        <v>78</v>
      </c>
      <c r="W1949" s="3" t="s">
        <v>80</v>
      </c>
      <c r="X1949" t="s">
        <v>72</v>
      </c>
      <c r="Y1949" s="3" t="s">
        <v>72</v>
      </c>
      <c r="Z1949" t="s">
        <v>72</v>
      </c>
      <c r="AA1949" s="3" t="s">
        <v>80</v>
      </c>
      <c r="AB1949" t="s">
        <v>81</v>
      </c>
      <c r="AC1949" s="3" t="s">
        <v>81</v>
      </c>
      <c r="AD1949" t="s">
        <v>72</v>
      </c>
      <c r="AE1949" s="3" t="s">
        <v>72</v>
      </c>
      <c r="AF1949" t="s">
        <v>72</v>
      </c>
      <c r="AG1949" s="3" t="s">
        <v>81</v>
      </c>
      <c r="AH1949" t="s">
        <v>82</v>
      </c>
      <c r="AI1949" s="3" t="s">
        <v>82</v>
      </c>
      <c r="AJ1949" t="s">
        <v>72</v>
      </c>
      <c r="AK1949" s="3" t="s">
        <v>72</v>
      </c>
      <c r="AL1949" t="s">
        <v>72</v>
      </c>
      <c r="AM1949" s="3" t="s">
        <v>82</v>
      </c>
      <c r="AN1949" t="s">
        <v>83</v>
      </c>
      <c r="AO1949" s="3" t="s">
        <v>84</v>
      </c>
      <c r="AP1949" t="s">
        <v>85</v>
      </c>
      <c r="AQ1949" s="3" t="s">
        <v>285</v>
      </c>
      <c r="AR1949" t="s">
        <v>407</v>
      </c>
      <c r="AS1949" s="3" t="s">
        <v>408</v>
      </c>
      <c r="AT1949" t="s">
        <v>72</v>
      </c>
      <c r="AU1949" s="3" t="s">
        <v>87</v>
      </c>
      <c r="AV1949" t="s">
        <v>88</v>
      </c>
      <c r="AW1949" s="3" t="s">
        <v>89</v>
      </c>
      <c r="AX1949" t="s">
        <v>89</v>
      </c>
      <c r="AY1949" s="3" t="s">
        <v>156</v>
      </c>
      <c r="AZ1949" t="s">
        <v>72</v>
      </c>
      <c r="BA1949" s="3" t="s">
        <v>156</v>
      </c>
      <c r="BB1949" t="s">
        <v>91</v>
      </c>
      <c r="BC1949" s="3" t="s">
        <v>91</v>
      </c>
      <c r="BD1949" t="s">
        <v>92</v>
      </c>
      <c r="BE1949" s="3" t="s">
        <v>93</v>
      </c>
      <c r="BF1949" t="s">
        <v>157</v>
      </c>
      <c r="BG1949" s="3" t="s">
        <v>158</v>
      </c>
      <c r="BH1949" t="s">
        <v>162</v>
      </c>
      <c r="BI1949" s="3" t="s">
        <v>163</v>
      </c>
      <c r="BJ1949" t="s">
        <v>163</v>
      </c>
      <c r="BK1949" s="4"/>
      <c r="BL1949" s="4"/>
      <c r="BM1949" s="4">
        <v>0</v>
      </c>
      <c r="BN1949" s="4">
        <v>1936031.32</v>
      </c>
      <c r="BO1949" s="4">
        <v>2667508.75</v>
      </c>
      <c r="BP1949" s="4">
        <v>4603540.07</v>
      </c>
    </row>
    <row r="1950" spans="1:68" hidden="1" x14ac:dyDescent="0.45">
      <c r="A1950" s="3" t="s">
        <v>67</v>
      </c>
      <c r="B1950" s="3" t="s">
        <v>68</v>
      </c>
      <c r="C1950" t="s">
        <v>69</v>
      </c>
      <c r="D1950" s="3" t="s">
        <v>70</v>
      </c>
      <c r="E1950" t="s">
        <v>515</v>
      </c>
      <c r="F1950" s="3" t="s">
        <v>97</v>
      </c>
      <c r="G1950" t="s">
        <v>97</v>
      </c>
      <c r="H1950" s="3" t="s">
        <v>489</v>
      </c>
      <c r="I1950" t="s">
        <v>72</v>
      </c>
      <c r="J1950" s="3" t="s">
        <v>72</v>
      </c>
      <c r="K1950" t="s">
        <v>72</v>
      </c>
      <c r="L1950" s="3" t="s">
        <v>489</v>
      </c>
      <c r="M1950" s="3" t="s">
        <v>489</v>
      </c>
      <c r="N1950" t="s">
        <v>73</v>
      </c>
      <c r="O1950" s="3" t="s">
        <v>74</v>
      </c>
      <c r="P1950" t="s">
        <v>75</v>
      </c>
      <c r="Q1950" s="3" t="s">
        <v>99</v>
      </c>
      <c r="R1950" t="s">
        <v>76</v>
      </c>
      <c r="S1950" s="3" t="s">
        <v>76</v>
      </c>
      <c r="T1950" t="s">
        <v>100</v>
      </c>
      <c r="U1950" s="3" t="s">
        <v>77</v>
      </c>
      <c r="V1950" t="s">
        <v>78</v>
      </c>
      <c r="W1950" s="3" t="s">
        <v>80</v>
      </c>
      <c r="X1950" t="s">
        <v>72</v>
      </c>
      <c r="Y1950" s="3" t="s">
        <v>72</v>
      </c>
      <c r="Z1950" t="s">
        <v>72</v>
      </c>
      <c r="AA1950" s="3" t="s">
        <v>80</v>
      </c>
      <c r="AB1950" t="s">
        <v>81</v>
      </c>
      <c r="AC1950" s="3" t="s">
        <v>81</v>
      </c>
      <c r="AD1950" t="s">
        <v>72</v>
      </c>
      <c r="AE1950" s="3" t="s">
        <v>72</v>
      </c>
      <c r="AF1950" t="s">
        <v>72</v>
      </c>
      <c r="AG1950" s="3" t="s">
        <v>81</v>
      </c>
      <c r="AH1950" t="s">
        <v>82</v>
      </c>
      <c r="AI1950" s="3" t="s">
        <v>82</v>
      </c>
      <c r="AJ1950" t="s">
        <v>72</v>
      </c>
      <c r="AK1950" s="3" t="s">
        <v>72</v>
      </c>
      <c r="AL1950" t="s">
        <v>72</v>
      </c>
      <c r="AM1950" s="3" t="s">
        <v>82</v>
      </c>
      <c r="AN1950" t="s">
        <v>83</v>
      </c>
      <c r="AO1950" s="3" t="s">
        <v>84</v>
      </c>
      <c r="AP1950" t="s">
        <v>85</v>
      </c>
      <c r="AQ1950" s="3" t="s">
        <v>285</v>
      </c>
      <c r="AR1950" t="s">
        <v>407</v>
      </c>
      <c r="AS1950" s="3" t="s">
        <v>408</v>
      </c>
      <c r="AT1950" t="s">
        <v>72</v>
      </c>
      <c r="AU1950" s="3" t="s">
        <v>87</v>
      </c>
      <c r="AV1950" t="s">
        <v>88</v>
      </c>
      <c r="AW1950" s="3" t="s">
        <v>89</v>
      </c>
      <c r="AX1950" t="s">
        <v>89</v>
      </c>
      <c r="AY1950" s="3" t="s">
        <v>156</v>
      </c>
      <c r="AZ1950" t="s">
        <v>72</v>
      </c>
      <c r="BA1950" s="3" t="s">
        <v>156</v>
      </c>
      <c r="BB1950" t="s">
        <v>91</v>
      </c>
      <c r="BC1950" s="3" t="s">
        <v>91</v>
      </c>
      <c r="BD1950" t="s">
        <v>92</v>
      </c>
      <c r="BE1950" s="3" t="s">
        <v>93</v>
      </c>
      <c r="BF1950" t="s">
        <v>157</v>
      </c>
      <c r="BG1950" s="3" t="s">
        <v>158</v>
      </c>
      <c r="BH1950" t="s">
        <v>162</v>
      </c>
      <c r="BI1950" s="3" t="s">
        <v>164</v>
      </c>
      <c r="BJ1950" t="s">
        <v>164</v>
      </c>
      <c r="BK1950" s="4"/>
      <c r="BL1950" s="4"/>
      <c r="BM1950" s="4"/>
      <c r="BN1950" s="4"/>
      <c r="BO1950" s="4">
        <v>-10631.97</v>
      </c>
      <c r="BP1950" s="4">
        <v>-10631.97</v>
      </c>
    </row>
    <row r="1951" spans="1:68" hidden="1" x14ac:dyDescent="0.45">
      <c r="A1951" s="3" t="s">
        <v>67</v>
      </c>
      <c r="B1951" s="3" t="s">
        <v>68</v>
      </c>
      <c r="C1951" t="s">
        <v>69</v>
      </c>
      <c r="D1951" s="3" t="s">
        <v>70</v>
      </c>
      <c r="E1951" t="s">
        <v>515</v>
      </c>
      <c r="F1951" s="3" t="s">
        <v>97</v>
      </c>
      <c r="G1951" t="s">
        <v>97</v>
      </c>
      <c r="H1951" s="3" t="s">
        <v>489</v>
      </c>
      <c r="I1951" t="s">
        <v>72</v>
      </c>
      <c r="J1951" s="3" t="s">
        <v>72</v>
      </c>
      <c r="K1951" t="s">
        <v>72</v>
      </c>
      <c r="L1951" s="3" t="s">
        <v>489</v>
      </c>
      <c r="M1951" s="3" t="s">
        <v>489</v>
      </c>
      <c r="N1951" t="s">
        <v>73</v>
      </c>
      <c r="O1951" s="3" t="s">
        <v>74</v>
      </c>
      <c r="P1951" t="s">
        <v>75</v>
      </c>
      <c r="Q1951" s="3" t="s">
        <v>99</v>
      </c>
      <c r="R1951" t="s">
        <v>76</v>
      </c>
      <c r="S1951" s="3" t="s">
        <v>76</v>
      </c>
      <c r="T1951" t="s">
        <v>100</v>
      </c>
      <c r="U1951" s="3" t="s">
        <v>77</v>
      </c>
      <c r="V1951" t="s">
        <v>78</v>
      </c>
      <c r="W1951" s="3" t="s">
        <v>80</v>
      </c>
      <c r="X1951" t="s">
        <v>72</v>
      </c>
      <c r="Y1951" s="3" t="s">
        <v>72</v>
      </c>
      <c r="Z1951" t="s">
        <v>72</v>
      </c>
      <c r="AA1951" s="3" t="s">
        <v>80</v>
      </c>
      <c r="AB1951" t="s">
        <v>81</v>
      </c>
      <c r="AC1951" s="3" t="s">
        <v>81</v>
      </c>
      <c r="AD1951" t="s">
        <v>72</v>
      </c>
      <c r="AE1951" s="3" t="s">
        <v>72</v>
      </c>
      <c r="AF1951" t="s">
        <v>72</v>
      </c>
      <c r="AG1951" s="3" t="s">
        <v>81</v>
      </c>
      <c r="AH1951" t="s">
        <v>82</v>
      </c>
      <c r="AI1951" s="3" t="s">
        <v>82</v>
      </c>
      <c r="AJ1951" t="s">
        <v>72</v>
      </c>
      <c r="AK1951" s="3" t="s">
        <v>72</v>
      </c>
      <c r="AL1951" t="s">
        <v>72</v>
      </c>
      <c r="AM1951" s="3" t="s">
        <v>82</v>
      </c>
      <c r="AN1951" t="s">
        <v>83</v>
      </c>
      <c r="AO1951" s="3" t="s">
        <v>84</v>
      </c>
      <c r="AP1951" t="s">
        <v>85</v>
      </c>
      <c r="AQ1951" s="3" t="s">
        <v>285</v>
      </c>
      <c r="AR1951" t="s">
        <v>407</v>
      </c>
      <c r="AS1951" s="3" t="s">
        <v>408</v>
      </c>
      <c r="AT1951" t="s">
        <v>72</v>
      </c>
      <c r="AU1951" s="3" t="s">
        <v>87</v>
      </c>
      <c r="AV1951" t="s">
        <v>88</v>
      </c>
      <c r="AW1951" s="3" t="s">
        <v>89</v>
      </c>
      <c r="AX1951" t="s">
        <v>89</v>
      </c>
      <c r="AY1951" s="3" t="s">
        <v>156</v>
      </c>
      <c r="AZ1951" t="s">
        <v>72</v>
      </c>
      <c r="BA1951" s="3" t="s">
        <v>156</v>
      </c>
      <c r="BB1951" t="s">
        <v>91</v>
      </c>
      <c r="BC1951" s="3" t="s">
        <v>91</v>
      </c>
      <c r="BD1951" t="s">
        <v>92</v>
      </c>
      <c r="BE1951" s="3" t="s">
        <v>93</v>
      </c>
      <c r="BF1951" t="s">
        <v>157</v>
      </c>
      <c r="BG1951" s="3" t="s">
        <v>158</v>
      </c>
      <c r="BH1951" t="s">
        <v>162</v>
      </c>
      <c r="BI1951" s="3" t="s">
        <v>165</v>
      </c>
      <c r="BJ1951" t="s">
        <v>165</v>
      </c>
      <c r="BK1951" s="4"/>
      <c r="BL1951" s="4"/>
      <c r="BM1951" s="4">
        <v>0</v>
      </c>
      <c r="BN1951" s="4">
        <v>1358296.13</v>
      </c>
      <c r="BO1951" s="4">
        <v>2022730.32</v>
      </c>
      <c r="BP1951" s="4">
        <v>3381026.45</v>
      </c>
    </row>
    <row r="1952" spans="1:68" hidden="1" x14ac:dyDescent="0.45">
      <c r="A1952" s="3" t="s">
        <v>67</v>
      </c>
      <c r="B1952" s="3" t="s">
        <v>68</v>
      </c>
      <c r="C1952" t="s">
        <v>69</v>
      </c>
      <c r="D1952" s="3" t="s">
        <v>70</v>
      </c>
      <c r="E1952" t="s">
        <v>515</v>
      </c>
      <c r="F1952" s="3" t="s">
        <v>97</v>
      </c>
      <c r="G1952" t="s">
        <v>97</v>
      </c>
      <c r="H1952" s="3" t="s">
        <v>489</v>
      </c>
      <c r="I1952" t="s">
        <v>72</v>
      </c>
      <c r="J1952" s="3" t="s">
        <v>72</v>
      </c>
      <c r="K1952" t="s">
        <v>72</v>
      </c>
      <c r="L1952" s="3" t="s">
        <v>489</v>
      </c>
      <c r="M1952" s="3" t="s">
        <v>489</v>
      </c>
      <c r="N1952" t="s">
        <v>73</v>
      </c>
      <c r="O1952" s="3" t="s">
        <v>74</v>
      </c>
      <c r="P1952" t="s">
        <v>75</v>
      </c>
      <c r="Q1952" s="3" t="s">
        <v>99</v>
      </c>
      <c r="R1952" t="s">
        <v>76</v>
      </c>
      <c r="S1952" s="3" t="s">
        <v>76</v>
      </c>
      <c r="T1952" t="s">
        <v>100</v>
      </c>
      <c r="U1952" s="3" t="s">
        <v>77</v>
      </c>
      <c r="V1952" t="s">
        <v>78</v>
      </c>
      <c r="W1952" s="3" t="s">
        <v>80</v>
      </c>
      <c r="X1952" t="s">
        <v>72</v>
      </c>
      <c r="Y1952" s="3" t="s">
        <v>72</v>
      </c>
      <c r="Z1952" t="s">
        <v>72</v>
      </c>
      <c r="AA1952" s="3" t="s">
        <v>80</v>
      </c>
      <c r="AB1952" t="s">
        <v>81</v>
      </c>
      <c r="AC1952" s="3" t="s">
        <v>81</v>
      </c>
      <c r="AD1952" t="s">
        <v>72</v>
      </c>
      <c r="AE1952" s="3" t="s">
        <v>72</v>
      </c>
      <c r="AF1952" t="s">
        <v>72</v>
      </c>
      <c r="AG1952" s="3" t="s">
        <v>81</v>
      </c>
      <c r="AH1952" t="s">
        <v>82</v>
      </c>
      <c r="AI1952" s="3" t="s">
        <v>82</v>
      </c>
      <c r="AJ1952" t="s">
        <v>72</v>
      </c>
      <c r="AK1952" s="3" t="s">
        <v>72</v>
      </c>
      <c r="AL1952" t="s">
        <v>72</v>
      </c>
      <c r="AM1952" s="3" t="s">
        <v>82</v>
      </c>
      <c r="AN1952" t="s">
        <v>83</v>
      </c>
      <c r="AO1952" s="3" t="s">
        <v>84</v>
      </c>
      <c r="AP1952" t="s">
        <v>85</v>
      </c>
      <c r="AQ1952" s="3" t="s">
        <v>285</v>
      </c>
      <c r="AR1952" t="s">
        <v>407</v>
      </c>
      <c r="AS1952" s="3" t="s">
        <v>408</v>
      </c>
      <c r="AT1952" t="s">
        <v>72</v>
      </c>
      <c r="AU1952" s="3" t="s">
        <v>87</v>
      </c>
      <c r="AV1952" t="s">
        <v>88</v>
      </c>
      <c r="AW1952" s="3" t="s">
        <v>89</v>
      </c>
      <c r="AX1952" t="s">
        <v>89</v>
      </c>
      <c r="AY1952" s="3" t="s">
        <v>156</v>
      </c>
      <c r="AZ1952" t="s">
        <v>72</v>
      </c>
      <c r="BA1952" s="3" t="s">
        <v>156</v>
      </c>
      <c r="BB1952" t="s">
        <v>91</v>
      </c>
      <c r="BC1952" s="3" t="s">
        <v>91</v>
      </c>
      <c r="BD1952" t="s">
        <v>92</v>
      </c>
      <c r="BE1952" s="3" t="s">
        <v>93</v>
      </c>
      <c r="BF1952" t="s">
        <v>157</v>
      </c>
      <c r="BG1952" s="3" t="s">
        <v>95</v>
      </c>
      <c r="BH1952" t="s">
        <v>168</v>
      </c>
      <c r="BI1952" s="3" t="s">
        <v>72</v>
      </c>
      <c r="BJ1952" t="s">
        <v>168</v>
      </c>
      <c r="BK1952" s="4"/>
      <c r="BL1952" s="4"/>
      <c r="BM1952" s="4">
        <v>0</v>
      </c>
      <c r="BN1952" s="4">
        <v>18184423.43</v>
      </c>
      <c r="BO1952" s="4">
        <v>24371013.890000001</v>
      </c>
      <c r="BP1952" s="4">
        <v>42555437.32</v>
      </c>
    </row>
    <row r="1953" spans="1:68" hidden="1" x14ac:dyDescent="0.45">
      <c r="A1953" s="3" t="s">
        <v>67</v>
      </c>
      <c r="B1953" s="3" t="s">
        <v>68</v>
      </c>
      <c r="C1953" t="s">
        <v>69</v>
      </c>
      <c r="D1953" s="3" t="s">
        <v>70</v>
      </c>
      <c r="E1953" t="s">
        <v>515</v>
      </c>
      <c r="F1953" s="3" t="s">
        <v>97</v>
      </c>
      <c r="G1953" t="s">
        <v>97</v>
      </c>
      <c r="H1953" s="3" t="s">
        <v>489</v>
      </c>
      <c r="I1953" t="s">
        <v>72</v>
      </c>
      <c r="J1953" s="3" t="s">
        <v>72</v>
      </c>
      <c r="K1953" t="s">
        <v>72</v>
      </c>
      <c r="L1953" s="3" t="s">
        <v>489</v>
      </c>
      <c r="M1953" s="3" t="s">
        <v>489</v>
      </c>
      <c r="N1953" t="s">
        <v>73</v>
      </c>
      <c r="O1953" s="3" t="s">
        <v>74</v>
      </c>
      <c r="P1953" t="s">
        <v>75</v>
      </c>
      <c r="Q1953" s="3" t="s">
        <v>99</v>
      </c>
      <c r="R1953" t="s">
        <v>76</v>
      </c>
      <c r="S1953" s="3" t="s">
        <v>76</v>
      </c>
      <c r="T1953" t="s">
        <v>100</v>
      </c>
      <c r="U1953" s="3" t="s">
        <v>77</v>
      </c>
      <c r="V1953" t="s">
        <v>78</v>
      </c>
      <c r="W1953" s="3" t="s">
        <v>80</v>
      </c>
      <c r="X1953" t="s">
        <v>72</v>
      </c>
      <c r="Y1953" s="3" t="s">
        <v>72</v>
      </c>
      <c r="Z1953" t="s">
        <v>72</v>
      </c>
      <c r="AA1953" s="3" t="s">
        <v>80</v>
      </c>
      <c r="AB1953" t="s">
        <v>81</v>
      </c>
      <c r="AC1953" s="3" t="s">
        <v>81</v>
      </c>
      <c r="AD1953" t="s">
        <v>72</v>
      </c>
      <c r="AE1953" s="3" t="s">
        <v>72</v>
      </c>
      <c r="AF1953" t="s">
        <v>72</v>
      </c>
      <c r="AG1953" s="3" t="s">
        <v>81</v>
      </c>
      <c r="AH1953" t="s">
        <v>82</v>
      </c>
      <c r="AI1953" s="3" t="s">
        <v>82</v>
      </c>
      <c r="AJ1953" t="s">
        <v>72</v>
      </c>
      <c r="AK1953" s="3" t="s">
        <v>72</v>
      </c>
      <c r="AL1953" t="s">
        <v>72</v>
      </c>
      <c r="AM1953" s="3" t="s">
        <v>82</v>
      </c>
      <c r="AN1953" t="s">
        <v>83</v>
      </c>
      <c r="AO1953" s="3" t="s">
        <v>84</v>
      </c>
      <c r="AP1953" t="s">
        <v>85</v>
      </c>
      <c r="AQ1953" s="3" t="s">
        <v>285</v>
      </c>
      <c r="AR1953" t="s">
        <v>407</v>
      </c>
      <c r="AS1953" s="3" t="s">
        <v>408</v>
      </c>
      <c r="AT1953" t="s">
        <v>72</v>
      </c>
      <c r="AU1953" s="3" t="s">
        <v>87</v>
      </c>
      <c r="AV1953" t="s">
        <v>88</v>
      </c>
      <c r="AW1953" s="3" t="s">
        <v>89</v>
      </c>
      <c r="AX1953" t="s">
        <v>89</v>
      </c>
      <c r="AY1953" s="3" t="s">
        <v>156</v>
      </c>
      <c r="AZ1953" t="s">
        <v>72</v>
      </c>
      <c r="BA1953" s="3" t="s">
        <v>156</v>
      </c>
      <c r="BB1953" t="s">
        <v>91</v>
      </c>
      <c r="BC1953" s="3" t="s">
        <v>91</v>
      </c>
      <c r="BD1953" t="s">
        <v>92</v>
      </c>
      <c r="BE1953" s="3" t="s">
        <v>169</v>
      </c>
      <c r="BF1953" t="s">
        <v>170</v>
      </c>
      <c r="BG1953" s="3" t="s">
        <v>171</v>
      </c>
      <c r="BH1953" t="s">
        <v>172</v>
      </c>
      <c r="BI1953" s="3" t="s">
        <v>173</v>
      </c>
      <c r="BJ1953" t="s">
        <v>173</v>
      </c>
      <c r="BK1953" s="4"/>
      <c r="BL1953" s="4"/>
      <c r="BM1953" s="4">
        <v>0</v>
      </c>
      <c r="BN1953" s="4">
        <v>9177.48</v>
      </c>
      <c r="BO1953" s="4">
        <v>12190.02</v>
      </c>
      <c r="BP1953" s="4">
        <v>21367.5</v>
      </c>
    </row>
    <row r="1954" spans="1:68" hidden="1" x14ac:dyDescent="0.45">
      <c r="A1954" s="3" t="s">
        <v>67</v>
      </c>
      <c r="B1954" s="3" t="s">
        <v>68</v>
      </c>
      <c r="C1954" t="s">
        <v>69</v>
      </c>
      <c r="D1954" s="3" t="s">
        <v>70</v>
      </c>
      <c r="E1954" t="s">
        <v>515</v>
      </c>
      <c r="F1954" s="3" t="s">
        <v>97</v>
      </c>
      <c r="G1954" t="s">
        <v>97</v>
      </c>
      <c r="H1954" s="3" t="s">
        <v>489</v>
      </c>
      <c r="I1954" t="s">
        <v>72</v>
      </c>
      <c r="J1954" s="3" t="s">
        <v>72</v>
      </c>
      <c r="K1954" t="s">
        <v>72</v>
      </c>
      <c r="L1954" s="3" t="s">
        <v>489</v>
      </c>
      <c r="M1954" s="3" t="s">
        <v>489</v>
      </c>
      <c r="N1954" t="s">
        <v>73</v>
      </c>
      <c r="O1954" s="3" t="s">
        <v>74</v>
      </c>
      <c r="P1954" t="s">
        <v>75</v>
      </c>
      <c r="Q1954" s="3" t="s">
        <v>99</v>
      </c>
      <c r="R1954" t="s">
        <v>76</v>
      </c>
      <c r="S1954" s="3" t="s">
        <v>76</v>
      </c>
      <c r="T1954" t="s">
        <v>100</v>
      </c>
      <c r="U1954" s="3" t="s">
        <v>77</v>
      </c>
      <c r="V1954" t="s">
        <v>78</v>
      </c>
      <c r="W1954" s="3" t="s">
        <v>80</v>
      </c>
      <c r="X1954" t="s">
        <v>72</v>
      </c>
      <c r="Y1954" s="3" t="s">
        <v>72</v>
      </c>
      <c r="Z1954" t="s">
        <v>72</v>
      </c>
      <c r="AA1954" s="3" t="s">
        <v>80</v>
      </c>
      <c r="AB1954" t="s">
        <v>81</v>
      </c>
      <c r="AC1954" s="3" t="s">
        <v>81</v>
      </c>
      <c r="AD1954" t="s">
        <v>72</v>
      </c>
      <c r="AE1954" s="3" t="s">
        <v>72</v>
      </c>
      <c r="AF1954" t="s">
        <v>72</v>
      </c>
      <c r="AG1954" s="3" t="s">
        <v>81</v>
      </c>
      <c r="AH1954" t="s">
        <v>82</v>
      </c>
      <c r="AI1954" s="3" t="s">
        <v>82</v>
      </c>
      <c r="AJ1954" t="s">
        <v>72</v>
      </c>
      <c r="AK1954" s="3" t="s">
        <v>72</v>
      </c>
      <c r="AL1954" t="s">
        <v>72</v>
      </c>
      <c r="AM1954" s="3" t="s">
        <v>82</v>
      </c>
      <c r="AN1954" t="s">
        <v>83</v>
      </c>
      <c r="AO1954" s="3" t="s">
        <v>84</v>
      </c>
      <c r="AP1954" t="s">
        <v>85</v>
      </c>
      <c r="AQ1954" s="3" t="s">
        <v>285</v>
      </c>
      <c r="AR1954" t="s">
        <v>407</v>
      </c>
      <c r="AS1954" s="3" t="s">
        <v>408</v>
      </c>
      <c r="AT1954" t="s">
        <v>72</v>
      </c>
      <c r="AU1954" s="3" t="s">
        <v>87</v>
      </c>
      <c r="AV1954" t="s">
        <v>88</v>
      </c>
      <c r="AW1954" s="3" t="s">
        <v>89</v>
      </c>
      <c r="AX1954" t="s">
        <v>89</v>
      </c>
      <c r="AY1954" s="3" t="s">
        <v>156</v>
      </c>
      <c r="AZ1954" t="s">
        <v>72</v>
      </c>
      <c r="BA1954" s="3" t="s">
        <v>156</v>
      </c>
      <c r="BB1954" t="s">
        <v>91</v>
      </c>
      <c r="BC1954" s="3" t="s">
        <v>91</v>
      </c>
      <c r="BD1954" t="s">
        <v>92</v>
      </c>
      <c r="BE1954" s="3" t="s">
        <v>169</v>
      </c>
      <c r="BF1954" t="s">
        <v>170</v>
      </c>
      <c r="BG1954" s="3" t="s">
        <v>171</v>
      </c>
      <c r="BH1954" t="s">
        <v>172</v>
      </c>
      <c r="BI1954" s="3" t="s">
        <v>174</v>
      </c>
      <c r="BJ1954" t="s">
        <v>174</v>
      </c>
      <c r="BK1954" s="4"/>
      <c r="BL1954" s="4"/>
      <c r="BM1954" s="4">
        <v>0</v>
      </c>
      <c r="BN1954" s="4">
        <v>1983693.75</v>
      </c>
      <c r="BO1954" s="4">
        <v>2930597.75</v>
      </c>
      <c r="BP1954" s="4">
        <v>4914291.5</v>
      </c>
    </row>
    <row r="1955" spans="1:68" hidden="1" x14ac:dyDescent="0.45">
      <c r="A1955" s="3" t="s">
        <v>67</v>
      </c>
      <c r="B1955" s="3" t="s">
        <v>68</v>
      </c>
      <c r="C1955" t="s">
        <v>69</v>
      </c>
      <c r="D1955" s="3" t="s">
        <v>70</v>
      </c>
      <c r="E1955" t="s">
        <v>515</v>
      </c>
      <c r="F1955" s="3" t="s">
        <v>97</v>
      </c>
      <c r="G1955" t="s">
        <v>97</v>
      </c>
      <c r="H1955" s="3" t="s">
        <v>489</v>
      </c>
      <c r="I1955" t="s">
        <v>72</v>
      </c>
      <c r="J1955" s="3" t="s">
        <v>72</v>
      </c>
      <c r="K1955" t="s">
        <v>72</v>
      </c>
      <c r="L1955" s="3" t="s">
        <v>489</v>
      </c>
      <c r="M1955" s="3" t="s">
        <v>489</v>
      </c>
      <c r="N1955" t="s">
        <v>73</v>
      </c>
      <c r="O1955" s="3" t="s">
        <v>74</v>
      </c>
      <c r="P1955" t="s">
        <v>75</v>
      </c>
      <c r="Q1955" s="3" t="s">
        <v>99</v>
      </c>
      <c r="R1955" t="s">
        <v>76</v>
      </c>
      <c r="S1955" s="3" t="s">
        <v>76</v>
      </c>
      <c r="T1955" t="s">
        <v>100</v>
      </c>
      <c r="U1955" s="3" t="s">
        <v>77</v>
      </c>
      <c r="V1955" t="s">
        <v>78</v>
      </c>
      <c r="W1955" s="3" t="s">
        <v>80</v>
      </c>
      <c r="X1955" t="s">
        <v>72</v>
      </c>
      <c r="Y1955" s="3" t="s">
        <v>72</v>
      </c>
      <c r="Z1955" t="s">
        <v>72</v>
      </c>
      <c r="AA1955" s="3" t="s">
        <v>80</v>
      </c>
      <c r="AB1955" t="s">
        <v>81</v>
      </c>
      <c r="AC1955" s="3" t="s">
        <v>81</v>
      </c>
      <c r="AD1955" t="s">
        <v>72</v>
      </c>
      <c r="AE1955" s="3" t="s">
        <v>72</v>
      </c>
      <c r="AF1955" t="s">
        <v>72</v>
      </c>
      <c r="AG1955" s="3" t="s">
        <v>81</v>
      </c>
      <c r="AH1955" t="s">
        <v>82</v>
      </c>
      <c r="AI1955" s="3" t="s">
        <v>82</v>
      </c>
      <c r="AJ1955" t="s">
        <v>72</v>
      </c>
      <c r="AK1955" s="3" t="s">
        <v>72</v>
      </c>
      <c r="AL1955" t="s">
        <v>72</v>
      </c>
      <c r="AM1955" s="3" t="s">
        <v>82</v>
      </c>
      <c r="AN1955" t="s">
        <v>83</v>
      </c>
      <c r="AO1955" s="3" t="s">
        <v>84</v>
      </c>
      <c r="AP1955" t="s">
        <v>85</v>
      </c>
      <c r="AQ1955" s="3" t="s">
        <v>285</v>
      </c>
      <c r="AR1955" t="s">
        <v>407</v>
      </c>
      <c r="AS1955" s="3" t="s">
        <v>408</v>
      </c>
      <c r="AT1955" t="s">
        <v>72</v>
      </c>
      <c r="AU1955" s="3" t="s">
        <v>87</v>
      </c>
      <c r="AV1955" t="s">
        <v>88</v>
      </c>
      <c r="AW1955" s="3" t="s">
        <v>89</v>
      </c>
      <c r="AX1955" t="s">
        <v>89</v>
      </c>
      <c r="AY1955" s="3" t="s">
        <v>156</v>
      </c>
      <c r="AZ1955" t="s">
        <v>72</v>
      </c>
      <c r="BA1955" s="3" t="s">
        <v>156</v>
      </c>
      <c r="BB1955" t="s">
        <v>91</v>
      </c>
      <c r="BC1955" s="3" t="s">
        <v>91</v>
      </c>
      <c r="BD1955" t="s">
        <v>92</v>
      </c>
      <c r="BE1955" s="3" t="s">
        <v>169</v>
      </c>
      <c r="BF1955" t="s">
        <v>170</v>
      </c>
      <c r="BG1955" s="3" t="s">
        <v>171</v>
      </c>
      <c r="BH1955" t="s">
        <v>172</v>
      </c>
      <c r="BI1955" s="3" t="s">
        <v>175</v>
      </c>
      <c r="BJ1955" t="s">
        <v>175</v>
      </c>
      <c r="BK1955" s="4"/>
      <c r="BL1955" s="4"/>
      <c r="BM1955" s="4">
        <v>0</v>
      </c>
      <c r="BN1955" s="4">
        <v>2364757.0499999998</v>
      </c>
      <c r="BO1955" s="4">
        <v>3168494.76</v>
      </c>
      <c r="BP1955" s="4">
        <v>5533251.8099999996</v>
      </c>
    </row>
    <row r="1956" spans="1:68" hidden="1" x14ac:dyDescent="0.45">
      <c r="A1956" s="3" t="s">
        <v>67</v>
      </c>
      <c r="B1956" s="3" t="s">
        <v>68</v>
      </c>
      <c r="C1956" t="s">
        <v>69</v>
      </c>
      <c r="D1956" s="3" t="s">
        <v>70</v>
      </c>
      <c r="E1956" t="s">
        <v>515</v>
      </c>
      <c r="F1956" s="3" t="s">
        <v>97</v>
      </c>
      <c r="G1956" t="s">
        <v>97</v>
      </c>
      <c r="H1956" s="3" t="s">
        <v>489</v>
      </c>
      <c r="I1956" t="s">
        <v>72</v>
      </c>
      <c r="J1956" s="3" t="s">
        <v>72</v>
      </c>
      <c r="K1956" t="s">
        <v>72</v>
      </c>
      <c r="L1956" s="3" t="s">
        <v>489</v>
      </c>
      <c r="M1956" s="3" t="s">
        <v>489</v>
      </c>
      <c r="N1956" t="s">
        <v>73</v>
      </c>
      <c r="O1956" s="3" t="s">
        <v>74</v>
      </c>
      <c r="P1956" t="s">
        <v>75</v>
      </c>
      <c r="Q1956" s="3" t="s">
        <v>99</v>
      </c>
      <c r="R1956" t="s">
        <v>76</v>
      </c>
      <c r="S1956" s="3" t="s">
        <v>76</v>
      </c>
      <c r="T1956" t="s">
        <v>100</v>
      </c>
      <c r="U1956" s="3" t="s">
        <v>77</v>
      </c>
      <c r="V1956" t="s">
        <v>78</v>
      </c>
      <c r="W1956" s="3" t="s">
        <v>80</v>
      </c>
      <c r="X1956" t="s">
        <v>72</v>
      </c>
      <c r="Y1956" s="3" t="s">
        <v>72</v>
      </c>
      <c r="Z1956" t="s">
        <v>72</v>
      </c>
      <c r="AA1956" s="3" t="s">
        <v>80</v>
      </c>
      <c r="AB1956" t="s">
        <v>81</v>
      </c>
      <c r="AC1956" s="3" t="s">
        <v>81</v>
      </c>
      <c r="AD1956" t="s">
        <v>72</v>
      </c>
      <c r="AE1956" s="3" t="s">
        <v>72</v>
      </c>
      <c r="AF1956" t="s">
        <v>72</v>
      </c>
      <c r="AG1956" s="3" t="s">
        <v>81</v>
      </c>
      <c r="AH1956" t="s">
        <v>82</v>
      </c>
      <c r="AI1956" s="3" t="s">
        <v>82</v>
      </c>
      <c r="AJ1956" t="s">
        <v>72</v>
      </c>
      <c r="AK1956" s="3" t="s">
        <v>72</v>
      </c>
      <c r="AL1956" t="s">
        <v>72</v>
      </c>
      <c r="AM1956" s="3" t="s">
        <v>82</v>
      </c>
      <c r="AN1956" t="s">
        <v>83</v>
      </c>
      <c r="AO1956" s="3" t="s">
        <v>84</v>
      </c>
      <c r="AP1956" t="s">
        <v>85</v>
      </c>
      <c r="AQ1956" s="3" t="s">
        <v>285</v>
      </c>
      <c r="AR1956" t="s">
        <v>407</v>
      </c>
      <c r="AS1956" s="3" t="s">
        <v>408</v>
      </c>
      <c r="AT1956" t="s">
        <v>72</v>
      </c>
      <c r="AU1956" s="3" t="s">
        <v>87</v>
      </c>
      <c r="AV1956" t="s">
        <v>88</v>
      </c>
      <c r="AW1956" s="3" t="s">
        <v>89</v>
      </c>
      <c r="AX1956" t="s">
        <v>89</v>
      </c>
      <c r="AY1956" s="3" t="s">
        <v>156</v>
      </c>
      <c r="AZ1956" t="s">
        <v>72</v>
      </c>
      <c r="BA1956" s="3" t="s">
        <v>156</v>
      </c>
      <c r="BB1956" t="s">
        <v>91</v>
      </c>
      <c r="BC1956" s="3" t="s">
        <v>91</v>
      </c>
      <c r="BD1956" t="s">
        <v>111</v>
      </c>
      <c r="BE1956" s="3" t="s">
        <v>215</v>
      </c>
      <c r="BF1956" t="s">
        <v>216</v>
      </c>
      <c r="BG1956" s="3" t="s">
        <v>217</v>
      </c>
      <c r="BH1956" t="s">
        <v>72</v>
      </c>
      <c r="BI1956" s="3" t="s">
        <v>72</v>
      </c>
      <c r="BJ1956" t="s">
        <v>217</v>
      </c>
      <c r="BK1956" s="4"/>
      <c r="BL1956" s="4"/>
      <c r="BM1956" s="4"/>
      <c r="BN1956" s="4">
        <v>88139.88</v>
      </c>
      <c r="BO1956" s="4"/>
      <c r="BP1956" s="4">
        <v>88139.88</v>
      </c>
    </row>
    <row r="1957" spans="1:68" hidden="1" x14ac:dyDescent="0.45">
      <c r="A1957" s="3" t="s">
        <v>67</v>
      </c>
      <c r="B1957" s="3" t="s">
        <v>68</v>
      </c>
      <c r="C1957" t="s">
        <v>69</v>
      </c>
      <c r="D1957" s="3" t="s">
        <v>70</v>
      </c>
      <c r="E1957" t="s">
        <v>515</v>
      </c>
      <c r="F1957" s="3" t="s">
        <v>97</v>
      </c>
      <c r="G1957" t="s">
        <v>97</v>
      </c>
      <c r="H1957" s="3" t="s">
        <v>489</v>
      </c>
      <c r="I1957" t="s">
        <v>72</v>
      </c>
      <c r="J1957" s="3" t="s">
        <v>72</v>
      </c>
      <c r="K1957" t="s">
        <v>72</v>
      </c>
      <c r="L1957" s="3" t="s">
        <v>489</v>
      </c>
      <c r="M1957" s="3" t="s">
        <v>489</v>
      </c>
      <c r="N1957" t="s">
        <v>73</v>
      </c>
      <c r="O1957" s="3" t="s">
        <v>74</v>
      </c>
      <c r="P1957" t="s">
        <v>75</v>
      </c>
      <c r="Q1957" s="3" t="s">
        <v>99</v>
      </c>
      <c r="R1957" t="s">
        <v>76</v>
      </c>
      <c r="S1957" s="3" t="s">
        <v>76</v>
      </c>
      <c r="T1957" t="s">
        <v>100</v>
      </c>
      <c r="U1957" s="3" t="s">
        <v>77</v>
      </c>
      <c r="V1957" t="s">
        <v>78</v>
      </c>
      <c r="W1957" s="3" t="s">
        <v>80</v>
      </c>
      <c r="X1957" t="s">
        <v>72</v>
      </c>
      <c r="Y1957" s="3" t="s">
        <v>72</v>
      </c>
      <c r="Z1957" t="s">
        <v>72</v>
      </c>
      <c r="AA1957" s="3" t="s">
        <v>80</v>
      </c>
      <c r="AB1957" t="s">
        <v>81</v>
      </c>
      <c r="AC1957" s="3" t="s">
        <v>81</v>
      </c>
      <c r="AD1957" t="s">
        <v>72</v>
      </c>
      <c r="AE1957" s="3" t="s">
        <v>72</v>
      </c>
      <c r="AF1957" t="s">
        <v>72</v>
      </c>
      <c r="AG1957" s="3" t="s">
        <v>81</v>
      </c>
      <c r="AH1957" t="s">
        <v>82</v>
      </c>
      <c r="AI1957" s="3" t="s">
        <v>82</v>
      </c>
      <c r="AJ1957" t="s">
        <v>72</v>
      </c>
      <c r="AK1957" s="3" t="s">
        <v>72</v>
      </c>
      <c r="AL1957" t="s">
        <v>72</v>
      </c>
      <c r="AM1957" s="3" t="s">
        <v>82</v>
      </c>
      <c r="AN1957" t="s">
        <v>83</v>
      </c>
      <c r="AO1957" s="3" t="s">
        <v>84</v>
      </c>
      <c r="AP1957" t="s">
        <v>85</v>
      </c>
      <c r="AQ1957" s="3" t="s">
        <v>285</v>
      </c>
      <c r="AR1957" t="s">
        <v>407</v>
      </c>
      <c r="AS1957" s="3" t="s">
        <v>408</v>
      </c>
      <c r="AT1957" t="s">
        <v>72</v>
      </c>
      <c r="AU1957" s="3" t="s">
        <v>87</v>
      </c>
      <c r="AV1957" t="s">
        <v>88</v>
      </c>
      <c r="AW1957" s="3" t="s">
        <v>89</v>
      </c>
      <c r="AX1957" t="s">
        <v>89</v>
      </c>
      <c r="AY1957" s="3" t="s">
        <v>156</v>
      </c>
      <c r="AZ1957" t="s">
        <v>72</v>
      </c>
      <c r="BA1957" s="3" t="s">
        <v>156</v>
      </c>
      <c r="BB1957" t="s">
        <v>91</v>
      </c>
      <c r="BC1957" s="3" t="s">
        <v>91</v>
      </c>
      <c r="BD1957" t="s">
        <v>111</v>
      </c>
      <c r="BE1957" s="3" t="s">
        <v>215</v>
      </c>
      <c r="BF1957" t="s">
        <v>216</v>
      </c>
      <c r="BG1957" s="3" t="s">
        <v>218</v>
      </c>
      <c r="BH1957" t="s">
        <v>220</v>
      </c>
      <c r="BI1957" s="3" t="s">
        <v>72</v>
      </c>
      <c r="BJ1957" t="s">
        <v>220</v>
      </c>
      <c r="BK1957" s="4"/>
      <c r="BL1957" s="4"/>
      <c r="BM1957" s="4"/>
      <c r="BN1957" s="4">
        <v>91343.360000000001</v>
      </c>
      <c r="BO1957" s="4">
        <v>75349.279999999999</v>
      </c>
      <c r="BP1957" s="4">
        <v>166692.64000000001</v>
      </c>
    </row>
    <row r="1958" spans="1:68" hidden="1" x14ac:dyDescent="0.45">
      <c r="A1958" s="3" t="s">
        <v>67</v>
      </c>
      <c r="B1958" s="3" t="s">
        <v>68</v>
      </c>
      <c r="C1958" t="s">
        <v>69</v>
      </c>
      <c r="D1958" s="3" t="s">
        <v>70</v>
      </c>
      <c r="E1958" t="s">
        <v>515</v>
      </c>
      <c r="F1958" s="3" t="s">
        <v>97</v>
      </c>
      <c r="G1958" t="s">
        <v>97</v>
      </c>
      <c r="H1958" s="3" t="s">
        <v>489</v>
      </c>
      <c r="I1958" t="s">
        <v>72</v>
      </c>
      <c r="J1958" s="3" t="s">
        <v>72</v>
      </c>
      <c r="K1958" t="s">
        <v>72</v>
      </c>
      <c r="L1958" s="3" t="s">
        <v>489</v>
      </c>
      <c r="M1958" s="3" t="s">
        <v>489</v>
      </c>
      <c r="N1958" t="s">
        <v>73</v>
      </c>
      <c r="O1958" s="3" t="s">
        <v>74</v>
      </c>
      <c r="P1958" t="s">
        <v>75</v>
      </c>
      <c r="Q1958" s="3" t="s">
        <v>99</v>
      </c>
      <c r="R1958" t="s">
        <v>76</v>
      </c>
      <c r="S1958" s="3" t="s">
        <v>76</v>
      </c>
      <c r="T1958" t="s">
        <v>100</v>
      </c>
      <c r="U1958" s="3" t="s">
        <v>77</v>
      </c>
      <c r="V1958" t="s">
        <v>78</v>
      </c>
      <c r="W1958" s="3" t="s">
        <v>80</v>
      </c>
      <c r="X1958" t="s">
        <v>72</v>
      </c>
      <c r="Y1958" s="3" t="s">
        <v>72</v>
      </c>
      <c r="Z1958" t="s">
        <v>72</v>
      </c>
      <c r="AA1958" s="3" t="s">
        <v>80</v>
      </c>
      <c r="AB1958" t="s">
        <v>81</v>
      </c>
      <c r="AC1958" s="3" t="s">
        <v>81</v>
      </c>
      <c r="AD1958" t="s">
        <v>72</v>
      </c>
      <c r="AE1958" s="3" t="s">
        <v>72</v>
      </c>
      <c r="AF1958" t="s">
        <v>72</v>
      </c>
      <c r="AG1958" s="3" t="s">
        <v>81</v>
      </c>
      <c r="AH1958" t="s">
        <v>82</v>
      </c>
      <c r="AI1958" s="3" t="s">
        <v>82</v>
      </c>
      <c r="AJ1958" t="s">
        <v>72</v>
      </c>
      <c r="AK1958" s="3" t="s">
        <v>72</v>
      </c>
      <c r="AL1958" t="s">
        <v>72</v>
      </c>
      <c r="AM1958" s="3" t="s">
        <v>82</v>
      </c>
      <c r="AN1958" t="s">
        <v>83</v>
      </c>
      <c r="AO1958" s="3" t="s">
        <v>84</v>
      </c>
      <c r="AP1958" t="s">
        <v>85</v>
      </c>
      <c r="AQ1958" s="3" t="s">
        <v>285</v>
      </c>
      <c r="AR1958" t="s">
        <v>407</v>
      </c>
      <c r="AS1958" s="3" t="s">
        <v>494</v>
      </c>
      <c r="AT1958" t="s">
        <v>72</v>
      </c>
      <c r="AU1958" s="3" t="s">
        <v>87</v>
      </c>
      <c r="AV1958" t="s">
        <v>88</v>
      </c>
      <c r="AW1958" s="3" t="s">
        <v>89</v>
      </c>
      <c r="AX1958" t="s">
        <v>89</v>
      </c>
      <c r="AY1958" s="3" t="s">
        <v>156</v>
      </c>
      <c r="AZ1958" t="s">
        <v>72</v>
      </c>
      <c r="BA1958" s="3" t="s">
        <v>156</v>
      </c>
      <c r="BB1958" t="s">
        <v>91</v>
      </c>
      <c r="BC1958" s="3" t="s">
        <v>91</v>
      </c>
      <c r="BD1958" t="s">
        <v>92</v>
      </c>
      <c r="BE1958" s="3" t="s">
        <v>93</v>
      </c>
      <c r="BF1958" t="s">
        <v>157</v>
      </c>
      <c r="BG1958" s="3" t="s">
        <v>158</v>
      </c>
      <c r="BH1958" t="s">
        <v>159</v>
      </c>
      <c r="BI1958" s="3" t="s">
        <v>160</v>
      </c>
      <c r="BJ1958" t="s">
        <v>160</v>
      </c>
      <c r="BK1958" s="4"/>
      <c r="BL1958" s="4"/>
      <c r="BM1958" s="4">
        <v>8559039.1899999995</v>
      </c>
      <c r="BN1958" s="4">
        <v>1311295.3899999999</v>
      </c>
      <c r="BO1958" s="4"/>
      <c r="BP1958" s="4">
        <v>9870334.5800000001</v>
      </c>
    </row>
    <row r="1959" spans="1:68" hidden="1" x14ac:dyDescent="0.45">
      <c r="A1959" s="3" t="s">
        <v>67</v>
      </c>
      <c r="B1959" s="3" t="s">
        <v>68</v>
      </c>
      <c r="C1959" t="s">
        <v>69</v>
      </c>
      <c r="D1959" s="3" t="s">
        <v>70</v>
      </c>
      <c r="E1959" t="s">
        <v>515</v>
      </c>
      <c r="F1959" s="3" t="s">
        <v>97</v>
      </c>
      <c r="G1959" t="s">
        <v>97</v>
      </c>
      <c r="H1959" s="3" t="s">
        <v>489</v>
      </c>
      <c r="I1959" t="s">
        <v>72</v>
      </c>
      <c r="J1959" s="3" t="s">
        <v>72</v>
      </c>
      <c r="K1959" t="s">
        <v>72</v>
      </c>
      <c r="L1959" s="3" t="s">
        <v>489</v>
      </c>
      <c r="M1959" s="3" t="s">
        <v>489</v>
      </c>
      <c r="N1959" t="s">
        <v>73</v>
      </c>
      <c r="O1959" s="3" t="s">
        <v>74</v>
      </c>
      <c r="P1959" t="s">
        <v>75</v>
      </c>
      <c r="Q1959" s="3" t="s">
        <v>99</v>
      </c>
      <c r="R1959" t="s">
        <v>76</v>
      </c>
      <c r="S1959" s="3" t="s">
        <v>76</v>
      </c>
      <c r="T1959" t="s">
        <v>100</v>
      </c>
      <c r="U1959" s="3" t="s">
        <v>77</v>
      </c>
      <c r="V1959" t="s">
        <v>78</v>
      </c>
      <c r="W1959" s="3" t="s">
        <v>80</v>
      </c>
      <c r="X1959" t="s">
        <v>72</v>
      </c>
      <c r="Y1959" s="3" t="s">
        <v>72</v>
      </c>
      <c r="Z1959" t="s">
        <v>72</v>
      </c>
      <c r="AA1959" s="3" t="s">
        <v>80</v>
      </c>
      <c r="AB1959" t="s">
        <v>81</v>
      </c>
      <c r="AC1959" s="3" t="s">
        <v>81</v>
      </c>
      <c r="AD1959" t="s">
        <v>72</v>
      </c>
      <c r="AE1959" s="3" t="s">
        <v>72</v>
      </c>
      <c r="AF1959" t="s">
        <v>72</v>
      </c>
      <c r="AG1959" s="3" t="s">
        <v>81</v>
      </c>
      <c r="AH1959" t="s">
        <v>82</v>
      </c>
      <c r="AI1959" s="3" t="s">
        <v>82</v>
      </c>
      <c r="AJ1959" t="s">
        <v>72</v>
      </c>
      <c r="AK1959" s="3" t="s">
        <v>72</v>
      </c>
      <c r="AL1959" t="s">
        <v>72</v>
      </c>
      <c r="AM1959" s="3" t="s">
        <v>82</v>
      </c>
      <c r="AN1959" t="s">
        <v>83</v>
      </c>
      <c r="AO1959" s="3" t="s">
        <v>84</v>
      </c>
      <c r="AP1959" t="s">
        <v>85</v>
      </c>
      <c r="AQ1959" s="3" t="s">
        <v>285</v>
      </c>
      <c r="AR1959" t="s">
        <v>407</v>
      </c>
      <c r="AS1959" s="3" t="s">
        <v>494</v>
      </c>
      <c r="AT1959" t="s">
        <v>72</v>
      </c>
      <c r="AU1959" s="3" t="s">
        <v>87</v>
      </c>
      <c r="AV1959" t="s">
        <v>88</v>
      </c>
      <c r="AW1959" s="3" t="s">
        <v>89</v>
      </c>
      <c r="AX1959" t="s">
        <v>89</v>
      </c>
      <c r="AY1959" s="3" t="s">
        <v>156</v>
      </c>
      <c r="AZ1959" t="s">
        <v>72</v>
      </c>
      <c r="BA1959" s="3" t="s">
        <v>156</v>
      </c>
      <c r="BB1959" t="s">
        <v>91</v>
      </c>
      <c r="BC1959" s="3" t="s">
        <v>91</v>
      </c>
      <c r="BD1959" t="s">
        <v>92</v>
      </c>
      <c r="BE1959" s="3" t="s">
        <v>93</v>
      </c>
      <c r="BF1959" t="s">
        <v>157</v>
      </c>
      <c r="BG1959" s="3" t="s">
        <v>158</v>
      </c>
      <c r="BH1959" t="s">
        <v>159</v>
      </c>
      <c r="BI1959" s="3" t="s">
        <v>161</v>
      </c>
      <c r="BJ1959" t="s">
        <v>161</v>
      </c>
      <c r="BK1959" s="4"/>
      <c r="BL1959" s="4"/>
      <c r="BM1959" s="4">
        <v>2925120.92</v>
      </c>
      <c r="BN1959" s="4">
        <v>842167.15</v>
      </c>
      <c r="BO1959" s="4"/>
      <c r="BP1959" s="4">
        <v>3767288.07</v>
      </c>
    </row>
    <row r="1960" spans="1:68" hidden="1" x14ac:dyDescent="0.45">
      <c r="A1960" s="3" t="s">
        <v>67</v>
      </c>
      <c r="B1960" s="3" t="s">
        <v>68</v>
      </c>
      <c r="C1960" t="s">
        <v>69</v>
      </c>
      <c r="D1960" s="3" t="s">
        <v>70</v>
      </c>
      <c r="E1960" t="s">
        <v>515</v>
      </c>
      <c r="F1960" s="3" t="s">
        <v>97</v>
      </c>
      <c r="G1960" t="s">
        <v>97</v>
      </c>
      <c r="H1960" s="3" t="s">
        <v>489</v>
      </c>
      <c r="I1960" t="s">
        <v>72</v>
      </c>
      <c r="J1960" s="3" t="s">
        <v>72</v>
      </c>
      <c r="K1960" t="s">
        <v>72</v>
      </c>
      <c r="L1960" s="3" t="s">
        <v>489</v>
      </c>
      <c r="M1960" s="3" t="s">
        <v>489</v>
      </c>
      <c r="N1960" t="s">
        <v>73</v>
      </c>
      <c r="O1960" s="3" t="s">
        <v>74</v>
      </c>
      <c r="P1960" t="s">
        <v>75</v>
      </c>
      <c r="Q1960" s="3" t="s">
        <v>99</v>
      </c>
      <c r="R1960" t="s">
        <v>76</v>
      </c>
      <c r="S1960" s="3" t="s">
        <v>76</v>
      </c>
      <c r="T1960" t="s">
        <v>100</v>
      </c>
      <c r="U1960" s="3" t="s">
        <v>77</v>
      </c>
      <c r="V1960" t="s">
        <v>78</v>
      </c>
      <c r="W1960" s="3" t="s">
        <v>80</v>
      </c>
      <c r="X1960" t="s">
        <v>72</v>
      </c>
      <c r="Y1960" s="3" t="s">
        <v>72</v>
      </c>
      <c r="Z1960" t="s">
        <v>72</v>
      </c>
      <c r="AA1960" s="3" t="s">
        <v>80</v>
      </c>
      <c r="AB1960" t="s">
        <v>81</v>
      </c>
      <c r="AC1960" s="3" t="s">
        <v>81</v>
      </c>
      <c r="AD1960" t="s">
        <v>72</v>
      </c>
      <c r="AE1960" s="3" t="s">
        <v>72</v>
      </c>
      <c r="AF1960" t="s">
        <v>72</v>
      </c>
      <c r="AG1960" s="3" t="s">
        <v>81</v>
      </c>
      <c r="AH1960" t="s">
        <v>82</v>
      </c>
      <c r="AI1960" s="3" t="s">
        <v>82</v>
      </c>
      <c r="AJ1960" t="s">
        <v>72</v>
      </c>
      <c r="AK1960" s="3" t="s">
        <v>72</v>
      </c>
      <c r="AL1960" t="s">
        <v>72</v>
      </c>
      <c r="AM1960" s="3" t="s">
        <v>82</v>
      </c>
      <c r="AN1960" t="s">
        <v>83</v>
      </c>
      <c r="AO1960" s="3" t="s">
        <v>84</v>
      </c>
      <c r="AP1960" t="s">
        <v>85</v>
      </c>
      <c r="AQ1960" s="3" t="s">
        <v>285</v>
      </c>
      <c r="AR1960" t="s">
        <v>407</v>
      </c>
      <c r="AS1960" s="3" t="s">
        <v>494</v>
      </c>
      <c r="AT1960" t="s">
        <v>72</v>
      </c>
      <c r="AU1960" s="3" t="s">
        <v>87</v>
      </c>
      <c r="AV1960" t="s">
        <v>88</v>
      </c>
      <c r="AW1960" s="3" t="s">
        <v>89</v>
      </c>
      <c r="AX1960" t="s">
        <v>89</v>
      </c>
      <c r="AY1960" s="3" t="s">
        <v>156</v>
      </c>
      <c r="AZ1960" t="s">
        <v>72</v>
      </c>
      <c r="BA1960" s="3" t="s">
        <v>156</v>
      </c>
      <c r="BB1960" t="s">
        <v>91</v>
      </c>
      <c r="BC1960" s="3" t="s">
        <v>91</v>
      </c>
      <c r="BD1960" t="s">
        <v>92</v>
      </c>
      <c r="BE1960" s="3" t="s">
        <v>93</v>
      </c>
      <c r="BF1960" t="s">
        <v>157</v>
      </c>
      <c r="BG1960" s="3" t="s">
        <v>158</v>
      </c>
      <c r="BH1960" t="s">
        <v>162</v>
      </c>
      <c r="BI1960" s="3" t="s">
        <v>163</v>
      </c>
      <c r="BJ1960" t="s">
        <v>163</v>
      </c>
      <c r="BK1960" s="4"/>
      <c r="BL1960" s="4"/>
      <c r="BM1960" s="4">
        <v>2437684.92</v>
      </c>
      <c r="BN1960" s="4">
        <v>609316.31999999995</v>
      </c>
      <c r="BO1960" s="4"/>
      <c r="BP1960" s="4">
        <v>3047001.2399999998</v>
      </c>
    </row>
    <row r="1961" spans="1:68" hidden="1" x14ac:dyDescent="0.45">
      <c r="A1961" s="3" t="s">
        <v>67</v>
      </c>
      <c r="B1961" s="3" t="s">
        <v>68</v>
      </c>
      <c r="C1961" t="s">
        <v>69</v>
      </c>
      <c r="D1961" s="3" t="s">
        <v>70</v>
      </c>
      <c r="E1961" t="s">
        <v>515</v>
      </c>
      <c r="F1961" s="3" t="s">
        <v>97</v>
      </c>
      <c r="G1961" t="s">
        <v>97</v>
      </c>
      <c r="H1961" s="3" t="s">
        <v>489</v>
      </c>
      <c r="I1961" t="s">
        <v>72</v>
      </c>
      <c r="J1961" s="3" t="s">
        <v>72</v>
      </c>
      <c r="K1961" t="s">
        <v>72</v>
      </c>
      <c r="L1961" s="3" t="s">
        <v>489</v>
      </c>
      <c r="M1961" s="3" t="s">
        <v>489</v>
      </c>
      <c r="N1961" t="s">
        <v>73</v>
      </c>
      <c r="O1961" s="3" t="s">
        <v>74</v>
      </c>
      <c r="P1961" t="s">
        <v>75</v>
      </c>
      <c r="Q1961" s="3" t="s">
        <v>99</v>
      </c>
      <c r="R1961" t="s">
        <v>76</v>
      </c>
      <c r="S1961" s="3" t="s">
        <v>76</v>
      </c>
      <c r="T1961" t="s">
        <v>100</v>
      </c>
      <c r="U1961" s="3" t="s">
        <v>77</v>
      </c>
      <c r="V1961" t="s">
        <v>78</v>
      </c>
      <c r="W1961" s="3" t="s">
        <v>80</v>
      </c>
      <c r="X1961" t="s">
        <v>72</v>
      </c>
      <c r="Y1961" s="3" t="s">
        <v>72</v>
      </c>
      <c r="Z1961" t="s">
        <v>72</v>
      </c>
      <c r="AA1961" s="3" t="s">
        <v>80</v>
      </c>
      <c r="AB1961" t="s">
        <v>81</v>
      </c>
      <c r="AC1961" s="3" t="s">
        <v>81</v>
      </c>
      <c r="AD1961" t="s">
        <v>72</v>
      </c>
      <c r="AE1961" s="3" t="s">
        <v>72</v>
      </c>
      <c r="AF1961" t="s">
        <v>72</v>
      </c>
      <c r="AG1961" s="3" t="s">
        <v>81</v>
      </c>
      <c r="AH1961" t="s">
        <v>82</v>
      </c>
      <c r="AI1961" s="3" t="s">
        <v>82</v>
      </c>
      <c r="AJ1961" t="s">
        <v>72</v>
      </c>
      <c r="AK1961" s="3" t="s">
        <v>72</v>
      </c>
      <c r="AL1961" t="s">
        <v>72</v>
      </c>
      <c r="AM1961" s="3" t="s">
        <v>82</v>
      </c>
      <c r="AN1961" t="s">
        <v>83</v>
      </c>
      <c r="AO1961" s="3" t="s">
        <v>84</v>
      </c>
      <c r="AP1961" t="s">
        <v>85</v>
      </c>
      <c r="AQ1961" s="3" t="s">
        <v>285</v>
      </c>
      <c r="AR1961" t="s">
        <v>407</v>
      </c>
      <c r="AS1961" s="3" t="s">
        <v>494</v>
      </c>
      <c r="AT1961" t="s">
        <v>72</v>
      </c>
      <c r="AU1961" s="3" t="s">
        <v>87</v>
      </c>
      <c r="AV1961" t="s">
        <v>88</v>
      </c>
      <c r="AW1961" s="3" t="s">
        <v>89</v>
      </c>
      <c r="AX1961" t="s">
        <v>89</v>
      </c>
      <c r="AY1961" s="3" t="s">
        <v>156</v>
      </c>
      <c r="AZ1961" t="s">
        <v>72</v>
      </c>
      <c r="BA1961" s="3" t="s">
        <v>156</v>
      </c>
      <c r="BB1961" t="s">
        <v>91</v>
      </c>
      <c r="BC1961" s="3" t="s">
        <v>91</v>
      </c>
      <c r="BD1961" t="s">
        <v>92</v>
      </c>
      <c r="BE1961" s="3" t="s">
        <v>93</v>
      </c>
      <c r="BF1961" t="s">
        <v>157</v>
      </c>
      <c r="BG1961" s="3" t="s">
        <v>158</v>
      </c>
      <c r="BH1961" t="s">
        <v>162</v>
      </c>
      <c r="BI1961" s="3" t="s">
        <v>165</v>
      </c>
      <c r="BJ1961" t="s">
        <v>165</v>
      </c>
      <c r="BK1961" s="4"/>
      <c r="BL1961" s="4"/>
      <c r="BM1961" s="4">
        <v>1873917.58</v>
      </c>
      <c r="BN1961" s="4">
        <v>653415.88</v>
      </c>
      <c r="BO1961" s="4"/>
      <c r="BP1961" s="4">
        <v>2527333.46</v>
      </c>
    </row>
    <row r="1962" spans="1:68" hidden="1" x14ac:dyDescent="0.45">
      <c r="A1962" s="3" t="s">
        <v>67</v>
      </c>
      <c r="B1962" s="3" t="s">
        <v>68</v>
      </c>
      <c r="C1962" t="s">
        <v>69</v>
      </c>
      <c r="D1962" s="3" t="s">
        <v>70</v>
      </c>
      <c r="E1962" t="s">
        <v>515</v>
      </c>
      <c r="F1962" s="3" t="s">
        <v>97</v>
      </c>
      <c r="G1962" t="s">
        <v>97</v>
      </c>
      <c r="H1962" s="3" t="s">
        <v>489</v>
      </c>
      <c r="I1962" t="s">
        <v>72</v>
      </c>
      <c r="J1962" s="3" t="s">
        <v>72</v>
      </c>
      <c r="K1962" t="s">
        <v>72</v>
      </c>
      <c r="L1962" s="3" t="s">
        <v>489</v>
      </c>
      <c r="M1962" s="3" t="s">
        <v>489</v>
      </c>
      <c r="N1962" t="s">
        <v>73</v>
      </c>
      <c r="O1962" s="3" t="s">
        <v>74</v>
      </c>
      <c r="P1962" t="s">
        <v>75</v>
      </c>
      <c r="Q1962" s="3" t="s">
        <v>99</v>
      </c>
      <c r="R1962" t="s">
        <v>76</v>
      </c>
      <c r="S1962" s="3" t="s">
        <v>76</v>
      </c>
      <c r="T1962" t="s">
        <v>100</v>
      </c>
      <c r="U1962" s="3" t="s">
        <v>77</v>
      </c>
      <c r="V1962" t="s">
        <v>78</v>
      </c>
      <c r="W1962" s="3" t="s">
        <v>80</v>
      </c>
      <c r="X1962" t="s">
        <v>72</v>
      </c>
      <c r="Y1962" s="3" t="s">
        <v>72</v>
      </c>
      <c r="Z1962" t="s">
        <v>72</v>
      </c>
      <c r="AA1962" s="3" t="s">
        <v>80</v>
      </c>
      <c r="AB1962" t="s">
        <v>81</v>
      </c>
      <c r="AC1962" s="3" t="s">
        <v>81</v>
      </c>
      <c r="AD1962" t="s">
        <v>72</v>
      </c>
      <c r="AE1962" s="3" t="s">
        <v>72</v>
      </c>
      <c r="AF1962" t="s">
        <v>72</v>
      </c>
      <c r="AG1962" s="3" t="s">
        <v>81</v>
      </c>
      <c r="AH1962" t="s">
        <v>82</v>
      </c>
      <c r="AI1962" s="3" t="s">
        <v>82</v>
      </c>
      <c r="AJ1962" t="s">
        <v>72</v>
      </c>
      <c r="AK1962" s="3" t="s">
        <v>72</v>
      </c>
      <c r="AL1962" t="s">
        <v>72</v>
      </c>
      <c r="AM1962" s="3" t="s">
        <v>82</v>
      </c>
      <c r="AN1962" t="s">
        <v>83</v>
      </c>
      <c r="AO1962" s="3" t="s">
        <v>84</v>
      </c>
      <c r="AP1962" t="s">
        <v>85</v>
      </c>
      <c r="AQ1962" s="3" t="s">
        <v>285</v>
      </c>
      <c r="AR1962" t="s">
        <v>407</v>
      </c>
      <c r="AS1962" s="3" t="s">
        <v>494</v>
      </c>
      <c r="AT1962" t="s">
        <v>72</v>
      </c>
      <c r="AU1962" s="3" t="s">
        <v>87</v>
      </c>
      <c r="AV1962" t="s">
        <v>88</v>
      </c>
      <c r="AW1962" s="3" t="s">
        <v>89</v>
      </c>
      <c r="AX1962" t="s">
        <v>89</v>
      </c>
      <c r="AY1962" s="3" t="s">
        <v>156</v>
      </c>
      <c r="AZ1962" t="s">
        <v>72</v>
      </c>
      <c r="BA1962" s="3" t="s">
        <v>156</v>
      </c>
      <c r="BB1962" t="s">
        <v>91</v>
      </c>
      <c r="BC1962" s="3" t="s">
        <v>91</v>
      </c>
      <c r="BD1962" t="s">
        <v>92</v>
      </c>
      <c r="BE1962" s="3" t="s">
        <v>93</v>
      </c>
      <c r="BF1962" t="s">
        <v>157</v>
      </c>
      <c r="BG1962" s="3" t="s">
        <v>95</v>
      </c>
      <c r="BH1962" t="s">
        <v>168</v>
      </c>
      <c r="BI1962" s="3" t="s">
        <v>72</v>
      </c>
      <c r="BJ1962" t="s">
        <v>168</v>
      </c>
      <c r="BK1962" s="4"/>
      <c r="BL1962" s="4"/>
      <c r="BM1962" s="4">
        <v>22673466.329999998</v>
      </c>
      <c r="BN1962" s="4">
        <v>6001129.0499999998</v>
      </c>
      <c r="BO1962" s="4"/>
      <c r="BP1962" s="4">
        <v>28674595.379999999</v>
      </c>
    </row>
    <row r="1963" spans="1:68" hidden="1" x14ac:dyDescent="0.45">
      <c r="A1963" s="3" t="s">
        <v>67</v>
      </c>
      <c r="B1963" s="3" t="s">
        <v>68</v>
      </c>
      <c r="C1963" t="s">
        <v>69</v>
      </c>
      <c r="D1963" s="3" t="s">
        <v>70</v>
      </c>
      <c r="E1963" t="s">
        <v>515</v>
      </c>
      <c r="F1963" s="3" t="s">
        <v>97</v>
      </c>
      <c r="G1963" t="s">
        <v>97</v>
      </c>
      <c r="H1963" s="3" t="s">
        <v>489</v>
      </c>
      <c r="I1963" t="s">
        <v>72</v>
      </c>
      <c r="J1963" s="3" t="s">
        <v>72</v>
      </c>
      <c r="K1963" t="s">
        <v>72</v>
      </c>
      <c r="L1963" s="3" t="s">
        <v>489</v>
      </c>
      <c r="M1963" s="3" t="s">
        <v>489</v>
      </c>
      <c r="N1963" t="s">
        <v>73</v>
      </c>
      <c r="O1963" s="3" t="s">
        <v>74</v>
      </c>
      <c r="P1963" t="s">
        <v>75</v>
      </c>
      <c r="Q1963" s="3" t="s">
        <v>99</v>
      </c>
      <c r="R1963" t="s">
        <v>76</v>
      </c>
      <c r="S1963" s="3" t="s">
        <v>76</v>
      </c>
      <c r="T1963" t="s">
        <v>100</v>
      </c>
      <c r="U1963" s="3" t="s">
        <v>77</v>
      </c>
      <c r="V1963" t="s">
        <v>78</v>
      </c>
      <c r="W1963" s="3" t="s">
        <v>80</v>
      </c>
      <c r="X1963" t="s">
        <v>72</v>
      </c>
      <c r="Y1963" s="3" t="s">
        <v>72</v>
      </c>
      <c r="Z1963" t="s">
        <v>72</v>
      </c>
      <c r="AA1963" s="3" t="s">
        <v>80</v>
      </c>
      <c r="AB1963" t="s">
        <v>81</v>
      </c>
      <c r="AC1963" s="3" t="s">
        <v>81</v>
      </c>
      <c r="AD1963" t="s">
        <v>72</v>
      </c>
      <c r="AE1963" s="3" t="s">
        <v>72</v>
      </c>
      <c r="AF1963" t="s">
        <v>72</v>
      </c>
      <c r="AG1963" s="3" t="s">
        <v>81</v>
      </c>
      <c r="AH1963" t="s">
        <v>82</v>
      </c>
      <c r="AI1963" s="3" t="s">
        <v>82</v>
      </c>
      <c r="AJ1963" t="s">
        <v>72</v>
      </c>
      <c r="AK1963" s="3" t="s">
        <v>72</v>
      </c>
      <c r="AL1963" t="s">
        <v>72</v>
      </c>
      <c r="AM1963" s="3" t="s">
        <v>82</v>
      </c>
      <c r="AN1963" t="s">
        <v>83</v>
      </c>
      <c r="AO1963" s="3" t="s">
        <v>84</v>
      </c>
      <c r="AP1963" t="s">
        <v>85</v>
      </c>
      <c r="AQ1963" s="3" t="s">
        <v>285</v>
      </c>
      <c r="AR1963" t="s">
        <v>407</v>
      </c>
      <c r="AS1963" s="3" t="s">
        <v>494</v>
      </c>
      <c r="AT1963" t="s">
        <v>72</v>
      </c>
      <c r="AU1963" s="3" t="s">
        <v>87</v>
      </c>
      <c r="AV1963" t="s">
        <v>88</v>
      </c>
      <c r="AW1963" s="3" t="s">
        <v>89</v>
      </c>
      <c r="AX1963" t="s">
        <v>89</v>
      </c>
      <c r="AY1963" s="3" t="s">
        <v>156</v>
      </c>
      <c r="AZ1963" t="s">
        <v>72</v>
      </c>
      <c r="BA1963" s="3" t="s">
        <v>156</v>
      </c>
      <c r="BB1963" t="s">
        <v>91</v>
      </c>
      <c r="BC1963" s="3" t="s">
        <v>91</v>
      </c>
      <c r="BD1963" t="s">
        <v>92</v>
      </c>
      <c r="BE1963" s="3" t="s">
        <v>169</v>
      </c>
      <c r="BF1963" t="s">
        <v>170</v>
      </c>
      <c r="BG1963" s="3" t="s">
        <v>171</v>
      </c>
      <c r="BH1963" t="s">
        <v>172</v>
      </c>
      <c r="BI1963" s="3" t="s">
        <v>173</v>
      </c>
      <c r="BJ1963" t="s">
        <v>173</v>
      </c>
      <c r="BK1963" s="4"/>
      <c r="BL1963" s="4"/>
      <c r="BM1963" s="4">
        <v>12279.76</v>
      </c>
      <c r="BN1963" s="4">
        <v>3014.64</v>
      </c>
      <c r="BO1963" s="4"/>
      <c r="BP1963" s="4">
        <v>15294.4</v>
      </c>
    </row>
    <row r="1964" spans="1:68" hidden="1" x14ac:dyDescent="0.45">
      <c r="A1964" s="3" t="s">
        <v>67</v>
      </c>
      <c r="B1964" s="3" t="s">
        <v>68</v>
      </c>
      <c r="C1964" t="s">
        <v>69</v>
      </c>
      <c r="D1964" s="3" t="s">
        <v>70</v>
      </c>
      <c r="E1964" t="s">
        <v>515</v>
      </c>
      <c r="F1964" s="3" t="s">
        <v>97</v>
      </c>
      <c r="G1964" t="s">
        <v>97</v>
      </c>
      <c r="H1964" s="3" t="s">
        <v>489</v>
      </c>
      <c r="I1964" t="s">
        <v>72</v>
      </c>
      <c r="J1964" s="3" t="s">
        <v>72</v>
      </c>
      <c r="K1964" t="s">
        <v>72</v>
      </c>
      <c r="L1964" s="3" t="s">
        <v>489</v>
      </c>
      <c r="M1964" s="3" t="s">
        <v>489</v>
      </c>
      <c r="N1964" t="s">
        <v>73</v>
      </c>
      <c r="O1964" s="3" t="s">
        <v>74</v>
      </c>
      <c r="P1964" t="s">
        <v>75</v>
      </c>
      <c r="Q1964" s="3" t="s">
        <v>99</v>
      </c>
      <c r="R1964" t="s">
        <v>76</v>
      </c>
      <c r="S1964" s="3" t="s">
        <v>76</v>
      </c>
      <c r="T1964" t="s">
        <v>100</v>
      </c>
      <c r="U1964" s="3" t="s">
        <v>77</v>
      </c>
      <c r="V1964" t="s">
        <v>78</v>
      </c>
      <c r="W1964" s="3" t="s">
        <v>80</v>
      </c>
      <c r="X1964" t="s">
        <v>72</v>
      </c>
      <c r="Y1964" s="3" t="s">
        <v>72</v>
      </c>
      <c r="Z1964" t="s">
        <v>72</v>
      </c>
      <c r="AA1964" s="3" t="s">
        <v>80</v>
      </c>
      <c r="AB1964" t="s">
        <v>81</v>
      </c>
      <c r="AC1964" s="3" t="s">
        <v>81</v>
      </c>
      <c r="AD1964" t="s">
        <v>72</v>
      </c>
      <c r="AE1964" s="3" t="s">
        <v>72</v>
      </c>
      <c r="AF1964" t="s">
        <v>72</v>
      </c>
      <c r="AG1964" s="3" t="s">
        <v>81</v>
      </c>
      <c r="AH1964" t="s">
        <v>82</v>
      </c>
      <c r="AI1964" s="3" t="s">
        <v>82</v>
      </c>
      <c r="AJ1964" t="s">
        <v>72</v>
      </c>
      <c r="AK1964" s="3" t="s">
        <v>72</v>
      </c>
      <c r="AL1964" t="s">
        <v>72</v>
      </c>
      <c r="AM1964" s="3" t="s">
        <v>82</v>
      </c>
      <c r="AN1964" t="s">
        <v>83</v>
      </c>
      <c r="AO1964" s="3" t="s">
        <v>84</v>
      </c>
      <c r="AP1964" t="s">
        <v>85</v>
      </c>
      <c r="AQ1964" s="3" t="s">
        <v>285</v>
      </c>
      <c r="AR1964" t="s">
        <v>407</v>
      </c>
      <c r="AS1964" s="3" t="s">
        <v>494</v>
      </c>
      <c r="AT1964" t="s">
        <v>72</v>
      </c>
      <c r="AU1964" s="3" t="s">
        <v>87</v>
      </c>
      <c r="AV1964" t="s">
        <v>88</v>
      </c>
      <c r="AW1964" s="3" t="s">
        <v>89</v>
      </c>
      <c r="AX1964" t="s">
        <v>89</v>
      </c>
      <c r="AY1964" s="3" t="s">
        <v>156</v>
      </c>
      <c r="AZ1964" t="s">
        <v>72</v>
      </c>
      <c r="BA1964" s="3" t="s">
        <v>156</v>
      </c>
      <c r="BB1964" t="s">
        <v>91</v>
      </c>
      <c r="BC1964" s="3" t="s">
        <v>91</v>
      </c>
      <c r="BD1964" t="s">
        <v>92</v>
      </c>
      <c r="BE1964" s="3" t="s">
        <v>169</v>
      </c>
      <c r="BF1964" t="s">
        <v>170</v>
      </c>
      <c r="BG1964" s="3" t="s">
        <v>171</v>
      </c>
      <c r="BH1964" t="s">
        <v>172</v>
      </c>
      <c r="BI1964" s="3" t="s">
        <v>174</v>
      </c>
      <c r="BJ1964" t="s">
        <v>174</v>
      </c>
      <c r="BK1964" s="4"/>
      <c r="BL1964" s="4"/>
      <c r="BM1964" s="4">
        <v>2151793.25</v>
      </c>
      <c r="BN1964" s="4">
        <v>597249.5</v>
      </c>
      <c r="BO1964" s="4"/>
      <c r="BP1964" s="4">
        <v>2749042.75</v>
      </c>
    </row>
    <row r="1965" spans="1:68" hidden="1" x14ac:dyDescent="0.45">
      <c r="A1965" s="3" t="s">
        <v>67</v>
      </c>
      <c r="B1965" s="3" t="s">
        <v>68</v>
      </c>
      <c r="C1965" t="s">
        <v>69</v>
      </c>
      <c r="D1965" s="3" t="s">
        <v>70</v>
      </c>
      <c r="E1965" t="s">
        <v>515</v>
      </c>
      <c r="F1965" s="3" t="s">
        <v>97</v>
      </c>
      <c r="G1965" t="s">
        <v>97</v>
      </c>
      <c r="H1965" s="3" t="s">
        <v>489</v>
      </c>
      <c r="I1965" t="s">
        <v>72</v>
      </c>
      <c r="J1965" s="3" t="s">
        <v>72</v>
      </c>
      <c r="K1965" t="s">
        <v>72</v>
      </c>
      <c r="L1965" s="3" t="s">
        <v>489</v>
      </c>
      <c r="M1965" s="3" t="s">
        <v>489</v>
      </c>
      <c r="N1965" t="s">
        <v>73</v>
      </c>
      <c r="O1965" s="3" t="s">
        <v>74</v>
      </c>
      <c r="P1965" t="s">
        <v>75</v>
      </c>
      <c r="Q1965" s="3" t="s">
        <v>99</v>
      </c>
      <c r="R1965" t="s">
        <v>76</v>
      </c>
      <c r="S1965" s="3" t="s">
        <v>76</v>
      </c>
      <c r="T1965" t="s">
        <v>100</v>
      </c>
      <c r="U1965" s="3" t="s">
        <v>77</v>
      </c>
      <c r="V1965" t="s">
        <v>78</v>
      </c>
      <c r="W1965" s="3" t="s">
        <v>80</v>
      </c>
      <c r="X1965" t="s">
        <v>72</v>
      </c>
      <c r="Y1965" s="3" t="s">
        <v>72</v>
      </c>
      <c r="Z1965" t="s">
        <v>72</v>
      </c>
      <c r="AA1965" s="3" t="s">
        <v>80</v>
      </c>
      <c r="AB1965" t="s">
        <v>81</v>
      </c>
      <c r="AC1965" s="3" t="s">
        <v>81</v>
      </c>
      <c r="AD1965" t="s">
        <v>72</v>
      </c>
      <c r="AE1965" s="3" t="s">
        <v>72</v>
      </c>
      <c r="AF1965" t="s">
        <v>72</v>
      </c>
      <c r="AG1965" s="3" t="s">
        <v>81</v>
      </c>
      <c r="AH1965" t="s">
        <v>82</v>
      </c>
      <c r="AI1965" s="3" t="s">
        <v>82</v>
      </c>
      <c r="AJ1965" t="s">
        <v>72</v>
      </c>
      <c r="AK1965" s="3" t="s">
        <v>72</v>
      </c>
      <c r="AL1965" t="s">
        <v>72</v>
      </c>
      <c r="AM1965" s="3" t="s">
        <v>82</v>
      </c>
      <c r="AN1965" t="s">
        <v>83</v>
      </c>
      <c r="AO1965" s="3" t="s">
        <v>84</v>
      </c>
      <c r="AP1965" t="s">
        <v>85</v>
      </c>
      <c r="AQ1965" s="3" t="s">
        <v>285</v>
      </c>
      <c r="AR1965" t="s">
        <v>407</v>
      </c>
      <c r="AS1965" s="3" t="s">
        <v>494</v>
      </c>
      <c r="AT1965" t="s">
        <v>72</v>
      </c>
      <c r="AU1965" s="3" t="s">
        <v>87</v>
      </c>
      <c r="AV1965" t="s">
        <v>88</v>
      </c>
      <c r="AW1965" s="3" t="s">
        <v>89</v>
      </c>
      <c r="AX1965" t="s">
        <v>89</v>
      </c>
      <c r="AY1965" s="3" t="s">
        <v>156</v>
      </c>
      <c r="AZ1965" t="s">
        <v>72</v>
      </c>
      <c r="BA1965" s="3" t="s">
        <v>156</v>
      </c>
      <c r="BB1965" t="s">
        <v>91</v>
      </c>
      <c r="BC1965" s="3" t="s">
        <v>91</v>
      </c>
      <c r="BD1965" t="s">
        <v>92</v>
      </c>
      <c r="BE1965" s="3" t="s">
        <v>169</v>
      </c>
      <c r="BF1965" t="s">
        <v>170</v>
      </c>
      <c r="BG1965" s="3" t="s">
        <v>171</v>
      </c>
      <c r="BH1965" t="s">
        <v>172</v>
      </c>
      <c r="BI1965" s="3" t="s">
        <v>175</v>
      </c>
      <c r="BJ1965" t="s">
        <v>175</v>
      </c>
      <c r="BK1965" s="4"/>
      <c r="BL1965" s="4"/>
      <c r="BM1965" s="4">
        <v>2949772.96</v>
      </c>
      <c r="BN1965" s="4">
        <v>780335.71</v>
      </c>
      <c r="BO1965" s="4"/>
      <c r="BP1965" s="4">
        <v>3730108.67</v>
      </c>
    </row>
    <row r="1966" spans="1:68" hidden="1" x14ac:dyDescent="0.45">
      <c r="A1966" s="3" t="s">
        <v>67</v>
      </c>
      <c r="B1966" s="3" t="s">
        <v>68</v>
      </c>
      <c r="C1966" t="s">
        <v>69</v>
      </c>
      <c r="D1966" s="3" t="s">
        <v>70</v>
      </c>
      <c r="E1966" t="s">
        <v>515</v>
      </c>
      <c r="F1966" s="3" t="s">
        <v>97</v>
      </c>
      <c r="G1966" t="s">
        <v>97</v>
      </c>
      <c r="H1966" s="3" t="s">
        <v>489</v>
      </c>
      <c r="I1966" t="s">
        <v>72</v>
      </c>
      <c r="J1966" s="3" t="s">
        <v>72</v>
      </c>
      <c r="K1966" t="s">
        <v>72</v>
      </c>
      <c r="L1966" s="3" t="s">
        <v>489</v>
      </c>
      <c r="M1966" s="3" t="s">
        <v>489</v>
      </c>
      <c r="N1966" t="s">
        <v>73</v>
      </c>
      <c r="O1966" s="3" t="s">
        <v>74</v>
      </c>
      <c r="P1966" t="s">
        <v>75</v>
      </c>
      <c r="Q1966" s="3" t="s">
        <v>99</v>
      </c>
      <c r="R1966" t="s">
        <v>76</v>
      </c>
      <c r="S1966" s="3" t="s">
        <v>76</v>
      </c>
      <c r="T1966" t="s">
        <v>100</v>
      </c>
      <c r="U1966" s="3" t="s">
        <v>77</v>
      </c>
      <c r="V1966" t="s">
        <v>78</v>
      </c>
      <c r="W1966" s="3" t="s">
        <v>80</v>
      </c>
      <c r="X1966" t="s">
        <v>72</v>
      </c>
      <c r="Y1966" s="3" t="s">
        <v>72</v>
      </c>
      <c r="Z1966" t="s">
        <v>72</v>
      </c>
      <c r="AA1966" s="3" t="s">
        <v>80</v>
      </c>
      <c r="AB1966" t="s">
        <v>81</v>
      </c>
      <c r="AC1966" s="3" t="s">
        <v>81</v>
      </c>
      <c r="AD1966" t="s">
        <v>72</v>
      </c>
      <c r="AE1966" s="3" t="s">
        <v>72</v>
      </c>
      <c r="AF1966" t="s">
        <v>72</v>
      </c>
      <c r="AG1966" s="3" t="s">
        <v>81</v>
      </c>
      <c r="AH1966" t="s">
        <v>82</v>
      </c>
      <c r="AI1966" s="3" t="s">
        <v>82</v>
      </c>
      <c r="AJ1966" t="s">
        <v>72</v>
      </c>
      <c r="AK1966" s="3" t="s">
        <v>72</v>
      </c>
      <c r="AL1966" t="s">
        <v>72</v>
      </c>
      <c r="AM1966" s="3" t="s">
        <v>82</v>
      </c>
      <c r="AN1966" t="s">
        <v>83</v>
      </c>
      <c r="AO1966" s="3" t="s">
        <v>84</v>
      </c>
      <c r="AP1966" t="s">
        <v>85</v>
      </c>
      <c r="AQ1966" s="3" t="s">
        <v>285</v>
      </c>
      <c r="AR1966" t="s">
        <v>407</v>
      </c>
      <c r="AS1966" s="3" t="s">
        <v>494</v>
      </c>
      <c r="AT1966" t="s">
        <v>72</v>
      </c>
      <c r="AU1966" s="3" t="s">
        <v>87</v>
      </c>
      <c r="AV1966" t="s">
        <v>88</v>
      </c>
      <c r="AW1966" s="3" t="s">
        <v>89</v>
      </c>
      <c r="AX1966" t="s">
        <v>89</v>
      </c>
      <c r="AY1966" s="3" t="s">
        <v>156</v>
      </c>
      <c r="AZ1966" t="s">
        <v>72</v>
      </c>
      <c r="BA1966" s="3" t="s">
        <v>156</v>
      </c>
      <c r="BB1966" t="s">
        <v>91</v>
      </c>
      <c r="BC1966" s="3" t="s">
        <v>91</v>
      </c>
      <c r="BD1966" t="s">
        <v>111</v>
      </c>
      <c r="BE1966" s="3" t="s">
        <v>215</v>
      </c>
      <c r="BF1966" t="s">
        <v>216</v>
      </c>
      <c r="BG1966" s="3" t="s">
        <v>217</v>
      </c>
      <c r="BH1966" t="s">
        <v>72</v>
      </c>
      <c r="BI1966" s="3" t="s">
        <v>72</v>
      </c>
      <c r="BJ1966" t="s">
        <v>217</v>
      </c>
      <c r="BK1966" s="4"/>
      <c r="BL1966" s="4"/>
      <c r="BM1966" s="4">
        <v>9800</v>
      </c>
      <c r="BN1966" s="4"/>
      <c r="BO1966" s="4"/>
      <c r="BP1966" s="4">
        <v>9800</v>
      </c>
    </row>
    <row r="1967" spans="1:68" hidden="1" x14ac:dyDescent="0.45">
      <c r="A1967" s="3" t="s">
        <v>67</v>
      </c>
      <c r="B1967" s="3" t="s">
        <v>68</v>
      </c>
      <c r="C1967" t="s">
        <v>69</v>
      </c>
      <c r="D1967" s="3" t="s">
        <v>70</v>
      </c>
      <c r="E1967" t="s">
        <v>515</v>
      </c>
      <c r="F1967" s="3" t="s">
        <v>97</v>
      </c>
      <c r="G1967" t="s">
        <v>97</v>
      </c>
      <c r="H1967" s="3" t="s">
        <v>489</v>
      </c>
      <c r="I1967" t="s">
        <v>72</v>
      </c>
      <c r="J1967" s="3" t="s">
        <v>72</v>
      </c>
      <c r="K1967" t="s">
        <v>72</v>
      </c>
      <c r="L1967" s="3" t="s">
        <v>489</v>
      </c>
      <c r="M1967" s="3" t="s">
        <v>489</v>
      </c>
      <c r="N1967" t="s">
        <v>73</v>
      </c>
      <c r="O1967" s="3" t="s">
        <v>74</v>
      </c>
      <c r="P1967" t="s">
        <v>75</v>
      </c>
      <c r="Q1967" s="3" t="s">
        <v>99</v>
      </c>
      <c r="R1967" t="s">
        <v>76</v>
      </c>
      <c r="S1967" s="3" t="s">
        <v>76</v>
      </c>
      <c r="T1967" t="s">
        <v>100</v>
      </c>
      <c r="U1967" s="3" t="s">
        <v>77</v>
      </c>
      <c r="V1967" t="s">
        <v>78</v>
      </c>
      <c r="W1967" s="3" t="s">
        <v>80</v>
      </c>
      <c r="X1967" t="s">
        <v>72</v>
      </c>
      <c r="Y1967" s="3" t="s">
        <v>72</v>
      </c>
      <c r="Z1967" t="s">
        <v>72</v>
      </c>
      <c r="AA1967" s="3" t="s">
        <v>80</v>
      </c>
      <c r="AB1967" t="s">
        <v>81</v>
      </c>
      <c r="AC1967" s="3" t="s">
        <v>81</v>
      </c>
      <c r="AD1967" t="s">
        <v>72</v>
      </c>
      <c r="AE1967" s="3" t="s">
        <v>72</v>
      </c>
      <c r="AF1967" t="s">
        <v>72</v>
      </c>
      <c r="AG1967" s="3" t="s">
        <v>81</v>
      </c>
      <c r="AH1967" t="s">
        <v>82</v>
      </c>
      <c r="AI1967" s="3" t="s">
        <v>82</v>
      </c>
      <c r="AJ1967" t="s">
        <v>72</v>
      </c>
      <c r="AK1967" s="3" t="s">
        <v>72</v>
      </c>
      <c r="AL1967" t="s">
        <v>72</v>
      </c>
      <c r="AM1967" s="3" t="s">
        <v>82</v>
      </c>
      <c r="AN1967" t="s">
        <v>83</v>
      </c>
      <c r="AO1967" s="3" t="s">
        <v>84</v>
      </c>
      <c r="AP1967" t="s">
        <v>85</v>
      </c>
      <c r="AQ1967" s="3" t="s">
        <v>285</v>
      </c>
      <c r="AR1967" t="s">
        <v>407</v>
      </c>
      <c r="AS1967" s="3" t="s">
        <v>494</v>
      </c>
      <c r="AT1967" t="s">
        <v>72</v>
      </c>
      <c r="AU1967" s="3" t="s">
        <v>87</v>
      </c>
      <c r="AV1967" t="s">
        <v>88</v>
      </c>
      <c r="AW1967" s="3" t="s">
        <v>89</v>
      </c>
      <c r="AX1967" t="s">
        <v>89</v>
      </c>
      <c r="AY1967" s="3" t="s">
        <v>156</v>
      </c>
      <c r="AZ1967" t="s">
        <v>72</v>
      </c>
      <c r="BA1967" s="3" t="s">
        <v>156</v>
      </c>
      <c r="BB1967" t="s">
        <v>91</v>
      </c>
      <c r="BC1967" s="3" t="s">
        <v>91</v>
      </c>
      <c r="BD1967" t="s">
        <v>111</v>
      </c>
      <c r="BE1967" s="3" t="s">
        <v>215</v>
      </c>
      <c r="BF1967" t="s">
        <v>216</v>
      </c>
      <c r="BG1967" s="3" t="s">
        <v>218</v>
      </c>
      <c r="BH1967" t="s">
        <v>220</v>
      </c>
      <c r="BI1967" s="3" t="s">
        <v>72</v>
      </c>
      <c r="BJ1967" t="s">
        <v>220</v>
      </c>
      <c r="BK1967" s="4"/>
      <c r="BL1967" s="4"/>
      <c r="BM1967" s="4">
        <v>123039.03999999999</v>
      </c>
      <c r="BN1967" s="4"/>
      <c r="BO1967" s="4"/>
      <c r="BP1967" s="4">
        <v>123039.03999999999</v>
      </c>
    </row>
    <row r="1968" spans="1:68" hidden="1" x14ac:dyDescent="0.45">
      <c r="A1968" s="3" t="s">
        <v>67</v>
      </c>
      <c r="B1968" s="3" t="s">
        <v>68</v>
      </c>
      <c r="C1968" t="s">
        <v>69</v>
      </c>
      <c r="D1968" s="3" t="s">
        <v>70</v>
      </c>
      <c r="E1968" t="s">
        <v>515</v>
      </c>
      <c r="F1968" s="3" t="s">
        <v>97</v>
      </c>
      <c r="G1968" t="s">
        <v>97</v>
      </c>
      <c r="H1968" s="3" t="s">
        <v>496</v>
      </c>
      <c r="I1968" t="s">
        <v>72</v>
      </c>
      <c r="J1968" s="3" t="s">
        <v>72</v>
      </c>
      <c r="K1968" t="s">
        <v>72</v>
      </c>
      <c r="L1968" s="3" t="s">
        <v>496</v>
      </c>
      <c r="M1968" s="3" t="s">
        <v>496</v>
      </c>
      <c r="N1968" t="s">
        <v>73</v>
      </c>
      <c r="O1968" s="3" t="s">
        <v>74</v>
      </c>
      <c r="P1968" t="s">
        <v>75</v>
      </c>
      <c r="Q1968" s="3" t="s">
        <v>99</v>
      </c>
      <c r="R1968" t="s">
        <v>76</v>
      </c>
      <c r="S1968" s="3" t="s">
        <v>76</v>
      </c>
      <c r="T1968" t="s">
        <v>100</v>
      </c>
      <c r="U1968" s="3" t="s">
        <v>77</v>
      </c>
      <c r="V1968" t="s">
        <v>101</v>
      </c>
      <c r="W1968" s="3" t="s">
        <v>102</v>
      </c>
      <c r="X1968" t="s">
        <v>72</v>
      </c>
      <c r="Y1968" s="3" t="s">
        <v>72</v>
      </c>
      <c r="Z1968" t="s">
        <v>72</v>
      </c>
      <c r="AA1968" s="3" t="s">
        <v>102</v>
      </c>
      <c r="AB1968" t="s">
        <v>103</v>
      </c>
      <c r="AC1968" s="3" t="s">
        <v>104</v>
      </c>
      <c r="AD1968" t="s">
        <v>105</v>
      </c>
      <c r="AE1968" s="3" t="s">
        <v>396</v>
      </c>
      <c r="AF1968" t="s">
        <v>397</v>
      </c>
      <c r="AG1968" s="3" t="s">
        <v>398</v>
      </c>
      <c r="AH1968" t="s">
        <v>82</v>
      </c>
      <c r="AI1968" s="3" t="s">
        <v>82</v>
      </c>
      <c r="AJ1968" t="s">
        <v>72</v>
      </c>
      <c r="AK1968" s="3" t="s">
        <v>72</v>
      </c>
      <c r="AL1968" t="s">
        <v>72</v>
      </c>
      <c r="AM1968" s="3" t="s">
        <v>82</v>
      </c>
      <c r="AN1968" t="s">
        <v>83</v>
      </c>
      <c r="AO1968" s="3" t="s">
        <v>84</v>
      </c>
      <c r="AP1968" t="s">
        <v>85</v>
      </c>
      <c r="AQ1968" s="3" t="s">
        <v>285</v>
      </c>
      <c r="AR1968" t="s">
        <v>286</v>
      </c>
      <c r="AS1968" s="3" t="s">
        <v>287</v>
      </c>
      <c r="AT1968" t="s">
        <v>72</v>
      </c>
      <c r="AU1968" s="3" t="s">
        <v>87</v>
      </c>
      <c r="AV1968" t="s">
        <v>107</v>
      </c>
      <c r="AW1968" s="3" t="s">
        <v>325</v>
      </c>
      <c r="AX1968" t="s">
        <v>326</v>
      </c>
      <c r="AY1968" s="3" t="s">
        <v>453</v>
      </c>
      <c r="AZ1968" t="s">
        <v>72</v>
      </c>
      <c r="BA1968" s="3" t="s">
        <v>453</v>
      </c>
      <c r="BB1968" t="s">
        <v>91</v>
      </c>
      <c r="BC1968" s="3" t="s">
        <v>91</v>
      </c>
      <c r="BD1968" t="s">
        <v>111</v>
      </c>
      <c r="BE1968" s="3" t="s">
        <v>262</v>
      </c>
      <c r="BF1968" t="s">
        <v>399</v>
      </c>
      <c r="BG1968" s="3" t="s">
        <v>72</v>
      </c>
      <c r="BH1968" t="s">
        <v>72</v>
      </c>
      <c r="BI1968" s="3" t="s">
        <v>72</v>
      </c>
      <c r="BJ1968" t="s">
        <v>399</v>
      </c>
      <c r="BK1968" s="4"/>
      <c r="BL1968" s="4"/>
      <c r="BM1968" s="4"/>
      <c r="BN1968" s="4">
        <v>0</v>
      </c>
      <c r="BO1968" s="4">
        <v>24600</v>
      </c>
      <c r="BP1968" s="4">
        <v>24600</v>
      </c>
    </row>
    <row r="1969" spans="1:68" hidden="1" x14ac:dyDescent="0.45">
      <c r="A1969" s="3" t="s">
        <v>67</v>
      </c>
      <c r="B1969" s="3" t="s">
        <v>68</v>
      </c>
      <c r="C1969" t="s">
        <v>69</v>
      </c>
      <c r="D1969" s="3" t="s">
        <v>70</v>
      </c>
      <c r="E1969" t="s">
        <v>515</v>
      </c>
      <c r="F1969" s="3" t="s">
        <v>97</v>
      </c>
      <c r="G1969" t="s">
        <v>97</v>
      </c>
      <c r="H1969" s="3" t="s">
        <v>496</v>
      </c>
      <c r="I1969" t="s">
        <v>72</v>
      </c>
      <c r="J1969" s="3" t="s">
        <v>72</v>
      </c>
      <c r="K1969" t="s">
        <v>72</v>
      </c>
      <c r="L1969" s="3" t="s">
        <v>496</v>
      </c>
      <c r="M1969" s="3" t="s">
        <v>496</v>
      </c>
      <c r="N1969" t="s">
        <v>73</v>
      </c>
      <c r="O1969" s="3" t="s">
        <v>74</v>
      </c>
      <c r="P1969" t="s">
        <v>75</v>
      </c>
      <c r="Q1969" s="3" t="s">
        <v>99</v>
      </c>
      <c r="R1969" t="s">
        <v>76</v>
      </c>
      <c r="S1969" s="3" t="s">
        <v>76</v>
      </c>
      <c r="T1969" t="s">
        <v>100</v>
      </c>
      <c r="U1969" s="3" t="s">
        <v>77</v>
      </c>
      <c r="V1969" t="s">
        <v>101</v>
      </c>
      <c r="W1969" s="3" t="s">
        <v>102</v>
      </c>
      <c r="X1969" t="s">
        <v>72</v>
      </c>
      <c r="Y1969" s="3" t="s">
        <v>72</v>
      </c>
      <c r="Z1969" t="s">
        <v>72</v>
      </c>
      <c r="AA1969" s="3" t="s">
        <v>102</v>
      </c>
      <c r="AB1969" t="s">
        <v>103</v>
      </c>
      <c r="AC1969" s="3" t="s">
        <v>104</v>
      </c>
      <c r="AD1969" t="s">
        <v>105</v>
      </c>
      <c r="AE1969" s="3" t="s">
        <v>396</v>
      </c>
      <c r="AF1969" t="s">
        <v>397</v>
      </c>
      <c r="AG1969" s="3" t="s">
        <v>398</v>
      </c>
      <c r="AH1969" t="s">
        <v>82</v>
      </c>
      <c r="AI1969" s="3" t="s">
        <v>82</v>
      </c>
      <c r="AJ1969" t="s">
        <v>72</v>
      </c>
      <c r="AK1969" s="3" t="s">
        <v>72</v>
      </c>
      <c r="AL1969" t="s">
        <v>72</v>
      </c>
      <c r="AM1969" s="3" t="s">
        <v>82</v>
      </c>
      <c r="AN1969" t="s">
        <v>83</v>
      </c>
      <c r="AO1969" s="3" t="s">
        <v>84</v>
      </c>
      <c r="AP1969" t="s">
        <v>85</v>
      </c>
      <c r="AQ1969" s="3" t="s">
        <v>285</v>
      </c>
      <c r="AR1969" t="s">
        <v>286</v>
      </c>
      <c r="AS1969" s="3" t="s">
        <v>287</v>
      </c>
      <c r="AT1969" t="s">
        <v>72</v>
      </c>
      <c r="AU1969" s="3" t="s">
        <v>87</v>
      </c>
      <c r="AV1969" t="s">
        <v>107</v>
      </c>
      <c r="AW1969" s="3" t="s">
        <v>108</v>
      </c>
      <c r="AX1969" t="s">
        <v>109</v>
      </c>
      <c r="AY1969" s="3" t="s">
        <v>110</v>
      </c>
      <c r="AZ1969" t="s">
        <v>72</v>
      </c>
      <c r="BA1969" s="3" t="s">
        <v>110</v>
      </c>
      <c r="BB1969" t="s">
        <v>91</v>
      </c>
      <c r="BC1969" s="3" t="s">
        <v>91</v>
      </c>
      <c r="BD1969" t="s">
        <v>111</v>
      </c>
      <c r="BE1969" s="3" t="s">
        <v>112</v>
      </c>
      <c r="BF1969" t="s">
        <v>113</v>
      </c>
      <c r="BG1969" s="3" t="s">
        <v>72</v>
      </c>
      <c r="BH1969" t="s">
        <v>72</v>
      </c>
      <c r="BI1969" s="3" t="s">
        <v>72</v>
      </c>
      <c r="BJ1969" t="s">
        <v>113</v>
      </c>
      <c r="BK1969" s="4"/>
      <c r="BL1969" s="4"/>
      <c r="BM1969" s="4">
        <v>262178</v>
      </c>
      <c r="BN1969" s="4"/>
      <c r="BO1969" s="4"/>
      <c r="BP1969" s="4">
        <v>262178</v>
      </c>
    </row>
    <row r="1970" spans="1:68" hidden="1" x14ac:dyDescent="0.45">
      <c r="A1970" s="3" t="s">
        <v>67</v>
      </c>
      <c r="B1970" s="3" t="s">
        <v>68</v>
      </c>
      <c r="C1970" t="s">
        <v>69</v>
      </c>
      <c r="D1970" s="3" t="s">
        <v>70</v>
      </c>
      <c r="E1970" t="s">
        <v>515</v>
      </c>
      <c r="F1970" s="3" t="s">
        <v>97</v>
      </c>
      <c r="G1970" t="s">
        <v>97</v>
      </c>
      <c r="H1970" s="3" t="s">
        <v>496</v>
      </c>
      <c r="I1970" t="s">
        <v>72</v>
      </c>
      <c r="J1970" s="3" t="s">
        <v>72</v>
      </c>
      <c r="K1970" t="s">
        <v>72</v>
      </c>
      <c r="L1970" s="3" t="s">
        <v>496</v>
      </c>
      <c r="M1970" s="3" t="s">
        <v>496</v>
      </c>
      <c r="N1970" t="s">
        <v>73</v>
      </c>
      <c r="O1970" s="3" t="s">
        <v>74</v>
      </c>
      <c r="P1970" t="s">
        <v>75</v>
      </c>
      <c r="Q1970" s="3" t="s">
        <v>99</v>
      </c>
      <c r="R1970" t="s">
        <v>76</v>
      </c>
      <c r="S1970" s="3" t="s">
        <v>76</v>
      </c>
      <c r="T1970" t="s">
        <v>100</v>
      </c>
      <c r="U1970" s="3" t="s">
        <v>77</v>
      </c>
      <c r="V1970" t="s">
        <v>101</v>
      </c>
      <c r="W1970" s="3" t="s">
        <v>102</v>
      </c>
      <c r="X1970" t="s">
        <v>72</v>
      </c>
      <c r="Y1970" s="3" t="s">
        <v>72</v>
      </c>
      <c r="Z1970" t="s">
        <v>72</v>
      </c>
      <c r="AA1970" s="3" t="s">
        <v>102</v>
      </c>
      <c r="AB1970" t="s">
        <v>103</v>
      </c>
      <c r="AC1970" s="3" t="s">
        <v>104</v>
      </c>
      <c r="AD1970" t="s">
        <v>105</v>
      </c>
      <c r="AE1970" s="3" t="s">
        <v>396</v>
      </c>
      <c r="AF1970" t="s">
        <v>397</v>
      </c>
      <c r="AG1970" s="3" t="s">
        <v>398</v>
      </c>
      <c r="AH1970" t="s">
        <v>82</v>
      </c>
      <c r="AI1970" s="3" t="s">
        <v>82</v>
      </c>
      <c r="AJ1970" t="s">
        <v>72</v>
      </c>
      <c r="AK1970" s="3" t="s">
        <v>72</v>
      </c>
      <c r="AL1970" t="s">
        <v>72</v>
      </c>
      <c r="AM1970" s="3" t="s">
        <v>82</v>
      </c>
      <c r="AN1970" t="s">
        <v>83</v>
      </c>
      <c r="AO1970" s="3" t="s">
        <v>84</v>
      </c>
      <c r="AP1970" t="s">
        <v>85</v>
      </c>
      <c r="AQ1970" s="3" t="s">
        <v>285</v>
      </c>
      <c r="AR1970" t="s">
        <v>286</v>
      </c>
      <c r="AS1970" s="3" t="s">
        <v>287</v>
      </c>
      <c r="AT1970" t="s">
        <v>72</v>
      </c>
      <c r="AU1970" s="3" t="s">
        <v>87</v>
      </c>
      <c r="AV1970" t="s">
        <v>88</v>
      </c>
      <c r="AW1970" s="3" t="s">
        <v>89</v>
      </c>
      <c r="AX1970" t="s">
        <v>89</v>
      </c>
      <c r="AY1970" s="3" t="s">
        <v>452</v>
      </c>
      <c r="AZ1970" t="s">
        <v>72</v>
      </c>
      <c r="BA1970" s="3" t="s">
        <v>452</v>
      </c>
      <c r="BB1970" t="s">
        <v>91</v>
      </c>
      <c r="BC1970" s="3" t="s">
        <v>91</v>
      </c>
      <c r="BD1970" t="s">
        <v>111</v>
      </c>
      <c r="BE1970" s="3" t="s">
        <v>262</v>
      </c>
      <c r="BF1970" t="s">
        <v>263</v>
      </c>
      <c r="BG1970" s="3" t="s">
        <v>72</v>
      </c>
      <c r="BH1970" t="s">
        <v>72</v>
      </c>
      <c r="BI1970" s="3" t="s">
        <v>72</v>
      </c>
      <c r="BJ1970" t="s">
        <v>263</v>
      </c>
      <c r="BK1970" s="4"/>
      <c r="BL1970" s="4"/>
      <c r="BM1970" s="4">
        <v>0</v>
      </c>
      <c r="BN1970" s="4">
        <v>118240.76</v>
      </c>
      <c r="BO1970" s="4">
        <v>120135.92</v>
      </c>
      <c r="BP1970" s="4">
        <v>238376.68</v>
      </c>
    </row>
    <row r="1971" spans="1:68" hidden="1" x14ac:dyDescent="0.45">
      <c r="A1971" s="3" t="s">
        <v>67</v>
      </c>
      <c r="B1971" s="3" t="s">
        <v>68</v>
      </c>
      <c r="C1971" t="s">
        <v>69</v>
      </c>
      <c r="D1971" s="3" t="s">
        <v>70</v>
      </c>
      <c r="E1971" t="s">
        <v>515</v>
      </c>
      <c r="F1971" s="3" t="s">
        <v>97</v>
      </c>
      <c r="G1971" t="s">
        <v>97</v>
      </c>
      <c r="H1971" s="3" t="s">
        <v>496</v>
      </c>
      <c r="I1971" t="s">
        <v>72</v>
      </c>
      <c r="J1971" s="3" t="s">
        <v>72</v>
      </c>
      <c r="K1971" t="s">
        <v>72</v>
      </c>
      <c r="L1971" s="3" t="s">
        <v>496</v>
      </c>
      <c r="M1971" s="3" t="s">
        <v>496</v>
      </c>
      <c r="N1971" t="s">
        <v>73</v>
      </c>
      <c r="O1971" s="3" t="s">
        <v>74</v>
      </c>
      <c r="P1971" t="s">
        <v>75</v>
      </c>
      <c r="Q1971" s="3" t="s">
        <v>99</v>
      </c>
      <c r="R1971" t="s">
        <v>76</v>
      </c>
      <c r="S1971" s="3" t="s">
        <v>76</v>
      </c>
      <c r="T1971" t="s">
        <v>100</v>
      </c>
      <c r="U1971" s="3" t="s">
        <v>77</v>
      </c>
      <c r="V1971" t="s">
        <v>101</v>
      </c>
      <c r="W1971" s="3" t="s">
        <v>102</v>
      </c>
      <c r="X1971" t="s">
        <v>72</v>
      </c>
      <c r="Y1971" s="3" t="s">
        <v>72</v>
      </c>
      <c r="Z1971" t="s">
        <v>72</v>
      </c>
      <c r="AA1971" s="3" t="s">
        <v>102</v>
      </c>
      <c r="AB1971" t="s">
        <v>103</v>
      </c>
      <c r="AC1971" s="3" t="s">
        <v>104</v>
      </c>
      <c r="AD1971" t="s">
        <v>105</v>
      </c>
      <c r="AE1971" s="3" t="s">
        <v>396</v>
      </c>
      <c r="AF1971" t="s">
        <v>397</v>
      </c>
      <c r="AG1971" s="3" t="s">
        <v>398</v>
      </c>
      <c r="AH1971" t="s">
        <v>82</v>
      </c>
      <c r="AI1971" s="3" t="s">
        <v>82</v>
      </c>
      <c r="AJ1971" t="s">
        <v>72</v>
      </c>
      <c r="AK1971" s="3" t="s">
        <v>72</v>
      </c>
      <c r="AL1971" t="s">
        <v>72</v>
      </c>
      <c r="AM1971" s="3" t="s">
        <v>82</v>
      </c>
      <c r="AN1971" t="s">
        <v>83</v>
      </c>
      <c r="AO1971" s="3" t="s">
        <v>84</v>
      </c>
      <c r="AP1971" t="s">
        <v>85</v>
      </c>
      <c r="AQ1971" s="3" t="s">
        <v>285</v>
      </c>
      <c r="AR1971" t="s">
        <v>286</v>
      </c>
      <c r="AS1971" s="3" t="s">
        <v>287</v>
      </c>
      <c r="AT1971" t="s">
        <v>72</v>
      </c>
      <c r="AU1971" s="3" t="s">
        <v>87</v>
      </c>
      <c r="AV1971" t="s">
        <v>88</v>
      </c>
      <c r="AW1971" s="3" t="s">
        <v>89</v>
      </c>
      <c r="AX1971" t="s">
        <v>89</v>
      </c>
      <c r="AY1971" s="3" t="s">
        <v>452</v>
      </c>
      <c r="AZ1971" t="s">
        <v>72</v>
      </c>
      <c r="BA1971" s="3" t="s">
        <v>452</v>
      </c>
      <c r="BB1971" t="s">
        <v>91</v>
      </c>
      <c r="BC1971" s="3" t="s">
        <v>91</v>
      </c>
      <c r="BD1971" t="s">
        <v>111</v>
      </c>
      <c r="BE1971" s="3" t="s">
        <v>262</v>
      </c>
      <c r="BF1971" t="s">
        <v>454</v>
      </c>
      <c r="BG1971" s="3" t="s">
        <v>72</v>
      </c>
      <c r="BH1971" t="s">
        <v>72</v>
      </c>
      <c r="BI1971" s="3" t="s">
        <v>72</v>
      </c>
      <c r="BJ1971" t="s">
        <v>454</v>
      </c>
      <c r="BK1971" s="4"/>
      <c r="BL1971" s="4"/>
      <c r="BM1971" s="4">
        <v>0</v>
      </c>
      <c r="BN1971" s="4"/>
      <c r="BO1971" s="4"/>
      <c r="BP1971" s="4">
        <v>0</v>
      </c>
    </row>
    <row r="1972" spans="1:68" hidden="1" x14ac:dyDescent="0.45">
      <c r="A1972" s="3" t="s">
        <v>67</v>
      </c>
      <c r="B1972" s="3" t="s">
        <v>68</v>
      </c>
      <c r="C1972" t="s">
        <v>69</v>
      </c>
      <c r="D1972" s="3" t="s">
        <v>70</v>
      </c>
      <c r="E1972" t="s">
        <v>515</v>
      </c>
      <c r="F1972" s="3" t="s">
        <v>97</v>
      </c>
      <c r="G1972" t="s">
        <v>97</v>
      </c>
      <c r="H1972" s="3" t="s">
        <v>496</v>
      </c>
      <c r="I1972" t="s">
        <v>72</v>
      </c>
      <c r="J1972" s="3" t="s">
        <v>72</v>
      </c>
      <c r="K1972" t="s">
        <v>72</v>
      </c>
      <c r="L1972" s="3" t="s">
        <v>496</v>
      </c>
      <c r="M1972" s="3" t="s">
        <v>496</v>
      </c>
      <c r="N1972" t="s">
        <v>73</v>
      </c>
      <c r="O1972" s="3" t="s">
        <v>74</v>
      </c>
      <c r="P1972" t="s">
        <v>75</v>
      </c>
      <c r="Q1972" s="3" t="s">
        <v>99</v>
      </c>
      <c r="R1972" t="s">
        <v>76</v>
      </c>
      <c r="S1972" s="3" t="s">
        <v>76</v>
      </c>
      <c r="T1972" t="s">
        <v>100</v>
      </c>
      <c r="U1972" s="3" t="s">
        <v>77</v>
      </c>
      <c r="V1972" t="s">
        <v>101</v>
      </c>
      <c r="W1972" s="3" t="s">
        <v>102</v>
      </c>
      <c r="X1972" t="s">
        <v>72</v>
      </c>
      <c r="Y1972" s="3" t="s">
        <v>72</v>
      </c>
      <c r="Z1972" t="s">
        <v>72</v>
      </c>
      <c r="AA1972" s="3" t="s">
        <v>102</v>
      </c>
      <c r="AB1972" t="s">
        <v>103</v>
      </c>
      <c r="AC1972" s="3" t="s">
        <v>104</v>
      </c>
      <c r="AD1972" t="s">
        <v>105</v>
      </c>
      <c r="AE1972" s="3" t="s">
        <v>396</v>
      </c>
      <c r="AF1972" t="s">
        <v>397</v>
      </c>
      <c r="AG1972" s="3" t="s">
        <v>398</v>
      </c>
      <c r="AH1972" t="s">
        <v>82</v>
      </c>
      <c r="AI1972" s="3" t="s">
        <v>82</v>
      </c>
      <c r="AJ1972" t="s">
        <v>72</v>
      </c>
      <c r="AK1972" s="3" t="s">
        <v>72</v>
      </c>
      <c r="AL1972" t="s">
        <v>72</v>
      </c>
      <c r="AM1972" s="3" t="s">
        <v>82</v>
      </c>
      <c r="AN1972" t="s">
        <v>83</v>
      </c>
      <c r="AO1972" s="3" t="s">
        <v>84</v>
      </c>
      <c r="AP1972" t="s">
        <v>85</v>
      </c>
      <c r="AQ1972" s="3" t="s">
        <v>285</v>
      </c>
      <c r="AR1972" t="s">
        <v>286</v>
      </c>
      <c r="AS1972" s="3" t="s">
        <v>287</v>
      </c>
      <c r="AT1972" t="s">
        <v>72</v>
      </c>
      <c r="AU1972" s="3" t="s">
        <v>87</v>
      </c>
      <c r="AV1972" t="s">
        <v>88</v>
      </c>
      <c r="AW1972" s="3" t="s">
        <v>89</v>
      </c>
      <c r="AX1972" t="s">
        <v>89</v>
      </c>
      <c r="AY1972" s="3" t="s">
        <v>452</v>
      </c>
      <c r="AZ1972" t="s">
        <v>72</v>
      </c>
      <c r="BA1972" s="3" t="s">
        <v>452</v>
      </c>
      <c r="BB1972" t="s">
        <v>91</v>
      </c>
      <c r="BC1972" s="3" t="s">
        <v>91</v>
      </c>
      <c r="BD1972" t="s">
        <v>111</v>
      </c>
      <c r="BE1972" s="3" t="s">
        <v>262</v>
      </c>
      <c r="BF1972" t="s">
        <v>313</v>
      </c>
      <c r="BG1972" s="3" t="s">
        <v>314</v>
      </c>
      <c r="BH1972" t="s">
        <v>72</v>
      </c>
      <c r="BI1972" s="3" t="s">
        <v>72</v>
      </c>
      <c r="BJ1972" t="s">
        <v>314</v>
      </c>
      <c r="BK1972" s="4"/>
      <c r="BL1972" s="4"/>
      <c r="BM1972" s="4">
        <v>23600</v>
      </c>
      <c r="BN1972" s="4">
        <v>0</v>
      </c>
      <c r="BO1972" s="4">
        <v>0</v>
      </c>
      <c r="BP1972" s="4">
        <v>23600</v>
      </c>
    </row>
    <row r="1973" spans="1:68" hidden="1" x14ac:dyDescent="0.45">
      <c r="A1973" s="3" t="s">
        <v>67</v>
      </c>
      <c r="B1973" s="3" t="s">
        <v>68</v>
      </c>
      <c r="C1973" t="s">
        <v>69</v>
      </c>
      <c r="D1973" s="3" t="s">
        <v>70</v>
      </c>
      <c r="E1973" t="s">
        <v>515</v>
      </c>
      <c r="F1973" s="3" t="s">
        <v>97</v>
      </c>
      <c r="G1973" t="s">
        <v>97</v>
      </c>
      <c r="H1973" s="3" t="s">
        <v>496</v>
      </c>
      <c r="I1973" t="s">
        <v>72</v>
      </c>
      <c r="J1973" s="3" t="s">
        <v>72</v>
      </c>
      <c r="K1973" t="s">
        <v>72</v>
      </c>
      <c r="L1973" s="3" t="s">
        <v>496</v>
      </c>
      <c r="M1973" s="3" t="s">
        <v>496</v>
      </c>
      <c r="N1973" t="s">
        <v>73</v>
      </c>
      <c r="O1973" s="3" t="s">
        <v>74</v>
      </c>
      <c r="P1973" t="s">
        <v>75</v>
      </c>
      <c r="Q1973" s="3" t="s">
        <v>99</v>
      </c>
      <c r="R1973" t="s">
        <v>76</v>
      </c>
      <c r="S1973" s="3" t="s">
        <v>76</v>
      </c>
      <c r="T1973" t="s">
        <v>100</v>
      </c>
      <c r="U1973" s="3" t="s">
        <v>77</v>
      </c>
      <c r="V1973" t="s">
        <v>101</v>
      </c>
      <c r="W1973" s="3" t="s">
        <v>102</v>
      </c>
      <c r="X1973" t="s">
        <v>72</v>
      </c>
      <c r="Y1973" s="3" t="s">
        <v>72</v>
      </c>
      <c r="Z1973" t="s">
        <v>72</v>
      </c>
      <c r="AA1973" s="3" t="s">
        <v>102</v>
      </c>
      <c r="AB1973" t="s">
        <v>103</v>
      </c>
      <c r="AC1973" s="3" t="s">
        <v>104</v>
      </c>
      <c r="AD1973" t="s">
        <v>105</v>
      </c>
      <c r="AE1973" s="3" t="s">
        <v>396</v>
      </c>
      <c r="AF1973" t="s">
        <v>397</v>
      </c>
      <c r="AG1973" s="3" t="s">
        <v>398</v>
      </c>
      <c r="AH1973" t="s">
        <v>82</v>
      </c>
      <c r="AI1973" s="3" t="s">
        <v>82</v>
      </c>
      <c r="AJ1973" t="s">
        <v>72</v>
      </c>
      <c r="AK1973" s="3" t="s">
        <v>72</v>
      </c>
      <c r="AL1973" t="s">
        <v>72</v>
      </c>
      <c r="AM1973" s="3" t="s">
        <v>82</v>
      </c>
      <c r="AN1973" t="s">
        <v>83</v>
      </c>
      <c r="AO1973" s="3" t="s">
        <v>84</v>
      </c>
      <c r="AP1973" t="s">
        <v>85</v>
      </c>
      <c r="AQ1973" s="3" t="s">
        <v>285</v>
      </c>
      <c r="AR1973" t="s">
        <v>286</v>
      </c>
      <c r="AS1973" s="3" t="s">
        <v>287</v>
      </c>
      <c r="AT1973" t="s">
        <v>72</v>
      </c>
      <c r="AU1973" s="3" t="s">
        <v>87</v>
      </c>
      <c r="AV1973" t="s">
        <v>88</v>
      </c>
      <c r="AW1973" s="3" t="s">
        <v>89</v>
      </c>
      <c r="AX1973" t="s">
        <v>89</v>
      </c>
      <c r="AY1973" s="3" t="s">
        <v>452</v>
      </c>
      <c r="AZ1973" t="s">
        <v>72</v>
      </c>
      <c r="BA1973" s="3" t="s">
        <v>452</v>
      </c>
      <c r="BB1973" t="s">
        <v>91</v>
      </c>
      <c r="BC1973" s="3" t="s">
        <v>91</v>
      </c>
      <c r="BD1973" t="s">
        <v>111</v>
      </c>
      <c r="BE1973" s="3" t="s">
        <v>262</v>
      </c>
      <c r="BF1973" t="s">
        <v>313</v>
      </c>
      <c r="BG1973" s="3" t="s">
        <v>315</v>
      </c>
      <c r="BH1973" t="s">
        <v>72</v>
      </c>
      <c r="BI1973" s="3" t="s">
        <v>72</v>
      </c>
      <c r="BJ1973" t="s">
        <v>315</v>
      </c>
      <c r="BK1973" s="4"/>
      <c r="BL1973" s="4"/>
      <c r="BM1973" s="4"/>
      <c r="BN1973" s="4">
        <v>0</v>
      </c>
      <c r="BO1973" s="4"/>
      <c r="BP1973" s="4">
        <v>0</v>
      </c>
    </row>
    <row r="1974" spans="1:68" hidden="1" x14ac:dyDescent="0.45">
      <c r="A1974" s="3" t="s">
        <v>67</v>
      </c>
      <c r="B1974" s="3" t="s">
        <v>68</v>
      </c>
      <c r="C1974" t="s">
        <v>69</v>
      </c>
      <c r="D1974" s="3" t="s">
        <v>70</v>
      </c>
      <c r="E1974" t="s">
        <v>515</v>
      </c>
      <c r="F1974" s="3" t="s">
        <v>97</v>
      </c>
      <c r="G1974" t="s">
        <v>97</v>
      </c>
      <c r="H1974" s="3" t="s">
        <v>496</v>
      </c>
      <c r="I1974" t="s">
        <v>72</v>
      </c>
      <c r="J1974" s="3" t="s">
        <v>72</v>
      </c>
      <c r="K1974" t="s">
        <v>72</v>
      </c>
      <c r="L1974" s="3" t="s">
        <v>496</v>
      </c>
      <c r="M1974" s="3" t="s">
        <v>496</v>
      </c>
      <c r="N1974" t="s">
        <v>73</v>
      </c>
      <c r="O1974" s="3" t="s">
        <v>74</v>
      </c>
      <c r="P1974" t="s">
        <v>75</v>
      </c>
      <c r="Q1974" s="3" t="s">
        <v>99</v>
      </c>
      <c r="R1974" t="s">
        <v>76</v>
      </c>
      <c r="S1974" s="3" t="s">
        <v>76</v>
      </c>
      <c r="T1974" t="s">
        <v>100</v>
      </c>
      <c r="U1974" s="3" t="s">
        <v>77</v>
      </c>
      <c r="V1974" t="s">
        <v>101</v>
      </c>
      <c r="W1974" s="3" t="s">
        <v>102</v>
      </c>
      <c r="X1974" t="s">
        <v>72</v>
      </c>
      <c r="Y1974" s="3" t="s">
        <v>72</v>
      </c>
      <c r="Z1974" t="s">
        <v>72</v>
      </c>
      <c r="AA1974" s="3" t="s">
        <v>102</v>
      </c>
      <c r="AB1974" t="s">
        <v>103</v>
      </c>
      <c r="AC1974" s="3" t="s">
        <v>104</v>
      </c>
      <c r="AD1974" t="s">
        <v>105</v>
      </c>
      <c r="AE1974" s="3" t="s">
        <v>396</v>
      </c>
      <c r="AF1974" t="s">
        <v>397</v>
      </c>
      <c r="AG1974" s="3" t="s">
        <v>398</v>
      </c>
      <c r="AH1974" t="s">
        <v>82</v>
      </c>
      <c r="AI1974" s="3" t="s">
        <v>82</v>
      </c>
      <c r="AJ1974" t="s">
        <v>72</v>
      </c>
      <c r="AK1974" s="3" t="s">
        <v>72</v>
      </c>
      <c r="AL1974" t="s">
        <v>72</v>
      </c>
      <c r="AM1974" s="3" t="s">
        <v>82</v>
      </c>
      <c r="AN1974" t="s">
        <v>83</v>
      </c>
      <c r="AO1974" s="3" t="s">
        <v>84</v>
      </c>
      <c r="AP1974" t="s">
        <v>85</v>
      </c>
      <c r="AQ1974" s="3" t="s">
        <v>285</v>
      </c>
      <c r="AR1974" t="s">
        <v>286</v>
      </c>
      <c r="AS1974" s="3" t="s">
        <v>287</v>
      </c>
      <c r="AT1974" t="s">
        <v>72</v>
      </c>
      <c r="AU1974" s="3" t="s">
        <v>87</v>
      </c>
      <c r="AV1974" t="s">
        <v>88</v>
      </c>
      <c r="AW1974" s="3" t="s">
        <v>89</v>
      </c>
      <c r="AX1974" t="s">
        <v>89</v>
      </c>
      <c r="AY1974" s="3" t="s">
        <v>452</v>
      </c>
      <c r="AZ1974" t="s">
        <v>72</v>
      </c>
      <c r="BA1974" s="3" t="s">
        <v>452</v>
      </c>
      <c r="BB1974" t="s">
        <v>91</v>
      </c>
      <c r="BC1974" s="3" t="s">
        <v>91</v>
      </c>
      <c r="BD1974" t="s">
        <v>111</v>
      </c>
      <c r="BE1974" s="3" t="s">
        <v>262</v>
      </c>
      <c r="BF1974" t="s">
        <v>313</v>
      </c>
      <c r="BG1974" s="3" t="s">
        <v>316</v>
      </c>
      <c r="BH1974" t="s">
        <v>72</v>
      </c>
      <c r="BI1974" s="3" t="s">
        <v>72</v>
      </c>
      <c r="BJ1974" t="s">
        <v>316</v>
      </c>
      <c r="BK1974" s="4"/>
      <c r="BL1974" s="4"/>
      <c r="BM1974" s="4"/>
      <c r="BN1974" s="4">
        <v>0</v>
      </c>
      <c r="BO1974" s="4"/>
      <c r="BP1974" s="4">
        <v>0</v>
      </c>
    </row>
    <row r="1975" spans="1:68" hidden="1" x14ac:dyDescent="0.45">
      <c r="A1975" s="3" t="s">
        <v>67</v>
      </c>
      <c r="B1975" s="3" t="s">
        <v>68</v>
      </c>
      <c r="C1975" t="s">
        <v>69</v>
      </c>
      <c r="D1975" s="3" t="s">
        <v>70</v>
      </c>
      <c r="E1975" t="s">
        <v>515</v>
      </c>
      <c r="F1975" s="3" t="s">
        <v>97</v>
      </c>
      <c r="G1975" t="s">
        <v>97</v>
      </c>
      <c r="H1975" s="3" t="s">
        <v>496</v>
      </c>
      <c r="I1975" t="s">
        <v>72</v>
      </c>
      <c r="J1975" s="3" t="s">
        <v>72</v>
      </c>
      <c r="K1975" t="s">
        <v>72</v>
      </c>
      <c r="L1975" s="3" t="s">
        <v>496</v>
      </c>
      <c r="M1975" s="3" t="s">
        <v>496</v>
      </c>
      <c r="N1975" t="s">
        <v>73</v>
      </c>
      <c r="O1975" s="3" t="s">
        <v>74</v>
      </c>
      <c r="P1975" t="s">
        <v>75</v>
      </c>
      <c r="Q1975" s="3" t="s">
        <v>99</v>
      </c>
      <c r="R1975" t="s">
        <v>76</v>
      </c>
      <c r="S1975" s="3" t="s">
        <v>76</v>
      </c>
      <c r="T1975" t="s">
        <v>100</v>
      </c>
      <c r="U1975" s="3" t="s">
        <v>77</v>
      </c>
      <c r="V1975" t="s">
        <v>101</v>
      </c>
      <c r="W1975" s="3" t="s">
        <v>102</v>
      </c>
      <c r="X1975" t="s">
        <v>72</v>
      </c>
      <c r="Y1975" s="3" t="s">
        <v>72</v>
      </c>
      <c r="Z1975" t="s">
        <v>72</v>
      </c>
      <c r="AA1975" s="3" t="s">
        <v>102</v>
      </c>
      <c r="AB1975" t="s">
        <v>103</v>
      </c>
      <c r="AC1975" s="3" t="s">
        <v>104</v>
      </c>
      <c r="AD1975" t="s">
        <v>105</v>
      </c>
      <c r="AE1975" s="3" t="s">
        <v>396</v>
      </c>
      <c r="AF1975" t="s">
        <v>397</v>
      </c>
      <c r="AG1975" s="3" t="s">
        <v>398</v>
      </c>
      <c r="AH1975" t="s">
        <v>82</v>
      </c>
      <c r="AI1975" s="3" t="s">
        <v>82</v>
      </c>
      <c r="AJ1975" t="s">
        <v>72</v>
      </c>
      <c r="AK1975" s="3" t="s">
        <v>72</v>
      </c>
      <c r="AL1975" t="s">
        <v>72</v>
      </c>
      <c r="AM1975" s="3" t="s">
        <v>82</v>
      </c>
      <c r="AN1975" t="s">
        <v>83</v>
      </c>
      <c r="AO1975" s="3" t="s">
        <v>84</v>
      </c>
      <c r="AP1975" t="s">
        <v>85</v>
      </c>
      <c r="AQ1975" s="3" t="s">
        <v>285</v>
      </c>
      <c r="AR1975" t="s">
        <v>286</v>
      </c>
      <c r="AS1975" s="3" t="s">
        <v>287</v>
      </c>
      <c r="AT1975" t="s">
        <v>72</v>
      </c>
      <c r="AU1975" s="3" t="s">
        <v>87</v>
      </c>
      <c r="AV1975" t="s">
        <v>88</v>
      </c>
      <c r="AW1975" s="3" t="s">
        <v>89</v>
      </c>
      <c r="AX1975" t="s">
        <v>89</v>
      </c>
      <c r="AY1975" s="3" t="s">
        <v>452</v>
      </c>
      <c r="AZ1975" t="s">
        <v>72</v>
      </c>
      <c r="BA1975" s="3" t="s">
        <v>452</v>
      </c>
      <c r="BB1975" t="s">
        <v>91</v>
      </c>
      <c r="BC1975" s="3" t="s">
        <v>91</v>
      </c>
      <c r="BD1975" t="s">
        <v>111</v>
      </c>
      <c r="BE1975" s="3" t="s">
        <v>262</v>
      </c>
      <c r="BF1975" t="s">
        <v>313</v>
      </c>
      <c r="BG1975" s="3" t="s">
        <v>317</v>
      </c>
      <c r="BH1975" t="s">
        <v>72</v>
      </c>
      <c r="BI1975" s="3" t="s">
        <v>72</v>
      </c>
      <c r="BJ1975" t="s">
        <v>317</v>
      </c>
      <c r="BK1975" s="4"/>
      <c r="BL1975" s="4"/>
      <c r="BM1975" s="4">
        <v>29811.95</v>
      </c>
      <c r="BN1975" s="4">
        <v>0</v>
      </c>
      <c r="BO1975" s="4">
        <v>0</v>
      </c>
      <c r="BP1975" s="4">
        <v>29811.95</v>
      </c>
    </row>
    <row r="1976" spans="1:68" hidden="1" x14ac:dyDescent="0.45">
      <c r="A1976" s="3" t="s">
        <v>67</v>
      </c>
      <c r="B1976" s="3" t="s">
        <v>68</v>
      </c>
      <c r="C1976" t="s">
        <v>69</v>
      </c>
      <c r="D1976" s="3" t="s">
        <v>70</v>
      </c>
      <c r="E1976" t="s">
        <v>515</v>
      </c>
      <c r="F1976" s="3" t="s">
        <v>97</v>
      </c>
      <c r="G1976" t="s">
        <v>97</v>
      </c>
      <c r="H1976" s="3" t="s">
        <v>496</v>
      </c>
      <c r="I1976" t="s">
        <v>72</v>
      </c>
      <c r="J1976" s="3" t="s">
        <v>72</v>
      </c>
      <c r="K1976" t="s">
        <v>72</v>
      </c>
      <c r="L1976" s="3" t="s">
        <v>496</v>
      </c>
      <c r="M1976" s="3" t="s">
        <v>496</v>
      </c>
      <c r="N1976" t="s">
        <v>73</v>
      </c>
      <c r="O1976" s="3" t="s">
        <v>74</v>
      </c>
      <c r="P1976" t="s">
        <v>75</v>
      </c>
      <c r="Q1976" s="3" t="s">
        <v>99</v>
      </c>
      <c r="R1976" t="s">
        <v>76</v>
      </c>
      <c r="S1976" s="3" t="s">
        <v>76</v>
      </c>
      <c r="T1976" t="s">
        <v>100</v>
      </c>
      <c r="U1976" s="3" t="s">
        <v>77</v>
      </c>
      <c r="V1976" t="s">
        <v>101</v>
      </c>
      <c r="W1976" s="3" t="s">
        <v>102</v>
      </c>
      <c r="X1976" t="s">
        <v>72</v>
      </c>
      <c r="Y1976" s="3" t="s">
        <v>72</v>
      </c>
      <c r="Z1976" t="s">
        <v>72</v>
      </c>
      <c r="AA1976" s="3" t="s">
        <v>102</v>
      </c>
      <c r="AB1976" t="s">
        <v>103</v>
      </c>
      <c r="AC1976" s="3" t="s">
        <v>104</v>
      </c>
      <c r="AD1976" t="s">
        <v>105</v>
      </c>
      <c r="AE1976" s="3" t="s">
        <v>396</v>
      </c>
      <c r="AF1976" t="s">
        <v>397</v>
      </c>
      <c r="AG1976" s="3" t="s">
        <v>398</v>
      </c>
      <c r="AH1976" t="s">
        <v>82</v>
      </c>
      <c r="AI1976" s="3" t="s">
        <v>82</v>
      </c>
      <c r="AJ1976" t="s">
        <v>72</v>
      </c>
      <c r="AK1976" s="3" t="s">
        <v>72</v>
      </c>
      <c r="AL1976" t="s">
        <v>72</v>
      </c>
      <c r="AM1976" s="3" t="s">
        <v>82</v>
      </c>
      <c r="AN1976" t="s">
        <v>83</v>
      </c>
      <c r="AO1976" s="3" t="s">
        <v>84</v>
      </c>
      <c r="AP1976" t="s">
        <v>85</v>
      </c>
      <c r="AQ1976" s="3" t="s">
        <v>285</v>
      </c>
      <c r="AR1976" t="s">
        <v>286</v>
      </c>
      <c r="AS1976" s="3" t="s">
        <v>287</v>
      </c>
      <c r="AT1976" t="s">
        <v>72</v>
      </c>
      <c r="AU1976" s="3" t="s">
        <v>87</v>
      </c>
      <c r="AV1976" t="s">
        <v>88</v>
      </c>
      <c r="AW1976" s="3" t="s">
        <v>89</v>
      </c>
      <c r="AX1976" t="s">
        <v>89</v>
      </c>
      <c r="AY1976" s="3" t="s">
        <v>452</v>
      </c>
      <c r="AZ1976" t="s">
        <v>72</v>
      </c>
      <c r="BA1976" s="3" t="s">
        <v>452</v>
      </c>
      <c r="BB1976" t="s">
        <v>91</v>
      </c>
      <c r="BC1976" s="3" t="s">
        <v>91</v>
      </c>
      <c r="BD1976" t="s">
        <v>111</v>
      </c>
      <c r="BE1976" s="3" t="s">
        <v>262</v>
      </c>
      <c r="BF1976" t="s">
        <v>318</v>
      </c>
      <c r="BG1976" s="3" t="s">
        <v>72</v>
      </c>
      <c r="BH1976" t="s">
        <v>72</v>
      </c>
      <c r="BI1976" s="3" t="s">
        <v>72</v>
      </c>
      <c r="BJ1976" t="s">
        <v>318</v>
      </c>
      <c r="BK1976" s="4"/>
      <c r="BL1976" s="4"/>
      <c r="BM1976" s="4">
        <v>0</v>
      </c>
      <c r="BN1976" s="4">
        <v>26376</v>
      </c>
      <c r="BO1976" s="4">
        <v>10793.76</v>
      </c>
      <c r="BP1976" s="4">
        <v>37169.760000000002</v>
      </c>
    </row>
    <row r="1977" spans="1:68" hidden="1" x14ac:dyDescent="0.45">
      <c r="A1977" s="3" t="s">
        <v>67</v>
      </c>
      <c r="B1977" s="3" t="s">
        <v>68</v>
      </c>
      <c r="C1977" t="s">
        <v>69</v>
      </c>
      <c r="D1977" s="3" t="s">
        <v>70</v>
      </c>
      <c r="E1977" t="s">
        <v>515</v>
      </c>
      <c r="F1977" s="3" t="s">
        <v>97</v>
      </c>
      <c r="G1977" t="s">
        <v>97</v>
      </c>
      <c r="H1977" s="3" t="s">
        <v>496</v>
      </c>
      <c r="I1977" t="s">
        <v>72</v>
      </c>
      <c r="J1977" s="3" t="s">
        <v>72</v>
      </c>
      <c r="K1977" t="s">
        <v>72</v>
      </c>
      <c r="L1977" s="3" t="s">
        <v>496</v>
      </c>
      <c r="M1977" s="3" t="s">
        <v>496</v>
      </c>
      <c r="N1977" t="s">
        <v>73</v>
      </c>
      <c r="O1977" s="3" t="s">
        <v>74</v>
      </c>
      <c r="P1977" t="s">
        <v>75</v>
      </c>
      <c r="Q1977" s="3" t="s">
        <v>99</v>
      </c>
      <c r="R1977" t="s">
        <v>76</v>
      </c>
      <c r="S1977" s="3" t="s">
        <v>76</v>
      </c>
      <c r="T1977" t="s">
        <v>100</v>
      </c>
      <c r="U1977" s="3" t="s">
        <v>77</v>
      </c>
      <c r="V1977" t="s">
        <v>101</v>
      </c>
      <c r="W1977" s="3" t="s">
        <v>102</v>
      </c>
      <c r="X1977" t="s">
        <v>72</v>
      </c>
      <c r="Y1977" s="3" t="s">
        <v>72</v>
      </c>
      <c r="Z1977" t="s">
        <v>72</v>
      </c>
      <c r="AA1977" s="3" t="s">
        <v>102</v>
      </c>
      <c r="AB1977" t="s">
        <v>103</v>
      </c>
      <c r="AC1977" s="3" t="s">
        <v>104</v>
      </c>
      <c r="AD1977" t="s">
        <v>105</v>
      </c>
      <c r="AE1977" s="3" t="s">
        <v>396</v>
      </c>
      <c r="AF1977" t="s">
        <v>397</v>
      </c>
      <c r="AG1977" s="3" t="s">
        <v>398</v>
      </c>
      <c r="AH1977" t="s">
        <v>82</v>
      </c>
      <c r="AI1977" s="3" t="s">
        <v>82</v>
      </c>
      <c r="AJ1977" t="s">
        <v>72</v>
      </c>
      <c r="AK1977" s="3" t="s">
        <v>72</v>
      </c>
      <c r="AL1977" t="s">
        <v>72</v>
      </c>
      <c r="AM1977" s="3" t="s">
        <v>82</v>
      </c>
      <c r="AN1977" t="s">
        <v>83</v>
      </c>
      <c r="AO1977" s="3" t="s">
        <v>84</v>
      </c>
      <c r="AP1977" t="s">
        <v>85</v>
      </c>
      <c r="AQ1977" s="3" t="s">
        <v>285</v>
      </c>
      <c r="AR1977" t="s">
        <v>286</v>
      </c>
      <c r="AS1977" s="3" t="s">
        <v>287</v>
      </c>
      <c r="AT1977" t="s">
        <v>72</v>
      </c>
      <c r="AU1977" s="3" t="s">
        <v>87</v>
      </c>
      <c r="AV1977" t="s">
        <v>88</v>
      </c>
      <c r="AW1977" s="3" t="s">
        <v>89</v>
      </c>
      <c r="AX1977" t="s">
        <v>89</v>
      </c>
      <c r="AY1977" s="3" t="s">
        <v>452</v>
      </c>
      <c r="AZ1977" t="s">
        <v>72</v>
      </c>
      <c r="BA1977" s="3" t="s">
        <v>452</v>
      </c>
      <c r="BB1977" t="s">
        <v>91</v>
      </c>
      <c r="BC1977" s="3" t="s">
        <v>91</v>
      </c>
      <c r="BD1977" t="s">
        <v>111</v>
      </c>
      <c r="BE1977" s="3" t="s">
        <v>262</v>
      </c>
      <c r="BF1977" t="s">
        <v>405</v>
      </c>
      <c r="BG1977" s="3" t="s">
        <v>72</v>
      </c>
      <c r="BH1977" t="s">
        <v>72</v>
      </c>
      <c r="BI1977" s="3" t="s">
        <v>72</v>
      </c>
      <c r="BJ1977" t="s">
        <v>405</v>
      </c>
      <c r="BK1977" s="4"/>
      <c r="BL1977" s="4"/>
      <c r="BM1977" s="4">
        <v>72248</v>
      </c>
      <c r="BN1977" s="4">
        <v>3732287.81</v>
      </c>
      <c r="BO1977" s="4">
        <v>140239.5</v>
      </c>
      <c r="BP1977" s="4">
        <v>3944775.31</v>
      </c>
    </row>
    <row r="1978" spans="1:68" hidden="1" x14ac:dyDescent="0.45">
      <c r="A1978" s="3" t="s">
        <v>67</v>
      </c>
      <c r="B1978" s="3" t="s">
        <v>68</v>
      </c>
      <c r="C1978" t="s">
        <v>69</v>
      </c>
      <c r="D1978" s="3" t="s">
        <v>70</v>
      </c>
      <c r="E1978" t="s">
        <v>515</v>
      </c>
      <c r="F1978" s="3" t="s">
        <v>97</v>
      </c>
      <c r="G1978" t="s">
        <v>97</v>
      </c>
      <c r="H1978" s="3" t="s">
        <v>496</v>
      </c>
      <c r="I1978" t="s">
        <v>72</v>
      </c>
      <c r="J1978" s="3" t="s">
        <v>72</v>
      </c>
      <c r="K1978" t="s">
        <v>72</v>
      </c>
      <c r="L1978" s="3" t="s">
        <v>496</v>
      </c>
      <c r="M1978" s="3" t="s">
        <v>496</v>
      </c>
      <c r="N1978" t="s">
        <v>73</v>
      </c>
      <c r="O1978" s="3" t="s">
        <v>74</v>
      </c>
      <c r="P1978" t="s">
        <v>75</v>
      </c>
      <c r="Q1978" s="3" t="s">
        <v>99</v>
      </c>
      <c r="R1978" t="s">
        <v>76</v>
      </c>
      <c r="S1978" s="3" t="s">
        <v>76</v>
      </c>
      <c r="T1978" t="s">
        <v>100</v>
      </c>
      <c r="U1978" s="3" t="s">
        <v>77</v>
      </c>
      <c r="V1978" t="s">
        <v>101</v>
      </c>
      <c r="W1978" s="3" t="s">
        <v>102</v>
      </c>
      <c r="X1978" t="s">
        <v>72</v>
      </c>
      <c r="Y1978" s="3" t="s">
        <v>72</v>
      </c>
      <c r="Z1978" t="s">
        <v>72</v>
      </c>
      <c r="AA1978" s="3" t="s">
        <v>102</v>
      </c>
      <c r="AB1978" t="s">
        <v>103</v>
      </c>
      <c r="AC1978" s="3" t="s">
        <v>104</v>
      </c>
      <c r="AD1978" t="s">
        <v>105</v>
      </c>
      <c r="AE1978" s="3" t="s">
        <v>106</v>
      </c>
      <c r="AF1978" t="s">
        <v>106</v>
      </c>
      <c r="AG1978" s="3" t="s">
        <v>106</v>
      </c>
      <c r="AH1978" t="s">
        <v>82</v>
      </c>
      <c r="AI1978" s="3" t="s">
        <v>82</v>
      </c>
      <c r="AJ1978" t="s">
        <v>72</v>
      </c>
      <c r="AK1978" s="3" t="s">
        <v>72</v>
      </c>
      <c r="AL1978" t="s">
        <v>72</v>
      </c>
      <c r="AM1978" s="3" t="s">
        <v>82</v>
      </c>
      <c r="AN1978" t="s">
        <v>83</v>
      </c>
      <c r="AO1978" s="3" t="s">
        <v>84</v>
      </c>
      <c r="AP1978" t="s">
        <v>85</v>
      </c>
      <c r="AQ1978" s="3" t="s">
        <v>285</v>
      </c>
      <c r="AR1978" t="s">
        <v>286</v>
      </c>
      <c r="AS1978" s="3" t="s">
        <v>287</v>
      </c>
      <c r="AT1978" t="s">
        <v>72</v>
      </c>
      <c r="AU1978" s="3" t="s">
        <v>87</v>
      </c>
      <c r="AV1978" t="s">
        <v>107</v>
      </c>
      <c r="AW1978" s="3" t="s">
        <v>325</v>
      </c>
      <c r="AX1978" t="s">
        <v>326</v>
      </c>
      <c r="AY1978" s="3" t="s">
        <v>453</v>
      </c>
      <c r="AZ1978" t="s">
        <v>72</v>
      </c>
      <c r="BA1978" s="3" t="s">
        <v>453</v>
      </c>
      <c r="BB1978" t="s">
        <v>91</v>
      </c>
      <c r="BC1978" s="3" t="s">
        <v>91</v>
      </c>
      <c r="BD1978" t="s">
        <v>111</v>
      </c>
      <c r="BE1978" s="3" t="s">
        <v>262</v>
      </c>
      <c r="BF1978" t="s">
        <v>399</v>
      </c>
      <c r="BG1978" s="3" t="s">
        <v>72</v>
      </c>
      <c r="BH1978" t="s">
        <v>72</v>
      </c>
      <c r="BI1978" s="3" t="s">
        <v>72</v>
      </c>
      <c r="BJ1978" t="s">
        <v>399</v>
      </c>
      <c r="BK1978" s="4"/>
      <c r="BL1978" s="4"/>
      <c r="BM1978" s="4">
        <v>0</v>
      </c>
      <c r="BN1978" s="4"/>
      <c r="BO1978" s="4"/>
      <c r="BP1978" s="4">
        <v>0</v>
      </c>
    </row>
    <row r="1979" spans="1:68" hidden="1" x14ac:dyDescent="0.45">
      <c r="A1979" s="3" t="s">
        <v>67</v>
      </c>
      <c r="B1979" s="3" t="s">
        <v>68</v>
      </c>
      <c r="C1979" t="s">
        <v>69</v>
      </c>
      <c r="D1979" s="3" t="s">
        <v>70</v>
      </c>
      <c r="E1979" t="s">
        <v>515</v>
      </c>
      <c r="F1979" s="3" t="s">
        <v>97</v>
      </c>
      <c r="G1979" t="s">
        <v>97</v>
      </c>
      <c r="H1979" s="3" t="s">
        <v>496</v>
      </c>
      <c r="I1979" t="s">
        <v>72</v>
      </c>
      <c r="J1979" s="3" t="s">
        <v>72</v>
      </c>
      <c r="K1979" t="s">
        <v>72</v>
      </c>
      <c r="L1979" s="3" t="s">
        <v>496</v>
      </c>
      <c r="M1979" s="3" t="s">
        <v>496</v>
      </c>
      <c r="N1979" t="s">
        <v>73</v>
      </c>
      <c r="O1979" s="3" t="s">
        <v>74</v>
      </c>
      <c r="P1979" t="s">
        <v>75</v>
      </c>
      <c r="Q1979" s="3" t="s">
        <v>99</v>
      </c>
      <c r="R1979" t="s">
        <v>76</v>
      </c>
      <c r="S1979" s="3" t="s">
        <v>76</v>
      </c>
      <c r="T1979" t="s">
        <v>100</v>
      </c>
      <c r="U1979" s="3" t="s">
        <v>77</v>
      </c>
      <c r="V1979" t="s">
        <v>101</v>
      </c>
      <c r="W1979" s="3" t="s">
        <v>102</v>
      </c>
      <c r="X1979" t="s">
        <v>72</v>
      </c>
      <c r="Y1979" s="3" t="s">
        <v>72</v>
      </c>
      <c r="Z1979" t="s">
        <v>72</v>
      </c>
      <c r="AA1979" s="3" t="s">
        <v>102</v>
      </c>
      <c r="AB1979" t="s">
        <v>103</v>
      </c>
      <c r="AC1979" s="3" t="s">
        <v>104</v>
      </c>
      <c r="AD1979" t="s">
        <v>105</v>
      </c>
      <c r="AE1979" s="3" t="s">
        <v>106</v>
      </c>
      <c r="AF1979" t="s">
        <v>106</v>
      </c>
      <c r="AG1979" s="3" t="s">
        <v>106</v>
      </c>
      <c r="AH1979" t="s">
        <v>82</v>
      </c>
      <c r="AI1979" s="3" t="s">
        <v>82</v>
      </c>
      <c r="AJ1979" t="s">
        <v>72</v>
      </c>
      <c r="AK1979" s="3" t="s">
        <v>72</v>
      </c>
      <c r="AL1979" t="s">
        <v>72</v>
      </c>
      <c r="AM1979" s="3" t="s">
        <v>82</v>
      </c>
      <c r="AN1979" t="s">
        <v>83</v>
      </c>
      <c r="AO1979" s="3" t="s">
        <v>84</v>
      </c>
      <c r="AP1979" t="s">
        <v>85</v>
      </c>
      <c r="AQ1979" s="3" t="s">
        <v>285</v>
      </c>
      <c r="AR1979" t="s">
        <v>286</v>
      </c>
      <c r="AS1979" s="3" t="s">
        <v>287</v>
      </c>
      <c r="AT1979" t="s">
        <v>72</v>
      </c>
      <c r="AU1979" s="3" t="s">
        <v>87</v>
      </c>
      <c r="AV1979" t="s">
        <v>88</v>
      </c>
      <c r="AW1979" s="3" t="s">
        <v>89</v>
      </c>
      <c r="AX1979" t="s">
        <v>89</v>
      </c>
      <c r="AY1979" s="3" t="s">
        <v>452</v>
      </c>
      <c r="AZ1979" t="s">
        <v>72</v>
      </c>
      <c r="BA1979" s="3" t="s">
        <v>452</v>
      </c>
      <c r="BB1979" t="s">
        <v>91</v>
      </c>
      <c r="BC1979" s="3" t="s">
        <v>91</v>
      </c>
      <c r="BD1979" t="s">
        <v>111</v>
      </c>
      <c r="BE1979" s="3" t="s">
        <v>262</v>
      </c>
      <c r="BF1979" t="s">
        <v>313</v>
      </c>
      <c r="BG1979" s="3" t="s">
        <v>314</v>
      </c>
      <c r="BH1979" t="s">
        <v>72</v>
      </c>
      <c r="BI1979" s="3" t="s">
        <v>72</v>
      </c>
      <c r="BJ1979" t="s">
        <v>314</v>
      </c>
      <c r="BK1979" s="4"/>
      <c r="BL1979" s="4"/>
      <c r="BM1979" s="4">
        <v>27032.41</v>
      </c>
      <c r="BN1979" s="4">
        <v>0</v>
      </c>
      <c r="BO1979" s="4">
        <v>0</v>
      </c>
      <c r="BP1979" s="4">
        <v>27032.41</v>
      </c>
    </row>
    <row r="1980" spans="1:68" hidden="1" x14ac:dyDescent="0.45">
      <c r="A1980" s="3" t="s">
        <v>67</v>
      </c>
      <c r="B1980" s="3" t="s">
        <v>68</v>
      </c>
      <c r="C1980" t="s">
        <v>69</v>
      </c>
      <c r="D1980" s="3" t="s">
        <v>70</v>
      </c>
      <c r="E1980" t="s">
        <v>515</v>
      </c>
      <c r="F1980" s="3" t="s">
        <v>97</v>
      </c>
      <c r="G1980" t="s">
        <v>97</v>
      </c>
      <c r="H1980" s="3" t="s">
        <v>496</v>
      </c>
      <c r="I1980" t="s">
        <v>72</v>
      </c>
      <c r="J1980" s="3" t="s">
        <v>72</v>
      </c>
      <c r="K1980" t="s">
        <v>72</v>
      </c>
      <c r="L1980" s="3" t="s">
        <v>496</v>
      </c>
      <c r="M1980" s="3" t="s">
        <v>496</v>
      </c>
      <c r="N1980" t="s">
        <v>73</v>
      </c>
      <c r="O1980" s="3" t="s">
        <v>74</v>
      </c>
      <c r="P1980" t="s">
        <v>75</v>
      </c>
      <c r="Q1980" s="3" t="s">
        <v>99</v>
      </c>
      <c r="R1980" t="s">
        <v>76</v>
      </c>
      <c r="S1980" s="3" t="s">
        <v>76</v>
      </c>
      <c r="T1980" t="s">
        <v>100</v>
      </c>
      <c r="U1980" s="3" t="s">
        <v>77</v>
      </c>
      <c r="V1980" t="s">
        <v>101</v>
      </c>
      <c r="W1980" s="3" t="s">
        <v>102</v>
      </c>
      <c r="X1980" t="s">
        <v>72</v>
      </c>
      <c r="Y1980" s="3" t="s">
        <v>72</v>
      </c>
      <c r="Z1980" t="s">
        <v>72</v>
      </c>
      <c r="AA1980" s="3" t="s">
        <v>102</v>
      </c>
      <c r="AB1980" t="s">
        <v>103</v>
      </c>
      <c r="AC1980" s="3" t="s">
        <v>104</v>
      </c>
      <c r="AD1980" t="s">
        <v>105</v>
      </c>
      <c r="AE1980" s="3" t="s">
        <v>106</v>
      </c>
      <c r="AF1980" t="s">
        <v>106</v>
      </c>
      <c r="AG1980" s="3" t="s">
        <v>106</v>
      </c>
      <c r="AH1980" t="s">
        <v>82</v>
      </c>
      <c r="AI1980" s="3" t="s">
        <v>82</v>
      </c>
      <c r="AJ1980" t="s">
        <v>72</v>
      </c>
      <c r="AK1980" s="3" t="s">
        <v>72</v>
      </c>
      <c r="AL1980" t="s">
        <v>72</v>
      </c>
      <c r="AM1980" s="3" t="s">
        <v>82</v>
      </c>
      <c r="AN1980" t="s">
        <v>83</v>
      </c>
      <c r="AO1980" s="3" t="s">
        <v>84</v>
      </c>
      <c r="AP1980" t="s">
        <v>85</v>
      </c>
      <c r="AQ1980" s="3" t="s">
        <v>285</v>
      </c>
      <c r="AR1980" t="s">
        <v>286</v>
      </c>
      <c r="AS1980" s="3" t="s">
        <v>287</v>
      </c>
      <c r="AT1980" t="s">
        <v>72</v>
      </c>
      <c r="AU1980" s="3" t="s">
        <v>87</v>
      </c>
      <c r="AV1980" t="s">
        <v>88</v>
      </c>
      <c r="AW1980" s="3" t="s">
        <v>89</v>
      </c>
      <c r="AX1980" t="s">
        <v>89</v>
      </c>
      <c r="AY1980" s="3" t="s">
        <v>452</v>
      </c>
      <c r="AZ1980" t="s">
        <v>72</v>
      </c>
      <c r="BA1980" s="3" t="s">
        <v>452</v>
      </c>
      <c r="BB1980" t="s">
        <v>91</v>
      </c>
      <c r="BC1980" s="3" t="s">
        <v>91</v>
      </c>
      <c r="BD1980" t="s">
        <v>111</v>
      </c>
      <c r="BE1980" s="3" t="s">
        <v>262</v>
      </c>
      <c r="BF1980" t="s">
        <v>313</v>
      </c>
      <c r="BG1980" s="3" t="s">
        <v>317</v>
      </c>
      <c r="BH1980" t="s">
        <v>72</v>
      </c>
      <c r="BI1980" s="3" t="s">
        <v>72</v>
      </c>
      <c r="BJ1980" t="s">
        <v>317</v>
      </c>
      <c r="BK1980" s="4"/>
      <c r="BL1980" s="4"/>
      <c r="BM1980" s="4">
        <v>6775.26</v>
      </c>
      <c r="BN1980" s="4">
        <v>0</v>
      </c>
      <c r="BO1980" s="4">
        <v>0</v>
      </c>
      <c r="BP1980" s="4">
        <v>6775.26</v>
      </c>
    </row>
    <row r="1981" spans="1:68" hidden="1" x14ac:dyDescent="0.45">
      <c r="A1981" s="3" t="s">
        <v>67</v>
      </c>
      <c r="B1981" s="3" t="s">
        <v>68</v>
      </c>
      <c r="C1981" t="s">
        <v>69</v>
      </c>
      <c r="D1981" s="3" t="s">
        <v>70</v>
      </c>
      <c r="E1981" t="s">
        <v>515</v>
      </c>
      <c r="F1981" s="3" t="s">
        <v>97</v>
      </c>
      <c r="G1981" t="s">
        <v>97</v>
      </c>
      <c r="H1981" s="3" t="s">
        <v>496</v>
      </c>
      <c r="I1981" t="s">
        <v>72</v>
      </c>
      <c r="J1981" s="3" t="s">
        <v>72</v>
      </c>
      <c r="K1981" t="s">
        <v>72</v>
      </c>
      <c r="L1981" s="3" t="s">
        <v>496</v>
      </c>
      <c r="M1981" s="3" t="s">
        <v>496</v>
      </c>
      <c r="N1981" t="s">
        <v>73</v>
      </c>
      <c r="O1981" s="3" t="s">
        <v>74</v>
      </c>
      <c r="P1981" t="s">
        <v>75</v>
      </c>
      <c r="Q1981" s="3" t="s">
        <v>99</v>
      </c>
      <c r="R1981" t="s">
        <v>76</v>
      </c>
      <c r="S1981" s="3" t="s">
        <v>76</v>
      </c>
      <c r="T1981" t="s">
        <v>100</v>
      </c>
      <c r="U1981" s="3" t="s">
        <v>77</v>
      </c>
      <c r="V1981" t="s">
        <v>101</v>
      </c>
      <c r="W1981" s="3" t="s">
        <v>102</v>
      </c>
      <c r="X1981" t="s">
        <v>72</v>
      </c>
      <c r="Y1981" s="3" t="s">
        <v>72</v>
      </c>
      <c r="Z1981" t="s">
        <v>72</v>
      </c>
      <c r="AA1981" s="3" t="s">
        <v>102</v>
      </c>
      <c r="AB1981" t="s">
        <v>103</v>
      </c>
      <c r="AC1981" s="3" t="s">
        <v>104</v>
      </c>
      <c r="AD1981" t="s">
        <v>105</v>
      </c>
      <c r="AE1981" s="3" t="s">
        <v>106</v>
      </c>
      <c r="AF1981" t="s">
        <v>106</v>
      </c>
      <c r="AG1981" s="3" t="s">
        <v>106</v>
      </c>
      <c r="AH1981" t="s">
        <v>82</v>
      </c>
      <c r="AI1981" s="3" t="s">
        <v>82</v>
      </c>
      <c r="AJ1981" t="s">
        <v>72</v>
      </c>
      <c r="AK1981" s="3" t="s">
        <v>72</v>
      </c>
      <c r="AL1981" t="s">
        <v>72</v>
      </c>
      <c r="AM1981" s="3" t="s">
        <v>82</v>
      </c>
      <c r="AN1981" t="s">
        <v>83</v>
      </c>
      <c r="AO1981" s="3" t="s">
        <v>84</v>
      </c>
      <c r="AP1981" t="s">
        <v>85</v>
      </c>
      <c r="AQ1981" s="3" t="s">
        <v>285</v>
      </c>
      <c r="AR1981" t="s">
        <v>286</v>
      </c>
      <c r="AS1981" s="3" t="s">
        <v>287</v>
      </c>
      <c r="AT1981" t="s">
        <v>72</v>
      </c>
      <c r="AU1981" s="3" t="s">
        <v>87</v>
      </c>
      <c r="AV1981" t="s">
        <v>88</v>
      </c>
      <c r="AW1981" s="3" t="s">
        <v>89</v>
      </c>
      <c r="AX1981" t="s">
        <v>89</v>
      </c>
      <c r="AY1981" s="3" t="s">
        <v>452</v>
      </c>
      <c r="AZ1981" t="s">
        <v>72</v>
      </c>
      <c r="BA1981" s="3" t="s">
        <v>452</v>
      </c>
      <c r="BB1981" t="s">
        <v>91</v>
      </c>
      <c r="BC1981" s="3" t="s">
        <v>91</v>
      </c>
      <c r="BD1981" t="s">
        <v>111</v>
      </c>
      <c r="BE1981" s="3" t="s">
        <v>262</v>
      </c>
      <c r="BF1981" t="s">
        <v>405</v>
      </c>
      <c r="BG1981" s="3" t="s">
        <v>72</v>
      </c>
      <c r="BH1981" t="s">
        <v>72</v>
      </c>
      <c r="BI1981" s="3" t="s">
        <v>72</v>
      </c>
      <c r="BJ1981" t="s">
        <v>405</v>
      </c>
      <c r="BK1981" s="4"/>
      <c r="BL1981" s="4"/>
      <c r="BM1981" s="4">
        <v>61568</v>
      </c>
      <c r="BN1981" s="4"/>
      <c r="BO1981" s="4"/>
      <c r="BP1981" s="4">
        <v>61568</v>
      </c>
    </row>
    <row r="1982" spans="1:68" hidden="1" x14ac:dyDescent="0.45">
      <c r="A1982" s="3" t="s">
        <v>67</v>
      </c>
      <c r="B1982" s="3" t="s">
        <v>68</v>
      </c>
      <c r="C1982" t="s">
        <v>69</v>
      </c>
      <c r="D1982" s="3" t="s">
        <v>70</v>
      </c>
      <c r="E1982" t="s">
        <v>515</v>
      </c>
      <c r="F1982" s="3" t="s">
        <v>97</v>
      </c>
      <c r="G1982" t="s">
        <v>97</v>
      </c>
      <c r="H1982" s="3" t="s">
        <v>496</v>
      </c>
      <c r="I1982" t="s">
        <v>72</v>
      </c>
      <c r="J1982" s="3" t="s">
        <v>72</v>
      </c>
      <c r="K1982" t="s">
        <v>72</v>
      </c>
      <c r="L1982" s="3" t="s">
        <v>496</v>
      </c>
      <c r="M1982" s="3" t="s">
        <v>496</v>
      </c>
      <c r="N1982" t="s">
        <v>73</v>
      </c>
      <c r="O1982" s="3" t="s">
        <v>74</v>
      </c>
      <c r="P1982" t="s">
        <v>75</v>
      </c>
      <c r="Q1982" s="3" t="s">
        <v>99</v>
      </c>
      <c r="R1982" t="s">
        <v>76</v>
      </c>
      <c r="S1982" s="3" t="s">
        <v>76</v>
      </c>
      <c r="T1982" t="s">
        <v>100</v>
      </c>
      <c r="U1982" s="3" t="s">
        <v>77</v>
      </c>
      <c r="V1982" t="s">
        <v>101</v>
      </c>
      <c r="W1982" s="3" t="s">
        <v>102</v>
      </c>
      <c r="X1982" t="s">
        <v>72</v>
      </c>
      <c r="Y1982" s="3" t="s">
        <v>72</v>
      </c>
      <c r="Z1982" t="s">
        <v>72</v>
      </c>
      <c r="AA1982" s="3" t="s">
        <v>102</v>
      </c>
      <c r="AB1982" t="s">
        <v>103</v>
      </c>
      <c r="AC1982" s="3" t="s">
        <v>114</v>
      </c>
      <c r="AD1982" t="s">
        <v>115</v>
      </c>
      <c r="AE1982" s="3" t="s">
        <v>116</v>
      </c>
      <c r="AF1982" t="s">
        <v>116</v>
      </c>
      <c r="AG1982" s="3" t="s">
        <v>116</v>
      </c>
      <c r="AH1982" t="s">
        <v>82</v>
      </c>
      <c r="AI1982" s="3" t="s">
        <v>82</v>
      </c>
      <c r="AJ1982" t="s">
        <v>72</v>
      </c>
      <c r="AK1982" s="3" t="s">
        <v>72</v>
      </c>
      <c r="AL1982" t="s">
        <v>72</v>
      </c>
      <c r="AM1982" s="3" t="s">
        <v>82</v>
      </c>
      <c r="AN1982" t="s">
        <v>83</v>
      </c>
      <c r="AO1982" s="3" t="s">
        <v>84</v>
      </c>
      <c r="AP1982" t="s">
        <v>85</v>
      </c>
      <c r="AQ1982" s="3" t="s">
        <v>285</v>
      </c>
      <c r="AR1982" t="s">
        <v>286</v>
      </c>
      <c r="AS1982" s="3" t="s">
        <v>287</v>
      </c>
      <c r="AT1982" t="s">
        <v>72</v>
      </c>
      <c r="AU1982" s="3" t="s">
        <v>87</v>
      </c>
      <c r="AV1982" t="s">
        <v>88</v>
      </c>
      <c r="AW1982" s="3" t="s">
        <v>273</v>
      </c>
      <c r="AX1982" t="s">
        <v>273</v>
      </c>
      <c r="AY1982" s="3" t="s">
        <v>464</v>
      </c>
      <c r="AZ1982" t="s">
        <v>465</v>
      </c>
      <c r="BA1982" s="3" t="s">
        <v>465</v>
      </c>
      <c r="BB1982" t="s">
        <v>91</v>
      </c>
      <c r="BC1982" s="3" t="s">
        <v>145</v>
      </c>
      <c r="BD1982" t="s">
        <v>146</v>
      </c>
      <c r="BE1982" s="3" t="s">
        <v>115</v>
      </c>
      <c r="BF1982" t="s">
        <v>116</v>
      </c>
      <c r="BG1982" s="3" t="s">
        <v>72</v>
      </c>
      <c r="BH1982" t="s">
        <v>72</v>
      </c>
      <c r="BI1982" s="3" t="s">
        <v>72</v>
      </c>
      <c r="BJ1982" t="s">
        <v>116</v>
      </c>
      <c r="BK1982" s="4"/>
      <c r="BL1982" s="4"/>
      <c r="BM1982" s="4"/>
      <c r="BN1982" s="4">
        <v>0</v>
      </c>
      <c r="BO1982" s="4"/>
      <c r="BP1982" s="4">
        <v>0</v>
      </c>
    </row>
    <row r="1983" spans="1:68" hidden="1" x14ac:dyDescent="0.45">
      <c r="A1983" s="3" t="s">
        <v>67</v>
      </c>
      <c r="B1983" s="3" t="s">
        <v>68</v>
      </c>
      <c r="C1983" t="s">
        <v>69</v>
      </c>
      <c r="D1983" s="3" t="s">
        <v>70</v>
      </c>
      <c r="E1983" t="s">
        <v>515</v>
      </c>
      <c r="F1983" s="3" t="s">
        <v>97</v>
      </c>
      <c r="G1983" t="s">
        <v>97</v>
      </c>
      <c r="H1983" s="3" t="s">
        <v>496</v>
      </c>
      <c r="I1983" t="s">
        <v>72</v>
      </c>
      <c r="J1983" s="3" t="s">
        <v>72</v>
      </c>
      <c r="K1983" t="s">
        <v>72</v>
      </c>
      <c r="L1983" s="3" t="s">
        <v>496</v>
      </c>
      <c r="M1983" s="3" t="s">
        <v>496</v>
      </c>
      <c r="N1983" t="s">
        <v>73</v>
      </c>
      <c r="O1983" s="3" t="s">
        <v>74</v>
      </c>
      <c r="P1983" t="s">
        <v>75</v>
      </c>
      <c r="Q1983" s="3" t="s">
        <v>99</v>
      </c>
      <c r="R1983" t="s">
        <v>76</v>
      </c>
      <c r="S1983" s="3" t="s">
        <v>76</v>
      </c>
      <c r="T1983" t="s">
        <v>100</v>
      </c>
      <c r="U1983" s="3" t="s">
        <v>77</v>
      </c>
      <c r="V1983" t="s">
        <v>101</v>
      </c>
      <c r="W1983" s="3" t="s">
        <v>102</v>
      </c>
      <c r="X1983" t="s">
        <v>72</v>
      </c>
      <c r="Y1983" s="3" t="s">
        <v>72</v>
      </c>
      <c r="Z1983" t="s">
        <v>72</v>
      </c>
      <c r="AA1983" s="3" t="s">
        <v>102</v>
      </c>
      <c r="AB1983" t="s">
        <v>103</v>
      </c>
      <c r="AC1983" s="3" t="s">
        <v>114</v>
      </c>
      <c r="AD1983" t="s">
        <v>115</v>
      </c>
      <c r="AE1983" s="3" t="s">
        <v>116</v>
      </c>
      <c r="AF1983" t="s">
        <v>116</v>
      </c>
      <c r="AG1983" s="3" t="s">
        <v>116</v>
      </c>
      <c r="AH1983" t="s">
        <v>82</v>
      </c>
      <c r="AI1983" s="3" t="s">
        <v>82</v>
      </c>
      <c r="AJ1983" t="s">
        <v>72</v>
      </c>
      <c r="AK1983" s="3" t="s">
        <v>72</v>
      </c>
      <c r="AL1983" t="s">
        <v>72</v>
      </c>
      <c r="AM1983" s="3" t="s">
        <v>82</v>
      </c>
      <c r="AN1983" t="s">
        <v>83</v>
      </c>
      <c r="AO1983" s="3" t="s">
        <v>84</v>
      </c>
      <c r="AP1983" t="s">
        <v>85</v>
      </c>
      <c r="AQ1983" s="3" t="s">
        <v>285</v>
      </c>
      <c r="AR1983" t="s">
        <v>286</v>
      </c>
      <c r="AS1983" s="3" t="s">
        <v>287</v>
      </c>
      <c r="AT1983" t="s">
        <v>72</v>
      </c>
      <c r="AU1983" s="3" t="s">
        <v>87</v>
      </c>
      <c r="AV1983" t="s">
        <v>88</v>
      </c>
      <c r="AW1983" s="3" t="s">
        <v>89</v>
      </c>
      <c r="AX1983" t="s">
        <v>89</v>
      </c>
      <c r="AY1983" s="3" t="s">
        <v>117</v>
      </c>
      <c r="AZ1983" t="s">
        <v>118</v>
      </c>
      <c r="BA1983" s="3" t="s">
        <v>118</v>
      </c>
      <c r="BB1983" t="s">
        <v>91</v>
      </c>
      <c r="BC1983" s="3" t="s">
        <v>91</v>
      </c>
      <c r="BD1983" t="s">
        <v>111</v>
      </c>
      <c r="BE1983" s="3" t="s">
        <v>119</v>
      </c>
      <c r="BF1983" t="s">
        <v>120</v>
      </c>
      <c r="BG1983" s="3" t="s">
        <v>121</v>
      </c>
      <c r="BH1983" t="s">
        <v>72</v>
      </c>
      <c r="BI1983" s="3" t="s">
        <v>72</v>
      </c>
      <c r="BJ1983" t="s">
        <v>121</v>
      </c>
      <c r="BK1983" s="4"/>
      <c r="BL1983" s="4"/>
      <c r="BM1983" s="4">
        <v>0</v>
      </c>
      <c r="BN1983" s="4">
        <v>0</v>
      </c>
      <c r="BO1983" s="4">
        <v>0</v>
      </c>
      <c r="BP1983" s="4">
        <v>0</v>
      </c>
    </row>
    <row r="1984" spans="1:68" hidden="1" x14ac:dyDescent="0.45">
      <c r="A1984" s="3" t="s">
        <v>67</v>
      </c>
      <c r="B1984" s="3" t="s">
        <v>68</v>
      </c>
      <c r="C1984" t="s">
        <v>69</v>
      </c>
      <c r="D1984" s="3" t="s">
        <v>70</v>
      </c>
      <c r="E1984" t="s">
        <v>515</v>
      </c>
      <c r="F1984" s="3" t="s">
        <v>97</v>
      </c>
      <c r="G1984" t="s">
        <v>97</v>
      </c>
      <c r="H1984" s="3" t="s">
        <v>496</v>
      </c>
      <c r="I1984" t="s">
        <v>72</v>
      </c>
      <c r="J1984" s="3" t="s">
        <v>72</v>
      </c>
      <c r="K1984" t="s">
        <v>72</v>
      </c>
      <c r="L1984" s="3" t="s">
        <v>496</v>
      </c>
      <c r="M1984" s="3" t="s">
        <v>496</v>
      </c>
      <c r="N1984" t="s">
        <v>73</v>
      </c>
      <c r="O1984" s="3" t="s">
        <v>74</v>
      </c>
      <c r="P1984" t="s">
        <v>75</v>
      </c>
      <c r="Q1984" s="3" t="s">
        <v>99</v>
      </c>
      <c r="R1984" t="s">
        <v>76</v>
      </c>
      <c r="S1984" s="3" t="s">
        <v>76</v>
      </c>
      <c r="T1984" t="s">
        <v>100</v>
      </c>
      <c r="U1984" s="3" t="s">
        <v>77</v>
      </c>
      <c r="V1984" t="s">
        <v>101</v>
      </c>
      <c r="W1984" s="3" t="s">
        <v>102</v>
      </c>
      <c r="X1984" t="s">
        <v>72</v>
      </c>
      <c r="Y1984" s="3" t="s">
        <v>72</v>
      </c>
      <c r="Z1984" t="s">
        <v>72</v>
      </c>
      <c r="AA1984" s="3" t="s">
        <v>102</v>
      </c>
      <c r="AB1984" t="s">
        <v>103</v>
      </c>
      <c r="AC1984" s="3" t="s">
        <v>114</v>
      </c>
      <c r="AD1984" t="s">
        <v>115</v>
      </c>
      <c r="AE1984" s="3" t="s">
        <v>504</v>
      </c>
      <c r="AF1984" t="s">
        <v>504</v>
      </c>
      <c r="AG1984" s="3" t="s">
        <v>504</v>
      </c>
      <c r="AH1984" t="s">
        <v>82</v>
      </c>
      <c r="AI1984" s="3" t="s">
        <v>82</v>
      </c>
      <c r="AJ1984" t="s">
        <v>72</v>
      </c>
      <c r="AK1984" s="3" t="s">
        <v>72</v>
      </c>
      <c r="AL1984" t="s">
        <v>72</v>
      </c>
      <c r="AM1984" s="3" t="s">
        <v>82</v>
      </c>
      <c r="AN1984" t="s">
        <v>83</v>
      </c>
      <c r="AO1984" s="3" t="s">
        <v>84</v>
      </c>
      <c r="AP1984" t="s">
        <v>85</v>
      </c>
      <c r="AQ1984" s="3" t="s">
        <v>285</v>
      </c>
      <c r="AR1984" t="s">
        <v>286</v>
      </c>
      <c r="AS1984" s="3" t="s">
        <v>287</v>
      </c>
      <c r="AT1984" t="s">
        <v>72</v>
      </c>
      <c r="AU1984" s="3" t="s">
        <v>87</v>
      </c>
      <c r="AV1984" t="s">
        <v>88</v>
      </c>
      <c r="AW1984" s="3" t="s">
        <v>89</v>
      </c>
      <c r="AX1984" t="s">
        <v>89</v>
      </c>
      <c r="AY1984" s="3" t="s">
        <v>117</v>
      </c>
      <c r="AZ1984" t="s">
        <v>118</v>
      </c>
      <c r="BA1984" s="3" t="s">
        <v>118</v>
      </c>
      <c r="BB1984" t="s">
        <v>91</v>
      </c>
      <c r="BC1984" s="3" t="s">
        <v>91</v>
      </c>
      <c r="BD1984" t="s">
        <v>111</v>
      </c>
      <c r="BE1984" s="3" t="s">
        <v>119</v>
      </c>
      <c r="BF1984" t="s">
        <v>120</v>
      </c>
      <c r="BG1984" s="3" t="s">
        <v>340</v>
      </c>
      <c r="BH1984" t="s">
        <v>72</v>
      </c>
      <c r="BI1984" s="3" t="s">
        <v>72</v>
      </c>
      <c r="BJ1984" t="s">
        <v>340</v>
      </c>
      <c r="BK1984" s="4"/>
      <c r="BL1984" s="4"/>
      <c r="BM1984" s="4">
        <v>4862.66</v>
      </c>
      <c r="BN1984" s="4">
        <v>0</v>
      </c>
      <c r="BO1984" s="4">
        <v>0</v>
      </c>
      <c r="BP1984" s="4">
        <v>4862.66</v>
      </c>
    </row>
    <row r="1985" spans="1:68" hidden="1" x14ac:dyDescent="0.45">
      <c r="A1985" s="3" t="s">
        <v>67</v>
      </c>
      <c r="B1985" s="3" t="s">
        <v>68</v>
      </c>
      <c r="C1985" t="s">
        <v>69</v>
      </c>
      <c r="D1985" s="3" t="s">
        <v>70</v>
      </c>
      <c r="E1985" t="s">
        <v>515</v>
      </c>
      <c r="F1985" s="3" t="s">
        <v>97</v>
      </c>
      <c r="G1985" t="s">
        <v>97</v>
      </c>
      <c r="H1985" s="3" t="s">
        <v>496</v>
      </c>
      <c r="I1985" t="s">
        <v>72</v>
      </c>
      <c r="J1985" s="3" t="s">
        <v>72</v>
      </c>
      <c r="K1985" t="s">
        <v>72</v>
      </c>
      <c r="L1985" s="3" t="s">
        <v>496</v>
      </c>
      <c r="M1985" s="3" t="s">
        <v>496</v>
      </c>
      <c r="N1985" t="s">
        <v>73</v>
      </c>
      <c r="O1985" s="3" t="s">
        <v>74</v>
      </c>
      <c r="P1985" t="s">
        <v>75</v>
      </c>
      <c r="Q1985" s="3" t="s">
        <v>99</v>
      </c>
      <c r="R1985" t="s">
        <v>76</v>
      </c>
      <c r="S1985" s="3" t="s">
        <v>76</v>
      </c>
      <c r="T1985" t="s">
        <v>100</v>
      </c>
      <c r="U1985" s="3" t="s">
        <v>77</v>
      </c>
      <c r="V1985" t="s">
        <v>101</v>
      </c>
      <c r="W1985" s="3" t="s">
        <v>102</v>
      </c>
      <c r="X1985" t="s">
        <v>72</v>
      </c>
      <c r="Y1985" s="3" t="s">
        <v>72</v>
      </c>
      <c r="Z1985" t="s">
        <v>72</v>
      </c>
      <c r="AA1985" s="3" t="s">
        <v>102</v>
      </c>
      <c r="AB1985" t="s">
        <v>103</v>
      </c>
      <c r="AC1985" s="3" t="s">
        <v>114</v>
      </c>
      <c r="AD1985" t="s">
        <v>115</v>
      </c>
      <c r="AE1985" s="3" t="s">
        <v>122</v>
      </c>
      <c r="AF1985" t="s">
        <v>431</v>
      </c>
      <c r="AG1985" s="3" t="s">
        <v>431</v>
      </c>
      <c r="AH1985" t="s">
        <v>82</v>
      </c>
      <c r="AI1985" s="3" t="s">
        <v>82</v>
      </c>
      <c r="AJ1985" t="s">
        <v>72</v>
      </c>
      <c r="AK1985" s="3" t="s">
        <v>72</v>
      </c>
      <c r="AL1985" t="s">
        <v>72</v>
      </c>
      <c r="AM1985" s="3" t="s">
        <v>82</v>
      </c>
      <c r="AN1985" t="s">
        <v>83</v>
      </c>
      <c r="AO1985" s="3" t="s">
        <v>84</v>
      </c>
      <c r="AP1985" t="s">
        <v>85</v>
      </c>
      <c r="AQ1985" s="3" t="s">
        <v>285</v>
      </c>
      <c r="AR1985" t="s">
        <v>286</v>
      </c>
      <c r="AS1985" s="3" t="s">
        <v>287</v>
      </c>
      <c r="AT1985" t="s">
        <v>72</v>
      </c>
      <c r="AU1985" s="3" t="s">
        <v>87</v>
      </c>
      <c r="AV1985" t="s">
        <v>88</v>
      </c>
      <c r="AW1985" s="3" t="s">
        <v>273</v>
      </c>
      <c r="AX1985" t="s">
        <v>273</v>
      </c>
      <c r="AY1985" s="3" t="s">
        <v>464</v>
      </c>
      <c r="AZ1985" t="s">
        <v>465</v>
      </c>
      <c r="BA1985" s="3" t="s">
        <v>465</v>
      </c>
      <c r="BB1985" t="s">
        <v>91</v>
      </c>
      <c r="BC1985" s="3" t="s">
        <v>145</v>
      </c>
      <c r="BD1985" t="s">
        <v>146</v>
      </c>
      <c r="BE1985" s="3" t="s">
        <v>115</v>
      </c>
      <c r="BF1985" t="s">
        <v>122</v>
      </c>
      <c r="BG1985" s="3" t="s">
        <v>431</v>
      </c>
      <c r="BH1985" t="s">
        <v>72</v>
      </c>
      <c r="BI1985" s="3" t="s">
        <v>72</v>
      </c>
      <c r="BJ1985" t="s">
        <v>431</v>
      </c>
      <c r="BK1985" s="4"/>
      <c r="BL1985" s="4"/>
      <c r="BM1985" s="4">
        <v>0</v>
      </c>
      <c r="BN1985" s="4">
        <v>0</v>
      </c>
      <c r="BO1985" s="4">
        <v>0</v>
      </c>
      <c r="BP1985" s="4">
        <v>0</v>
      </c>
    </row>
    <row r="1986" spans="1:68" hidden="1" x14ac:dyDescent="0.45">
      <c r="A1986" s="3" t="s">
        <v>67</v>
      </c>
      <c r="B1986" s="3" t="s">
        <v>68</v>
      </c>
      <c r="C1986" t="s">
        <v>69</v>
      </c>
      <c r="D1986" s="3" t="s">
        <v>70</v>
      </c>
      <c r="E1986" t="s">
        <v>515</v>
      </c>
      <c r="F1986" s="3" t="s">
        <v>97</v>
      </c>
      <c r="G1986" t="s">
        <v>97</v>
      </c>
      <c r="H1986" s="3" t="s">
        <v>496</v>
      </c>
      <c r="I1986" t="s">
        <v>72</v>
      </c>
      <c r="J1986" s="3" t="s">
        <v>72</v>
      </c>
      <c r="K1986" t="s">
        <v>72</v>
      </c>
      <c r="L1986" s="3" t="s">
        <v>496</v>
      </c>
      <c r="M1986" s="3" t="s">
        <v>496</v>
      </c>
      <c r="N1986" t="s">
        <v>73</v>
      </c>
      <c r="O1986" s="3" t="s">
        <v>74</v>
      </c>
      <c r="P1986" t="s">
        <v>75</v>
      </c>
      <c r="Q1986" s="3" t="s">
        <v>99</v>
      </c>
      <c r="R1986" t="s">
        <v>76</v>
      </c>
      <c r="S1986" s="3" t="s">
        <v>76</v>
      </c>
      <c r="T1986" t="s">
        <v>100</v>
      </c>
      <c r="U1986" s="3" t="s">
        <v>77</v>
      </c>
      <c r="V1986" t="s">
        <v>101</v>
      </c>
      <c r="W1986" s="3" t="s">
        <v>102</v>
      </c>
      <c r="X1986" t="s">
        <v>72</v>
      </c>
      <c r="Y1986" s="3" t="s">
        <v>72</v>
      </c>
      <c r="Z1986" t="s">
        <v>72</v>
      </c>
      <c r="AA1986" s="3" t="s">
        <v>102</v>
      </c>
      <c r="AB1986" t="s">
        <v>103</v>
      </c>
      <c r="AC1986" s="3" t="s">
        <v>114</v>
      </c>
      <c r="AD1986" t="s">
        <v>115</v>
      </c>
      <c r="AE1986" s="3" t="s">
        <v>122</v>
      </c>
      <c r="AF1986" t="s">
        <v>123</v>
      </c>
      <c r="AG1986" s="3" t="s">
        <v>123</v>
      </c>
      <c r="AH1986" t="s">
        <v>82</v>
      </c>
      <c r="AI1986" s="3" t="s">
        <v>82</v>
      </c>
      <c r="AJ1986" t="s">
        <v>72</v>
      </c>
      <c r="AK1986" s="3" t="s">
        <v>72</v>
      </c>
      <c r="AL1986" t="s">
        <v>72</v>
      </c>
      <c r="AM1986" s="3" t="s">
        <v>82</v>
      </c>
      <c r="AN1986" t="s">
        <v>83</v>
      </c>
      <c r="AO1986" s="3" t="s">
        <v>84</v>
      </c>
      <c r="AP1986" t="s">
        <v>85</v>
      </c>
      <c r="AQ1986" s="3" t="s">
        <v>285</v>
      </c>
      <c r="AR1986" t="s">
        <v>286</v>
      </c>
      <c r="AS1986" s="3" t="s">
        <v>287</v>
      </c>
      <c r="AT1986" t="s">
        <v>72</v>
      </c>
      <c r="AU1986" s="3" t="s">
        <v>87</v>
      </c>
      <c r="AV1986" t="s">
        <v>88</v>
      </c>
      <c r="AW1986" s="3" t="s">
        <v>273</v>
      </c>
      <c r="AX1986" t="s">
        <v>273</v>
      </c>
      <c r="AY1986" s="3" t="s">
        <v>464</v>
      </c>
      <c r="AZ1986" t="s">
        <v>465</v>
      </c>
      <c r="BA1986" s="3" t="s">
        <v>465</v>
      </c>
      <c r="BB1986" t="s">
        <v>91</v>
      </c>
      <c r="BC1986" s="3" t="s">
        <v>145</v>
      </c>
      <c r="BD1986" t="s">
        <v>146</v>
      </c>
      <c r="BE1986" s="3" t="s">
        <v>115</v>
      </c>
      <c r="BF1986" t="s">
        <v>122</v>
      </c>
      <c r="BG1986" s="3" t="s">
        <v>123</v>
      </c>
      <c r="BH1986" t="s">
        <v>72</v>
      </c>
      <c r="BI1986" s="3" t="s">
        <v>72</v>
      </c>
      <c r="BJ1986" t="s">
        <v>123</v>
      </c>
      <c r="BK1986" s="4"/>
      <c r="BL1986" s="4"/>
      <c r="BM1986" s="4">
        <v>133425.60999999999</v>
      </c>
      <c r="BN1986" s="4">
        <v>0</v>
      </c>
      <c r="BO1986" s="4">
        <v>38939</v>
      </c>
      <c r="BP1986" s="4">
        <v>172364.61</v>
      </c>
    </row>
    <row r="1987" spans="1:68" hidden="1" x14ac:dyDescent="0.45">
      <c r="A1987" s="3" t="s">
        <v>67</v>
      </c>
      <c r="B1987" s="3" t="s">
        <v>68</v>
      </c>
      <c r="C1987" t="s">
        <v>69</v>
      </c>
      <c r="D1987" s="3" t="s">
        <v>70</v>
      </c>
      <c r="E1987" t="s">
        <v>515</v>
      </c>
      <c r="F1987" s="3" t="s">
        <v>97</v>
      </c>
      <c r="G1987" t="s">
        <v>97</v>
      </c>
      <c r="H1987" s="3" t="s">
        <v>496</v>
      </c>
      <c r="I1987" t="s">
        <v>72</v>
      </c>
      <c r="J1987" s="3" t="s">
        <v>72</v>
      </c>
      <c r="K1987" t="s">
        <v>72</v>
      </c>
      <c r="L1987" s="3" t="s">
        <v>496</v>
      </c>
      <c r="M1987" s="3" t="s">
        <v>496</v>
      </c>
      <c r="N1987" t="s">
        <v>73</v>
      </c>
      <c r="O1987" s="3" t="s">
        <v>74</v>
      </c>
      <c r="P1987" t="s">
        <v>75</v>
      </c>
      <c r="Q1987" s="3" t="s">
        <v>99</v>
      </c>
      <c r="R1987" t="s">
        <v>76</v>
      </c>
      <c r="S1987" s="3" t="s">
        <v>76</v>
      </c>
      <c r="T1987" t="s">
        <v>100</v>
      </c>
      <c r="U1987" s="3" t="s">
        <v>77</v>
      </c>
      <c r="V1987" t="s">
        <v>101</v>
      </c>
      <c r="W1987" s="3" t="s">
        <v>102</v>
      </c>
      <c r="X1987" t="s">
        <v>72</v>
      </c>
      <c r="Y1987" s="3" t="s">
        <v>72</v>
      </c>
      <c r="Z1987" t="s">
        <v>72</v>
      </c>
      <c r="AA1987" s="3" t="s">
        <v>102</v>
      </c>
      <c r="AB1987" t="s">
        <v>103</v>
      </c>
      <c r="AC1987" s="3" t="s">
        <v>114</v>
      </c>
      <c r="AD1987" t="s">
        <v>115</v>
      </c>
      <c r="AE1987" s="3" t="s">
        <v>122</v>
      </c>
      <c r="AF1987" t="s">
        <v>533</v>
      </c>
      <c r="AG1987" s="3" t="s">
        <v>533</v>
      </c>
      <c r="AH1987" t="s">
        <v>82</v>
      </c>
      <c r="AI1987" s="3" t="s">
        <v>82</v>
      </c>
      <c r="AJ1987" t="s">
        <v>72</v>
      </c>
      <c r="AK1987" s="3" t="s">
        <v>72</v>
      </c>
      <c r="AL1987" t="s">
        <v>72</v>
      </c>
      <c r="AM1987" s="3" t="s">
        <v>82</v>
      </c>
      <c r="AN1987" t="s">
        <v>83</v>
      </c>
      <c r="AO1987" s="3" t="s">
        <v>84</v>
      </c>
      <c r="AP1987" t="s">
        <v>85</v>
      </c>
      <c r="AQ1987" s="3" t="s">
        <v>285</v>
      </c>
      <c r="AR1987" t="s">
        <v>286</v>
      </c>
      <c r="AS1987" s="3" t="s">
        <v>287</v>
      </c>
      <c r="AT1987" t="s">
        <v>72</v>
      </c>
      <c r="AU1987" s="3" t="s">
        <v>87</v>
      </c>
      <c r="AV1987" t="s">
        <v>88</v>
      </c>
      <c r="AW1987" s="3" t="s">
        <v>273</v>
      </c>
      <c r="AX1987" t="s">
        <v>273</v>
      </c>
      <c r="AY1987" s="3" t="s">
        <v>464</v>
      </c>
      <c r="AZ1987" t="s">
        <v>465</v>
      </c>
      <c r="BA1987" s="3" t="s">
        <v>465</v>
      </c>
      <c r="BB1987" t="s">
        <v>91</v>
      </c>
      <c r="BC1987" s="3" t="s">
        <v>145</v>
      </c>
      <c r="BD1987" t="s">
        <v>146</v>
      </c>
      <c r="BE1987" s="3" t="s">
        <v>115</v>
      </c>
      <c r="BF1987" t="s">
        <v>122</v>
      </c>
      <c r="BG1987" s="3" t="s">
        <v>533</v>
      </c>
      <c r="BH1987" t="s">
        <v>72</v>
      </c>
      <c r="BI1987" s="3" t="s">
        <v>72</v>
      </c>
      <c r="BJ1987" t="s">
        <v>533</v>
      </c>
      <c r="BK1987" s="4"/>
      <c r="BL1987" s="4"/>
      <c r="BM1987" s="4"/>
      <c r="BN1987" s="4"/>
      <c r="BO1987" s="4">
        <v>0</v>
      </c>
      <c r="BP1987" s="4">
        <v>0</v>
      </c>
    </row>
    <row r="1988" spans="1:68" hidden="1" x14ac:dyDescent="0.45">
      <c r="A1988" s="3" t="s">
        <v>67</v>
      </c>
      <c r="B1988" s="3" t="s">
        <v>68</v>
      </c>
      <c r="C1988" t="s">
        <v>69</v>
      </c>
      <c r="D1988" s="3" t="s">
        <v>70</v>
      </c>
      <c r="E1988" t="s">
        <v>515</v>
      </c>
      <c r="F1988" s="3" t="s">
        <v>97</v>
      </c>
      <c r="G1988" t="s">
        <v>97</v>
      </c>
      <c r="H1988" s="3" t="s">
        <v>496</v>
      </c>
      <c r="I1988" t="s">
        <v>72</v>
      </c>
      <c r="J1988" s="3" t="s">
        <v>72</v>
      </c>
      <c r="K1988" t="s">
        <v>72</v>
      </c>
      <c r="L1988" s="3" t="s">
        <v>496</v>
      </c>
      <c r="M1988" s="3" t="s">
        <v>496</v>
      </c>
      <c r="N1988" t="s">
        <v>73</v>
      </c>
      <c r="O1988" s="3" t="s">
        <v>74</v>
      </c>
      <c r="P1988" t="s">
        <v>75</v>
      </c>
      <c r="Q1988" s="3" t="s">
        <v>99</v>
      </c>
      <c r="R1988" t="s">
        <v>76</v>
      </c>
      <c r="S1988" s="3" t="s">
        <v>76</v>
      </c>
      <c r="T1988" t="s">
        <v>100</v>
      </c>
      <c r="U1988" s="3" t="s">
        <v>77</v>
      </c>
      <c r="V1988" t="s">
        <v>101</v>
      </c>
      <c r="W1988" s="3" t="s">
        <v>102</v>
      </c>
      <c r="X1988" t="s">
        <v>72</v>
      </c>
      <c r="Y1988" s="3" t="s">
        <v>72</v>
      </c>
      <c r="Z1988" t="s">
        <v>72</v>
      </c>
      <c r="AA1988" s="3" t="s">
        <v>102</v>
      </c>
      <c r="AB1988" t="s">
        <v>103</v>
      </c>
      <c r="AC1988" s="3" t="s">
        <v>114</v>
      </c>
      <c r="AD1988" t="s">
        <v>115</v>
      </c>
      <c r="AE1988" s="3" t="s">
        <v>122</v>
      </c>
      <c r="AF1988" t="s">
        <v>126</v>
      </c>
      <c r="AG1988" s="3" t="s">
        <v>126</v>
      </c>
      <c r="AH1988" t="s">
        <v>82</v>
      </c>
      <c r="AI1988" s="3" t="s">
        <v>82</v>
      </c>
      <c r="AJ1988" t="s">
        <v>72</v>
      </c>
      <c r="AK1988" s="3" t="s">
        <v>72</v>
      </c>
      <c r="AL1988" t="s">
        <v>72</v>
      </c>
      <c r="AM1988" s="3" t="s">
        <v>82</v>
      </c>
      <c r="AN1988" t="s">
        <v>83</v>
      </c>
      <c r="AO1988" s="3" t="s">
        <v>84</v>
      </c>
      <c r="AP1988" t="s">
        <v>85</v>
      </c>
      <c r="AQ1988" s="3" t="s">
        <v>285</v>
      </c>
      <c r="AR1988" t="s">
        <v>286</v>
      </c>
      <c r="AS1988" s="3" t="s">
        <v>287</v>
      </c>
      <c r="AT1988" t="s">
        <v>72</v>
      </c>
      <c r="AU1988" s="3" t="s">
        <v>87</v>
      </c>
      <c r="AV1988" t="s">
        <v>88</v>
      </c>
      <c r="AW1988" s="3" t="s">
        <v>89</v>
      </c>
      <c r="AX1988" t="s">
        <v>89</v>
      </c>
      <c r="AY1988" s="3" t="s">
        <v>117</v>
      </c>
      <c r="AZ1988" t="s">
        <v>118</v>
      </c>
      <c r="BA1988" s="3" t="s">
        <v>118</v>
      </c>
      <c r="BB1988" t="s">
        <v>91</v>
      </c>
      <c r="BC1988" s="3" t="s">
        <v>91</v>
      </c>
      <c r="BD1988" t="s">
        <v>111</v>
      </c>
      <c r="BE1988" s="3" t="s">
        <v>119</v>
      </c>
      <c r="BF1988" t="s">
        <v>120</v>
      </c>
      <c r="BG1988" s="3" t="s">
        <v>124</v>
      </c>
      <c r="BH1988" t="s">
        <v>127</v>
      </c>
      <c r="BI1988" s="3" t="s">
        <v>72</v>
      </c>
      <c r="BJ1988" t="s">
        <v>127</v>
      </c>
      <c r="BK1988" s="4"/>
      <c r="BL1988" s="4"/>
      <c r="BM1988" s="4">
        <v>0</v>
      </c>
      <c r="BN1988" s="4">
        <v>0</v>
      </c>
      <c r="BO1988" s="4"/>
      <c r="BP1988" s="4">
        <v>0</v>
      </c>
    </row>
    <row r="1989" spans="1:68" hidden="1" x14ac:dyDescent="0.45">
      <c r="A1989" s="3" t="s">
        <v>67</v>
      </c>
      <c r="B1989" s="3" t="s">
        <v>68</v>
      </c>
      <c r="C1989" t="s">
        <v>69</v>
      </c>
      <c r="D1989" s="3" t="s">
        <v>70</v>
      </c>
      <c r="E1989" t="s">
        <v>515</v>
      </c>
      <c r="F1989" s="3" t="s">
        <v>97</v>
      </c>
      <c r="G1989" t="s">
        <v>97</v>
      </c>
      <c r="H1989" s="3" t="s">
        <v>496</v>
      </c>
      <c r="I1989" t="s">
        <v>72</v>
      </c>
      <c r="J1989" s="3" t="s">
        <v>72</v>
      </c>
      <c r="K1989" t="s">
        <v>72</v>
      </c>
      <c r="L1989" s="3" t="s">
        <v>496</v>
      </c>
      <c r="M1989" s="3" t="s">
        <v>496</v>
      </c>
      <c r="N1989" t="s">
        <v>73</v>
      </c>
      <c r="O1989" s="3" t="s">
        <v>74</v>
      </c>
      <c r="P1989" t="s">
        <v>75</v>
      </c>
      <c r="Q1989" s="3" t="s">
        <v>99</v>
      </c>
      <c r="R1989" t="s">
        <v>76</v>
      </c>
      <c r="S1989" s="3" t="s">
        <v>76</v>
      </c>
      <c r="T1989" t="s">
        <v>100</v>
      </c>
      <c r="U1989" s="3" t="s">
        <v>77</v>
      </c>
      <c r="V1989" t="s">
        <v>101</v>
      </c>
      <c r="W1989" s="3" t="s">
        <v>102</v>
      </c>
      <c r="X1989" t="s">
        <v>72</v>
      </c>
      <c r="Y1989" s="3" t="s">
        <v>72</v>
      </c>
      <c r="Z1989" t="s">
        <v>72</v>
      </c>
      <c r="AA1989" s="3" t="s">
        <v>102</v>
      </c>
      <c r="AB1989" t="s">
        <v>103</v>
      </c>
      <c r="AC1989" s="3" t="s">
        <v>114</v>
      </c>
      <c r="AD1989" t="s">
        <v>115</v>
      </c>
      <c r="AE1989" s="3" t="s">
        <v>479</v>
      </c>
      <c r="AF1989" t="s">
        <v>479</v>
      </c>
      <c r="AG1989" s="3" t="s">
        <v>479</v>
      </c>
      <c r="AH1989" t="s">
        <v>82</v>
      </c>
      <c r="AI1989" s="3" t="s">
        <v>82</v>
      </c>
      <c r="AJ1989" t="s">
        <v>72</v>
      </c>
      <c r="AK1989" s="3" t="s">
        <v>72</v>
      </c>
      <c r="AL1989" t="s">
        <v>72</v>
      </c>
      <c r="AM1989" s="3" t="s">
        <v>82</v>
      </c>
      <c r="AN1989" t="s">
        <v>83</v>
      </c>
      <c r="AO1989" s="3" t="s">
        <v>84</v>
      </c>
      <c r="AP1989" t="s">
        <v>85</v>
      </c>
      <c r="AQ1989" s="3" t="s">
        <v>285</v>
      </c>
      <c r="AR1989" t="s">
        <v>286</v>
      </c>
      <c r="AS1989" s="3" t="s">
        <v>287</v>
      </c>
      <c r="AT1989" t="s">
        <v>72</v>
      </c>
      <c r="AU1989" s="3" t="s">
        <v>87</v>
      </c>
      <c r="AV1989" t="s">
        <v>88</v>
      </c>
      <c r="AW1989" s="3" t="s">
        <v>142</v>
      </c>
      <c r="AX1989" t="s">
        <v>232</v>
      </c>
      <c r="AY1989" s="3" t="s">
        <v>462</v>
      </c>
      <c r="AZ1989" t="s">
        <v>72</v>
      </c>
      <c r="BA1989" s="3" t="s">
        <v>462</v>
      </c>
      <c r="BB1989" t="s">
        <v>91</v>
      </c>
      <c r="BC1989" s="3" t="s">
        <v>91</v>
      </c>
      <c r="BD1989" t="s">
        <v>111</v>
      </c>
      <c r="BE1989" s="3" t="s">
        <v>112</v>
      </c>
      <c r="BF1989" t="s">
        <v>463</v>
      </c>
      <c r="BG1989" s="3" t="s">
        <v>72</v>
      </c>
      <c r="BH1989" t="s">
        <v>72</v>
      </c>
      <c r="BI1989" s="3" t="s">
        <v>72</v>
      </c>
      <c r="BJ1989" t="s">
        <v>463</v>
      </c>
      <c r="BK1989" s="4"/>
      <c r="BL1989" s="4"/>
      <c r="BM1989" s="4">
        <v>31271.79</v>
      </c>
      <c r="BN1989" s="4">
        <v>31207.64</v>
      </c>
      <c r="BO1989" s="4"/>
      <c r="BP1989" s="4">
        <v>62479.43</v>
      </c>
    </row>
    <row r="1990" spans="1:68" hidden="1" x14ac:dyDescent="0.45">
      <c r="A1990" s="3" t="s">
        <v>67</v>
      </c>
      <c r="B1990" s="3" t="s">
        <v>68</v>
      </c>
      <c r="C1990" t="s">
        <v>69</v>
      </c>
      <c r="D1990" s="3" t="s">
        <v>70</v>
      </c>
      <c r="E1990" t="s">
        <v>515</v>
      </c>
      <c r="F1990" s="3" t="s">
        <v>97</v>
      </c>
      <c r="G1990" t="s">
        <v>97</v>
      </c>
      <c r="H1990" s="3" t="s">
        <v>496</v>
      </c>
      <c r="I1990" t="s">
        <v>72</v>
      </c>
      <c r="J1990" s="3" t="s">
        <v>72</v>
      </c>
      <c r="K1990" t="s">
        <v>72</v>
      </c>
      <c r="L1990" s="3" t="s">
        <v>496</v>
      </c>
      <c r="M1990" s="3" t="s">
        <v>496</v>
      </c>
      <c r="N1990" t="s">
        <v>73</v>
      </c>
      <c r="O1990" s="3" t="s">
        <v>74</v>
      </c>
      <c r="P1990" t="s">
        <v>75</v>
      </c>
      <c r="Q1990" s="3" t="s">
        <v>99</v>
      </c>
      <c r="R1990" t="s">
        <v>76</v>
      </c>
      <c r="S1990" s="3" t="s">
        <v>76</v>
      </c>
      <c r="T1990" t="s">
        <v>100</v>
      </c>
      <c r="U1990" s="3" t="s">
        <v>77</v>
      </c>
      <c r="V1990" t="s">
        <v>101</v>
      </c>
      <c r="W1990" s="3" t="s">
        <v>102</v>
      </c>
      <c r="X1990" t="s">
        <v>72</v>
      </c>
      <c r="Y1990" s="3" t="s">
        <v>72</v>
      </c>
      <c r="Z1990" t="s">
        <v>72</v>
      </c>
      <c r="AA1990" s="3" t="s">
        <v>102</v>
      </c>
      <c r="AB1990" t="s">
        <v>103</v>
      </c>
      <c r="AC1990" s="3" t="s">
        <v>114</v>
      </c>
      <c r="AD1990" t="s">
        <v>115</v>
      </c>
      <c r="AE1990" s="3" t="s">
        <v>479</v>
      </c>
      <c r="AF1990" t="s">
        <v>479</v>
      </c>
      <c r="AG1990" s="3" t="s">
        <v>479</v>
      </c>
      <c r="AH1990" t="s">
        <v>82</v>
      </c>
      <c r="AI1990" s="3" t="s">
        <v>82</v>
      </c>
      <c r="AJ1990" t="s">
        <v>72</v>
      </c>
      <c r="AK1990" s="3" t="s">
        <v>72</v>
      </c>
      <c r="AL1990" t="s">
        <v>72</v>
      </c>
      <c r="AM1990" s="3" t="s">
        <v>82</v>
      </c>
      <c r="AN1990" t="s">
        <v>83</v>
      </c>
      <c r="AO1990" s="3" t="s">
        <v>84</v>
      </c>
      <c r="AP1990" t="s">
        <v>85</v>
      </c>
      <c r="AQ1990" s="3" t="s">
        <v>285</v>
      </c>
      <c r="AR1990" t="s">
        <v>286</v>
      </c>
      <c r="AS1990" s="3" t="s">
        <v>287</v>
      </c>
      <c r="AT1990" t="s">
        <v>72</v>
      </c>
      <c r="AU1990" s="3" t="s">
        <v>87</v>
      </c>
      <c r="AV1990" t="s">
        <v>88</v>
      </c>
      <c r="AW1990" s="3" t="s">
        <v>89</v>
      </c>
      <c r="AX1990" t="s">
        <v>416</v>
      </c>
      <c r="AY1990" s="3" t="s">
        <v>455</v>
      </c>
      <c r="AZ1990" t="s">
        <v>72</v>
      </c>
      <c r="BA1990" s="3" t="s">
        <v>455</v>
      </c>
      <c r="BB1990" t="s">
        <v>91</v>
      </c>
      <c r="BC1990" s="3" t="s">
        <v>91</v>
      </c>
      <c r="BD1990" t="s">
        <v>111</v>
      </c>
      <c r="BE1990" s="3" t="s">
        <v>328</v>
      </c>
      <c r="BF1990" t="s">
        <v>456</v>
      </c>
      <c r="BG1990" s="3" t="s">
        <v>72</v>
      </c>
      <c r="BH1990" t="s">
        <v>72</v>
      </c>
      <c r="BI1990" s="3" t="s">
        <v>72</v>
      </c>
      <c r="BJ1990" t="s">
        <v>456</v>
      </c>
      <c r="BK1990" s="4"/>
      <c r="BL1990" s="4"/>
      <c r="BM1990" s="4">
        <v>0</v>
      </c>
      <c r="BN1990" s="4"/>
      <c r="BO1990" s="4"/>
      <c r="BP1990" s="4">
        <v>0</v>
      </c>
    </row>
    <row r="1991" spans="1:68" hidden="1" x14ac:dyDescent="0.45">
      <c r="A1991" s="3" t="s">
        <v>67</v>
      </c>
      <c r="B1991" s="3" t="s">
        <v>68</v>
      </c>
      <c r="C1991" t="s">
        <v>69</v>
      </c>
      <c r="D1991" s="3" t="s">
        <v>70</v>
      </c>
      <c r="E1991" t="s">
        <v>515</v>
      </c>
      <c r="F1991" s="3" t="s">
        <v>97</v>
      </c>
      <c r="G1991" t="s">
        <v>97</v>
      </c>
      <c r="H1991" s="3" t="s">
        <v>496</v>
      </c>
      <c r="I1991" t="s">
        <v>72</v>
      </c>
      <c r="J1991" s="3" t="s">
        <v>72</v>
      </c>
      <c r="K1991" t="s">
        <v>72</v>
      </c>
      <c r="L1991" s="3" t="s">
        <v>496</v>
      </c>
      <c r="M1991" s="3" t="s">
        <v>496</v>
      </c>
      <c r="N1991" t="s">
        <v>73</v>
      </c>
      <c r="O1991" s="3" t="s">
        <v>74</v>
      </c>
      <c r="P1991" t="s">
        <v>75</v>
      </c>
      <c r="Q1991" s="3" t="s">
        <v>99</v>
      </c>
      <c r="R1991" t="s">
        <v>76</v>
      </c>
      <c r="S1991" s="3" t="s">
        <v>76</v>
      </c>
      <c r="T1991" t="s">
        <v>100</v>
      </c>
      <c r="U1991" s="3" t="s">
        <v>77</v>
      </c>
      <c r="V1991" t="s">
        <v>101</v>
      </c>
      <c r="W1991" s="3" t="s">
        <v>102</v>
      </c>
      <c r="X1991" t="s">
        <v>72</v>
      </c>
      <c r="Y1991" s="3" t="s">
        <v>72</v>
      </c>
      <c r="Z1991" t="s">
        <v>72</v>
      </c>
      <c r="AA1991" s="3" t="s">
        <v>102</v>
      </c>
      <c r="AB1991" t="s">
        <v>103</v>
      </c>
      <c r="AC1991" s="3" t="s">
        <v>114</v>
      </c>
      <c r="AD1991" t="s">
        <v>115</v>
      </c>
      <c r="AE1991" s="3" t="s">
        <v>479</v>
      </c>
      <c r="AF1991" t="s">
        <v>479</v>
      </c>
      <c r="AG1991" s="3" t="s">
        <v>479</v>
      </c>
      <c r="AH1991" t="s">
        <v>82</v>
      </c>
      <c r="AI1991" s="3" t="s">
        <v>82</v>
      </c>
      <c r="AJ1991" t="s">
        <v>72</v>
      </c>
      <c r="AK1991" s="3" t="s">
        <v>72</v>
      </c>
      <c r="AL1991" t="s">
        <v>72</v>
      </c>
      <c r="AM1991" s="3" t="s">
        <v>82</v>
      </c>
      <c r="AN1991" t="s">
        <v>83</v>
      </c>
      <c r="AO1991" s="3" t="s">
        <v>84</v>
      </c>
      <c r="AP1991" t="s">
        <v>85</v>
      </c>
      <c r="AQ1991" s="3" t="s">
        <v>285</v>
      </c>
      <c r="AR1991" t="s">
        <v>286</v>
      </c>
      <c r="AS1991" s="3" t="s">
        <v>287</v>
      </c>
      <c r="AT1991" t="s">
        <v>72</v>
      </c>
      <c r="AU1991" s="3" t="s">
        <v>87</v>
      </c>
      <c r="AV1991" t="s">
        <v>88</v>
      </c>
      <c r="AW1991" s="3" t="s">
        <v>89</v>
      </c>
      <c r="AX1991" t="s">
        <v>89</v>
      </c>
      <c r="AY1991" s="3" t="s">
        <v>117</v>
      </c>
      <c r="AZ1991" t="s">
        <v>118</v>
      </c>
      <c r="BA1991" s="3" t="s">
        <v>118</v>
      </c>
      <c r="BB1991" t="s">
        <v>91</v>
      </c>
      <c r="BC1991" s="3" t="s">
        <v>91</v>
      </c>
      <c r="BD1991" t="s">
        <v>111</v>
      </c>
      <c r="BE1991" s="3" t="s">
        <v>119</v>
      </c>
      <c r="BF1991" t="s">
        <v>120</v>
      </c>
      <c r="BG1991" s="3" t="s">
        <v>342</v>
      </c>
      <c r="BH1991" t="s">
        <v>72</v>
      </c>
      <c r="BI1991" s="3" t="s">
        <v>72</v>
      </c>
      <c r="BJ1991" t="s">
        <v>342</v>
      </c>
      <c r="BK1991" s="4"/>
      <c r="BL1991" s="4"/>
      <c r="BM1991" s="4">
        <v>0</v>
      </c>
      <c r="BN1991" s="4">
        <v>0</v>
      </c>
      <c r="BO1991" s="4">
        <v>0</v>
      </c>
      <c r="BP1991" s="4">
        <v>0</v>
      </c>
    </row>
    <row r="1992" spans="1:68" hidden="1" x14ac:dyDescent="0.45">
      <c r="A1992" s="3" t="s">
        <v>67</v>
      </c>
      <c r="B1992" s="3" t="s">
        <v>68</v>
      </c>
      <c r="C1992" t="s">
        <v>69</v>
      </c>
      <c r="D1992" s="3" t="s">
        <v>70</v>
      </c>
      <c r="E1992" t="s">
        <v>515</v>
      </c>
      <c r="F1992" s="3" t="s">
        <v>97</v>
      </c>
      <c r="G1992" t="s">
        <v>97</v>
      </c>
      <c r="H1992" s="3" t="s">
        <v>496</v>
      </c>
      <c r="I1992" t="s">
        <v>72</v>
      </c>
      <c r="J1992" s="3" t="s">
        <v>72</v>
      </c>
      <c r="K1992" t="s">
        <v>72</v>
      </c>
      <c r="L1992" s="3" t="s">
        <v>496</v>
      </c>
      <c r="M1992" s="3" t="s">
        <v>496</v>
      </c>
      <c r="N1992" t="s">
        <v>73</v>
      </c>
      <c r="O1992" s="3" t="s">
        <v>74</v>
      </c>
      <c r="P1992" t="s">
        <v>75</v>
      </c>
      <c r="Q1992" s="3" t="s">
        <v>99</v>
      </c>
      <c r="R1992" t="s">
        <v>76</v>
      </c>
      <c r="S1992" s="3" t="s">
        <v>76</v>
      </c>
      <c r="T1992" t="s">
        <v>100</v>
      </c>
      <c r="U1992" s="3" t="s">
        <v>77</v>
      </c>
      <c r="V1992" t="s">
        <v>101</v>
      </c>
      <c r="W1992" s="3" t="s">
        <v>102</v>
      </c>
      <c r="X1992" t="s">
        <v>72</v>
      </c>
      <c r="Y1992" s="3" t="s">
        <v>72</v>
      </c>
      <c r="Z1992" t="s">
        <v>72</v>
      </c>
      <c r="AA1992" s="3" t="s">
        <v>102</v>
      </c>
      <c r="AB1992" t="s">
        <v>103</v>
      </c>
      <c r="AC1992" s="3" t="s">
        <v>114</v>
      </c>
      <c r="AD1992" t="s">
        <v>115</v>
      </c>
      <c r="AE1992" s="3" t="s">
        <v>128</v>
      </c>
      <c r="AF1992" t="s">
        <v>128</v>
      </c>
      <c r="AG1992" s="3" t="s">
        <v>128</v>
      </c>
      <c r="AH1992" t="s">
        <v>82</v>
      </c>
      <c r="AI1992" s="3" t="s">
        <v>82</v>
      </c>
      <c r="AJ1992" t="s">
        <v>72</v>
      </c>
      <c r="AK1992" s="3" t="s">
        <v>72</v>
      </c>
      <c r="AL1992" t="s">
        <v>72</v>
      </c>
      <c r="AM1992" s="3" t="s">
        <v>82</v>
      </c>
      <c r="AN1992" t="s">
        <v>83</v>
      </c>
      <c r="AO1992" s="3" t="s">
        <v>84</v>
      </c>
      <c r="AP1992" t="s">
        <v>85</v>
      </c>
      <c r="AQ1992" s="3" t="s">
        <v>285</v>
      </c>
      <c r="AR1992" t="s">
        <v>286</v>
      </c>
      <c r="AS1992" s="3" t="s">
        <v>287</v>
      </c>
      <c r="AT1992" t="s">
        <v>72</v>
      </c>
      <c r="AU1992" s="3" t="s">
        <v>87</v>
      </c>
      <c r="AV1992" t="s">
        <v>88</v>
      </c>
      <c r="AW1992" s="3" t="s">
        <v>273</v>
      </c>
      <c r="AX1992" t="s">
        <v>273</v>
      </c>
      <c r="AY1992" s="3" t="s">
        <v>464</v>
      </c>
      <c r="AZ1992" t="s">
        <v>465</v>
      </c>
      <c r="BA1992" s="3" t="s">
        <v>465</v>
      </c>
      <c r="BB1992" t="s">
        <v>91</v>
      </c>
      <c r="BC1992" s="3" t="s">
        <v>145</v>
      </c>
      <c r="BD1992" t="s">
        <v>146</v>
      </c>
      <c r="BE1992" s="3" t="s">
        <v>115</v>
      </c>
      <c r="BF1992" t="s">
        <v>128</v>
      </c>
      <c r="BG1992" s="3" t="s">
        <v>72</v>
      </c>
      <c r="BH1992" t="s">
        <v>72</v>
      </c>
      <c r="BI1992" s="3" t="s">
        <v>72</v>
      </c>
      <c r="BJ1992" t="s">
        <v>128</v>
      </c>
      <c r="BK1992" s="4"/>
      <c r="BL1992" s="4"/>
      <c r="BM1992" s="4"/>
      <c r="BN1992" s="4">
        <v>140320</v>
      </c>
      <c r="BO1992" s="4"/>
      <c r="BP1992" s="4">
        <v>140320</v>
      </c>
    </row>
    <row r="1993" spans="1:68" hidden="1" x14ac:dyDescent="0.45">
      <c r="A1993" s="3" t="s">
        <v>67</v>
      </c>
      <c r="B1993" s="3" t="s">
        <v>68</v>
      </c>
      <c r="C1993" t="s">
        <v>69</v>
      </c>
      <c r="D1993" s="3" t="s">
        <v>70</v>
      </c>
      <c r="E1993" t="s">
        <v>515</v>
      </c>
      <c r="F1993" s="3" t="s">
        <v>97</v>
      </c>
      <c r="G1993" t="s">
        <v>97</v>
      </c>
      <c r="H1993" s="3" t="s">
        <v>496</v>
      </c>
      <c r="I1993" t="s">
        <v>72</v>
      </c>
      <c r="J1993" s="3" t="s">
        <v>72</v>
      </c>
      <c r="K1993" t="s">
        <v>72</v>
      </c>
      <c r="L1993" s="3" t="s">
        <v>496</v>
      </c>
      <c r="M1993" s="3" t="s">
        <v>496</v>
      </c>
      <c r="N1993" t="s">
        <v>73</v>
      </c>
      <c r="O1993" s="3" t="s">
        <v>74</v>
      </c>
      <c r="P1993" t="s">
        <v>75</v>
      </c>
      <c r="Q1993" s="3" t="s">
        <v>99</v>
      </c>
      <c r="R1993" t="s">
        <v>76</v>
      </c>
      <c r="S1993" s="3" t="s">
        <v>76</v>
      </c>
      <c r="T1993" t="s">
        <v>100</v>
      </c>
      <c r="U1993" s="3" t="s">
        <v>77</v>
      </c>
      <c r="V1993" t="s">
        <v>101</v>
      </c>
      <c r="W1993" s="3" t="s">
        <v>102</v>
      </c>
      <c r="X1993" t="s">
        <v>72</v>
      </c>
      <c r="Y1993" s="3" t="s">
        <v>72</v>
      </c>
      <c r="Z1993" t="s">
        <v>72</v>
      </c>
      <c r="AA1993" s="3" t="s">
        <v>102</v>
      </c>
      <c r="AB1993" t="s">
        <v>103</v>
      </c>
      <c r="AC1993" s="3" t="s">
        <v>114</v>
      </c>
      <c r="AD1993" t="s">
        <v>115</v>
      </c>
      <c r="AE1993" s="3" t="s">
        <v>128</v>
      </c>
      <c r="AF1993" t="s">
        <v>128</v>
      </c>
      <c r="AG1993" s="3" t="s">
        <v>128</v>
      </c>
      <c r="AH1993" t="s">
        <v>82</v>
      </c>
      <c r="AI1993" s="3" t="s">
        <v>82</v>
      </c>
      <c r="AJ1993" t="s">
        <v>72</v>
      </c>
      <c r="AK1993" s="3" t="s">
        <v>72</v>
      </c>
      <c r="AL1993" t="s">
        <v>72</v>
      </c>
      <c r="AM1993" s="3" t="s">
        <v>82</v>
      </c>
      <c r="AN1993" t="s">
        <v>83</v>
      </c>
      <c r="AO1993" s="3" t="s">
        <v>84</v>
      </c>
      <c r="AP1993" t="s">
        <v>85</v>
      </c>
      <c r="AQ1993" s="3" t="s">
        <v>285</v>
      </c>
      <c r="AR1993" t="s">
        <v>286</v>
      </c>
      <c r="AS1993" s="3" t="s">
        <v>287</v>
      </c>
      <c r="AT1993" t="s">
        <v>72</v>
      </c>
      <c r="AU1993" s="3" t="s">
        <v>87</v>
      </c>
      <c r="AV1993" t="s">
        <v>88</v>
      </c>
      <c r="AW1993" s="3" t="s">
        <v>89</v>
      </c>
      <c r="AX1993" t="s">
        <v>89</v>
      </c>
      <c r="AY1993" s="3" t="s">
        <v>117</v>
      </c>
      <c r="AZ1993" t="s">
        <v>118</v>
      </c>
      <c r="BA1993" s="3" t="s">
        <v>118</v>
      </c>
      <c r="BB1993" t="s">
        <v>91</v>
      </c>
      <c r="BC1993" s="3" t="s">
        <v>91</v>
      </c>
      <c r="BD1993" t="s">
        <v>111</v>
      </c>
      <c r="BE1993" s="3" t="s">
        <v>119</v>
      </c>
      <c r="BF1993" t="s">
        <v>120</v>
      </c>
      <c r="BG1993" s="3" t="s">
        <v>129</v>
      </c>
      <c r="BH1993" t="s">
        <v>72</v>
      </c>
      <c r="BI1993" s="3" t="s">
        <v>72</v>
      </c>
      <c r="BJ1993" t="s">
        <v>129</v>
      </c>
      <c r="BK1993" s="4"/>
      <c r="BL1993" s="4"/>
      <c r="BM1993" s="4"/>
      <c r="BN1993" s="4">
        <v>0</v>
      </c>
      <c r="BO1993" s="4">
        <v>0</v>
      </c>
      <c r="BP1993" s="4">
        <v>0</v>
      </c>
    </row>
    <row r="1994" spans="1:68" hidden="1" x14ac:dyDescent="0.45">
      <c r="A1994" s="3" t="s">
        <v>67</v>
      </c>
      <c r="B1994" s="3" t="s">
        <v>68</v>
      </c>
      <c r="C1994" t="s">
        <v>69</v>
      </c>
      <c r="D1994" s="3" t="s">
        <v>70</v>
      </c>
      <c r="E1994" t="s">
        <v>515</v>
      </c>
      <c r="F1994" s="3" t="s">
        <v>97</v>
      </c>
      <c r="G1994" t="s">
        <v>97</v>
      </c>
      <c r="H1994" s="3" t="s">
        <v>496</v>
      </c>
      <c r="I1994" t="s">
        <v>72</v>
      </c>
      <c r="J1994" s="3" t="s">
        <v>72</v>
      </c>
      <c r="K1994" t="s">
        <v>72</v>
      </c>
      <c r="L1994" s="3" t="s">
        <v>496</v>
      </c>
      <c r="M1994" s="3" t="s">
        <v>496</v>
      </c>
      <c r="N1994" t="s">
        <v>73</v>
      </c>
      <c r="O1994" s="3" t="s">
        <v>74</v>
      </c>
      <c r="P1994" t="s">
        <v>75</v>
      </c>
      <c r="Q1994" s="3" t="s">
        <v>99</v>
      </c>
      <c r="R1994" t="s">
        <v>76</v>
      </c>
      <c r="S1994" s="3" t="s">
        <v>76</v>
      </c>
      <c r="T1994" t="s">
        <v>100</v>
      </c>
      <c r="U1994" s="3" t="s">
        <v>77</v>
      </c>
      <c r="V1994" t="s">
        <v>101</v>
      </c>
      <c r="W1994" s="3" t="s">
        <v>102</v>
      </c>
      <c r="X1994" t="s">
        <v>72</v>
      </c>
      <c r="Y1994" s="3" t="s">
        <v>72</v>
      </c>
      <c r="Z1994" t="s">
        <v>72</v>
      </c>
      <c r="AA1994" s="3" t="s">
        <v>102</v>
      </c>
      <c r="AB1994" t="s">
        <v>103</v>
      </c>
      <c r="AC1994" s="3" t="s">
        <v>114</v>
      </c>
      <c r="AD1994" t="s">
        <v>115</v>
      </c>
      <c r="AE1994" s="3" t="s">
        <v>130</v>
      </c>
      <c r="AF1994" t="s">
        <v>131</v>
      </c>
      <c r="AG1994" s="3" t="s">
        <v>131</v>
      </c>
      <c r="AH1994" t="s">
        <v>82</v>
      </c>
      <c r="AI1994" s="3" t="s">
        <v>82</v>
      </c>
      <c r="AJ1994" t="s">
        <v>72</v>
      </c>
      <c r="AK1994" s="3" t="s">
        <v>72</v>
      </c>
      <c r="AL1994" t="s">
        <v>72</v>
      </c>
      <c r="AM1994" s="3" t="s">
        <v>82</v>
      </c>
      <c r="AN1994" t="s">
        <v>83</v>
      </c>
      <c r="AO1994" s="3" t="s">
        <v>84</v>
      </c>
      <c r="AP1994" t="s">
        <v>85</v>
      </c>
      <c r="AQ1994" s="3" t="s">
        <v>285</v>
      </c>
      <c r="AR1994" t="s">
        <v>286</v>
      </c>
      <c r="AS1994" s="3" t="s">
        <v>287</v>
      </c>
      <c r="AT1994" t="s">
        <v>72</v>
      </c>
      <c r="AU1994" s="3" t="s">
        <v>87</v>
      </c>
      <c r="AV1994" t="s">
        <v>88</v>
      </c>
      <c r="AW1994" s="3" t="s">
        <v>89</v>
      </c>
      <c r="AX1994" t="s">
        <v>89</v>
      </c>
      <c r="AY1994" s="3" t="s">
        <v>117</v>
      </c>
      <c r="AZ1994" t="s">
        <v>118</v>
      </c>
      <c r="BA1994" s="3" t="s">
        <v>118</v>
      </c>
      <c r="BB1994" t="s">
        <v>91</v>
      </c>
      <c r="BC1994" s="3" t="s">
        <v>91</v>
      </c>
      <c r="BD1994" t="s">
        <v>111</v>
      </c>
      <c r="BE1994" s="3" t="s">
        <v>119</v>
      </c>
      <c r="BF1994" t="s">
        <v>120</v>
      </c>
      <c r="BG1994" s="3" t="s">
        <v>132</v>
      </c>
      <c r="BH1994" t="s">
        <v>133</v>
      </c>
      <c r="BI1994" s="3" t="s">
        <v>72</v>
      </c>
      <c r="BJ1994" t="s">
        <v>133</v>
      </c>
      <c r="BK1994" s="4"/>
      <c r="BL1994" s="4"/>
      <c r="BM1994" s="4"/>
      <c r="BN1994" s="4"/>
      <c r="BO1994" s="4">
        <v>0</v>
      </c>
      <c r="BP1994" s="4">
        <v>0</v>
      </c>
    </row>
    <row r="1995" spans="1:68" hidden="1" x14ac:dyDescent="0.45">
      <c r="A1995" s="3" t="s">
        <v>67</v>
      </c>
      <c r="B1995" s="3" t="s">
        <v>68</v>
      </c>
      <c r="C1995" t="s">
        <v>69</v>
      </c>
      <c r="D1995" s="3" t="s">
        <v>70</v>
      </c>
      <c r="E1995" t="s">
        <v>515</v>
      </c>
      <c r="F1995" s="3" t="s">
        <v>97</v>
      </c>
      <c r="G1995" t="s">
        <v>97</v>
      </c>
      <c r="H1995" s="3" t="s">
        <v>496</v>
      </c>
      <c r="I1995" t="s">
        <v>72</v>
      </c>
      <c r="J1995" s="3" t="s">
        <v>72</v>
      </c>
      <c r="K1995" t="s">
        <v>72</v>
      </c>
      <c r="L1995" s="3" t="s">
        <v>496</v>
      </c>
      <c r="M1995" s="3" t="s">
        <v>496</v>
      </c>
      <c r="N1995" t="s">
        <v>73</v>
      </c>
      <c r="O1995" s="3" t="s">
        <v>74</v>
      </c>
      <c r="P1995" t="s">
        <v>75</v>
      </c>
      <c r="Q1995" s="3" t="s">
        <v>99</v>
      </c>
      <c r="R1995" t="s">
        <v>76</v>
      </c>
      <c r="S1995" s="3" t="s">
        <v>76</v>
      </c>
      <c r="T1995" t="s">
        <v>100</v>
      </c>
      <c r="U1995" s="3" t="s">
        <v>77</v>
      </c>
      <c r="V1995" t="s">
        <v>101</v>
      </c>
      <c r="W1995" s="3" t="s">
        <v>102</v>
      </c>
      <c r="X1995" t="s">
        <v>72</v>
      </c>
      <c r="Y1995" s="3" t="s">
        <v>72</v>
      </c>
      <c r="Z1995" t="s">
        <v>72</v>
      </c>
      <c r="AA1995" s="3" t="s">
        <v>102</v>
      </c>
      <c r="AB1995" t="s">
        <v>103</v>
      </c>
      <c r="AC1995" s="3" t="s">
        <v>114</v>
      </c>
      <c r="AD1995" t="s">
        <v>115</v>
      </c>
      <c r="AE1995" s="3" t="s">
        <v>130</v>
      </c>
      <c r="AF1995" t="s">
        <v>458</v>
      </c>
      <c r="AG1995" s="3" t="s">
        <v>458</v>
      </c>
      <c r="AH1995" t="s">
        <v>82</v>
      </c>
      <c r="AI1995" s="3" t="s">
        <v>82</v>
      </c>
      <c r="AJ1995" t="s">
        <v>72</v>
      </c>
      <c r="AK1995" s="3" t="s">
        <v>72</v>
      </c>
      <c r="AL1995" t="s">
        <v>72</v>
      </c>
      <c r="AM1995" s="3" t="s">
        <v>82</v>
      </c>
      <c r="AN1995" t="s">
        <v>83</v>
      </c>
      <c r="AO1995" s="3" t="s">
        <v>84</v>
      </c>
      <c r="AP1995" t="s">
        <v>85</v>
      </c>
      <c r="AQ1995" s="3" t="s">
        <v>285</v>
      </c>
      <c r="AR1995" t="s">
        <v>286</v>
      </c>
      <c r="AS1995" s="3" t="s">
        <v>287</v>
      </c>
      <c r="AT1995" t="s">
        <v>72</v>
      </c>
      <c r="AU1995" s="3" t="s">
        <v>87</v>
      </c>
      <c r="AV1995" t="s">
        <v>88</v>
      </c>
      <c r="AW1995" s="3" t="s">
        <v>89</v>
      </c>
      <c r="AX1995" t="s">
        <v>89</v>
      </c>
      <c r="AY1995" s="3" t="s">
        <v>117</v>
      </c>
      <c r="AZ1995" t="s">
        <v>118</v>
      </c>
      <c r="BA1995" s="3" t="s">
        <v>118</v>
      </c>
      <c r="BB1995" t="s">
        <v>91</v>
      </c>
      <c r="BC1995" s="3" t="s">
        <v>91</v>
      </c>
      <c r="BD1995" t="s">
        <v>111</v>
      </c>
      <c r="BE1995" s="3" t="s">
        <v>119</v>
      </c>
      <c r="BF1995" t="s">
        <v>120</v>
      </c>
      <c r="BG1995" s="3" t="s">
        <v>132</v>
      </c>
      <c r="BH1995" t="s">
        <v>459</v>
      </c>
      <c r="BI1995" s="3" t="s">
        <v>72</v>
      </c>
      <c r="BJ1995" t="s">
        <v>459</v>
      </c>
      <c r="BK1995" s="4"/>
      <c r="BL1995" s="4"/>
      <c r="BM1995" s="4"/>
      <c r="BN1995" s="4"/>
      <c r="BO1995" s="4">
        <v>0</v>
      </c>
      <c r="BP1995" s="4">
        <v>0</v>
      </c>
    </row>
    <row r="1996" spans="1:68" hidden="1" x14ac:dyDescent="0.45">
      <c r="A1996" s="3" t="s">
        <v>67</v>
      </c>
      <c r="B1996" s="3" t="s">
        <v>68</v>
      </c>
      <c r="C1996" t="s">
        <v>69</v>
      </c>
      <c r="D1996" s="3" t="s">
        <v>70</v>
      </c>
      <c r="E1996" t="s">
        <v>515</v>
      </c>
      <c r="F1996" s="3" t="s">
        <v>97</v>
      </c>
      <c r="G1996" t="s">
        <v>97</v>
      </c>
      <c r="H1996" s="3" t="s">
        <v>496</v>
      </c>
      <c r="I1996" t="s">
        <v>72</v>
      </c>
      <c r="J1996" s="3" t="s">
        <v>72</v>
      </c>
      <c r="K1996" t="s">
        <v>72</v>
      </c>
      <c r="L1996" s="3" t="s">
        <v>496</v>
      </c>
      <c r="M1996" s="3" t="s">
        <v>496</v>
      </c>
      <c r="N1996" t="s">
        <v>73</v>
      </c>
      <c r="O1996" s="3" t="s">
        <v>74</v>
      </c>
      <c r="P1996" t="s">
        <v>75</v>
      </c>
      <c r="Q1996" s="3" t="s">
        <v>99</v>
      </c>
      <c r="R1996" t="s">
        <v>76</v>
      </c>
      <c r="S1996" s="3" t="s">
        <v>76</v>
      </c>
      <c r="T1996" t="s">
        <v>100</v>
      </c>
      <c r="U1996" s="3" t="s">
        <v>77</v>
      </c>
      <c r="V1996" t="s">
        <v>101</v>
      </c>
      <c r="W1996" s="3" t="s">
        <v>102</v>
      </c>
      <c r="X1996" t="s">
        <v>72</v>
      </c>
      <c r="Y1996" s="3" t="s">
        <v>72</v>
      </c>
      <c r="Z1996" t="s">
        <v>72</v>
      </c>
      <c r="AA1996" s="3" t="s">
        <v>102</v>
      </c>
      <c r="AB1996" t="s">
        <v>103</v>
      </c>
      <c r="AC1996" s="3" t="s">
        <v>114</v>
      </c>
      <c r="AD1996" t="s">
        <v>115</v>
      </c>
      <c r="AE1996" s="3" t="s">
        <v>130</v>
      </c>
      <c r="AF1996" t="s">
        <v>540</v>
      </c>
      <c r="AG1996" s="3" t="s">
        <v>540</v>
      </c>
      <c r="AH1996" t="s">
        <v>82</v>
      </c>
      <c r="AI1996" s="3" t="s">
        <v>82</v>
      </c>
      <c r="AJ1996" t="s">
        <v>72</v>
      </c>
      <c r="AK1996" s="3" t="s">
        <v>72</v>
      </c>
      <c r="AL1996" t="s">
        <v>72</v>
      </c>
      <c r="AM1996" s="3" t="s">
        <v>82</v>
      </c>
      <c r="AN1996" t="s">
        <v>83</v>
      </c>
      <c r="AO1996" s="3" t="s">
        <v>84</v>
      </c>
      <c r="AP1996" t="s">
        <v>85</v>
      </c>
      <c r="AQ1996" s="3" t="s">
        <v>285</v>
      </c>
      <c r="AR1996" t="s">
        <v>286</v>
      </c>
      <c r="AS1996" s="3" t="s">
        <v>287</v>
      </c>
      <c r="AT1996" t="s">
        <v>72</v>
      </c>
      <c r="AU1996" s="3" t="s">
        <v>87</v>
      </c>
      <c r="AV1996" t="s">
        <v>88</v>
      </c>
      <c r="AW1996" s="3" t="s">
        <v>89</v>
      </c>
      <c r="AX1996" t="s">
        <v>89</v>
      </c>
      <c r="AY1996" s="3" t="s">
        <v>117</v>
      </c>
      <c r="AZ1996" t="s">
        <v>118</v>
      </c>
      <c r="BA1996" s="3" t="s">
        <v>118</v>
      </c>
      <c r="BB1996" t="s">
        <v>91</v>
      </c>
      <c r="BC1996" s="3" t="s">
        <v>91</v>
      </c>
      <c r="BD1996" t="s">
        <v>111</v>
      </c>
      <c r="BE1996" s="3" t="s">
        <v>119</v>
      </c>
      <c r="BF1996" t="s">
        <v>120</v>
      </c>
      <c r="BG1996" s="3" t="s">
        <v>132</v>
      </c>
      <c r="BH1996" t="s">
        <v>552</v>
      </c>
      <c r="BI1996" s="3" t="s">
        <v>72</v>
      </c>
      <c r="BJ1996" t="s">
        <v>552</v>
      </c>
      <c r="BK1996" s="4"/>
      <c r="BL1996" s="4"/>
      <c r="BM1996" s="4"/>
      <c r="BN1996" s="4"/>
      <c r="BO1996" s="4">
        <v>0</v>
      </c>
      <c r="BP1996" s="4">
        <v>0</v>
      </c>
    </row>
    <row r="1997" spans="1:68" hidden="1" x14ac:dyDescent="0.45">
      <c r="A1997" s="3" t="s">
        <v>67</v>
      </c>
      <c r="B1997" s="3" t="s">
        <v>68</v>
      </c>
      <c r="C1997" t="s">
        <v>69</v>
      </c>
      <c r="D1997" s="3" t="s">
        <v>70</v>
      </c>
      <c r="E1997" t="s">
        <v>515</v>
      </c>
      <c r="F1997" s="3" t="s">
        <v>97</v>
      </c>
      <c r="G1997" t="s">
        <v>97</v>
      </c>
      <c r="H1997" s="3" t="s">
        <v>496</v>
      </c>
      <c r="I1997" t="s">
        <v>72</v>
      </c>
      <c r="J1997" s="3" t="s">
        <v>72</v>
      </c>
      <c r="K1997" t="s">
        <v>72</v>
      </c>
      <c r="L1997" s="3" t="s">
        <v>496</v>
      </c>
      <c r="M1997" s="3" t="s">
        <v>496</v>
      </c>
      <c r="N1997" t="s">
        <v>73</v>
      </c>
      <c r="O1997" s="3" t="s">
        <v>74</v>
      </c>
      <c r="P1997" t="s">
        <v>75</v>
      </c>
      <c r="Q1997" s="3" t="s">
        <v>99</v>
      </c>
      <c r="R1997" t="s">
        <v>76</v>
      </c>
      <c r="S1997" s="3" t="s">
        <v>76</v>
      </c>
      <c r="T1997" t="s">
        <v>100</v>
      </c>
      <c r="U1997" s="3" t="s">
        <v>77</v>
      </c>
      <c r="V1997" t="s">
        <v>101</v>
      </c>
      <c r="W1997" s="3" t="s">
        <v>102</v>
      </c>
      <c r="X1997" t="s">
        <v>72</v>
      </c>
      <c r="Y1997" s="3" t="s">
        <v>72</v>
      </c>
      <c r="Z1997" t="s">
        <v>72</v>
      </c>
      <c r="AA1997" s="3" t="s">
        <v>102</v>
      </c>
      <c r="AB1997" t="s">
        <v>103</v>
      </c>
      <c r="AC1997" s="3" t="s">
        <v>114</v>
      </c>
      <c r="AD1997" t="s">
        <v>115</v>
      </c>
      <c r="AE1997" s="3" t="s">
        <v>130</v>
      </c>
      <c r="AF1997" t="s">
        <v>460</v>
      </c>
      <c r="AG1997" s="3" t="s">
        <v>460</v>
      </c>
      <c r="AH1997" t="s">
        <v>82</v>
      </c>
      <c r="AI1997" s="3" t="s">
        <v>82</v>
      </c>
      <c r="AJ1997" t="s">
        <v>72</v>
      </c>
      <c r="AK1997" s="3" t="s">
        <v>72</v>
      </c>
      <c r="AL1997" t="s">
        <v>72</v>
      </c>
      <c r="AM1997" s="3" t="s">
        <v>82</v>
      </c>
      <c r="AN1997" t="s">
        <v>83</v>
      </c>
      <c r="AO1997" s="3" t="s">
        <v>84</v>
      </c>
      <c r="AP1997" t="s">
        <v>85</v>
      </c>
      <c r="AQ1997" s="3" t="s">
        <v>285</v>
      </c>
      <c r="AR1997" t="s">
        <v>286</v>
      </c>
      <c r="AS1997" s="3" t="s">
        <v>287</v>
      </c>
      <c r="AT1997" t="s">
        <v>72</v>
      </c>
      <c r="AU1997" s="3" t="s">
        <v>87</v>
      </c>
      <c r="AV1997" t="s">
        <v>88</v>
      </c>
      <c r="AW1997" s="3" t="s">
        <v>89</v>
      </c>
      <c r="AX1997" t="s">
        <v>89</v>
      </c>
      <c r="AY1997" s="3" t="s">
        <v>117</v>
      </c>
      <c r="AZ1997" t="s">
        <v>118</v>
      </c>
      <c r="BA1997" s="3" t="s">
        <v>118</v>
      </c>
      <c r="BB1997" t="s">
        <v>91</v>
      </c>
      <c r="BC1997" s="3" t="s">
        <v>91</v>
      </c>
      <c r="BD1997" t="s">
        <v>111</v>
      </c>
      <c r="BE1997" s="3" t="s">
        <v>119</v>
      </c>
      <c r="BF1997" t="s">
        <v>120</v>
      </c>
      <c r="BG1997" s="3" t="s">
        <v>132</v>
      </c>
      <c r="BH1997" t="s">
        <v>461</v>
      </c>
      <c r="BI1997" s="3" t="s">
        <v>72</v>
      </c>
      <c r="BJ1997" t="s">
        <v>461</v>
      </c>
      <c r="BK1997" s="4"/>
      <c r="BL1997" s="4"/>
      <c r="BM1997" s="4"/>
      <c r="BN1997" s="4">
        <v>0</v>
      </c>
      <c r="BO1997" s="4"/>
      <c r="BP1997" s="4">
        <v>0</v>
      </c>
    </row>
    <row r="1998" spans="1:68" hidden="1" x14ac:dyDescent="0.45">
      <c r="A1998" s="3" t="s">
        <v>67</v>
      </c>
      <c r="B1998" s="3" t="s">
        <v>68</v>
      </c>
      <c r="C1998" t="s">
        <v>69</v>
      </c>
      <c r="D1998" s="3" t="s">
        <v>70</v>
      </c>
      <c r="E1998" t="s">
        <v>515</v>
      </c>
      <c r="F1998" s="3" t="s">
        <v>97</v>
      </c>
      <c r="G1998" t="s">
        <v>97</v>
      </c>
      <c r="H1998" s="3" t="s">
        <v>496</v>
      </c>
      <c r="I1998" t="s">
        <v>72</v>
      </c>
      <c r="J1998" s="3" t="s">
        <v>72</v>
      </c>
      <c r="K1998" t="s">
        <v>72</v>
      </c>
      <c r="L1998" s="3" t="s">
        <v>496</v>
      </c>
      <c r="M1998" s="3" t="s">
        <v>496</v>
      </c>
      <c r="N1998" t="s">
        <v>73</v>
      </c>
      <c r="O1998" s="3" t="s">
        <v>74</v>
      </c>
      <c r="P1998" t="s">
        <v>75</v>
      </c>
      <c r="Q1998" s="3" t="s">
        <v>99</v>
      </c>
      <c r="R1998" t="s">
        <v>76</v>
      </c>
      <c r="S1998" s="3" t="s">
        <v>76</v>
      </c>
      <c r="T1998" t="s">
        <v>100</v>
      </c>
      <c r="U1998" s="3" t="s">
        <v>77</v>
      </c>
      <c r="V1998" t="s">
        <v>101</v>
      </c>
      <c r="W1998" s="3" t="s">
        <v>102</v>
      </c>
      <c r="X1998" t="s">
        <v>72</v>
      </c>
      <c r="Y1998" s="3" t="s">
        <v>72</v>
      </c>
      <c r="Z1998" t="s">
        <v>72</v>
      </c>
      <c r="AA1998" s="3" t="s">
        <v>102</v>
      </c>
      <c r="AB1998" t="s">
        <v>103</v>
      </c>
      <c r="AC1998" s="3" t="s">
        <v>114</v>
      </c>
      <c r="AD1998" t="s">
        <v>115</v>
      </c>
      <c r="AE1998" s="3" t="s">
        <v>130</v>
      </c>
      <c r="AF1998" t="s">
        <v>134</v>
      </c>
      <c r="AG1998" s="3" t="s">
        <v>134</v>
      </c>
      <c r="AH1998" t="s">
        <v>82</v>
      </c>
      <c r="AI1998" s="3" t="s">
        <v>82</v>
      </c>
      <c r="AJ1998" t="s">
        <v>72</v>
      </c>
      <c r="AK1998" s="3" t="s">
        <v>72</v>
      </c>
      <c r="AL1998" t="s">
        <v>72</v>
      </c>
      <c r="AM1998" s="3" t="s">
        <v>82</v>
      </c>
      <c r="AN1998" t="s">
        <v>83</v>
      </c>
      <c r="AO1998" s="3" t="s">
        <v>84</v>
      </c>
      <c r="AP1998" t="s">
        <v>85</v>
      </c>
      <c r="AQ1998" s="3" t="s">
        <v>285</v>
      </c>
      <c r="AR1998" t="s">
        <v>286</v>
      </c>
      <c r="AS1998" s="3" t="s">
        <v>287</v>
      </c>
      <c r="AT1998" t="s">
        <v>72</v>
      </c>
      <c r="AU1998" s="3" t="s">
        <v>87</v>
      </c>
      <c r="AV1998" t="s">
        <v>88</v>
      </c>
      <c r="AW1998" s="3" t="s">
        <v>142</v>
      </c>
      <c r="AX1998" t="s">
        <v>232</v>
      </c>
      <c r="AY1998" s="3" t="s">
        <v>462</v>
      </c>
      <c r="AZ1998" t="s">
        <v>72</v>
      </c>
      <c r="BA1998" s="3" t="s">
        <v>462</v>
      </c>
      <c r="BB1998" t="s">
        <v>91</v>
      </c>
      <c r="BC1998" s="3" t="s">
        <v>91</v>
      </c>
      <c r="BD1998" t="s">
        <v>111</v>
      </c>
      <c r="BE1998" s="3" t="s">
        <v>112</v>
      </c>
      <c r="BF1998" t="s">
        <v>463</v>
      </c>
      <c r="BG1998" s="3" t="s">
        <v>72</v>
      </c>
      <c r="BH1998" t="s">
        <v>72</v>
      </c>
      <c r="BI1998" s="3" t="s">
        <v>72</v>
      </c>
      <c r="BJ1998" t="s">
        <v>463</v>
      </c>
      <c r="BK1998" s="4"/>
      <c r="BL1998" s="4"/>
      <c r="BM1998" s="4"/>
      <c r="BN1998" s="4">
        <v>108559.62</v>
      </c>
      <c r="BO1998" s="4">
        <v>127842.31</v>
      </c>
      <c r="BP1998" s="4">
        <v>236401.93</v>
      </c>
    </row>
    <row r="1999" spans="1:68" hidden="1" x14ac:dyDescent="0.45">
      <c r="A1999" s="3" t="s">
        <v>67</v>
      </c>
      <c r="B1999" s="3" t="s">
        <v>68</v>
      </c>
      <c r="C1999" t="s">
        <v>69</v>
      </c>
      <c r="D1999" s="3" t="s">
        <v>70</v>
      </c>
      <c r="E1999" t="s">
        <v>515</v>
      </c>
      <c r="F1999" s="3" t="s">
        <v>97</v>
      </c>
      <c r="G1999" t="s">
        <v>97</v>
      </c>
      <c r="H1999" s="3" t="s">
        <v>496</v>
      </c>
      <c r="I1999" t="s">
        <v>72</v>
      </c>
      <c r="J1999" s="3" t="s">
        <v>72</v>
      </c>
      <c r="K1999" t="s">
        <v>72</v>
      </c>
      <c r="L1999" s="3" t="s">
        <v>496</v>
      </c>
      <c r="M1999" s="3" t="s">
        <v>496</v>
      </c>
      <c r="N1999" t="s">
        <v>73</v>
      </c>
      <c r="O1999" s="3" t="s">
        <v>74</v>
      </c>
      <c r="P1999" t="s">
        <v>75</v>
      </c>
      <c r="Q1999" s="3" t="s">
        <v>99</v>
      </c>
      <c r="R1999" t="s">
        <v>76</v>
      </c>
      <c r="S1999" s="3" t="s">
        <v>76</v>
      </c>
      <c r="T1999" t="s">
        <v>100</v>
      </c>
      <c r="U1999" s="3" t="s">
        <v>77</v>
      </c>
      <c r="V1999" t="s">
        <v>101</v>
      </c>
      <c r="W1999" s="3" t="s">
        <v>102</v>
      </c>
      <c r="X1999" t="s">
        <v>72</v>
      </c>
      <c r="Y1999" s="3" t="s">
        <v>72</v>
      </c>
      <c r="Z1999" t="s">
        <v>72</v>
      </c>
      <c r="AA1999" s="3" t="s">
        <v>102</v>
      </c>
      <c r="AB1999" t="s">
        <v>103</v>
      </c>
      <c r="AC1999" s="3" t="s">
        <v>114</v>
      </c>
      <c r="AD1999" t="s">
        <v>115</v>
      </c>
      <c r="AE1999" s="3" t="s">
        <v>130</v>
      </c>
      <c r="AF1999" t="s">
        <v>134</v>
      </c>
      <c r="AG1999" s="3" t="s">
        <v>134</v>
      </c>
      <c r="AH1999" t="s">
        <v>82</v>
      </c>
      <c r="AI1999" s="3" t="s">
        <v>82</v>
      </c>
      <c r="AJ1999" t="s">
        <v>72</v>
      </c>
      <c r="AK1999" s="3" t="s">
        <v>72</v>
      </c>
      <c r="AL1999" t="s">
        <v>72</v>
      </c>
      <c r="AM1999" s="3" t="s">
        <v>82</v>
      </c>
      <c r="AN1999" t="s">
        <v>83</v>
      </c>
      <c r="AO1999" s="3" t="s">
        <v>84</v>
      </c>
      <c r="AP1999" t="s">
        <v>85</v>
      </c>
      <c r="AQ1999" s="3" t="s">
        <v>285</v>
      </c>
      <c r="AR1999" t="s">
        <v>286</v>
      </c>
      <c r="AS1999" s="3" t="s">
        <v>287</v>
      </c>
      <c r="AT1999" t="s">
        <v>72</v>
      </c>
      <c r="AU1999" s="3" t="s">
        <v>87</v>
      </c>
      <c r="AV1999" t="s">
        <v>88</v>
      </c>
      <c r="AW1999" s="3" t="s">
        <v>89</v>
      </c>
      <c r="AX1999" t="s">
        <v>416</v>
      </c>
      <c r="AY1999" s="3" t="s">
        <v>455</v>
      </c>
      <c r="AZ1999" t="s">
        <v>72</v>
      </c>
      <c r="BA1999" s="3" t="s">
        <v>455</v>
      </c>
      <c r="BB1999" t="s">
        <v>91</v>
      </c>
      <c r="BC1999" s="3" t="s">
        <v>91</v>
      </c>
      <c r="BD1999" t="s">
        <v>111</v>
      </c>
      <c r="BE1999" s="3" t="s">
        <v>328</v>
      </c>
      <c r="BF1999" t="s">
        <v>456</v>
      </c>
      <c r="BG1999" s="3" t="s">
        <v>72</v>
      </c>
      <c r="BH1999" t="s">
        <v>72</v>
      </c>
      <c r="BI1999" s="3" t="s">
        <v>72</v>
      </c>
      <c r="BJ1999" t="s">
        <v>456</v>
      </c>
      <c r="BK1999" s="4"/>
      <c r="BL1999" s="4"/>
      <c r="BM1999" s="4"/>
      <c r="BN1999" s="4">
        <v>20332.810000000001</v>
      </c>
      <c r="BO1999" s="4"/>
      <c r="BP1999" s="4">
        <v>20332.810000000001</v>
      </c>
    </row>
    <row r="2000" spans="1:68" hidden="1" x14ac:dyDescent="0.45">
      <c r="A2000" s="3" t="s">
        <v>67</v>
      </c>
      <c r="B2000" s="3" t="s">
        <v>68</v>
      </c>
      <c r="C2000" t="s">
        <v>69</v>
      </c>
      <c r="D2000" s="3" t="s">
        <v>70</v>
      </c>
      <c r="E2000" t="s">
        <v>515</v>
      </c>
      <c r="F2000" s="3" t="s">
        <v>97</v>
      </c>
      <c r="G2000" t="s">
        <v>97</v>
      </c>
      <c r="H2000" s="3" t="s">
        <v>496</v>
      </c>
      <c r="I2000" t="s">
        <v>72</v>
      </c>
      <c r="J2000" s="3" t="s">
        <v>72</v>
      </c>
      <c r="K2000" t="s">
        <v>72</v>
      </c>
      <c r="L2000" s="3" t="s">
        <v>496</v>
      </c>
      <c r="M2000" s="3" t="s">
        <v>496</v>
      </c>
      <c r="N2000" t="s">
        <v>73</v>
      </c>
      <c r="O2000" s="3" t="s">
        <v>74</v>
      </c>
      <c r="P2000" t="s">
        <v>75</v>
      </c>
      <c r="Q2000" s="3" t="s">
        <v>99</v>
      </c>
      <c r="R2000" t="s">
        <v>76</v>
      </c>
      <c r="S2000" s="3" t="s">
        <v>76</v>
      </c>
      <c r="T2000" t="s">
        <v>100</v>
      </c>
      <c r="U2000" s="3" t="s">
        <v>77</v>
      </c>
      <c r="V2000" t="s">
        <v>101</v>
      </c>
      <c r="W2000" s="3" t="s">
        <v>102</v>
      </c>
      <c r="X2000" t="s">
        <v>72</v>
      </c>
      <c r="Y2000" s="3" t="s">
        <v>72</v>
      </c>
      <c r="Z2000" t="s">
        <v>72</v>
      </c>
      <c r="AA2000" s="3" t="s">
        <v>102</v>
      </c>
      <c r="AB2000" t="s">
        <v>103</v>
      </c>
      <c r="AC2000" s="3" t="s">
        <v>114</v>
      </c>
      <c r="AD2000" t="s">
        <v>115</v>
      </c>
      <c r="AE2000" s="3" t="s">
        <v>130</v>
      </c>
      <c r="AF2000" t="s">
        <v>134</v>
      </c>
      <c r="AG2000" s="3" t="s">
        <v>134</v>
      </c>
      <c r="AH2000" t="s">
        <v>82</v>
      </c>
      <c r="AI2000" s="3" t="s">
        <v>82</v>
      </c>
      <c r="AJ2000" t="s">
        <v>72</v>
      </c>
      <c r="AK2000" s="3" t="s">
        <v>72</v>
      </c>
      <c r="AL2000" t="s">
        <v>72</v>
      </c>
      <c r="AM2000" s="3" t="s">
        <v>82</v>
      </c>
      <c r="AN2000" t="s">
        <v>83</v>
      </c>
      <c r="AO2000" s="3" t="s">
        <v>84</v>
      </c>
      <c r="AP2000" t="s">
        <v>85</v>
      </c>
      <c r="AQ2000" s="3" t="s">
        <v>285</v>
      </c>
      <c r="AR2000" t="s">
        <v>286</v>
      </c>
      <c r="AS2000" s="3" t="s">
        <v>287</v>
      </c>
      <c r="AT2000" t="s">
        <v>72</v>
      </c>
      <c r="AU2000" s="3" t="s">
        <v>87</v>
      </c>
      <c r="AV2000" t="s">
        <v>88</v>
      </c>
      <c r="AW2000" s="3" t="s">
        <v>89</v>
      </c>
      <c r="AX2000" t="s">
        <v>89</v>
      </c>
      <c r="AY2000" s="3" t="s">
        <v>117</v>
      </c>
      <c r="AZ2000" t="s">
        <v>118</v>
      </c>
      <c r="BA2000" s="3" t="s">
        <v>118</v>
      </c>
      <c r="BB2000" t="s">
        <v>91</v>
      </c>
      <c r="BC2000" s="3" t="s">
        <v>91</v>
      </c>
      <c r="BD2000" t="s">
        <v>111</v>
      </c>
      <c r="BE2000" s="3" t="s">
        <v>119</v>
      </c>
      <c r="BF2000" t="s">
        <v>120</v>
      </c>
      <c r="BG2000" s="3" t="s">
        <v>132</v>
      </c>
      <c r="BH2000" t="s">
        <v>135</v>
      </c>
      <c r="BI2000" s="3" t="s">
        <v>72</v>
      </c>
      <c r="BJ2000" t="s">
        <v>135</v>
      </c>
      <c r="BK2000" s="4"/>
      <c r="BL2000" s="4"/>
      <c r="BM2000" s="4"/>
      <c r="BN2000" s="4"/>
      <c r="BO2000" s="4">
        <v>0</v>
      </c>
      <c r="BP2000" s="4">
        <v>0</v>
      </c>
    </row>
    <row r="2001" spans="1:68" hidden="1" x14ac:dyDescent="0.45">
      <c r="A2001" s="3" t="s">
        <v>67</v>
      </c>
      <c r="B2001" s="3" t="s">
        <v>68</v>
      </c>
      <c r="C2001" t="s">
        <v>69</v>
      </c>
      <c r="D2001" s="3" t="s">
        <v>70</v>
      </c>
      <c r="E2001" t="s">
        <v>515</v>
      </c>
      <c r="F2001" s="3" t="s">
        <v>97</v>
      </c>
      <c r="G2001" t="s">
        <v>97</v>
      </c>
      <c r="H2001" s="3" t="s">
        <v>496</v>
      </c>
      <c r="I2001" t="s">
        <v>72</v>
      </c>
      <c r="J2001" s="3" t="s">
        <v>72</v>
      </c>
      <c r="K2001" t="s">
        <v>72</v>
      </c>
      <c r="L2001" s="3" t="s">
        <v>496</v>
      </c>
      <c r="M2001" s="3" t="s">
        <v>496</v>
      </c>
      <c r="N2001" t="s">
        <v>73</v>
      </c>
      <c r="O2001" s="3" t="s">
        <v>74</v>
      </c>
      <c r="P2001" t="s">
        <v>75</v>
      </c>
      <c r="Q2001" s="3" t="s">
        <v>99</v>
      </c>
      <c r="R2001" t="s">
        <v>76</v>
      </c>
      <c r="S2001" s="3" t="s">
        <v>76</v>
      </c>
      <c r="T2001" t="s">
        <v>100</v>
      </c>
      <c r="U2001" s="3" t="s">
        <v>77</v>
      </c>
      <c r="V2001" t="s">
        <v>101</v>
      </c>
      <c r="W2001" s="3" t="s">
        <v>102</v>
      </c>
      <c r="X2001" t="s">
        <v>72</v>
      </c>
      <c r="Y2001" s="3" t="s">
        <v>72</v>
      </c>
      <c r="Z2001" t="s">
        <v>72</v>
      </c>
      <c r="AA2001" s="3" t="s">
        <v>102</v>
      </c>
      <c r="AB2001" t="s">
        <v>103</v>
      </c>
      <c r="AC2001" s="3" t="s">
        <v>114</v>
      </c>
      <c r="AD2001" t="s">
        <v>115</v>
      </c>
      <c r="AE2001" s="3" t="s">
        <v>130</v>
      </c>
      <c r="AF2001" t="s">
        <v>388</v>
      </c>
      <c r="AG2001" s="3" t="s">
        <v>388</v>
      </c>
      <c r="AH2001" t="s">
        <v>82</v>
      </c>
      <c r="AI2001" s="3" t="s">
        <v>82</v>
      </c>
      <c r="AJ2001" t="s">
        <v>72</v>
      </c>
      <c r="AK2001" s="3" t="s">
        <v>72</v>
      </c>
      <c r="AL2001" t="s">
        <v>72</v>
      </c>
      <c r="AM2001" s="3" t="s">
        <v>82</v>
      </c>
      <c r="AN2001" t="s">
        <v>83</v>
      </c>
      <c r="AO2001" s="3" t="s">
        <v>84</v>
      </c>
      <c r="AP2001" t="s">
        <v>85</v>
      </c>
      <c r="AQ2001" s="3" t="s">
        <v>285</v>
      </c>
      <c r="AR2001" t="s">
        <v>286</v>
      </c>
      <c r="AS2001" s="3" t="s">
        <v>287</v>
      </c>
      <c r="AT2001" t="s">
        <v>72</v>
      </c>
      <c r="AU2001" s="3" t="s">
        <v>87</v>
      </c>
      <c r="AV2001" t="s">
        <v>88</v>
      </c>
      <c r="AW2001" s="3" t="s">
        <v>273</v>
      </c>
      <c r="AX2001" t="s">
        <v>273</v>
      </c>
      <c r="AY2001" s="3" t="s">
        <v>464</v>
      </c>
      <c r="AZ2001" t="s">
        <v>465</v>
      </c>
      <c r="BA2001" s="3" t="s">
        <v>465</v>
      </c>
      <c r="BB2001" t="s">
        <v>91</v>
      </c>
      <c r="BC2001" s="3" t="s">
        <v>145</v>
      </c>
      <c r="BD2001" t="s">
        <v>146</v>
      </c>
      <c r="BE2001" s="3" t="s">
        <v>115</v>
      </c>
      <c r="BF2001" t="s">
        <v>130</v>
      </c>
      <c r="BG2001" s="3" t="s">
        <v>388</v>
      </c>
      <c r="BH2001" t="s">
        <v>72</v>
      </c>
      <c r="BI2001" s="3" t="s">
        <v>72</v>
      </c>
      <c r="BJ2001" t="s">
        <v>388</v>
      </c>
      <c r="BK2001" s="4"/>
      <c r="BL2001" s="4"/>
      <c r="BM2001" s="4"/>
      <c r="BN2001" s="4">
        <v>306565.23</v>
      </c>
      <c r="BO2001" s="4"/>
      <c r="BP2001" s="4">
        <v>306565.23</v>
      </c>
    </row>
    <row r="2002" spans="1:68" hidden="1" x14ac:dyDescent="0.45">
      <c r="A2002" s="3" t="s">
        <v>67</v>
      </c>
      <c r="B2002" s="3" t="s">
        <v>68</v>
      </c>
      <c r="C2002" t="s">
        <v>69</v>
      </c>
      <c r="D2002" s="3" t="s">
        <v>70</v>
      </c>
      <c r="E2002" t="s">
        <v>515</v>
      </c>
      <c r="F2002" s="3" t="s">
        <v>97</v>
      </c>
      <c r="G2002" t="s">
        <v>97</v>
      </c>
      <c r="H2002" s="3" t="s">
        <v>496</v>
      </c>
      <c r="I2002" t="s">
        <v>72</v>
      </c>
      <c r="J2002" s="3" t="s">
        <v>72</v>
      </c>
      <c r="K2002" t="s">
        <v>72</v>
      </c>
      <c r="L2002" s="3" t="s">
        <v>496</v>
      </c>
      <c r="M2002" s="3" t="s">
        <v>496</v>
      </c>
      <c r="N2002" t="s">
        <v>73</v>
      </c>
      <c r="O2002" s="3" t="s">
        <v>74</v>
      </c>
      <c r="P2002" t="s">
        <v>75</v>
      </c>
      <c r="Q2002" s="3" t="s">
        <v>99</v>
      </c>
      <c r="R2002" t="s">
        <v>76</v>
      </c>
      <c r="S2002" s="3" t="s">
        <v>76</v>
      </c>
      <c r="T2002" t="s">
        <v>100</v>
      </c>
      <c r="U2002" s="3" t="s">
        <v>77</v>
      </c>
      <c r="V2002" t="s">
        <v>101</v>
      </c>
      <c r="W2002" s="3" t="s">
        <v>102</v>
      </c>
      <c r="X2002" t="s">
        <v>72</v>
      </c>
      <c r="Y2002" s="3" t="s">
        <v>72</v>
      </c>
      <c r="Z2002" t="s">
        <v>72</v>
      </c>
      <c r="AA2002" s="3" t="s">
        <v>102</v>
      </c>
      <c r="AB2002" t="s">
        <v>103</v>
      </c>
      <c r="AC2002" s="3" t="s">
        <v>114</v>
      </c>
      <c r="AD2002" t="s">
        <v>115</v>
      </c>
      <c r="AE2002" s="3" t="s">
        <v>130</v>
      </c>
      <c r="AF2002" t="s">
        <v>388</v>
      </c>
      <c r="AG2002" s="3" t="s">
        <v>388</v>
      </c>
      <c r="AH2002" t="s">
        <v>82</v>
      </c>
      <c r="AI2002" s="3" t="s">
        <v>82</v>
      </c>
      <c r="AJ2002" t="s">
        <v>72</v>
      </c>
      <c r="AK2002" s="3" t="s">
        <v>72</v>
      </c>
      <c r="AL2002" t="s">
        <v>72</v>
      </c>
      <c r="AM2002" s="3" t="s">
        <v>82</v>
      </c>
      <c r="AN2002" t="s">
        <v>83</v>
      </c>
      <c r="AO2002" s="3" t="s">
        <v>84</v>
      </c>
      <c r="AP2002" t="s">
        <v>85</v>
      </c>
      <c r="AQ2002" s="3" t="s">
        <v>285</v>
      </c>
      <c r="AR2002" t="s">
        <v>286</v>
      </c>
      <c r="AS2002" s="3" t="s">
        <v>287</v>
      </c>
      <c r="AT2002" t="s">
        <v>72</v>
      </c>
      <c r="AU2002" s="3" t="s">
        <v>87</v>
      </c>
      <c r="AV2002" t="s">
        <v>88</v>
      </c>
      <c r="AW2002" s="3" t="s">
        <v>89</v>
      </c>
      <c r="AX2002" t="s">
        <v>89</v>
      </c>
      <c r="AY2002" s="3" t="s">
        <v>117</v>
      </c>
      <c r="AZ2002" t="s">
        <v>118</v>
      </c>
      <c r="BA2002" s="3" t="s">
        <v>118</v>
      </c>
      <c r="BB2002" t="s">
        <v>91</v>
      </c>
      <c r="BC2002" s="3" t="s">
        <v>91</v>
      </c>
      <c r="BD2002" t="s">
        <v>111</v>
      </c>
      <c r="BE2002" s="3" t="s">
        <v>119</v>
      </c>
      <c r="BF2002" t="s">
        <v>120</v>
      </c>
      <c r="BG2002" s="3" t="s">
        <v>132</v>
      </c>
      <c r="BH2002" t="s">
        <v>466</v>
      </c>
      <c r="BI2002" s="3" t="s">
        <v>72</v>
      </c>
      <c r="BJ2002" t="s">
        <v>466</v>
      </c>
      <c r="BK2002" s="4"/>
      <c r="BL2002" s="4"/>
      <c r="BM2002" s="4">
        <v>184634</v>
      </c>
      <c r="BN2002" s="4">
        <v>0</v>
      </c>
      <c r="BO2002" s="4"/>
      <c r="BP2002" s="4">
        <v>184634</v>
      </c>
    </row>
    <row r="2003" spans="1:68" hidden="1" x14ac:dyDescent="0.45">
      <c r="A2003" s="3" t="s">
        <v>67</v>
      </c>
      <c r="B2003" s="3" t="s">
        <v>68</v>
      </c>
      <c r="C2003" t="s">
        <v>69</v>
      </c>
      <c r="D2003" s="3" t="s">
        <v>70</v>
      </c>
      <c r="E2003" t="s">
        <v>515</v>
      </c>
      <c r="F2003" s="3" t="s">
        <v>97</v>
      </c>
      <c r="G2003" t="s">
        <v>97</v>
      </c>
      <c r="H2003" s="3" t="s">
        <v>496</v>
      </c>
      <c r="I2003" t="s">
        <v>72</v>
      </c>
      <c r="J2003" s="3" t="s">
        <v>72</v>
      </c>
      <c r="K2003" t="s">
        <v>72</v>
      </c>
      <c r="L2003" s="3" t="s">
        <v>496</v>
      </c>
      <c r="M2003" s="3" t="s">
        <v>496</v>
      </c>
      <c r="N2003" t="s">
        <v>73</v>
      </c>
      <c r="O2003" s="3" t="s">
        <v>74</v>
      </c>
      <c r="P2003" t="s">
        <v>75</v>
      </c>
      <c r="Q2003" s="3" t="s">
        <v>99</v>
      </c>
      <c r="R2003" t="s">
        <v>76</v>
      </c>
      <c r="S2003" s="3" t="s">
        <v>76</v>
      </c>
      <c r="T2003" t="s">
        <v>100</v>
      </c>
      <c r="U2003" s="3" t="s">
        <v>77</v>
      </c>
      <c r="V2003" t="s">
        <v>101</v>
      </c>
      <c r="W2003" s="3" t="s">
        <v>102</v>
      </c>
      <c r="X2003" t="s">
        <v>72</v>
      </c>
      <c r="Y2003" s="3" t="s">
        <v>72</v>
      </c>
      <c r="Z2003" t="s">
        <v>72</v>
      </c>
      <c r="AA2003" s="3" t="s">
        <v>102</v>
      </c>
      <c r="AB2003" t="s">
        <v>103</v>
      </c>
      <c r="AC2003" s="3" t="s">
        <v>114</v>
      </c>
      <c r="AD2003" t="s">
        <v>115</v>
      </c>
      <c r="AE2003" s="3" t="s">
        <v>467</v>
      </c>
      <c r="AF2003" t="s">
        <v>467</v>
      </c>
      <c r="AG2003" s="3" t="s">
        <v>467</v>
      </c>
      <c r="AH2003" t="s">
        <v>82</v>
      </c>
      <c r="AI2003" s="3" t="s">
        <v>82</v>
      </c>
      <c r="AJ2003" t="s">
        <v>72</v>
      </c>
      <c r="AK2003" s="3" t="s">
        <v>72</v>
      </c>
      <c r="AL2003" t="s">
        <v>72</v>
      </c>
      <c r="AM2003" s="3" t="s">
        <v>82</v>
      </c>
      <c r="AN2003" t="s">
        <v>83</v>
      </c>
      <c r="AO2003" s="3" t="s">
        <v>84</v>
      </c>
      <c r="AP2003" t="s">
        <v>85</v>
      </c>
      <c r="AQ2003" s="3" t="s">
        <v>285</v>
      </c>
      <c r="AR2003" t="s">
        <v>286</v>
      </c>
      <c r="AS2003" s="3" t="s">
        <v>287</v>
      </c>
      <c r="AT2003" t="s">
        <v>72</v>
      </c>
      <c r="AU2003" s="3" t="s">
        <v>87</v>
      </c>
      <c r="AV2003" t="s">
        <v>88</v>
      </c>
      <c r="AW2003" s="3" t="s">
        <v>89</v>
      </c>
      <c r="AX2003" t="s">
        <v>89</v>
      </c>
      <c r="AY2003" s="3" t="s">
        <v>117</v>
      </c>
      <c r="AZ2003" t="s">
        <v>118</v>
      </c>
      <c r="BA2003" s="3" t="s">
        <v>118</v>
      </c>
      <c r="BB2003" t="s">
        <v>91</v>
      </c>
      <c r="BC2003" s="3" t="s">
        <v>91</v>
      </c>
      <c r="BD2003" t="s">
        <v>111</v>
      </c>
      <c r="BE2003" s="3" t="s">
        <v>119</v>
      </c>
      <c r="BF2003" t="s">
        <v>120</v>
      </c>
      <c r="BG2003" s="3" t="s">
        <v>294</v>
      </c>
      <c r="BH2003" t="s">
        <v>72</v>
      </c>
      <c r="BI2003" s="3" t="s">
        <v>72</v>
      </c>
      <c r="BJ2003" t="s">
        <v>294</v>
      </c>
      <c r="BK2003" s="4"/>
      <c r="BL2003" s="4"/>
      <c r="BM2003" s="4">
        <v>0</v>
      </c>
      <c r="BN2003" s="4">
        <v>0</v>
      </c>
      <c r="BO2003" s="4">
        <v>0</v>
      </c>
      <c r="BP2003" s="4">
        <v>0</v>
      </c>
    </row>
    <row r="2004" spans="1:68" hidden="1" x14ac:dyDescent="0.45">
      <c r="A2004" s="3" t="s">
        <v>67</v>
      </c>
      <c r="B2004" s="3" t="s">
        <v>68</v>
      </c>
      <c r="C2004" t="s">
        <v>69</v>
      </c>
      <c r="D2004" s="3" t="s">
        <v>70</v>
      </c>
      <c r="E2004" t="s">
        <v>515</v>
      </c>
      <c r="F2004" s="3" t="s">
        <v>97</v>
      </c>
      <c r="G2004" t="s">
        <v>97</v>
      </c>
      <c r="H2004" s="3" t="s">
        <v>496</v>
      </c>
      <c r="I2004" t="s">
        <v>72</v>
      </c>
      <c r="J2004" s="3" t="s">
        <v>72</v>
      </c>
      <c r="K2004" t="s">
        <v>72</v>
      </c>
      <c r="L2004" s="3" t="s">
        <v>496</v>
      </c>
      <c r="M2004" s="3" t="s">
        <v>496</v>
      </c>
      <c r="N2004" t="s">
        <v>73</v>
      </c>
      <c r="O2004" s="3" t="s">
        <v>74</v>
      </c>
      <c r="P2004" t="s">
        <v>75</v>
      </c>
      <c r="Q2004" s="3" t="s">
        <v>99</v>
      </c>
      <c r="R2004" t="s">
        <v>76</v>
      </c>
      <c r="S2004" s="3" t="s">
        <v>76</v>
      </c>
      <c r="T2004" t="s">
        <v>100</v>
      </c>
      <c r="U2004" s="3" t="s">
        <v>77</v>
      </c>
      <c r="V2004" t="s">
        <v>101</v>
      </c>
      <c r="W2004" s="3" t="s">
        <v>102</v>
      </c>
      <c r="X2004" t="s">
        <v>72</v>
      </c>
      <c r="Y2004" s="3" t="s">
        <v>72</v>
      </c>
      <c r="Z2004" t="s">
        <v>72</v>
      </c>
      <c r="AA2004" s="3" t="s">
        <v>102</v>
      </c>
      <c r="AB2004" t="s">
        <v>103</v>
      </c>
      <c r="AC2004" s="3" t="s">
        <v>114</v>
      </c>
      <c r="AD2004" t="s">
        <v>115</v>
      </c>
      <c r="AE2004" s="3" t="s">
        <v>468</v>
      </c>
      <c r="AF2004" t="s">
        <v>468</v>
      </c>
      <c r="AG2004" s="3" t="s">
        <v>468</v>
      </c>
      <c r="AH2004" t="s">
        <v>82</v>
      </c>
      <c r="AI2004" s="3" t="s">
        <v>82</v>
      </c>
      <c r="AJ2004" t="s">
        <v>72</v>
      </c>
      <c r="AK2004" s="3" t="s">
        <v>72</v>
      </c>
      <c r="AL2004" t="s">
        <v>72</v>
      </c>
      <c r="AM2004" s="3" t="s">
        <v>82</v>
      </c>
      <c r="AN2004" t="s">
        <v>83</v>
      </c>
      <c r="AO2004" s="3" t="s">
        <v>84</v>
      </c>
      <c r="AP2004" t="s">
        <v>85</v>
      </c>
      <c r="AQ2004" s="3" t="s">
        <v>285</v>
      </c>
      <c r="AR2004" t="s">
        <v>286</v>
      </c>
      <c r="AS2004" s="3" t="s">
        <v>287</v>
      </c>
      <c r="AT2004" t="s">
        <v>72</v>
      </c>
      <c r="AU2004" s="3" t="s">
        <v>87</v>
      </c>
      <c r="AV2004" t="s">
        <v>88</v>
      </c>
      <c r="AW2004" s="3" t="s">
        <v>89</v>
      </c>
      <c r="AX2004" t="s">
        <v>89</v>
      </c>
      <c r="AY2004" s="3" t="s">
        <v>117</v>
      </c>
      <c r="AZ2004" t="s">
        <v>118</v>
      </c>
      <c r="BA2004" s="3" t="s">
        <v>118</v>
      </c>
      <c r="BB2004" t="s">
        <v>91</v>
      </c>
      <c r="BC2004" s="3" t="s">
        <v>91</v>
      </c>
      <c r="BD2004" t="s">
        <v>111</v>
      </c>
      <c r="BE2004" s="3" t="s">
        <v>119</v>
      </c>
      <c r="BF2004" t="s">
        <v>120</v>
      </c>
      <c r="BG2004" s="3" t="s">
        <v>415</v>
      </c>
      <c r="BH2004" t="s">
        <v>72</v>
      </c>
      <c r="BI2004" s="3" t="s">
        <v>72</v>
      </c>
      <c r="BJ2004" t="s">
        <v>415</v>
      </c>
      <c r="BK2004" s="4"/>
      <c r="BL2004" s="4"/>
      <c r="BM2004" s="4"/>
      <c r="BN2004" s="4">
        <v>0</v>
      </c>
      <c r="BO2004" s="4">
        <v>0</v>
      </c>
      <c r="BP2004" s="4">
        <v>0</v>
      </c>
    </row>
    <row r="2005" spans="1:68" hidden="1" x14ac:dyDescent="0.45">
      <c r="A2005" s="3" t="s">
        <v>67</v>
      </c>
      <c r="B2005" s="3" t="s">
        <v>68</v>
      </c>
      <c r="C2005" t="s">
        <v>69</v>
      </c>
      <c r="D2005" s="3" t="s">
        <v>70</v>
      </c>
      <c r="E2005" t="s">
        <v>515</v>
      </c>
      <c r="F2005" s="3" t="s">
        <v>97</v>
      </c>
      <c r="G2005" t="s">
        <v>97</v>
      </c>
      <c r="H2005" s="3" t="s">
        <v>496</v>
      </c>
      <c r="I2005" t="s">
        <v>72</v>
      </c>
      <c r="J2005" s="3" t="s">
        <v>72</v>
      </c>
      <c r="K2005" t="s">
        <v>72</v>
      </c>
      <c r="L2005" s="3" t="s">
        <v>496</v>
      </c>
      <c r="M2005" s="3" t="s">
        <v>496</v>
      </c>
      <c r="N2005" t="s">
        <v>73</v>
      </c>
      <c r="O2005" s="3" t="s">
        <v>74</v>
      </c>
      <c r="P2005" t="s">
        <v>75</v>
      </c>
      <c r="Q2005" s="3" t="s">
        <v>99</v>
      </c>
      <c r="R2005" t="s">
        <v>76</v>
      </c>
      <c r="S2005" s="3" t="s">
        <v>76</v>
      </c>
      <c r="T2005" t="s">
        <v>100</v>
      </c>
      <c r="U2005" s="3" t="s">
        <v>77</v>
      </c>
      <c r="V2005" t="s">
        <v>101</v>
      </c>
      <c r="W2005" s="3" t="s">
        <v>102</v>
      </c>
      <c r="X2005" t="s">
        <v>72</v>
      </c>
      <c r="Y2005" s="3" t="s">
        <v>72</v>
      </c>
      <c r="Z2005" t="s">
        <v>72</v>
      </c>
      <c r="AA2005" s="3" t="s">
        <v>102</v>
      </c>
      <c r="AB2005" t="s">
        <v>103</v>
      </c>
      <c r="AC2005" s="3" t="s">
        <v>114</v>
      </c>
      <c r="AD2005" t="s">
        <v>115</v>
      </c>
      <c r="AE2005" s="3" t="s">
        <v>553</v>
      </c>
      <c r="AF2005" t="s">
        <v>553</v>
      </c>
      <c r="AG2005" s="3" t="s">
        <v>553</v>
      </c>
      <c r="AH2005" t="s">
        <v>82</v>
      </c>
      <c r="AI2005" s="3" t="s">
        <v>82</v>
      </c>
      <c r="AJ2005" t="s">
        <v>72</v>
      </c>
      <c r="AK2005" s="3" t="s">
        <v>72</v>
      </c>
      <c r="AL2005" t="s">
        <v>72</v>
      </c>
      <c r="AM2005" s="3" t="s">
        <v>82</v>
      </c>
      <c r="AN2005" t="s">
        <v>83</v>
      </c>
      <c r="AO2005" s="3" t="s">
        <v>84</v>
      </c>
      <c r="AP2005" t="s">
        <v>85</v>
      </c>
      <c r="AQ2005" s="3" t="s">
        <v>285</v>
      </c>
      <c r="AR2005" t="s">
        <v>286</v>
      </c>
      <c r="AS2005" s="3" t="s">
        <v>287</v>
      </c>
      <c r="AT2005" t="s">
        <v>72</v>
      </c>
      <c r="AU2005" s="3" t="s">
        <v>87</v>
      </c>
      <c r="AV2005" t="s">
        <v>88</v>
      </c>
      <c r="AW2005" s="3" t="s">
        <v>89</v>
      </c>
      <c r="AX2005" t="s">
        <v>89</v>
      </c>
      <c r="AY2005" s="3" t="s">
        <v>117</v>
      </c>
      <c r="AZ2005" t="s">
        <v>118</v>
      </c>
      <c r="BA2005" s="3" t="s">
        <v>118</v>
      </c>
      <c r="BB2005" t="s">
        <v>91</v>
      </c>
      <c r="BC2005" s="3" t="s">
        <v>91</v>
      </c>
      <c r="BD2005" t="s">
        <v>111</v>
      </c>
      <c r="BE2005" s="3" t="s">
        <v>119</v>
      </c>
      <c r="BF2005" t="s">
        <v>120</v>
      </c>
      <c r="BG2005" s="3" t="s">
        <v>554</v>
      </c>
      <c r="BH2005" t="s">
        <v>555</v>
      </c>
      <c r="BI2005" s="3" t="s">
        <v>72</v>
      </c>
      <c r="BJ2005" t="s">
        <v>555</v>
      </c>
      <c r="BK2005" s="4"/>
      <c r="BL2005" s="4"/>
      <c r="BM2005" s="4"/>
      <c r="BN2005" s="4"/>
      <c r="BO2005" s="4">
        <v>0</v>
      </c>
      <c r="BP2005" s="4">
        <v>0</v>
      </c>
    </row>
    <row r="2006" spans="1:68" hidden="1" x14ac:dyDescent="0.45">
      <c r="A2006" s="3" t="s">
        <v>67</v>
      </c>
      <c r="B2006" s="3" t="s">
        <v>68</v>
      </c>
      <c r="C2006" t="s">
        <v>69</v>
      </c>
      <c r="D2006" s="3" t="s">
        <v>70</v>
      </c>
      <c r="E2006" t="s">
        <v>515</v>
      </c>
      <c r="F2006" s="3" t="s">
        <v>97</v>
      </c>
      <c r="G2006" t="s">
        <v>97</v>
      </c>
      <c r="H2006" s="3" t="s">
        <v>496</v>
      </c>
      <c r="I2006" t="s">
        <v>72</v>
      </c>
      <c r="J2006" s="3" t="s">
        <v>72</v>
      </c>
      <c r="K2006" t="s">
        <v>72</v>
      </c>
      <c r="L2006" s="3" t="s">
        <v>496</v>
      </c>
      <c r="M2006" s="3" t="s">
        <v>496</v>
      </c>
      <c r="N2006" t="s">
        <v>73</v>
      </c>
      <c r="O2006" s="3" t="s">
        <v>74</v>
      </c>
      <c r="P2006" t="s">
        <v>75</v>
      </c>
      <c r="Q2006" s="3" t="s">
        <v>99</v>
      </c>
      <c r="R2006" t="s">
        <v>76</v>
      </c>
      <c r="S2006" s="3" t="s">
        <v>76</v>
      </c>
      <c r="T2006" t="s">
        <v>100</v>
      </c>
      <c r="U2006" s="3" t="s">
        <v>77</v>
      </c>
      <c r="V2006" t="s">
        <v>101</v>
      </c>
      <c r="W2006" s="3" t="s">
        <v>102</v>
      </c>
      <c r="X2006" t="s">
        <v>72</v>
      </c>
      <c r="Y2006" s="3" t="s">
        <v>72</v>
      </c>
      <c r="Z2006" t="s">
        <v>72</v>
      </c>
      <c r="AA2006" s="3" t="s">
        <v>102</v>
      </c>
      <c r="AB2006" t="s">
        <v>103</v>
      </c>
      <c r="AC2006" s="3" t="s">
        <v>114</v>
      </c>
      <c r="AD2006" t="s">
        <v>115</v>
      </c>
      <c r="AE2006" s="3" t="s">
        <v>544</v>
      </c>
      <c r="AF2006" t="s">
        <v>545</v>
      </c>
      <c r="AG2006" s="3" t="s">
        <v>545</v>
      </c>
      <c r="AH2006" t="s">
        <v>82</v>
      </c>
      <c r="AI2006" s="3" t="s">
        <v>82</v>
      </c>
      <c r="AJ2006" t="s">
        <v>72</v>
      </c>
      <c r="AK2006" s="3" t="s">
        <v>72</v>
      </c>
      <c r="AL2006" t="s">
        <v>72</v>
      </c>
      <c r="AM2006" s="3" t="s">
        <v>82</v>
      </c>
      <c r="AN2006" t="s">
        <v>83</v>
      </c>
      <c r="AO2006" s="3" t="s">
        <v>84</v>
      </c>
      <c r="AP2006" t="s">
        <v>85</v>
      </c>
      <c r="AQ2006" s="3" t="s">
        <v>285</v>
      </c>
      <c r="AR2006" t="s">
        <v>286</v>
      </c>
      <c r="AS2006" s="3" t="s">
        <v>287</v>
      </c>
      <c r="AT2006" t="s">
        <v>72</v>
      </c>
      <c r="AU2006" s="3" t="s">
        <v>87</v>
      </c>
      <c r="AV2006" t="s">
        <v>88</v>
      </c>
      <c r="AW2006" s="3" t="s">
        <v>273</v>
      </c>
      <c r="AX2006" t="s">
        <v>273</v>
      </c>
      <c r="AY2006" s="3" t="s">
        <v>464</v>
      </c>
      <c r="AZ2006" t="s">
        <v>465</v>
      </c>
      <c r="BA2006" s="3" t="s">
        <v>465</v>
      </c>
      <c r="BB2006" t="s">
        <v>91</v>
      </c>
      <c r="BC2006" s="3" t="s">
        <v>145</v>
      </c>
      <c r="BD2006" t="s">
        <v>146</v>
      </c>
      <c r="BE2006" s="3" t="s">
        <v>115</v>
      </c>
      <c r="BF2006" t="s">
        <v>546</v>
      </c>
      <c r="BG2006" s="3" t="s">
        <v>547</v>
      </c>
      <c r="BH2006" t="s">
        <v>72</v>
      </c>
      <c r="BI2006" s="3" t="s">
        <v>72</v>
      </c>
      <c r="BJ2006" t="s">
        <v>547</v>
      </c>
      <c r="BK2006" s="4"/>
      <c r="BL2006" s="4"/>
      <c r="BM2006" s="4"/>
      <c r="BN2006" s="4"/>
      <c r="BO2006" s="4">
        <v>0</v>
      </c>
      <c r="BP2006" s="4">
        <v>0</v>
      </c>
    </row>
    <row r="2007" spans="1:68" hidden="1" x14ac:dyDescent="0.45">
      <c r="A2007" s="3" t="s">
        <v>67</v>
      </c>
      <c r="B2007" s="3" t="s">
        <v>68</v>
      </c>
      <c r="C2007" t="s">
        <v>69</v>
      </c>
      <c r="D2007" s="3" t="s">
        <v>70</v>
      </c>
      <c r="E2007" t="s">
        <v>515</v>
      </c>
      <c r="F2007" s="3" t="s">
        <v>97</v>
      </c>
      <c r="G2007" t="s">
        <v>97</v>
      </c>
      <c r="H2007" s="3" t="s">
        <v>496</v>
      </c>
      <c r="I2007" t="s">
        <v>72</v>
      </c>
      <c r="J2007" s="3" t="s">
        <v>72</v>
      </c>
      <c r="K2007" t="s">
        <v>72</v>
      </c>
      <c r="L2007" s="3" t="s">
        <v>496</v>
      </c>
      <c r="M2007" s="3" t="s">
        <v>496</v>
      </c>
      <c r="N2007" t="s">
        <v>73</v>
      </c>
      <c r="O2007" s="3" t="s">
        <v>74</v>
      </c>
      <c r="P2007" t="s">
        <v>75</v>
      </c>
      <c r="Q2007" s="3" t="s">
        <v>99</v>
      </c>
      <c r="R2007" t="s">
        <v>76</v>
      </c>
      <c r="S2007" s="3" t="s">
        <v>76</v>
      </c>
      <c r="T2007" t="s">
        <v>100</v>
      </c>
      <c r="U2007" s="3" t="s">
        <v>77</v>
      </c>
      <c r="V2007" t="s">
        <v>101</v>
      </c>
      <c r="W2007" s="3" t="s">
        <v>102</v>
      </c>
      <c r="X2007" t="s">
        <v>72</v>
      </c>
      <c r="Y2007" s="3" t="s">
        <v>72</v>
      </c>
      <c r="Z2007" t="s">
        <v>72</v>
      </c>
      <c r="AA2007" s="3" t="s">
        <v>102</v>
      </c>
      <c r="AB2007" t="s">
        <v>103</v>
      </c>
      <c r="AC2007" s="3" t="s">
        <v>114</v>
      </c>
      <c r="AD2007" t="s">
        <v>115</v>
      </c>
      <c r="AE2007" s="3" t="s">
        <v>544</v>
      </c>
      <c r="AF2007" t="s">
        <v>556</v>
      </c>
      <c r="AG2007" s="3" t="s">
        <v>556</v>
      </c>
      <c r="AH2007" t="s">
        <v>82</v>
      </c>
      <c r="AI2007" s="3" t="s">
        <v>82</v>
      </c>
      <c r="AJ2007" t="s">
        <v>72</v>
      </c>
      <c r="AK2007" s="3" t="s">
        <v>72</v>
      </c>
      <c r="AL2007" t="s">
        <v>72</v>
      </c>
      <c r="AM2007" s="3" t="s">
        <v>82</v>
      </c>
      <c r="AN2007" t="s">
        <v>83</v>
      </c>
      <c r="AO2007" s="3" t="s">
        <v>84</v>
      </c>
      <c r="AP2007" t="s">
        <v>85</v>
      </c>
      <c r="AQ2007" s="3" t="s">
        <v>285</v>
      </c>
      <c r="AR2007" t="s">
        <v>286</v>
      </c>
      <c r="AS2007" s="3" t="s">
        <v>287</v>
      </c>
      <c r="AT2007" t="s">
        <v>72</v>
      </c>
      <c r="AU2007" s="3" t="s">
        <v>87</v>
      </c>
      <c r="AV2007" t="s">
        <v>88</v>
      </c>
      <c r="AW2007" s="3" t="s">
        <v>89</v>
      </c>
      <c r="AX2007" t="s">
        <v>89</v>
      </c>
      <c r="AY2007" s="3" t="s">
        <v>117</v>
      </c>
      <c r="AZ2007" t="s">
        <v>118</v>
      </c>
      <c r="BA2007" s="3" t="s">
        <v>118</v>
      </c>
      <c r="BB2007" t="s">
        <v>91</v>
      </c>
      <c r="BC2007" s="3" t="s">
        <v>91</v>
      </c>
      <c r="BD2007" t="s">
        <v>111</v>
      </c>
      <c r="BE2007" s="3" t="s">
        <v>119</v>
      </c>
      <c r="BF2007" t="s">
        <v>120</v>
      </c>
      <c r="BG2007" s="3" t="s">
        <v>557</v>
      </c>
      <c r="BH2007" t="s">
        <v>558</v>
      </c>
      <c r="BI2007" s="3" t="s">
        <v>72</v>
      </c>
      <c r="BJ2007" t="s">
        <v>558</v>
      </c>
      <c r="BK2007" s="4"/>
      <c r="BL2007" s="4"/>
      <c r="BM2007" s="4"/>
      <c r="BN2007" s="4">
        <v>0</v>
      </c>
      <c r="BO2007" s="4"/>
      <c r="BP2007" s="4">
        <v>0</v>
      </c>
    </row>
    <row r="2008" spans="1:68" hidden="1" x14ac:dyDescent="0.45">
      <c r="A2008" s="3" t="s">
        <v>67</v>
      </c>
      <c r="B2008" s="3" t="s">
        <v>68</v>
      </c>
      <c r="C2008" t="s">
        <v>69</v>
      </c>
      <c r="D2008" s="3" t="s">
        <v>70</v>
      </c>
      <c r="E2008" t="s">
        <v>515</v>
      </c>
      <c r="F2008" s="3" t="s">
        <v>97</v>
      </c>
      <c r="G2008" t="s">
        <v>97</v>
      </c>
      <c r="H2008" s="3" t="s">
        <v>496</v>
      </c>
      <c r="I2008" t="s">
        <v>72</v>
      </c>
      <c r="J2008" s="3" t="s">
        <v>72</v>
      </c>
      <c r="K2008" t="s">
        <v>72</v>
      </c>
      <c r="L2008" s="3" t="s">
        <v>496</v>
      </c>
      <c r="M2008" s="3" t="s">
        <v>496</v>
      </c>
      <c r="N2008" t="s">
        <v>73</v>
      </c>
      <c r="O2008" s="3" t="s">
        <v>74</v>
      </c>
      <c r="P2008" t="s">
        <v>75</v>
      </c>
      <c r="Q2008" s="3" t="s">
        <v>99</v>
      </c>
      <c r="R2008" t="s">
        <v>76</v>
      </c>
      <c r="S2008" s="3" t="s">
        <v>76</v>
      </c>
      <c r="T2008" t="s">
        <v>100</v>
      </c>
      <c r="U2008" s="3" t="s">
        <v>77</v>
      </c>
      <c r="V2008" t="s">
        <v>101</v>
      </c>
      <c r="W2008" s="3" t="s">
        <v>102</v>
      </c>
      <c r="X2008" t="s">
        <v>72</v>
      </c>
      <c r="Y2008" s="3" t="s">
        <v>72</v>
      </c>
      <c r="Z2008" t="s">
        <v>72</v>
      </c>
      <c r="AA2008" s="3" t="s">
        <v>102</v>
      </c>
      <c r="AB2008" t="s">
        <v>103</v>
      </c>
      <c r="AC2008" s="3" t="s">
        <v>114</v>
      </c>
      <c r="AD2008" t="s">
        <v>115</v>
      </c>
      <c r="AE2008" s="3" t="s">
        <v>469</v>
      </c>
      <c r="AF2008" t="s">
        <v>469</v>
      </c>
      <c r="AG2008" s="3" t="s">
        <v>469</v>
      </c>
      <c r="AH2008" t="s">
        <v>82</v>
      </c>
      <c r="AI2008" s="3" t="s">
        <v>82</v>
      </c>
      <c r="AJ2008" t="s">
        <v>72</v>
      </c>
      <c r="AK2008" s="3" t="s">
        <v>72</v>
      </c>
      <c r="AL2008" t="s">
        <v>72</v>
      </c>
      <c r="AM2008" s="3" t="s">
        <v>82</v>
      </c>
      <c r="AN2008" t="s">
        <v>83</v>
      </c>
      <c r="AO2008" s="3" t="s">
        <v>84</v>
      </c>
      <c r="AP2008" t="s">
        <v>85</v>
      </c>
      <c r="AQ2008" s="3" t="s">
        <v>285</v>
      </c>
      <c r="AR2008" t="s">
        <v>286</v>
      </c>
      <c r="AS2008" s="3" t="s">
        <v>287</v>
      </c>
      <c r="AT2008" t="s">
        <v>72</v>
      </c>
      <c r="AU2008" s="3" t="s">
        <v>87</v>
      </c>
      <c r="AV2008" t="s">
        <v>88</v>
      </c>
      <c r="AW2008" s="3" t="s">
        <v>89</v>
      </c>
      <c r="AX2008" t="s">
        <v>89</v>
      </c>
      <c r="AY2008" s="3" t="s">
        <v>117</v>
      </c>
      <c r="AZ2008" t="s">
        <v>118</v>
      </c>
      <c r="BA2008" s="3" t="s">
        <v>118</v>
      </c>
      <c r="BB2008" t="s">
        <v>91</v>
      </c>
      <c r="BC2008" s="3" t="s">
        <v>91</v>
      </c>
      <c r="BD2008" t="s">
        <v>111</v>
      </c>
      <c r="BE2008" s="3" t="s">
        <v>119</v>
      </c>
      <c r="BF2008" t="s">
        <v>120</v>
      </c>
      <c r="BG2008" s="3" t="s">
        <v>359</v>
      </c>
      <c r="BH2008" t="s">
        <v>72</v>
      </c>
      <c r="BI2008" s="3" t="s">
        <v>72</v>
      </c>
      <c r="BJ2008" t="s">
        <v>359</v>
      </c>
      <c r="BK2008" s="4"/>
      <c r="BL2008" s="4"/>
      <c r="BM2008" s="4">
        <v>0</v>
      </c>
      <c r="BN2008" s="4">
        <v>0</v>
      </c>
      <c r="BO2008" s="4">
        <v>0</v>
      </c>
      <c r="BP2008" s="4">
        <v>0</v>
      </c>
    </row>
    <row r="2009" spans="1:68" hidden="1" x14ac:dyDescent="0.45">
      <c r="A2009" s="3" t="s">
        <v>67</v>
      </c>
      <c r="B2009" s="3" t="s">
        <v>68</v>
      </c>
      <c r="C2009" t="s">
        <v>69</v>
      </c>
      <c r="D2009" s="3" t="s">
        <v>70</v>
      </c>
      <c r="E2009" t="s">
        <v>515</v>
      </c>
      <c r="F2009" s="3" t="s">
        <v>97</v>
      </c>
      <c r="G2009" t="s">
        <v>97</v>
      </c>
      <c r="H2009" s="3" t="s">
        <v>496</v>
      </c>
      <c r="I2009" t="s">
        <v>72</v>
      </c>
      <c r="J2009" s="3" t="s">
        <v>72</v>
      </c>
      <c r="K2009" t="s">
        <v>72</v>
      </c>
      <c r="L2009" s="3" t="s">
        <v>496</v>
      </c>
      <c r="M2009" s="3" t="s">
        <v>496</v>
      </c>
      <c r="N2009" t="s">
        <v>73</v>
      </c>
      <c r="O2009" s="3" t="s">
        <v>74</v>
      </c>
      <c r="P2009" t="s">
        <v>75</v>
      </c>
      <c r="Q2009" s="3" t="s">
        <v>99</v>
      </c>
      <c r="R2009" t="s">
        <v>76</v>
      </c>
      <c r="S2009" s="3" t="s">
        <v>76</v>
      </c>
      <c r="T2009" t="s">
        <v>100</v>
      </c>
      <c r="U2009" s="3" t="s">
        <v>77</v>
      </c>
      <c r="V2009" t="s">
        <v>101</v>
      </c>
      <c r="W2009" s="3" t="s">
        <v>102</v>
      </c>
      <c r="X2009" t="s">
        <v>72</v>
      </c>
      <c r="Y2009" s="3" t="s">
        <v>72</v>
      </c>
      <c r="Z2009" t="s">
        <v>72</v>
      </c>
      <c r="AA2009" s="3" t="s">
        <v>102</v>
      </c>
      <c r="AB2009" t="s">
        <v>81</v>
      </c>
      <c r="AC2009" s="3" t="s">
        <v>81</v>
      </c>
      <c r="AD2009" t="s">
        <v>72</v>
      </c>
      <c r="AE2009" s="3" t="s">
        <v>72</v>
      </c>
      <c r="AF2009" t="s">
        <v>72</v>
      </c>
      <c r="AG2009" s="3" t="s">
        <v>81</v>
      </c>
      <c r="AH2009" t="s">
        <v>82</v>
      </c>
      <c r="AI2009" s="3" t="s">
        <v>82</v>
      </c>
      <c r="AJ2009" t="s">
        <v>72</v>
      </c>
      <c r="AK2009" s="3" t="s">
        <v>72</v>
      </c>
      <c r="AL2009" t="s">
        <v>72</v>
      </c>
      <c r="AM2009" s="3" t="s">
        <v>82</v>
      </c>
      <c r="AN2009" t="s">
        <v>83</v>
      </c>
      <c r="AO2009" s="3" t="s">
        <v>84</v>
      </c>
      <c r="AP2009" t="s">
        <v>85</v>
      </c>
      <c r="AQ2009" s="3" t="s">
        <v>285</v>
      </c>
      <c r="AR2009" t="s">
        <v>286</v>
      </c>
      <c r="AS2009" s="3" t="s">
        <v>287</v>
      </c>
      <c r="AT2009" t="s">
        <v>72</v>
      </c>
      <c r="AU2009" s="3" t="s">
        <v>87</v>
      </c>
      <c r="AV2009" t="s">
        <v>88</v>
      </c>
      <c r="AW2009" s="3" t="s">
        <v>235</v>
      </c>
      <c r="AX2009" t="s">
        <v>470</v>
      </c>
      <c r="AY2009" s="3" t="s">
        <v>72</v>
      </c>
      <c r="AZ2009" t="s">
        <v>72</v>
      </c>
      <c r="BA2009" s="3" t="s">
        <v>470</v>
      </c>
      <c r="BB2009" t="s">
        <v>91</v>
      </c>
      <c r="BC2009" s="3" t="s">
        <v>237</v>
      </c>
      <c r="BD2009" t="s">
        <v>238</v>
      </c>
      <c r="BE2009" s="3" t="s">
        <v>239</v>
      </c>
      <c r="BF2009" t="s">
        <v>446</v>
      </c>
      <c r="BG2009" s="3" t="s">
        <v>240</v>
      </c>
      <c r="BH2009" t="s">
        <v>72</v>
      </c>
      <c r="BI2009" s="3" t="s">
        <v>72</v>
      </c>
      <c r="BJ2009" t="s">
        <v>240</v>
      </c>
      <c r="BK2009" s="4"/>
      <c r="BL2009" s="4"/>
      <c r="BM2009" s="4">
        <v>200836.11</v>
      </c>
      <c r="BN2009" s="4">
        <v>23286.3</v>
      </c>
      <c r="BO2009" s="4">
        <v>0</v>
      </c>
      <c r="BP2009" s="4">
        <v>224122.40999999997</v>
      </c>
    </row>
    <row r="2010" spans="1:68" hidden="1" x14ac:dyDescent="0.45">
      <c r="A2010" s="3" t="s">
        <v>67</v>
      </c>
      <c r="B2010" s="3" t="s">
        <v>68</v>
      </c>
      <c r="C2010" t="s">
        <v>69</v>
      </c>
      <c r="D2010" s="3" t="s">
        <v>70</v>
      </c>
      <c r="E2010" t="s">
        <v>515</v>
      </c>
      <c r="F2010" s="3" t="s">
        <v>97</v>
      </c>
      <c r="G2010" t="s">
        <v>97</v>
      </c>
      <c r="H2010" s="3" t="s">
        <v>496</v>
      </c>
      <c r="I2010" t="s">
        <v>72</v>
      </c>
      <c r="J2010" s="3" t="s">
        <v>72</v>
      </c>
      <c r="K2010" t="s">
        <v>72</v>
      </c>
      <c r="L2010" s="3" t="s">
        <v>496</v>
      </c>
      <c r="M2010" s="3" t="s">
        <v>496</v>
      </c>
      <c r="N2010" t="s">
        <v>73</v>
      </c>
      <c r="O2010" s="3" t="s">
        <v>74</v>
      </c>
      <c r="P2010" t="s">
        <v>75</v>
      </c>
      <c r="Q2010" s="3" t="s">
        <v>99</v>
      </c>
      <c r="R2010" t="s">
        <v>76</v>
      </c>
      <c r="S2010" s="3" t="s">
        <v>76</v>
      </c>
      <c r="T2010" t="s">
        <v>100</v>
      </c>
      <c r="U2010" s="3" t="s">
        <v>77</v>
      </c>
      <c r="V2010" t="s">
        <v>101</v>
      </c>
      <c r="W2010" s="3" t="s">
        <v>102</v>
      </c>
      <c r="X2010" t="s">
        <v>72</v>
      </c>
      <c r="Y2010" s="3" t="s">
        <v>72</v>
      </c>
      <c r="Z2010" t="s">
        <v>72</v>
      </c>
      <c r="AA2010" s="3" t="s">
        <v>102</v>
      </c>
      <c r="AB2010" t="s">
        <v>81</v>
      </c>
      <c r="AC2010" s="3" t="s">
        <v>81</v>
      </c>
      <c r="AD2010" t="s">
        <v>72</v>
      </c>
      <c r="AE2010" s="3" t="s">
        <v>72</v>
      </c>
      <c r="AF2010" t="s">
        <v>72</v>
      </c>
      <c r="AG2010" s="3" t="s">
        <v>81</v>
      </c>
      <c r="AH2010" t="s">
        <v>82</v>
      </c>
      <c r="AI2010" s="3" t="s">
        <v>82</v>
      </c>
      <c r="AJ2010" t="s">
        <v>72</v>
      </c>
      <c r="AK2010" s="3" t="s">
        <v>72</v>
      </c>
      <c r="AL2010" t="s">
        <v>72</v>
      </c>
      <c r="AM2010" s="3" t="s">
        <v>82</v>
      </c>
      <c r="AN2010" t="s">
        <v>83</v>
      </c>
      <c r="AO2010" s="3" t="s">
        <v>84</v>
      </c>
      <c r="AP2010" t="s">
        <v>85</v>
      </c>
      <c r="AQ2010" s="3" t="s">
        <v>285</v>
      </c>
      <c r="AR2010" t="s">
        <v>286</v>
      </c>
      <c r="AS2010" s="3" t="s">
        <v>287</v>
      </c>
      <c r="AT2010" t="s">
        <v>72</v>
      </c>
      <c r="AU2010" s="3" t="s">
        <v>87</v>
      </c>
      <c r="AV2010" t="s">
        <v>88</v>
      </c>
      <c r="AW2010" s="3" t="s">
        <v>89</v>
      </c>
      <c r="AX2010" t="s">
        <v>89</v>
      </c>
      <c r="AY2010" s="3" t="s">
        <v>156</v>
      </c>
      <c r="AZ2010" t="s">
        <v>72</v>
      </c>
      <c r="BA2010" s="3" t="s">
        <v>156</v>
      </c>
      <c r="BB2010" t="s">
        <v>91</v>
      </c>
      <c r="BC2010" s="3" t="s">
        <v>91</v>
      </c>
      <c r="BD2010" t="s">
        <v>92</v>
      </c>
      <c r="BE2010" s="3" t="s">
        <v>93</v>
      </c>
      <c r="BF2010" t="s">
        <v>157</v>
      </c>
      <c r="BG2010" s="3" t="s">
        <v>158</v>
      </c>
      <c r="BH2010" t="s">
        <v>159</v>
      </c>
      <c r="BI2010" s="3" t="s">
        <v>161</v>
      </c>
      <c r="BJ2010" t="s">
        <v>161</v>
      </c>
      <c r="BK2010" s="4"/>
      <c r="BL2010" s="4"/>
      <c r="BM2010" s="4">
        <v>62001.36</v>
      </c>
      <c r="BN2010" s="4">
        <v>46260.51</v>
      </c>
      <c r="BO2010" s="4">
        <v>0</v>
      </c>
      <c r="BP2010" s="4">
        <v>108261.87</v>
      </c>
    </row>
    <row r="2011" spans="1:68" hidden="1" x14ac:dyDescent="0.45">
      <c r="A2011" s="3" t="s">
        <v>67</v>
      </c>
      <c r="B2011" s="3" t="s">
        <v>68</v>
      </c>
      <c r="C2011" t="s">
        <v>69</v>
      </c>
      <c r="D2011" s="3" t="s">
        <v>70</v>
      </c>
      <c r="E2011" t="s">
        <v>515</v>
      </c>
      <c r="F2011" s="3" t="s">
        <v>97</v>
      </c>
      <c r="G2011" t="s">
        <v>97</v>
      </c>
      <c r="H2011" s="3" t="s">
        <v>496</v>
      </c>
      <c r="I2011" t="s">
        <v>72</v>
      </c>
      <c r="J2011" s="3" t="s">
        <v>72</v>
      </c>
      <c r="K2011" t="s">
        <v>72</v>
      </c>
      <c r="L2011" s="3" t="s">
        <v>496</v>
      </c>
      <c r="M2011" s="3" t="s">
        <v>496</v>
      </c>
      <c r="N2011" t="s">
        <v>73</v>
      </c>
      <c r="O2011" s="3" t="s">
        <v>74</v>
      </c>
      <c r="P2011" t="s">
        <v>75</v>
      </c>
      <c r="Q2011" s="3" t="s">
        <v>99</v>
      </c>
      <c r="R2011" t="s">
        <v>76</v>
      </c>
      <c r="S2011" s="3" t="s">
        <v>76</v>
      </c>
      <c r="T2011" t="s">
        <v>100</v>
      </c>
      <c r="U2011" s="3" t="s">
        <v>77</v>
      </c>
      <c r="V2011" t="s">
        <v>101</v>
      </c>
      <c r="W2011" s="3" t="s">
        <v>102</v>
      </c>
      <c r="X2011" t="s">
        <v>72</v>
      </c>
      <c r="Y2011" s="3" t="s">
        <v>72</v>
      </c>
      <c r="Z2011" t="s">
        <v>72</v>
      </c>
      <c r="AA2011" s="3" t="s">
        <v>102</v>
      </c>
      <c r="AB2011" t="s">
        <v>81</v>
      </c>
      <c r="AC2011" s="3" t="s">
        <v>81</v>
      </c>
      <c r="AD2011" t="s">
        <v>72</v>
      </c>
      <c r="AE2011" s="3" t="s">
        <v>72</v>
      </c>
      <c r="AF2011" t="s">
        <v>72</v>
      </c>
      <c r="AG2011" s="3" t="s">
        <v>81</v>
      </c>
      <c r="AH2011" t="s">
        <v>82</v>
      </c>
      <c r="AI2011" s="3" t="s">
        <v>82</v>
      </c>
      <c r="AJ2011" t="s">
        <v>72</v>
      </c>
      <c r="AK2011" s="3" t="s">
        <v>72</v>
      </c>
      <c r="AL2011" t="s">
        <v>72</v>
      </c>
      <c r="AM2011" s="3" t="s">
        <v>82</v>
      </c>
      <c r="AN2011" t="s">
        <v>83</v>
      </c>
      <c r="AO2011" s="3" t="s">
        <v>84</v>
      </c>
      <c r="AP2011" t="s">
        <v>85</v>
      </c>
      <c r="AQ2011" s="3" t="s">
        <v>285</v>
      </c>
      <c r="AR2011" t="s">
        <v>286</v>
      </c>
      <c r="AS2011" s="3" t="s">
        <v>287</v>
      </c>
      <c r="AT2011" t="s">
        <v>72</v>
      </c>
      <c r="AU2011" s="3" t="s">
        <v>87</v>
      </c>
      <c r="AV2011" t="s">
        <v>88</v>
      </c>
      <c r="AW2011" s="3" t="s">
        <v>89</v>
      </c>
      <c r="AX2011" t="s">
        <v>89</v>
      </c>
      <c r="AY2011" s="3" t="s">
        <v>156</v>
      </c>
      <c r="AZ2011" t="s">
        <v>72</v>
      </c>
      <c r="BA2011" s="3" t="s">
        <v>156</v>
      </c>
      <c r="BB2011" t="s">
        <v>91</v>
      </c>
      <c r="BC2011" s="3" t="s">
        <v>91</v>
      </c>
      <c r="BD2011" t="s">
        <v>92</v>
      </c>
      <c r="BE2011" s="3" t="s">
        <v>93</v>
      </c>
      <c r="BF2011" t="s">
        <v>157</v>
      </c>
      <c r="BG2011" s="3" t="s">
        <v>158</v>
      </c>
      <c r="BH2011" t="s">
        <v>162</v>
      </c>
      <c r="BI2011" s="3" t="s">
        <v>483</v>
      </c>
      <c r="BJ2011" t="s">
        <v>483</v>
      </c>
      <c r="BK2011" s="4"/>
      <c r="BL2011" s="4"/>
      <c r="BM2011" s="4">
        <v>0</v>
      </c>
      <c r="BN2011" s="4"/>
      <c r="BO2011" s="4"/>
      <c r="BP2011" s="4">
        <v>0</v>
      </c>
    </row>
    <row r="2012" spans="1:68" hidden="1" x14ac:dyDescent="0.45">
      <c r="A2012" s="3" t="s">
        <v>67</v>
      </c>
      <c r="B2012" s="3" t="s">
        <v>68</v>
      </c>
      <c r="C2012" t="s">
        <v>69</v>
      </c>
      <c r="D2012" s="3" t="s">
        <v>70</v>
      </c>
      <c r="E2012" t="s">
        <v>515</v>
      </c>
      <c r="F2012" s="3" t="s">
        <v>97</v>
      </c>
      <c r="G2012" t="s">
        <v>97</v>
      </c>
      <c r="H2012" s="3" t="s">
        <v>496</v>
      </c>
      <c r="I2012" t="s">
        <v>72</v>
      </c>
      <c r="J2012" s="3" t="s">
        <v>72</v>
      </c>
      <c r="K2012" t="s">
        <v>72</v>
      </c>
      <c r="L2012" s="3" t="s">
        <v>496</v>
      </c>
      <c r="M2012" s="3" t="s">
        <v>496</v>
      </c>
      <c r="N2012" t="s">
        <v>73</v>
      </c>
      <c r="O2012" s="3" t="s">
        <v>74</v>
      </c>
      <c r="P2012" t="s">
        <v>75</v>
      </c>
      <c r="Q2012" s="3" t="s">
        <v>99</v>
      </c>
      <c r="R2012" t="s">
        <v>76</v>
      </c>
      <c r="S2012" s="3" t="s">
        <v>76</v>
      </c>
      <c r="T2012" t="s">
        <v>100</v>
      </c>
      <c r="U2012" s="3" t="s">
        <v>77</v>
      </c>
      <c r="V2012" t="s">
        <v>101</v>
      </c>
      <c r="W2012" s="3" t="s">
        <v>102</v>
      </c>
      <c r="X2012" t="s">
        <v>72</v>
      </c>
      <c r="Y2012" s="3" t="s">
        <v>72</v>
      </c>
      <c r="Z2012" t="s">
        <v>72</v>
      </c>
      <c r="AA2012" s="3" t="s">
        <v>102</v>
      </c>
      <c r="AB2012" t="s">
        <v>81</v>
      </c>
      <c r="AC2012" s="3" t="s">
        <v>81</v>
      </c>
      <c r="AD2012" t="s">
        <v>72</v>
      </c>
      <c r="AE2012" s="3" t="s">
        <v>72</v>
      </c>
      <c r="AF2012" t="s">
        <v>72</v>
      </c>
      <c r="AG2012" s="3" t="s">
        <v>81</v>
      </c>
      <c r="AH2012" t="s">
        <v>82</v>
      </c>
      <c r="AI2012" s="3" t="s">
        <v>82</v>
      </c>
      <c r="AJ2012" t="s">
        <v>72</v>
      </c>
      <c r="AK2012" s="3" t="s">
        <v>72</v>
      </c>
      <c r="AL2012" t="s">
        <v>72</v>
      </c>
      <c r="AM2012" s="3" t="s">
        <v>82</v>
      </c>
      <c r="AN2012" t="s">
        <v>83</v>
      </c>
      <c r="AO2012" s="3" t="s">
        <v>84</v>
      </c>
      <c r="AP2012" t="s">
        <v>85</v>
      </c>
      <c r="AQ2012" s="3" t="s">
        <v>285</v>
      </c>
      <c r="AR2012" t="s">
        <v>286</v>
      </c>
      <c r="AS2012" s="3" t="s">
        <v>287</v>
      </c>
      <c r="AT2012" t="s">
        <v>72</v>
      </c>
      <c r="AU2012" s="3" t="s">
        <v>87</v>
      </c>
      <c r="AV2012" t="s">
        <v>88</v>
      </c>
      <c r="AW2012" s="3" t="s">
        <v>89</v>
      </c>
      <c r="AX2012" t="s">
        <v>89</v>
      </c>
      <c r="AY2012" s="3" t="s">
        <v>156</v>
      </c>
      <c r="AZ2012" t="s">
        <v>72</v>
      </c>
      <c r="BA2012" s="3" t="s">
        <v>156</v>
      </c>
      <c r="BB2012" t="s">
        <v>91</v>
      </c>
      <c r="BC2012" s="3" t="s">
        <v>91</v>
      </c>
      <c r="BD2012" t="s">
        <v>92</v>
      </c>
      <c r="BE2012" s="3" t="s">
        <v>93</v>
      </c>
      <c r="BF2012" t="s">
        <v>157</v>
      </c>
      <c r="BG2012" s="3" t="s">
        <v>158</v>
      </c>
      <c r="BH2012" t="s">
        <v>162</v>
      </c>
      <c r="BI2012" s="3" t="s">
        <v>163</v>
      </c>
      <c r="BJ2012" t="s">
        <v>163</v>
      </c>
      <c r="BK2012" s="4"/>
      <c r="BL2012" s="4"/>
      <c r="BM2012" s="4">
        <v>15853.98</v>
      </c>
      <c r="BN2012" s="4">
        <v>16593.810000000001</v>
      </c>
      <c r="BO2012" s="4">
        <v>13100.41</v>
      </c>
      <c r="BP2012" s="4">
        <v>45548.2</v>
      </c>
    </row>
    <row r="2013" spans="1:68" hidden="1" x14ac:dyDescent="0.45">
      <c r="A2013" s="3" t="s">
        <v>67</v>
      </c>
      <c r="B2013" s="3" t="s">
        <v>68</v>
      </c>
      <c r="C2013" t="s">
        <v>69</v>
      </c>
      <c r="D2013" s="3" t="s">
        <v>70</v>
      </c>
      <c r="E2013" t="s">
        <v>515</v>
      </c>
      <c r="F2013" s="3" t="s">
        <v>97</v>
      </c>
      <c r="G2013" t="s">
        <v>97</v>
      </c>
      <c r="H2013" s="3" t="s">
        <v>496</v>
      </c>
      <c r="I2013" t="s">
        <v>72</v>
      </c>
      <c r="J2013" s="3" t="s">
        <v>72</v>
      </c>
      <c r="K2013" t="s">
        <v>72</v>
      </c>
      <c r="L2013" s="3" t="s">
        <v>496</v>
      </c>
      <c r="M2013" s="3" t="s">
        <v>496</v>
      </c>
      <c r="N2013" t="s">
        <v>73</v>
      </c>
      <c r="O2013" s="3" t="s">
        <v>74</v>
      </c>
      <c r="P2013" t="s">
        <v>75</v>
      </c>
      <c r="Q2013" s="3" t="s">
        <v>99</v>
      </c>
      <c r="R2013" t="s">
        <v>76</v>
      </c>
      <c r="S2013" s="3" t="s">
        <v>76</v>
      </c>
      <c r="T2013" t="s">
        <v>100</v>
      </c>
      <c r="U2013" s="3" t="s">
        <v>77</v>
      </c>
      <c r="V2013" t="s">
        <v>101</v>
      </c>
      <c r="W2013" s="3" t="s">
        <v>102</v>
      </c>
      <c r="X2013" t="s">
        <v>72</v>
      </c>
      <c r="Y2013" s="3" t="s">
        <v>72</v>
      </c>
      <c r="Z2013" t="s">
        <v>72</v>
      </c>
      <c r="AA2013" s="3" t="s">
        <v>102</v>
      </c>
      <c r="AB2013" t="s">
        <v>81</v>
      </c>
      <c r="AC2013" s="3" t="s">
        <v>81</v>
      </c>
      <c r="AD2013" t="s">
        <v>72</v>
      </c>
      <c r="AE2013" s="3" t="s">
        <v>72</v>
      </c>
      <c r="AF2013" t="s">
        <v>72</v>
      </c>
      <c r="AG2013" s="3" t="s">
        <v>81</v>
      </c>
      <c r="AH2013" t="s">
        <v>82</v>
      </c>
      <c r="AI2013" s="3" t="s">
        <v>82</v>
      </c>
      <c r="AJ2013" t="s">
        <v>72</v>
      </c>
      <c r="AK2013" s="3" t="s">
        <v>72</v>
      </c>
      <c r="AL2013" t="s">
        <v>72</v>
      </c>
      <c r="AM2013" s="3" t="s">
        <v>82</v>
      </c>
      <c r="AN2013" t="s">
        <v>83</v>
      </c>
      <c r="AO2013" s="3" t="s">
        <v>84</v>
      </c>
      <c r="AP2013" t="s">
        <v>85</v>
      </c>
      <c r="AQ2013" s="3" t="s">
        <v>285</v>
      </c>
      <c r="AR2013" t="s">
        <v>286</v>
      </c>
      <c r="AS2013" s="3" t="s">
        <v>287</v>
      </c>
      <c r="AT2013" t="s">
        <v>72</v>
      </c>
      <c r="AU2013" s="3" t="s">
        <v>87</v>
      </c>
      <c r="AV2013" t="s">
        <v>88</v>
      </c>
      <c r="AW2013" s="3" t="s">
        <v>89</v>
      </c>
      <c r="AX2013" t="s">
        <v>89</v>
      </c>
      <c r="AY2013" s="3" t="s">
        <v>156</v>
      </c>
      <c r="AZ2013" t="s">
        <v>72</v>
      </c>
      <c r="BA2013" s="3" t="s">
        <v>156</v>
      </c>
      <c r="BB2013" t="s">
        <v>91</v>
      </c>
      <c r="BC2013" s="3" t="s">
        <v>91</v>
      </c>
      <c r="BD2013" t="s">
        <v>92</v>
      </c>
      <c r="BE2013" s="3" t="s">
        <v>93</v>
      </c>
      <c r="BF2013" t="s">
        <v>157</v>
      </c>
      <c r="BG2013" s="3" t="s">
        <v>158</v>
      </c>
      <c r="BH2013" t="s">
        <v>162</v>
      </c>
      <c r="BI2013" s="3" t="s">
        <v>165</v>
      </c>
      <c r="BJ2013" t="s">
        <v>165</v>
      </c>
      <c r="BK2013" s="4"/>
      <c r="BL2013" s="4"/>
      <c r="BM2013" s="4">
        <v>38750</v>
      </c>
      <c r="BN2013" s="4">
        <v>41572.75</v>
      </c>
      <c r="BO2013" s="4">
        <v>41572.75</v>
      </c>
      <c r="BP2013" s="4">
        <v>121895.5</v>
      </c>
    </row>
    <row r="2014" spans="1:68" hidden="1" x14ac:dyDescent="0.45">
      <c r="A2014" s="3" t="s">
        <v>67</v>
      </c>
      <c r="B2014" s="3" t="s">
        <v>68</v>
      </c>
      <c r="C2014" t="s">
        <v>69</v>
      </c>
      <c r="D2014" s="3" t="s">
        <v>70</v>
      </c>
      <c r="E2014" t="s">
        <v>515</v>
      </c>
      <c r="F2014" s="3" t="s">
        <v>97</v>
      </c>
      <c r="G2014" t="s">
        <v>97</v>
      </c>
      <c r="H2014" s="3" t="s">
        <v>496</v>
      </c>
      <c r="I2014" t="s">
        <v>72</v>
      </c>
      <c r="J2014" s="3" t="s">
        <v>72</v>
      </c>
      <c r="K2014" t="s">
        <v>72</v>
      </c>
      <c r="L2014" s="3" t="s">
        <v>496</v>
      </c>
      <c r="M2014" s="3" t="s">
        <v>496</v>
      </c>
      <c r="N2014" t="s">
        <v>73</v>
      </c>
      <c r="O2014" s="3" t="s">
        <v>74</v>
      </c>
      <c r="P2014" t="s">
        <v>75</v>
      </c>
      <c r="Q2014" s="3" t="s">
        <v>99</v>
      </c>
      <c r="R2014" t="s">
        <v>76</v>
      </c>
      <c r="S2014" s="3" t="s">
        <v>76</v>
      </c>
      <c r="T2014" t="s">
        <v>100</v>
      </c>
      <c r="U2014" s="3" t="s">
        <v>77</v>
      </c>
      <c r="V2014" t="s">
        <v>101</v>
      </c>
      <c r="W2014" s="3" t="s">
        <v>102</v>
      </c>
      <c r="X2014" t="s">
        <v>72</v>
      </c>
      <c r="Y2014" s="3" t="s">
        <v>72</v>
      </c>
      <c r="Z2014" t="s">
        <v>72</v>
      </c>
      <c r="AA2014" s="3" t="s">
        <v>102</v>
      </c>
      <c r="AB2014" t="s">
        <v>81</v>
      </c>
      <c r="AC2014" s="3" t="s">
        <v>81</v>
      </c>
      <c r="AD2014" t="s">
        <v>72</v>
      </c>
      <c r="AE2014" s="3" t="s">
        <v>72</v>
      </c>
      <c r="AF2014" t="s">
        <v>72</v>
      </c>
      <c r="AG2014" s="3" t="s">
        <v>81</v>
      </c>
      <c r="AH2014" t="s">
        <v>82</v>
      </c>
      <c r="AI2014" s="3" t="s">
        <v>82</v>
      </c>
      <c r="AJ2014" t="s">
        <v>72</v>
      </c>
      <c r="AK2014" s="3" t="s">
        <v>72</v>
      </c>
      <c r="AL2014" t="s">
        <v>72</v>
      </c>
      <c r="AM2014" s="3" t="s">
        <v>82</v>
      </c>
      <c r="AN2014" t="s">
        <v>83</v>
      </c>
      <c r="AO2014" s="3" t="s">
        <v>84</v>
      </c>
      <c r="AP2014" t="s">
        <v>85</v>
      </c>
      <c r="AQ2014" s="3" t="s">
        <v>285</v>
      </c>
      <c r="AR2014" t="s">
        <v>286</v>
      </c>
      <c r="AS2014" s="3" t="s">
        <v>287</v>
      </c>
      <c r="AT2014" t="s">
        <v>72</v>
      </c>
      <c r="AU2014" s="3" t="s">
        <v>87</v>
      </c>
      <c r="AV2014" t="s">
        <v>88</v>
      </c>
      <c r="AW2014" s="3" t="s">
        <v>89</v>
      </c>
      <c r="AX2014" t="s">
        <v>89</v>
      </c>
      <c r="AY2014" s="3" t="s">
        <v>156</v>
      </c>
      <c r="AZ2014" t="s">
        <v>72</v>
      </c>
      <c r="BA2014" s="3" t="s">
        <v>156</v>
      </c>
      <c r="BB2014" t="s">
        <v>91</v>
      </c>
      <c r="BC2014" s="3" t="s">
        <v>91</v>
      </c>
      <c r="BD2014" t="s">
        <v>92</v>
      </c>
      <c r="BE2014" s="3" t="s">
        <v>93</v>
      </c>
      <c r="BF2014" t="s">
        <v>157</v>
      </c>
      <c r="BG2014" s="3" t="s">
        <v>95</v>
      </c>
      <c r="BH2014" t="s">
        <v>168</v>
      </c>
      <c r="BI2014" s="3" t="s">
        <v>72</v>
      </c>
      <c r="BJ2014" t="s">
        <v>168</v>
      </c>
      <c r="BK2014" s="4"/>
      <c r="BL2014" s="4"/>
      <c r="BM2014" s="4">
        <v>463282.5</v>
      </c>
      <c r="BN2014" s="4">
        <v>497031</v>
      </c>
      <c r="BO2014" s="4">
        <v>483874.25</v>
      </c>
      <c r="BP2014" s="4">
        <v>1444187.75</v>
      </c>
    </row>
    <row r="2015" spans="1:68" hidden="1" x14ac:dyDescent="0.45">
      <c r="A2015" s="3" t="s">
        <v>67</v>
      </c>
      <c r="B2015" s="3" t="s">
        <v>68</v>
      </c>
      <c r="C2015" t="s">
        <v>69</v>
      </c>
      <c r="D2015" s="3" t="s">
        <v>70</v>
      </c>
      <c r="E2015" t="s">
        <v>515</v>
      </c>
      <c r="F2015" s="3" t="s">
        <v>97</v>
      </c>
      <c r="G2015" t="s">
        <v>97</v>
      </c>
      <c r="H2015" s="3" t="s">
        <v>496</v>
      </c>
      <c r="I2015" t="s">
        <v>72</v>
      </c>
      <c r="J2015" s="3" t="s">
        <v>72</v>
      </c>
      <c r="K2015" t="s">
        <v>72</v>
      </c>
      <c r="L2015" s="3" t="s">
        <v>496</v>
      </c>
      <c r="M2015" s="3" t="s">
        <v>496</v>
      </c>
      <c r="N2015" t="s">
        <v>73</v>
      </c>
      <c r="O2015" s="3" t="s">
        <v>74</v>
      </c>
      <c r="P2015" t="s">
        <v>75</v>
      </c>
      <c r="Q2015" s="3" t="s">
        <v>99</v>
      </c>
      <c r="R2015" t="s">
        <v>76</v>
      </c>
      <c r="S2015" s="3" t="s">
        <v>76</v>
      </c>
      <c r="T2015" t="s">
        <v>100</v>
      </c>
      <c r="U2015" s="3" t="s">
        <v>77</v>
      </c>
      <c r="V2015" t="s">
        <v>101</v>
      </c>
      <c r="W2015" s="3" t="s">
        <v>102</v>
      </c>
      <c r="X2015" t="s">
        <v>72</v>
      </c>
      <c r="Y2015" s="3" t="s">
        <v>72</v>
      </c>
      <c r="Z2015" t="s">
        <v>72</v>
      </c>
      <c r="AA2015" s="3" t="s">
        <v>102</v>
      </c>
      <c r="AB2015" t="s">
        <v>81</v>
      </c>
      <c r="AC2015" s="3" t="s">
        <v>81</v>
      </c>
      <c r="AD2015" t="s">
        <v>72</v>
      </c>
      <c r="AE2015" s="3" t="s">
        <v>72</v>
      </c>
      <c r="AF2015" t="s">
        <v>72</v>
      </c>
      <c r="AG2015" s="3" t="s">
        <v>81</v>
      </c>
      <c r="AH2015" t="s">
        <v>82</v>
      </c>
      <c r="AI2015" s="3" t="s">
        <v>82</v>
      </c>
      <c r="AJ2015" t="s">
        <v>72</v>
      </c>
      <c r="AK2015" s="3" t="s">
        <v>72</v>
      </c>
      <c r="AL2015" t="s">
        <v>72</v>
      </c>
      <c r="AM2015" s="3" t="s">
        <v>82</v>
      </c>
      <c r="AN2015" t="s">
        <v>83</v>
      </c>
      <c r="AO2015" s="3" t="s">
        <v>84</v>
      </c>
      <c r="AP2015" t="s">
        <v>85</v>
      </c>
      <c r="AQ2015" s="3" t="s">
        <v>285</v>
      </c>
      <c r="AR2015" t="s">
        <v>286</v>
      </c>
      <c r="AS2015" s="3" t="s">
        <v>287</v>
      </c>
      <c r="AT2015" t="s">
        <v>72</v>
      </c>
      <c r="AU2015" s="3" t="s">
        <v>87</v>
      </c>
      <c r="AV2015" t="s">
        <v>88</v>
      </c>
      <c r="AW2015" s="3" t="s">
        <v>89</v>
      </c>
      <c r="AX2015" t="s">
        <v>89</v>
      </c>
      <c r="AY2015" s="3" t="s">
        <v>156</v>
      </c>
      <c r="AZ2015" t="s">
        <v>72</v>
      </c>
      <c r="BA2015" s="3" t="s">
        <v>156</v>
      </c>
      <c r="BB2015" t="s">
        <v>91</v>
      </c>
      <c r="BC2015" s="3" t="s">
        <v>91</v>
      </c>
      <c r="BD2015" t="s">
        <v>92</v>
      </c>
      <c r="BE2015" s="3" t="s">
        <v>169</v>
      </c>
      <c r="BF2015" t="s">
        <v>170</v>
      </c>
      <c r="BG2015" s="3" t="s">
        <v>171</v>
      </c>
      <c r="BH2015" t="s">
        <v>172</v>
      </c>
      <c r="BI2015" s="3" t="s">
        <v>173</v>
      </c>
      <c r="BJ2015" t="s">
        <v>173</v>
      </c>
      <c r="BK2015" s="4"/>
      <c r="BL2015" s="4"/>
      <c r="BM2015" s="4">
        <v>75.84</v>
      </c>
      <c r="BN2015" s="4">
        <v>76.680000000000007</v>
      </c>
      <c r="BO2015" s="4">
        <v>71.010000000000005</v>
      </c>
      <c r="BP2015" s="4">
        <v>223.53</v>
      </c>
    </row>
    <row r="2016" spans="1:68" hidden="1" x14ac:dyDescent="0.45">
      <c r="A2016" s="3" t="s">
        <v>67</v>
      </c>
      <c r="B2016" s="3" t="s">
        <v>68</v>
      </c>
      <c r="C2016" t="s">
        <v>69</v>
      </c>
      <c r="D2016" s="3" t="s">
        <v>70</v>
      </c>
      <c r="E2016" t="s">
        <v>515</v>
      </c>
      <c r="F2016" s="3" t="s">
        <v>97</v>
      </c>
      <c r="G2016" t="s">
        <v>97</v>
      </c>
      <c r="H2016" s="3" t="s">
        <v>496</v>
      </c>
      <c r="I2016" t="s">
        <v>72</v>
      </c>
      <c r="J2016" s="3" t="s">
        <v>72</v>
      </c>
      <c r="K2016" t="s">
        <v>72</v>
      </c>
      <c r="L2016" s="3" t="s">
        <v>496</v>
      </c>
      <c r="M2016" s="3" t="s">
        <v>496</v>
      </c>
      <c r="N2016" t="s">
        <v>73</v>
      </c>
      <c r="O2016" s="3" t="s">
        <v>74</v>
      </c>
      <c r="P2016" t="s">
        <v>75</v>
      </c>
      <c r="Q2016" s="3" t="s">
        <v>99</v>
      </c>
      <c r="R2016" t="s">
        <v>76</v>
      </c>
      <c r="S2016" s="3" t="s">
        <v>76</v>
      </c>
      <c r="T2016" t="s">
        <v>100</v>
      </c>
      <c r="U2016" s="3" t="s">
        <v>77</v>
      </c>
      <c r="V2016" t="s">
        <v>101</v>
      </c>
      <c r="W2016" s="3" t="s">
        <v>102</v>
      </c>
      <c r="X2016" t="s">
        <v>72</v>
      </c>
      <c r="Y2016" s="3" t="s">
        <v>72</v>
      </c>
      <c r="Z2016" t="s">
        <v>72</v>
      </c>
      <c r="AA2016" s="3" t="s">
        <v>102</v>
      </c>
      <c r="AB2016" t="s">
        <v>81</v>
      </c>
      <c r="AC2016" s="3" t="s">
        <v>81</v>
      </c>
      <c r="AD2016" t="s">
        <v>72</v>
      </c>
      <c r="AE2016" s="3" t="s">
        <v>72</v>
      </c>
      <c r="AF2016" t="s">
        <v>72</v>
      </c>
      <c r="AG2016" s="3" t="s">
        <v>81</v>
      </c>
      <c r="AH2016" t="s">
        <v>82</v>
      </c>
      <c r="AI2016" s="3" t="s">
        <v>82</v>
      </c>
      <c r="AJ2016" t="s">
        <v>72</v>
      </c>
      <c r="AK2016" s="3" t="s">
        <v>72</v>
      </c>
      <c r="AL2016" t="s">
        <v>72</v>
      </c>
      <c r="AM2016" s="3" t="s">
        <v>82</v>
      </c>
      <c r="AN2016" t="s">
        <v>83</v>
      </c>
      <c r="AO2016" s="3" t="s">
        <v>84</v>
      </c>
      <c r="AP2016" t="s">
        <v>85</v>
      </c>
      <c r="AQ2016" s="3" t="s">
        <v>285</v>
      </c>
      <c r="AR2016" t="s">
        <v>286</v>
      </c>
      <c r="AS2016" s="3" t="s">
        <v>287</v>
      </c>
      <c r="AT2016" t="s">
        <v>72</v>
      </c>
      <c r="AU2016" s="3" t="s">
        <v>87</v>
      </c>
      <c r="AV2016" t="s">
        <v>88</v>
      </c>
      <c r="AW2016" s="3" t="s">
        <v>89</v>
      </c>
      <c r="AX2016" t="s">
        <v>89</v>
      </c>
      <c r="AY2016" s="3" t="s">
        <v>156</v>
      </c>
      <c r="AZ2016" t="s">
        <v>72</v>
      </c>
      <c r="BA2016" s="3" t="s">
        <v>156</v>
      </c>
      <c r="BB2016" t="s">
        <v>91</v>
      </c>
      <c r="BC2016" s="3" t="s">
        <v>91</v>
      </c>
      <c r="BD2016" t="s">
        <v>92</v>
      </c>
      <c r="BE2016" s="3" t="s">
        <v>169</v>
      </c>
      <c r="BF2016" t="s">
        <v>170</v>
      </c>
      <c r="BG2016" s="3" t="s">
        <v>171</v>
      </c>
      <c r="BH2016" t="s">
        <v>172</v>
      </c>
      <c r="BI2016" s="3" t="s">
        <v>174</v>
      </c>
      <c r="BJ2016" t="s">
        <v>174</v>
      </c>
      <c r="BK2016" s="4"/>
      <c r="BL2016" s="4"/>
      <c r="BM2016" s="4"/>
      <c r="BN2016" s="4">
        <v>0</v>
      </c>
      <c r="BO2016" s="4"/>
      <c r="BP2016" s="4">
        <v>0</v>
      </c>
    </row>
    <row r="2017" spans="1:68" hidden="1" x14ac:dyDescent="0.45">
      <c r="A2017" s="3" t="s">
        <v>67</v>
      </c>
      <c r="B2017" s="3" t="s">
        <v>68</v>
      </c>
      <c r="C2017" t="s">
        <v>69</v>
      </c>
      <c r="D2017" s="3" t="s">
        <v>70</v>
      </c>
      <c r="E2017" t="s">
        <v>515</v>
      </c>
      <c r="F2017" s="3" t="s">
        <v>97</v>
      </c>
      <c r="G2017" t="s">
        <v>97</v>
      </c>
      <c r="H2017" s="3" t="s">
        <v>496</v>
      </c>
      <c r="I2017" t="s">
        <v>72</v>
      </c>
      <c r="J2017" s="3" t="s">
        <v>72</v>
      </c>
      <c r="K2017" t="s">
        <v>72</v>
      </c>
      <c r="L2017" s="3" t="s">
        <v>496</v>
      </c>
      <c r="M2017" s="3" t="s">
        <v>496</v>
      </c>
      <c r="N2017" t="s">
        <v>73</v>
      </c>
      <c r="O2017" s="3" t="s">
        <v>74</v>
      </c>
      <c r="P2017" t="s">
        <v>75</v>
      </c>
      <c r="Q2017" s="3" t="s">
        <v>99</v>
      </c>
      <c r="R2017" t="s">
        <v>76</v>
      </c>
      <c r="S2017" s="3" t="s">
        <v>76</v>
      </c>
      <c r="T2017" t="s">
        <v>100</v>
      </c>
      <c r="U2017" s="3" t="s">
        <v>77</v>
      </c>
      <c r="V2017" t="s">
        <v>101</v>
      </c>
      <c r="W2017" s="3" t="s">
        <v>102</v>
      </c>
      <c r="X2017" t="s">
        <v>72</v>
      </c>
      <c r="Y2017" s="3" t="s">
        <v>72</v>
      </c>
      <c r="Z2017" t="s">
        <v>72</v>
      </c>
      <c r="AA2017" s="3" t="s">
        <v>102</v>
      </c>
      <c r="AB2017" t="s">
        <v>81</v>
      </c>
      <c r="AC2017" s="3" t="s">
        <v>81</v>
      </c>
      <c r="AD2017" t="s">
        <v>72</v>
      </c>
      <c r="AE2017" s="3" t="s">
        <v>72</v>
      </c>
      <c r="AF2017" t="s">
        <v>72</v>
      </c>
      <c r="AG2017" s="3" t="s">
        <v>81</v>
      </c>
      <c r="AH2017" t="s">
        <v>82</v>
      </c>
      <c r="AI2017" s="3" t="s">
        <v>82</v>
      </c>
      <c r="AJ2017" t="s">
        <v>72</v>
      </c>
      <c r="AK2017" s="3" t="s">
        <v>72</v>
      </c>
      <c r="AL2017" t="s">
        <v>72</v>
      </c>
      <c r="AM2017" s="3" t="s">
        <v>82</v>
      </c>
      <c r="AN2017" t="s">
        <v>83</v>
      </c>
      <c r="AO2017" s="3" t="s">
        <v>84</v>
      </c>
      <c r="AP2017" t="s">
        <v>85</v>
      </c>
      <c r="AQ2017" s="3" t="s">
        <v>285</v>
      </c>
      <c r="AR2017" t="s">
        <v>286</v>
      </c>
      <c r="AS2017" s="3" t="s">
        <v>287</v>
      </c>
      <c r="AT2017" t="s">
        <v>72</v>
      </c>
      <c r="AU2017" s="3" t="s">
        <v>87</v>
      </c>
      <c r="AV2017" t="s">
        <v>88</v>
      </c>
      <c r="AW2017" s="3" t="s">
        <v>89</v>
      </c>
      <c r="AX2017" t="s">
        <v>89</v>
      </c>
      <c r="AY2017" s="3" t="s">
        <v>156</v>
      </c>
      <c r="AZ2017" t="s">
        <v>72</v>
      </c>
      <c r="BA2017" s="3" t="s">
        <v>156</v>
      </c>
      <c r="BB2017" t="s">
        <v>91</v>
      </c>
      <c r="BC2017" s="3" t="s">
        <v>91</v>
      </c>
      <c r="BD2017" t="s">
        <v>92</v>
      </c>
      <c r="BE2017" s="3" t="s">
        <v>169</v>
      </c>
      <c r="BF2017" t="s">
        <v>170</v>
      </c>
      <c r="BG2017" s="3" t="s">
        <v>171</v>
      </c>
      <c r="BH2017" t="s">
        <v>172</v>
      </c>
      <c r="BI2017" s="3" t="s">
        <v>175</v>
      </c>
      <c r="BJ2017" t="s">
        <v>175</v>
      </c>
      <c r="BK2017" s="4"/>
      <c r="BL2017" s="4"/>
      <c r="BM2017" s="4">
        <v>60226.54</v>
      </c>
      <c r="BN2017" s="4">
        <v>64613.79</v>
      </c>
      <c r="BO2017" s="4">
        <v>62965.08</v>
      </c>
      <c r="BP2017" s="4">
        <v>187805.41</v>
      </c>
    </row>
    <row r="2018" spans="1:68" hidden="1" x14ac:dyDescent="0.45">
      <c r="A2018" s="3" t="s">
        <v>67</v>
      </c>
      <c r="B2018" s="3" t="s">
        <v>68</v>
      </c>
      <c r="C2018" t="s">
        <v>69</v>
      </c>
      <c r="D2018" s="3" t="s">
        <v>70</v>
      </c>
      <c r="E2018" t="s">
        <v>515</v>
      </c>
      <c r="F2018" s="3" t="s">
        <v>97</v>
      </c>
      <c r="G2018" t="s">
        <v>97</v>
      </c>
      <c r="H2018" s="3" t="s">
        <v>496</v>
      </c>
      <c r="I2018" t="s">
        <v>72</v>
      </c>
      <c r="J2018" s="3" t="s">
        <v>72</v>
      </c>
      <c r="K2018" t="s">
        <v>72</v>
      </c>
      <c r="L2018" s="3" t="s">
        <v>496</v>
      </c>
      <c r="M2018" s="3" t="s">
        <v>496</v>
      </c>
      <c r="N2018" t="s">
        <v>73</v>
      </c>
      <c r="O2018" s="3" t="s">
        <v>74</v>
      </c>
      <c r="P2018" t="s">
        <v>75</v>
      </c>
      <c r="Q2018" s="3" t="s">
        <v>99</v>
      </c>
      <c r="R2018" t="s">
        <v>76</v>
      </c>
      <c r="S2018" s="3" t="s">
        <v>76</v>
      </c>
      <c r="T2018" t="s">
        <v>100</v>
      </c>
      <c r="U2018" s="3" t="s">
        <v>77</v>
      </c>
      <c r="V2018" t="s">
        <v>101</v>
      </c>
      <c r="W2018" s="3" t="s">
        <v>102</v>
      </c>
      <c r="X2018" t="s">
        <v>72</v>
      </c>
      <c r="Y2018" s="3" t="s">
        <v>72</v>
      </c>
      <c r="Z2018" t="s">
        <v>72</v>
      </c>
      <c r="AA2018" s="3" t="s">
        <v>102</v>
      </c>
      <c r="AB2018" t="s">
        <v>81</v>
      </c>
      <c r="AC2018" s="3" t="s">
        <v>81</v>
      </c>
      <c r="AD2018" t="s">
        <v>72</v>
      </c>
      <c r="AE2018" s="3" t="s">
        <v>72</v>
      </c>
      <c r="AF2018" t="s">
        <v>72</v>
      </c>
      <c r="AG2018" s="3" t="s">
        <v>81</v>
      </c>
      <c r="AH2018" t="s">
        <v>82</v>
      </c>
      <c r="AI2018" s="3" t="s">
        <v>82</v>
      </c>
      <c r="AJ2018" t="s">
        <v>72</v>
      </c>
      <c r="AK2018" s="3" t="s">
        <v>72</v>
      </c>
      <c r="AL2018" t="s">
        <v>72</v>
      </c>
      <c r="AM2018" s="3" t="s">
        <v>82</v>
      </c>
      <c r="AN2018" t="s">
        <v>83</v>
      </c>
      <c r="AO2018" s="3" t="s">
        <v>84</v>
      </c>
      <c r="AP2018" t="s">
        <v>85</v>
      </c>
      <c r="AQ2018" s="3" t="s">
        <v>285</v>
      </c>
      <c r="AR2018" t="s">
        <v>286</v>
      </c>
      <c r="AS2018" s="3" t="s">
        <v>287</v>
      </c>
      <c r="AT2018" t="s">
        <v>72</v>
      </c>
      <c r="AU2018" s="3" t="s">
        <v>87</v>
      </c>
      <c r="AV2018" t="s">
        <v>88</v>
      </c>
      <c r="AW2018" s="3" t="s">
        <v>89</v>
      </c>
      <c r="AX2018" t="s">
        <v>89</v>
      </c>
      <c r="AY2018" s="3" t="s">
        <v>156</v>
      </c>
      <c r="AZ2018" t="s">
        <v>72</v>
      </c>
      <c r="BA2018" s="3" t="s">
        <v>156</v>
      </c>
      <c r="BB2018" t="s">
        <v>91</v>
      </c>
      <c r="BC2018" s="3" t="s">
        <v>91</v>
      </c>
      <c r="BD2018" t="s">
        <v>111</v>
      </c>
      <c r="BE2018" s="3" t="s">
        <v>180</v>
      </c>
      <c r="BF2018" t="s">
        <v>181</v>
      </c>
      <c r="BG2018" s="3" t="s">
        <v>72</v>
      </c>
      <c r="BH2018" t="s">
        <v>72</v>
      </c>
      <c r="BI2018" s="3" t="s">
        <v>72</v>
      </c>
      <c r="BJ2018" t="s">
        <v>181</v>
      </c>
      <c r="BK2018" s="4"/>
      <c r="BL2018" s="4"/>
      <c r="BM2018" s="4">
        <v>0</v>
      </c>
      <c r="BN2018" s="4">
        <v>230452.37</v>
      </c>
      <c r="BO2018" s="4">
        <v>113094.78</v>
      </c>
      <c r="BP2018" s="4">
        <v>343547.15</v>
      </c>
    </row>
    <row r="2019" spans="1:68" hidden="1" x14ac:dyDescent="0.45">
      <c r="A2019" s="3" t="s">
        <v>67</v>
      </c>
      <c r="B2019" s="3" t="s">
        <v>68</v>
      </c>
      <c r="C2019" t="s">
        <v>69</v>
      </c>
      <c r="D2019" s="3" t="s">
        <v>70</v>
      </c>
      <c r="E2019" t="s">
        <v>515</v>
      </c>
      <c r="F2019" s="3" t="s">
        <v>97</v>
      </c>
      <c r="G2019" t="s">
        <v>97</v>
      </c>
      <c r="H2019" s="3" t="s">
        <v>496</v>
      </c>
      <c r="I2019" t="s">
        <v>72</v>
      </c>
      <c r="J2019" s="3" t="s">
        <v>72</v>
      </c>
      <c r="K2019" t="s">
        <v>72</v>
      </c>
      <c r="L2019" s="3" t="s">
        <v>496</v>
      </c>
      <c r="M2019" s="3" t="s">
        <v>496</v>
      </c>
      <c r="N2019" t="s">
        <v>73</v>
      </c>
      <c r="O2019" s="3" t="s">
        <v>74</v>
      </c>
      <c r="P2019" t="s">
        <v>75</v>
      </c>
      <c r="Q2019" s="3" t="s">
        <v>99</v>
      </c>
      <c r="R2019" t="s">
        <v>76</v>
      </c>
      <c r="S2019" s="3" t="s">
        <v>76</v>
      </c>
      <c r="T2019" t="s">
        <v>100</v>
      </c>
      <c r="U2019" s="3" t="s">
        <v>77</v>
      </c>
      <c r="V2019" t="s">
        <v>101</v>
      </c>
      <c r="W2019" s="3" t="s">
        <v>102</v>
      </c>
      <c r="X2019" t="s">
        <v>72</v>
      </c>
      <c r="Y2019" s="3" t="s">
        <v>72</v>
      </c>
      <c r="Z2019" t="s">
        <v>72</v>
      </c>
      <c r="AA2019" s="3" t="s">
        <v>102</v>
      </c>
      <c r="AB2019" t="s">
        <v>81</v>
      </c>
      <c r="AC2019" s="3" t="s">
        <v>81</v>
      </c>
      <c r="AD2019" t="s">
        <v>72</v>
      </c>
      <c r="AE2019" s="3" t="s">
        <v>72</v>
      </c>
      <c r="AF2019" t="s">
        <v>72</v>
      </c>
      <c r="AG2019" s="3" t="s">
        <v>81</v>
      </c>
      <c r="AH2019" t="s">
        <v>82</v>
      </c>
      <c r="AI2019" s="3" t="s">
        <v>82</v>
      </c>
      <c r="AJ2019" t="s">
        <v>72</v>
      </c>
      <c r="AK2019" s="3" t="s">
        <v>72</v>
      </c>
      <c r="AL2019" t="s">
        <v>72</v>
      </c>
      <c r="AM2019" s="3" t="s">
        <v>82</v>
      </c>
      <c r="AN2019" t="s">
        <v>83</v>
      </c>
      <c r="AO2019" s="3" t="s">
        <v>84</v>
      </c>
      <c r="AP2019" t="s">
        <v>85</v>
      </c>
      <c r="AQ2019" s="3" t="s">
        <v>285</v>
      </c>
      <c r="AR2019" t="s">
        <v>286</v>
      </c>
      <c r="AS2019" s="3" t="s">
        <v>287</v>
      </c>
      <c r="AT2019" t="s">
        <v>72</v>
      </c>
      <c r="AU2019" s="3" t="s">
        <v>87</v>
      </c>
      <c r="AV2019" t="s">
        <v>88</v>
      </c>
      <c r="AW2019" s="3" t="s">
        <v>89</v>
      </c>
      <c r="AX2019" t="s">
        <v>89</v>
      </c>
      <c r="AY2019" s="3" t="s">
        <v>156</v>
      </c>
      <c r="AZ2019" t="s">
        <v>72</v>
      </c>
      <c r="BA2019" s="3" t="s">
        <v>156</v>
      </c>
      <c r="BB2019" t="s">
        <v>91</v>
      </c>
      <c r="BC2019" s="3" t="s">
        <v>91</v>
      </c>
      <c r="BD2019" t="s">
        <v>111</v>
      </c>
      <c r="BE2019" s="3" t="s">
        <v>183</v>
      </c>
      <c r="BF2019" t="s">
        <v>369</v>
      </c>
      <c r="BG2019" s="3" t="s">
        <v>72</v>
      </c>
      <c r="BH2019" t="s">
        <v>72</v>
      </c>
      <c r="BI2019" s="3" t="s">
        <v>72</v>
      </c>
      <c r="BJ2019" t="s">
        <v>369</v>
      </c>
      <c r="BK2019" s="4"/>
      <c r="BL2019" s="4"/>
      <c r="BM2019" s="4"/>
      <c r="BN2019" s="4"/>
      <c r="BO2019" s="4">
        <v>0</v>
      </c>
      <c r="BP2019" s="4">
        <v>0</v>
      </c>
    </row>
    <row r="2020" spans="1:68" hidden="1" x14ac:dyDescent="0.45">
      <c r="A2020" s="3" t="s">
        <v>67</v>
      </c>
      <c r="B2020" s="3" t="s">
        <v>68</v>
      </c>
      <c r="C2020" t="s">
        <v>69</v>
      </c>
      <c r="D2020" s="3" t="s">
        <v>70</v>
      </c>
      <c r="E2020" t="s">
        <v>515</v>
      </c>
      <c r="F2020" s="3" t="s">
        <v>97</v>
      </c>
      <c r="G2020" t="s">
        <v>97</v>
      </c>
      <c r="H2020" s="3" t="s">
        <v>496</v>
      </c>
      <c r="I2020" t="s">
        <v>72</v>
      </c>
      <c r="J2020" s="3" t="s">
        <v>72</v>
      </c>
      <c r="K2020" t="s">
        <v>72</v>
      </c>
      <c r="L2020" s="3" t="s">
        <v>496</v>
      </c>
      <c r="M2020" s="3" t="s">
        <v>496</v>
      </c>
      <c r="N2020" t="s">
        <v>73</v>
      </c>
      <c r="O2020" s="3" t="s">
        <v>74</v>
      </c>
      <c r="P2020" t="s">
        <v>75</v>
      </c>
      <c r="Q2020" s="3" t="s">
        <v>99</v>
      </c>
      <c r="R2020" t="s">
        <v>76</v>
      </c>
      <c r="S2020" s="3" t="s">
        <v>76</v>
      </c>
      <c r="T2020" t="s">
        <v>100</v>
      </c>
      <c r="U2020" s="3" t="s">
        <v>77</v>
      </c>
      <c r="V2020" t="s">
        <v>101</v>
      </c>
      <c r="W2020" s="3" t="s">
        <v>102</v>
      </c>
      <c r="X2020" t="s">
        <v>72</v>
      </c>
      <c r="Y2020" s="3" t="s">
        <v>72</v>
      </c>
      <c r="Z2020" t="s">
        <v>72</v>
      </c>
      <c r="AA2020" s="3" t="s">
        <v>102</v>
      </c>
      <c r="AB2020" t="s">
        <v>81</v>
      </c>
      <c r="AC2020" s="3" t="s">
        <v>81</v>
      </c>
      <c r="AD2020" t="s">
        <v>72</v>
      </c>
      <c r="AE2020" s="3" t="s">
        <v>72</v>
      </c>
      <c r="AF2020" t="s">
        <v>72</v>
      </c>
      <c r="AG2020" s="3" t="s">
        <v>81</v>
      </c>
      <c r="AH2020" t="s">
        <v>82</v>
      </c>
      <c r="AI2020" s="3" t="s">
        <v>82</v>
      </c>
      <c r="AJ2020" t="s">
        <v>72</v>
      </c>
      <c r="AK2020" s="3" t="s">
        <v>72</v>
      </c>
      <c r="AL2020" t="s">
        <v>72</v>
      </c>
      <c r="AM2020" s="3" t="s">
        <v>82</v>
      </c>
      <c r="AN2020" t="s">
        <v>83</v>
      </c>
      <c r="AO2020" s="3" t="s">
        <v>84</v>
      </c>
      <c r="AP2020" t="s">
        <v>85</v>
      </c>
      <c r="AQ2020" s="3" t="s">
        <v>285</v>
      </c>
      <c r="AR2020" t="s">
        <v>286</v>
      </c>
      <c r="AS2020" s="3" t="s">
        <v>287</v>
      </c>
      <c r="AT2020" t="s">
        <v>72</v>
      </c>
      <c r="AU2020" s="3" t="s">
        <v>87</v>
      </c>
      <c r="AV2020" t="s">
        <v>88</v>
      </c>
      <c r="AW2020" s="3" t="s">
        <v>89</v>
      </c>
      <c r="AX2020" t="s">
        <v>89</v>
      </c>
      <c r="AY2020" s="3" t="s">
        <v>156</v>
      </c>
      <c r="AZ2020" t="s">
        <v>72</v>
      </c>
      <c r="BA2020" s="3" t="s">
        <v>156</v>
      </c>
      <c r="BB2020" t="s">
        <v>91</v>
      </c>
      <c r="BC2020" s="3" t="s">
        <v>91</v>
      </c>
      <c r="BD2020" t="s">
        <v>111</v>
      </c>
      <c r="BE2020" s="3" t="s">
        <v>183</v>
      </c>
      <c r="BF2020" t="s">
        <v>185</v>
      </c>
      <c r="BG2020" s="3" t="s">
        <v>72</v>
      </c>
      <c r="BH2020" t="s">
        <v>72</v>
      </c>
      <c r="BI2020" s="3" t="s">
        <v>72</v>
      </c>
      <c r="BJ2020" t="s">
        <v>185</v>
      </c>
      <c r="BK2020" s="4"/>
      <c r="BL2020" s="4"/>
      <c r="BM2020" s="4">
        <v>0</v>
      </c>
      <c r="BN2020" s="4"/>
      <c r="BO2020" s="4"/>
      <c r="BP2020" s="4">
        <v>0</v>
      </c>
    </row>
    <row r="2021" spans="1:68" hidden="1" x14ac:dyDescent="0.45">
      <c r="A2021" s="3" t="s">
        <v>67</v>
      </c>
      <c r="B2021" s="3" t="s">
        <v>68</v>
      </c>
      <c r="C2021" t="s">
        <v>69</v>
      </c>
      <c r="D2021" s="3" t="s">
        <v>70</v>
      </c>
      <c r="E2021" t="s">
        <v>515</v>
      </c>
      <c r="F2021" s="3" t="s">
        <v>97</v>
      </c>
      <c r="G2021" t="s">
        <v>97</v>
      </c>
      <c r="H2021" s="3" t="s">
        <v>496</v>
      </c>
      <c r="I2021" t="s">
        <v>72</v>
      </c>
      <c r="J2021" s="3" t="s">
        <v>72</v>
      </c>
      <c r="K2021" t="s">
        <v>72</v>
      </c>
      <c r="L2021" s="3" t="s">
        <v>496</v>
      </c>
      <c r="M2021" s="3" t="s">
        <v>496</v>
      </c>
      <c r="N2021" t="s">
        <v>73</v>
      </c>
      <c r="O2021" s="3" t="s">
        <v>74</v>
      </c>
      <c r="P2021" t="s">
        <v>75</v>
      </c>
      <c r="Q2021" s="3" t="s">
        <v>99</v>
      </c>
      <c r="R2021" t="s">
        <v>76</v>
      </c>
      <c r="S2021" s="3" t="s">
        <v>76</v>
      </c>
      <c r="T2021" t="s">
        <v>100</v>
      </c>
      <c r="U2021" s="3" t="s">
        <v>77</v>
      </c>
      <c r="V2021" t="s">
        <v>101</v>
      </c>
      <c r="W2021" s="3" t="s">
        <v>102</v>
      </c>
      <c r="X2021" t="s">
        <v>72</v>
      </c>
      <c r="Y2021" s="3" t="s">
        <v>72</v>
      </c>
      <c r="Z2021" t="s">
        <v>72</v>
      </c>
      <c r="AA2021" s="3" t="s">
        <v>102</v>
      </c>
      <c r="AB2021" t="s">
        <v>81</v>
      </c>
      <c r="AC2021" s="3" t="s">
        <v>81</v>
      </c>
      <c r="AD2021" t="s">
        <v>72</v>
      </c>
      <c r="AE2021" s="3" t="s">
        <v>72</v>
      </c>
      <c r="AF2021" t="s">
        <v>72</v>
      </c>
      <c r="AG2021" s="3" t="s">
        <v>81</v>
      </c>
      <c r="AH2021" t="s">
        <v>82</v>
      </c>
      <c r="AI2021" s="3" t="s">
        <v>82</v>
      </c>
      <c r="AJ2021" t="s">
        <v>72</v>
      </c>
      <c r="AK2021" s="3" t="s">
        <v>72</v>
      </c>
      <c r="AL2021" t="s">
        <v>72</v>
      </c>
      <c r="AM2021" s="3" t="s">
        <v>82</v>
      </c>
      <c r="AN2021" t="s">
        <v>83</v>
      </c>
      <c r="AO2021" s="3" t="s">
        <v>84</v>
      </c>
      <c r="AP2021" t="s">
        <v>85</v>
      </c>
      <c r="AQ2021" s="3" t="s">
        <v>285</v>
      </c>
      <c r="AR2021" t="s">
        <v>286</v>
      </c>
      <c r="AS2021" s="3" t="s">
        <v>287</v>
      </c>
      <c r="AT2021" t="s">
        <v>72</v>
      </c>
      <c r="AU2021" s="3" t="s">
        <v>87</v>
      </c>
      <c r="AV2021" t="s">
        <v>88</v>
      </c>
      <c r="AW2021" s="3" t="s">
        <v>89</v>
      </c>
      <c r="AX2021" t="s">
        <v>89</v>
      </c>
      <c r="AY2021" s="3" t="s">
        <v>156</v>
      </c>
      <c r="AZ2021" t="s">
        <v>72</v>
      </c>
      <c r="BA2021" s="3" t="s">
        <v>156</v>
      </c>
      <c r="BB2021" t="s">
        <v>91</v>
      </c>
      <c r="BC2021" s="3" t="s">
        <v>91</v>
      </c>
      <c r="BD2021" t="s">
        <v>111</v>
      </c>
      <c r="BE2021" s="3" t="s">
        <v>187</v>
      </c>
      <c r="BF2021" t="s">
        <v>486</v>
      </c>
      <c r="BG2021" s="3" t="s">
        <v>72</v>
      </c>
      <c r="BH2021" t="s">
        <v>72</v>
      </c>
      <c r="BI2021" s="3" t="s">
        <v>72</v>
      </c>
      <c r="BJ2021" t="s">
        <v>486</v>
      </c>
      <c r="BK2021" s="4"/>
      <c r="BL2021" s="4"/>
      <c r="BM2021" s="4">
        <v>116731.02</v>
      </c>
      <c r="BN2021" s="4"/>
      <c r="BO2021" s="4"/>
      <c r="BP2021" s="4">
        <v>116731.02</v>
      </c>
    </row>
    <row r="2022" spans="1:68" hidden="1" x14ac:dyDescent="0.45">
      <c r="A2022" s="3" t="s">
        <v>67</v>
      </c>
      <c r="B2022" s="3" t="s">
        <v>68</v>
      </c>
      <c r="C2022" t="s">
        <v>69</v>
      </c>
      <c r="D2022" s="3" t="s">
        <v>70</v>
      </c>
      <c r="E2022" t="s">
        <v>515</v>
      </c>
      <c r="F2022" s="3" t="s">
        <v>97</v>
      </c>
      <c r="G2022" t="s">
        <v>97</v>
      </c>
      <c r="H2022" s="3" t="s">
        <v>496</v>
      </c>
      <c r="I2022" t="s">
        <v>72</v>
      </c>
      <c r="J2022" s="3" t="s">
        <v>72</v>
      </c>
      <c r="K2022" t="s">
        <v>72</v>
      </c>
      <c r="L2022" s="3" t="s">
        <v>496</v>
      </c>
      <c r="M2022" s="3" t="s">
        <v>496</v>
      </c>
      <c r="N2022" t="s">
        <v>73</v>
      </c>
      <c r="O2022" s="3" t="s">
        <v>74</v>
      </c>
      <c r="P2022" t="s">
        <v>75</v>
      </c>
      <c r="Q2022" s="3" t="s">
        <v>99</v>
      </c>
      <c r="R2022" t="s">
        <v>76</v>
      </c>
      <c r="S2022" s="3" t="s">
        <v>76</v>
      </c>
      <c r="T2022" t="s">
        <v>100</v>
      </c>
      <c r="U2022" s="3" t="s">
        <v>77</v>
      </c>
      <c r="V2022" t="s">
        <v>101</v>
      </c>
      <c r="W2022" s="3" t="s">
        <v>102</v>
      </c>
      <c r="X2022" t="s">
        <v>72</v>
      </c>
      <c r="Y2022" s="3" t="s">
        <v>72</v>
      </c>
      <c r="Z2022" t="s">
        <v>72</v>
      </c>
      <c r="AA2022" s="3" t="s">
        <v>102</v>
      </c>
      <c r="AB2022" t="s">
        <v>81</v>
      </c>
      <c r="AC2022" s="3" t="s">
        <v>81</v>
      </c>
      <c r="AD2022" t="s">
        <v>72</v>
      </c>
      <c r="AE2022" s="3" t="s">
        <v>72</v>
      </c>
      <c r="AF2022" t="s">
        <v>72</v>
      </c>
      <c r="AG2022" s="3" t="s">
        <v>81</v>
      </c>
      <c r="AH2022" t="s">
        <v>82</v>
      </c>
      <c r="AI2022" s="3" t="s">
        <v>82</v>
      </c>
      <c r="AJ2022" t="s">
        <v>72</v>
      </c>
      <c r="AK2022" s="3" t="s">
        <v>72</v>
      </c>
      <c r="AL2022" t="s">
        <v>72</v>
      </c>
      <c r="AM2022" s="3" t="s">
        <v>82</v>
      </c>
      <c r="AN2022" t="s">
        <v>83</v>
      </c>
      <c r="AO2022" s="3" t="s">
        <v>84</v>
      </c>
      <c r="AP2022" t="s">
        <v>85</v>
      </c>
      <c r="AQ2022" s="3" t="s">
        <v>285</v>
      </c>
      <c r="AR2022" t="s">
        <v>286</v>
      </c>
      <c r="AS2022" s="3" t="s">
        <v>287</v>
      </c>
      <c r="AT2022" t="s">
        <v>72</v>
      </c>
      <c r="AU2022" s="3" t="s">
        <v>87</v>
      </c>
      <c r="AV2022" t="s">
        <v>88</v>
      </c>
      <c r="AW2022" s="3" t="s">
        <v>89</v>
      </c>
      <c r="AX2022" t="s">
        <v>89</v>
      </c>
      <c r="AY2022" s="3" t="s">
        <v>156</v>
      </c>
      <c r="AZ2022" t="s">
        <v>72</v>
      </c>
      <c r="BA2022" s="3" t="s">
        <v>156</v>
      </c>
      <c r="BB2022" t="s">
        <v>91</v>
      </c>
      <c r="BC2022" s="3" t="s">
        <v>91</v>
      </c>
      <c r="BD2022" t="s">
        <v>111</v>
      </c>
      <c r="BE2022" s="3" t="s">
        <v>187</v>
      </c>
      <c r="BF2022" t="s">
        <v>522</v>
      </c>
      <c r="BG2022" s="3" t="s">
        <v>190</v>
      </c>
      <c r="BH2022" t="s">
        <v>72</v>
      </c>
      <c r="BI2022" s="3" t="s">
        <v>72</v>
      </c>
      <c r="BJ2022" t="s">
        <v>190</v>
      </c>
      <c r="BK2022" s="4"/>
      <c r="BL2022" s="4"/>
      <c r="BM2022" s="4">
        <v>19800</v>
      </c>
      <c r="BN2022" s="4">
        <v>14900</v>
      </c>
      <c r="BO2022" s="4">
        <v>0</v>
      </c>
      <c r="BP2022" s="4">
        <v>34700</v>
      </c>
    </row>
    <row r="2023" spans="1:68" hidden="1" x14ac:dyDescent="0.45">
      <c r="A2023" s="3" t="s">
        <v>67</v>
      </c>
      <c r="B2023" s="3" t="s">
        <v>68</v>
      </c>
      <c r="C2023" t="s">
        <v>69</v>
      </c>
      <c r="D2023" s="3" t="s">
        <v>70</v>
      </c>
      <c r="E2023" t="s">
        <v>515</v>
      </c>
      <c r="F2023" s="3" t="s">
        <v>97</v>
      </c>
      <c r="G2023" t="s">
        <v>97</v>
      </c>
      <c r="H2023" s="3" t="s">
        <v>496</v>
      </c>
      <c r="I2023" t="s">
        <v>72</v>
      </c>
      <c r="J2023" s="3" t="s">
        <v>72</v>
      </c>
      <c r="K2023" t="s">
        <v>72</v>
      </c>
      <c r="L2023" s="3" t="s">
        <v>496</v>
      </c>
      <c r="M2023" s="3" t="s">
        <v>496</v>
      </c>
      <c r="N2023" t="s">
        <v>73</v>
      </c>
      <c r="O2023" s="3" t="s">
        <v>74</v>
      </c>
      <c r="P2023" t="s">
        <v>75</v>
      </c>
      <c r="Q2023" s="3" t="s">
        <v>99</v>
      </c>
      <c r="R2023" t="s">
        <v>76</v>
      </c>
      <c r="S2023" s="3" t="s">
        <v>76</v>
      </c>
      <c r="T2023" t="s">
        <v>100</v>
      </c>
      <c r="U2023" s="3" t="s">
        <v>77</v>
      </c>
      <c r="V2023" t="s">
        <v>101</v>
      </c>
      <c r="W2023" s="3" t="s">
        <v>102</v>
      </c>
      <c r="X2023" t="s">
        <v>72</v>
      </c>
      <c r="Y2023" s="3" t="s">
        <v>72</v>
      </c>
      <c r="Z2023" t="s">
        <v>72</v>
      </c>
      <c r="AA2023" s="3" t="s">
        <v>102</v>
      </c>
      <c r="AB2023" t="s">
        <v>81</v>
      </c>
      <c r="AC2023" s="3" t="s">
        <v>81</v>
      </c>
      <c r="AD2023" t="s">
        <v>72</v>
      </c>
      <c r="AE2023" s="3" t="s">
        <v>72</v>
      </c>
      <c r="AF2023" t="s">
        <v>72</v>
      </c>
      <c r="AG2023" s="3" t="s">
        <v>81</v>
      </c>
      <c r="AH2023" t="s">
        <v>82</v>
      </c>
      <c r="AI2023" s="3" t="s">
        <v>82</v>
      </c>
      <c r="AJ2023" t="s">
        <v>72</v>
      </c>
      <c r="AK2023" s="3" t="s">
        <v>72</v>
      </c>
      <c r="AL2023" t="s">
        <v>72</v>
      </c>
      <c r="AM2023" s="3" t="s">
        <v>82</v>
      </c>
      <c r="AN2023" t="s">
        <v>83</v>
      </c>
      <c r="AO2023" s="3" t="s">
        <v>84</v>
      </c>
      <c r="AP2023" t="s">
        <v>85</v>
      </c>
      <c r="AQ2023" s="3" t="s">
        <v>285</v>
      </c>
      <c r="AR2023" t="s">
        <v>286</v>
      </c>
      <c r="AS2023" s="3" t="s">
        <v>287</v>
      </c>
      <c r="AT2023" t="s">
        <v>72</v>
      </c>
      <c r="AU2023" s="3" t="s">
        <v>87</v>
      </c>
      <c r="AV2023" t="s">
        <v>88</v>
      </c>
      <c r="AW2023" s="3" t="s">
        <v>89</v>
      </c>
      <c r="AX2023" t="s">
        <v>89</v>
      </c>
      <c r="AY2023" s="3" t="s">
        <v>156</v>
      </c>
      <c r="AZ2023" t="s">
        <v>72</v>
      </c>
      <c r="BA2023" s="3" t="s">
        <v>156</v>
      </c>
      <c r="BB2023" t="s">
        <v>91</v>
      </c>
      <c r="BC2023" s="3" t="s">
        <v>91</v>
      </c>
      <c r="BD2023" t="s">
        <v>111</v>
      </c>
      <c r="BE2023" s="3" t="s">
        <v>187</v>
      </c>
      <c r="BF2023" t="s">
        <v>522</v>
      </c>
      <c r="BG2023" s="3" t="s">
        <v>191</v>
      </c>
      <c r="BH2023" t="s">
        <v>72</v>
      </c>
      <c r="BI2023" s="3" t="s">
        <v>72</v>
      </c>
      <c r="BJ2023" t="s">
        <v>191</v>
      </c>
      <c r="BK2023" s="4"/>
      <c r="BL2023" s="4"/>
      <c r="BM2023" s="4">
        <v>0</v>
      </c>
      <c r="BN2023" s="4">
        <v>0</v>
      </c>
      <c r="BO2023" s="4">
        <v>0</v>
      </c>
      <c r="BP2023" s="4">
        <v>0</v>
      </c>
    </row>
    <row r="2024" spans="1:68" hidden="1" x14ac:dyDescent="0.45">
      <c r="A2024" s="3" t="s">
        <v>67</v>
      </c>
      <c r="B2024" s="3" t="s">
        <v>68</v>
      </c>
      <c r="C2024" t="s">
        <v>69</v>
      </c>
      <c r="D2024" s="3" t="s">
        <v>70</v>
      </c>
      <c r="E2024" t="s">
        <v>515</v>
      </c>
      <c r="F2024" s="3" t="s">
        <v>97</v>
      </c>
      <c r="G2024" t="s">
        <v>97</v>
      </c>
      <c r="H2024" s="3" t="s">
        <v>496</v>
      </c>
      <c r="I2024" t="s">
        <v>72</v>
      </c>
      <c r="J2024" s="3" t="s">
        <v>72</v>
      </c>
      <c r="K2024" t="s">
        <v>72</v>
      </c>
      <c r="L2024" s="3" t="s">
        <v>496</v>
      </c>
      <c r="M2024" s="3" t="s">
        <v>496</v>
      </c>
      <c r="N2024" t="s">
        <v>73</v>
      </c>
      <c r="O2024" s="3" t="s">
        <v>74</v>
      </c>
      <c r="P2024" t="s">
        <v>75</v>
      </c>
      <c r="Q2024" s="3" t="s">
        <v>99</v>
      </c>
      <c r="R2024" t="s">
        <v>76</v>
      </c>
      <c r="S2024" s="3" t="s">
        <v>76</v>
      </c>
      <c r="T2024" t="s">
        <v>100</v>
      </c>
      <c r="U2024" s="3" t="s">
        <v>77</v>
      </c>
      <c r="V2024" t="s">
        <v>101</v>
      </c>
      <c r="W2024" s="3" t="s">
        <v>102</v>
      </c>
      <c r="X2024" t="s">
        <v>72</v>
      </c>
      <c r="Y2024" s="3" t="s">
        <v>72</v>
      </c>
      <c r="Z2024" t="s">
        <v>72</v>
      </c>
      <c r="AA2024" s="3" t="s">
        <v>102</v>
      </c>
      <c r="AB2024" t="s">
        <v>81</v>
      </c>
      <c r="AC2024" s="3" t="s">
        <v>81</v>
      </c>
      <c r="AD2024" t="s">
        <v>72</v>
      </c>
      <c r="AE2024" s="3" t="s">
        <v>72</v>
      </c>
      <c r="AF2024" t="s">
        <v>72</v>
      </c>
      <c r="AG2024" s="3" t="s">
        <v>81</v>
      </c>
      <c r="AH2024" t="s">
        <v>82</v>
      </c>
      <c r="AI2024" s="3" t="s">
        <v>82</v>
      </c>
      <c r="AJ2024" t="s">
        <v>72</v>
      </c>
      <c r="AK2024" s="3" t="s">
        <v>72</v>
      </c>
      <c r="AL2024" t="s">
        <v>72</v>
      </c>
      <c r="AM2024" s="3" t="s">
        <v>82</v>
      </c>
      <c r="AN2024" t="s">
        <v>83</v>
      </c>
      <c r="AO2024" s="3" t="s">
        <v>84</v>
      </c>
      <c r="AP2024" t="s">
        <v>85</v>
      </c>
      <c r="AQ2024" s="3" t="s">
        <v>285</v>
      </c>
      <c r="AR2024" t="s">
        <v>286</v>
      </c>
      <c r="AS2024" s="3" t="s">
        <v>287</v>
      </c>
      <c r="AT2024" t="s">
        <v>72</v>
      </c>
      <c r="AU2024" s="3" t="s">
        <v>87</v>
      </c>
      <c r="AV2024" t="s">
        <v>88</v>
      </c>
      <c r="AW2024" s="3" t="s">
        <v>89</v>
      </c>
      <c r="AX2024" t="s">
        <v>89</v>
      </c>
      <c r="AY2024" s="3" t="s">
        <v>156</v>
      </c>
      <c r="AZ2024" t="s">
        <v>72</v>
      </c>
      <c r="BA2024" s="3" t="s">
        <v>156</v>
      </c>
      <c r="BB2024" t="s">
        <v>91</v>
      </c>
      <c r="BC2024" s="3" t="s">
        <v>91</v>
      </c>
      <c r="BD2024" t="s">
        <v>111</v>
      </c>
      <c r="BE2024" s="3" t="s">
        <v>187</v>
      </c>
      <c r="BF2024" t="s">
        <v>522</v>
      </c>
      <c r="BG2024" s="3" t="s">
        <v>192</v>
      </c>
      <c r="BH2024" t="s">
        <v>72</v>
      </c>
      <c r="BI2024" s="3" t="s">
        <v>72</v>
      </c>
      <c r="BJ2024" t="s">
        <v>192</v>
      </c>
      <c r="BK2024" s="4"/>
      <c r="BL2024" s="4"/>
      <c r="BM2024" s="4"/>
      <c r="BN2024" s="4"/>
      <c r="BO2024" s="4">
        <v>0</v>
      </c>
      <c r="BP2024" s="4">
        <v>0</v>
      </c>
    </row>
    <row r="2025" spans="1:68" hidden="1" x14ac:dyDescent="0.45">
      <c r="A2025" s="3" t="s">
        <v>67</v>
      </c>
      <c r="B2025" s="3" t="s">
        <v>68</v>
      </c>
      <c r="C2025" t="s">
        <v>69</v>
      </c>
      <c r="D2025" s="3" t="s">
        <v>70</v>
      </c>
      <c r="E2025" t="s">
        <v>515</v>
      </c>
      <c r="F2025" s="3" t="s">
        <v>97</v>
      </c>
      <c r="G2025" t="s">
        <v>97</v>
      </c>
      <c r="H2025" s="3" t="s">
        <v>496</v>
      </c>
      <c r="I2025" t="s">
        <v>72</v>
      </c>
      <c r="J2025" s="3" t="s">
        <v>72</v>
      </c>
      <c r="K2025" t="s">
        <v>72</v>
      </c>
      <c r="L2025" s="3" t="s">
        <v>496</v>
      </c>
      <c r="M2025" s="3" t="s">
        <v>496</v>
      </c>
      <c r="N2025" t="s">
        <v>73</v>
      </c>
      <c r="O2025" s="3" t="s">
        <v>74</v>
      </c>
      <c r="P2025" t="s">
        <v>75</v>
      </c>
      <c r="Q2025" s="3" t="s">
        <v>99</v>
      </c>
      <c r="R2025" t="s">
        <v>76</v>
      </c>
      <c r="S2025" s="3" t="s">
        <v>76</v>
      </c>
      <c r="T2025" t="s">
        <v>100</v>
      </c>
      <c r="U2025" s="3" t="s">
        <v>77</v>
      </c>
      <c r="V2025" t="s">
        <v>101</v>
      </c>
      <c r="W2025" s="3" t="s">
        <v>102</v>
      </c>
      <c r="X2025" t="s">
        <v>72</v>
      </c>
      <c r="Y2025" s="3" t="s">
        <v>72</v>
      </c>
      <c r="Z2025" t="s">
        <v>72</v>
      </c>
      <c r="AA2025" s="3" t="s">
        <v>102</v>
      </c>
      <c r="AB2025" t="s">
        <v>81</v>
      </c>
      <c r="AC2025" s="3" t="s">
        <v>81</v>
      </c>
      <c r="AD2025" t="s">
        <v>72</v>
      </c>
      <c r="AE2025" s="3" t="s">
        <v>72</v>
      </c>
      <c r="AF2025" t="s">
        <v>72</v>
      </c>
      <c r="AG2025" s="3" t="s">
        <v>81</v>
      </c>
      <c r="AH2025" t="s">
        <v>82</v>
      </c>
      <c r="AI2025" s="3" t="s">
        <v>82</v>
      </c>
      <c r="AJ2025" t="s">
        <v>72</v>
      </c>
      <c r="AK2025" s="3" t="s">
        <v>72</v>
      </c>
      <c r="AL2025" t="s">
        <v>72</v>
      </c>
      <c r="AM2025" s="3" t="s">
        <v>82</v>
      </c>
      <c r="AN2025" t="s">
        <v>83</v>
      </c>
      <c r="AO2025" s="3" t="s">
        <v>84</v>
      </c>
      <c r="AP2025" t="s">
        <v>85</v>
      </c>
      <c r="AQ2025" s="3" t="s">
        <v>285</v>
      </c>
      <c r="AR2025" t="s">
        <v>286</v>
      </c>
      <c r="AS2025" s="3" t="s">
        <v>287</v>
      </c>
      <c r="AT2025" t="s">
        <v>72</v>
      </c>
      <c r="AU2025" s="3" t="s">
        <v>87</v>
      </c>
      <c r="AV2025" t="s">
        <v>88</v>
      </c>
      <c r="AW2025" s="3" t="s">
        <v>89</v>
      </c>
      <c r="AX2025" t="s">
        <v>89</v>
      </c>
      <c r="AY2025" s="3" t="s">
        <v>156</v>
      </c>
      <c r="AZ2025" t="s">
        <v>72</v>
      </c>
      <c r="BA2025" s="3" t="s">
        <v>156</v>
      </c>
      <c r="BB2025" t="s">
        <v>91</v>
      </c>
      <c r="BC2025" s="3" t="s">
        <v>91</v>
      </c>
      <c r="BD2025" t="s">
        <v>111</v>
      </c>
      <c r="BE2025" s="3" t="s">
        <v>187</v>
      </c>
      <c r="BF2025" t="s">
        <v>522</v>
      </c>
      <c r="BG2025" s="3" t="s">
        <v>193</v>
      </c>
      <c r="BH2025" t="s">
        <v>72</v>
      </c>
      <c r="BI2025" s="3" t="s">
        <v>72</v>
      </c>
      <c r="BJ2025" t="s">
        <v>193</v>
      </c>
      <c r="BK2025" s="4"/>
      <c r="BL2025" s="4"/>
      <c r="BM2025" s="4">
        <v>10250</v>
      </c>
      <c r="BN2025" s="4">
        <v>51130.8</v>
      </c>
      <c r="BO2025" s="4">
        <v>44398.85</v>
      </c>
      <c r="BP2025" s="4">
        <v>105779.65</v>
      </c>
    </row>
    <row r="2026" spans="1:68" hidden="1" x14ac:dyDescent="0.45">
      <c r="A2026" s="3" t="s">
        <v>67</v>
      </c>
      <c r="B2026" s="3" t="s">
        <v>68</v>
      </c>
      <c r="C2026" t="s">
        <v>69</v>
      </c>
      <c r="D2026" s="3" t="s">
        <v>70</v>
      </c>
      <c r="E2026" t="s">
        <v>515</v>
      </c>
      <c r="F2026" s="3" t="s">
        <v>97</v>
      </c>
      <c r="G2026" t="s">
        <v>97</v>
      </c>
      <c r="H2026" s="3" t="s">
        <v>496</v>
      </c>
      <c r="I2026" t="s">
        <v>72</v>
      </c>
      <c r="J2026" s="3" t="s">
        <v>72</v>
      </c>
      <c r="K2026" t="s">
        <v>72</v>
      </c>
      <c r="L2026" s="3" t="s">
        <v>496</v>
      </c>
      <c r="M2026" s="3" t="s">
        <v>496</v>
      </c>
      <c r="N2026" t="s">
        <v>73</v>
      </c>
      <c r="O2026" s="3" t="s">
        <v>74</v>
      </c>
      <c r="P2026" t="s">
        <v>75</v>
      </c>
      <c r="Q2026" s="3" t="s">
        <v>99</v>
      </c>
      <c r="R2026" t="s">
        <v>76</v>
      </c>
      <c r="S2026" s="3" t="s">
        <v>76</v>
      </c>
      <c r="T2026" t="s">
        <v>100</v>
      </c>
      <c r="U2026" s="3" t="s">
        <v>77</v>
      </c>
      <c r="V2026" t="s">
        <v>101</v>
      </c>
      <c r="W2026" s="3" t="s">
        <v>102</v>
      </c>
      <c r="X2026" t="s">
        <v>72</v>
      </c>
      <c r="Y2026" s="3" t="s">
        <v>72</v>
      </c>
      <c r="Z2026" t="s">
        <v>72</v>
      </c>
      <c r="AA2026" s="3" t="s">
        <v>102</v>
      </c>
      <c r="AB2026" t="s">
        <v>81</v>
      </c>
      <c r="AC2026" s="3" t="s">
        <v>81</v>
      </c>
      <c r="AD2026" t="s">
        <v>72</v>
      </c>
      <c r="AE2026" s="3" t="s">
        <v>72</v>
      </c>
      <c r="AF2026" t="s">
        <v>72</v>
      </c>
      <c r="AG2026" s="3" t="s">
        <v>81</v>
      </c>
      <c r="AH2026" t="s">
        <v>82</v>
      </c>
      <c r="AI2026" s="3" t="s">
        <v>82</v>
      </c>
      <c r="AJ2026" t="s">
        <v>72</v>
      </c>
      <c r="AK2026" s="3" t="s">
        <v>72</v>
      </c>
      <c r="AL2026" t="s">
        <v>72</v>
      </c>
      <c r="AM2026" s="3" t="s">
        <v>82</v>
      </c>
      <c r="AN2026" t="s">
        <v>83</v>
      </c>
      <c r="AO2026" s="3" t="s">
        <v>84</v>
      </c>
      <c r="AP2026" t="s">
        <v>85</v>
      </c>
      <c r="AQ2026" s="3" t="s">
        <v>285</v>
      </c>
      <c r="AR2026" t="s">
        <v>286</v>
      </c>
      <c r="AS2026" s="3" t="s">
        <v>287</v>
      </c>
      <c r="AT2026" t="s">
        <v>72</v>
      </c>
      <c r="AU2026" s="3" t="s">
        <v>87</v>
      </c>
      <c r="AV2026" t="s">
        <v>88</v>
      </c>
      <c r="AW2026" s="3" t="s">
        <v>89</v>
      </c>
      <c r="AX2026" t="s">
        <v>89</v>
      </c>
      <c r="AY2026" s="3" t="s">
        <v>156</v>
      </c>
      <c r="AZ2026" t="s">
        <v>72</v>
      </c>
      <c r="BA2026" s="3" t="s">
        <v>156</v>
      </c>
      <c r="BB2026" t="s">
        <v>91</v>
      </c>
      <c r="BC2026" s="3" t="s">
        <v>91</v>
      </c>
      <c r="BD2026" t="s">
        <v>111</v>
      </c>
      <c r="BE2026" s="3" t="s">
        <v>187</v>
      </c>
      <c r="BF2026" t="s">
        <v>522</v>
      </c>
      <c r="BG2026" s="3" t="s">
        <v>306</v>
      </c>
      <c r="BH2026" t="s">
        <v>72</v>
      </c>
      <c r="BI2026" s="3" t="s">
        <v>72</v>
      </c>
      <c r="BJ2026" t="s">
        <v>306</v>
      </c>
      <c r="BK2026" s="4"/>
      <c r="BL2026" s="4"/>
      <c r="BM2026" s="4"/>
      <c r="BN2026" s="4">
        <v>0</v>
      </c>
      <c r="BO2026" s="4"/>
      <c r="BP2026" s="4">
        <v>0</v>
      </c>
    </row>
    <row r="2027" spans="1:68" hidden="1" x14ac:dyDescent="0.45">
      <c r="A2027" s="3" t="s">
        <v>67</v>
      </c>
      <c r="B2027" s="3" t="s">
        <v>68</v>
      </c>
      <c r="C2027" t="s">
        <v>69</v>
      </c>
      <c r="D2027" s="3" t="s">
        <v>70</v>
      </c>
      <c r="E2027" t="s">
        <v>515</v>
      </c>
      <c r="F2027" s="3" t="s">
        <v>97</v>
      </c>
      <c r="G2027" t="s">
        <v>97</v>
      </c>
      <c r="H2027" s="3" t="s">
        <v>496</v>
      </c>
      <c r="I2027" t="s">
        <v>72</v>
      </c>
      <c r="J2027" s="3" t="s">
        <v>72</v>
      </c>
      <c r="K2027" t="s">
        <v>72</v>
      </c>
      <c r="L2027" s="3" t="s">
        <v>496</v>
      </c>
      <c r="M2027" s="3" t="s">
        <v>496</v>
      </c>
      <c r="N2027" t="s">
        <v>73</v>
      </c>
      <c r="O2027" s="3" t="s">
        <v>74</v>
      </c>
      <c r="P2027" t="s">
        <v>75</v>
      </c>
      <c r="Q2027" s="3" t="s">
        <v>99</v>
      </c>
      <c r="R2027" t="s">
        <v>76</v>
      </c>
      <c r="S2027" s="3" t="s">
        <v>76</v>
      </c>
      <c r="T2027" t="s">
        <v>100</v>
      </c>
      <c r="U2027" s="3" t="s">
        <v>77</v>
      </c>
      <c r="V2027" t="s">
        <v>101</v>
      </c>
      <c r="W2027" s="3" t="s">
        <v>102</v>
      </c>
      <c r="X2027" t="s">
        <v>72</v>
      </c>
      <c r="Y2027" s="3" t="s">
        <v>72</v>
      </c>
      <c r="Z2027" t="s">
        <v>72</v>
      </c>
      <c r="AA2027" s="3" t="s">
        <v>102</v>
      </c>
      <c r="AB2027" t="s">
        <v>81</v>
      </c>
      <c r="AC2027" s="3" t="s">
        <v>81</v>
      </c>
      <c r="AD2027" t="s">
        <v>72</v>
      </c>
      <c r="AE2027" s="3" t="s">
        <v>72</v>
      </c>
      <c r="AF2027" t="s">
        <v>72</v>
      </c>
      <c r="AG2027" s="3" t="s">
        <v>81</v>
      </c>
      <c r="AH2027" t="s">
        <v>82</v>
      </c>
      <c r="AI2027" s="3" t="s">
        <v>82</v>
      </c>
      <c r="AJ2027" t="s">
        <v>72</v>
      </c>
      <c r="AK2027" s="3" t="s">
        <v>72</v>
      </c>
      <c r="AL2027" t="s">
        <v>72</v>
      </c>
      <c r="AM2027" s="3" t="s">
        <v>82</v>
      </c>
      <c r="AN2027" t="s">
        <v>83</v>
      </c>
      <c r="AO2027" s="3" t="s">
        <v>84</v>
      </c>
      <c r="AP2027" t="s">
        <v>85</v>
      </c>
      <c r="AQ2027" s="3" t="s">
        <v>285</v>
      </c>
      <c r="AR2027" t="s">
        <v>286</v>
      </c>
      <c r="AS2027" s="3" t="s">
        <v>287</v>
      </c>
      <c r="AT2027" t="s">
        <v>72</v>
      </c>
      <c r="AU2027" s="3" t="s">
        <v>87</v>
      </c>
      <c r="AV2027" t="s">
        <v>88</v>
      </c>
      <c r="AW2027" s="3" t="s">
        <v>89</v>
      </c>
      <c r="AX2027" t="s">
        <v>89</v>
      </c>
      <c r="AY2027" s="3" t="s">
        <v>156</v>
      </c>
      <c r="AZ2027" t="s">
        <v>72</v>
      </c>
      <c r="BA2027" s="3" t="s">
        <v>156</v>
      </c>
      <c r="BB2027" t="s">
        <v>91</v>
      </c>
      <c r="BC2027" s="3" t="s">
        <v>91</v>
      </c>
      <c r="BD2027" t="s">
        <v>111</v>
      </c>
      <c r="BE2027" s="3" t="s">
        <v>187</v>
      </c>
      <c r="BF2027" t="s">
        <v>523</v>
      </c>
      <c r="BG2027" s="3" t="s">
        <v>72</v>
      </c>
      <c r="BH2027" t="s">
        <v>72</v>
      </c>
      <c r="BI2027" s="3" t="s">
        <v>72</v>
      </c>
      <c r="BJ2027" t="s">
        <v>523</v>
      </c>
      <c r="BK2027" s="4"/>
      <c r="BL2027" s="4"/>
      <c r="BM2027" s="4"/>
      <c r="BN2027" s="4">
        <v>1441488.74</v>
      </c>
      <c r="BO2027" s="4">
        <v>932741.62</v>
      </c>
      <c r="BP2027" s="4">
        <v>2374230.36</v>
      </c>
    </row>
    <row r="2028" spans="1:68" hidden="1" x14ac:dyDescent="0.45">
      <c r="A2028" s="3" t="s">
        <v>67</v>
      </c>
      <c r="B2028" s="3" t="s">
        <v>68</v>
      </c>
      <c r="C2028" t="s">
        <v>69</v>
      </c>
      <c r="D2028" s="3" t="s">
        <v>70</v>
      </c>
      <c r="E2028" t="s">
        <v>515</v>
      </c>
      <c r="F2028" s="3" t="s">
        <v>97</v>
      </c>
      <c r="G2028" t="s">
        <v>97</v>
      </c>
      <c r="H2028" s="3" t="s">
        <v>496</v>
      </c>
      <c r="I2028" t="s">
        <v>72</v>
      </c>
      <c r="J2028" s="3" t="s">
        <v>72</v>
      </c>
      <c r="K2028" t="s">
        <v>72</v>
      </c>
      <c r="L2028" s="3" t="s">
        <v>496</v>
      </c>
      <c r="M2028" s="3" t="s">
        <v>496</v>
      </c>
      <c r="N2028" t="s">
        <v>73</v>
      </c>
      <c r="O2028" s="3" t="s">
        <v>74</v>
      </c>
      <c r="P2028" t="s">
        <v>75</v>
      </c>
      <c r="Q2028" s="3" t="s">
        <v>99</v>
      </c>
      <c r="R2028" t="s">
        <v>76</v>
      </c>
      <c r="S2028" s="3" t="s">
        <v>76</v>
      </c>
      <c r="T2028" t="s">
        <v>100</v>
      </c>
      <c r="U2028" s="3" t="s">
        <v>77</v>
      </c>
      <c r="V2028" t="s">
        <v>101</v>
      </c>
      <c r="W2028" s="3" t="s">
        <v>102</v>
      </c>
      <c r="X2028" t="s">
        <v>72</v>
      </c>
      <c r="Y2028" s="3" t="s">
        <v>72</v>
      </c>
      <c r="Z2028" t="s">
        <v>72</v>
      </c>
      <c r="AA2028" s="3" t="s">
        <v>102</v>
      </c>
      <c r="AB2028" t="s">
        <v>81</v>
      </c>
      <c r="AC2028" s="3" t="s">
        <v>81</v>
      </c>
      <c r="AD2028" t="s">
        <v>72</v>
      </c>
      <c r="AE2028" s="3" t="s">
        <v>72</v>
      </c>
      <c r="AF2028" t="s">
        <v>72</v>
      </c>
      <c r="AG2028" s="3" t="s">
        <v>81</v>
      </c>
      <c r="AH2028" t="s">
        <v>82</v>
      </c>
      <c r="AI2028" s="3" t="s">
        <v>82</v>
      </c>
      <c r="AJ2028" t="s">
        <v>72</v>
      </c>
      <c r="AK2028" s="3" t="s">
        <v>72</v>
      </c>
      <c r="AL2028" t="s">
        <v>72</v>
      </c>
      <c r="AM2028" s="3" t="s">
        <v>82</v>
      </c>
      <c r="AN2028" t="s">
        <v>83</v>
      </c>
      <c r="AO2028" s="3" t="s">
        <v>84</v>
      </c>
      <c r="AP2028" t="s">
        <v>85</v>
      </c>
      <c r="AQ2028" s="3" t="s">
        <v>285</v>
      </c>
      <c r="AR2028" t="s">
        <v>286</v>
      </c>
      <c r="AS2028" s="3" t="s">
        <v>287</v>
      </c>
      <c r="AT2028" t="s">
        <v>72</v>
      </c>
      <c r="AU2028" s="3" t="s">
        <v>87</v>
      </c>
      <c r="AV2028" t="s">
        <v>88</v>
      </c>
      <c r="AW2028" s="3" t="s">
        <v>89</v>
      </c>
      <c r="AX2028" t="s">
        <v>89</v>
      </c>
      <c r="AY2028" s="3" t="s">
        <v>156</v>
      </c>
      <c r="AZ2028" t="s">
        <v>72</v>
      </c>
      <c r="BA2028" s="3" t="s">
        <v>156</v>
      </c>
      <c r="BB2028" t="s">
        <v>91</v>
      </c>
      <c r="BC2028" s="3" t="s">
        <v>91</v>
      </c>
      <c r="BD2028" t="s">
        <v>111</v>
      </c>
      <c r="BE2028" s="3" t="s">
        <v>187</v>
      </c>
      <c r="BF2028" t="s">
        <v>391</v>
      </c>
      <c r="BG2028" s="3" t="s">
        <v>72</v>
      </c>
      <c r="BH2028" t="s">
        <v>72</v>
      </c>
      <c r="BI2028" s="3" t="s">
        <v>72</v>
      </c>
      <c r="BJ2028" t="s">
        <v>391</v>
      </c>
      <c r="BK2028" s="4"/>
      <c r="BL2028" s="4"/>
      <c r="BM2028" s="4">
        <v>136128</v>
      </c>
      <c r="BN2028" s="4">
        <v>32108.86</v>
      </c>
      <c r="BO2028" s="4">
        <v>0</v>
      </c>
      <c r="BP2028" s="4">
        <v>168236.86</v>
      </c>
    </row>
    <row r="2029" spans="1:68" hidden="1" x14ac:dyDescent="0.45">
      <c r="A2029" s="3" t="s">
        <v>67</v>
      </c>
      <c r="B2029" s="3" t="s">
        <v>68</v>
      </c>
      <c r="C2029" t="s">
        <v>69</v>
      </c>
      <c r="D2029" s="3" t="s">
        <v>70</v>
      </c>
      <c r="E2029" t="s">
        <v>515</v>
      </c>
      <c r="F2029" s="3" t="s">
        <v>97</v>
      </c>
      <c r="G2029" t="s">
        <v>97</v>
      </c>
      <c r="H2029" s="3" t="s">
        <v>496</v>
      </c>
      <c r="I2029" t="s">
        <v>72</v>
      </c>
      <c r="J2029" s="3" t="s">
        <v>72</v>
      </c>
      <c r="K2029" t="s">
        <v>72</v>
      </c>
      <c r="L2029" s="3" t="s">
        <v>496</v>
      </c>
      <c r="M2029" s="3" t="s">
        <v>496</v>
      </c>
      <c r="N2029" t="s">
        <v>73</v>
      </c>
      <c r="O2029" s="3" t="s">
        <v>74</v>
      </c>
      <c r="P2029" t="s">
        <v>75</v>
      </c>
      <c r="Q2029" s="3" t="s">
        <v>99</v>
      </c>
      <c r="R2029" t="s">
        <v>76</v>
      </c>
      <c r="S2029" s="3" t="s">
        <v>76</v>
      </c>
      <c r="T2029" t="s">
        <v>100</v>
      </c>
      <c r="U2029" s="3" t="s">
        <v>77</v>
      </c>
      <c r="V2029" t="s">
        <v>101</v>
      </c>
      <c r="W2029" s="3" t="s">
        <v>102</v>
      </c>
      <c r="X2029" t="s">
        <v>72</v>
      </c>
      <c r="Y2029" s="3" t="s">
        <v>72</v>
      </c>
      <c r="Z2029" t="s">
        <v>72</v>
      </c>
      <c r="AA2029" s="3" t="s">
        <v>102</v>
      </c>
      <c r="AB2029" t="s">
        <v>81</v>
      </c>
      <c r="AC2029" s="3" t="s">
        <v>81</v>
      </c>
      <c r="AD2029" t="s">
        <v>72</v>
      </c>
      <c r="AE2029" s="3" t="s">
        <v>72</v>
      </c>
      <c r="AF2029" t="s">
        <v>72</v>
      </c>
      <c r="AG2029" s="3" t="s">
        <v>81</v>
      </c>
      <c r="AH2029" t="s">
        <v>82</v>
      </c>
      <c r="AI2029" s="3" t="s">
        <v>82</v>
      </c>
      <c r="AJ2029" t="s">
        <v>72</v>
      </c>
      <c r="AK2029" s="3" t="s">
        <v>72</v>
      </c>
      <c r="AL2029" t="s">
        <v>72</v>
      </c>
      <c r="AM2029" s="3" t="s">
        <v>82</v>
      </c>
      <c r="AN2029" t="s">
        <v>83</v>
      </c>
      <c r="AO2029" s="3" t="s">
        <v>84</v>
      </c>
      <c r="AP2029" t="s">
        <v>85</v>
      </c>
      <c r="AQ2029" s="3" t="s">
        <v>285</v>
      </c>
      <c r="AR2029" t="s">
        <v>286</v>
      </c>
      <c r="AS2029" s="3" t="s">
        <v>287</v>
      </c>
      <c r="AT2029" t="s">
        <v>72</v>
      </c>
      <c r="AU2029" s="3" t="s">
        <v>87</v>
      </c>
      <c r="AV2029" t="s">
        <v>88</v>
      </c>
      <c r="AW2029" s="3" t="s">
        <v>89</v>
      </c>
      <c r="AX2029" t="s">
        <v>89</v>
      </c>
      <c r="AY2029" s="3" t="s">
        <v>156</v>
      </c>
      <c r="AZ2029" t="s">
        <v>72</v>
      </c>
      <c r="BA2029" s="3" t="s">
        <v>156</v>
      </c>
      <c r="BB2029" t="s">
        <v>91</v>
      </c>
      <c r="BC2029" s="3" t="s">
        <v>91</v>
      </c>
      <c r="BD2029" t="s">
        <v>111</v>
      </c>
      <c r="BE2029" s="3" t="s">
        <v>187</v>
      </c>
      <c r="BF2029" t="s">
        <v>255</v>
      </c>
      <c r="BG2029" s="3" t="s">
        <v>72</v>
      </c>
      <c r="BH2029" t="s">
        <v>72</v>
      </c>
      <c r="BI2029" s="3" t="s">
        <v>72</v>
      </c>
      <c r="BJ2029" t="s">
        <v>255</v>
      </c>
      <c r="BK2029" s="4"/>
      <c r="BL2029" s="4"/>
      <c r="BM2029" s="4"/>
      <c r="BN2029" s="4">
        <v>3797.3</v>
      </c>
      <c r="BO2029" s="4">
        <v>0</v>
      </c>
      <c r="BP2029" s="4">
        <v>3797.3</v>
      </c>
    </row>
    <row r="2030" spans="1:68" hidden="1" x14ac:dyDescent="0.45">
      <c r="A2030" s="3" t="s">
        <v>67</v>
      </c>
      <c r="B2030" s="3" t="s">
        <v>68</v>
      </c>
      <c r="C2030" t="s">
        <v>69</v>
      </c>
      <c r="D2030" s="3" t="s">
        <v>70</v>
      </c>
      <c r="E2030" t="s">
        <v>515</v>
      </c>
      <c r="F2030" s="3" t="s">
        <v>97</v>
      </c>
      <c r="G2030" t="s">
        <v>97</v>
      </c>
      <c r="H2030" s="3" t="s">
        <v>496</v>
      </c>
      <c r="I2030" t="s">
        <v>72</v>
      </c>
      <c r="J2030" s="3" t="s">
        <v>72</v>
      </c>
      <c r="K2030" t="s">
        <v>72</v>
      </c>
      <c r="L2030" s="3" t="s">
        <v>496</v>
      </c>
      <c r="M2030" s="3" t="s">
        <v>496</v>
      </c>
      <c r="N2030" t="s">
        <v>73</v>
      </c>
      <c r="O2030" s="3" t="s">
        <v>74</v>
      </c>
      <c r="P2030" t="s">
        <v>75</v>
      </c>
      <c r="Q2030" s="3" t="s">
        <v>99</v>
      </c>
      <c r="R2030" t="s">
        <v>76</v>
      </c>
      <c r="S2030" s="3" t="s">
        <v>76</v>
      </c>
      <c r="T2030" t="s">
        <v>100</v>
      </c>
      <c r="U2030" s="3" t="s">
        <v>77</v>
      </c>
      <c r="V2030" t="s">
        <v>101</v>
      </c>
      <c r="W2030" s="3" t="s">
        <v>102</v>
      </c>
      <c r="X2030" t="s">
        <v>72</v>
      </c>
      <c r="Y2030" s="3" t="s">
        <v>72</v>
      </c>
      <c r="Z2030" t="s">
        <v>72</v>
      </c>
      <c r="AA2030" s="3" t="s">
        <v>102</v>
      </c>
      <c r="AB2030" t="s">
        <v>81</v>
      </c>
      <c r="AC2030" s="3" t="s">
        <v>81</v>
      </c>
      <c r="AD2030" t="s">
        <v>72</v>
      </c>
      <c r="AE2030" s="3" t="s">
        <v>72</v>
      </c>
      <c r="AF2030" t="s">
        <v>72</v>
      </c>
      <c r="AG2030" s="3" t="s">
        <v>81</v>
      </c>
      <c r="AH2030" t="s">
        <v>82</v>
      </c>
      <c r="AI2030" s="3" t="s">
        <v>82</v>
      </c>
      <c r="AJ2030" t="s">
        <v>72</v>
      </c>
      <c r="AK2030" s="3" t="s">
        <v>72</v>
      </c>
      <c r="AL2030" t="s">
        <v>72</v>
      </c>
      <c r="AM2030" s="3" t="s">
        <v>82</v>
      </c>
      <c r="AN2030" t="s">
        <v>83</v>
      </c>
      <c r="AO2030" s="3" t="s">
        <v>84</v>
      </c>
      <c r="AP2030" t="s">
        <v>85</v>
      </c>
      <c r="AQ2030" s="3" t="s">
        <v>285</v>
      </c>
      <c r="AR2030" t="s">
        <v>286</v>
      </c>
      <c r="AS2030" s="3" t="s">
        <v>287</v>
      </c>
      <c r="AT2030" t="s">
        <v>72</v>
      </c>
      <c r="AU2030" s="3" t="s">
        <v>87</v>
      </c>
      <c r="AV2030" t="s">
        <v>88</v>
      </c>
      <c r="AW2030" s="3" t="s">
        <v>89</v>
      </c>
      <c r="AX2030" t="s">
        <v>89</v>
      </c>
      <c r="AY2030" s="3" t="s">
        <v>156</v>
      </c>
      <c r="AZ2030" t="s">
        <v>72</v>
      </c>
      <c r="BA2030" s="3" t="s">
        <v>156</v>
      </c>
      <c r="BB2030" t="s">
        <v>91</v>
      </c>
      <c r="BC2030" s="3" t="s">
        <v>91</v>
      </c>
      <c r="BD2030" t="s">
        <v>111</v>
      </c>
      <c r="BE2030" s="3" t="s">
        <v>194</v>
      </c>
      <c r="BF2030" t="s">
        <v>195</v>
      </c>
      <c r="BG2030" s="3" t="s">
        <v>72</v>
      </c>
      <c r="BH2030" t="s">
        <v>72</v>
      </c>
      <c r="BI2030" s="3" t="s">
        <v>72</v>
      </c>
      <c r="BJ2030" t="s">
        <v>195</v>
      </c>
      <c r="BK2030" s="4"/>
      <c r="BL2030" s="4"/>
      <c r="BM2030" s="4">
        <v>111080.27</v>
      </c>
      <c r="BN2030" s="4">
        <v>38312.300000000003</v>
      </c>
      <c r="BO2030" s="4">
        <v>51607.4</v>
      </c>
      <c r="BP2030" s="4">
        <v>200999.97000000003</v>
      </c>
    </row>
    <row r="2031" spans="1:68" hidden="1" x14ac:dyDescent="0.45">
      <c r="A2031" s="3" t="s">
        <v>67</v>
      </c>
      <c r="B2031" s="3" t="s">
        <v>68</v>
      </c>
      <c r="C2031" t="s">
        <v>69</v>
      </c>
      <c r="D2031" s="3" t="s">
        <v>70</v>
      </c>
      <c r="E2031" t="s">
        <v>515</v>
      </c>
      <c r="F2031" s="3" t="s">
        <v>97</v>
      </c>
      <c r="G2031" t="s">
        <v>97</v>
      </c>
      <c r="H2031" s="3" t="s">
        <v>496</v>
      </c>
      <c r="I2031" t="s">
        <v>72</v>
      </c>
      <c r="J2031" s="3" t="s">
        <v>72</v>
      </c>
      <c r="K2031" t="s">
        <v>72</v>
      </c>
      <c r="L2031" s="3" t="s">
        <v>496</v>
      </c>
      <c r="M2031" s="3" t="s">
        <v>496</v>
      </c>
      <c r="N2031" t="s">
        <v>73</v>
      </c>
      <c r="O2031" s="3" t="s">
        <v>74</v>
      </c>
      <c r="P2031" t="s">
        <v>75</v>
      </c>
      <c r="Q2031" s="3" t="s">
        <v>99</v>
      </c>
      <c r="R2031" t="s">
        <v>76</v>
      </c>
      <c r="S2031" s="3" t="s">
        <v>76</v>
      </c>
      <c r="T2031" t="s">
        <v>100</v>
      </c>
      <c r="U2031" s="3" t="s">
        <v>77</v>
      </c>
      <c r="V2031" t="s">
        <v>101</v>
      </c>
      <c r="W2031" s="3" t="s">
        <v>102</v>
      </c>
      <c r="X2031" t="s">
        <v>72</v>
      </c>
      <c r="Y2031" s="3" t="s">
        <v>72</v>
      </c>
      <c r="Z2031" t="s">
        <v>72</v>
      </c>
      <c r="AA2031" s="3" t="s">
        <v>102</v>
      </c>
      <c r="AB2031" t="s">
        <v>81</v>
      </c>
      <c r="AC2031" s="3" t="s">
        <v>81</v>
      </c>
      <c r="AD2031" t="s">
        <v>72</v>
      </c>
      <c r="AE2031" s="3" t="s">
        <v>72</v>
      </c>
      <c r="AF2031" t="s">
        <v>72</v>
      </c>
      <c r="AG2031" s="3" t="s">
        <v>81</v>
      </c>
      <c r="AH2031" t="s">
        <v>82</v>
      </c>
      <c r="AI2031" s="3" t="s">
        <v>82</v>
      </c>
      <c r="AJ2031" t="s">
        <v>72</v>
      </c>
      <c r="AK2031" s="3" t="s">
        <v>72</v>
      </c>
      <c r="AL2031" t="s">
        <v>72</v>
      </c>
      <c r="AM2031" s="3" t="s">
        <v>82</v>
      </c>
      <c r="AN2031" t="s">
        <v>83</v>
      </c>
      <c r="AO2031" s="3" t="s">
        <v>84</v>
      </c>
      <c r="AP2031" t="s">
        <v>85</v>
      </c>
      <c r="AQ2031" s="3" t="s">
        <v>285</v>
      </c>
      <c r="AR2031" t="s">
        <v>286</v>
      </c>
      <c r="AS2031" s="3" t="s">
        <v>287</v>
      </c>
      <c r="AT2031" t="s">
        <v>72</v>
      </c>
      <c r="AU2031" s="3" t="s">
        <v>87</v>
      </c>
      <c r="AV2031" t="s">
        <v>88</v>
      </c>
      <c r="AW2031" s="3" t="s">
        <v>89</v>
      </c>
      <c r="AX2031" t="s">
        <v>89</v>
      </c>
      <c r="AY2031" s="3" t="s">
        <v>156</v>
      </c>
      <c r="AZ2031" t="s">
        <v>72</v>
      </c>
      <c r="BA2031" s="3" t="s">
        <v>156</v>
      </c>
      <c r="BB2031" t="s">
        <v>91</v>
      </c>
      <c r="BC2031" s="3" t="s">
        <v>91</v>
      </c>
      <c r="BD2031" t="s">
        <v>111</v>
      </c>
      <c r="BE2031" s="3" t="s">
        <v>194</v>
      </c>
      <c r="BF2031" t="s">
        <v>196</v>
      </c>
      <c r="BG2031" s="3" t="s">
        <v>72</v>
      </c>
      <c r="BH2031" t="s">
        <v>72</v>
      </c>
      <c r="BI2031" s="3" t="s">
        <v>72</v>
      </c>
      <c r="BJ2031" t="s">
        <v>196</v>
      </c>
      <c r="BK2031" s="4"/>
      <c r="BL2031" s="4"/>
      <c r="BM2031" s="4">
        <v>41941.17</v>
      </c>
      <c r="BN2031" s="4">
        <v>11177.2</v>
      </c>
      <c r="BO2031" s="4">
        <v>26037</v>
      </c>
      <c r="BP2031" s="4">
        <v>79155.37</v>
      </c>
    </row>
    <row r="2032" spans="1:68" hidden="1" x14ac:dyDescent="0.45">
      <c r="A2032" s="3" t="s">
        <v>67</v>
      </c>
      <c r="B2032" s="3" t="s">
        <v>68</v>
      </c>
      <c r="C2032" t="s">
        <v>69</v>
      </c>
      <c r="D2032" s="3" t="s">
        <v>70</v>
      </c>
      <c r="E2032" t="s">
        <v>515</v>
      </c>
      <c r="F2032" s="3" t="s">
        <v>97</v>
      </c>
      <c r="G2032" t="s">
        <v>97</v>
      </c>
      <c r="H2032" s="3" t="s">
        <v>496</v>
      </c>
      <c r="I2032" t="s">
        <v>72</v>
      </c>
      <c r="J2032" s="3" t="s">
        <v>72</v>
      </c>
      <c r="K2032" t="s">
        <v>72</v>
      </c>
      <c r="L2032" s="3" t="s">
        <v>496</v>
      </c>
      <c r="M2032" s="3" t="s">
        <v>496</v>
      </c>
      <c r="N2032" t="s">
        <v>73</v>
      </c>
      <c r="O2032" s="3" t="s">
        <v>74</v>
      </c>
      <c r="P2032" t="s">
        <v>75</v>
      </c>
      <c r="Q2032" s="3" t="s">
        <v>99</v>
      </c>
      <c r="R2032" t="s">
        <v>76</v>
      </c>
      <c r="S2032" s="3" t="s">
        <v>76</v>
      </c>
      <c r="T2032" t="s">
        <v>100</v>
      </c>
      <c r="U2032" s="3" t="s">
        <v>77</v>
      </c>
      <c r="V2032" t="s">
        <v>101</v>
      </c>
      <c r="W2032" s="3" t="s">
        <v>102</v>
      </c>
      <c r="X2032" t="s">
        <v>72</v>
      </c>
      <c r="Y2032" s="3" t="s">
        <v>72</v>
      </c>
      <c r="Z2032" t="s">
        <v>72</v>
      </c>
      <c r="AA2032" s="3" t="s">
        <v>102</v>
      </c>
      <c r="AB2032" t="s">
        <v>81</v>
      </c>
      <c r="AC2032" s="3" t="s">
        <v>81</v>
      </c>
      <c r="AD2032" t="s">
        <v>72</v>
      </c>
      <c r="AE2032" s="3" t="s">
        <v>72</v>
      </c>
      <c r="AF2032" t="s">
        <v>72</v>
      </c>
      <c r="AG2032" s="3" t="s">
        <v>81</v>
      </c>
      <c r="AH2032" t="s">
        <v>82</v>
      </c>
      <c r="AI2032" s="3" t="s">
        <v>82</v>
      </c>
      <c r="AJ2032" t="s">
        <v>72</v>
      </c>
      <c r="AK2032" s="3" t="s">
        <v>72</v>
      </c>
      <c r="AL2032" t="s">
        <v>72</v>
      </c>
      <c r="AM2032" s="3" t="s">
        <v>82</v>
      </c>
      <c r="AN2032" t="s">
        <v>83</v>
      </c>
      <c r="AO2032" s="3" t="s">
        <v>84</v>
      </c>
      <c r="AP2032" t="s">
        <v>85</v>
      </c>
      <c r="AQ2032" s="3" t="s">
        <v>285</v>
      </c>
      <c r="AR2032" t="s">
        <v>286</v>
      </c>
      <c r="AS2032" s="3" t="s">
        <v>287</v>
      </c>
      <c r="AT2032" t="s">
        <v>72</v>
      </c>
      <c r="AU2032" s="3" t="s">
        <v>87</v>
      </c>
      <c r="AV2032" t="s">
        <v>88</v>
      </c>
      <c r="AW2032" s="3" t="s">
        <v>89</v>
      </c>
      <c r="AX2032" t="s">
        <v>89</v>
      </c>
      <c r="AY2032" s="3" t="s">
        <v>156</v>
      </c>
      <c r="AZ2032" t="s">
        <v>72</v>
      </c>
      <c r="BA2032" s="3" t="s">
        <v>156</v>
      </c>
      <c r="BB2032" t="s">
        <v>91</v>
      </c>
      <c r="BC2032" s="3" t="s">
        <v>91</v>
      </c>
      <c r="BD2032" t="s">
        <v>111</v>
      </c>
      <c r="BE2032" s="3" t="s">
        <v>194</v>
      </c>
      <c r="BF2032" t="s">
        <v>197</v>
      </c>
      <c r="BG2032" s="3" t="s">
        <v>72</v>
      </c>
      <c r="BH2032" t="s">
        <v>72</v>
      </c>
      <c r="BI2032" s="3" t="s">
        <v>72</v>
      </c>
      <c r="BJ2032" t="s">
        <v>197</v>
      </c>
      <c r="BK2032" s="4"/>
      <c r="BL2032" s="4"/>
      <c r="BM2032" s="4"/>
      <c r="BN2032" s="4"/>
      <c r="BO2032" s="4">
        <v>0</v>
      </c>
      <c r="BP2032" s="4">
        <v>0</v>
      </c>
    </row>
    <row r="2033" spans="1:68" hidden="1" x14ac:dyDescent="0.45">
      <c r="A2033" s="3" t="s">
        <v>67</v>
      </c>
      <c r="B2033" s="3" t="s">
        <v>68</v>
      </c>
      <c r="C2033" t="s">
        <v>69</v>
      </c>
      <c r="D2033" s="3" t="s">
        <v>70</v>
      </c>
      <c r="E2033" t="s">
        <v>515</v>
      </c>
      <c r="F2033" s="3" t="s">
        <v>97</v>
      </c>
      <c r="G2033" t="s">
        <v>97</v>
      </c>
      <c r="H2033" s="3" t="s">
        <v>496</v>
      </c>
      <c r="I2033" t="s">
        <v>72</v>
      </c>
      <c r="J2033" s="3" t="s">
        <v>72</v>
      </c>
      <c r="K2033" t="s">
        <v>72</v>
      </c>
      <c r="L2033" s="3" t="s">
        <v>496</v>
      </c>
      <c r="M2033" s="3" t="s">
        <v>496</v>
      </c>
      <c r="N2033" t="s">
        <v>73</v>
      </c>
      <c r="O2033" s="3" t="s">
        <v>74</v>
      </c>
      <c r="P2033" t="s">
        <v>75</v>
      </c>
      <c r="Q2033" s="3" t="s">
        <v>99</v>
      </c>
      <c r="R2033" t="s">
        <v>76</v>
      </c>
      <c r="S2033" s="3" t="s">
        <v>76</v>
      </c>
      <c r="T2033" t="s">
        <v>100</v>
      </c>
      <c r="U2033" s="3" t="s">
        <v>77</v>
      </c>
      <c r="V2033" t="s">
        <v>101</v>
      </c>
      <c r="W2033" s="3" t="s">
        <v>102</v>
      </c>
      <c r="X2033" t="s">
        <v>72</v>
      </c>
      <c r="Y2033" s="3" t="s">
        <v>72</v>
      </c>
      <c r="Z2033" t="s">
        <v>72</v>
      </c>
      <c r="AA2033" s="3" t="s">
        <v>102</v>
      </c>
      <c r="AB2033" t="s">
        <v>81</v>
      </c>
      <c r="AC2033" s="3" t="s">
        <v>81</v>
      </c>
      <c r="AD2033" t="s">
        <v>72</v>
      </c>
      <c r="AE2033" s="3" t="s">
        <v>72</v>
      </c>
      <c r="AF2033" t="s">
        <v>72</v>
      </c>
      <c r="AG2033" s="3" t="s">
        <v>81</v>
      </c>
      <c r="AH2033" t="s">
        <v>82</v>
      </c>
      <c r="AI2033" s="3" t="s">
        <v>82</v>
      </c>
      <c r="AJ2033" t="s">
        <v>72</v>
      </c>
      <c r="AK2033" s="3" t="s">
        <v>72</v>
      </c>
      <c r="AL2033" t="s">
        <v>72</v>
      </c>
      <c r="AM2033" s="3" t="s">
        <v>82</v>
      </c>
      <c r="AN2033" t="s">
        <v>83</v>
      </c>
      <c r="AO2033" s="3" t="s">
        <v>84</v>
      </c>
      <c r="AP2033" t="s">
        <v>85</v>
      </c>
      <c r="AQ2033" s="3" t="s">
        <v>285</v>
      </c>
      <c r="AR2033" t="s">
        <v>286</v>
      </c>
      <c r="AS2033" s="3" t="s">
        <v>287</v>
      </c>
      <c r="AT2033" t="s">
        <v>72</v>
      </c>
      <c r="AU2033" s="3" t="s">
        <v>87</v>
      </c>
      <c r="AV2033" t="s">
        <v>88</v>
      </c>
      <c r="AW2033" s="3" t="s">
        <v>89</v>
      </c>
      <c r="AX2033" t="s">
        <v>89</v>
      </c>
      <c r="AY2033" s="3" t="s">
        <v>156</v>
      </c>
      <c r="AZ2033" t="s">
        <v>72</v>
      </c>
      <c r="BA2033" s="3" t="s">
        <v>156</v>
      </c>
      <c r="BB2033" t="s">
        <v>91</v>
      </c>
      <c r="BC2033" s="3" t="s">
        <v>91</v>
      </c>
      <c r="BD2033" t="s">
        <v>111</v>
      </c>
      <c r="BE2033" s="3" t="s">
        <v>194</v>
      </c>
      <c r="BF2033" t="s">
        <v>198</v>
      </c>
      <c r="BG2033" s="3" t="s">
        <v>72</v>
      </c>
      <c r="BH2033" t="s">
        <v>72</v>
      </c>
      <c r="BI2033" s="3" t="s">
        <v>72</v>
      </c>
      <c r="BJ2033" t="s">
        <v>198</v>
      </c>
      <c r="BK2033" s="4"/>
      <c r="BL2033" s="4"/>
      <c r="BM2033" s="4">
        <v>58864.93</v>
      </c>
      <c r="BN2033" s="4">
        <v>41631.300000000003</v>
      </c>
      <c r="BO2033" s="4">
        <v>20550</v>
      </c>
      <c r="BP2033" s="4">
        <v>121046.23000000001</v>
      </c>
    </row>
    <row r="2034" spans="1:68" hidden="1" x14ac:dyDescent="0.45">
      <c r="A2034" s="3" t="s">
        <v>67</v>
      </c>
      <c r="B2034" s="3" t="s">
        <v>68</v>
      </c>
      <c r="C2034" t="s">
        <v>69</v>
      </c>
      <c r="D2034" s="3" t="s">
        <v>70</v>
      </c>
      <c r="E2034" t="s">
        <v>515</v>
      </c>
      <c r="F2034" s="3" t="s">
        <v>97</v>
      </c>
      <c r="G2034" t="s">
        <v>97</v>
      </c>
      <c r="H2034" s="3" t="s">
        <v>496</v>
      </c>
      <c r="I2034" t="s">
        <v>72</v>
      </c>
      <c r="J2034" s="3" t="s">
        <v>72</v>
      </c>
      <c r="K2034" t="s">
        <v>72</v>
      </c>
      <c r="L2034" s="3" t="s">
        <v>496</v>
      </c>
      <c r="M2034" s="3" t="s">
        <v>496</v>
      </c>
      <c r="N2034" t="s">
        <v>73</v>
      </c>
      <c r="O2034" s="3" t="s">
        <v>74</v>
      </c>
      <c r="P2034" t="s">
        <v>75</v>
      </c>
      <c r="Q2034" s="3" t="s">
        <v>99</v>
      </c>
      <c r="R2034" t="s">
        <v>76</v>
      </c>
      <c r="S2034" s="3" t="s">
        <v>76</v>
      </c>
      <c r="T2034" t="s">
        <v>100</v>
      </c>
      <c r="U2034" s="3" t="s">
        <v>77</v>
      </c>
      <c r="V2034" t="s">
        <v>101</v>
      </c>
      <c r="W2034" s="3" t="s">
        <v>102</v>
      </c>
      <c r="X2034" t="s">
        <v>72</v>
      </c>
      <c r="Y2034" s="3" t="s">
        <v>72</v>
      </c>
      <c r="Z2034" t="s">
        <v>72</v>
      </c>
      <c r="AA2034" s="3" t="s">
        <v>102</v>
      </c>
      <c r="AB2034" t="s">
        <v>81</v>
      </c>
      <c r="AC2034" s="3" t="s">
        <v>81</v>
      </c>
      <c r="AD2034" t="s">
        <v>72</v>
      </c>
      <c r="AE2034" s="3" t="s">
        <v>72</v>
      </c>
      <c r="AF2034" t="s">
        <v>72</v>
      </c>
      <c r="AG2034" s="3" t="s">
        <v>81</v>
      </c>
      <c r="AH2034" t="s">
        <v>82</v>
      </c>
      <c r="AI2034" s="3" t="s">
        <v>82</v>
      </c>
      <c r="AJ2034" t="s">
        <v>72</v>
      </c>
      <c r="AK2034" s="3" t="s">
        <v>72</v>
      </c>
      <c r="AL2034" t="s">
        <v>72</v>
      </c>
      <c r="AM2034" s="3" t="s">
        <v>82</v>
      </c>
      <c r="AN2034" t="s">
        <v>83</v>
      </c>
      <c r="AO2034" s="3" t="s">
        <v>84</v>
      </c>
      <c r="AP2034" t="s">
        <v>85</v>
      </c>
      <c r="AQ2034" s="3" t="s">
        <v>285</v>
      </c>
      <c r="AR2034" t="s">
        <v>286</v>
      </c>
      <c r="AS2034" s="3" t="s">
        <v>287</v>
      </c>
      <c r="AT2034" t="s">
        <v>72</v>
      </c>
      <c r="AU2034" s="3" t="s">
        <v>87</v>
      </c>
      <c r="AV2034" t="s">
        <v>88</v>
      </c>
      <c r="AW2034" s="3" t="s">
        <v>89</v>
      </c>
      <c r="AX2034" t="s">
        <v>89</v>
      </c>
      <c r="AY2034" s="3" t="s">
        <v>156</v>
      </c>
      <c r="AZ2034" t="s">
        <v>72</v>
      </c>
      <c r="BA2034" s="3" t="s">
        <v>156</v>
      </c>
      <c r="BB2034" t="s">
        <v>91</v>
      </c>
      <c r="BC2034" s="3" t="s">
        <v>91</v>
      </c>
      <c r="BD2034" t="s">
        <v>111</v>
      </c>
      <c r="BE2034" s="3" t="s">
        <v>559</v>
      </c>
      <c r="BF2034" t="s">
        <v>560</v>
      </c>
      <c r="BG2034" s="3" t="s">
        <v>72</v>
      </c>
      <c r="BH2034" t="s">
        <v>72</v>
      </c>
      <c r="BI2034" s="3" t="s">
        <v>72</v>
      </c>
      <c r="BJ2034" t="s">
        <v>560</v>
      </c>
      <c r="BK2034" s="4"/>
      <c r="BL2034" s="4"/>
      <c r="BM2034" s="4">
        <v>0</v>
      </c>
      <c r="BN2034" s="4"/>
      <c r="BO2034" s="4"/>
      <c r="BP2034" s="4">
        <v>0</v>
      </c>
    </row>
    <row r="2035" spans="1:68" hidden="1" x14ac:dyDescent="0.45">
      <c r="A2035" s="3" t="s">
        <v>67</v>
      </c>
      <c r="B2035" s="3" t="s">
        <v>68</v>
      </c>
      <c r="C2035" t="s">
        <v>69</v>
      </c>
      <c r="D2035" s="3" t="s">
        <v>70</v>
      </c>
      <c r="E2035" t="s">
        <v>515</v>
      </c>
      <c r="F2035" s="3" t="s">
        <v>97</v>
      </c>
      <c r="G2035" t="s">
        <v>97</v>
      </c>
      <c r="H2035" s="3" t="s">
        <v>496</v>
      </c>
      <c r="I2035" t="s">
        <v>72</v>
      </c>
      <c r="J2035" s="3" t="s">
        <v>72</v>
      </c>
      <c r="K2035" t="s">
        <v>72</v>
      </c>
      <c r="L2035" s="3" t="s">
        <v>496</v>
      </c>
      <c r="M2035" s="3" t="s">
        <v>496</v>
      </c>
      <c r="N2035" t="s">
        <v>73</v>
      </c>
      <c r="O2035" s="3" t="s">
        <v>74</v>
      </c>
      <c r="P2035" t="s">
        <v>75</v>
      </c>
      <c r="Q2035" s="3" t="s">
        <v>99</v>
      </c>
      <c r="R2035" t="s">
        <v>76</v>
      </c>
      <c r="S2035" s="3" t="s">
        <v>76</v>
      </c>
      <c r="T2035" t="s">
        <v>100</v>
      </c>
      <c r="U2035" s="3" t="s">
        <v>77</v>
      </c>
      <c r="V2035" t="s">
        <v>101</v>
      </c>
      <c r="W2035" s="3" t="s">
        <v>102</v>
      </c>
      <c r="X2035" t="s">
        <v>72</v>
      </c>
      <c r="Y2035" s="3" t="s">
        <v>72</v>
      </c>
      <c r="Z2035" t="s">
        <v>72</v>
      </c>
      <c r="AA2035" s="3" t="s">
        <v>102</v>
      </c>
      <c r="AB2035" t="s">
        <v>81</v>
      </c>
      <c r="AC2035" s="3" t="s">
        <v>81</v>
      </c>
      <c r="AD2035" t="s">
        <v>72</v>
      </c>
      <c r="AE2035" s="3" t="s">
        <v>72</v>
      </c>
      <c r="AF2035" t="s">
        <v>72</v>
      </c>
      <c r="AG2035" s="3" t="s">
        <v>81</v>
      </c>
      <c r="AH2035" t="s">
        <v>82</v>
      </c>
      <c r="AI2035" s="3" t="s">
        <v>82</v>
      </c>
      <c r="AJ2035" t="s">
        <v>72</v>
      </c>
      <c r="AK2035" s="3" t="s">
        <v>72</v>
      </c>
      <c r="AL2035" t="s">
        <v>72</v>
      </c>
      <c r="AM2035" s="3" t="s">
        <v>82</v>
      </c>
      <c r="AN2035" t="s">
        <v>83</v>
      </c>
      <c r="AO2035" s="3" t="s">
        <v>84</v>
      </c>
      <c r="AP2035" t="s">
        <v>85</v>
      </c>
      <c r="AQ2035" s="3" t="s">
        <v>285</v>
      </c>
      <c r="AR2035" t="s">
        <v>286</v>
      </c>
      <c r="AS2035" s="3" t="s">
        <v>287</v>
      </c>
      <c r="AT2035" t="s">
        <v>72</v>
      </c>
      <c r="AU2035" s="3" t="s">
        <v>87</v>
      </c>
      <c r="AV2035" t="s">
        <v>88</v>
      </c>
      <c r="AW2035" s="3" t="s">
        <v>89</v>
      </c>
      <c r="AX2035" t="s">
        <v>89</v>
      </c>
      <c r="AY2035" s="3" t="s">
        <v>156</v>
      </c>
      <c r="AZ2035" t="s">
        <v>72</v>
      </c>
      <c r="BA2035" s="3" t="s">
        <v>156</v>
      </c>
      <c r="BB2035" t="s">
        <v>91</v>
      </c>
      <c r="BC2035" s="3" t="s">
        <v>91</v>
      </c>
      <c r="BD2035" t="s">
        <v>111</v>
      </c>
      <c r="BE2035" s="3" t="s">
        <v>380</v>
      </c>
      <c r="BF2035" t="s">
        <v>383</v>
      </c>
      <c r="BG2035" s="3" t="s">
        <v>72</v>
      </c>
      <c r="BH2035" t="s">
        <v>72</v>
      </c>
      <c r="BI2035" s="3" t="s">
        <v>72</v>
      </c>
      <c r="BJ2035" t="s">
        <v>383</v>
      </c>
      <c r="BK2035" s="4"/>
      <c r="BL2035" s="4"/>
      <c r="BM2035" s="4"/>
      <c r="BN2035" s="4"/>
      <c r="BO2035" s="4">
        <v>0</v>
      </c>
      <c r="BP2035" s="4">
        <v>0</v>
      </c>
    </row>
    <row r="2036" spans="1:68" hidden="1" x14ac:dyDescent="0.45">
      <c r="A2036" s="3" t="s">
        <v>67</v>
      </c>
      <c r="B2036" s="3" t="s">
        <v>68</v>
      </c>
      <c r="C2036" t="s">
        <v>69</v>
      </c>
      <c r="D2036" s="3" t="s">
        <v>70</v>
      </c>
      <c r="E2036" t="s">
        <v>515</v>
      </c>
      <c r="F2036" s="3" t="s">
        <v>97</v>
      </c>
      <c r="G2036" t="s">
        <v>97</v>
      </c>
      <c r="H2036" s="3" t="s">
        <v>496</v>
      </c>
      <c r="I2036" t="s">
        <v>72</v>
      </c>
      <c r="J2036" s="3" t="s">
        <v>72</v>
      </c>
      <c r="K2036" t="s">
        <v>72</v>
      </c>
      <c r="L2036" s="3" t="s">
        <v>496</v>
      </c>
      <c r="M2036" s="3" t="s">
        <v>496</v>
      </c>
      <c r="N2036" t="s">
        <v>73</v>
      </c>
      <c r="O2036" s="3" t="s">
        <v>74</v>
      </c>
      <c r="P2036" t="s">
        <v>75</v>
      </c>
      <c r="Q2036" s="3" t="s">
        <v>99</v>
      </c>
      <c r="R2036" t="s">
        <v>76</v>
      </c>
      <c r="S2036" s="3" t="s">
        <v>76</v>
      </c>
      <c r="T2036" t="s">
        <v>100</v>
      </c>
      <c r="U2036" s="3" t="s">
        <v>77</v>
      </c>
      <c r="V2036" t="s">
        <v>101</v>
      </c>
      <c r="W2036" s="3" t="s">
        <v>102</v>
      </c>
      <c r="X2036" t="s">
        <v>72</v>
      </c>
      <c r="Y2036" s="3" t="s">
        <v>72</v>
      </c>
      <c r="Z2036" t="s">
        <v>72</v>
      </c>
      <c r="AA2036" s="3" t="s">
        <v>102</v>
      </c>
      <c r="AB2036" t="s">
        <v>81</v>
      </c>
      <c r="AC2036" s="3" t="s">
        <v>81</v>
      </c>
      <c r="AD2036" t="s">
        <v>72</v>
      </c>
      <c r="AE2036" s="3" t="s">
        <v>72</v>
      </c>
      <c r="AF2036" t="s">
        <v>72</v>
      </c>
      <c r="AG2036" s="3" t="s">
        <v>81</v>
      </c>
      <c r="AH2036" t="s">
        <v>82</v>
      </c>
      <c r="AI2036" s="3" t="s">
        <v>82</v>
      </c>
      <c r="AJ2036" t="s">
        <v>72</v>
      </c>
      <c r="AK2036" s="3" t="s">
        <v>72</v>
      </c>
      <c r="AL2036" t="s">
        <v>72</v>
      </c>
      <c r="AM2036" s="3" t="s">
        <v>82</v>
      </c>
      <c r="AN2036" t="s">
        <v>83</v>
      </c>
      <c r="AO2036" s="3" t="s">
        <v>84</v>
      </c>
      <c r="AP2036" t="s">
        <v>85</v>
      </c>
      <c r="AQ2036" s="3" t="s">
        <v>285</v>
      </c>
      <c r="AR2036" t="s">
        <v>286</v>
      </c>
      <c r="AS2036" s="3" t="s">
        <v>287</v>
      </c>
      <c r="AT2036" t="s">
        <v>72</v>
      </c>
      <c r="AU2036" s="3" t="s">
        <v>87</v>
      </c>
      <c r="AV2036" t="s">
        <v>88</v>
      </c>
      <c r="AW2036" s="3" t="s">
        <v>89</v>
      </c>
      <c r="AX2036" t="s">
        <v>89</v>
      </c>
      <c r="AY2036" s="3" t="s">
        <v>156</v>
      </c>
      <c r="AZ2036" t="s">
        <v>72</v>
      </c>
      <c r="BA2036" s="3" t="s">
        <v>156</v>
      </c>
      <c r="BB2036" t="s">
        <v>91</v>
      </c>
      <c r="BC2036" s="3" t="s">
        <v>91</v>
      </c>
      <c r="BD2036" t="s">
        <v>111</v>
      </c>
      <c r="BE2036" s="3" t="s">
        <v>199</v>
      </c>
      <c r="BF2036" t="s">
        <v>200</v>
      </c>
      <c r="BG2036" s="3" t="s">
        <v>72</v>
      </c>
      <c r="BH2036" t="s">
        <v>72</v>
      </c>
      <c r="BI2036" s="3" t="s">
        <v>72</v>
      </c>
      <c r="BJ2036" t="s">
        <v>200</v>
      </c>
      <c r="BK2036" s="4"/>
      <c r="BL2036" s="4"/>
      <c r="BM2036" s="4"/>
      <c r="BN2036" s="4"/>
      <c r="BO2036" s="4">
        <v>0</v>
      </c>
      <c r="BP2036" s="4">
        <v>0</v>
      </c>
    </row>
    <row r="2037" spans="1:68" hidden="1" x14ac:dyDescent="0.45">
      <c r="A2037" s="3" t="s">
        <v>67</v>
      </c>
      <c r="B2037" s="3" t="s">
        <v>68</v>
      </c>
      <c r="C2037" t="s">
        <v>69</v>
      </c>
      <c r="D2037" s="3" t="s">
        <v>70</v>
      </c>
      <c r="E2037" t="s">
        <v>515</v>
      </c>
      <c r="F2037" s="3" t="s">
        <v>97</v>
      </c>
      <c r="G2037" t="s">
        <v>97</v>
      </c>
      <c r="H2037" s="3" t="s">
        <v>496</v>
      </c>
      <c r="I2037" t="s">
        <v>72</v>
      </c>
      <c r="J2037" s="3" t="s">
        <v>72</v>
      </c>
      <c r="K2037" t="s">
        <v>72</v>
      </c>
      <c r="L2037" s="3" t="s">
        <v>496</v>
      </c>
      <c r="M2037" s="3" t="s">
        <v>496</v>
      </c>
      <c r="N2037" t="s">
        <v>73</v>
      </c>
      <c r="O2037" s="3" t="s">
        <v>74</v>
      </c>
      <c r="P2037" t="s">
        <v>75</v>
      </c>
      <c r="Q2037" s="3" t="s">
        <v>99</v>
      </c>
      <c r="R2037" t="s">
        <v>76</v>
      </c>
      <c r="S2037" s="3" t="s">
        <v>76</v>
      </c>
      <c r="T2037" t="s">
        <v>100</v>
      </c>
      <c r="U2037" s="3" t="s">
        <v>77</v>
      </c>
      <c r="V2037" t="s">
        <v>101</v>
      </c>
      <c r="W2037" s="3" t="s">
        <v>102</v>
      </c>
      <c r="X2037" t="s">
        <v>72</v>
      </c>
      <c r="Y2037" s="3" t="s">
        <v>72</v>
      </c>
      <c r="Z2037" t="s">
        <v>72</v>
      </c>
      <c r="AA2037" s="3" t="s">
        <v>102</v>
      </c>
      <c r="AB2037" t="s">
        <v>81</v>
      </c>
      <c r="AC2037" s="3" t="s">
        <v>81</v>
      </c>
      <c r="AD2037" t="s">
        <v>72</v>
      </c>
      <c r="AE2037" s="3" t="s">
        <v>72</v>
      </c>
      <c r="AF2037" t="s">
        <v>72</v>
      </c>
      <c r="AG2037" s="3" t="s">
        <v>81</v>
      </c>
      <c r="AH2037" t="s">
        <v>82</v>
      </c>
      <c r="AI2037" s="3" t="s">
        <v>82</v>
      </c>
      <c r="AJ2037" t="s">
        <v>72</v>
      </c>
      <c r="AK2037" s="3" t="s">
        <v>72</v>
      </c>
      <c r="AL2037" t="s">
        <v>72</v>
      </c>
      <c r="AM2037" s="3" t="s">
        <v>82</v>
      </c>
      <c r="AN2037" t="s">
        <v>83</v>
      </c>
      <c r="AO2037" s="3" t="s">
        <v>84</v>
      </c>
      <c r="AP2037" t="s">
        <v>85</v>
      </c>
      <c r="AQ2037" s="3" t="s">
        <v>285</v>
      </c>
      <c r="AR2037" t="s">
        <v>286</v>
      </c>
      <c r="AS2037" s="3" t="s">
        <v>287</v>
      </c>
      <c r="AT2037" t="s">
        <v>72</v>
      </c>
      <c r="AU2037" s="3" t="s">
        <v>87</v>
      </c>
      <c r="AV2037" t="s">
        <v>88</v>
      </c>
      <c r="AW2037" s="3" t="s">
        <v>89</v>
      </c>
      <c r="AX2037" t="s">
        <v>89</v>
      </c>
      <c r="AY2037" s="3" t="s">
        <v>156</v>
      </c>
      <c r="AZ2037" t="s">
        <v>72</v>
      </c>
      <c r="BA2037" s="3" t="s">
        <v>156</v>
      </c>
      <c r="BB2037" t="s">
        <v>91</v>
      </c>
      <c r="BC2037" s="3" t="s">
        <v>91</v>
      </c>
      <c r="BD2037" t="s">
        <v>111</v>
      </c>
      <c r="BE2037" s="3" t="s">
        <v>201</v>
      </c>
      <c r="BF2037" t="s">
        <v>202</v>
      </c>
      <c r="BG2037" s="3" t="s">
        <v>72</v>
      </c>
      <c r="BH2037" t="s">
        <v>72</v>
      </c>
      <c r="BI2037" s="3" t="s">
        <v>72</v>
      </c>
      <c r="BJ2037" t="s">
        <v>202</v>
      </c>
      <c r="BK2037" s="4"/>
      <c r="BL2037" s="4"/>
      <c r="BM2037" s="4">
        <v>302902.2</v>
      </c>
      <c r="BN2037" s="4"/>
      <c r="BO2037" s="4"/>
      <c r="BP2037" s="4">
        <v>302902.2</v>
      </c>
    </row>
    <row r="2038" spans="1:68" hidden="1" x14ac:dyDescent="0.45">
      <c r="A2038" s="3" t="s">
        <v>67</v>
      </c>
      <c r="B2038" s="3" t="s">
        <v>68</v>
      </c>
      <c r="C2038" t="s">
        <v>69</v>
      </c>
      <c r="D2038" s="3" t="s">
        <v>70</v>
      </c>
      <c r="E2038" t="s">
        <v>515</v>
      </c>
      <c r="F2038" s="3" t="s">
        <v>97</v>
      </c>
      <c r="G2038" t="s">
        <v>97</v>
      </c>
      <c r="H2038" s="3" t="s">
        <v>496</v>
      </c>
      <c r="I2038" t="s">
        <v>72</v>
      </c>
      <c r="J2038" s="3" t="s">
        <v>72</v>
      </c>
      <c r="K2038" t="s">
        <v>72</v>
      </c>
      <c r="L2038" s="3" t="s">
        <v>496</v>
      </c>
      <c r="M2038" s="3" t="s">
        <v>496</v>
      </c>
      <c r="N2038" t="s">
        <v>73</v>
      </c>
      <c r="O2038" s="3" t="s">
        <v>74</v>
      </c>
      <c r="P2038" t="s">
        <v>75</v>
      </c>
      <c r="Q2038" s="3" t="s">
        <v>99</v>
      </c>
      <c r="R2038" t="s">
        <v>76</v>
      </c>
      <c r="S2038" s="3" t="s">
        <v>76</v>
      </c>
      <c r="T2038" t="s">
        <v>100</v>
      </c>
      <c r="U2038" s="3" t="s">
        <v>77</v>
      </c>
      <c r="V2038" t="s">
        <v>101</v>
      </c>
      <c r="W2038" s="3" t="s">
        <v>102</v>
      </c>
      <c r="X2038" t="s">
        <v>72</v>
      </c>
      <c r="Y2038" s="3" t="s">
        <v>72</v>
      </c>
      <c r="Z2038" t="s">
        <v>72</v>
      </c>
      <c r="AA2038" s="3" t="s">
        <v>102</v>
      </c>
      <c r="AB2038" t="s">
        <v>81</v>
      </c>
      <c r="AC2038" s="3" t="s">
        <v>81</v>
      </c>
      <c r="AD2038" t="s">
        <v>72</v>
      </c>
      <c r="AE2038" s="3" t="s">
        <v>72</v>
      </c>
      <c r="AF2038" t="s">
        <v>72</v>
      </c>
      <c r="AG2038" s="3" t="s">
        <v>81</v>
      </c>
      <c r="AH2038" t="s">
        <v>82</v>
      </c>
      <c r="AI2038" s="3" t="s">
        <v>82</v>
      </c>
      <c r="AJ2038" t="s">
        <v>72</v>
      </c>
      <c r="AK2038" s="3" t="s">
        <v>72</v>
      </c>
      <c r="AL2038" t="s">
        <v>72</v>
      </c>
      <c r="AM2038" s="3" t="s">
        <v>82</v>
      </c>
      <c r="AN2038" t="s">
        <v>83</v>
      </c>
      <c r="AO2038" s="3" t="s">
        <v>84</v>
      </c>
      <c r="AP2038" t="s">
        <v>85</v>
      </c>
      <c r="AQ2038" s="3" t="s">
        <v>285</v>
      </c>
      <c r="AR2038" t="s">
        <v>286</v>
      </c>
      <c r="AS2038" s="3" t="s">
        <v>287</v>
      </c>
      <c r="AT2038" t="s">
        <v>72</v>
      </c>
      <c r="AU2038" s="3" t="s">
        <v>87</v>
      </c>
      <c r="AV2038" t="s">
        <v>88</v>
      </c>
      <c r="AW2038" s="3" t="s">
        <v>89</v>
      </c>
      <c r="AX2038" t="s">
        <v>89</v>
      </c>
      <c r="AY2038" s="3" t="s">
        <v>156</v>
      </c>
      <c r="AZ2038" t="s">
        <v>72</v>
      </c>
      <c r="BA2038" s="3" t="s">
        <v>156</v>
      </c>
      <c r="BB2038" t="s">
        <v>91</v>
      </c>
      <c r="BC2038" s="3" t="s">
        <v>91</v>
      </c>
      <c r="BD2038" t="s">
        <v>111</v>
      </c>
      <c r="BE2038" s="3" t="s">
        <v>203</v>
      </c>
      <c r="BF2038" t="s">
        <v>204</v>
      </c>
      <c r="BG2038" s="3" t="s">
        <v>72</v>
      </c>
      <c r="BH2038" t="s">
        <v>72</v>
      </c>
      <c r="BI2038" s="3" t="s">
        <v>72</v>
      </c>
      <c r="BJ2038" t="s">
        <v>204</v>
      </c>
      <c r="BK2038" s="4"/>
      <c r="BL2038" s="4"/>
      <c r="BM2038" s="4">
        <v>0</v>
      </c>
      <c r="BN2038" s="4">
        <v>12295.92</v>
      </c>
      <c r="BO2038" s="4">
        <v>7580</v>
      </c>
      <c r="BP2038" s="4">
        <v>19875.919999999998</v>
      </c>
    </row>
    <row r="2039" spans="1:68" hidden="1" x14ac:dyDescent="0.45">
      <c r="A2039" s="3" t="s">
        <v>67</v>
      </c>
      <c r="B2039" s="3" t="s">
        <v>68</v>
      </c>
      <c r="C2039" t="s">
        <v>69</v>
      </c>
      <c r="D2039" s="3" t="s">
        <v>70</v>
      </c>
      <c r="E2039" t="s">
        <v>515</v>
      </c>
      <c r="F2039" s="3" t="s">
        <v>97</v>
      </c>
      <c r="G2039" t="s">
        <v>97</v>
      </c>
      <c r="H2039" s="3" t="s">
        <v>496</v>
      </c>
      <c r="I2039" t="s">
        <v>72</v>
      </c>
      <c r="J2039" s="3" t="s">
        <v>72</v>
      </c>
      <c r="K2039" t="s">
        <v>72</v>
      </c>
      <c r="L2039" s="3" t="s">
        <v>496</v>
      </c>
      <c r="M2039" s="3" t="s">
        <v>496</v>
      </c>
      <c r="N2039" t="s">
        <v>73</v>
      </c>
      <c r="O2039" s="3" t="s">
        <v>74</v>
      </c>
      <c r="P2039" t="s">
        <v>75</v>
      </c>
      <c r="Q2039" s="3" t="s">
        <v>99</v>
      </c>
      <c r="R2039" t="s">
        <v>76</v>
      </c>
      <c r="S2039" s="3" t="s">
        <v>76</v>
      </c>
      <c r="T2039" t="s">
        <v>100</v>
      </c>
      <c r="U2039" s="3" t="s">
        <v>77</v>
      </c>
      <c r="V2039" t="s">
        <v>101</v>
      </c>
      <c r="W2039" s="3" t="s">
        <v>102</v>
      </c>
      <c r="X2039" t="s">
        <v>72</v>
      </c>
      <c r="Y2039" s="3" t="s">
        <v>72</v>
      </c>
      <c r="Z2039" t="s">
        <v>72</v>
      </c>
      <c r="AA2039" s="3" t="s">
        <v>102</v>
      </c>
      <c r="AB2039" t="s">
        <v>81</v>
      </c>
      <c r="AC2039" s="3" t="s">
        <v>81</v>
      </c>
      <c r="AD2039" t="s">
        <v>72</v>
      </c>
      <c r="AE2039" s="3" t="s">
        <v>72</v>
      </c>
      <c r="AF2039" t="s">
        <v>72</v>
      </c>
      <c r="AG2039" s="3" t="s">
        <v>81</v>
      </c>
      <c r="AH2039" t="s">
        <v>82</v>
      </c>
      <c r="AI2039" s="3" t="s">
        <v>82</v>
      </c>
      <c r="AJ2039" t="s">
        <v>72</v>
      </c>
      <c r="AK2039" s="3" t="s">
        <v>72</v>
      </c>
      <c r="AL2039" t="s">
        <v>72</v>
      </c>
      <c r="AM2039" s="3" t="s">
        <v>82</v>
      </c>
      <c r="AN2039" t="s">
        <v>83</v>
      </c>
      <c r="AO2039" s="3" t="s">
        <v>84</v>
      </c>
      <c r="AP2039" t="s">
        <v>85</v>
      </c>
      <c r="AQ2039" s="3" t="s">
        <v>285</v>
      </c>
      <c r="AR2039" t="s">
        <v>286</v>
      </c>
      <c r="AS2039" s="3" t="s">
        <v>287</v>
      </c>
      <c r="AT2039" t="s">
        <v>72</v>
      </c>
      <c r="AU2039" s="3" t="s">
        <v>87</v>
      </c>
      <c r="AV2039" t="s">
        <v>88</v>
      </c>
      <c r="AW2039" s="3" t="s">
        <v>89</v>
      </c>
      <c r="AX2039" t="s">
        <v>89</v>
      </c>
      <c r="AY2039" s="3" t="s">
        <v>156</v>
      </c>
      <c r="AZ2039" t="s">
        <v>72</v>
      </c>
      <c r="BA2039" s="3" t="s">
        <v>156</v>
      </c>
      <c r="BB2039" t="s">
        <v>91</v>
      </c>
      <c r="BC2039" s="3" t="s">
        <v>91</v>
      </c>
      <c r="BD2039" t="s">
        <v>111</v>
      </c>
      <c r="BE2039" s="3" t="s">
        <v>203</v>
      </c>
      <c r="BF2039" t="s">
        <v>393</v>
      </c>
      <c r="BG2039" s="3" t="s">
        <v>72</v>
      </c>
      <c r="BH2039" t="s">
        <v>72</v>
      </c>
      <c r="BI2039" s="3" t="s">
        <v>72</v>
      </c>
      <c r="BJ2039" t="s">
        <v>393</v>
      </c>
      <c r="BK2039" s="4"/>
      <c r="BL2039" s="4"/>
      <c r="BM2039" s="4"/>
      <c r="BN2039" s="4">
        <v>56739</v>
      </c>
      <c r="BO2039" s="4">
        <v>20737.5</v>
      </c>
      <c r="BP2039" s="4">
        <v>77476.5</v>
      </c>
    </row>
    <row r="2040" spans="1:68" hidden="1" x14ac:dyDescent="0.45">
      <c r="A2040" s="3" t="s">
        <v>67</v>
      </c>
      <c r="B2040" s="3" t="s">
        <v>68</v>
      </c>
      <c r="C2040" t="s">
        <v>69</v>
      </c>
      <c r="D2040" s="3" t="s">
        <v>70</v>
      </c>
      <c r="E2040" t="s">
        <v>515</v>
      </c>
      <c r="F2040" s="3" t="s">
        <v>97</v>
      </c>
      <c r="G2040" t="s">
        <v>97</v>
      </c>
      <c r="H2040" s="3" t="s">
        <v>496</v>
      </c>
      <c r="I2040" t="s">
        <v>72</v>
      </c>
      <c r="J2040" s="3" t="s">
        <v>72</v>
      </c>
      <c r="K2040" t="s">
        <v>72</v>
      </c>
      <c r="L2040" s="3" t="s">
        <v>496</v>
      </c>
      <c r="M2040" s="3" t="s">
        <v>496</v>
      </c>
      <c r="N2040" t="s">
        <v>73</v>
      </c>
      <c r="O2040" s="3" t="s">
        <v>74</v>
      </c>
      <c r="P2040" t="s">
        <v>75</v>
      </c>
      <c r="Q2040" s="3" t="s">
        <v>99</v>
      </c>
      <c r="R2040" t="s">
        <v>76</v>
      </c>
      <c r="S2040" s="3" t="s">
        <v>76</v>
      </c>
      <c r="T2040" t="s">
        <v>100</v>
      </c>
      <c r="U2040" s="3" t="s">
        <v>77</v>
      </c>
      <c r="V2040" t="s">
        <v>101</v>
      </c>
      <c r="W2040" s="3" t="s">
        <v>102</v>
      </c>
      <c r="X2040" t="s">
        <v>72</v>
      </c>
      <c r="Y2040" s="3" t="s">
        <v>72</v>
      </c>
      <c r="Z2040" t="s">
        <v>72</v>
      </c>
      <c r="AA2040" s="3" t="s">
        <v>102</v>
      </c>
      <c r="AB2040" t="s">
        <v>81</v>
      </c>
      <c r="AC2040" s="3" t="s">
        <v>81</v>
      </c>
      <c r="AD2040" t="s">
        <v>72</v>
      </c>
      <c r="AE2040" s="3" t="s">
        <v>72</v>
      </c>
      <c r="AF2040" t="s">
        <v>72</v>
      </c>
      <c r="AG2040" s="3" t="s">
        <v>81</v>
      </c>
      <c r="AH2040" t="s">
        <v>82</v>
      </c>
      <c r="AI2040" s="3" t="s">
        <v>82</v>
      </c>
      <c r="AJ2040" t="s">
        <v>72</v>
      </c>
      <c r="AK2040" s="3" t="s">
        <v>72</v>
      </c>
      <c r="AL2040" t="s">
        <v>72</v>
      </c>
      <c r="AM2040" s="3" t="s">
        <v>82</v>
      </c>
      <c r="AN2040" t="s">
        <v>83</v>
      </c>
      <c r="AO2040" s="3" t="s">
        <v>84</v>
      </c>
      <c r="AP2040" t="s">
        <v>85</v>
      </c>
      <c r="AQ2040" s="3" t="s">
        <v>285</v>
      </c>
      <c r="AR2040" t="s">
        <v>286</v>
      </c>
      <c r="AS2040" s="3" t="s">
        <v>287</v>
      </c>
      <c r="AT2040" t="s">
        <v>72</v>
      </c>
      <c r="AU2040" s="3" t="s">
        <v>87</v>
      </c>
      <c r="AV2040" t="s">
        <v>88</v>
      </c>
      <c r="AW2040" s="3" t="s">
        <v>89</v>
      </c>
      <c r="AX2040" t="s">
        <v>89</v>
      </c>
      <c r="AY2040" s="3" t="s">
        <v>156</v>
      </c>
      <c r="AZ2040" t="s">
        <v>72</v>
      </c>
      <c r="BA2040" s="3" t="s">
        <v>156</v>
      </c>
      <c r="BB2040" t="s">
        <v>91</v>
      </c>
      <c r="BC2040" s="3" t="s">
        <v>91</v>
      </c>
      <c r="BD2040" t="s">
        <v>111</v>
      </c>
      <c r="BE2040" s="3" t="s">
        <v>205</v>
      </c>
      <c r="BF2040" t="s">
        <v>529</v>
      </c>
      <c r="BG2040" s="3" t="s">
        <v>72</v>
      </c>
      <c r="BH2040" t="s">
        <v>72</v>
      </c>
      <c r="BI2040" s="3" t="s">
        <v>72</v>
      </c>
      <c r="BJ2040" t="s">
        <v>529</v>
      </c>
      <c r="BK2040" s="4"/>
      <c r="BL2040" s="4"/>
      <c r="BM2040" s="4"/>
      <c r="BN2040" s="4"/>
      <c r="BO2040" s="4">
        <v>0</v>
      </c>
      <c r="BP2040" s="4">
        <v>0</v>
      </c>
    </row>
    <row r="2041" spans="1:68" hidden="1" x14ac:dyDescent="0.45">
      <c r="A2041" s="3" t="s">
        <v>67</v>
      </c>
      <c r="B2041" s="3" t="s">
        <v>68</v>
      </c>
      <c r="C2041" t="s">
        <v>69</v>
      </c>
      <c r="D2041" s="3" t="s">
        <v>70</v>
      </c>
      <c r="E2041" t="s">
        <v>515</v>
      </c>
      <c r="F2041" s="3" t="s">
        <v>97</v>
      </c>
      <c r="G2041" t="s">
        <v>97</v>
      </c>
      <c r="H2041" s="3" t="s">
        <v>496</v>
      </c>
      <c r="I2041" t="s">
        <v>72</v>
      </c>
      <c r="J2041" s="3" t="s">
        <v>72</v>
      </c>
      <c r="K2041" t="s">
        <v>72</v>
      </c>
      <c r="L2041" s="3" t="s">
        <v>496</v>
      </c>
      <c r="M2041" s="3" t="s">
        <v>496</v>
      </c>
      <c r="N2041" t="s">
        <v>73</v>
      </c>
      <c r="O2041" s="3" t="s">
        <v>74</v>
      </c>
      <c r="P2041" t="s">
        <v>75</v>
      </c>
      <c r="Q2041" s="3" t="s">
        <v>99</v>
      </c>
      <c r="R2041" t="s">
        <v>76</v>
      </c>
      <c r="S2041" s="3" t="s">
        <v>76</v>
      </c>
      <c r="T2041" t="s">
        <v>100</v>
      </c>
      <c r="U2041" s="3" t="s">
        <v>77</v>
      </c>
      <c r="V2041" t="s">
        <v>101</v>
      </c>
      <c r="W2041" s="3" t="s">
        <v>102</v>
      </c>
      <c r="X2041" t="s">
        <v>72</v>
      </c>
      <c r="Y2041" s="3" t="s">
        <v>72</v>
      </c>
      <c r="Z2041" t="s">
        <v>72</v>
      </c>
      <c r="AA2041" s="3" t="s">
        <v>102</v>
      </c>
      <c r="AB2041" t="s">
        <v>81</v>
      </c>
      <c r="AC2041" s="3" t="s">
        <v>81</v>
      </c>
      <c r="AD2041" t="s">
        <v>72</v>
      </c>
      <c r="AE2041" s="3" t="s">
        <v>72</v>
      </c>
      <c r="AF2041" t="s">
        <v>72</v>
      </c>
      <c r="AG2041" s="3" t="s">
        <v>81</v>
      </c>
      <c r="AH2041" t="s">
        <v>82</v>
      </c>
      <c r="AI2041" s="3" t="s">
        <v>82</v>
      </c>
      <c r="AJ2041" t="s">
        <v>72</v>
      </c>
      <c r="AK2041" s="3" t="s">
        <v>72</v>
      </c>
      <c r="AL2041" t="s">
        <v>72</v>
      </c>
      <c r="AM2041" s="3" t="s">
        <v>82</v>
      </c>
      <c r="AN2041" t="s">
        <v>83</v>
      </c>
      <c r="AO2041" s="3" t="s">
        <v>84</v>
      </c>
      <c r="AP2041" t="s">
        <v>85</v>
      </c>
      <c r="AQ2041" s="3" t="s">
        <v>285</v>
      </c>
      <c r="AR2041" t="s">
        <v>286</v>
      </c>
      <c r="AS2041" s="3" t="s">
        <v>287</v>
      </c>
      <c r="AT2041" t="s">
        <v>72</v>
      </c>
      <c r="AU2041" s="3" t="s">
        <v>87</v>
      </c>
      <c r="AV2041" t="s">
        <v>88</v>
      </c>
      <c r="AW2041" s="3" t="s">
        <v>89</v>
      </c>
      <c r="AX2041" t="s">
        <v>89</v>
      </c>
      <c r="AY2041" s="3" t="s">
        <v>156</v>
      </c>
      <c r="AZ2041" t="s">
        <v>72</v>
      </c>
      <c r="BA2041" s="3" t="s">
        <v>156</v>
      </c>
      <c r="BB2041" t="s">
        <v>91</v>
      </c>
      <c r="BC2041" s="3" t="s">
        <v>91</v>
      </c>
      <c r="BD2041" t="s">
        <v>111</v>
      </c>
      <c r="BE2041" s="3" t="s">
        <v>205</v>
      </c>
      <c r="BF2041" t="s">
        <v>404</v>
      </c>
      <c r="BG2041" s="3" t="s">
        <v>72</v>
      </c>
      <c r="BH2041" t="s">
        <v>72</v>
      </c>
      <c r="BI2041" s="3" t="s">
        <v>72</v>
      </c>
      <c r="BJ2041" t="s">
        <v>404</v>
      </c>
      <c r="BK2041" s="4"/>
      <c r="BL2041" s="4"/>
      <c r="BM2041" s="4">
        <v>0</v>
      </c>
      <c r="BN2041" s="4"/>
      <c r="BO2041" s="4"/>
      <c r="BP2041" s="4">
        <v>0</v>
      </c>
    </row>
    <row r="2042" spans="1:68" hidden="1" x14ac:dyDescent="0.45">
      <c r="A2042" s="3" t="s">
        <v>67</v>
      </c>
      <c r="B2042" s="3" t="s">
        <v>68</v>
      </c>
      <c r="C2042" t="s">
        <v>69</v>
      </c>
      <c r="D2042" s="3" t="s">
        <v>70</v>
      </c>
      <c r="E2042" t="s">
        <v>515</v>
      </c>
      <c r="F2042" s="3" t="s">
        <v>97</v>
      </c>
      <c r="G2042" t="s">
        <v>97</v>
      </c>
      <c r="H2042" s="3" t="s">
        <v>496</v>
      </c>
      <c r="I2042" t="s">
        <v>72</v>
      </c>
      <c r="J2042" s="3" t="s">
        <v>72</v>
      </c>
      <c r="K2042" t="s">
        <v>72</v>
      </c>
      <c r="L2042" s="3" t="s">
        <v>496</v>
      </c>
      <c r="M2042" s="3" t="s">
        <v>496</v>
      </c>
      <c r="N2042" t="s">
        <v>73</v>
      </c>
      <c r="O2042" s="3" t="s">
        <v>74</v>
      </c>
      <c r="P2042" t="s">
        <v>75</v>
      </c>
      <c r="Q2042" s="3" t="s">
        <v>99</v>
      </c>
      <c r="R2042" t="s">
        <v>76</v>
      </c>
      <c r="S2042" s="3" t="s">
        <v>76</v>
      </c>
      <c r="T2042" t="s">
        <v>100</v>
      </c>
      <c r="U2042" s="3" t="s">
        <v>77</v>
      </c>
      <c r="V2042" t="s">
        <v>101</v>
      </c>
      <c r="W2042" s="3" t="s">
        <v>102</v>
      </c>
      <c r="X2042" t="s">
        <v>72</v>
      </c>
      <c r="Y2042" s="3" t="s">
        <v>72</v>
      </c>
      <c r="Z2042" t="s">
        <v>72</v>
      </c>
      <c r="AA2042" s="3" t="s">
        <v>102</v>
      </c>
      <c r="AB2042" t="s">
        <v>81</v>
      </c>
      <c r="AC2042" s="3" t="s">
        <v>81</v>
      </c>
      <c r="AD2042" t="s">
        <v>72</v>
      </c>
      <c r="AE2042" s="3" t="s">
        <v>72</v>
      </c>
      <c r="AF2042" t="s">
        <v>72</v>
      </c>
      <c r="AG2042" s="3" t="s">
        <v>81</v>
      </c>
      <c r="AH2042" t="s">
        <v>82</v>
      </c>
      <c r="AI2042" s="3" t="s">
        <v>82</v>
      </c>
      <c r="AJ2042" t="s">
        <v>72</v>
      </c>
      <c r="AK2042" s="3" t="s">
        <v>72</v>
      </c>
      <c r="AL2042" t="s">
        <v>72</v>
      </c>
      <c r="AM2042" s="3" t="s">
        <v>82</v>
      </c>
      <c r="AN2042" t="s">
        <v>83</v>
      </c>
      <c r="AO2042" s="3" t="s">
        <v>84</v>
      </c>
      <c r="AP2042" t="s">
        <v>85</v>
      </c>
      <c r="AQ2042" s="3" t="s">
        <v>285</v>
      </c>
      <c r="AR2042" t="s">
        <v>286</v>
      </c>
      <c r="AS2042" s="3" t="s">
        <v>287</v>
      </c>
      <c r="AT2042" t="s">
        <v>72</v>
      </c>
      <c r="AU2042" s="3" t="s">
        <v>87</v>
      </c>
      <c r="AV2042" t="s">
        <v>88</v>
      </c>
      <c r="AW2042" s="3" t="s">
        <v>89</v>
      </c>
      <c r="AX2042" t="s">
        <v>89</v>
      </c>
      <c r="AY2042" s="3" t="s">
        <v>156</v>
      </c>
      <c r="AZ2042" t="s">
        <v>72</v>
      </c>
      <c r="BA2042" s="3" t="s">
        <v>156</v>
      </c>
      <c r="BB2042" t="s">
        <v>91</v>
      </c>
      <c r="BC2042" s="3" t="s">
        <v>91</v>
      </c>
      <c r="BD2042" t="s">
        <v>111</v>
      </c>
      <c r="BE2042" s="3" t="s">
        <v>205</v>
      </c>
      <c r="BF2042" t="s">
        <v>309</v>
      </c>
      <c r="BG2042" s="3" t="s">
        <v>72</v>
      </c>
      <c r="BH2042" t="s">
        <v>72</v>
      </c>
      <c r="BI2042" s="3" t="s">
        <v>72</v>
      </c>
      <c r="BJ2042" t="s">
        <v>309</v>
      </c>
      <c r="BK2042" s="4"/>
      <c r="BL2042" s="4"/>
      <c r="BM2042" s="4">
        <v>7787.8</v>
      </c>
      <c r="BN2042" s="4">
        <v>0</v>
      </c>
      <c r="BO2042" s="4"/>
      <c r="BP2042" s="4">
        <v>7787.8</v>
      </c>
    </row>
    <row r="2043" spans="1:68" hidden="1" x14ac:dyDescent="0.45">
      <c r="A2043" s="3" t="s">
        <v>67</v>
      </c>
      <c r="B2043" s="3" t="s">
        <v>68</v>
      </c>
      <c r="C2043" t="s">
        <v>69</v>
      </c>
      <c r="D2043" s="3" t="s">
        <v>70</v>
      </c>
      <c r="E2043" t="s">
        <v>515</v>
      </c>
      <c r="F2043" s="3" t="s">
        <v>97</v>
      </c>
      <c r="G2043" t="s">
        <v>97</v>
      </c>
      <c r="H2043" s="3" t="s">
        <v>496</v>
      </c>
      <c r="I2043" t="s">
        <v>72</v>
      </c>
      <c r="J2043" s="3" t="s">
        <v>72</v>
      </c>
      <c r="K2043" t="s">
        <v>72</v>
      </c>
      <c r="L2043" s="3" t="s">
        <v>496</v>
      </c>
      <c r="M2043" s="3" t="s">
        <v>496</v>
      </c>
      <c r="N2043" t="s">
        <v>73</v>
      </c>
      <c r="O2043" s="3" t="s">
        <v>74</v>
      </c>
      <c r="P2043" t="s">
        <v>75</v>
      </c>
      <c r="Q2043" s="3" t="s">
        <v>99</v>
      </c>
      <c r="R2043" t="s">
        <v>76</v>
      </c>
      <c r="S2043" s="3" t="s">
        <v>76</v>
      </c>
      <c r="T2043" t="s">
        <v>100</v>
      </c>
      <c r="U2043" s="3" t="s">
        <v>77</v>
      </c>
      <c r="V2043" t="s">
        <v>101</v>
      </c>
      <c r="W2043" s="3" t="s">
        <v>102</v>
      </c>
      <c r="X2043" t="s">
        <v>72</v>
      </c>
      <c r="Y2043" s="3" t="s">
        <v>72</v>
      </c>
      <c r="Z2043" t="s">
        <v>72</v>
      </c>
      <c r="AA2043" s="3" t="s">
        <v>102</v>
      </c>
      <c r="AB2043" t="s">
        <v>81</v>
      </c>
      <c r="AC2043" s="3" t="s">
        <v>81</v>
      </c>
      <c r="AD2043" t="s">
        <v>72</v>
      </c>
      <c r="AE2043" s="3" t="s">
        <v>72</v>
      </c>
      <c r="AF2043" t="s">
        <v>72</v>
      </c>
      <c r="AG2043" s="3" t="s">
        <v>81</v>
      </c>
      <c r="AH2043" t="s">
        <v>82</v>
      </c>
      <c r="AI2043" s="3" t="s">
        <v>82</v>
      </c>
      <c r="AJ2043" t="s">
        <v>72</v>
      </c>
      <c r="AK2043" s="3" t="s">
        <v>72</v>
      </c>
      <c r="AL2043" t="s">
        <v>72</v>
      </c>
      <c r="AM2043" s="3" t="s">
        <v>82</v>
      </c>
      <c r="AN2043" t="s">
        <v>83</v>
      </c>
      <c r="AO2043" s="3" t="s">
        <v>84</v>
      </c>
      <c r="AP2043" t="s">
        <v>85</v>
      </c>
      <c r="AQ2043" s="3" t="s">
        <v>285</v>
      </c>
      <c r="AR2043" t="s">
        <v>286</v>
      </c>
      <c r="AS2043" s="3" t="s">
        <v>287</v>
      </c>
      <c r="AT2043" t="s">
        <v>72</v>
      </c>
      <c r="AU2043" s="3" t="s">
        <v>87</v>
      </c>
      <c r="AV2043" t="s">
        <v>88</v>
      </c>
      <c r="AW2043" s="3" t="s">
        <v>89</v>
      </c>
      <c r="AX2043" t="s">
        <v>89</v>
      </c>
      <c r="AY2043" s="3" t="s">
        <v>156</v>
      </c>
      <c r="AZ2043" t="s">
        <v>72</v>
      </c>
      <c r="BA2043" s="3" t="s">
        <v>156</v>
      </c>
      <c r="BB2043" t="s">
        <v>91</v>
      </c>
      <c r="BC2043" s="3" t="s">
        <v>91</v>
      </c>
      <c r="BD2043" t="s">
        <v>111</v>
      </c>
      <c r="BE2043" s="3" t="s">
        <v>205</v>
      </c>
      <c r="BF2043" t="s">
        <v>526</v>
      </c>
      <c r="BG2043" s="3" t="s">
        <v>72</v>
      </c>
      <c r="BH2043" t="s">
        <v>72</v>
      </c>
      <c r="BI2043" s="3" t="s">
        <v>72</v>
      </c>
      <c r="BJ2043" t="s">
        <v>526</v>
      </c>
      <c r="BK2043" s="4"/>
      <c r="BL2043" s="4"/>
      <c r="BM2043" s="4">
        <v>0</v>
      </c>
      <c r="BN2043" s="4">
        <v>32754.45</v>
      </c>
      <c r="BO2043" s="4">
        <v>114154.61</v>
      </c>
      <c r="BP2043" s="4">
        <v>146909.06</v>
      </c>
    </row>
    <row r="2044" spans="1:68" hidden="1" x14ac:dyDescent="0.45">
      <c r="A2044" s="3" t="s">
        <v>67</v>
      </c>
      <c r="B2044" s="3" t="s">
        <v>68</v>
      </c>
      <c r="C2044" t="s">
        <v>69</v>
      </c>
      <c r="D2044" s="3" t="s">
        <v>70</v>
      </c>
      <c r="E2044" t="s">
        <v>515</v>
      </c>
      <c r="F2044" s="3" t="s">
        <v>97</v>
      </c>
      <c r="G2044" t="s">
        <v>97</v>
      </c>
      <c r="H2044" s="3" t="s">
        <v>496</v>
      </c>
      <c r="I2044" t="s">
        <v>72</v>
      </c>
      <c r="J2044" s="3" t="s">
        <v>72</v>
      </c>
      <c r="K2044" t="s">
        <v>72</v>
      </c>
      <c r="L2044" s="3" t="s">
        <v>496</v>
      </c>
      <c r="M2044" s="3" t="s">
        <v>496</v>
      </c>
      <c r="N2044" t="s">
        <v>73</v>
      </c>
      <c r="O2044" s="3" t="s">
        <v>74</v>
      </c>
      <c r="P2044" t="s">
        <v>75</v>
      </c>
      <c r="Q2044" s="3" t="s">
        <v>99</v>
      </c>
      <c r="R2044" t="s">
        <v>76</v>
      </c>
      <c r="S2044" s="3" t="s">
        <v>76</v>
      </c>
      <c r="T2044" t="s">
        <v>100</v>
      </c>
      <c r="U2044" s="3" t="s">
        <v>77</v>
      </c>
      <c r="V2044" t="s">
        <v>101</v>
      </c>
      <c r="W2044" s="3" t="s">
        <v>102</v>
      </c>
      <c r="X2044" t="s">
        <v>72</v>
      </c>
      <c r="Y2044" s="3" t="s">
        <v>72</v>
      </c>
      <c r="Z2044" t="s">
        <v>72</v>
      </c>
      <c r="AA2044" s="3" t="s">
        <v>102</v>
      </c>
      <c r="AB2044" t="s">
        <v>81</v>
      </c>
      <c r="AC2044" s="3" t="s">
        <v>81</v>
      </c>
      <c r="AD2044" t="s">
        <v>72</v>
      </c>
      <c r="AE2044" s="3" t="s">
        <v>72</v>
      </c>
      <c r="AF2044" t="s">
        <v>72</v>
      </c>
      <c r="AG2044" s="3" t="s">
        <v>81</v>
      </c>
      <c r="AH2044" t="s">
        <v>82</v>
      </c>
      <c r="AI2044" s="3" t="s">
        <v>82</v>
      </c>
      <c r="AJ2044" t="s">
        <v>72</v>
      </c>
      <c r="AK2044" s="3" t="s">
        <v>72</v>
      </c>
      <c r="AL2044" t="s">
        <v>72</v>
      </c>
      <c r="AM2044" s="3" t="s">
        <v>82</v>
      </c>
      <c r="AN2044" t="s">
        <v>83</v>
      </c>
      <c r="AO2044" s="3" t="s">
        <v>84</v>
      </c>
      <c r="AP2044" t="s">
        <v>85</v>
      </c>
      <c r="AQ2044" s="3" t="s">
        <v>285</v>
      </c>
      <c r="AR2044" t="s">
        <v>286</v>
      </c>
      <c r="AS2044" s="3" t="s">
        <v>287</v>
      </c>
      <c r="AT2044" t="s">
        <v>72</v>
      </c>
      <c r="AU2044" s="3" t="s">
        <v>87</v>
      </c>
      <c r="AV2044" t="s">
        <v>88</v>
      </c>
      <c r="AW2044" s="3" t="s">
        <v>89</v>
      </c>
      <c r="AX2044" t="s">
        <v>89</v>
      </c>
      <c r="AY2044" s="3" t="s">
        <v>156</v>
      </c>
      <c r="AZ2044" t="s">
        <v>72</v>
      </c>
      <c r="BA2044" s="3" t="s">
        <v>156</v>
      </c>
      <c r="BB2044" t="s">
        <v>91</v>
      </c>
      <c r="BC2044" s="3" t="s">
        <v>91</v>
      </c>
      <c r="BD2044" t="s">
        <v>111</v>
      </c>
      <c r="BE2044" s="3" t="s">
        <v>205</v>
      </c>
      <c r="BF2044" t="s">
        <v>261</v>
      </c>
      <c r="BG2044" s="3" t="s">
        <v>72</v>
      </c>
      <c r="BH2044" t="s">
        <v>72</v>
      </c>
      <c r="BI2044" s="3" t="s">
        <v>72</v>
      </c>
      <c r="BJ2044" t="s">
        <v>261</v>
      </c>
      <c r="BK2044" s="4"/>
      <c r="BL2044" s="4"/>
      <c r="BM2044" s="4">
        <v>36226.46</v>
      </c>
      <c r="BN2044" s="4">
        <v>5796</v>
      </c>
      <c r="BO2044" s="4">
        <v>8976.9</v>
      </c>
      <c r="BP2044" s="4">
        <v>50999.360000000001</v>
      </c>
    </row>
    <row r="2045" spans="1:68" hidden="1" x14ac:dyDescent="0.45">
      <c r="A2045" s="3" t="s">
        <v>67</v>
      </c>
      <c r="B2045" s="3" t="s">
        <v>68</v>
      </c>
      <c r="C2045" t="s">
        <v>69</v>
      </c>
      <c r="D2045" s="3" t="s">
        <v>70</v>
      </c>
      <c r="E2045" t="s">
        <v>515</v>
      </c>
      <c r="F2045" s="3" t="s">
        <v>97</v>
      </c>
      <c r="G2045" t="s">
        <v>97</v>
      </c>
      <c r="H2045" s="3" t="s">
        <v>496</v>
      </c>
      <c r="I2045" t="s">
        <v>72</v>
      </c>
      <c r="J2045" s="3" t="s">
        <v>72</v>
      </c>
      <c r="K2045" t="s">
        <v>72</v>
      </c>
      <c r="L2045" s="3" t="s">
        <v>496</v>
      </c>
      <c r="M2045" s="3" t="s">
        <v>496</v>
      </c>
      <c r="N2045" t="s">
        <v>73</v>
      </c>
      <c r="O2045" s="3" t="s">
        <v>74</v>
      </c>
      <c r="P2045" t="s">
        <v>75</v>
      </c>
      <c r="Q2045" s="3" t="s">
        <v>99</v>
      </c>
      <c r="R2045" t="s">
        <v>76</v>
      </c>
      <c r="S2045" s="3" t="s">
        <v>76</v>
      </c>
      <c r="T2045" t="s">
        <v>100</v>
      </c>
      <c r="U2045" s="3" t="s">
        <v>77</v>
      </c>
      <c r="V2045" t="s">
        <v>101</v>
      </c>
      <c r="W2045" s="3" t="s">
        <v>102</v>
      </c>
      <c r="X2045" t="s">
        <v>72</v>
      </c>
      <c r="Y2045" s="3" t="s">
        <v>72</v>
      </c>
      <c r="Z2045" t="s">
        <v>72</v>
      </c>
      <c r="AA2045" s="3" t="s">
        <v>102</v>
      </c>
      <c r="AB2045" t="s">
        <v>81</v>
      </c>
      <c r="AC2045" s="3" t="s">
        <v>81</v>
      </c>
      <c r="AD2045" t="s">
        <v>72</v>
      </c>
      <c r="AE2045" s="3" t="s">
        <v>72</v>
      </c>
      <c r="AF2045" t="s">
        <v>72</v>
      </c>
      <c r="AG2045" s="3" t="s">
        <v>81</v>
      </c>
      <c r="AH2045" t="s">
        <v>82</v>
      </c>
      <c r="AI2045" s="3" t="s">
        <v>82</v>
      </c>
      <c r="AJ2045" t="s">
        <v>72</v>
      </c>
      <c r="AK2045" s="3" t="s">
        <v>72</v>
      </c>
      <c r="AL2045" t="s">
        <v>72</v>
      </c>
      <c r="AM2045" s="3" t="s">
        <v>82</v>
      </c>
      <c r="AN2045" t="s">
        <v>83</v>
      </c>
      <c r="AO2045" s="3" t="s">
        <v>84</v>
      </c>
      <c r="AP2045" t="s">
        <v>85</v>
      </c>
      <c r="AQ2045" s="3" t="s">
        <v>285</v>
      </c>
      <c r="AR2045" t="s">
        <v>286</v>
      </c>
      <c r="AS2045" s="3" t="s">
        <v>287</v>
      </c>
      <c r="AT2045" t="s">
        <v>72</v>
      </c>
      <c r="AU2045" s="3" t="s">
        <v>87</v>
      </c>
      <c r="AV2045" t="s">
        <v>88</v>
      </c>
      <c r="AW2045" s="3" t="s">
        <v>89</v>
      </c>
      <c r="AX2045" t="s">
        <v>89</v>
      </c>
      <c r="AY2045" s="3" t="s">
        <v>156</v>
      </c>
      <c r="AZ2045" t="s">
        <v>72</v>
      </c>
      <c r="BA2045" s="3" t="s">
        <v>156</v>
      </c>
      <c r="BB2045" t="s">
        <v>91</v>
      </c>
      <c r="BC2045" s="3" t="s">
        <v>91</v>
      </c>
      <c r="BD2045" t="s">
        <v>111</v>
      </c>
      <c r="BE2045" s="3" t="s">
        <v>205</v>
      </c>
      <c r="BF2045" t="s">
        <v>206</v>
      </c>
      <c r="BG2045" s="3" t="s">
        <v>72</v>
      </c>
      <c r="BH2045" t="s">
        <v>72</v>
      </c>
      <c r="BI2045" s="3" t="s">
        <v>72</v>
      </c>
      <c r="BJ2045" t="s">
        <v>206</v>
      </c>
      <c r="BK2045" s="4"/>
      <c r="BL2045" s="4"/>
      <c r="BM2045" s="4">
        <v>603235.19999999995</v>
      </c>
      <c r="BN2045" s="4">
        <v>483697.34</v>
      </c>
      <c r="BO2045" s="4">
        <v>55900.25</v>
      </c>
      <c r="BP2045" s="4">
        <v>1142832.79</v>
      </c>
    </row>
    <row r="2046" spans="1:68" hidden="1" x14ac:dyDescent="0.45">
      <c r="A2046" s="3" t="s">
        <v>67</v>
      </c>
      <c r="B2046" s="3" t="s">
        <v>68</v>
      </c>
      <c r="C2046" t="s">
        <v>69</v>
      </c>
      <c r="D2046" s="3" t="s">
        <v>70</v>
      </c>
      <c r="E2046" t="s">
        <v>515</v>
      </c>
      <c r="F2046" s="3" t="s">
        <v>97</v>
      </c>
      <c r="G2046" t="s">
        <v>97</v>
      </c>
      <c r="H2046" s="3" t="s">
        <v>496</v>
      </c>
      <c r="I2046" t="s">
        <v>72</v>
      </c>
      <c r="J2046" s="3" t="s">
        <v>72</v>
      </c>
      <c r="K2046" t="s">
        <v>72</v>
      </c>
      <c r="L2046" s="3" t="s">
        <v>496</v>
      </c>
      <c r="M2046" s="3" t="s">
        <v>496</v>
      </c>
      <c r="N2046" t="s">
        <v>73</v>
      </c>
      <c r="O2046" s="3" t="s">
        <v>74</v>
      </c>
      <c r="P2046" t="s">
        <v>75</v>
      </c>
      <c r="Q2046" s="3" t="s">
        <v>99</v>
      </c>
      <c r="R2046" t="s">
        <v>76</v>
      </c>
      <c r="S2046" s="3" t="s">
        <v>76</v>
      </c>
      <c r="T2046" t="s">
        <v>100</v>
      </c>
      <c r="U2046" s="3" t="s">
        <v>77</v>
      </c>
      <c r="V2046" t="s">
        <v>101</v>
      </c>
      <c r="W2046" s="3" t="s">
        <v>102</v>
      </c>
      <c r="X2046" t="s">
        <v>72</v>
      </c>
      <c r="Y2046" s="3" t="s">
        <v>72</v>
      </c>
      <c r="Z2046" t="s">
        <v>72</v>
      </c>
      <c r="AA2046" s="3" t="s">
        <v>102</v>
      </c>
      <c r="AB2046" t="s">
        <v>81</v>
      </c>
      <c r="AC2046" s="3" t="s">
        <v>81</v>
      </c>
      <c r="AD2046" t="s">
        <v>72</v>
      </c>
      <c r="AE2046" s="3" t="s">
        <v>72</v>
      </c>
      <c r="AF2046" t="s">
        <v>72</v>
      </c>
      <c r="AG2046" s="3" t="s">
        <v>81</v>
      </c>
      <c r="AH2046" t="s">
        <v>82</v>
      </c>
      <c r="AI2046" s="3" t="s">
        <v>82</v>
      </c>
      <c r="AJ2046" t="s">
        <v>72</v>
      </c>
      <c r="AK2046" s="3" t="s">
        <v>72</v>
      </c>
      <c r="AL2046" t="s">
        <v>72</v>
      </c>
      <c r="AM2046" s="3" t="s">
        <v>82</v>
      </c>
      <c r="AN2046" t="s">
        <v>83</v>
      </c>
      <c r="AO2046" s="3" t="s">
        <v>84</v>
      </c>
      <c r="AP2046" t="s">
        <v>85</v>
      </c>
      <c r="AQ2046" s="3" t="s">
        <v>285</v>
      </c>
      <c r="AR2046" t="s">
        <v>286</v>
      </c>
      <c r="AS2046" s="3" t="s">
        <v>287</v>
      </c>
      <c r="AT2046" t="s">
        <v>72</v>
      </c>
      <c r="AU2046" s="3" t="s">
        <v>87</v>
      </c>
      <c r="AV2046" t="s">
        <v>88</v>
      </c>
      <c r="AW2046" s="3" t="s">
        <v>89</v>
      </c>
      <c r="AX2046" t="s">
        <v>89</v>
      </c>
      <c r="AY2046" s="3" t="s">
        <v>156</v>
      </c>
      <c r="AZ2046" t="s">
        <v>72</v>
      </c>
      <c r="BA2046" s="3" t="s">
        <v>156</v>
      </c>
      <c r="BB2046" t="s">
        <v>91</v>
      </c>
      <c r="BC2046" s="3" t="s">
        <v>91</v>
      </c>
      <c r="BD2046" t="s">
        <v>111</v>
      </c>
      <c r="BE2046" s="3" t="s">
        <v>205</v>
      </c>
      <c r="BF2046" t="s">
        <v>311</v>
      </c>
      <c r="BG2046" s="3" t="s">
        <v>72</v>
      </c>
      <c r="BH2046" t="s">
        <v>72</v>
      </c>
      <c r="BI2046" s="3" t="s">
        <v>72</v>
      </c>
      <c r="BJ2046" t="s">
        <v>311</v>
      </c>
      <c r="BK2046" s="4"/>
      <c r="BL2046" s="4"/>
      <c r="BM2046" s="4">
        <v>0</v>
      </c>
      <c r="BN2046" s="4">
        <v>0</v>
      </c>
      <c r="BO2046" s="4">
        <v>0</v>
      </c>
      <c r="BP2046" s="4">
        <v>0</v>
      </c>
    </row>
    <row r="2047" spans="1:68" hidden="1" x14ac:dyDescent="0.45">
      <c r="A2047" s="3" t="s">
        <v>67</v>
      </c>
      <c r="B2047" s="3" t="s">
        <v>68</v>
      </c>
      <c r="C2047" t="s">
        <v>69</v>
      </c>
      <c r="D2047" s="3" t="s">
        <v>70</v>
      </c>
      <c r="E2047" t="s">
        <v>515</v>
      </c>
      <c r="F2047" s="3" t="s">
        <v>97</v>
      </c>
      <c r="G2047" t="s">
        <v>97</v>
      </c>
      <c r="H2047" s="3" t="s">
        <v>496</v>
      </c>
      <c r="I2047" t="s">
        <v>72</v>
      </c>
      <c r="J2047" s="3" t="s">
        <v>72</v>
      </c>
      <c r="K2047" t="s">
        <v>72</v>
      </c>
      <c r="L2047" s="3" t="s">
        <v>496</v>
      </c>
      <c r="M2047" s="3" t="s">
        <v>496</v>
      </c>
      <c r="N2047" t="s">
        <v>73</v>
      </c>
      <c r="O2047" s="3" t="s">
        <v>74</v>
      </c>
      <c r="P2047" t="s">
        <v>75</v>
      </c>
      <c r="Q2047" s="3" t="s">
        <v>99</v>
      </c>
      <c r="R2047" t="s">
        <v>76</v>
      </c>
      <c r="S2047" s="3" t="s">
        <v>76</v>
      </c>
      <c r="T2047" t="s">
        <v>100</v>
      </c>
      <c r="U2047" s="3" t="s">
        <v>77</v>
      </c>
      <c r="V2047" t="s">
        <v>101</v>
      </c>
      <c r="W2047" s="3" t="s">
        <v>102</v>
      </c>
      <c r="X2047" t="s">
        <v>72</v>
      </c>
      <c r="Y2047" s="3" t="s">
        <v>72</v>
      </c>
      <c r="Z2047" t="s">
        <v>72</v>
      </c>
      <c r="AA2047" s="3" t="s">
        <v>102</v>
      </c>
      <c r="AB2047" t="s">
        <v>81</v>
      </c>
      <c r="AC2047" s="3" t="s">
        <v>81</v>
      </c>
      <c r="AD2047" t="s">
        <v>72</v>
      </c>
      <c r="AE2047" s="3" t="s">
        <v>72</v>
      </c>
      <c r="AF2047" t="s">
        <v>72</v>
      </c>
      <c r="AG2047" s="3" t="s">
        <v>81</v>
      </c>
      <c r="AH2047" t="s">
        <v>82</v>
      </c>
      <c r="AI2047" s="3" t="s">
        <v>82</v>
      </c>
      <c r="AJ2047" t="s">
        <v>72</v>
      </c>
      <c r="AK2047" s="3" t="s">
        <v>72</v>
      </c>
      <c r="AL2047" t="s">
        <v>72</v>
      </c>
      <c r="AM2047" s="3" t="s">
        <v>82</v>
      </c>
      <c r="AN2047" t="s">
        <v>83</v>
      </c>
      <c r="AO2047" s="3" t="s">
        <v>84</v>
      </c>
      <c r="AP2047" t="s">
        <v>85</v>
      </c>
      <c r="AQ2047" s="3" t="s">
        <v>285</v>
      </c>
      <c r="AR2047" t="s">
        <v>286</v>
      </c>
      <c r="AS2047" s="3" t="s">
        <v>287</v>
      </c>
      <c r="AT2047" t="s">
        <v>72</v>
      </c>
      <c r="AU2047" s="3" t="s">
        <v>87</v>
      </c>
      <c r="AV2047" t="s">
        <v>88</v>
      </c>
      <c r="AW2047" s="3" t="s">
        <v>89</v>
      </c>
      <c r="AX2047" t="s">
        <v>89</v>
      </c>
      <c r="AY2047" s="3" t="s">
        <v>156</v>
      </c>
      <c r="AZ2047" t="s">
        <v>72</v>
      </c>
      <c r="BA2047" s="3" t="s">
        <v>156</v>
      </c>
      <c r="BB2047" t="s">
        <v>91</v>
      </c>
      <c r="BC2047" s="3" t="s">
        <v>91</v>
      </c>
      <c r="BD2047" t="s">
        <v>111</v>
      </c>
      <c r="BE2047" s="3" t="s">
        <v>207</v>
      </c>
      <c r="BF2047" t="s">
        <v>208</v>
      </c>
      <c r="BG2047" s="3" t="s">
        <v>498</v>
      </c>
      <c r="BH2047" t="s">
        <v>72</v>
      </c>
      <c r="BI2047" s="3" t="s">
        <v>72</v>
      </c>
      <c r="BJ2047" t="s">
        <v>498</v>
      </c>
      <c r="BK2047" s="4"/>
      <c r="BL2047" s="4"/>
      <c r="BM2047" s="4"/>
      <c r="BN2047" s="4">
        <v>0</v>
      </c>
      <c r="BO2047" s="4"/>
      <c r="BP2047" s="4">
        <v>0</v>
      </c>
    </row>
    <row r="2048" spans="1:68" hidden="1" x14ac:dyDescent="0.45">
      <c r="A2048" s="3" t="s">
        <v>67</v>
      </c>
      <c r="B2048" s="3" t="s">
        <v>68</v>
      </c>
      <c r="C2048" t="s">
        <v>69</v>
      </c>
      <c r="D2048" s="3" t="s">
        <v>70</v>
      </c>
      <c r="E2048" t="s">
        <v>515</v>
      </c>
      <c r="F2048" s="3" t="s">
        <v>97</v>
      </c>
      <c r="G2048" t="s">
        <v>97</v>
      </c>
      <c r="H2048" s="3" t="s">
        <v>496</v>
      </c>
      <c r="I2048" t="s">
        <v>72</v>
      </c>
      <c r="J2048" s="3" t="s">
        <v>72</v>
      </c>
      <c r="K2048" t="s">
        <v>72</v>
      </c>
      <c r="L2048" s="3" t="s">
        <v>496</v>
      </c>
      <c r="M2048" s="3" t="s">
        <v>496</v>
      </c>
      <c r="N2048" t="s">
        <v>73</v>
      </c>
      <c r="O2048" s="3" t="s">
        <v>74</v>
      </c>
      <c r="P2048" t="s">
        <v>75</v>
      </c>
      <c r="Q2048" s="3" t="s">
        <v>99</v>
      </c>
      <c r="R2048" t="s">
        <v>76</v>
      </c>
      <c r="S2048" s="3" t="s">
        <v>76</v>
      </c>
      <c r="T2048" t="s">
        <v>100</v>
      </c>
      <c r="U2048" s="3" t="s">
        <v>77</v>
      </c>
      <c r="V2048" t="s">
        <v>101</v>
      </c>
      <c r="W2048" s="3" t="s">
        <v>102</v>
      </c>
      <c r="X2048" t="s">
        <v>72</v>
      </c>
      <c r="Y2048" s="3" t="s">
        <v>72</v>
      </c>
      <c r="Z2048" t="s">
        <v>72</v>
      </c>
      <c r="AA2048" s="3" t="s">
        <v>102</v>
      </c>
      <c r="AB2048" t="s">
        <v>81</v>
      </c>
      <c r="AC2048" s="3" t="s">
        <v>81</v>
      </c>
      <c r="AD2048" t="s">
        <v>72</v>
      </c>
      <c r="AE2048" s="3" t="s">
        <v>72</v>
      </c>
      <c r="AF2048" t="s">
        <v>72</v>
      </c>
      <c r="AG2048" s="3" t="s">
        <v>81</v>
      </c>
      <c r="AH2048" t="s">
        <v>82</v>
      </c>
      <c r="AI2048" s="3" t="s">
        <v>82</v>
      </c>
      <c r="AJ2048" t="s">
        <v>72</v>
      </c>
      <c r="AK2048" s="3" t="s">
        <v>72</v>
      </c>
      <c r="AL2048" t="s">
        <v>72</v>
      </c>
      <c r="AM2048" s="3" t="s">
        <v>82</v>
      </c>
      <c r="AN2048" t="s">
        <v>83</v>
      </c>
      <c r="AO2048" s="3" t="s">
        <v>84</v>
      </c>
      <c r="AP2048" t="s">
        <v>85</v>
      </c>
      <c r="AQ2048" s="3" t="s">
        <v>285</v>
      </c>
      <c r="AR2048" t="s">
        <v>286</v>
      </c>
      <c r="AS2048" s="3" t="s">
        <v>287</v>
      </c>
      <c r="AT2048" t="s">
        <v>72</v>
      </c>
      <c r="AU2048" s="3" t="s">
        <v>87</v>
      </c>
      <c r="AV2048" t="s">
        <v>88</v>
      </c>
      <c r="AW2048" s="3" t="s">
        <v>89</v>
      </c>
      <c r="AX2048" t="s">
        <v>89</v>
      </c>
      <c r="AY2048" s="3" t="s">
        <v>156</v>
      </c>
      <c r="AZ2048" t="s">
        <v>72</v>
      </c>
      <c r="BA2048" s="3" t="s">
        <v>156</v>
      </c>
      <c r="BB2048" t="s">
        <v>91</v>
      </c>
      <c r="BC2048" s="3" t="s">
        <v>91</v>
      </c>
      <c r="BD2048" t="s">
        <v>111</v>
      </c>
      <c r="BE2048" s="3" t="s">
        <v>207</v>
      </c>
      <c r="BF2048" t="s">
        <v>208</v>
      </c>
      <c r="BG2048" s="3" t="s">
        <v>487</v>
      </c>
      <c r="BH2048" t="s">
        <v>72</v>
      </c>
      <c r="BI2048" s="3" t="s">
        <v>72</v>
      </c>
      <c r="BJ2048" t="s">
        <v>487</v>
      </c>
      <c r="BK2048" s="4"/>
      <c r="BL2048" s="4"/>
      <c r="BM2048" s="4">
        <v>12800</v>
      </c>
      <c r="BN2048" s="4"/>
      <c r="BO2048" s="4">
        <v>9960</v>
      </c>
      <c r="BP2048" s="4">
        <v>22760</v>
      </c>
    </row>
    <row r="2049" spans="1:68" hidden="1" x14ac:dyDescent="0.45">
      <c r="A2049" s="3" t="s">
        <v>67</v>
      </c>
      <c r="B2049" s="3" t="s">
        <v>68</v>
      </c>
      <c r="C2049" t="s">
        <v>69</v>
      </c>
      <c r="D2049" s="3" t="s">
        <v>70</v>
      </c>
      <c r="E2049" t="s">
        <v>515</v>
      </c>
      <c r="F2049" s="3" t="s">
        <v>97</v>
      </c>
      <c r="G2049" t="s">
        <v>97</v>
      </c>
      <c r="H2049" s="3" t="s">
        <v>496</v>
      </c>
      <c r="I2049" t="s">
        <v>72</v>
      </c>
      <c r="J2049" s="3" t="s">
        <v>72</v>
      </c>
      <c r="K2049" t="s">
        <v>72</v>
      </c>
      <c r="L2049" s="3" t="s">
        <v>496</v>
      </c>
      <c r="M2049" s="3" t="s">
        <v>496</v>
      </c>
      <c r="N2049" t="s">
        <v>73</v>
      </c>
      <c r="O2049" s="3" t="s">
        <v>74</v>
      </c>
      <c r="P2049" t="s">
        <v>75</v>
      </c>
      <c r="Q2049" s="3" t="s">
        <v>99</v>
      </c>
      <c r="R2049" t="s">
        <v>76</v>
      </c>
      <c r="S2049" s="3" t="s">
        <v>76</v>
      </c>
      <c r="T2049" t="s">
        <v>100</v>
      </c>
      <c r="U2049" s="3" t="s">
        <v>77</v>
      </c>
      <c r="V2049" t="s">
        <v>101</v>
      </c>
      <c r="W2049" s="3" t="s">
        <v>102</v>
      </c>
      <c r="X2049" t="s">
        <v>72</v>
      </c>
      <c r="Y2049" s="3" t="s">
        <v>72</v>
      </c>
      <c r="Z2049" t="s">
        <v>72</v>
      </c>
      <c r="AA2049" s="3" t="s">
        <v>102</v>
      </c>
      <c r="AB2049" t="s">
        <v>81</v>
      </c>
      <c r="AC2049" s="3" t="s">
        <v>81</v>
      </c>
      <c r="AD2049" t="s">
        <v>72</v>
      </c>
      <c r="AE2049" s="3" t="s">
        <v>72</v>
      </c>
      <c r="AF2049" t="s">
        <v>72</v>
      </c>
      <c r="AG2049" s="3" t="s">
        <v>81</v>
      </c>
      <c r="AH2049" t="s">
        <v>82</v>
      </c>
      <c r="AI2049" s="3" t="s">
        <v>82</v>
      </c>
      <c r="AJ2049" t="s">
        <v>72</v>
      </c>
      <c r="AK2049" s="3" t="s">
        <v>72</v>
      </c>
      <c r="AL2049" t="s">
        <v>72</v>
      </c>
      <c r="AM2049" s="3" t="s">
        <v>82</v>
      </c>
      <c r="AN2049" t="s">
        <v>83</v>
      </c>
      <c r="AO2049" s="3" t="s">
        <v>84</v>
      </c>
      <c r="AP2049" t="s">
        <v>85</v>
      </c>
      <c r="AQ2049" s="3" t="s">
        <v>285</v>
      </c>
      <c r="AR2049" t="s">
        <v>286</v>
      </c>
      <c r="AS2049" s="3" t="s">
        <v>287</v>
      </c>
      <c r="AT2049" t="s">
        <v>72</v>
      </c>
      <c r="AU2049" s="3" t="s">
        <v>87</v>
      </c>
      <c r="AV2049" t="s">
        <v>88</v>
      </c>
      <c r="AW2049" s="3" t="s">
        <v>89</v>
      </c>
      <c r="AX2049" t="s">
        <v>89</v>
      </c>
      <c r="AY2049" s="3" t="s">
        <v>156</v>
      </c>
      <c r="AZ2049" t="s">
        <v>72</v>
      </c>
      <c r="BA2049" s="3" t="s">
        <v>156</v>
      </c>
      <c r="BB2049" t="s">
        <v>91</v>
      </c>
      <c r="BC2049" s="3" t="s">
        <v>91</v>
      </c>
      <c r="BD2049" t="s">
        <v>111</v>
      </c>
      <c r="BE2049" s="3" t="s">
        <v>207</v>
      </c>
      <c r="BF2049" t="s">
        <v>208</v>
      </c>
      <c r="BG2049" s="3" t="s">
        <v>477</v>
      </c>
      <c r="BH2049" t="s">
        <v>72</v>
      </c>
      <c r="BI2049" s="3" t="s">
        <v>72</v>
      </c>
      <c r="BJ2049" t="s">
        <v>477</v>
      </c>
      <c r="BK2049" s="4"/>
      <c r="BL2049" s="4"/>
      <c r="BM2049" s="4"/>
      <c r="BN2049" s="4">
        <v>0</v>
      </c>
      <c r="BO2049" s="4"/>
      <c r="BP2049" s="4">
        <v>0</v>
      </c>
    </row>
    <row r="2050" spans="1:68" hidden="1" x14ac:dyDescent="0.45">
      <c r="A2050" s="3" t="s">
        <v>67</v>
      </c>
      <c r="B2050" s="3" t="s">
        <v>68</v>
      </c>
      <c r="C2050" t="s">
        <v>69</v>
      </c>
      <c r="D2050" s="3" t="s">
        <v>70</v>
      </c>
      <c r="E2050" t="s">
        <v>515</v>
      </c>
      <c r="F2050" s="3" t="s">
        <v>97</v>
      </c>
      <c r="G2050" t="s">
        <v>97</v>
      </c>
      <c r="H2050" s="3" t="s">
        <v>496</v>
      </c>
      <c r="I2050" t="s">
        <v>72</v>
      </c>
      <c r="J2050" s="3" t="s">
        <v>72</v>
      </c>
      <c r="K2050" t="s">
        <v>72</v>
      </c>
      <c r="L2050" s="3" t="s">
        <v>496</v>
      </c>
      <c r="M2050" s="3" t="s">
        <v>496</v>
      </c>
      <c r="N2050" t="s">
        <v>73</v>
      </c>
      <c r="O2050" s="3" t="s">
        <v>74</v>
      </c>
      <c r="P2050" t="s">
        <v>75</v>
      </c>
      <c r="Q2050" s="3" t="s">
        <v>99</v>
      </c>
      <c r="R2050" t="s">
        <v>76</v>
      </c>
      <c r="S2050" s="3" t="s">
        <v>76</v>
      </c>
      <c r="T2050" t="s">
        <v>100</v>
      </c>
      <c r="U2050" s="3" t="s">
        <v>77</v>
      </c>
      <c r="V2050" t="s">
        <v>101</v>
      </c>
      <c r="W2050" s="3" t="s">
        <v>102</v>
      </c>
      <c r="X2050" t="s">
        <v>72</v>
      </c>
      <c r="Y2050" s="3" t="s">
        <v>72</v>
      </c>
      <c r="Z2050" t="s">
        <v>72</v>
      </c>
      <c r="AA2050" s="3" t="s">
        <v>102</v>
      </c>
      <c r="AB2050" t="s">
        <v>81</v>
      </c>
      <c r="AC2050" s="3" t="s">
        <v>81</v>
      </c>
      <c r="AD2050" t="s">
        <v>72</v>
      </c>
      <c r="AE2050" s="3" t="s">
        <v>72</v>
      </c>
      <c r="AF2050" t="s">
        <v>72</v>
      </c>
      <c r="AG2050" s="3" t="s">
        <v>81</v>
      </c>
      <c r="AH2050" t="s">
        <v>82</v>
      </c>
      <c r="AI2050" s="3" t="s">
        <v>82</v>
      </c>
      <c r="AJ2050" t="s">
        <v>72</v>
      </c>
      <c r="AK2050" s="3" t="s">
        <v>72</v>
      </c>
      <c r="AL2050" t="s">
        <v>72</v>
      </c>
      <c r="AM2050" s="3" t="s">
        <v>82</v>
      </c>
      <c r="AN2050" t="s">
        <v>83</v>
      </c>
      <c r="AO2050" s="3" t="s">
        <v>84</v>
      </c>
      <c r="AP2050" t="s">
        <v>85</v>
      </c>
      <c r="AQ2050" s="3" t="s">
        <v>285</v>
      </c>
      <c r="AR2050" t="s">
        <v>286</v>
      </c>
      <c r="AS2050" s="3" t="s">
        <v>287</v>
      </c>
      <c r="AT2050" t="s">
        <v>72</v>
      </c>
      <c r="AU2050" s="3" t="s">
        <v>87</v>
      </c>
      <c r="AV2050" t="s">
        <v>88</v>
      </c>
      <c r="AW2050" s="3" t="s">
        <v>89</v>
      </c>
      <c r="AX2050" t="s">
        <v>89</v>
      </c>
      <c r="AY2050" s="3" t="s">
        <v>156</v>
      </c>
      <c r="AZ2050" t="s">
        <v>72</v>
      </c>
      <c r="BA2050" s="3" t="s">
        <v>156</v>
      </c>
      <c r="BB2050" t="s">
        <v>91</v>
      </c>
      <c r="BC2050" s="3" t="s">
        <v>91</v>
      </c>
      <c r="BD2050" t="s">
        <v>111</v>
      </c>
      <c r="BE2050" s="3" t="s">
        <v>210</v>
      </c>
      <c r="BF2050" t="s">
        <v>322</v>
      </c>
      <c r="BG2050" s="3" t="s">
        <v>72</v>
      </c>
      <c r="BH2050" t="s">
        <v>72</v>
      </c>
      <c r="BI2050" s="3" t="s">
        <v>72</v>
      </c>
      <c r="BJ2050" t="s">
        <v>322</v>
      </c>
      <c r="BK2050" s="4"/>
      <c r="BL2050" s="4"/>
      <c r="BM2050" s="4">
        <v>0</v>
      </c>
      <c r="BN2050" s="4"/>
      <c r="BO2050" s="4"/>
      <c r="BP2050" s="4">
        <v>0</v>
      </c>
    </row>
    <row r="2051" spans="1:68" hidden="1" x14ac:dyDescent="0.45">
      <c r="A2051" s="3" t="s">
        <v>67</v>
      </c>
      <c r="B2051" s="3" t="s">
        <v>68</v>
      </c>
      <c r="C2051" t="s">
        <v>69</v>
      </c>
      <c r="D2051" s="3" t="s">
        <v>70</v>
      </c>
      <c r="E2051" t="s">
        <v>515</v>
      </c>
      <c r="F2051" s="3" t="s">
        <v>97</v>
      </c>
      <c r="G2051" t="s">
        <v>97</v>
      </c>
      <c r="H2051" s="3" t="s">
        <v>496</v>
      </c>
      <c r="I2051" t="s">
        <v>72</v>
      </c>
      <c r="J2051" s="3" t="s">
        <v>72</v>
      </c>
      <c r="K2051" t="s">
        <v>72</v>
      </c>
      <c r="L2051" s="3" t="s">
        <v>496</v>
      </c>
      <c r="M2051" s="3" t="s">
        <v>496</v>
      </c>
      <c r="N2051" t="s">
        <v>73</v>
      </c>
      <c r="O2051" s="3" t="s">
        <v>74</v>
      </c>
      <c r="P2051" t="s">
        <v>75</v>
      </c>
      <c r="Q2051" s="3" t="s">
        <v>99</v>
      </c>
      <c r="R2051" t="s">
        <v>76</v>
      </c>
      <c r="S2051" s="3" t="s">
        <v>76</v>
      </c>
      <c r="T2051" t="s">
        <v>100</v>
      </c>
      <c r="U2051" s="3" t="s">
        <v>77</v>
      </c>
      <c r="V2051" t="s">
        <v>101</v>
      </c>
      <c r="W2051" s="3" t="s">
        <v>102</v>
      </c>
      <c r="X2051" t="s">
        <v>72</v>
      </c>
      <c r="Y2051" s="3" t="s">
        <v>72</v>
      </c>
      <c r="Z2051" t="s">
        <v>72</v>
      </c>
      <c r="AA2051" s="3" t="s">
        <v>102</v>
      </c>
      <c r="AB2051" t="s">
        <v>81</v>
      </c>
      <c r="AC2051" s="3" t="s">
        <v>81</v>
      </c>
      <c r="AD2051" t="s">
        <v>72</v>
      </c>
      <c r="AE2051" s="3" t="s">
        <v>72</v>
      </c>
      <c r="AF2051" t="s">
        <v>72</v>
      </c>
      <c r="AG2051" s="3" t="s">
        <v>81</v>
      </c>
      <c r="AH2051" t="s">
        <v>82</v>
      </c>
      <c r="AI2051" s="3" t="s">
        <v>82</v>
      </c>
      <c r="AJ2051" t="s">
        <v>72</v>
      </c>
      <c r="AK2051" s="3" t="s">
        <v>72</v>
      </c>
      <c r="AL2051" t="s">
        <v>72</v>
      </c>
      <c r="AM2051" s="3" t="s">
        <v>82</v>
      </c>
      <c r="AN2051" t="s">
        <v>83</v>
      </c>
      <c r="AO2051" s="3" t="s">
        <v>84</v>
      </c>
      <c r="AP2051" t="s">
        <v>85</v>
      </c>
      <c r="AQ2051" s="3" t="s">
        <v>285</v>
      </c>
      <c r="AR2051" t="s">
        <v>286</v>
      </c>
      <c r="AS2051" s="3" t="s">
        <v>287</v>
      </c>
      <c r="AT2051" t="s">
        <v>72</v>
      </c>
      <c r="AU2051" s="3" t="s">
        <v>87</v>
      </c>
      <c r="AV2051" t="s">
        <v>88</v>
      </c>
      <c r="AW2051" s="3" t="s">
        <v>89</v>
      </c>
      <c r="AX2051" t="s">
        <v>89</v>
      </c>
      <c r="AY2051" s="3" t="s">
        <v>156</v>
      </c>
      <c r="AZ2051" t="s">
        <v>72</v>
      </c>
      <c r="BA2051" s="3" t="s">
        <v>156</v>
      </c>
      <c r="BB2051" t="s">
        <v>91</v>
      </c>
      <c r="BC2051" s="3" t="s">
        <v>91</v>
      </c>
      <c r="BD2051" t="s">
        <v>111</v>
      </c>
      <c r="BE2051" s="3" t="s">
        <v>215</v>
      </c>
      <c r="BF2051" t="s">
        <v>216</v>
      </c>
      <c r="BG2051" s="3" t="s">
        <v>217</v>
      </c>
      <c r="BH2051" t="s">
        <v>72</v>
      </c>
      <c r="BI2051" s="3" t="s">
        <v>72</v>
      </c>
      <c r="BJ2051" t="s">
        <v>217</v>
      </c>
      <c r="BK2051" s="4"/>
      <c r="BL2051" s="4"/>
      <c r="BM2051" s="4">
        <v>309168.5</v>
      </c>
      <c r="BN2051" s="4">
        <v>184888</v>
      </c>
      <c r="BO2051" s="4">
        <v>18036</v>
      </c>
      <c r="BP2051" s="4">
        <v>512092.5</v>
      </c>
    </row>
    <row r="2052" spans="1:68" hidden="1" x14ac:dyDescent="0.45">
      <c r="A2052" s="3" t="s">
        <v>67</v>
      </c>
      <c r="B2052" s="3" t="s">
        <v>68</v>
      </c>
      <c r="C2052" t="s">
        <v>69</v>
      </c>
      <c r="D2052" s="3" t="s">
        <v>70</v>
      </c>
      <c r="E2052" t="s">
        <v>515</v>
      </c>
      <c r="F2052" s="3" t="s">
        <v>97</v>
      </c>
      <c r="G2052" t="s">
        <v>97</v>
      </c>
      <c r="H2052" s="3" t="s">
        <v>496</v>
      </c>
      <c r="I2052" t="s">
        <v>72</v>
      </c>
      <c r="J2052" s="3" t="s">
        <v>72</v>
      </c>
      <c r="K2052" t="s">
        <v>72</v>
      </c>
      <c r="L2052" s="3" t="s">
        <v>496</v>
      </c>
      <c r="M2052" s="3" t="s">
        <v>496</v>
      </c>
      <c r="N2052" t="s">
        <v>73</v>
      </c>
      <c r="O2052" s="3" t="s">
        <v>74</v>
      </c>
      <c r="P2052" t="s">
        <v>75</v>
      </c>
      <c r="Q2052" s="3" t="s">
        <v>99</v>
      </c>
      <c r="R2052" t="s">
        <v>76</v>
      </c>
      <c r="S2052" s="3" t="s">
        <v>76</v>
      </c>
      <c r="T2052" t="s">
        <v>100</v>
      </c>
      <c r="U2052" s="3" t="s">
        <v>77</v>
      </c>
      <c r="V2052" t="s">
        <v>101</v>
      </c>
      <c r="W2052" s="3" t="s">
        <v>102</v>
      </c>
      <c r="X2052" t="s">
        <v>72</v>
      </c>
      <c r="Y2052" s="3" t="s">
        <v>72</v>
      </c>
      <c r="Z2052" t="s">
        <v>72</v>
      </c>
      <c r="AA2052" s="3" t="s">
        <v>102</v>
      </c>
      <c r="AB2052" t="s">
        <v>81</v>
      </c>
      <c r="AC2052" s="3" t="s">
        <v>81</v>
      </c>
      <c r="AD2052" t="s">
        <v>72</v>
      </c>
      <c r="AE2052" s="3" t="s">
        <v>72</v>
      </c>
      <c r="AF2052" t="s">
        <v>72</v>
      </c>
      <c r="AG2052" s="3" t="s">
        <v>81</v>
      </c>
      <c r="AH2052" t="s">
        <v>82</v>
      </c>
      <c r="AI2052" s="3" t="s">
        <v>82</v>
      </c>
      <c r="AJ2052" t="s">
        <v>72</v>
      </c>
      <c r="AK2052" s="3" t="s">
        <v>72</v>
      </c>
      <c r="AL2052" t="s">
        <v>72</v>
      </c>
      <c r="AM2052" s="3" t="s">
        <v>82</v>
      </c>
      <c r="AN2052" t="s">
        <v>83</v>
      </c>
      <c r="AO2052" s="3" t="s">
        <v>84</v>
      </c>
      <c r="AP2052" t="s">
        <v>85</v>
      </c>
      <c r="AQ2052" s="3" t="s">
        <v>285</v>
      </c>
      <c r="AR2052" t="s">
        <v>286</v>
      </c>
      <c r="AS2052" s="3" t="s">
        <v>287</v>
      </c>
      <c r="AT2052" t="s">
        <v>72</v>
      </c>
      <c r="AU2052" s="3" t="s">
        <v>87</v>
      </c>
      <c r="AV2052" t="s">
        <v>88</v>
      </c>
      <c r="AW2052" s="3" t="s">
        <v>89</v>
      </c>
      <c r="AX2052" t="s">
        <v>89</v>
      </c>
      <c r="AY2052" s="3" t="s">
        <v>156</v>
      </c>
      <c r="AZ2052" t="s">
        <v>72</v>
      </c>
      <c r="BA2052" s="3" t="s">
        <v>156</v>
      </c>
      <c r="BB2052" t="s">
        <v>91</v>
      </c>
      <c r="BC2052" s="3" t="s">
        <v>91</v>
      </c>
      <c r="BD2052" t="s">
        <v>111</v>
      </c>
      <c r="BE2052" s="3" t="s">
        <v>215</v>
      </c>
      <c r="BF2052" t="s">
        <v>216</v>
      </c>
      <c r="BG2052" s="3" t="s">
        <v>218</v>
      </c>
      <c r="BH2052" t="s">
        <v>219</v>
      </c>
      <c r="BI2052" s="3" t="s">
        <v>72</v>
      </c>
      <c r="BJ2052" t="s">
        <v>219</v>
      </c>
      <c r="BK2052" s="4"/>
      <c r="BL2052" s="4"/>
      <c r="BM2052" s="4">
        <v>0</v>
      </c>
      <c r="BN2052" s="4">
        <v>0</v>
      </c>
      <c r="BO2052" s="4">
        <v>0</v>
      </c>
      <c r="BP2052" s="4">
        <v>0</v>
      </c>
    </row>
    <row r="2053" spans="1:68" hidden="1" x14ac:dyDescent="0.45">
      <c r="A2053" s="3" t="s">
        <v>67</v>
      </c>
      <c r="B2053" s="3" t="s">
        <v>68</v>
      </c>
      <c r="C2053" t="s">
        <v>69</v>
      </c>
      <c r="D2053" s="3" t="s">
        <v>70</v>
      </c>
      <c r="E2053" t="s">
        <v>515</v>
      </c>
      <c r="F2053" s="3" t="s">
        <v>97</v>
      </c>
      <c r="G2053" t="s">
        <v>97</v>
      </c>
      <c r="H2053" s="3" t="s">
        <v>496</v>
      </c>
      <c r="I2053" t="s">
        <v>72</v>
      </c>
      <c r="J2053" s="3" t="s">
        <v>72</v>
      </c>
      <c r="K2053" t="s">
        <v>72</v>
      </c>
      <c r="L2053" s="3" t="s">
        <v>496</v>
      </c>
      <c r="M2053" s="3" t="s">
        <v>496</v>
      </c>
      <c r="N2053" t="s">
        <v>73</v>
      </c>
      <c r="O2053" s="3" t="s">
        <v>74</v>
      </c>
      <c r="P2053" t="s">
        <v>75</v>
      </c>
      <c r="Q2053" s="3" t="s">
        <v>99</v>
      </c>
      <c r="R2053" t="s">
        <v>76</v>
      </c>
      <c r="S2053" s="3" t="s">
        <v>76</v>
      </c>
      <c r="T2053" t="s">
        <v>100</v>
      </c>
      <c r="U2053" s="3" t="s">
        <v>77</v>
      </c>
      <c r="V2053" t="s">
        <v>101</v>
      </c>
      <c r="W2053" s="3" t="s">
        <v>102</v>
      </c>
      <c r="X2053" t="s">
        <v>72</v>
      </c>
      <c r="Y2053" s="3" t="s">
        <v>72</v>
      </c>
      <c r="Z2053" t="s">
        <v>72</v>
      </c>
      <c r="AA2053" s="3" t="s">
        <v>102</v>
      </c>
      <c r="AB2053" t="s">
        <v>81</v>
      </c>
      <c r="AC2053" s="3" t="s">
        <v>81</v>
      </c>
      <c r="AD2053" t="s">
        <v>72</v>
      </c>
      <c r="AE2053" s="3" t="s">
        <v>72</v>
      </c>
      <c r="AF2053" t="s">
        <v>72</v>
      </c>
      <c r="AG2053" s="3" t="s">
        <v>81</v>
      </c>
      <c r="AH2053" t="s">
        <v>82</v>
      </c>
      <c r="AI2053" s="3" t="s">
        <v>82</v>
      </c>
      <c r="AJ2053" t="s">
        <v>72</v>
      </c>
      <c r="AK2053" s="3" t="s">
        <v>72</v>
      </c>
      <c r="AL2053" t="s">
        <v>72</v>
      </c>
      <c r="AM2053" s="3" t="s">
        <v>82</v>
      </c>
      <c r="AN2053" t="s">
        <v>83</v>
      </c>
      <c r="AO2053" s="3" t="s">
        <v>84</v>
      </c>
      <c r="AP2053" t="s">
        <v>85</v>
      </c>
      <c r="AQ2053" s="3" t="s">
        <v>285</v>
      </c>
      <c r="AR2053" t="s">
        <v>286</v>
      </c>
      <c r="AS2053" s="3" t="s">
        <v>287</v>
      </c>
      <c r="AT2053" t="s">
        <v>72</v>
      </c>
      <c r="AU2053" s="3" t="s">
        <v>87</v>
      </c>
      <c r="AV2053" t="s">
        <v>88</v>
      </c>
      <c r="AW2053" s="3" t="s">
        <v>89</v>
      </c>
      <c r="AX2053" t="s">
        <v>89</v>
      </c>
      <c r="AY2053" s="3" t="s">
        <v>156</v>
      </c>
      <c r="AZ2053" t="s">
        <v>72</v>
      </c>
      <c r="BA2053" s="3" t="s">
        <v>156</v>
      </c>
      <c r="BB2053" t="s">
        <v>91</v>
      </c>
      <c r="BC2053" s="3" t="s">
        <v>91</v>
      </c>
      <c r="BD2053" t="s">
        <v>111</v>
      </c>
      <c r="BE2053" s="3" t="s">
        <v>215</v>
      </c>
      <c r="BF2053" t="s">
        <v>216</v>
      </c>
      <c r="BG2053" s="3" t="s">
        <v>218</v>
      </c>
      <c r="BH2053" t="s">
        <v>220</v>
      </c>
      <c r="BI2053" s="3" t="s">
        <v>72</v>
      </c>
      <c r="BJ2053" t="s">
        <v>220</v>
      </c>
      <c r="BK2053" s="4"/>
      <c r="BL2053" s="4"/>
      <c r="BM2053" s="4">
        <v>4602.6400000000003</v>
      </c>
      <c r="BN2053" s="4">
        <v>4578</v>
      </c>
      <c r="BO2053" s="4">
        <v>412.16</v>
      </c>
      <c r="BP2053" s="4">
        <v>9592.7999999999993</v>
      </c>
    </row>
    <row r="2054" spans="1:68" hidden="1" x14ac:dyDescent="0.45">
      <c r="A2054" s="3" t="s">
        <v>67</v>
      </c>
      <c r="B2054" s="3" t="s">
        <v>68</v>
      </c>
      <c r="C2054" t="s">
        <v>69</v>
      </c>
      <c r="D2054" s="3" t="s">
        <v>70</v>
      </c>
      <c r="E2054" t="s">
        <v>515</v>
      </c>
      <c r="F2054" s="3" t="s">
        <v>97</v>
      </c>
      <c r="G2054" t="s">
        <v>97</v>
      </c>
      <c r="H2054" s="3" t="s">
        <v>496</v>
      </c>
      <c r="I2054" t="s">
        <v>72</v>
      </c>
      <c r="J2054" s="3" t="s">
        <v>72</v>
      </c>
      <c r="K2054" t="s">
        <v>72</v>
      </c>
      <c r="L2054" s="3" t="s">
        <v>496</v>
      </c>
      <c r="M2054" s="3" t="s">
        <v>496</v>
      </c>
      <c r="N2054" t="s">
        <v>73</v>
      </c>
      <c r="O2054" s="3" t="s">
        <v>74</v>
      </c>
      <c r="P2054" t="s">
        <v>75</v>
      </c>
      <c r="Q2054" s="3" t="s">
        <v>99</v>
      </c>
      <c r="R2054" t="s">
        <v>76</v>
      </c>
      <c r="S2054" s="3" t="s">
        <v>76</v>
      </c>
      <c r="T2054" t="s">
        <v>100</v>
      </c>
      <c r="U2054" s="3" t="s">
        <v>77</v>
      </c>
      <c r="V2054" t="s">
        <v>101</v>
      </c>
      <c r="W2054" s="3" t="s">
        <v>102</v>
      </c>
      <c r="X2054" t="s">
        <v>72</v>
      </c>
      <c r="Y2054" s="3" t="s">
        <v>72</v>
      </c>
      <c r="Z2054" t="s">
        <v>72</v>
      </c>
      <c r="AA2054" s="3" t="s">
        <v>102</v>
      </c>
      <c r="AB2054" t="s">
        <v>81</v>
      </c>
      <c r="AC2054" s="3" t="s">
        <v>81</v>
      </c>
      <c r="AD2054" t="s">
        <v>72</v>
      </c>
      <c r="AE2054" s="3" t="s">
        <v>72</v>
      </c>
      <c r="AF2054" t="s">
        <v>72</v>
      </c>
      <c r="AG2054" s="3" t="s">
        <v>81</v>
      </c>
      <c r="AH2054" t="s">
        <v>82</v>
      </c>
      <c r="AI2054" s="3" t="s">
        <v>82</v>
      </c>
      <c r="AJ2054" t="s">
        <v>72</v>
      </c>
      <c r="AK2054" s="3" t="s">
        <v>72</v>
      </c>
      <c r="AL2054" t="s">
        <v>72</v>
      </c>
      <c r="AM2054" s="3" t="s">
        <v>82</v>
      </c>
      <c r="AN2054" t="s">
        <v>83</v>
      </c>
      <c r="AO2054" s="3" t="s">
        <v>84</v>
      </c>
      <c r="AP2054" t="s">
        <v>85</v>
      </c>
      <c r="AQ2054" s="3" t="s">
        <v>285</v>
      </c>
      <c r="AR2054" t="s">
        <v>286</v>
      </c>
      <c r="AS2054" s="3" t="s">
        <v>287</v>
      </c>
      <c r="AT2054" t="s">
        <v>72</v>
      </c>
      <c r="AU2054" s="3" t="s">
        <v>87</v>
      </c>
      <c r="AV2054" t="s">
        <v>88</v>
      </c>
      <c r="AW2054" s="3" t="s">
        <v>89</v>
      </c>
      <c r="AX2054" t="s">
        <v>89</v>
      </c>
      <c r="AY2054" s="3" t="s">
        <v>156</v>
      </c>
      <c r="AZ2054" t="s">
        <v>72</v>
      </c>
      <c r="BA2054" s="3" t="s">
        <v>156</v>
      </c>
      <c r="BB2054" t="s">
        <v>91</v>
      </c>
      <c r="BC2054" s="3" t="s">
        <v>91</v>
      </c>
      <c r="BD2054" t="s">
        <v>111</v>
      </c>
      <c r="BE2054" s="3" t="s">
        <v>215</v>
      </c>
      <c r="BF2054" t="s">
        <v>216</v>
      </c>
      <c r="BG2054" s="3" t="s">
        <v>221</v>
      </c>
      <c r="BH2054" t="s">
        <v>223</v>
      </c>
      <c r="BI2054" s="3" t="s">
        <v>72</v>
      </c>
      <c r="BJ2054" t="s">
        <v>223</v>
      </c>
      <c r="BK2054" s="4"/>
      <c r="BL2054" s="4"/>
      <c r="BM2054" s="4">
        <v>92374.44</v>
      </c>
      <c r="BN2054" s="4">
        <v>36254.01</v>
      </c>
      <c r="BO2054" s="4"/>
      <c r="BP2054" s="4">
        <v>128628.45000000001</v>
      </c>
    </row>
    <row r="2055" spans="1:68" hidden="1" x14ac:dyDescent="0.45">
      <c r="A2055" s="3" t="s">
        <v>67</v>
      </c>
      <c r="B2055" s="3" t="s">
        <v>68</v>
      </c>
      <c r="C2055" t="s">
        <v>69</v>
      </c>
      <c r="D2055" s="3" t="s">
        <v>70</v>
      </c>
      <c r="E2055" t="s">
        <v>515</v>
      </c>
      <c r="F2055" s="3" t="s">
        <v>97</v>
      </c>
      <c r="G2055" t="s">
        <v>97</v>
      </c>
      <c r="H2055" s="3" t="s">
        <v>496</v>
      </c>
      <c r="I2055" t="s">
        <v>72</v>
      </c>
      <c r="J2055" s="3" t="s">
        <v>72</v>
      </c>
      <c r="K2055" t="s">
        <v>72</v>
      </c>
      <c r="L2055" s="3" t="s">
        <v>496</v>
      </c>
      <c r="M2055" s="3" t="s">
        <v>496</v>
      </c>
      <c r="N2055" t="s">
        <v>73</v>
      </c>
      <c r="O2055" s="3" t="s">
        <v>74</v>
      </c>
      <c r="P2055" t="s">
        <v>75</v>
      </c>
      <c r="Q2055" s="3" t="s">
        <v>99</v>
      </c>
      <c r="R2055" t="s">
        <v>76</v>
      </c>
      <c r="S2055" s="3" t="s">
        <v>76</v>
      </c>
      <c r="T2055" t="s">
        <v>100</v>
      </c>
      <c r="U2055" s="3" t="s">
        <v>77</v>
      </c>
      <c r="V2055" t="s">
        <v>101</v>
      </c>
      <c r="W2055" s="3" t="s">
        <v>102</v>
      </c>
      <c r="X2055" t="s">
        <v>72</v>
      </c>
      <c r="Y2055" s="3" t="s">
        <v>72</v>
      </c>
      <c r="Z2055" t="s">
        <v>72</v>
      </c>
      <c r="AA2055" s="3" t="s">
        <v>102</v>
      </c>
      <c r="AB2055" t="s">
        <v>81</v>
      </c>
      <c r="AC2055" s="3" t="s">
        <v>81</v>
      </c>
      <c r="AD2055" t="s">
        <v>72</v>
      </c>
      <c r="AE2055" s="3" t="s">
        <v>72</v>
      </c>
      <c r="AF2055" t="s">
        <v>72</v>
      </c>
      <c r="AG2055" s="3" t="s">
        <v>81</v>
      </c>
      <c r="AH2055" t="s">
        <v>82</v>
      </c>
      <c r="AI2055" s="3" t="s">
        <v>82</v>
      </c>
      <c r="AJ2055" t="s">
        <v>72</v>
      </c>
      <c r="AK2055" s="3" t="s">
        <v>72</v>
      </c>
      <c r="AL2055" t="s">
        <v>72</v>
      </c>
      <c r="AM2055" s="3" t="s">
        <v>82</v>
      </c>
      <c r="AN2055" t="s">
        <v>83</v>
      </c>
      <c r="AO2055" s="3" t="s">
        <v>84</v>
      </c>
      <c r="AP2055" t="s">
        <v>85</v>
      </c>
      <c r="AQ2055" s="3" t="s">
        <v>86</v>
      </c>
      <c r="AR2055" t="s">
        <v>72</v>
      </c>
      <c r="AS2055" s="3" t="s">
        <v>72</v>
      </c>
      <c r="AT2055" t="s">
        <v>72</v>
      </c>
      <c r="AU2055" s="3" t="s">
        <v>87</v>
      </c>
      <c r="AV2055" t="s">
        <v>88</v>
      </c>
      <c r="AW2055" s="3" t="s">
        <v>89</v>
      </c>
      <c r="AX2055" t="s">
        <v>89</v>
      </c>
      <c r="AY2055" s="3" t="s">
        <v>156</v>
      </c>
      <c r="AZ2055" t="s">
        <v>72</v>
      </c>
      <c r="BA2055" s="3" t="s">
        <v>156</v>
      </c>
      <c r="BB2055" t="s">
        <v>91</v>
      </c>
      <c r="BC2055" s="3" t="s">
        <v>91</v>
      </c>
      <c r="BD2055" t="s">
        <v>111</v>
      </c>
      <c r="BE2055" s="3" t="s">
        <v>215</v>
      </c>
      <c r="BF2055" t="s">
        <v>216</v>
      </c>
      <c r="BG2055" s="3" t="s">
        <v>217</v>
      </c>
      <c r="BH2055" t="s">
        <v>72</v>
      </c>
      <c r="BI2055" s="3" t="s">
        <v>72</v>
      </c>
      <c r="BJ2055" t="s">
        <v>217</v>
      </c>
      <c r="BK2055" s="4"/>
      <c r="BL2055" s="4"/>
      <c r="BM2055" s="4"/>
      <c r="BN2055" s="4">
        <v>43442</v>
      </c>
      <c r="BO2055" s="4"/>
      <c r="BP2055" s="4">
        <v>43442</v>
      </c>
    </row>
    <row r="2056" spans="1:68" hidden="1" x14ac:dyDescent="0.45">
      <c r="A2056" s="3" t="s">
        <v>67</v>
      </c>
      <c r="B2056" s="3" t="s">
        <v>68</v>
      </c>
      <c r="C2056" t="s">
        <v>69</v>
      </c>
      <c r="D2056" s="3" t="s">
        <v>70</v>
      </c>
      <c r="E2056" t="s">
        <v>515</v>
      </c>
      <c r="F2056" s="3" t="s">
        <v>97</v>
      </c>
      <c r="G2056" t="s">
        <v>97</v>
      </c>
      <c r="H2056" s="3" t="s">
        <v>500</v>
      </c>
      <c r="I2056" t="s">
        <v>72</v>
      </c>
      <c r="J2056" s="3" t="s">
        <v>72</v>
      </c>
      <c r="K2056" t="s">
        <v>72</v>
      </c>
      <c r="L2056" s="3" t="s">
        <v>500</v>
      </c>
      <c r="M2056" s="3" t="s">
        <v>500</v>
      </c>
      <c r="N2056" t="s">
        <v>73</v>
      </c>
      <c r="O2056" s="3" t="s">
        <v>74</v>
      </c>
      <c r="P2056" t="s">
        <v>75</v>
      </c>
      <c r="Q2056" s="3" t="s">
        <v>99</v>
      </c>
      <c r="R2056" t="s">
        <v>76</v>
      </c>
      <c r="S2056" s="3" t="s">
        <v>76</v>
      </c>
      <c r="T2056" t="s">
        <v>100</v>
      </c>
      <c r="U2056" s="3" t="s">
        <v>77</v>
      </c>
      <c r="V2056" t="s">
        <v>101</v>
      </c>
      <c r="W2056" s="3" t="s">
        <v>102</v>
      </c>
      <c r="X2056" t="s">
        <v>72</v>
      </c>
      <c r="Y2056" s="3" t="s">
        <v>72</v>
      </c>
      <c r="Z2056" t="s">
        <v>72</v>
      </c>
      <c r="AA2056" s="3" t="s">
        <v>102</v>
      </c>
      <c r="AB2056" t="s">
        <v>103</v>
      </c>
      <c r="AC2056" s="3" t="s">
        <v>104</v>
      </c>
      <c r="AD2056" t="s">
        <v>105</v>
      </c>
      <c r="AE2056" s="3" t="s">
        <v>396</v>
      </c>
      <c r="AF2056" t="s">
        <v>397</v>
      </c>
      <c r="AG2056" s="3" t="s">
        <v>398</v>
      </c>
      <c r="AH2056" t="s">
        <v>82</v>
      </c>
      <c r="AI2056" s="3" t="s">
        <v>82</v>
      </c>
      <c r="AJ2056" t="s">
        <v>72</v>
      </c>
      <c r="AK2056" s="3" t="s">
        <v>72</v>
      </c>
      <c r="AL2056" t="s">
        <v>72</v>
      </c>
      <c r="AM2056" s="3" t="s">
        <v>82</v>
      </c>
      <c r="AN2056" t="s">
        <v>83</v>
      </c>
      <c r="AO2056" s="3" t="s">
        <v>84</v>
      </c>
      <c r="AP2056" t="s">
        <v>85</v>
      </c>
      <c r="AQ2056" s="3" t="s">
        <v>363</v>
      </c>
      <c r="AR2056" t="s">
        <v>427</v>
      </c>
      <c r="AS2056" s="3" t="s">
        <v>501</v>
      </c>
      <c r="AT2056" t="s">
        <v>72</v>
      </c>
      <c r="AU2056" s="3" t="s">
        <v>87</v>
      </c>
      <c r="AV2056" t="s">
        <v>88</v>
      </c>
      <c r="AW2056" s="3" t="s">
        <v>89</v>
      </c>
      <c r="AX2056" t="s">
        <v>89</v>
      </c>
      <c r="AY2056" s="3" t="s">
        <v>452</v>
      </c>
      <c r="AZ2056" t="s">
        <v>72</v>
      </c>
      <c r="BA2056" s="3" t="s">
        <v>452</v>
      </c>
      <c r="BB2056" t="s">
        <v>91</v>
      </c>
      <c r="BC2056" s="3" t="s">
        <v>91</v>
      </c>
      <c r="BD2056" t="s">
        <v>111</v>
      </c>
      <c r="BE2056" s="3" t="s">
        <v>262</v>
      </c>
      <c r="BF2056" t="s">
        <v>263</v>
      </c>
      <c r="BG2056" s="3" t="s">
        <v>72</v>
      </c>
      <c r="BH2056" t="s">
        <v>72</v>
      </c>
      <c r="BI2056" s="3" t="s">
        <v>72</v>
      </c>
      <c r="BJ2056" t="s">
        <v>263</v>
      </c>
      <c r="BK2056" s="4"/>
      <c r="BL2056" s="4"/>
      <c r="BM2056" s="4">
        <v>21000</v>
      </c>
      <c r="BN2056" s="4">
        <v>251000</v>
      </c>
      <c r="BO2056" s="4">
        <v>188874</v>
      </c>
      <c r="BP2056" s="4">
        <v>460874</v>
      </c>
    </row>
    <row r="2057" spans="1:68" hidden="1" x14ac:dyDescent="0.45">
      <c r="A2057" s="3" t="s">
        <v>67</v>
      </c>
      <c r="B2057" s="3" t="s">
        <v>68</v>
      </c>
      <c r="C2057" t="s">
        <v>69</v>
      </c>
      <c r="D2057" s="3" t="s">
        <v>70</v>
      </c>
      <c r="E2057" t="s">
        <v>515</v>
      </c>
      <c r="F2057" s="3" t="s">
        <v>97</v>
      </c>
      <c r="G2057" t="s">
        <v>97</v>
      </c>
      <c r="H2057" s="3" t="s">
        <v>500</v>
      </c>
      <c r="I2057" t="s">
        <v>72</v>
      </c>
      <c r="J2057" s="3" t="s">
        <v>72</v>
      </c>
      <c r="K2057" t="s">
        <v>72</v>
      </c>
      <c r="L2057" s="3" t="s">
        <v>500</v>
      </c>
      <c r="M2057" s="3" t="s">
        <v>500</v>
      </c>
      <c r="N2057" t="s">
        <v>73</v>
      </c>
      <c r="O2057" s="3" t="s">
        <v>74</v>
      </c>
      <c r="P2057" t="s">
        <v>75</v>
      </c>
      <c r="Q2057" s="3" t="s">
        <v>99</v>
      </c>
      <c r="R2057" t="s">
        <v>76</v>
      </c>
      <c r="S2057" s="3" t="s">
        <v>76</v>
      </c>
      <c r="T2057" t="s">
        <v>100</v>
      </c>
      <c r="U2057" s="3" t="s">
        <v>77</v>
      </c>
      <c r="V2057" t="s">
        <v>101</v>
      </c>
      <c r="W2057" s="3" t="s">
        <v>102</v>
      </c>
      <c r="X2057" t="s">
        <v>72</v>
      </c>
      <c r="Y2057" s="3" t="s">
        <v>72</v>
      </c>
      <c r="Z2057" t="s">
        <v>72</v>
      </c>
      <c r="AA2057" s="3" t="s">
        <v>102</v>
      </c>
      <c r="AB2057" t="s">
        <v>103</v>
      </c>
      <c r="AC2057" s="3" t="s">
        <v>104</v>
      </c>
      <c r="AD2057" t="s">
        <v>105</v>
      </c>
      <c r="AE2057" s="3" t="s">
        <v>396</v>
      </c>
      <c r="AF2057" t="s">
        <v>397</v>
      </c>
      <c r="AG2057" s="3" t="s">
        <v>398</v>
      </c>
      <c r="AH2057" t="s">
        <v>82</v>
      </c>
      <c r="AI2057" s="3" t="s">
        <v>82</v>
      </c>
      <c r="AJ2057" t="s">
        <v>72</v>
      </c>
      <c r="AK2057" s="3" t="s">
        <v>72</v>
      </c>
      <c r="AL2057" t="s">
        <v>72</v>
      </c>
      <c r="AM2057" s="3" t="s">
        <v>82</v>
      </c>
      <c r="AN2057" t="s">
        <v>83</v>
      </c>
      <c r="AO2057" s="3" t="s">
        <v>84</v>
      </c>
      <c r="AP2057" t="s">
        <v>85</v>
      </c>
      <c r="AQ2057" s="3" t="s">
        <v>363</v>
      </c>
      <c r="AR2057" t="s">
        <v>427</v>
      </c>
      <c r="AS2057" s="3" t="s">
        <v>501</v>
      </c>
      <c r="AT2057" t="s">
        <v>72</v>
      </c>
      <c r="AU2057" s="3" t="s">
        <v>87</v>
      </c>
      <c r="AV2057" t="s">
        <v>88</v>
      </c>
      <c r="AW2057" s="3" t="s">
        <v>89</v>
      </c>
      <c r="AX2057" t="s">
        <v>89</v>
      </c>
      <c r="AY2057" s="3" t="s">
        <v>452</v>
      </c>
      <c r="AZ2057" t="s">
        <v>72</v>
      </c>
      <c r="BA2057" s="3" t="s">
        <v>452</v>
      </c>
      <c r="BB2057" t="s">
        <v>91</v>
      </c>
      <c r="BC2057" s="3" t="s">
        <v>91</v>
      </c>
      <c r="BD2057" t="s">
        <v>111</v>
      </c>
      <c r="BE2057" s="3" t="s">
        <v>262</v>
      </c>
      <c r="BF2057" t="s">
        <v>378</v>
      </c>
      <c r="BG2057" s="3" t="s">
        <v>72</v>
      </c>
      <c r="BH2057" t="s">
        <v>72</v>
      </c>
      <c r="BI2057" s="3" t="s">
        <v>72</v>
      </c>
      <c r="BJ2057" t="s">
        <v>378</v>
      </c>
      <c r="BK2057" s="4"/>
      <c r="BL2057" s="4"/>
      <c r="BM2057" s="4">
        <v>29160</v>
      </c>
      <c r="BN2057" s="4">
        <v>0</v>
      </c>
      <c r="BO2057" s="4">
        <v>54300</v>
      </c>
      <c r="BP2057" s="4">
        <v>83460</v>
      </c>
    </row>
    <row r="2058" spans="1:68" hidden="1" x14ac:dyDescent="0.45">
      <c r="A2058" s="3" t="s">
        <v>67</v>
      </c>
      <c r="B2058" s="3" t="s">
        <v>68</v>
      </c>
      <c r="C2058" t="s">
        <v>69</v>
      </c>
      <c r="D2058" s="3" t="s">
        <v>70</v>
      </c>
      <c r="E2058" t="s">
        <v>515</v>
      </c>
      <c r="F2058" s="3" t="s">
        <v>97</v>
      </c>
      <c r="G2058" t="s">
        <v>97</v>
      </c>
      <c r="H2058" s="3" t="s">
        <v>500</v>
      </c>
      <c r="I2058" t="s">
        <v>72</v>
      </c>
      <c r="J2058" s="3" t="s">
        <v>72</v>
      </c>
      <c r="K2058" t="s">
        <v>72</v>
      </c>
      <c r="L2058" s="3" t="s">
        <v>500</v>
      </c>
      <c r="M2058" s="3" t="s">
        <v>500</v>
      </c>
      <c r="N2058" t="s">
        <v>73</v>
      </c>
      <c r="O2058" s="3" t="s">
        <v>74</v>
      </c>
      <c r="P2058" t="s">
        <v>75</v>
      </c>
      <c r="Q2058" s="3" t="s">
        <v>99</v>
      </c>
      <c r="R2058" t="s">
        <v>76</v>
      </c>
      <c r="S2058" s="3" t="s">
        <v>76</v>
      </c>
      <c r="T2058" t="s">
        <v>100</v>
      </c>
      <c r="U2058" s="3" t="s">
        <v>77</v>
      </c>
      <c r="V2058" t="s">
        <v>101</v>
      </c>
      <c r="W2058" s="3" t="s">
        <v>102</v>
      </c>
      <c r="X2058" t="s">
        <v>72</v>
      </c>
      <c r="Y2058" s="3" t="s">
        <v>72</v>
      </c>
      <c r="Z2058" t="s">
        <v>72</v>
      </c>
      <c r="AA2058" s="3" t="s">
        <v>102</v>
      </c>
      <c r="AB2058" t="s">
        <v>103</v>
      </c>
      <c r="AC2058" s="3" t="s">
        <v>104</v>
      </c>
      <c r="AD2058" t="s">
        <v>105</v>
      </c>
      <c r="AE2058" s="3" t="s">
        <v>396</v>
      </c>
      <c r="AF2058" t="s">
        <v>397</v>
      </c>
      <c r="AG2058" s="3" t="s">
        <v>398</v>
      </c>
      <c r="AH2058" t="s">
        <v>82</v>
      </c>
      <c r="AI2058" s="3" t="s">
        <v>82</v>
      </c>
      <c r="AJ2058" t="s">
        <v>72</v>
      </c>
      <c r="AK2058" s="3" t="s">
        <v>72</v>
      </c>
      <c r="AL2058" t="s">
        <v>72</v>
      </c>
      <c r="AM2058" s="3" t="s">
        <v>82</v>
      </c>
      <c r="AN2058" t="s">
        <v>83</v>
      </c>
      <c r="AO2058" s="3" t="s">
        <v>84</v>
      </c>
      <c r="AP2058" t="s">
        <v>85</v>
      </c>
      <c r="AQ2058" s="3" t="s">
        <v>363</v>
      </c>
      <c r="AR2058" t="s">
        <v>427</v>
      </c>
      <c r="AS2058" s="3" t="s">
        <v>501</v>
      </c>
      <c r="AT2058" t="s">
        <v>72</v>
      </c>
      <c r="AU2058" s="3" t="s">
        <v>87</v>
      </c>
      <c r="AV2058" t="s">
        <v>88</v>
      </c>
      <c r="AW2058" s="3" t="s">
        <v>89</v>
      </c>
      <c r="AX2058" t="s">
        <v>89</v>
      </c>
      <c r="AY2058" s="3" t="s">
        <v>452</v>
      </c>
      <c r="AZ2058" t="s">
        <v>72</v>
      </c>
      <c r="BA2058" s="3" t="s">
        <v>452</v>
      </c>
      <c r="BB2058" t="s">
        <v>91</v>
      </c>
      <c r="BC2058" s="3" t="s">
        <v>91</v>
      </c>
      <c r="BD2058" t="s">
        <v>111</v>
      </c>
      <c r="BE2058" s="3" t="s">
        <v>262</v>
      </c>
      <c r="BF2058" t="s">
        <v>424</v>
      </c>
      <c r="BG2058" s="3" t="s">
        <v>72</v>
      </c>
      <c r="BH2058" t="s">
        <v>72</v>
      </c>
      <c r="BI2058" s="3" t="s">
        <v>72</v>
      </c>
      <c r="BJ2058" t="s">
        <v>424</v>
      </c>
      <c r="BK2058" s="4"/>
      <c r="BL2058" s="4"/>
      <c r="BM2058" s="4"/>
      <c r="BN2058" s="4">
        <v>0</v>
      </c>
      <c r="BO2058" s="4"/>
      <c r="BP2058" s="4">
        <v>0</v>
      </c>
    </row>
    <row r="2059" spans="1:68" hidden="1" x14ac:dyDescent="0.45">
      <c r="A2059" s="3" t="s">
        <v>67</v>
      </c>
      <c r="B2059" s="3" t="s">
        <v>68</v>
      </c>
      <c r="C2059" t="s">
        <v>69</v>
      </c>
      <c r="D2059" s="3" t="s">
        <v>70</v>
      </c>
      <c r="E2059" t="s">
        <v>515</v>
      </c>
      <c r="F2059" s="3" t="s">
        <v>97</v>
      </c>
      <c r="G2059" t="s">
        <v>97</v>
      </c>
      <c r="H2059" s="3" t="s">
        <v>500</v>
      </c>
      <c r="I2059" t="s">
        <v>72</v>
      </c>
      <c r="J2059" s="3" t="s">
        <v>72</v>
      </c>
      <c r="K2059" t="s">
        <v>72</v>
      </c>
      <c r="L2059" s="3" t="s">
        <v>500</v>
      </c>
      <c r="M2059" s="3" t="s">
        <v>500</v>
      </c>
      <c r="N2059" t="s">
        <v>73</v>
      </c>
      <c r="O2059" s="3" t="s">
        <v>74</v>
      </c>
      <c r="P2059" t="s">
        <v>75</v>
      </c>
      <c r="Q2059" s="3" t="s">
        <v>99</v>
      </c>
      <c r="R2059" t="s">
        <v>76</v>
      </c>
      <c r="S2059" s="3" t="s">
        <v>76</v>
      </c>
      <c r="T2059" t="s">
        <v>100</v>
      </c>
      <c r="U2059" s="3" t="s">
        <v>77</v>
      </c>
      <c r="V2059" t="s">
        <v>101</v>
      </c>
      <c r="W2059" s="3" t="s">
        <v>102</v>
      </c>
      <c r="X2059" t="s">
        <v>72</v>
      </c>
      <c r="Y2059" s="3" t="s">
        <v>72</v>
      </c>
      <c r="Z2059" t="s">
        <v>72</v>
      </c>
      <c r="AA2059" s="3" t="s">
        <v>102</v>
      </c>
      <c r="AB2059" t="s">
        <v>103</v>
      </c>
      <c r="AC2059" s="3" t="s">
        <v>104</v>
      </c>
      <c r="AD2059" t="s">
        <v>105</v>
      </c>
      <c r="AE2059" s="3" t="s">
        <v>396</v>
      </c>
      <c r="AF2059" t="s">
        <v>397</v>
      </c>
      <c r="AG2059" s="3" t="s">
        <v>398</v>
      </c>
      <c r="AH2059" t="s">
        <v>82</v>
      </c>
      <c r="AI2059" s="3" t="s">
        <v>82</v>
      </c>
      <c r="AJ2059" t="s">
        <v>72</v>
      </c>
      <c r="AK2059" s="3" t="s">
        <v>72</v>
      </c>
      <c r="AL2059" t="s">
        <v>72</v>
      </c>
      <c r="AM2059" s="3" t="s">
        <v>82</v>
      </c>
      <c r="AN2059" t="s">
        <v>83</v>
      </c>
      <c r="AO2059" s="3" t="s">
        <v>84</v>
      </c>
      <c r="AP2059" t="s">
        <v>85</v>
      </c>
      <c r="AQ2059" s="3" t="s">
        <v>363</v>
      </c>
      <c r="AR2059" t="s">
        <v>427</v>
      </c>
      <c r="AS2059" s="3" t="s">
        <v>501</v>
      </c>
      <c r="AT2059" t="s">
        <v>72</v>
      </c>
      <c r="AU2059" s="3" t="s">
        <v>87</v>
      </c>
      <c r="AV2059" t="s">
        <v>88</v>
      </c>
      <c r="AW2059" s="3" t="s">
        <v>89</v>
      </c>
      <c r="AX2059" t="s">
        <v>89</v>
      </c>
      <c r="AY2059" s="3" t="s">
        <v>452</v>
      </c>
      <c r="AZ2059" t="s">
        <v>72</v>
      </c>
      <c r="BA2059" s="3" t="s">
        <v>452</v>
      </c>
      <c r="BB2059" t="s">
        <v>91</v>
      </c>
      <c r="BC2059" s="3" t="s">
        <v>91</v>
      </c>
      <c r="BD2059" t="s">
        <v>111</v>
      </c>
      <c r="BE2059" s="3" t="s">
        <v>262</v>
      </c>
      <c r="BF2059" t="s">
        <v>313</v>
      </c>
      <c r="BG2059" s="3" t="s">
        <v>314</v>
      </c>
      <c r="BH2059" t="s">
        <v>72</v>
      </c>
      <c r="BI2059" s="3" t="s">
        <v>72</v>
      </c>
      <c r="BJ2059" t="s">
        <v>314</v>
      </c>
      <c r="BK2059" s="4"/>
      <c r="BL2059" s="4"/>
      <c r="BM2059" s="4"/>
      <c r="BN2059" s="4">
        <v>0</v>
      </c>
      <c r="BO2059" s="4"/>
      <c r="BP2059" s="4">
        <v>0</v>
      </c>
    </row>
    <row r="2060" spans="1:68" hidden="1" x14ac:dyDescent="0.45">
      <c r="A2060" s="3" t="s">
        <v>67</v>
      </c>
      <c r="B2060" s="3" t="s">
        <v>68</v>
      </c>
      <c r="C2060" t="s">
        <v>69</v>
      </c>
      <c r="D2060" s="3" t="s">
        <v>70</v>
      </c>
      <c r="E2060" t="s">
        <v>515</v>
      </c>
      <c r="F2060" s="3" t="s">
        <v>97</v>
      </c>
      <c r="G2060" t="s">
        <v>97</v>
      </c>
      <c r="H2060" s="3" t="s">
        <v>500</v>
      </c>
      <c r="I2060" t="s">
        <v>72</v>
      </c>
      <c r="J2060" s="3" t="s">
        <v>72</v>
      </c>
      <c r="K2060" t="s">
        <v>72</v>
      </c>
      <c r="L2060" s="3" t="s">
        <v>500</v>
      </c>
      <c r="M2060" s="3" t="s">
        <v>500</v>
      </c>
      <c r="N2060" t="s">
        <v>73</v>
      </c>
      <c r="O2060" s="3" t="s">
        <v>74</v>
      </c>
      <c r="P2060" t="s">
        <v>75</v>
      </c>
      <c r="Q2060" s="3" t="s">
        <v>99</v>
      </c>
      <c r="R2060" t="s">
        <v>76</v>
      </c>
      <c r="S2060" s="3" t="s">
        <v>76</v>
      </c>
      <c r="T2060" t="s">
        <v>100</v>
      </c>
      <c r="U2060" s="3" t="s">
        <v>77</v>
      </c>
      <c r="V2060" t="s">
        <v>101</v>
      </c>
      <c r="W2060" s="3" t="s">
        <v>102</v>
      </c>
      <c r="X2060" t="s">
        <v>72</v>
      </c>
      <c r="Y2060" s="3" t="s">
        <v>72</v>
      </c>
      <c r="Z2060" t="s">
        <v>72</v>
      </c>
      <c r="AA2060" s="3" t="s">
        <v>102</v>
      </c>
      <c r="AB2060" t="s">
        <v>103</v>
      </c>
      <c r="AC2060" s="3" t="s">
        <v>104</v>
      </c>
      <c r="AD2060" t="s">
        <v>105</v>
      </c>
      <c r="AE2060" s="3" t="s">
        <v>396</v>
      </c>
      <c r="AF2060" t="s">
        <v>397</v>
      </c>
      <c r="AG2060" s="3" t="s">
        <v>398</v>
      </c>
      <c r="AH2060" t="s">
        <v>82</v>
      </c>
      <c r="AI2060" s="3" t="s">
        <v>82</v>
      </c>
      <c r="AJ2060" t="s">
        <v>72</v>
      </c>
      <c r="AK2060" s="3" t="s">
        <v>72</v>
      </c>
      <c r="AL2060" t="s">
        <v>72</v>
      </c>
      <c r="AM2060" s="3" t="s">
        <v>82</v>
      </c>
      <c r="AN2060" t="s">
        <v>83</v>
      </c>
      <c r="AO2060" s="3" t="s">
        <v>84</v>
      </c>
      <c r="AP2060" t="s">
        <v>85</v>
      </c>
      <c r="AQ2060" s="3" t="s">
        <v>363</v>
      </c>
      <c r="AR2060" t="s">
        <v>427</v>
      </c>
      <c r="AS2060" s="3" t="s">
        <v>501</v>
      </c>
      <c r="AT2060" t="s">
        <v>72</v>
      </c>
      <c r="AU2060" s="3" t="s">
        <v>87</v>
      </c>
      <c r="AV2060" t="s">
        <v>88</v>
      </c>
      <c r="AW2060" s="3" t="s">
        <v>89</v>
      </c>
      <c r="AX2060" t="s">
        <v>89</v>
      </c>
      <c r="AY2060" s="3" t="s">
        <v>452</v>
      </c>
      <c r="AZ2060" t="s">
        <v>72</v>
      </c>
      <c r="BA2060" s="3" t="s">
        <v>452</v>
      </c>
      <c r="BB2060" t="s">
        <v>91</v>
      </c>
      <c r="BC2060" s="3" t="s">
        <v>91</v>
      </c>
      <c r="BD2060" t="s">
        <v>111</v>
      </c>
      <c r="BE2060" s="3" t="s">
        <v>262</v>
      </c>
      <c r="BF2060" t="s">
        <v>313</v>
      </c>
      <c r="BG2060" s="3" t="s">
        <v>316</v>
      </c>
      <c r="BH2060" t="s">
        <v>72</v>
      </c>
      <c r="BI2060" s="3" t="s">
        <v>72</v>
      </c>
      <c r="BJ2060" t="s">
        <v>316</v>
      </c>
      <c r="BK2060" s="4"/>
      <c r="BL2060" s="4"/>
      <c r="BM2060" s="4">
        <v>19945.11</v>
      </c>
      <c r="BN2060" s="4">
        <v>13172.66</v>
      </c>
      <c r="BO2060" s="4">
        <v>35377.599999999999</v>
      </c>
      <c r="BP2060" s="4">
        <v>68495.37</v>
      </c>
    </row>
    <row r="2061" spans="1:68" hidden="1" x14ac:dyDescent="0.45">
      <c r="A2061" s="3" t="s">
        <v>67</v>
      </c>
      <c r="B2061" s="3" t="s">
        <v>68</v>
      </c>
      <c r="C2061" t="s">
        <v>69</v>
      </c>
      <c r="D2061" s="3" t="s">
        <v>70</v>
      </c>
      <c r="E2061" t="s">
        <v>515</v>
      </c>
      <c r="F2061" s="3" t="s">
        <v>97</v>
      </c>
      <c r="G2061" t="s">
        <v>97</v>
      </c>
      <c r="H2061" s="3" t="s">
        <v>500</v>
      </c>
      <c r="I2061" t="s">
        <v>72</v>
      </c>
      <c r="J2061" s="3" t="s">
        <v>72</v>
      </c>
      <c r="K2061" t="s">
        <v>72</v>
      </c>
      <c r="L2061" s="3" t="s">
        <v>500</v>
      </c>
      <c r="M2061" s="3" t="s">
        <v>500</v>
      </c>
      <c r="N2061" t="s">
        <v>73</v>
      </c>
      <c r="O2061" s="3" t="s">
        <v>74</v>
      </c>
      <c r="P2061" t="s">
        <v>75</v>
      </c>
      <c r="Q2061" s="3" t="s">
        <v>99</v>
      </c>
      <c r="R2061" t="s">
        <v>76</v>
      </c>
      <c r="S2061" s="3" t="s">
        <v>76</v>
      </c>
      <c r="T2061" t="s">
        <v>100</v>
      </c>
      <c r="U2061" s="3" t="s">
        <v>77</v>
      </c>
      <c r="V2061" t="s">
        <v>101</v>
      </c>
      <c r="W2061" s="3" t="s">
        <v>102</v>
      </c>
      <c r="X2061" t="s">
        <v>72</v>
      </c>
      <c r="Y2061" s="3" t="s">
        <v>72</v>
      </c>
      <c r="Z2061" t="s">
        <v>72</v>
      </c>
      <c r="AA2061" s="3" t="s">
        <v>102</v>
      </c>
      <c r="AB2061" t="s">
        <v>103</v>
      </c>
      <c r="AC2061" s="3" t="s">
        <v>104</v>
      </c>
      <c r="AD2061" t="s">
        <v>105</v>
      </c>
      <c r="AE2061" s="3" t="s">
        <v>396</v>
      </c>
      <c r="AF2061" t="s">
        <v>397</v>
      </c>
      <c r="AG2061" s="3" t="s">
        <v>398</v>
      </c>
      <c r="AH2061" t="s">
        <v>82</v>
      </c>
      <c r="AI2061" s="3" t="s">
        <v>82</v>
      </c>
      <c r="AJ2061" t="s">
        <v>72</v>
      </c>
      <c r="AK2061" s="3" t="s">
        <v>72</v>
      </c>
      <c r="AL2061" t="s">
        <v>72</v>
      </c>
      <c r="AM2061" s="3" t="s">
        <v>82</v>
      </c>
      <c r="AN2061" t="s">
        <v>83</v>
      </c>
      <c r="AO2061" s="3" t="s">
        <v>84</v>
      </c>
      <c r="AP2061" t="s">
        <v>85</v>
      </c>
      <c r="AQ2061" s="3" t="s">
        <v>363</v>
      </c>
      <c r="AR2061" t="s">
        <v>427</v>
      </c>
      <c r="AS2061" s="3" t="s">
        <v>501</v>
      </c>
      <c r="AT2061" t="s">
        <v>72</v>
      </c>
      <c r="AU2061" s="3" t="s">
        <v>87</v>
      </c>
      <c r="AV2061" t="s">
        <v>88</v>
      </c>
      <c r="AW2061" s="3" t="s">
        <v>89</v>
      </c>
      <c r="AX2061" t="s">
        <v>89</v>
      </c>
      <c r="AY2061" s="3" t="s">
        <v>452</v>
      </c>
      <c r="AZ2061" t="s">
        <v>72</v>
      </c>
      <c r="BA2061" s="3" t="s">
        <v>452</v>
      </c>
      <c r="BB2061" t="s">
        <v>91</v>
      </c>
      <c r="BC2061" s="3" t="s">
        <v>91</v>
      </c>
      <c r="BD2061" t="s">
        <v>111</v>
      </c>
      <c r="BE2061" s="3" t="s">
        <v>262</v>
      </c>
      <c r="BF2061" t="s">
        <v>313</v>
      </c>
      <c r="BG2061" s="3" t="s">
        <v>317</v>
      </c>
      <c r="BH2061" t="s">
        <v>72</v>
      </c>
      <c r="BI2061" s="3" t="s">
        <v>72</v>
      </c>
      <c r="BJ2061" t="s">
        <v>317</v>
      </c>
      <c r="BK2061" s="4"/>
      <c r="BL2061" s="4"/>
      <c r="BM2061" s="4"/>
      <c r="BN2061" s="4">
        <v>0</v>
      </c>
      <c r="BO2061" s="4"/>
      <c r="BP2061" s="4">
        <v>0</v>
      </c>
    </row>
    <row r="2062" spans="1:68" hidden="1" x14ac:dyDescent="0.45">
      <c r="A2062" s="3" t="s">
        <v>67</v>
      </c>
      <c r="B2062" s="3" t="s">
        <v>68</v>
      </c>
      <c r="C2062" t="s">
        <v>69</v>
      </c>
      <c r="D2062" s="3" t="s">
        <v>70</v>
      </c>
      <c r="E2062" t="s">
        <v>515</v>
      </c>
      <c r="F2062" s="3" t="s">
        <v>97</v>
      </c>
      <c r="G2062" t="s">
        <v>97</v>
      </c>
      <c r="H2062" s="3" t="s">
        <v>500</v>
      </c>
      <c r="I2062" t="s">
        <v>72</v>
      </c>
      <c r="J2062" s="3" t="s">
        <v>72</v>
      </c>
      <c r="K2062" t="s">
        <v>72</v>
      </c>
      <c r="L2062" s="3" t="s">
        <v>500</v>
      </c>
      <c r="M2062" s="3" t="s">
        <v>500</v>
      </c>
      <c r="N2062" t="s">
        <v>73</v>
      </c>
      <c r="O2062" s="3" t="s">
        <v>74</v>
      </c>
      <c r="P2062" t="s">
        <v>75</v>
      </c>
      <c r="Q2062" s="3" t="s">
        <v>99</v>
      </c>
      <c r="R2062" t="s">
        <v>76</v>
      </c>
      <c r="S2062" s="3" t="s">
        <v>76</v>
      </c>
      <c r="T2062" t="s">
        <v>100</v>
      </c>
      <c r="U2062" s="3" t="s">
        <v>77</v>
      </c>
      <c r="V2062" t="s">
        <v>101</v>
      </c>
      <c r="W2062" s="3" t="s">
        <v>102</v>
      </c>
      <c r="X2062" t="s">
        <v>72</v>
      </c>
      <c r="Y2062" s="3" t="s">
        <v>72</v>
      </c>
      <c r="Z2062" t="s">
        <v>72</v>
      </c>
      <c r="AA2062" s="3" t="s">
        <v>102</v>
      </c>
      <c r="AB2062" t="s">
        <v>103</v>
      </c>
      <c r="AC2062" s="3" t="s">
        <v>104</v>
      </c>
      <c r="AD2062" t="s">
        <v>105</v>
      </c>
      <c r="AE2062" s="3" t="s">
        <v>396</v>
      </c>
      <c r="AF2062" t="s">
        <v>397</v>
      </c>
      <c r="AG2062" s="3" t="s">
        <v>398</v>
      </c>
      <c r="AH2062" t="s">
        <v>82</v>
      </c>
      <c r="AI2062" s="3" t="s">
        <v>82</v>
      </c>
      <c r="AJ2062" t="s">
        <v>72</v>
      </c>
      <c r="AK2062" s="3" t="s">
        <v>72</v>
      </c>
      <c r="AL2062" t="s">
        <v>72</v>
      </c>
      <c r="AM2062" s="3" t="s">
        <v>82</v>
      </c>
      <c r="AN2062" t="s">
        <v>83</v>
      </c>
      <c r="AO2062" s="3" t="s">
        <v>84</v>
      </c>
      <c r="AP2062" t="s">
        <v>85</v>
      </c>
      <c r="AQ2062" s="3" t="s">
        <v>363</v>
      </c>
      <c r="AR2062" t="s">
        <v>427</v>
      </c>
      <c r="AS2062" s="3" t="s">
        <v>501</v>
      </c>
      <c r="AT2062" t="s">
        <v>72</v>
      </c>
      <c r="AU2062" s="3" t="s">
        <v>87</v>
      </c>
      <c r="AV2062" t="s">
        <v>88</v>
      </c>
      <c r="AW2062" s="3" t="s">
        <v>89</v>
      </c>
      <c r="AX2062" t="s">
        <v>89</v>
      </c>
      <c r="AY2062" s="3" t="s">
        <v>452</v>
      </c>
      <c r="AZ2062" t="s">
        <v>72</v>
      </c>
      <c r="BA2062" s="3" t="s">
        <v>452</v>
      </c>
      <c r="BB2062" t="s">
        <v>91</v>
      </c>
      <c r="BC2062" s="3" t="s">
        <v>91</v>
      </c>
      <c r="BD2062" t="s">
        <v>111</v>
      </c>
      <c r="BE2062" s="3" t="s">
        <v>262</v>
      </c>
      <c r="BF2062" t="s">
        <v>318</v>
      </c>
      <c r="BG2062" s="3" t="s">
        <v>72</v>
      </c>
      <c r="BH2062" t="s">
        <v>72</v>
      </c>
      <c r="BI2062" s="3" t="s">
        <v>72</v>
      </c>
      <c r="BJ2062" t="s">
        <v>318</v>
      </c>
      <c r="BK2062" s="4"/>
      <c r="BL2062" s="4"/>
      <c r="BM2062" s="4">
        <v>0</v>
      </c>
      <c r="BN2062" s="4">
        <v>0</v>
      </c>
      <c r="BO2062" s="4">
        <v>24696.25</v>
      </c>
      <c r="BP2062" s="4">
        <v>24696.25</v>
      </c>
    </row>
    <row r="2063" spans="1:68" hidden="1" x14ac:dyDescent="0.45">
      <c r="A2063" s="3" t="s">
        <v>67</v>
      </c>
      <c r="B2063" s="3" t="s">
        <v>68</v>
      </c>
      <c r="C2063" t="s">
        <v>69</v>
      </c>
      <c r="D2063" s="3" t="s">
        <v>70</v>
      </c>
      <c r="E2063" t="s">
        <v>515</v>
      </c>
      <c r="F2063" s="3" t="s">
        <v>97</v>
      </c>
      <c r="G2063" t="s">
        <v>97</v>
      </c>
      <c r="H2063" s="3" t="s">
        <v>500</v>
      </c>
      <c r="I2063" t="s">
        <v>72</v>
      </c>
      <c r="J2063" s="3" t="s">
        <v>72</v>
      </c>
      <c r="K2063" t="s">
        <v>72</v>
      </c>
      <c r="L2063" s="3" t="s">
        <v>500</v>
      </c>
      <c r="M2063" s="3" t="s">
        <v>500</v>
      </c>
      <c r="N2063" t="s">
        <v>73</v>
      </c>
      <c r="O2063" s="3" t="s">
        <v>74</v>
      </c>
      <c r="P2063" t="s">
        <v>75</v>
      </c>
      <c r="Q2063" s="3" t="s">
        <v>99</v>
      </c>
      <c r="R2063" t="s">
        <v>76</v>
      </c>
      <c r="S2063" s="3" t="s">
        <v>76</v>
      </c>
      <c r="T2063" t="s">
        <v>100</v>
      </c>
      <c r="U2063" s="3" t="s">
        <v>77</v>
      </c>
      <c r="V2063" t="s">
        <v>101</v>
      </c>
      <c r="W2063" s="3" t="s">
        <v>102</v>
      </c>
      <c r="X2063" t="s">
        <v>72</v>
      </c>
      <c r="Y2063" s="3" t="s">
        <v>72</v>
      </c>
      <c r="Z2063" t="s">
        <v>72</v>
      </c>
      <c r="AA2063" s="3" t="s">
        <v>102</v>
      </c>
      <c r="AB2063" t="s">
        <v>103</v>
      </c>
      <c r="AC2063" s="3" t="s">
        <v>104</v>
      </c>
      <c r="AD2063" t="s">
        <v>105</v>
      </c>
      <c r="AE2063" s="3" t="s">
        <v>396</v>
      </c>
      <c r="AF2063" t="s">
        <v>397</v>
      </c>
      <c r="AG2063" s="3" t="s">
        <v>398</v>
      </c>
      <c r="AH2063" t="s">
        <v>82</v>
      </c>
      <c r="AI2063" s="3" t="s">
        <v>82</v>
      </c>
      <c r="AJ2063" t="s">
        <v>72</v>
      </c>
      <c r="AK2063" s="3" t="s">
        <v>72</v>
      </c>
      <c r="AL2063" t="s">
        <v>72</v>
      </c>
      <c r="AM2063" s="3" t="s">
        <v>82</v>
      </c>
      <c r="AN2063" t="s">
        <v>83</v>
      </c>
      <c r="AO2063" s="3" t="s">
        <v>84</v>
      </c>
      <c r="AP2063" t="s">
        <v>85</v>
      </c>
      <c r="AQ2063" s="3" t="s">
        <v>363</v>
      </c>
      <c r="AR2063" t="s">
        <v>427</v>
      </c>
      <c r="AS2063" s="3" t="s">
        <v>501</v>
      </c>
      <c r="AT2063" t="s">
        <v>72</v>
      </c>
      <c r="AU2063" s="3" t="s">
        <v>87</v>
      </c>
      <c r="AV2063" t="s">
        <v>88</v>
      </c>
      <c r="AW2063" s="3" t="s">
        <v>89</v>
      </c>
      <c r="AX2063" t="s">
        <v>89</v>
      </c>
      <c r="AY2063" s="3" t="s">
        <v>452</v>
      </c>
      <c r="AZ2063" t="s">
        <v>72</v>
      </c>
      <c r="BA2063" s="3" t="s">
        <v>452</v>
      </c>
      <c r="BB2063" t="s">
        <v>91</v>
      </c>
      <c r="BC2063" s="3" t="s">
        <v>91</v>
      </c>
      <c r="BD2063" t="s">
        <v>111</v>
      </c>
      <c r="BE2063" s="3" t="s">
        <v>262</v>
      </c>
      <c r="BF2063" t="s">
        <v>405</v>
      </c>
      <c r="BG2063" s="3" t="s">
        <v>72</v>
      </c>
      <c r="BH2063" t="s">
        <v>72</v>
      </c>
      <c r="BI2063" s="3" t="s">
        <v>72</v>
      </c>
      <c r="BJ2063" t="s">
        <v>405</v>
      </c>
      <c r="BK2063" s="4"/>
      <c r="BL2063" s="4"/>
      <c r="BM2063" s="4">
        <v>823024.72</v>
      </c>
      <c r="BN2063" s="4">
        <v>1970328.19</v>
      </c>
      <c r="BO2063" s="4">
        <v>1683393.58</v>
      </c>
      <c r="BP2063" s="4">
        <v>4476746.49</v>
      </c>
    </row>
    <row r="2064" spans="1:68" hidden="1" x14ac:dyDescent="0.45">
      <c r="A2064" s="3" t="s">
        <v>67</v>
      </c>
      <c r="B2064" s="3" t="s">
        <v>68</v>
      </c>
      <c r="C2064" t="s">
        <v>69</v>
      </c>
      <c r="D2064" s="3" t="s">
        <v>70</v>
      </c>
      <c r="E2064" t="s">
        <v>515</v>
      </c>
      <c r="F2064" s="3" t="s">
        <v>97</v>
      </c>
      <c r="G2064" t="s">
        <v>97</v>
      </c>
      <c r="H2064" s="3" t="s">
        <v>500</v>
      </c>
      <c r="I2064" t="s">
        <v>72</v>
      </c>
      <c r="J2064" s="3" t="s">
        <v>72</v>
      </c>
      <c r="K2064" t="s">
        <v>72</v>
      </c>
      <c r="L2064" s="3" t="s">
        <v>500</v>
      </c>
      <c r="M2064" s="3" t="s">
        <v>500</v>
      </c>
      <c r="N2064" t="s">
        <v>73</v>
      </c>
      <c r="O2064" s="3" t="s">
        <v>74</v>
      </c>
      <c r="P2064" t="s">
        <v>75</v>
      </c>
      <c r="Q2064" s="3" t="s">
        <v>99</v>
      </c>
      <c r="R2064" t="s">
        <v>76</v>
      </c>
      <c r="S2064" s="3" t="s">
        <v>76</v>
      </c>
      <c r="T2064" t="s">
        <v>100</v>
      </c>
      <c r="U2064" s="3" t="s">
        <v>77</v>
      </c>
      <c r="V2064" t="s">
        <v>101</v>
      </c>
      <c r="W2064" s="3" t="s">
        <v>102</v>
      </c>
      <c r="X2064" t="s">
        <v>72</v>
      </c>
      <c r="Y2064" s="3" t="s">
        <v>72</v>
      </c>
      <c r="Z2064" t="s">
        <v>72</v>
      </c>
      <c r="AA2064" s="3" t="s">
        <v>102</v>
      </c>
      <c r="AB2064" t="s">
        <v>103</v>
      </c>
      <c r="AC2064" s="3" t="s">
        <v>104</v>
      </c>
      <c r="AD2064" t="s">
        <v>105</v>
      </c>
      <c r="AE2064" s="3" t="s">
        <v>106</v>
      </c>
      <c r="AF2064" t="s">
        <v>106</v>
      </c>
      <c r="AG2064" s="3" t="s">
        <v>106</v>
      </c>
      <c r="AH2064" t="s">
        <v>82</v>
      </c>
      <c r="AI2064" s="3" t="s">
        <v>82</v>
      </c>
      <c r="AJ2064" t="s">
        <v>72</v>
      </c>
      <c r="AK2064" s="3" t="s">
        <v>72</v>
      </c>
      <c r="AL2064" t="s">
        <v>72</v>
      </c>
      <c r="AM2064" s="3" t="s">
        <v>82</v>
      </c>
      <c r="AN2064" t="s">
        <v>83</v>
      </c>
      <c r="AO2064" s="3" t="s">
        <v>84</v>
      </c>
      <c r="AP2064" t="s">
        <v>85</v>
      </c>
      <c r="AQ2064" s="3" t="s">
        <v>363</v>
      </c>
      <c r="AR2064" t="s">
        <v>427</v>
      </c>
      <c r="AS2064" s="3" t="s">
        <v>501</v>
      </c>
      <c r="AT2064" t="s">
        <v>72</v>
      </c>
      <c r="AU2064" s="3" t="s">
        <v>87</v>
      </c>
      <c r="AV2064" t="s">
        <v>88</v>
      </c>
      <c r="AW2064" s="3" t="s">
        <v>89</v>
      </c>
      <c r="AX2064" t="s">
        <v>89</v>
      </c>
      <c r="AY2064" s="3" t="s">
        <v>452</v>
      </c>
      <c r="AZ2064" t="s">
        <v>72</v>
      </c>
      <c r="BA2064" s="3" t="s">
        <v>452</v>
      </c>
      <c r="BB2064" t="s">
        <v>91</v>
      </c>
      <c r="BC2064" s="3" t="s">
        <v>91</v>
      </c>
      <c r="BD2064" t="s">
        <v>111</v>
      </c>
      <c r="BE2064" s="3" t="s">
        <v>262</v>
      </c>
      <c r="BF2064" t="s">
        <v>313</v>
      </c>
      <c r="BG2064" s="3" t="s">
        <v>316</v>
      </c>
      <c r="BH2064" t="s">
        <v>72</v>
      </c>
      <c r="BI2064" s="3" t="s">
        <v>72</v>
      </c>
      <c r="BJ2064" t="s">
        <v>316</v>
      </c>
      <c r="BK2064" s="4"/>
      <c r="BL2064" s="4"/>
      <c r="BM2064" s="4">
        <v>18553.82</v>
      </c>
      <c r="BN2064" s="4">
        <v>0</v>
      </c>
      <c r="BO2064" s="4">
        <v>0</v>
      </c>
      <c r="BP2064" s="4">
        <v>18553.82</v>
      </c>
    </row>
    <row r="2065" spans="1:68" hidden="1" x14ac:dyDescent="0.45">
      <c r="A2065" s="3" t="s">
        <v>67</v>
      </c>
      <c r="B2065" s="3" t="s">
        <v>68</v>
      </c>
      <c r="C2065" t="s">
        <v>69</v>
      </c>
      <c r="D2065" s="3" t="s">
        <v>70</v>
      </c>
      <c r="E2065" t="s">
        <v>515</v>
      </c>
      <c r="F2065" s="3" t="s">
        <v>97</v>
      </c>
      <c r="G2065" t="s">
        <v>97</v>
      </c>
      <c r="H2065" s="3" t="s">
        <v>500</v>
      </c>
      <c r="I2065" t="s">
        <v>72</v>
      </c>
      <c r="J2065" s="3" t="s">
        <v>72</v>
      </c>
      <c r="K2065" t="s">
        <v>72</v>
      </c>
      <c r="L2065" s="3" t="s">
        <v>500</v>
      </c>
      <c r="M2065" s="3" t="s">
        <v>500</v>
      </c>
      <c r="N2065" t="s">
        <v>73</v>
      </c>
      <c r="O2065" s="3" t="s">
        <v>74</v>
      </c>
      <c r="P2065" t="s">
        <v>75</v>
      </c>
      <c r="Q2065" s="3" t="s">
        <v>99</v>
      </c>
      <c r="R2065" t="s">
        <v>76</v>
      </c>
      <c r="S2065" s="3" t="s">
        <v>76</v>
      </c>
      <c r="T2065" t="s">
        <v>100</v>
      </c>
      <c r="U2065" s="3" t="s">
        <v>77</v>
      </c>
      <c r="V2065" t="s">
        <v>101</v>
      </c>
      <c r="W2065" s="3" t="s">
        <v>102</v>
      </c>
      <c r="X2065" t="s">
        <v>72</v>
      </c>
      <c r="Y2065" s="3" t="s">
        <v>72</v>
      </c>
      <c r="Z2065" t="s">
        <v>72</v>
      </c>
      <c r="AA2065" s="3" t="s">
        <v>102</v>
      </c>
      <c r="AB2065" t="s">
        <v>103</v>
      </c>
      <c r="AC2065" s="3" t="s">
        <v>104</v>
      </c>
      <c r="AD2065" t="s">
        <v>105</v>
      </c>
      <c r="AE2065" s="3" t="s">
        <v>106</v>
      </c>
      <c r="AF2065" t="s">
        <v>106</v>
      </c>
      <c r="AG2065" s="3" t="s">
        <v>106</v>
      </c>
      <c r="AH2065" t="s">
        <v>82</v>
      </c>
      <c r="AI2065" s="3" t="s">
        <v>82</v>
      </c>
      <c r="AJ2065" t="s">
        <v>72</v>
      </c>
      <c r="AK2065" s="3" t="s">
        <v>72</v>
      </c>
      <c r="AL2065" t="s">
        <v>72</v>
      </c>
      <c r="AM2065" s="3" t="s">
        <v>82</v>
      </c>
      <c r="AN2065" t="s">
        <v>83</v>
      </c>
      <c r="AO2065" s="3" t="s">
        <v>84</v>
      </c>
      <c r="AP2065" t="s">
        <v>85</v>
      </c>
      <c r="AQ2065" s="3" t="s">
        <v>363</v>
      </c>
      <c r="AR2065" t="s">
        <v>427</v>
      </c>
      <c r="AS2065" s="3" t="s">
        <v>501</v>
      </c>
      <c r="AT2065" t="s">
        <v>72</v>
      </c>
      <c r="AU2065" s="3" t="s">
        <v>87</v>
      </c>
      <c r="AV2065" t="s">
        <v>88</v>
      </c>
      <c r="AW2065" s="3" t="s">
        <v>89</v>
      </c>
      <c r="AX2065" t="s">
        <v>89</v>
      </c>
      <c r="AY2065" s="3" t="s">
        <v>452</v>
      </c>
      <c r="AZ2065" t="s">
        <v>72</v>
      </c>
      <c r="BA2065" s="3" t="s">
        <v>452</v>
      </c>
      <c r="BB2065" t="s">
        <v>91</v>
      </c>
      <c r="BC2065" s="3" t="s">
        <v>91</v>
      </c>
      <c r="BD2065" t="s">
        <v>111</v>
      </c>
      <c r="BE2065" s="3" t="s">
        <v>262</v>
      </c>
      <c r="BF2065" t="s">
        <v>405</v>
      </c>
      <c r="BG2065" s="3" t="s">
        <v>72</v>
      </c>
      <c r="BH2065" t="s">
        <v>72</v>
      </c>
      <c r="BI2065" s="3" t="s">
        <v>72</v>
      </c>
      <c r="BJ2065" t="s">
        <v>405</v>
      </c>
      <c r="BK2065" s="4"/>
      <c r="BL2065" s="4"/>
      <c r="BM2065" s="4">
        <v>93635.14</v>
      </c>
      <c r="BN2065" s="4"/>
      <c r="BO2065" s="4"/>
      <c r="BP2065" s="4">
        <v>93635.14</v>
      </c>
    </row>
    <row r="2066" spans="1:68" hidden="1" x14ac:dyDescent="0.45">
      <c r="A2066" s="3" t="s">
        <v>67</v>
      </c>
      <c r="B2066" s="3" t="s">
        <v>68</v>
      </c>
      <c r="C2066" t="s">
        <v>69</v>
      </c>
      <c r="D2066" s="3" t="s">
        <v>70</v>
      </c>
      <c r="E2066" t="s">
        <v>515</v>
      </c>
      <c r="F2066" s="3" t="s">
        <v>97</v>
      </c>
      <c r="G2066" t="s">
        <v>97</v>
      </c>
      <c r="H2066" s="3" t="s">
        <v>500</v>
      </c>
      <c r="I2066" t="s">
        <v>72</v>
      </c>
      <c r="J2066" s="3" t="s">
        <v>72</v>
      </c>
      <c r="K2066" t="s">
        <v>72</v>
      </c>
      <c r="L2066" s="3" t="s">
        <v>500</v>
      </c>
      <c r="M2066" s="3" t="s">
        <v>500</v>
      </c>
      <c r="N2066" t="s">
        <v>73</v>
      </c>
      <c r="O2066" s="3" t="s">
        <v>74</v>
      </c>
      <c r="P2066" t="s">
        <v>75</v>
      </c>
      <c r="Q2066" s="3" t="s">
        <v>99</v>
      </c>
      <c r="R2066" t="s">
        <v>76</v>
      </c>
      <c r="S2066" s="3" t="s">
        <v>76</v>
      </c>
      <c r="T2066" t="s">
        <v>100</v>
      </c>
      <c r="U2066" s="3" t="s">
        <v>77</v>
      </c>
      <c r="V2066" t="s">
        <v>101</v>
      </c>
      <c r="W2066" s="3" t="s">
        <v>102</v>
      </c>
      <c r="X2066" t="s">
        <v>72</v>
      </c>
      <c r="Y2066" s="3" t="s">
        <v>72</v>
      </c>
      <c r="Z2066" t="s">
        <v>72</v>
      </c>
      <c r="AA2066" s="3" t="s">
        <v>102</v>
      </c>
      <c r="AB2066" t="s">
        <v>103</v>
      </c>
      <c r="AC2066" s="3" t="s">
        <v>114</v>
      </c>
      <c r="AD2066" t="s">
        <v>115</v>
      </c>
      <c r="AE2066" s="3" t="s">
        <v>116</v>
      </c>
      <c r="AF2066" t="s">
        <v>116</v>
      </c>
      <c r="AG2066" s="3" t="s">
        <v>116</v>
      </c>
      <c r="AH2066" t="s">
        <v>82</v>
      </c>
      <c r="AI2066" s="3" t="s">
        <v>82</v>
      </c>
      <c r="AJ2066" t="s">
        <v>72</v>
      </c>
      <c r="AK2066" s="3" t="s">
        <v>72</v>
      </c>
      <c r="AL2066" t="s">
        <v>72</v>
      </c>
      <c r="AM2066" s="3" t="s">
        <v>82</v>
      </c>
      <c r="AN2066" t="s">
        <v>83</v>
      </c>
      <c r="AO2066" s="3" t="s">
        <v>84</v>
      </c>
      <c r="AP2066" t="s">
        <v>85</v>
      </c>
      <c r="AQ2066" s="3" t="s">
        <v>363</v>
      </c>
      <c r="AR2066" t="s">
        <v>427</v>
      </c>
      <c r="AS2066" s="3" t="s">
        <v>501</v>
      </c>
      <c r="AT2066" t="s">
        <v>72</v>
      </c>
      <c r="AU2066" s="3" t="s">
        <v>87</v>
      </c>
      <c r="AV2066" t="s">
        <v>88</v>
      </c>
      <c r="AW2066" s="3" t="s">
        <v>273</v>
      </c>
      <c r="AX2066" t="s">
        <v>273</v>
      </c>
      <c r="AY2066" s="3" t="s">
        <v>464</v>
      </c>
      <c r="AZ2066" t="s">
        <v>465</v>
      </c>
      <c r="BA2066" s="3" t="s">
        <v>465</v>
      </c>
      <c r="BB2066" t="s">
        <v>91</v>
      </c>
      <c r="BC2066" s="3" t="s">
        <v>145</v>
      </c>
      <c r="BD2066" t="s">
        <v>146</v>
      </c>
      <c r="BE2066" s="3" t="s">
        <v>115</v>
      </c>
      <c r="BF2066" t="s">
        <v>116</v>
      </c>
      <c r="BG2066" s="3" t="s">
        <v>72</v>
      </c>
      <c r="BH2066" t="s">
        <v>72</v>
      </c>
      <c r="BI2066" s="3" t="s">
        <v>72</v>
      </c>
      <c r="BJ2066" t="s">
        <v>116</v>
      </c>
      <c r="BK2066" s="4"/>
      <c r="BL2066" s="4"/>
      <c r="BM2066" s="4">
        <v>0</v>
      </c>
      <c r="BN2066" s="4"/>
      <c r="BO2066" s="4"/>
      <c r="BP2066" s="4">
        <v>0</v>
      </c>
    </row>
    <row r="2067" spans="1:68" hidden="1" x14ac:dyDescent="0.45">
      <c r="A2067" s="3" t="s">
        <v>67</v>
      </c>
      <c r="B2067" s="3" t="s">
        <v>68</v>
      </c>
      <c r="C2067" t="s">
        <v>69</v>
      </c>
      <c r="D2067" s="3" t="s">
        <v>70</v>
      </c>
      <c r="E2067" t="s">
        <v>515</v>
      </c>
      <c r="F2067" s="3" t="s">
        <v>97</v>
      </c>
      <c r="G2067" t="s">
        <v>97</v>
      </c>
      <c r="H2067" s="3" t="s">
        <v>500</v>
      </c>
      <c r="I2067" t="s">
        <v>72</v>
      </c>
      <c r="J2067" s="3" t="s">
        <v>72</v>
      </c>
      <c r="K2067" t="s">
        <v>72</v>
      </c>
      <c r="L2067" s="3" t="s">
        <v>500</v>
      </c>
      <c r="M2067" s="3" t="s">
        <v>500</v>
      </c>
      <c r="N2067" t="s">
        <v>73</v>
      </c>
      <c r="O2067" s="3" t="s">
        <v>74</v>
      </c>
      <c r="P2067" t="s">
        <v>75</v>
      </c>
      <c r="Q2067" s="3" t="s">
        <v>99</v>
      </c>
      <c r="R2067" t="s">
        <v>76</v>
      </c>
      <c r="S2067" s="3" t="s">
        <v>76</v>
      </c>
      <c r="T2067" t="s">
        <v>100</v>
      </c>
      <c r="U2067" s="3" t="s">
        <v>77</v>
      </c>
      <c r="V2067" t="s">
        <v>101</v>
      </c>
      <c r="W2067" s="3" t="s">
        <v>102</v>
      </c>
      <c r="X2067" t="s">
        <v>72</v>
      </c>
      <c r="Y2067" s="3" t="s">
        <v>72</v>
      </c>
      <c r="Z2067" t="s">
        <v>72</v>
      </c>
      <c r="AA2067" s="3" t="s">
        <v>102</v>
      </c>
      <c r="AB2067" t="s">
        <v>103</v>
      </c>
      <c r="AC2067" s="3" t="s">
        <v>114</v>
      </c>
      <c r="AD2067" t="s">
        <v>115</v>
      </c>
      <c r="AE2067" s="3" t="s">
        <v>116</v>
      </c>
      <c r="AF2067" t="s">
        <v>116</v>
      </c>
      <c r="AG2067" s="3" t="s">
        <v>116</v>
      </c>
      <c r="AH2067" t="s">
        <v>82</v>
      </c>
      <c r="AI2067" s="3" t="s">
        <v>82</v>
      </c>
      <c r="AJ2067" t="s">
        <v>72</v>
      </c>
      <c r="AK2067" s="3" t="s">
        <v>72</v>
      </c>
      <c r="AL2067" t="s">
        <v>72</v>
      </c>
      <c r="AM2067" s="3" t="s">
        <v>82</v>
      </c>
      <c r="AN2067" t="s">
        <v>83</v>
      </c>
      <c r="AO2067" s="3" t="s">
        <v>84</v>
      </c>
      <c r="AP2067" t="s">
        <v>85</v>
      </c>
      <c r="AQ2067" s="3" t="s">
        <v>363</v>
      </c>
      <c r="AR2067" t="s">
        <v>427</v>
      </c>
      <c r="AS2067" s="3" t="s">
        <v>501</v>
      </c>
      <c r="AT2067" t="s">
        <v>72</v>
      </c>
      <c r="AU2067" s="3" t="s">
        <v>87</v>
      </c>
      <c r="AV2067" t="s">
        <v>88</v>
      </c>
      <c r="AW2067" s="3" t="s">
        <v>89</v>
      </c>
      <c r="AX2067" t="s">
        <v>416</v>
      </c>
      <c r="AY2067" s="3" t="s">
        <v>455</v>
      </c>
      <c r="AZ2067" t="s">
        <v>72</v>
      </c>
      <c r="BA2067" s="3" t="s">
        <v>455</v>
      </c>
      <c r="BB2067" t="s">
        <v>91</v>
      </c>
      <c r="BC2067" s="3" t="s">
        <v>91</v>
      </c>
      <c r="BD2067" t="s">
        <v>111</v>
      </c>
      <c r="BE2067" s="3" t="s">
        <v>328</v>
      </c>
      <c r="BF2067" t="s">
        <v>456</v>
      </c>
      <c r="BG2067" s="3" t="s">
        <v>72</v>
      </c>
      <c r="BH2067" t="s">
        <v>72</v>
      </c>
      <c r="BI2067" s="3" t="s">
        <v>72</v>
      </c>
      <c r="BJ2067" t="s">
        <v>456</v>
      </c>
      <c r="BK2067" s="4"/>
      <c r="BL2067" s="4"/>
      <c r="BM2067" s="4">
        <v>9311.58</v>
      </c>
      <c r="BN2067" s="4"/>
      <c r="BO2067" s="4"/>
      <c r="BP2067" s="4">
        <v>9311.58</v>
      </c>
    </row>
    <row r="2068" spans="1:68" hidden="1" x14ac:dyDescent="0.45">
      <c r="A2068" s="3" t="s">
        <v>67</v>
      </c>
      <c r="B2068" s="3" t="s">
        <v>68</v>
      </c>
      <c r="C2068" t="s">
        <v>69</v>
      </c>
      <c r="D2068" s="3" t="s">
        <v>70</v>
      </c>
      <c r="E2068" t="s">
        <v>515</v>
      </c>
      <c r="F2068" s="3" t="s">
        <v>97</v>
      </c>
      <c r="G2068" t="s">
        <v>97</v>
      </c>
      <c r="H2068" s="3" t="s">
        <v>500</v>
      </c>
      <c r="I2068" t="s">
        <v>72</v>
      </c>
      <c r="J2068" s="3" t="s">
        <v>72</v>
      </c>
      <c r="K2068" t="s">
        <v>72</v>
      </c>
      <c r="L2068" s="3" t="s">
        <v>500</v>
      </c>
      <c r="M2068" s="3" t="s">
        <v>500</v>
      </c>
      <c r="N2068" t="s">
        <v>73</v>
      </c>
      <c r="O2068" s="3" t="s">
        <v>74</v>
      </c>
      <c r="P2068" t="s">
        <v>75</v>
      </c>
      <c r="Q2068" s="3" t="s">
        <v>99</v>
      </c>
      <c r="R2068" t="s">
        <v>76</v>
      </c>
      <c r="S2068" s="3" t="s">
        <v>76</v>
      </c>
      <c r="T2068" t="s">
        <v>100</v>
      </c>
      <c r="U2068" s="3" t="s">
        <v>77</v>
      </c>
      <c r="V2068" t="s">
        <v>101</v>
      </c>
      <c r="W2068" s="3" t="s">
        <v>102</v>
      </c>
      <c r="X2068" t="s">
        <v>72</v>
      </c>
      <c r="Y2068" s="3" t="s">
        <v>72</v>
      </c>
      <c r="Z2068" t="s">
        <v>72</v>
      </c>
      <c r="AA2068" s="3" t="s">
        <v>102</v>
      </c>
      <c r="AB2068" t="s">
        <v>103</v>
      </c>
      <c r="AC2068" s="3" t="s">
        <v>114</v>
      </c>
      <c r="AD2068" t="s">
        <v>115</v>
      </c>
      <c r="AE2068" s="3" t="s">
        <v>116</v>
      </c>
      <c r="AF2068" t="s">
        <v>116</v>
      </c>
      <c r="AG2068" s="3" t="s">
        <v>116</v>
      </c>
      <c r="AH2068" t="s">
        <v>82</v>
      </c>
      <c r="AI2068" s="3" t="s">
        <v>82</v>
      </c>
      <c r="AJ2068" t="s">
        <v>72</v>
      </c>
      <c r="AK2068" s="3" t="s">
        <v>72</v>
      </c>
      <c r="AL2068" t="s">
        <v>72</v>
      </c>
      <c r="AM2068" s="3" t="s">
        <v>82</v>
      </c>
      <c r="AN2068" t="s">
        <v>83</v>
      </c>
      <c r="AO2068" s="3" t="s">
        <v>84</v>
      </c>
      <c r="AP2068" t="s">
        <v>85</v>
      </c>
      <c r="AQ2068" s="3" t="s">
        <v>363</v>
      </c>
      <c r="AR2068" t="s">
        <v>427</v>
      </c>
      <c r="AS2068" s="3" t="s">
        <v>501</v>
      </c>
      <c r="AT2068" t="s">
        <v>72</v>
      </c>
      <c r="AU2068" s="3" t="s">
        <v>87</v>
      </c>
      <c r="AV2068" t="s">
        <v>88</v>
      </c>
      <c r="AW2068" s="3" t="s">
        <v>89</v>
      </c>
      <c r="AX2068" t="s">
        <v>89</v>
      </c>
      <c r="AY2068" s="3" t="s">
        <v>117</v>
      </c>
      <c r="AZ2068" t="s">
        <v>118</v>
      </c>
      <c r="BA2068" s="3" t="s">
        <v>118</v>
      </c>
      <c r="BB2068" t="s">
        <v>91</v>
      </c>
      <c r="BC2068" s="3" t="s">
        <v>91</v>
      </c>
      <c r="BD2068" t="s">
        <v>111</v>
      </c>
      <c r="BE2068" s="3" t="s">
        <v>119</v>
      </c>
      <c r="BF2068" t="s">
        <v>120</v>
      </c>
      <c r="BG2068" s="3" t="s">
        <v>121</v>
      </c>
      <c r="BH2068" t="s">
        <v>72</v>
      </c>
      <c r="BI2068" s="3" t="s">
        <v>72</v>
      </c>
      <c r="BJ2068" t="s">
        <v>121</v>
      </c>
      <c r="BK2068" s="4"/>
      <c r="BL2068" s="4"/>
      <c r="BM2068" s="4">
        <v>0</v>
      </c>
      <c r="BN2068" s="4">
        <v>0</v>
      </c>
      <c r="BO2068" s="4"/>
      <c r="BP2068" s="4">
        <v>0</v>
      </c>
    </row>
    <row r="2069" spans="1:68" hidden="1" x14ac:dyDescent="0.45">
      <c r="A2069" s="3" t="s">
        <v>67</v>
      </c>
      <c r="B2069" s="3" t="s">
        <v>68</v>
      </c>
      <c r="C2069" t="s">
        <v>69</v>
      </c>
      <c r="D2069" s="3" t="s">
        <v>70</v>
      </c>
      <c r="E2069" t="s">
        <v>515</v>
      </c>
      <c r="F2069" s="3" t="s">
        <v>97</v>
      </c>
      <c r="G2069" t="s">
        <v>97</v>
      </c>
      <c r="H2069" s="3" t="s">
        <v>500</v>
      </c>
      <c r="I2069" t="s">
        <v>72</v>
      </c>
      <c r="J2069" s="3" t="s">
        <v>72</v>
      </c>
      <c r="K2069" t="s">
        <v>72</v>
      </c>
      <c r="L2069" s="3" t="s">
        <v>500</v>
      </c>
      <c r="M2069" s="3" t="s">
        <v>500</v>
      </c>
      <c r="N2069" t="s">
        <v>73</v>
      </c>
      <c r="O2069" s="3" t="s">
        <v>74</v>
      </c>
      <c r="P2069" t="s">
        <v>75</v>
      </c>
      <c r="Q2069" s="3" t="s">
        <v>99</v>
      </c>
      <c r="R2069" t="s">
        <v>76</v>
      </c>
      <c r="S2069" s="3" t="s">
        <v>76</v>
      </c>
      <c r="T2069" t="s">
        <v>100</v>
      </c>
      <c r="U2069" s="3" t="s">
        <v>77</v>
      </c>
      <c r="V2069" t="s">
        <v>101</v>
      </c>
      <c r="W2069" s="3" t="s">
        <v>102</v>
      </c>
      <c r="X2069" t="s">
        <v>72</v>
      </c>
      <c r="Y2069" s="3" t="s">
        <v>72</v>
      </c>
      <c r="Z2069" t="s">
        <v>72</v>
      </c>
      <c r="AA2069" s="3" t="s">
        <v>102</v>
      </c>
      <c r="AB2069" t="s">
        <v>103</v>
      </c>
      <c r="AC2069" s="3" t="s">
        <v>114</v>
      </c>
      <c r="AD2069" t="s">
        <v>115</v>
      </c>
      <c r="AE2069" s="3" t="s">
        <v>504</v>
      </c>
      <c r="AF2069" t="s">
        <v>504</v>
      </c>
      <c r="AG2069" s="3" t="s">
        <v>504</v>
      </c>
      <c r="AH2069" t="s">
        <v>82</v>
      </c>
      <c r="AI2069" s="3" t="s">
        <v>82</v>
      </c>
      <c r="AJ2069" t="s">
        <v>72</v>
      </c>
      <c r="AK2069" s="3" t="s">
        <v>72</v>
      </c>
      <c r="AL2069" t="s">
        <v>72</v>
      </c>
      <c r="AM2069" s="3" t="s">
        <v>82</v>
      </c>
      <c r="AN2069" t="s">
        <v>83</v>
      </c>
      <c r="AO2069" s="3" t="s">
        <v>84</v>
      </c>
      <c r="AP2069" t="s">
        <v>85</v>
      </c>
      <c r="AQ2069" s="3" t="s">
        <v>363</v>
      </c>
      <c r="AR2069" t="s">
        <v>427</v>
      </c>
      <c r="AS2069" s="3" t="s">
        <v>501</v>
      </c>
      <c r="AT2069" t="s">
        <v>72</v>
      </c>
      <c r="AU2069" s="3" t="s">
        <v>87</v>
      </c>
      <c r="AV2069" t="s">
        <v>88</v>
      </c>
      <c r="AW2069" s="3" t="s">
        <v>89</v>
      </c>
      <c r="AX2069" t="s">
        <v>89</v>
      </c>
      <c r="AY2069" s="3" t="s">
        <v>117</v>
      </c>
      <c r="AZ2069" t="s">
        <v>118</v>
      </c>
      <c r="BA2069" s="3" t="s">
        <v>118</v>
      </c>
      <c r="BB2069" t="s">
        <v>91</v>
      </c>
      <c r="BC2069" s="3" t="s">
        <v>91</v>
      </c>
      <c r="BD2069" t="s">
        <v>111</v>
      </c>
      <c r="BE2069" s="3" t="s">
        <v>119</v>
      </c>
      <c r="BF2069" t="s">
        <v>120</v>
      </c>
      <c r="BG2069" s="3" t="s">
        <v>340</v>
      </c>
      <c r="BH2069" t="s">
        <v>72</v>
      </c>
      <c r="BI2069" s="3" t="s">
        <v>72</v>
      </c>
      <c r="BJ2069" t="s">
        <v>340</v>
      </c>
      <c r="BK2069" s="4"/>
      <c r="BL2069" s="4"/>
      <c r="BM2069" s="4"/>
      <c r="BN2069" s="4">
        <v>0</v>
      </c>
      <c r="BO2069" s="4"/>
      <c r="BP2069" s="4">
        <v>0</v>
      </c>
    </row>
    <row r="2070" spans="1:68" hidden="1" x14ac:dyDescent="0.45">
      <c r="A2070" s="3" t="s">
        <v>67</v>
      </c>
      <c r="B2070" s="3" t="s">
        <v>68</v>
      </c>
      <c r="C2070" t="s">
        <v>69</v>
      </c>
      <c r="D2070" s="3" t="s">
        <v>70</v>
      </c>
      <c r="E2070" t="s">
        <v>515</v>
      </c>
      <c r="F2070" s="3" t="s">
        <v>97</v>
      </c>
      <c r="G2070" t="s">
        <v>97</v>
      </c>
      <c r="H2070" s="3" t="s">
        <v>500</v>
      </c>
      <c r="I2070" t="s">
        <v>72</v>
      </c>
      <c r="J2070" s="3" t="s">
        <v>72</v>
      </c>
      <c r="K2070" t="s">
        <v>72</v>
      </c>
      <c r="L2070" s="3" t="s">
        <v>500</v>
      </c>
      <c r="M2070" s="3" t="s">
        <v>500</v>
      </c>
      <c r="N2070" t="s">
        <v>73</v>
      </c>
      <c r="O2070" s="3" t="s">
        <v>74</v>
      </c>
      <c r="P2070" t="s">
        <v>75</v>
      </c>
      <c r="Q2070" s="3" t="s">
        <v>99</v>
      </c>
      <c r="R2070" t="s">
        <v>76</v>
      </c>
      <c r="S2070" s="3" t="s">
        <v>76</v>
      </c>
      <c r="T2070" t="s">
        <v>100</v>
      </c>
      <c r="U2070" s="3" t="s">
        <v>77</v>
      </c>
      <c r="V2070" t="s">
        <v>101</v>
      </c>
      <c r="W2070" s="3" t="s">
        <v>102</v>
      </c>
      <c r="X2070" t="s">
        <v>72</v>
      </c>
      <c r="Y2070" s="3" t="s">
        <v>72</v>
      </c>
      <c r="Z2070" t="s">
        <v>72</v>
      </c>
      <c r="AA2070" s="3" t="s">
        <v>102</v>
      </c>
      <c r="AB2070" t="s">
        <v>103</v>
      </c>
      <c r="AC2070" s="3" t="s">
        <v>114</v>
      </c>
      <c r="AD2070" t="s">
        <v>115</v>
      </c>
      <c r="AE2070" s="3" t="s">
        <v>122</v>
      </c>
      <c r="AF2070" t="s">
        <v>431</v>
      </c>
      <c r="AG2070" s="3" t="s">
        <v>431</v>
      </c>
      <c r="AH2070" t="s">
        <v>82</v>
      </c>
      <c r="AI2070" s="3" t="s">
        <v>82</v>
      </c>
      <c r="AJ2070" t="s">
        <v>72</v>
      </c>
      <c r="AK2070" s="3" t="s">
        <v>72</v>
      </c>
      <c r="AL2070" t="s">
        <v>72</v>
      </c>
      <c r="AM2070" s="3" t="s">
        <v>82</v>
      </c>
      <c r="AN2070" t="s">
        <v>83</v>
      </c>
      <c r="AO2070" s="3" t="s">
        <v>84</v>
      </c>
      <c r="AP2070" t="s">
        <v>85</v>
      </c>
      <c r="AQ2070" s="3" t="s">
        <v>363</v>
      </c>
      <c r="AR2070" t="s">
        <v>427</v>
      </c>
      <c r="AS2070" s="3" t="s">
        <v>501</v>
      </c>
      <c r="AT2070" t="s">
        <v>72</v>
      </c>
      <c r="AU2070" s="3" t="s">
        <v>87</v>
      </c>
      <c r="AV2070" t="s">
        <v>88</v>
      </c>
      <c r="AW2070" s="3" t="s">
        <v>273</v>
      </c>
      <c r="AX2070" t="s">
        <v>273</v>
      </c>
      <c r="AY2070" s="3" t="s">
        <v>464</v>
      </c>
      <c r="AZ2070" t="s">
        <v>465</v>
      </c>
      <c r="BA2070" s="3" t="s">
        <v>465</v>
      </c>
      <c r="BB2070" t="s">
        <v>91</v>
      </c>
      <c r="BC2070" s="3" t="s">
        <v>145</v>
      </c>
      <c r="BD2070" t="s">
        <v>146</v>
      </c>
      <c r="BE2070" s="3" t="s">
        <v>115</v>
      </c>
      <c r="BF2070" t="s">
        <v>122</v>
      </c>
      <c r="BG2070" s="3" t="s">
        <v>431</v>
      </c>
      <c r="BH2070" t="s">
        <v>72</v>
      </c>
      <c r="BI2070" s="3" t="s">
        <v>72</v>
      </c>
      <c r="BJ2070" t="s">
        <v>431</v>
      </c>
      <c r="BK2070" s="4"/>
      <c r="BL2070" s="4"/>
      <c r="BM2070" s="4">
        <v>0</v>
      </c>
      <c r="BN2070" s="4">
        <v>113831.35</v>
      </c>
      <c r="BO2070" s="4"/>
      <c r="BP2070" s="4">
        <v>113831.35</v>
      </c>
    </row>
    <row r="2071" spans="1:68" hidden="1" x14ac:dyDescent="0.45">
      <c r="A2071" s="3" t="s">
        <v>67</v>
      </c>
      <c r="B2071" s="3" t="s">
        <v>68</v>
      </c>
      <c r="C2071" t="s">
        <v>69</v>
      </c>
      <c r="D2071" s="3" t="s">
        <v>70</v>
      </c>
      <c r="E2071" t="s">
        <v>515</v>
      </c>
      <c r="F2071" s="3" t="s">
        <v>97</v>
      </c>
      <c r="G2071" t="s">
        <v>97</v>
      </c>
      <c r="H2071" s="3" t="s">
        <v>500</v>
      </c>
      <c r="I2071" t="s">
        <v>72</v>
      </c>
      <c r="J2071" s="3" t="s">
        <v>72</v>
      </c>
      <c r="K2071" t="s">
        <v>72</v>
      </c>
      <c r="L2071" s="3" t="s">
        <v>500</v>
      </c>
      <c r="M2071" s="3" t="s">
        <v>500</v>
      </c>
      <c r="N2071" t="s">
        <v>73</v>
      </c>
      <c r="O2071" s="3" t="s">
        <v>74</v>
      </c>
      <c r="P2071" t="s">
        <v>75</v>
      </c>
      <c r="Q2071" s="3" t="s">
        <v>99</v>
      </c>
      <c r="R2071" t="s">
        <v>76</v>
      </c>
      <c r="S2071" s="3" t="s">
        <v>76</v>
      </c>
      <c r="T2071" t="s">
        <v>100</v>
      </c>
      <c r="U2071" s="3" t="s">
        <v>77</v>
      </c>
      <c r="V2071" t="s">
        <v>101</v>
      </c>
      <c r="W2071" s="3" t="s">
        <v>102</v>
      </c>
      <c r="X2071" t="s">
        <v>72</v>
      </c>
      <c r="Y2071" s="3" t="s">
        <v>72</v>
      </c>
      <c r="Z2071" t="s">
        <v>72</v>
      </c>
      <c r="AA2071" s="3" t="s">
        <v>102</v>
      </c>
      <c r="AB2071" t="s">
        <v>103</v>
      </c>
      <c r="AC2071" s="3" t="s">
        <v>114</v>
      </c>
      <c r="AD2071" t="s">
        <v>115</v>
      </c>
      <c r="AE2071" s="3" t="s">
        <v>122</v>
      </c>
      <c r="AF2071" t="s">
        <v>431</v>
      </c>
      <c r="AG2071" s="3" t="s">
        <v>431</v>
      </c>
      <c r="AH2071" t="s">
        <v>82</v>
      </c>
      <c r="AI2071" s="3" t="s">
        <v>82</v>
      </c>
      <c r="AJ2071" t="s">
        <v>72</v>
      </c>
      <c r="AK2071" s="3" t="s">
        <v>72</v>
      </c>
      <c r="AL2071" t="s">
        <v>72</v>
      </c>
      <c r="AM2071" s="3" t="s">
        <v>82</v>
      </c>
      <c r="AN2071" t="s">
        <v>83</v>
      </c>
      <c r="AO2071" s="3" t="s">
        <v>84</v>
      </c>
      <c r="AP2071" t="s">
        <v>85</v>
      </c>
      <c r="AQ2071" s="3" t="s">
        <v>363</v>
      </c>
      <c r="AR2071" t="s">
        <v>427</v>
      </c>
      <c r="AS2071" s="3" t="s">
        <v>501</v>
      </c>
      <c r="AT2071" t="s">
        <v>72</v>
      </c>
      <c r="AU2071" s="3" t="s">
        <v>87</v>
      </c>
      <c r="AV2071" t="s">
        <v>88</v>
      </c>
      <c r="AW2071" s="3" t="s">
        <v>89</v>
      </c>
      <c r="AX2071" t="s">
        <v>89</v>
      </c>
      <c r="AY2071" s="3" t="s">
        <v>117</v>
      </c>
      <c r="AZ2071" t="s">
        <v>118</v>
      </c>
      <c r="BA2071" s="3" t="s">
        <v>118</v>
      </c>
      <c r="BB2071" t="s">
        <v>91</v>
      </c>
      <c r="BC2071" s="3" t="s">
        <v>91</v>
      </c>
      <c r="BD2071" t="s">
        <v>111</v>
      </c>
      <c r="BE2071" s="3" t="s">
        <v>119</v>
      </c>
      <c r="BF2071" t="s">
        <v>120</v>
      </c>
      <c r="BG2071" s="3" t="s">
        <v>124</v>
      </c>
      <c r="BH2071" t="s">
        <v>490</v>
      </c>
      <c r="BI2071" s="3" t="s">
        <v>72</v>
      </c>
      <c r="BJ2071" t="s">
        <v>490</v>
      </c>
      <c r="BK2071" s="4"/>
      <c r="BL2071" s="4"/>
      <c r="BM2071" s="4">
        <v>0</v>
      </c>
      <c r="BN2071" s="4"/>
      <c r="BO2071" s="4"/>
      <c r="BP2071" s="4">
        <v>0</v>
      </c>
    </row>
    <row r="2072" spans="1:68" hidden="1" x14ac:dyDescent="0.45">
      <c r="A2072" s="3" t="s">
        <v>67</v>
      </c>
      <c r="B2072" s="3" t="s">
        <v>68</v>
      </c>
      <c r="C2072" t="s">
        <v>69</v>
      </c>
      <c r="D2072" s="3" t="s">
        <v>70</v>
      </c>
      <c r="E2072" t="s">
        <v>515</v>
      </c>
      <c r="F2072" s="3" t="s">
        <v>97</v>
      </c>
      <c r="G2072" t="s">
        <v>97</v>
      </c>
      <c r="H2072" s="3" t="s">
        <v>500</v>
      </c>
      <c r="I2072" t="s">
        <v>72</v>
      </c>
      <c r="J2072" s="3" t="s">
        <v>72</v>
      </c>
      <c r="K2072" t="s">
        <v>72</v>
      </c>
      <c r="L2072" s="3" t="s">
        <v>500</v>
      </c>
      <c r="M2072" s="3" t="s">
        <v>500</v>
      </c>
      <c r="N2072" t="s">
        <v>73</v>
      </c>
      <c r="O2072" s="3" t="s">
        <v>74</v>
      </c>
      <c r="P2072" t="s">
        <v>75</v>
      </c>
      <c r="Q2072" s="3" t="s">
        <v>99</v>
      </c>
      <c r="R2072" t="s">
        <v>76</v>
      </c>
      <c r="S2072" s="3" t="s">
        <v>76</v>
      </c>
      <c r="T2072" t="s">
        <v>100</v>
      </c>
      <c r="U2072" s="3" t="s">
        <v>77</v>
      </c>
      <c r="V2072" t="s">
        <v>101</v>
      </c>
      <c r="W2072" s="3" t="s">
        <v>102</v>
      </c>
      <c r="X2072" t="s">
        <v>72</v>
      </c>
      <c r="Y2072" s="3" t="s">
        <v>72</v>
      </c>
      <c r="Z2072" t="s">
        <v>72</v>
      </c>
      <c r="AA2072" s="3" t="s">
        <v>102</v>
      </c>
      <c r="AB2072" t="s">
        <v>103</v>
      </c>
      <c r="AC2072" s="3" t="s">
        <v>114</v>
      </c>
      <c r="AD2072" t="s">
        <v>115</v>
      </c>
      <c r="AE2072" s="3" t="s">
        <v>122</v>
      </c>
      <c r="AF2072" t="s">
        <v>123</v>
      </c>
      <c r="AG2072" s="3" t="s">
        <v>123</v>
      </c>
      <c r="AH2072" t="s">
        <v>82</v>
      </c>
      <c r="AI2072" s="3" t="s">
        <v>82</v>
      </c>
      <c r="AJ2072" t="s">
        <v>72</v>
      </c>
      <c r="AK2072" s="3" t="s">
        <v>72</v>
      </c>
      <c r="AL2072" t="s">
        <v>72</v>
      </c>
      <c r="AM2072" s="3" t="s">
        <v>82</v>
      </c>
      <c r="AN2072" t="s">
        <v>83</v>
      </c>
      <c r="AO2072" s="3" t="s">
        <v>84</v>
      </c>
      <c r="AP2072" t="s">
        <v>85</v>
      </c>
      <c r="AQ2072" s="3" t="s">
        <v>363</v>
      </c>
      <c r="AR2072" t="s">
        <v>427</v>
      </c>
      <c r="AS2072" s="3" t="s">
        <v>501</v>
      </c>
      <c r="AT2072" t="s">
        <v>72</v>
      </c>
      <c r="AU2072" s="3" t="s">
        <v>87</v>
      </c>
      <c r="AV2072" t="s">
        <v>88</v>
      </c>
      <c r="AW2072" s="3" t="s">
        <v>273</v>
      </c>
      <c r="AX2072" t="s">
        <v>273</v>
      </c>
      <c r="AY2072" s="3" t="s">
        <v>464</v>
      </c>
      <c r="AZ2072" t="s">
        <v>465</v>
      </c>
      <c r="BA2072" s="3" t="s">
        <v>465</v>
      </c>
      <c r="BB2072" t="s">
        <v>91</v>
      </c>
      <c r="BC2072" s="3" t="s">
        <v>145</v>
      </c>
      <c r="BD2072" t="s">
        <v>146</v>
      </c>
      <c r="BE2072" s="3" t="s">
        <v>115</v>
      </c>
      <c r="BF2072" t="s">
        <v>122</v>
      </c>
      <c r="BG2072" s="3" t="s">
        <v>123</v>
      </c>
      <c r="BH2072" t="s">
        <v>72</v>
      </c>
      <c r="BI2072" s="3" t="s">
        <v>72</v>
      </c>
      <c r="BJ2072" t="s">
        <v>123</v>
      </c>
      <c r="BK2072" s="4"/>
      <c r="BL2072" s="4"/>
      <c r="BM2072" s="4">
        <v>0</v>
      </c>
      <c r="BN2072" s="4">
        <v>331172.40000000002</v>
      </c>
      <c r="BO2072" s="4">
        <v>0</v>
      </c>
      <c r="BP2072" s="4">
        <v>331172.40000000002</v>
      </c>
    </row>
    <row r="2073" spans="1:68" hidden="1" x14ac:dyDescent="0.45">
      <c r="A2073" s="3" t="s">
        <v>67</v>
      </c>
      <c r="B2073" s="3" t="s">
        <v>68</v>
      </c>
      <c r="C2073" t="s">
        <v>69</v>
      </c>
      <c r="D2073" s="3" t="s">
        <v>70</v>
      </c>
      <c r="E2073" t="s">
        <v>515</v>
      </c>
      <c r="F2073" s="3" t="s">
        <v>97</v>
      </c>
      <c r="G2073" t="s">
        <v>97</v>
      </c>
      <c r="H2073" s="3" t="s">
        <v>500</v>
      </c>
      <c r="I2073" t="s">
        <v>72</v>
      </c>
      <c r="J2073" s="3" t="s">
        <v>72</v>
      </c>
      <c r="K2073" t="s">
        <v>72</v>
      </c>
      <c r="L2073" s="3" t="s">
        <v>500</v>
      </c>
      <c r="M2073" s="3" t="s">
        <v>500</v>
      </c>
      <c r="N2073" t="s">
        <v>73</v>
      </c>
      <c r="O2073" s="3" t="s">
        <v>74</v>
      </c>
      <c r="P2073" t="s">
        <v>75</v>
      </c>
      <c r="Q2073" s="3" t="s">
        <v>99</v>
      </c>
      <c r="R2073" t="s">
        <v>76</v>
      </c>
      <c r="S2073" s="3" t="s">
        <v>76</v>
      </c>
      <c r="T2073" t="s">
        <v>100</v>
      </c>
      <c r="U2073" s="3" t="s">
        <v>77</v>
      </c>
      <c r="V2073" t="s">
        <v>101</v>
      </c>
      <c r="W2073" s="3" t="s">
        <v>102</v>
      </c>
      <c r="X2073" t="s">
        <v>72</v>
      </c>
      <c r="Y2073" s="3" t="s">
        <v>72</v>
      </c>
      <c r="Z2073" t="s">
        <v>72</v>
      </c>
      <c r="AA2073" s="3" t="s">
        <v>102</v>
      </c>
      <c r="AB2073" t="s">
        <v>103</v>
      </c>
      <c r="AC2073" s="3" t="s">
        <v>114</v>
      </c>
      <c r="AD2073" t="s">
        <v>115</v>
      </c>
      <c r="AE2073" s="3" t="s">
        <v>122</v>
      </c>
      <c r="AF2073" t="s">
        <v>123</v>
      </c>
      <c r="AG2073" s="3" t="s">
        <v>123</v>
      </c>
      <c r="AH2073" t="s">
        <v>82</v>
      </c>
      <c r="AI2073" s="3" t="s">
        <v>82</v>
      </c>
      <c r="AJ2073" t="s">
        <v>72</v>
      </c>
      <c r="AK2073" s="3" t="s">
        <v>72</v>
      </c>
      <c r="AL2073" t="s">
        <v>72</v>
      </c>
      <c r="AM2073" s="3" t="s">
        <v>82</v>
      </c>
      <c r="AN2073" t="s">
        <v>83</v>
      </c>
      <c r="AO2073" s="3" t="s">
        <v>84</v>
      </c>
      <c r="AP2073" t="s">
        <v>85</v>
      </c>
      <c r="AQ2073" s="3" t="s">
        <v>363</v>
      </c>
      <c r="AR2073" t="s">
        <v>427</v>
      </c>
      <c r="AS2073" s="3" t="s">
        <v>501</v>
      </c>
      <c r="AT2073" t="s">
        <v>72</v>
      </c>
      <c r="AU2073" s="3" t="s">
        <v>87</v>
      </c>
      <c r="AV2073" t="s">
        <v>88</v>
      </c>
      <c r="AW2073" s="3" t="s">
        <v>89</v>
      </c>
      <c r="AX2073" t="s">
        <v>89</v>
      </c>
      <c r="AY2073" s="3" t="s">
        <v>117</v>
      </c>
      <c r="AZ2073" t="s">
        <v>118</v>
      </c>
      <c r="BA2073" s="3" t="s">
        <v>118</v>
      </c>
      <c r="BB2073" t="s">
        <v>91</v>
      </c>
      <c r="BC2073" s="3" t="s">
        <v>91</v>
      </c>
      <c r="BD2073" t="s">
        <v>111</v>
      </c>
      <c r="BE2073" s="3" t="s">
        <v>119</v>
      </c>
      <c r="BF2073" t="s">
        <v>120</v>
      </c>
      <c r="BG2073" s="3" t="s">
        <v>124</v>
      </c>
      <c r="BH2073" t="s">
        <v>125</v>
      </c>
      <c r="BI2073" s="3" t="s">
        <v>72</v>
      </c>
      <c r="BJ2073" t="s">
        <v>125</v>
      </c>
      <c r="BK2073" s="4"/>
      <c r="BL2073" s="4"/>
      <c r="BM2073" s="4">
        <v>0</v>
      </c>
      <c r="BN2073" s="4"/>
      <c r="BO2073" s="4"/>
      <c r="BP2073" s="4">
        <v>0</v>
      </c>
    </row>
    <row r="2074" spans="1:68" hidden="1" x14ac:dyDescent="0.45">
      <c r="A2074" s="3" t="s">
        <v>67</v>
      </c>
      <c r="B2074" s="3" t="s">
        <v>68</v>
      </c>
      <c r="C2074" t="s">
        <v>69</v>
      </c>
      <c r="D2074" s="3" t="s">
        <v>70</v>
      </c>
      <c r="E2074" t="s">
        <v>515</v>
      </c>
      <c r="F2074" s="3" t="s">
        <v>97</v>
      </c>
      <c r="G2074" t="s">
        <v>97</v>
      </c>
      <c r="H2074" s="3" t="s">
        <v>500</v>
      </c>
      <c r="I2074" t="s">
        <v>72</v>
      </c>
      <c r="J2074" s="3" t="s">
        <v>72</v>
      </c>
      <c r="K2074" t="s">
        <v>72</v>
      </c>
      <c r="L2074" s="3" t="s">
        <v>500</v>
      </c>
      <c r="M2074" s="3" t="s">
        <v>500</v>
      </c>
      <c r="N2074" t="s">
        <v>73</v>
      </c>
      <c r="O2074" s="3" t="s">
        <v>74</v>
      </c>
      <c r="P2074" t="s">
        <v>75</v>
      </c>
      <c r="Q2074" s="3" t="s">
        <v>99</v>
      </c>
      <c r="R2074" t="s">
        <v>76</v>
      </c>
      <c r="S2074" s="3" t="s">
        <v>76</v>
      </c>
      <c r="T2074" t="s">
        <v>100</v>
      </c>
      <c r="U2074" s="3" t="s">
        <v>77</v>
      </c>
      <c r="V2074" t="s">
        <v>101</v>
      </c>
      <c r="W2074" s="3" t="s">
        <v>102</v>
      </c>
      <c r="X2074" t="s">
        <v>72</v>
      </c>
      <c r="Y2074" s="3" t="s">
        <v>72</v>
      </c>
      <c r="Z2074" t="s">
        <v>72</v>
      </c>
      <c r="AA2074" s="3" t="s">
        <v>102</v>
      </c>
      <c r="AB2074" t="s">
        <v>103</v>
      </c>
      <c r="AC2074" s="3" t="s">
        <v>114</v>
      </c>
      <c r="AD2074" t="s">
        <v>115</v>
      </c>
      <c r="AE2074" s="3" t="s">
        <v>122</v>
      </c>
      <c r="AF2074" t="s">
        <v>533</v>
      </c>
      <c r="AG2074" s="3" t="s">
        <v>533</v>
      </c>
      <c r="AH2074" t="s">
        <v>82</v>
      </c>
      <c r="AI2074" s="3" t="s">
        <v>82</v>
      </c>
      <c r="AJ2074" t="s">
        <v>72</v>
      </c>
      <c r="AK2074" s="3" t="s">
        <v>72</v>
      </c>
      <c r="AL2074" t="s">
        <v>72</v>
      </c>
      <c r="AM2074" s="3" t="s">
        <v>82</v>
      </c>
      <c r="AN2074" t="s">
        <v>83</v>
      </c>
      <c r="AO2074" s="3" t="s">
        <v>84</v>
      </c>
      <c r="AP2074" t="s">
        <v>85</v>
      </c>
      <c r="AQ2074" s="3" t="s">
        <v>363</v>
      </c>
      <c r="AR2074" t="s">
        <v>427</v>
      </c>
      <c r="AS2074" s="3" t="s">
        <v>501</v>
      </c>
      <c r="AT2074" t="s">
        <v>72</v>
      </c>
      <c r="AU2074" s="3" t="s">
        <v>87</v>
      </c>
      <c r="AV2074" t="s">
        <v>88</v>
      </c>
      <c r="AW2074" s="3" t="s">
        <v>273</v>
      </c>
      <c r="AX2074" t="s">
        <v>273</v>
      </c>
      <c r="AY2074" s="3" t="s">
        <v>464</v>
      </c>
      <c r="AZ2074" t="s">
        <v>465</v>
      </c>
      <c r="BA2074" s="3" t="s">
        <v>465</v>
      </c>
      <c r="BB2074" t="s">
        <v>91</v>
      </c>
      <c r="BC2074" s="3" t="s">
        <v>145</v>
      </c>
      <c r="BD2074" t="s">
        <v>146</v>
      </c>
      <c r="BE2074" s="3" t="s">
        <v>115</v>
      </c>
      <c r="BF2074" t="s">
        <v>122</v>
      </c>
      <c r="BG2074" s="3" t="s">
        <v>533</v>
      </c>
      <c r="BH2074" t="s">
        <v>72</v>
      </c>
      <c r="BI2074" s="3" t="s">
        <v>72</v>
      </c>
      <c r="BJ2074" t="s">
        <v>533</v>
      </c>
      <c r="BK2074" s="4"/>
      <c r="BL2074" s="4"/>
      <c r="BM2074" s="4"/>
      <c r="BN2074" s="4"/>
      <c r="BO2074" s="4">
        <v>0</v>
      </c>
      <c r="BP2074" s="4">
        <v>0</v>
      </c>
    </row>
    <row r="2075" spans="1:68" hidden="1" x14ac:dyDescent="0.45">
      <c r="A2075" s="3" t="s">
        <v>67</v>
      </c>
      <c r="B2075" s="3" t="s">
        <v>68</v>
      </c>
      <c r="C2075" t="s">
        <v>69</v>
      </c>
      <c r="D2075" s="3" t="s">
        <v>70</v>
      </c>
      <c r="E2075" t="s">
        <v>515</v>
      </c>
      <c r="F2075" s="3" t="s">
        <v>97</v>
      </c>
      <c r="G2075" t="s">
        <v>97</v>
      </c>
      <c r="H2075" s="3" t="s">
        <v>500</v>
      </c>
      <c r="I2075" t="s">
        <v>72</v>
      </c>
      <c r="J2075" s="3" t="s">
        <v>72</v>
      </c>
      <c r="K2075" t="s">
        <v>72</v>
      </c>
      <c r="L2075" s="3" t="s">
        <v>500</v>
      </c>
      <c r="M2075" s="3" t="s">
        <v>500</v>
      </c>
      <c r="N2075" t="s">
        <v>73</v>
      </c>
      <c r="O2075" s="3" t="s">
        <v>74</v>
      </c>
      <c r="P2075" t="s">
        <v>75</v>
      </c>
      <c r="Q2075" s="3" t="s">
        <v>99</v>
      </c>
      <c r="R2075" t="s">
        <v>76</v>
      </c>
      <c r="S2075" s="3" t="s">
        <v>76</v>
      </c>
      <c r="T2075" t="s">
        <v>100</v>
      </c>
      <c r="U2075" s="3" t="s">
        <v>77</v>
      </c>
      <c r="V2075" t="s">
        <v>101</v>
      </c>
      <c r="W2075" s="3" t="s">
        <v>102</v>
      </c>
      <c r="X2075" t="s">
        <v>72</v>
      </c>
      <c r="Y2075" s="3" t="s">
        <v>72</v>
      </c>
      <c r="Z2075" t="s">
        <v>72</v>
      </c>
      <c r="AA2075" s="3" t="s">
        <v>102</v>
      </c>
      <c r="AB2075" t="s">
        <v>103</v>
      </c>
      <c r="AC2075" s="3" t="s">
        <v>114</v>
      </c>
      <c r="AD2075" t="s">
        <v>115</v>
      </c>
      <c r="AE2075" s="3" t="s">
        <v>479</v>
      </c>
      <c r="AF2075" t="s">
        <v>479</v>
      </c>
      <c r="AG2075" s="3" t="s">
        <v>479</v>
      </c>
      <c r="AH2075" t="s">
        <v>82</v>
      </c>
      <c r="AI2075" s="3" t="s">
        <v>82</v>
      </c>
      <c r="AJ2075" t="s">
        <v>72</v>
      </c>
      <c r="AK2075" s="3" t="s">
        <v>72</v>
      </c>
      <c r="AL2075" t="s">
        <v>72</v>
      </c>
      <c r="AM2075" s="3" t="s">
        <v>82</v>
      </c>
      <c r="AN2075" t="s">
        <v>83</v>
      </c>
      <c r="AO2075" s="3" t="s">
        <v>84</v>
      </c>
      <c r="AP2075" t="s">
        <v>85</v>
      </c>
      <c r="AQ2075" s="3" t="s">
        <v>363</v>
      </c>
      <c r="AR2075" t="s">
        <v>427</v>
      </c>
      <c r="AS2075" s="3" t="s">
        <v>501</v>
      </c>
      <c r="AT2075" t="s">
        <v>72</v>
      </c>
      <c r="AU2075" s="3" t="s">
        <v>87</v>
      </c>
      <c r="AV2075" t="s">
        <v>88</v>
      </c>
      <c r="AW2075" s="3" t="s">
        <v>142</v>
      </c>
      <c r="AX2075" t="s">
        <v>232</v>
      </c>
      <c r="AY2075" s="3" t="s">
        <v>462</v>
      </c>
      <c r="AZ2075" t="s">
        <v>72</v>
      </c>
      <c r="BA2075" s="3" t="s">
        <v>462</v>
      </c>
      <c r="BB2075" t="s">
        <v>91</v>
      </c>
      <c r="BC2075" s="3" t="s">
        <v>91</v>
      </c>
      <c r="BD2075" t="s">
        <v>111</v>
      </c>
      <c r="BE2075" s="3" t="s">
        <v>112</v>
      </c>
      <c r="BF2075" t="s">
        <v>463</v>
      </c>
      <c r="BG2075" s="3" t="s">
        <v>72</v>
      </c>
      <c r="BH2075" t="s">
        <v>72</v>
      </c>
      <c r="BI2075" s="3" t="s">
        <v>72</v>
      </c>
      <c r="BJ2075" t="s">
        <v>463</v>
      </c>
      <c r="BK2075" s="4"/>
      <c r="BL2075" s="4"/>
      <c r="BM2075" s="4">
        <v>62501.13</v>
      </c>
      <c r="BN2075" s="4">
        <v>26882.2</v>
      </c>
      <c r="BO2075" s="4">
        <v>0</v>
      </c>
      <c r="BP2075" s="4">
        <v>89383.33</v>
      </c>
    </row>
    <row r="2076" spans="1:68" hidden="1" x14ac:dyDescent="0.45">
      <c r="A2076" s="3" t="s">
        <v>67</v>
      </c>
      <c r="B2076" s="3" t="s">
        <v>68</v>
      </c>
      <c r="C2076" t="s">
        <v>69</v>
      </c>
      <c r="D2076" s="3" t="s">
        <v>70</v>
      </c>
      <c r="E2076" t="s">
        <v>515</v>
      </c>
      <c r="F2076" s="3" t="s">
        <v>97</v>
      </c>
      <c r="G2076" t="s">
        <v>97</v>
      </c>
      <c r="H2076" s="3" t="s">
        <v>500</v>
      </c>
      <c r="I2076" t="s">
        <v>72</v>
      </c>
      <c r="J2076" s="3" t="s">
        <v>72</v>
      </c>
      <c r="K2076" t="s">
        <v>72</v>
      </c>
      <c r="L2076" s="3" t="s">
        <v>500</v>
      </c>
      <c r="M2076" s="3" t="s">
        <v>500</v>
      </c>
      <c r="N2076" t="s">
        <v>73</v>
      </c>
      <c r="O2076" s="3" t="s">
        <v>74</v>
      </c>
      <c r="P2076" t="s">
        <v>75</v>
      </c>
      <c r="Q2076" s="3" t="s">
        <v>99</v>
      </c>
      <c r="R2076" t="s">
        <v>76</v>
      </c>
      <c r="S2076" s="3" t="s">
        <v>76</v>
      </c>
      <c r="T2076" t="s">
        <v>100</v>
      </c>
      <c r="U2076" s="3" t="s">
        <v>77</v>
      </c>
      <c r="V2076" t="s">
        <v>101</v>
      </c>
      <c r="W2076" s="3" t="s">
        <v>102</v>
      </c>
      <c r="X2076" t="s">
        <v>72</v>
      </c>
      <c r="Y2076" s="3" t="s">
        <v>72</v>
      </c>
      <c r="Z2076" t="s">
        <v>72</v>
      </c>
      <c r="AA2076" s="3" t="s">
        <v>102</v>
      </c>
      <c r="AB2076" t="s">
        <v>103</v>
      </c>
      <c r="AC2076" s="3" t="s">
        <v>114</v>
      </c>
      <c r="AD2076" t="s">
        <v>115</v>
      </c>
      <c r="AE2076" s="3" t="s">
        <v>479</v>
      </c>
      <c r="AF2076" t="s">
        <v>479</v>
      </c>
      <c r="AG2076" s="3" t="s">
        <v>479</v>
      </c>
      <c r="AH2076" t="s">
        <v>82</v>
      </c>
      <c r="AI2076" s="3" t="s">
        <v>82</v>
      </c>
      <c r="AJ2076" t="s">
        <v>72</v>
      </c>
      <c r="AK2076" s="3" t="s">
        <v>72</v>
      </c>
      <c r="AL2076" t="s">
        <v>72</v>
      </c>
      <c r="AM2076" s="3" t="s">
        <v>82</v>
      </c>
      <c r="AN2076" t="s">
        <v>83</v>
      </c>
      <c r="AO2076" s="3" t="s">
        <v>84</v>
      </c>
      <c r="AP2076" t="s">
        <v>85</v>
      </c>
      <c r="AQ2076" s="3" t="s">
        <v>363</v>
      </c>
      <c r="AR2076" t="s">
        <v>427</v>
      </c>
      <c r="AS2076" s="3" t="s">
        <v>501</v>
      </c>
      <c r="AT2076" t="s">
        <v>72</v>
      </c>
      <c r="AU2076" s="3" t="s">
        <v>87</v>
      </c>
      <c r="AV2076" t="s">
        <v>88</v>
      </c>
      <c r="AW2076" s="3" t="s">
        <v>273</v>
      </c>
      <c r="AX2076" t="s">
        <v>273</v>
      </c>
      <c r="AY2076" s="3" t="s">
        <v>464</v>
      </c>
      <c r="AZ2076" t="s">
        <v>465</v>
      </c>
      <c r="BA2076" s="3" t="s">
        <v>465</v>
      </c>
      <c r="BB2076" t="s">
        <v>91</v>
      </c>
      <c r="BC2076" s="3" t="s">
        <v>145</v>
      </c>
      <c r="BD2076" t="s">
        <v>146</v>
      </c>
      <c r="BE2076" s="3" t="s">
        <v>115</v>
      </c>
      <c r="BF2076" t="s">
        <v>479</v>
      </c>
      <c r="BG2076" s="3" t="s">
        <v>72</v>
      </c>
      <c r="BH2076" t="s">
        <v>72</v>
      </c>
      <c r="BI2076" s="3" t="s">
        <v>72</v>
      </c>
      <c r="BJ2076" t="s">
        <v>479</v>
      </c>
      <c r="BK2076" s="4"/>
      <c r="BL2076" s="4"/>
      <c r="BM2076" s="4">
        <v>13100</v>
      </c>
      <c r="BN2076" s="4"/>
      <c r="BO2076" s="4"/>
      <c r="BP2076" s="4">
        <v>13100</v>
      </c>
    </row>
    <row r="2077" spans="1:68" hidden="1" x14ac:dyDescent="0.45">
      <c r="A2077" s="3" t="s">
        <v>67</v>
      </c>
      <c r="B2077" s="3" t="s">
        <v>68</v>
      </c>
      <c r="C2077" t="s">
        <v>69</v>
      </c>
      <c r="D2077" s="3" t="s">
        <v>70</v>
      </c>
      <c r="E2077" t="s">
        <v>515</v>
      </c>
      <c r="F2077" s="3" t="s">
        <v>97</v>
      </c>
      <c r="G2077" t="s">
        <v>97</v>
      </c>
      <c r="H2077" s="3" t="s">
        <v>500</v>
      </c>
      <c r="I2077" t="s">
        <v>72</v>
      </c>
      <c r="J2077" s="3" t="s">
        <v>72</v>
      </c>
      <c r="K2077" t="s">
        <v>72</v>
      </c>
      <c r="L2077" s="3" t="s">
        <v>500</v>
      </c>
      <c r="M2077" s="3" t="s">
        <v>500</v>
      </c>
      <c r="N2077" t="s">
        <v>73</v>
      </c>
      <c r="O2077" s="3" t="s">
        <v>74</v>
      </c>
      <c r="P2077" t="s">
        <v>75</v>
      </c>
      <c r="Q2077" s="3" t="s">
        <v>99</v>
      </c>
      <c r="R2077" t="s">
        <v>76</v>
      </c>
      <c r="S2077" s="3" t="s">
        <v>76</v>
      </c>
      <c r="T2077" t="s">
        <v>100</v>
      </c>
      <c r="U2077" s="3" t="s">
        <v>77</v>
      </c>
      <c r="V2077" t="s">
        <v>101</v>
      </c>
      <c r="W2077" s="3" t="s">
        <v>102</v>
      </c>
      <c r="X2077" t="s">
        <v>72</v>
      </c>
      <c r="Y2077" s="3" t="s">
        <v>72</v>
      </c>
      <c r="Z2077" t="s">
        <v>72</v>
      </c>
      <c r="AA2077" s="3" t="s">
        <v>102</v>
      </c>
      <c r="AB2077" t="s">
        <v>103</v>
      </c>
      <c r="AC2077" s="3" t="s">
        <v>114</v>
      </c>
      <c r="AD2077" t="s">
        <v>115</v>
      </c>
      <c r="AE2077" s="3" t="s">
        <v>479</v>
      </c>
      <c r="AF2077" t="s">
        <v>479</v>
      </c>
      <c r="AG2077" s="3" t="s">
        <v>479</v>
      </c>
      <c r="AH2077" t="s">
        <v>82</v>
      </c>
      <c r="AI2077" s="3" t="s">
        <v>82</v>
      </c>
      <c r="AJ2077" t="s">
        <v>72</v>
      </c>
      <c r="AK2077" s="3" t="s">
        <v>72</v>
      </c>
      <c r="AL2077" t="s">
        <v>72</v>
      </c>
      <c r="AM2077" s="3" t="s">
        <v>82</v>
      </c>
      <c r="AN2077" t="s">
        <v>83</v>
      </c>
      <c r="AO2077" s="3" t="s">
        <v>84</v>
      </c>
      <c r="AP2077" t="s">
        <v>85</v>
      </c>
      <c r="AQ2077" s="3" t="s">
        <v>363</v>
      </c>
      <c r="AR2077" t="s">
        <v>427</v>
      </c>
      <c r="AS2077" s="3" t="s">
        <v>501</v>
      </c>
      <c r="AT2077" t="s">
        <v>72</v>
      </c>
      <c r="AU2077" s="3" t="s">
        <v>87</v>
      </c>
      <c r="AV2077" t="s">
        <v>88</v>
      </c>
      <c r="AW2077" s="3" t="s">
        <v>89</v>
      </c>
      <c r="AX2077" t="s">
        <v>416</v>
      </c>
      <c r="AY2077" s="3" t="s">
        <v>455</v>
      </c>
      <c r="AZ2077" t="s">
        <v>72</v>
      </c>
      <c r="BA2077" s="3" t="s">
        <v>455</v>
      </c>
      <c r="BB2077" t="s">
        <v>91</v>
      </c>
      <c r="BC2077" s="3" t="s">
        <v>91</v>
      </c>
      <c r="BD2077" t="s">
        <v>111</v>
      </c>
      <c r="BE2077" s="3" t="s">
        <v>328</v>
      </c>
      <c r="BF2077" t="s">
        <v>456</v>
      </c>
      <c r="BG2077" s="3" t="s">
        <v>72</v>
      </c>
      <c r="BH2077" t="s">
        <v>72</v>
      </c>
      <c r="BI2077" s="3" t="s">
        <v>72</v>
      </c>
      <c r="BJ2077" t="s">
        <v>456</v>
      </c>
      <c r="BK2077" s="4"/>
      <c r="BL2077" s="4"/>
      <c r="BM2077" s="4">
        <v>80483.56</v>
      </c>
      <c r="BN2077" s="4"/>
      <c r="BO2077" s="4">
        <v>14600</v>
      </c>
      <c r="BP2077" s="4">
        <v>95083.56</v>
      </c>
    </row>
    <row r="2078" spans="1:68" hidden="1" x14ac:dyDescent="0.45">
      <c r="A2078" s="3" t="s">
        <v>67</v>
      </c>
      <c r="B2078" s="3" t="s">
        <v>68</v>
      </c>
      <c r="C2078" t="s">
        <v>69</v>
      </c>
      <c r="D2078" s="3" t="s">
        <v>70</v>
      </c>
      <c r="E2078" t="s">
        <v>515</v>
      </c>
      <c r="F2078" s="3" t="s">
        <v>97</v>
      </c>
      <c r="G2078" t="s">
        <v>97</v>
      </c>
      <c r="H2078" s="3" t="s">
        <v>500</v>
      </c>
      <c r="I2078" t="s">
        <v>72</v>
      </c>
      <c r="J2078" s="3" t="s">
        <v>72</v>
      </c>
      <c r="K2078" t="s">
        <v>72</v>
      </c>
      <c r="L2078" s="3" t="s">
        <v>500</v>
      </c>
      <c r="M2078" s="3" t="s">
        <v>500</v>
      </c>
      <c r="N2078" t="s">
        <v>73</v>
      </c>
      <c r="O2078" s="3" t="s">
        <v>74</v>
      </c>
      <c r="P2078" t="s">
        <v>75</v>
      </c>
      <c r="Q2078" s="3" t="s">
        <v>99</v>
      </c>
      <c r="R2078" t="s">
        <v>76</v>
      </c>
      <c r="S2078" s="3" t="s">
        <v>76</v>
      </c>
      <c r="T2078" t="s">
        <v>100</v>
      </c>
      <c r="U2078" s="3" t="s">
        <v>77</v>
      </c>
      <c r="V2078" t="s">
        <v>101</v>
      </c>
      <c r="W2078" s="3" t="s">
        <v>102</v>
      </c>
      <c r="X2078" t="s">
        <v>72</v>
      </c>
      <c r="Y2078" s="3" t="s">
        <v>72</v>
      </c>
      <c r="Z2078" t="s">
        <v>72</v>
      </c>
      <c r="AA2078" s="3" t="s">
        <v>102</v>
      </c>
      <c r="AB2078" t="s">
        <v>103</v>
      </c>
      <c r="AC2078" s="3" t="s">
        <v>114</v>
      </c>
      <c r="AD2078" t="s">
        <v>115</v>
      </c>
      <c r="AE2078" s="3" t="s">
        <v>479</v>
      </c>
      <c r="AF2078" t="s">
        <v>479</v>
      </c>
      <c r="AG2078" s="3" t="s">
        <v>479</v>
      </c>
      <c r="AH2078" t="s">
        <v>82</v>
      </c>
      <c r="AI2078" s="3" t="s">
        <v>82</v>
      </c>
      <c r="AJ2078" t="s">
        <v>72</v>
      </c>
      <c r="AK2078" s="3" t="s">
        <v>72</v>
      </c>
      <c r="AL2078" t="s">
        <v>72</v>
      </c>
      <c r="AM2078" s="3" t="s">
        <v>82</v>
      </c>
      <c r="AN2078" t="s">
        <v>83</v>
      </c>
      <c r="AO2078" s="3" t="s">
        <v>84</v>
      </c>
      <c r="AP2078" t="s">
        <v>85</v>
      </c>
      <c r="AQ2078" s="3" t="s">
        <v>363</v>
      </c>
      <c r="AR2078" t="s">
        <v>427</v>
      </c>
      <c r="AS2078" s="3" t="s">
        <v>501</v>
      </c>
      <c r="AT2078" t="s">
        <v>72</v>
      </c>
      <c r="AU2078" s="3" t="s">
        <v>87</v>
      </c>
      <c r="AV2078" t="s">
        <v>88</v>
      </c>
      <c r="AW2078" s="3" t="s">
        <v>89</v>
      </c>
      <c r="AX2078" t="s">
        <v>89</v>
      </c>
      <c r="AY2078" s="3" t="s">
        <v>117</v>
      </c>
      <c r="AZ2078" t="s">
        <v>118</v>
      </c>
      <c r="BA2078" s="3" t="s">
        <v>118</v>
      </c>
      <c r="BB2078" t="s">
        <v>91</v>
      </c>
      <c r="BC2078" s="3" t="s">
        <v>91</v>
      </c>
      <c r="BD2078" t="s">
        <v>111</v>
      </c>
      <c r="BE2078" s="3" t="s">
        <v>119</v>
      </c>
      <c r="BF2078" t="s">
        <v>120</v>
      </c>
      <c r="BG2078" s="3" t="s">
        <v>342</v>
      </c>
      <c r="BH2078" t="s">
        <v>72</v>
      </c>
      <c r="BI2078" s="3" t="s">
        <v>72</v>
      </c>
      <c r="BJ2078" t="s">
        <v>342</v>
      </c>
      <c r="BK2078" s="4"/>
      <c r="BL2078" s="4"/>
      <c r="BM2078" s="4"/>
      <c r="BN2078" s="4"/>
      <c r="BO2078" s="4">
        <v>0</v>
      </c>
      <c r="BP2078" s="4">
        <v>0</v>
      </c>
    </row>
    <row r="2079" spans="1:68" hidden="1" x14ac:dyDescent="0.45">
      <c r="A2079" s="3" t="s">
        <v>67</v>
      </c>
      <c r="B2079" s="3" t="s">
        <v>68</v>
      </c>
      <c r="C2079" t="s">
        <v>69</v>
      </c>
      <c r="D2079" s="3" t="s">
        <v>70</v>
      </c>
      <c r="E2079" t="s">
        <v>515</v>
      </c>
      <c r="F2079" s="3" t="s">
        <v>97</v>
      </c>
      <c r="G2079" t="s">
        <v>97</v>
      </c>
      <c r="H2079" s="3" t="s">
        <v>500</v>
      </c>
      <c r="I2079" t="s">
        <v>72</v>
      </c>
      <c r="J2079" s="3" t="s">
        <v>72</v>
      </c>
      <c r="K2079" t="s">
        <v>72</v>
      </c>
      <c r="L2079" s="3" t="s">
        <v>500</v>
      </c>
      <c r="M2079" s="3" t="s">
        <v>500</v>
      </c>
      <c r="N2079" t="s">
        <v>73</v>
      </c>
      <c r="O2079" s="3" t="s">
        <v>74</v>
      </c>
      <c r="P2079" t="s">
        <v>75</v>
      </c>
      <c r="Q2079" s="3" t="s">
        <v>99</v>
      </c>
      <c r="R2079" t="s">
        <v>76</v>
      </c>
      <c r="S2079" s="3" t="s">
        <v>76</v>
      </c>
      <c r="T2079" t="s">
        <v>100</v>
      </c>
      <c r="U2079" s="3" t="s">
        <v>77</v>
      </c>
      <c r="V2079" t="s">
        <v>101</v>
      </c>
      <c r="W2079" s="3" t="s">
        <v>102</v>
      </c>
      <c r="X2079" t="s">
        <v>72</v>
      </c>
      <c r="Y2079" s="3" t="s">
        <v>72</v>
      </c>
      <c r="Z2079" t="s">
        <v>72</v>
      </c>
      <c r="AA2079" s="3" t="s">
        <v>102</v>
      </c>
      <c r="AB2079" t="s">
        <v>103</v>
      </c>
      <c r="AC2079" s="3" t="s">
        <v>114</v>
      </c>
      <c r="AD2079" t="s">
        <v>115</v>
      </c>
      <c r="AE2079" s="3" t="s">
        <v>128</v>
      </c>
      <c r="AF2079" t="s">
        <v>128</v>
      </c>
      <c r="AG2079" s="3" t="s">
        <v>128</v>
      </c>
      <c r="AH2079" t="s">
        <v>82</v>
      </c>
      <c r="AI2079" s="3" t="s">
        <v>82</v>
      </c>
      <c r="AJ2079" t="s">
        <v>72</v>
      </c>
      <c r="AK2079" s="3" t="s">
        <v>72</v>
      </c>
      <c r="AL2079" t="s">
        <v>72</v>
      </c>
      <c r="AM2079" s="3" t="s">
        <v>82</v>
      </c>
      <c r="AN2079" t="s">
        <v>83</v>
      </c>
      <c r="AO2079" s="3" t="s">
        <v>84</v>
      </c>
      <c r="AP2079" t="s">
        <v>85</v>
      </c>
      <c r="AQ2079" s="3" t="s">
        <v>363</v>
      </c>
      <c r="AR2079" t="s">
        <v>427</v>
      </c>
      <c r="AS2079" s="3" t="s">
        <v>501</v>
      </c>
      <c r="AT2079" t="s">
        <v>72</v>
      </c>
      <c r="AU2079" s="3" t="s">
        <v>87</v>
      </c>
      <c r="AV2079" t="s">
        <v>88</v>
      </c>
      <c r="AW2079" s="3" t="s">
        <v>273</v>
      </c>
      <c r="AX2079" t="s">
        <v>273</v>
      </c>
      <c r="AY2079" s="3" t="s">
        <v>464</v>
      </c>
      <c r="AZ2079" t="s">
        <v>465</v>
      </c>
      <c r="BA2079" s="3" t="s">
        <v>465</v>
      </c>
      <c r="BB2079" t="s">
        <v>91</v>
      </c>
      <c r="BC2079" s="3" t="s">
        <v>145</v>
      </c>
      <c r="BD2079" t="s">
        <v>146</v>
      </c>
      <c r="BE2079" s="3" t="s">
        <v>115</v>
      </c>
      <c r="BF2079" t="s">
        <v>128</v>
      </c>
      <c r="BG2079" s="3" t="s">
        <v>72</v>
      </c>
      <c r="BH2079" t="s">
        <v>72</v>
      </c>
      <c r="BI2079" s="3" t="s">
        <v>72</v>
      </c>
      <c r="BJ2079" t="s">
        <v>128</v>
      </c>
      <c r="BK2079" s="4"/>
      <c r="BL2079" s="4"/>
      <c r="BM2079" s="4">
        <v>312634.55</v>
      </c>
      <c r="BN2079" s="4">
        <v>0</v>
      </c>
      <c r="BO2079" s="4"/>
      <c r="BP2079" s="4">
        <v>312634.55</v>
      </c>
    </row>
    <row r="2080" spans="1:68" hidden="1" x14ac:dyDescent="0.45">
      <c r="A2080" s="3" t="s">
        <v>67</v>
      </c>
      <c r="B2080" s="3" t="s">
        <v>68</v>
      </c>
      <c r="C2080" t="s">
        <v>69</v>
      </c>
      <c r="D2080" s="3" t="s">
        <v>70</v>
      </c>
      <c r="E2080" t="s">
        <v>515</v>
      </c>
      <c r="F2080" s="3" t="s">
        <v>97</v>
      </c>
      <c r="G2080" t="s">
        <v>97</v>
      </c>
      <c r="H2080" s="3" t="s">
        <v>500</v>
      </c>
      <c r="I2080" t="s">
        <v>72</v>
      </c>
      <c r="J2080" s="3" t="s">
        <v>72</v>
      </c>
      <c r="K2080" t="s">
        <v>72</v>
      </c>
      <c r="L2080" s="3" t="s">
        <v>500</v>
      </c>
      <c r="M2080" s="3" t="s">
        <v>500</v>
      </c>
      <c r="N2080" t="s">
        <v>73</v>
      </c>
      <c r="O2080" s="3" t="s">
        <v>74</v>
      </c>
      <c r="P2080" t="s">
        <v>75</v>
      </c>
      <c r="Q2080" s="3" t="s">
        <v>99</v>
      </c>
      <c r="R2080" t="s">
        <v>76</v>
      </c>
      <c r="S2080" s="3" t="s">
        <v>76</v>
      </c>
      <c r="T2080" t="s">
        <v>100</v>
      </c>
      <c r="U2080" s="3" t="s">
        <v>77</v>
      </c>
      <c r="V2080" t="s">
        <v>101</v>
      </c>
      <c r="W2080" s="3" t="s">
        <v>102</v>
      </c>
      <c r="X2080" t="s">
        <v>72</v>
      </c>
      <c r="Y2080" s="3" t="s">
        <v>72</v>
      </c>
      <c r="Z2080" t="s">
        <v>72</v>
      </c>
      <c r="AA2080" s="3" t="s">
        <v>102</v>
      </c>
      <c r="AB2080" t="s">
        <v>103</v>
      </c>
      <c r="AC2080" s="3" t="s">
        <v>114</v>
      </c>
      <c r="AD2080" t="s">
        <v>115</v>
      </c>
      <c r="AE2080" s="3" t="s">
        <v>128</v>
      </c>
      <c r="AF2080" t="s">
        <v>128</v>
      </c>
      <c r="AG2080" s="3" t="s">
        <v>128</v>
      </c>
      <c r="AH2080" t="s">
        <v>82</v>
      </c>
      <c r="AI2080" s="3" t="s">
        <v>82</v>
      </c>
      <c r="AJ2080" t="s">
        <v>72</v>
      </c>
      <c r="AK2080" s="3" t="s">
        <v>72</v>
      </c>
      <c r="AL2080" t="s">
        <v>72</v>
      </c>
      <c r="AM2080" s="3" t="s">
        <v>82</v>
      </c>
      <c r="AN2080" t="s">
        <v>83</v>
      </c>
      <c r="AO2080" s="3" t="s">
        <v>84</v>
      </c>
      <c r="AP2080" t="s">
        <v>85</v>
      </c>
      <c r="AQ2080" s="3" t="s">
        <v>363</v>
      </c>
      <c r="AR2080" t="s">
        <v>427</v>
      </c>
      <c r="AS2080" s="3" t="s">
        <v>501</v>
      </c>
      <c r="AT2080" t="s">
        <v>72</v>
      </c>
      <c r="AU2080" s="3" t="s">
        <v>87</v>
      </c>
      <c r="AV2080" t="s">
        <v>88</v>
      </c>
      <c r="AW2080" s="3" t="s">
        <v>89</v>
      </c>
      <c r="AX2080" t="s">
        <v>89</v>
      </c>
      <c r="AY2080" s="3" t="s">
        <v>117</v>
      </c>
      <c r="AZ2080" t="s">
        <v>118</v>
      </c>
      <c r="BA2080" s="3" t="s">
        <v>118</v>
      </c>
      <c r="BB2080" t="s">
        <v>91</v>
      </c>
      <c r="BC2080" s="3" t="s">
        <v>91</v>
      </c>
      <c r="BD2080" t="s">
        <v>111</v>
      </c>
      <c r="BE2080" s="3" t="s">
        <v>119</v>
      </c>
      <c r="BF2080" t="s">
        <v>120</v>
      </c>
      <c r="BG2080" s="3" t="s">
        <v>129</v>
      </c>
      <c r="BH2080" t="s">
        <v>72</v>
      </c>
      <c r="BI2080" s="3" t="s">
        <v>72</v>
      </c>
      <c r="BJ2080" t="s">
        <v>129</v>
      </c>
      <c r="BK2080" s="4"/>
      <c r="BL2080" s="4"/>
      <c r="BM2080" s="4">
        <v>176152.22</v>
      </c>
      <c r="BN2080" s="4">
        <v>0</v>
      </c>
      <c r="BO2080" s="4">
        <v>0</v>
      </c>
      <c r="BP2080" s="4">
        <v>176152.22</v>
      </c>
    </row>
    <row r="2081" spans="1:68" hidden="1" x14ac:dyDescent="0.45">
      <c r="A2081" s="3" t="s">
        <v>67</v>
      </c>
      <c r="B2081" s="3" t="s">
        <v>68</v>
      </c>
      <c r="C2081" t="s">
        <v>69</v>
      </c>
      <c r="D2081" s="3" t="s">
        <v>70</v>
      </c>
      <c r="E2081" t="s">
        <v>515</v>
      </c>
      <c r="F2081" s="3" t="s">
        <v>97</v>
      </c>
      <c r="G2081" t="s">
        <v>97</v>
      </c>
      <c r="H2081" s="3" t="s">
        <v>500</v>
      </c>
      <c r="I2081" t="s">
        <v>72</v>
      </c>
      <c r="J2081" s="3" t="s">
        <v>72</v>
      </c>
      <c r="K2081" t="s">
        <v>72</v>
      </c>
      <c r="L2081" s="3" t="s">
        <v>500</v>
      </c>
      <c r="M2081" s="3" t="s">
        <v>500</v>
      </c>
      <c r="N2081" t="s">
        <v>73</v>
      </c>
      <c r="O2081" s="3" t="s">
        <v>74</v>
      </c>
      <c r="P2081" t="s">
        <v>75</v>
      </c>
      <c r="Q2081" s="3" t="s">
        <v>99</v>
      </c>
      <c r="R2081" t="s">
        <v>76</v>
      </c>
      <c r="S2081" s="3" t="s">
        <v>76</v>
      </c>
      <c r="T2081" t="s">
        <v>100</v>
      </c>
      <c r="U2081" s="3" t="s">
        <v>77</v>
      </c>
      <c r="V2081" t="s">
        <v>101</v>
      </c>
      <c r="W2081" s="3" t="s">
        <v>102</v>
      </c>
      <c r="X2081" t="s">
        <v>72</v>
      </c>
      <c r="Y2081" s="3" t="s">
        <v>72</v>
      </c>
      <c r="Z2081" t="s">
        <v>72</v>
      </c>
      <c r="AA2081" s="3" t="s">
        <v>102</v>
      </c>
      <c r="AB2081" t="s">
        <v>103</v>
      </c>
      <c r="AC2081" s="3" t="s">
        <v>114</v>
      </c>
      <c r="AD2081" t="s">
        <v>115</v>
      </c>
      <c r="AE2081" s="3" t="s">
        <v>130</v>
      </c>
      <c r="AF2081" t="s">
        <v>481</v>
      </c>
      <c r="AG2081" s="3" t="s">
        <v>481</v>
      </c>
      <c r="AH2081" t="s">
        <v>82</v>
      </c>
      <c r="AI2081" s="3" t="s">
        <v>82</v>
      </c>
      <c r="AJ2081" t="s">
        <v>72</v>
      </c>
      <c r="AK2081" s="3" t="s">
        <v>72</v>
      </c>
      <c r="AL2081" t="s">
        <v>72</v>
      </c>
      <c r="AM2081" s="3" t="s">
        <v>82</v>
      </c>
      <c r="AN2081" t="s">
        <v>83</v>
      </c>
      <c r="AO2081" s="3" t="s">
        <v>84</v>
      </c>
      <c r="AP2081" t="s">
        <v>85</v>
      </c>
      <c r="AQ2081" s="3" t="s">
        <v>363</v>
      </c>
      <c r="AR2081" t="s">
        <v>427</v>
      </c>
      <c r="AS2081" s="3" t="s">
        <v>501</v>
      </c>
      <c r="AT2081" t="s">
        <v>72</v>
      </c>
      <c r="AU2081" s="3" t="s">
        <v>87</v>
      </c>
      <c r="AV2081" t="s">
        <v>88</v>
      </c>
      <c r="AW2081" s="3" t="s">
        <v>89</v>
      </c>
      <c r="AX2081" t="s">
        <v>89</v>
      </c>
      <c r="AY2081" s="3" t="s">
        <v>117</v>
      </c>
      <c r="AZ2081" t="s">
        <v>118</v>
      </c>
      <c r="BA2081" s="3" t="s">
        <v>118</v>
      </c>
      <c r="BB2081" t="s">
        <v>91</v>
      </c>
      <c r="BC2081" s="3" t="s">
        <v>91</v>
      </c>
      <c r="BD2081" t="s">
        <v>111</v>
      </c>
      <c r="BE2081" s="3" t="s">
        <v>119</v>
      </c>
      <c r="BF2081" t="s">
        <v>120</v>
      </c>
      <c r="BG2081" s="3" t="s">
        <v>132</v>
      </c>
      <c r="BH2081" t="s">
        <v>482</v>
      </c>
      <c r="BI2081" s="3" t="s">
        <v>72</v>
      </c>
      <c r="BJ2081" t="s">
        <v>482</v>
      </c>
      <c r="BK2081" s="4"/>
      <c r="BL2081" s="4"/>
      <c r="BM2081" s="4"/>
      <c r="BN2081" s="4"/>
      <c r="BO2081" s="4">
        <v>0</v>
      </c>
      <c r="BP2081" s="4">
        <v>0</v>
      </c>
    </row>
    <row r="2082" spans="1:68" hidden="1" x14ac:dyDescent="0.45">
      <c r="A2082" s="3" t="s">
        <v>67</v>
      </c>
      <c r="B2082" s="3" t="s">
        <v>68</v>
      </c>
      <c r="C2082" t="s">
        <v>69</v>
      </c>
      <c r="D2082" s="3" t="s">
        <v>70</v>
      </c>
      <c r="E2082" t="s">
        <v>515</v>
      </c>
      <c r="F2082" s="3" t="s">
        <v>97</v>
      </c>
      <c r="G2082" t="s">
        <v>97</v>
      </c>
      <c r="H2082" s="3" t="s">
        <v>500</v>
      </c>
      <c r="I2082" t="s">
        <v>72</v>
      </c>
      <c r="J2082" s="3" t="s">
        <v>72</v>
      </c>
      <c r="K2082" t="s">
        <v>72</v>
      </c>
      <c r="L2082" s="3" t="s">
        <v>500</v>
      </c>
      <c r="M2082" s="3" t="s">
        <v>500</v>
      </c>
      <c r="N2082" t="s">
        <v>73</v>
      </c>
      <c r="O2082" s="3" t="s">
        <v>74</v>
      </c>
      <c r="P2082" t="s">
        <v>75</v>
      </c>
      <c r="Q2082" s="3" t="s">
        <v>99</v>
      </c>
      <c r="R2082" t="s">
        <v>76</v>
      </c>
      <c r="S2082" s="3" t="s">
        <v>76</v>
      </c>
      <c r="T2082" t="s">
        <v>100</v>
      </c>
      <c r="U2082" s="3" t="s">
        <v>77</v>
      </c>
      <c r="V2082" t="s">
        <v>101</v>
      </c>
      <c r="W2082" s="3" t="s">
        <v>102</v>
      </c>
      <c r="X2082" t="s">
        <v>72</v>
      </c>
      <c r="Y2082" s="3" t="s">
        <v>72</v>
      </c>
      <c r="Z2082" t="s">
        <v>72</v>
      </c>
      <c r="AA2082" s="3" t="s">
        <v>102</v>
      </c>
      <c r="AB2082" t="s">
        <v>103</v>
      </c>
      <c r="AC2082" s="3" t="s">
        <v>114</v>
      </c>
      <c r="AD2082" t="s">
        <v>115</v>
      </c>
      <c r="AE2082" s="3" t="s">
        <v>130</v>
      </c>
      <c r="AF2082" t="s">
        <v>131</v>
      </c>
      <c r="AG2082" s="3" t="s">
        <v>131</v>
      </c>
      <c r="AH2082" t="s">
        <v>82</v>
      </c>
      <c r="AI2082" s="3" t="s">
        <v>82</v>
      </c>
      <c r="AJ2082" t="s">
        <v>72</v>
      </c>
      <c r="AK2082" s="3" t="s">
        <v>72</v>
      </c>
      <c r="AL2082" t="s">
        <v>72</v>
      </c>
      <c r="AM2082" s="3" t="s">
        <v>82</v>
      </c>
      <c r="AN2082" t="s">
        <v>83</v>
      </c>
      <c r="AO2082" s="3" t="s">
        <v>84</v>
      </c>
      <c r="AP2082" t="s">
        <v>85</v>
      </c>
      <c r="AQ2082" s="3" t="s">
        <v>363</v>
      </c>
      <c r="AR2082" t="s">
        <v>427</v>
      </c>
      <c r="AS2082" s="3" t="s">
        <v>501</v>
      </c>
      <c r="AT2082" t="s">
        <v>72</v>
      </c>
      <c r="AU2082" s="3" t="s">
        <v>87</v>
      </c>
      <c r="AV2082" t="s">
        <v>88</v>
      </c>
      <c r="AW2082" s="3" t="s">
        <v>89</v>
      </c>
      <c r="AX2082" t="s">
        <v>89</v>
      </c>
      <c r="AY2082" s="3" t="s">
        <v>117</v>
      </c>
      <c r="AZ2082" t="s">
        <v>118</v>
      </c>
      <c r="BA2082" s="3" t="s">
        <v>118</v>
      </c>
      <c r="BB2082" t="s">
        <v>91</v>
      </c>
      <c r="BC2082" s="3" t="s">
        <v>91</v>
      </c>
      <c r="BD2082" t="s">
        <v>111</v>
      </c>
      <c r="BE2082" s="3" t="s">
        <v>119</v>
      </c>
      <c r="BF2082" t="s">
        <v>120</v>
      </c>
      <c r="BG2082" s="3" t="s">
        <v>132</v>
      </c>
      <c r="BH2082" t="s">
        <v>133</v>
      </c>
      <c r="BI2082" s="3" t="s">
        <v>72</v>
      </c>
      <c r="BJ2082" t="s">
        <v>133</v>
      </c>
      <c r="BK2082" s="4"/>
      <c r="BL2082" s="4"/>
      <c r="BM2082" s="4"/>
      <c r="BN2082" s="4">
        <v>0</v>
      </c>
      <c r="BO2082" s="4">
        <v>0</v>
      </c>
      <c r="BP2082" s="4">
        <v>0</v>
      </c>
    </row>
    <row r="2083" spans="1:68" hidden="1" x14ac:dyDescent="0.45">
      <c r="A2083" s="3" t="s">
        <v>67</v>
      </c>
      <c r="B2083" s="3" t="s">
        <v>68</v>
      </c>
      <c r="C2083" t="s">
        <v>69</v>
      </c>
      <c r="D2083" s="3" t="s">
        <v>70</v>
      </c>
      <c r="E2083" t="s">
        <v>515</v>
      </c>
      <c r="F2083" s="3" t="s">
        <v>97</v>
      </c>
      <c r="G2083" t="s">
        <v>97</v>
      </c>
      <c r="H2083" s="3" t="s">
        <v>500</v>
      </c>
      <c r="I2083" t="s">
        <v>72</v>
      </c>
      <c r="J2083" s="3" t="s">
        <v>72</v>
      </c>
      <c r="K2083" t="s">
        <v>72</v>
      </c>
      <c r="L2083" s="3" t="s">
        <v>500</v>
      </c>
      <c r="M2083" s="3" t="s">
        <v>500</v>
      </c>
      <c r="N2083" t="s">
        <v>73</v>
      </c>
      <c r="O2083" s="3" t="s">
        <v>74</v>
      </c>
      <c r="P2083" t="s">
        <v>75</v>
      </c>
      <c r="Q2083" s="3" t="s">
        <v>99</v>
      </c>
      <c r="R2083" t="s">
        <v>76</v>
      </c>
      <c r="S2083" s="3" t="s">
        <v>76</v>
      </c>
      <c r="T2083" t="s">
        <v>100</v>
      </c>
      <c r="U2083" s="3" t="s">
        <v>77</v>
      </c>
      <c r="V2083" t="s">
        <v>101</v>
      </c>
      <c r="W2083" s="3" t="s">
        <v>102</v>
      </c>
      <c r="X2083" t="s">
        <v>72</v>
      </c>
      <c r="Y2083" s="3" t="s">
        <v>72</v>
      </c>
      <c r="Z2083" t="s">
        <v>72</v>
      </c>
      <c r="AA2083" s="3" t="s">
        <v>102</v>
      </c>
      <c r="AB2083" t="s">
        <v>103</v>
      </c>
      <c r="AC2083" s="3" t="s">
        <v>114</v>
      </c>
      <c r="AD2083" t="s">
        <v>115</v>
      </c>
      <c r="AE2083" s="3" t="s">
        <v>130</v>
      </c>
      <c r="AF2083" t="s">
        <v>458</v>
      </c>
      <c r="AG2083" s="3" t="s">
        <v>458</v>
      </c>
      <c r="AH2083" t="s">
        <v>82</v>
      </c>
      <c r="AI2083" s="3" t="s">
        <v>82</v>
      </c>
      <c r="AJ2083" t="s">
        <v>72</v>
      </c>
      <c r="AK2083" s="3" t="s">
        <v>72</v>
      </c>
      <c r="AL2083" t="s">
        <v>72</v>
      </c>
      <c r="AM2083" s="3" t="s">
        <v>82</v>
      </c>
      <c r="AN2083" t="s">
        <v>83</v>
      </c>
      <c r="AO2083" s="3" t="s">
        <v>84</v>
      </c>
      <c r="AP2083" t="s">
        <v>85</v>
      </c>
      <c r="AQ2083" s="3" t="s">
        <v>363</v>
      </c>
      <c r="AR2083" t="s">
        <v>427</v>
      </c>
      <c r="AS2083" s="3" t="s">
        <v>501</v>
      </c>
      <c r="AT2083" t="s">
        <v>72</v>
      </c>
      <c r="AU2083" s="3" t="s">
        <v>87</v>
      </c>
      <c r="AV2083" t="s">
        <v>88</v>
      </c>
      <c r="AW2083" s="3" t="s">
        <v>273</v>
      </c>
      <c r="AX2083" t="s">
        <v>273</v>
      </c>
      <c r="AY2083" s="3" t="s">
        <v>464</v>
      </c>
      <c r="AZ2083" t="s">
        <v>465</v>
      </c>
      <c r="BA2083" s="3" t="s">
        <v>465</v>
      </c>
      <c r="BB2083" t="s">
        <v>91</v>
      </c>
      <c r="BC2083" s="3" t="s">
        <v>145</v>
      </c>
      <c r="BD2083" t="s">
        <v>146</v>
      </c>
      <c r="BE2083" s="3" t="s">
        <v>115</v>
      </c>
      <c r="BF2083" t="s">
        <v>130</v>
      </c>
      <c r="BG2083" s="3" t="s">
        <v>458</v>
      </c>
      <c r="BH2083" t="s">
        <v>72</v>
      </c>
      <c r="BI2083" s="3" t="s">
        <v>72</v>
      </c>
      <c r="BJ2083" t="s">
        <v>458</v>
      </c>
      <c r="BK2083" s="4"/>
      <c r="BL2083" s="4"/>
      <c r="BM2083" s="4">
        <v>0</v>
      </c>
      <c r="BN2083" s="4">
        <v>339350.99</v>
      </c>
      <c r="BO2083" s="4">
        <v>0</v>
      </c>
      <c r="BP2083" s="4">
        <v>339350.99</v>
      </c>
    </row>
    <row r="2084" spans="1:68" hidden="1" x14ac:dyDescent="0.45">
      <c r="A2084" s="3" t="s">
        <v>67</v>
      </c>
      <c r="B2084" s="3" t="s">
        <v>68</v>
      </c>
      <c r="C2084" t="s">
        <v>69</v>
      </c>
      <c r="D2084" s="3" t="s">
        <v>70</v>
      </c>
      <c r="E2084" t="s">
        <v>515</v>
      </c>
      <c r="F2084" s="3" t="s">
        <v>97</v>
      </c>
      <c r="G2084" t="s">
        <v>97</v>
      </c>
      <c r="H2084" s="3" t="s">
        <v>500</v>
      </c>
      <c r="I2084" t="s">
        <v>72</v>
      </c>
      <c r="J2084" s="3" t="s">
        <v>72</v>
      </c>
      <c r="K2084" t="s">
        <v>72</v>
      </c>
      <c r="L2084" s="3" t="s">
        <v>500</v>
      </c>
      <c r="M2084" s="3" t="s">
        <v>500</v>
      </c>
      <c r="N2084" t="s">
        <v>73</v>
      </c>
      <c r="O2084" s="3" t="s">
        <v>74</v>
      </c>
      <c r="P2084" t="s">
        <v>75</v>
      </c>
      <c r="Q2084" s="3" t="s">
        <v>99</v>
      </c>
      <c r="R2084" t="s">
        <v>76</v>
      </c>
      <c r="S2084" s="3" t="s">
        <v>76</v>
      </c>
      <c r="T2084" t="s">
        <v>100</v>
      </c>
      <c r="U2084" s="3" t="s">
        <v>77</v>
      </c>
      <c r="V2084" t="s">
        <v>101</v>
      </c>
      <c r="W2084" s="3" t="s">
        <v>102</v>
      </c>
      <c r="X2084" t="s">
        <v>72</v>
      </c>
      <c r="Y2084" s="3" t="s">
        <v>72</v>
      </c>
      <c r="Z2084" t="s">
        <v>72</v>
      </c>
      <c r="AA2084" s="3" t="s">
        <v>102</v>
      </c>
      <c r="AB2084" t="s">
        <v>103</v>
      </c>
      <c r="AC2084" s="3" t="s">
        <v>114</v>
      </c>
      <c r="AD2084" t="s">
        <v>115</v>
      </c>
      <c r="AE2084" s="3" t="s">
        <v>130</v>
      </c>
      <c r="AF2084" t="s">
        <v>458</v>
      </c>
      <c r="AG2084" s="3" t="s">
        <v>458</v>
      </c>
      <c r="AH2084" t="s">
        <v>82</v>
      </c>
      <c r="AI2084" s="3" t="s">
        <v>82</v>
      </c>
      <c r="AJ2084" t="s">
        <v>72</v>
      </c>
      <c r="AK2084" s="3" t="s">
        <v>72</v>
      </c>
      <c r="AL2084" t="s">
        <v>72</v>
      </c>
      <c r="AM2084" s="3" t="s">
        <v>82</v>
      </c>
      <c r="AN2084" t="s">
        <v>83</v>
      </c>
      <c r="AO2084" s="3" t="s">
        <v>84</v>
      </c>
      <c r="AP2084" t="s">
        <v>85</v>
      </c>
      <c r="AQ2084" s="3" t="s">
        <v>363</v>
      </c>
      <c r="AR2084" t="s">
        <v>427</v>
      </c>
      <c r="AS2084" s="3" t="s">
        <v>501</v>
      </c>
      <c r="AT2084" t="s">
        <v>72</v>
      </c>
      <c r="AU2084" s="3" t="s">
        <v>87</v>
      </c>
      <c r="AV2084" t="s">
        <v>88</v>
      </c>
      <c r="AW2084" s="3" t="s">
        <v>89</v>
      </c>
      <c r="AX2084" t="s">
        <v>89</v>
      </c>
      <c r="AY2084" s="3" t="s">
        <v>117</v>
      </c>
      <c r="AZ2084" t="s">
        <v>118</v>
      </c>
      <c r="BA2084" s="3" t="s">
        <v>118</v>
      </c>
      <c r="BB2084" t="s">
        <v>91</v>
      </c>
      <c r="BC2084" s="3" t="s">
        <v>91</v>
      </c>
      <c r="BD2084" t="s">
        <v>111</v>
      </c>
      <c r="BE2084" s="3" t="s">
        <v>119</v>
      </c>
      <c r="BF2084" t="s">
        <v>120</v>
      </c>
      <c r="BG2084" s="3" t="s">
        <v>132</v>
      </c>
      <c r="BH2084" t="s">
        <v>459</v>
      </c>
      <c r="BI2084" s="3" t="s">
        <v>72</v>
      </c>
      <c r="BJ2084" t="s">
        <v>459</v>
      </c>
      <c r="BK2084" s="4"/>
      <c r="BL2084" s="4"/>
      <c r="BM2084" s="4"/>
      <c r="BN2084" s="4">
        <v>0</v>
      </c>
      <c r="BO2084" s="4">
        <v>0</v>
      </c>
      <c r="BP2084" s="4">
        <v>0</v>
      </c>
    </row>
    <row r="2085" spans="1:68" hidden="1" x14ac:dyDescent="0.45">
      <c r="A2085" s="3" t="s">
        <v>67</v>
      </c>
      <c r="B2085" s="3" t="s">
        <v>68</v>
      </c>
      <c r="C2085" t="s">
        <v>69</v>
      </c>
      <c r="D2085" s="3" t="s">
        <v>70</v>
      </c>
      <c r="E2085" t="s">
        <v>515</v>
      </c>
      <c r="F2085" s="3" t="s">
        <v>97</v>
      </c>
      <c r="G2085" t="s">
        <v>97</v>
      </c>
      <c r="H2085" s="3" t="s">
        <v>500</v>
      </c>
      <c r="I2085" t="s">
        <v>72</v>
      </c>
      <c r="J2085" s="3" t="s">
        <v>72</v>
      </c>
      <c r="K2085" t="s">
        <v>72</v>
      </c>
      <c r="L2085" s="3" t="s">
        <v>500</v>
      </c>
      <c r="M2085" s="3" t="s">
        <v>500</v>
      </c>
      <c r="N2085" t="s">
        <v>73</v>
      </c>
      <c r="O2085" s="3" t="s">
        <v>74</v>
      </c>
      <c r="P2085" t="s">
        <v>75</v>
      </c>
      <c r="Q2085" s="3" t="s">
        <v>99</v>
      </c>
      <c r="R2085" t="s">
        <v>76</v>
      </c>
      <c r="S2085" s="3" t="s">
        <v>76</v>
      </c>
      <c r="T2085" t="s">
        <v>100</v>
      </c>
      <c r="U2085" s="3" t="s">
        <v>77</v>
      </c>
      <c r="V2085" t="s">
        <v>101</v>
      </c>
      <c r="W2085" s="3" t="s">
        <v>102</v>
      </c>
      <c r="X2085" t="s">
        <v>72</v>
      </c>
      <c r="Y2085" s="3" t="s">
        <v>72</v>
      </c>
      <c r="Z2085" t="s">
        <v>72</v>
      </c>
      <c r="AA2085" s="3" t="s">
        <v>102</v>
      </c>
      <c r="AB2085" t="s">
        <v>103</v>
      </c>
      <c r="AC2085" s="3" t="s">
        <v>114</v>
      </c>
      <c r="AD2085" t="s">
        <v>115</v>
      </c>
      <c r="AE2085" s="3" t="s">
        <v>130</v>
      </c>
      <c r="AF2085" t="s">
        <v>134</v>
      </c>
      <c r="AG2085" s="3" t="s">
        <v>134</v>
      </c>
      <c r="AH2085" t="s">
        <v>82</v>
      </c>
      <c r="AI2085" s="3" t="s">
        <v>82</v>
      </c>
      <c r="AJ2085" t="s">
        <v>72</v>
      </c>
      <c r="AK2085" s="3" t="s">
        <v>72</v>
      </c>
      <c r="AL2085" t="s">
        <v>72</v>
      </c>
      <c r="AM2085" s="3" t="s">
        <v>82</v>
      </c>
      <c r="AN2085" t="s">
        <v>83</v>
      </c>
      <c r="AO2085" s="3" t="s">
        <v>84</v>
      </c>
      <c r="AP2085" t="s">
        <v>85</v>
      </c>
      <c r="AQ2085" s="3" t="s">
        <v>363</v>
      </c>
      <c r="AR2085" t="s">
        <v>427</v>
      </c>
      <c r="AS2085" s="3" t="s">
        <v>501</v>
      </c>
      <c r="AT2085" t="s">
        <v>72</v>
      </c>
      <c r="AU2085" s="3" t="s">
        <v>87</v>
      </c>
      <c r="AV2085" t="s">
        <v>88</v>
      </c>
      <c r="AW2085" s="3" t="s">
        <v>142</v>
      </c>
      <c r="AX2085" t="s">
        <v>232</v>
      </c>
      <c r="AY2085" s="3" t="s">
        <v>462</v>
      </c>
      <c r="AZ2085" t="s">
        <v>72</v>
      </c>
      <c r="BA2085" s="3" t="s">
        <v>462</v>
      </c>
      <c r="BB2085" t="s">
        <v>91</v>
      </c>
      <c r="BC2085" s="3" t="s">
        <v>91</v>
      </c>
      <c r="BD2085" t="s">
        <v>111</v>
      </c>
      <c r="BE2085" s="3" t="s">
        <v>112</v>
      </c>
      <c r="BF2085" t="s">
        <v>463</v>
      </c>
      <c r="BG2085" s="3" t="s">
        <v>72</v>
      </c>
      <c r="BH2085" t="s">
        <v>72</v>
      </c>
      <c r="BI2085" s="3" t="s">
        <v>72</v>
      </c>
      <c r="BJ2085" t="s">
        <v>463</v>
      </c>
      <c r="BK2085" s="4"/>
      <c r="BL2085" s="4"/>
      <c r="BM2085" s="4">
        <v>47368.65</v>
      </c>
      <c r="BN2085" s="4">
        <v>48977.37</v>
      </c>
      <c r="BO2085" s="4">
        <v>103944.35</v>
      </c>
      <c r="BP2085" s="4">
        <v>200290.37</v>
      </c>
    </row>
    <row r="2086" spans="1:68" hidden="1" x14ac:dyDescent="0.45">
      <c r="A2086" s="3" t="s">
        <v>67</v>
      </c>
      <c r="B2086" s="3" t="s">
        <v>68</v>
      </c>
      <c r="C2086" t="s">
        <v>69</v>
      </c>
      <c r="D2086" s="3" t="s">
        <v>70</v>
      </c>
      <c r="E2086" t="s">
        <v>515</v>
      </c>
      <c r="F2086" s="3" t="s">
        <v>97</v>
      </c>
      <c r="G2086" t="s">
        <v>97</v>
      </c>
      <c r="H2086" s="3" t="s">
        <v>500</v>
      </c>
      <c r="I2086" t="s">
        <v>72</v>
      </c>
      <c r="J2086" s="3" t="s">
        <v>72</v>
      </c>
      <c r="K2086" t="s">
        <v>72</v>
      </c>
      <c r="L2086" s="3" t="s">
        <v>500</v>
      </c>
      <c r="M2086" s="3" t="s">
        <v>500</v>
      </c>
      <c r="N2086" t="s">
        <v>73</v>
      </c>
      <c r="O2086" s="3" t="s">
        <v>74</v>
      </c>
      <c r="P2086" t="s">
        <v>75</v>
      </c>
      <c r="Q2086" s="3" t="s">
        <v>99</v>
      </c>
      <c r="R2086" t="s">
        <v>76</v>
      </c>
      <c r="S2086" s="3" t="s">
        <v>76</v>
      </c>
      <c r="T2086" t="s">
        <v>100</v>
      </c>
      <c r="U2086" s="3" t="s">
        <v>77</v>
      </c>
      <c r="V2086" t="s">
        <v>101</v>
      </c>
      <c r="W2086" s="3" t="s">
        <v>102</v>
      </c>
      <c r="X2086" t="s">
        <v>72</v>
      </c>
      <c r="Y2086" s="3" t="s">
        <v>72</v>
      </c>
      <c r="Z2086" t="s">
        <v>72</v>
      </c>
      <c r="AA2086" s="3" t="s">
        <v>102</v>
      </c>
      <c r="AB2086" t="s">
        <v>103</v>
      </c>
      <c r="AC2086" s="3" t="s">
        <v>114</v>
      </c>
      <c r="AD2086" t="s">
        <v>115</v>
      </c>
      <c r="AE2086" s="3" t="s">
        <v>130</v>
      </c>
      <c r="AF2086" t="s">
        <v>134</v>
      </c>
      <c r="AG2086" s="3" t="s">
        <v>134</v>
      </c>
      <c r="AH2086" t="s">
        <v>82</v>
      </c>
      <c r="AI2086" s="3" t="s">
        <v>82</v>
      </c>
      <c r="AJ2086" t="s">
        <v>72</v>
      </c>
      <c r="AK2086" s="3" t="s">
        <v>72</v>
      </c>
      <c r="AL2086" t="s">
        <v>72</v>
      </c>
      <c r="AM2086" s="3" t="s">
        <v>82</v>
      </c>
      <c r="AN2086" t="s">
        <v>83</v>
      </c>
      <c r="AO2086" s="3" t="s">
        <v>84</v>
      </c>
      <c r="AP2086" t="s">
        <v>85</v>
      </c>
      <c r="AQ2086" s="3" t="s">
        <v>363</v>
      </c>
      <c r="AR2086" t="s">
        <v>427</v>
      </c>
      <c r="AS2086" s="3" t="s">
        <v>501</v>
      </c>
      <c r="AT2086" t="s">
        <v>72</v>
      </c>
      <c r="AU2086" s="3" t="s">
        <v>87</v>
      </c>
      <c r="AV2086" t="s">
        <v>88</v>
      </c>
      <c r="AW2086" s="3" t="s">
        <v>89</v>
      </c>
      <c r="AX2086" t="s">
        <v>416</v>
      </c>
      <c r="AY2086" s="3" t="s">
        <v>455</v>
      </c>
      <c r="AZ2086" t="s">
        <v>72</v>
      </c>
      <c r="BA2086" s="3" t="s">
        <v>455</v>
      </c>
      <c r="BB2086" t="s">
        <v>91</v>
      </c>
      <c r="BC2086" s="3" t="s">
        <v>91</v>
      </c>
      <c r="BD2086" t="s">
        <v>111</v>
      </c>
      <c r="BE2086" s="3" t="s">
        <v>328</v>
      </c>
      <c r="BF2086" t="s">
        <v>456</v>
      </c>
      <c r="BG2086" s="3" t="s">
        <v>72</v>
      </c>
      <c r="BH2086" t="s">
        <v>72</v>
      </c>
      <c r="BI2086" s="3" t="s">
        <v>72</v>
      </c>
      <c r="BJ2086" t="s">
        <v>456</v>
      </c>
      <c r="BK2086" s="4"/>
      <c r="BL2086" s="4"/>
      <c r="BM2086" s="4"/>
      <c r="BN2086" s="4">
        <v>97286.48</v>
      </c>
      <c r="BO2086" s="4"/>
      <c r="BP2086" s="4">
        <v>97286.48</v>
      </c>
    </row>
    <row r="2087" spans="1:68" hidden="1" x14ac:dyDescent="0.45">
      <c r="A2087" s="3" t="s">
        <v>67</v>
      </c>
      <c r="B2087" s="3" t="s">
        <v>68</v>
      </c>
      <c r="C2087" t="s">
        <v>69</v>
      </c>
      <c r="D2087" s="3" t="s">
        <v>70</v>
      </c>
      <c r="E2087" t="s">
        <v>515</v>
      </c>
      <c r="F2087" s="3" t="s">
        <v>97</v>
      </c>
      <c r="G2087" t="s">
        <v>97</v>
      </c>
      <c r="H2087" s="3" t="s">
        <v>500</v>
      </c>
      <c r="I2087" t="s">
        <v>72</v>
      </c>
      <c r="J2087" s="3" t="s">
        <v>72</v>
      </c>
      <c r="K2087" t="s">
        <v>72</v>
      </c>
      <c r="L2087" s="3" t="s">
        <v>500</v>
      </c>
      <c r="M2087" s="3" t="s">
        <v>500</v>
      </c>
      <c r="N2087" t="s">
        <v>73</v>
      </c>
      <c r="O2087" s="3" t="s">
        <v>74</v>
      </c>
      <c r="P2087" t="s">
        <v>75</v>
      </c>
      <c r="Q2087" s="3" t="s">
        <v>99</v>
      </c>
      <c r="R2087" t="s">
        <v>76</v>
      </c>
      <c r="S2087" s="3" t="s">
        <v>76</v>
      </c>
      <c r="T2087" t="s">
        <v>100</v>
      </c>
      <c r="U2087" s="3" t="s">
        <v>77</v>
      </c>
      <c r="V2087" t="s">
        <v>101</v>
      </c>
      <c r="W2087" s="3" t="s">
        <v>102</v>
      </c>
      <c r="X2087" t="s">
        <v>72</v>
      </c>
      <c r="Y2087" s="3" t="s">
        <v>72</v>
      </c>
      <c r="Z2087" t="s">
        <v>72</v>
      </c>
      <c r="AA2087" s="3" t="s">
        <v>102</v>
      </c>
      <c r="AB2087" t="s">
        <v>103</v>
      </c>
      <c r="AC2087" s="3" t="s">
        <v>114</v>
      </c>
      <c r="AD2087" t="s">
        <v>115</v>
      </c>
      <c r="AE2087" s="3" t="s">
        <v>130</v>
      </c>
      <c r="AF2087" t="s">
        <v>134</v>
      </c>
      <c r="AG2087" s="3" t="s">
        <v>134</v>
      </c>
      <c r="AH2087" t="s">
        <v>82</v>
      </c>
      <c r="AI2087" s="3" t="s">
        <v>82</v>
      </c>
      <c r="AJ2087" t="s">
        <v>72</v>
      </c>
      <c r="AK2087" s="3" t="s">
        <v>72</v>
      </c>
      <c r="AL2087" t="s">
        <v>72</v>
      </c>
      <c r="AM2087" s="3" t="s">
        <v>82</v>
      </c>
      <c r="AN2087" t="s">
        <v>83</v>
      </c>
      <c r="AO2087" s="3" t="s">
        <v>84</v>
      </c>
      <c r="AP2087" t="s">
        <v>85</v>
      </c>
      <c r="AQ2087" s="3" t="s">
        <v>363</v>
      </c>
      <c r="AR2087" t="s">
        <v>427</v>
      </c>
      <c r="AS2087" s="3" t="s">
        <v>501</v>
      </c>
      <c r="AT2087" t="s">
        <v>72</v>
      </c>
      <c r="AU2087" s="3" t="s">
        <v>87</v>
      </c>
      <c r="AV2087" t="s">
        <v>88</v>
      </c>
      <c r="AW2087" s="3" t="s">
        <v>89</v>
      </c>
      <c r="AX2087" t="s">
        <v>89</v>
      </c>
      <c r="AY2087" s="3" t="s">
        <v>117</v>
      </c>
      <c r="AZ2087" t="s">
        <v>118</v>
      </c>
      <c r="BA2087" s="3" t="s">
        <v>118</v>
      </c>
      <c r="BB2087" t="s">
        <v>91</v>
      </c>
      <c r="BC2087" s="3" t="s">
        <v>91</v>
      </c>
      <c r="BD2087" t="s">
        <v>111</v>
      </c>
      <c r="BE2087" s="3" t="s">
        <v>119</v>
      </c>
      <c r="BF2087" t="s">
        <v>120</v>
      </c>
      <c r="BG2087" s="3" t="s">
        <v>132</v>
      </c>
      <c r="BH2087" t="s">
        <v>135</v>
      </c>
      <c r="BI2087" s="3" t="s">
        <v>72</v>
      </c>
      <c r="BJ2087" t="s">
        <v>135</v>
      </c>
      <c r="BK2087" s="4"/>
      <c r="BL2087" s="4"/>
      <c r="BM2087" s="4">
        <v>0</v>
      </c>
      <c r="BN2087" s="4">
        <v>0</v>
      </c>
      <c r="BO2087" s="4">
        <v>0</v>
      </c>
      <c r="BP2087" s="4">
        <v>0</v>
      </c>
    </row>
    <row r="2088" spans="1:68" hidden="1" x14ac:dyDescent="0.45">
      <c r="A2088" s="3" t="s">
        <v>67</v>
      </c>
      <c r="B2088" s="3" t="s">
        <v>68</v>
      </c>
      <c r="C2088" t="s">
        <v>69</v>
      </c>
      <c r="D2088" s="3" t="s">
        <v>70</v>
      </c>
      <c r="E2088" t="s">
        <v>515</v>
      </c>
      <c r="F2088" s="3" t="s">
        <v>97</v>
      </c>
      <c r="G2088" t="s">
        <v>97</v>
      </c>
      <c r="H2088" s="3" t="s">
        <v>500</v>
      </c>
      <c r="I2088" t="s">
        <v>72</v>
      </c>
      <c r="J2088" s="3" t="s">
        <v>72</v>
      </c>
      <c r="K2088" t="s">
        <v>72</v>
      </c>
      <c r="L2088" s="3" t="s">
        <v>500</v>
      </c>
      <c r="M2088" s="3" t="s">
        <v>500</v>
      </c>
      <c r="N2088" t="s">
        <v>73</v>
      </c>
      <c r="O2088" s="3" t="s">
        <v>74</v>
      </c>
      <c r="P2088" t="s">
        <v>75</v>
      </c>
      <c r="Q2088" s="3" t="s">
        <v>99</v>
      </c>
      <c r="R2088" t="s">
        <v>76</v>
      </c>
      <c r="S2088" s="3" t="s">
        <v>76</v>
      </c>
      <c r="T2088" t="s">
        <v>100</v>
      </c>
      <c r="U2088" s="3" t="s">
        <v>77</v>
      </c>
      <c r="V2088" t="s">
        <v>101</v>
      </c>
      <c r="W2088" s="3" t="s">
        <v>102</v>
      </c>
      <c r="X2088" t="s">
        <v>72</v>
      </c>
      <c r="Y2088" s="3" t="s">
        <v>72</v>
      </c>
      <c r="Z2088" t="s">
        <v>72</v>
      </c>
      <c r="AA2088" s="3" t="s">
        <v>102</v>
      </c>
      <c r="AB2088" t="s">
        <v>103</v>
      </c>
      <c r="AC2088" s="3" t="s">
        <v>114</v>
      </c>
      <c r="AD2088" t="s">
        <v>115</v>
      </c>
      <c r="AE2088" s="3" t="s">
        <v>130</v>
      </c>
      <c r="AF2088" t="s">
        <v>388</v>
      </c>
      <c r="AG2088" s="3" t="s">
        <v>388</v>
      </c>
      <c r="AH2088" t="s">
        <v>82</v>
      </c>
      <c r="AI2088" s="3" t="s">
        <v>82</v>
      </c>
      <c r="AJ2088" t="s">
        <v>72</v>
      </c>
      <c r="AK2088" s="3" t="s">
        <v>72</v>
      </c>
      <c r="AL2088" t="s">
        <v>72</v>
      </c>
      <c r="AM2088" s="3" t="s">
        <v>82</v>
      </c>
      <c r="AN2088" t="s">
        <v>83</v>
      </c>
      <c r="AO2088" s="3" t="s">
        <v>84</v>
      </c>
      <c r="AP2088" t="s">
        <v>85</v>
      </c>
      <c r="AQ2088" s="3" t="s">
        <v>363</v>
      </c>
      <c r="AR2088" t="s">
        <v>427</v>
      </c>
      <c r="AS2088" s="3" t="s">
        <v>501</v>
      </c>
      <c r="AT2088" t="s">
        <v>72</v>
      </c>
      <c r="AU2088" s="3" t="s">
        <v>87</v>
      </c>
      <c r="AV2088" t="s">
        <v>88</v>
      </c>
      <c r="AW2088" s="3" t="s">
        <v>89</v>
      </c>
      <c r="AX2088" t="s">
        <v>89</v>
      </c>
      <c r="AY2088" s="3" t="s">
        <v>117</v>
      </c>
      <c r="AZ2088" t="s">
        <v>118</v>
      </c>
      <c r="BA2088" s="3" t="s">
        <v>118</v>
      </c>
      <c r="BB2088" t="s">
        <v>91</v>
      </c>
      <c r="BC2088" s="3" t="s">
        <v>91</v>
      </c>
      <c r="BD2088" t="s">
        <v>111</v>
      </c>
      <c r="BE2088" s="3" t="s">
        <v>119</v>
      </c>
      <c r="BF2088" t="s">
        <v>120</v>
      </c>
      <c r="BG2088" s="3" t="s">
        <v>132</v>
      </c>
      <c r="BH2088" t="s">
        <v>466</v>
      </c>
      <c r="BI2088" s="3" t="s">
        <v>72</v>
      </c>
      <c r="BJ2088" t="s">
        <v>466</v>
      </c>
      <c r="BK2088" s="4"/>
      <c r="BL2088" s="4"/>
      <c r="BM2088" s="4">
        <v>0</v>
      </c>
      <c r="BN2088" s="4">
        <v>0</v>
      </c>
      <c r="BO2088" s="4">
        <v>0</v>
      </c>
      <c r="BP2088" s="4">
        <v>0</v>
      </c>
    </row>
    <row r="2089" spans="1:68" hidden="1" x14ac:dyDescent="0.45">
      <c r="A2089" s="3" t="s">
        <v>67</v>
      </c>
      <c r="B2089" s="3" t="s">
        <v>68</v>
      </c>
      <c r="C2089" t="s">
        <v>69</v>
      </c>
      <c r="D2089" s="3" t="s">
        <v>70</v>
      </c>
      <c r="E2089" t="s">
        <v>515</v>
      </c>
      <c r="F2089" s="3" t="s">
        <v>97</v>
      </c>
      <c r="G2089" t="s">
        <v>97</v>
      </c>
      <c r="H2089" s="3" t="s">
        <v>500</v>
      </c>
      <c r="I2089" t="s">
        <v>72</v>
      </c>
      <c r="J2089" s="3" t="s">
        <v>72</v>
      </c>
      <c r="K2089" t="s">
        <v>72</v>
      </c>
      <c r="L2089" s="3" t="s">
        <v>500</v>
      </c>
      <c r="M2089" s="3" t="s">
        <v>500</v>
      </c>
      <c r="N2089" t="s">
        <v>73</v>
      </c>
      <c r="O2089" s="3" t="s">
        <v>74</v>
      </c>
      <c r="P2089" t="s">
        <v>75</v>
      </c>
      <c r="Q2089" s="3" t="s">
        <v>99</v>
      </c>
      <c r="R2089" t="s">
        <v>76</v>
      </c>
      <c r="S2089" s="3" t="s">
        <v>76</v>
      </c>
      <c r="T2089" t="s">
        <v>100</v>
      </c>
      <c r="U2089" s="3" t="s">
        <v>77</v>
      </c>
      <c r="V2089" t="s">
        <v>101</v>
      </c>
      <c r="W2089" s="3" t="s">
        <v>102</v>
      </c>
      <c r="X2089" t="s">
        <v>72</v>
      </c>
      <c r="Y2089" s="3" t="s">
        <v>72</v>
      </c>
      <c r="Z2089" t="s">
        <v>72</v>
      </c>
      <c r="AA2089" s="3" t="s">
        <v>102</v>
      </c>
      <c r="AB2089" t="s">
        <v>103</v>
      </c>
      <c r="AC2089" s="3" t="s">
        <v>114</v>
      </c>
      <c r="AD2089" t="s">
        <v>115</v>
      </c>
      <c r="AE2089" s="3" t="s">
        <v>467</v>
      </c>
      <c r="AF2089" t="s">
        <v>467</v>
      </c>
      <c r="AG2089" s="3" t="s">
        <v>467</v>
      </c>
      <c r="AH2089" t="s">
        <v>82</v>
      </c>
      <c r="AI2089" s="3" t="s">
        <v>82</v>
      </c>
      <c r="AJ2089" t="s">
        <v>72</v>
      </c>
      <c r="AK2089" s="3" t="s">
        <v>72</v>
      </c>
      <c r="AL2089" t="s">
        <v>72</v>
      </c>
      <c r="AM2089" s="3" t="s">
        <v>82</v>
      </c>
      <c r="AN2089" t="s">
        <v>83</v>
      </c>
      <c r="AO2089" s="3" t="s">
        <v>84</v>
      </c>
      <c r="AP2089" t="s">
        <v>85</v>
      </c>
      <c r="AQ2089" s="3" t="s">
        <v>363</v>
      </c>
      <c r="AR2089" t="s">
        <v>427</v>
      </c>
      <c r="AS2089" s="3" t="s">
        <v>501</v>
      </c>
      <c r="AT2089" t="s">
        <v>72</v>
      </c>
      <c r="AU2089" s="3" t="s">
        <v>87</v>
      </c>
      <c r="AV2089" t="s">
        <v>88</v>
      </c>
      <c r="AW2089" s="3" t="s">
        <v>89</v>
      </c>
      <c r="AX2089" t="s">
        <v>89</v>
      </c>
      <c r="AY2089" s="3" t="s">
        <v>117</v>
      </c>
      <c r="AZ2089" t="s">
        <v>118</v>
      </c>
      <c r="BA2089" s="3" t="s">
        <v>118</v>
      </c>
      <c r="BB2089" t="s">
        <v>91</v>
      </c>
      <c r="BC2089" s="3" t="s">
        <v>91</v>
      </c>
      <c r="BD2089" t="s">
        <v>111</v>
      </c>
      <c r="BE2089" s="3" t="s">
        <v>119</v>
      </c>
      <c r="BF2089" t="s">
        <v>120</v>
      </c>
      <c r="BG2089" s="3" t="s">
        <v>294</v>
      </c>
      <c r="BH2089" t="s">
        <v>72</v>
      </c>
      <c r="BI2089" s="3" t="s">
        <v>72</v>
      </c>
      <c r="BJ2089" t="s">
        <v>294</v>
      </c>
      <c r="BK2089" s="4"/>
      <c r="BL2089" s="4"/>
      <c r="BM2089" s="4">
        <v>0</v>
      </c>
      <c r="BN2089" s="4"/>
      <c r="BO2089" s="4">
        <v>0</v>
      </c>
      <c r="BP2089" s="4">
        <v>0</v>
      </c>
    </row>
    <row r="2090" spans="1:68" hidden="1" x14ac:dyDescent="0.45">
      <c r="A2090" s="3" t="s">
        <v>67</v>
      </c>
      <c r="B2090" s="3" t="s">
        <v>68</v>
      </c>
      <c r="C2090" t="s">
        <v>69</v>
      </c>
      <c r="D2090" s="3" t="s">
        <v>70</v>
      </c>
      <c r="E2090" t="s">
        <v>515</v>
      </c>
      <c r="F2090" s="3" t="s">
        <v>97</v>
      </c>
      <c r="G2090" t="s">
        <v>97</v>
      </c>
      <c r="H2090" s="3" t="s">
        <v>500</v>
      </c>
      <c r="I2090" t="s">
        <v>72</v>
      </c>
      <c r="J2090" s="3" t="s">
        <v>72</v>
      </c>
      <c r="K2090" t="s">
        <v>72</v>
      </c>
      <c r="L2090" s="3" t="s">
        <v>500</v>
      </c>
      <c r="M2090" s="3" t="s">
        <v>500</v>
      </c>
      <c r="N2090" t="s">
        <v>73</v>
      </c>
      <c r="O2090" s="3" t="s">
        <v>74</v>
      </c>
      <c r="P2090" t="s">
        <v>75</v>
      </c>
      <c r="Q2090" s="3" t="s">
        <v>99</v>
      </c>
      <c r="R2090" t="s">
        <v>76</v>
      </c>
      <c r="S2090" s="3" t="s">
        <v>76</v>
      </c>
      <c r="T2090" t="s">
        <v>100</v>
      </c>
      <c r="U2090" s="3" t="s">
        <v>77</v>
      </c>
      <c r="V2090" t="s">
        <v>101</v>
      </c>
      <c r="W2090" s="3" t="s">
        <v>102</v>
      </c>
      <c r="X2090" t="s">
        <v>72</v>
      </c>
      <c r="Y2090" s="3" t="s">
        <v>72</v>
      </c>
      <c r="Z2090" t="s">
        <v>72</v>
      </c>
      <c r="AA2090" s="3" t="s">
        <v>102</v>
      </c>
      <c r="AB2090" t="s">
        <v>103</v>
      </c>
      <c r="AC2090" s="3" t="s">
        <v>114</v>
      </c>
      <c r="AD2090" t="s">
        <v>115</v>
      </c>
      <c r="AE2090" s="3" t="s">
        <v>468</v>
      </c>
      <c r="AF2090" t="s">
        <v>468</v>
      </c>
      <c r="AG2090" s="3" t="s">
        <v>468</v>
      </c>
      <c r="AH2090" t="s">
        <v>82</v>
      </c>
      <c r="AI2090" s="3" t="s">
        <v>82</v>
      </c>
      <c r="AJ2090" t="s">
        <v>72</v>
      </c>
      <c r="AK2090" s="3" t="s">
        <v>72</v>
      </c>
      <c r="AL2090" t="s">
        <v>72</v>
      </c>
      <c r="AM2090" s="3" t="s">
        <v>82</v>
      </c>
      <c r="AN2090" t="s">
        <v>83</v>
      </c>
      <c r="AO2090" s="3" t="s">
        <v>84</v>
      </c>
      <c r="AP2090" t="s">
        <v>85</v>
      </c>
      <c r="AQ2090" s="3" t="s">
        <v>363</v>
      </c>
      <c r="AR2090" t="s">
        <v>427</v>
      </c>
      <c r="AS2090" s="3" t="s">
        <v>501</v>
      </c>
      <c r="AT2090" t="s">
        <v>72</v>
      </c>
      <c r="AU2090" s="3" t="s">
        <v>87</v>
      </c>
      <c r="AV2090" t="s">
        <v>88</v>
      </c>
      <c r="AW2090" s="3" t="s">
        <v>89</v>
      </c>
      <c r="AX2090" t="s">
        <v>89</v>
      </c>
      <c r="AY2090" s="3" t="s">
        <v>117</v>
      </c>
      <c r="AZ2090" t="s">
        <v>118</v>
      </c>
      <c r="BA2090" s="3" t="s">
        <v>118</v>
      </c>
      <c r="BB2090" t="s">
        <v>91</v>
      </c>
      <c r="BC2090" s="3" t="s">
        <v>91</v>
      </c>
      <c r="BD2090" t="s">
        <v>111</v>
      </c>
      <c r="BE2090" s="3" t="s">
        <v>119</v>
      </c>
      <c r="BF2090" t="s">
        <v>120</v>
      </c>
      <c r="BG2090" s="3" t="s">
        <v>415</v>
      </c>
      <c r="BH2090" t="s">
        <v>72</v>
      </c>
      <c r="BI2090" s="3" t="s">
        <v>72</v>
      </c>
      <c r="BJ2090" t="s">
        <v>415</v>
      </c>
      <c r="BK2090" s="4"/>
      <c r="BL2090" s="4"/>
      <c r="BM2090" s="4">
        <v>0</v>
      </c>
      <c r="BN2090" s="4">
        <v>0</v>
      </c>
      <c r="BO2090" s="4">
        <v>7625</v>
      </c>
      <c r="BP2090" s="4">
        <v>7625</v>
      </c>
    </row>
    <row r="2091" spans="1:68" hidden="1" x14ac:dyDescent="0.45">
      <c r="A2091" s="3" t="s">
        <v>67</v>
      </c>
      <c r="B2091" s="3" t="s">
        <v>68</v>
      </c>
      <c r="C2091" t="s">
        <v>69</v>
      </c>
      <c r="D2091" s="3" t="s">
        <v>70</v>
      </c>
      <c r="E2091" t="s">
        <v>515</v>
      </c>
      <c r="F2091" s="3" t="s">
        <v>97</v>
      </c>
      <c r="G2091" t="s">
        <v>97</v>
      </c>
      <c r="H2091" s="3" t="s">
        <v>500</v>
      </c>
      <c r="I2091" t="s">
        <v>72</v>
      </c>
      <c r="J2091" s="3" t="s">
        <v>72</v>
      </c>
      <c r="K2091" t="s">
        <v>72</v>
      </c>
      <c r="L2091" s="3" t="s">
        <v>500</v>
      </c>
      <c r="M2091" s="3" t="s">
        <v>500</v>
      </c>
      <c r="N2091" t="s">
        <v>73</v>
      </c>
      <c r="O2091" s="3" t="s">
        <v>74</v>
      </c>
      <c r="P2091" t="s">
        <v>75</v>
      </c>
      <c r="Q2091" s="3" t="s">
        <v>99</v>
      </c>
      <c r="R2091" t="s">
        <v>76</v>
      </c>
      <c r="S2091" s="3" t="s">
        <v>76</v>
      </c>
      <c r="T2091" t="s">
        <v>100</v>
      </c>
      <c r="U2091" s="3" t="s">
        <v>77</v>
      </c>
      <c r="V2091" t="s">
        <v>101</v>
      </c>
      <c r="W2091" s="3" t="s">
        <v>102</v>
      </c>
      <c r="X2091" t="s">
        <v>72</v>
      </c>
      <c r="Y2091" s="3" t="s">
        <v>72</v>
      </c>
      <c r="Z2091" t="s">
        <v>72</v>
      </c>
      <c r="AA2091" s="3" t="s">
        <v>102</v>
      </c>
      <c r="AB2091" t="s">
        <v>103</v>
      </c>
      <c r="AC2091" s="3" t="s">
        <v>114</v>
      </c>
      <c r="AD2091" t="s">
        <v>115</v>
      </c>
      <c r="AE2091" s="3" t="s">
        <v>136</v>
      </c>
      <c r="AF2091" t="s">
        <v>137</v>
      </c>
      <c r="AG2091" s="3" t="s">
        <v>137</v>
      </c>
      <c r="AH2091" t="s">
        <v>82</v>
      </c>
      <c r="AI2091" s="3" t="s">
        <v>82</v>
      </c>
      <c r="AJ2091" t="s">
        <v>72</v>
      </c>
      <c r="AK2091" s="3" t="s">
        <v>72</v>
      </c>
      <c r="AL2091" t="s">
        <v>72</v>
      </c>
      <c r="AM2091" s="3" t="s">
        <v>82</v>
      </c>
      <c r="AN2091" t="s">
        <v>83</v>
      </c>
      <c r="AO2091" s="3" t="s">
        <v>84</v>
      </c>
      <c r="AP2091" t="s">
        <v>85</v>
      </c>
      <c r="AQ2091" s="3" t="s">
        <v>363</v>
      </c>
      <c r="AR2091" t="s">
        <v>427</v>
      </c>
      <c r="AS2091" s="3" t="s">
        <v>501</v>
      </c>
      <c r="AT2091" t="s">
        <v>72</v>
      </c>
      <c r="AU2091" s="3" t="s">
        <v>87</v>
      </c>
      <c r="AV2091" t="s">
        <v>88</v>
      </c>
      <c r="AW2091" s="3" t="s">
        <v>89</v>
      </c>
      <c r="AX2091" t="s">
        <v>89</v>
      </c>
      <c r="AY2091" s="3" t="s">
        <v>117</v>
      </c>
      <c r="AZ2091" t="s">
        <v>118</v>
      </c>
      <c r="BA2091" s="3" t="s">
        <v>118</v>
      </c>
      <c r="BB2091" t="s">
        <v>91</v>
      </c>
      <c r="BC2091" s="3" t="s">
        <v>91</v>
      </c>
      <c r="BD2091" t="s">
        <v>111</v>
      </c>
      <c r="BE2091" s="3" t="s">
        <v>119</v>
      </c>
      <c r="BF2091" t="s">
        <v>120</v>
      </c>
      <c r="BG2091" s="3" t="s">
        <v>138</v>
      </c>
      <c r="BH2091" t="s">
        <v>139</v>
      </c>
      <c r="BI2091" s="3" t="s">
        <v>72</v>
      </c>
      <c r="BJ2091" t="s">
        <v>139</v>
      </c>
      <c r="BK2091" s="4"/>
      <c r="BL2091" s="4"/>
      <c r="BM2091" s="4"/>
      <c r="BN2091" s="4">
        <v>0</v>
      </c>
      <c r="BO2091" s="4"/>
      <c r="BP2091" s="4">
        <v>0</v>
      </c>
    </row>
    <row r="2092" spans="1:68" hidden="1" x14ac:dyDescent="0.45">
      <c r="A2092" s="3" t="s">
        <v>67</v>
      </c>
      <c r="B2092" s="3" t="s">
        <v>68</v>
      </c>
      <c r="C2092" t="s">
        <v>69</v>
      </c>
      <c r="D2092" s="3" t="s">
        <v>70</v>
      </c>
      <c r="E2092" t="s">
        <v>515</v>
      </c>
      <c r="F2092" s="3" t="s">
        <v>97</v>
      </c>
      <c r="G2092" t="s">
        <v>97</v>
      </c>
      <c r="H2092" s="3" t="s">
        <v>500</v>
      </c>
      <c r="I2092" t="s">
        <v>72</v>
      </c>
      <c r="J2092" s="3" t="s">
        <v>72</v>
      </c>
      <c r="K2092" t="s">
        <v>72</v>
      </c>
      <c r="L2092" s="3" t="s">
        <v>500</v>
      </c>
      <c r="M2092" s="3" t="s">
        <v>500</v>
      </c>
      <c r="N2092" t="s">
        <v>73</v>
      </c>
      <c r="O2092" s="3" t="s">
        <v>74</v>
      </c>
      <c r="P2092" t="s">
        <v>75</v>
      </c>
      <c r="Q2092" s="3" t="s">
        <v>99</v>
      </c>
      <c r="R2092" t="s">
        <v>76</v>
      </c>
      <c r="S2092" s="3" t="s">
        <v>76</v>
      </c>
      <c r="T2092" t="s">
        <v>100</v>
      </c>
      <c r="U2092" s="3" t="s">
        <v>77</v>
      </c>
      <c r="V2092" t="s">
        <v>101</v>
      </c>
      <c r="W2092" s="3" t="s">
        <v>102</v>
      </c>
      <c r="X2092" t="s">
        <v>72</v>
      </c>
      <c r="Y2092" s="3" t="s">
        <v>72</v>
      </c>
      <c r="Z2092" t="s">
        <v>72</v>
      </c>
      <c r="AA2092" s="3" t="s">
        <v>102</v>
      </c>
      <c r="AB2092" t="s">
        <v>103</v>
      </c>
      <c r="AC2092" s="3" t="s">
        <v>114</v>
      </c>
      <c r="AD2092" t="s">
        <v>115</v>
      </c>
      <c r="AE2092" s="3" t="s">
        <v>469</v>
      </c>
      <c r="AF2092" t="s">
        <v>469</v>
      </c>
      <c r="AG2092" s="3" t="s">
        <v>469</v>
      </c>
      <c r="AH2092" t="s">
        <v>82</v>
      </c>
      <c r="AI2092" s="3" t="s">
        <v>82</v>
      </c>
      <c r="AJ2092" t="s">
        <v>72</v>
      </c>
      <c r="AK2092" s="3" t="s">
        <v>72</v>
      </c>
      <c r="AL2092" t="s">
        <v>72</v>
      </c>
      <c r="AM2092" s="3" t="s">
        <v>82</v>
      </c>
      <c r="AN2092" t="s">
        <v>83</v>
      </c>
      <c r="AO2092" s="3" t="s">
        <v>84</v>
      </c>
      <c r="AP2092" t="s">
        <v>85</v>
      </c>
      <c r="AQ2092" s="3" t="s">
        <v>363</v>
      </c>
      <c r="AR2092" t="s">
        <v>427</v>
      </c>
      <c r="AS2092" s="3" t="s">
        <v>501</v>
      </c>
      <c r="AT2092" t="s">
        <v>72</v>
      </c>
      <c r="AU2092" s="3" t="s">
        <v>87</v>
      </c>
      <c r="AV2092" t="s">
        <v>88</v>
      </c>
      <c r="AW2092" s="3" t="s">
        <v>89</v>
      </c>
      <c r="AX2092" t="s">
        <v>89</v>
      </c>
      <c r="AY2092" s="3" t="s">
        <v>117</v>
      </c>
      <c r="AZ2092" t="s">
        <v>118</v>
      </c>
      <c r="BA2092" s="3" t="s">
        <v>118</v>
      </c>
      <c r="BB2092" t="s">
        <v>91</v>
      </c>
      <c r="BC2092" s="3" t="s">
        <v>91</v>
      </c>
      <c r="BD2092" t="s">
        <v>111</v>
      </c>
      <c r="BE2092" s="3" t="s">
        <v>119</v>
      </c>
      <c r="BF2092" t="s">
        <v>120</v>
      </c>
      <c r="BG2092" s="3" t="s">
        <v>359</v>
      </c>
      <c r="BH2092" t="s">
        <v>72</v>
      </c>
      <c r="BI2092" s="3" t="s">
        <v>72</v>
      </c>
      <c r="BJ2092" t="s">
        <v>359</v>
      </c>
      <c r="BK2092" s="4"/>
      <c r="BL2092" s="4"/>
      <c r="BM2092" s="4">
        <v>0</v>
      </c>
      <c r="BN2092" s="4">
        <v>0</v>
      </c>
      <c r="BO2092" s="4"/>
      <c r="BP2092" s="4">
        <v>0</v>
      </c>
    </row>
    <row r="2093" spans="1:68" hidden="1" x14ac:dyDescent="0.45">
      <c r="A2093" s="3" t="s">
        <v>67</v>
      </c>
      <c r="B2093" s="3" t="s">
        <v>68</v>
      </c>
      <c r="C2093" t="s">
        <v>69</v>
      </c>
      <c r="D2093" s="3" t="s">
        <v>70</v>
      </c>
      <c r="E2093" t="s">
        <v>515</v>
      </c>
      <c r="F2093" s="3" t="s">
        <v>97</v>
      </c>
      <c r="G2093" t="s">
        <v>97</v>
      </c>
      <c r="H2093" s="3" t="s">
        <v>500</v>
      </c>
      <c r="I2093" t="s">
        <v>72</v>
      </c>
      <c r="J2093" s="3" t="s">
        <v>72</v>
      </c>
      <c r="K2093" t="s">
        <v>72</v>
      </c>
      <c r="L2093" s="3" t="s">
        <v>500</v>
      </c>
      <c r="M2093" s="3" t="s">
        <v>500</v>
      </c>
      <c r="N2093" t="s">
        <v>73</v>
      </c>
      <c r="O2093" s="3" t="s">
        <v>74</v>
      </c>
      <c r="P2093" t="s">
        <v>75</v>
      </c>
      <c r="Q2093" s="3" t="s">
        <v>99</v>
      </c>
      <c r="R2093" t="s">
        <v>76</v>
      </c>
      <c r="S2093" s="3" t="s">
        <v>76</v>
      </c>
      <c r="T2093" t="s">
        <v>100</v>
      </c>
      <c r="U2093" s="3" t="s">
        <v>77</v>
      </c>
      <c r="V2093" t="s">
        <v>101</v>
      </c>
      <c r="W2093" s="3" t="s">
        <v>102</v>
      </c>
      <c r="X2093" t="s">
        <v>72</v>
      </c>
      <c r="Y2093" s="3" t="s">
        <v>72</v>
      </c>
      <c r="Z2093" t="s">
        <v>72</v>
      </c>
      <c r="AA2093" s="3" t="s">
        <v>102</v>
      </c>
      <c r="AB2093" t="s">
        <v>103</v>
      </c>
      <c r="AC2093" s="3" t="s">
        <v>114</v>
      </c>
      <c r="AD2093" t="s">
        <v>140</v>
      </c>
      <c r="AE2093" s="3" t="s">
        <v>141</v>
      </c>
      <c r="AF2093" t="s">
        <v>141</v>
      </c>
      <c r="AG2093" s="3" t="s">
        <v>141</v>
      </c>
      <c r="AH2093" t="s">
        <v>82</v>
      </c>
      <c r="AI2093" s="3" t="s">
        <v>82</v>
      </c>
      <c r="AJ2093" t="s">
        <v>72</v>
      </c>
      <c r="AK2093" s="3" t="s">
        <v>72</v>
      </c>
      <c r="AL2093" t="s">
        <v>72</v>
      </c>
      <c r="AM2093" s="3" t="s">
        <v>82</v>
      </c>
      <c r="AN2093" t="s">
        <v>83</v>
      </c>
      <c r="AO2093" s="3" t="s">
        <v>84</v>
      </c>
      <c r="AP2093" t="s">
        <v>85</v>
      </c>
      <c r="AQ2093" s="3" t="s">
        <v>363</v>
      </c>
      <c r="AR2093" t="s">
        <v>427</v>
      </c>
      <c r="AS2093" s="3" t="s">
        <v>501</v>
      </c>
      <c r="AT2093" t="s">
        <v>72</v>
      </c>
      <c r="AU2093" s="3" t="s">
        <v>87</v>
      </c>
      <c r="AV2093" t="s">
        <v>88</v>
      </c>
      <c r="AW2093" s="3" t="s">
        <v>89</v>
      </c>
      <c r="AX2093" t="s">
        <v>89</v>
      </c>
      <c r="AY2093" s="3" t="s">
        <v>148</v>
      </c>
      <c r="AZ2093" t="s">
        <v>72</v>
      </c>
      <c r="BA2093" s="3" t="s">
        <v>148</v>
      </c>
      <c r="BB2093" t="s">
        <v>91</v>
      </c>
      <c r="BC2093" s="3" t="s">
        <v>91</v>
      </c>
      <c r="BD2093" t="s">
        <v>111</v>
      </c>
      <c r="BE2093" s="3" t="s">
        <v>149</v>
      </c>
      <c r="BF2093" t="s">
        <v>150</v>
      </c>
      <c r="BG2093" s="3" t="s">
        <v>373</v>
      </c>
      <c r="BH2093" t="s">
        <v>72</v>
      </c>
      <c r="BI2093" s="3" t="s">
        <v>72</v>
      </c>
      <c r="BJ2093" t="s">
        <v>373</v>
      </c>
      <c r="BK2093" s="4"/>
      <c r="BL2093" s="4"/>
      <c r="BM2093" s="4">
        <v>0</v>
      </c>
      <c r="BN2093" s="4"/>
      <c r="BO2093" s="4">
        <v>18900</v>
      </c>
      <c r="BP2093" s="4">
        <v>18900</v>
      </c>
    </row>
    <row r="2094" spans="1:68" hidden="1" x14ac:dyDescent="0.45">
      <c r="A2094" s="3" t="s">
        <v>67</v>
      </c>
      <c r="B2094" s="3" t="s">
        <v>68</v>
      </c>
      <c r="C2094" t="s">
        <v>69</v>
      </c>
      <c r="D2094" s="3" t="s">
        <v>70</v>
      </c>
      <c r="E2094" t="s">
        <v>515</v>
      </c>
      <c r="F2094" s="3" t="s">
        <v>97</v>
      </c>
      <c r="G2094" t="s">
        <v>97</v>
      </c>
      <c r="H2094" s="3" t="s">
        <v>500</v>
      </c>
      <c r="I2094" t="s">
        <v>72</v>
      </c>
      <c r="J2094" s="3" t="s">
        <v>72</v>
      </c>
      <c r="K2094" t="s">
        <v>72</v>
      </c>
      <c r="L2094" s="3" t="s">
        <v>500</v>
      </c>
      <c r="M2094" s="3" t="s">
        <v>500</v>
      </c>
      <c r="N2094" t="s">
        <v>73</v>
      </c>
      <c r="O2094" s="3" t="s">
        <v>74</v>
      </c>
      <c r="P2094" t="s">
        <v>75</v>
      </c>
      <c r="Q2094" s="3" t="s">
        <v>99</v>
      </c>
      <c r="R2094" t="s">
        <v>76</v>
      </c>
      <c r="S2094" s="3" t="s">
        <v>76</v>
      </c>
      <c r="T2094" t="s">
        <v>100</v>
      </c>
      <c r="U2094" s="3" t="s">
        <v>77</v>
      </c>
      <c r="V2094" t="s">
        <v>101</v>
      </c>
      <c r="W2094" s="3" t="s">
        <v>102</v>
      </c>
      <c r="X2094" t="s">
        <v>72</v>
      </c>
      <c r="Y2094" s="3" t="s">
        <v>72</v>
      </c>
      <c r="Z2094" t="s">
        <v>72</v>
      </c>
      <c r="AA2094" s="3" t="s">
        <v>102</v>
      </c>
      <c r="AB2094" t="s">
        <v>81</v>
      </c>
      <c r="AC2094" s="3" t="s">
        <v>81</v>
      </c>
      <c r="AD2094" t="s">
        <v>72</v>
      </c>
      <c r="AE2094" s="3" t="s">
        <v>72</v>
      </c>
      <c r="AF2094" t="s">
        <v>72</v>
      </c>
      <c r="AG2094" s="3" t="s">
        <v>81</v>
      </c>
      <c r="AH2094" t="s">
        <v>82</v>
      </c>
      <c r="AI2094" s="3" t="s">
        <v>82</v>
      </c>
      <c r="AJ2094" t="s">
        <v>72</v>
      </c>
      <c r="AK2094" s="3" t="s">
        <v>72</v>
      </c>
      <c r="AL2094" t="s">
        <v>72</v>
      </c>
      <c r="AM2094" s="3" t="s">
        <v>82</v>
      </c>
      <c r="AN2094" t="s">
        <v>83</v>
      </c>
      <c r="AO2094" s="3" t="s">
        <v>84</v>
      </c>
      <c r="AP2094" t="s">
        <v>85</v>
      </c>
      <c r="AQ2094" s="3" t="s">
        <v>363</v>
      </c>
      <c r="AR2094" t="s">
        <v>364</v>
      </c>
      <c r="AS2094" s="3" t="s">
        <v>365</v>
      </c>
      <c r="AT2094" t="s">
        <v>72</v>
      </c>
      <c r="AU2094" s="3" t="s">
        <v>87</v>
      </c>
      <c r="AV2094" t="s">
        <v>88</v>
      </c>
      <c r="AW2094" s="3" t="s">
        <v>235</v>
      </c>
      <c r="AX2094" t="s">
        <v>470</v>
      </c>
      <c r="AY2094" s="3" t="s">
        <v>72</v>
      </c>
      <c r="AZ2094" t="s">
        <v>72</v>
      </c>
      <c r="BA2094" s="3" t="s">
        <v>470</v>
      </c>
      <c r="BB2094" t="s">
        <v>91</v>
      </c>
      <c r="BC2094" s="3" t="s">
        <v>237</v>
      </c>
      <c r="BD2094" t="s">
        <v>238</v>
      </c>
      <c r="BE2094" s="3" t="s">
        <v>239</v>
      </c>
      <c r="BF2094" t="s">
        <v>446</v>
      </c>
      <c r="BG2094" s="3" t="s">
        <v>240</v>
      </c>
      <c r="BH2094" t="s">
        <v>72</v>
      </c>
      <c r="BI2094" s="3" t="s">
        <v>72</v>
      </c>
      <c r="BJ2094" t="s">
        <v>240</v>
      </c>
      <c r="BK2094" s="4"/>
      <c r="BL2094" s="4"/>
      <c r="BM2094" s="4"/>
      <c r="BN2094" s="4">
        <v>126248.67</v>
      </c>
      <c r="BO2094" s="4"/>
      <c r="BP2094" s="4">
        <v>126248.67</v>
      </c>
    </row>
    <row r="2095" spans="1:68" hidden="1" x14ac:dyDescent="0.45">
      <c r="A2095" s="3" t="s">
        <v>67</v>
      </c>
      <c r="B2095" s="3" t="s">
        <v>68</v>
      </c>
      <c r="C2095" t="s">
        <v>69</v>
      </c>
      <c r="D2095" s="3" t="s">
        <v>70</v>
      </c>
      <c r="E2095" t="s">
        <v>515</v>
      </c>
      <c r="F2095" s="3" t="s">
        <v>97</v>
      </c>
      <c r="G2095" t="s">
        <v>97</v>
      </c>
      <c r="H2095" s="3" t="s">
        <v>500</v>
      </c>
      <c r="I2095" t="s">
        <v>72</v>
      </c>
      <c r="J2095" s="3" t="s">
        <v>72</v>
      </c>
      <c r="K2095" t="s">
        <v>72</v>
      </c>
      <c r="L2095" s="3" t="s">
        <v>500</v>
      </c>
      <c r="M2095" s="3" t="s">
        <v>500</v>
      </c>
      <c r="N2095" t="s">
        <v>73</v>
      </c>
      <c r="O2095" s="3" t="s">
        <v>74</v>
      </c>
      <c r="P2095" t="s">
        <v>75</v>
      </c>
      <c r="Q2095" s="3" t="s">
        <v>99</v>
      </c>
      <c r="R2095" t="s">
        <v>76</v>
      </c>
      <c r="S2095" s="3" t="s">
        <v>76</v>
      </c>
      <c r="T2095" t="s">
        <v>100</v>
      </c>
      <c r="U2095" s="3" t="s">
        <v>77</v>
      </c>
      <c r="V2095" t="s">
        <v>101</v>
      </c>
      <c r="W2095" s="3" t="s">
        <v>102</v>
      </c>
      <c r="X2095" t="s">
        <v>72</v>
      </c>
      <c r="Y2095" s="3" t="s">
        <v>72</v>
      </c>
      <c r="Z2095" t="s">
        <v>72</v>
      </c>
      <c r="AA2095" s="3" t="s">
        <v>102</v>
      </c>
      <c r="AB2095" t="s">
        <v>81</v>
      </c>
      <c r="AC2095" s="3" t="s">
        <v>81</v>
      </c>
      <c r="AD2095" t="s">
        <v>72</v>
      </c>
      <c r="AE2095" s="3" t="s">
        <v>72</v>
      </c>
      <c r="AF2095" t="s">
        <v>72</v>
      </c>
      <c r="AG2095" s="3" t="s">
        <v>81</v>
      </c>
      <c r="AH2095" t="s">
        <v>82</v>
      </c>
      <c r="AI2095" s="3" t="s">
        <v>82</v>
      </c>
      <c r="AJ2095" t="s">
        <v>72</v>
      </c>
      <c r="AK2095" s="3" t="s">
        <v>72</v>
      </c>
      <c r="AL2095" t="s">
        <v>72</v>
      </c>
      <c r="AM2095" s="3" t="s">
        <v>82</v>
      </c>
      <c r="AN2095" t="s">
        <v>83</v>
      </c>
      <c r="AO2095" s="3" t="s">
        <v>84</v>
      </c>
      <c r="AP2095" t="s">
        <v>85</v>
      </c>
      <c r="AQ2095" s="3" t="s">
        <v>363</v>
      </c>
      <c r="AR2095" t="s">
        <v>427</v>
      </c>
      <c r="AS2095" s="3" t="s">
        <v>501</v>
      </c>
      <c r="AT2095" t="s">
        <v>72</v>
      </c>
      <c r="AU2095" s="3" t="s">
        <v>87</v>
      </c>
      <c r="AV2095" t="s">
        <v>88</v>
      </c>
      <c r="AW2095" s="3" t="s">
        <v>235</v>
      </c>
      <c r="AX2095" t="s">
        <v>470</v>
      </c>
      <c r="AY2095" s="3" t="s">
        <v>72</v>
      </c>
      <c r="AZ2095" t="s">
        <v>72</v>
      </c>
      <c r="BA2095" s="3" t="s">
        <v>470</v>
      </c>
      <c r="BB2095" t="s">
        <v>91</v>
      </c>
      <c r="BC2095" s="3" t="s">
        <v>237</v>
      </c>
      <c r="BD2095" t="s">
        <v>238</v>
      </c>
      <c r="BE2095" s="3" t="s">
        <v>239</v>
      </c>
      <c r="BF2095" t="s">
        <v>446</v>
      </c>
      <c r="BG2095" s="3" t="s">
        <v>240</v>
      </c>
      <c r="BH2095" t="s">
        <v>72</v>
      </c>
      <c r="BI2095" s="3" t="s">
        <v>72</v>
      </c>
      <c r="BJ2095" t="s">
        <v>240</v>
      </c>
      <c r="BK2095" s="4"/>
      <c r="BL2095" s="4"/>
      <c r="BM2095" s="4">
        <v>469636.51</v>
      </c>
      <c r="BN2095" s="4">
        <v>419927.46</v>
      </c>
      <c r="BO2095" s="4">
        <v>56624.1</v>
      </c>
      <c r="BP2095" s="4">
        <v>946188.07000000007</v>
      </c>
    </row>
    <row r="2096" spans="1:68" hidden="1" x14ac:dyDescent="0.45">
      <c r="A2096" s="3" t="s">
        <v>67</v>
      </c>
      <c r="B2096" s="3" t="s">
        <v>68</v>
      </c>
      <c r="C2096" t="s">
        <v>69</v>
      </c>
      <c r="D2096" s="3" t="s">
        <v>70</v>
      </c>
      <c r="E2096" t="s">
        <v>515</v>
      </c>
      <c r="F2096" s="3" t="s">
        <v>97</v>
      </c>
      <c r="G2096" t="s">
        <v>97</v>
      </c>
      <c r="H2096" s="3" t="s">
        <v>500</v>
      </c>
      <c r="I2096" t="s">
        <v>72</v>
      </c>
      <c r="J2096" s="3" t="s">
        <v>72</v>
      </c>
      <c r="K2096" t="s">
        <v>72</v>
      </c>
      <c r="L2096" s="3" t="s">
        <v>500</v>
      </c>
      <c r="M2096" s="3" t="s">
        <v>500</v>
      </c>
      <c r="N2096" t="s">
        <v>73</v>
      </c>
      <c r="O2096" s="3" t="s">
        <v>74</v>
      </c>
      <c r="P2096" t="s">
        <v>75</v>
      </c>
      <c r="Q2096" s="3" t="s">
        <v>99</v>
      </c>
      <c r="R2096" t="s">
        <v>76</v>
      </c>
      <c r="S2096" s="3" t="s">
        <v>76</v>
      </c>
      <c r="T2096" t="s">
        <v>100</v>
      </c>
      <c r="U2096" s="3" t="s">
        <v>77</v>
      </c>
      <c r="V2096" t="s">
        <v>101</v>
      </c>
      <c r="W2096" s="3" t="s">
        <v>102</v>
      </c>
      <c r="X2096" t="s">
        <v>72</v>
      </c>
      <c r="Y2096" s="3" t="s">
        <v>72</v>
      </c>
      <c r="Z2096" t="s">
        <v>72</v>
      </c>
      <c r="AA2096" s="3" t="s">
        <v>102</v>
      </c>
      <c r="AB2096" t="s">
        <v>81</v>
      </c>
      <c r="AC2096" s="3" t="s">
        <v>81</v>
      </c>
      <c r="AD2096" t="s">
        <v>72</v>
      </c>
      <c r="AE2096" s="3" t="s">
        <v>72</v>
      </c>
      <c r="AF2096" t="s">
        <v>72</v>
      </c>
      <c r="AG2096" s="3" t="s">
        <v>81</v>
      </c>
      <c r="AH2096" t="s">
        <v>82</v>
      </c>
      <c r="AI2096" s="3" t="s">
        <v>82</v>
      </c>
      <c r="AJ2096" t="s">
        <v>72</v>
      </c>
      <c r="AK2096" s="3" t="s">
        <v>72</v>
      </c>
      <c r="AL2096" t="s">
        <v>72</v>
      </c>
      <c r="AM2096" s="3" t="s">
        <v>82</v>
      </c>
      <c r="AN2096" t="s">
        <v>83</v>
      </c>
      <c r="AO2096" s="3" t="s">
        <v>84</v>
      </c>
      <c r="AP2096" t="s">
        <v>85</v>
      </c>
      <c r="AQ2096" s="3" t="s">
        <v>363</v>
      </c>
      <c r="AR2096" t="s">
        <v>427</v>
      </c>
      <c r="AS2096" s="3" t="s">
        <v>501</v>
      </c>
      <c r="AT2096" t="s">
        <v>72</v>
      </c>
      <c r="AU2096" s="3" t="s">
        <v>87</v>
      </c>
      <c r="AV2096" t="s">
        <v>88</v>
      </c>
      <c r="AW2096" s="3" t="s">
        <v>89</v>
      </c>
      <c r="AX2096" t="s">
        <v>89</v>
      </c>
      <c r="AY2096" s="3" t="s">
        <v>156</v>
      </c>
      <c r="AZ2096" t="s">
        <v>72</v>
      </c>
      <c r="BA2096" s="3" t="s">
        <v>156</v>
      </c>
      <c r="BB2096" t="s">
        <v>91</v>
      </c>
      <c r="BC2096" s="3" t="s">
        <v>91</v>
      </c>
      <c r="BD2096" t="s">
        <v>92</v>
      </c>
      <c r="BE2096" s="3" t="s">
        <v>93</v>
      </c>
      <c r="BF2096" t="s">
        <v>157</v>
      </c>
      <c r="BG2096" s="3" t="s">
        <v>158</v>
      </c>
      <c r="BH2096" t="s">
        <v>159</v>
      </c>
      <c r="BI2096" s="3" t="s">
        <v>160</v>
      </c>
      <c r="BJ2096" t="s">
        <v>160</v>
      </c>
      <c r="BK2096" s="4"/>
      <c r="BL2096" s="4"/>
      <c r="BM2096" s="4">
        <v>46627195.75</v>
      </c>
      <c r="BN2096" s="4">
        <v>18706820.5</v>
      </c>
      <c r="BO2096" s="4">
        <v>35587827.109999999</v>
      </c>
      <c r="BP2096" s="4">
        <v>100921843.36</v>
      </c>
    </row>
    <row r="2097" spans="1:68" hidden="1" x14ac:dyDescent="0.45">
      <c r="A2097" s="3" t="s">
        <v>67</v>
      </c>
      <c r="B2097" s="3" t="s">
        <v>68</v>
      </c>
      <c r="C2097" t="s">
        <v>69</v>
      </c>
      <c r="D2097" s="3" t="s">
        <v>70</v>
      </c>
      <c r="E2097" t="s">
        <v>515</v>
      </c>
      <c r="F2097" s="3" t="s">
        <v>97</v>
      </c>
      <c r="G2097" t="s">
        <v>97</v>
      </c>
      <c r="H2097" s="3" t="s">
        <v>500</v>
      </c>
      <c r="I2097" t="s">
        <v>72</v>
      </c>
      <c r="J2097" s="3" t="s">
        <v>72</v>
      </c>
      <c r="K2097" t="s">
        <v>72</v>
      </c>
      <c r="L2097" s="3" t="s">
        <v>500</v>
      </c>
      <c r="M2097" s="3" t="s">
        <v>500</v>
      </c>
      <c r="N2097" t="s">
        <v>73</v>
      </c>
      <c r="O2097" s="3" t="s">
        <v>74</v>
      </c>
      <c r="P2097" t="s">
        <v>75</v>
      </c>
      <c r="Q2097" s="3" t="s">
        <v>99</v>
      </c>
      <c r="R2097" t="s">
        <v>76</v>
      </c>
      <c r="S2097" s="3" t="s">
        <v>76</v>
      </c>
      <c r="T2097" t="s">
        <v>100</v>
      </c>
      <c r="U2097" s="3" t="s">
        <v>77</v>
      </c>
      <c r="V2097" t="s">
        <v>101</v>
      </c>
      <c r="W2097" s="3" t="s">
        <v>102</v>
      </c>
      <c r="X2097" t="s">
        <v>72</v>
      </c>
      <c r="Y2097" s="3" t="s">
        <v>72</v>
      </c>
      <c r="Z2097" t="s">
        <v>72</v>
      </c>
      <c r="AA2097" s="3" t="s">
        <v>102</v>
      </c>
      <c r="AB2097" t="s">
        <v>81</v>
      </c>
      <c r="AC2097" s="3" t="s">
        <v>81</v>
      </c>
      <c r="AD2097" t="s">
        <v>72</v>
      </c>
      <c r="AE2097" s="3" t="s">
        <v>72</v>
      </c>
      <c r="AF2097" t="s">
        <v>72</v>
      </c>
      <c r="AG2097" s="3" t="s">
        <v>81</v>
      </c>
      <c r="AH2097" t="s">
        <v>82</v>
      </c>
      <c r="AI2097" s="3" t="s">
        <v>82</v>
      </c>
      <c r="AJ2097" t="s">
        <v>72</v>
      </c>
      <c r="AK2097" s="3" t="s">
        <v>72</v>
      </c>
      <c r="AL2097" t="s">
        <v>72</v>
      </c>
      <c r="AM2097" s="3" t="s">
        <v>82</v>
      </c>
      <c r="AN2097" t="s">
        <v>83</v>
      </c>
      <c r="AO2097" s="3" t="s">
        <v>84</v>
      </c>
      <c r="AP2097" t="s">
        <v>85</v>
      </c>
      <c r="AQ2097" s="3" t="s">
        <v>363</v>
      </c>
      <c r="AR2097" t="s">
        <v>427</v>
      </c>
      <c r="AS2097" s="3" t="s">
        <v>501</v>
      </c>
      <c r="AT2097" t="s">
        <v>72</v>
      </c>
      <c r="AU2097" s="3" t="s">
        <v>87</v>
      </c>
      <c r="AV2097" t="s">
        <v>88</v>
      </c>
      <c r="AW2097" s="3" t="s">
        <v>89</v>
      </c>
      <c r="AX2097" t="s">
        <v>89</v>
      </c>
      <c r="AY2097" s="3" t="s">
        <v>156</v>
      </c>
      <c r="AZ2097" t="s">
        <v>72</v>
      </c>
      <c r="BA2097" s="3" t="s">
        <v>156</v>
      </c>
      <c r="BB2097" t="s">
        <v>91</v>
      </c>
      <c r="BC2097" s="3" t="s">
        <v>91</v>
      </c>
      <c r="BD2097" t="s">
        <v>92</v>
      </c>
      <c r="BE2097" s="3" t="s">
        <v>93</v>
      </c>
      <c r="BF2097" t="s">
        <v>157</v>
      </c>
      <c r="BG2097" s="3" t="s">
        <v>158</v>
      </c>
      <c r="BH2097" t="s">
        <v>159</v>
      </c>
      <c r="BI2097" s="3" t="s">
        <v>161</v>
      </c>
      <c r="BJ2097" t="s">
        <v>161</v>
      </c>
      <c r="BK2097" s="4"/>
      <c r="BL2097" s="4"/>
      <c r="BM2097" s="4">
        <v>12932083.720000001</v>
      </c>
      <c r="BN2097" s="4">
        <v>13005314.869999999</v>
      </c>
      <c r="BO2097" s="4">
        <v>17346551.93</v>
      </c>
      <c r="BP2097" s="4">
        <v>43283950.519999996</v>
      </c>
    </row>
    <row r="2098" spans="1:68" hidden="1" x14ac:dyDescent="0.45">
      <c r="A2098" s="3" t="s">
        <v>67</v>
      </c>
      <c r="B2098" s="3" t="s">
        <v>68</v>
      </c>
      <c r="C2098" t="s">
        <v>69</v>
      </c>
      <c r="D2098" s="3" t="s">
        <v>70</v>
      </c>
      <c r="E2098" t="s">
        <v>515</v>
      </c>
      <c r="F2098" s="3" t="s">
        <v>97</v>
      </c>
      <c r="G2098" t="s">
        <v>97</v>
      </c>
      <c r="H2098" s="3" t="s">
        <v>500</v>
      </c>
      <c r="I2098" t="s">
        <v>72</v>
      </c>
      <c r="J2098" s="3" t="s">
        <v>72</v>
      </c>
      <c r="K2098" t="s">
        <v>72</v>
      </c>
      <c r="L2098" s="3" t="s">
        <v>500</v>
      </c>
      <c r="M2098" s="3" t="s">
        <v>500</v>
      </c>
      <c r="N2098" t="s">
        <v>73</v>
      </c>
      <c r="O2098" s="3" t="s">
        <v>74</v>
      </c>
      <c r="P2098" t="s">
        <v>75</v>
      </c>
      <c r="Q2098" s="3" t="s">
        <v>99</v>
      </c>
      <c r="R2098" t="s">
        <v>76</v>
      </c>
      <c r="S2098" s="3" t="s">
        <v>76</v>
      </c>
      <c r="T2098" t="s">
        <v>100</v>
      </c>
      <c r="U2098" s="3" t="s">
        <v>77</v>
      </c>
      <c r="V2098" t="s">
        <v>101</v>
      </c>
      <c r="W2098" s="3" t="s">
        <v>102</v>
      </c>
      <c r="X2098" t="s">
        <v>72</v>
      </c>
      <c r="Y2098" s="3" t="s">
        <v>72</v>
      </c>
      <c r="Z2098" t="s">
        <v>72</v>
      </c>
      <c r="AA2098" s="3" t="s">
        <v>102</v>
      </c>
      <c r="AB2098" t="s">
        <v>81</v>
      </c>
      <c r="AC2098" s="3" t="s">
        <v>81</v>
      </c>
      <c r="AD2098" t="s">
        <v>72</v>
      </c>
      <c r="AE2098" s="3" t="s">
        <v>72</v>
      </c>
      <c r="AF2098" t="s">
        <v>72</v>
      </c>
      <c r="AG2098" s="3" t="s">
        <v>81</v>
      </c>
      <c r="AH2098" t="s">
        <v>82</v>
      </c>
      <c r="AI2098" s="3" t="s">
        <v>82</v>
      </c>
      <c r="AJ2098" t="s">
        <v>72</v>
      </c>
      <c r="AK2098" s="3" t="s">
        <v>72</v>
      </c>
      <c r="AL2098" t="s">
        <v>72</v>
      </c>
      <c r="AM2098" s="3" t="s">
        <v>82</v>
      </c>
      <c r="AN2098" t="s">
        <v>83</v>
      </c>
      <c r="AO2098" s="3" t="s">
        <v>84</v>
      </c>
      <c r="AP2098" t="s">
        <v>85</v>
      </c>
      <c r="AQ2098" s="3" t="s">
        <v>363</v>
      </c>
      <c r="AR2098" t="s">
        <v>427</v>
      </c>
      <c r="AS2098" s="3" t="s">
        <v>501</v>
      </c>
      <c r="AT2098" t="s">
        <v>72</v>
      </c>
      <c r="AU2098" s="3" t="s">
        <v>87</v>
      </c>
      <c r="AV2098" t="s">
        <v>88</v>
      </c>
      <c r="AW2098" s="3" t="s">
        <v>89</v>
      </c>
      <c r="AX2098" t="s">
        <v>89</v>
      </c>
      <c r="AY2098" s="3" t="s">
        <v>156</v>
      </c>
      <c r="AZ2098" t="s">
        <v>72</v>
      </c>
      <c r="BA2098" s="3" t="s">
        <v>156</v>
      </c>
      <c r="BB2098" t="s">
        <v>91</v>
      </c>
      <c r="BC2098" s="3" t="s">
        <v>91</v>
      </c>
      <c r="BD2098" t="s">
        <v>92</v>
      </c>
      <c r="BE2098" s="3" t="s">
        <v>93</v>
      </c>
      <c r="BF2098" t="s">
        <v>157</v>
      </c>
      <c r="BG2098" s="3" t="s">
        <v>158</v>
      </c>
      <c r="BH2098" t="s">
        <v>162</v>
      </c>
      <c r="BI2098" s="3" t="s">
        <v>483</v>
      </c>
      <c r="BJ2098" t="s">
        <v>483</v>
      </c>
      <c r="BK2098" s="4"/>
      <c r="BL2098" s="4"/>
      <c r="BM2098" s="4">
        <v>0</v>
      </c>
      <c r="BN2098" s="4"/>
      <c r="BO2098" s="4"/>
      <c r="BP2098" s="4">
        <v>0</v>
      </c>
    </row>
    <row r="2099" spans="1:68" hidden="1" x14ac:dyDescent="0.45">
      <c r="A2099" s="3" t="s">
        <v>67</v>
      </c>
      <c r="B2099" s="3" t="s">
        <v>68</v>
      </c>
      <c r="C2099" t="s">
        <v>69</v>
      </c>
      <c r="D2099" s="3" t="s">
        <v>70</v>
      </c>
      <c r="E2099" t="s">
        <v>515</v>
      </c>
      <c r="F2099" s="3" t="s">
        <v>97</v>
      </c>
      <c r="G2099" t="s">
        <v>97</v>
      </c>
      <c r="H2099" s="3" t="s">
        <v>500</v>
      </c>
      <c r="I2099" t="s">
        <v>72</v>
      </c>
      <c r="J2099" s="3" t="s">
        <v>72</v>
      </c>
      <c r="K2099" t="s">
        <v>72</v>
      </c>
      <c r="L2099" s="3" t="s">
        <v>500</v>
      </c>
      <c r="M2099" s="3" t="s">
        <v>500</v>
      </c>
      <c r="N2099" t="s">
        <v>73</v>
      </c>
      <c r="O2099" s="3" t="s">
        <v>74</v>
      </c>
      <c r="P2099" t="s">
        <v>75</v>
      </c>
      <c r="Q2099" s="3" t="s">
        <v>99</v>
      </c>
      <c r="R2099" t="s">
        <v>76</v>
      </c>
      <c r="S2099" s="3" t="s">
        <v>76</v>
      </c>
      <c r="T2099" t="s">
        <v>100</v>
      </c>
      <c r="U2099" s="3" t="s">
        <v>77</v>
      </c>
      <c r="V2099" t="s">
        <v>101</v>
      </c>
      <c r="W2099" s="3" t="s">
        <v>102</v>
      </c>
      <c r="X2099" t="s">
        <v>72</v>
      </c>
      <c r="Y2099" s="3" t="s">
        <v>72</v>
      </c>
      <c r="Z2099" t="s">
        <v>72</v>
      </c>
      <c r="AA2099" s="3" t="s">
        <v>102</v>
      </c>
      <c r="AB2099" t="s">
        <v>81</v>
      </c>
      <c r="AC2099" s="3" t="s">
        <v>81</v>
      </c>
      <c r="AD2099" t="s">
        <v>72</v>
      </c>
      <c r="AE2099" s="3" t="s">
        <v>72</v>
      </c>
      <c r="AF2099" t="s">
        <v>72</v>
      </c>
      <c r="AG2099" s="3" t="s">
        <v>81</v>
      </c>
      <c r="AH2099" t="s">
        <v>82</v>
      </c>
      <c r="AI2099" s="3" t="s">
        <v>82</v>
      </c>
      <c r="AJ2099" t="s">
        <v>72</v>
      </c>
      <c r="AK2099" s="3" t="s">
        <v>72</v>
      </c>
      <c r="AL2099" t="s">
        <v>72</v>
      </c>
      <c r="AM2099" s="3" t="s">
        <v>82</v>
      </c>
      <c r="AN2099" t="s">
        <v>83</v>
      </c>
      <c r="AO2099" s="3" t="s">
        <v>84</v>
      </c>
      <c r="AP2099" t="s">
        <v>85</v>
      </c>
      <c r="AQ2099" s="3" t="s">
        <v>363</v>
      </c>
      <c r="AR2099" t="s">
        <v>427</v>
      </c>
      <c r="AS2099" s="3" t="s">
        <v>501</v>
      </c>
      <c r="AT2099" t="s">
        <v>72</v>
      </c>
      <c r="AU2099" s="3" t="s">
        <v>87</v>
      </c>
      <c r="AV2099" t="s">
        <v>88</v>
      </c>
      <c r="AW2099" s="3" t="s">
        <v>89</v>
      </c>
      <c r="AX2099" t="s">
        <v>89</v>
      </c>
      <c r="AY2099" s="3" t="s">
        <v>156</v>
      </c>
      <c r="AZ2099" t="s">
        <v>72</v>
      </c>
      <c r="BA2099" s="3" t="s">
        <v>156</v>
      </c>
      <c r="BB2099" t="s">
        <v>91</v>
      </c>
      <c r="BC2099" s="3" t="s">
        <v>91</v>
      </c>
      <c r="BD2099" t="s">
        <v>92</v>
      </c>
      <c r="BE2099" s="3" t="s">
        <v>93</v>
      </c>
      <c r="BF2099" t="s">
        <v>157</v>
      </c>
      <c r="BG2099" s="3" t="s">
        <v>158</v>
      </c>
      <c r="BH2099" t="s">
        <v>162</v>
      </c>
      <c r="BI2099" s="3" t="s">
        <v>163</v>
      </c>
      <c r="BJ2099" t="s">
        <v>163</v>
      </c>
      <c r="BK2099" s="4"/>
      <c r="BL2099" s="4"/>
      <c r="BM2099" s="4">
        <v>6665147.0199999996</v>
      </c>
      <c r="BN2099" s="4">
        <v>6896031.4400000004</v>
      </c>
      <c r="BO2099" s="4">
        <v>7205113.7599999998</v>
      </c>
      <c r="BP2099" s="4">
        <v>20766292.219999999</v>
      </c>
    </row>
    <row r="2100" spans="1:68" hidden="1" x14ac:dyDescent="0.45">
      <c r="A2100" s="3" t="s">
        <v>67</v>
      </c>
      <c r="B2100" s="3" t="s">
        <v>68</v>
      </c>
      <c r="C2100" t="s">
        <v>69</v>
      </c>
      <c r="D2100" s="3" t="s">
        <v>70</v>
      </c>
      <c r="E2100" t="s">
        <v>515</v>
      </c>
      <c r="F2100" s="3" t="s">
        <v>97</v>
      </c>
      <c r="G2100" t="s">
        <v>97</v>
      </c>
      <c r="H2100" s="3" t="s">
        <v>500</v>
      </c>
      <c r="I2100" t="s">
        <v>72</v>
      </c>
      <c r="J2100" s="3" t="s">
        <v>72</v>
      </c>
      <c r="K2100" t="s">
        <v>72</v>
      </c>
      <c r="L2100" s="3" t="s">
        <v>500</v>
      </c>
      <c r="M2100" s="3" t="s">
        <v>500</v>
      </c>
      <c r="N2100" t="s">
        <v>73</v>
      </c>
      <c r="O2100" s="3" t="s">
        <v>74</v>
      </c>
      <c r="P2100" t="s">
        <v>75</v>
      </c>
      <c r="Q2100" s="3" t="s">
        <v>99</v>
      </c>
      <c r="R2100" t="s">
        <v>76</v>
      </c>
      <c r="S2100" s="3" t="s">
        <v>76</v>
      </c>
      <c r="T2100" t="s">
        <v>100</v>
      </c>
      <c r="U2100" s="3" t="s">
        <v>77</v>
      </c>
      <c r="V2100" t="s">
        <v>101</v>
      </c>
      <c r="W2100" s="3" t="s">
        <v>102</v>
      </c>
      <c r="X2100" t="s">
        <v>72</v>
      </c>
      <c r="Y2100" s="3" t="s">
        <v>72</v>
      </c>
      <c r="Z2100" t="s">
        <v>72</v>
      </c>
      <c r="AA2100" s="3" t="s">
        <v>102</v>
      </c>
      <c r="AB2100" t="s">
        <v>81</v>
      </c>
      <c r="AC2100" s="3" t="s">
        <v>81</v>
      </c>
      <c r="AD2100" t="s">
        <v>72</v>
      </c>
      <c r="AE2100" s="3" t="s">
        <v>72</v>
      </c>
      <c r="AF2100" t="s">
        <v>72</v>
      </c>
      <c r="AG2100" s="3" t="s">
        <v>81</v>
      </c>
      <c r="AH2100" t="s">
        <v>82</v>
      </c>
      <c r="AI2100" s="3" t="s">
        <v>82</v>
      </c>
      <c r="AJ2100" t="s">
        <v>72</v>
      </c>
      <c r="AK2100" s="3" t="s">
        <v>72</v>
      </c>
      <c r="AL2100" t="s">
        <v>72</v>
      </c>
      <c r="AM2100" s="3" t="s">
        <v>82</v>
      </c>
      <c r="AN2100" t="s">
        <v>83</v>
      </c>
      <c r="AO2100" s="3" t="s">
        <v>84</v>
      </c>
      <c r="AP2100" t="s">
        <v>85</v>
      </c>
      <c r="AQ2100" s="3" t="s">
        <v>363</v>
      </c>
      <c r="AR2100" t="s">
        <v>427</v>
      </c>
      <c r="AS2100" s="3" t="s">
        <v>501</v>
      </c>
      <c r="AT2100" t="s">
        <v>72</v>
      </c>
      <c r="AU2100" s="3" t="s">
        <v>87</v>
      </c>
      <c r="AV2100" t="s">
        <v>88</v>
      </c>
      <c r="AW2100" s="3" t="s">
        <v>89</v>
      </c>
      <c r="AX2100" t="s">
        <v>89</v>
      </c>
      <c r="AY2100" s="3" t="s">
        <v>156</v>
      </c>
      <c r="AZ2100" t="s">
        <v>72</v>
      </c>
      <c r="BA2100" s="3" t="s">
        <v>156</v>
      </c>
      <c r="BB2100" t="s">
        <v>91</v>
      </c>
      <c r="BC2100" s="3" t="s">
        <v>91</v>
      </c>
      <c r="BD2100" t="s">
        <v>92</v>
      </c>
      <c r="BE2100" s="3" t="s">
        <v>93</v>
      </c>
      <c r="BF2100" t="s">
        <v>157</v>
      </c>
      <c r="BG2100" s="3" t="s">
        <v>158</v>
      </c>
      <c r="BH2100" t="s">
        <v>162</v>
      </c>
      <c r="BI2100" s="3" t="s">
        <v>164</v>
      </c>
      <c r="BJ2100" t="s">
        <v>164</v>
      </c>
      <c r="BK2100" s="4"/>
      <c r="BL2100" s="4"/>
      <c r="BM2100" s="4">
        <v>0</v>
      </c>
      <c r="BN2100" s="4"/>
      <c r="BO2100" s="4">
        <v>73234.66</v>
      </c>
      <c r="BP2100" s="4">
        <v>73234.66</v>
      </c>
    </row>
    <row r="2101" spans="1:68" hidden="1" x14ac:dyDescent="0.45">
      <c r="A2101" s="3" t="s">
        <v>67</v>
      </c>
      <c r="B2101" s="3" t="s">
        <v>68</v>
      </c>
      <c r="C2101" t="s">
        <v>69</v>
      </c>
      <c r="D2101" s="3" t="s">
        <v>70</v>
      </c>
      <c r="E2101" t="s">
        <v>515</v>
      </c>
      <c r="F2101" s="3" t="s">
        <v>97</v>
      </c>
      <c r="G2101" t="s">
        <v>97</v>
      </c>
      <c r="H2101" s="3" t="s">
        <v>500</v>
      </c>
      <c r="I2101" t="s">
        <v>72</v>
      </c>
      <c r="J2101" s="3" t="s">
        <v>72</v>
      </c>
      <c r="K2101" t="s">
        <v>72</v>
      </c>
      <c r="L2101" s="3" t="s">
        <v>500</v>
      </c>
      <c r="M2101" s="3" t="s">
        <v>500</v>
      </c>
      <c r="N2101" t="s">
        <v>73</v>
      </c>
      <c r="O2101" s="3" t="s">
        <v>74</v>
      </c>
      <c r="P2101" t="s">
        <v>75</v>
      </c>
      <c r="Q2101" s="3" t="s">
        <v>99</v>
      </c>
      <c r="R2101" t="s">
        <v>76</v>
      </c>
      <c r="S2101" s="3" t="s">
        <v>76</v>
      </c>
      <c r="T2101" t="s">
        <v>100</v>
      </c>
      <c r="U2101" s="3" t="s">
        <v>77</v>
      </c>
      <c r="V2101" t="s">
        <v>101</v>
      </c>
      <c r="W2101" s="3" t="s">
        <v>102</v>
      </c>
      <c r="X2101" t="s">
        <v>72</v>
      </c>
      <c r="Y2101" s="3" t="s">
        <v>72</v>
      </c>
      <c r="Z2101" t="s">
        <v>72</v>
      </c>
      <c r="AA2101" s="3" t="s">
        <v>102</v>
      </c>
      <c r="AB2101" t="s">
        <v>81</v>
      </c>
      <c r="AC2101" s="3" t="s">
        <v>81</v>
      </c>
      <c r="AD2101" t="s">
        <v>72</v>
      </c>
      <c r="AE2101" s="3" t="s">
        <v>72</v>
      </c>
      <c r="AF2101" t="s">
        <v>72</v>
      </c>
      <c r="AG2101" s="3" t="s">
        <v>81</v>
      </c>
      <c r="AH2101" t="s">
        <v>82</v>
      </c>
      <c r="AI2101" s="3" t="s">
        <v>82</v>
      </c>
      <c r="AJ2101" t="s">
        <v>72</v>
      </c>
      <c r="AK2101" s="3" t="s">
        <v>72</v>
      </c>
      <c r="AL2101" t="s">
        <v>72</v>
      </c>
      <c r="AM2101" s="3" t="s">
        <v>82</v>
      </c>
      <c r="AN2101" t="s">
        <v>83</v>
      </c>
      <c r="AO2101" s="3" t="s">
        <v>84</v>
      </c>
      <c r="AP2101" t="s">
        <v>85</v>
      </c>
      <c r="AQ2101" s="3" t="s">
        <v>363</v>
      </c>
      <c r="AR2101" t="s">
        <v>427</v>
      </c>
      <c r="AS2101" s="3" t="s">
        <v>501</v>
      </c>
      <c r="AT2101" t="s">
        <v>72</v>
      </c>
      <c r="AU2101" s="3" t="s">
        <v>87</v>
      </c>
      <c r="AV2101" t="s">
        <v>88</v>
      </c>
      <c r="AW2101" s="3" t="s">
        <v>89</v>
      </c>
      <c r="AX2101" t="s">
        <v>89</v>
      </c>
      <c r="AY2101" s="3" t="s">
        <v>156</v>
      </c>
      <c r="AZ2101" t="s">
        <v>72</v>
      </c>
      <c r="BA2101" s="3" t="s">
        <v>156</v>
      </c>
      <c r="BB2101" t="s">
        <v>91</v>
      </c>
      <c r="BC2101" s="3" t="s">
        <v>91</v>
      </c>
      <c r="BD2101" t="s">
        <v>92</v>
      </c>
      <c r="BE2101" s="3" t="s">
        <v>93</v>
      </c>
      <c r="BF2101" t="s">
        <v>157</v>
      </c>
      <c r="BG2101" s="3" t="s">
        <v>158</v>
      </c>
      <c r="BH2101" t="s">
        <v>162</v>
      </c>
      <c r="BI2101" s="3" t="s">
        <v>165</v>
      </c>
      <c r="BJ2101" t="s">
        <v>165</v>
      </c>
      <c r="BK2101" s="4"/>
      <c r="BL2101" s="4"/>
      <c r="BM2101" s="4">
        <v>9430098.1699999999</v>
      </c>
      <c r="BN2101" s="4">
        <v>9821804.3399999999</v>
      </c>
      <c r="BO2101" s="4">
        <v>9488100.3200000003</v>
      </c>
      <c r="BP2101" s="4">
        <v>28740002.829999998</v>
      </c>
    </row>
    <row r="2102" spans="1:68" hidden="1" x14ac:dyDescent="0.45">
      <c r="A2102" s="3" t="s">
        <v>67</v>
      </c>
      <c r="B2102" s="3" t="s">
        <v>68</v>
      </c>
      <c r="C2102" t="s">
        <v>69</v>
      </c>
      <c r="D2102" s="3" t="s">
        <v>70</v>
      </c>
      <c r="E2102" t="s">
        <v>515</v>
      </c>
      <c r="F2102" s="3" t="s">
        <v>97</v>
      </c>
      <c r="G2102" t="s">
        <v>97</v>
      </c>
      <c r="H2102" s="3" t="s">
        <v>500</v>
      </c>
      <c r="I2102" t="s">
        <v>72</v>
      </c>
      <c r="J2102" s="3" t="s">
        <v>72</v>
      </c>
      <c r="K2102" t="s">
        <v>72</v>
      </c>
      <c r="L2102" s="3" t="s">
        <v>500</v>
      </c>
      <c r="M2102" s="3" t="s">
        <v>500</v>
      </c>
      <c r="N2102" t="s">
        <v>73</v>
      </c>
      <c r="O2102" s="3" t="s">
        <v>74</v>
      </c>
      <c r="P2102" t="s">
        <v>75</v>
      </c>
      <c r="Q2102" s="3" t="s">
        <v>99</v>
      </c>
      <c r="R2102" t="s">
        <v>76</v>
      </c>
      <c r="S2102" s="3" t="s">
        <v>76</v>
      </c>
      <c r="T2102" t="s">
        <v>100</v>
      </c>
      <c r="U2102" s="3" t="s">
        <v>77</v>
      </c>
      <c r="V2102" t="s">
        <v>101</v>
      </c>
      <c r="W2102" s="3" t="s">
        <v>102</v>
      </c>
      <c r="X2102" t="s">
        <v>72</v>
      </c>
      <c r="Y2102" s="3" t="s">
        <v>72</v>
      </c>
      <c r="Z2102" t="s">
        <v>72</v>
      </c>
      <c r="AA2102" s="3" t="s">
        <v>102</v>
      </c>
      <c r="AB2102" t="s">
        <v>81</v>
      </c>
      <c r="AC2102" s="3" t="s">
        <v>81</v>
      </c>
      <c r="AD2102" t="s">
        <v>72</v>
      </c>
      <c r="AE2102" s="3" t="s">
        <v>72</v>
      </c>
      <c r="AF2102" t="s">
        <v>72</v>
      </c>
      <c r="AG2102" s="3" t="s">
        <v>81</v>
      </c>
      <c r="AH2102" t="s">
        <v>82</v>
      </c>
      <c r="AI2102" s="3" t="s">
        <v>82</v>
      </c>
      <c r="AJ2102" t="s">
        <v>72</v>
      </c>
      <c r="AK2102" s="3" t="s">
        <v>72</v>
      </c>
      <c r="AL2102" t="s">
        <v>72</v>
      </c>
      <c r="AM2102" s="3" t="s">
        <v>82</v>
      </c>
      <c r="AN2102" t="s">
        <v>83</v>
      </c>
      <c r="AO2102" s="3" t="s">
        <v>84</v>
      </c>
      <c r="AP2102" t="s">
        <v>85</v>
      </c>
      <c r="AQ2102" s="3" t="s">
        <v>363</v>
      </c>
      <c r="AR2102" t="s">
        <v>427</v>
      </c>
      <c r="AS2102" s="3" t="s">
        <v>501</v>
      </c>
      <c r="AT2102" t="s">
        <v>72</v>
      </c>
      <c r="AU2102" s="3" t="s">
        <v>87</v>
      </c>
      <c r="AV2102" t="s">
        <v>88</v>
      </c>
      <c r="AW2102" s="3" t="s">
        <v>89</v>
      </c>
      <c r="AX2102" t="s">
        <v>89</v>
      </c>
      <c r="AY2102" s="3" t="s">
        <v>156</v>
      </c>
      <c r="AZ2102" t="s">
        <v>72</v>
      </c>
      <c r="BA2102" s="3" t="s">
        <v>156</v>
      </c>
      <c r="BB2102" t="s">
        <v>91</v>
      </c>
      <c r="BC2102" s="3" t="s">
        <v>91</v>
      </c>
      <c r="BD2102" t="s">
        <v>92</v>
      </c>
      <c r="BE2102" s="3" t="s">
        <v>93</v>
      </c>
      <c r="BF2102" t="s">
        <v>157</v>
      </c>
      <c r="BG2102" s="3" t="s">
        <v>158</v>
      </c>
      <c r="BH2102" t="s">
        <v>166</v>
      </c>
      <c r="BI2102" s="3" t="s">
        <v>167</v>
      </c>
      <c r="BJ2102" t="s">
        <v>167</v>
      </c>
      <c r="BK2102" s="4"/>
      <c r="BL2102" s="4"/>
      <c r="BM2102" s="4">
        <v>0</v>
      </c>
      <c r="BN2102" s="4"/>
      <c r="BO2102" s="4"/>
      <c r="BP2102" s="4">
        <v>0</v>
      </c>
    </row>
    <row r="2103" spans="1:68" hidden="1" x14ac:dyDescent="0.45">
      <c r="A2103" s="3" t="s">
        <v>67</v>
      </c>
      <c r="B2103" s="3" t="s">
        <v>68</v>
      </c>
      <c r="C2103" t="s">
        <v>69</v>
      </c>
      <c r="D2103" s="3" t="s">
        <v>70</v>
      </c>
      <c r="E2103" t="s">
        <v>515</v>
      </c>
      <c r="F2103" s="3" t="s">
        <v>97</v>
      </c>
      <c r="G2103" t="s">
        <v>97</v>
      </c>
      <c r="H2103" s="3" t="s">
        <v>500</v>
      </c>
      <c r="I2103" t="s">
        <v>72</v>
      </c>
      <c r="J2103" s="3" t="s">
        <v>72</v>
      </c>
      <c r="K2103" t="s">
        <v>72</v>
      </c>
      <c r="L2103" s="3" t="s">
        <v>500</v>
      </c>
      <c r="M2103" s="3" t="s">
        <v>500</v>
      </c>
      <c r="N2103" t="s">
        <v>73</v>
      </c>
      <c r="O2103" s="3" t="s">
        <v>74</v>
      </c>
      <c r="P2103" t="s">
        <v>75</v>
      </c>
      <c r="Q2103" s="3" t="s">
        <v>99</v>
      </c>
      <c r="R2103" t="s">
        <v>76</v>
      </c>
      <c r="S2103" s="3" t="s">
        <v>76</v>
      </c>
      <c r="T2103" t="s">
        <v>100</v>
      </c>
      <c r="U2103" s="3" t="s">
        <v>77</v>
      </c>
      <c r="V2103" t="s">
        <v>101</v>
      </c>
      <c r="W2103" s="3" t="s">
        <v>102</v>
      </c>
      <c r="X2103" t="s">
        <v>72</v>
      </c>
      <c r="Y2103" s="3" t="s">
        <v>72</v>
      </c>
      <c r="Z2103" t="s">
        <v>72</v>
      </c>
      <c r="AA2103" s="3" t="s">
        <v>102</v>
      </c>
      <c r="AB2103" t="s">
        <v>81</v>
      </c>
      <c r="AC2103" s="3" t="s">
        <v>81</v>
      </c>
      <c r="AD2103" t="s">
        <v>72</v>
      </c>
      <c r="AE2103" s="3" t="s">
        <v>72</v>
      </c>
      <c r="AF2103" t="s">
        <v>72</v>
      </c>
      <c r="AG2103" s="3" t="s">
        <v>81</v>
      </c>
      <c r="AH2103" t="s">
        <v>82</v>
      </c>
      <c r="AI2103" s="3" t="s">
        <v>82</v>
      </c>
      <c r="AJ2103" t="s">
        <v>72</v>
      </c>
      <c r="AK2103" s="3" t="s">
        <v>72</v>
      </c>
      <c r="AL2103" t="s">
        <v>72</v>
      </c>
      <c r="AM2103" s="3" t="s">
        <v>82</v>
      </c>
      <c r="AN2103" t="s">
        <v>83</v>
      </c>
      <c r="AO2103" s="3" t="s">
        <v>84</v>
      </c>
      <c r="AP2103" t="s">
        <v>85</v>
      </c>
      <c r="AQ2103" s="3" t="s">
        <v>363</v>
      </c>
      <c r="AR2103" t="s">
        <v>427</v>
      </c>
      <c r="AS2103" s="3" t="s">
        <v>501</v>
      </c>
      <c r="AT2103" t="s">
        <v>72</v>
      </c>
      <c r="AU2103" s="3" t="s">
        <v>87</v>
      </c>
      <c r="AV2103" t="s">
        <v>88</v>
      </c>
      <c r="AW2103" s="3" t="s">
        <v>89</v>
      </c>
      <c r="AX2103" t="s">
        <v>89</v>
      </c>
      <c r="AY2103" s="3" t="s">
        <v>156</v>
      </c>
      <c r="AZ2103" t="s">
        <v>72</v>
      </c>
      <c r="BA2103" s="3" t="s">
        <v>156</v>
      </c>
      <c r="BB2103" t="s">
        <v>91</v>
      </c>
      <c r="BC2103" s="3" t="s">
        <v>91</v>
      </c>
      <c r="BD2103" t="s">
        <v>92</v>
      </c>
      <c r="BE2103" s="3" t="s">
        <v>93</v>
      </c>
      <c r="BF2103" t="s">
        <v>157</v>
      </c>
      <c r="BG2103" s="3" t="s">
        <v>158</v>
      </c>
      <c r="BH2103" t="s">
        <v>484</v>
      </c>
      <c r="BI2103" s="3" t="s">
        <v>246</v>
      </c>
      <c r="BJ2103" t="s">
        <v>246</v>
      </c>
      <c r="BK2103" s="4"/>
      <c r="BL2103" s="4"/>
      <c r="BM2103" s="4">
        <v>169555</v>
      </c>
      <c r="BN2103" s="4">
        <v>246056</v>
      </c>
      <c r="BO2103" s="4">
        <v>65391</v>
      </c>
      <c r="BP2103" s="4">
        <v>481002</v>
      </c>
    </row>
    <row r="2104" spans="1:68" hidden="1" x14ac:dyDescent="0.45">
      <c r="A2104" s="3" t="s">
        <v>67</v>
      </c>
      <c r="B2104" s="3" t="s">
        <v>68</v>
      </c>
      <c r="C2104" t="s">
        <v>69</v>
      </c>
      <c r="D2104" s="3" t="s">
        <v>70</v>
      </c>
      <c r="E2104" t="s">
        <v>515</v>
      </c>
      <c r="F2104" s="3" t="s">
        <v>97</v>
      </c>
      <c r="G2104" t="s">
        <v>97</v>
      </c>
      <c r="H2104" s="3" t="s">
        <v>500</v>
      </c>
      <c r="I2104" t="s">
        <v>72</v>
      </c>
      <c r="J2104" s="3" t="s">
        <v>72</v>
      </c>
      <c r="K2104" t="s">
        <v>72</v>
      </c>
      <c r="L2104" s="3" t="s">
        <v>500</v>
      </c>
      <c r="M2104" s="3" t="s">
        <v>500</v>
      </c>
      <c r="N2104" t="s">
        <v>73</v>
      </c>
      <c r="O2104" s="3" t="s">
        <v>74</v>
      </c>
      <c r="P2104" t="s">
        <v>75</v>
      </c>
      <c r="Q2104" s="3" t="s">
        <v>99</v>
      </c>
      <c r="R2104" t="s">
        <v>76</v>
      </c>
      <c r="S2104" s="3" t="s">
        <v>76</v>
      </c>
      <c r="T2104" t="s">
        <v>100</v>
      </c>
      <c r="U2104" s="3" t="s">
        <v>77</v>
      </c>
      <c r="V2104" t="s">
        <v>101</v>
      </c>
      <c r="W2104" s="3" t="s">
        <v>102</v>
      </c>
      <c r="X2104" t="s">
        <v>72</v>
      </c>
      <c r="Y2104" s="3" t="s">
        <v>72</v>
      </c>
      <c r="Z2104" t="s">
        <v>72</v>
      </c>
      <c r="AA2104" s="3" t="s">
        <v>102</v>
      </c>
      <c r="AB2104" t="s">
        <v>81</v>
      </c>
      <c r="AC2104" s="3" t="s">
        <v>81</v>
      </c>
      <c r="AD2104" t="s">
        <v>72</v>
      </c>
      <c r="AE2104" s="3" t="s">
        <v>72</v>
      </c>
      <c r="AF2104" t="s">
        <v>72</v>
      </c>
      <c r="AG2104" s="3" t="s">
        <v>81</v>
      </c>
      <c r="AH2104" t="s">
        <v>82</v>
      </c>
      <c r="AI2104" s="3" t="s">
        <v>82</v>
      </c>
      <c r="AJ2104" t="s">
        <v>72</v>
      </c>
      <c r="AK2104" s="3" t="s">
        <v>72</v>
      </c>
      <c r="AL2104" t="s">
        <v>72</v>
      </c>
      <c r="AM2104" s="3" t="s">
        <v>82</v>
      </c>
      <c r="AN2104" t="s">
        <v>83</v>
      </c>
      <c r="AO2104" s="3" t="s">
        <v>84</v>
      </c>
      <c r="AP2104" t="s">
        <v>85</v>
      </c>
      <c r="AQ2104" s="3" t="s">
        <v>363</v>
      </c>
      <c r="AR2104" t="s">
        <v>427</v>
      </c>
      <c r="AS2104" s="3" t="s">
        <v>501</v>
      </c>
      <c r="AT2104" t="s">
        <v>72</v>
      </c>
      <c r="AU2104" s="3" t="s">
        <v>87</v>
      </c>
      <c r="AV2104" t="s">
        <v>88</v>
      </c>
      <c r="AW2104" s="3" t="s">
        <v>89</v>
      </c>
      <c r="AX2104" t="s">
        <v>89</v>
      </c>
      <c r="AY2104" s="3" t="s">
        <v>156</v>
      </c>
      <c r="AZ2104" t="s">
        <v>72</v>
      </c>
      <c r="BA2104" s="3" t="s">
        <v>156</v>
      </c>
      <c r="BB2104" t="s">
        <v>91</v>
      </c>
      <c r="BC2104" s="3" t="s">
        <v>91</v>
      </c>
      <c r="BD2104" t="s">
        <v>92</v>
      </c>
      <c r="BE2104" s="3" t="s">
        <v>93</v>
      </c>
      <c r="BF2104" t="s">
        <v>157</v>
      </c>
      <c r="BG2104" s="3" t="s">
        <v>95</v>
      </c>
      <c r="BH2104" t="s">
        <v>168</v>
      </c>
      <c r="BI2104" s="3" t="s">
        <v>72</v>
      </c>
      <c r="BJ2104" t="s">
        <v>168</v>
      </c>
      <c r="BK2104" s="4"/>
      <c r="BL2104" s="4"/>
      <c r="BM2104" s="4">
        <v>113867951.59999999</v>
      </c>
      <c r="BN2104" s="4">
        <v>116598623.42</v>
      </c>
      <c r="BO2104" s="4">
        <v>112976695.95</v>
      </c>
      <c r="BP2104" s="4">
        <v>343443270.97000003</v>
      </c>
    </row>
    <row r="2105" spans="1:68" hidden="1" x14ac:dyDescent="0.45">
      <c r="A2105" s="3" t="s">
        <v>67</v>
      </c>
      <c r="B2105" s="3" t="s">
        <v>68</v>
      </c>
      <c r="C2105" t="s">
        <v>69</v>
      </c>
      <c r="D2105" s="3" t="s">
        <v>70</v>
      </c>
      <c r="E2105" t="s">
        <v>515</v>
      </c>
      <c r="F2105" s="3" t="s">
        <v>97</v>
      </c>
      <c r="G2105" t="s">
        <v>97</v>
      </c>
      <c r="H2105" s="3" t="s">
        <v>500</v>
      </c>
      <c r="I2105" t="s">
        <v>72</v>
      </c>
      <c r="J2105" s="3" t="s">
        <v>72</v>
      </c>
      <c r="K2105" t="s">
        <v>72</v>
      </c>
      <c r="L2105" s="3" t="s">
        <v>500</v>
      </c>
      <c r="M2105" s="3" t="s">
        <v>500</v>
      </c>
      <c r="N2105" t="s">
        <v>73</v>
      </c>
      <c r="O2105" s="3" t="s">
        <v>74</v>
      </c>
      <c r="P2105" t="s">
        <v>75</v>
      </c>
      <c r="Q2105" s="3" t="s">
        <v>99</v>
      </c>
      <c r="R2105" t="s">
        <v>76</v>
      </c>
      <c r="S2105" s="3" t="s">
        <v>76</v>
      </c>
      <c r="T2105" t="s">
        <v>100</v>
      </c>
      <c r="U2105" s="3" t="s">
        <v>77</v>
      </c>
      <c r="V2105" t="s">
        <v>101</v>
      </c>
      <c r="W2105" s="3" t="s">
        <v>102</v>
      </c>
      <c r="X2105" t="s">
        <v>72</v>
      </c>
      <c r="Y2105" s="3" t="s">
        <v>72</v>
      </c>
      <c r="Z2105" t="s">
        <v>72</v>
      </c>
      <c r="AA2105" s="3" t="s">
        <v>102</v>
      </c>
      <c r="AB2105" t="s">
        <v>81</v>
      </c>
      <c r="AC2105" s="3" t="s">
        <v>81</v>
      </c>
      <c r="AD2105" t="s">
        <v>72</v>
      </c>
      <c r="AE2105" s="3" t="s">
        <v>72</v>
      </c>
      <c r="AF2105" t="s">
        <v>72</v>
      </c>
      <c r="AG2105" s="3" t="s">
        <v>81</v>
      </c>
      <c r="AH2105" t="s">
        <v>82</v>
      </c>
      <c r="AI2105" s="3" t="s">
        <v>82</v>
      </c>
      <c r="AJ2105" t="s">
        <v>72</v>
      </c>
      <c r="AK2105" s="3" t="s">
        <v>72</v>
      </c>
      <c r="AL2105" t="s">
        <v>72</v>
      </c>
      <c r="AM2105" s="3" t="s">
        <v>82</v>
      </c>
      <c r="AN2105" t="s">
        <v>83</v>
      </c>
      <c r="AO2105" s="3" t="s">
        <v>84</v>
      </c>
      <c r="AP2105" t="s">
        <v>85</v>
      </c>
      <c r="AQ2105" s="3" t="s">
        <v>363</v>
      </c>
      <c r="AR2105" t="s">
        <v>427</v>
      </c>
      <c r="AS2105" s="3" t="s">
        <v>501</v>
      </c>
      <c r="AT2105" t="s">
        <v>72</v>
      </c>
      <c r="AU2105" s="3" t="s">
        <v>87</v>
      </c>
      <c r="AV2105" t="s">
        <v>88</v>
      </c>
      <c r="AW2105" s="3" t="s">
        <v>89</v>
      </c>
      <c r="AX2105" t="s">
        <v>89</v>
      </c>
      <c r="AY2105" s="3" t="s">
        <v>156</v>
      </c>
      <c r="AZ2105" t="s">
        <v>72</v>
      </c>
      <c r="BA2105" s="3" t="s">
        <v>156</v>
      </c>
      <c r="BB2105" t="s">
        <v>91</v>
      </c>
      <c r="BC2105" s="3" t="s">
        <v>91</v>
      </c>
      <c r="BD2105" t="s">
        <v>92</v>
      </c>
      <c r="BE2105" s="3" t="s">
        <v>169</v>
      </c>
      <c r="BF2105" t="s">
        <v>170</v>
      </c>
      <c r="BG2105" s="3" t="s">
        <v>171</v>
      </c>
      <c r="BH2105" t="s">
        <v>172</v>
      </c>
      <c r="BI2105" s="3" t="s">
        <v>173</v>
      </c>
      <c r="BJ2105" t="s">
        <v>173</v>
      </c>
      <c r="BK2105" s="4"/>
      <c r="BL2105" s="4"/>
      <c r="BM2105" s="4">
        <v>36997.160000000003</v>
      </c>
      <c r="BN2105" s="4">
        <v>36166.839999999997</v>
      </c>
      <c r="BO2105" s="4">
        <v>35570.25</v>
      </c>
      <c r="BP2105" s="4">
        <v>108734.25</v>
      </c>
    </row>
    <row r="2106" spans="1:68" hidden="1" x14ac:dyDescent="0.45">
      <c r="A2106" s="3" t="s">
        <v>67</v>
      </c>
      <c r="B2106" s="3" t="s">
        <v>68</v>
      </c>
      <c r="C2106" t="s">
        <v>69</v>
      </c>
      <c r="D2106" s="3" t="s">
        <v>70</v>
      </c>
      <c r="E2106" t="s">
        <v>515</v>
      </c>
      <c r="F2106" s="3" t="s">
        <v>97</v>
      </c>
      <c r="G2106" t="s">
        <v>97</v>
      </c>
      <c r="H2106" s="3" t="s">
        <v>500</v>
      </c>
      <c r="I2106" t="s">
        <v>72</v>
      </c>
      <c r="J2106" s="3" t="s">
        <v>72</v>
      </c>
      <c r="K2106" t="s">
        <v>72</v>
      </c>
      <c r="L2106" s="3" t="s">
        <v>500</v>
      </c>
      <c r="M2106" s="3" t="s">
        <v>500</v>
      </c>
      <c r="N2106" t="s">
        <v>73</v>
      </c>
      <c r="O2106" s="3" t="s">
        <v>74</v>
      </c>
      <c r="P2106" t="s">
        <v>75</v>
      </c>
      <c r="Q2106" s="3" t="s">
        <v>99</v>
      </c>
      <c r="R2106" t="s">
        <v>76</v>
      </c>
      <c r="S2106" s="3" t="s">
        <v>76</v>
      </c>
      <c r="T2106" t="s">
        <v>100</v>
      </c>
      <c r="U2106" s="3" t="s">
        <v>77</v>
      </c>
      <c r="V2106" t="s">
        <v>101</v>
      </c>
      <c r="W2106" s="3" t="s">
        <v>102</v>
      </c>
      <c r="X2106" t="s">
        <v>72</v>
      </c>
      <c r="Y2106" s="3" t="s">
        <v>72</v>
      </c>
      <c r="Z2106" t="s">
        <v>72</v>
      </c>
      <c r="AA2106" s="3" t="s">
        <v>102</v>
      </c>
      <c r="AB2106" t="s">
        <v>81</v>
      </c>
      <c r="AC2106" s="3" t="s">
        <v>81</v>
      </c>
      <c r="AD2106" t="s">
        <v>72</v>
      </c>
      <c r="AE2106" s="3" t="s">
        <v>72</v>
      </c>
      <c r="AF2106" t="s">
        <v>72</v>
      </c>
      <c r="AG2106" s="3" t="s">
        <v>81</v>
      </c>
      <c r="AH2106" t="s">
        <v>82</v>
      </c>
      <c r="AI2106" s="3" t="s">
        <v>82</v>
      </c>
      <c r="AJ2106" t="s">
        <v>72</v>
      </c>
      <c r="AK2106" s="3" t="s">
        <v>72</v>
      </c>
      <c r="AL2106" t="s">
        <v>72</v>
      </c>
      <c r="AM2106" s="3" t="s">
        <v>82</v>
      </c>
      <c r="AN2106" t="s">
        <v>83</v>
      </c>
      <c r="AO2106" s="3" t="s">
        <v>84</v>
      </c>
      <c r="AP2106" t="s">
        <v>85</v>
      </c>
      <c r="AQ2106" s="3" t="s">
        <v>363</v>
      </c>
      <c r="AR2106" t="s">
        <v>427</v>
      </c>
      <c r="AS2106" s="3" t="s">
        <v>501</v>
      </c>
      <c r="AT2106" t="s">
        <v>72</v>
      </c>
      <c r="AU2106" s="3" t="s">
        <v>87</v>
      </c>
      <c r="AV2106" t="s">
        <v>88</v>
      </c>
      <c r="AW2106" s="3" t="s">
        <v>89</v>
      </c>
      <c r="AX2106" t="s">
        <v>89</v>
      </c>
      <c r="AY2106" s="3" t="s">
        <v>156</v>
      </c>
      <c r="AZ2106" t="s">
        <v>72</v>
      </c>
      <c r="BA2106" s="3" t="s">
        <v>156</v>
      </c>
      <c r="BB2106" t="s">
        <v>91</v>
      </c>
      <c r="BC2106" s="3" t="s">
        <v>91</v>
      </c>
      <c r="BD2106" t="s">
        <v>92</v>
      </c>
      <c r="BE2106" s="3" t="s">
        <v>169</v>
      </c>
      <c r="BF2106" t="s">
        <v>170</v>
      </c>
      <c r="BG2106" s="3" t="s">
        <v>171</v>
      </c>
      <c r="BH2106" t="s">
        <v>172</v>
      </c>
      <c r="BI2106" s="3" t="s">
        <v>174</v>
      </c>
      <c r="BJ2106" t="s">
        <v>174</v>
      </c>
      <c r="BK2106" s="4"/>
      <c r="BL2106" s="4"/>
      <c r="BM2106" s="4">
        <v>14762286.880000001</v>
      </c>
      <c r="BN2106" s="4">
        <v>15928652.779999999</v>
      </c>
      <c r="BO2106" s="4">
        <v>16908605.25</v>
      </c>
      <c r="BP2106" s="4">
        <v>47599544.910000004</v>
      </c>
    </row>
    <row r="2107" spans="1:68" hidden="1" x14ac:dyDescent="0.45">
      <c r="A2107" s="3" t="s">
        <v>67</v>
      </c>
      <c r="B2107" s="3" t="s">
        <v>68</v>
      </c>
      <c r="C2107" t="s">
        <v>69</v>
      </c>
      <c r="D2107" s="3" t="s">
        <v>70</v>
      </c>
      <c r="E2107" t="s">
        <v>515</v>
      </c>
      <c r="F2107" s="3" t="s">
        <v>97</v>
      </c>
      <c r="G2107" t="s">
        <v>97</v>
      </c>
      <c r="H2107" s="3" t="s">
        <v>500</v>
      </c>
      <c r="I2107" t="s">
        <v>72</v>
      </c>
      <c r="J2107" s="3" t="s">
        <v>72</v>
      </c>
      <c r="K2107" t="s">
        <v>72</v>
      </c>
      <c r="L2107" s="3" t="s">
        <v>500</v>
      </c>
      <c r="M2107" s="3" t="s">
        <v>500</v>
      </c>
      <c r="N2107" t="s">
        <v>73</v>
      </c>
      <c r="O2107" s="3" t="s">
        <v>74</v>
      </c>
      <c r="P2107" t="s">
        <v>75</v>
      </c>
      <c r="Q2107" s="3" t="s">
        <v>99</v>
      </c>
      <c r="R2107" t="s">
        <v>76</v>
      </c>
      <c r="S2107" s="3" t="s">
        <v>76</v>
      </c>
      <c r="T2107" t="s">
        <v>100</v>
      </c>
      <c r="U2107" s="3" t="s">
        <v>77</v>
      </c>
      <c r="V2107" t="s">
        <v>101</v>
      </c>
      <c r="W2107" s="3" t="s">
        <v>102</v>
      </c>
      <c r="X2107" t="s">
        <v>72</v>
      </c>
      <c r="Y2107" s="3" t="s">
        <v>72</v>
      </c>
      <c r="Z2107" t="s">
        <v>72</v>
      </c>
      <c r="AA2107" s="3" t="s">
        <v>102</v>
      </c>
      <c r="AB2107" t="s">
        <v>81</v>
      </c>
      <c r="AC2107" s="3" t="s">
        <v>81</v>
      </c>
      <c r="AD2107" t="s">
        <v>72</v>
      </c>
      <c r="AE2107" s="3" t="s">
        <v>72</v>
      </c>
      <c r="AF2107" t="s">
        <v>72</v>
      </c>
      <c r="AG2107" s="3" t="s">
        <v>81</v>
      </c>
      <c r="AH2107" t="s">
        <v>82</v>
      </c>
      <c r="AI2107" s="3" t="s">
        <v>82</v>
      </c>
      <c r="AJ2107" t="s">
        <v>72</v>
      </c>
      <c r="AK2107" s="3" t="s">
        <v>72</v>
      </c>
      <c r="AL2107" t="s">
        <v>72</v>
      </c>
      <c r="AM2107" s="3" t="s">
        <v>82</v>
      </c>
      <c r="AN2107" t="s">
        <v>83</v>
      </c>
      <c r="AO2107" s="3" t="s">
        <v>84</v>
      </c>
      <c r="AP2107" t="s">
        <v>85</v>
      </c>
      <c r="AQ2107" s="3" t="s">
        <v>363</v>
      </c>
      <c r="AR2107" t="s">
        <v>427</v>
      </c>
      <c r="AS2107" s="3" t="s">
        <v>501</v>
      </c>
      <c r="AT2107" t="s">
        <v>72</v>
      </c>
      <c r="AU2107" s="3" t="s">
        <v>87</v>
      </c>
      <c r="AV2107" t="s">
        <v>88</v>
      </c>
      <c r="AW2107" s="3" t="s">
        <v>89</v>
      </c>
      <c r="AX2107" t="s">
        <v>89</v>
      </c>
      <c r="AY2107" s="3" t="s">
        <v>156</v>
      </c>
      <c r="AZ2107" t="s">
        <v>72</v>
      </c>
      <c r="BA2107" s="3" t="s">
        <v>156</v>
      </c>
      <c r="BB2107" t="s">
        <v>91</v>
      </c>
      <c r="BC2107" s="3" t="s">
        <v>91</v>
      </c>
      <c r="BD2107" t="s">
        <v>92</v>
      </c>
      <c r="BE2107" s="3" t="s">
        <v>169</v>
      </c>
      <c r="BF2107" t="s">
        <v>170</v>
      </c>
      <c r="BG2107" s="3" t="s">
        <v>171</v>
      </c>
      <c r="BH2107" t="s">
        <v>172</v>
      </c>
      <c r="BI2107" s="3" t="s">
        <v>175</v>
      </c>
      <c r="BJ2107" t="s">
        <v>175</v>
      </c>
      <c r="BK2107" s="4"/>
      <c r="BL2107" s="4"/>
      <c r="BM2107" s="4">
        <v>14800771.08</v>
      </c>
      <c r="BN2107" s="4">
        <v>15183149.449999999</v>
      </c>
      <c r="BO2107" s="4">
        <v>14688009.199999999</v>
      </c>
      <c r="BP2107" s="4">
        <v>44671929.730000004</v>
      </c>
    </row>
    <row r="2108" spans="1:68" hidden="1" x14ac:dyDescent="0.45">
      <c r="A2108" s="3" t="s">
        <v>67</v>
      </c>
      <c r="B2108" s="3" t="s">
        <v>68</v>
      </c>
      <c r="C2108" t="s">
        <v>69</v>
      </c>
      <c r="D2108" s="3" t="s">
        <v>70</v>
      </c>
      <c r="E2108" t="s">
        <v>515</v>
      </c>
      <c r="F2108" s="3" t="s">
        <v>97</v>
      </c>
      <c r="G2108" t="s">
        <v>97</v>
      </c>
      <c r="H2108" s="3" t="s">
        <v>500</v>
      </c>
      <c r="I2108" t="s">
        <v>72</v>
      </c>
      <c r="J2108" s="3" t="s">
        <v>72</v>
      </c>
      <c r="K2108" t="s">
        <v>72</v>
      </c>
      <c r="L2108" s="3" t="s">
        <v>500</v>
      </c>
      <c r="M2108" s="3" t="s">
        <v>500</v>
      </c>
      <c r="N2108" t="s">
        <v>73</v>
      </c>
      <c r="O2108" s="3" t="s">
        <v>74</v>
      </c>
      <c r="P2108" t="s">
        <v>75</v>
      </c>
      <c r="Q2108" s="3" t="s">
        <v>99</v>
      </c>
      <c r="R2108" t="s">
        <v>76</v>
      </c>
      <c r="S2108" s="3" t="s">
        <v>76</v>
      </c>
      <c r="T2108" t="s">
        <v>100</v>
      </c>
      <c r="U2108" s="3" t="s">
        <v>77</v>
      </c>
      <c r="V2108" t="s">
        <v>101</v>
      </c>
      <c r="W2108" s="3" t="s">
        <v>102</v>
      </c>
      <c r="X2108" t="s">
        <v>72</v>
      </c>
      <c r="Y2108" s="3" t="s">
        <v>72</v>
      </c>
      <c r="Z2108" t="s">
        <v>72</v>
      </c>
      <c r="AA2108" s="3" t="s">
        <v>102</v>
      </c>
      <c r="AB2108" t="s">
        <v>81</v>
      </c>
      <c r="AC2108" s="3" t="s">
        <v>81</v>
      </c>
      <c r="AD2108" t="s">
        <v>72</v>
      </c>
      <c r="AE2108" s="3" t="s">
        <v>72</v>
      </c>
      <c r="AF2108" t="s">
        <v>72</v>
      </c>
      <c r="AG2108" s="3" t="s">
        <v>81</v>
      </c>
      <c r="AH2108" t="s">
        <v>82</v>
      </c>
      <c r="AI2108" s="3" t="s">
        <v>82</v>
      </c>
      <c r="AJ2108" t="s">
        <v>72</v>
      </c>
      <c r="AK2108" s="3" t="s">
        <v>72</v>
      </c>
      <c r="AL2108" t="s">
        <v>72</v>
      </c>
      <c r="AM2108" s="3" t="s">
        <v>82</v>
      </c>
      <c r="AN2108" t="s">
        <v>83</v>
      </c>
      <c r="AO2108" s="3" t="s">
        <v>84</v>
      </c>
      <c r="AP2108" t="s">
        <v>85</v>
      </c>
      <c r="AQ2108" s="3" t="s">
        <v>363</v>
      </c>
      <c r="AR2108" t="s">
        <v>427</v>
      </c>
      <c r="AS2108" s="3" t="s">
        <v>501</v>
      </c>
      <c r="AT2108" t="s">
        <v>72</v>
      </c>
      <c r="AU2108" s="3" t="s">
        <v>87</v>
      </c>
      <c r="AV2108" t="s">
        <v>88</v>
      </c>
      <c r="AW2108" s="3" t="s">
        <v>89</v>
      </c>
      <c r="AX2108" t="s">
        <v>89</v>
      </c>
      <c r="AY2108" s="3" t="s">
        <v>156</v>
      </c>
      <c r="AZ2108" t="s">
        <v>72</v>
      </c>
      <c r="BA2108" s="3" t="s">
        <v>156</v>
      </c>
      <c r="BB2108" t="s">
        <v>91</v>
      </c>
      <c r="BC2108" s="3" t="s">
        <v>91</v>
      </c>
      <c r="BD2108" t="s">
        <v>111</v>
      </c>
      <c r="BE2108" s="3" t="s">
        <v>180</v>
      </c>
      <c r="BF2108" t="s">
        <v>485</v>
      </c>
      <c r="BG2108" s="3" t="s">
        <v>72</v>
      </c>
      <c r="BH2108" t="s">
        <v>72</v>
      </c>
      <c r="BI2108" s="3" t="s">
        <v>72</v>
      </c>
      <c r="BJ2108" t="s">
        <v>485</v>
      </c>
      <c r="BK2108" s="4"/>
      <c r="BL2108" s="4"/>
      <c r="BM2108" s="4">
        <v>0</v>
      </c>
      <c r="BN2108" s="4"/>
      <c r="BO2108" s="4"/>
      <c r="BP2108" s="4">
        <v>0</v>
      </c>
    </row>
    <row r="2109" spans="1:68" hidden="1" x14ac:dyDescent="0.45">
      <c r="A2109" s="3" t="s">
        <v>67</v>
      </c>
      <c r="B2109" s="3" t="s">
        <v>68</v>
      </c>
      <c r="C2109" t="s">
        <v>69</v>
      </c>
      <c r="D2109" s="3" t="s">
        <v>70</v>
      </c>
      <c r="E2109" t="s">
        <v>515</v>
      </c>
      <c r="F2109" s="3" t="s">
        <v>97</v>
      </c>
      <c r="G2109" t="s">
        <v>97</v>
      </c>
      <c r="H2109" s="3" t="s">
        <v>500</v>
      </c>
      <c r="I2109" t="s">
        <v>72</v>
      </c>
      <c r="J2109" s="3" t="s">
        <v>72</v>
      </c>
      <c r="K2109" t="s">
        <v>72</v>
      </c>
      <c r="L2109" s="3" t="s">
        <v>500</v>
      </c>
      <c r="M2109" s="3" t="s">
        <v>500</v>
      </c>
      <c r="N2109" t="s">
        <v>73</v>
      </c>
      <c r="O2109" s="3" t="s">
        <v>74</v>
      </c>
      <c r="P2109" t="s">
        <v>75</v>
      </c>
      <c r="Q2109" s="3" t="s">
        <v>99</v>
      </c>
      <c r="R2109" t="s">
        <v>76</v>
      </c>
      <c r="S2109" s="3" t="s">
        <v>76</v>
      </c>
      <c r="T2109" t="s">
        <v>100</v>
      </c>
      <c r="U2109" s="3" t="s">
        <v>77</v>
      </c>
      <c r="V2109" t="s">
        <v>101</v>
      </c>
      <c r="W2109" s="3" t="s">
        <v>102</v>
      </c>
      <c r="X2109" t="s">
        <v>72</v>
      </c>
      <c r="Y2109" s="3" t="s">
        <v>72</v>
      </c>
      <c r="Z2109" t="s">
        <v>72</v>
      </c>
      <c r="AA2109" s="3" t="s">
        <v>102</v>
      </c>
      <c r="AB2109" t="s">
        <v>81</v>
      </c>
      <c r="AC2109" s="3" t="s">
        <v>81</v>
      </c>
      <c r="AD2109" t="s">
        <v>72</v>
      </c>
      <c r="AE2109" s="3" t="s">
        <v>72</v>
      </c>
      <c r="AF2109" t="s">
        <v>72</v>
      </c>
      <c r="AG2109" s="3" t="s">
        <v>81</v>
      </c>
      <c r="AH2109" t="s">
        <v>82</v>
      </c>
      <c r="AI2109" s="3" t="s">
        <v>82</v>
      </c>
      <c r="AJ2109" t="s">
        <v>72</v>
      </c>
      <c r="AK2109" s="3" t="s">
        <v>72</v>
      </c>
      <c r="AL2109" t="s">
        <v>72</v>
      </c>
      <c r="AM2109" s="3" t="s">
        <v>82</v>
      </c>
      <c r="AN2109" t="s">
        <v>83</v>
      </c>
      <c r="AO2109" s="3" t="s">
        <v>84</v>
      </c>
      <c r="AP2109" t="s">
        <v>85</v>
      </c>
      <c r="AQ2109" s="3" t="s">
        <v>363</v>
      </c>
      <c r="AR2109" t="s">
        <v>427</v>
      </c>
      <c r="AS2109" s="3" t="s">
        <v>501</v>
      </c>
      <c r="AT2109" t="s">
        <v>72</v>
      </c>
      <c r="AU2109" s="3" t="s">
        <v>87</v>
      </c>
      <c r="AV2109" t="s">
        <v>88</v>
      </c>
      <c r="AW2109" s="3" t="s">
        <v>89</v>
      </c>
      <c r="AX2109" t="s">
        <v>89</v>
      </c>
      <c r="AY2109" s="3" t="s">
        <v>156</v>
      </c>
      <c r="AZ2109" t="s">
        <v>72</v>
      </c>
      <c r="BA2109" s="3" t="s">
        <v>156</v>
      </c>
      <c r="BB2109" t="s">
        <v>91</v>
      </c>
      <c r="BC2109" s="3" t="s">
        <v>91</v>
      </c>
      <c r="BD2109" t="s">
        <v>111</v>
      </c>
      <c r="BE2109" s="3" t="s">
        <v>180</v>
      </c>
      <c r="BF2109" t="s">
        <v>181</v>
      </c>
      <c r="BG2109" s="3" t="s">
        <v>72</v>
      </c>
      <c r="BH2109" t="s">
        <v>72</v>
      </c>
      <c r="BI2109" s="3" t="s">
        <v>72</v>
      </c>
      <c r="BJ2109" t="s">
        <v>181</v>
      </c>
      <c r="BK2109" s="4"/>
      <c r="BL2109" s="4"/>
      <c r="BM2109" s="4">
        <v>0</v>
      </c>
      <c r="BN2109" s="4">
        <v>0</v>
      </c>
      <c r="BO2109" s="4"/>
      <c r="BP2109" s="4">
        <v>0</v>
      </c>
    </row>
    <row r="2110" spans="1:68" hidden="1" x14ac:dyDescent="0.45">
      <c r="A2110" s="3" t="s">
        <v>67</v>
      </c>
      <c r="B2110" s="3" t="s">
        <v>68</v>
      </c>
      <c r="C2110" t="s">
        <v>69</v>
      </c>
      <c r="D2110" s="3" t="s">
        <v>70</v>
      </c>
      <c r="E2110" t="s">
        <v>515</v>
      </c>
      <c r="F2110" s="3" t="s">
        <v>97</v>
      </c>
      <c r="G2110" t="s">
        <v>97</v>
      </c>
      <c r="H2110" s="3" t="s">
        <v>500</v>
      </c>
      <c r="I2110" t="s">
        <v>72</v>
      </c>
      <c r="J2110" s="3" t="s">
        <v>72</v>
      </c>
      <c r="K2110" t="s">
        <v>72</v>
      </c>
      <c r="L2110" s="3" t="s">
        <v>500</v>
      </c>
      <c r="M2110" s="3" t="s">
        <v>500</v>
      </c>
      <c r="N2110" t="s">
        <v>73</v>
      </c>
      <c r="O2110" s="3" t="s">
        <v>74</v>
      </c>
      <c r="P2110" t="s">
        <v>75</v>
      </c>
      <c r="Q2110" s="3" t="s">
        <v>99</v>
      </c>
      <c r="R2110" t="s">
        <v>76</v>
      </c>
      <c r="S2110" s="3" t="s">
        <v>76</v>
      </c>
      <c r="T2110" t="s">
        <v>100</v>
      </c>
      <c r="U2110" s="3" t="s">
        <v>77</v>
      </c>
      <c r="V2110" t="s">
        <v>101</v>
      </c>
      <c r="W2110" s="3" t="s">
        <v>102</v>
      </c>
      <c r="X2110" t="s">
        <v>72</v>
      </c>
      <c r="Y2110" s="3" t="s">
        <v>72</v>
      </c>
      <c r="Z2110" t="s">
        <v>72</v>
      </c>
      <c r="AA2110" s="3" t="s">
        <v>102</v>
      </c>
      <c r="AB2110" t="s">
        <v>81</v>
      </c>
      <c r="AC2110" s="3" t="s">
        <v>81</v>
      </c>
      <c r="AD2110" t="s">
        <v>72</v>
      </c>
      <c r="AE2110" s="3" t="s">
        <v>72</v>
      </c>
      <c r="AF2110" t="s">
        <v>72</v>
      </c>
      <c r="AG2110" s="3" t="s">
        <v>81</v>
      </c>
      <c r="AH2110" t="s">
        <v>82</v>
      </c>
      <c r="AI2110" s="3" t="s">
        <v>82</v>
      </c>
      <c r="AJ2110" t="s">
        <v>72</v>
      </c>
      <c r="AK2110" s="3" t="s">
        <v>72</v>
      </c>
      <c r="AL2110" t="s">
        <v>72</v>
      </c>
      <c r="AM2110" s="3" t="s">
        <v>82</v>
      </c>
      <c r="AN2110" t="s">
        <v>83</v>
      </c>
      <c r="AO2110" s="3" t="s">
        <v>84</v>
      </c>
      <c r="AP2110" t="s">
        <v>85</v>
      </c>
      <c r="AQ2110" s="3" t="s">
        <v>363</v>
      </c>
      <c r="AR2110" t="s">
        <v>427</v>
      </c>
      <c r="AS2110" s="3" t="s">
        <v>501</v>
      </c>
      <c r="AT2110" t="s">
        <v>72</v>
      </c>
      <c r="AU2110" s="3" t="s">
        <v>87</v>
      </c>
      <c r="AV2110" t="s">
        <v>88</v>
      </c>
      <c r="AW2110" s="3" t="s">
        <v>89</v>
      </c>
      <c r="AX2110" t="s">
        <v>89</v>
      </c>
      <c r="AY2110" s="3" t="s">
        <v>156</v>
      </c>
      <c r="AZ2110" t="s">
        <v>72</v>
      </c>
      <c r="BA2110" s="3" t="s">
        <v>156</v>
      </c>
      <c r="BB2110" t="s">
        <v>91</v>
      </c>
      <c r="BC2110" s="3" t="s">
        <v>91</v>
      </c>
      <c r="BD2110" t="s">
        <v>111</v>
      </c>
      <c r="BE2110" s="3" t="s">
        <v>182</v>
      </c>
      <c r="BF2110" t="s">
        <v>72</v>
      </c>
      <c r="BG2110" s="3" t="s">
        <v>72</v>
      </c>
      <c r="BH2110" t="s">
        <v>72</v>
      </c>
      <c r="BI2110" s="3" t="s">
        <v>72</v>
      </c>
      <c r="BJ2110" t="s">
        <v>182</v>
      </c>
      <c r="BK2110" s="4"/>
      <c r="BL2110" s="4"/>
      <c r="BM2110" s="4"/>
      <c r="BN2110" s="4">
        <v>29840</v>
      </c>
      <c r="BO2110" s="4">
        <v>0</v>
      </c>
      <c r="BP2110" s="4">
        <v>29840</v>
      </c>
    </row>
    <row r="2111" spans="1:68" hidden="1" x14ac:dyDescent="0.45">
      <c r="A2111" s="3" t="s">
        <v>67</v>
      </c>
      <c r="B2111" s="3" t="s">
        <v>68</v>
      </c>
      <c r="C2111" t="s">
        <v>69</v>
      </c>
      <c r="D2111" s="3" t="s">
        <v>70</v>
      </c>
      <c r="E2111" t="s">
        <v>515</v>
      </c>
      <c r="F2111" s="3" t="s">
        <v>97</v>
      </c>
      <c r="G2111" t="s">
        <v>97</v>
      </c>
      <c r="H2111" s="3" t="s">
        <v>500</v>
      </c>
      <c r="I2111" t="s">
        <v>72</v>
      </c>
      <c r="J2111" s="3" t="s">
        <v>72</v>
      </c>
      <c r="K2111" t="s">
        <v>72</v>
      </c>
      <c r="L2111" s="3" t="s">
        <v>500</v>
      </c>
      <c r="M2111" s="3" t="s">
        <v>500</v>
      </c>
      <c r="N2111" t="s">
        <v>73</v>
      </c>
      <c r="O2111" s="3" t="s">
        <v>74</v>
      </c>
      <c r="P2111" t="s">
        <v>75</v>
      </c>
      <c r="Q2111" s="3" t="s">
        <v>99</v>
      </c>
      <c r="R2111" t="s">
        <v>76</v>
      </c>
      <c r="S2111" s="3" t="s">
        <v>76</v>
      </c>
      <c r="T2111" t="s">
        <v>100</v>
      </c>
      <c r="U2111" s="3" t="s">
        <v>77</v>
      </c>
      <c r="V2111" t="s">
        <v>101</v>
      </c>
      <c r="W2111" s="3" t="s">
        <v>102</v>
      </c>
      <c r="X2111" t="s">
        <v>72</v>
      </c>
      <c r="Y2111" s="3" t="s">
        <v>72</v>
      </c>
      <c r="Z2111" t="s">
        <v>72</v>
      </c>
      <c r="AA2111" s="3" t="s">
        <v>102</v>
      </c>
      <c r="AB2111" t="s">
        <v>81</v>
      </c>
      <c r="AC2111" s="3" t="s">
        <v>81</v>
      </c>
      <c r="AD2111" t="s">
        <v>72</v>
      </c>
      <c r="AE2111" s="3" t="s">
        <v>72</v>
      </c>
      <c r="AF2111" t="s">
        <v>72</v>
      </c>
      <c r="AG2111" s="3" t="s">
        <v>81</v>
      </c>
      <c r="AH2111" t="s">
        <v>82</v>
      </c>
      <c r="AI2111" s="3" t="s">
        <v>82</v>
      </c>
      <c r="AJ2111" t="s">
        <v>72</v>
      </c>
      <c r="AK2111" s="3" t="s">
        <v>72</v>
      </c>
      <c r="AL2111" t="s">
        <v>72</v>
      </c>
      <c r="AM2111" s="3" t="s">
        <v>82</v>
      </c>
      <c r="AN2111" t="s">
        <v>83</v>
      </c>
      <c r="AO2111" s="3" t="s">
        <v>84</v>
      </c>
      <c r="AP2111" t="s">
        <v>85</v>
      </c>
      <c r="AQ2111" s="3" t="s">
        <v>363</v>
      </c>
      <c r="AR2111" t="s">
        <v>427</v>
      </c>
      <c r="AS2111" s="3" t="s">
        <v>501</v>
      </c>
      <c r="AT2111" t="s">
        <v>72</v>
      </c>
      <c r="AU2111" s="3" t="s">
        <v>87</v>
      </c>
      <c r="AV2111" t="s">
        <v>88</v>
      </c>
      <c r="AW2111" s="3" t="s">
        <v>89</v>
      </c>
      <c r="AX2111" t="s">
        <v>89</v>
      </c>
      <c r="AY2111" s="3" t="s">
        <v>156</v>
      </c>
      <c r="AZ2111" t="s">
        <v>72</v>
      </c>
      <c r="BA2111" s="3" t="s">
        <v>156</v>
      </c>
      <c r="BB2111" t="s">
        <v>91</v>
      </c>
      <c r="BC2111" s="3" t="s">
        <v>91</v>
      </c>
      <c r="BD2111" t="s">
        <v>111</v>
      </c>
      <c r="BE2111" s="3" t="s">
        <v>183</v>
      </c>
      <c r="BF2111" t="s">
        <v>369</v>
      </c>
      <c r="BG2111" s="3" t="s">
        <v>72</v>
      </c>
      <c r="BH2111" t="s">
        <v>72</v>
      </c>
      <c r="BI2111" s="3" t="s">
        <v>72</v>
      </c>
      <c r="BJ2111" t="s">
        <v>369</v>
      </c>
      <c r="BK2111" s="4"/>
      <c r="BL2111" s="4"/>
      <c r="BM2111" s="4"/>
      <c r="BN2111" s="4"/>
      <c r="BO2111" s="4">
        <v>0</v>
      </c>
      <c r="BP2111" s="4">
        <v>0</v>
      </c>
    </row>
    <row r="2112" spans="1:68" hidden="1" x14ac:dyDescent="0.45">
      <c r="A2112" s="3" t="s">
        <v>67</v>
      </c>
      <c r="B2112" s="3" t="s">
        <v>68</v>
      </c>
      <c r="C2112" t="s">
        <v>69</v>
      </c>
      <c r="D2112" s="3" t="s">
        <v>70</v>
      </c>
      <c r="E2112" t="s">
        <v>515</v>
      </c>
      <c r="F2112" s="3" t="s">
        <v>97</v>
      </c>
      <c r="G2112" t="s">
        <v>97</v>
      </c>
      <c r="H2112" s="3" t="s">
        <v>500</v>
      </c>
      <c r="I2112" t="s">
        <v>72</v>
      </c>
      <c r="J2112" s="3" t="s">
        <v>72</v>
      </c>
      <c r="K2112" t="s">
        <v>72</v>
      </c>
      <c r="L2112" s="3" t="s">
        <v>500</v>
      </c>
      <c r="M2112" s="3" t="s">
        <v>500</v>
      </c>
      <c r="N2112" t="s">
        <v>73</v>
      </c>
      <c r="O2112" s="3" t="s">
        <v>74</v>
      </c>
      <c r="P2112" t="s">
        <v>75</v>
      </c>
      <c r="Q2112" s="3" t="s">
        <v>99</v>
      </c>
      <c r="R2112" t="s">
        <v>76</v>
      </c>
      <c r="S2112" s="3" t="s">
        <v>76</v>
      </c>
      <c r="T2112" t="s">
        <v>100</v>
      </c>
      <c r="U2112" s="3" t="s">
        <v>77</v>
      </c>
      <c r="V2112" t="s">
        <v>101</v>
      </c>
      <c r="W2112" s="3" t="s">
        <v>102</v>
      </c>
      <c r="X2112" t="s">
        <v>72</v>
      </c>
      <c r="Y2112" s="3" t="s">
        <v>72</v>
      </c>
      <c r="Z2112" t="s">
        <v>72</v>
      </c>
      <c r="AA2112" s="3" t="s">
        <v>102</v>
      </c>
      <c r="AB2112" t="s">
        <v>81</v>
      </c>
      <c r="AC2112" s="3" t="s">
        <v>81</v>
      </c>
      <c r="AD2112" t="s">
        <v>72</v>
      </c>
      <c r="AE2112" s="3" t="s">
        <v>72</v>
      </c>
      <c r="AF2112" t="s">
        <v>72</v>
      </c>
      <c r="AG2112" s="3" t="s">
        <v>81</v>
      </c>
      <c r="AH2112" t="s">
        <v>82</v>
      </c>
      <c r="AI2112" s="3" t="s">
        <v>82</v>
      </c>
      <c r="AJ2112" t="s">
        <v>72</v>
      </c>
      <c r="AK2112" s="3" t="s">
        <v>72</v>
      </c>
      <c r="AL2112" t="s">
        <v>72</v>
      </c>
      <c r="AM2112" s="3" t="s">
        <v>82</v>
      </c>
      <c r="AN2112" t="s">
        <v>83</v>
      </c>
      <c r="AO2112" s="3" t="s">
        <v>84</v>
      </c>
      <c r="AP2112" t="s">
        <v>85</v>
      </c>
      <c r="AQ2112" s="3" t="s">
        <v>363</v>
      </c>
      <c r="AR2112" t="s">
        <v>427</v>
      </c>
      <c r="AS2112" s="3" t="s">
        <v>501</v>
      </c>
      <c r="AT2112" t="s">
        <v>72</v>
      </c>
      <c r="AU2112" s="3" t="s">
        <v>87</v>
      </c>
      <c r="AV2112" t="s">
        <v>88</v>
      </c>
      <c r="AW2112" s="3" t="s">
        <v>89</v>
      </c>
      <c r="AX2112" t="s">
        <v>89</v>
      </c>
      <c r="AY2112" s="3" t="s">
        <v>156</v>
      </c>
      <c r="AZ2112" t="s">
        <v>72</v>
      </c>
      <c r="BA2112" s="3" t="s">
        <v>156</v>
      </c>
      <c r="BB2112" t="s">
        <v>91</v>
      </c>
      <c r="BC2112" s="3" t="s">
        <v>91</v>
      </c>
      <c r="BD2112" t="s">
        <v>111</v>
      </c>
      <c r="BE2112" s="3" t="s">
        <v>248</v>
      </c>
      <c r="BF2112" t="s">
        <v>537</v>
      </c>
      <c r="BG2112" s="3" t="s">
        <v>538</v>
      </c>
      <c r="BH2112" t="s">
        <v>72</v>
      </c>
      <c r="BI2112" s="3" t="s">
        <v>72</v>
      </c>
      <c r="BJ2112" t="s">
        <v>538</v>
      </c>
      <c r="BK2112" s="4"/>
      <c r="BL2112" s="4"/>
      <c r="BM2112" s="4">
        <v>0</v>
      </c>
      <c r="BN2112" s="4"/>
      <c r="BO2112" s="4"/>
      <c r="BP2112" s="4">
        <v>0</v>
      </c>
    </row>
    <row r="2113" spans="1:68" hidden="1" x14ac:dyDescent="0.45">
      <c r="A2113" s="3" t="s">
        <v>67</v>
      </c>
      <c r="B2113" s="3" t="s">
        <v>68</v>
      </c>
      <c r="C2113" t="s">
        <v>69</v>
      </c>
      <c r="D2113" s="3" t="s">
        <v>70</v>
      </c>
      <c r="E2113" t="s">
        <v>515</v>
      </c>
      <c r="F2113" s="3" t="s">
        <v>97</v>
      </c>
      <c r="G2113" t="s">
        <v>97</v>
      </c>
      <c r="H2113" s="3" t="s">
        <v>500</v>
      </c>
      <c r="I2113" t="s">
        <v>72</v>
      </c>
      <c r="J2113" s="3" t="s">
        <v>72</v>
      </c>
      <c r="K2113" t="s">
        <v>72</v>
      </c>
      <c r="L2113" s="3" t="s">
        <v>500</v>
      </c>
      <c r="M2113" s="3" t="s">
        <v>500</v>
      </c>
      <c r="N2113" t="s">
        <v>73</v>
      </c>
      <c r="O2113" s="3" t="s">
        <v>74</v>
      </c>
      <c r="P2113" t="s">
        <v>75</v>
      </c>
      <c r="Q2113" s="3" t="s">
        <v>99</v>
      </c>
      <c r="R2113" t="s">
        <v>76</v>
      </c>
      <c r="S2113" s="3" t="s">
        <v>76</v>
      </c>
      <c r="T2113" t="s">
        <v>100</v>
      </c>
      <c r="U2113" s="3" t="s">
        <v>77</v>
      </c>
      <c r="V2113" t="s">
        <v>101</v>
      </c>
      <c r="W2113" s="3" t="s">
        <v>102</v>
      </c>
      <c r="X2113" t="s">
        <v>72</v>
      </c>
      <c r="Y2113" s="3" t="s">
        <v>72</v>
      </c>
      <c r="Z2113" t="s">
        <v>72</v>
      </c>
      <c r="AA2113" s="3" t="s">
        <v>102</v>
      </c>
      <c r="AB2113" t="s">
        <v>81</v>
      </c>
      <c r="AC2113" s="3" t="s">
        <v>81</v>
      </c>
      <c r="AD2113" t="s">
        <v>72</v>
      </c>
      <c r="AE2113" s="3" t="s">
        <v>72</v>
      </c>
      <c r="AF2113" t="s">
        <v>72</v>
      </c>
      <c r="AG2113" s="3" t="s">
        <v>81</v>
      </c>
      <c r="AH2113" t="s">
        <v>82</v>
      </c>
      <c r="AI2113" s="3" t="s">
        <v>82</v>
      </c>
      <c r="AJ2113" t="s">
        <v>72</v>
      </c>
      <c r="AK2113" s="3" t="s">
        <v>72</v>
      </c>
      <c r="AL2113" t="s">
        <v>72</v>
      </c>
      <c r="AM2113" s="3" t="s">
        <v>82</v>
      </c>
      <c r="AN2113" t="s">
        <v>83</v>
      </c>
      <c r="AO2113" s="3" t="s">
        <v>84</v>
      </c>
      <c r="AP2113" t="s">
        <v>85</v>
      </c>
      <c r="AQ2113" s="3" t="s">
        <v>363</v>
      </c>
      <c r="AR2113" t="s">
        <v>427</v>
      </c>
      <c r="AS2113" s="3" t="s">
        <v>501</v>
      </c>
      <c r="AT2113" t="s">
        <v>72</v>
      </c>
      <c r="AU2113" s="3" t="s">
        <v>87</v>
      </c>
      <c r="AV2113" t="s">
        <v>88</v>
      </c>
      <c r="AW2113" s="3" t="s">
        <v>89</v>
      </c>
      <c r="AX2113" t="s">
        <v>89</v>
      </c>
      <c r="AY2113" s="3" t="s">
        <v>156</v>
      </c>
      <c r="AZ2113" t="s">
        <v>72</v>
      </c>
      <c r="BA2113" s="3" t="s">
        <v>156</v>
      </c>
      <c r="BB2113" t="s">
        <v>91</v>
      </c>
      <c r="BC2113" s="3" t="s">
        <v>91</v>
      </c>
      <c r="BD2113" t="s">
        <v>111</v>
      </c>
      <c r="BE2113" s="3" t="s">
        <v>187</v>
      </c>
      <c r="BF2113" t="s">
        <v>486</v>
      </c>
      <c r="BG2113" s="3" t="s">
        <v>72</v>
      </c>
      <c r="BH2113" t="s">
        <v>72</v>
      </c>
      <c r="BI2113" s="3" t="s">
        <v>72</v>
      </c>
      <c r="BJ2113" t="s">
        <v>486</v>
      </c>
      <c r="BK2113" s="4"/>
      <c r="BL2113" s="4"/>
      <c r="BM2113" s="4">
        <v>0</v>
      </c>
      <c r="BN2113" s="4"/>
      <c r="BO2113" s="4"/>
      <c r="BP2113" s="4">
        <v>0</v>
      </c>
    </row>
    <row r="2114" spans="1:68" hidden="1" x14ac:dyDescent="0.45">
      <c r="A2114" s="3" t="s">
        <v>67</v>
      </c>
      <c r="B2114" s="3" t="s">
        <v>68</v>
      </c>
      <c r="C2114" t="s">
        <v>69</v>
      </c>
      <c r="D2114" s="3" t="s">
        <v>70</v>
      </c>
      <c r="E2114" t="s">
        <v>515</v>
      </c>
      <c r="F2114" s="3" t="s">
        <v>97</v>
      </c>
      <c r="G2114" t="s">
        <v>97</v>
      </c>
      <c r="H2114" s="3" t="s">
        <v>500</v>
      </c>
      <c r="I2114" t="s">
        <v>72</v>
      </c>
      <c r="J2114" s="3" t="s">
        <v>72</v>
      </c>
      <c r="K2114" t="s">
        <v>72</v>
      </c>
      <c r="L2114" s="3" t="s">
        <v>500</v>
      </c>
      <c r="M2114" s="3" t="s">
        <v>500</v>
      </c>
      <c r="N2114" t="s">
        <v>73</v>
      </c>
      <c r="O2114" s="3" t="s">
        <v>74</v>
      </c>
      <c r="P2114" t="s">
        <v>75</v>
      </c>
      <c r="Q2114" s="3" t="s">
        <v>99</v>
      </c>
      <c r="R2114" t="s">
        <v>76</v>
      </c>
      <c r="S2114" s="3" t="s">
        <v>76</v>
      </c>
      <c r="T2114" t="s">
        <v>100</v>
      </c>
      <c r="U2114" s="3" t="s">
        <v>77</v>
      </c>
      <c r="V2114" t="s">
        <v>101</v>
      </c>
      <c r="W2114" s="3" t="s">
        <v>102</v>
      </c>
      <c r="X2114" t="s">
        <v>72</v>
      </c>
      <c r="Y2114" s="3" t="s">
        <v>72</v>
      </c>
      <c r="Z2114" t="s">
        <v>72</v>
      </c>
      <c r="AA2114" s="3" t="s">
        <v>102</v>
      </c>
      <c r="AB2114" t="s">
        <v>81</v>
      </c>
      <c r="AC2114" s="3" t="s">
        <v>81</v>
      </c>
      <c r="AD2114" t="s">
        <v>72</v>
      </c>
      <c r="AE2114" s="3" t="s">
        <v>72</v>
      </c>
      <c r="AF2114" t="s">
        <v>72</v>
      </c>
      <c r="AG2114" s="3" t="s">
        <v>81</v>
      </c>
      <c r="AH2114" t="s">
        <v>82</v>
      </c>
      <c r="AI2114" s="3" t="s">
        <v>82</v>
      </c>
      <c r="AJ2114" t="s">
        <v>72</v>
      </c>
      <c r="AK2114" s="3" t="s">
        <v>72</v>
      </c>
      <c r="AL2114" t="s">
        <v>72</v>
      </c>
      <c r="AM2114" s="3" t="s">
        <v>82</v>
      </c>
      <c r="AN2114" t="s">
        <v>83</v>
      </c>
      <c r="AO2114" s="3" t="s">
        <v>84</v>
      </c>
      <c r="AP2114" t="s">
        <v>85</v>
      </c>
      <c r="AQ2114" s="3" t="s">
        <v>363</v>
      </c>
      <c r="AR2114" t="s">
        <v>427</v>
      </c>
      <c r="AS2114" s="3" t="s">
        <v>501</v>
      </c>
      <c r="AT2114" t="s">
        <v>72</v>
      </c>
      <c r="AU2114" s="3" t="s">
        <v>87</v>
      </c>
      <c r="AV2114" t="s">
        <v>88</v>
      </c>
      <c r="AW2114" s="3" t="s">
        <v>89</v>
      </c>
      <c r="AX2114" t="s">
        <v>89</v>
      </c>
      <c r="AY2114" s="3" t="s">
        <v>156</v>
      </c>
      <c r="AZ2114" t="s">
        <v>72</v>
      </c>
      <c r="BA2114" s="3" t="s">
        <v>156</v>
      </c>
      <c r="BB2114" t="s">
        <v>91</v>
      </c>
      <c r="BC2114" s="3" t="s">
        <v>91</v>
      </c>
      <c r="BD2114" t="s">
        <v>111</v>
      </c>
      <c r="BE2114" s="3" t="s">
        <v>187</v>
      </c>
      <c r="BF2114" t="s">
        <v>522</v>
      </c>
      <c r="BG2114" s="3" t="s">
        <v>190</v>
      </c>
      <c r="BH2114" t="s">
        <v>72</v>
      </c>
      <c r="BI2114" s="3" t="s">
        <v>72</v>
      </c>
      <c r="BJ2114" t="s">
        <v>190</v>
      </c>
      <c r="BK2114" s="4"/>
      <c r="BL2114" s="4"/>
      <c r="BM2114" s="4">
        <v>0</v>
      </c>
      <c r="BN2114" s="4"/>
      <c r="BO2114" s="4"/>
      <c r="BP2114" s="4">
        <v>0</v>
      </c>
    </row>
    <row r="2115" spans="1:68" hidden="1" x14ac:dyDescent="0.45">
      <c r="A2115" s="3" t="s">
        <v>67</v>
      </c>
      <c r="B2115" s="3" t="s">
        <v>68</v>
      </c>
      <c r="C2115" t="s">
        <v>69</v>
      </c>
      <c r="D2115" s="3" t="s">
        <v>70</v>
      </c>
      <c r="E2115" t="s">
        <v>515</v>
      </c>
      <c r="F2115" s="3" t="s">
        <v>97</v>
      </c>
      <c r="G2115" t="s">
        <v>97</v>
      </c>
      <c r="H2115" s="3" t="s">
        <v>500</v>
      </c>
      <c r="I2115" t="s">
        <v>72</v>
      </c>
      <c r="J2115" s="3" t="s">
        <v>72</v>
      </c>
      <c r="K2115" t="s">
        <v>72</v>
      </c>
      <c r="L2115" s="3" t="s">
        <v>500</v>
      </c>
      <c r="M2115" s="3" t="s">
        <v>500</v>
      </c>
      <c r="N2115" t="s">
        <v>73</v>
      </c>
      <c r="O2115" s="3" t="s">
        <v>74</v>
      </c>
      <c r="P2115" t="s">
        <v>75</v>
      </c>
      <c r="Q2115" s="3" t="s">
        <v>99</v>
      </c>
      <c r="R2115" t="s">
        <v>76</v>
      </c>
      <c r="S2115" s="3" t="s">
        <v>76</v>
      </c>
      <c r="T2115" t="s">
        <v>100</v>
      </c>
      <c r="U2115" s="3" t="s">
        <v>77</v>
      </c>
      <c r="V2115" t="s">
        <v>101</v>
      </c>
      <c r="W2115" s="3" t="s">
        <v>102</v>
      </c>
      <c r="X2115" t="s">
        <v>72</v>
      </c>
      <c r="Y2115" s="3" t="s">
        <v>72</v>
      </c>
      <c r="Z2115" t="s">
        <v>72</v>
      </c>
      <c r="AA2115" s="3" t="s">
        <v>102</v>
      </c>
      <c r="AB2115" t="s">
        <v>81</v>
      </c>
      <c r="AC2115" s="3" t="s">
        <v>81</v>
      </c>
      <c r="AD2115" t="s">
        <v>72</v>
      </c>
      <c r="AE2115" s="3" t="s">
        <v>72</v>
      </c>
      <c r="AF2115" t="s">
        <v>72</v>
      </c>
      <c r="AG2115" s="3" t="s">
        <v>81</v>
      </c>
      <c r="AH2115" t="s">
        <v>82</v>
      </c>
      <c r="AI2115" s="3" t="s">
        <v>82</v>
      </c>
      <c r="AJ2115" t="s">
        <v>72</v>
      </c>
      <c r="AK2115" s="3" t="s">
        <v>72</v>
      </c>
      <c r="AL2115" t="s">
        <v>72</v>
      </c>
      <c r="AM2115" s="3" t="s">
        <v>82</v>
      </c>
      <c r="AN2115" t="s">
        <v>83</v>
      </c>
      <c r="AO2115" s="3" t="s">
        <v>84</v>
      </c>
      <c r="AP2115" t="s">
        <v>85</v>
      </c>
      <c r="AQ2115" s="3" t="s">
        <v>363</v>
      </c>
      <c r="AR2115" t="s">
        <v>427</v>
      </c>
      <c r="AS2115" s="3" t="s">
        <v>501</v>
      </c>
      <c r="AT2115" t="s">
        <v>72</v>
      </c>
      <c r="AU2115" s="3" t="s">
        <v>87</v>
      </c>
      <c r="AV2115" t="s">
        <v>88</v>
      </c>
      <c r="AW2115" s="3" t="s">
        <v>89</v>
      </c>
      <c r="AX2115" t="s">
        <v>89</v>
      </c>
      <c r="AY2115" s="3" t="s">
        <v>156</v>
      </c>
      <c r="AZ2115" t="s">
        <v>72</v>
      </c>
      <c r="BA2115" s="3" t="s">
        <v>156</v>
      </c>
      <c r="BB2115" t="s">
        <v>91</v>
      </c>
      <c r="BC2115" s="3" t="s">
        <v>91</v>
      </c>
      <c r="BD2115" t="s">
        <v>111</v>
      </c>
      <c r="BE2115" s="3" t="s">
        <v>187</v>
      </c>
      <c r="BF2115" t="s">
        <v>522</v>
      </c>
      <c r="BG2115" s="3" t="s">
        <v>191</v>
      </c>
      <c r="BH2115" t="s">
        <v>72</v>
      </c>
      <c r="BI2115" s="3" t="s">
        <v>72</v>
      </c>
      <c r="BJ2115" t="s">
        <v>191</v>
      </c>
      <c r="BK2115" s="4"/>
      <c r="BL2115" s="4"/>
      <c r="BM2115" s="4"/>
      <c r="BN2115" s="4"/>
      <c r="BO2115" s="4">
        <v>5559</v>
      </c>
      <c r="BP2115" s="4">
        <v>5559</v>
      </c>
    </row>
    <row r="2116" spans="1:68" hidden="1" x14ac:dyDescent="0.45">
      <c r="A2116" s="3" t="s">
        <v>67</v>
      </c>
      <c r="B2116" s="3" t="s">
        <v>68</v>
      </c>
      <c r="C2116" t="s">
        <v>69</v>
      </c>
      <c r="D2116" s="3" t="s">
        <v>70</v>
      </c>
      <c r="E2116" t="s">
        <v>515</v>
      </c>
      <c r="F2116" s="3" t="s">
        <v>97</v>
      </c>
      <c r="G2116" t="s">
        <v>97</v>
      </c>
      <c r="H2116" s="3" t="s">
        <v>500</v>
      </c>
      <c r="I2116" t="s">
        <v>72</v>
      </c>
      <c r="J2116" s="3" t="s">
        <v>72</v>
      </c>
      <c r="K2116" t="s">
        <v>72</v>
      </c>
      <c r="L2116" s="3" t="s">
        <v>500</v>
      </c>
      <c r="M2116" s="3" t="s">
        <v>500</v>
      </c>
      <c r="N2116" t="s">
        <v>73</v>
      </c>
      <c r="O2116" s="3" t="s">
        <v>74</v>
      </c>
      <c r="P2116" t="s">
        <v>75</v>
      </c>
      <c r="Q2116" s="3" t="s">
        <v>99</v>
      </c>
      <c r="R2116" t="s">
        <v>76</v>
      </c>
      <c r="S2116" s="3" t="s">
        <v>76</v>
      </c>
      <c r="T2116" t="s">
        <v>100</v>
      </c>
      <c r="U2116" s="3" t="s">
        <v>77</v>
      </c>
      <c r="V2116" t="s">
        <v>101</v>
      </c>
      <c r="W2116" s="3" t="s">
        <v>102</v>
      </c>
      <c r="X2116" t="s">
        <v>72</v>
      </c>
      <c r="Y2116" s="3" t="s">
        <v>72</v>
      </c>
      <c r="Z2116" t="s">
        <v>72</v>
      </c>
      <c r="AA2116" s="3" t="s">
        <v>102</v>
      </c>
      <c r="AB2116" t="s">
        <v>81</v>
      </c>
      <c r="AC2116" s="3" t="s">
        <v>81</v>
      </c>
      <c r="AD2116" t="s">
        <v>72</v>
      </c>
      <c r="AE2116" s="3" t="s">
        <v>72</v>
      </c>
      <c r="AF2116" t="s">
        <v>72</v>
      </c>
      <c r="AG2116" s="3" t="s">
        <v>81</v>
      </c>
      <c r="AH2116" t="s">
        <v>82</v>
      </c>
      <c r="AI2116" s="3" t="s">
        <v>82</v>
      </c>
      <c r="AJ2116" t="s">
        <v>72</v>
      </c>
      <c r="AK2116" s="3" t="s">
        <v>72</v>
      </c>
      <c r="AL2116" t="s">
        <v>72</v>
      </c>
      <c r="AM2116" s="3" t="s">
        <v>82</v>
      </c>
      <c r="AN2116" t="s">
        <v>83</v>
      </c>
      <c r="AO2116" s="3" t="s">
        <v>84</v>
      </c>
      <c r="AP2116" t="s">
        <v>85</v>
      </c>
      <c r="AQ2116" s="3" t="s">
        <v>363</v>
      </c>
      <c r="AR2116" t="s">
        <v>427</v>
      </c>
      <c r="AS2116" s="3" t="s">
        <v>501</v>
      </c>
      <c r="AT2116" t="s">
        <v>72</v>
      </c>
      <c r="AU2116" s="3" t="s">
        <v>87</v>
      </c>
      <c r="AV2116" t="s">
        <v>88</v>
      </c>
      <c r="AW2116" s="3" t="s">
        <v>89</v>
      </c>
      <c r="AX2116" t="s">
        <v>89</v>
      </c>
      <c r="AY2116" s="3" t="s">
        <v>156</v>
      </c>
      <c r="AZ2116" t="s">
        <v>72</v>
      </c>
      <c r="BA2116" s="3" t="s">
        <v>156</v>
      </c>
      <c r="BB2116" t="s">
        <v>91</v>
      </c>
      <c r="BC2116" s="3" t="s">
        <v>91</v>
      </c>
      <c r="BD2116" t="s">
        <v>111</v>
      </c>
      <c r="BE2116" s="3" t="s">
        <v>187</v>
      </c>
      <c r="BF2116" t="s">
        <v>522</v>
      </c>
      <c r="BG2116" s="3" t="s">
        <v>193</v>
      </c>
      <c r="BH2116" t="s">
        <v>72</v>
      </c>
      <c r="BI2116" s="3" t="s">
        <v>72</v>
      </c>
      <c r="BJ2116" t="s">
        <v>193</v>
      </c>
      <c r="BK2116" s="4"/>
      <c r="BL2116" s="4"/>
      <c r="BM2116" s="4">
        <v>12067.8</v>
      </c>
      <c r="BN2116" s="4">
        <v>0</v>
      </c>
      <c r="BO2116" s="4">
        <v>85765</v>
      </c>
      <c r="BP2116" s="4">
        <v>97832.8</v>
      </c>
    </row>
    <row r="2117" spans="1:68" hidden="1" x14ac:dyDescent="0.45">
      <c r="A2117" s="3" t="s">
        <v>67</v>
      </c>
      <c r="B2117" s="3" t="s">
        <v>68</v>
      </c>
      <c r="C2117" t="s">
        <v>69</v>
      </c>
      <c r="D2117" s="3" t="s">
        <v>70</v>
      </c>
      <c r="E2117" t="s">
        <v>515</v>
      </c>
      <c r="F2117" s="3" t="s">
        <v>97</v>
      </c>
      <c r="G2117" t="s">
        <v>97</v>
      </c>
      <c r="H2117" s="3" t="s">
        <v>500</v>
      </c>
      <c r="I2117" t="s">
        <v>72</v>
      </c>
      <c r="J2117" s="3" t="s">
        <v>72</v>
      </c>
      <c r="K2117" t="s">
        <v>72</v>
      </c>
      <c r="L2117" s="3" t="s">
        <v>500</v>
      </c>
      <c r="M2117" s="3" t="s">
        <v>500</v>
      </c>
      <c r="N2117" t="s">
        <v>73</v>
      </c>
      <c r="O2117" s="3" t="s">
        <v>74</v>
      </c>
      <c r="P2117" t="s">
        <v>75</v>
      </c>
      <c r="Q2117" s="3" t="s">
        <v>99</v>
      </c>
      <c r="R2117" t="s">
        <v>76</v>
      </c>
      <c r="S2117" s="3" t="s">
        <v>76</v>
      </c>
      <c r="T2117" t="s">
        <v>100</v>
      </c>
      <c r="U2117" s="3" t="s">
        <v>77</v>
      </c>
      <c r="V2117" t="s">
        <v>101</v>
      </c>
      <c r="W2117" s="3" t="s">
        <v>102</v>
      </c>
      <c r="X2117" t="s">
        <v>72</v>
      </c>
      <c r="Y2117" s="3" t="s">
        <v>72</v>
      </c>
      <c r="Z2117" t="s">
        <v>72</v>
      </c>
      <c r="AA2117" s="3" t="s">
        <v>102</v>
      </c>
      <c r="AB2117" t="s">
        <v>81</v>
      </c>
      <c r="AC2117" s="3" t="s">
        <v>81</v>
      </c>
      <c r="AD2117" t="s">
        <v>72</v>
      </c>
      <c r="AE2117" s="3" t="s">
        <v>72</v>
      </c>
      <c r="AF2117" t="s">
        <v>72</v>
      </c>
      <c r="AG2117" s="3" t="s">
        <v>81</v>
      </c>
      <c r="AH2117" t="s">
        <v>82</v>
      </c>
      <c r="AI2117" s="3" t="s">
        <v>82</v>
      </c>
      <c r="AJ2117" t="s">
        <v>72</v>
      </c>
      <c r="AK2117" s="3" t="s">
        <v>72</v>
      </c>
      <c r="AL2117" t="s">
        <v>72</v>
      </c>
      <c r="AM2117" s="3" t="s">
        <v>82</v>
      </c>
      <c r="AN2117" t="s">
        <v>83</v>
      </c>
      <c r="AO2117" s="3" t="s">
        <v>84</v>
      </c>
      <c r="AP2117" t="s">
        <v>85</v>
      </c>
      <c r="AQ2117" s="3" t="s">
        <v>363</v>
      </c>
      <c r="AR2117" t="s">
        <v>427</v>
      </c>
      <c r="AS2117" s="3" t="s">
        <v>501</v>
      </c>
      <c r="AT2117" t="s">
        <v>72</v>
      </c>
      <c r="AU2117" s="3" t="s">
        <v>87</v>
      </c>
      <c r="AV2117" t="s">
        <v>88</v>
      </c>
      <c r="AW2117" s="3" t="s">
        <v>89</v>
      </c>
      <c r="AX2117" t="s">
        <v>89</v>
      </c>
      <c r="AY2117" s="3" t="s">
        <v>156</v>
      </c>
      <c r="AZ2117" t="s">
        <v>72</v>
      </c>
      <c r="BA2117" s="3" t="s">
        <v>156</v>
      </c>
      <c r="BB2117" t="s">
        <v>91</v>
      </c>
      <c r="BC2117" s="3" t="s">
        <v>91</v>
      </c>
      <c r="BD2117" t="s">
        <v>111</v>
      </c>
      <c r="BE2117" s="3" t="s">
        <v>187</v>
      </c>
      <c r="BF2117" t="s">
        <v>522</v>
      </c>
      <c r="BG2117" s="3" t="s">
        <v>306</v>
      </c>
      <c r="BH2117" t="s">
        <v>72</v>
      </c>
      <c r="BI2117" s="3" t="s">
        <v>72</v>
      </c>
      <c r="BJ2117" t="s">
        <v>306</v>
      </c>
      <c r="BK2117" s="4"/>
      <c r="BL2117" s="4"/>
      <c r="BM2117" s="4"/>
      <c r="BN2117" s="4">
        <v>0</v>
      </c>
      <c r="BO2117" s="4"/>
      <c r="BP2117" s="4">
        <v>0</v>
      </c>
    </row>
    <row r="2118" spans="1:68" hidden="1" x14ac:dyDescent="0.45">
      <c r="A2118" s="3" t="s">
        <v>67</v>
      </c>
      <c r="B2118" s="3" t="s">
        <v>68</v>
      </c>
      <c r="C2118" t="s">
        <v>69</v>
      </c>
      <c r="D2118" s="3" t="s">
        <v>70</v>
      </c>
      <c r="E2118" t="s">
        <v>515</v>
      </c>
      <c r="F2118" s="3" t="s">
        <v>97</v>
      </c>
      <c r="G2118" t="s">
        <v>97</v>
      </c>
      <c r="H2118" s="3" t="s">
        <v>500</v>
      </c>
      <c r="I2118" t="s">
        <v>72</v>
      </c>
      <c r="J2118" s="3" t="s">
        <v>72</v>
      </c>
      <c r="K2118" t="s">
        <v>72</v>
      </c>
      <c r="L2118" s="3" t="s">
        <v>500</v>
      </c>
      <c r="M2118" s="3" t="s">
        <v>500</v>
      </c>
      <c r="N2118" t="s">
        <v>73</v>
      </c>
      <c r="O2118" s="3" t="s">
        <v>74</v>
      </c>
      <c r="P2118" t="s">
        <v>75</v>
      </c>
      <c r="Q2118" s="3" t="s">
        <v>99</v>
      </c>
      <c r="R2118" t="s">
        <v>76</v>
      </c>
      <c r="S2118" s="3" t="s">
        <v>76</v>
      </c>
      <c r="T2118" t="s">
        <v>100</v>
      </c>
      <c r="U2118" s="3" t="s">
        <v>77</v>
      </c>
      <c r="V2118" t="s">
        <v>101</v>
      </c>
      <c r="W2118" s="3" t="s">
        <v>102</v>
      </c>
      <c r="X2118" t="s">
        <v>72</v>
      </c>
      <c r="Y2118" s="3" t="s">
        <v>72</v>
      </c>
      <c r="Z2118" t="s">
        <v>72</v>
      </c>
      <c r="AA2118" s="3" t="s">
        <v>102</v>
      </c>
      <c r="AB2118" t="s">
        <v>81</v>
      </c>
      <c r="AC2118" s="3" t="s">
        <v>81</v>
      </c>
      <c r="AD2118" t="s">
        <v>72</v>
      </c>
      <c r="AE2118" s="3" t="s">
        <v>72</v>
      </c>
      <c r="AF2118" t="s">
        <v>72</v>
      </c>
      <c r="AG2118" s="3" t="s">
        <v>81</v>
      </c>
      <c r="AH2118" t="s">
        <v>82</v>
      </c>
      <c r="AI2118" s="3" t="s">
        <v>82</v>
      </c>
      <c r="AJ2118" t="s">
        <v>72</v>
      </c>
      <c r="AK2118" s="3" t="s">
        <v>72</v>
      </c>
      <c r="AL2118" t="s">
        <v>72</v>
      </c>
      <c r="AM2118" s="3" t="s">
        <v>82</v>
      </c>
      <c r="AN2118" t="s">
        <v>83</v>
      </c>
      <c r="AO2118" s="3" t="s">
        <v>84</v>
      </c>
      <c r="AP2118" t="s">
        <v>85</v>
      </c>
      <c r="AQ2118" s="3" t="s">
        <v>363</v>
      </c>
      <c r="AR2118" t="s">
        <v>427</v>
      </c>
      <c r="AS2118" s="3" t="s">
        <v>501</v>
      </c>
      <c r="AT2118" t="s">
        <v>72</v>
      </c>
      <c r="AU2118" s="3" t="s">
        <v>87</v>
      </c>
      <c r="AV2118" t="s">
        <v>88</v>
      </c>
      <c r="AW2118" s="3" t="s">
        <v>89</v>
      </c>
      <c r="AX2118" t="s">
        <v>89</v>
      </c>
      <c r="AY2118" s="3" t="s">
        <v>156</v>
      </c>
      <c r="AZ2118" t="s">
        <v>72</v>
      </c>
      <c r="BA2118" s="3" t="s">
        <v>156</v>
      </c>
      <c r="BB2118" t="s">
        <v>91</v>
      </c>
      <c r="BC2118" s="3" t="s">
        <v>91</v>
      </c>
      <c r="BD2118" t="s">
        <v>111</v>
      </c>
      <c r="BE2118" s="3" t="s">
        <v>187</v>
      </c>
      <c r="BF2118" t="s">
        <v>523</v>
      </c>
      <c r="BG2118" s="3" t="s">
        <v>72</v>
      </c>
      <c r="BH2118" t="s">
        <v>72</v>
      </c>
      <c r="BI2118" s="3" t="s">
        <v>72</v>
      </c>
      <c r="BJ2118" t="s">
        <v>523</v>
      </c>
      <c r="BK2118" s="4"/>
      <c r="BL2118" s="4"/>
      <c r="BM2118" s="4"/>
      <c r="BN2118" s="4">
        <v>0</v>
      </c>
      <c r="BO2118" s="4">
        <v>1001237.55</v>
      </c>
      <c r="BP2118" s="4">
        <v>1001237.55</v>
      </c>
    </row>
    <row r="2119" spans="1:68" hidden="1" x14ac:dyDescent="0.45">
      <c r="A2119" s="3" t="s">
        <v>67</v>
      </c>
      <c r="B2119" s="3" t="s">
        <v>68</v>
      </c>
      <c r="C2119" t="s">
        <v>69</v>
      </c>
      <c r="D2119" s="3" t="s">
        <v>70</v>
      </c>
      <c r="E2119" t="s">
        <v>515</v>
      </c>
      <c r="F2119" s="3" t="s">
        <v>97</v>
      </c>
      <c r="G2119" t="s">
        <v>97</v>
      </c>
      <c r="H2119" s="3" t="s">
        <v>500</v>
      </c>
      <c r="I2119" t="s">
        <v>72</v>
      </c>
      <c r="J2119" s="3" t="s">
        <v>72</v>
      </c>
      <c r="K2119" t="s">
        <v>72</v>
      </c>
      <c r="L2119" s="3" t="s">
        <v>500</v>
      </c>
      <c r="M2119" s="3" t="s">
        <v>500</v>
      </c>
      <c r="N2119" t="s">
        <v>73</v>
      </c>
      <c r="O2119" s="3" t="s">
        <v>74</v>
      </c>
      <c r="P2119" t="s">
        <v>75</v>
      </c>
      <c r="Q2119" s="3" t="s">
        <v>99</v>
      </c>
      <c r="R2119" t="s">
        <v>76</v>
      </c>
      <c r="S2119" s="3" t="s">
        <v>76</v>
      </c>
      <c r="T2119" t="s">
        <v>100</v>
      </c>
      <c r="U2119" s="3" t="s">
        <v>77</v>
      </c>
      <c r="V2119" t="s">
        <v>101</v>
      </c>
      <c r="W2119" s="3" t="s">
        <v>102</v>
      </c>
      <c r="X2119" t="s">
        <v>72</v>
      </c>
      <c r="Y2119" s="3" t="s">
        <v>72</v>
      </c>
      <c r="Z2119" t="s">
        <v>72</v>
      </c>
      <c r="AA2119" s="3" t="s">
        <v>102</v>
      </c>
      <c r="AB2119" t="s">
        <v>81</v>
      </c>
      <c r="AC2119" s="3" t="s">
        <v>81</v>
      </c>
      <c r="AD2119" t="s">
        <v>72</v>
      </c>
      <c r="AE2119" s="3" t="s">
        <v>72</v>
      </c>
      <c r="AF2119" t="s">
        <v>72</v>
      </c>
      <c r="AG2119" s="3" t="s">
        <v>81</v>
      </c>
      <c r="AH2119" t="s">
        <v>82</v>
      </c>
      <c r="AI2119" s="3" t="s">
        <v>82</v>
      </c>
      <c r="AJ2119" t="s">
        <v>72</v>
      </c>
      <c r="AK2119" s="3" t="s">
        <v>72</v>
      </c>
      <c r="AL2119" t="s">
        <v>72</v>
      </c>
      <c r="AM2119" s="3" t="s">
        <v>82</v>
      </c>
      <c r="AN2119" t="s">
        <v>83</v>
      </c>
      <c r="AO2119" s="3" t="s">
        <v>84</v>
      </c>
      <c r="AP2119" t="s">
        <v>85</v>
      </c>
      <c r="AQ2119" s="3" t="s">
        <v>363</v>
      </c>
      <c r="AR2119" t="s">
        <v>427</v>
      </c>
      <c r="AS2119" s="3" t="s">
        <v>501</v>
      </c>
      <c r="AT2119" t="s">
        <v>72</v>
      </c>
      <c r="AU2119" s="3" t="s">
        <v>87</v>
      </c>
      <c r="AV2119" t="s">
        <v>88</v>
      </c>
      <c r="AW2119" s="3" t="s">
        <v>89</v>
      </c>
      <c r="AX2119" t="s">
        <v>89</v>
      </c>
      <c r="AY2119" s="3" t="s">
        <v>156</v>
      </c>
      <c r="AZ2119" t="s">
        <v>72</v>
      </c>
      <c r="BA2119" s="3" t="s">
        <v>156</v>
      </c>
      <c r="BB2119" t="s">
        <v>91</v>
      </c>
      <c r="BC2119" s="3" t="s">
        <v>91</v>
      </c>
      <c r="BD2119" t="s">
        <v>111</v>
      </c>
      <c r="BE2119" s="3" t="s">
        <v>187</v>
      </c>
      <c r="BF2119" t="s">
        <v>391</v>
      </c>
      <c r="BG2119" s="3" t="s">
        <v>72</v>
      </c>
      <c r="BH2119" t="s">
        <v>72</v>
      </c>
      <c r="BI2119" s="3" t="s">
        <v>72</v>
      </c>
      <c r="BJ2119" t="s">
        <v>391</v>
      </c>
      <c r="BK2119" s="4"/>
      <c r="BL2119" s="4"/>
      <c r="BM2119" s="4">
        <v>0</v>
      </c>
      <c r="BN2119" s="4"/>
      <c r="BO2119" s="4">
        <v>0</v>
      </c>
      <c r="BP2119" s="4">
        <v>0</v>
      </c>
    </row>
    <row r="2120" spans="1:68" hidden="1" x14ac:dyDescent="0.45">
      <c r="A2120" s="3" t="s">
        <v>67</v>
      </c>
      <c r="B2120" s="3" t="s">
        <v>68</v>
      </c>
      <c r="C2120" t="s">
        <v>69</v>
      </c>
      <c r="D2120" s="3" t="s">
        <v>70</v>
      </c>
      <c r="E2120" t="s">
        <v>515</v>
      </c>
      <c r="F2120" s="3" t="s">
        <v>97</v>
      </c>
      <c r="G2120" t="s">
        <v>97</v>
      </c>
      <c r="H2120" s="3" t="s">
        <v>500</v>
      </c>
      <c r="I2120" t="s">
        <v>72</v>
      </c>
      <c r="J2120" s="3" t="s">
        <v>72</v>
      </c>
      <c r="K2120" t="s">
        <v>72</v>
      </c>
      <c r="L2120" s="3" t="s">
        <v>500</v>
      </c>
      <c r="M2120" s="3" t="s">
        <v>500</v>
      </c>
      <c r="N2120" t="s">
        <v>73</v>
      </c>
      <c r="O2120" s="3" t="s">
        <v>74</v>
      </c>
      <c r="P2120" t="s">
        <v>75</v>
      </c>
      <c r="Q2120" s="3" t="s">
        <v>99</v>
      </c>
      <c r="R2120" t="s">
        <v>76</v>
      </c>
      <c r="S2120" s="3" t="s">
        <v>76</v>
      </c>
      <c r="T2120" t="s">
        <v>100</v>
      </c>
      <c r="U2120" s="3" t="s">
        <v>77</v>
      </c>
      <c r="V2120" t="s">
        <v>101</v>
      </c>
      <c r="W2120" s="3" t="s">
        <v>102</v>
      </c>
      <c r="X2120" t="s">
        <v>72</v>
      </c>
      <c r="Y2120" s="3" t="s">
        <v>72</v>
      </c>
      <c r="Z2120" t="s">
        <v>72</v>
      </c>
      <c r="AA2120" s="3" t="s">
        <v>102</v>
      </c>
      <c r="AB2120" t="s">
        <v>81</v>
      </c>
      <c r="AC2120" s="3" t="s">
        <v>81</v>
      </c>
      <c r="AD2120" t="s">
        <v>72</v>
      </c>
      <c r="AE2120" s="3" t="s">
        <v>72</v>
      </c>
      <c r="AF2120" t="s">
        <v>72</v>
      </c>
      <c r="AG2120" s="3" t="s">
        <v>81</v>
      </c>
      <c r="AH2120" t="s">
        <v>82</v>
      </c>
      <c r="AI2120" s="3" t="s">
        <v>82</v>
      </c>
      <c r="AJ2120" t="s">
        <v>72</v>
      </c>
      <c r="AK2120" s="3" t="s">
        <v>72</v>
      </c>
      <c r="AL2120" t="s">
        <v>72</v>
      </c>
      <c r="AM2120" s="3" t="s">
        <v>82</v>
      </c>
      <c r="AN2120" t="s">
        <v>83</v>
      </c>
      <c r="AO2120" s="3" t="s">
        <v>84</v>
      </c>
      <c r="AP2120" t="s">
        <v>85</v>
      </c>
      <c r="AQ2120" s="3" t="s">
        <v>363</v>
      </c>
      <c r="AR2120" t="s">
        <v>427</v>
      </c>
      <c r="AS2120" s="3" t="s">
        <v>501</v>
      </c>
      <c r="AT2120" t="s">
        <v>72</v>
      </c>
      <c r="AU2120" s="3" t="s">
        <v>87</v>
      </c>
      <c r="AV2120" t="s">
        <v>88</v>
      </c>
      <c r="AW2120" s="3" t="s">
        <v>89</v>
      </c>
      <c r="AX2120" t="s">
        <v>89</v>
      </c>
      <c r="AY2120" s="3" t="s">
        <v>156</v>
      </c>
      <c r="AZ2120" t="s">
        <v>72</v>
      </c>
      <c r="BA2120" s="3" t="s">
        <v>156</v>
      </c>
      <c r="BB2120" t="s">
        <v>91</v>
      </c>
      <c r="BC2120" s="3" t="s">
        <v>91</v>
      </c>
      <c r="BD2120" t="s">
        <v>111</v>
      </c>
      <c r="BE2120" s="3" t="s">
        <v>187</v>
      </c>
      <c r="BF2120" t="s">
        <v>255</v>
      </c>
      <c r="BG2120" s="3" t="s">
        <v>72</v>
      </c>
      <c r="BH2120" t="s">
        <v>72</v>
      </c>
      <c r="BI2120" s="3" t="s">
        <v>72</v>
      </c>
      <c r="BJ2120" t="s">
        <v>255</v>
      </c>
      <c r="BK2120" s="4"/>
      <c r="BL2120" s="4"/>
      <c r="BM2120" s="4">
        <v>17927.580000000002</v>
      </c>
      <c r="BN2120" s="4">
        <v>0</v>
      </c>
      <c r="BO2120" s="4">
        <v>0</v>
      </c>
      <c r="BP2120" s="4">
        <v>17927.580000000002</v>
      </c>
    </row>
    <row r="2121" spans="1:68" hidden="1" x14ac:dyDescent="0.45">
      <c r="A2121" s="3" t="s">
        <v>67</v>
      </c>
      <c r="B2121" s="3" t="s">
        <v>68</v>
      </c>
      <c r="C2121" t="s">
        <v>69</v>
      </c>
      <c r="D2121" s="3" t="s">
        <v>70</v>
      </c>
      <c r="E2121" t="s">
        <v>515</v>
      </c>
      <c r="F2121" s="3" t="s">
        <v>97</v>
      </c>
      <c r="G2121" t="s">
        <v>97</v>
      </c>
      <c r="H2121" s="3" t="s">
        <v>500</v>
      </c>
      <c r="I2121" t="s">
        <v>72</v>
      </c>
      <c r="J2121" s="3" t="s">
        <v>72</v>
      </c>
      <c r="K2121" t="s">
        <v>72</v>
      </c>
      <c r="L2121" s="3" t="s">
        <v>500</v>
      </c>
      <c r="M2121" s="3" t="s">
        <v>500</v>
      </c>
      <c r="N2121" t="s">
        <v>73</v>
      </c>
      <c r="O2121" s="3" t="s">
        <v>74</v>
      </c>
      <c r="P2121" t="s">
        <v>75</v>
      </c>
      <c r="Q2121" s="3" t="s">
        <v>99</v>
      </c>
      <c r="R2121" t="s">
        <v>76</v>
      </c>
      <c r="S2121" s="3" t="s">
        <v>76</v>
      </c>
      <c r="T2121" t="s">
        <v>100</v>
      </c>
      <c r="U2121" s="3" t="s">
        <v>77</v>
      </c>
      <c r="V2121" t="s">
        <v>101</v>
      </c>
      <c r="W2121" s="3" t="s">
        <v>102</v>
      </c>
      <c r="X2121" t="s">
        <v>72</v>
      </c>
      <c r="Y2121" s="3" t="s">
        <v>72</v>
      </c>
      <c r="Z2121" t="s">
        <v>72</v>
      </c>
      <c r="AA2121" s="3" t="s">
        <v>102</v>
      </c>
      <c r="AB2121" t="s">
        <v>81</v>
      </c>
      <c r="AC2121" s="3" t="s">
        <v>81</v>
      </c>
      <c r="AD2121" t="s">
        <v>72</v>
      </c>
      <c r="AE2121" s="3" t="s">
        <v>72</v>
      </c>
      <c r="AF2121" t="s">
        <v>72</v>
      </c>
      <c r="AG2121" s="3" t="s">
        <v>81</v>
      </c>
      <c r="AH2121" t="s">
        <v>82</v>
      </c>
      <c r="AI2121" s="3" t="s">
        <v>82</v>
      </c>
      <c r="AJ2121" t="s">
        <v>72</v>
      </c>
      <c r="AK2121" s="3" t="s">
        <v>72</v>
      </c>
      <c r="AL2121" t="s">
        <v>72</v>
      </c>
      <c r="AM2121" s="3" t="s">
        <v>82</v>
      </c>
      <c r="AN2121" t="s">
        <v>83</v>
      </c>
      <c r="AO2121" s="3" t="s">
        <v>84</v>
      </c>
      <c r="AP2121" t="s">
        <v>85</v>
      </c>
      <c r="AQ2121" s="3" t="s">
        <v>363</v>
      </c>
      <c r="AR2121" t="s">
        <v>427</v>
      </c>
      <c r="AS2121" s="3" t="s">
        <v>501</v>
      </c>
      <c r="AT2121" t="s">
        <v>72</v>
      </c>
      <c r="AU2121" s="3" t="s">
        <v>87</v>
      </c>
      <c r="AV2121" t="s">
        <v>88</v>
      </c>
      <c r="AW2121" s="3" t="s">
        <v>89</v>
      </c>
      <c r="AX2121" t="s">
        <v>89</v>
      </c>
      <c r="AY2121" s="3" t="s">
        <v>156</v>
      </c>
      <c r="AZ2121" t="s">
        <v>72</v>
      </c>
      <c r="BA2121" s="3" t="s">
        <v>156</v>
      </c>
      <c r="BB2121" t="s">
        <v>91</v>
      </c>
      <c r="BC2121" s="3" t="s">
        <v>91</v>
      </c>
      <c r="BD2121" t="s">
        <v>111</v>
      </c>
      <c r="BE2121" s="3" t="s">
        <v>194</v>
      </c>
      <c r="BF2121" t="s">
        <v>195</v>
      </c>
      <c r="BG2121" s="3" t="s">
        <v>72</v>
      </c>
      <c r="BH2121" t="s">
        <v>72</v>
      </c>
      <c r="BI2121" s="3" t="s">
        <v>72</v>
      </c>
      <c r="BJ2121" t="s">
        <v>195</v>
      </c>
      <c r="BK2121" s="4"/>
      <c r="BL2121" s="4"/>
      <c r="BM2121" s="4">
        <v>103355.2</v>
      </c>
      <c r="BN2121" s="4">
        <v>124084.82</v>
      </c>
      <c r="BO2121" s="4">
        <v>0</v>
      </c>
      <c r="BP2121" s="4">
        <v>227440.02000000002</v>
      </c>
    </row>
    <row r="2122" spans="1:68" hidden="1" x14ac:dyDescent="0.45">
      <c r="A2122" s="3" t="s">
        <v>67</v>
      </c>
      <c r="B2122" s="3" t="s">
        <v>68</v>
      </c>
      <c r="C2122" t="s">
        <v>69</v>
      </c>
      <c r="D2122" s="3" t="s">
        <v>70</v>
      </c>
      <c r="E2122" t="s">
        <v>515</v>
      </c>
      <c r="F2122" s="3" t="s">
        <v>97</v>
      </c>
      <c r="G2122" t="s">
        <v>97</v>
      </c>
      <c r="H2122" s="3" t="s">
        <v>500</v>
      </c>
      <c r="I2122" t="s">
        <v>72</v>
      </c>
      <c r="J2122" s="3" t="s">
        <v>72</v>
      </c>
      <c r="K2122" t="s">
        <v>72</v>
      </c>
      <c r="L2122" s="3" t="s">
        <v>500</v>
      </c>
      <c r="M2122" s="3" t="s">
        <v>500</v>
      </c>
      <c r="N2122" t="s">
        <v>73</v>
      </c>
      <c r="O2122" s="3" t="s">
        <v>74</v>
      </c>
      <c r="P2122" t="s">
        <v>75</v>
      </c>
      <c r="Q2122" s="3" t="s">
        <v>99</v>
      </c>
      <c r="R2122" t="s">
        <v>76</v>
      </c>
      <c r="S2122" s="3" t="s">
        <v>76</v>
      </c>
      <c r="T2122" t="s">
        <v>100</v>
      </c>
      <c r="U2122" s="3" t="s">
        <v>77</v>
      </c>
      <c r="V2122" t="s">
        <v>101</v>
      </c>
      <c r="W2122" s="3" t="s">
        <v>102</v>
      </c>
      <c r="X2122" t="s">
        <v>72</v>
      </c>
      <c r="Y2122" s="3" t="s">
        <v>72</v>
      </c>
      <c r="Z2122" t="s">
        <v>72</v>
      </c>
      <c r="AA2122" s="3" t="s">
        <v>102</v>
      </c>
      <c r="AB2122" t="s">
        <v>81</v>
      </c>
      <c r="AC2122" s="3" t="s">
        <v>81</v>
      </c>
      <c r="AD2122" t="s">
        <v>72</v>
      </c>
      <c r="AE2122" s="3" t="s">
        <v>72</v>
      </c>
      <c r="AF2122" t="s">
        <v>72</v>
      </c>
      <c r="AG2122" s="3" t="s">
        <v>81</v>
      </c>
      <c r="AH2122" t="s">
        <v>82</v>
      </c>
      <c r="AI2122" s="3" t="s">
        <v>82</v>
      </c>
      <c r="AJ2122" t="s">
        <v>72</v>
      </c>
      <c r="AK2122" s="3" t="s">
        <v>72</v>
      </c>
      <c r="AL2122" t="s">
        <v>72</v>
      </c>
      <c r="AM2122" s="3" t="s">
        <v>82</v>
      </c>
      <c r="AN2122" t="s">
        <v>83</v>
      </c>
      <c r="AO2122" s="3" t="s">
        <v>84</v>
      </c>
      <c r="AP2122" t="s">
        <v>85</v>
      </c>
      <c r="AQ2122" s="3" t="s">
        <v>363</v>
      </c>
      <c r="AR2122" t="s">
        <v>427</v>
      </c>
      <c r="AS2122" s="3" t="s">
        <v>501</v>
      </c>
      <c r="AT2122" t="s">
        <v>72</v>
      </c>
      <c r="AU2122" s="3" t="s">
        <v>87</v>
      </c>
      <c r="AV2122" t="s">
        <v>88</v>
      </c>
      <c r="AW2122" s="3" t="s">
        <v>89</v>
      </c>
      <c r="AX2122" t="s">
        <v>89</v>
      </c>
      <c r="AY2122" s="3" t="s">
        <v>156</v>
      </c>
      <c r="AZ2122" t="s">
        <v>72</v>
      </c>
      <c r="BA2122" s="3" t="s">
        <v>156</v>
      </c>
      <c r="BB2122" t="s">
        <v>91</v>
      </c>
      <c r="BC2122" s="3" t="s">
        <v>91</v>
      </c>
      <c r="BD2122" t="s">
        <v>111</v>
      </c>
      <c r="BE2122" s="3" t="s">
        <v>194</v>
      </c>
      <c r="BF2122" t="s">
        <v>196</v>
      </c>
      <c r="BG2122" s="3" t="s">
        <v>72</v>
      </c>
      <c r="BH2122" t="s">
        <v>72</v>
      </c>
      <c r="BI2122" s="3" t="s">
        <v>72</v>
      </c>
      <c r="BJ2122" t="s">
        <v>196</v>
      </c>
      <c r="BK2122" s="4"/>
      <c r="BL2122" s="4"/>
      <c r="BM2122" s="4"/>
      <c r="BN2122" s="4">
        <v>0</v>
      </c>
      <c r="BO2122" s="4">
        <v>0</v>
      </c>
      <c r="BP2122" s="4">
        <v>0</v>
      </c>
    </row>
    <row r="2123" spans="1:68" hidden="1" x14ac:dyDescent="0.45">
      <c r="A2123" s="3" t="s">
        <v>67</v>
      </c>
      <c r="B2123" s="3" t="s">
        <v>68</v>
      </c>
      <c r="C2123" t="s">
        <v>69</v>
      </c>
      <c r="D2123" s="3" t="s">
        <v>70</v>
      </c>
      <c r="E2123" t="s">
        <v>515</v>
      </c>
      <c r="F2123" s="3" t="s">
        <v>97</v>
      </c>
      <c r="G2123" t="s">
        <v>97</v>
      </c>
      <c r="H2123" s="3" t="s">
        <v>500</v>
      </c>
      <c r="I2123" t="s">
        <v>72</v>
      </c>
      <c r="J2123" s="3" t="s">
        <v>72</v>
      </c>
      <c r="K2123" t="s">
        <v>72</v>
      </c>
      <c r="L2123" s="3" t="s">
        <v>500</v>
      </c>
      <c r="M2123" s="3" t="s">
        <v>500</v>
      </c>
      <c r="N2123" t="s">
        <v>73</v>
      </c>
      <c r="O2123" s="3" t="s">
        <v>74</v>
      </c>
      <c r="P2123" t="s">
        <v>75</v>
      </c>
      <c r="Q2123" s="3" t="s">
        <v>99</v>
      </c>
      <c r="R2123" t="s">
        <v>76</v>
      </c>
      <c r="S2123" s="3" t="s">
        <v>76</v>
      </c>
      <c r="T2123" t="s">
        <v>100</v>
      </c>
      <c r="U2123" s="3" t="s">
        <v>77</v>
      </c>
      <c r="V2123" t="s">
        <v>101</v>
      </c>
      <c r="W2123" s="3" t="s">
        <v>102</v>
      </c>
      <c r="X2123" t="s">
        <v>72</v>
      </c>
      <c r="Y2123" s="3" t="s">
        <v>72</v>
      </c>
      <c r="Z2123" t="s">
        <v>72</v>
      </c>
      <c r="AA2123" s="3" t="s">
        <v>102</v>
      </c>
      <c r="AB2123" t="s">
        <v>81</v>
      </c>
      <c r="AC2123" s="3" t="s">
        <v>81</v>
      </c>
      <c r="AD2123" t="s">
        <v>72</v>
      </c>
      <c r="AE2123" s="3" t="s">
        <v>72</v>
      </c>
      <c r="AF2123" t="s">
        <v>72</v>
      </c>
      <c r="AG2123" s="3" t="s">
        <v>81</v>
      </c>
      <c r="AH2123" t="s">
        <v>82</v>
      </c>
      <c r="AI2123" s="3" t="s">
        <v>82</v>
      </c>
      <c r="AJ2123" t="s">
        <v>72</v>
      </c>
      <c r="AK2123" s="3" t="s">
        <v>72</v>
      </c>
      <c r="AL2123" t="s">
        <v>72</v>
      </c>
      <c r="AM2123" s="3" t="s">
        <v>82</v>
      </c>
      <c r="AN2123" t="s">
        <v>83</v>
      </c>
      <c r="AO2123" s="3" t="s">
        <v>84</v>
      </c>
      <c r="AP2123" t="s">
        <v>85</v>
      </c>
      <c r="AQ2123" s="3" t="s">
        <v>363</v>
      </c>
      <c r="AR2123" t="s">
        <v>427</v>
      </c>
      <c r="AS2123" s="3" t="s">
        <v>501</v>
      </c>
      <c r="AT2123" t="s">
        <v>72</v>
      </c>
      <c r="AU2123" s="3" t="s">
        <v>87</v>
      </c>
      <c r="AV2123" t="s">
        <v>88</v>
      </c>
      <c r="AW2123" s="3" t="s">
        <v>89</v>
      </c>
      <c r="AX2123" t="s">
        <v>89</v>
      </c>
      <c r="AY2123" s="3" t="s">
        <v>156</v>
      </c>
      <c r="AZ2123" t="s">
        <v>72</v>
      </c>
      <c r="BA2123" s="3" t="s">
        <v>156</v>
      </c>
      <c r="BB2123" t="s">
        <v>91</v>
      </c>
      <c r="BC2123" s="3" t="s">
        <v>91</v>
      </c>
      <c r="BD2123" t="s">
        <v>111</v>
      </c>
      <c r="BE2123" s="3" t="s">
        <v>194</v>
      </c>
      <c r="BF2123" t="s">
        <v>198</v>
      </c>
      <c r="BG2123" s="3" t="s">
        <v>72</v>
      </c>
      <c r="BH2123" t="s">
        <v>72</v>
      </c>
      <c r="BI2123" s="3" t="s">
        <v>72</v>
      </c>
      <c r="BJ2123" t="s">
        <v>198</v>
      </c>
      <c r="BK2123" s="4"/>
      <c r="BL2123" s="4"/>
      <c r="BM2123" s="4">
        <v>54789.5</v>
      </c>
      <c r="BN2123" s="4">
        <v>228166.02</v>
      </c>
      <c r="BO2123" s="4">
        <v>115251.36</v>
      </c>
      <c r="BP2123" s="4">
        <v>398206.88</v>
      </c>
    </row>
    <row r="2124" spans="1:68" hidden="1" x14ac:dyDescent="0.45">
      <c r="A2124" s="3" t="s">
        <v>67</v>
      </c>
      <c r="B2124" s="3" t="s">
        <v>68</v>
      </c>
      <c r="C2124" t="s">
        <v>69</v>
      </c>
      <c r="D2124" s="3" t="s">
        <v>70</v>
      </c>
      <c r="E2124" t="s">
        <v>515</v>
      </c>
      <c r="F2124" s="3" t="s">
        <v>97</v>
      </c>
      <c r="G2124" t="s">
        <v>97</v>
      </c>
      <c r="H2124" s="3" t="s">
        <v>500</v>
      </c>
      <c r="I2124" t="s">
        <v>72</v>
      </c>
      <c r="J2124" s="3" t="s">
        <v>72</v>
      </c>
      <c r="K2124" t="s">
        <v>72</v>
      </c>
      <c r="L2124" s="3" t="s">
        <v>500</v>
      </c>
      <c r="M2124" s="3" t="s">
        <v>500</v>
      </c>
      <c r="N2124" t="s">
        <v>73</v>
      </c>
      <c r="O2124" s="3" t="s">
        <v>74</v>
      </c>
      <c r="P2124" t="s">
        <v>75</v>
      </c>
      <c r="Q2124" s="3" t="s">
        <v>99</v>
      </c>
      <c r="R2124" t="s">
        <v>76</v>
      </c>
      <c r="S2124" s="3" t="s">
        <v>76</v>
      </c>
      <c r="T2124" t="s">
        <v>100</v>
      </c>
      <c r="U2124" s="3" t="s">
        <v>77</v>
      </c>
      <c r="V2124" t="s">
        <v>101</v>
      </c>
      <c r="W2124" s="3" t="s">
        <v>102</v>
      </c>
      <c r="X2124" t="s">
        <v>72</v>
      </c>
      <c r="Y2124" s="3" t="s">
        <v>72</v>
      </c>
      <c r="Z2124" t="s">
        <v>72</v>
      </c>
      <c r="AA2124" s="3" t="s">
        <v>102</v>
      </c>
      <c r="AB2124" t="s">
        <v>81</v>
      </c>
      <c r="AC2124" s="3" t="s">
        <v>81</v>
      </c>
      <c r="AD2124" t="s">
        <v>72</v>
      </c>
      <c r="AE2124" s="3" t="s">
        <v>72</v>
      </c>
      <c r="AF2124" t="s">
        <v>72</v>
      </c>
      <c r="AG2124" s="3" t="s">
        <v>81</v>
      </c>
      <c r="AH2124" t="s">
        <v>82</v>
      </c>
      <c r="AI2124" s="3" t="s">
        <v>82</v>
      </c>
      <c r="AJ2124" t="s">
        <v>72</v>
      </c>
      <c r="AK2124" s="3" t="s">
        <v>72</v>
      </c>
      <c r="AL2124" t="s">
        <v>72</v>
      </c>
      <c r="AM2124" s="3" t="s">
        <v>82</v>
      </c>
      <c r="AN2124" t="s">
        <v>83</v>
      </c>
      <c r="AO2124" s="3" t="s">
        <v>84</v>
      </c>
      <c r="AP2124" t="s">
        <v>85</v>
      </c>
      <c r="AQ2124" s="3" t="s">
        <v>363</v>
      </c>
      <c r="AR2124" t="s">
        <v>427</v>
      </c>
      <c r="AS2124" s="3" t="s">
        <v>501</v>
      </c>
      <c r="AT2124" t="s">
        <v>72</v>
      </c>
      <c r="AU2124" s="3" t="s">
        <v>87</v>
      </c>
      <c r="AV2124" t="s">
        <v>88</v>
      </c>
      <c r="AW2124" s="3" t="s">
        <v>89</v>
      </c>
      <c r="AX2124" t="s">
        <v>89</v>
      </c>
      <c r="AY2124" s="3" t="s">
        <v>156</v>
      </c>
      <c r="AZ2124" t="s">
        <v>72</v>
      </c>
      <c r="BA2124" s="3" t="s">
        <v>156</v>
      </c>
      <c r="BB2124" t="s">
        <v>91</v>
      </c>
      <c r="BC2124" s="3" t="s">
        <v>91</v>
      </c>
      <c r="BD2124" t="s">
        <v>111</v>
      </c>
      <c r="BE2124" s="3" t="s">
        <v>328</v>
      </c>
      <c r="BF2124" t="s">
        <v>525</v>
      </c>
      <c r="BG2124" s="3" t="s">
        <v>72</v>
      </c>
      <c r="BH2124" t="s">
        <v>72</v>
      </c>
      <c r="BI2124" s="3" t="s">
        <v>72</v>
      </c>
      <c r="BJ2124" t="s">
        <v>525</v>
      </c>
      <c r="BK2124" s="4"/>
      <c r="BL2124" s="4"/>
      <c r="BM2124" s="4">
        <v>0</v>
      </c>
      <c r="BN2124" s="4">
        <v>43456.04</v>
      </c>
      <c r="BO2124" s="4">
        <v>0</v>
      </c>
      <c r="BP2124" s="4">
        <v>43456.04</v>
      </c>
    </row>
    <row r="2125" spans="1:68" hidden="1" x14ac:dyDescent="0.45">
      <c r="A2125" s="3" t="s">
        <v>67</v>
      </c>
      <c r="B2125" s="3" t="s">
        <v>68</v>
      </c>
      <c r="C2125" t="s">
        <v>69</v>
      </c>
      <c r="D2125" s="3" t="s">
        <v>70</v>
      </c>
      <c r="E2125" t="s">
        <v>515</v>
      </c>
      <c r="F2125" s="3" t="s">
        <v>97</v>
      </c>
      <c r="G2125" t="s">
        <v>97</v>
      </c>
      <c r="H2125" s="3" t="s">
        <v>500</v>
      </c>
      <c r="I2125" t="s">
        <v>72</v>
      </c>
      <c r="J2125" s="3" t="s">
        <v>72</v>
      </c>
      <c r="K2125" t="s">
        <v>72</v>
      </c>
      <c r="L2125" s="3" t="s">
        <v>500</v>
      </c>
      <c r="M2125" s="3" t="s">
        <v>500</v>
      </c>
      <c r="N2125" t="s">
        <v>73</v>
      </c>
      <c r="O2125" s="3" t="s">
        <v>74</v>
      </c>
      <c r="P2125" t="s">
        <v>75</v>
      </c>
      <c r="Q2125" s="3" t="s">
        <v>99</v>
      </c>
      <c r="R2125" t="s">
        <v>76</v>
      </c>
      <c r="S2125" s="3" t="s">
        <v>76</v>
      </c>
      <c r="T2125" t="s">
        <v>100</v>
      </c>
      <c r="U2125" s="3" t="s">
        <v>77</v>
      </c>
      <c r="V2125" t="s">
        <v>101</v>
      </c>
      <c r="W2125" s="3" t="s">
        <v>102</v>
      </c>
      <c r="X2125" t="s">
        <v>72</v>
      </c>
      <c r="Y2125" s="3" t="s">
        <v>72</v>
      </c>
      <c r="Z2125" t="s">
        <v>72</v>
      </c>
      <c r="AA2125" s="3" t="s">
        <v>102</v>
      </c>
      <c r="AB2125" t="s">
        <v>81</v>
      </c>
      <c r="AC2125" s="3" t="s">
        <v>81</v>
      </c>
      <c r="AD2125" t="s">
        <v>72</v>
      </c>
      <c r="AE2125" s="3" t="s">
        <v>72</v>
      </c>
      <c r="AF2125" t="s">
        <v>72</v>
      </c>
      <c r="AG2125" s="3" t="s">
        <v>81</v>
      </c>
      <c r="AH2125" t="s">
        <v>82</v>
      </c>
      <c r="AI2125" s="3" t="s">
        <v>82</v>
      </c>
      <c r="AJ2125" t="s">
        <v>72</v>
      </c>
      <c r="AK2125" s="3" t="s">
        <v>72</v>
      </c>
      <c r="AL2125" t="s">
        <v>72</v>
      </c>
      <c r="AM2125" s="3" t="s">
        <v>82</v>
      </c>
      <c r="AN2125" t="s">
        <v>83</v>
      </c>
      <c r="AO2125" s="3" t="s">
        <v>84</v>
      </c>
      <c r="AP2125" t="s">
        <v>85</v>
      </c>
      <c r="AQ2125" s="3" t="s">
        <v>363</v>
      </c>
      <c r="AR2125" t="s">
        <v>427</v>
      </c>
      <c r="AS2125" s="3" t="s">
        <v>501</v>
      </c>
      <c r="AT2125" t="s">
        <v>72</v>
      </c>
      <c r="AU2125" s="3" t="s">
        <v>87</v>
      </c>
      <c r="AV2125" t="s">
        <v>88</v>
      </c>
      <c r="AW2125" s="3" t="s">
        <v>89</v>
      </c>
      <c r="AX2125" t="s">
        <v>89</v>
      </c>
      <c r="AY2125" s="3" t="s">
        <v>156</v>
      </c>
      <c r="AZ2125" t="s">
        <v>72</v>
      </c>
      <c r="BA2125" s="3" t="s">
        <v>156</v>
      </c>
      <c r="BB2125" t="s">
        <v>91</v>
      </c>
      <c r="BC2125" s="3" t="s">
        <v>91</v>
      </c>
      <c r="BD2125" t="s">
        <v>111</v>
      </c>
      <c r="BE2125" s="3" t="s">
        <v>199</v>
      </c>
      <c r="BF2125" t="s">
        <v>200</v>
      </c>
      <c r="BG2125" s="3" t="s">
        <v>72</v>
      </c>
      <c r="BH2125" t="s">
        <v>72</v>
      </c>
      <c r="BI2125" s="3" t="s">
        <v>72</v>
      </c>
      <c r="BJ2125" t="s">
        <v>200</v>
      </c>
      <c r="BK2125" s="4"/>
      <c r="BL2125" s="4"/>
      <c r="BM2125" s="4"/>
      <c r="BN2125" s="4"/>
      <c r="BO2125" s="4">
        <v>0</v>
      </c>
      <c r="BP2125" s="4">
        <v>0</v>
      </c>
    </row>
    <row r="2126" spans="1:68" hidden="1" x14ac:dyDescent="0.45">
      <c r="A2126" s="3" t="s">
        <v>67</v>
      </c>
      <c r="B2126" s="3" t="s">
        <v>68</v>
      </c>
      <c r="C2126" t="s">
        <v>69</v>
      </c>
      <c r="D2126" s="3" t="s">
        <v>70</v>
      </c>
      <c r="E2126" t="s">
        <v>515</v>
      </c>
      <c r="F2126" s="3" t="s">
        <v>97</v>
      </c>
      <c r="G2126" t="s">
        <v>97</v>
      </c>
      <c r="H2126" s="3" t="s">
        <v>500</v>
      </c>
      <c r="I2126" t="s">
        <v>72</v>
      </c>
      <c r="J2126" s="3" t="s">
        <v>72</v>
      </c>
      <c r="K2126" t="s">
        <v>72</v>
      </c>
      <c r="L2126" s="3" t="s">
        <v>500</v>
      </c>
      <c r="M2126" s="3" t="s">
        <v>500</v>
      </c>
      <c r="N2126" t="s">
        <v>73</v>
      </c>
      <c r="O2126" s="3" t="s">
        <v>74</v>
      </c>
      <c r="P2126" t="s">
        <v>75</v>
      </c>
      <c r="Q2126" s="3" t="s">
        <v>99</v>
      </c>
      <c r="R2126" t="s">
        <v>76</v>
      </c>
      <c r="S2126" s="3" t="s">
        <v>76</v>
      </c>
      <c r="T2126" t="s">
        <v>100</v>
      </c>
      <c r="U2126" s="3" t="s">
        <v>77</v>
      </c>
      <c r="V2126" t="s">
        <v>101</v>
      </c>
      <c r="W2126" s="3" t="s">
        <v>102</v>
      </c>
      <c r="X2126" t="s">
        <v>72</v>
      </c>
      <c r="Y2126" s="3" t="s">
        <v>72</v>
      </c>
      <c r="Z2126" t="s">
        <v>72</v>
      </c>
      <c r="AA2126" s="3" t="s">
        <v>102</v>
      </c>
      <c r="AB2126" t="s">
        <v>81</v>
      </c>
      <c r="AC2126" s="3" t="s">
        <v>81</v>
      </c>
      <c r="AD2126" t="s">
        <v>72</v>
      </c>
      <c r="AE2126" s="3" t="s">
        <v>72</v>
      </c>
      <c r="AF2126" t="s">
        <v>72</v>
      </c>
      <c r="AG2126" s="3" t="s">
        <v>81</v>
      </c>
      <c r="AH2126" t="s">
        <v>82</v>
      </c>
      <c r="AI2126" s="3" t="s">
        <v>82</v>
      </c>
      <c r="AJ2126" t="s">
        <v>72</v>
      </c>
      <c r="AK2126" s="3" t="s">
        <v>72</v>
      </c>
      <c r="AL2126" t="s">
        <v>72</v>
      </c>
      <c r="AM2126" s="3" t="s">
        <v>82</v>
      </c>
      <c r="AN2126" t="s">
        <v>83</v>
      </c>
      <c r="AO2126" s="3" t="s">
        <v>84</v>
      </c>
      <c r="AP2126" t="s">
        <v>85</v>
      </c>
      <c r="AQ2126" s="3" t="s">
        <v>363</v>
      </c>
      <c r="AR2126" t="s">
        <v>427</v>
      </c>
      <c r="AS2126" s="3" t="s">
        <v>501</v>
      </c>
      <c r="AT2126" t="s">
        <v>72</v>
      </c>
      <c r="AU2126" s="3" t="s">
        <v>87</v>
      </c>
      <c r="AV2126" t="s">
        <v>88</v>
      </c>
      <c r="AW2126" s="3" t="s">
        <v>89</v>
      </c>
      <c r="AX2126" t="s">
        <v>89</v>
      </c>
      <c r="AY2126" s="3" t="s">
        <v>156</v>
      </c>
      <c r="AZ2126" t="s">
        <v>72</v>
      </c>
      <c r="BA2126" s="3" t="s">
        <v>156</v>
      </c>
      <c r="BB2126" t="s">
        <v>91</v>
      </c>
      <c r="BC2126" s="3" t="s">
        <v>91</v>
      </c>
      <c r="BD2126" t="s">
        <v>111</v>
      </c>
      <c r="BE2126" s="3" t="s">
        <v>199</v>
      </c>
      <c r="BF2126" t="s">
        <v>472</v>
      </c>
      <c r="BG2126" s="3" t="s">
        <v>72</v>
      </c>
      <c r="BH2126" t="s">
        <v>72</v>
      </c>
      <c r="BI2126" s="3" t="s">
        <v>72</v>
      </c>
      <c r="BJ2126" t="s">
        <v>472</v>
      </c>
      <c r="BK2126" s="4"/>
      <c r="BL2126" s="4"/>
      <c r="BM2126" s="4">
        <v>15540.8</v>
      </c>
      <c r="BN2126" s="4">
        <v>0</v>
      </c>
      <c r="BO2126" s="4"/>
      <c r="BP2126" s="4">
        <v>15540.8</v>
      </c>
    </row>
    <row r="2127" spans="1:68" hidden="1" x14ac:dyDescent="0.45">
      <c r="A2127" s="3" t="s">
        <v>67</v>
      </c>
      <c r="B2127" s="3" t="s">
        <v>68</v>
      </c>
      <c r="C2127" t="s">
        <v>69</v>
      </c>
      <c r="D2127" s="3" t="s">
        <v>70</v>
      </c>
      <c r="E2127" t="s">
        <v>515</v>
      </c>
      <c r="F2127" s="3" t="s">
        <v>97</v>
      </c>
      <c r="G2127" t="s">
        <v>97</v>
      </c>
      <c r="H2127" s="3" t="s">
        <v>500</v>
      </c>
      <c r="I2127" t="s">
        <v>72</v>
      </c>
      <c r="J2127" s="3" t="s">
        <v>72</v>
      </c>
      <c r="K2127" t="s">
        <v>72</v>
      </c>
      <c r="L2127" s="3" t="s">
        <v>500</v>
      </c>
      <c r="M2127" s="3" t="s">
        <v>500</v>
      </c>
      <c r="N2127" t="s">
        <v>73</v>
      </c>
      <c r="O2127" s="3" t="s">
        <v>74</v>
      </c>
      <c r="P2127" t="s">
        <v>75</v>
      </c>
      <c r="Q2127" s="3" t="s">
        <v>99</v>
      </c>
      <c r="R2127" t="s">
        <v>76</v>
      </c>
      <c r="S2127" s="3" t="s">
        <v>76</v>
      </c>
      <c r="T2127" t="s">
        <v>100</v>
      </c>
      <c r="U2127" s="3" t="s">
        <v>77</v>
      </c>
      <c r="V2127" t="s">
        <v>101</v>
      </c>
      <c r="W2127" s="3" t="s">
        <v>102</v>
      </c>
      <c r="X2127" t="s">
        <v>72</v>
      </c>
      <c r="Y2127" s="3" t="s">
        <v>72</v>
      </c>
      <c r="Z2127" t="s">
        <v>72</v>
      </c>
      <c r="AA2127" s="3" t="s">
        <v>102</v>
      </c>
      <c r="AB2127" t="s">
        <v>81</v>
      </c>
      <c r="AC2127" s="3" t="s">
        <v>81</v>
      </c>
      <c r="AD2127" t="s">
        <v>72</v>
      </c>
      <c r="AE2127" s="3" t="s">
        <v>72</v>
      </c>
      <c r="AF2127" t="s">
        <v>72</v>
      </c>
      <c r="AG2127" s="3" t="s">
        <v>81</v>
      </c>
      <c r="AH2127" t="s">
        <v>82</v>
      </c>
      <c r="AI2127" s="3" t="s">
        <v>82</v>
      </c>
      <c r="AJ2127" t="s">
        <v>72</v>
      </c>
      <c r="AK2127" s="3" t="s">
        <v>72</v>
      </c>
      <c r="AL2127" t="s">
        <v>72</v>
      </c>
      <c r="AM2127" s="3" t="s">
        <v>82</v>
      </c>
      <c r="AN2127" t="s">
        <v>83</v>
      </c>
      <c r="AO2127" s="3" t="s">
        <v>84</v>
      </c>
      <c r="AP2127" t="s">
        <v>85</v>
      </c>
      <c r="AQ2127" s="3" t="s">
        <v>363</v>
      </c>
      <c r="AR2127" t="s">
        <v>427</v>
      </c>
      <c r="AS2127" s="3" t="s">
        <v>501</v>
      </c>
      <c r="AT2127" t="s">
        <v>72</v>
      </c>
      <c r="AU2127" s="3" t="s">
        <v>87</v>
      </c>
      <c r="AV2127" t="s">
        <v>88</v>
      </c>
      <c r="AW2127" s="3" t="s">
        <v>89</v>
      </c>
      <c r="AX2127" t="s">
        <v>89</v>
      </c>
      <c r="AY2127" s="3" t="s">
        <v>156</v>
      </c>
      <c r="AZ2127" t="s">
        <v>72</v>
      </c>
      <c r="BA2127" s="3" t="s">
        <v>156</v>
      </c>
      <c r="BB2127" t="s">
        <v>91</v>
      </c>
      <c r="BC2127" s="3" t="s">
        <v>91</v>
      </c>
      <c r="BD2127" t="s">
        <v>111</v>
      </c>
      <c r="BE2127" s="3" t="s">
        <v>201</v>
      </c>
      <c r="BF2127" t="s">
        <v>202</v>
      </c>
      <c r="BG2127" s="3" t="s">
        <v>72</v>
      </c>
      <c r="BH2127" t="s">
        <v>72</v>
      </c>
      <c r="BI2127" s="3" t="s">
        <v>72</v>
      </c>
      <c r="BJ2127" t="s">
        <v>202</v>
      </c>
      <c r="BK2127" s="4"/>
      <c r="BL2127" s="4"/>
      <c r="BM2127" s="4">
        <v>9197.1</v>
      </c>
      <c r="BN2127" s="4"/>
      <c r="BO2127" s="4"/>
      <c r="BP2127" s="4">
        <v>9197.1</v>
      </c>
    </row>
    <row r="2128" spans="1:68" hidden="1" x14ac:dyDescent="0.45">
      <c r="A2128" s="3" t="s">
        <v>67</v>
      </c>
      <c r="B2128" s="3" t="s">
        <v>68</v>
      </c>
      <c r="C2128" t="s">
        <v>69</v>
      </c>
      <c r="D2128" s="3" t="s">
        <v>70</v>
      </c>
      <c r="E2128" t="s">
        <v>515</v>
      </c>
      <c r="F2128" s="3" t="s">
        <v>97</v>
      </c>
      <c r="G2128" t="s">
        <v>97</v>
      </c>
      <c r="H2128" s="3" t="s">
        <v>500</v>
      </c>
      <c r="I2128" t="s">
        <v>72</v>
      </c>
      <c r="J2128" s="3" t="s">
        <v>72</v>
      </c>
      <c r="K2128" t="s">
        <v>72</v>
      </c>
      <c r="L2128" s="3" t="s">
        <v>500</v>
      </c>
      <c r="M2128" s="3" t="s">
        <v>500</v>
      </c>
      <c r="N2128" t="s">
        <v>73</v>
      </c>
      <c r="O2128" s="3" t="s">
        <v>74</v>
      </c>
      <c r="P2128" t="s">
        <v>75</v>
      </c>
      <c r="Q2128" s="3" t="s">
        <v>99</v>
      </c>
      <c r="R2128" t="s">
        <v>76</v>
      </c>
      <c r="S2128" s="3" t="s">
        <v>76</v>
      </c>
      <c r="T2128" t="s">
        <v>100</v>
      </c>
      <c r="U2128" s="3" t="s">
        <v>77</v>
      </c>
      <c r="V2128" t="s">
        <v>101</v>
      </c>
      <c r="W2128" s="3" t="s">
        <v>102</v>
      </c>
      <c r="X2128" t="s">
        <v>72</v>
      </c>
      <c r="Y2128" s="3" t="s">
        <v>72</v>
      </c>
      <c r="Z2128" t="s">
        <v>72</v>
      </c>
      <c r="AA2128" s="3" t="s">
        <v>102</v>
      </c>
      <c r="AB2128" t="s">
        <v>81</v>
      </c>
      <c r="AC2128" s="3" t="s">
        <v>81</v>
      </c>
      <c r="AD2128" t="s">
        <v>72</v>
      </c>
      <c r="AE2128" s="3" t="s">
        <v>72</v>
      </c>
      <c r="AF2128" t="s">
        <v>72</v>
      </c>
      <c r="AG2128" s="3" t="s">
        <v>81</v>
      </c>
      <c r="AH2128" t="s">
        <v>82</v>
      </c>
      <c r="AI2128" s="3" t="s">
        <v>82</v>
      </c>
      <c r="AJ2128" t="s">
        <v>72</v>
      </c>
      <c r="AK2128" s="3" t="s">
        <v>72</v>
      </c>
      <c r="AL2128" t="s">
        <v>72</v>
      </c>
      <c r="AM2128" s="3" t="s">
        <v>82</v>
      </c>
      <c r="AN2128" t="s">
        <v>83</v>
      </c>
      <c r="AO2128" s="3" t="s">
        <v>84</v>
      </c>
      <c r="AP2128" t="s">
        <v>85</v>
      </c>
      <c r="AQ2128" s="3" t="s">
        <v>363</v>
      </c>
      <c r="AR2128" t="s">
        <v>427</v>
      </c>
      <c r="AS2128" s="3" t="s">
        <v>501</v>
      </c>
      <c r="AT2128" t="s">
        <v>72</v>
      </c>
      <c r="AU2128" s="3" t="s">
        <v>87</v>
      </c>
      <c r="AV2128" t="s">
        <v>88</v>
      </c>
      <c r="AW2128" s="3" t="s">
        <v>89</v>
      </c>
      <c r="AX2128" t="s">
        <v>89</v>
      </c>
      <c r="AY2128" s="3" t="s">
        <v>156</v>
      </c>
      <c r="AZ2128" t="s">
        <v>72</v>
      </c>
      <c r="BA2128" s="3" t="s">
        <v>156</v>
      </c>
      <c r="BB2128" t="s">
        <v>91</v>
      </c>
      <c r="BC2128" s="3" t="s">
        <v>91</v>
      </c>
      <c r="BD2128" t="s">
        <v>111</v>
      </c>
      <c r="BE2128" s="3" t="s">
        <v>473</v>
      </c>
      <c r="BF2128" t="s">
        <v>474</v>
      </c>
      <c r="BG2128" s="3" t="s">
        <v>72</v>
      </c>
      <c r="BH2128" t="s">
        <v>72</v>
      </c>
      <c r="BI2128" s="3" t="s">
        <v>72</v>
      </c>
      <c r="BJ2128" t="s">
        <v>474</v>
      </c>
      <c r="BK2128" s="4"/>
      <c r="BL2128" s="4"/>
      <c r="BM2128" s="4">
        <v>0</v>
      </c>
      <c r="BN2128" s="4"/>
      <c r="BO2128" s="4"/>
      <c r="BP2128" s="4">
        <v>0</v>
      </c>
    </row>
    <row r="2129" spans="1:68" hidden="1" x14ac:dyDescent="0.45">
      <c r="A2129" s="3" t="s">
        <v>67</v>
      </c>
      <c r="B2129" s="3" t="s">
        <v>68</v>
      </c>
      <c r="C2129" t="s">
        <v>69</v>
      </c>
      <c r="D2129" s="3" t="s">
        <v>70</v>
      </c>
      <c r="E2129" t="s">
        <v>515</v>
      </c>
      <c r="F2129" s="3" t="s">
        <v>97</v>
      </c>
      <c r="G2129" t="s">
        <v>97</v>
      </c>
      <c r="H2129" s="3" t="s">
        <v>500</v>
      </c>
      <c r="I2129" t="s">
        <v>72</v>
      </c>
      <c r="J2129" s="3" t="s">
        <v>72</v>
      </c>
      <c r="K2129" t="s">
        <v>72</v>
      </c>
      <c r="L2129" s="3" t="s">
        <v>500</v>
      </c>
      <c r="M2129" s="3" t="s">
        <v>500</v>
      </c>
      <c r="N2129" t="s">
        <v>73</v>
      </c>
      <c r="O2129" s="3" t="s">
        <v>74</v>
      </c>
      <c r="P2129" t="s">
        <v>75</v>
      </c>
      <c r="Q2129" s="3" t="s">
        <v>99</v>
      </c>
      <c r="R2129" t="s">
        <v>76</v>
      </c>
      <c r="S2129" s="3" t="s">
        <v>76</v>
      </c>
      <c r="T2129" t="s">
        <v>100</v>
      </c>
      <c r="U2129" s="3" t="s">
        <v>77</v>
      </c>
      <c r="V2129" t="s">
        <v>101</v>
      </c>
      <c r="W2129" s="3" t="s">
        <v>102</v>
      </c>
      <c r="X2129" t="s">
        <v>72</v>
      </c>
      <c r="Y2129" s="3" t="s">
        <v>72</v>
      </c>
      <c r="Z2129" t="s">
        <v>72</v>
      </c>
      <c r="AA2129" s="3" t="s">
        <v>102</v>
      </c>
      <c r="AB2129" t="s">
        <v>81</v>
      </c>
      <c r="AC2129" s="3" t="s">
        <v>81</v>
      </c>
      <c r="AD2129" t="s">
        <v>72</v>
      </c>
      <c r="AE2129" s="3" t="s">
        <v>72</v>
      </c>
      <c r="AF2129" t="s">
        <v>72</v>
      </c>
      <c r="AG2129" s="3" t="s">
        <v>81</v>
      </c>
      <c r="AH2129" t="s">
        <v>82</v>
      </c>
      <c r="AI2129" s="3" t="s">
        <v>82</v>
      </c>
      <c r="AJ2129" t="s">
        <v>72</v>
      </c>
      <c r="AK2129" s="3" t="s">
        <v>72</v>
      </c>
      <c r="AL2129" t="s">
        <v>72</v>
      </c>
      <c r="AM2129" s="3" t="s">
        <v>82</v>
      </c>
      <c r="AN2129" t="s">
        <v>83</v>
      </c>
      <c r="AO2129" s="3" t="s">
        <v>84</v>
      </c>
      <c r="AP2129" t="s">
        <v>85</v>
      </c>
      <c r="AQ2129" s="3" t="s">
        <v>363</v>
      </c>
      <c r="AR2129" t="s">
        <v>427</v>
      </c>
      <c r="AS2129" s="3" t="s">
        <v>501</v>
      </c>
      <c r="AT2129" t="s">
        <v>72</v>
      </c>
      <c r="AU2129" s="3" t="s">
        <v>87</v>
      </c>
      <c r="AV2129" t="s">
        <v>88</v>
      </c>
      <c r="AW2129" s="3" t="s">
        <v>89</v>
      </c>
      <c r="AX2129" t="s">
        <v>89</v>
      </c>
      <c r="AY2129" s="3" t="s">
        <v>156</v>
      </c>
      <c r="AZ2129" t="s">
        <v>72</v>
      </c>
      <c r="BA2129" s="3" t="s">
        <v>156</v>
      </c>
      <c r="BB2129" t="s">
        <v>91</v>
      </c>
      <c r="BC2129" s="3" t="s">
        <v>91</v>
      </c>
      <c r="BD2129" t="s">
        <v>111</v>
      </c>
      <c r="BE2129" s="3" t="s">
        <v>203</v>
      </c>
      <c r="BF2129" t="s">
        <v>204</v>
      </c>
      <c r="BG2129" s="3" t="s">
        <v>72</v>
      </c>
      <c r="BH2129" t="s">
        <v>72</v>
      </c>
      <c r="BI2129" s="3" t="s">
        <v>72</v>
      </c>
      <c r="BJ2129" t="s">
        <v>204</v>
      </c>
      <c r="BK2129" s="4"/>
      <c r="BL2129" s="4"/>
      <c r="BM2129" s="4">
        <v>0</v>
      </c>
      <c r="BN2129" s="4"/>
      <c r="BO2129" s="4">
        <v>28115</v>
      </c>
      <c r="BP2129" s="4">
        <v>28115</v>
      </c>
    </row>
    <row r="2130" spans="1:68" hidden="1" x14ac:dyDescent="0.45">
      <c r="A2130" s="3" t="s">
        <v>67</v>
      </c>
      <c r="B2130" s="3" t="s">
        <v>68</v>
      </c>
      <c r="C2130" t="s">
        <v>69</v>
      </c>
      <c r="D2130" s="3" t="s">
        <v>70</v>
      </c>
      <c r="E2130" t="s">
        <v>515</v>
      </c>
      <c r="F2130" s="3" t="s">
        <v>97</v>
      </c>
      <c r="G2130" t="s">
        <v>97</v>
      </c>
      <c r="H2130" s="3" t="s">
        <v>500</v>
      </c>
      <c r="I2130" t="s">
        <v>72</v>
      </c>
      <c r="J2130" s="3" t="s">
        <v>72</v>
      </c>
      <c r="K2130" t="s">
        <v>72</v>
      </c>
      <c r="L2130" s="3" t="s">
        <v>500</v>
      </c>
      <c r="M2130" s="3" t="s">
        <v>500</v>
      </c>
      <c r="N2130" t="s">
        <v>73</v>
      </c>
      <c r="O2130" s="3" t="s">
        <v>74</v>
      </c>
      <c r="P2130" t="s">
        <v>75</v>
      </c>
      <c r="Q2130" s="3" t="s">
        <v>99</v>
      </c>
      <c r="R2130" t="s">
        <v>76</v>
      </c>
      <c r="S2130" s="3" t="s">
        <v>76</v>
      </c>
      <c r="T2130" t="s">
        <v>100</v>
      </c>
      <c r="U2130" s="3" t="s">
        <v>77</v>
      </c>
      <c r="V2130" t="s">
        <v>101</v>
      </c>
      <c r="W2130" s="3" t="s">
        <v>102</v>
      </c>
      <c r="X2130" t="s">
        <v>72</v>
      </c>
      <c r="Y2130" s="3" t="s">
        <v>72</v>
      </c>
      <c r="Z2130" t="s">
        <v>72</v>
      </c>
      <c r="AA2130" s="3" t="s">
        <v>102</v>
      </c>
      <c r="AB2130" t="s">
        <v>81</v>
      </c>
      <c r="AC2130" s="3" t="s">
        <v>81</v>
      </c>
      <c r="AD2130" t="s">
        <v>72</v>
      </c>
      <c r="AE2130" s="3" t="s">
        <v>72</v>
      </c>
      <c r="AF2130" t="s">
        <v>72</v>
      </c>
      <c r="AG2130" s="3" t="s">
        <v>81</v>
      </c>
      <c r="AH2130" t="s">
        <v>82</v>
      </c>
      <c r="AI2130" s="3" t="s">
        <v>82</v>
      </c>
      <c r="AJ2130" t="s">
        <v>72</v>
      </c>
      <c r="AK2130" s="3" t="s">
        <v>72</v>
      </c>
      <c r="AL2130" t="s">
        <v>72</v>
      </c>
      <c r="AM2130" s="3" t="s">
        <v>82</v>
      </c>
      <c r="AN2130" t="s">
        <v>83</v>
      </c>
      <c r="AO2130" s="3" t="s">
        <v>84</v>
      </c>
      <c r="AP2130" t="s">
        <v>85</v>
      </c>
      <c r="AQ2130" s="3" t="s">
        <v>363</v>
      </c>
      <c r="AR2130" t="s">
        <v>427</v>
      </c>
      <c r="AS2130" s="3" t="s">
        <v>501</v>
      </c>
      <c r="AT2130" t="s">
        <v>72</v>
      </c>
      <c r="AU2130" s="3" t="s">
        <v>87</v>
      </c>
      <c r="AV2130" t="s">
        <v>88</v>
      </c>
      <c r="AW2130" s="3" t="s">
        <v>89</v>
      </c>
      <c r="AX2130" t="s">
        <v>89</v>
      </c>
      <c r="AY2130" s="3" t="s">
        <v>156</v>
      </c>
      <c r="AZ2130" t="s">
        <v>72</v>
      </c>
      <c r="BA2130" s="3" t="s">
        <v>156</v>
      </c>
      <c r="BB2130" t="s">
        <v>91</v>
      </c>
      <c r="BC2130" s="3" t="s">
        <v>91</v>
      </c>
      <c r="BD2130" t="s">
        <v>111</v>
      </c>
      <c r="BE2130" s="3" t="s">
        <v>203</v>
      </c>
      <c r="BF2130" t="s">
        <v>561</v>
      </c>
      <c r="BG2130" s="3" t="s">
        <v>72</v>
      </c>
      <c r="BH2130" t="s">
        <v>72</v>
      </c>
      <c r="BI2130" s="3" t="s">
        <v>72</v>
      </c>
      <c r="BJ2130" t="s">
        <v>561</v>
      </c>
      <c r="BK2130" s="4"/>
      <c r="BL2130" s="4"/>
      <c r="BM2130" s="4"/>
      <c r="BN2130" s="4">
        <v>21600</v>
      </c>
      <c r="BO2130" s="4"/>
      <c r="BP2130" s="4">
        <v>21600</v>
      </c>
    </row>
    <row r="2131" spans="1:68" hidden="1" x14ac:dyDescent="0.45">
      <c r="A2131" s="3" t="s">
        <v>67</v>
      </c>
      <c r="B2131" s="3" t="s">
        <v>68</v>
      </c>
      <c r="C2131" t="s">
        <v>69</v>
      </c>
      <c r="D2131" s="3" t="s">
        <v>70</v>
      </c>
      <c r="E2131" t="s">
        <v>515</v>
      </c>
      <c r="F2131" s="3" t="s">
        <v>97</v>
      </c>
      <c r="G2131" t="s">
        <v>97</v>
      </c>
      <c r="H2131" s="3" t="s">
        <v>500</v>
      </c>
      <c r="I2131" t="s">
        <v>72</v>
      </c>
      <c r="J2131" s="3" t="s">
        <v>72</v>
      </c>
      <c r="K2131" t="s">
        <v>72</v>
      </c>
      <c r="L2131" s="3" t="s">
        <v>500</v>
      </c>
      <c r="M2131" s="3" t="s">
        <v>500</v>
      </c>
      <c r="N2131" t="s">
        <v>73</v>
      </c>
      <c r="O2131" s="3" t="s">
        <v>74</v>
      </c>
      <c r="P2131" t="s">
        <v>75</v>
      </c>
      <c r="Q2131" s="3" t="s">
        <v>99</v>
      </c>
      <c r="R2131" t="s">
        <v>76</v>
      </c>
      <c r="S2131" s="3" t="s">
        <v>76</v>
      </c>
      <c r="T2131" t="s">
        <v>100</v>
      </c>
      <c r="U2131" s="3" t="s">
        <v>77</v>
      </c>
      <c r="V2131" t="s">
        <v>101</v>
      </c>
      <c r="W2131" s="3" t="s">
        <v>102</v>
      </c>
      <c r="X2131" t="s">
        <v>72</v>
      </c>
      <c r="Y2131" s="3" t="s">
        <v>72</v>
      </c>
      <c r="Z2131" t="s">
        <v>72</v>
      </c>
      <c r="AA2131" s="3" t="s">
        <v>102</v>
      </c>
      <c r="AB2131" t="s">
        <v>81</v>
      </c>
      <c r="AC2131" s="3" t="s">
        <v>81</v>
      </c>
      <c r="AD2131" t="s">
        <v>72</v>
      </c>
      <c r="AE2131" s="3" t="s">
        <v>72</v>
      </c>
      <c r="AF2131" t="s">
        <v>72</v>
      </c>
      <c r="AG2131" s="3" t="s">
        <v>81</v>
      </c>
      <c r="AH2131" t="s">
        <v>82</v>
      </c>
      <c r="AI2131" s="3" t="s">
        <v>82</v>
      </c>
      <c r="AJ2131" t="s">
        <v>72</v>
      </c>
      <c r="AK2131" s="3" t="s">
        <v>72</v>
      </c>
      <c r="AL2131" t="s">
        <v>72</v>
      </c>
      <c r="AM2131" s="3" t="s">
        <v>82</v>
      </c>
      <c r="AN2131" t="s">
        <v>83</v>
      </c>
      <c r="AO2131" s="3" t="s">
        <v>84</v>
      </c>
      <c r="AP2131" t="s">
        <v>85</v>
      </c>
      <c r="AQ2131" s="3" t="s">
        <v>363</v>
      </c>
      <c r="AR2131" t="s">
        <v>427</v>
      </c>
      <c r="AS2131" s="3" t="s">
        <v>501</v>
      </c>
      <c r="AT2131" t="s">
        <v>72</v>
      </c>
      <c r="AU2131" s="3" t="s">
        <v>87</v>
      </c>
      <c r="AV2131" t="s">
        <v>88</v>
      </c>
      <c r="AW2131" s="3" t="s">
        <v>89</v>
      </c>
      <c r="AX2131" t="s">
        <v>89</v>
      </c>
      <c r="AY2131" s="3" t="s">
        <v>156</v>
      </c>
      <c r="AZ2131" t="s">
        <v>72</v>
      </c>
      <c r="BA2131" s="3" t="s">
        <v>156</v>
      </c>
      <c r="BB2131" t="s">
        <v>91</v>
      </c>
      <c r="BC2131" s="3" t="s">
        <v>91</v>
      </c>
      <c r="BD2131" t="s">
        <v>111</v>
      </c>
      <c r="BE2131" s="3" t="s">
        <v>205</v>
      </c>
      <c r="BF2131" t="s">
        <v>529</v>
      </c>
      <c r="BG2131" s="3" t="s">
        <v>72</v>
      </c>
      <c r="BH2131" t="s">
        <v>72</v>
      </c>
      <c r="BI2131" s="3" t="s">
        <v>72</v>
      </c>
      <c r="BJ2131" t="s">
        <v>529</v>
      </c>
      <c r="BK2131" s="4"/>
      <c r="BL2131" s="4"/>
      <c r="BM2131" s="4"/>
      <c r="BN2131" s="4"/>
      <c r="BO2131" s="4">
        <v>0</v>
      </c>
      <c r="BP2131" s="4">
        <v>0</v>
      </c>
    </row>
    <row r="2132" spans="1:68" hidden="1" x14ac:dyDescent="0.45">
      <c r="A2132" s="3" t="s">
        <v>67</v>
      </c>
      <c r="B2132" s="3" t="s">
        <v>68</v>
      </c>
      <c r="C2132" t="s">
        <v>69</v>
      </c>
      <c r="D2132" s="3" t="s">
        <v>70</v>
      </c>
      <c r="E2132" t="s">
        <v>515</v>
      </c>
      <c r="F2132" s="3" t="s">
        <v>97</v>
      </c>
      <c r="G2132" t="s">
        <v>97</v>
      </c>
      <c r="H2132" s="3" t="s">
        <v>500</v>
      </c>
      <c r="I2132" t="s">
        <v>72</v>
      </c>
      <c r="J2132" s="3" t="s">
        <v>72</v>
      </c>
      <c r="K2132" t="s">
        <v>72</v>
      </c>
      <c r="L2132" s="3" t="s">
        <v>500</v>
      </c>
      <c r="M2132" s="3" t="s">
        <v>500</v>
      </c>
      <c r="N2132" t="s">
        <v>73</v>
      </c>
      <c r="O2132" s="3" t="s">
        <v>74</v>
      </c>
      <c r="P2132" t="s">
        <v>75</v>
      </c>
      <c r="Q2132" s="3" t="s">
        <v>99</v>
      </c>
      <c r="R2132" t="s">
        <v>76</v>
      </c>
      <c r="S2132" s="3" t="s">
        <v>76</v>
      </c>
      <c r="T2132" t="s">
        <v>100</v>
      </c>
      <c r="U2132" s="3" t="s">
        <v>77</v>
      </c>
      <c r="V2132" t="s">
        <v>101</v>
      </c>
      <c r="W2132" s="3" t="s">
        <v>102</v>
      </c>
      <c r="X2132" t="s">
        <v>72</v>
      </c>
      <c r="Y2132" s="3" t="s">
        <v>72</v>
      </c>
      <c r="Z2132" t="s">
        <v>72</v>
      </c>
      <c r="AA2132" s="3" t="s">
        <v>102</v>
      </c>
      <c r="AB2132" t="s">
        <v>81</v>
      </c>
      <c r="AC2132" s="3" t="s">
        <v>81</v>
      </c>
      <c r="AD2132" t="s">
        <v>72</v>
      </c>
      <c r="AE2132" s="3" t="s">
        <v>72</v>
      </c>
      <c r="AF2132" t="s">
        <v>72</v>
      </c>
      <c r="AG2132" s="3" t="s">
        <v>81</v>
      </c>
      <c r="AH2132" t="s">
        <v>82</v>
      </c>
      <c r="AI2132" s="3" t="s">
        <v>82</v>
      </c>
      <c r="AJ2132" t="s">
        <v>72</v>
      </c>
      <c r="AK2132" s="3" t="s">
        <v>72</v>
      </c>
      <c r="AL2132" t="s">
        <v>72</v>
      </c>
      <c r="AM2132" s="3" t="s">
        <v>82</v>
      </c>
      <c r="AN2132" t="s">
        <v>83</v>
      </c>
      <c r="AO2132" s="3" t="s">
        <v>84</v>
      </c>
      <c r="AP2132" t="s">
        <v>85</v>
      </c>
      <c r="AQ2132" s="3" t="s">
        <v>363</v>
      </c>
      <c r="AR2132" t="s">
        <v>427</v>
      </c>
      <c r="AS2132" s="3" t="s">
        <v>501</v>
      </c>
      <c r="AT2132" t="s">
        <v>72</v>
      </c>
      <c r="AU2132" s="3" t="s">
        <v>87</v>
      </c>
      <c r="AV2132" t="s">
        <v>88</v>
      </c>
      <c r="AW2132" s="3" t="s">
        <v>89</v>
      </c>
      <c r="AX2132" t="s">
        <v>89</v>
      </c>
      <c r="AY2132" s="3" t="s">
        <v>156</v>
      </c>
      <c r="AZ2132" t="s">
        <v>72</v>
      </c>
      <c r="BA2132" s="3" t="s">
        <v>156</v>
      </c>
      <c r="BB2132" t="s">
        <v>91</v>
      </c>
      <c r="BC2132" s="3" t="s">
        <v>91</v>
      </c>
      <c r="BD2132" t="s">
        <v>111</v>
      </c>
      <c r="BE2132" s="3" t="s">
        <v>205</v>
      </c>
      <c r="BF2132" t="s">
        <v>309</v>
      </c>
      <c r="BG2132" s="3" t="s">
        <v>72</v>
      </c>
      <c r="BH2132" t="s">
        <v>72</v>
      </c>
      <c r="BI2132" s="3" t="s">
        <v>72</v>
      </c>
      <c r="BJ2132" t="s">
        <v>309</v>
      </c>
      <c r="BK2132" s="4"/>
      <c r="BL2132" s="4"/>
      <c r="BM2132" s="4"/>
      <c r="BN2132" s="4">
        <v>0</v>
      </c>
      <c r="BO2132" s="4">
        <v>0</v>
      </c>
      <c r="BP2132" s="4">
        <v>0</v>
      </c>
    </row>
    <row r="2133" spans="1:68" hidden="1" x14ac:dyDescent="0.45">
      <c r="A2133" s="3" t="s">
        <v>67</v>
      </c>
      <c r="B2133" s="3" t="s">
        <v>68</v>
      </c>
      <c r="C2133" t="s">
        <v>69</v>
      </c>
      <c r="D2133" s="3" t="s">
        <v>70</v>
      </c>
      <c r="E2133" t="s">
        <v>515</v>
      </c>
      <c r="F2133" s="3" t="s">
        <v>97</v>
      </c>
      <c r="G2133" t="s">
        <v>97</v>
      </c>
      <c r="H2133" s="3" t="s">
        <v>500</v>
      </c>
      <c r="I2133" t="s">
        <v>72</v>
      </c>
      <c r="J2133" s="3" t="s">
        <v>72</v>
      </c>
      <c r="K2133" t="s">
        <v>72</v>
      </c>
      <c r="L2133" s="3" t="s">
        <v>500</v>
      </c>
      <c r="M2133" s="3" t="s">
        <v>500</v>
      </c>
      <c r="N2133" t="s">
        <v>73</v>
      </c>
      <c r="O2133" s="3" t="s">
        <v>74</v>
      </c>
      <c r="P2133" t="s">
        <v>75</v>
      </c>
      <c r="Q2133" s="3" t="s">
        <v>99</v>
      </c>
      <c r="R2133" t="s">
        <v>76</v>
      </c>
      <c r="S2133" s="3" t="s">
        <v>76</v>
      </c>
      <c r="T2133" t="s">
        <v>100</v>
      </c>
      <c r="U2133" s="3" t="s">
        <v>77</v>
      </c>
      <c r="V2133" t="s">
        <v>101</v>
      </c>
      <c r="W2133" s="3" t="s">
        <v>102</v>
      </c>
      <c r="X2133" t="s">
        <v>72</v>
      </c>
      <c r="Y2133" s="3" t="s">
        <v>72</v>
      </c>
      <c r="Z2133" t="s">
        <v>72</v>
      </c>
      <c r="AA2133" s="3" t="s">
        <v>102</v>
      </c>
      <c r="AB2133" t="s">
        <v>81</v>
      </c>
      <c r="AC2133" s="3" t="s">
        <v>81</v>
      </c>
      <c r="AD2133" t="s">
        <v>72</v>
      </c>
      <c r="AE2133" s="3" t="s">
        <v>72</v>
      </c>
      <c r="AF2133" t="s">
        <v>72</v>
      </c>
      <c r="AG2133" s="3" t="s">
        <v>81</v>
      </c>
      <c r="AH2133" t="s">
        <v>82</v>
      </c>
      <c r="AI2133" s="3" t="s">
        <v>82</v>
      </c>
      <c r="AJ2133" t="s">
        <v>72</v>
      </c>
      <c r="AK2133" s="3" t="s">
        <v>72</v>
      </c>
      <c r="AL2133" t="s">
        <v>72</v>
      </c>
      <c r="AM2133" s="3" t="s">
        <v>82</v>
      </c>
      <c r="AN2133" t="s">
        <v>83</v>
      </c>
      <c r="AO2133" s="3" t="s">
        <v>84</v>
      </c>
      <c r="AP2133" t="s">
        <v>85</v>
      </c>
      <c r="AQ2133" s="3" t="s">
        <v>363</v>
      </c>
      <c r="AR2133" t="s">
        <v>427</v>
      </c>
      <c r="AS2133" s="3" t="s">
        <v>501</v>
      </c>
      <c r="AT2133" t="s">
        <v>72</v>
      </c>
      <c r="AU2133" s="3" t="s">
        <v>87</v>
      </c>
      <c r="AV2133" t="s">
        <v>88</v>
      </c>
      <c r="AW2133" s="3" t="s">
        <v>89</v>
      </c>
      <c r="AX2133" t="s">
        <v>89</v>
      </c>
      <c r="AY2133" s="3" t="s">
        <v>156</v>
      </c>
      <c r="AZ2133" t="s">
        <v>72</v>
      </c>
      <c r="BA2133" s="3" t="s">
        <v>156</v>
      </c>
      <c r="BB2133" t="s">
        <v>91</v>
      </c>
      <c r="BC2133" s="3" t="s">
        <v>91</v>
      </c>
      <c r="BD2133" t="s">
        <v>111</v>
      </c>
      <c r="BE2133" s="3" t="s">
        <v>205</v>
      </c>
      <c r="BF2133" t="s">
        <v>526</v>
      </c>
      <c r="BG2133" s="3" t="s">
        <v>72</v>
      </c>
      <c r="BH2133" t="s">
        <v>72</v>
      </c>
      <c r="BI2133" s="3" t="s">
        <v>72</v>
      </c>
      <c r="BJ2133" t="s">
        <v>526</v>
      </c>
      <c r="BK2133" s="4"/>
      <c r="BL2133" s="4"/>
      <c r="BM2133" s="4">
        <v>22032.18</v>
      </c>
      <c r="BN2133" s="4">
        <v>68522.06</v>
      </c>
      <c r="BO2133" s="4">
        <v>74001.119999999995</v>
      </c>
      <c r="BP2133" s="4">
        <v>164555.35999999999</v>
      </c>
    </row>
    <row r="2134" spans="1:68" hidden="1" x14ac:dyDescent="0.45">
      <c r="A2134" s="3" t="s">
        <v>67</v>
      </c>
      <c r="B2134" s="3" t="s">
        <v>68</v>
      </c>
      <c r="C2134" t="s">
        <v>69</v>
      </c>
      <c r="D2134" s="3" t="s">
        <v>70</v>
      </c>
      <c r="E2134" t="s">
        <v>515</v>
      </c>
      <c r="F2134" s="3" t="s">
        <v>97</v>
      </c>
      <c r="G2134" t="s">
        <v>97</v>
      </c>
      <c r="H2134" s="3" t="s">
        <v>500</v>
      </c>
      <c r="I2134" t="s">
        <v>72</v>
      </c>
      <c r="J2134" s="3" t="s">
        <v>72</v>
      </c>
      <c r="K2134" t="s">
        <v>72</v>
      </c>
      <c r="L2134" s="3" t="s">
        <v>500</v>
      </c>
      <c r="M2134" s="3" t="s">
        <v>500</v>
      </c>
      <c r="N2134" t="s">
        <v>73</v>
      </c>
      <c r="O2134" s="3" t="s">
        <v>74</v>
      </c>
      <c r="P2134" t="s">
        <v>75</v>
      </c>
      <c r="Q2134" s="3" t="s">
        <v>99</v>
      </c>
      <c r="R2134" t="s">
        <v>76</v>
      </c>
      <c r="S2134" s="3" t="s">
        <v>76</v>
      </c>
      <c r="T2134" t="s">
        <v>100</v>
      </c>
      <c r="U2134" s="3" t="s">
        <v>77</v>
      </c>
      <c r="V2134" t="s">
        <v>101</v>
      </c>
      <c r="W2134" s="3" t="s">
        <v>102</v>
      </c>
      <c r="X2134" t="s">
        <v>72</v>
      </c>
      <c r="Y2134" s="3" t="s">
        <v>72</v>
      </c>
      <c r="Z2134" t="s">
        <v>72</v>
      </c>
      <c r="AA2134" s="3" t="s">
        <v>102</v>
      </c>
      <c r="AB2134" t="s">
        <v>81</v>
      </c>
      <c r="AC2134" s="3" t="s">
        <v>81</v>
      </c>
      <c r="AD2134" t="s">
        <v>72</v>
      </c>
      <c r="AE2134" s="3" t="s">
        <v>72</v>
      </c>
      <c r="AF2134" t="s">
        <v>72</v>
      </c>
      <c r="AG2134" s="3" t="s">
        <v>81</v>
      </c>
      <c r="AH2134" t="s">
        <v>82</v>
      </c>
      <c r="AI2134" s="3" t="s">
        <v>82</v>
      </c>
      <c r="AJ2134" t="s">
        <v>72</v>
      </c>
      <c r="AK2134" s="3" t="s">
        <v>72</v>
      </c>
      <c r="AL2134" t="s">
        <v>72</v>
      </c>
      <c r="AM2134" s="3" t="s">
        <v>82</v>
      </c>
      <c r="AN2134" t="s">
        <v>83</v>
      </c>
      <c r="AO2134" s="3" t="s">
        <v>84</v>
      </c>
      <c r="AP2134" t="s">
        <v>85</v>
      </c>
      <c r="AQ2134" s="3" t="s">
        <v>363</v>
      </c>
      <c r="AR2134" t="s">
        <v>427</v>
      </c>
      <c r="AS2134" s="3" t="s">
        <v>501</v>
      </c>
      <c r="AT2134" t="s">
        <v>72</v>
      </c>
      <c r="AU2134" s="3" t="s">
        <v>87</v>
      </c>
      <c r="AV2134" t="s">
        <v>88</v>
      </c>
      <c r="AW2134" s="3" t="s">
        <v>89</v>
      </c>
      <c r="AX2134" t="s">
        <v>89</v>
      </c>
      <c r="AY2134" s="3" t="s">
        <v>156</v>
      </c>
      <c r="AZ2134" t="s">
        <v>72</v>
      </c>
      <c r="BA2134" s="3" t="s">
        <v>156</v>
      </c>
      <c r="BB2134" t="s">
        <v>91</v>
      </c>
      <c r="BC2134" s="3" t="s">
        <v>91</v>
      </c>
      <c r="BD2134" t="s">
        <v>111</v>
      </c>
      <c r="BE2134" s="3" t="s">
        <v>205</v>
      </c>
      <c r="BF2134" t="s">
        <v>206</v>
      </c>
      <c r="BG2134" s="3" t="s">
        <v>72</v>
      </c>
      <c r="BH2134" t="s">
        <v>72</v>
      </c>
      <c r="BI2134" s="3" t="s">
        <v>72</v>
      </c>
      <c r="BJ2134" t="s">
        <v>206</v>
      </c>
      <c r="BK2134" s="4"/>
      <c r="BL2134" s="4"/>
      <c r="BM2134" s="4">
        <v>29366.400000000001</v>
      </c>
      <c r="BN2134" s="4">
        <v>0</v>
      </c>
      <c r="BO2134" s="4">
        <v>828626.38</v>
      </c>
      <c r="BP2134" s="4">
        <v>857992.78</v>
      </c>
    </row>
    <row r="2135" spans="1:68" hidden="1" x14ac:dyDescent="0.45">
      <c r="A2135" s="3" t="s">
        <v>67</v>
      </c>
      <c r="B2135" s="3" t="s">
        <v>68</v>
      </c>
      <c r="C2135" t="s">
        <v>69</v>
      </c>
      <c r="D2135" s="3" t="s">
        <v>70</v>
      </c>
      <c r="E2135" t="s">
        <v>515</v>
      </c>
      <c r="F2135" s="3" t="s">
        <v>97</v>
      </c>
      <c r="G2135" t="s">
        <v>97</v>
      </c>
      <c r="H2135" s="3" t="s">
        <v>500</v>
      </c>
      <c r="I2135" t="s">
        <v>72</v>
      </c>
      <c r="J2135" s="3" t="s">
        <v>72</v>
      </c>
      <c r="K2135" t="s">
        <v>72</v>
      </c>
      <c r="L2135" s="3" t="s">
        <v>500</v>
      </c>
      <c r="M2135" s="3" t="s">
        <v>500</v>
      </c>
      <c r="N2135" t="s">
        <v>73</v>
      </c>
      <c r="O2135" s="3" t="s">
        <v>74</v>
      </c>
      <c r="P2135" t="s">
        <v>75</v>
      </c>
      <c r="Q2135" s="3" t="s">
        <v>99</v>
      </c>
      <c r="R2135" t="s">
        <v>76</v>
      </c>
      <c r="S2135" s="3" t="s">
        <v>76</v>
      </c>
      <c r="T2135" t="s">
        <v>100</v>
      </c>
      <c r="U2135" s="3" t="s">
        <v>77</v>
      </c>
      <c r="V2135" t="s">
        <v>101</v>
      </c>
      <c r="W2135" s="3" t="s">
        <v>102</v>
      </c>
      <c r="X2135" t="s">
        <v>72</v>
      </c>
      <c r="Y2135" s="3" t="s">
        <v>72</v>
      </c>
      <c r="Z2135" t="s">
        <v>72</v>
      </c>
      <c r="AA2135" s="3" t="s">
        <v>102</v>
      </c>
      <c r="AB2135" t="s">
        <v>81</v>
      </c>
      <c r="AC2135" s="3" t="s">
        <v>81</v>
      </c>
      <c r="AD2135" t="s">
        <v>72</v>
      </c>
      <c r="AE2135" s="3" t="s">
        <v>72</v>
      </c>
      <c r="AF2135" t="s">
        <v>72</v>
      </c>
      <c r="AG2135" s="3" t="s">
        <v>81</v>
      </c>
      <c r="AH2135" t="s">
        <v>82</v>
      </c>
      <c r="AI2135" s="3" t="s">
        <v>82</v>
      </c>
      <c r="AJ2135" t="s">
        <v>72</v>
      </c>
      <c r="AK2135" s="3" t="s">
        <v>72</v>
      </c>
      <c r="AL2135" t="s">
        <v>72</v>
      </c>
      <c r="AM2135" s="3" t="s">
        <v>82</v>
      </c>
      <c r="AN2135" t="s">
        <v>83</v>
      </c>
      <c r="AO2135" s="3" t="s">
        <v>84</v>
      </c>
      <c r="AP2135" t="s">
        <v>85</v>
      </c>
      <c r="AQ2135" s="3" t="s">
        <v>363</v>
      </c>
      <c r="AR2135" t="s">
        <v>427</v>
      </c>
      <c r="AS2135" s="3" t="s">
        <v>501</v>
      </c>
      <c r="AT2135" t="s">
        <v>72</v>
      </c>
      <c r="AU2135" s="3" t="s">
        <v>87</v>
      </c>
      <c r="AV2135" t="s">
        <v>88</v>
      </c>
      <c r="AW2135" s="3" t="s">
        <v>89</v>
      </c>
      <c r="AX2135" t="s">
        <v>89</v>
      </c>
      <c r="AY2135" s="3" t="s">
        <v>156</v>
      </c>
      <c r="AZ2135" t="s">
        <v>72</v>
      </c>
      <c r="BA2135" s="3" t="s">
        <v>156</v>
      </c>
      <c r="BB2135" t="s">
        <v>91</v>
      </c>
      <c r="BC2135" s="3" t="s">
        <v>91</v>
      </c>
      <c r="BD2135" t="s">
        <v>111</v>
      </c>
      <c r="BE2135" s="3" t="s">
        <v>205</v>
      </c>
      <c r="BF2135" t="s">
        <v>311</v>
      </c>
      <c r="BG2135" s="3" t="s">
        <v>72</v>
      </c>
      <c r="BH2135" t="s">
        <v>72</v>
      </c>
      <c r="BI2135" s="3" t="s">
        <v>72</v>
      </c>
      <c r="BJ2135" t="s">
        <v>311</v>
      </c>
      <c r="BK2135" s="4"/>
      <c r="BL2135" s="4"/>
      <c r="BM2135" s="4"/>
      <c r="BN2135" s="4">
        <v>0</v>
      </c>
      <c r="BO2135" s="4">
        <v>0</v>
      </c>
      <c r="BP2135" s="4">
        <v>0</v>
      </c>
    </row>
    <row r="2136" spans="1:68" hidden="1" x14ac:dyDescent="0.45">
      <c r="A2136" s="3" t="s">
        <v>67</v>
      </c>
      <c r="B2136" s="3" t="s">
        <v>68</v>
      </c>
      <c r="C2136" t="s">
        <v>69</v>
      </c>
      <c r="D2136" s="3" t="s">
        <v>70</v>
      </c>
      <c r="E2136" t="s">
        <v>515</v>
      </c>
      <c r="F2136" s="3" t="s">
        <v>97</v>
      </c>
      <c r="G2136" t="s">
        <v>97</v>
      </c>
      <c r="H2136" s="3" t="s">
        <v>500</v>
      </c>
      <c r="I2136" t="s">
        <v>72</v>
      </c>
      <c r="J2136" s="3" t="s">
        <v>72</v>
      </c>
      <c r="K2136" t="s">
        <v>72</v>
      </c>
      <c r="L2136" s="3" t="s">
        <v>500</v>
      </c>
      <c r="M2136" s="3" t="s">
        <v>500</v>
      </c>
      <c r="N2136" t="s">
        <v>73</v>
      </c>
      <c r="O2136" s="3" t="s">
        <v>74</v>
      </c>
      <c r="P2136" t="s">
        <v>75</v>
      </c>
      <c r="Q2136" s="3" t="s">
        <v>99</v>
      </c>
      <c r="R2136" t="s">
        <v>76</v>
      </c>
      <c r="S2136" s="3" t="s">
        <v>76</v>
      </c>
      <c r="T2136" t="s">
        <v>100</v>
      </c>
      <c r="U2136" s="3" t="s">
        <v>77</v>
      </c>
      <c r="V2136" t="s">
        <v>101</v>
      </c>
      <c r="W2136" s="3" t="s">
        <v>102</v>
      </c>
      <c r="X2136" t="s">
        <v>72</v>
      </c>
      <c r="Y2136" s="3" t="s">
        <v>72</v>
      </c>
      <c r="Z2136" t="s">
        <v>72</v>
      </c>
      <c r="AA2136" s="3" t="s">
        <v>102</v>
      </c>
      <c r="AB2136" t="s">
        <v>81</v>
      </c>
      <c r="AC2136" s="3" t="s">
        <v>81</v>
      </c>
      <c r="AD2136" t="s">
        <v>72</v>
      </c>
      <c r="AE2136" s="3" t="s">
        <v>72</v>
      </c>
      <c r="AF2136" t="s">
        <v>72</v>
      </c>
      <c r="AG2136" s="3" t="s">
        <v>81</v>
      </c>
      <c r="AH2136" t="s">
        <v>82</v>
      </c>
      <c r="AI2136" s="3" t="s">
        <v>82</v>
      </c>
      <c r="AJ2136" t="s">
        <v>72</v>
      </c>
      <c r="AK2136" s="3" t="s">
        <v>72</v>
      </c>
      <c r="AL2136" t="s">
        <v>72</v>
      </c>
      <c r="AM2136" s="3" t="s">
        <v>82</v>
      </c>
      <c r="AN2136" t="s">
        <v>83</v>
      </c>
      <c r="AO2136" s="3" t="s">
        <v>84</v>
      </c>
      <c r="AP2136" t="s">
        <v>85</v>
      </c>
      <c r="AQ2136" s="3" t="s">
        <v>363</v>
      </c>
      <c r="AR2136" t="s">
        <v>427</v>
      </c>
      <c r="AS2136" s="3" t="s">
        <v>501</v>
      </c>
      <c r="AT2136" t="s">
        <v>72</v>
      </c>
      <c r="AU2136" s="3" t="s">
        <v>87</v>
      </c>
      <c r="AV2136" t="s">
        <v>88</v>
      </c>
      <c r="AW2136" s="3" t="s">
        <v>89</v>
      </c>
      <c r="AX2136" t="s">
        <v>89</v>
      </c>
      <c r="AY2136" s="3" t="s">
        <v>156</v>
      </c>
      <c r="AZ2136" t="s">
        <v>72</v>
      </c>
      <c r="BA2136" s="3" t="s">
        <v>156</v>
      </c>
      <c r="BB2136" t="s">
        <v>91</v>
      </c>
      <c r="BC2136" s="3" t="s">
        <v>91</v>
      </c>
      <c r="BD2136" t="s">
        <v>111</v>
      </c>
      <c r="BE2136" s="3" t="s">
        <v>207</v>
      </c>
      <c r="BF2136" t="s">
        <v>208</v>
      </c>
      <c r="BG2136" s="3" t="s">
        <v>498</v>
      </c>
      <c r="BH2136" t="s">
        <v>72</v>
      </c>
      <c r="BI2136" s="3" t="s">
        <v>72</v>
      </c>
      <c r="BJ2136" t="s">
        <v>498</v>
      </c>
      <c r="BK2136" s="4"/>
      <c r="BL2136" s="4"/>
      <c r="BM2136" s="4">
        <v>0</v>
      </c>
      <c r="BN2136" s="4"/>
      <c r="BO2136" s="4">
        <v>9694.5</v>
      </c>
      <c r="BP2136" s="4">
        <v>9694.5</v>
      </c>
    </row>
    <row r="2137" spans="1:68" hidden="1" x14ac:dyDescent="0.45">
      <c r="A2137" s="3" t="s">
        <v>67</v>
      </c>
      <c r="B2137" s="3" t="s">
        <v>68</v>
      </c>
      <c r="C2137" t="s">
        <v>69</v>
      </c>
      <c r="D2137" s="3" t="s">
        <v>70</v>
      </c>
      <c r="E2137" t="s">
        <v>515</v>
      </c>
      <c r="F2137" s="3" t="s">
        <v>97</v>
      </c>
      <c r="G2137" t="s">
        <v>97</v>
      </c>
      <c r="H2137" s="3" t="s">
        <v>500</v>
      </c>
      <c r="I2137" t="s">
        <v>72</v>
      </c>
      <c r="J2137" s="3" t="s">
        <v>72</v>
      </c>
      <c r="K2137" t="s">
        <v>72</v>
      </c>
      <c r="L2137" s="3" t="s">
        <v>500</v>
      </c>
      <c r="M2137" s="3" t="s">
        <v>500</v>
      </c>
      <c r="N2137" t="s">
        <v>73</v>
      </c>
      <c r="O2137" s="3" t="s">
        <v>74</v>
      </c>
      <c r="P2137" t="s">
        <v>75</v>
      </c>
      <c r="Q2137" s="3" t="s">
        <v>99</v>
      </c>
      <c r="R2137" t="s">
        <v>76</v>
      </c>
      <c r="S2137" s="3" t="s">
        <v>76</v>
      </c>
      <c r="T2137" t="s">
        <v>100</v>
      </c>
      <c r="U2137" s="3" t="s">
        <v>77</v>
      </c>
      <c r="V2137" t="s">
        <v>101</v>
      </c>
      <c r="W2137" s="3" t="s">
        <v>102</v>
      </c>
      <c r="X2137" t="s">
        <v>72</v>
      </c>
      <c r="Y2137" s="3" t="s">
        <v>72</v>
      </c>
      <c r="Z2137" t="s">
        <v>72</v>
      </c>
      <c r="AA2137" s="3" t="s">
        <v>102</v>
      </c>
      <c r="AB2137" t="s">
        <v>81</v>
      </c>
      <c r="AC2137" s="3" t="s">
        <v>81</v>
      </c>
      <c r="AD2137" t="s">
        <v>72</v>
      </c>
      <c r="AE2137" s="3" t="s">
        <v>72</v>
      </c>
      <c r="AF2137" t="s">
        <v>72</v>
      </c>
      <c r="AG2137" s="3" t="s">
        <v>81</v>
      </c>
      <c r="AH2137" t="s">
        <v>82</v>
      </c>
      <c r="AI2137" s="3" t="s">
        <v>82</v>
      </c>
      <c r="AJ2137" t="s">
        <v>72</v>
      </c>
      <c r="AK2137" s="3" t="s">
        <v>72</v>
      </c>
      <c r="AL2137" t="s">
        <v>72</v>
      </c>
      <c r="AM2137" s="3" t="s">
        <v>82</v>
      </c>
      <c r="AN2137" t="s">
        <v>83</v>
      </c>
      <c r="AO2137" s="3" t="s">
        <v>84</v>
      </c>
      <c r="AP2137" t="s">
        <v>85</v>
      </c>
      <c r="AQ2137" s="3" t="s">
        <v>363</v>
      </c>
      <c r="AR2137" t="s">
        <v>427</v>
      </c>
      <c r="AS2137" s="3" t="s">
        <v>501</v>
      </c>
      <c r="AT2137" t="s">
        <v>72</v>
      </c>
      <c r="AU2137" s="3" t="s">
        <v>87</v>
      </c>
      <c r="AV2137" t="s">
        <v>88</v>
      </c>
      <c r="AW2137" s="3" t="s">
        <v>89</v>
      </c>
      <c r="AX2137" t="s">
        <v>89</v>
      </c>
      <c r="AY2137" s="3" t="s">
        <v>156</v>
      </c>
      <c r="AZ2137" t="s">
        <v>72</v>
      </c>
      <c r="BA2137" s="3" t="s">
        <v>156</v>
      </c>
      <c r="BB2137" t="s">
        <v>91</v>
      </c>
      <c r="BC2137" s="3" t="s">
        <v>91</v>
      </c>
      <c r="BD2137" t="s">
        <v>111</v>
      </c>
      <c r="BE2137" s="3" t="s">
        <v>207</v>
      </c>
      <c r="BF2137" t="s">
        <v>208</v>
      </c>
      <c r="BG2137" s="3" t="s">
        <v>487</v>
      </c>
      <c r="BH2137" t="s">
        <v>72</v>
      </c>
      <c r="BI2137" s="3" t="s">
        <v>72</v>
      </c>
      <c r="BJ2137" t="s">
        <v>487</v>
      </c>
      <c r="BK2137" s="4"/>
      <c r="BL2137" s="4"/>
      <c r="BM2137" s="4">
        <v>288.25</v>
      </c>
      <c r="BN2137" s="4">
        <v>12900</v>
      </c>
      <c r="BO2137" s="4">
        <v>62125</v>
      </c>
      <c r="BP2137" s="4">
        <v>75313.25</v>
      </c>
    </row>
    <row r="2138" spans="1:68" hidden="1" x14ac:dyDescent="0.45">
      <c r="A2138" s="3" t="s">
        <v>67</v>
      </c>
      <c r="B2138" s="3" t="s">
        <v>68</v>
      </c>
      <c r="C2138" t="s">
        <v>69</v>
      </c>
      <c r="D2138" s="3" t="s">
        <v>70</v>
      </c>
      <c r="E2138" t="s">
        <v>515</v>
      </c>
      <c r="F2138" s="3" t="s">
        <v>97</v>
      </c>
      <c r="G2138" t="s">
        <v>97</v>
      </c>
      <c r="H2138" s="3" t="s">
        <v>500</v>
      </c>
      <c r="I2138" t="s">
        <v>72</v>
      </c>
      <c r="J2138" s="3" t="s">
        <v>72</v>
      </c>
      <c r="K2138" t="s">
        <v>72</v>
      </c>
      <c r="L2138" s="3" t="s">
        <v>500</v>
      </c>
      <c r="M2138" s="3" t="s">
        <v>500</v>
      </c>
      <c r="N2138" t="s">
        <v>73</v>
      </c>
      <c r="O2138" s="3" t="s">
        <v>74</v>
      </c>
      <c r="P2138" t="s">
        <v>75</v>
      </c>
      <c r="Q2138" s="3" t="s">
        <v>99</v>
      </c>
      <c r="R2138" t="s">
        <v>76</v>
      </c>
      <c r="S2138" s="3" t="s">
        <v>76</v>
      </c>
      <c r="T2138" t="s">
        <v>100</v>
      </c>
      <c r="U2138" s="3" t="s">
        <v>77</v>
      </c>
      <c r="V2138" t="s">
        <v>101</v>
      </c>
      <c r="W2138" s="3" t="s">
        <v>102</v>
      </c>
      <c r="X2138" t="s">
        <v>72</v>
      </c>
      <c r="Y2138" s="3" t="s">
        <v>72</v>
      </c>
      <c r="Z2138" t="s">
        <v>72</v>
      </c>
      <c r="AA2138" s="3" t="s">
        <v>102</v>
      </c>
      <c r="AB2138" t="s">
        <v>81</v>
      </c>
      <c r="AC2138" s="3" t="s">
        <v>81</v>
      </c>
      <c r="AD2138" t="s">
        <v>72</v>
      </c>
      <c r="AE2138" s="3" t="s">
        <v>72</v>
      </c>
      <c r="AF2138" t="s">
        <v>72</v>
      </c>
      <c r="AG2138" s="3" t="s">
        <v>81</v>
      </c>
      <c r="AH2138" t="s">
        <v>82</v>
      </c>
      <c r="AI2138" s="3" t="s">
        <v>82</v>
      </c>
      <c r="AJ2138" t="s">
        <v>72</v>
      </c>
      <c r="AK2138" s="3" t="s">
        <v>72</v>
      </c>
      <c r="AL2138" t="s">
        <v>72</v>
      </c>
      <c r="AM2138" s="3" t="s">
        <v>82</v>
      </c>
      <c r="AN2138" t="s">
        <v>83</v>
      </c>
      <c r="AO2138" s="3" t="s">
        <v>84</v>
      </c>
      <c r="AP2138" t="s">
        <v>85</v>
      </c>
      <c r="AQ2138" s="3" t="s">
        <v>363</v>
      </c>
      <c r="AR2138" t="s">
        <v>427</v>
      </c>
      <c r="AS2138" s="3" t="s">
        <v>501</v>
      </c>
      <c r="AT2138" t="s">
        <v>72</v>
      </c>
      <c r="AU2138" s="3" t="s">
        <v>87</v>
      </c>
      <c r="AV2138" t="s">
        <v>88</v>
      </c>
      <c r="AW2138" s="3" t="s">
        <v>89</v>
      </c>
      <c r="AX2138" t="s">
        <v>89</v>
      </c>
      <c r="AY2138" s="3" t="s">
        <v>156</v>
      </c>
      <c r="AZ2138" t="s">
        <v>72</v>
      </c>
      <c r="BA2138" s="3" t="s">
        <v>156</v>
      </c>
      <c r="BB2138" t="s">
        <v>91</v>
      </c>
      <c r="BC2138" s="3" t="s">
        <v>91</v>
      </c>
      <c r="BD2138" t="s">
        <v>111</v>
      </c>
      <c r="BE2138" s="3" t="s">
        <v>207</v>
      </c>
      <c r="BF2138" t="s">
        <v>208</v>
      </c>
      <c r="BG2138" s="3" t="s">
        <v>477</v>
      </c>
      <c r="BH2138" t="s">
        <v>72</v>
      </c>
      <c r="BI2138" s="3" t="s">
        <v>72</v>
      </c>
      <c r="BJ2138" t="s">
        <v>477</v>
      </c>
      <c r="BK2138" s="4"/>
      <c r="BL2138" s="4"/>
      <c r="BM2138" s="4">
        <v>36534</v>
      </c>
      <c r="BN2138" s="4">
        <v>26340</v>
      </c>
      <c r="BO2138" s="4">
        <v>11892.56</v>
      </c>
      <c r="BP2138" s="4">
        <v>74766.559999999998</v>
      </c>
    </row>
    <row r="2139" spans="1:68" hidden="1" x14ac:dyDescent="0.45">
      <c r="A2139" s="3" t="s">
        <v>67</v>
      </c>
      <c r="B2139" s="3" t="s">
        <v>68</v>
      </c>
      <c r="C2139" t="s">
        <v>69</v>
      </c>
      <c r="D2139" s="3" t="s">
        <v>70</v>
      </c>
      <c r="E2139" t="s">
        <v>515</v>
      </c>
      <c r="F2139" s="3" t="s">
        <v>97</v>
      </c>
      <c r="G2139" t="s">
        <v>97</v>
      </c>
      <c r="H2139" s="3" t="s">
        <v>500</v>
      </c>
      <c r="I2139" t="s">
        <v>72</v>
      </c>
      <c r="J2139" s="3" t="s">
        <v>72</v>
      </c>
      <c r="K2139" t="s">
        <v>72</v>
      </c>
      <c r="L2139" s="3" t="s">
        <v>500</v>
      </c>
      <c r="M2139" s="3" t="s">
        <v>500</v>
      </c>
      <c r="N2139" t="s">
        <v>73</v>
      </c>
      <c r="O2139" s="3" t="s">
        <v>74</v>
      </c>
      <c r="P2139" t="s">
        <v>75</v>
      </c>
      <c r="Q2139" s="3" t="s">
        <v>99</v>
      </c>
      <c r="R2139" t="s">
        <v>76</v>
      </c>
      <c r="S2139" s="3" t="s">
        <v>76</v>
      </c>
      <c r="T2139" t="s">
        <v>100</v>
      </c>
      <c r="U2139" s="3" t="s">
        <v>77</v>
      </c>
      <c r="V2139" t="s">
        <v>101</v>
      </c>
      <c r="W2139" s="3" t="s">
        <v>102</v>
      </c>
      <c r="X2139" t="s">
        <v>72</v>
      </c>
      <c r="Y2139" s="3" t="s">
        <v>72</v>
      </c>
      <c r="Z2139" t="s">
        <v>72</v>
      </c>
      <c r="AA2139" s="3" t="s">
        <v>102</v>
      </c>
      <c r="AB2139" t="s">
        <v>81</v>
      </c>
      <c r="AC2139" s="3" t="s">
        <v>81</v>
      </c>
      <c r="AD2139" t="s">
        <v>72</v>
      </c>
      <c r="AE2139" s="3" t="s">
        <v>72</v>
      </c>
      <c r="AF2139" t="s">
        <v>72</v>
      </c>
      <c r="AG2139" s="3" t="s">
        <v>81</v>
      </c>
      <c r="AH2139" t="s">
        <v>82</v>
      </c>
      <c r="AI2139" s="3" t="s">
        <v>82</v>
      </c>
      <c r="AJ2139" t="s">
        <v>72</v>
      </c>
      <c r="AK2139" s="3" t="s">
        <v>72</v>
      </c>
      <c r="AL2139" t="s">
        <v>72</v>
      </c>
      <c r="AM2139" s="3" t="s">
        <v>82</v>
      </c>
      <c r="AN2139" t="s">
        <v>83</v>
      </c>
      <c r="AO2139" s="3" t="s">
        <v>84</v>
      </c>
      <c r="AP2139" t="s">
        <v>85</v>
      </c>
      <c r="AQ2139" s="3" t="s">
        <v>363</v>
      </c>
      <c r="AR2139" t="s">
        <v>427</v>
      </c>
      <c r="AS2139" s="3" t="s">
        <v>501</v>
      </c>
      <c r="AT2139" t="s">
        <v>72</v>
      </c>
      <c r="AU2139" s="3" t="s">
        <v>87</v>
      </c>
      <c r="AV2139" t="s">
        <v>88</v>
      </c>
      <c r="AW2139" s="3" t="s">
        <v>89</v>
      </c>
      <c r="AX2139" t="s">
        <v>89</v>
      </c>
      <c r="AY2139" s="3" t="s">
        <v>156</v>
      </c>
      <c r="AZ2139" t="s">
        <v>72</v>
      </c>
      <c r="BA2139" s="3" t="s">
        <v>156</v>
      </c>
      <c r="BB2139" t="s">
        <v>91</v>
      </c>
      <c r="BC2139" s="3" t="s">
        <v>91</v>
      </c>
      <c r="BD2139" t="s">
        <v>111</v>
      </c>
      <c r="BE2139" s="3" t="s">
        <v>210</v>
      </c>
      <c r="BF2139" t="s">
        <v>322</v>
      </c>
      <c r="BG2139" s="3" t="s">
        <v>72</v>
      </c>
      <c r="BH2139" t="s">
        <v>72</v>
      </c>
      <c r="BI2139" s="3" t="s">
        <v>72</v>
      </c>
      <c r="BJ2139" t="s">
        <v>322</v>
      </c>
      <c r="BK2139" s="4"/>
      <c r="BL2139" s="4"/>
      <c r="BM2139" s="4">
        <v>27757.37</v>
      </c>
      <c r="BN2139" s="4"/>
      <c r="BO2139" s="4"/>
      <c r="BP2139" s="4">
        <v>27757.37</v>
      </c>
    </row>
    <row r="2140" spans="1:68" hidden="1" x14ac:dyDescent="0.45">
      <c r="A2140" s="3" t="s">
        <v>67</v>
      </c>
      <c r="B2140" s="3" t="s">
        <v>68</v>
      </c>
      <c r="C2140" t="s">
        <v>69</v>
      </c>
      <c r="D2140" s="3" t="s">
        <v>70</v>
      </c>
      <c r="E2140" t="s">
        <v>515</v>
      </c>
      <c r="F2140" s="3" t="s">
        <v>97</v>
      </c>
      <c r="G2140" t="s">
        <v>97</v>
      </c>
      <c r="H2140" s="3" t="s">
        <v>500</v>
      </c>
      <c r="I2140" t="s">
        <v>72</v>
      </c>
      <c r="J2140" s="3" t="s">
        <v>72</v>
      </c>
      <c r="K2140" t="s">
        <v>72</v>
      </c>
      <c r="L2140" s="3" t="s">
        <v>500</v>
      </c>
      <c r="M2140" s="3" t="s">
        <v>500</v>
      </c>
      <c r="N2140" t="s">
        <v>73</v>
      </c>
      <c r="O2140" s="3" t="s">
        <v>74</v>
      </c>
      <c r="P2140" t="s">
        <v>75</v>
      </c>
      <c r="Q2140" s="3" t="s">
        <v>99</v>
      </c>
      <c r="R2140" t="s">
        <v>76</v>
      </c>
      <c r="S2140" s="3" t="s">
        <v>76</v>
      </c>
      <c r="T2140" t="s">
        <v>100</v>
      </c>
      <c r="U2140" s="3" t="s">
        <v>77</v>
      </c>
      <c r="V2140" t="s">
        <v>101</v>
      </c>
      <c r="W2140" s="3" t="s">
        <v>102</v>
      </c>
      <c r="X2140" t="s">
        <v>72</v>
      </c>
      <c r="Y2140" s="3" t="s">
        <v>72</v>
      </c>
      <c r="Z2140" t="s">
        <v>72</v>
      </c>
      <c r="AA2140" s="3" t="s">
        <v>102</v>
      </c>
      <c r="AB2140" t="s">
        <v>81</v>
      </c>
      <c r="AC2140" s="3" t="s">
        <v>81</v>
      </c>
      <c r="AD2140" t="s">
        <v>72</v>
      </c>
      <c r="AE2140" s="3" t="s">
        <v>72</v>
      </c>
      <c r="AF2140" t="s">
        <v>72</v>
      </c>
      <c r="AG2140" s="3" t="s">
        <v>81</v>
      </c>
      <c r="AH2140" t="s">
        <v>82</v>
      </c>
      <c r="AI2140" s="3" t="s">
        <v>82</v>
      </c>
      <c r="AJ2140" t="s">
        <v>72</v>
      </c>
      <c r="AK2140" s="3" t="s">
        <v>72</v>
      </c>
      <c r="AL2140" t="s">
        <v>72</v>
      </c>
      <c r="AM2140" s="3" t="s">
        <v>82</v>
      </c>
      <c r="AN2140" t="s">
        <v>83</v>
      </c>
      <c r="AO2140" s="3" t="s">
        <v>84</v>
      </c>
      <c r="AP2140" t="s">
        <v>85</v>
      </c>
      <c r="AQ2140" s="3" t="s">
        <v>363</v>
      </c>
      <c r="AR2140" t="s">
        <v>427</v>
      </c>
      <c r="AS2140" s="3" t="s">
        <v>501</v>
      </c>
      <c r="AT2140" t="s">
        <v>72</v>
      </c>
      <c r="AU2140" s="3" t="s">
        <v>87</v>
      </c>
      <c r="AV2140" t="s">
        <v>88</v>
      </c>
      <c r="AW2140" s="3" t="s">
        <v>89</v>
      </c>
      <c r="AX2140" t="s">
        <v>89</v>
      </c>
      <c r="AY2140" s="3" t="s">
        <v>156</v>
      </c>
      <c r="AZ2140" t="s">
        <v>72</v>
      </c>
      <c r="BA2140" s="3" t="s">
        <v>156</v>
      </c>
      <c r="BB2140" t="s">
        <v>91</v>
      </c>
      <c r="BC2140" s="3" t="s">
        <v>91</v>
      </c>
      <c r="BD2140" t="s">
        <v>111</v>
      </c>
      <c r="BE2140" s="3" t="s">
        <v>530</v>
      </c>
      <c r="BF2140" t="s">
        <v>531</v>
      </c>
      <c r="BG2140" s="3" t="s">
        <v>72</v>
      </c>
      <c r="BH2140" t="s">
        <v>72</v>
      </c>
      <c r="BI2140" s="3" t="s">
        <v>72</v>
      </c>
      <c r="BJ2140" t="s">
        <v>531</v>
      </c>
      <c r="BK2140" s="4"/>
      <c r="BL2140" s="4"/>
      <c r="BM2140" s="4">
        <v>0</v>
      </c>
      <c r="BN2140" s="4"/>
      <c r="BO2140" s="4"/>
      <c r="BP2140" s="4">
        <v>0</v>
      </c>
    </row>
    <row r="2141" spans="1:68" hidden="1" x14ac:dyDescent="0.45">
      <c r="A2141" s="3" t="s">
        <v>67</v>
      </c>
      <c r="B2141" s="3" t="s">
        <v>68</v>
      </c>
      <c r="C2141" t="s">
        <v>69</v>
      </c>
      <c r="D2141" s="3" t="s">
        <v>70</v>
      </c>
      <c r="E2141" t="s">
        <v>515</v>
      </c>
      <c r="F2141" s="3" t="s">
        <v>97</v>
      </c>
      <c r="G2141" t="s">
        <v>97</v>
      </c>
      <c r="H2141" s="3" t="s">
        <v>500</v>
      </c>
      <c r="I2141" t="s">
        <v>72</v>
      </c>
      <c r="J2141" s="3" t="s">
        <v>72</v>
      </c>
      <c r="K2141" t="s">
        <v>72</v>
      </c>
      <c r="L2141" s="3" t="s">
        <v>500</v>
      </c>
      <c r="M2141" s="3" t="s">
        <v>500</v>
      </c>
      <c r="N2141" t="s">
        <v>73</v>
      </c>
      <c r="O2141" s="3" t="s">
        <v>74</v>
      </c>
      <c r="P2141" t="s">
        <v>75</v>
      </c>
      <c r="Q2141" s="3" t="s">
        <v>99</v>
      </c>
      <c r="R2141" t="s">
        <v>76</v>
      </c>
      <c r="S2141" s="3" t="s">
        <v>76</v>
      </c>
      <c r="T2141" t="s">
        <v>100</v>
      </c>
      <c r="U2141" s="3" t="s">
        <v>77</v>
      </c>
      <c r="V2141" t="s">
        <v>101</v>
      </c>
      <c r="W2141" s="3" t="s">
        <v>102</v>
      </c>
      <c r="X2141" t="s">
        <v>72</v>
      </c>
      <c r="Y2141" s="3" t="s">
        <v>72</v>
      </c>
      <c r="Z2141" t="s">
        <v>72</v>
      </c>
      <c r="AA2141" s="3" t="s">
        <v>102</v>
      </c>
      <c r="AB2141" t="s">
        <v>81</v>
      </c>
      <c r="AC2141" s="3" t="s">
        <v>81</v>
      </c>
      <c r="AD2141" t="s">
        <v>72</v>
      </c>
      <c r="AE2141" s="3" t="s">
        <v>72</v>
      </c>
      <c r="AF2141" t="s">
        <v>72</v>
      </c>
      <c r="AG2141" s="3" t="s">
        <v>81</v>
      </c>
      <c r="AH2141" t="s">
        <v>82</v>
      </c>
      <c r="AI2141" s="3" t="s">
        <v>82</v>
      </c>
      <c r="AJ2141" t="s">
        <v>72</v>
      </c>
      <c r="AK2141" s="3" t="s">
        <v>72</v>
      </c>
      <c r="AL2141" t="s">
        <v>72</v>
      </c>
      <c r="AM2141" s="3" t="s">
        <v>82</v>
      </c>
      <c r="AN2141" t="s">
        <v>83</v>
      </c>
      <c r="AO2141" s="3" t="s">
        <v>84</v>
      </c>
      <c r="AP2141" t="s">
        <v>85</v>
      </c>
      <c r="AQ2141" s="3" t="s">
        <v>363</v>
      </c>
      <c r="AR2141" t="s">
        <v>427</v>
      </c>
      <c r="AS2141" s="3" t="s">
        <v>501</v>
      </c>
      <c r="AT2141" t="s">
        <v>72</v>
      </c>
      <c r="AU2141" s="3" t="s">
        <v>87</v>
      </c>
      <c r="AV2141" t="s">
        <v>88</v>
      </c>
      <c r="AW2141" s="3" t="s">
        <v>89</v>
      </c>
      <c r="AX2141" t="s">
        <v>89</v>
      </c>
      <c r="AY2141" s="3" t="s">
        <v>156</v>
      </c>
      <c r="AZ2141" t="s">
        <v>72</v>
      </c>
      <c r="BA2141" s="3" t="s">
        <v>156</v>
      </c>
      <c r="BB2141" t="s">
        <v>91</v>
      </c>
      <c r="BC2141" s="3" t="s">
        <v>91</v>
      </c>
      <c r="BD2141" t="s">
        <v>111</v>
      </c>
      <c r="BE2141" s="3" t="s">
        <v>215</v>
      </c>
      <c r="BF2141" t="s">
        <v>216</v>
      </c>
      <c r="BG2141" s="3" t="s">
        <v>217</v>
      </c>
      <c r="BH2141" t="s">
        <v>72</v>
      </c>
      <c r="BI2141" s="3" t="s">
        <v>72</v>
      </c>
      <c r="BJ2141" t="s">
        <v>217</v>
      </c>
      <c r="BK2141" s="4"/>
      <c r="BL2141" s="4"/>
      <c r="BM2141" s="4">
        <v>181055.73</v>
      </c>
      <c r="BN2141" s="4">
        <v>343165.68</v>
      </c>
      <c r="BO2141" s="4">
        <v>326485.59000000003</v>
      </c>
      <c r="BP2141" s="4">
        <v>850707</v>
      </c>
    </row>
    <row r="2142" spans="1:68" hidden="1" x14ac:dyDescent="0.45">
      <c r="A2142" s="3" t="s">
        <v>67</v>
      </c>
      <c r="B2142" s="3" t="s">
        <v>68</v>
      </c>
      <c r="C2142" t="s">
        <v>69</v>
      </c>
      <c r="D2142" s="3" t="s">
        <v>70</v>
      </c>
      <c r="E2142" t="s">
        <v>515</v>
      </c>
      <c r="F2142" s="3" t="s">
        <v>97</v>
      </c>
      <c r="G2142" t="s">
        <v>97</v>
      </c>
      <c r="H2142" s="3" t="s">
        <v>500</v>
      </c>
      <c r="I2142" t="s">
        <v>72</v>
      </c>
      <c r="J2142" s="3" t="s">
        <v>72</v>
      </c>
      <c r="K2142" t="s">
        <v>72</v>
      </c>
      <c r="L2142" s="3" t="s">
        <v>500</v>
      </c>
      <c r="M2142" s="3" t="s">
        <v>500</v>
      </c>
      <c r="N2142" t="s">
        <v>73</v>
      </c>
      <c r="O2142" s="3" t="s">
        <v>74</v>
      </c>
      <c r="P2142" t="s">
        <v>75</v>
      </c>
      <c r="Q2142" s="3" t="s">
        <v>99</v>
      </c>
      <c r="R2142" t="s">
        <v>76</v>
      </c>
      <c r="S2142" s="3" t="s">
        <v>76</v>
      </c>
      <c r="T2142" t="s">
        <v>100</v>
      </c>
      <c r="U2142" s="3" t="s">
        <v>77</v>
      </c>
      <c r="V2142" t="s">
        <v>101</v>
      </c>
      <c r="W2142" s="3" t="s">
        <v>102</v>
      </c>
      <c r="X2142" t="s">
        <v>72</v>
      </c>
      <c r="Y2142" s="3" t="s">
        <v>72</v>
      </c>
      <c r="Z2142" t="s">
        <v>72</v>
      </c>
      <c r="AA2142" s="3" t="s">
        <v>102</v>
      </c>
      <c r="AB2142" t="s">
        <v>81</v>
      </c>
      <c r="AC2142" s="3" t="s">
        <v>81</v>
      </c>
      <c r="AD2142" t="s">
        <v>72</v>
      </c>
      <c r="AE2142" s="3" t="s">
        <v>72</v>
      </c>
      <c r="AF2142" t="s">
        <v>72</v>
      </c>
      <c r="AG2142" s="3" t="s">
        <v>81</v>
      </c>
      <c r="AH2142" t="s">
        <v>82</v>
      </c>
      <c r="AI2142" s="3" t="s">
        <v>82</v>
      </c>
      <c r="AJ2142" t="s">
        <v>72</v>
      </c>
      <c r="AK2142" s="3" t="s">
        <v>72</v>
      </c>
      <c r="AL2142" t="s">
        <v>72</v>
      </c>
      <c r="AM2142" s="3" t="s">
        <v>82</v>
      </c>
      <c r="AN2142" t="s">
        <v>83</v>
      </c>
      <c r="AO2142" s="3" t="s">
        <v>84</v>
      </c>
      <c r="AP2142" t="s">
        <v>85</v>
      </c>
      <c r="AQ2142" s="3" t="s">
        <v>363</v>
      </c>
      <c r="AR2142" t="s">
        <v>427</v>
      </c>
      <c r="AS2142" s="3" t="s">
        <v>501</v>
      </c>
      <c r="AT2142" t="s">
        <v>72</v>
      </c>
      <c r="AU2142" s="3" t="s">
        <v>87</v>
      </c>
      <c r="AV2142" t="s">
        <v>88</v>
      </c>
      <c r="AW2142" s="3" t="s">
        <v>89</v>
      </c>
      <c r="AX2142" t="s">
        <v>89</v>
      </c>
      <c r="AY2142" s="3" t="s">
        <v>156</v>
      </c>
      <c r="AZ2142" t="s">
        <v>72</v>
      </c>
      <c r="BA2142" s="3" t="s">
        <v>156</v>
      </c>
      <c r="BB2142" t="s">
        <v>91</v>
      </c>
      <c r="BC2142" s="3" t="s">
        <v>91</v>
      </c>
      <c r="BD2142" t="s">
        <v>111</v>
      </c>
      <c r="BE2142" s="3" t="s">
        <v>215</v>
      </c>
      <c r="BF2142" t="s">
        <v>216</v>
      </c>
      <c r="BG2142" s="3" t="s">
        <v>218</v>
      </c>
      <c r="BH2142" t="s">
        <v>220</v>
      </c>
      <c r="BI2142" s="3" t="s">
        <v>72</v>
      </c>
      <c r="BJ2142" t="s">
        <v>220</v>
      </c>
      <c r="BK2142" s="4"/>
      <c r="BL2142" s="4"/>
      <c r="BM2142" s="4">
        <v>203138.41</v>
      </c>
      <c r="BN2142" s="4">
        <v>77075.88</v>
      </c>
      <c r="BO2142" s="4">
        <v>21250</v>
      </c>
      <c r="BP2142" s="4">
        <v>301464.29000000004</v>
      </c>
    </row>
    <row r="2143" spans="1:68" hidden="1" x14ac:dyDescent="0.45">
      <c r="A2143" s="3" t="s">
        <v>67</v>
      </c>
      <c r="B2143" s="3" t="s">
        <v>68</v>
      </c>
      <c r="C2143" t="s">
        <v>69</v>
      </c>
      <c r="D2143" s="3" t="s">
        <v>70</v>
      </c>
      <c r="E2143" t="s">
        <v>515</v>
      </c>
      <c r="F2143" s="3" t="s">
        <v>97</v>
      </c>
      <c r="G2143" t="s">
        <v>97</v>
      </c>
      <c r="H2143" s="3" t="s">
        <v>500</v>
      </c>
      <c r="I2143" t="s">
        <v>72</v>
      </c>
      <c r="J2143" s="3" t="s">
        <v>72</v>
      </c>
      <c r="K2143" t="s">
        <v>72</v>
      </c>
      <c r="L2143" s="3" t="s">
        <v>500</v>
      </c>
      <c r="M2143" s="3" t="s">
        <v>500</v>
      </c>
      <c r="N2143" t="s">
        <v>73</v>
      </c>
      <c r="O2143" s="3" t="s">
        <v>74</v>
      </c>
      <c r="P2143" t="s">
        <v>75</v>
      </c>
      <c r="Q2143" s="3" t="s">
        <v>99</v>
      </c>
      <c r="R2143" t="s">
        <v>76</v>
      </c>
      <c r="S2143" s="3" t="s">
        <v>76</v>
      </c>
      <c r="T2143" t="s">
        <v>100</v>
      </c>
      <c r="U2143" s="3" t="s">
        <v>77</v>
      </c>
      <c r="V2143" t="s">
        <v>101</v>
      </c>
      <c r="W2143" s="3" t="s">
        <v>102</v>
      </c>
      <c r="X2143" t="s">
        <v>72</v>
      </c>
      <c r="Y2143" s="3" t="s">
        <v>72</v>
      </c>
      <c r="Z2143" t="s">
        <v>72</v>
      </c>
      <c r="AA2143" s="3" t="s">
        <v>102</v>
      </c>
      <c r="AB2143" t="s">
        <v>81</v>
      </c>
      <c r="AC2143" s="3" t="s">
        <v>81</v>
      </c>
      <c r="AD2143" t="s">
        <v>72</v>
      </c>
      <c r="AE2143" s="3" t="s">
        <v>72</v>
      </c>
      <c r="AF2143" t="s">
        <v>72</v>
      </c>
      <c r="AG2143" s="3" t="s">
        <v>81</v>
      </c>
      <c r="AH2143" t="s">
        <v>82</v>
      </c>
      <c r="AI2143" s="3" t="s">
        <v>82</v>
      </c>
      <c r="AJ2143" t="s">
        <v>72</v>
      </c>
      <c r="AK2143" s="3" t="s">
        <v>72</v>
      </c>
      <c r="AL2143" t="s">
        <v>72</v>
      </c>
      <c r="AM2143" s="3" t="s">
        <v>82</v>
      </c>
      <c r="AN2143" t="s">
        <v>83</v>
      </c>
      <c r="AO2143" s="3" t="s">
        <v>84</v>
      </c>
      <c r="AP2143" t="s">
        <v>85</v>
      </c>
      <c r="AQ2143" s="3" t="s">
        <v>363</v>
      </c>
      <c r="AR2143" t="s">
        <v>427</v>
      </c>
      <c r="AS2143" s="3" t="s">
        <v>501</v>
      </c>
      <c r="AT2143" t="s">
        <v>72</v>
      </c>
      <c r="AU2143" s="3" t="s">
        <v>87</v>
      </c>
      <c r="AV2143" t="s">
        <v>88</v>
      </c>
      <c r="AW2143" s="3" t="s">
        <v>89</v>
      </c>
      <c r="AX2143" t="s">
        <v>89</v>
      </c>
      <c r="AY2143" s="3" t="s">
        <v>156</v>
      </c>
      <c r="AZ2143" t="s">
        <v>72</v>
      </c>
      <c r="BA2143" s="3" t="s">
        <v>156</v>
      </c>
      <c r="BB2143" t="s">
        <v>91</v>
      </c>
      <c r="BC2143" s="3" t="s">
        <v>91</v>
      </c>
      <c r="BD2143" t="s">
        <v>111</v>
      </c>
      <c r="BE2143" s="3" t="s">
        <v>215</v>
      </c>
      <c r="BF2143" t="s">
        <v>216</v>
      </c>
      <c r="BG2143" s="3" t="s">
        <v>221</v>
      </c>
      <c r="BH2143" t="s">
        <v>223</v>
      </c>
      <c r="BI2143" s="3" t="s">
        <v>72</v>
      </c>
      <c r="BJ2143" t="s">
        <v>223</v>
      </c>
      <c r="BK2143" s="4"/>
      <c r="BL2143" s="4"/>
      <c r="BM2143" s="4">
        <v>1798.94</v>
      </c>
      <c r="BN2143" s="4">
        <v>0</v>
      </c>
      <c r="BO2143" s="4"/>
      <c r="BP2143" s="4">
        <v>1798.94</v>
      </c>
    </row>
    <row r="2144" spans="1:68" hidden="1" x14ac:dyDescent="0.45">
      <c r="A2144" s="3" t="s">
        <v>67</v>
      </c>
      <c r="B2144" s="3" t="s">
        <v>68</v>
      </c>
      <c r="C2144" t="s">
        <v>69</v>
      </c>
      <c r="D2144" s="3" t="s">
        <v>70</v>
      </c>
      <c r="E2144" t="s">
        <v>515</v>
      </c>
      <c r="F2144" s="3" t="s">
        <v>97</v>
      </c>
      <c r="G2144" t="s">
        <v>97</v>
      </c>
      <c r="H2144" s="3" t="s">
        <v>500</v>
      </c>
      <c r="I2144" t="s">
        <v>72</v>
      </c>
      <c r="J2144" s="3" t="s">
        <v>72</v>
      </c>
      <c r="K2144" t="s">
        <v>72</v>
      </c>
      <c r="L2144" s="3" t="s">
        <v>500</v>
      </c>
      <c r="M2144" s="3" t="s">
        <v>500</v>
      </c>
      <c r="N2144" t="s">
        <v>73</v>
      </c>
      <c r="O2144" s="3" t="s">
        <v>74</v>
      </c>
      <c r="P2144" t="s">
        <v>75</v>
      </c>
      <c r="Q2144" s="3" t="s">
        <v>99</v>
      </c>
      <c r="R2144" t="s">
        <v>76</v>
      </c>
      <c r="S2144" s="3" t="s">
        <v>76</v>
      </c>
      <c r="T2144" t="s">
        <v>100</v>
      </c>
      <c r="U2144" s="3" t="s">
        <v>77</v>
      </c>
      <c r="V2144" t="s">
        <v>101</v>
      </c>
      <c r="W2144" s="3" t="s">
        <v>102</v>
      </c>
      <c r="X2144" t="s">
        <v>72</v>
      </c>
      <c r="Y2144" s="3" t="s">
        <v>72</v>
      </c>
      <c r="Z2144" t="s">
        <v>72</v>
      </c>
      <c r="AA2144" s="3" t="s">
        <v>102</v>
      </c>
      <c r="AB2144" t="s">
        <v>81</v>
      </c>
      <c r="AC2144" s="3" t="s">
        <v>81</v>
      </c>
      <c r="AD2144" t="s">
        <v>72</v>
      </c>
      <c r="AE2144" s="3" t="s">
        <v>72</v>
      </c>
      <c r="AF2144" t="s">
        <v>72</v>
      </c>
      <c r="AG2144" s="3" t="s">
        <v>81</v>
      </c>
      <c r="AH2144" t="s">
        <v>82</v>
      </c>
      <c r="AI2144" s="3" t="s">
        <v>82</v>
      </c>
      <c r="AJ2144" t="s">
        <v>72</v>
      </c>
      <c r="AK2144" s="3" t="s">
        <v>72</v>
      </c>
      <c r="AL2144" t="s">
        <v>72</v>
      </c>
      <c r="AM2144" s="3" t="s">
        <v>82</v>
      </c>
      <c r="AN2144" t="s">
        <v>83</v>
      </c>
      <c r="AO2144" s="3" t="s">
        <v>84</v>
      </c>
      <c r="AP2144" t="s">
        <v>85</v>
      </c>
      <c r="AQ2144" s="3" t="s">
        <v>86</v>
      </c>
      <c r="AR2144" t="s">
        <v>72</v>
      </c>
      <c r="AS2144" s="3" t="s">
        <v>72</v>
      </c>
      <c r="AT2144" t="s">
        <v>72</v>
      </c>
      <c r="AU2144" s="3" t="s">
        <v>87</v>
      </c>
      <c r="AV2144" t="s">
        <v>88</v>
      </c>
      <c r="AW2144" s="3" t="s">
        <v>89</v>
      </c>
      <c r="AX2144" t="s">
        <v>89</v>
      </c>
      <c r="AY2144" s="3" t="s">
        <v>156</v>
      </c>
      <c r="AZ2144" t="s">
        <v>72</v>
      </c>
      <c r="BA2144" s="3" t="s">
        <v>156</v>
      </c>
      <c r="BB2144" t="s">
        <v>91</v>
      </c>
      <c r="BC2144" s="3" t="s">
        <v>91</v>
      </c>
      <c r="BD2144" t="s">
        <v>111</v>
      </c>
      <c r="BE2144" s="3" t="s">
        <v>380</v>
      </c>
      <c r="BF2144" t="s">
        <v>381</v>
      </c>
      <c r="BG2144" s="3" t="s">
        <v>72</v>
      </c>
      <c r="BH2144" t="s">
        <v>72</v>
      </c>
      <c r="BI2144" s="3" t="s">
        <v>72</v>
      </c>
      <c r="BJ2144" t="s">
        <v>381</v>
      </c>
      <c r="BK2144" s="4"/>
      <c r="BL2144" s="4"/>
      <c r="BM2144" s="4">
        <v>69297.740000000005</v>
      </c>
      <c r="BN2144" s="4">
        <v>39442.36</v>
      </c>
      <c r="BO2144" s="4">
        <v>42013.22</v>
      </c>
      <c r="BP2144" s="4">
        <v>150753.32</v>
      </c>
    </row>
    <row r="2145" spans="1:68" hidden="1" x14ac:dyDescent="0.45">
      <c r="A2145" s="3" t="s">
        <v>67</v>
      </c>
      <c r="B2145" s="3" t="s">
        <v>68</v>
      </c>
      <c r="C2145" t="s">
        <v>69</v>
      </c>
      <c r="D2145" s="3" t="s">
        <v>70</v>
      </c>
      <c r="E2145" t="s">
        <v>515</v>
      </c>
      <c r="F2145" s="3" t="s">
        <v>97</v>
      </c>
      <c r="G2145" t="s">
        <v>97</v>
      </c>
      <c r="H2145" s="3" t="s">
        <v>500</v>
      </c>
      <c r="I2145" t="s">
        <v>72</v>
      </c>
      <c r="J2145" s="3" t="s">
        <v>72</v>
      </c>
      <c r="K2145" t="s">
        <v>72</v>
      </c>
      <c r="L2145" s="3" t="s">
        <v>500</v>
      </c>
      <c r="M2145" s="3" t="s">
        <v>500</v>
      </c>
      <c r="N2145" t="s">
        <v>73</v>
      </c>
      <c r="O2145" s="3" t="s">
        <v>74</v>
      </c>
      <c r="P2145" t="s">
        <v>75</v>
      </c>
      <c r="Q2145" s="3" t="s">
        <v>99</v>
      </c>
      <c r="R2145" t="s">
        <v>76</v>
      </c>
      <c r="S2145" s="3" t="s">
        <v>76</v>
      </c>
      <c r="T2145" t="s">
        <v>100</v>
      </c>
      <c r="U2145" s="3" t="s">
        <v>77</v>
      </c>
      <c r="V2145" t="s">
        <v>101</v>
      </c>
      <c r="W2145" s="3" t="s">
        <v>102</v>
      </c>
      <c r="X2145" t="s">
        <v>72</v>
      </c>
      <c r="Y2145" s="3" t="s">
        <v>72</v>
      </c>
      <c r="Z2145" t="s">
        <v>72</v>
      </c>
      <c r="AA2145" s="3" t="s">
        <v>102</v>
      </c>
      <c r="AB2145" t="s">
        <v>81</v>
      </c>
      <c r="AC2145" s="3" t="s">
        <v>81</v>
      </c>
      <c r="AD2145" t="s">
        <v>72</v>
      </c>
      <c r="AE2145" s="3" t="s">
        <v>72</v>
      </c>
      <c r="AF2145" t="s">
        <v>72</v>
      </c>
      <c r="AG2145" s="3" t="s">
        <v>81</v>
      </c>
      <c r="AH2145" t="s">
        <v>82</v>
      </c>
      <c r="AI2145" s="3" t="s">
        <v>82</v>
      </c>
      <c r="AJ2145" t="s">
        <v>72</v>
      </c>
      <c r="AK2145" s="3" t="s">
        <v>72</v>
      </c>
      <c r="AL2145" t="s">
        <v>72</v>
      </c>
      <c r="AM2145" s="3" t="s">
        <v>82</v>
      </c>
      <c r="AN2145" t="s">
        <v>83</v>
      </c>
      <c r="AO2145" s="3" t="s">
        <v>84</v>
      </c>
      <c r="AP2145" t="s">
        <v>85</v>
      </c>
      <c r="AQ2145" s="3" t="s">
        <v>86</v>
      </c>
      <c r="AR2145" t="s">
        <v>72</v>
      </c>
      <c r="AS2145" s="3" t="s">
        <v>72</v>
      </c>
      <c r="AT2145" t="s">
        <v>72</v>
      </c>
      <c r="AU2145" s="3" t="s">
        <v>87</v>
      </c>
      <c r="AV2145" t="s">
        <v>88</v>
      </c>
      <c r="AW2145" s="3" t="s">
        <v>89</v>
      </c>
      <c r="AX2145" t="s">
        <v>89</v>
      </c>
      <c r="AY2145" s="3" t="s">
        <v>156</v>
      </c>
      <c r="AZ2145" t="s">
        <v>72</v>
      </c>
      <c r="BA2145" s="3" t="s">
        <v>156</v>
      </c>
      <c r="BB2145" t="s">
        <v>91</v>
      </c>
      <c r="BC2145" s="3" t="s">
        <v>91</v>
      </c>
      <c r="BD2145" t="s">
        <v>111</v>
      </c>
      <c r="BE2145" s="3" t="s">
        <v>380</v>
      </c>
      <c r="BF2145" t="s">
        <v>382</v>
      </c>
      <c r="BG2145" s="3" t="s">
        <v>72</v>
      </c>
      <c r="BH2145" t="s">
        <v>72</v>
      </c>
      <c r="BI2145" s="3" t="s">
        <v>72</v>
      </c>
      <c r="BJ2145" t="s">
        <v>382</v>
      </c>
      <c r="BK2145" s="4"/>
      <c r="BL2145" s="4"/>
      <c r="BM2145" s="4">
        <v>150280.07999999999</v>
      </c>
      <c r="BN2145" s="4">
        <v>178572.84</v>
      </c>
      <c r="BO2145" s="4">
        <v>146428.34</v>
      </c>
      <c r="BP2145" s="4">
        <v>475281.26</v>
      </c>
    </row>
    <row r="2146" spans="1:68" hidden="1" x14ac:dyDescent="0.45">
      <c r="A2146" s="3" t="s">
        <v>67</v>
      </c>
      <c r="B2146" s="3" t="s">
        <v>68</v>
      </c>
      <c r="C2146" t="s">
        <v>69</v>
      </c>
      <c r="D2146" s="3" t="s">
        <v>70</v>
      </c>
      <c r="E2146" t="s">
        <v>515</v>
      </c>
      <c r="F2146" s="3" t="s">
        <v>97</v>
      </c>
      <c r="G2146" t="s">
        <v>97</v>
      </c>
      <c r="H2146" s="3" t="s">
        <v>500</v>
      </c>
      <c r="I2146" t="s">
        <v>72</v>
      </c>
      <c r="J2146" s="3" t="s">
        <v>72</v>
      </c>
      <c r="K2146" t="s">
        <v>72</v>
      </c>
      <c r="L2146" s="3" t="s">
        <v>500</v>
      </c>
      <c r="M2146" s="3" t="s">
        <v>500</v>
      </c>
      <c r="N2146" t="s">
        <v>73</v>
      </c>
      <c r="O2146" s="3" t="s">
        <v>74</v>
      </c>
      <c r="P2146" t="s">
        <v>75</v>
      </c>
      <c r="Q2146" s="3" t="s">
        <v>99</v>
      </c>
      <c r="R2146" t="s">
        <v>76</v>
      </c>
      <c r="S2146" s="3" t="s">
        <v>76</v>
      </c>
      <c r="T2146" t="s">
        <v>100</v>
      </c>
      <c r="U2146" s="3" t="s">
        <v>77</v>
      </c>
      <c r="V2146" t="s">
        <v>101</v>
      </c>
      <c r="W2146" s="3" t="s">
        <v>102</v>
      </c>
      <c r="X2146" t="s">
        <v>72</v>
      </c>
      <c r="Y2146" s="3" t="s">
        <v>72</v>
      </c>
      <c r="Z2146" t="s">
        <v>72</v>
      </c>
      <c r="AA2146" s="3" t="s">
        <v>102</v>
      </c>
      <c r="AB2146" t="s">
        <v>81</v>
      </c>
      <c r="AC2146" s="3" t="s">
        <v>81</v>
      </c>
      <c r="AD2146" t="s">
        <v>72</v>
      </c>
      <c r="AE2146" s="3" t="s">
        <v>72</v>
      </c>
      <c r="AF2146" t="s">
        <v>72</v>
      </c>
      <c r="AG2146" s="3" t="s">
        <v>81</v>
      </c>
      <c r="AH2146" t="s">
        <v>82</v>
      </c>
      <c r="AI2146" s="3" t="s">
        <v>82</v>
      </c>
      <c r="AJ2146" t="s">
        <v>72</v>
      </c>
      <c r="AK2146" s="3" t="s">
        <v>72</v>
      </c>
      <c r="AL2146" t="s">
        <v>72</v>
      </c>
      <c r="AM2146" s="3" t="s">
        <v>82</v>
      </c>
      <c r="AN2146" t="s">
        <v>83</v>
      </c>
      <c r="AO2146" s="3" t="s">
        <v>84</v>
      </c>
      <c r="AP2146" t="s">
        <v>85</v>
      </c>
      <c r="AQ2146" s="3" t="s">
        <v>86</v>
      </c>
      <c r="AR2146" t="s">
        <v>72</v>
      </c>
      <c r="AS2146" s="3" t="s">
        <v>72</v>
      </c>
      <c r="AT2146" t="s">
        <v>72</v>
      </c>
      <c r="AU2146" s="3" t="s">
        <v>87</v>
      </c>
      <c r="AV2146" t="s">
        <v>88</v>
      </c>
      <c r="AW2146" s="3" t="s">
        <v>89</v>
      </c>
      <c r="AX2146" t="s">
        <v>89</v>
      </c>
      <c r="AY2146" s="3" t="s">
        <v>156</v>
      </c>
      <c r="AZ2146" t="s">
        <v>72</v>
      </c>
      <c r="BA2146" s="3" t="s">
        <v>156</v>
      </c>
      <c r="BB2146" t="s">
        <v>91</v>
      </c>
      <c r="BC2146" s="3" t="s">
        <v>91</v>
      </c>
      <c r="BD2146" t="s">
        <v>111</v>
      </c>
      <c r="BE2146" s="3" t="s">
        <v>380</v>
      </c>
      <c r="BF2146" t="s">
        <v>383</v>
      </c>
      <c r="BG2146" s="3" t="s">
        <v>72</v>
      </c>
      <c r="BH2146" t="s">
        <v>72</v>
      </c>
      <c r="BI2146" s="3" t="s">
        <v>72</v>
      </c>
      <c r="BJ2146" t="s">
        <v>383</v>
      </c>
      <c r="BK2146" s="4"/>
      <c r="BL2146" s="4"/>
      <c r="BM2146" s="4">
        <v>55.51</v>
      </c>
      <c r="BN2146" s="4"/>
      <c r="BO2146" s="4"/>
      <c r="BP2146" s="4">
        <v>55.51</v>
      </c>
    </row>
    <row r="2147" spans="1:68" hidden="1" x14ac:dyDescent="0.45">
      <c r="A2147" s="3" t="s">
        <v>67</v>
      </c>
      <c r="B2147" s="3" t="s">
        <v>68</v>
      </c>
      <c r="C2147" t="s">
        <v>69</v>
      </c>
      <c r="D2147" s="3" t="s">
        <v>70</v>
      </c>
      <c r="E2147" t="s">
        <v>515</v>
      </c>
      <c r="F2147" s="3" t="s">
        <v>97</v>
      </c>
      <c r="G2147" t="s">
        <v>97</v>
      </c>
      <c r="H2147" s="3" t="s">
        <v>500</v>
      </c>
      <c r="I2147" t="s">
        <v>72</v>
      </c>
      <c r="J2147" s="3" t="s">
        <v>72</v>
      </c>
      <c r="K2147" t="s">
        <v>72</v>
      </c>
      <c r="L2147" s="3" t="s">
        <v>500</v>
      </c>
      <c r="M2147" s="3" t="s">
        <v>500</v>
      </c>
      <c r="N2147" t="s">
        <v>73</v>
      </c>
      <c r="O2147" s="3" t="s">
        <v>74</v>
      </c>
      <c r="P2147" t="s">
        <v>75</v>
      </c>
      <c r="Q2147" s="3" t="s">
        <v>99</v>
      </c>
      <c r="R2147" t="s">
        <v>76</v>
      </c>
      <c r="S2147" s="3" t="s">
        <v>76</v>
      </c>
      <c r="T2147" t="s">
        <v>100</v>
      </c>
      <c r="U2147" s="3" t="s">
        <v>77</v>
      </c>
      <c r="V2147" t="s">
        <v>101</v>
      </c>
      <c r="W2147" s="3" t="s">
        <v>102</v>
      </c>
      <c r="X2147" t="s">
        <v>72</v>
      </c>
      <c r="Y2147" s="3" t="s">
        <v>72</v>
      </c>
      <c r="Z2147" t="s">
        <v>72</v>
      </c>
      <c r="AA2147" s="3" t="s">
        <v>102</v>
      </c>
      <c r="AB2147" t="s">
        <v>81</v>
      </c>
      <c r="AC2147" s="3" t="s">
        <v>81</v>
      </c>
      <c r="AD2147" t="s">
        <v>72</v>
      </c>
      <c r="AE2147" s="3" t="s">
        <v>72</v>
      </c>
      <c r="AF2147" t="s">
        <v>72</v>
      </c>
      <c r="AG2147" s="3" t="s">
        <v>81</v>
      </c>
      <c r="AH2147" t="s">
        <v>82</v>
      </c>
      <c r="AI2147" s="3" t="s">
        <v>82</v>
      </c>
      <c r="AJ2147" t="s">
        <v>72</v>
      </c>
      <c r="AK2147" s="3" t="s">
        <v>72</v>
      </c>
      <c r="AL2147" t="s">
        <v>72</v>
      </c>
      <c r="AM2147" s="3" t="s">
        <v>82</v>
      </c>
      <c r="AN2147" t="s">
        <v>83</v>
      </c>
      <c r="AO2147" s="3" t="s">
        <v>84</v>
      </c>
      <c r="AP2147" t="s">
        <v>85</v>
      </c>
      <c r="AQ2147" s="3" t="s">
        <v>86</v>
      </c>
      <c r="AR2147" t="s">
        <v>72</v>
      </c>
      <c r="AS2147" s="3" t="s">
        <v>72</v>
      </c>
      <c r="AT2147" t="s">
        <v>72</v>
      </c>
      <c r="AU2147" s="3" t="s">
        <v>87</v>
      </c>
      <c r="AV2147" t="s">
        <v>88</v>
      </c>
      <c r="AW2147" s="3" t="s">
        <v>89</v>
      </c>
      <c r="AX2147" t="s">
        <v>89</v>
      </c>
      <c r="AY2147" s="3" t="s">
        <v>156</v>
      </c>
      <c r="AZ2147" t="s">
        <v>72</v>
      </c>
      <c r="BA2147" s="3" t="s">
        <v>156</v>
      </c>
      <c r="BB2147" t="s">
        <v>91</v>
      </c>
      <c r="BC2147" s="3" t="s">
        <v>91</v>
      </c>
      <c r="BD2147" t="s">
        <v>111</v>
      </c>
      <c r="BE2147" s="3" t="s">
        <v>205</v>
      </c>
      <c r="BF2147" t="s">
        <v>261</v>
      </c>
      <c r="BG2147" s="3" t="s">
        <v>72</v>
      </c>
      <c r="BH2147" t="s">
        <v>72</v>
      </c>
      <c r="BI2147" s="3" t="s">
        <v>72</v>
      </c>
      <c r="BJ2147" t="s">
        <v>261</v>
      </c>
      <c r="BK2147" s="4"/>
      <c r="BL2147" s="4"/>
      <c r="BM2147" s="4">
        <v>704301</v>
      </c>
      <c r="BN2147" s="4">
        <v>755041.17</v>
      </c>
      <c r="BO2147" s="4">
        <v>457893.77</v>
      </c>
      <c r="BP2147" s="4">
        <v>1917235.94</v>
      </c>
    </row>
    <row r="2148" spans="1:68" hidden="1" x14ac:dyDescent="0.45">
      <c r="A2148" s="3" t="s">
        <v>67</v>
      </c>
      <c r="B2148" s="3" t="s">
        <v>68</v>
      </c>
      <c r="C2148" t="s">
        <v>69</v>
      </c>
      <c r="D2148" s="3" t="s">
        <v>70</v>
      </c>
      <c r="E2148" t="s">
        <v>515</v>
      </c>
      <c r="F2148" s="3" t="s">
        <v>97</v>
      </c>
      <c r="G2148" t="s">
        <v>97</v>
      </c>
      <c r="H2148" s="3" t="s">
        <v>500</v>
      </c>
      <c r="I2148" t="s">
        <v>72</v>
      </c>
      <c r="J2148" s="3" t="s">
        <v>72</v>
      </c>
      <c r="K2148" t="s">
        <v>72</v>
      </c>
      <c r="L2148" s="3" t="s">
        <v>500</v>
      </c>
      <c r="M2148" s="3" t="s">
        <v>500</v>
      </c>
      <c r="N2148" t="s">
        <v>73</v>
      </c>
      <c r="O2148" s="3" t="s">
        <v>74</v>
      </c>
      <c r="P2148" t="s">
        <v>75</v>
      </c>
      <c r="Q2148" s="3" t="s">
        <v>99</v>
      </c>
      <c r="R2148" t="s">
        <v>76</v>
      </c>
      <c r="S2148" s="3" t="s">
        <v>76</v>
      </c>
      <c r="T2148" t="s">
        <v>100</v>
      </c>
      <c r="U2148" s="3" t="s">
        <v>77</v>
      </c>
      <c r="V2148" t="s">
        <v>78</v>
      </c>
      <c r="W2148" s="3" t="s">
        <v>80</v>
      </c>
      <c r="X2148" t="s">
        <v>72</v>
      </c>
      <c r="Y2148" s="3" t="s">
        <v>72</v>
      </c>
      <c r="Z2148" t="s">
        <v>72</v>
      </c>
      <c r="AA2148" s="3" t="s">
        <v>80</v>
      </c>
      <c r="AB2148" t="s">
        <v>81</v>
      </c>
      <c r="AC2148" s="3" t="s">
        <v>81</v>
      </c>
      <c r="AD2148" t="s">
        <v>72</v>
      </c>
      <c r="AE2148" s="3" t="s">
        <v>72</v>
      </c>
      <c r="AF2148" t="s">
        <v>72</v>
      </c>
      <c r="AG2148" s="3" t="s">
        <v>81</v>
      </c>
      <c r="AH2148" t="s">
        <v>82</v>
      </c>
      <c r="AI2148" s="3" t="s">
        <v>82</v>
      </c>
      <c r="AJ2148" t="s">
        <v>72</v>
      </c>
      <c r="AK2148" s="3" t="s">
        <v>72</v>
      </c>
      <c r="AL2148" t="s">
        <v>72</v>
      </c>
      <c r="AM2148" s="3" t="s">
        <v>82</v>
      </c>
      <c r="AN2148" t="s">
        <v>83</v>
      </c>
      <c r="AO2148" s="3" t="s">
        <v>84</v>
      </c>
      <c r="AP2148" t="s">
        <v>85</v>
      </c>
      <c r="AQ2148" s="3" t="s">
        <v>363</v>
      </c>
      <c r="AR2148" t="s">
        <v>427</v>
      </c>
      <c r="AS2148" s="3" t="s">
        <v>501</v>
      </c>
      <c r="AT2148" t="s">
        <v>72</v>
      </c>
      <c r="AU2148" s="3" t="s">
        <v>87</v>
      </c>
      <c r="AV2148" t="s">
        <v>88</v>
      </c>
      <c r="AW2148" s="3" t="s">
        <v>235</v>
      </c>
      <c r="AX2148" t="s">
        <v>470</v>
      </c>
      <c r="AY2148" s="3" t="s">
        <v>72</v>
      </c>
      <c r="AZ2148" t="s">
        <v>72</v>
      </c>
      <c r="BA2148" s="3" t="s">
        <v>470</v>
      </c>
      <c r="BB2148" t="s">
        <v>91</v>
      </c>
      <c r="BC2148" s="3" t="s">
        <v>237</v>
      </c>
      <c r="BD2148" t="s">
        <v>238</v>
      </c>
      <c r="BE2148" s="3" t="s">
        <v>239</v>
      </c>
      <c r="BF2148" t="s">
        <v>446</v>
      </c>
      <c r="BG2148" s="3" t="s">
        <v>240</v>
      </c>
      <c r="BH2148" t="s">
        <v>72</v>
      </c>
      <c r="BI2148" s="3" t="s">
        <v>72</v>
      </c>
      <c r="BJ2148" t="s">
        <v>240</v>
      </c>
      <c r="BK2148" s="4"/>
      <c r="BL2148" s="4"/>
      <c r="BM2148" s="4"/>
      <c r="BN2148" s="4">
        <v>5608.72</v>
      </c>
      <c r="BO2148" s="4"/>
      <c r="BP2148" s="4">
        <v>5608.72</v>
      </c>
    </row>
    <row r="2149" spans="1:68" hidden="1" x14ac:dyDescent="0.45">
      <c r="A2149" s="3" t="s">
        <v>67</v>
      </c>
      <c r="B2149" s="3" t="s">
        <v>68</v>
      </c>
      <c r="C2149" t="s">
        <v>69</v>
      </c>
      <c r="D2149" s="3" t="s">
        <v>70</v>
      </c>
      <c r="E2149" t="s">
        <v>515</v>
      </c>
      <c r="F2149" s="3" t="s">
        <v>97</v>
      </c>
      <c r="G2149" t="s">
        <v>97</v>
      </c>
      <c r="H2149" s="3" t="s">
        <v>500</v>
      </c>
      <c r="I2149" t="s">
        <v>72</v>
      </c>
      <c r="J2149" s="3" t="s">
        <v>72</v>
      </c>
      <c r="K2149" t="s">
        <v>72</v>
      </c>
      <c r="L2149" s="3" t="s">
        <v>500</v>
      </c>
      <c r="M2149" s="3" t="s">
        <v>500</v>
      </c>
      <c r="N2149" t="s">
        <v>73</v>
      </c>
      <c r="O2149" s="3" t="s">
        <v>74</v>
      </c>
      <c r="P2149" t="s">
        <v>75</v>
      </c>
      <c r="Q2149" s="3" t="s">
        <v>99</v>
      </c>
      <c r="R2149" t="s">
        <v>76</v>
      </c>
      <c r="S2149" s="3" t="s">
        <v>76</v>
      </c>
      <c r="T2149" t="s">
        <v>100</v>
      </c>
      <c r="U2149" s="3" t="s">
        <v>77</v>
      </c>
      <c r="V2149" t="s">
        <v>78</v>
      </c>
      <c r="W2149" s="3" t="s">
        <v>80</v>
      </c>
      <c r="X2149" t="s">
        <v>72</v>
      </c>
      <c r="Y2149" s="3" t="s">
        <v>72</v>
      </c>
      <c r="Z2149" t="s">
        <v>72</v>
      </c>
      <c r="AA2149" s="3" t="s">
        <v>80</v>
      </c>
      <c r="AB2149" t="s">
        <v>81</v>
      </c>
      <c r="AC2149" s="3" t="s">
        <v>81</v>
      </c>
      <c r="AD2149" t="s">
        <v>72</v>
      </c>
      <c r="AE2149" s="3" t="s">
        <v>72</v>
      </c>
      <c r="AF2149" t="s">
        <v>72</v>
      </c>
      <c r="AG2149" s="3" t="s">
        <v>81</v>
      </c>
      <c r="AH2149" t="s">
        <v>82</v>
      </c>
      <c r="AI2149" s="3" t="s">
        <v>82</v>
      </c>
      <c r="AJ2149" t="s">
        <v>72</v>
      </c>
      <c r="AK2149" s="3" t="s">
        <v>72</v>
      </c>
      <c r="AL2149" t="s">
        <v>72</v>
      </c>
      <c r="AM2149" s="3" t="s">
        <v>82</v>
      </c>
      <c r="AN2149" t="s">
        <v>83</v>
      </c>
      <c r="AO2149" s="3" t="s">
        <v>84</v>
      </c>
      <c r="AP2149" t="s">
        <v>85</v>
      </c>
      <c r="AQ2149" s="3" t="s">
        <v>363</v>
      </c>
      <c r="AR2149" t="s">
        <v>427</v>
      </c>
      <c r="AS2149" s="3" t="s">
        <v>501</v>
      </c>
      <c r="AT2149" t="s">
        <v>72</v>
      </c>
      <c r="AU2149" s="3" t="s">
        <v>87</v>
      </c>
      <c r="AV2149" t="s">
        <v>88</v>
      </c>
      <c r="AW2149" s="3" t="s">
        <v>89</v>
      </c>
      <c r="AX2149" t="s">
        <v>89</v>
      </c>
      <c r="AY2149" s="3" t="s">
        <v>156</v>
      </c>
      <c r="AZ2149" t="s">
        <v>72</v>
      </c>
      <c r="BA2149" s="3" t="s">
        <v>156</v>
      </c>
      <c r="BB2149" t="s">
        <v>91</v>
      </c>
      <c r="BC2149" s="3" t="s">
        <v>91</v>
      </c>
      <c r="BD2149" t="s">
        <v>92</v>
      </c>
      <c r="BE2149" s="3" t="s">
        <v>93</v>
      </c>
      <c r="BF2149" t="s">
        <v>157</v>
      </c>
      <c r="BG2149" s="3" t="s">
        <v>158</v>
      </c>
      <c r="BH2149" t="s">
        <v>159</v>
      </c>
      <c r="BI2149" s="3" t="s">
        <v>160</v>
      </c>
      <c r="BJ2149" t="s">
        <v>160</v>
      </c>
      <c r="BK2149" s="4"/>
      <c r="BL2149" s="4"/>
      <c r="BM2149" s="4">
        <v>11733399.939999999</v>
      </c>
      <c r="BN2149" s="4">
        <v>7237394.2599999998</v>
      </c>
      <c r="BO2149" s="4">
        <v>9059703.3399999999</v>
      </c>
      <c r="BP2149" s="4">
        <v>28030497.539999999</v>
      </c>
    </row>
    <row r="2150" spans="1:68" hidden="1" x14ac:dyDescent="0.45">
      <c r="A2150" s="3" t="s">
        <v>67</v>
      </c>
      <c r="B2150" s="3" t="s">
        <v>68</v>
      </c>
      <c r="C2150" t="s">
        <v>69</v>
      </c>
      <c r="D2150" s="3" t="s">
        <v>70</v>
      </c>
      <c r="E2150" t="s">
        <v>515</v>
      </c>
      <c r="F2150" s="3" t="s">
        <v>97</v>
      </c>
      <c r="G2150" t="s">
        <v>97</v>
      </c>
      <c r="H2150" s="3" t="s">
        <v>500</v>
      </c>
      <c r="I2150" t="s">
        <v>72</v>
      </c>
      <c r="J2150" s="3" t="s">
        <v>72</v>
      </c>
      <c r="K2150" t="s">
        <v>72</v>
      </c>
      <c r="L2150" s="3" t="s">
        <v>500</v>
      </c>
      <c r="M2150" s="3" t="s">
        <v>500</v>
      </c>
      <c r="N2150" t="s">
        <v>73</v>
      </c>
      <c r="O2150" s="3" t="s">
        <v>74</v>
      </c>
      <c r="P2150" t="s">
        <v>75</v>
      </c>
      <c r="Q2150" s="3" t="s">
        <v>99</v>
      </c>
      <c r="R2150" t="s">
        <v>76</v>
      </c>
      <c r="S2150" s="3" t="s">
        <v>76</v>
      </c>
      <c r="T2150" t="s">
        <v>100</v>
      </c>
      <c r="U2150" s="3" t="s">
        <v>77</v>
      </c>
      <c r="V2150" t="s">
        <v>78</v>
      </c>
      <c r="W2150" s="3" t="s">
        <v>80</v>
      </c>
      <c r="X2150" t="s">
        <v>72</v>
      </c>
      <c r="Y2150" s="3" t="s">
        <v>72</v>
      </c>
      <c r="Z2150" t="s">
        <v>72</v>
      </c>
      <c r="AA2150" s="3" t="s">
        <v>80</v>
      </c>
      <c r="AB2150" t="s">
        <v>81</v>
      </c>
      <c r="AC2150" s="3" t="s">
        <v>81</v>
      </c>
      <c r="AD2150" t="s">
        <v>72</v>
      </c>
      <c r="AE2150" s="3" t="s">
        <v>72</v>
      </c>
      <c r="AF2150" t="s">
        <v>72</v>
      </c>
      <c r="AG2150" s="3" t="s">
        <v>81</v>
      </c>
      <c r="AH2150" t="s">
        <v>82</v>
      </c>
      <c r="AI2150" s="3" t="s">
        <v>82</v>
      </c>
      <c r="AJ2150" t="s">
        <v>72</v>
      </c>
      <c r="AK2150" s="3" t="s">
        <v>72</v>
      </c>
      <c r="AL2150" t="s">
        <v>72</v>
      </c>
      <c r="AM2150" s="3" t="s">
        <v>82</v>
      </c>
      <c r="AN2150" t="s">
        <v>83</v>
      </c>
      <c r="AO2150" s="3" t="s">
        <v>84</v>
      </c>
      <c r="AP2150" t="s">
        <v>85</v>
      </c>
      <c r="AQ2150" s="3" t="s">
        <v>363</v>
      </c>
      <c r="AR2150" t="s">
        <v>427</v>
      </c>
      <c r="AS2150" s="3" t="s">
        <v>501</v>
      </c>
      <c r="AT2150" t="s">
        <v>72</v>
      </c>
      <c r="AU2150" s="3" t="s">
        <v>87</v>
      </c>
      <c r="AV2150" t="s">
        <v>88</v>
      </c>
      <c r="AW2150" s="3" t="s">
        <v>89</v>
      </c>
      <c r="AX2150" t="s">
        <v>89</v>
      </c>
      <c r="AY2150" s="3" t="s">
        <v>156</v>
      </c>
      <c r="AZ2150" t="s">
        <v>72</v>
      </c>
      <c r="BA2150" s="3" t="s">
        <v>156</v>
      </c>
      <c r="BB2150" t="s">
        <v>91</v>
      </c>
      <c r="BC2150" s="3" t="s">
        <v>91</v>
      </c>
      <c r="BD2150" t="s">
        <v>92</v>
      </c>
      <c r="BE2150" s="3" t="s">
        <v>93</v>
      </c>
      <c r="BF2150" t="s">
        <v>157</v>
      </c>
      <c r="BG2150" s="3" t="s">
        <v>158</v>
      </c>
      <c r="BH2150" t="s">
        <v>159</v>
      </c>
      <c r="BI2150" s="3" t="s">
        <v>161</v>
      </c>
      <c r="BJ2150" t="s">
        <v>161</v>
      </c>
      <c r="BK2150" s="4"/>
      <c r="BL2150" s="4"/>
      <c r="BM2150" s="4">
        <v>3275495.21</v>
      </c>
      <c r="BN2150" s="4">
        <v>4003769.12</v>
      </c>
      <c r="BO2150" s="4">
        <v>6837472.25</v>
      </c>
      <c r="BP2150" s="4">
        <v>14116736.580000002</v>
      </c>
    </row>
    <row r="2151" spans="1:68" hidden="1" x14ac:dyDescent="0.45">
      <c r="A2151" s="3" t="s">
        <v>67</v>
      </c>
      <c r="B2151" s="3" t="s">
        <v>68</v>
      </c>
      <c r="C2151" t="s">
        <v>69</v>
      </c>
      <c r="D2151" s="3" t="s">
        <v>70</v>
      </c>
      <c r="E2151" t="s">
        <v>515</v>
      </c>
      <c r="F2151" s="3" t="s">
        <v>97</v>
      </c>
      <c r="G2151" t="s">
        <v>97</v>
      </c>
      <c r="H2151" s="3" t="s">
        <v>500</v>
      </c>
      <c r="I2151" t="s">
        <v>72</v>
      </c>
      <c r="J2151" s="3" t="s">
        <v>72</v>
      </c>
      <c r="K2151" t="s">
        <v>72</v>
      </c>
      <c r="L2151" s="3" t="s">
        <v>500</v>
      </c>
      <c r="M2151" s="3" t="s">
        <v>500</v>
      </c>
      <c r="N2151" t="s">
        <v>73</v>
      </c>
      <c r="O2151" s="3" t="s">
        <v>74</v>
      </c>
      <c r="P2151" t="s">
        <v>75</v>
      </c>
      <c r="Q2151" s="3" t="s">
        <v>99</v>
      </c>
      <c r="R2151" t="s">
        <v>76</v>
      </c>
      <c r="S2151" s="3" t="s">
        <v>76</v>
      </c>
      <c r="T2151" t="s">
        <v>100</v>
      </c>
      <c r="U2151" s="3" t="s">
        <v>77</v>
      </c>
      <c r="V2151" t="s">
        <v>78</v>
      </c>
      <c r="W2151" s="3" t="s">
        <v>80</v>
      </c>
      <c r="X2151" t="s">
        <v>72</v>
      </c>
      <c r="Y2151" s="3" t="s">
        <v>72</v>
      </c>
      <c r="Z2151" t="s">
        <v>72</v>
      </c>
      <c r="AA2151" s="3" t="s">
        <v>80</v>
      </c>
      <c r="AB2151" t="s">
        <v>81</v>
      </c>
      <c r="AC2151" s="3" t="s">
        <v>81</v>
      </c>
      <c r="AD2151" t="s">
        <v>72</v>
      </c>
      <c r="AE2151" s="3" t="s">
        <v>72</v>
      </c>
      <c r="AF2151" t="s">
        <v>72</v>
      </c>
      <c r="AG2151" s="3" t="s">
        <v>81</v>
      </c>
      <c r="AH2151" t="s">
        <v>82</v>
      </c>
      <c r="AI2151" s="3" t="s">
        <v>82</v>
      </c>
      <c r="AJ2151" t="s">
        <v>72</v>
      </c>
      <c r="AK2151" s="3" t="s">
        <v>72</v>
      </c>
      <c r="AL2151" t="s">
        <v>72</v>
      </c>
      <c r="AM2151" s="3" t="s">
        <v>82</v>
      </c>
      <c r="AN2151" t="s">
        <v>83</v>
      </c>
      <c r="AO2151" s="3" t="s">
        <v>84</v>
      </c>
      <c r="AP2151" t="s">
        <v>85</v>
      </c>
      <c r="AQ2151" s="3" t="s">
        <v>363</v>
      </c>
      <c r="AR2151" t="s">
        <v>427</v>
      </c>
      <c r="AS2151" s="3" t="s">
        <v>501</v>
      </c>
      <c r="AT2151" t="s">
        <v>72</v>
      </c>
      <c r="AU2151" s="3" t="s">
        <v>87</v>
      </c>
      <c r="AV2151" t="s">
        <v>88</v>
      </c>
      <c r="AW2151" s="3" t="s">
        <v>89</v>
      </c>
      <c r="AX2151" t="s">
        <v>89</v>
      </c>
      <c r="AY2151" s="3" t="s">
        <v>156</v>
      </c>
      <c r="AZ2151" t="s">
        <v>72</v>
      </c>
      <c r="BA2151" s="3" t="s">
        <v>156</v>
      </c>
      <c r="BB2151" t="s">
        <v>91</v>
      </c>
      <c r="BC2151" s="3" t="s">
        <v>91</v>
      </c>
      <c r="BD2151" t="s">
        <v>92</v>
      </c>
      <c r="BE2151" s="3" t="s">
        <v>93</v>
      </c>
      <c r="BF2151" t="s">
        <v>157</v>
      </c>
      <c r="BG2151" s="3" t="s">
        <v>158</v>
      </c>
      <c r="BH2151" t="s">
        <v>162</v>
      </c>
      <c r="BI2151" s="3" t="s">
        <v>163</v>
      </c>
      <c r="BJ2151" t="s">
        <v>163</v>
      </c>
      <c r="BK2151" s="4"/>
      <c r="BL2151" s="4"/>
      <c r="BM2151" s="4">
        <v>3016997.5</v>
      </c>
      <c r="BN2151" s="4">
        <v>3077867.3</v>
      </c>
      <c r="BO2151" s="4">
        <v>3234793.33</v>
      </c>
      <c r="BP2151" s="4">
        <v>9329658.129999999</v>
      </c>
    </row>
    <row r="2152" spans="1:68" hidden="1" x14ac:dyDescent="0.45">
      <c r="A2152" s="3" t="s">
        <v>67</v>
      </c>
      <c r="B2152" s="3" t="s">
        <v>68</v>
      </c>
      <c r="C2152" t="s">
        <v>69</v>
      </c>
      <c r="D2152" s="3" t="s">
        <v>70</v>
      </c>
      <c r="E2152" t="s">
        <v>515</v>
      </c>
      <c r="F2152" s="3" t="s">
        <v>97</v>
      </c>
      <c r="G2152" t="s">
        <v>97</v>
      </c>
      <c r="H2152" s="3" t="s">
        <v>500</v>
      </c>
      <c r="I2152" t="s">
        <v>72</v>
      </c>
      <c r="J2152" s="3" t="s">
        <v>72</v>
      </c>
      <c r="K2152" t="s">
        <v>72</v>
      </c>
      <c r="L2152" s="3" t="s">
        <v>500</v>
      </c>
      <c r="M2152" s="3" t="s">
        <v>500</v>
      </c>
      <c r="N2152" t="s">
        <v>73</v>
      </c>
      <c r="O2152" s="3" t="s">
        <v>74</v>
      </c>
      <c r="P2152" t="s">
        <v>75</v>
      </c>
      <c r="Q2152" s="3" t="s">
        <v>99</v>
      </c>
      <c r="R2152" t="s">
        <v>76</v>
      </c>
      <c r="S2152" s="3" t="s">
        <v>76</v>
      </c>
      <c r="T2152" t="s">
        <v>100</v>
      </c>
      <c r="U2152" s="3" t="s">
        <v>77</v>
      </c>
      <c r="V2152" t="s">
        <v>78</v>
      </c>
      <c r="W2152" s="3" t="s">
        <v>80</v>
      </c>
      <c r="X2152" t="s">
        <v>72</v>
      </c>
      <c r="Y2152" s="3" t="s">
        <v>72</v>
      </c>
      <c r="Z2152" t="s">
        <v>72</v>
      </c>
      <c r="AA2152" s="3" t="s">
        <v>80</v>
      </c>
      <c r="AB2152" t="s">
        <v>81</v>
      </c>
      <c r="AC2152" s="3" t="s">
        <v>81</v>
      </c>
      <c r="AD2152" t="s">
        <v>72</v>
      </c>
      <c r="AE2152" s="3" t="s">
        <v>72</v>
      </c>
      <c r="AF2152" t="s">
        <v>72</v>
      </c>
      <c r="AG2152" s="3" t="s">
        <v>81</v>
      </c>
      <c r="AH2152" t="s">
        <v>82</v>
      </c>
      <c r="AI2152" s="3" t="s">
        <v>82</v>
      </c>
      <c r="AJ2152" t="s">
        <v>72</v>
      </c>
      <c r="AK2152" s="3" t="s">
        <v>72</v>
      </c>
      <c r="AL2152" t="s">
        <v>72</v>
      </c>
      <c r="AM2152" s="3" t="s">
        <v>82</v>
      </c>
      <c r="AN2152" t="s">
        <v>83</v>
      </c>
      <c r="AO2152" s="3" t="s">
        <v>84</v>
      </c>
      <c r="AP2152" t="s">
        <v>85</v>
      </c>
      <c r="AQ2152" s="3" t="s">
        <v>363</v>
      </c>
      <c r="AR2152" t="s">
        <v>427</v>
      </c>
      <c r="AS2152" s="3" t="s">
        <v>501</v>
      </c>
      <c r="AT2152" t="s">
        <v>72</v>
      </c>
      <c r="AU2152" s="3" t="s">
        <v>87</v>
      </c>
      <c r="AV2152" t="s">
        <v>88</v>
      </c>
      <c r="AW2152" s="3" t="s">
        <v>89</v>
      </c>
      <c r="AX2152" t="s">
        <v>89</v>
      </c>
      <c r="AY2152" s="3" t="s">
        <v>156</v>
      </c>
      <c r="AZ2152" t="s">
        <v>72</v>
      </c>
      <c r="BA2152" s="3" t="s">
        <v>156</v>
      </c>
      <c r="BB2152" t="s">
        <v>91</v>
      </c>
      <c r="BC2152" s="3" t="s">
        <v>91</v>
      </c>
      <c r="BD2152" t="s">
        <v>92</v>
      </c>
      <c r="BE2152" s="3" t="s">
        <v>93</v>
      </c>
      <c r="BF2152" t="s">
        <v>157</v>
      </c>
      <c r="BG2152" s="3" t="s">
        <v>158</v>
      </c>
      <c r="BH2152" t="s">
        <v>162</v>
      </c>
      <c r="BI2152" s="3" t="s">
        <v>164</v>
      </c>
      <c r="BJ2152" t="s">
        <v>164</v>
      </c>
      <c r="BK2152" s="4"/>
      <c r="BL2152" s="4"/>
      <c r="BM2152" s="4">
        <v>9285</v>
      </c>
      <c r="BN2152" s="4"/>
      <c r="BO2152" s="4"/>
      <c r="BP2152" s="4">
        <v>9285</v>
      </c>
    </row>
    <row r="2153" spans="1:68" hidden="1" x14ac:dyDescent="0.45">
      <c r="A2153" s="3" t="s">
        <v>67</v>
      </c>
      <c r="B2153" s="3" t="s">
        <v>68</v>
      </c>
      <c r="C2153" t="s">
        <v>69</v>
      </c>
      <c r="D2153" s="3" t="s">
        <v>70</v>
      </c>
      <c r="E2153" t="s">
        <v>515</v>
      </c>
      <c r="F2153" s="3" t="s">
        <v>97</v>
      </c>
      <c r="G2153" t="s">
        <v>97</v>
      </c>
      <c r="H2153" s="3" t="s">
        <v>500</v>
      </c>
      <c r="I2153" t="s">
        <v>72</v>
      </c>
      <c r="J2153" s="3" t="s">
        <v>72</v>
      </c>
      <c r="K2153" t="s">
        <v>72</v>
      </c>
      <c r="L2153" s="3" t="s">
        <v>500</v>
      </c>
      <c r="M2153" s="3" t="s">
        <v>500</v>
      </c>
      <c r="N2153" t="s">
        <v>73</v>
      </c>
      <c r="O2153" s="3" t="s">
        <v>74</v>
      </c>
      <c r="P2153" t="s">
        <v>75</v>
      </c>
      <c r="Q2153" s="3" t="s">
        <v>99</v>
      </c>
      <c r="R2153" t="s">
        <v>76</v>
      </c>
      <c r="S2153" s="3" t="s">
        <v>76</v>
      </c>
      <c r="T2153" t="s">
        <v>100</v>
      </c>
      <c r="U2153" s="3" t="s">
        <v>77</v>
      </c>
      <c r="V2153" t="s">
        <v>78</v>
      </c>
      <c r="W2153" s="3" t="s">
        <v>80</v>
      </c>
      <c r="X2153" t="s">
        <v>72</v>
      </c>
      <c r="Y2153" s="3" t="s">
        <v>72</v>
      </c>
      <c r="Z2153" t="s">
        <v>72</v>
      </c>
      <c r="AA2153" s="3" t="s">
        <v>80</v>
      </c>
      <c r="AB2153" t="s">
        <v>81</v>
      </c>
      <c r="AC2153" s="3" t="s">
        <v>81</v>
      </c>
      <c r="AD2153" t="s">
        <v>72</v>
      </c>
      <c r="AE2153" s="3" t="s">
        <v>72</v>
      </c>
      <c r="AF2153" t="s">
        <v>72</v>
      </c>
      <c r="AG2153" s="3" t="s">
        <v>81</v>
      </c>
      <c r="AH2153" t="s">
        <v>82</v>
      </c>
      <c r="AI2153" s="3" t="s">
        <v>82</v>
      </c>
      <c r="AJ2153" t="s">
        <v>72</v>
      </c>
      <c r="AK2153" s="3" t="s">
        <v>72</v>
      </c>
      <c r="AL2153" t="s">
        <v>72</v>
      </c>
      <c r="AM2153" s="3" t="s">
        <v>82</v>
      </c>
      <c r="AN2153" t="s">
        <v>83</v>
      </c>
      <c r="AO2153" s="3" t="s">
        <v>84</v>
      </c>
      <c r="AP2153" t="s">
        <v>85</v>
      </c>
      <c r="AQ2153" s="3" t="s">
        <v>363</v>
      </c>
      <c r="AR2153" t="s">
        <v>427</v>
      </c>
      <c r="AS2153" s="3" t="s">
        <v>501</v>
      </c>
      <c r="AT2153" t="s">
        <v>72</v>
      </c>
      <c r="AU2153" s="3" t="s">
        <v>87</v>
      </c>
      <c r="AV2153" t="s">
        <v>88</v>
      </c>
      <c r="AW2153" s="3" t="s">
        <v>89</v>
      </c>
      <c r="AX2153" t="s">
        <v>89</v>
      </c>
      <c r="AY2153" s="3" t="s">
        <v>156</v>
      </c>
      <c r="AZ2153" t="s">
        <v>72</v>
      </c>
      <c r="BA2153" s="3" t="s">
        <v>156</v>
      </c>
      <c r="BB2153" t="s">
        <v>91</v>
      </c>
      <c r="BC2153" s="3" t="s">
        <v>91</v>
      </c>
      <c r="BD2153" t="s">
        <v>92</v>
      </c>
      <c r="BE2153" s="3" t="s">
        <v>93</v>
      </c>
      <c r="BF2153" t="s">
        <v>157</v>
      </c>
      <c r="BG2153" s="3" t="s">
        <v>158</v>
      </c>
      <c r="BH2153" t="s">
        <v>162</v>
      </c>
      <c r="BI2153" s="3" t="s">
        <v>165</v>
      </c>
      <c r="BJ2153" t="s">
        <v>165</v>
      </c>
      <c r="BK2153" s="4"/>
      <c r="BL2153" s="4"/>
      <c r="BM2153" s="4">
        <v>2716676.74</v>
      </c>
      <c r="BN2153" s="4">
        <v>2928676.88</v>
      </c>
      <c r="BO2153" s="4">
        <v>2905270.81</v>
      </c>
      <c r="BP2153" s="4">
        <v>8550624.4299999997</v>
      </c>
    </row>
    <row r="2154" spans="1:68" hidden="1" x14ac:dyDescent="0.45">
      <c r="A2154" s="3" t="s">
        <v>67</v>
      </c>
      <c r="B2154" s="3" t="s">
        <v>68</v>
      </c>
      <c r="C2154" t="s">
        <v>69</v>
      </c>
      <c r="D2154" s="3" t="s">
        <v>70</v>
      </c>
      <c r="E2154" t="s">
        <v>515</v>
      </c>
      <c r="F2154" s="3" t="s">
        <v>97</v>
      </c>
      <c r="G2154" t="s">
        <v>97</v>
      </c>
      <c r="H2154" s="3" t="s">
        <v>500</v>
      </c>
      <c r="I2154" t="s">
        <v>72</v>
      </c>
      <c r="J2154" s="3" t="s">
        <v>72</v>
      </c>
      <c r="K2154" t="s">
        <v>72</v>
      </c>
      <c r="L2154" s="3" t="s">
        <v>500</v>
      </c>
      <c r="M2154" s="3" t="s">
        <v>500</v>
      </c>
      <c r="N2154" t="s">
        <v>73</v>
      </c>
      <c r="O2154" s="3" t="s">
        <v>74</v>
      </c>
      <c r="P2154" t="s">
        <v>75</v>
      </c>
      <c r="Q2154" s="3" t="s">
        <v>99</v>
      </c>
      <c r="R2154" t="s">
        <v>76</v>
      </c>
      <c r="S2154" s="3" t="s">
        <v>76</v>
      </c>
      <c r="T2154" t="s">
        <v>100</v>
      </c>
      <c r="U2154" s="3" t="s">
        <v>77</v>
      </c>
      <c r="V2154" t="s">
        <v>78</v>
      </c>
      <c r="W2154" s="3" t="s">
        <v>80</v>
      </c>
      <c r="X2154" t="s">
        <v>72</v>
      </c>
      <c r="Y2154" s="3" t="s">
        <v>72</v>
      </c>
      <c r="Z2154" t="s">
        <v>72</v>
      </c>
      <c r="AA2154" s="3" t="s">
        <v>80</v>
      </c>
      <c r="AB2154" t="s">
        <v>81</v>
      </c>
      <c r="AC2154" s="3" t="s">
        <v>81</v>
      </c>
      <c r="AD2154" t="s">
        <v>72</v>
      </c>
      <c r="AE2154" s="3" t="s">
        <v>72</v>
      </c>
      <c r="AF2154" t="s">
        <v>72</v>
      </c>
      <c r="AG2154" s="3" t="s">
        <v>81</v>
      </c>
      <c r="AH2154" t="s">
        <v>82</v>
      </c>
      <c r="AI2154" s="3" t="s">
        <v>82</v>
      </c>
      <c r="AJ2154" t="s">
        <v>72</v>
      </c>
      <c r="AK2154" s="3" t="s">
        <v>72</v>
      </c>
      <c r="AL2154" t="s">
        <v>72</v>
      </c>
      <c r="AM2154" s="3" t="s">
        <v>82</v>
      </c>
      <c r="AN2154" t="s">
        <v>83</v>
      </c>
      <c r="AO2154" s="3" t="s">
        <v>84</v>
      </c>
      <c r="AP2154" t="s">
        <v>85</v>
      </c>
      <c r="AQ2154" s="3" t="s">
        <v>363</v>
      </c>
      <c r="AR2154" t="s">
        <v>427</v>
      </c>
      <c r="AS2154" s="3" t="s">
        <v>501</v>
      </c>
      <c r="AT2154" t="s">
        <v>72</v>
      </c>
      <c r="AU2154" s="3" t="s">
        <v>87</v>
      </c>
      <c r="AV2154" t="s">
        <v>88</v>
      </c>
      <c r="AW2154" s="3" t="s">
        <v>89</v>
      </c>
      <c r="AX2154" t="s">
        <v>89</v>
      </c>
      <c r="AY2154" s="3" t="s">
        <v>156</v>
      </c>
      <c r="AZ2154" t="s">
        <v>72</v>
      </c>
      <c r="BA2154" s="3" t="s">
        <v>156</v>
      </c>
      <c r="BB2154" t="s">
        <v>91</v>
      </c>
      <c r="BC2154" s="3" t="s">
        <v>91</v>
      </c>
      <c r="BD2154" t="s">
        <v>92</v>
      </c>
      <c r="BE2154" s="3" t="s">
        <v>93</v>
      </c>
      <c r="BF2154" t="s">
        <v>157</v>
      </c>
      <c r="BG2154" s="3" t="s">
        <v>158</v>
      </c>
      <c r="BH2154" t="s">
        <v>484</v>
      </c>
      <c r="BI2154" s="3" t="s">
        <v>246</v>
      </c>
      <c r="BJ2154" t="s">
        <v>246</v>
      </c>
      <c r="BK2154" s="4"/>
      <c r="BL2154" s="4"/>
      <c r="BM2154" s="4"/>
      <c r="BN2154" s="4">
        <v>53026</v>
      </c>
      <c r="BO2154" s="4"/>
      <c r="BP2154" s="4">
        <v>53026</v>
      </c>
    </row>
    <row r="2155" spans="1:68" hidden="1" x14ac:dyDescent="0.45">
      <c r="A2155" s="3" t="s">
        <v>67</v>
      </c>
      <c r="B2155" s="3" t="s">
        <v>68</v>
      </c>
      <c r="C2155" t="s">
        <v>69</v>
      </c>
      <c r="D2155" s="3" t="s">
        <v>70</v>
      </c>
      <c r="E2155" t="s">
        <v>515</v>
      </c>
      <c r="F2155" s="3" t="s">
        <v>97</v>
      </c>
      <c r="G2155" t="s">
        <v>97</v>
      </c>
      <c r="H2155" s="3" t="s">
        <v>500</v>
      </c>
      <c r="I2155" t="s">
        <v>72</v>
      </c>
      <c r="J2155" s="3" t="s">
        <v>72</v>
      </c>
      <c r="K2155" t="s">
        <v>72</v>
      </c>
      <c r="L2155" s="3" t="s">
        <v>500</v>
      </c>
      <c r="M2155" s="3" t="s">
        <v>500</v>
      </c>
      <c r="N2155" t="s">
        <v>73</v>
      </c>
      <c r="O2155" s="3" t="s">
        <v>74</v>
      </c>
      <c r="P2155" t="s">
        <v>75</v>
      </c>
      <c r="Q2155" s="3" t="s">
        <v>99</v>
      </c>
      <c r="R2155" t="s">
        <v>76</v>
      </c>
      <c r="S2155" s="3" t="s">
        <v>76</v>
      </c>
      <c r="T2155" t="s">
        <v>100</v>
      </c>
      <c r="U2155" s="3" t="s">
        <v>77</v>
      </c>
      <c r="V2155" t="s">
        <v>78</v>
      </c>
      <c r="W2155" s="3" t="s">
        <v>80</v>
      </c>
      <c r="X2155" t="s">
        <v>72</v>
      </c>
      <c r="Y2155" s="3" t="s">
        <v>72</v>
      </c>
      <c r="Z2155" t="s">
        <v>72</v>
      </c>
      <c r="AA2155" s="3" t="s">
        <v>80</v>
      </c>
      <c r="AB2155" t="s">
        <v>81</v>
      </c>
      <c r="AC2155" s="3" t="s">
        <v>81</v>
      </c>
      <c r="AD2155" t="s">
        <v>72</v>
      </c>
      <c r="AE2155" s="3" t="s">
        <v>72</v>
      </c>
      <c r="AF2155" t="s">
        <v>72</v>
      </c>
      <c r="AG2155" s="3" t="s">
        <v>81</v>
      </c>
      <c r="AH2155" t="s">
        <v>82</v>
      </c>
      <c r="AI2155" s="3" t="s">
        <v>82</v>
      </c>
      <c r="AJ2155" t="s">
        <v>72</v>
      </c>
      <c r="AK2155" s="3" t="s">
        <v>72</v>
      </c>
      <c r="AL2155" t="s">
        <v>72</v>
      </c>
      <c r="AM2155" s="3" t="s">
        <v>82</v>
      </c>
      <c r="AN2155" t="s">
        <v>83</v>
      </c>
      <c r="AO2155" s="3" t="s">
        <v>84</v>
      </c>
      <c r="AP2155" t="s">
        <v>85</v>
      </c>
      <c r="AQ2155" s="3" t="s">
        <v>363</v>
      </c>
      <c r="AR2155" t="s">
        <v>427</v>
      </c>
      <c r="AS2155" s="3" t="s">
        <v>501</v>
      </c>
      <c r="AT2155" t="s">
        <v>72</v>
      </c>
      <c r="AU2155" s="3" t="s">
        <v>87</v>
      </c>
      <c r="AV2155" t="s">
        <v>88</v>
      </c>
      <c r="AW2155" s="3" t="s">
        <v>89</v>
      </c>
      <c r="AX2155" t="s">
        <v>89</v>
      </c>
      <c r="AY2155" s="3" t="s">
        <v>156</v>
      </c>
      <c r="AZ2155" t="s">
        <v>72</v>
      </c>
      <c r="BA2155" s="3" t="s">
        <v>156</v>
      </c>
      <c r="BB2155" t="s">
        <v>91</v>
      </c>
      <c r="BC2155" s="3" t="s">
        <v>91</v>
      </c>
      <c r="BD2155" t="s">
        <v>92</v>
      </c>
      <c r="BE2155" s="3" t="s">
        <v>93</v>
      </c>
      <c r="BF2155" t="s">
        <v>157</v>
      </c>
      <c r="BG2155" s="3" t="s">
        <v>95</v>
      </c>
      <c r="BH2155" t="s">
        <v>168</v>
      </c>
      <c r="BI2155" s="3" t="s">
        <v>72</v>
      </c>
      <c r="BJ2155" t="s">
        <v>168</v>
      </c>
      <c r="BK2155" s="4"/>
      <c r="BL2155" s="4"/>
      <c r="BM2155" s="4">
        <v>32331394.850000001</v>
      </c>
      <c r="BN2155" s="4">
        <v>35017548.170000002</v>
      </c>
      <c r="BO2155" s="4">
        <v>35517416.380000003</v>
      </c>
      <c r="BP2155" s="4">
        <v>102866359.40000001</v>
      </c>
    </row>
    <row r="2156" spans="1:68" hidden="1" x14ac:dyDescent="0.45">
      <c r="A2156" s="3" t="s">
        <v>67</v>
      </c>
      <c r="B2156" s="3" t="s">
        <v>68</v>
      </c>
      <c r="C2156" t="s">
        <v>69</v>
      </c>
      <c r="D2156" s="3" t="s">
        <v>70</v>
      </c>
      <c r="E2156" t="s">
        <v>515</v>
      </c>
      <c r="F2156" s="3" t="s">
        <v>97</v>
      </c>
      <c r="G2156" t="s">
        <v>97</v>
      </c>
      <c r="H2156" s="3" t="s">
        <v>500</v>
      </c>
      <c r="I2156" t="s">
        <v>72</v>
      </c>
      <c r="J2156" s="3" t="s">
        <v>72</v>
      </c>
      <c r="K2156" t="s">
        <v>72</v>
      </c>
      <c r="L2156" s="3" t="s">
        <v>500</v>
      </c>
      <c r="M2156" s="3" t="s">
        <v>500</v>
      </c>
      <c r="N2156" t="s">
        <v>73</v>
      </c>
      <c r="O2156" s="3" t="s">
        <v>74</v>
      </c>
      <c r="P2156" t="s">
        <v>75</v>
      </c>
      <c r="Q2156" s="3" t="s">
        <v>99</v>
      </c>
      <c r="R2156" t="s">
        <v>76</v>
      </c>
      <c r="S2156" s="3" t="s">
        <v>76</v>
      </c>
      <c r="T2156" t="s">
        <v>100</v>
      </c>
      <c r="U2156" s="3" t="s">
        <v>77</v>
      </c>
      <c r="V2156" t="s">
        <v>78</v>
      </c>
      <c r="W2156" s="3" t="s">
        <v>80</v>
      </c>
      <c r="X2156" t="s">
        <v>72</v>
      </c>
      <c r="Y2156" s="3" t="s">
        <v>72</v>
      </c>
      <c r="Z2156" t="s">
        <v>72</v>
      </c>
      <c r="AA2156" s="3" t="s">
        <v>80</v>
      </c>
      <c r="AB2156" t="s">
        <v>81</v>
      </c>
      <c r="AC2156" s="3" t="s">
        <v>81</v>
      </c>
      <c r="AD2156" t="s">
        <v>72</v>
      </c>
      <c r="AE2156" s="3" t="s">
        <v>72</v>
      </c>
      <c r="AF2156" t="s">
        <v>72</v>
      </c>
      <c r="AG2156" s="3" t="s">
        <v>81</v>
      </c>
      <c r="AH2156" t="s">
        <v>82</v>
      </c>
      <c r="AI2156" s="3" t="s">
        <v>82</v>
      </c>
      <c r="AJ2156" t="s">
        <v>72</v>
      </c>
      <c r="AK2156" s="3" t="s">
        <v>72</v>
      </c>
      <c r="AL2156" t="s">
        <v>72</v>
      </c>
      <c r="AM2156" s="3" t="s">
        <v>82</v>
      </c>
      <c r="AN2156" t="s">
        <v>83</v>
      </c>
      <c r="AO2156" s="3" t="s">
        <v>84</v>
      </c>
      <c r="AP2156" t="s">
        <v>85</v>
      </c>
      <c r="AQ2156" s="3" t="s">
        <v>363</v>
      </c>
      <c r="AR2156" t="s">
        <v>427</v>
      </c>
      <c r="AS2156" s="3" t="s">
        <v>501</v>
      </c>
      <c r="AT2156" t="s">
        <v>72</v>
      </c>
      <c r="AU2156" s="3" t="s">
        <v>87</v>
      </c>
      <c r="AV2156" t="s">
        <v>88</v>
      </c>
      <c r="AW2156" s="3" t="s">
        <v>89</v>
      </c>
      <c r="AX2156" t="s">
        <v>89</v>
      </c>
      <c r="AY2156" s="3" t="s">
        <v>156</v>
      </c>
      <c r="AZ2156" t="s">
        <v>72</v>
      </c>
      <c r="BA2156" s="3" t="s">
        <v>156</v>
      </c>
      <c r="BB2156" t="s">
        <v>91</v>
      </c>
      <c r="BC2156" s="3" t="s">
        <v>91</v>
      </c>
      <c r="BD2156" t="s">
        <v>92</v>
      </c>
      <c r="BE2156" s="3" t="s">
        <v>169</v>
      </c>
      <c r="BF2156" t="s">
        <v>170</v>
      </c>
      <c r="BG2156" s="3" t="s">
        <v>171</v>
      </c>
      <c r="BH2156" t="s">
        <v>172</v>
      </c>
      <c r="BI2156" s="3" t="s">
        <v>173</v>
      </c>
      <c r="BJ2156" t="s">
        <v>173</v>
      </c>
      <c r="BK2156" s="4"/>
      <c r="BL2156" s="4"/>
      <c r="BM2156" s="4">
        <v>15752.94</v>
      </c>
      <c r="BN2156" s="4">
        <v>15872.27</v>
      </c>
      <c r="BO2156" s="4">
        <v>15988.41</v>
      </c>
      <c r="BP2156" s="4">
        <v>47613.62</v>
      </c>
    </row>
    <row r="2157" spans="1:68" hidden="1" x14ac:dyDescent="0.45">
      <c r="A2157" s="3" t="s">
        <v>67</v>
      </c>
      <c r="B2157" s="3" t="s">
        <v>68</v>
      </c>
      <c r="C2157" t="s">
        <v>69</v>
      </c>
      <c r="D2157" s="3" t="s">
        <v>70</v>
      </c>
      <c r="E2157" t="s">
        <v>515</v>
      </c>
      <c r="F2157" s="3" t="s">
        <v>97</v>
      </c>
      <c r="G2157" t="s">
        <v>97</v>
      </c>
      <c r="H2157" s="3" t="s">
        <v>500</v>
      </c>
      <c r="I2157" t="s">
        <v>72</v>
      </c>
      <c r="J2157" s="3" t="s">
        <v>72</v>
      </c>
      <c r="K2157" t="s">
        <v>72</v>
      </c>
      <c r="L2157" s="3" t="s">
        <v>500</v>
      </c>
      <c r="M2157" s="3" t="s">
        <v>500</v>
      </c>
      <c r="N2157" t="s">
        <v>73</v>
      </c>
      <c r="O2157" s="3" t="s">
        <v>74</v>
      </c>
      <c r="P2157" t="s">
        <v>75</v>
      </c>
      <c r="Q2157" s="3" t="s">
        <v>99</v>
      </c>
      <c r="R2157" t="s">
        <v>76</v>
      </c>
      <c r="S2157" s="3" t="s">
        <v>76</v>
      </c>
      <c r="T2157" t="s">
        <v>100</v>
      </c>
      <c r="U2157" s="3" t="s">
        <v>77</v>
      </c>
      <c r="V2157" t="s">
        <v>78</v>
      </c>
      <c r="W2157" s="3" t="s">
        <v>80</v>
      </c>
      <c r="X2157" t="s">
        <v>72</v>
      </c>
      <c r="Y2157" s="3" t="s">
        <v>72</v>
      </c>
      <c r="Z2157" t="s">
        <v>72</v>
      </c>
      <c r="AA2157" s="3" t="s">
        <v>80</v>
      </c>
      <c r="AB2157" t="s">
        <v>81</v>
      </c>
      <c r="AC2157" s="3" t="s">
        <v>81</v>
      </c>
      <c r="AD2157" t="s">
        <v>72</v>
      </c>
      <c r="AE2157" s="3" t="s">
        <v>72</v>
      </c>
      <c r="AF2157" t="s">
        <v>72</v>
      </c>
      <c r="AG2157" s="3" t="s">
        <v>81</v>
      </c>
      <c r="AH2157" t="s">
        <v>82</v>
      </c>
      <c r="AI2157" s="3" t="s">
        <v>82</v>
      </c>
      <c r="AJ2157" t="s">
        <v>72</v>
      </c>
      <c r="AK2157" s="3" t="s">
        <v>72</v>
      </c>
      <c r="AL2157" t="s">
        <v>72</v>
      </c>
      <c r="AM2157" s="3" t="s">
        <v>82</v>
      </c>
      <c r="AN2157" t="s">
        <v>83</v>
      </c>
      <c r="AO2157" s="3" t="s">
        <v>84</v>
      </c>
      <c r="AP2157" t="s">
        <v>85</v>
      </c>
      <c r="AQ2157" s="3" t="s">
        <v>363</v>
      </c>
      <c r="AR2157" t="s">
        <v>427</v>
      </c>
      <c r="AS2157" s="3" t="s">
        <v>501</v>
      </c>
      <c r="AT2157" t="s">
        <v>72</v>
      </c>
      <c r="AU2157" s="3" t="s">
        <v>87</v>
      </c>
      <c r="AV2157" t="s">
        <v>88</v>
      </c>
      <c r="AW2157" s="3" t="s">
        <v>89</v>
      </c>
      <c r="AX2157" t="s">
        <v>89</v>
      </c>
      <c r="AY2157" s="3" t="s">
        <v>156</v>
      </c>
      <c r="AZ2157" t="s">
        <v>72</v>
      </c>
      <c r="BA2157" s="3" t="s">
        <v>156</v>
      </c>
      <c r="BB2157" t="s">
        <v>91</v>
      </c>
      <c r="BC2157" s="3" t="s">
        <v>91</v>
      </c>
      <c r="BD2157" t="s">
        <v>92</v>
      </c>
      <c r="BE2157" s="3" t="s">
        <v>169</v>
      </c>
      <c r="BF2157" t="s">
        <v>170</v>
      </c>
      <c r="BG2157" s="3" t="s">
        <v>171</v>
      </c>
      <c r="BH2157" t="s">
        <v>172</v>
      </c>
      <c r="BI2157" s="3" t="s">
        <v>174</v>
      </c>
      <c r="BJ2157" t="s">
        <v>174</v>
      </c>
      <c r="BK2157" s="4"/>
      <c r="BL2157" s="4"/>
      <c r="BM2157" s="4">
        <v>4012485.75</v>
      </c>
      <c r="BN2157" s="4">
        <v>4802532.5</v>
      </c>
      <c r="BO2157" s="4">
        <v>5630401</v>
      </c>
      <c r="BP2157" s="4">
        <v>14445419.25</v>
      </c>
    </row>
    <row r="2158" spans="1:68" hidden="1" x14ac:dyDescent="0.45">
      <c r="A2158" s="3" t="s">
        <v>67</v>
      </c>
      <c r="B2158" s="3" t="s">
        <v>68</v>
      </c>
      <c r="C2158" t="s">
        <v>69</v>
      </c>
      <c r="D2158" s="3" t="s">
        <v>70</v>
      </c>
      <c r="E2158" t="s">
        <v>515</v>
      </c>
      <c r="F2158" s="3" t="s">
        <v>97</v>
      </c>
      <c r="G2158" t="s">
        <v>97</v>
      </c>
      <c r="H2158" s="3" t="s">
        <v>500</v>
      </c>
      <c r="I2158" t="s">
        <v>72</v>
      </c>
      <c r="J2158" s="3" t="s">
        <v>72</v>
      </c>
      <c r="K2158" t="s">
        <v>72</v>
      </c>
      <c r="L2158" s="3" t="s">
        <v>500</v>
      </c>
      <c r="M2158" s="3" t="s">
        <v>500</v>
      </c>
      <c r="N2158" t="s">
        <v>73</v>
      </c>
      <c r="O2158" s="3" t="s">
        <v>74</v>
      </c>
      <c r="P2158" t="s">
        <v>75</v>
      </c>
      <c r="Q2158" s="3" t="s">
        <v>99</v>
      </c>
      <c r="R2158" t="s">
        <v>76</v>
      </c>
      <c r="S2158" s="3" t="s">
        <v>76</v>
      </c>
      <c r="T2158" t="s">
        <v>100</v>
      </c>
      <c r="U2158" s="3" t="s">
        <v>77</v>
      </c>
      <c r="V2158" t="s">
        <v>78</v>
      </c>
      <c r="W2158" s="3" t="s">
        <v>80</v>
      </c>
      <c r="X2158" t="s">
        <v>72</v>
      </c>
      <c r="Y2158" s="3" t="s">
        <v>72</v>
      </c>
      <c r="Z2158" t="s">
        <v>72</v>
      </c>
      <c r="AA2158" s="3" t="s">
        <v>80</v>
      </c>
      <c r="AB2158" t="s">
        <v>81</v>
      </c>
      <c r="AC2158" s="3" t="s">
        <v>81</v>
      </c>
      <c r="AD2158" t="s">
        <v>72</v>
      </c>
      <c r="AE2158" s="3" t="s">
        <v>72</v>
      </c>
      <c r="AF2158" t="s">
        <v>72</v>
      </c>
      <c r="AG2158" s="3" t="s">
        <v>81</v>
      </c>
      <c r="AH2158" t="s">
        <v>82</v>
      </c>
      <c r="AI2158" s="3" t="s">
        <v>82</v>
      </c>
      <c r="AJ2158" t="s">
        <v>72</v>
      </c>
      <c r="AK2158" s="3" t="s">
        <v>72</v>
      </c>
      <c r="AL2158" t="s">
        <v>72</v>
      </c>
      <c r="AM2158" s="3" t="s">
        <v>82</v>
      </c>
      <c r="AN2158" t="s">
        <v>83</v>
      </c>
      <c r="AO2158" s="3" t="s">
        <v>84</v>
      </c>
      <c r="AP2158" t="s">
        <v>85</v>
      </c>
      <c r="AQ2158" s="3" t="s">
        <v>363</v>
      </c>
      <c r="AR2158" t="s">
        <v>427</v>
      </c>
      <c r="AS2158" s="3" t="s">
        <v>501</v>
      </c>
      <c r="AT2158" t="s">
        <v>72</v>
      </c>
      <c r="AU2158" s="3" t="s">
        <v>87</v>
      </c>
      <c r="AV2158" t="s">
        <v>88</v>
      </c>
      <c r="AW2158" s="3" t="s">
        <v>89</v>
      </c>
      <c r="AX2158" t="s">
        <v>89</v>
      </c>
      <c r="AY2158" s="3" t="s">
        <v>156</v>
      </c>
      <c r="AZ2158" t="s">
        <v>72</v>
      </c>
      <c r="BA2158" s="3" t="s">
        <v>156</v>
      </c>
      <c r="BB2158" t="s">
        <v>91</v>
      </c>
      <c r="BC2158" s="3" t="s">
        <v>91</v>
      </c>
      <c r="BD2158" t="s">
        <v>92</v>
      </c>
      <c r="BE2158" s="3" t="s">
        <v>169</v>
      </c>
      <c r="BF2158" t="s">
        <v>170</v>
      </c>
      <c r="BG2158" s="3" t="s">
        <v>171</v>
      </c>
      <c r="BH2158" t="s">
        <v>172</v>
      </c>
      <c r="BI2158" s="3" t="s">
        <v>175</v>
      </c>
      <c r="BJ2158" t="s">
        <v>175</v>
      </c>
      <c r="BK2158" s="4"/>
      <c r="BL2158" s="4"/>
      <c r="BM2158" s="4">
        <v>4207740</v>
      </c>
      <c r="BN2158" s="4">
        <v>4554016.79</v>
      </c>
      <c r="BO2158" s="4">
        <v>4618919.4400000004</v>
      </c>
      <c r="BP2158" s="4">
        <v>13380676.23</v>
      </c>
    </row>
    <row r="2159" spans="1:68" hidden="1" x14ac:dyDescent="0.45">
      <c r="A2159" s="3" t="s">
        <v>67</v>
      </c>
      <c r="B2159" s="3" t="s">
        <v>68</v>
      </c>
      <c r="C2159" t="s">
        <v>69</v>
      </c>
      <c r="D2159" s="3" t="s">
        <v>70</v>
      </c>
      <c r="E2159" t="s">
        <v>515</v>
      </c>
      <c r="F2159" s="3" t="s">
        <v>97</v>
      </c>
      <c r="G2159" t="s">
        <v>97</v>
      </c>
      <c r="H2159" s="3" t="s">
        <v>500</v>
      </c>
      <c r="I2159" t="s">
        <v>72</v>
      </c>
      <c r="J2159" s="3" t="s">
        <v>72</v>
      </c>
      <c r="K2159" t="s">
        <v>72</v>
      </c>
      <c r="L2159" s="3" t="s">
        <v>500</v>
      </c>
      <c r="M2159" s="3" t="s">
        <v>500</v>
      </c>
      <c r="N2159" t="s">
        <v>73</v>
      </c>
      <c r="O2159" s="3" t="s">
        <v>74</v>
      </c>
      <c r="P2159" t="s">
        <v>75</v>
      </c>
      <c r="Q2159" s="3" t="s">
        <v>99</v>
      </c>
      <c r="R2159" t="s">
        <v>76</v>
      </c>
      <c r="S2159" s="3" t="s">
        <v>76</v>
      </c>
      <c r="T2159" t="s">
        <v>100</v>
      </c>
      <c r="U2159" s="3" t="s">
        <v>77</v>
      </c>
      <c r="V2159" t="s">
        <v>78</v>
      </c>
      <c r="W2159" s="3" t="s">
        <v>80</v>
      </c>
      <c r="X2159" t="s">
        <v>72</v>
      </c>
      <c r="Y2159" s="3" t="s">
        <v>72</v>
      </c>
      <c r="Z2159" t="s">
        <v>72</v>
      </c>
      <c r="AA2159" s="3" t="s">
        <v>80</v>
      </c>
      <c r="AB2159" t="s">
        <v>81</v>
      </c>
      <c r="AC2159" s="3" t="s">
        <v>81</v>
      </c>
      <c r="AD2159" t="s">
        <v>72</v>
      </c>
      <c r="AE2159" s="3" t="s">
        <v>72</v>
      </c>
      <c r="AF2159" t="s">
        <v>72</v>
      </c>
      <c r="AG2159" s="3" t="s">
        <v>81</v>
      </c>
      <c r="AH2159" t="s">
        <v>82</v>
      </c>
      <c r="AI2159" s="3" t="s">
        <v>82</v>
      </c>
      <c r="AJ2159" t="s">
        <v>72</v>
      </c>
      <c r="AK2159" s="3" t="s">
        <v>72</v>
      </c>
      <c r="AL2159" t="s">
        <v>72</v>
      </c>
      <c r="AM2159" s="3" t="s">
        <v>82</v>
      </c>
      <c r="AN2159" t="s">
        <v>83</v>
      </c>
      <c r="AO2159" s="3" t="s">
        <v>84</v>
      </c>
      <c r="AP2159" t="s">
        <v>85</v>
      </c>
      <c r="AQ2159" s="3" t="s">
        <v>363</v>
      </c>
      <c r="AR2159" t="s">
        <v>427</v>
      </c>
      <c r="AS2159" s="3" t="s">
        <v>501</v>
      </c>
      <c r="AT2159" t="s">
        <v>72</v>
      </c>
      <c r="AU2159" s="3" t="s">
        <v>87</v>
      </c>
      <c r="AV2159" t="s">
        <v>88</v>
      </c>
      <c r="AW2159" s="3" t="s">
        <v>89</v>
      </c>
      <c r="AX2159" t="s">
        <v>89</v>
      </c>
      <c r="AY2159" s="3" t="s">
        <v>156</v>
      </c>
      <c r="AZ2159" t="s">
        <v>72</v>
      </c>
      <c r="BA2159" s="3" t="s">
        <v>156</v>
      </c>
      <c r="BB2159" t="s">
        <v>91</v>
      </c>
      <c r="BC2159" s="3" t="s">
        <v>91</v>
      </c>
      <c r="BD2159" t="s">
        <v>111</v>
      </c>
      <c r="BE2159" s="3" t="s">
        <v>420</v>
      </c>
      <c r="BF2159" t="s">
        <v>72</v>
      </c>
      <c r="BG2159" s="3" t="s">
        <v>72</v>
      </c>
      <c r="BH2159" t="s">
        <v>72</v>
      </c>
      <c r="BI2159" s="3" t="s">
        <v>72</v>
      </c>
      <c r="BJ2159" t="s">
        <v>420</v>
      </c>
      <c r="BK2159" s="4"/>
      <c r="BL2159" s="4"/>
      <c r="BM2159" s="4"/>
      <c r="BN2159" s="4">
        <v>66222.67</v>
      </c>
      <c r="BO2159" s="4"/>
      <c r="BP2159" s="4">
        <v>66222.67</v>
      </c>
    </row>
    <row r="2160" spans="1:68" hidden="1" x14ac:dyDescent="0.45">
      <c r="A2160" s="3" t="s">
        <v>67</v>
      </c>
      <c r="B2160" s="3" t="s">
        <v>68</v>
      </c>
      <c r="C2160" t="s">
        <v>69</v>
      </c>
      <c r="D2160" s="3" t="s">
        <v>70</v>
      </c>
      <c r="E2160" t="s">
        <v>515</v>
      </c>
      <c r="F2160" s="3" t="s">
        <v>97</v>
      </c>
      <c r="G2160" t="s">
        <v>97</v>
      </c>
      <c r="H2160" s="3" t="s">
        <v>500</v>
      </c>
      <c r="I2160" t="s">
        <v>72</v>
      </c>
      <c r="J2160" s="3" t="s">
        <v>72</v>
      </c>
      <c r="K2160" t="s">
        <v>72</v>
      </c>
      <c r="L2160" s="3" t="s">
        <v>500</v>
      </c>
      <c r="M2160" s="3" t="s">
        <v>500</v>
      </c>
      <c r="N2160" t="s">
        <v>73</v>
      </c>
      <c r="O2160" s="3" t="s">
        <v>74</v>
      </c>
      <c r="P2160" t="s">
        <v>75</v>
      </c>
      <c r="Q2160" s="3" t="s">
        <v>99</v>
      </c>
      <c r="R2160" t="s">
        <v>76</v>
      </c>
      <c r="S2160" s="3" t="s">
        <v>76</v>
      </c>
      <c r="T2160" t="s">
        <v>100</v>
      </c>
      <c r="U2160" s="3" t="s">
        <v>77</v>
      </c>
      <c r="V2160" t="s">
        <v>78</v>
      </c>
      <c r="W2160" s="3" t="s">
        <v>80</v>
      </c>
      <c r="X2160" t="s">
        <v>72</v>
      </c>
      <c r="Y2160" s="3" t="s">
        <v>72</v>
      </c>
      <c r="Z2160" t="s">
        <v>72</v>
      </c>
      <c r="AA2160" s="3" t="s">
        <v>80</v>
      </c>
      <c r="AB2160" t="s">
        <v>81</v>
      </c>
      <c r="AC2160" s="3" t="s">
        <v>81</v>
      </c>
      <c r="AD2160" t="s">
        <v>72</v>
      </c>
      <c r="AE2160" s="3" t="s">
        <v>72</v>
      </c>
      <c r="AF2160" t="s">
        <v>72</v>
      </c>
      <c r="AG2160" s="3" t="s">
        <v>81</v>
      </c>
      <c r="AH2160" t="s">
        <v>82</v>
      </c>
      <c r="AI2160" s="3" t="s">
        <v>82</v>
      </c>
      <c r="AJ2160" t="s">
        <v>72</v>
      </c>
      <c r="AK2160" s="3" t="s">
        <v>72</v>
      </c>
      <c r="AL2160" t="s">
        <v>72</v>
      </c>
      <c r="AM2160" s="3" t="s">
        <v>82</v>
      </c>
      <c r="AN2160" t="s">
        <v>83</v>
      </c>
      <c r="AO2160" s="3" t="s">
        <v>84</v>
      </c>
      <c r="AP2160" t="s">
        <v>85</v>
      </c>
      <c r="AQ2160" s="3" t="s">
        <v>363</v>
      </c>
      <c r="AR2160" t="s">
        <v>427</v>
      </c>
      <c r="AS2160" s="3" t="s">
        <v>501</v>
      </c>
      <c r="AT2160" t="s">
        <v>72</v>
      </c>
      <c r="AU2160" s="3" t="s">
        <v>87</v>
      </c>
      <c r="AV2160" t="s">
        <v>88</v>
      </c>
      <c r="AW2160" s="3" t="s">
        <v>89</v>
      </c>
      <c r="AX2160" t="s">
        <v>89</v>
      </c>
      <c r="AY2160" s="3" t="s">
        <v>156</v>
      </c>
      <c r="AZ2160" t="s">
        <v>72</v>
      </c>
      <c r="BA2160" s="3" t="s">
        <v>156</v>
      </c>
      <c r="BB2160" t="s">
        <v>91</v>
      </c>
      <c r="BC2160" s="3" t="s">
        <v>91</v>
      </c>
      <c r="BD2160" t="s">
        <v>111</v>
      </c>
      <c r="BE2160" s="3" t="s">
        <v>215</v>
      </c>
      <c r="BF2160" t="s">
        <v>216</v>
      </c>
      <c r="BG2160" s="3" t="s">
        <v>218</v>
      </c>
      <c r="BH2160" t="s">
        <v>220</v>
      </c>
      <c r="BI2160" s="3" t="s">
        <v>72</v>
      </c>
      <c r="BJ2160" t="s">
        <v>220</v>
      </c>
      <c r="BK2160" s="4"/>
      <c r="BL2160" s="4"/>
      <c r="BM2160" s="4">
        <v>163205.10999999999</v>
      </c>
      <c r="BN2160" s="4">
        <v>30434</v>
      </c>
      <c r="BO2160" s="4">
        <v>42210</v>
      </c>
      <c r="BP2160" s="4">
        <v>235849.11</v>
      </c>
    </row>
    <row r="2161" spans="1:68" hidden="1" x14ac:dyDescent="0.45">
      <c r="A2161" s="3" t="s">
        <v>67</v>
      </c>
      <c r="B2161" s="3" t="s">
        <v>68</v>
      </c>
      <c r="C2161" t="s">
        <v>69</v>
      </c>
      <c r="D2161" s="3" t="s">
        <v>70</v>
      </c>
      <c r="E2161" t="s">
        <v>515</v>
      </c>
      <c r="F2161" s="3" t="s">
        <v>97</v>
      </c>
      <c r="G2161" t="s">
        <v>97</v>
      </c>
      <c r="H2161" s="3" t="s">
        <v>503</v>
      </c>
      <c r="I2161" t="s">
        <v>72</v>
      </c>
      <c r="J2161" s="3" t="s">
        <v>72</v>
      </c>
      <c r="K2161" t="s">
        <v>72</v>
      </c>
      <c r="L2161" s="3" t="s">
        <v>503</v>
      </c>
      <c r="M2161" s="3" t="s">
        <v>503</v>
      </c>
      <c r="N2161" t="s">
        <v>73</v>
      </c>
      <c r="O2161" s="3" t="s">
        <v>74</v>
      </c>
      <c r="P2161" t="s">
        <v>75</v>
      </c>
      <c r="Q2161" s="3" t="s">
        <v>99</v>
      </c>
      <c r="R2161" t="s">
        <v>76</v>
      </c>
      <c r="S2161" s="3" t="s">
        <v>76</v>
      </c>
      <c r="T2161" t="s">
        <v>100</v>
      </c>
      <c r="U2161" s="3" t="s">
        <v>77</v>
      </c>
      <c r="V2161" t="s">
        <v>101</v>
      </c>
      <c r="W2161" s="3" t="s">
        <v>102</v>
      </c>
      <c r="X2161" t="s">
        <v>72</v>
      </c>
      <c r="Y2161" s="3" t="s">
        <v>72</v>
      </c>
      <c r="Z2161" t="s">
        <v>72</v>
      </c>
      <c r="AA2161" s="3" t="s">
        <v>102</v>
      </c>
      <c r="AB2161" t="s">
        <v>103</v>
      </c>
      <c r="AC2161" s="3" t="s">
        <v>104</v>
      </c>
      <c r="AD2161" t="s">
        <v>105</v>
      </c>
      <c r="AE2161" s="3" t="s">
        <v>396</v>
      </c>
      <c r="AF2161" t="s">
        <v>397</v>
      </c>
      <c r="AG2161" s="3" t="s">
        <v>398</v>
      </c>
      <c r="AH2161" t="s">
        <v>82</v>
      </c>
      <c r="AI2161" s="3" t="s">
        <v>82</v>
      </c>
      <c r="AJ2161" t="s">
        <v>72</v>
      </c>
      <c r="AK2161" s="3" t="s">
        <v>72</v>
      </c>
      <c r="AL2161" t="s">
        <v>72</v>
      </c>
      <c r="AM2161" s="3" t="s">
        <v>82</v>
      </c>
      <c r="AN2161" t="s">
        <v>83</v>
      </c>
      <c r="AO2161" s="3" t="s">
        <v>84</v>
      </c>
      <c r="AP2161" t="s">
        <v>85</v>
      </c>
      <c r="AQ2161" s="3" t="s">
        <v>285</v>
      </c>
      <c r="AR2161" t="s">
        <v>410</v>
      </c>
      <c r="AS2161" s="3" t="s">
        <v>411</v>
      </c>
      <c r="AT2161" t="s">
        <v>72</v>
      </c>
      <c r="AU2161" s="3" t="s">
        <v>87</v>
      </c>
      <c r="AV2161" t="s">
        <v>107</v>
      </c>
      <c r="AW2161" s="3" t="s">
        <v>325</v>
      </c>
      <c r="AX2161" t="s">
        <v>326</v>
      </c>
      <c r="AY2161" s="3" t="s">
        <v>453</v>
      </c>
      <c r="AZ2161" t="s">
        <v>72</v>
      </c>
      <c r="BA2161" s="3" t="s">
        <v>453</v>
      </c>
      <c r="BB2161" t="s">
        <v>91</v>
      </c>
      <c r="BC2161" s="3" t="s">
        <v>91</v>
      </c>
      <c r="BD2161" t="s">
        <v>111</v>
      </c>
      <c r="BE2161" s="3" t="s">
        <v>262</v>
      </c>
      <c r="BF2161" t="s">
        <v>399</v>
      </c>
      <c r="BG2161" s="3" t="s">
        <v>72</v>
      </c>
      <c r="BH2161" t="s">
        <v>72</v>
      </c>
      <c r="BI2161" s="3" t="s">
        <v>72</v>
      </c>
      <c r="BJ2161" t="s">
        <v>399</v>
      </c>
      <c r="BK2161" s="4"/>
      <c r="BL2161" s="4"/>
      <c r="BM2161" s="4"/>
      <c r="BN2161" s="4">
        <v>357091.95</v>
      </c>
      <c r="BO2161" s="4">
        <v>337435.59</v>
      </c>
      <c r="BP2161" s="4">
        <v>694527.54</v>
      </c>
    </row>
    <row r="2162" spans="1:68" hidden="1" x14ac:dyDescent="0.45">
      <c r="A2162" s="3" t="s">
        <v>67</v>
      </c>
      <c r="B2162" s="3" t="s">
        <v>68</v>
      </c>
      <c r="C2162" t="s">
        <v>69</v>
      </c>
      <c r="D2162" s="3" t="s">
        <v>70</v>
      </c>
      <c r="E2162" t="s">
        <v>515</v>
      </c>
      <c r="F2162" s="3" t="s">
        <v>97</v>
      </c>
      <c r="G2162" t="s">
        <v>97</v>
      </c>
      <c r="H2162" s="3" t="s">
        <v>503</v>
      </c>
      <c r="I2162" t="s">
        <v>72</v>
      </c>
      <c r="J2162" s="3" t="s">
        <v>72</v>
      </c>
      <c r="K2162" t="s">
        <v>72</v>
      </c>
      <c r="L2162" s="3" t="s">
        <v>503</v>
      </c>
      <c r="M2162" s="3" t="s">
        <v>503</v>
      </c>
      <c r="N2162" t="s">
        <v>73</v>
      </c>
      <c r="O2162" s="3" t="s">
        <v>74</v>
      </c>
      <c r="P2162" t="s">
        <v>75</v>
      </c>
      <c r="Q2162" s="3" t="s">
        <v>99</v>
      </c>
      <c r="R2162" t="s">
        <v>76</v>
      </c>
      <c r="S2162" s="3" t="s">
        <v>76</v>
      </c>
      <c r="T2162" t="s">
        <v>100</v>
      </c>
      <c r="U2162" s="3" t="s">
        <v>77</v>
      </c>
      <c r="V2162" t="s">
        <v>101</v>
      </c>
      <c r="W2162" s="3" t="s">
        <v>102</v>
      </c>
      <c r="X2162" t="s">
        <v>72</v>
      </c>
      <c r="Y2162" s="3" t="s">
        <v>72</v>
      </c>
      <c r="Z2162" t="s">
        <v>72</v>
      </c>
      <c r="AA2162" s="3" t="s">
        <v>102</v>
      </c>
      <c r="AB2162" t="s">
        <v>103</v>
      </c>
      <c r="AC2162" s="3" t="s">
        <v>104</v>
      </c>
      <c r="AD2162" t="s">
        <v>105</v>
      </c>
      <c r="AE2162" s="3" t="s">
        <v>396</v>
      </c>
      <c r="AF2162" t="s">
        <v>397</v>
      </c>
      <c r="AG2162" s="3" t="s">
        <v>398</v>
      </c>
      <c r="AH2162" t="s">
        <v>82</v>
      </c>
      <c r="AI2162" s="3" t="s">
        <v>82</v>
      </c>
      <c r="AJ2162" t="s">
        <v>72</v>
      </c>
      <c r="AK2162" s="3" t="s">
        <v>72</v>
      </c>
      <c r="AL2162" t="s">
        <v>72</v>
      </c>
      <c r="AM2162" s="3" t="s">
        <v>82</v>
      </c>
      <c r="AN2162" t="s">
        <v>83</v>
      </c>
      <c r="AO2162" s="3" t="s">
        <v>84</v>
      </c>
      <c r="AP2162" t="s">
        <v>85</v>
      </c>
      <c r="AQ2162" s="3" t="s">
        <v>285</v>
      </c>
      <c r="AR2162" t="s">
        <v>410</v>
      </c>
      <c r="AS2162" s="3" t="s">
        <v>411</v>
      </c>
      <c r="AT2162" t="s">
        <v>72</v>
      </c>
      <c r="AU2162" s="3" t="s">
        <v>87</v>
      </c>
      <c r="AV2162" t="s">
        <v>88</v>
      </c>
      <c r="AW2162" s="3" t="s">
        <v>89</v>
      </c>
      <c r="AX2162" t="s">
        <v>89</v>
      </c>
      <c r="AY2162" s="3" t="s">
        <v>452</v>
      </c>
      <c r="AZ2162" t="s">
        <v>72</v>
      </c>
      <c r="BA2162" s="3" t="s">
        <v>452</v>
      </c>
      <c r="BB2162" t="s">
        <v>91</v>
      </c>
      <c r="BC2162" s="3" t="s">
        <v>91</v>
      </c>
      <c r="BD2162" t="s">
        <v>111</v>
      </c>
      <c r="BE2162" s="3" t="s">
        <v>262</v>
      </c>
      <c r="BF2162" t="s">
        <v>263</v>
      </c>
      <c r="BG2162" s="3" t="s">
        <v>72</v>
      </c>
      <c r="BH2162" t="s">
        <v>72</v>
      </c>
      <c r="BI2162" s="3" t="s">
        <v>72</v>
      </c>
      <c r="BJ2162" t="s">
        <v>263</v>
      </c>
      <c r="BK2162" s="4"/>
      <c r="BL2162" s="4"/>
      <c r="BM2162" s="4">
        <v>749996.26</v>
      </c>
      <c r="BN2162" s="4">
        <v>766130.48</v>
      </c>
      <c r="BO2162" s="4">
        <v>800241.4</v>
      </c>
      <c r="BP2162" s="4">
        <v>2316368.1399999997</v>
      </c>
    </row>
    <row r="2163" spans="1:68" hidden="1" x14ac:dyDescent="0.45">
      <c r="A2163" s="3" t="s">
        <v>67</v>
      </c>
      <c r="B2163" s="3" t="s">
        <v>68</v>
      </c>
      <c r="C2163" t="s">
        <v>69</v>
      </c>
      <c r="D2163" s="3" t="s">
        <v>70</v>
      </c>
      <c r="E2163" t="s">
        <v>515</v>
      </c>
      <c r="F2163" s="3" t="s">
        <v>97</v>
      </c>
      <c r="G2163" t="s">
        <v>97</v>
      </c>
      <c r="H2163" s="3" t="s">
        <v>503</v>
      </c>
      <c r="I2163" t="s">
        <v>72</v>
      </c>
      <c r="J2163" s="3" t="s">
        <v>72</v>
      </c>
      <c r="K2163" t="s">
        <v>72</v>
      </c>
      <c r="L2163" s="3" t="s">
        <v>503</v>
      </c>
      <c r="M2163" s="3" t="s">
        <v>503</v>
      </c>
      <c r="N2163" t="s">
        <v>73</v>
      </c>
      <c r="O2163" s="3" t="s">
        <v>74</v>
      </c>
      <c r="P2163" t="s">
        <v>75</v>
      </c>
      <c r="Q2163" s="3" t="s">
        <v>99</v>
      </c>
      <c r="R2163" t="s">
        <v>76</v>
      </c>
      <c r="S2163" s="3" t="s">
        <v>76</v>
      </c>
      <c r="T2163" t="s">
        <v>100</v>
      </c>
      <c r="U2163" s="3" t="s">
        <v>77</v>
      </c>
      <c r="V2163" t="s">
        <v>101</v>
      </c>
      <c r="W2163" s="3" t="s">
        <v>102</v>
      </c>
      <c r="X2163" t="s">
        <v>72</v>
      </c>
      <c r="Y2163" s="3" t="s">
        <v>72</v>
      </c>
      <c r="Z2163" t="s">
        <v>72</v>
      </c>
      <c r="AA2163" s="3" t="s">
        <v>102</v>
      </c>
      <c r="AB2163" t="s">
        <v>103</v>
      </c>
      <c r="AC2163" s="3" t="s">
        <v>104</v>
      </c>
      <c r="AD2163" t="s">
        <v>105</v>
      </c>
      <c r="AE2163" s="3" t="s">
        <v>396</v>
      </c>
      <c r="AF2163" t="s">
        <v>397</v>
      </c>
      <c r="AG2163" s="3" t="s">
        <v>398</v>
      </c>
      <c r="AH2163" t="s">
        <v>82</v>
      </c>
      <c r="AI2163" s="3" t="s">
        <v>82</v>
      </c>
      <c r="AJ2163" t="s">
        <v>72</v>
      </c>
      <c r="AK2163" s="3" t="s">
        <v>72</v>
      </c>
      <c r="AL2163" t="s">
        <v>72</v>
      </c>
      <c r="AM2163" s="3" t="s">
        <v>82</v>
      </c>
      <c r="AN2163" t="s">
        <v>83</v>
      </c>
      <c r="AO2163" s="3" t="s">
        <v>84</v>
      </c>
      <c r="AP2163" t="s">
        <v>85</v>
      </c>
      <c r="AQ2163" s="3" t="s">
        <v>285</v>
      </c>
      <c r="AR2163" t="s">
        <v>410</v>
      </c>
      <c r="AS2163" s="3" t="s">
        <v>411</v>
      </c>
      <c r="AT2163" t="s">
        <v>72</v>
      </c>
      <c r="AU2163" s="3" t="s">
        <v>87</v>
      </c>
      <c r="AV2163" t="s">
        <v>88</v>
      </c>
      <c r="AW2163" s="3" t="s">
        <v>89</v>
      </c>
      <c r="AX2163" t="s">
        <v>89</v>
      </c>
      <c r="AY2163" s="3" t="s">
        <v>452</v>
      </c>
      <c r="AZ2163" t="s">
        <v>72</v>
      </c>
      <c r="BA2163" s="3" t="s">
        <v>452</v>
      </c>
      <c r="BB2163" t="s">
        <v>91</v>
      </c>
      <c r="BC2163" s="3" t="s">
        <v>91</v>
      </c>
      <c r="BD2163" t="s">
        <v>111</v>
      </c>
      <c r="BE2163" s="3" t="s">
        <v>262</v>
      </c>
      <c r="BF2163" t="s">
        <v>454</v>
      </c>
      <c r="BG2163" s="3" t="s">
        <v>72</v>
      </c>
      <c r="BH2163" t="s">
        <v>72</v>
      </c>
      <c r="BI2163" s="3" t="s">
        <v>72</v>
      </c>
      <c r="BJ2163" t="s">
        <v>454</v>
      </c>
      <c r="BK2163" s="4"/>
      <c r="BL2163" s="4"/>
      <c r="BM2163" s="4">
        <v>0</v>
      </c>
      <c r="BN2163" s="4">
        <v>0</v>
      </c>
      <c r="BO2163" s="4"/>
      <c r="BP2163" s="4">
        <v>0</v>
      </c>
    </row>
    <row r="2164" spans="1:68" hidden="1" x14ac:dyDescent="0.45">
      <c r="A2164" s="3" t="s">
        <v>67</v>
      </c>
      <c r="B2164" s="3" t="s">
        <v>68</v>
      </c>
      <c r="C2164" t="s">
        <v>69</v>
      </c>
      <c r="D2164" s="3" t="s">
        <v>70</v>
      </c>
      <c r="E2164" t="s">
        <v>515</v>
      </c>
      <c r="F2164" s="3" t="s">
        <v>97</v>
      </c>
      <c r="G2164" t="s">
        <v>97</v>
      </c>
      <c r="H2164" s="3" t="s">
        <v>503</v>
      </c>
      <c r="I2164" t="s">
        <v>72</v>
      </c>
      <c r="J2164" s="3" t="s">
        <v>72</v>
      </c>
      <c r="K2164" t="s">
        <v>72</v>
      </c>
      <c r="L2164" s="3" t="s">
        <v>503</v>
      </c>
      <c r="M2164" s="3" t="s">
        <v>503</v>
      </c>
      <c r="N2164" t="s">
        <v>73</v>
      </c>
      <c r="O2164" s="3" t="s">
        <v>74</v>
      </c>
      <c r="P2164" t="s">
        <v>75</v>
      </c>
      <c r="Q2164" s="3" t="s">
        <v>99</v>
      </c>
      <c r="R2164" t="s">
        <v>76</v>
      </c>
      <c r="S2164" s="3" t="s">
        <v>76</v>
      </c>
      <c r="T2164" t="s">
        <v>100</v>
      </c>
      <c r="U2164" s="3" t="s">
        <v>77</v>
      </c>
      <c r="V2164" t="s">
        <v>101</v>
      </c>
      <c r="W2164" s="3" t="s">
        <v>102</v>
      </c>
      <c r="X2164" t="s">
        <v>72</v>
      </c>
      <c r="Y2164" s="3" t="s">
        <v>72</v>
      </c>
      <c r="Z2164" t="s">
        <v>72</v>
      </c>
      <c r="AA2164" s="3" t="s">
        <v>102</v>
      </c>
      <c r="AB2164" t="s">
        <v>103</v>
      </c>
      <c r="AC2164" s="3" t="s">
        <v>104</v>
      </c>
      <c r="AD2164" t="s">
        <v>105</v>
      </c>
      <c r="AE2164" s="3" t="s">
        <v>396</v>
      </c>
      <c r="AF2164" t="s">
        <v>397</v>
      </c>
      <c r="AG2164" s="3" t="s">
        <v>398</v>
      </c>
      <c r="AH2164" t="s">
        <v>82</v>
      </c>
      <c r="AI2164" s="3" t="s">
        <v>82</v>
      </c>
      <c r="AJ2164" t="s">
        <v>72</v>
      </c>
      <c r="AK2164" s="3" t="s">
        <v>72</v>
      </c>
      <c r="AL2164" t="s">
        <v>72</v>
      </c>
      <c r="AM2164" s="3" t="s">
        <v>82</v>
      </c>
      <c r="AN2164" t="s">
        <v>83</v>
      </c>
      <c r="AO2164" s="3" t="s">
        <v>84</v>
      </c>
      <c r="AP2164" t="s">
        <v>85</v>
      </c>
      <c r="AQ2164" s="3" t="s">
        <v>285</v>
      </c>
      <c r="AR2164" t="s">
        <v>410</v>
      </c>
      <c r="AS2164" s="3" t="s">
        <v>411</v>
      </c>
      <c r="AT2164" t="s">
        <v>72</v>
      </c>
      <c r="AU2164" s="3" t="s">
        <v>87</v>
      </c>
      <c r="AV2164" t="s">
        <v>88</v>
      </c>
      <c r="AW2164" s="3" t="s">
        <v>89</v>
      </c>
      <c r="AX2164" t="s">
        <v>89</v>
      </c>
      <c r="AY2164" s="3" t="s">
        <v>452</v>
      </c>
      <c r="AZ2164" t="s">
        <v>72</v>
      </c>
      <c r="BA2164" s="3" t="s">
        <v>452</v>
      </c>
      <c r="BB2164" t="s">
        <v>91</v>
      </c>
      <c r="BC2164" s="3" t="s">
        <v>91</v>
      </c>
      <c r="BD2164" t="s">
        <v>111</v>
      </c>
      <c r="BE2164" s="3" t="s">
        <v>262</v>
      </c>
      <c r="BF2164" t="s">
        <v>378</v>
      </c>
      <c r="BG2164" s="3" t="s">
        <v>72</v>
      </c>
      <c r="BH2164" t="s">
        <v>72</v>
      </c>
      <c r="BI2164" s="3" t="s">
        <v>72</v>
      </c>
      <c r="BJ2164" t="s">
        <v>378</v>
      </c>
      <c r="BK2164" s="4"/>
      <c r="BL2164" s="4"/>
      <c r="BM2164" s="4">
        <v>62280</v>
      </c>
      <c r="BN2164" s="4">
        <v>76100</v>
      </c>
      <c r="BO2164" s="4">
        <v>107100</v>
      </c>
      <c r="BP2164" s="4">
        <v>245480</v>
      </c>
    </row>
    <row r="2165" spans="1:68" hidden="1" x14ac:dyDescent="0.45">
      <c r="A2165" s="3" t="s">
        <v>67</v>
      </c>
      <c r="B2165" s="3" t="s">
        <v>68</v>
      </c>
      <c r="C2165" t="s">
        <v>69</v>
      </c>
      <c r="D2165" s="3" t="s">
        <v>70</v>
      </c>
      <c r="E2165" t="s">
        <v>515</v>
      </c>
      <c r="F2165" s="3" t="s">
        <v>97</v>
      </c>
      <c r="G2165" t="s">
        <v>97</v>
      </c>
      <c r="H2165" s="3" t="s">
        <v>503</v>
      </c>
      <c r="I2165" t="s">
        <v>72</v>
      </c>
      <c r="J2165" s="3" t="s">
        <v>72</v>
      </c>
      <c r="K2165" t="s">
        <v>72</v>
      </c>
      <c r="L2165" s="3" t="s">
        <v>503</v>
      </c>
      <c r="M2165" s="3" t="s">
        <v>503</v>
      </c>
      <c r="N2165" t="s">
        <v>73</v>
      </c>
      <c r="O2165" s="3" t="s">
        <v>74</v>
      </c>
      <c r="P2165" t="s">
        <v>75</v>
      </c>
      <c r="Q2165" s="3" t="s">
        <v>99</v>
      </c>
      <c r="R2165" t="s">
        <v>76</v>
      </c>
      <c r="S2165" s="3" t="s">
        <v>76</v>
      </c>
      <c r="T2165" t="s">
        <v>100</v>
      </c>
      <c r="U2165" s="3" t="s">
        <v>77</v>
      </c>
      <c r="V2165" t="s">
        <v>101</v>
      </c>
      <c r="W2165" s="3" t="s">
        <v>102</v>
      </c>
      <c r="X2165" t="s">
        <v>72</v>
      </c>
      <c r="Y2165" s="3" t="s">
        <v>72</v>
      </c>
      <c r="Z2165" t="s">
        <v>72</v>
      </c>
      <c r="AA2165" s="3" t="s">
        <v>102</v>
      </c>
      <c r="AB2165" t="s">
        <v>103</v>
      </c>
      <c r="AC2165" s="3" t="s">
        <v>104</v>
      </c>
      <c r="AD2165" t="s">
        <v>105</v>
      </c>
      <c r="AE2165" s="3" t="s">
        <v>396</v>
      </c>
      <c r="AF2165" t="s">
        <v>397</v>
      </c>
      <c r="AG2165" s="3" t="s">
        <v>398</v>
      </c>
      <c r="AH2165" t="s">
        <v>82</v>
      </c>
      <c r="AI2165" s="3" t="s">
        <v>82</v>
      </c>
      <c r="AJ2165" t="s">
        <v>72</v>
      </c>
      <c r="AK2165" s="3" t="s">
        <v>72</v>
      </c>
      <c r="AL2165" t="s">
        <v>72</v>
      </c>
      <c r="AM2165" s="3" t="s">
        <v>82</v>
      </c>
      <c r="AN2165" t="s">
        <v>83</v>
      </c>
      <c r="AO2165" s="3" t="s">
        <v>84</v>
      </c>
      <c r="AP2165" t="s">
        <v>85</v>
      </c>
      <c r="AQ2165" s="3" t="s">
        <v>285</v>
      </c>
      <c r="AR2165" t="s">
        <v>410</v>
      </c>
      <c r="AS2165" s="3" t="s">
        <v>411</v>
      </c>
      <c r="AT2165" t="s">
        <v>72</v>
      </c>
      <c r="AU2165" s="3" t="s">
        <v>87</v>
      </c>
      <c r="AV2165" t="s">
        <v>88</v>
      </c>
      <c r="AW2165" s="3" t="s">
        <v>89</v>
      </c>
      <c r="AX2165" t="s">
        <v>89</v>
      </c>
      <c r="AY2165" s="3" t="s">
        <v>452</v>
      </c>
      <c r="AZ2165" t="s">
        <v>72</v>
      </c>
      <c r="BA2165" s="3" t="s">
        <v>452</v>
      </c>
      <c r="BB2165" t="s">
        <v>91</v>
      </c>
      <c r="BC2165" s="3" t="s">
        <v>91</v>
      </c>
      <c r="BD2165" t="s">
        <v>111</v>
      </c>
      <c r="BE2165" s="3" t="s">
        <v>262</v>
      </c>
      <c r="BF2165" t="s">
        <v>424</v>
      </c>
      <c r="BG2165" s="3" t="s">
        <v>72</v>
      </c>
      <c r="BH2165" t="s">
        <v>72</v>
      </c>
      <c r="BI2165" s="3" t="s">
        <v>72</v>
      </c>
      <c r="BJ2165" t="s">
        <v>424</v>
      </c>
      <c r="BK2165" s="4"/>
      <c r="BL2165" s="4"/>
      <c r="BM2165" s="4">
        <v>0</v>
      </c>
      <c r="BN2165" s="4">
        <v>159286</v>
      </c>
      <c r="BO2165" s="4"/>
      <c r="BP2165" s="4">
        <v>159286</v>
      </c>
    </row>
    <row r="2166" spans="1:68" hidden="1" x14ac:dyDescent="0.45">
      <c r="A2166" s="3" t="s">
        <v>67</v>
      </c>
      <c r="B2166" s="3" t="s">
        <v>68</v>
      </c>
      <c r="C2166" t="s">
        <v>69</v>
      </c>
      <c r="D2166" s="3" t="s">
        <v>70</v>
      </c>
      <c r="E2166" t="s">
        <v>515</v>
      </c>
      <c r="F2166" s="3" t="s">
        <v>97</v>
      </c>
      <c r="G2166" t="s">
        <v>97</v>
      </c>
      <c r="H2166" s="3" t="s">
        <v>503</v>
      </c>
      <c r="I2166" t="s">
        <v>72</v>
      </c>
      <c r="J2166" s="3" t="s">
        <v>72</v>
      </c>
      <c r="K2166" t="s">
        <v>72</v>
      </c>
      <c r="L2166" s="3" t="s">
        <v>503</v>
      </c>
      <c r="M2166" s="3" t="s">
        <v>503</v>
      </c>
      <c r="N2166" t="s">
        <v>73</v>
      </c>
      <c r="O2166" s="3" t="s">
        <v>74</v>
      </c>
      <c r="P2166" t="s">
        <v>75</v>
      </c>
      <c r="Q2166" s="3" t="s">
        <v>99</v>
      </c>
      <c r="R2166" t="s">
        <v>76</v>
      </c>
      <c r="S2166" s="3" t="s">
        <v>76</v>
      </c>
      <c r="T2166" t="s">
        <v>100</v>
      </c>
      <c r="U2166" s="3" t="s">
        <v>77</v>
      </c>
      <c r="V2166" t="s">
        <v>101</v>
      </c>
      <c r="W2166" s="3" t="s">
        <v>102</v>
      </c>
      <c r="X2166" t="s">
        <v>72</v>
      </c>
      <c r="Y2166" s="3" t="s">
        <v>72</v>
      </c>
      <c r="Z2166" t="s">
        <v>72</v>
      </c>
      <c r="AA2166" s="3" t="s">
        <v>102</v>
      </c>
      <c r="AB2166" t="s">
        <v>103</v>
      </c>
      <c r="AC2166" s="3" t="s">
        <v>104</v>
      </c>
      <c r="AD2166" t="s">
        <v>105</v>
      </c>
      <c r="AE2166" s="3" t="s">
        <v>396</v>
      </c>
      <c r="AF2166" t="s">
        <v>397</v>
      </c>
      <c r="AG2166" s="3" t="s">
        <v>398</v>
      </c>
      <c r="AH2166" t="s">
        <v>82</v>
      </c>
      <c r="AI2166" s="3" t="s">
        <v>82</v>
      </c>
      <c r="AJ2166" t="s">
        <v>72</v>
      </c>
      <c r="AK2166" s="3" t="s">
        <v>72</v>
      </c>
      <c r="AL2166" t="s">
        <v>72</v>
      </c>
      <c r="AM2166" s="3" t="s">
        <v>82</v>
      </c>
      <c r="AN2166" t="s">
        <v>83</v>
      </c>
      <c r="AO2166" s="3" t="s">
        <v>84</v>
      </c>
      <c r="AP2166" t="s">
        <v>85</v>
      </c>
      <c r="AQ2166" s="3" t="s">
        <v>285</v>
      </c>
      <c r="AR2166" t="s">
        <v>410</v>
      </c>
      <c r="AS2166" s="3" t="s">
        <v>411</v>
      </c>
      <c r="AT2166" t="s">
        <v>72</v>
      </c>
      <c r="AU2166" s="3" t="s">
        <v>87</v>
      </c>
      <c r="AV2166" t="s">
        <v>88</v>
      </c>
      <c r="AW2166" s="3" t="s">
        <v>89</v>
      </c>
      <c r="AX2166" t="s">
        <v>89</v>
      </c>
      <c r="AY2166" s="3" t="s">
        <v>452</v>
      </c>
      <c r="AZ2166" t="s">
        <v>72</v>
      </c>
      <c r="BA2166" s="3" t="s">
        <v>452</v>
      </c>
      <c r="BB2166" t="s">
        <v>91</v>
      </c>
      <c r="BC2166" s="3" t="s">
        <v>91</v>
      </c>
      <c r="BD2166" t="s">
        <v>111</v>
      </c>
      <c r="BE2166" s="3" t="s">
        <v>262</v>
      </c>
      <c r="BF2166" t="s">
        <v>313</v>
      </c>
      <c r="BG2166" s="3" t="s">
        <v>314</v>
      </c>
      <c r="BH2166" t="s">
        <v>72</v>
      </c>
      <c r="BI2166" s="3" t="s">
        <v>72</v>
      </c>
      <c r="BJ2166" t="s">
        <v>314</v>
      </c>
      <c r="BK2166" s="4"/>
      <c r="BL2166" s="4"/>
      <c r="BM2166" s="4">
        <v>395157.68</v>
      </c>
      <c r="BN2166" s="4">
        <v>414381.85</v>
      </c>
      <c r="BO2166" s="4">
        <v>493367.31</v>
      </c>
      <c r="BP2166" s="4">
        <v>1302906.8399999999</v>
      </c>
    </row>
    <row r="2167" spans="1:68" hidden="1" x14ac:dyDescent="0.45">
      <c r="A2167" s="3" t="s">
        <v>67</v>
      </c>
      <c r="B2167" s="3" t="s">
        <v>68</v>
      </c>
      <c r="C2167" t="s">
        <v>69</v>
      </c>
      <c r="D2167" s="3" t="s">
        <v>70</v>
      </c>
      <c r="E2167" t="s">
        <v>515</v>
      </c>
      <c r="F2167" s="3" t="s">
        <v>97</v>
      </c>
      <c r="G2167" t="s">
        <v>97</v>
      </c>
      <c r="H2167" s="3" t="s">
        <v>503</v>
      </c>
      <c r="I2167" t="s">
        <v>72</v>
      </c>
      <c r="J2167" s="3" t="s">
        <v>72</v>
      </c>
      <c r="K2167" t="s">
        <v>72</v>
      </c>
      <c r="L2167" s="3" t="s">
        <v>503</v>
      </c>
      <c r="M2167" s="3" t="s">
        <v>503</v>
      </c>
      <c r="N2167" t="s">
        <v>73</v>
      </c>
      <c r="O2167" s="3" t="s">
        <v>74</v>
      </c>
      <c r="P2167" t="s">
        <v>75</v>
      </c>
      <c r="Q2167" s="3" t="s">
        <v>99</v>
      </c>
      <c r="R2167" t="s">
        <v>76</v>
      </c>
      <c r="S2167" s="3" t="s">
        <v>76</v>
      </c>
      <c r="T2167" t="s">
        <v>100</v>
      </c>
      <c r="U2167" s="3" t="s">
        <v>77</v>
      </c>
      <c r="V2167" t="s">
        <v>101</v>
      </c>
      <c r="W2167" s="3" t="s">
        <v>102</v>
      </c>
      <c r="X2167" t="s">
        <v>72</v>
      </c>
      <c r="Y2167" s="3" t="s">
        <v>72</v>
      </c>
      <c r="Z2167" t="s">
        <v>72</v>
      </c>
      <c r="AA2167" s="3" t="s">
        <v>102</v>
      </c>
      <c r="AB2167" t="s">
        <v>103</v>
      </c>
      <c r="AC2167" s="3" t="s">
        <v>104</v>
      </c>
      <c r="AD2167" t="s">
        <v>105</v>
      </c>
      <c r="AE2167" s="3" t="s">
        <v>396</v>
      </c>
      <c r="AF2167" t="s">
        <v>397</v>
      </c>
      <c r="AG2167" s="3" t="s">
        <v>398</v>
      </c>
      <c r="AH2167" t="s">
        <v>82</v>
      </c>
      <c r="AI2167" s="3" t="s">
        <v>82</v>
      </c>
      <c r="AJ2167" t="s">
        <v>72</v>
      </c>
      <c r="AK2167" s="3" t="s">
        <v>72</v>
      </c>
      <c r="AL2167" t="s">
        <v>72</v>
      </c>
      <c r="AM2167" s="3" t="s">
        <v>82</v>
      </c>
      <c r="AN2167" t="s">
        <v>83</v>
      </c>
      <c r="AO2167" s="3" t="s">
        <v>84</v>
      </c>
      <c r="AP2167" t="s">
        <v>85</v>
      </c>
      <c r="AQ2167" s="3" t="s">
        <v>285</v>
      </c>
      <c r="AR2167" t="s">
        <v>410</v>
      </c>
      <c r="AS2167" s="3" t="s">
        <v>411</v>
      </c>
      <c r="AT2167" t="s">
        <v>72</v>
      </c>
      <c r="AU2167" s="3" t="s">
        <v>87</v>
      </c>
      <c r="AV2167" t="s">
        <v>88</v>
      </c>
      <c r="AW2167" s="3" t="s">
        <v>89</v>
      </c>
      <c r="AX2167" t="s">
        <v>89</v>
      </c>
      <c r="AY2167" s="3" t="s">
        <v>452</v>
      </c>
      <c r="AZ2167" t="s">
        <v>72</v>
      </c>
      <c r="BA2167" s="3" t="s">
        <v>452</v>
      </c>
      <c r="BB2167" t="s">
        <v>91</v>
      </c>
      <c r="BC2167" s="3" t="s">
        <v>91</v>
      </c>
      <c r="BD2167" t="s">
        <v>111</v>
      </c>
      <c r="BE2167" s="3" t="s">
        <v>262</v>
      </c>
      <c r="BF2167" t="s">
        <v>313</v>
      </c>
      <c r="BG2167" s="3" t="s">
        <v>317</v>
      </c>
      <c r="BH2167" t="s">
        <v>72</v>
      </c>
      <c r="BI2167" s="3" t="s">
        <v>72</v>
      </c>
      <c r="BJ2167" t="s">
        <v>317</v>
      </c>
      <c r="BK2167" s="4"/>
      <c r="BL2167" s="4"/>
      <c r="BM2167" s="4">
        <v>261892.6</v>
      </c>
      <c r="BN2167" s="4">
        <v>223231.19</v>
      </c>
      <c r="BO2167" s="4">
        <v>260899.34</v>
      </c>
      <c r="BP2167" s="4">
        <v>746023.13</v>
      </c>
    </row>
    <row r="2168" spans="1:68" hidden="1" x14ac:dyDescent="0.45">
      <c r="A2168" s="3" t="s">
        <v>67</v>
      </c>
      <c r="B2168" s="3" t="s">
        <v>68</v>
      </c>
      <c r="C2168" t="s">
        <v>69</v>
      </c>
      <c r="D2168" s="3" t="s">
        <v>70</v>
      </c>
      <c r="E2168" t="s">
        <v>515</v>
      </c>
      <c r="F2168" s="3" t="s">
        <v>97</v>
      </c>
      <c r="G2168" t="s">
        <v>97</v>
      </c>
      <c r="H2168" s="3" t="s">
        <v>503</v>
      </c>
      <c r="I2168" t="s">
        <v>72</v>
      </c>
      <c r="J2168" s="3" t="s">
        <v>72</v>
      </c>
      <c r="K2168" t="s">
        <v>72</v>
      </c>
      <c r="L2168" s="3" t="s">
        <v>503</v>
      </c>
      <c r="M2168" s="3" t="s">
        <v>503</v>
      </c>
      <c r="N2168" t="s">
        <v>73</v>
      </c>
      <c r="O2168" s="3" t="s">
        <v>74</v>
      </c>
      <c r="P2168" t="s">
        <v>75</v>
      </c>
      <c r="Q2168" s="3" t="s">
        <v>99</v>
      </c>
      <c r="R2168" t="s">
        <v>76</v>
      </c>
      <c r="S2168" s="3" t="s">
        <v>76</v>
      </c>
      <c r="T2168" t="s">
        <v>100</v>
      </c>
      <c r="U2168" s="3" t="s">
        <v>77</v>
      </c>
      <c r="V2168" t="s">
        <v>101</v>
      </c>
      <c r="W2168" s="3" t="s">
        <v>102</v>
      </c>
      <c r="X2168" t="s">
        <v>72</v>
      </c>
      <c r="Y2168" s="3" t="s">
        <v>72</v>
      </c>
      <c r="Z2168" t="s">
        <v>72</v>
      </c>
      <c r="AA2168" s="3" t="s">
        <v>102</v>
      </c>
      <c r="AB2168" t="s">
        <v>103</v>
      </c>
      <c r="AC2168" s="3" t="s">
        <v>104</v>
      </c>
      <c r="AD2168" t="s">
        <v>105</v>
      </c>
      <c r="AE2168" s="3" t="s">
        <v>396</v>
      </c>
      <c r="AF2168" t="s">
        <v>397</v>
      </c>
      <c r="AG2168" s="3" t="s">
        <v>398</v>
      </c>
      <c r="AH2168" t="s">
        <v>82</v>
      </c>
      <c r="AI2168" s="3" t="s">
        <v>82</v>
      </c>
      <c r="AJ2168" t="s">
        <v>72</v>
      </c>
      <c r="AK2168" s="3" t="s">
        <v>72</v>
      </c>
      <c r="AL2168" t="s">
        <v>72</v>
      </c>
      <c r="AM2168" s="3" t="s">
        <v>82</v>
      </c>
      <c r="AN2168" t="s">
        <v>83</v>
      </c>
      <c r="AO2168" s="3" t="s">
        <v>84</v>
      </c>
      <c r="AP2168" t="s">
        <v>85</v>
      </c>
      <c r="AQ2168" s="3" t="s">
        <v>285</v>
      </c>
      <c r="AR2168" t="s">
        <v>410</v>
      </c>
      <c r="AS2168" s="3" t="s">
        <v>411</v>
      </c>
      <c r="AT2168" t="s">
        <v>72</v>
      </c>
      <c r="AU2168" s="3" t="s">
        <v>87</v>
      </c>
      <c r="AV2168" t="s">
        <v>88</v>
      </c>
      <c r="AW2168" s="3" t="s">
        <v>89</v>
      </c>
      <c r="AX2168" t="s">
        <v>89</v>
      </c>
      <c r="AY2168" s="3" t="s">
        <v>452</v>
      </c>
      <c r="AZ2168" t="s">
        <v>72</v>
      </c>
      <c r="BA2168" s="3" t="s">
        <v>452</v>
      </c>
      <c r="BB2168" t="s">
        <v>91</v>
      </c>
      <c r="BC2168" s="3" t="s">
        <v>91</v>
      </c>
      <c r="BD2168" t="s">
        <v>111</v>
      </c>
      <c r="BE2168" s="3" t="s">
        <v>262</v>
      </c>
      <c r="BF2168" t="s">
        <v>318</v>
      </c>
      <c r="BG2168" s="3" t="s">
        <v>72</v>
      </c>
      <c r="BH2168" t="s">
        <v>72</v>
      </c>
      <c r="BI2168" s="3" t="s">
        <v>72</v>
      </c>
      <c r="BJ2168" t="s">
        <v>318</v>
      </c>
      <c r="BK2168" s="4"/>
      <c r="BL2168" s="4"/>
      <c r="BM2168" s="4">
        <v>19078.2</v>
      </c>
      <c r="BN2168" s="4">
        <v>87900.160000000003</v>
      </c>
      <c r="BO2168" s="4">
        <v>63500</v>
      </c>
      <c r="BP2168" s="4">
        <v>170478.36</v>
      </c>
    </row>
    <row r="2169" spans="1:68" hidden="1" x14ac:dyDescent="0.45">
      <c r="A2169" s="3" t="s">
        <v>67</v>
      </c>
      <c r="B2169" s="3" t="s">
        <v>68</v>
      </c>
      <c r="C2169" t="s">
        <v>69</v>
      </c>
      <c r="D2169" s="3" t="s">
        <v>70</v>
      </c>
      <c r="E2169" t="s">
        <v>515</v>
      </c>
      <c r="F2169" s="3" t="s">
        <v>97</v>
      </c>
      <c r="G2169" t="s">
        <v>97</v>
      </c>
      <c r="H2169" s="3" t="s">
        <v>503</v>
      </c>
      <c r="I2169" t="s">
        <v>72</v>
      </c>
      <c r="J2169" s="3" t="s">
        <v>72</v>
      </c>
      <c r="K2169" t="s">
        <v>72</v>
      </c>
      <c r="L2169" s="3" t="s">
        <v>503</v>
      </c>
      <c r="M2169" s="3" t="s">
        <v>503</v>
      </c>
      <c r="N2169" t="s">
        <v>73</v>
      </c>
      <c r="O2169" s="3" t="s">
        <v>74</v>
      </c>
      <c r="P2169" t="s">
        <v>75</v>
      </c>
      <c r="Q2169" s="3" t="s">
        <v>99</v>
      </c>
      <c r="R2169" t="s">
        <v>76</v>
      </c>
      <c r="S2169" s="3" t="s">
        <v>76</v>
      </c>
      <c r="T2169" t="s">
        <v>100</v>
      </c>
      <c r="U2169" s="3" t="s">
        <v>77</v>
      </c>
      <c r="V2169" t="s">
        <v>101</v>
      </c>
      <c r="W2169" s="3" t="s">
        <v>102</v>
      </c>
      <c r="X2169" t="s">
        <v>72</v>
      </c>
      <c r="Y2169" s="3" t="s">
        <v>72</v>
      </c>
      <c r="Z2169" t="s">
        <v>72</v>
      </c>
      <c r="AA2169" s="3" t="s">
        <v>102</v>
      </c>
      <c r="AB2169" t="s">
        <v>103</v>
      </c>
      <c r="AC2169" s="3" t="s">
        <v>104</v>
      </c>
      <c r="AD2169" t="s">
        <v>105</v>
      </c>
      <c r="AE2169" s="3" t="s">
        <v>396</v>
      </c>
      <c r="AF2169" t="s">
        <v>397</v>
      </c>
      <c r="AG2169" s="3" t="s">
        <v>398</v>
      </c>
      <c r="AH2169" t="s">
        <v>82</v>
      </c>
      <c r="AI2169" s="3" t="s">
        <v>82</v>
      </c>
      <c r="AJ2169" t="s">
        <v>72</v>
      </c>
      <c r="AK2169" s="3" t="s">
        <v>72</v>
      </c>
      <c r="AL2169" t="s">
        <v>72</v>
      </c>
      <c r="AM2169" s="3" t="s">
        <v>82</v>
      </c>
      <c r="AN2169" t="s">
        <v>83</v>
      </c>
      <c r="AO2169" s="3" t="s">
        <v>84</v>
      </c>
      <c r="AP2169" t="s">
        <v>85</v>
      </c>
      <c r="AQ2169" s="3" t="s">
        <v>285</v>
      </c>
      <c r="AR2169" t="s">
        <v>410</v>
      </c>
      <c r="AS2169" s="3" t="s">
        <v>411</v>
      </c>
      <c r="AT2169" t="s">
        <v>72</v>
      </c>
      <c r="AU2169" s="3" t="s">
        <v>87</v>
      </c>
      <c r="AV2169" t="s">
        <v>88</v>
      </c>
      <c r="AW2169" s="3" t="s">
        <v>89</v>
      </c>
      <c r="AX2169" t="s">
        <v>89</v>
      </c>
      <c r="AY2169" s="3" t="s">
        <v>452</v>
      </c>
      <c r="AZ2169" t="s">
        <v>72</v>
      </c>
      <c r="BA2169" s="3" t="s">
        <v>452</v>
      </c>
      <c r="BB2169" t="s">
        <v>91</v>
      </c>
      <c r="BC2169" s="3" t="s">
        <v>91</v>
      </c>
      <c r="BD2169" t="s">
        <v>111</v>
      </c>
      <c r="BE2169" s="3" t="s">
        <v>262</v>
      </c>
      <c r="BF2169" t="s">
        <v>405</v>
      </c>
      <c r="BG2169" s="3" t="s">
        <v>72</v>
      </c>
      <c r="BH2169" t="s">
        <v>72</v>
      </c>
      <c r="BI2169" s="3" t="s">
        <v>72</v>
      </c>
      <c r="BJ2169" t="s">
        <v>405</v>
      </c>
      <c r="BK2169" s="4"/>
      <c r="BL2169" s="4"/>
      <c r="BM2169" s="4">
        <v>1231894.6000000001</v>
      </c>
      <c r="BN2169" s="4">
        <v>1677112.38</v>
      </c>
      <c r="BO2169" s="4">
        <v>2443011.44</v>
      </c>
      <c r="BP2169" s="4">
        <v>5352018.42</v>
      </c>
    </row>
    <row r="2170" spans="1:68" hidden="1" x14ac:dyDescent="0.45">
      <c r="A2170" s="3" t="s">
        <v>67</v>
      </c>
      <c r="B2170" s="3" t="s">
        <v>68</v>
      </c>
      <c r="C2170" t="s">
        <v>69</v>
      </c>
      <c r="D2170" s="3" t="s">
        <v>70</v>
      </c>
      <c r="E2170" t="s">
        <v>515</v>
      </c>
      <c r="F2170" s="3" t="s">
        <v>97</v>
      </c>
      <c r="G2170" t="s">
        <v>97</v>
      </c>
      <c r="H2170" s="3" t="s">
        <v>503</v>
      </c>
      <c r="I2170" t="s">
        <v>72</v>
      </c>
      <c r="J2170" s="3" t="s">
        <v>72</v>
      </c>
      <c r="K2170" t="s">
        <v>72</v>
      </c>
      <c r="L2170" s="3" t="s">
        <v>503</v>
      </c>
      <c r="M2170" s="3" t="s">
        <v>503</v>
      </c>
      <c r="N2170" t="s">
        <v>73</v>
      </c>
      <c r="O2170" s="3" t="s">
        <v>74</v>
      </c>
      <c r="P2170" t="s">
        <v>75</v>
      </c>
      <c r="Q2170" s="3" t="s">
        <v>99</v>
      </c>
      <c r="R2170" t="s">
        <v>76</v>
      </c>
      <c r="S2170" s="3" t="s">
        <v>76</v>
      </c>
      <c r="T2170" t="s">
        <v>100</v>
      </c>
      <c r="U2170" s="3" t="s">
        <v>77</v>
      </c>
      <c r="V2170" t="s">
        <v>101</v>
      </c>
      <c r="W2170" s="3" t="s">
        <v>102</v>
      </c>
      <c r="X2170" t="s">
        <v>72</v>
      </c>
      <c r="Y2170" s="3" t="s">
        <v>72</v>
      </c>
      <c r="Z2170" t="s">
        <v>72</v>
      </c>
      <c r="AA2170" s="3" t="s">
        <v>102</v>
      </c>
      <c r="AB2170" t="s">
        <v>103</v>
      </c>
      <c r="AC2170" s="3" t="s">
        <v>104</v>
      </c>
      <c r="AD2170" t="s">
        <v>105</v>
      </c>
      <c r="AE2170" s="3" t="s">
        <v>106</v>
      </c>
      <c r="AF2170" t="s">
        <v>106</v>
      </c>
      <c r="AG2170" s="3" t="s">
        <v>106</v>
      </c>
      <c r="AH2170" t="s">
        <v>82</v>
      </c>
      <c r="AI2170" s="3" t="s">
        <v>82</v>
      </c>
      <c r="AJ2170" t="s">
        <v>72</v>
      </c>
      <c r="AK2170" s="3" t="s">
        <v>72</v>
      </c>
      <c r="AL2170" t="s">
        <v>72</v>
      </c>
      <c r="AM2170" s="3" t="s">
        <v>82</v>
      </c>
      <c r="AN2170" t="s">
        <v>83</v>
      </c>
      <c r="AO2170" s="3" t="s">
        <v>84</v>
      </c>
      <c r="AP2170" t="s">
        <v>85</v>
      </c>
      <c r="AQ2170" s="3" t="s">
        <v>285</v>
      </c>
      <c r="AR2170" t="s">
        <v>410</v>
      </c>
      <c r="AS2170" s="3" t="s">
        <v>411</v>
      </c>
      <c r="AT2170" t="s">
        <v>72</v>
      </c>
      <c r="AU2170" s="3" t="s">
        <v>87</v>
      </c>
      <c r="AV2170" t="s">
        <v>88</v>
      </c>
      <c r="AW2170" s="3" t="s">
        <v>89</v>
      </c>
      <c r="AX2170" t="s">
        <v>89</v>
      </c>
      <c r="AY2170" s="3" t="s">
        <v>452</v>
      </c>
      <c r="AZ2170" t="s">
        <v>72</v>
      </c>
      <c r="BA2170" s="3" t="s">
        <v>452</v>
      </c>
      <c r="BB2170" t="s">
        <v>91</v>
      </c>
      <c r="BC2170" s="3" t="s">
        <v>91</v>
      </c>
      <c r="BD2170" t="s">
        <v>111</v>
      </c>
      <c r="BE2170" s="3" t="s">
        <v>262</v>
      </c>
      <c r="BF2170" t="s">
        <v>263</v>
      </c>
      <c r="BG2170" s="3" t="s">
        <v>72</v>
      </c>
      <c r="BH2170" t="s">
        <v>72</v>
      </c>
      <c r="BI2170" s="3" t="s">
        <v>72</v>
      </c>
      <c r="BJ2170" t="s">
        <v>263</v>
      </c>
      <c r="BK2170" s="4"/>
      <c r="BL2170" s="4"/>
      <c r="BM2170" s="4">
        <v>99914.2</v>
      </c>
      <c r="BN2170" s="4">
        <v>0</v>
      </c>
      <c r="BO2170" s="4">
        <v>0</v>
      </c>
      <c r="BP2170" s="4">
        <v>99914.2</v>
      </c>
    </row>
    <row r="2171" spans="1:68" hidden="1" x14ac:dyDescent="0.45">
      <c r="A2171" s="3" t="s">
        <v>67</v>
      </c>
      <c r="B2171" s="3" t="s">
        <v>68</v>
      </c>
      <c r="C2171" t="s">
        <v>69</v>
      </c>
      <c r="D2171" s="3" t="s">
        <v>70</v>
      </c>
      <c r="E2171" t="s">
        <v>515</v>
      </c>
      <c r="F2171" s="3" t="s">
        <v>97</v>
      </c>
      <c r="G2171" t="s">
        <v>97</v>
      </c>
      <c r="H2171" s="3" t="s">
        <v>503</v>
      </c>
      <c r="I2171" t="s">
        <v>72</v>
      </c>
      <c r="J2171" s="3" t="s">
        <v>72</v>
      </c>
      <c r="K2171" t="s">
        <v>72</v>
      </c>
      <c r="L2171" s="3" t="s">
        <v>503</v>
      </c>
      <c r="M2171" s="3" t="s">
        <v>503</v>
      </c>
      <c r="N2171" t="s">
        <v>73</v>
      </c>
      <c r="O2171" s="3" t="s">
        <v>74</v>
      </c>
      <c r="P2171" t="s">
        <v>75</v>
      </c>
      <c r="Q2171" s="3" t="s">
        <v>99</v>
      </c>
      <c r="R2171" t="s">
        <v>76</v>
      </c>
      <c r="S2171" s="3" t="s">
        <v>76</v>
      </c>
      <c r="T2171" t="s">
        <v>100</v>
      </c>
      <c r="U2171" s="3" t="s">
        <v>77</v>
      </c>
      <c r="V2171" t="s">
        <v>101</v>
      </c>
      <c r="W2171" s="3" t="s">
        <v>102</v>
      </c>
      <c r="X2171" t="s">
        <v>72</v>
      </c>
      <c r="Y2171" s="3" t="s">
        <v>72</v>
      </c>
      <c r="Z2171" t="s">
        <v>72</v>
      </c>
      <c r="AA2171" s="3" t="s">
        <v>102</v>
      </c>
      <c r="AB2171" t="s">
        <v>103</v>
      </c>
      <c r="AC2171" s="3" t="s">
        <v>104</v>
      </c>
      <c r="AD2171" t="s">
        <v>105</v>
      </c>
      <c r="AE2171" s="3" t="s">
        <v>106</v>
      </c>
      <c r="AF2171" t="s">
        <v>106</v>
      </c>
      <c r="AG2171" s="3" t="s">
        <v>106</v>
      </c>
      <c r="AH2171" t="s">
        <v>82</v>
      </c>
      <c r="AI2171" s="3" t="s">
        <v>82</v>
      </c>
      <c r="AJ2171" t="s">
        <v>72</v>
      </c>
      <c r="AK2171" s="3" t="s">
        <v>72</v>
      </c>
      <c r="AL2171" t="s">
        <v>72</v>
      </c>
      <c r="AM2171" s="3" t="s">
        <v>82</v>
      </c>
      <c r="AN2171" t="s">
        <v>83</v>
      </c>
      <c r="AO2171" s="3" t="s">
        <v>84</v>
      </c>
      <c r="AP2171" t="s">
        <v>85</v>
      </c>
      <c r="AQ2171" s="3" t="s">
        <v>285</v>
      </c>
      <c r="AR2171" t="s">
        <v>410</v>
      </c>
      <c r="AS2171" s="3" t="s">
        <v>411</v>
      </c>
      <c r="AT2171" t="s">
        <v>72</v>
      </c>
      <c r="AU2171" s="3" t="s">
        <v>87</v>
      </c>
      <c r="AV2171" t="s">
        <v>88</v>
      </c>
      <c r="AW2171" s="3" t="s">
        <v>89</v>
      </c>
      <c r="AX2171" t="s">
        <v>89</v>
      </c>
      <c r="AY2171" s="3" t="s">
        <v>452</v>
      </c>
      <c r="AZ2171" t="s">
        <v>72</v>
      </c>
      <c r="BA2171" s="3" t="s">
        <v>452</v>
      </c>
      <c r="BB2171" t="s">
        <v>91</v>
      </c>
      <c r="BC2171" s="3" t="s">
        <v>91</v>
      </c>
      <c r="BD2171" t="s">
        <v>111</v>
      </c>
      <c r="BE2171" s="3" t="s">
        <v>262</v>
      </c>
      <c r="BF2171" t="s">
        <v>378</v>
      </c>
      <c r="BG2171" s="3" t="s">
        <v>72</v>
      </c>
      <c r="BH2171" t="s">
        <v>72</v>
      </c>
      <c r="BI2171" s="3" t="s">
        <v>72</v>
      </c>
      <c r="BJ2171" t="s">
        <v>378</v>
      </c>
      <c r="BK2171" s="4"/>
      <c r="BL2171" s="4"/>
      <c r="BM2171" s="4">
        <v>28750</v>
      </c>
      <c r="BN2171" s="4"/>
      <c r="BO2171" s="4"/>
      <c r="BP2171" s="4">
        <v>28750</v>
      </c>
    </row>
    <row r="2172" spans="1:68" hidden="1" x14ac:dyDescent="0.45">
      <c r="A2172" s="3" t="s">
        <v>67</v>
      </c>
      <c r="B2172" s="3" t="s">
        <v>68</v>
      </c>
      <c r="C2172" t="s">
        <v>69</v>
      </c>
      <c r="D2172" s="3" t="s">
        <v>70</v>
      </c>
      <c r="E2172" t="s">
        <v>515</v>
      </c>
      <c r="F2172" s="3" t="s">
        <v>97</v>
      </c>
      <c r="G2172" t="s">
        <v>97</v>
      </c>
      <c r="H2172" s="3" t="s">
        <v>503</v>
      </c>
      <c r="I2172" t="s">
        <v>72</v>
      </c>
      <c r="J2172" s="3" t="s">
        <v>72</v>
      </c>
      <c r="K2172" t="s">
        <v>72</v>
      </c>
      <c r="L2172" s="3" t="s">
        <v>503</v>
      </c>
      <c r="M2172" s="3" t="s">
        <v>503</v>
      </c>
      <c r="N2172" t="s">
        <v>73</v>
      </c>
      <c r="O2172" s="3" t="s">
        <v>74</v>
      </c>
      <c r="P2172" t="s">
        <v>75</v>
      </c>
      <c r="Q2172" s="3" t="s">
        <v>99</v>
      </c>
      <c r="R2172" t="s">
        <v>76</v>
      </c>
      <c r="S2172" s="3" t="s">
        <v>76</v>
      </c>
      <c r="T2172" t="s">
        <v>100</v>
      </c>
      <c r="U2172" s="3" t="s">
        <v>77</v>
      </c>
      <c r="V2172" t="s">
        <v>101</v>
      </c>
      <c r="W2172" s="3" t="s">
        <v>102</v>
      </c>
      <c r="X2172" t="s">
        <v>72</v>
      </c>
      <c r="Y2172" s="3" t="s">
        <v>72</v>
      </c>
      <c r="Z2172" t="s">
        <v>72</v>
      </c>
      <c r="AA2172" s="3" t="s">
        <v>102</v>
      </c>
      <c r="AB2172" t="s">
        <v>103</v>
      </c>
      <c r="AC2172" s="3" t="s">
        <v>104</v>
      </c>
      <c r="AD2172" t="s">
        <v>105</v>
      </c>
      <c r="AE2172" s="3" t="s">
        <v>106</v>
      </c>
      <c r="AF2172" t="s">
        <v>106</v>
      </c>
      <c r="AG2172" s="3" t="s">
        <v>106</v>
      </c>
      <c r="AH2172" t="s">
        <v>82</v>
      </c>
      <c r="AI2172" s="3" t="s">
        <v>82</v>
      </c>
      <c r="AJ2172" t="s">
        <v>72</v>
      </c>
      <c r="AK2172" s="3" t="s">
        <v>72</v>
      </c>
      <c r="AL2172" t="s">
        <v>72</v>
      </c>
      <c r="AM2172" s="3" t="s">
        <v>82</v>
      </c>
      <c r="AN2172" t="s">
        <v>83</v>
      </c>
      <c r="AO2172" s="3" t="s">
        <v>84</v>
      </c>
      <c r="AP2172" t="s">
        <v>85</v>
      </c>
      <c r="AQ2172" s="3" t="s">
        <v>285</v>
      </c>
      <c r="AR2172" t="s">
        <v>410</v>
      </c>
      <c r="AS2172" s="3" t="s">
        <v>411</v>
      </c>
      <c r="AT2172" t="s">
        <v>72</v>
      </c>
      <c r="AU2172" s="3" t="s">
        <v>87</v>
      </c>
      <c r="AV2172" t="s">
        <v>88</v>
      </c>
      <c r="AW2172" s="3" t="s">
        <v>89</v>
      </c>
      <c r="AX2172" t="s">
        <v>89</v>
      </c>
      <c r="AY2172" s="3" t="s">
        <v>452</v>
      </c>
      <c r="AZ2172" t="s">
        <v>72</v>
      </c>
      <c r="BA2172" s="3" t="s">
        <v>452</v>
      </c>
      <c r="BB2172" t="s">
        <v>91</v>
      </c>
      <c r="BC2172" s="3" t="s">
        <v>91</v>
      </c>
      <c r="BD2172" t="s">
        <v>111</v>
      </c>
      <c r="BE2172" s="3" t="s">
        <v>262</v>
      </c>
      <c r="BF2172" t="s">
        <v>424</v>
      </c>
      <c r="BG2172" s="3" t="s">
        <v>72</v>
      </c>
      <c r="BH2172" t="s">
        <v>72</v>
      </c>
      <c r="BI2172" s="3" t="s">
        <v>72</v>
      </c>
      <c r="BJ2172" t="s">
        <v>424</v>
      </c>
      <c r="BK2172" s="4"/>
      <c r="BL2172" s="4"/>
      <c r="BM2172" s="4">
        <v>230191.02</v>
      </c>
      <c r="BN2172" s="4"/>
      <c r="BO2172" s="4"/>
      <c r="BP2172" s="4">
        <v>230191.02</v>
      </c>
    </row>
    <row r="2173" spans="1:68" hidden="1" x14ac:dyDescent="0.45">
      <c r="A2173" s="3" t="s">
        <v>67</v>
      </c>
      <c r="B2173" s="3" t="s">
        <v>68</v>
      </c>
      <c r="C2173" t="s">
        <v>69</v>
      </c>
      <c r="D2173" s="3" t="s">
        <v>70</v>
      </c>
      <c r="E2173" t="s">
        <v>515</v>
      </c>
      <c r="F2173" s="3" t="s">
        <v>97</v>
      </c>
      <c r="G2173" t="s">
        <v>97</v>
      </c>
      <c r="H2173" s="3" t="s">
        <v>503</v>
      </c>
      <c r="I2173" t="s">
        <v>72</v>
      </c>
      <c r="J2173" s="3" t="s">
        <v>72</v>
      </c>
      <c r="K2173" t="s">
        <v>72</v>
      </c>
      <c r="L2173" s="3" t="s">
        <v>503</v>
      </c>
      <c r="M2173" s="3" t="s">
        <v>503</v>
      </c>
      <c r="N2173" t="s">
        <v>73</v>
      </c>
      <c r="O2173" s="3" t="s">
        <v>74</v>
      </c>
      <c r="P2173" t="s">
        <v>75</v>
      </c>
      <c r="Q2173" s="3" t="s">
        <v>99</v>
      </c>
      <c r="R2173" t="s">
        <v>76</v>
      </c>
      <c r="S2173" s="3" t="s">
        <v>76</v>
      </c>
      <c r="T2173" t="s">
        <v>100</v>
      </c>
      <c r="U2173" s="3" t="s">
        <v>77</v>
      </c>
      <c r="V2173" t="s">
        <v>101</v>
      </c>
      <c r="W2173" s="3" t="s">
        <v>102</v>
      </c>
      <c r="X2173" t="s">
        <v>72</v>
      </c>
      <c r="Y2173" s="3" t="s">
        <v>72</v>
      </c>
      <c r="Z2173" t="s">
        <v>72</v>
      </c>
      <c r="AA2173" s="3" t="s">
        <v>102</v>
      </c>
      <c r="AB2173" t="s">
        <v>103</v>
      </c>
      <c r="AC2173" s="3" t="s">
        <v>104</v>
      </c>
      <c r="AD2173" t="s">
        <v>105</v>
      </c>
      <c r="AE2173" s="3" t="s">
        <v>106</v>
      </c>
      <c r="AF2173" t="s">
        <v>106</v>
      </c>
      <c r="AG2173" s="3" t="s">
        <v>106</v>
      </c>
      <c r="AH2173" t="s">
        <v>82</v>
      </c>
      <c r="AI2173" s="3" t="s">
        <v>82</v>
      </c>
      <c r="AJ2173" t="s">
        <v>72</v>
      </c>
      <c r="AK2173" s="3" t="s">
        <v>72</v>
      </c>
      <c r="AL2173" t="s">
        <v>72</v>
      </c>
      <c r="AM2173" s="3" t="s">
        <v>82</v>
      </c>
      <c r="AN2173" t="s">
        <v>83</v>
      </c>
      <c r="AO2173" s="3" t="s">
        <v>84</v>
      </c>
      <c r="AP2173" t="s">
        <v>85</v>
      </c>
      <c r="AQ2173" s="3" t="s">
        <v>285</v>
      </c>
      <c r="AR2173" t="s">
        <v>410</v>
      </c>
      <c r="AS2173" s="3" t="s">
        <v>411</v>
      </c>
      <c r="AT2173" t="s">
        <v>72</v>
      </c>
      <c r="AU2173" s="3" t="s">
        <v>87</v>
      </c>
      <c r="AV2173" t="s">
        <v>88</v>
      </c>
      <c r="AW2173" s="3" t="s">
        <v>89</v>
      </c>
      <c r="AX2173" t="s">
        <v>89</v>
      </c>
      <c r="AY2173" s="3" t="s">
        <v>452</v>
      </c>
      <c r="AZ2173" t="s">
        <v>72</v>
      </c>
      <c r="BA2173" s="3" t="s">
        <v>452</v>
      </c>
      <c r="BB2173" t="s">
        <v>91</v>
      </c>
      <c r="BC2173" s="3" t="s">
        <v>91</v>
      </c>
      <c r="BD2173" t="s">
        <v>111</v>
      </c>
      <c r="BE2173" s="3" t="s">
        <v>262</v>
      </c>
      <c r="BF2173" t="s">
        <v>313</v>
      </c>
      <c r="BG2173" s="3" t="s">
        <v>314</v>
      </c>
      <c r="BH2173" t="s">
        <v>72</v>
      </c>
      <c r="BI2173" s="3" t="s">
        <v>72</v>
      </c>
      <c r="BJ2173" t="s">
        <v>314</v>
      </c>
      <c r="BK2173" s="4"/>
      <c r="BL2173" s="4"/>
      <c r="BM2173" s="4">
        <v>0</v>
      </c>
      <c r="BN2173" s="4">
        <v>0</v>
      </c>
      <c r="BO2173" s="4">
        <v>0</v>
      </c>
      <c r="BP2173" s="4">
        <v>0</v>
      </c>
    </row>
    <row r="2174" spans="1:68" hidden="1" x14ac:dyDescent="0.45">
      <c r="A2174" s="3" t="s">
        <v>67</v>
      </c>
      <c r="B2174" s="3" t="s">
        <v>68</v>
      </c>
      <c r="C2174" t="s">
        <v>69</v>
      </c>
      <c r="D2174" s="3" t="s">
        <v>70</v>
      </c>
      <c r="E2174" t="s">
        <v>515</v>
      </c>
      <c r="F2174" s="3" t="s">
        <v>97</v>
      </c>
      <c r="G2174" t="s">
        <v>97</v>
      </c>
      <c r="H2174" s="3" t="s">
        <v>503</v>
      </c>
      <c r="I2174" t="s">
        <v>72</v>
      </c>
      <c r="J2174" s="3" t="s">
        <v>72</v>
      </c>
      <c r="K2174" t="s">
        <v>72</v>
      </c>
      <c r="L2174" s="3" t="s">
        <v>503</v>
      </c>
      <c r="M2174" s="3" t="s">
        <v>503</v>
      </c>
      <c r="N2174" t="s">
        <v>73</v>
      </c>
      <c r="O2174" s="3" t="s">
        <v>74</v>
      </c>
      <c r="P2174" t="s">
        <v>75</v>
      </c>
      <c r="Q2174" s="3" t="s">
        <v>99</v>
      </c>
      <c r="R2174" t="s">
        <v>76</v>
      </c>
      <c r="S2174" s="3" t="s">
        <v>76</v>
      </c>
      <c r="T2174" t="s">
        <v>100</v>
      </c>
      <c r="U2174" s="3" t="s">
        <v>77</v>
      </c>
      <c r="V2174" t="s">
        <v>101</v>
      </c>
      <c r="W2174" s="3" t="s">
        <v>102</v>
      </c>
      <c r="X2174" t="s">
        <v>72</v>
      </c>
      <c r="Y2174" s="3" t="s">
        <v>72</v>
      </c>
      <c r="Z2174" t="s">
        <v>72</v>
      </c>
      <c r="AA2174" s="3" t="s">
        <v>102</v>
      </c>
      <c r="AB2174" t="s">
        <v>103</v>
      </c>
      <c r="AC2174" s="3" t="s">
        <v>104</v>
      </c>
      <c r="AD2174" t="s">
        <v>105</v>
      </c>
      <c r="AE2174" s="3" t="s">
        <v>106</v>
      </c>
      <c r="AF2174" t="s">
        <v>106</v>
      </c>
      <c r="AG2174" s="3" t="s">
        <v>106</v>
      </c>
      <c r="AH2174" t="s">
        <v>82</v>
      </c>
      <c r="AI2174" s="3" t="s">
        <v>82</v>
      </c>
      <c r="AJ2174" t="s">
        <v>72</v>
      </c>
      <c r="AK2174" s="3" t="s">
        <v>72</v>
      </c>
      <c r="AL2174" t="s">
        <v>72</v>
      </c>
      <c r="AM2174" s="3" t="s">
        <v>82</v>
      </c>
      <c r="AN2174" t="s">
        <v>83</v>
      </c>
      <c r="AO2174" s="3" t="s">
        <v>84</v>
      </c>
      <c r="AP2174" t="s">
        <v>85</v>
      </c>
      <c r="AQ2174" s="3" t="s">
        <v>285</v>
      </c>
      <c r="AR2174" t="s">
        <v>410</v>
      </c>
      <c r="AS2174" s="3" t="s">
        <v>411</v>
      </c>
      <c r="AT2174" t="s">
        <v>72</v>
      </c>
      <c r="AU2174" s="3" t="s">
        <v>87</v>
      </c>
      <c r="AV2174" t="s">
        <v>88</v>
      </c>
      <c r="AW2174" s="3" t="s">
        <v>89</v>
      </c>
      <c r="AX2174" t="s">
        <v>89</v>
      </c>
      <c r="AY2174" s="3" t="s">
        <v>452</v>
      </c>
      <c r="AZ2174" t="s">
        <v>72</v>
      </c>
      <c r="BA2174" s="3" t="s">
        <v>452</v>
      </c>
      <c r="BB2174" t="s">
        <v>91</v>
      </c>
      <c r="BC2174" s="3" t="s">
        <v>91</v>
      </c>
      <c r="BD2174" t="s">
        <v>111</v>
      </c>
      <c r="BE2174" s="3" t="s">
        <v>262</v>
      </c>
      <c r="BF2174" t="s">
        <v>313</v>
      </c>
      <c r="BG2174" s="3" t="s">
        <v>317</v>
      </c>
      <c r="BH2174" t="s">
        <v>72</v>
      </c>
      <c r="BI2174" s="3" t="s">
        <v>72</v>
      </c>
      <c r="BJ2174" t="s">
        <v>317</v>
      </c>
      <c r="BK2174" s="4"/>
      <c r="BL2174" s="4"/>
      <c r="BM2174" s="4">
        <v>50532.02</v>
      </c>
      <c r="BN2174" s="4">
        <v>0</v>
      </c>
      <c r="BO2174" s="4">
        <v>0</v>
      </c>
      <c r="BP2174" s="4">
        <v>50532.02</v>
      </c>
    </row>
    <row r="2175" spans="1:68" hidden="1" x14ac:dyDescent="0.45">
      <c r="A2175" s="3" t="s">
        <v>67</v>
      </c>
      <c r="B2175" s="3" t="s">
        <v>68</v>
      </c>
      <c r="C2175" t="s">
        <v>69</v>
      </c>
      <c r="D2175" s="3" t="s">
        <v>70</v>
      </c>
      <c r="E2175" t="s">
        <v>515</v>
      </c>
      <c r="F2175" s="3" t="s">
        <v>97</v>
      </c>
      <c r="G2175" t="s">
        <v>97</v>
      </c>
      <c r="H2175" s="3" t="s">
        <v>503</v>
      </c>
      <c r="I2175" t="s">
        <v>72</v>
      </c>
      <c r="J2175" s="3" t="s">
        <v>72</v>
      </c>
      <c r="K2175" t="s">
        <v>72</v>
      </c>
      <c r="L2175" s="3" t="s">
        <v>503</v>
      </c>
      <c r="M2175" s="3" t="s">
        <v>503</v>
      </c>
      <c r="N2175" t="s">
        <v>73</v>
      </c>
      <c r="O2175" s="3" t="s">
        <v>74</v>
      </c>
      <c r="P2175" t="s">
        <v>75</v>
      </c>
      <c r="Q2175" s="3" t="s">
        <v>99</v>
      </c>
      <c r="R2175" t="s">
        <v>76</v>
      </c>
      <c r="S2175" s="3" t="s">
        <v>76</v>
      </c>
      <c r="T2175" t="s">
        <v>100</v>
      </c>
      <c r="U2175" s="3" t="s">
        <v>77</v>
      </c>
      <c r="V2175" t="s">
        <v>101</v>
      </c>
      <c r="W2175" s="3" t="s">
        <v>102</v>
      </c>
      <c r="X2175" t="s">
        <v>72</v>
      </c>
      <c r="Y2175" s="3" t="s">
        <v>72</v>
      </c>
      <c r="Z2175" t="s">
        <v>72</v>
      </c>
      <c r="AA2175" s="3" t="s">
        <v>102</v>
      </c>
      <c r="AB2175" t="s">
        <v>103</v>
      </c>
      <c r="AC2175" s="3" t="s">
        <v>104</v>
      </c>
      <c r="AD2175" t="s">
        <v>105</v>
      </c>
      <c r="AE2175" s="3" t="s">
        <v>106</v>
      </c>
      <c r="AF2175" t="s">
        <v>106</v>
      </c>
      <c r="AG2175" s="3" t="s">
        <v>106</v>
      </c>
      <c r="AH2175" t="s">
        <v>82</v>
      </c>
      <c r="AI2175" s="3" t="s">
        <v>82</v>
      </c>
      <c r="AJ2175" t="s">
        <v>72</v>
      </c>
      <c r="AK2175" s="3" t="s">
        <v>72</v>
      </c>
      <c r="AL2175" t="s">
        <v>72</v>
      </c>
      <c r="AM2175" s="3" t="s">
        <v>82</v>
      </c>
      <c r="AN2175" t="s">
        <v>83</v>
      </c>
      <c r="AO2175" s="3" t="s">
        <v>84</v>
      </c>
      <c r="AP2175" t="s">
        <v>85</v>
      </c>
      <c r="AQ2175" s="3" t="s">
        <v>285</v>
      </c>
      <c r="AR2175" t="s">
        <v>410</v>
      </c>
      <c r="AS2175" s="3" t="s">
        <v>411</v>
      </c>
      <c r="AT2175" t="s">
        <v>72</v>
      </c>
      <c r="AU2175" s="3" t="s">
        <v>87</v>
      </c>
      <c r="AV2175" t="s">
        <v>88</v>
      </c>
      <c r="AW2175" s="3" t="s">
        <v>89</v>
      </c>
      <c r="AX2175" t="s">
        <v>89</v>
      </c>
      <c r="AY2175" s="3" t="s">
        <v>452</v>
      </c>
      <c r="AZ2175" t="s">
        <v>72</v>
      </c>
      <c r="BA2175" s="3" t="s">
        <v>452</v>
      </c>
      <c r="BB2175" t="s">
        <v>91</v>
      </c>
      <c r="BC2175" s="3" t="s">
        <v>91</v>
      </c>
      <c r="BD2175" t="s">
        <v>111</v>
      </c>
      <c r="BE2175" s="3" t="s">
        <v>262</v>
      </c>
      <c r="BF2175" t="s">
        <v>318</v>
      </c>
      <c r="BG2175" s="3" t="s">
        <v>72</v>
      </c>
      <c r="BH2175" t="s">
        <v>72</v>
      </c>
      <c r="BI2175" s="3" t="s">
        <v>72</v>
      </c>
      <c r="BJ2175" t="s">
        <v>318</v>
      </c>
      <c r="BK2175" s="4"/>
      <c r="BL2175" s="4"/>
      <c r="BM2175" s="4">
        <v>98467.4</v>
      </c>
      <c r="BN2175" s="4"/>
      <c r="BO2175" s="4"/>
      <c r="BP2175" s="4">
        <v>98467.4</v>
      </c>
    </row>
    <row r="2176" spans="1:68" hidden="1" x14ac:dyDescent="0.45">
      <c r="A2176" s="3" t="s">
        <v>67</v>
      </c>
      <c r="B2176" s="3" t="s">
        <v>68</v>
      </c>
      <c r="C2176" t="s">
        <v>69</v>
      </c>
      <c r="D2176" s="3" t="s">
        <v>70</v>
      </c>
      <c r="E2176" t="s">
        <v>515</v>
      </c>
      <c r="F2176" s="3" t="s">
        <v>97</v>
      </c>
      <c r="G2176" t="s">
        <v>97</v>
      </c>
      <c r="H2176" s="3" t="s">
        <v>503</v>
      </c>
      <c r="I2176" t="s">
        <v>72</v>
      </c>
      <c r="J2176" s="3" t="s">
        <v>72</v>
      </c>
      <c r="K2176" t="s">
        <v>72</v>
      </c>
      <c r="L2176" s="3" t="s">
        <v>503</v>
      </c>
      <c r="M2176" s="3" t="s">
        <v>503</v>
      </c>
      <c r="N2176" t="s">
        <v>73</v>
      </c>
      <c r="O2176" s="3" t="s">
        <v>74</v>
      </c>
      <c r="P2176" t="s">
        <v>75</v>
      </c>
      <c r="Q2176" s="3" t="s">
        <v>99</v>
      </c>
      <c r="R2176" t="s">
        <v>76</v>
      </c>
      <c r="S2176" s="3" t="s">
        <v>76</v>
      </c>
      <c r="T2176" t="s">
        <v>100</v>
      </c>
      <c r="U2176" s="3" t="s">
        <v>77</v>
      </c>
      <c r="V2176" t="s">
        <v>101</v>
      </c>
      <c r="W2176" s="3" t="s">
        <v>102</v>
      </c>
      <c r="X2176" t="s">
        <v>72</v>
      </c>
      <c r="Y2176" s="3" t="s">
        <v>72</v>
      </c>
      <c r="Z2176" t="s">
        <v>72</v>
      </c>
      <c r="AA2176" s="3" t="s">
        <v>102</v>
      </c>
      <c r="AB2176" t="s">
        <v>103</v>
      </c>
      <c r="AC2176" s="3" t="s">
        <v>104</v>
      </c>
      <c r="AD2176" t="s">
        <v>105</v>
      </c>
      <c r="AE2176" s="3" t="s">
        <v>106</v>
      </c>
      <c r="AF2176" t="s">
        <v>106</v>
      </c>
      <c r="AG2176" s="3" t="s">
        <v>106</v>
      </c>
      <c r="AH2176" t="s">
        <v>82</v>
      </c>
      <c r="AI2176" s="3" t="s">
        <v>82</v>
      </c>
      <c r="AJ2176" t="s">
        <v>72</v>
      </c>
      <c r="AK2176" s="3" t="s">
        <v>72</v>
      </c>
      <c r="AL2176" t="s">
        <v>72</v>
      </c>
      <c r="AM2176" s="3" t="s">
        <v>82</v>
      </c>
      <c r="AN2176" t="s">
        <v>83</v>
      </c>
      <c r="AO2176" s="3" t="s">
        <v>84</v>
      </c>
      <c r="AP2176" t="s">
        <v>85</v>
      </c>
      <c r="AQ2176" s="3" t="s">
        <v>285</v>
      </c>
      <c r="AR2176" t="s">
        <v>410</v>
      </c>
      <c r="AS2176" s="3" t="s">
        <v>411</v>
      </c>
      <c r="AT2176" t="s">
        <v>72</v>
      </c>
      <c r="AU2176" s="3" t="s">
        <v>87</v>
      </c>
      <c r="AV2176" t="s">
        <v>88</v>
      </c>
      <c r="AW2176" s="3" t="s">
        <v>89</v>
      </c>
      <c r="AX2176" t="s">
        <v>89</v>
      </c>
      <c r="AY2176" s="3" t="s">
        <v>452</v>
      </c>
      <c r="AZ2176" t="s">
        <v>72</v>
      </c>
      <c r="BA2176" s="3" t="s">
        <v>452</v>
      </c>
      <c r="BB2176" t="s">
        <v>91</v>
      </c>
      <c r="BC2176" s="3" t="s">
        <v>91</v>
      </c>
      <c r="BD2176" t="s">
        <v>111</v>
      </c>
      <c r="BE2176" s="3" t="s">
        <v>262</v>
      </c>
      <c r="BF2176" t="s">
        <v>405</v>
      </c>
      <c r="BG2176" s="3" t="s">
        <v>72</v>
      </c>
      <c r="BH2176" t="s">
        <v>72</v>
      </c>
      <c r="BI2176" s="3" t="s">
        <v>72</v>
      </c>
      <c r="BJ2176" t="s">
        <v>405</v>
      </c>
      <c r="BK2176" s="4"/>
      <c r="BL2176" s="4"/>
      <c r="BM2176" s="4">
        <v>98467.4</v>
      </c>
      <c r="BN2176" s="4"/>
      <c r="BO2176" s="4"/>
      <c r="BP2176" s="4">
        <v>98467.4</v>
      </c>
    </row>
    <row r="2177" spans="1:68" hidden="1" x14ac:dyDescent="0.45">
      <c r="A2177" s="3" t="s">
        <v>67</v>
      </c>
      <c r="B2177" s="3" t="s">
        <v>68</v>
      </c>
      <c r="C2177" t="s">
        <v>69</v>
      </c>
      <c r="D2177" s="3" t="s">
        <v>70</v>
      </c>
      <c r="E2177" t="s">
        <v>515</v>
      </c>
      <c r="F2177" s="3" t="s">
        <v>97</v>
      </c>
      <c r="G2177" t="s">
        <v>97</v>
      </c>
      <c r="H2177" s="3" t="s">
        <v>503</v>
      </c>
      <c r="I2177" t="s">
        <v>72</v>
      </c>
      <c r="J2177" s="3" t="s">
        <v>72</v>
      </c>
      <c r="K2177" t="s">
        <v>72</v>
      </c>
      <c r="L2177" s="3" t="s">
        <v>503</v>
      </c>
      <c r="M2177" s="3" t="s">
        <v>503</v>
      </c>
      <c r="N2177" t="s">
        <v>73</v>
      </c>
      <c r="O2177" s="3" t="s">
        <v>74</v>
      </c>
      <c r="P2177" t="s">
        <v>75</v>
      </c>
      <c r="Q2177" s="3" t="s">
        <v>99</v>
      </c>
      <c r="R2177" t="s">
        <v>76</v>
      </c>
      <c r="S2177" s="3" t="s">
        <v>76</v>
      </c>
      <c r="T2177" t="s">
        <v>100</v>
      </c>
      <c r="U2177" s="3" t="s">
        <v>77</v>
      </c>
      <c r="V2177" t="s">
        <v>101</v>
      </c>
      <c r="W2177" s="3" t="s">
        <v>102</v>
      </c>
      <c r="X2177" t="s">
        <v>72</v>
      </c>
      <c r="Y2177" s="3" t="s">
        <v>72</v>
      </c>
      <c r="Z2177" t="s">
        <v>72</v>
      </c>
      <c r="AA2177" s="3" t="s">
        <v>102</v>
      </c>
      <c r="AB2177" t="s">
        <v>103</v>
      </c>
      <c r="AC2177" s="3" t="s">
        <v>114</v>
      </c>
      <c r="AD2177" t="s">
        <v>115</v>
      </c>
      <c r="AE2177" s="3" t="s">
        <v>116</v>
      </c>
      <c r="AF2177" t="s">
        <v>116</v>
      </c>
      <c r="AG2177" s="3" t="s">
        <v>116</v>
      </c>
      <c r="AH2177" t="s">
        <v>82</v>
      </c>
      <c r="AI2177" s="3" t="s">
        <v>82</v>
      </c>
      <c r="AJ2177" t="s">
        <v>72</v>
      </c>
      <c r="AK2177" s="3" t="s">
        <v>72</v>
      </c>
      <c r="AL2177" t="s">
        <v>72</v>
      </c>
      <c r="AM2177" s="3" t="s">
        <v>82</v>
      </c>
      <c r="AN2177" t="s">
        <v>83</v>
      </c>
      <c r="AO2177" s="3" t="s">
        <v>84</v>
      </c>
      <c r="AP2177" t="s">
        <v>85</v>
      </c>
      <c r="AQ2177" s="3" t="s">
        <v>285</v>
      </c>
      <c r="AR2177" t="s">
        <v>410</v>
      </c>
      <c r="AS2177" s="3" t="s">
        <v>411</v>
      </c>
      <c r="AT2177" t="s">
        <v>72</v>
      </c>
      <c r="AU2177" s="3" t="s">
        <v>87</v>
      </c>
      <c r="AV2177" t="s">
        <v>88</v>
      </c>
      <c r="AW2177" s="3" t="s">
        <v>273</v>
      </c>
      <c r="AX2177" t="s">
        <v>273</v>
      </c>
      <c r="AY2177" s="3" t="s">
        <v>464</v>
      </c>
      <c r="AZ2177" t="s">
        <v>465</v>
      </c>
      <c r="BA2177" s="3" t="s">
        <v>465</v>
      </c>
      <c r="BB2177" t="s">
        <v>91</v>
      </c>
      <c r="BC2177" s="3" t="s">
        <v>145</v>
      </c>
      <c r="BD2177" t="s">
        <v>146</v>
      </c>
      <c r="BE2177" s="3" t="s">
        <v>115</v>
      </c>
      <c r="BF2177" t="s">
        <v>116</v>
      </c>
      <c r="BG2177" s="3" t="s">
        <v>72</v>
      </c>
      <c r="BH2177" t="s">
        <v>72</v>
      </c>
      <c r="BI2177" s="3" t="s">
        <v>72</v>
      </c>
      <c r="BJ2177" t="s">
        <v>116</v>
      </c>
      <c r="BK2177" s="4"/>
      <c r="BL2177" s="4"/>
      <c r="BM2177" s="4">
        <v>0</v>
      </c>
      <c r="BN2177" s="4">
        <v>0</v>
      </c>
      <c r="BO2177" s="4"/>
      <c r="BP2177" s="4">
        <v>0</v>
      </c>
    </row>
    <row r="2178" spans="1:68" hidden="1" x14ac:dyDescent="0.45">
      <c r="A2178" s="3" t="s">
        <v>67</v>
      </c>
      <c r="B2178" s="3" t="s">
        <v>68</v>
      </c>
      <c r="C2178" t="s">
        <v>69</v>
      </c>
      <c r="D2178" s="3" t="s">
        <v>70</v>
      </c>
      <c r="E2178" t="s">
        <v>515</v>
      </c>
      <c r="F2178" s="3" t="s">
        <v>97</v>
      </c>
      <c r="G2178" t="s">
        <v>97</v>
      </c>
      <c r="H2178" s="3" t="s">
        <v>503</v>
      </c>
      <c r="I2178" t="s">
        <v>72</v>
      </c>
      <c r="J2178" s="3" t="s">
        <v>72</v>
      </c>
      <c r="K2178" t="s">
        <v>72</v>
      </c>
      <c r="L2178" s="3" t="s">
        <v>503</v>
      </c>
      <c r="M2178" s="3" t="s">
        <v>503</v>
      </c>
      <c r="N2178" t="s">
        <v>73</v>
      </c>
      <c r="O2178" s="3" t="s">
        <v>74</v>
      </c>
      <c r="P2178" t="s">
        <v>75</v>
      </c>
      <c r="Q2178" s="3" t="s">
        <v>99</v>
      </c>
      <c r="R2178" t="s">
        <v>76</v>
      </c>
      <c r="S2178" s="3" t="s">
        <v>76</v>
      </c>
      <c r="T2178" t="s">
        <v>100</v>
      </c>
      <c r="U2178" s="3" t="s">
        <v>77</v>
      </c>
      <c r="V2178" t="s">
        <v>101</v>
      </c>
      <c r="W2178" s="3" t="s">
        <v>102</v>
      </c>
      <c r="X2178" t="s">
        <v>72</v>
      </c>
      <c r="Y2178" s="3" t="s">
        <v>72</v>
      </c>
      <c r="Z2178" t="s">
        <v>72</v>
      </c>
      <c r="AA2178" s="3" t="s">
        <v>102</v>
      </c>
      <c r="AB2178" t="s">
        <v>103</v>
      </c>
      <c r="AC2178" s="3" t="s">
        <v>114</v>
      </c>
      <c r="AD2178" t="s">
        <v>115</v>
      </c>
      <c r="AE2178" s="3" t="s">
        <v>116</v>
      </c>
      <c r="AF2178" t="s">
        <v>116</v>
      </c>
      <c r="AG2178" s="3" t="s">
        <v>116</v>
      </c>
      <c r="AH2178" t="s">
        <v>82</v>
      </c>
      <c r="AI2178" s="3" t="s">
        <v>82</v>
      </c>
      <c r="AJ2178" t="s">
        <v>72</v>
      </c>
      <c r="AK2178" s="3" t="s">
        <v>72</v>
      </c>
      <c r="AL2178" t="s">
        <v>72</v>
      </c>
      <c r="AM2178" s="3" t="s">
        <v>82</v>
      </c>
      <c r="AN2178" t="s">
        <v>83</v>
      </c>
      <c r="AO2178" s="3" t="s">
        <v>84</v>
      </c>
      <c r="AP2178" t="s">
        <v>85</v>
      </c>
      <c r="AQ2178" s="3" t="s">
        <v>285</v>
      </c>
      <c r="AR2178" t="s">
        <v>410</v>
      </c>
      <c r="AS2178" s="3" t="s">
        <v>411</v>
      </c>
      <c r="AT2178" t="s">
        <v>72</v>
      </c>
      <c r="AU2178" s="3" t="s">
        <v>87</v>
      </c>
      <c r="AV2178" t="s">
        <v>88</v>
      </c>
      <c r="AW2178" s="3" t="s">
        <v>89</v>
      </c>
      <c r="AX2178" t="s">
        <v>89</v>
      </c>
      <c r="AY2178" s="3" t="s">
        <v>117</v>
      </c>
      <c r="AZ2178" t="s">
        <v>118</v>
      </c>
      <c r="BA2178" s="3" t="s">
        <v>118</v>
      </c>
      <c r="BB2178" t="s">
        <v>91</v>
      </c>
      <c r="BC2178" s="3" t="s">
        <v>91</v>
      </c>
      <c r="BD2178" t="s">
        <v>111</v>
      </c>
      <c r="BE2178" s="3" t="s">
        <v>119</v>
      </c>
      <c r="BF2178" t="s">
        <v>120</v>
      </c>
      <c r="BG2178" s="3" t="s">
        <v>121</v>
      </c>
      <c r="BH2178" t="s">
        <v>72</v>
      </c>
      <c r="BI2178" s="3" t="s">
        <v>72</v>
      </c>
      <c r="BJ2178" t="s">
        <v>121</v>
      </c>
      <c r="BK2178" s="4"/>
      <c r="BL2178" s="4"/>
      <c r="BM2178" s="4">
        <v>14490</v>
      </c>
      <c r="BN2178" s="4">
        <v>209964.41</v>
      </c>
      <c r="BO2178" s="4"/>
      <c r="BP2178" s="4">
        <v>224454.41</v>
      </c>
    </row>
    <row r="2179" spans="1:68" hidden="1" x14ac:dyDescent="0.45">
      <c r="A2179" s="3" t="s">
        <v>67</v>
      </c>
      <c r="B2179" s="3" t="s">
        <v>68</v>
      </c>
      <c r="C2179" t="s">
        <v>69</v>
      </c>
      <c r="D2179" s="3" t="s">
        <v>70</v>
      </c>
      <c r="E2179" t="s">
        <v>515</v>
      </c>
      <c r="F2179" s="3" t="s">
        <v>97</v>
      </c>
      <c r="G2179" t="s">
        <v>97</v>
      </c>
      <c r="H2179" s="3" t="s">
        <v>503</v>
      </c>
      <c r="I2179" t="s">
        <v>72</v>
      </c>
      <c r="J2179" s="3" t="s">
        <v>72</v>
      </c>
      <c r="K2179" t="s">
        <v>72</v>
      </c>
      <c r="L2179" s="3" t="s">
        <v>503</v>
      </c>
      <c r="M2179" s="3" t="s">
        <v>503</v>
      </c>
      <c r="N2179" t="s">
        <v>73</v>
      </c>
      <c r="O2179" s="3" t="s">
        <v>74</v>
      </c>
      <c r="P2179" t="s">
        <v>75</v>
      </c>
      <c r="Q2179" s="3" t="s">
        <v>99</v>
      </c>
      <c r="R2179" t="s">
        <v>76</v>
      </c>
      <c r="S2179" s="3" t="s">
        <v>76</v>
      </c>
      <c r="T2179" t="s">
        <v>100</v>
      </c>
      <c r="U2179" s="3" t="s">
        <v>77</v>
      </c>
      <c r="V2179" t="s">
        <v>101</v>
      </c>
      <c r="W2179" s="3" t="s">
        <v>102</v>
      </c>
      <c r="X2179" t="s">
        <v>72</v>
      </c>
      <c r="Y2179" s="3" t="s">
        <v>72</v>
      </c>
      <c r="Z2179" t="s">
        <v>72</v>
      </c>
      <c r="AA2179" s="3" t="s">
        <v>102</v>
      </c>
      <c r="AB2179" t="s">
        <v>103</v>
      </c>
      <c r="AC2179" s="3" t="s">
        <v>114</v>
      </c>
      <c r="AD2179" t="s">
        <v>115</v>
      </c>
      <c r="AE2179" s="3" t="s">
        <v>504</v>
      </c>
      <c r="AF2179" t="s">
        <v>504</v>
      </c>
      <c r="AG2179" s="3" t="s">
        <v>504</v>
      </c>
      <c r="AH2179" t="s">
        <v>82</v>
      </c>
      <c r="AI2179" s="3" t="s">
        <v>82</v>
      </c>
      <c r="AJ2179" t="s">
        <v>72</v>
      </c>
      <c r="AK2179" s="3" t="s">
        <v>72</v>
      </c>
      <c r="AL2179" t="s">
        <v>72</v>
      </c>
      <c r="AM2179" s="3" t="s">
        <v>82</v>
      </c>
      <c r="AN2179" t="s">
        <v>83</v>
      </c>
      <c r="AO2179" s="3" t="s">
        <v>84</v>
      </c>
      <c r="AP2179" t="s">
        <v>85</v>
      </c>
      <c r="AQ2179" s="3" t="s">
        <v>285</v>
      </c>
      <c r="AR2179" t="s">
        <v>410</v>
      </c>
      <c r="AS2179" s="3" t="s">
        <v>411</v>
      </c>
      <c r="AT2179" t="s">
        <v>72</v>
      </c>
      <c r="AU2179" s="3" t="s">
        <v>87</v>
      </c>
      <c r="AV2179" t="s">
        <v>88</v>
      </c>
      <c r="AW2179" s="3" t="s">
        <v>273</v>
      </c>
      <c r="AX2179" t="s">
        <v>273</v>
      </c>
      <c r="AY2179" s="3" t="s">
        <v>464</v>
      </c>
      <c r="AZ2179" t="s">
        <v>465</v>
      </c>
      <c r="BA2179" s="3" t="s">
        <v>465</v>
      </c>
      <c r="BB2179" t="s">
        <v>91</v>
      </c>
      <c r="BC2179" s="3" t="s">
        <v>145</v>
      </c>
      <c r="BD2179" t="s">
        <v>146</v>
      </c>
      <c r="BE2179" s="3" t="s">
        <v>115</v>
      </c>
      <c r="BF2179" t="s">
        <v>504</v>
      </c>
      <c r="BG2179" s="3" t="s">
        <v>72</v>
      </c>
      <c r="BH2179" t="s">
        <v>72</v>
      </c>
      <c r="BI2179" s="3" t="s">
        <v>72</v>
      </c>
      <c r="BJ2179" t="s">
        <v>504</v>
      </c>
      <c r="BK2179" s="4"/>
      <c r="BL2179" s="4"/>
      <c r="BM2179" s="4">
        <v>0</v>
      </c>
      <c r="BN2179" s="4"/>
      <c r="BO2179" s="4">
        <v>0</v>
      </c>
      <c r="BP2179" s="4">
        <v>0</v>
      </c>
    </row>
    <row r="2180" spans="1:68" hidden="1" x14ac:dyDescent="0.45">
      <c r="A2180" s="3" t="s">
        <v>67</v>
      </c>
      <c r="B2180" s="3" t="s">
        <v>68</v>
      </c>
      <c r="C2180" t="s">
        <v>69</v>
      </c>
      <c r="D2180" s="3" t="s">
        <v>70</v>
      </c>
      <c r="E2180" t="s">
        <v>515</v>
      </c>
      <c r="F2180" s="3" t="s">
        <v>97</v>
      </c>
      <c r="G2180" t="s">
        <v>97</v>
      </c>
      <c r="H2180" s="3" t="s">
        <v>503</v>
      </c>
      <c r="I2180" t="s">
        <v>72</v>
      </c>
      <c r="J2180" s="3" t="s">
        <v>72</v>
      </c>
      <c r="K2180" t="s">
        <v>72</v>
      </c>
      <c r="L2180" s="3" t="s">
        <v>503</v>
      </c>
      <c r="M2180" s="3" t="s">
        <v>503</v>
      </c>
      <c r="N2180" t="s">
        <v>73</v>
      </c>
      <c r="O2180" s="3" t="s">
        <v>74</v>
      </c>
      <c r="P2180" t="s">
        <v>75</v>
      </c>
      <c r="Q2180" s="3" t="s">
        <v>99</v>
      </c>
      <c r="R2180" t="s">
        <v>76</v>
      </c>
      <c r="S2180" s="3" t="s">
        <v>76</v>
      </c>
      <c r="T2180" t="s">
        <v>100</v>
      </c>
      <c r="U2180" s="3" t="s">
        <v>77</v>
      </c>
      <c r="V2180" t="s">
        <v>101</v>
      </c>
      <c r="W2180" s="3" t="s">
        <v>102</v>
      </c>
      <c r="X2180" t="s">
        <v>72</v>
      </c>
      <c r="Y2180" s="3" t="s">
        <v>72</v>
      </c>
      <c r="Z2180" t="s">
        <v>72</v>
      </c>
      <c r="AA2180" s="3" t="s">
        <v>102</v>
      </c>
      <c r="AB2180" t="s">
        <v>103</v>
      </c>
      <c r="AC2180" s="3" t="s">
        <v>114</v>
      </c>
      <c r="AD2180" t="s">
        <v>115</v>
      </c>
      <c r="AE2180" s="3" t="s">
        <v>504</v>
      </c>
      <c r="AF2180" t="s">
        <v>504</v>
      </c>
      <c r="AG2180" s="3" t="s">
        <v>504</v>
      </c>
      <c r="AH2180" t="s">
        <v>82</v>
      </c>
      <c r="AI2180" s="3" t="s">
        <v>82</v>
      </c>
      <c r="AJ2180" t="s">
        <v>72</v>
      </c>
      <c r="AK2180" s="3" t="s">
        <v>72</v>
      </c>
      <c r="AL2180" t="s">
        <v>72</v>
      </c>
      <c r="AM2180" s="3" t="s">
        <v>82</v>
      </c>
      <c r="AN2180" t="s">
        <v>83</v>
      </c>
      <c r="AO2180" s="3" t="s">
        <v>84</v>
      </c>
      <c r="AP2180" t="s">
        <v>85</v>
      </c>
      <c r="AQ2180" s="3" t="s">
        <v>285</v>
      </c>
      <c r="AR2180" t="s">
        <v>410</v>
      </c>
      <c r="AS2180" s="3" t="s">
        <v>411</v>
      </c>
      <c r="AT2180" t="s">
        <v>72</v>
      </c>
      <c r="AU2180" s="3" t="s">
        <v>87</v>
      </c>
      <c r="AV2180" t="s">
        <v>88</v>
      </c>
      <c r="AW2180" s="3" t="s">
        <v>89</v>
      </c>
      <c r="AX2180" t="s">
        <v>89</v>
      </c>
      <c r="AY2180" s="3" t="s">
        <v>117</v>
      </c>
      <c r="AZ2180" t="s">
        <v>118</v>
      </c>
      <c r="BA2180" s="3" t="s">
        <v>118</v>
      </c>
      <c r="BB2180" t="s">
        <v>91</v>
      </c>
      <c r="BC2180" s="3" t="s">
        <v>91</v>
      </c>
      <c r="BD2180" t="s">
        <v>111</v>
      </c>
      <c r="BE2180" s="3" t="s">
        <v>119</v>
      </c>
      <c r="BF2180" t="s">
        <v>120</v>
      </c>
      <c r="BG2180" s="3" t="s">
        <v>340</v>
      </c>
      <c r="BH2180" t="s">
        <v>72</v>
      </c>
      <c r="BI2180" s="3" t="s">
        <v>72</v>
      </c>
      <c r="BJ2180" t="s">
        <v>340</v>
      </c>
      <c r="BK2180" s="4"/>
      <c r="BL2180" s="4"/>
      <c r="BM2180" s="4">
        <v>0</v>
      </c>
      <c r="BN2180" s="4">
        <v>0</v>
      </c>
      <c r="BO2180" s="4"/>
      <c r="BP2180" s="4">
        <v>0</v>
      </c>
    </row>
    <row r="2181" spans="1:68" hidden="1" x14ac:dyDescent="0.45">
      <c r="A2181" s="3" t="s">
        <v>67</v>
      </c>
      <c r="B2181" s="3" t="s">
        <v>68</v>
      </c>
      <c r="C2181" t="s">
        <v>69</v>
      </c>
      <c r="D2181" s="3" t="s">
        <v>70</v>
      </c>
      <c r="E2181" t="s">
        <v>515</v>
      </c>
      <c r="F2181" s="3" t="s">
        <v>97</v>
      </c>
      <c r="G2181" t="s">
        <v>97</v>
      </c>
      <c r="H2181" s="3" t="s">
        <v>503</v>
      </c>
      <c r="I2181" t="s">
        <v>72</v>
      </c>
      <c r="J2181" s="3" t="s">
        <v>72</v>
      </c>
      <c r="K2181" t="s">
        <v>72</v>
      </c>
      <c r="L2181" s="3" t="s">
        <v>503</v>
      </c>
      <c r="M2181" s="3" t="s">
        <v>503</v>
      </c>
      <c r="N2181" t="s">
        <v>73</v>
      </c>
      <c r="O2181" s="3" t="s">
        <v>74</v>
      </c>
      <c r="P2181" t="s">
        <v>75</v>
      </c>
      <c r="Q2181" s="3" t="s">
        <v>99</v>
      </c>
      <c r="R2181" t="s">
        <v>76</v>
      </c>
      <c r="S2181" s="3" t="s">
        <v>76</v>
      </c>
      <c r="T2181" t="s">
        <v>100</v>
      </c>
      <c r="U2181" s="3" t="s">
        <v>77</v>
      </c>
      <c r="V2181" t="s">
        <v>101</v>
      </c>
      <c r="W2181" s="3" t="s">
        <v>102</v>
      </c>
      <c r="X2181" t="s">
        <v>72</v>
      </c>
      <c r="Y2181" s="3" t="s">
        <v>72</v>
      </c>
      <c r="Z2181" t="s">
        <v>72</v>
      </c>
      <c r="AA2181" s="3" t="s">
        <v>102</v>
      </c>
      <c r="AB2181" t="s">
        <v>103</v>
      </c>
      <c r="AC2181" s="3" t="s">
        <v>114</v>
      </c>
      <c r="AD2181" t="s">
        <v>115</v>
      </c>
      <c r="AE2181" s="3" t="s">
        <v>122</v>
      </c>
      <c r="AF2181" t="s">
        <v>431</v>
      </c>
      <c r="AG2181" s="3" t="s">
        <v>431</v>
      </c>
      <c r="AH2181" t="s">
        <v>82</v>
      </c>
      <c r="AI2181" s="3" t="s">
        <v>82</v>
      </c>
      <c r="AJ2181" t="s">
        <v>72</v>
      </c>
      <c r="AK2181" s="3" t="s">
        <v>72</v>
      </c>
      <c r="AL2181" t="s">
        <v>72</v>
      </c>
      <c r="AM2181" s="3" t="s">
        <v>82</v>
      </c>
      <c r="AN2181" t="s">
        <v>83</v>
      </c>
      <c r="AO2181" s="3" t="s">
        <v>84</v>
      </c>
      <c r="AP2181" t="s">
        <v>85</v>
      </c>
      <c r="AQ2181" s="3" t="s">
        <v>285</v>
      </c>
      <c r="AR2181" t="s">
        <v>410</v>
      </c>
      <c r="AS2181" s="3" t="s">
        <v>411</v>
      </c>
      <c r="AT2181" t="s">
        <v>72</v>
      </c>
      <c r="AU2181" s="3" t="s">
        <v>87</v>
      </c>
      <c r="AV2181" t="s">
        <v>88</v>
      </c>
      <c r="AW2181" s="3" t="s">
        <v>273</v>
      </c>
      <c r="AX2181" t="s">
        <v>273</v>
      </c>
      <c r="AY2181" s="3" t="s">
        <v>464</v>
      </c>
      <c r="AZ2181" t="s">
        <v>465</v>
      </c>
      <c r="BA2181" s="3" t="s">
        <v>465</v>
      </c>
      <c r="BB2181" t="s">
        <v>91</v>
      </c>
      <c r="BC2181" s="3" t="s">
        <v>145</v>
      </c>
      <c r="BD2181" t="s">
        <v>146</v>
      </c>
      <c r="BE2181" s="3" t="s">
        <v>115</v>
      </c>
      <c r="BF2181" t="s">
        <v>122</v>
      </c>
      <c r="BG2181" s="3" t="s">
        <v>431</v>
      </c>
      <c r="BH2181" t="s">
        <v>72</v>
      </c>
      <c r="BI2181" s="3" t="s">
        <v>72</v>
      </c>
      <c r="BJ2181" t="s">
        <v>431</v>
      </c>
      <c r="BK2181" s="4"/>
      <c r="BL2181" s="4"/>
      <c r="BM2181" s="4">
        <v>0</v>
      </c>
      <c r="BN2181" s="4">
        <v>0</v>
      </c>
      <c r="BO2181" s="4">
        <v>0</v>
      </c>
      <c r="BP2181" s="4">
        <v>0</v>
      </c>
    </row>
    <row r="2182" spans="1:68" hidden="1" x14ac:dyDescent="0.45">
      <c r="A2182" s="3" t="s">
        <v>67</v>
      </c>
      <c r="B2182" s="3" t="s">
        <v>68</v>
      </c>
      <c r="C2182" t="s">
        <v>69</v>
      </c>
      <c r="D2182" s="3" t="s">
        <v>70</v>
      </c>
      <c r="E2182" t="s">
        <v>515</v>
      </c>
      <c r="F2182" s="3" t="s">
        <v>97</v>
      </c>
      <c r="G2182" t="s">
        <v>97</v>
      </c>
      <c r="H2182" s="3" t="s">
        <v>503</v>
      </c>
      <c r="I2182" t="s">
        <v>72</v>
      </c>
      <c r="J2182" s="3" t="s">
        <v>72</v>
      </c>
      <c r="K2182" t="s">
        <v>72</v>
      </c>
      <c r="L2182" s="3" t="s">
        <v>503</v>
      </c>
      <c r="M2182" s="3" t="s">
        <v>503</v>
      </c>
      <c r="N2182" t="s">
        <v>73</v>
      </c>
      <c r="O2182" s="3" t="s">
        <v>74</v>
      </c>
      <c r="P2182" t="s">
        <v>75</v>
      </c>
      <c r="Q2182" s="3" t="s">
        <v>99</v>
      </c>
      <c r="R2182" t="s">
        <v>76</v>
      </c>
      <c r="S2182" s="3" t="s">
        <v>76</v>
      </c>
      <c r="T2182" t="s">
        <v>100</v>
      </c>
      <c r="U2182" s="3" t="s">
        <v>77</v>
      </c>
      <c r="V2182" t="s">
        <v>101</v>
      </c>
      <c r="W2182" s="3" t="s">
        <v>102</v>
      </c>
      <c r="X2182" t="s">
        <v>72</v>
      </c>
      <c r="Y2182" s="3" t="s">
        <v>72</v>
      </c>
      <c r="Z2182" t="s">
        <v>72</v>
      </c>
      <c r="AA2182" s="3" t="s">
        <v>102</v>
      </c>
      <c r="AB2182" t="s">
        <v>103</v>
      </c>
      <c r="AC2182" s="3" t="s">
        <v>114</v>
      </c>
      <c r="AD2182" t="s">
        <v>115</v>
      </c>
      <c r="AE2182" s="3" t="s">
        <v>122</v>
      </c>
      <c r="AF2182" t="s">
        <v>431</v>
      </c>
      <c r="AG2182" s="3" t="s">
        <v>431</v>
      </c>
      <c r="AH2182" t="s">
        <v>82</v>
      </c>
      <c r="AI2182" s="3" t="s">
        <v>82</v>
      </c>
      <c r="AJ2182" t="s">
        <v>72</v>
      </c>
      <c r="AK2182" s="3" t="s">
        <v>72</v>
      </c>
      <c r="AL2182" t="s">
        <v>72</v>
      </c>
      <c r="AM2182" s="3" t="s">
        <v>82</v>
      </c>
      <c r="AN2182" t="s">
        <v>83</v>
      </c>
      <c r="AO2182" s="3" t="s">
        <v>84</v>
      </c>
      <c r="AP2182" t="s">
        <v>85</v>
      </c>
      <c r="AQ2182" s="3" t="s">
        <v>285</v>
      </c>
      <c r="AR2182" t="s">
        <v>410</v>
      </c>
      <c r="AS2182" s="3" t="s">
        <v>411</v>
      </c>
      <c r="AT2182" t="s">
        <v>72</v>
      </c>
      <c r="AU2182" s="3" t="s">
        <v>87</v>
      </c>
      <c r="AV2182" t="s">
        <v>88</v>
      </c>
      <c r="AW2182" s="3" t="s">
        <v>89</v>
      </c>
      <c r="AX2182" t="s">
        <v>89</v>
      </c>
      <c r="AY2182" s="3" t="s">
        <v>117</v>
      </c>
      <c r="AZ2182" t="s">
        <v>118</v>
      </c>
      <c r="BA2182" s="3" t="s">
        <v>118</v>
      </c>
      <c r="BB2182" t="s">
        <v>91</v>
      </c>
      <c r="BC2182" s="3" t="s">
        <v>91</v>
      </c>
      <c r="BD2182" t="s">
        <v>111</v>
      </c>
      <c r="BE2182" s="3" t="s">
        <v>119</v>
      </c>
      <c r="BF2182" t="s">
        <v>120</v>
      </c>
      <c r="BG2182" s="3" t="s">
        <v>124</v>
      </c>
      <c r="BH2182" t="s">
        <v>490</v>
      </c>
      <c r="BI2182" s="3" t="s">
        <v>72</v>
      </c>
      <c r="BJ2182" t="s">
        <v>490</v>
      </c>
      <c r="BK2182" s="4"/>
      <c r="BL2182" s="4"/>
      <c r="BM2182" s="4">
        <v>0</v>
      </c>
      <c r="BN2182" s="4">
        <v>0</v>
      </c>
      <c r="BO2182" s="4"/>
      <c r="BP2182" s="4">
        <v>0</v>
      </c>
    </row>
    <row r="2183" spans="1:68" hidden="1" x14ac:dyDescent="0.45">
      <c r="A2183" s="3" t="s">
        <v>67</v>
      </c>
      <c r="B2183" s="3" t="s">
        <v>68</v>
      </c>
      <c r="C2183" t="s">
        <v>69</v>
      </c>
      <c r="D2183" s="3" t="s">
        <v>70</v>
      </c>
      <c r="E2183" t="s">
        <v>515</v>
      </c>
      <c r="F2183" s="3" t="s">
        <v>97</v>
      </c>
      <c r="G2183" t="s">
        <v>97</v>
      </c>
      <c r="H2183" s="3" t="s">
        <v>503</v>
      </c>
      <c r="I2183" t="s">
        <v>72</v>
      </c>
      <c r="J2183" s="3" t="s">
        <v>72</v>
      </c>
      <c r="K2183" t="s">
        <v>72</v>
      </c>
      <c r="L2183" s="3" t="s">
        <v>503</v>
      </c>
      <c r="M2183" s="3" t="s">
        <v>503</v>
      </c>
      <c r="N2183" t="s">
        <v>73</v>
      </c>
      <c r="O2183" s="3" t="s">
        <v>74</v>
      </c>
      <c r="P2183" t="s">
        <v>75</v>
      </c>
      <c r="Q2183" s="3" t="s">
        <v>99</v>
      </c>
      <c r="R2183" t="s">
        <v>76</v>
      </c>
      <c r="S2183" s="3" t="s">
        <v>76</v>
      </c>
      <c r="T2183" t="s">
        <v>100</v>
      </c>
      <c r="U2183" s="3" t="s">
        <v>77</v>
      </c>
      <c r="V2183" t="s">
        <v>101</v>
      </c>
      <c r="W2183" s="3" t="s">
        <v>102</v>
      </c>
      <c r="X2183" t="s">
        <v>72</v>
      </c>
      <c r="Y2183" s="3" t="s">
        <v>72</v>
      </c>
      <c r="Z2183" t="s">
        <v>72</v>
      </c>
      <c r="AA2183" s="3" t="s">
        <v>102</v>
      </c>
      <c r="AB2183" t="s">
        <v>103</v>
      </c>
      <c r="AC2183" s="3" t="s">
        <v>114</v>
      </c>
      <c r="AD2183" t="s">
        <v>115</v>
      </c>
      <c r="AE2183" s="3" t="s">
        <v>122</v>
      </c>
      <c r="AF2183" t="s">
        <v>431</v>
      </c>
      <c r="AG2183" s="3" t="s">
        <v>431</v>
      </c>
      <c r="AH2183" t="s">
        <v>82</v>
      </c>
      <c r="AI2183" s="3" t="s">
        <v>82</v>
      </c>
      <c r="AJ2183" t="s">
        <v>72</v>
      </c>
      <c r="AK2183" s="3" t="s">
        <v>72</v>
      </c>
      <c r="AL2183" t="s">
        <v>72</v>
      </c>
      <c r="AM2183" s="3" t="s">
        <v>82</v>
      </c>
      <c r="AN2183" t="s">
        <v>83</v>
      </c>
      <c r="AO2183" s="3" t="s">
        <v>84</v>
      </c>
      <c r="AP2183" t="s">
        <v>85</v>
      </c>
      <c r="AQ2183" s="3" t="s">
        <v>285</v>
      </c>
      <c r="AR2183" t="s">
        <v>410</v>
      </c>
      <c r="AS2183" s="3" t="s">
        <v>411</v>
      </c>
      <c r="AT2183" t="s">
        <v>72</v>
      </c>
      <c r="AU2183" s="3" t="s">
        <v>87</v>
      </c>
      <c r="AV2183" t="s">
        <v>88</v>
      </c>
      <c r="AW2183" s="3" t="s">
        <v>89</v>
      </c>
      <c r="AX2183" t="s">
        <v>89</v>
      </c>
      <c r="AY2183" s="3" t="s">
        <v>117</v>
      </c>
      <c r="AZ2183" t="s">
        <v>118</v>
      </c>
      <c r="BA2183" s="3" t="s">
        <v>118</v>
      </c>
      <c r="BB2183" t="s">
        <v>91</v>
      </c>
      <c r="BC2183" s="3" t="s">
        <v>91</v>
      </c>
      <c r="BD2183" t="s">
        <v>111</v>
      </c>
      <c r="BE2183" s="3" t="s">
        <v>119</v>
      </c>
      <c r="BF2183" t="s">
        <v>120</v>
      </c>
      <c r="BG2183" s="3" t="s">
        <v>124</v>
      </c>
      <c r="BH2183" t="s">
        <v>127</v>
      </c>
      <c r="BI2183" s="3" t="s">
        <v>72</v>
      </c>
      <c r="BJ2183" t="s">
        <v>127</v>
      </c>
      <c r="BK2183" s="4"/>
      <c r="BL2183" s="4"/>
      <c r="BM2183" s="4">
        <v>0</v>
      </c>
      <c r="BN2183" s="4"/>
      <c r="BO2183" s="4"/>
      <c r="BP2183" s="4">
        <v>0</v>
      </c>
    </row>
    <row r="2184" spans="1:68" hidden="1" x14ac:dyDescent="0.45">
      <c r="A2184" s="3" t="s">
        <v>67</v>
      </c>
      <c r="B2184" s="3" t="s">
        <v>68</v>
      </c>
      <c r="C2184" t="s">
        <v>69</v>
      </c>
      <c r="D2184" s="3" t="s">
        <v>70</v>
      </c>
      <c r="E2184" t="s">
        <v>515</v>
      </c>
      <c r="F2184" s="3" t="s">
        <v>97</v>
      </c>
      <c r="G2184" t="s">
        <v>97</v>
      </c>
      <c r="H2184" s="3" t="s">
        <v>503</v>
      </c>
      <c r="I2184" t="s">
        <v>72</v>
      </c>
      <c r="J2184" s="3" t="s">
        <v>72</v>
      </c>
      <c r="K2184" t="s">
        <v>72</v>
      </c>
      <c r="L2184" s="3" t="s">
        <v>503</v>
      </c>
      <c r="M2184" s="3" t="s">
        <v>503</v>
      </c>
      <c r="N2184" t="s">
        <v>73</v>
      </c>
      <c r="O2184" s="3" t="s">
        <v>74</v>
      </c>
      <c r="P2184" t="s">
        <v>75</v>
      </c>
      <c r="Q2184" s="3" t="s">
        <v>99</v>
      </c>
      <c r="R2184" t="s">
        <v>76</v>
      </c>
      <c r="S2184" s="3" t="s">
        <v>76</v>
      </c>
      <c r="T2184" t="s">
        <v>100</v>
      </c>
      <c r="U2184" s="3" t="s">
        <v>77</v>
      </c>
      <c r="V2184" t="s">
        <v>101</v>
      </c>
      <c r="W2184" s="3" t="s">
        <v>102</v>
      </c>
      <c r="X2184" t="s">
        <v>72</v>
      </c>
      <c r="Y2184" s="3" t="s">
        <v>72</v>
      </c>
      <c r="Z2184" t="s">
        <v>72</v>
      </c>
      <c r="AA2184" s="3" t="s">
        <v>102</v>
      </c>
      <c r="AB2184" t="s">
        <v>103</v>
      </c>
      <c r="AC2184" s="3" t="s">
        <v>114</v>
      </c>
      <c r="AD2184" t="s">
        <v>115</v>
      </c>
      <c r="AE2184" s="3" t="s">
        <v>122</v>
      </c>
      <c r="AF2184" t="s">
        <v>123</v>
      </c>
      <c r="AG2184" s="3" t="s">
        <v>123</v>
      </c>
      <c r="AH2184" t="s">
        <v>82</v>
      </c>
      <c r="AI2184" s="3" t="s">
        <v>82</v>
      </c>
      <c r="AJ2184" t="s">
        <v>72</v>
      </c>
      <c r="AK2184" s="3" t="s">
        <v>72</v>
      </c>
      <c r="AL2184" t="s">
        <v>72</v>
      </c>
      <c r="AM2184" s="3" t="s">
        <v>82</v>
      </c>
      <c r="AN2184" t="s">
        <v>83</v>
      </c>
      <c r="AO2184" s="3" t="s">
        <v>84</v>
      </c>
      <c r="AP2184" t="s">
        <v>85</v>
      </c>
      <c r="AQ2184" s="3" t="s">
        <v>285</v>
      </c>
      <c r="AR2184" t="s">
        <v>410</v>
      </c>
      <c r="AS2184" s="3" t="s">
        <v>411</v>
      </c>
      <c r="AT2184" t="s">
        <v>72</v>
      </c>
      <c r="AU2184" s="3" t="s">
        <v>87</v>
      </c>
      <c r="AV2184" t="s">
        <v>88</v>
      </c>
      <c r="AW2184" s="3" t="s">
        <v>273</v>
      </c>
      <c r="AX2184" t="s">
        <v>273</v>
      </c>
      <c r="AY2184" s="3" t="s">
        <v>464</v>
      </c>
      <c r="AZ2184" t="s">
        <v>465</v>
      </c>
      <c r="BA2184" s="3" t="s">
        <v>465</v>
      </c>
      <c r="BB2184" t="s">
        <v>91</v>
      </c>
      <c r="BC2184" s="3" t="s">
        <v>145</v>
      </c>
      <c r="BD2184" t="s">
        <v>146</v>
      </c>
      <c r="BE2184" s="3" t="s">
        <v>115</v>
      </c>
      <c r="BF2184" t="s">
        <v>122</v>
      </c>
      <c r="BG2184" s="3" t="s">
        <v>123</v>
      </c>
      <c r="BH2184" t="s">
        <v>72</v>
      </c>
      <c r="BI2184" s="3" t="s">
        <v>72</v>
      </c>
      <c r="BJ2184" t="s">
        <v>123</v>
      </c>
      <c r="BK2184" s="4"/>
      <c r="BL2184" s="4"/>
      <c r="BM2184" s="4">
        <v>0</v>
      </c>
      <c r="BN2184" s="4">
        <v>58408.5</v>
      </c>
      <c r="BO2184" s="4">
        <v>58408.5</v>
      </c>
      <c r="BP2184" s="4">
        <v>116817</v>
      </c>
    </row>
    <row r="2185" spans="1:68" hidden="1" x14ac:dyDescent="0.45">
      <c r="A2185" s="3" t="s">
        <v>67</v>
      </c>
      <c r="B2185" s="3" t="s">
        <v>68</v>
      </c>
      <c r="C2185" t="s">
        <v>69</v>
      </c>
      <c r="D2185" s="3" t="s">
        <v>70</v>
      </c>
      <c r="E2185" t="s">
        <v>515</v>
      </c>
      <c r="F2185" s="3" t="s">
        <v>97</v>
      </c>
      <c r="G2185" t="s">
        <v>97</v>
      </c>
      <c r="H2185" s="3" t="s">
        <v>503</v>
      </c>
      <c r="I2185" t="s">
        <v>72</v>
      </c>
      <c r="J2185" s="3" t="s">
        <v>72</v>
      </c>
      <c r="K2185" t="s">
        <v>72</v>
      </c>
      <c r="L2185" s="3" t="s">
        <v>503</v>
      </c>
      <c r="M2185" s="3" t="s">
        <v>503</v>
      </c>
      <c r="N2185" t="s">
        <v>73</v>
      </c>
      <c r="O2185" s="3" t="s">
        <v>74</v>
      </c>
      <c r="P2185" t="s">
        <v>75</v>
      </c>
      <c r="Q2185" s="3" t="s">
        <v>99</v>
      </c>
      <c r="R2185" t="s">
        <v>76</v>
      </c>
      <c r="S2185" s="3" t="s">
        <v>76</v>
      </c>
      <c r="T2185" t="s">
        <v>100</v>
      </c>
      <c r="U2185" s="3" t="s">
        <v>77</v>
      </c>
      <c r="V2185" t="s">
        <v>101</v>
      </c>
      <c r="W2185" s="3" t="s">
        <v>102</v>
      </c>
      <c r="X2185" t="s">
        <v>72</v>
      </c>
      <c r="Y2185" s="3" t="s">
        <v>72</v>
      </c>
      <c r="Z2185" t="s">
        <v>72</v>
      </c>
      <c r="AA2185" s="3" t="s">
        <v>102</v>
      </c>
      <c r="AB2185" t="s">
        <v>103</v>
      </c>
      <c r="AC2185" s="3" t="s">
        <v>114</v>
      </c>
      <c r="AD2185" t="s">
        <v>115</v>
      </c>
      <c r="AE2185" s="3" t="s">
        <v>122</v>
      </c>
      <c r="AF2185" t="s">
        <v>123</v>
      </c>
      <c r="AG2185" s="3" t="s">
        <v>123</v>
      </c>
      <c r="AH2185" t="s">
        <v>82</v>
      </c>
      <c r="AI2185" s="3" t="s">
        <v>82</v>
      </c>
      <c r="AJ2185" t="s">
        <v>72</v>
      </c>
      <c r="AK2185" s="3" t="s">
        <v>72</v>
      </c>
      <c r="AL2185" t="s">
        <v>72</v>
      </c>
      <c r="AM2185" s="3" t="s">
        <v>82</v>
      </c>
      <c r="AN2185" t="s">
        <v>83</v>
      </c>
      <c r="AO2185" s="3" t="s">
        <v>84</v>
      </c>
      <c r="AP2185" t="s">
        <v>85</v>
      </c>
      <c r="AQ2185" s="3" t="s">
        <v>285</v>
      </c>
      <c r="AR2185" t="s">
        <v>410</v>
      </c>
      <c r="AS2185" s="3" t="s">
        <v>411</v>
      </c>
      <c r="AT2185" t="s">
        <v>72</v>
      </c>
      <c r="AU2185" s="3" t="s">
        <v>87</v>
      </c>
      <c r="AV2185" t="s">
        <v>88</v>
      </c>
      <c r="AW2185" s="3" t="s">
        <v>89</v>
      </c>
      <c r="AX2185" t="s">
        <v>89</v>
      </c>
      <c r="AY2185" s="3" t="s">
        <v>117</v>
      </c>
      <c r="AZ2185" t="s">
        <v>118</v>
      </c>
      <c r="BA2185" s="3" t="s">
        <v>118</v>
      </c>
      <c r="BB2185" t="s">
        <v>91</v>
      </c>
      <c r="BC2185" s="3" t="s">
        <v>91</v>
      </c>
      <c r="BD2185" t="s">
        <v>111</v>
      </c>
      <c r="BE2185" s="3" t="s">
        <v>119</v>
      </c>
      <c r="BF2185" t="s">
        <v>120</v>
      </c>
      <c r="BG2185" s="3" t="s">
        <v>124</v>
      </c>
      <c r="BH2185" t="s">
        <v>125</v>
      </c>
      <c r="BI2185" s="3" t="s">
        <v>72</v>
      </c>
      <c r="BJ2185" t="s">
        <v>125</v>
      </c>
      <c r="BK2185" s="4"/>
      <c r="BL2185" s="4"/>
      <c r="BM2185" s="4">
        <v>0</v>
      </c>
      <c r="BN2185" s="4">
        <v>0</v>
      </c>
      <c r="BO2185" s="4"/>
      <c r="BP2185" s="4">
        <v>0</v>
      </c>
    </row>
    <row r="2186" spans="1:68" hidden="1" x14ac:dyDescent="0.45">
      <c r="A2186" s="3" t="s">
        <v>67</v>
      </c>
      <c r="B2186" s="3" t="s">
        <v>68</v>
      </c>
      <c r="C2186" t="s">
        <v>69</v>
      </c>
      <c r="D2186" s="3" t="s">
        <v>70</v>
      </c>
      <c r="E2186" t="s">
        <v>515</v>
      </c>
      <c r="F2186" s="3" t="s">
        <v>97</v>
      </c>
      <c r="G2186" t="s">
        <v>97</v>
      </c>
      <c r="H2186" s="3" t="s">
        <v>503</v>
      </c>
      <c r="I2186" t="s">
        <v>72</v>
      </c>
      <c r="J2186" s="3" t="s">
        <v>72</v>
      </c>
      <c r="K2186" t="s">
        <v>72</v>
      </c>
      <c r="L2186" s="3" t="s">
        <v>503</v>
      </c>
      <c r="M2186" s="3" t="s">
        <v>503</v>
      </c>
      <c r="N2186" t="s">
        <v>73</v>
      </c>
      <c r="O2186" s="3" t="s">
        <v>74</v>
      </c>
      <c r="P2186" t="s">
        <v>75</v>
      </c>
      <c r="Q2186" s="3" t="s">
        <v>99</v>
      </c>
      <c r="R2186" t="s">
        <v>76</v>
      </c>
      <c r="S2186" s="3" t="s">
        <v>76</v>
      </c>
      <c r="T2186" t="s">
        <v>100</v>
      </c>
      <c r="U2186" s="3" t="s">
        <v>77</v>
      </c>
      <c r="V2186" t="s">
        <v>101</v>
      </c>
      <c r="W2186" s="3" t="s">
        <v>102</v>
      </c>
      <c r="X2186" t="s">
        <v>72</v>
      </c>
      <c r="Y2186" s="3" t="s">
        <v>72</v>
      </c>
      <c r="Z2186" t="s">
        <v>72</v>
      </c>
      <c r="AA2186" s="3" t="s">
        <v>102</v>
      </c>
      <c r="AB2186" t="s">
        <v>103</v>
      </c>
      <c r="AC2186" s="3" t="s">
        <v>114</v>
      </c>
      <c r="AD2186" t="s">
        <v>115</v>
      </c>
      <c r="AE2186" s="3" t="s">
        <v>122</v>
      </c>
      <c r="AF2186" t="s">
        <v>533</v>
      </c>
      <c r="AG2186" s="3" t="s">
        <v>533</v>
      </c>
      <c r="AH2186" t="s">
        <v>82</v>
      </c>
      <c r="AI2186" s="3" t="s">
        <v>82</v>
      </c>
      <c r="AJ2186" t="s">
        <v>72</v>
      </c>
      <c r="AK2186" s="3" t="s">
        <v>72</v>
      </c>
      <c r="AL2186" t="s">
        <v>72</v>
      </c>
      <c r="AM2186" s="3" t="s">
        <v>82</v>
      </c>
      <c r="AN2186" t="s">
        <v>83</v>
      </c>
      <c r="AO2186" s="3" t="s">
        <v>84</v>
      </c>
      <c r="AP2186" t="s">
        <v>85</v>
      </c>
      <c r="AQ2186" s="3" t="s">
        <v>285</v>
      </c>
      <c r="AR2186" t="s">
        <v>410</v>
      </c>
      <c r="AS2186" s="3" t="s">
        <v>411</v>
      </c>
      <c r="AT2186" t="s">
        <v>72</v>
      </c>
      <c r="AU2186" s="3" t="s">
        <v>87</v>
      </c>
      <c r="AV2186" t="s">
        <v>88</v>
      </c>
      <c r="AW2186" s="3" t="s">
        <v>273</v>
      </c>
      <c r="AX2186" t="s">
        <v>273</v>
      </c>
      <c r="AY2186" s="3" t="s">
        <v>464</v>
      </c>
      <c r="AZ2186" t="s">
        <v>465</v>
      </c>
      <c r="BA2186" s="3" t="s">
        <v>465</v>
      </c>
      <c r="BB2186" t="s">
        <v>91</v>
      </c>
      <c r="BC2186" s="3" t="s">
        <v>145</v>
      </c>
      <c r="BD2186" t="s">
        <v>146</v>
      </c>
      <c r="BE2186" s="3" t="s">
        <v>115</v>
      </c>
      <c r="BF2186" t="s">
        <v>122</v>
      </c>
      <c r="BG2186" s="3" t="s">
        <v>533</v>
      </c>
      <c r="BH2186" t="s">
        <v>72</v>
      </c>
      <c r="BI2186" s="3" t="s">
        <v>72</v>
      </c>
      <c r="BJ2186" t="s">
        <v>533</v>
      </c>
      <c r="BK2186" s="4"/>
      <c r="BL2186" s="4"/>
      <c r="BM2186" s="4">
        <v>0</v>
      </c>
      <c r="BN2186" s="4"/>
      <c r="BO2186" s="4">
        <v>0</v>
      </c>
      <c r="BP2186" s="4">
        <v>0</v>
      </c>
    </row>
    <row r="2187" spans="1:68" hidden="1" x14ac:dyDescent="0.45">
      <c r="A2187" s="3" t="s">
        <v>67</v>
      </c>
      <c r="B2187" s="3" t="s">
        <v>68</v>
      </c>
      <c r="C2187" t="s">
        <v>69</v>
      </c>
      <c r="D2187" s="3" t="s">
        <v>70</v>
      </c>
      <c r="E2187" t="s">
        <v>515</v>
      </c>
      <c r="F2187" s="3" t="s">
        <v>97</v>
      </c>
      <c r="G2187" t="s">
        <v>97</v>
      </c>
      <c r="H2187" s="3" t="s">
        <v>503</v>
      </c>
      <c r="I2187" t="s">
        <v>72</v>
      </c>
      <c r="J2187" s="3" t="s">
        <v>72</v>
      </c>
      <c r="K2187" t="s">
        <v>72</v>
      </c>
      <c r="L2187" s="3" t="s">
        <v>503</v>
      </c>
      <c r="M2187" s="3" t="s">
        <v>503</v>
      </c>
      <c r="N2187" t="s">
        <v>73</v>
      </c>
      <c r="O2187" s="3" t="s">
        <v>74</v>
      </c>
      <c r="P2187" t="s">
        <v>75</v>
      </c>
      <c r="Q2187" s="3" t="s">
        <v>99</v>
      </c>
      <c r="R2187" t="s">
        <v>76</v>
      </c>
      <c r="S2187" s="3" t="s">
        <v>76</v>
      </c>
      <c r="T2187" t="s">
        <v>100</v>
      </c>
      <c r="U2187" s="3" t="s">
        <v>77</v>
      </c>
      <c r="V2187" t="s">
        <v>101</v>
      </c>
      <c r="W2187" s="3" t="s">
        <v>102</v>
      </c>
      <c r="X2187" t="s">
        <v>72</v>
      </c>
      <c r="Y2187" s="3" t="s">
        <v>72</v>
      </c>
      <c r="Z2187" t="s">
        <v>72</v>
      </c>
      <c r="AA2187" s="3" t="s">
        <v>102</v>
      </c>
      <c r="AB2187" t="s">
        <v>103</v>
      </c>
      <c r="AC2187" s="3" t="s">
        <v>114</v>
      </c>
      <c r="AD2187" t="s">
        <v>115</v>
      </c>
      <c r="AE2187" s="3" t="s">
        <v>122</v>
      </c>
      <c r="AF2187" t="s">
        <v>562</v>
      </c>
      <c r="AG2187" s="3" t="s">
        <v>562</v>
      </c>
      <c r="AH2187" t="s">
        <v>82</v>
      </c>
      <c r="AI2187" s="3" t="s">
        <v>82</v>
      </c>
      <c r="AJ2187" t="s">
        <v>72</v>
      </c>
      <c r="AK2187" s="3" t="s">
        <v>72</v>
      </c>
      <c r="AL2187" t="s">
        <v>72</v>
      </c>
      <c r="AM2187" s="3" t="s">
        <v>82</v>
      </c>
      <c r="AN2187" t="s">
        <v>83</v>
      </c>
      <c r="AO2187" s="3" t="s">
        <v>84</v>
      </c>
      <c r="AP2187" t="s">
        <v>85</v>
      </c>
      <c r="AQ2187" s="3" t="s">
        <v>285</v>
      </c>
      <c r="AR2187" t="s">
        <v>410</v>
      </c>
      <c r="AS2187" s="3" t="s">
        <v>411</v>
      </c>
      <c r="AT2187" t="s">
        <v>72</v>
      </c>
      <c r="AU2187" s="3" t="s">
        <v>87</v>
      </c>
      <c r="AV2187" t="s">
        <v>88</v>
      </c>
      <c r="AW2187" s="3" t="s">
        <v>273</v>
      </c>
      <c r="AX2187" t="s">
        <v>273</v>
      </c>
      <c r="AY2187" s="3" t="s">
        <v>464</v>
      </c>
      <c r="AZ2187" t="s">
        <v>465</v>
      </c>
      <c r="BA2187" s="3" t="s">
        <v>465</v>
      </c>
      <c r="BB2187" t="s">
        <v>91</v>
      </c>
      <c r="BC2187" s="3" t="s">
        <v>145</v>
      </c>
      <c r="BD2187" t="s">
        <v>146</v>
      </c>
      <c r="BE2187" s="3" t="s">
        <v>115</v>
      </c>
      <c r="BF2187" t="s">
        <v>122</v>
      </c>
      <c r="BG2187" s="3" t="s">
        <v>562</v>
      </c>
      <c r="BH2187" t="s">
        <v>72</v>
      </c>
      <c r="BI2187" s="3" t="s">
        <v>72</v>
      </c>
      <c r="BJ2187" t="s">
        <v>562</v>
      </c>
      <c r="BK2187" s="4"/>
      <c r="BL2187" s="4"/>
      <c r="BM2187" s="4"/>
      <c r="BN2187" s="4">
        <v>0</v>
      </c>
      <c r="BO2187" s="4"/>
      <c r="BP2187" s="4">
        <v>0</v>
      </c>
    </row>
    <row r="2188" spans="1:68" hidden="1" x14ac:dyDescent="0.45">
      <c r="A2188" s="3" t="s">
        <v>67</v>
      </c>
      <c r="B2188" s="3" t="s">
        <v>68</v>
      </c>
      <c r="C2188" t="s">
        <v>69</v>
      </c>
      <c r="D2188" s="3" t="s">
        <v>70</v>
      </c>
      <c r="E2188" t="s">
        <v>515</v>
      </c>
      <c r="F2188" s="3" t="s">
        <v>97</v>
      </c>
      <c r="G2188" t="s">
        <v>97</v>
      </c>
      <c r="H2188" s="3" t="s">
        <v>503</v>
      </c>
      <c r="I2188" t="s">
        <v>72</v>
      </c>
      <c r="J2188" s="3" t="s">
        <v>72</v>
      </c>
      <c r="K2188" t="s">
        <v>72</v>
      </c>
      <c r="L2188" s="3" t="s">
        <v>503</v>
      </c>
      <c r="M2188" s="3" t="s">
        <v>503</v>
      </c>
      <c r="N2188" t="s">
        <v>73</v>
      </c>
      <c r="O2188" s="3" t="s">
        <v>74</v>
      </c>
      <c r="P2188" t="s">
        <v>75</v>
      </c>
      <c r="Q2188" s="3" t="s">
        <v>99</v>
      </c>
      <c r="R2188" t="s">
        <v>76</v>
      </c>
      <c r="S2188" s="3" t="s">
        <v>76</v>
      </c>
      <c r="T2188" t="s">
        <v>100</v>
      </c>
      <c r="U2188" s="3" t="s">
        <v>77</v>
      </c>
      <c r="V2188" t="s">
        <v>101</v>
      </c>
      <c r="W2188" s="3" t="s">
        <v>102</v>
      </c>
      <c r="X2188" t="s">
        <v>72</v>
      </c>
      <c r="Y2188" s="3" t="s">
        <v>72</v>
      </c>
      <c r="Z2188" t="s">
        <v>72</v>
      </c>
      <c r="AA2188" s="3" t="s">
        <v>102</v>
      </c>
      <c r="AB2188" t="s">
        <v>103</v>
      </c>
      <c r="AC2188" s="3" t="s">
        <v>114</v>
      </c>
      <c r="AD2188" t="s">
        <v>115</v>
      </c>
      <c r="AE2188" s="3" t="s">
        <v>122</v>
      </c>
      <c r="AF2188" t="s">
        <v>126</v>
      </c>
      <c r="AG2188" s="3" t="s">
        <v>126</v>
      </c>
      <c r="AH2188" t="s">
        <v>82</v>
      </c>
      <c r="AI2188" s="3" t="s">
        <v>82</v>
      </c>
      <c r="AJ2188" t="s">
        <v>72</v>
      </c>
      <c r="AK2188" s="3" t="s">
        <v>72</v>
      </c>
      <c r="AL2188" t="s">
        <v>72</v>
      </c>
      <c r="AM2188" s="3" t="s">
        <v>82</v>
      </c>
      <c r="AN2188" t="s">
        <v>83</v>
      </c>
      <c r="AO2188" s="3" t="s">
        <v>84</v>
      </c>
      <c r="AP2188" t="s">
        <v>85</v>
      </c>
      <c r="AQ2188" s="3" t="s">
        <v>285</v>
      </c>
      <c r="AR2188" t="s">
        <v>410</v>
      </c>
      <c r="AS2188" s="3" t="s">
        <v>411</v>
      </c>
      <c r="AT2188" t="s">
        <v>72</v>
      </c>
      <c r="AU2188" s="3" t="s">
        <v>87</v>
      </c>
      <c r="AV2188" t="s">
        <v>88</v>
      </c>
      <c r="AW2188" s="3" t="s">
        <v>273</v>
      </c>
      <c r="AX2188" t="s">
        <v>273</v>
      </c>
      <c r="AY2188" s="3" t="s">
        <v>464</v>
      </c>
      <c r="AZ2188" t="s">
        <v>465</v>
      </c>
      <c r="BA2188" s="3" t="s">
        <v>465</v>
      </c>
      <c r="BB2188" t="s">
        <v>91</v>
      </c>
      <c r="BC2188" s="3" t="s">
        <v>145</v>
      </c>
      <c r="BD2188" t="s">
        <v>146</v>
      </c>
      <c r="BE2188" s="3" t="s">
        <v>115</v>
      </c>
      <c r="BF2188" t="s">
        <v>122</v>
      </c>
      <c r="BG2188" s="3" t="s">
        <v>126</v>
      </c>
      <c r="BH2188" t="s">
        <v>72</v>
      </c>
      <c r="BI2188" s="3" t="s">
        <v>72</v>
      </c>
      <c r="BJ2188" t="s">
        <v>126</v>
      </c>
      <c r="BK2188" s="4"/>
      <c r="BL2188" s="4"/>
      <c r="BM2188" s="4">
        <v>0</v>
      </c>
      <c r="BN2188" s="4">
        <v>0</v>
      </c>
      <c r="BO2188" s="4"/>
      <c r="BP2188" s="4">
        <v>0</v>
      </c>
    </row>
    <row r="2189" spans="1:68" hidden="1" x14ac:dyDescent="0.45">
      <c r="A2189" s="3" t="s">
        <v>67</v>
      </c>
      <c r="B2189" s="3" t="s">
        <v>68</v>
      </c>
      <c r="C2189" t="s">
        <v>69</v>
      </c>
      <c r="D2189" s="3" t="s">
        <v>70</v>
      </c>
      <c r="E2189" t="s">
        <v>515</v>
      </c>
      <c r="F2189" s="3" t="s">
        <v>97</v>
      </c>
      <c r="G2189" t="s">
        <v>97</v>
      </c>
      <c r="H2189" s="3" t="s">
        <v>503</v>
      </c>
      <c r="I2189" t="s">
        <v>72</v>
      </c>
      <c r="J2189" s="3" t="s">
        <v>72</v>
      </c>
      <c r="K2189" t="s">
        <v>72</v>
      </c>
      <c r="L2189" s="3" t="s">
        <v>503</v>
      </c>
      <c r="M2189" s="3" t="s">
        <v>503</v>
      </c>
      <c r="N2189" t="s">
        <v>73</v>
      </c>
      <c r="O2189" s="3" t="s">
        <v>74</v>
      </c>
      <c r="P2189" t="s">
        <v>75</v>
      </c>
      <c r="Q2189" s="3" t="s">
        <v>99</v>
      </c>
      <c r="R2189" t="s">
        <v>76</v>
      </c>
      <c r="S2189" s="3" t="s">
        <v>76</v>
      </c>
      <c r="T2189" t="s">
        <v>100</v>
      </c>
      <c r="U2189" s="3" t="s">
        <v>77</v>
      </c>
      <c r="V2189" t="s">
        <v>101</v>
      </c>
      <c r="W2189" s="3" t="s">
        <v>102</v>
      </c>
      <c r="X2189" t="s">
        <v>72</v>
      </c>
      <c r="Y2189" s="3" t="s">
        <v>72</v>
      </c>
      <c r="Z2189" t="s">
        <v>72</v>
      </c>
      <c r="AA2189" s="3" t="s">
        <v>102</v>
      </c>
      <c r="AB2189" t="s">
        <v>103</v>
      </c>
      <c r="AC2189" s="3" t="s">
        <v>114</v>
      </c>
      <c r="AD2189" t="s">
        <v>115</v>
      </c>
      <c r="AE2189" s="3" t="s">
        <v>122</v>
      </c>
      <c r="AF2189" t="s">
        <v>126</v>
      </c>
      <c r="AG2189" s="3" t="s">
        <v>126</v>
      </c>
      <c r="AH2189" t="s">
        <v>82</v>
      </c>
      <c r="AI2189" s="3" t="s">
        <v>82</v>
      </c>
      <c r="AJ2189" t="s">
        <v>72</v>
      </c>
      <c r="AK2189" s="3" t="s">
        <v>72</v>
      </c>
      <c r="AL2189" t="s">
        <v>72</v>
      </c>
      <c r="AM2189" s="3" t="s">
        <v>82</v>
      </c>
      <c r="AN2189" t="s">
        <v>83</v>
      </c>
      <c r="AO2189" s="3" t="s">
        <v>84</v>
      </c>
      <c r="AP2189" t="s">
        <v>85</v>
      </c>
      <c r="AQ2189" s="3" t="s">
        <v>285</v>
      </c>
      <c r="AR2189" t="s">
        <v>410</v>
      </c>
      <c r="AS2189" s="3" t="s">
        <v>411</v>
      </c>
      <c r="AT2189" t="s">
        <v>72</v>
      </c>
      <c r="AU2189" s="3" t="s">
        <v>87</v>
      </c>
      <c r="AV2189" t="s">
        <v>88</v>
      </c>
      <c r="AW2189" s="3" t="s">
        <v>89</v>
      </c>
      <c r="AX2189" t="s">
        <v>89</v>
      </c>
      <c r="AY2189" s="3" t="s">
        <v>117</v>
      </c>
      <c r="AZ2189" t="s">
        <v>118</v>
      </c>
      <c r="BA2189" s="3" t="s">
        <v>118</v>
      </c>
      <c r="BB2189" t="s">
        <v>91</v>
      </c>
      <c r="BC2189" s="3" t="s">
        <v>91</v>
      </c>
      <c r="BD2189" t="s">
        <v>111</v>
      </c>
      <c r="BE2189" s="3" t="s">
        <v>119</v>
      </c>
      <c r="BF2189" t="s">
        <v>120</v>
      </c>
      <c r="BG2189" s="3" t="s">
        <v>124</v>
      </c>
      <c r="BH2189" t="s">
        <v>127</v>
      </c>
      <c r="BI2189" s="3" t="s">
        <v>72</v>
      </c>
      <c r="BJ2189" t="s">
        <v>127</v>
      </c>
      <c r="BK2189" s="4"/>
      <c r="BL2189" s="4"/>
      <c r="BM2189" s="4"/>
      <c r="BN2189" s="4">
        <v>0</v>
      </c>
      <c r="BO2189" s="4">
        <v>0</v>
      </c>
      <c r="BP2189" s="4">
        <v>0</v>
      </c>
    </row>
    <row r="2190" spans="1:68" hidden="1" x14ac:dyDescent="0.45">
      <c r="A2190" s="3" t="s">
        <v>67</v>
      </c>
      <c r="B2190" s="3" t="s">
        <v>68</v>
      </c>
      <c r="C2190" t="s">
        <v>69</v>
      </c>
      <c r="D2190" s="3" t="s">
        <v>70</v>
      </c>
      <c r="E2190" t="s">
        <v>515</v>
      </c>
      <c r="F2190" s="3" t="s">
        <v>97</v>
      </c>
      <c r="G2190" t="s">
        <v>97</v>
      </c>
      <c r="H2190" s="3" t="s">
        <v>503</v>
      </c>
      <c r="I2190" t="s">
        <v>72</v>
      </c>
      <c r="J2190" s="3" t="s">
        <v>72</v>
      </c>
      <c r="K2190" t="s">
        <v>72</v>
      </c>
      <c r="L2190" s="3" t="s">
        <v>503</v>
      </c>
      <c r="M2190" s="3" t="s">
        <v>503</v>
      </c>
      <c r="N2190" t="s">
        <v>73</v>
      </c>
      <c r="O2190" s="3" t="s">
        <v>74</v>
      </c>
      <c r="P2190" t="s">
        <v>75</v>
      </c>
      <c r="Q2190" s="3" t="s">
        <v>99</v>
      </c>
      <c r="R2190" t="s">
        <v>76</v>
      </c>
      <c r="S2190" s="3" t="s">
        <v>76</v>
      </c>
      <c r="T2190" t="s">
        <v>100</v>
      </c>
      <c r="U2190" s="3" t="s">
        <v>77</v>
      </c>
      <c r="V2190" t="s">
        <v>101</v>
      </c>
      <c r="W2190" s="3" t="s">
        <v>102</v>
      </c>
      <c r="X2190" t="s">
        <v>72</v>
      </c>
      <c r="Y2190" s="3" t="s">
        <v>72</v>
      </c>
      <c r="Z2190" t="s">
        <v>72</v>
      </c>
      <c r="AA2190" s="3" t="s">
        <v>102</v>
      </c>
      <c r="AB2190" t="s">
        <v>103</v>
      </c>
      <c r="AC2190" s="3" t="s">
        <v>114</v>
      </c>
      <c r="AD2190" t="s">
        <v>115</v>
      </c>
      <c r="AE2190" s="3" t="s">
        <v>122</v>
      </c>
      <c r="AF2190" t="s">
        <v>563</v>
      </c>
      <c r="AG2190" s="3" t="s">
        <v>563</v>
      </c>
      <c r="AH2190" t="s">
        <v>82</v>
      </c>
      <c r="AI2190" s="3" t="s">
        <v>82</v>
      </c>
      <c r="AJ2190" t="s">
        <v>72</v>
      </c>
      <c r="AK2190" s="3" t="s">
        <v>72</v>
      </c>
      <c r="AL2190" t="s">
        <v>72</v>
      </c>
      <c r="AM2190" s="3" t="s">
        <v>82</v>
      </c>
      <c r="AN2190" t="s">
        <v>83</v>
      </c>
      <c r="AO2190" s="3" t="s">
        <v>84</v>
      </c>
      <c r="AP2190" t="s">
        <v>85</v>
      </c>
      <c r="AQ2190" s="3" t="s">
        <v>285</v>
      </c>
      <c r="AR2190" t="s">
        <v>410</v>
      </c>
      <c r="AS2190" s="3" t="s">
        <v>411</v>
      </c>
      <c r="AT2190" t="s">
        <v>72</v>
      </c>
      <c r="AU2190" s="3" t="s">
        <v>87</v>
      </c>
      <c r="AV2190" t="s">
        <v>88</v>
      </c>
      <c r="AW2190" s="3" t="s">
        <v>273</v>
      </c>
      <c r="AX2190" t="s">
        <v>273</v>
      </c>
      <c r="AY2190" s="3" t="s">
        <v>464</v>
      </c>
      <c r="AZ2190" t="s">
        <v>465</v>
      </c>
      <c r="BA2190" s="3" t="s">
        <v>465</v>
      </c>
      <c r="BB2190" t="s">
        <v>91</v>
      </c>
      <c r="BC2190" s="3" t="s">
        <v>145</v>
      </c>
      <c r="BD2190" t="s">
        <v>146</v>
      </c>
      <c r="BE2190" s="3" t="s">
        <v>115</v>
      </c>
      <c r="BF2190" t="s">
        <v>122</v>
      </c>
      <c r="BG2190" s="3" t="s">
        <v>563</v>
      </c>
      <c r="BH2190" t="s">
        <v>72</v>
      </c>
      <c r="BI2190" s="3" t="s">
        <v>72</v>
      </c>
      <c r="BJ2190" t="s">
        <v>563</v>
      </c>
      <c r="BK2190" s="4"/>
      <c r="BL2190" s="4"/>
      <c r="BM2190" s="4">
        <v>0</v>
      </c>
      <c r="BN2190" s="4">
        <v>0</v>
      </c>
      <c r="BO2190" s="4">
        <v>0</v>
      </c>
      <c r="BP2190" s="4">
        <v>0</v>
      </c>
    </row>
    <row r="2191" spans="1:68" hidden="1" x14ac:dyDescent="0.45">
      <c r="A2191" s="3" t="s">
        <v>67</v>
      </c>
      <c r="B2191" s="3" t="s">
        <v>68</v>
      </c>
      <c r="C2191" t="s">
        <v>69</v>
      </c>
      <c r="D2191" s="3" t="s">
        <v>70</v>
      </c>
      <c r="E2191" t="s">
        <v>515</v>
      </c>
      <c r="F2191" s="3" t="s">
        <v>97</v>
      </c>
      <c r="G2191" t="s">
        <v>97</v>
      </c>
      <c r="H2191" s="3" t="s">
        <v>503</v>
      </c>
      <c r="I2191" t="s">
        <v>72</v>
      </c>
      <c r="J2191" s="3" t="s">
        <v>72</v>
      </c>
      <c r="K2191" t="s">
        <v>72</v>
      </c>
      <c r="L2191" s="3" t="s">
        <v>503</v>
      </c>
      <c r="M2191" s="3" t="s">
        <v>503</v>
      </c>
      <c r="N2191" t="s">
        <v>73</v>
      </c>
      <c r="O2191" s="3" t="s">
        <v>74</v>
      </c>
      <c r="P2191" t="s">
        <v>75</v>
      </c>
      <c r="Q2191" s="3" t="s">
        <v>99</v>
      </c>
      <c r="R2191" t="s">
        <v>76</v>
      </c>
      <c r="S2191" s="3" t="s">
        <v>76</v>
      </c>
      <c r="T2191" t="s">
        <v>100</v>
      </c>
      <c r="U2191" s="3" t="s">
        <v>77</v>
      </c>
      <c r="V2191" t="s">
        <v>101</v>
      </c>
      <c r="W2191" s="3" t="s">
        <v>102</v>
      </c>
      <c r="X2191" t="s">
        <v>72</v>
      </c>
      <c r="Y2191" s="3" t="s">
        <v>72</v>
      </c>
      <c r="Z2191" t="s">
        <v>72</v>
      </c>
      <c r="AA2191" s="3" t="s">
        <v>102</v>
      </c>
      <c r="AB2191" t="s">
        <v>103</v>
      </c>
      <c r="AC2191" s="3" t="s">
        <v>114</v>
      </c>
      <c r="AD2191" t="s">
        <v>115</v>
      </c>
      <c r="AE2191" s="3" t="s">
        <v>479</v>
      </c>
      <c r="AF2191" t="s">
        <v>479</v>
      </c>
      <c r="AG2191" s="3" t="s">
        <v>479</v>
      </c>
      <c r="AH2191" t="s">
        <v>82</v>
      </c>
      <c r="AI2191" s="3" t="s">
        <v>82</v>
      </c>
      <c r="AJ2191" t="s">
        <v>72</v>
      </c>
      <c r="AK2191" s="3" t="s">
        <v>72</v>
      </c>
      <c r="AL2191" t="s">
        <v>72</v>
      </c>
      <c r="AM2191" s="3" t="s">
        <v>82</v>
      </c>
      <c r="AN2191" t="s">
        <v>83</v>
      </c>
      <c r="AO2191" s="3" t="s">
        <v>84</v>
      </c>
      <c r="AP2191" t="s">
        <v>85</v>
      </c>
      <c r="AQ2191" s="3" t="s">
        <v>285</v>
      </c>
      <c r="AR2191" t="s">
        <v>410</v>
      </c>
      <c r="AS2191" s="3" t="s">
        <v>411</v>
      </c>
      <c r="AT2191" t="s">
        <v>72</v>
      </c>
      <c r="AU2191" s="3" t="s">
        <v>87</v>
      </c>
      <c r="AV2191" t="s">
        <v>88</v>
      </c>
      <c r="AW2191" s="3" t="s">
        <v>142</v>
      </c>
      <c r="AX2191" t="s">
        <v>232</v>
      </c>
      <c r="AY2191" s="3" t="s">
        <v>462</v>
      </c>
      <c r="AZ2191" t="s">
        <v>72</v>
      </c>
      <c r="BA2191" s="3" t="s">
        <v>462</v>
      </c>
      <c r="BB2191" t="s">
        <v>91</v>
      </c>
      <c r="BC2191" s="3" t="s">
        <v>91</v>
      </c>
      <c r="BD2191" t="s">
        <v>111</v>
      </c>
      <c r="BE2191" s="3" t="s">
        <v>112</v>
      </c>
      <c r="BF2191" t="s">
        <v>463</v>
      </c>
      <c r="BG2191" s="3" t="s">
        <v>72</v>
      </c>
      <c r="BH2191" t="s">
        <v>72</v>
      </c>
      <c r="BI2191" s="3" t="s">
        <v>72</v>
      </c>
      <c r="BJ2191" t="s">
        <v>463</v>
      </c>
      <c r="BK2191" s="4"/>
      <c r="BL2191" s="4"/>
      <c r="BM2191" s="4">
        <v>132691.26999999999</v>
      </c>
      <c r="BN2191" s="4">
        <v>8011.11</v>
      </c>
      <c r="BO2191" s="4">
        <v>0</v>
      </c>
      <c r="BP2191" s="4">
        <v>140702.37999999998</v>
      </c>
    </row>
    <row r="2192" spans="1:68" hidden="1" x14ac:dyDescent="0.45">
      <c r="A2192" s="3" t="s">
        <v>67</v>
      </c>
      <c r="B2192" s="3" t="s">
        <v>68</v>
      </c>
      <c r="C2192" t="s">
        <v>69</v>
      </c>
      <c r="D2192" s="3" t="s">
        <v>70</v>
      </c>
      <c r="E2192" t="s">
        <v>515</v>
      </c>
      <c r="F2192" s="3" t="s">
        <v>97</v>
      </c>
      <c r="G2192" t="s">
        <v>97</v>
      </c>
      <c r="H2192" s="3" t="s">
        <v>503</v>
      </c>
      <c r="I2192" t="s">
        <v>72</v>
      </c>
      <c r="J2192" s="3" t="s">
        <v>72</v>
      </c>
      <c r="K2192" t="s">
        <v>72</v>
      </c>
      <c r="L2192" s="3" t="s">
        <v>503</v>
      </c>
      <c r="M2192" s="3" t="s">
        <v>503</v>
      </c>
      <c r="N2192" t="s">
        <v>73</v>
      </c>
      <c r="O2192" s="3" t="s">
        <v>74</v>
      </c>
      <c r="P2192" t="s">
        <v>75</v>
      </c>
      <c r="Q2192" s="3" t="s">
        <v>99</v>
      </c>
      <c r="R2192" t="s">
        <v>76</v>
      </c>
      <c r="S2192" s="3" t="s">
        <v>76</v>
      </c>
      <c r="T2192" t="s">
        <v>100</v>
      </c>
      <c r="U2192" s="3" t="s">
        <v>77</v>
      </c>
      <c r="V2192" t="s">
        <v>101</v>
      </c>
      <c r="W2192" s="3" t="s">
        <v>102</v>
      </c>
      <c r="X2192" t="s">
        <v>72</v>
      </c>
      <c r="Y2192" s="3" t="s">
        <v>72</v>
      </c>
      <c r="Z2192" t="s">
        <v>72</v>
      </c>
      <c r="AA2192" s="3" t="s">
        <v>102</v>
      </c>
      <c r="AB2192" t="s">
        <v>103</v>
      </c>
      <c r="AC2192" s="3" t="s">
        <v>114</v>
      </c>
      <c r="AD2192" t="s">
        <v>115</v>
      </c>
      <c r="AE2192" s="3" t="s">
        <v>479</v>
      </c>
      <c r="AF2192" t="s">
        <v>479</v>
      </c>
      <c r="AG2192" s="3" t="s">
        <v>479</v>
      </c>
      <c r="AH2192" t="s">
        <v>82</v>
      </c>
      <c r="AI2192" s="3" t="s">
        <v>82</v>
      </c>
      <c r="AJ2192" t="s">
        <v>72</v>
      </c>
      <c r="AK2192" s="3" t="s">
        <v>72</v>
      </c>
      <c r="AL2192" t="s">
        <v>72</v>
      </c>
      <c r="AM2192" s="3" t="s">
        <v>82</v>
      </c>
      <c r="AN2192" t="s">
        <v>83</v>
      </c>
      <c r="AO2192" s="3" t="s">
        <v>84</v>
      </c>
      <c r="AP2192" t="s">
        <v>85</v>
      </c>
      <c r="AQ2192" s="3" t="s">
        <v>285</v>
      </c>
      <c r="AR2192" t="s">
        <v>410</v>
      </c>
      <c r="AS2192" s="3" t="s">
        <v>411</v>
      </c>
      <c r="AT2192" t="s">
        <v>72</v>
      </c>
      <c r="AU2192" s="3" t="s">
        <v>87</v>
      </c>
      <c r="AV2192" t="s">
        <v>88</v>
      </c>
      <c r="AW2192" s="3" t="s">
        <v>273</v>
      </c>
      <c r="AX2192" t="s">
        <v>273</v>
      </c>
      <c r="AY2192" s="3" t="s">
        <v>464</v>
      </c>
      <c r="AZ2192" t="s">
        <v>465</v>
      </c>
      <c r="BA2192" s="3" t="s">
        <v>465</v>
      </c>
      <c r="BB2192" t="s">
        <v>91</v>
      </c>
      <c r="BC2192" s="3" t="s">
        <v>145</v>
      </c>
      <c r="BD2192" t="s">
        <v>146</v>
      </c>
      <c r="BE2192" s="3" t="s">
        <v>115</v>
      </c>
      <c r="BF2192" t="s">
        <v>479</v>
      </c>
      <c r="BG2192" s="3" t="s">
        <v>72</v>
      </c>
      <c r="BH2192" t="s">
        <v>72</v>
      </c>
      <c r="BI2192" s="3" t="s">
        <v>72</v>
      </c>
      <c r="BJ2192" t="s">
        <v>479</v>
      </c>
      <c r="BK2192" s="4"/>
      <c r="BL2192" s="4"/>
      <c r="BM2192" s="4">
        <v>0</v>
      </c>
      <c r="BN2192" s="4">
        <v>0</v>
      </c>
      <c r="BO2192" s="4"/>
      <c r="BP2192" s="4">
        <v>0</v>
      </c>
    </row>
    <row r="2193" spans="1:68" hidden="1" x14ac:dyDescent="0.45">
      <c r="A2193" s="3" t="s">
        <v>67</v>
      </c>
      <c r="B2193" s="3" t="s">
        <v>68</v>
      </c>
      <c r="C2193" t="s">
        <v>69</v>
      </c>
      <c r="D2193" s="3" t="s">
        <v>70</v>
      </c>
      <c r="E2193" t="s">
        <v>515</v>
      </c>
      <c r="F2193" s="3" t="s">
        <v>97</v>
      </c>
      <c r="G2193" t="s">
        <v>97</v>
      </c>
      <c r="H2193" s="3" t="s">
        <v>503</v>
      </c>
      <c r="I2193" t="s">
        <v>72</v>
      </c>
      <c r="J2193" s="3" t="s">
        <v>72</v>
      </c>
      <c r="K2193" t="s">
        <v>72</v>
      </c>
      <c r="L2193" s="3" t="s">
        <v>503</v>
      </c>
      <c r="M2193" s="3" t="s">
        <v>503</v>
      </c>
      <c r="N2193" t="s">
        <v>73</v>
      </c>
      <c r="O2193" s="3" t="s">
        <v>74</v>
      </c>
      <c r="P2193" t="s">
        <v>75</v>
      </c>
      <c r="Q2193" s="3" t="s">
        <v>99</v>
      </c>
      <c r="R2193" t="s">
        <v>76</v>
      </c>
      <c r="S2193" s="3" t="s">
        <v>76</v>
      </c>
      <c r="T2193" t="s">
        <v>100</v>
      </c>
      <c r="U2193" s="3" t="s">
        <v>77</v>
      </c>
      <c r="V2193" t="s">
        <v>101</v>
      </c>
      <c r="W2193" s="3" t="s">
        <v>102</v>
      </c>
      <c r="X2193" t="s">
        <v>72</v>
      </c>
      <c r="Y2193" s="3" t="s">
        <v>72</v>
      </c>
      <c r="Z2193" t="s">
        <v>72</v>
      </c>
      <c r="AA2193" s="3" t="s">
        <v>102</v>
      </c>
      <c r="AB2193" t="s">
        <v>103</v>
      </c>
      <c r="AC2193" s="3" t="s">
        <v>114</v>
      </c>
      <c r="AD2193" t="s">
        <v>115</v>
      </c>
      <c r="AE2193" s="3" t="s">
        <v>479</v>
      </c>
      <c r="AF2193" t="s">
        <v>479</v>
      </c>
      <c r="AG2193" s="3" t="s">
        <v>479</v>
      </c>
      <c r="AH2193" t="s">
        <v>82</v>
      </c>
      <c r="AI2193" s="3" t="s">
        <v>82</v>
      </c>
      <c r="AJ2193" t="s">
        <v>72</v>
      </c>
      <c r="AK2193" s="3" t="s">
        <v>72</v>
      </c>
      <c r="AL2193" t="s">
        <v>72</v>
      </c>
      <c r="AM2193" s="3" t="s">
        <v>82</v>
      </c>
      <c r="AN2193" t="s">
        <v>83</v>
      </c>
      <c r="AO2193" s="3" t="s">
        <v>84</v>
      </c>
      <c r="AP2193" t="s">
        <v>85</v>
      </c>
      <c r="AQ2193" s="3" t="s">
        <v>285</v>
      </c>
      <c r="AR2193" t="s">
        <v>410</v>
      </c>
      <c r="AS2193" s="3" t="s">
        <v>411</v>
      </c>
      <c r="AT2193" t="s">
        <v>72</v>
      </c>
      <c r="AU2193" s="3" t="s">
        <v>87</v>
      </c>
      <c r="AV2193" t="s">
        <v>88</v>
      </c>
      <c r="AW2193" s="3" t="s">
        <v>89</v>
      </c>
      <c r="AX2193" t="s">
        <v>416</v>
      </c>
      <c r="AY2193" s="3" t="s">
        <v>455</v>
      </c>
      <c r="AZ2193" t="s">
        <v>72</v>
      </c>
      <c r="BA2193" s="3" t="s">
        <v>455</v>
      </c>
      <c r="BB2193" t="s">
        <v>91</v>
      </c>
      <c r="BC2193" s="3" t="s">
        <v>91</v>
      </c>
      <c r="BD2193" t="s">
        <v>111</v>
      </c>
      <c r="BE2193" s="3" t="s">
        <v>328</v>
      </c>
      <c r="BF2193" t="s">
        <v>456</v>
      </c>
      <c r="BG2193" s="3" t="s">
        <v>72</v>
      </c>
      <c r="BH2193" t="s">
        <v>72</v>
      </c>
      <c r="BI2193" s="3" t="s">
        <v>72</v>
      </c>
      <c r="BJ2193" t="s">
        <v>456</v>
      </c>
      <c r="BK2193" s="4"/>
      <c r="BL2193" s="4"/>
      <c r="BM2193" s="4">
        <v>109335.46</v>
      </c>
      <c r="BN2193" s="4"/>
      <c r="BO2193" s="4"/>
      <c r="BP2193" s="4">
        <v>109335.46</v>
      </c>
    </row>
    <row r="2194" spans="1:68" hidden="1" x14ac:dyDescent="0.45">
      <c r="A2194" s="3" t="s">
        <v>67</v>
      </c>
      <c r="B2194" s="3" t="s">
        <v>68</v>
      </c>
      <c r="C2194" t="s">
        <v>69</v>
      </c>
      <c r="D2194" s="3" t="s">
        <v>70</v>
      </c>
      <c r="E2194" t="s">
        <v>515</v>
      </c>
      <c r="F2194" s="3" t="s">
        <v>97</v>
      </c>
      <c r="G2194" t="s">
        <v>97</v>
      </c>
      <c r="H2194" s="3" t="s">
        <v>503</v>
      </c>
      <c r="I2194" t="s">
        <v>72</v>
      </c>
      <c r="J2194" s="3" t="s">
        <v>72</v>
      </c>
      <c r="K2194" t="s">
        <v>72</v>
      </c>
      <c r="L2194" s="3" t="s">
        <v>503</v>
      </c>
      <c r="M2194" s="3" t="s">
        <v>503</v>
      </c>
      <c r="N2194" t="s">
        <v>73</v>
      </c>
      <c r="O2194" s="3" t="s">
        <v>74</v>
      </c>
      <c r="P2194" t="s">
        <v>75</v>
      </c>
      <c r="Q2194" s="3" t="s">
        <v>99</v>
      </c>
      <c r="R2194" t="s">
        <v>76</v>
      </c>
      <c r="S2194" s="3" t="s">
        <v>76</v>
      </c>
      <c r="T2194" t="s">
        <v>100</v>
      </c>
      <c r="U2194" s="3" t="s">
        <v>77</v>
      </c>
      <c r="V2194" t="s">
        <v>101</v>
      </c>
      <c r="W2194" s="3" t="s">
        <v>102</v>
      </c>
      <c r="X2194" t="s">
        <v>72</v>
      </c>
      <c r="Y2194" s="3" t="s">
        <v>72</v>
      </c>
      <c r="Z2194" t="s">
        <v>72</v>
      </c>
      <c r="AA2194" s="3" t="s">
        <v>102</v>
      </c>
      <c r="AB2194" t="s">
        <v>103</v>
      </c>
      <c r="AC2194" s="3" t="s">
        <v>114</v>
      </c>
      <c r="AD2194" t="s">
        <v>115</v>
      </c>
      <c r="AE2194" s="3" t="s">
        <v>479</v>
      </c>
      <c r="AF2194" t="s">
        <v>479</v>
      </c>
      <c r="AG2194" s="3" t="s">
        <v>479</v>
      </c>
      <c r="AH2194" t="s">
        <v>82</v>
      </c>
      <c r="AI2194" s="3" t="s">
        <v>82</v>
      </c>
      <c r="AJ2194" t="s">
        <v>72</v>
      </c>
      <c r="AK2194" s="3" t="s">
        <v>72</v>
      </c>
      <c r="AL2194" t="s">
        <v>72</v>
      </c>
      <c r="AM2194" s="3" t="s">
        <v>82</v>
      </c>
      <c r="AN2194" t="s">
        <v>83</v>
      </c>
      <c r="AO2194" s="3" t="s">
        <v>84</v>
      </c>
      <c r="AP2194" t="s">
        <v>85</v>
      </c>
      <c r="AQ2194" s="3" t="s">
        <v>285</v>
      </c>
      <c r="AR2194" t="s">
        <v>410</v>
      </c>
      <c r="AS2194" s="3" t="s">
        <v>411</v>
      </c>
      <c r="AT2194" t="s">
        <v>72</v>
      </c>
      <c r="AU2194" s="3" t="s">
        <v>87</v>
      </c>
      <c r="AV2194" t="s">
        <v>88</v>
      </c>
      <c r="AW2194" s="3" t="s">
        <v>89</v>
      </c>
      <c r="AX2194" t="s">
        <v>89</v>
      </c>
      <c r="AY2194" s="3" t="s">
        <v>117</v>
      </c>
      <c r="AZ2194" t="s">
        <v>118</v>
      </c>
      <c r="BA2194" s="3" t="s">
        <v>118</v>
      </c>
      <c r="BB2194" t="s">
        <v>91</v>
      </c>
      <c r="BC2194" s="3" t="s">
        <v>91</v>
      </c>
      <c r="BD2194" t="s">
        <v>111</v>
      </c>
      <c r="BE2194" s="3" t="s">
        <v>119</v>
      </c>
      <c r="BF2194" t="s">
        <v>120</v>
      </c>
      <c r="BG2194" s="3" t="s">
        <v>342</v>
      </c>
      <c r="BH2194" t="s">
        <v>72</v>
      </c>
      <c r="BI2194" s="3" t="s">
        <v>72</v>
      </c>
      <c r="BJ2194" t="s">
        <v>342</v>
      </c>
      <c r="BK2194" s="4"/>
      <c r="BL2194" s="4"/>
      <c r="BM2194" s="4">
        <v>1782.5</v>
      </c>
      <c r="BN2194" s="4">
        <v>0</v>
      </c>
      <c r="BO2194" s="4">
        <v>10137.1</v>
      </c>
      <c r="BP2194" s="4">
        <v>11919.6</v>
      </c>
    </row>
    <row r="2195" spans="1:68" hidden="1" x14ac:dyDescent="0.45">
      <c r="A2195" s="3" t="s">
        <v>67</v>
      </c>
      <c r="B2195" s="3" t="s">
        <v>68</v>
      </c>
      <c r="C2195" t="s">
        <v>69</v>
      </c>
      <c r="D2195" s="3" t="s">
        <v>70</v>
      </c>
      <c r="E2195" t="s">
        <v>515</v>
      </c>
      <c r="F2195" s="3" t="s">
        <v>97</v>
      </c>
      <c r="G2195" t="s">
        <v>97</v>
      </c>
      <c r="H2195" s="3" t="s">
        <v>503</v>
      </c>
      <c r="I2195" t="s">
        <v>72</v>
      </c>
      <c r="J2195" s="3" t="s">
        <v>72</v>
      </c>
      <c r="K2195" t="s">
        <v>72</v>
      </c>
      <c r="L2195" s="3" t="s">
        <v>503</v>
      </c>
      <c r="M2195" s="3" t="s">
        <v>503</v>
      </c>
      <c r="N2195" t="s">
        <v>73</v>
      </c>
      <c r="O2195" s="3" t="s">
        <v>74</v>
      </c>
      <c r="P2195" t="s">
        <v>75</v>
      </c>
      <c r="Q2195" s="3" t="s">
        <v>99</v>
      </c>
      <c r="R2195" t="s">
        <v>76</v>
      </c>
      <c r="S2195" s="3" t="s">
        <v>76</v>
      </c>
      <c r="T2195" t="s">
        <v>100</v>
      </c>
      <c r="U2195" s="3" t="s">
        <v>77</v>
      </c>
      <c r="V2195" t="s">
        <v>101</v>
      </c>
      <c r="W2195" s="3" t="s">
        <v>102</v>
      </c>
      <c r="X2195" t="s">
        <v>72</v>
      </c>
      <c r="Y2195" s="3" t="s">
        <v>72</v>
      </c>
      <c r="Z2195" t="s">
        <v>72</v>
      </c>
      <c r="AA2195" s="3" t="s">
        <v>102</v>
      </c>
      <c r="AB2195" t="s">
        <v>103</v>
      </c>
      <c r="AC2195" s="3" t="s">
        <v>114</v>
      </c>
      <c r="AD2195" t="s">
        <v>115</v>
      </c>
      <c r="AE2195" s="3" t="s">
        <v>128</v>
      </c>
      <c r="AF2195" t="s">
        <v>128</v>
      </c>
      <c r="AG2195" s="3" t="s">
        <v>128</v>
      </c>
      <c r="AH2195" t="s">
        <v>82</v>
      </c>
      <c r="AI2195" s="3" t="s">
        <v>82</v>
      </c>
      <c r="AJ2195" t="s">
        <v>72</v>
      </c>
      <c r="AK2195" s="3" t="s">
        <v>72</v>
      </c>
      <c r="AL2195" t="s">
        <v>72</v>
      </c>
      <c r="AM2195" s="3" t="s">
        <v>82</v>
      </c>
      <c r="AN2195" t="s">
        <v>83</v>
      </c>
      <c r="AO2195" s="3" t="s">
        <v>84</v>
      </c>
      <c r="AP2195" t="s">
        <v>85</v>
      </c>
      <c r="AQ2195" s="3" t="s">
        <v>285</v>
      </c>
      <c r="AR2195" t="s">
        <v>410</v>
      </c>
      <c r="AS2195" s="3" t="s">
        <v>411</v>
      </c>
      <c r="AT2195" t="s">
        <v>72</v>
      </c>
      <c r="AU2195" s="3" t="s">
        <v>87</v>
      </c>
      <c r="AV2195" t="s">
        <v>88</v>
      </c>
      <c r="AW2195" s="3" t="s">
        <v>142</v>
      </c>
      <c r="AX2195" t="s">
        <v>143</v>
      </c>
      <c r="AY2195" s="3" t="s">
        <v>517</v>
      </c>
      <c r="AZ2195" t="s">
        <v>72</v>
      </c>
      <c r="BA2195" s="3" t="s">
        <v>517</v>
      </c>
      <c r="BB2195" t="s">
        <v>91</v>
      </c>
      <c r="BC2195" s="3" t="s">
        <v>145</v>
      </c>
      <c r="BD2195" t="s">
        <v>146</v>
      </c>
      <c r="BE2195" s="3" t="s">
        <v>115</v>
      </c>
      <c r="BF2195" t="s">
        <v>518</v>
      </c>
      <c r="BG2195" s="3" t="s">
        <v>72</v>
      </c>
      <c r="BH2195" t="s">
        <v>72</v>
      </c>
      <c r="BI2195" s="3" t="s">
        <v>72</v>
      </c>
      <c r="BJ2195" t="s">
        <v>518</v>
      </c>
      <c r="BK2195" s="4"/>
      <c r="BL2195" s="4"/>
      <c r="BM2195" s="4">
        <v>0</v>
      </c>
      <c r="BN2195" s="4"/>
      <c r="BO2195" s="4"/>
      <c r="BP2195" s="4">
        <v>0</v>
      </c>
    </row>
    <row r="2196" spans="1:68" hidden="1" x14ac:dyDescent="0.45">
      <c r="A2196" s="3" t="s">
        <v>67</v>
      </c>
      <c r="B2196" s="3" t="s">
        <v>68</v>
      </c>
      <c r="C2196" t="s">
        <v>69</v>
      </c>
      <c r="D2196" s="3" t="s">
        <v>70</v>
      </c>
      <c r="E2196" t="s">
        <v>515</v>
      </c>
      <c r="F2196" s="3" t="s">
        <v>97</v>
      </c>
      <c r="G2196" t="s">
        <v>97</v>
      </c>
      <c r="H2196" s="3" t="s">
        <v>503</v>
      </c>
      <c r="I2196" t="s">
        <v>72</v>
      </c>
      <c r="J2196" s="3" t="s">
        <v>72</v>
      </c>
      <c r="K2196" t="s">
        <v>72</v>
      </c>
      <c r="L2196" s="3" t="s">
        <v>503</v>
      </c>
      <c r="M2196" s="3" t="s">
        <v>503</v>
      </c>
      <c r="N2196" t="s">
        <v>73</v>
      </c>
      <c r="O2196" s="3" t="s">
        <v>74</v>
      </c>
      <c r="P2196" t="s">
        <v>75</v>
      </c>
      <c r="Q2196" s="3" t="s">
        <v>99</v>
      </c>
      <c r="R2196" t="s">
        <v>76</v>
      </c>
      <c r="S2196" s="3" t="s">
        <v>76</v>
      </c>
      <c r="T2196" t="s">
        <v>100</v>
      </c>
      <c r="U2196" s="3" t="s">
        <v>77</v>
      </c>
      <c r="V2196" t="s">
        <v>101</v>
      </c>
      <c r="W2196" s="3" t="s">
        <v>102</v>
      </c>
      <c r="X2196" t="s">
        <v>72</v>
      </c>
      <c r="Y2196" s="3" t="s">
        <v>72</v>
      </c>
      <c r="Z2196" t="s">
        <v>72</v>
      </c>
      <c r="AA2196" s="3" t="s">
        <v>102</v>
      </c>
      <c r="AB2196" t="s">
        <v>103</v>
      </c>
      <c r="AC2196" s="3" t="s">
        <v>114</v>
      </c>
      <c r="AD2196" t="s">
        <v>115</v>
      </c>
      <c r="AE2196" s="3" t="s">
        <v>128</v>
      </c>
      <c r="AF2196" t="s">
        <v>128</v>
      </c>
      <c r="AG2196" s="3" t="s">
        <v>128</v>
      </c>
      <c r="AH2196" t="s">
        <v>82</v>
      </c>
      <c r="AI2196" s="3" t="s">
        <v>82</v>
      </c>
      <c r="AJ2196" t="s">
        <v>72</v>
      </c>
      <c r="AK2196" s="3" t="s">
        <v>72</v>
      </c>
      <c r="AL2196" t="s">
        <v>72</v>
      </c>
      <c r="AM2196" s="3" t="s">
        <v>82</v>
      </c>
      <c r="AN2196" t="s">
        <v>83</v>
      </c>
      <c r="AO2196" s="3" t="s">
        <v>84</v>
      </c>
      <c r="AP2196" t="s">
        <v>85</v>
      </c>
      <c r="AQ2196" s="3" t="s">
        <v>285</v>
      </c>
      <c r="AR2196" t="s">
        <v>410</v>
      </c>
      <c r="AS2196" s="3" t="s">
        <v>411</v>
      </c>
      <c r="AT2196" t="s">
        <v>72</v>
      </c>
      <c r="AU2196" s="3" t="s">
        <v>87</v>
      </c>
      <c r="AV2196" t="s">
        <v>88</v>
      </c>
      <c r="AW2196" s="3" t="s">
        <v>273</v>
      </c>
      <c r="AX2196" t="s">
        <v>273</v>
      </c>
      <c r="AY2196" s="3" t="s">
        <v>464</v>
      </c>
      <c r="AZ2196" t="s">
        <v>465</v>
      </c>
      <c r="BA2196" s="3" t="s">
        <v>465</v>
      </c>
      <c r="BB2196" t="s">
        <v>91</v>
      </c>
      <c r="BC2196" s="3" t="s">
        <v>145</v>
      </c>
      <c r="BD2196" t="s">
        <v>146</v>
      </c>
      <c r="BE2196" s="3" t="s">
        <v>115</v>
      </c>
      <c r="BF2196" t="s">
        <v>128</v>
      </c>
      <c r="BG2196" s="3" t="s">
        <v>72</v>
      </c>
      <c r="BH2196" t="s">
        <v>72</v>
      </c>
      <c r="BI2196" s="3" t="s">
        <v>72</v>
      </c>
      <c r="BJ2196" t="s">
        <v>128</v>
      </c>
      <c r="BK2196" s="4"/>
      <c r="BL2196" s="4"/>
      <c r="BM2196" s="4">
        <v>0</v>
      </c>
      <c r="BN2196" s="4">
        <v>0</v>
      </c>
      <c r="BO2196" s="4">
        <v>0</v>
      </c>
      <c r="BP2196" s="4">
        <v>0</v>
      </c>
    </row>
    <row r="2197" spans="1:68" hidden="1" x14ac:dyDescent="0.45">
      <c r="A2197" s="3" t="s">
        <v>67</v>
      </c>
      <c r="B2197" s="3" t="s">
        <v>68</v>
      </c>
      <c r="C2197" t="s">
        <v>69</v>
      </c>
      <c r="D2197" s="3" t="s">
        <v>70</v>
      </c>
      <c r="E2197" t="s">
        <v>515</v>
      </c>
      <c r="F2197" s="3" t="s">
        <v>97</v>
      </c>
      <c r="G2197" t="s">
        <v>97</v>
      </c>
      <c r="H2197" s="3" t="s">
        <v>503</v>
      </c>
      <c r="I2197" t="s">
        <v>72</v>
      </c>
      <c r="J2197" s="3" t="s">
        <v>72</v>
      </c>
      <c r="K2197" t="s">
        <v>72</v>
      </c>
      <c r="L2197" s="3" t="s">
        <v>503</v>
      </c>
      <c r="M2197" s="3" t="s">
        <v>503</v>
      </c>
      <c r="N2197" t="s">
        <v>73</v>
      </c>
      <c r="O2197" s="3" t="s">
        <v>74</v>
      </c>
      <c r="P2197" t="s">
        <v>75</v>
      </c>
      <c r="Q2197" s="3" t="s">
        <v>99</v>
      </c>
      <c r="R2197" t="s">
        <v>76</v>
      </c>
      <c r="S2197" s="3" t="s">
        <v>76</v>
      </c>
      <c r="T2197" t="s">
        <v>100</v>
      </c>
      <c r="U2197" s="3" t="s">
        <v>77</v>
      </c>
      <c r="V2197" t="s">
        <v>101</v>
      </c>
      <c r="W2197" s="3" t="s">
        <v>102</v>
      </c>
      <c r="X2197" t="s">
        <v>72</v>
      </c>
      <c r="Y2197" s="3" t="s">
        <v>72</v>
      </c>
      <c r="Z2197" t="s">
        <v>72</v>
      </c>
      <c r="AA2197" s="3" t="s">
        <v>102</v>
      </c>
      <c r="AB2197" t="s">
        <v>103</v>
      </c>
      <c r="AC2197" s="3" t="s">
        <v>114</v>
      </c>
      <c r="AD2197" t="s">
        <v>115</v>
      </c>
      <c r="AE2197" s="3" t="s">
        <v>128</v>
      </c>
      <c r="AF2197" t="s">
        <v>128</v>
      </c>
      <c r="AG2197" s="3" t="s">
        <v>128</v>
      </c>
      <c r="AH2197" t="s">
        <v>82</v>
      </c>
      <c r="AI2197" s="3" t="s">
        <v>82</v>
      </c>
      <c r="AJ2197" t="s">
        <v>72</v>
      </c>
      <c r="AK2197" s="3" t="s">
        <v>72</v>
      </c>
      <c r="AL2197" t="s">
        <v>72</v>
      </c>
      <c r="AM2197" s="3" t="s">
        <v>82</v>
      </c>
      <c r="AN2197" t="s">
        <v>83</v>
      </c>
      <c r="AO2197" s="3" t="s">
        <v>84</v>
      </c>
      <c r="AP2197" t="s">
        <v>85</v>
      </c>
      <c r="AQ2197" s="3" t="s">
        <v>285</v>
      </c>
      <c r="AR2197" t="s">
        <v>410</v>
      </c>
      <c r="AS2197" s="3" t="s">
        <v>411</v>
      </c>
      <c r="AT2197" t="s">
        <v>72</v>
      </c>
      <c r="AU2197" s="3" t="s">
        <v>87</v>
      </c>
      <c r="AV2197" t="s">
        <v>88</v>
      </c>
      <c r="AW2197" s="3" t="s">
        <v>89</v>
      </c>
      <c r="AX2197" t="s">
        <v>89</v>
      </c>
      <c r="AY2197" s="3" t="s">
        <v>117</v>
      </c>
      <c r="AZ2197" t="s">
        <v>118</v>
      </c>
      <c r="BA2197" s="3" t="s">
        <v>118</v>
      </c>
      <c r="BB2197" t="s">
        <v>91</v>
      </c>
      <c r="BC2197" s="3" t="s">
        <v>91</v>
      </c>
      <c r="BD2197" t="s">
        <v>111</v>
      </c>
      <c r="BE2197" s="3" t="s">
        <v>119</v>
      </c>
      <c r="BF2197" t="s">
        <v>120</v>
      </c>
      <c r="BG2197" s="3" t="s">
        <v>129</v>
      </c>
      <c r="BH2197" t="s">
        <v>72</v>
      </c>
      <c r="BI2197" s="3" t="s">
        <v>72</v>
      </c>
      <c r="BJ2197" t="s">
        <v>129</v>
      </c>
      <c r="BK2197" s="4"/>
      <c r="BL2197" s="4"/>
      <c r="BM2197" s="4">
        <v>21525.52</v>
      </c>
      <c r="BN2197" s="4">
        <v>0</v>
      </c>
      <c r="BO2197" s="4">
        <v>0</v>
      </c>
      <c r="BP2197" s="4">
        <v>21525.52</v>
      </c>
    </row>
    <row r="2198" spans="1:68" hidden="1" x14ac:dyDescent="0.45">
      <c r="A2198" s="3" t="s">
        <v>67</v>
      </c>
      <c r="B2198" s="3" t="s">
        <v>68</v>
      </c>
      <c r="C2198" t="s">
        <v>69</v>
      </c>
      <c r="D2198" s="3" t="s">
        <v>70</v>
      </c>
      <c r="E2198" t="s">
        <v>515</v>
      </c>
      <c r="F2198" s="3" t="s">
        <v>97</v>
      </c>
      <c r="G2198" t="s">
        <v>97</v>
      </c>
      <c r="H2198" s="3" t="s">
        <v>503</v>
      </c>
      <c r="I2198" t="s">
        <v>72</v>
      </c>
      <c r="J2198" s="3" t="s">
        <v>72</v>
      </c>
      <c r="K2198" t="s">
        <v>72</v>
      </c>
      <c r="L2198" s="3" t="s">
        <v>503</v>
      </c>
      <c r="M2198" s="3" t="s">
        <v>503</v>
      </c>
      <c r="N2198" t="s">
        <v>73</v>
      </c>
      <c r="O2198" s="3" t="s">
        <v>74</v>
      </c>
      <c r="P2198" t="s">
        <v>75</v>
      </c>
      <c r="Q2198" s="3" t="s">
        <v>99</v>
      </c>
      <c r="R2198" t="s">
        <v>76</v>
      </c>
      <c r="S2198" s="3" t="s">
        <v>76</v>
      </c>
      <c r="T2198" t="s">
        <v>100</v>
      </c>
      <c r="U2198" s="3" t="s">
        <v>77</v>
      </c>
      <c r="V2198" t="s">
        <v>101</v>
      </c>
      <c r="W2198" s="3" t="s">
        <v>102</v>
      </c>
      <c r="X2198" t="s">
        <v>72</v>
      </c>
      <c r="Y2198" s="3" t="s">
        <v>72</v>
      </c>
      <c r="Z2198" t="s">
        <v>72</v>
      </c>
      <c r="AA2198" s="3" t="s">
        <v>102</v>
      </c>
      <c r="AB2198" t="s">
        <v>103</v>
      </c>
      <c r="AC2198" s="3" t="s">
        <v>114</v>
      </c>
      <c r="AD2198" t="s">
        <v>115</v>
      </c>
      <c r="AE2198" s="3" t="s">
        <v>457</v>
      </c>
      <c r="AF2198" t="s">
        <v>457</v>
      </c>
      <c r="AG2198" s="3" t="s">
        <v>457</v>
      </c>
      <c r="AH2198" t="s">
        <v>82</v>
      </c>
      <c r="AI2198" s="3" t="s">
        <v>82</v>
      </c>
      <c r="AJ2198" t="s">
        <v>72</v>
      </c>
      <c r="AK2198" s="3" t="s">
        <v>72</v>
      </c>
      <c r="AL2198" t="s">
        <v>72</v>
      </c>
      <c r="AM2198" s="3" t="s">
        <v>82</v>
      </c>
      <c r="AN2198" t="s">
        <v>83</v>
      </c>
      <c r="AO2198" s="3" t="s">
        <v>84</v>
      </c>
      <c r="AP2198" t="s">
        <v>85</v>
      </c>
      <c r="AQ2198" s="3" t="s">
        <v>285</v>
      </c>
      <c r="AR2198" t="s">
        <v>410</v>
      </c>
      <c r="AS2198" s="3" t="s">
        <v>411</v>
      </c>
      <c r="AT2198" t="s">
        <v>72</v>
      </c>
      <c r="AU2198" s="3" t="s">
        <v>87</v>
      </c>
      <c r="AV2198" t="s">
        <v>88</v>
      </c>
      <c r="AW2198" s="3" t="s">
        <v>89</v>
      </c>
      <c r="AX2198" t="s">
        <v>89</v>
      </c>
      <c r="AY2198" s="3" t="s">
        <v>117</v>
      </c>
      <c r="AZ2198" t="s">
        <v>118</v>
      </c>
      <c r="BA2198" s="3" t="s">
        <v>118</v>
      </c>
      <c r="BB2198" t="s">
        <v>91</v>
      </c>
      <c r="BC2198" s="3" t="s">
        <v>91</v>
      </c>
      <c r="BD2198" t="s">
        <v>111</v>
      </c>
      <c r="BE2198" s="3" t="s">
        <v>119</v>
      </c>
      <c r="BF2198" t="s">
        <v>120</v>
      </c>
      <c r="BG2198" s="3" t="s">
        <v>346</v>
      </c>
      <c r="BH2198" t="s">
        <v>72</v>
      </c>
      <c r="BI2198" s="3" t="s">
        <v>72</v>
      </c>
      <c r="BJ2198" t="s">
        <v>346</v>
      </c>
      <c r="BK2198" s="4"/>
      <c r="BL2198" s="4"/>
      <c r="BM2198" s="4">
        <v>0</v>
      </c>
      <c r="BN2198" s="4">
        <v>0</v>
      </c>
      <c r="BO2198" s="4">
        <v>0</v>
      </c>
      <c r="BP2198" s="4">
        <v>0</v>
      </c>
    </row>
    <row r="2199" spans="1:68" hidden="1" x14ac:dyDescent="0.45">
      <c r="A2199" s="3" t="s">
        <v>67</v>
      </c>
      <c r="B2199" s="3" t="s">
        <v>68</v>
      </c>
      <c r="C2199" t="s">
        <v>69</v>
      </c>
      <c r="D2199" s="3" t="s">
        <v>70</v>
      </c>
      <c r="E2199" t="s">
        <v>515</v>
      </c>
      <c r="F2199" s="3" t="s">
        <v>97</v>
      </c>
      <c r="G2199" t="s">
        <v>97</v>
      </c>
      <c r="H2199" s="3" t="s">
        <v>503</v>
      </c>
      <c r="I2199" t="s">
        <v>72</v>
      </c>
      <c r="J2199" s="3" t="s">
        <v>72</v>
      </c>
      <c r="K2199" t="s">
        <v>72</v>
      </c>
      <c r="L2199" s="3" t="s">
        <v>503</v>
      </c>
      <c r="M2199" s="3" t="s">
        <v>503</v>
      </c>
      <c r="N2199" t="s">
        <v>73</v>
      </c>
      <c r="O2199" s="3" t="s">
        <v>74</v>
      </c>
      <c r="P2199" t="s">
        <v>75</v>
      </c>
      <c r="Q2199" s="3" t="s">
        <v>99</v>
      </c>
      <c r="R2199" t="s">
        <v>76</v>
      </c>
      <c r="S2199" s="3" t="s">
        <v>76</v>
      </c>
      <c r="T2199" t="s">
        <v>100</v>
      </c>
      <c r="U2199" s="3" t="s">
        <v>77</v>
      </c>
      <c r="V2199" t="s">
        <v>101</v>
      </c>
      <c r="W2199" s="3" t="s">
        <v>102</v>
      </c>
      <c r="X2199" t="s">
        <v>72</v>
      </c>
      <c r="Y2199" s="3" t="s">
        <v>72</v>
      </c>
      <c r="Z2199" t="s">
        <v>72</v>
      </c>
      <c r="AA2199" s="3" t="s">
        <v>102</v>
      </c>
      <c r="AB2199" t="s">
        <v>103</v>
      </c>
      <c r="AC2199" s="3" t="s">
        <v>114</v>
      </c>
      <c r="AD2199" t="s">
        <v>115</v>
      </c>
      <c r="AE2199" s="3" t="s">
        <v>130</v>
      </c>
      <c r="AF2199" t="s">
        <v>481</v>
      </c>
      <c r="AG2199" s="3" t="s">
        <v>481</v>
      </c>
      <c r="AH2199" t="s">
        <v>82</v>
      </c>
      <c r="AI2199" s="3" t="s">
        <v>82</v>
      </c>
      <c r="AJ2199" t="s">
        <v>72</v>
      </c>
      <c r="AK2199" s="3" t="s">
        <v>72</v>
      </c>
      <c r="AL2199" t="s">
        <v>72</v>
      </c>
      <c r="AM2199" s="3" t="s">
        <v>82</v>
      </c>
      <c r="AN2199" t="s">
        <v>83</v>
      </c>
      <c r="AO2199" s="3" t="s">
        <v>84</v>
      </c>
      <c r="AP2199" t="s">
        <v>85</v>
      </c>
      <c r="AQ2199" s="3" t="s">
        <v>285</v>
      </c>
      <c r="AR2199" t="s">
        <v>410</v>
      </c>
      <c r="AS2199" s="3" t="s">
        <v>411</v>
      </c>
      <c r="AT2199" t="s">
        <v>72</v>
      </c>
      <c r="AU2199" s="3" t="s">
        <v>87</v>
      </c>
      <c r="AV2199" t="s">
        <v>88</v>
      </c>
      <c r="AW2199" s="3" t="s">
        <v>89</v>
      </c>
      <c r="AX2199" t="s">
        <v>89</v>
      </c>
      <c r="AY2199" s="3" t="s">
        <v>117</v>
      </c>
      <c r="AZ2199" t="s">
        <v>118</v>
      </c>
      <c r="BA2199" s="3" t="s">
        <v>118</v>
      </c>
      <c r="BB2199" t="s">
        <v>91</v>
      </c>
      <c r="BC2199" s="3" t="s">
        <v>91</v>
      </c>
      <c r="BD2199" t="s">
        <v>111</v>
      </c>
      <c r="BE2199" s="3" t="s">
        <v>119</v>
      </c>
      <c r="BF2199" t="s">
        <v>120</v>
      </c>
      <c r="BG2199" s="3" t="s">
        <v>132</v>
      </c>
      <c r="BH2199" t="s">
        <v>482</v>
      </c>
      <c r="BI2199" s="3" t="s">
        <v>72</v>
      </c>
      <c r="BJ2199" t="s">
        <v>482</v>
      </c>
      <c r="BK2199" s="4"/>
      <c r="BL2199" s="4"/>
      <c r="BM2199" s="4">
        <v>14000</v>
      </c>
      <c r="BN2199" s="4">
        <v>0</v>
      </c>
      <c r="BO2199" s="4"/>
      <c r="BP2199" s="4">
        <v>14000</v>
      </c>
    </row>
    <row r="2200" spans="1:68" hidden="1" x14ac:dyDescent="0.45">
      <c r="A2200" s="3" t="s">
        <v>67</v>
      </c>
      <c r="B2200" s="3" t="s">
        <v>68</v>
      </c>
      <c r="C2200" t="s">
        <v>69</v>
      </c>
      <c r="D2200" s="3" t="s">
        <v>70</v>
      </c>
      <c r="E2200" t="s">
        <v>515</v>
      </c>
      <c r="F2200" s="3" t="s">
        <v>97</v>
      </c>
      <c r="G2200" t="s">
        <v>97</v>
      </c>
      <c r="H2200" s="3" t="s">
        <v>503</v>
      </c>
      <c r="I2200" t="s">
        <v>72</v>
      </c>
      <c r="J2200" s="3" t="s">
        <v>72</v>
      </c>
      <c r="K2200" t="s">
        <v>72</v>
      </c>
      <c r="L2200" s="3" t="s">
        <v>503</v>
      </c>
      <c r="M2200" s="3" t="s">
        <v>503</v>
      </c>
      <c r="N2200" t="s">
        <v>73</v>
      </c>
      <c r="O2200" s="3" t="s">
        <v>74</v>
      </c>
      <c r="P2200" t="s">
        <v>75</v>
      </c>
      <c r="Q2200" s="3" t="s">
        <v>99</v>
      </c>
      <c r="R2200" t="s">
        <v>76</v>
      </c>
      <c r="S2200" s="3" t="s">
        <v>76</v>
      </c>
      <c r="T2200" t="s">
        <v>100</v>
      </c>
      <c r="U2200" s="3" t="s">
        <v>77</v>
      </c>
      <c r="V2200" t="s">
        <v>101</v>
      </c>
      <c r="W2200" s="3" t="s">
        <v>102</v>
      </c>
      <c r="X2200" t="s">
        <v>72</v>
      </c>
      <c r="Y2200" s="3" t="s">
        <v>72</v>
      </c>
      <c r="Z2200" t="s">
        <v>72</v>
      </c>
      <c r="AA2200" s="3" t="s">
        <v>102</v>
      </c>
      <c r="AB2200" t="s">
        <v>103</v>
      </c>
      <c r="AC2200" s="3" t="s">
        <v>114</v>
      </c>
      <c r="AD2200" t="s">
        <v>115</v>
      </c>
      <c r="AE2200" s="3" t="s">
        <v>130</v>
      </c>
      <c r="AF2200" t="s">
        <v>131</v>
      </c>
      <c r="AG2200" s="3" t="s">
        <v>131</v>
      </c>
      <c r="AH2200" t="s">
        <v>82</v>
      </c>
      <c r="AI2200" s="3" t="s">
        <v>82</v>
      </c>
      <c r="AJ2200" t="s">
        <v>72</v>
      </c>
      <c r="AK2200" s="3" t="s">
        <v>72</v>
      </c>
      <c r="AL2200" t="s">
        <v>72</v>
      </c>
      <c r="AM2200" s="3" t="s">
        <v>82</v>
      </c>
      <c r="AN2200" t="s">
        <v>83</v>
      </c>
      <c r="AO2200" s="3" t="s">
        <v>84</v>
      </c>
      <c r="AP2200" t="s">
        <v>85</v>
      </c>
      <c r="AQ2200" s="3" t="s">
        <v>285</v>
      </c>
      <c r="AR2200" t="s">
        <v>410</v>
      </c>
      <c r="AS2200" s="3" t="s">
        <v>411</v>
      </c>
      <c r="AT2200" t="s">
        <v>72</v>
      </c>
      <c r="AU2200" s="3" t="s">
        <v>87</v>
      </c>
      <c r="AV2200" t="s">
        <v>88</v>
      </c>
      <c r="AW2200" s="3" t="s">
        <v>89</v>
      </c>
      <c r="AX2200" t="s">
        <v>89</v>
      </c>
      <c r="AY2200" s="3" t="s">
        <v>117</v>
      </c>
      <c r="AZ2200" t="s">
        <v>118</v>
      </c>
      <c r="BA2200" s="3" t="s">
        <v>118</v>
      </c>
      <c r="BB2200" t="s">
        <v>91</v>
      </c>
      <c r="BC2200" s="3" t="s">
        <v>91</v>
      </c>
      <c r="BD2200" t="s">
        <v>111</v>
      </c>
      <c r="BE2200" s="3" t="s">
        <v>119</v>
      </c>
      <c r="BF2200" t="s">
        <v>120</v>
      </c>
      <c r="BG2200" s="3" t="s">
        <v>132</v>
      </c>
      <c r="BH2200" t="s">
        <v>133</v>
      </c>
      <c r="BI2200" s="3" t="s">
        <v>72</v>
      </c>
      <c r="BJ2200" t="s">
        <v>133</v>
      </c>
      <c r="BK2200" s="4"/>
      <c r="BL2200" s="4"/>
      <c r="BM2200" s="4">
        <v>0</v>
      </c>
      <c r="BN2200" s="4">
        <v>0</v>
      </c>
      <c r="BO2200" s="4"/>
      <c r="BP2200" s="4">
        <v>0</v>
      </c>
    </row>
    <row r="2201" spans="1:68" hidden="1" x14ac:dyDescent="0.45">
      <c r="A2201" s="3" t="s">
        <v>67</v>
      </c>
      <c r="B2201" s="3" t="s">
        <v>68</v>
      </c>
      <c r="C2201" t="s">
        <v>69</v>
      </c>
      <c r="D2201" s="3" t="s">
        <v>70</v>
      </c>
      <c r="E2201" t="s">
        <v>515</v>
      </c>
      <c r="F2201" s="3" t="s">
        <v>97</v>
      </c>
      <c r="G2201" t="s">
        <v>97</v>
      </c>
      <c r="H2201" s="3" t="s">
        <v>503</v>
      </c>
      <c r="I2201" t="s">
        <v>72</v>
      </c>
      <c r="J2201" s="3" t="s">
        <v>72</v>
      </c>
      <c r="K2201" t="s">
        <v>72</v>
      </c>
      <c r="L2201" s="3" t="s">
        <v>503</v>
      </c>
      <c r="M2201" s="3" t="s">
        <v>503</v>
      </c>
      <c r="N2201" t="s">
        <v>73</v>
      </c>
      <c r="O2201" s="3" t="s">
        <v>74</v>
      </c>
      <c r="P2201" t="s">
        <v>75</v>
      </c>
      <c r="Q2201" s="3" t="s">
        <v>99</v>
      </c>
      <c r="R2201" t="s">
        <v>76</v>
      </c>
      <c r="S2201" s="3" t="s">
        <v>76</v>
      </c>
      <c r="T2201" t="s">
        <v>100</v>
      </c>
      <c r="U2201" s="3" t="s">
        <v>77</v>
      </c>
      <c r="V2201" t="s">
        <v>101</v>
      </c>
      <c r="W2201" s="3" t="s">
        <v>102</v>
      </c>
      <c r="X2201" t="s">
        <v>72</v>
      </c>
      <c r="Y2201" s="3" t="s">
        <v>72</v>
      </c>
      <c r="Z2201" t="s">
        <v>72</v>
      </c>
      <c r="AA2201" s="3" t="s">
        <v>102</v>
      </c>
      <c r="AB2201" t="s">
        <v>103</v>
      </c>
      <c r="AC2201" s="3" t="s">
        <v>114</v>
      </c>
      <c r="AD2201" t="s">
        <v>115</v>
      </c>
      <c r="AE2201" s="3" t="s">
        <v>130</v>
      </c>
      <c r="AF2201" t="s">
        <v>458</v>
      </c>
      <c r="AG2201" s="3" t="s">
        <v>458</v>
      </c>
      <c r="AH2201" t="s">
        <v>82</v>
      </c>
      <c r="AI2201" s="3" t="s">
        <v>82</v>
      </c>
      <c r="AJ2201" t="s">
        <v>72</v>
      </c>
      <c r="AK2201" s="3" t="s">
        <v>72</v>
      </c>
      <c r="AL2201" t="s">
        <v>72</v>
      </c>
      <c r="AM2201" s="3" t="s">
        <v>82</v>
      </c>
      <c r="AN2201" t="s">
        <v>83</v>
      </c>
      <c r="AO2201" s="3" t="s">
        <v>84</v>
      </c>
      <c r="AP2201" t="s">
        <v>85</v>
      </c>
      <c r="AQ2201" s="3" t="s">
        <v>285</v>
      </c>
      <c r="AR2201" t="s">
        <v>410</v>
      </c>
      <c r="AS2201" s="3" t="s">
        <v>411</v>
      </c>
      <c r="AT2201" t="s">
        <v>72</v>
      </c>
      <c r="AU2201" s="3" t="s">
        <v>87</v>
      </c>
      <c r="AV2201" t="s">
        <v>88</v>
      </c>
      <c r="AW2201" s="3" t="s">
        <v>273</v>
      </c>
      <c r="AX2201" t="s">
        <v>273</v>
      </c>
      <c r="AY2201" s="3" t="s">
        <v>464</v>
      </c>
      <c r="AZ2201" t="s">
        <v>465</v>
      </c>
      <c r="BA2201" s="3" t="s">
        <v>465</v>
      </c>
      <c r="BB2201" t="s">
        <v>91</v>
      </c>
      <c r="BC2201" s="3" t="s">
        <v>145</v>
      </c>
      <c r="BD2201" t="s">
        <v>146</v>
      </c>
      <c r="BE2201" s="3" t="s">
        <v>115</v>
      </c>
      <c r="BF2201" t="s">
        <v>130</v>
      </c>
      <c r="BG2201" s="3" t="s">
        <v>458</v>
      </c>
      <c r="BH2201" t="s">
        <v>72</v>
      </c>
      <c r="BI2201" s="3" t="s">
        <v>72</v>
      </c>
      <c r="BJ2201" t="s">
        <v>458</v>
      </c>
      <c r="BK2201" s="4"/>
      <c r="BL2201" s="4"/>
      <c r="BM2201" s="4">
        <v>0</v>
      </c>
      <c r="BN2201" s="4">
        <v>0</v>
      </c>
      <c r="BO2201" s="4">
        <v>0</v>
      </c>
      <c r="BP2201" s="4">
        <v>0</v>
      </c>
    </row>
    <row r="2202" spans="1:68" hidden="1" x14ac:dyDescent="0.45">
      <c r="A2202" s="3" t="s">
        <v>67</v>
      </c>
      <c r="B2202" s="3" t="s">
        <v>68</v>
      </c>
      <c r="C2202" t="s">
        <v>69</v>
      </c>
      <c r="D2202" s="3" t="s">
        <v>70</v>
      </c>
      <c r="E2202" t="s">
        <v>515</v>
      </c>
      <c r="F2202" s="3" t="s">
        <v>97</v>
      </c>
      <c r="G2202" t="s">
        <v>97</v>
      </c>
      <c r="H2202" s="3" t="s">
        <v>503</v>
      </c>
      <c r="I2202" t="s">
        <v>72</v>
      </c>
      <c r="J2202" s="3" t="s">
        <v>72</v>
      </c>
      <c r="K2202" t="s">
        <v>72</v>
      </c>
      <c r="L2202" s="3" t="s">
        <v>503</v>
      </c>
      <c r="M2202" s="3" t="s">
        <v>503</v>
      </c>
      <c r="N2202" t="s">
        <v>73</v>
      </c>
      <c r="O2202" s="3" t="s">
        <v>74</v>
      </c>
      <c r="P2202" t="s">
        <v>75</v>
      </c>
      <c r="Q2202" s="3" t="s">
        <v>99</v>
      </c>
      <c r="R2202" t="s">
        <v>76</v>
      </c>
      <c r="S2202" s="3" t="s">
        <v>76</v>
      </c>
      <c r="T2202" t="s">
        <v>100</v>
      </c>
      <c r="U2202" s="3" t="s">
        <v>77</v>
      </c>
      <c r="V2202" t="s">
        <v>101</v>
      </c>
      <c r="W2202" s="3" t="s">
        <v>102</v>
      </c>
      <c r="X2202" t="s">
        <v>72</v>
      </c>
      <c r="Y2202" s="3" t="s">
        <v>72</v>
      </c>
      <c r="Z2202" t="s">
        <v>72</v>
      </c>
      <c r="AA2202" s="3" t="s">
        <v>102</v>
      </c>
      <c r="AB2202" t="s">
        <v>103</v>
      </c>
      <c r="AC2202" s="3" t="s">
        <v>114</v>
      </c>
      <c r="AD2202" t="s">
        <v>115</v>
      </c>
      <c r="AE2202" s="3" t="s">
        <v>130</v>
      </c>
      <c r="AF2202" t="s">
        <v>458</v>
      </c>
      <c r="AG2202" s="3" t="s">
        <v>458</v>
      </c>
      <c r="AH2202" t="s">
        <v>82</v>
      </c>
      <c r="AI2202" s="3" t="s">
        <v>82</v>
      </c>
      <c r="AJ2202" t="s">
        <v>72</v>
      </c>
      <c r="AK2202" s="3" t="s">
        <v>72</v>
      </c>
      <c r="AL2202" t="s">
        <v>72</v>
      </c>
      <c r="AM2202" s="3" t="s">
        <v>82</v>
      </c>
      <c r="AN2202" t="s">
        <v>83</v>
      </c>
      <c r="AO2202" s="3" t="s">
        <v>84</v>
      </c>
      <c r="AP2202" t="s">
        <v>85</v>
      </c>
      <c r="AQ2202" s="3" t="s">
        <v>285</v>
      </c>
      <c r="AR2202" t="s">
        <v>410</v>
      </c>
      <c r="AS2202" s="3" t="s">
        <v>411</v>
      </c>
      <c r="AT2202" t="s">
        <v>72</v>
      </c>
      <c r="AU2202" s="3" t="s">
        <v>87</v>
      </c>
      <c r="AV2202" t="s">
        <v>88</v>
      </c>
      <c r="AW2202" s="3" t="s">
        <v>89</v>
      </c>
      <c r="AX2202" t="s">
        <v>89</v>
      </c>
      <c r="AY2202" s="3" t="s">
        <v>117</v>
      </c>
      <c r="AZ2202" t="s">
        <v>118</v>
      </c>
      <c r="BA2202" s="3" t="s">
        <v>118</v>
      </c>
      <c r="BB2202" t="s">
        <v>91</v>
      </c>
      <c r="BC2202" s="3" t="s">
        <v>91</v>
      </c>
      <c r="BD2202" t="s">
        <v>111</v>
      </c>
      <c r="BE2202" s="3" t="s">
        <v>119</v>
      </c>
      <c r="BF2202" t="s">
        <v>120</v>
      </c>
      <c r="BG2202" s="3" t="s">
        <v>132</v>
      </c>
      <c r="BH2202" t="s">
        <v>459</v>
      </c>
      <c r="BI2202" s="3" t="s">
        <v>72</v>
      </c>
      <c r="BJ2202" t="s">
        <v>459</v>
      </c>
      <c r="BK2202" s="4"/>
      <c r="BL2202" s="4"/>
      <c r="BM2202" s="4">
        <v>46900.05</v>
      </c>
      <c r="BN2202" s="4">
        <v>0</v>
      </c>
      <c r="BO2202" s="4"/>
      <c r="BP2202" s="4">
        <v>46900.05</v>
      </c>
    </row>
    <row r="2203" spans="1:68" hidden="1" x14ac:dyDescent="0.45">
      <c r="A2203" s="3" t="s">
        <v>67</v>
      </c>
      <c r="B2203" s="3" t="s">
        <v>68</v>
      </c>
      <c r="C2203" t="s">
        <v>69</v>
      </c>
      <c r="D2203" s="3" t="s">
        <v>70</v>
      </c>
      <c r="E2203" t="s">
        <v>515</v>
      </c>
      <c r="F2203" s="3" t="s">
        <v>97</v>
      </c>
      <c r="G2203" t="s">
        <v>97</v>
      </c>
      <c r="H2203" s="3" t="s">
        <v>503</v>
      </c>
      <c r="I2203" t="s">
        <v>72</v>
      </c>
      <c r="J2203" s="3" t="s">
        <v>72</v>
      </c>
      <c r="K2203" t="s">
        <v>72</v>
      </c>
      <c r="L2203" s="3" t="s">
        <v>503</v>
      </c>
      <c r="M2203" s="3" t="s">
        <v>503</v>
      </c>
      <c r="N2203" t="s">
        <v>73</v>
      </c>
      <c r="O2203" s="3" t="s">
        <v>74</v>
      </c>
      <c r="P2203" t="s">
        <v>75</v>
      </c>
      <c r="Q2203" s="3" t="s">
        <v>99</v>
      </c>
      <c r="R2203" t="s">
        <v>76</v>
      </c>
      <c r="S2203" s="3" t="s">
        <v>76</v>
      </c>
      <c r="T2203" t="s">
        <v>100</v>
      </c>
      <c r="U2203" s="3" t="s">
        <v>77</v>
      </c>
      <c r="V2203" t="s">
        <v>101</v>
      </c>
      <c r="W2203" s="3" t="s">
        <v>102</v>
      </c>
      <c r="X2203" t="s">
        <v>72</v>
      </c>
      <c r="Y2203" s="3" t="s">
        <v>72</v>
      </c>
      <c r="Z2203" t="s">
        <v>72</v>
      </c>
      <c r="AA2203" s="3" t="s">
        <v>102</v>
      </c>
      <c r="AB2203" t="s">
        <v>103</v>
      </c>
      <c r="AC2203" s="3" t="s">
        <v>114</v>
      </c>
      <c r="AD2203" t="s">
        <v>115</v>
      </c>
      <c r="AE2203" s="3" t="s">
        <v>130</v>
      </c>
      <c r="AF2203" t="s">
        <v>540</v>
      </c>
      <c r="AG2203" s="3" t="s">
        <v>540</v>
      </c>
      <c r="AH2203" t="s">
        <v>82</v>
      </c>
      <c r="AI2203" s="3" t="s">
        <v>82</v>
      </c>
      <c r="AJ2203" t="s">
        <v>72</v>
      </c>
      <c r="AK2203" s="3" t="s">
        <v>72</v>
      </c>
      <c r="AL2203" t="s">
        <v>72</v>
      </c>
      <c r="AM2203" s="3" t="s">
        <v>82</v>
      </c>
      <c r="AN2203" t="s">
        <v>83</v>
      </c>
      <c r="AO2203" s="3" t="s">
        <v>84</v>
      </c>
      <c r="AP2203" t="s">
        <v>85</v>
      </c>
      <c r="AQ2203" s="3" t="s">
        <v>285</v>
      </c>
      <c r="AR2203" t="s">
        <v>410</v>
      </c>
      <c r="AS2203" s="3" t="s">
        <v>411</v>
      </c>
      <c r="AT2203" t="s">
        <v>72</v>
      </c>
      <c r="AU2203" s="3" t="s">
        <v>87</v>
      </c>
      <c r="AV2203" t="s">
        <v>88</v>
      </c>
      <c r="AW2203" s="3" t="s">
        <v>273</v>
      </c>
      <c r="AX2203" t="s">
        <v>273</v>
      </c>
      <c r="AY2203" s="3" t="s">
        <v>464</v>
      </c>
      <c r="AZ2203" t="s">
        <v>465</v>
      </c>
      <c r="BA2203" s="3" t="s">
        <v>465</v>
      </c>
      <c r="BB2203" t="s">
        <v>91</v>
      </c>
      <c r="BC2203" s="3" t="s">
        <v>145</v>
      </c>
      <c r="BD2203" t="s">
        <v>146</v>
      </c>
      <c r="BE2203" s="3" t="s">
        <v>115</v>
      </c>
      <c r="BF2203" t="s">
        <v>130</v>
      </c>
      <c r="BG2203" s="3" t="s">
        <v>540</v>
      </c>
      <c r="BH2203" t="s">
        <v>72</v>
      </c>
      <c r="BI2203" s="3" t="s">
        <v>72</v>
      </c>
      <c r="BJ2203" t="s">
        <v>540</v>
      </c>
      <c r="BK2203" s="4"/>
      <c r="BL2203" s="4"/>
      <c r="BM2203" s="4">
        <v>0</v>
      </c>
      <c r="BN2203" s="4"/>
      <c r="BO2203" s="4">
        <v>0</v>
      </c>
      <c r="BP2203" s="4">
        <v>0</v>
      </c>
    </row>
    <row r="2204" spans="1:68" hidden="1" x14ac:dyDescent="0.45">
      <c r="A2204" s="3" t="s">
        <v>67</v>
      </c>
      <c r="B2204" s="3" t="s">
        <v>68</v>
      </c>
      <c r="C2204" t="s">
        <v>69</v>
      </c>
      <c r="D2204" s="3" t="s">
        <v>70</v>
      </c>
      <c r="E2204" t="s">
        <v>515</v>
      </c>
      <c r="F2204" s="3" t="s">
        <v>97</v>
      </c>
      <c r="G2204" t="s">
        <v>97</v>
      </c>
      <c r="H2204" s="3" t="s">
        <v>503</v>
      </c>
      <c r="I2204" t="s">
        <v>72</v>
      </c>
      <c r="J2204" s="3" t="s">
        <v>72</v>
      </c>
      <c r="K2204" t="s">
        <v>72</v>
      </c>
      <c r="L2204" s="3" t="s">
        <v>503</v>
      </c>
      <c r="M2204" s="3" t="s">
        <v>503</v>
      </c>
      <c r="N2204" t="s">
        <v>73</v>
      </c>
      <c r="O2204" s="3" t="s">
        <v>74</v>
      </c>
      <c r="P2204" t="s">
        <v>75</v>
      </c>
      <c r="Q2204" s="3" t="s">
        <v>99</v>
      </c>
      <c r="R2204" t="s">
        <v>76</v>
      </c>
      <c r="S2204" s="3" t="s">
        <v>76</v>
      </c>
      <c r="T2204" t="s">
        <v>100</v>
      </c>
      <c r="U2204" s="3" t="s">
        <v>77</v>
      </c>
      <c r="V2204" t="s">
        <v>101</v>
      </c>
      <c r="W2204" s="3" t="s">
        <v>102</v>
      </c>
      <c r="X2204" t="s">
        <v>72</v>
      </c>
      <c r="Y2204" s="3" t="s">
        <v>72</v>
      </c>
      <c r="Z2204" t="s">
        <v>72</v>
      </c>
      <c r="AA2204" s="3" t="s">
        <v>102</v>
      </c>
      <c r="AB2204" t="s">
        <v>103</v>
      </c>
      <c r="AC2204" s="3" t="s">
        <v>114</v>
      </c>
      <c r="AD2204" t="s">
        <v>115</v>
      </c>
      <c r="AE2204" s="3" t="s">
        <v>130</v>
      </c>
      <c r="AF2204" t="s">
        <v>540</v>
      </c>
      <c r="AG2204" s="3" t="s">
        <v>540</v>
      </c>
      <c r="AH2204" t="s">
        <v>82</v>
      </c>
      <c r="AI2204" s="3" t="s">
        <v>82</v>
      </c>
      <c r="AJ2204" t="s">
        <v>72</v>
      </c>
      <c r="AK2204" s="3" t="s">
        <v>72</v>
      </c>
      <c r="AL2204" t="s">
        <v>72</v>
      </c>
      <c r="AM2204" s="3" t="s">
        <v>82</v>
      </c>
      <c r="AN2204" t="s">
        <v>83</v>
      </c>
      <c r="AO2204" s="3" t="s">
        <v>84</v>
      </c>
      <c r="AP2204" t="s">
        <v>85</v>
      </c>
      <c r="AQ2204" s="3" t="s">
        <v>285</v>
      </c>
      <c r="AR2204" t="s">
        <v>410</v>
      </c>
      <c r="AS2204" s="3" t="s">
        <v>411</v>
      </c>
      <c r="AT2204" t="s">
        <v>72</v>
      </c>
      <c r="AU2204" s="3" t="s">
        <v>87</v>
      </c>
      <c r="AV2204" t="s">
        <v>88</v>
      </c>
      <c r="AW2204" s="3" t="s">
        <v>89</v>
      </c>
      <c r="AX2204" t="s">
        <v>89</v>
      </c>
      <c r="AY2204" s="3" t="s">
        <v>117</v>
      </c>
      <c r="AZ2204" t="s">
        <v>118</v>
      </c>
      <c r="BA2204" s="3" t="s">
        <v>118</v>
      </c>
      <c r="BB2204" t="s">
        <v>91</v>
      </c>
      <c r="BC2204" s="3" t="s">
        <v>91</v>
      </c>
      <c r="BD2204" t="s">
        <v>111</v>
      </c>
      <c r="BE2204" s="3" t="s">
        <v>119</v>
      </c>
      <c r="BF2204" t="s">
        <v>120</v>
      </c>
      <c r="BG2204" s="3" t="s">
        <v>132</v>
      </c>
      <c r="BH2204" t="s">
        <v>552</v>
      </c>
      <c r="BI2204" s="3" t="s">
        <v>72</v>
      </c>
      <c r="BJ2204" t="s">
        <v>552</v>
      </c>
      <c r="BK2204" s="4"/>
      <c r="BL2204" s="4"/>
      <c r="BM2204" s="4">
        <v>0</v>
      </c>
      <c r="BN2204" s="4">
        <v>0</v>
      </c>
      <c r="BO2204" s="4">
        <v>0</v>
      </c>
      <c r="BP2204" s="4">
        <v>0</v>
      </c>
    </row>
    <row r="2205" spans="1:68" hidden="1" x14ac:dyDescent="0.45">
      <c r="A2205" s="3" t="s">
        <v>67</v>
      </c>
      <c r="B2205" s="3" t="s">
        <v>68</v>
      </c>
      <c r="C2205" t="s">
        <v>69</v>
      </c>
      <c r="D2205" s="3" t="s">
        <v>70</v>
      </c>
      <c r="E2205" t="s">
        <v>515</v>
      </c>
      <c r="F2205" s="3" t="s">
        <v>97</v>
      </c>
      <c r="G2205" t="s">
        <v>97</v>
      </c>
      <c r="H2205" s="3" t="s">
        <v>503</v>
      </c>
      <c r="I2205" t="s">
        <v>72</v>
      </c>
      <c r="J2205" s="3" t="s">
        <v>72</v>
      </c>
      <c r="K2205" t="s">
        <v>72</v>
      </c>
      <c r="L2205" s="3" t="s">
        <v>503</v>
      </c>
      <c r="M2205" s="3" t="s">
        <v>503</v>
      </c>
      <c r="N2205" t="s">
        <v>73</v>
      </c>
      <c r="O2205" s="3" t="s">
        <v>74</v>
      </c>
      <c r="P2205" t="s">
        <v>75</v>
      </c>
      <c r="Q2205" s="3" t="s">
        <v>99</v>
      </c>
      <c r="R2205" t="s">
        <v>76</v>
      </c>
      <c r="S2205" s="3" t="s">
        <v>76</v>
      </c>
      <c r="T2205" t="s">
        <v>100</v>
      </c>
      <c r="U2205" s="3" t="s">
        <v>77</v>
      </c>
      <c r="V2205" t="s">
        <v>101</v>
      </c>
      <c r="W2205" s="3" t="s">
        <v>102</v>
      </c>
      <c r="X2205" t="s">
        <v>72</v>
      </c>
      <c r="Y2205" s="3" t="s">
        <v>72</v>
      </c>
      <c r="Z2205" t="s">
        <v>72</v>
      </c>
      <c r="AA2205" s="3" t="s">
        <v>102</v>
      </c>
      <c r="AB2205" t="s">
        <v>103</v>
      </c>
      <c r="AC2205" s="3" t="s">
        <v>114</v>
      </c>
      <c r="AD2205" t="s">
        <v>115</v>
      </c>
      <c r="AE2205" s="3" t="s">
        <v>130</v>
      </c>
      <c r="AF2205" t="s">
        <v>460</v>
      </c>
      <c r="AG2205" s="3" t="s">
        <v>460</v>
      </c>
      <c r="AH2205" t="s">
        <v>82</v>
      </c>
      <c r="AI2205" s="3" t="s">
        <v>82</v>
      </c>
      <c r="AJ2205" t="s">
        <v>72</v>
      </c>
      <c r="AK2205" s="3" t="s">
        <v>72</v>
      </c>
      <c r="AL2205" t="s">
        <v>72</v>
      </c>
      <c r="AM2205" s="3" t="s">
        <v>82</v>
      </c>
      <c r="AN2205" t="s">
        <v>83</v>
      </c>
      <c r="AO2205" s="3" t="s">
        <v>84</v>
      </c>
      <c r="AP2205" t="s">
        <v>85</v>
      </c>
      <c r="AQ2205" s="3" t="s">
        <v>285</v>
      </c>
      <c r="AR2205" t="s">
        <v>410</v>
      </c>
      <c r="AS2205" s="3" t="s">
        <v>411</v>
      </c>
      <c r="AT2205" t="s">
        <v>72</v>
      </c>
      <c r="AU2205" s="3" t="s">
        <v>87</v>
      </c>
      <c r="AV2205" t="s">
        <v>88</v>
      </c>
      <c r="AW2205" s="3" t="s">
        <v>89</v>
      </c>
      <c r="AX2205" t="s">
        <v>89</v>
      </c>
      <c r="AY2205" s="3" t="s">
        <v>117</v>
      </c>
      <c r="AZ2205" t="s">
        <v>118</v>
      </c>
      <c r="BA2205" s="3" t="s">
        <v>118</v>
      </c>
      <c r="BB2205" t="s">
        <v>91</v>
      </c>
      <c r="BC2205" s="3" t="s">
        <v>91</v>
      </c>
      <c r="BD2205" t="s">
        <v>111</v>
      </c>
      <c r="BE2205" s="3" t="s">
        <v>119</v>
      </c>
      <c r="BF2205" t="s">
        <v>120</v>
      </c>
      <c r="BG2205" s="3" t="s">
        <v>132</v>
      </c>
      <c r="BH2205" t="s">
        <v>461</v>
      </c>
      <c r="BI2205" s="3" t="s">
        <v>72</v>
      </c>
      <c r="BJ2205" t="s">
        <v>461</v>
      </c>
      <c r="BK2205" s="4"/>
      <c r="BL2205" s="4"/>
      <c r="BM2205" s="4"/>
      <c r="BN2205" s="4">
        <v>0</v>
      </c>
      <c r="BO2205" s="4"/>
      <c r="BP2205" s="4">
        <v>0</v>
      </c>
    </row>
    <row r="2206" spans="1:68" hidden="1" x14ac:dyDescent="0.45">
      <c r="A2206" s="3" t="s">
        <v>67</v>
      </c>
      <c r="B2206" s="3" t="s">
        <v>68</v>
      </c>
      <c r="C2206" t="s">
        <v>69</v>
      </c>
      <c r="D2206" s="3" t="s">
        <v>70</v>
      </c>
      <c r="E2206" t="s">
        <v>515</v>
      </c>
      <c r="F2206" s="3" t="s">
        <v>97</v>
      </c>
      <c r="G2206" t="s">
        <v>97</v>
      </c>
      <c r="H2206" s="3" t="s">
        <v>503</v>
      </c>
      <c r="I2206" t="s">
        <v>72</v>
      </c>
      <c r="J2206" s="3" t="s">
        <v>72</v>
      </c>
      <c r="K2206" t="s">
        <v>72</v>
      </c>
      <c r="L2206" s="3" t="s">
        <v>503</v>
      </c>
      <c r="M2206" s="3" t="s">
        <v>503</v>
      </c>
      <c r="N2206" t="s">
        <v>73</v>
      </c>
      <c r="O2206" s="3" t="s">
        <v>74</v>
      </c>
      <c r="P2206" t="s">
        <v>75</v>
      </c>
      <c r="Q2206" s="3" t="s">
        <v>99</v>
      </c>
      <c r="R2206" t="s">
        <v>76</v>
      </c>
      <c r="S2206" s="3" t="s">
        <v>76</v>
      </c>
      <c r="T2206" t="s">
        <v>100</v>
      </c>
      <c r="U2206" s="3" t="s">
        <v>77</v>
      </c>
      <c r="V2206" t="s">
        <v>101</v>
      </c>
      <c r="W2206" s="3" t="s">
        <v>102</v>
      </c>
      <c r="X2206" t="s">
        <v>72</v>
      </c>
      <c r="Y2206" s="3" t="s">
        <v>72</v>
      </c>
      <c r="Z2206" t="s">
        <v>72</v>
      </c>
      <c r="AA2206" s="3" t="s">
        <v>102</v>
      </c>
      <c r="AB2206" t="s">
        <v>103</v>
      </c>
      <c r="AC2206" s="3" t="s">
        <v>114</v>
      </c>
      <c r="AD2206" t="s">
        <v>115</v>
      </c>
      <c r="AE2206" s="3" t="s">
        <v>130</v>
      </c>
      <c r="AF2206" t="s">
        <v>134</v>
      </c>
      <c r="AG2206" s="3" t="s">
        <v>134</v>
      </c>
      <c r="AH2206" t="s">
        <v>82</v>
      </c>
      <c r="AI2206" s="3" t="s">
        <v>82</v>
      </c>
      <c r="AJ2206" t="s">
        <v>72</v>
      </c>
      <c r="AK2206" s="3" t="s">
        <v>72</v>
      </c>
      <c r="AL2206" t="s">
        <v>72</v>
      </c>
      <c r="AM2206" s="3" t="s">
        <v>82</v>
      </c>
      <c r="AN2206" t="s">
        <v>83</v>
      </c>
      <c r="AO2206" s="3" t="s">
        <v>84</v>
      </c>
      <c r="AP2206" t="s">
        <v>85</v>
      </c>
      <c r="AQ2206" s="3" t="s">
        <v>285</v>
      </c>
      <c r="AR2206" t="s">
        <v>410</v>
      </c>
      <c r="AS2206" s="3" t="s">
        <v>411</v>
      </c>
      <c r="AT2206" t="s">
        <v>72</v>
      </c>
      <c r="AU2206" s="3" t="s">
        <v>87</v>
      </c>
      <c r="AV2206" t="s">
        <v>88</v>
      </c>
      <c r="AW2206" s="3" t="s">
        <v>142</v>
      </c>
      <c r="AX2206" t="s">
        <v>232</v>
      </c>
      <c r="AY2206" s="3" t="s">
        <v>462</v>
      </c>
      <c r="AZ2206" t="s">
        <v>72</v>
      </c>
      <c r="BA2206" s="3" t="s">
        <v>462</v>
      </c>
      <c r="BB2206" t="s">
        <v>91</v>
      </c>
      <c r="BC2206" s="3" t="s">
        <v>91</v>
      </c>
      <c r="BD2206" t="s">
        <v>111</v>
      </c>
      <c r="BE2206" s="3" t="s">
        <v>112</v>
      </c>
      <c r="BF2206" t="s">
        <v>463</v>
      </c>
      <c r="BG2206" s="3" t="s">
        <v>72</v>
      </c>
      <c r="BH2206" t="s">
        <v>72</v>
      </c>
      <c r="BI2206" s="3" t="s">
        <v>72</v>
      </c>
      <c r="BJ2206" t="s">
        <v>463</v>
      </c>
      <c r="BK2206" s="4"/>
      <c r="BL2206" s="4"/>
      <c r="BM2206" s="4">
        <v>67024.86</v>
      </c>
      <c r="BN2206" s="4">
        <v>121500.72</v>
      </c>
      <c r="BO2206" s="4">
        <v>196575.73</v>
      </c>
      <c r="BP2206" s="4">
        <v>385101.31</v>
      </c>
    </row>
    <row r="2207" spans="1:68" hidden="1" x14ac:dyDescent="0.45">
      <c r="A2207" s="3" t="s">
        <v>67</v>
      </c>
      <c r="B2207" s="3" t="s">
        <v>68</v>
      </c>
      <c r="C2207" t="s">
        <v>69</v>
      </c>
      <c r="D2207" s="3" t="s">
        <v>70</v>
      </c>
      <c r="E2207" t="s">
        <v>515</v>
      </c>
      <c r="F2207" s="3" t="s">
        <v>97</v>
      </c>
      <c r="G2207" t="s">
        <v>97</v>
      </c>
      <c r="H2207" s="3" t="s">
        <v>503</v>
      </c>
      <c r="I2207" t="s">
        <v>72</v>
      </c>
      <c r="J2207" s="3" t="s">
        <v>72</v>
      </c>
      <c r="K2207" t="s">
        <v>72</v>
      </c>
      <c r="L2207" s="3" t="s">
        <v>503</v>
      </c>
      <c r="M2207" s="3" t="s">
        <v>503</v>
      </c>
      <c r="N2207" t="s">
        <v>73</v>
      </c>
      <c r="O2207" s="3" t="s">
        <v>74</v>
      </c>
      <c r="P2207" t="s">
        <v>75</v>
      </c>
      <c r="Q2207" s="3" t="s">
        <v>99</v>
      </c>
      <c r="R2207" t="s">
        <v>76</v>
      </c>
      <c r="S2207" s="3" t="s">
        <v>76</v>
      </c>
      <c r="T2207" t="s">
        <v>100</v>
      </c>
      <c r="U2207" s="3" t="s">
        <v>77</v>
      </c>
      <c r="V2207" t="s">
        <v>101</v>
      </c>
      <c r="W2207" s="3" t="s">
        <v>102</v>
      </c>
      <c r="X2207" t="s">
        <v>72</v>
      </c>
      <c r="Y2207" s="3" t="s">
        <v>72</v>
      </c>
      <c r="Z2207" t="s">
        <v>72</v>
      </c>
      <c r="AA2207" s="3" t="s">
        <v>102</v>
      </c>
      <c r="AB2207" t="s">
        <v>103</v>
      </c>
      <c r="AC2207" s="3" t="s">
        <v>114</v>
      </c>
      <c r="AD2207" t="s">
        <v>115</v>
      </c>
      <c r="AE2207" s="3" t="s">
        <v>130</v>
      </c>
      <c r="AF2207" t="s">
        <v>134</v>
      </c>
      <c r="AG2207" s="3" t="s">
        <v>134</v>
      </c>
      <c r="AH2207" t="s">
        <v>82</v>
      </c>
      <c r="AI2207" s="3" t="s">
        <v>82</v>
      </c>
      <c r="AJ2207" t="s">
        <v>72</v>
      </c>
      <c r="AK2207" s="3" t="s">
        <v>72</v>
      </c>
      <c r="AL2207" t="s">
        <v>72</v>
      </c>
      <c r="AM2207" s="3" t="s">
        <v>82</v>
      </c>
      <c r="AN2207" t="s">
        <v>83</v>
      </c>
      <c r="AO2207" s="3" t="s">
        <v>84</v>
      </c>
      <c r="AP2207" t="s">
        <v>85</v>
      </c>
      <c r="AQ2207" s="3" t="s">
        <v>285</v>
      </c>
      <c r="AR2207" t="s">
        <v>410</v>
      </c>
      <c r="AS2207" s="3" t="s">
        <v>411</v>
      </c>
      <c r="AT2207" t="s">
        <v>72</v>
      </c>
      <c r="AU2207" s="3" t="s">
        <v>87</v>
      </c>
      <c r="AV2207" t="s">
        <v>88</v>
      </c>
      <c r="AW2207" s="3" t="s">
        <v>273</v>
      </c>
      <c r="AX2207" t="s">
        <v>273</v>
      </c>
      <c r="AY2207" s="3" t="s">
        <v>464</v>
      </c>
      <c r="AZ2207" t="s">
        <v>465</v>
      </c>
      <c r="BA2207" s="3" t="s">
        <v>465</v>
      </c>
      <c r="BB2207" t="s">
        <v>91</v>
      </c>
      <c r="BC2207" s="3" t="s">
        <v>145</v>
      </c>
      <c r="BD2207" t="s">
        <v>146</v>
      </c>
      <c r="BE2207" s="3" t="s">
        <v>115</v>
      </c>
      <c r="BF2207" t="s">
        <v>130</v>
      </c>
      <c r="BG2207" s="3" t="s">
        <v>134</v>
      </c>
      <c r="BH2207" t="s">
        <v>72</v>
      </c>
      <c r="BI2207" s="3" t="s">
        <v>72</v>
      </c>
      <c r="BJ2207" t="s">
        <v>134</v>
      </c>
      <c r="BK2207" s="4"/>
      <c r="BL2207" s="4"/>
      <c r="BM2207" s="4">
        <v>0</v>
      </c>
      <c r="BN2207" s="4"/>
      <c r="BO2207" s="4">
        <v>0</v>
      </c>
      <c r="BP2207" s="4">
        <v>0</v>
      </c>
    </row>
    <row r="2208" spans="1:68" hidden="1" x14ac:dyDescent="0.45">
      <c r="A2208" s="3" t="s">
        <v>67</v>
      </c>
      <c r="B2208" s="3" t="s">
        <v>68</v>
      </c>
      <c r="C2208" t="s">
        <v>69</v>
      </c>
      <c r="D2208" s="3" t="s">
        <v>70</v>
      </c>
      <c r="E2208" t="s">
        <v>515</v>
      </c>
      <c r="F2208" s="3" t="s">
        <v>97</v>
      </c>
      <c r="G2208" t="s">
        <v>97</v>
      </c>
      <c r="H2208" s="3" t="s">
        <v>503</v>
      </c>
      <c r="I2208" t="s">
        <v>72</v>
      </c>
      <c r="J2208" s="3" t="s">
        <v>72</v>
      </c>
      <c r="K2208" t="s">
        <v>72</v>
      </c>
      <c r="L2208" s="3" t="s">
        <v>503</v>
      </c>
      <c r="M2208" s="3" t="s">
        <v>503</v>
      </c>
      <c r="N2208" t="s">
        <v>73</v>
      </c>
      <c r="O2208" s="3" t="s">
        <v>74</v>
      </c>
      <c r="P2208" t="s">
        <v>75</v>
      </c>
      <c r="Q2208" s="3" t="s">
        <v>99</v>
      </c>
      <c r="R2208" t="s">
        <v>76</v>
      </c>
      <c r="S2208" s="3" t="s">
        <v>76</v>
      </c>
      <c r="T2208" t="s">
        <v>100</v>
      </c>
      <c r="U2208" s="3" t="s">
        <v>77</v>
      </c>
      <c r="V2208" t="s">
        <v>101</v>
      </c>
      <c r="W2208" s="3" t="s">
        <v>102</v>
      </c>
      <c r="X2208" t="s">
        <v>72</v>
      </c>
      <c r="Y2208" s="3" t="s">
        <v>72</v>
      </c>
      <c r="Z2208" t="s">
        <v>72</v>
      </c>
      <c r="AA2208" s="3" t="s">
        <v>102</v>
      </c>
      <c r="AB2208" t="s">
        <v>103</v>
      </c>
      <c r="AC2208" s="3" t="s">
        <v>114</v>
      </c>
      <c r="AD2208" t="s">
        <v>115</v>
      </c>
      <c r="AE2208" s="3" t="s">
        <v>130</v>
      </c>
      <c r="AF2208" t="s">
        <v>134</v>
      </c>
      <c r="AG2208" s="3" t="s">
        <v>134</v>
      </c>
      <c r="AH2208" t="s">
        <v>82</v>
      </c>
      <c r="AI2208" s="3" t="s">
        <v>82</v>
      </c>
      <c r="AJ2208" t="s">
        <v>72</v>
      </c>
      <c r="AK2208" s="3" t="s">
        <v>72</v>
      </c>
      <c r="AL2208" t="s">
        <v>72</v>
      </c>
      <c r="AM2208" s="3" t="s">
        <v>82</v>
      </c>
      <c r="AN2208" t="s">
        <v>83</v>
      </c>
      <c r="AO2208" s="3" t="s">
        <v>84</v>
      </c>
      <c r="AP2208" t="s">
        <v>85</v>
      </c>
      <c r="AQ2208" s="3" t="s">
        <v>285</v>
      </c>
      <c r="AR2208" t="s">
        <v>410</v>
      </c>
      <c r="AS2208" s="3" t="s">
        <v>411</v>
      </c>
      <c r="AT2208" t="s">
        <v>72</v>
      </c>
      <c r="AU2208" s="3" t="s">
        <v>87</v>
      </c>
      <c r="AV2208" t="s">
        <v>88</v>
      </c>
      <c r="AW2208" s="3" t="s">
        <v>89</v>
      </c>
      <c r="AX2208" t="s">
        <v>416</v>
      </c>
      <c r="AY2208" s="3" t="s">
        <v>455</v>
      </c>
      <c r="AZ2208" t="s">
        <v>72</v>
      </c>
      <c r="BA2208" s="3" t="s">
        <v>455</v>
      </c>
      <c r="BB2208" t="s">
        <v>91</v>
      </c>
      <c r="BC2208" s="3" t="s">
        <v>91</v>
      </c>
      <c r="BD2208" t="s">
        <v>111</v>
      </c>
      <c r="BE2208" s="3" t="s">
        <v>328</v>
      </c>
      <c r="BF2208" t="s">
        <v>456</v>
      </c>
      <c r="BG2208" s="3" t="s">
        <v>72</v>
      </c>
      <c r="BH2208" t="s">
        <v>72</v>
      </c>
      <c r="BI2208" s="3" t="s">
        <v>72</v>
      </c>
      <c r="BJ2208" t="s">
        <v>456</v>
      </c>
      <c r="BK2208" s="4"/>
      <c r="BL2208" s="4"/>
      <c r="BM2208" s="4"/>
      <c r="BN2208" s="4">
        <v>0</v>
      </c>
      <c r="BO2208" s="4"/>
      <c r="BP2208" s="4">
        <v>0</v>
      </c>
    </row>
    <row r="2209" spans="1:68" hidden="1" x14ac:dyDescent="0.45">
      <c r="A2209" s="3" t="s">
        <v>67</v>
      </c>
      <c r="B2209" s="3" t="s">
        <v>68</v>
      </c>
      <c r="C2209" t="s">
        <v>69</v>
      </c>
      <c r="D2209" s="3" t="s">
        <v>70</v>
      </c>
      <c r="E2209" t="s">
        <v>515</v>
      </c>
      <c r="F2209" s="3" t="s">
        <v>97</v>
      </c>
      <c r="G2209" t="s">
        <v>97</v>
      </c>
      <c r="H2209" s="3" t="s">
        <v>503</v>
      </c>
      <c r="I2209" t="s">
        <v>72</v>
      </c>
      <c r="J2209" s="3" t="s">
        <v>72</v>
      </c>
      <c r="K2209" t="s">
        <v>72</v>
      </c>
      <c r="L2209" s="3" t="s">
        <v>503</v>
      </c>
      <c r="M2209" s="3" t="s">
        <v>503</v>
      </c>
      <c r="N2209" t="s">
        <v>73</v>
      </c>
      <c r="O2209" s="3" t="s">
        <v>74</v>
      </c>
      <c r="P2209" t="s">
        <v>75</v>
      </c>
      <c r="Q2209" s="3" t="s">
        <v>99</v>
      </c>
      <c r="R2209" t="s">
        <v>76</v>
      </c>
      <c r="S2209" s="3" t="s">
        <v>76</v>
      </c>
      <c r="T2209" t="s">
        <v>100</v>
      </c>
      <c r="U2209" s="3" t="s">
        <v>77</v>
      </c>
      <c r="V2209" t="s">
        <v>101</v>
      </c>
      <c r="W2209" s="3" t="s">
        <v>102</v>
      </c>
      <c r="X2209" t="s">
        <v>72</v>
      </c>
      <c r="Y2209" s="3" t="s">
        <v>72</v>
      </c>
      <c r="Z2209" t="s">
        <v>72</v>
      </c>
      <c r="AA2209" s="3" t="s">
        <v>102</v>
      </c>
      <c r="AB2209" t="s">
        <v>103</v>
      </c>
      <c r="AC2209" s="3" t="s">
        <v>114</v>
      </c>
      <c r="AD2209" t="s">
        <v>115</v>
      </c>
      <c r="AE2209" s="3" t="s">
        <v>130</v>
      </c>
      <c r="AF2209" t="s">
        <v>134</v>
      </c>
      <c r="AG2209" s="3" t="s">
        <v>134</v>
      </c>
      <c r="AH2209" t="s">
        <v>82</v>
      </c>
      <c r="AI2209" s="3" t="s">
        <v>82</v>
      </c>
      <c r="AJ2209" t="s">
        <v>72</v>
      </c>
      <c r="AK2209" s="3" t="s">
        <v>72</v>
      </c>
      <c r="AL2209" t="s">
        <v>72</v>
      </c>
      <c r="AM2209" s="3" t="s">
        <v>82</v>
      </c>
      <c r="AN2209" t="s">
        <v>83</v>
      </c>
      <c r="AO2209" s="3" t="s">
        <v>84</v>
      </c>
      <c r="AP2209" t="s">
        <v>85</v>
      </c>
      <c r="AQ2209" s="3" t="s">
        <v>285</v>
      </c>
      <c r="AR2209" t="s">
        <v>410</v>
      </c>
      <c r="AS2209" s="3" t="s">
        <v>411</v>
      </c>
      <c r="AT2209" t="s">
        <v>72</v>
      </c>
      <c r="AU2209" s="3" t="s">
        <v>87</v>
      </c>
      <c r="AV2209" t="s">
        <v>88</v>
      </c>
      <c r="AW2209" s="3" t="s">
        <v>89</v>
      </c>
      <c r="AX2209" t="s">
        <v>89</v>
      </c>
      <c r="AY2209" s="3" t="s">
        <v>117</v>
      </c>
      <c r="AZ2209" t="s">
        <v>118</v>
      </c>
      <c r="BA2209" s="3" t="s">
        <v>118</v>
      </c>
      <c r="BB2209" t="s">
        <v>91</v>
      </c>
      <c r="BC2209" s="3" t="s">
        <v>91</v>
      </c>
      <c r="BD2209" t="s">
        <v>111</v>
      </c>
      <c r="BE2209" s="3" t="s">
        <v>119</v>
      </c>
      <c r="BF2209" t="s">
        <v>120</v>
      </c>
      <c r="BG2209" s="3" t="s">
        <v>132</v>
      </c>
      <c r="BH2209" t="s">
        <v>135</v>
      </c>
      <c r="BI2209" s="3" t="s">
        <v>72</v>
      </c>
      <c r="BJ2209" t="s">
        <v>135</v>
      </c>
      <c r="BK2209" s="4"/>
      <c r="BL2209" s="4"/>
      <c r="BM2209" s="4">
        <v>0</v>
      </c>
      <c r="BN2209" s="4">
        <v>0</v>
      </c>
      <c r="BO2209" s="4">
        <v>48628.04</v>
      </c>
      <c r="BP2209" s="4">
        <v>48628.04</v>
      </c>
    </row>
    <row r="2210" spans="1:68" hidden="1" x14ac:dyDescent="0.45">
      <c r="A2210" s="3" t="s">
        <v>67</v>
      </c>
      <c r="B2210" s="3" t="s">
        <v>68</v>
      </c>
      <c r="C2210" t="s">
        <v>69</v>
      </c>
      <c r="D2210" s="3" t="s">
        <v>70</v>
      </c>
      <c r="E2210" t="s">
        <v>515</v>
      </c>
      <c r="F2210" s="3" t="s">
        <v>97</v>
      </c>
      <c r="G2210" t="s">
        <v>97</v>
      </c>
      <c r="H2210" s="3" t="s">
        <v>503</v>
      </c>
      <c r="I2210" t="s">
        <v>72</v>
      </c>
      <c r="J2210" s="3" t="s">
        <v>72</v>
      </c>
      <c r="K2210" t="s">
        <v>72</v>
      </c>
      <c r="L2210" s="3" t="s">
        <v>503</v>
      </c>
      <c r="M2210" s="3" t="s">
        <v>503</v>
      </c>
      <c r="N2210" t="s">
        <v>73</v>
      </c>
      <c r="O2210" s="3" t="s">
        <v>74</v>
      </c>
      <c r="P2210" t="s">
        <v>75</v>
      </c>
      <c r="Q2210" s="3" t="s">
        <v>99</v>
      </c>
      <c r="R2210" t="s">
        <v>76</v>
      </c>
      <c r="S2210" s="3" t="s">
        <v>76</v>
      </c>
      <c r="T2210" t="s">
        <v>100</v>
      </c>
      <c r="U2210" s="3" t="s">
        <v>77</v>
      </c>
      <c r="V2210" t="s">
        <v>101</v>
      </c>
      <c r="W2210" s="3" t="s">
        <v>102</v>
      </c>
      <c r="X2210" t="s">
        <v>72</v>
      </c>
      <c r="Y2210" s="3" t="s">
        <v>72</v>
      </c>
      <c r="Z2210" t="s">
        <v>72</v>
      </c>
      <c r="AA2210" s="3" t="s">
        <v>102</v>
      </c>
      <c r="AB2210" t="s">
        <v>103</v>
      </c>
      <c r="AC2210" s="3" t="s">
        <v>114</v>
      </c>
      <c r="AD2210" t="s">
        <v>115</v>
      </c>
      <c r="AE2210" s="3" t="s">
        <v>130</v>
      </c>
      <c r="AF2210" t="s">
        <v>388</v>
      </c>
      <c r="AG2210" s="3" t="s">
        <v>388</v>
      </c>
      <c r="AH2210" t="s">
        <v>82</v>
      </c>
      <c r="AI2210" s="3" t="s">
        <v>82</v>
      </c>
      <c r="AJ2210" t="s">
        <v>72</v>
      </c>
      <c r="AK2210" s="3" t="s">
        <v>72</v>
      </c>
      <c r="AL2210" t="s">
        <v>72</v>
      </c>
      <c r="AM2210" s="3" t="s">
        <v>82</v>
      </c>
      <c r="AN2210" t="s">
        <v>83</v>
      </c>
      <c r="AO2210" s="3" t="s">
        <v>84</v>
      </c>
      <c r="AP2210" t="s">
        <v>85</v>
      </c>
      <c r="AQ2210" s="3" t="s">
        <v>285</v>
      </c>
      <c r="AR2210" t="s">
        <v>410</v>
      </c>
      <c r="AS2210" s="3" t="s">
        <v>411</v>
      </c>
      <c r="AT2210" t="s">
        <v>72</v>
      </c>
      <c r="AU2210" s="3" t="s">
        <v>87</v>
      </c>
      <c r="AV2210" t="s">
        <v>88</v>
      </c>
      <c r="AW2210" s="3" t="s">
        <v>273</v>
      </c>
      <c r="AX2210" t="s">
        <v>273</v>
      </c>
      <c r="AY2210" s="3" t="s">
        <v>464</v>
      </c>
      <c r="AZ2210" t="s">
        <v>465</v>
      </c>
      <c r="BA2210" s="3" t="s">
        <v>465</v>
      </c>
      <c r="BB2210" t="s">
        <v>91</v>
      </c>
      <c r="BC2210" s="3" t="s">
        <v>145</v>
      </c>
      <c r="BD2210" t="s">
        <v>146</v>
      </c>
      <c r="BE2210" s="3" t="s">
        <v>115</v>
      </c>
      <c r="BF2210" t="s">
        <v>130</v>
      </c>
      <c r="BG2210" s="3" t="s">
        <v>388</v>
      </c>
      <c r="BH2210" t="s">
        <v>72</v>
      </c>
      <c r="BI2210" s="3" t="s">
        <v>72</v>
      </c>
      <c r="BJ2210" t="s">
        <v>388</v>
      </c>
      <c r="BK2210" s="4"/>
      <c r="BL2210" s="4"/>
      <c r="BM2210" s="4">
        <v>0</v>
      </c>
      <c r="BN2210" s="4"/>
      <c r="BO2210" s="4">
        <v>0</v>
      </c>
      <c r="BP2210" s="4">
        <v>0</v>
      </c>
    </row>
    <row r="2211" spans="1:68" hidden="1" x14ac:dyDescent="0.45">
      <c r="A2211" s="3" t="s">
        <v>67</v>
      </c>
      <c r="B2211" s="3" t="s">
        <v>68</v>
      </c>
      <c r="C2211" t="s">
        <v>69</v>
      </c>
      <c r="D2211" s="3" t="s">
        <v>70</v>
      </c>
      <c r="E2211" t="s">
        <v>515</v>
      </c>
      <c r="F2211" s="3" t="s">
        <v>97</v>
      </c>
      <c r="G2211" t="s">
        <v>97</v>
      </c>
      <c r="H2211" s="3" t="s">
        <v>503</v>
      </c>
      <c r="I2211" t="s">
        <v>72</v>
      </c>
      <c r="J2211" s="3" t="s">
        <v>72</v>
      </c>
      <c r="K2211" t="s">
        <v>72</v>
      </c>
      <c r="L2211" s="3" t="s">
        <v>503</v>
      </c>
      <c r="M2211" s="3" t="s">
        <v>503</v>
      </c>
      <c r="N2211" t="s">
        <v>73</v>
      </c>
      <c r="O2211" s="3" t="s">
        <v>74</v>
      </c>
      <c r="P2211" t="s">
        <v>75</v>
      </c>
      <c r="Q2211" s="3" t="s">
        <v>99</v>
      </c>
      <c r="R2211" t="s">
        <v>76</v>
      </c>
      <c r="S2211" s="3" t="s">
        <v>76</v>
      </c>
      <c r="T2211" t="s">
        <v>100</v>
      </c>
      <c r="U2211" s="3" t="s">
        <v>77</v>
      </c>
      <c r="V2211" t="s">
        <v>101</v>
      </c>
      <c r="W2211" s="3" t="s">
        <v>102</v>
      </c>
      <c r="X2211" t="s">
        <v>72</v>
      </c>
      <c r="Y2211" s="3" t="s">
        <v>72</v>
      </c>
      <c r="Z2211" t="s">
        <v>72</v>
      </c>
      <c r="AA2211" s="3" t="s">
        <v>102</v>
      </c>
      <c r="AB2211" t="s">
        <v>103</v>
      </c>
      <c r="AC2211" s="3" t="s">
        <v>114</v>
      </c>
      <c r="AD2211" t="s">
        <v>115</v>
      </c>
      <c r="AE2211" s="3" t="s">
        <v>130</v>
      </c>
      <c r="AF2211" t="s">
        <v>388</v>
      </c>
      <c r="AG2211" s="3" t="s">
        <v>388</v>
      </c>
      <c r="AH2211" t="s">
        <v>82</v>
      </c>
      <c r="AI2211" s="3" t="s">
        <v>82</v>
      </c>
      <c r="AJ2211" t="s">
        <v>72</v>
      </c>
      <c r="AK2211" s="3" t="s">
        <v>72</v>
      </c>
      <c r="AL2211" t="s">
        <v>72</v>
      </c>
      <c r="AM2211" s="3" t="s">
        <v>82</v>
      </c>
      <c r="AN2211" t="s">
        <v>83</v>
      </c>
      <c r="AO2211" s="3" t="s">
        <v>84</v>
      </c>
      <c r="AP2211" t="s">
        <v>85</v>
      </c>
      <c r="AQ2211" s="3" t="s">
        <v>285</v>
      </c>
      <c r="AR2211" t="s">
        <v>410</v>
      </c>
      <c r="AS2211" s="3" t="s">
        <v>411</v>
      </c>
      <c r="AT2211" t="s">
        <v>72</v>
      </c>
      <c r="AU2211" s="3" t="s">
        <v>87</v>
      </c>
      <c r="AV2211" t="s">
        <v>88</v>
      </c>
      <c r="AW2211" s="3" t="s">
        <v>89</v>
      </c>
      <c r="AX2211" t="s">
        <v>89</v>
      </c>
      <c r="AY2211" s="3" t="s">
        <v>117</v>
      </c>
      <c r="AZ2211" t="s">
        <v>118</v>
      </c>
      <c r="BA2211" s="3" t="s">
        <v>118</v>
      </c>
      <c r="BB2211" t="s">
        <v>91</v>
      </c>
      <c r="BC2211" s="3" t="s">
        <v>91</v>
      </c>
      <c r="BD2211" t="s">
        <v>111</v>
      </c>
      <c r="BE2211" s="3" t="s">
        <v>119</v>
      </c>
      <c r="BF2211" t="s">
        <v>120</v>
      </c>
      <c r="BG2211" s="3" t="s">
        <v>132</v>
      </c>
      <c r="BH2211" t="s">
        <v>466</v>
      </c>
      <c r="BI2211" s="3" t="s">
        <v>72</v>
      </c>
      <c r="BJ2211" t="s">
        <v>466</v>
      </c>
      <c r="BK2211" s="4"/>
      <c r="BL2211" s="4"/>
      <c r="BM2211" s="4">
        <v>0</v>
      </c>
      <c r="BN2211" s="4">
        <v>0</v>
      </c>
      <c r="BO2211" s="4">
        <v>0</v>
      </c>
      <c r="BP2211" s="4">
        <v>0</v>
      </c>
    </row>
    <row r="2212" spans="1:68" hidden="1" x14ac:dyDescent="0.45">
      <c r="A2212" s="3" t="s">
        <v>67</v>
      </c>
      <c r="B2212" s="3" t="s">
        <v>68</v>
      </c>
      <c r="C2212" t="s">
        <v>69</v>
      </c>
      <c r="D2212" s="3" t="s">
        <v>70</v>
      </c>
      <c r="E2212" t="s">
        <v>515</v>
      </c>
      <c r="F2212" s="3" t="s">
        <v>97</v>
      </c>
      <c r="G2212" t="s">
        <v>97</v>
      </c>
      <c r="H2212" s="3" t="s">
        <v>503</v>
      </c>
      <c r="I2212" t="s">
        <v>72</v>
      </c>
      <c r="J2212" s="3" t="s">
        <v>72</v>
      </c>
      <c r="K2212" t="s">
        <v>72</v>
      </c>
      <c r="L2212" s="3" t="s">
        <v>503</v>
      </c>
      <c r="M2212" s="3" t="s">
        <v>503</v>
      </c>
      <c r="N2212" t="s">
        <v>73</v>
      </c>
      <c r="O2212" s="3" t="s">
        <v>74</v>
      </c>
      <c r="P2212" t="s">
        <v>75</v>
      </c>
      <c r="Q2212" s="3" t="s">
        <v>99</v>
      </c>
      <c r="R2212" t="s">
        <v>76</v>
      </c>
      <c r="S2212" s="3" t="s">
        <v>76</v>
      </c>
      <c r="T2212" t="s">
        <v>100</v>
      </c>
      <c r="U2212" s="3" t="s">
        <v>77</v>
      </c>
      <c r="V2212" t="s">
        <v>101</v>
      </c>
      <c r="W2212" s="3" t="s">
        <v>102</v>
      </c>
      <c r="X2212" t="s">
        <v>72</v>
      </c>
      <c r="Y2212" s="3" t="s">
        <v>72</v>
      </c>
      <c r="Z2212" t="s">
        <v>72</v>
      </c>
      <c r="AA2212" s="3" t="s">
        <v>102</v>
      </c>
      <c r="AB2212" t="s">
        <v>103</v>
      </c>
      <c r="AC2212" s="3" t="s">
        <v>114</v>
      </c>
      <c r="AD2212" t="s">
        <v>115</v>
      </c>
      <c r="AE2212" s="3" t="s">
        <v>467</v>
      </c>
      <c r="AF2212" t="s">
        <v>467</v>
      </c>
      <c r="AG2212" s="3" t="s">
        <v>467</v>
      </c>
      <c r="AH2212" t="s">
        <v>82</v>
      </c>
      <c r="AI2212" s="3" t="s">
        <v>82</v>
      </c>
      <c r="AJ2212" t="s">
        <v>72</v>
      </c>
      <c r="AK2212" s="3" t="s">
        <v>72</v>
      </c>
      <c r="AL2212" t="s">
        <v>72</v>
      </c>
      <c r="AM2212" s="3" t="s">
        <v>82</v>
      </c>
      <c r="AN2212" t="s">
        <v>83</v>
      </c>
      <c r="AO2212" s="3" t="s">
        <v>84</v>
      </c>
      <c r="AP2212" t="s">
        <v>85</v>
      </c>
      <c r="AQ2212" s="3" t="s">
        <v>285</v>
      </c>
      <c r="AR2212" t="s">
        <v>410</v>
      </c>
      <c r="AS2212" s="3" t="s">
        <v>411</v>
      </c>
      <c r="AT2212" t="s">
        <v>72</v>
      </c>
      <c r="AU2212" s="3" t="s">
        <v>87</v>
      </c>
      <c r="AV2212" t="s">
        <v>88</v>
      </c>
      <c r="AW2212" s="3" t="s">
        <v>89</v>
      </c>
      <c r="AX2212" t="s">
        <v>89</v>
      </c>
      <c r="AY2212" s="3" t="s">
        <v>117</v>
      </c>
      <c r="AZ2212" t="s">
        <v>118</v>
      </c>
      <c r="BA2212" s="3" t="s">
        <v>118</v>
      </c>
      <c r="BB2212" t="s">
        <v>91</v>
      </c>
      <c r="BC2212" s="3" t="s">
        <v>91</v>
      </c>
      <c r="BD2212" t="s">
        <v>111</v>
      </c>
      <c r="BE2212" s="3" t="s">
        <v>119</v>
      </c>
      <c r="BF2212" t="s">
        <v>120</v>
      </c>
      <c r="BG2212" s="3" t="s">
        <v>294</v>
      </c>
      <c r="BH2212" t="s">
        <v>72</v>
      </c>
      <c r="BI2212" s="3" t="s">
        <v>72</v>
      </c>
      <c r="BJ2212" t="s">
        <v>294</v>
      </c>
      <c r="BK2212" s="4"/>
      <c r="BL2212" s="4"/>
      <c r="BM2212" s="4">
        <v>2608.1999999999998</v>
      </c>
      <c r="BN2212" s="4">
        <v>0</v>
      </c>
      <c r="BO2212" s="4">
        <v>28400</v>
      </c>
      <c r="BP2212" s="4">
        <v>31008.2</v>
      </c>
    </row>
    <row r="2213" spans="1:68" hidden="1" x14ac:dyDescent="0.45">
      <c r="A2213" s="3" t="s">
        <v>67</v>
      </c>
      <c r="B2213" s="3" t="s">
        <v>68</v>
      </c>
      <c r="C2213" t="s">
        <v>69</v>
      </c>
      <c r="D2213" s="3" t="s">
        <v>70</v>
      </c>
      <c r="E2213" t="s">
        <v>515</v>
      </c>
      <c r="F2213" s="3" t="s">
        <v>97</v>
      </c>
      <c r="G2213" t="s">
        <v>97</v>
      </c>
      <c r="H2213" s="3" t="s">
        <v>503</v>
      </c>
      <c r="I2213" t="s">
        <v>72</v>
      </c>
      <c r="J2213" s="3" t="s">
        <v>72</v>
      </c>
      <c r="K2213" t="s">
        <v>72</v>
      </c>
      <c r="L2213" s="3" t="s">
        <v>503</v>
      </c>
      <c r="M2213" s="3" t="s">
        <v>503</v>
      </c>
      <c r="N2213" t="s">
        <v>73</v>
      </c>
      <c r="O2213" s="3" t="s">
        <v>74</v>
      </c>
      <c r="P2213" t="s">
        <v>75</v>
      </c>
      <c r="Q2213" s="3" t="s">
        <v>99</v>
      </c>
      <c r="R2213" t="s">
        <v>76</v>
      </c>
      <c r="S2213" s="3" t="s">
        <v>76</v>
      </c>
      <c r="T2213" t="s">
        <v>100</v>
      </c>
      <c r="U2213" s="3" t="s">
        <v>77</v>
      </c>
      <c r="V2213" t="s">
        <v>101</v>
      </c>
      <c r="W2213" s="3" t="s">
        <v>102</v>
      </c>
      <c r="X2213" t="s">
        <v>72</v>
      </c>
      <c r="Y2213" s="3" t="s">
        <v>72</v>
      </c>
      <c r="Z2213" t="s">
        <v>72</v>
      </c>
      <c r="AA2213" s="3" t="s">
        <v>102</v>
      </c>
      <c r="AB2213" t="s">
        <v>103</v>
      </c>
      <c r="AC2213" s="3" t="s">
        <v>114</v>
      </c>
      <c r="AD2213" t="s">
        <v>115</v>
      </c>
      <c r="AE2213" s="3" t="s">
        <v>468</v>
      </c>
      <c r="AF2213" t="s">
        <v>468</v>
      </c>
      <c r="AG2213" s="3" t="s">
        <v>468</v>
      </c>
      <c r="AH2213" t="s">
        <v>82</v>
      </c>
      <c r="AI2213" s="3" t="s">
        <v>82</v>
      </c>
      <c r="AJ2213" t="s">
        <v>72</v>
      </c>
      <c r="AK2213" s="3" t="s">
        <v>72</v>
      </c>
      <c r="AL2213" t="s">
        <v>72</v>
      </c>
      <c r="AM2213" s="3" t="s">
        <v>82</v>
      </c>
      <c r="AN2213" t="s">
        <v>83</v>
      </c>
      <c r="AO2213" s="3" t="s">
        <v>84</v>
      </c>
      <c r="AP2213" t="s">
        <v>85</v>
      </c>
      <c r="AQ2213" s="3" t="s">
        <v>285</v>
      </c>
      <c r="AR2213" t="s">
        <v>410</v>
      </c>
      <c r="AS2213" s="3" t="s">
        <v>411</v>
      </c>
      <c r="AT2213" t="s">
        <v>72</v>
      </c>
      <c r="AU2213" s="3" t="s">
        <v>87</v>
      </c>
      <c r="AV2213" t="s">
        <v>88</v>
      </c>
      <c r="AW2213" s="3" t="s">
        <v>273</v>
      </c>
      <c r="AX2213" t="s">
        <v>273</v>
      </c>
      <c r="AY2213" s="3" t="s">
        <v>464</v>
      </c>
      <c r="AZ2213" t="s">
        <v>465</v>
      </c>
      <c r="BA2213" s="3" t="s">
        <v>465</v>
      </c>
      <c r="BB2213" t="s">
        <v>91</v>
      </c>
      <c r="BC2213" s="3" t="s">
        <v>145</v>
      </c>
      <c r="BD2213" t="s">
        <v>146</v>
      </c>
      <c r="BE2213" s="3" t="s">
        <v>115</v>
      </c>
      <c r="BF2213" t="s">
        <v>468</v>
      </c>
      <c r="BG2213" s="3" t="s">
        <v>72</v>
      </c>
      <c r="BH2213" t="s">
        <v>72</v>
      </c>
      <c r="BI2213" s="3" t="s">
        <v>72</v>
      </c>
      <c r="BJ2213" t="s">
        <v>468</v>
      </c>
      <c r="BK2213" s="4"/>
      <c r="BL2213" s="4"/>
      <c r="BM2213" s="4"/>
      <c r="BN2213" s="4"/>
      <c r="BO2213" s="4">
        <v>0</v>
      </c>
      <c r="BP2213" s="4">
        <v>0</v>
      </c>
    </row>
    <row r="2214" spans="1:68" hidden="1" x14ac:dyDescent="0.45">
      <c r="A2214" s="3" t="s">
        <v>67</v>
      </c>
      <c r="B2214" s="3" t="s">
        <v>68</v>
      </c>
      <c r="C2214" t="s">
        <v>69</v>
      </c>
      <c r="D2214" s="3" t="s">
        <v>70</v>
      </c>
      <c r="E2214" t="s">
        <v>515</v>
      </c>
      <c r="F2214" s="3" t="s">
        <v>97</v>
      </c>
      <c r="G2214" t="s">
        <v>97</v>
      </c>
      <c r="H2214" s="3" t="s">
        <v>503</v>
      </c>
      <c r="I2214" t="s">
        <v>72</v>
      </c>
      <c r="J2214" s="3" t="s">
        <v>72</v>
      </c>
      <c r="K2214" t="s">
        <v>72</v>
      </c>
      <c r="L2214" s="3" t="s">
        <v>503</v>
      </c>
      <c r="M2214" s="3" t="s">
        <v>503</v>
      </c>
      <c r="N2214" t="s">
        <v>73</v>
      </c>
      <c r="O2214" s="3" t="s">
        <v>74</v>
      </c>
      <c r="P2214" t="s">
        <v>75</v>
      </c>
      <c r="Q2214" s="3" t="s">
        <v>99</v>
      </c>
      <c r="R2214" t="s">
        <v>76</v>
      </c>
      <c r="S2214" s="3" t="s">
        <v>76</v>
      </c>
      <c r="T2214" t="s">
        <v>100</v>
      </c>
      <c r="U2214" s="3" t="s">
        <v>77</v>
      </c>
      <c r="V2214" t="s">
        <v>101</v>
      </c>
      <c r="W2214" s="3" t="s">
        <v>102</v>
      </c>
      <c r="X2214" t="s">
        <v>72</v>
      </c>
      <c r="Y2214" s="3" t="s">
        <v>72</v>
      </c>
      <c r="Z2214" t="s">
        <v>72</v>
      </c>
      <c r="AA2214" s="3" t="s">
        <v>102</v>
      </c>
      <c r="AB2214" t="s">
        <v>103</v>
      </c>
      <c r="AC2214" s="3" t="s">
        <v>114</v>
      </c>
      <c r="AD2214" t="s">
        <v>115</v>
      </c>
      <c r="AE2214" s="3" t="s">
        <v>468</v>
      </c>
      <c r="AF2214" t="s">
        <v>468</v>
      </c>
      <c r="AG2214" s="3" t="s">
        <v>468</v>
      </c>
      <c r="AH2214" t="s">
        <v>82</v>
      </c>
      <c r="AI2214" s="3" t="s">
        <v>82</v>
      </c>
      <c r="AJ2214" t="s">
        <v>72</v>
      </c>
      <c r="AK2214" s="3" t="s">
        <v>72</v>
      </c>
      <c r="AL2214" t="s">
        <v>72</v>
      </c>
      <c r="AM2214" s="3" t="s">
        <v>82</v>
      </c>
      <c r="AN2214" t="s">
        <v>83</v>
      </c>
      <c r="AO2214" s="3" t="s">
        <v>84</v>
      </c>
      <c r="AP2214" t="s">
        <v>85</v>
      </c>
      <c r="AQ2214" s="3" t="s">
        <v>285</v>
      </c>
      <c r="AR2214" t="s">
        <v>410</v>
      </c>
      <c r="AS2214" s="3" t="s">
        <v>411</v>
      </c>
      <c r="AT2214" t="s">
        <v>72</v>
      </c>
      <c r="AU2214" s="3" t="s">
        <v>87</v>
      </c>
      <c r="AV2214" t="s">
        <v>88</v>
      </c>
      <c r="AW2214" s="3" t="s">
        <v>89</v>
      </c>
      <c r="AX2214" t="s">
        <v>89</v>
      </c>
      <c r="AY2214" s="3" t="s">
        <v>117</v>
      </c>
      <c r="AZ2214" t="s">
        <v>118</v>
      </c>
      <c r="BA2214" s="3" t="s">
        <v>118</v>
      </c>
      <c r="BB2214" t="s">
        <v>91</v>
      </c>
      <c r="BC2214" s="3" t="s">
        <v>91</v>
      </c>
      <c r="BD2214" t="s">
        <v>111</v>
      </c>
      <c r="BE2214" s="3" t="s">
        <v>119</v>
      </c>
      <c r="BF2214" t="s">
        <v>120</v>
      </c>
      <c r="BG2214" s="3" t="s">
        <v>415</v>
      </c>
      <c r="BH2214" t="s">
        <v>72</v>
      </c>
      <c r="BI2214" s="3" t="s">
        <v>72</v>
      </c>
      <c r="BJ2214" t="s">
        <v>415</v>
      </c>
      <c r="BK2214" s="4"/>
      <c r="BL2214" s="4"/>
      <c r="BM2214" s="4">
        <v>0</v>
      </c>
      <c r="BN2214" s="4">
        <v>0</v>
      </c>
      <c r="BO2214" s="4"/>
      <c r="BP2214" s="4">
        <v>0</v>
      </c>
    </row>
    <row r="2215" spans="1:68" hidden="1" x14ac:dyDescent="0.45">
      <c r="A2215" s="3" t="s">
        <v>67</v>
      </c>
      <c r="B2215" s="3" t="s">
        <v>68</v>
      </c>
      <c r="C2215" t="s">
        <v>69</v>
      </c>
      <c r="D2215" s="3" t="s">
        <v>70</v>
      </c>
      <c r="E2215" t="s">
        <v>515</v>
      </c>
      <c r="F2215" s="3" t="s">
        <v>97</v>
      </c>
      <c r="G2215" t="s">
        <v>97</v>
      </c>
      <c r="H2215" s="3" t="s">
        <v>503</v>
      </c>
      <c r="I2215" t="s">
        <v>72</v>
      </c>
      <c r="J2215" s="3" t="s">
        <v>72</v>
      </c>
      <c r="K2215" t="s">
        <v>72</v>
      </c>
      <c r="L2215" s="3" t="s">
        <v>503</v>
      </c>
      <c r="M2215" s="3" t="s">
        <v>503</v>
      </c>
      <c r="N2215" t="s">
        <v>73</v>
      </c>
      <c r="O2215" s="3" t="s">
        <v>74</v>
      </c>
      <c r="P2215" t="s">
        <v>75</v>
      </c>
      <c r="Q2215" s="3" t="s">
        <v>99</v>
      </c>
      <c r="R2215" t="s">
        <v>76</v>
      </c>
      <c r="S2215" s="3" t="s">
        <v>76</v>
      </c>
      <c r="T2215" t="s">
        <v>100</v>
      </c>
      <c r="U2215" s="3" t="s">
        <v>77</v>
      </c>
      <c r="V2215" t="s">
        <v>101</v>
      </c>
      <c r="W2215" s="3" t="s">
        <v>102</v>
      </c>
      <c r="X2215" t="s">
        <v>72</v>
      </c>
      <c r="Y2215" s="3" t="s">
        <v>72</v>
      </c>
      <c r="Z2215" t="s">
        <v>72</v>
      </c>
      <c r="AA2215" s="3" t="s">
        <v>102</v>
      </c>
      <c r="AB2215" t="s">
        <v>103</v>
      </c>
      <c r="AC2215" s="3" t="s">
        <v>114</v>
      </c>
      <c r="AD2215" t="s">
        <v>115</v>
      </c>
      <c r="AE2215" s="3" t="s">
        <v>536</v>
      </c>
      <c r="AF2215" t="s">
        <v>536</v>
      </c>
      <c r="AG2215" s="3" t="s">
        <v>536</v>
      </c>
      <c r="AH2215" t="s">
        <v>82</v>
      </c>
      <c r="AI2215" s="3" t="s">
        <v>82</v>
      </c>
      <c r="AJ2215" t="s">
        <v>72</v>
      </c>
      <c r="AK2215" s="3" t="s">
        <v>72</v>
      </c>
      <c r="AL2215" t="s">
        <v>72</v>
      </c>
      <c r="AM2215" s="3" t="s">
        <v>82</v>
      </c>
      <c r="AN2215" t="s">
        <v>83</v>
      </c>
      <c r="AO2215" s="3" t="s">
        <v>84</v>
      </c>
      <c r="AP2215" t="s">
        <v>85</v>
      </c>
      <c r="AQ2215" s="3" t="s">
        <v>285</v>
      </c>
      <c r="AR2215" t="s">
        <v>410</v>
      </c>
      <c r="AS2215" s="3" t="s">
        <v>411</v>
      </c>
      <c r="AT2215" t="s">
        <v>72</v>
      </c>
      <c r="AU2215" s="3" t="s">
        <v>87</v>
      </c>
      <c r="AV2215" t="s">
        <v>88</v>
      </c>
      <c r="AW2215" s="3" t="s">
        <v>273</v>
      </c>
      <c r="AX2215" t="s">
        <v>273</v>
      </c>
      <c r="AY2215" s="3" t="s">
        <v>464</v>
      </c>
      <c r="AZ2215" t="s">
        <v>465</v>
      </c>
      <c r="BA2215" s="3" t="s">
        <v>465</v>
      </c>
      <c r="BB2215" t="s">
        <v>91</v>
      </c>
      <c r="BC2215" s="3" t="s">
        <v>145</v>
      </c>
      <c r="BD2215" t="s">
        <v>146</v>
      </c>
      <c r="BE2215" s="3" t="s">
        <v>115</v>
      </c>
      <c r="BF2215" t="s">
        <v>536</v>
      </c>
      <c r="BG2215" s="3" t="s">
        <v>72</v>
      </c>
      <c r="BH2215" t="s">
        <v>72</v>
      </c>
      <c r="BI2215" s="3" t="s">
        <v>72</v>
      </c>
      <c r="BJ2215" t="s">
        <v>536</v>
      </c>
      <c r="BK2215" s="4"/>
      <c r="BL2215" s="4"/>
      <c r="BM2215" s="4"/>
      <c r="BN2215" s="4"/>
      <c r="BO2215" s="4">
        <v>0</v>
      </c>
      <c r="BP2215" s="4">
        <v>0</v>
      </c>
    </row>
    <row r="2216" spans="1:68" hidden="1" x14ac:dyDescent="0.45">
      <c r="A2216" s="3" t="s">
        <v>67</v>
      </c>
      <c r="B2216" s="3" t="s">
        <v>68</v>
      </c>
      <c r="C2216" t="s">
        <v>69</v>
      </c>
      <c r="D2216" s="3" t="s">
        <v>70</v>
      </c>
      <c r="E2216" t="s">
        <v>515</v>
      </c>
      <c r="F2216" s="3" t="s">
        <v>97</v>
      </c>
      <c r="G2216" t="s">
        <v>97</v>
      </c>
      <c r="H2216" s="3" t="s">
        <v>503</v>
      </c>
      <c r="I2216" t="s">
        <v>72</v>
      </c>
      <c r="J2216" s="3" t="s">
        <v>72</v>
      </c>
      <c r="K2216" t="s">
        <v>72</v>
      </c>
      <c r="L2216" s="3" t="s">
        <v>503</v>
      </c>
      <c r="M2216" s="3" t="s">
        <v>503</v>
      </c>
      <c r="N2216" t="s">
        <v>73</v>
      </c>
      <c r="O2216" s="3" t="s">
        <v>74</v>
      </c>
      <c r="P2216" t="s">
        <v>75</v>
      </c>
      <c r="Q2216" s="3" t="s">
        <v>99</v>
      </c>
      <c r="R2216" t="s">
        <v>76</v>
      </c>
      <c r="S2216" s="3" t="s">
        <v>76</v>
      </c>
      <c r="T2216" t="s">
        <v>100</v>
      </c>
      <c r="U2216" s="3" t="s">
        <v>77</v>
      </c>
      <c r="V2216" t="s">
        <v>101</v>
      </c>
      <c r="W2216" s="3" t="s">
        <v>102</v>
      </c>
      <c r="X2216" t="s">
        <v>72</v>
      </c>
      <c r="Y2216" s="3" t="s">
        <v>72</v>
      </c>
      <c r="Z2216" t="s">
        <v>72</v>
      </c>
      <c r="AA2216" s="3" t="s">
        <v>102</v>
      </c>
      <c r="AB2216" t="s">
        <v>103</v>
      </c>
      <c r="AC2216" s="3" t="s">
        <v>114</v>
      </c>
      <c r="AD2216" t="s">
        <v>115</v>
      </c>
      <c r="AE2216" s="3" t="s">
        <v>544</v>
      </c>
      <c r="AF2216" t="s">
        <v>545</v>
      </c>
      <c r="AG2216" s="3" t="s">
        <v>545</v>
      </c>
      <c r="AH2216" t="s">
        <v>82</v>
      </c>
      <c r="AI2216" s="3" t="s">
        <v>82</v>
      </c>
      <c r="AJ2216" t="s">
        <v>72</v>
      </c>
      <c r="AK2216" s="3" t="s">
        <v>72</v>
      </c>
      <c r="AL2216" t="s">
        <v>72</v>
      </c>
      <c r="AM2216" s="3" t="s">
        <v>82</v>
      </c>
      <c r="AN2216" t="s">
        <v>83</v>
      </c>
      <c r="AO2216" s="3" t="s">
        <v>84</v>
      </c>
      <c r="AP2216" t="s">
        <v>85</v>
      </c>
      <c r="AQ2216" s="3" t="s">
        <v>285</v>
      </c>
      <c r="AR2216" t="s">
        <v>410</v>
      </c>
      <c r="AS2216" s="3" t="s">
        <v>411</v>
      </c>
      <c r="AT2216" t="s">
        <v>72</v>
      </c>
      <c r="AU2216" s="3" t="s">
        <v>87</v>
      </c>
      <c r="AV2216" t="s">
        <v>88</v>
      </c>
      <c r="AW2216" s="3" t="s">
        <v>273</v>
      </c>
      <c r="AX2216" t="s">
        <v>273</v>
      </c>
      <c r="AY2216" s="3" t="s">
        <v>464</v>
      </c>
      <c r="AZ2216" t="s">
        <v>465</v>
      </c>
      <c r="BA2216" s="3" t="s">
        <v>465</v>
      </c>
      <c r="BB2216" t="s">
        <v>91</v>
      </c>
      <c r="BC2216" s="3" t="s">
        <v>145</v>
      </c>
      <c r="BD2216" t="s">
        <v>146</v>
      </c>
      <c r="BE2216" s="3" t="s">
        <v>115</v>
      </c>
      <c r="BF2216" t="s">
        <v>546</v>
      </c>
      <c r="BG2216" s="3" t="s">
        <v>547</v>
      </c>
      <c r="BH2216" t="s">
        <v>72</v>
      </c>
      <c r="BI2216" s="3" t="s">
        <v>72</v>
      </c>
      <c r="BJ2216" t="s">
        <v>547</v>
      </c>
      <c r="BK2216" s="4"/>
      <c r="BL2216" s="4"/>
      <c r="BM2216" s="4">
        <v>0</v>
      </c>
      <c r="BN2216" s="4"/>
      <c r="BO2216" s="4">
        <v>0</v>
      </c>
      <c r="BP2216" s="4">
        <v>0</v>
      </c>
    </row>
    <row r="2217" spans="1:68" hidden="1" x14ac:dyDescent="0.45">
      <c r="A2217" s="3" t="s">
        <v>67</v>
      </c>
      <c r="B2217" s="3" t="s">
        <v>68</v>
      </c>
      <c r="C2217" t="s">
        <v>69</v>
      </c>
      <c r="D2217" s="3" t="s">
        <v>70</v>
      </c>
      <c r="E2217" t="s">
        <v>515</v>
      </c>
      <c r="F2217" s="3" t="s">
        <v>97</v>
      </c>
      <c r="G2217" t="s">
        <v>97</v>
      </c>
      <c r="H2217" s="3" t="s">
        <v>503</v>
      </c>
      <c r="I2217" t="s">
        <v>72</v>
      </c>
      <c r="J2217" s="3" t="s">
        <v>72</v>
      </c>
      <c r="K2217" t="s">
        <v>72</v>
      </c>
      <c r="L2217" s="3" t="s">
        <v>503</v>
      </c>
      <c r="M2217" s="3" t="s">
        <v>503</v>
      </c>
      <c r="N2217" t="s">
        <v>73</v>
      </c>
      <c r="O2217" s="3" t="s">
        <v>74</v>
      </c>
      <c r="P2217" t="s">
        <v>75</v>
      </c>
      <c r="Q2217" s="3" t="s">
        <v>99</v>
      </c>
      <c r="R2217" t="s">
        <v>76</v>
      </c>
      <c r="S2217" s="3" t="s">
        <v>76</v>
      </c>
      <c r="T2217" t="s">
        <v>100</v>
      </c>
      <c r="U2217" s="3" t="s">
        <v>77</v>
      </c>
      <c r="V2217" t="s">
        <v>101</v>
      </c>
      <c r="W2217" s="3" t="s">
        <v>102</v>
      </c>
      <c r="X2217" t="s">
        <v>72</v>
      </c>
      <c r="Y2217" s="3" t="s">
        <v>72</v>
      </c>
      <c r="Z2217" t="s">
        <v>72</v>
      </c>
      <c r="AA2217" s="3" t="s">
        <v>102</v>
      </c>
      <c r="AB2217" t="s">
        <v>103</v>
      </c>
      <c r="AC2217" s="3" t="s">
        <v>114</v>
      </c>
      <c r="AD2217" t="s">
        <v>115</v>
      </c>
      <c r="AE2217" s="3" t="s">
        <v>544</v>
      </c>
      <c r="AF2217" t="s">
        <v>556</v>
      </c>
      <c r="AG2217" s="3" t="s">
        <v>556</v>
      </c>
      <c r="AH2217" t="s">
        <v>82</v>
      </c>
      <c r="AI2217" s="3" t="s">
        <v>82</v>
      </c>
      <c r="AJ2217" t="s">
        <v>72</v>
      </c>
      <c r="AK2217" s="3" t="s">
        <v>72</v>
      </c>
      <c r="AL2217" t="s">
        <v>72</v>
      </c>
      <c r="AM2217" s="3" t="s">
        <v>82</v>
      </c>
      <c r="AN2217" t="s">
        <v>83</v>
      </c>
      <c r="AO2217" s="3" t="s">
        <v>84</v>
      </c>
      <c r="AP2217" t="s">
        <v>85</v>
      </c>
      <c r="AQ2217" s="3" t="s">
        <v>285</v>
      </c>
      <c r="AR2217" t="s">
        <v>410</v>
      </c>
      <c r="AS2217" s="3" t="s">
        <v>411</v>
      </c>
      <c r="AT2217" t="s">
        <v>72</v>
      </c>
      <c r="AU2217" s="3" t="s">
        <v>87</v>
      </c>
      <c r="AV2217" t="s">
        <v>88</v>
      </c>
      <c r="AW2217" s="3" t="s">
        <v>273</v>
      </c>
      <c r="AX2217" t="s">
        <v>273</v>
      </c>
      <c r="AY2217" s="3" t="s">
        <v>464</v>
      </c>
      <c r="AZ2217" t="s">
        <v>465</v>
      </c>
      <c r="BA2217" s="3" t="s">
        <v>465</v>
      </c>
      <c r="BB2217" t="s">
        <v>91</v>
      </c>
      <c r="BC2217" s="3" t="s">
        <v>145</v>
      </c>
      <c r="BD2217" t="s">
        <v>146</v>
      </c>
      <c r="BE2217" s="3" t="s">
        <v>115</v>
      </c>
      <c r="BF2217" t="s">
        <v>546</v>
      </c>
      <c r="BG2217" s="3" t="s">
        <v>564</v>
      </c>
      <c r="BH2217" t="s">
        <v>72</v>
      </c>
      <c r="BI2217" s="3" t="s">
        <v>72</v>
      </c>
      <c r="BJ2217" t="s">
        <v>564</v>
      </c>
      <c r="BK2217" s="4"/>
      <c r="BL2217" s="4"/>
      <c r="BM2217" s="4">
        <v>0</v>
      </c>
      <c r="BN2217" s="4"/>
      <c r="BO2217" s="4"/>
      <c r="BP2217" s="4">
        <v>0</v>
      </c>
    </row>
    <row r="2218" spans="1:68" hidden="1" x14ac:dyDescent="0.45">
      <c r="A2218" s="3" t="s">
        <v>67</v>
      </c>
      <c r="B2218" s="3" t="s">
        <v>68</v>
      </c>
      <c r="C2218" t="s">
        <v>69</v>
      </c>
      <c r="D2218" s="3" t="s">
        <v>70</v>
      </c>
      <c r="E2218" t="s">
        <v>515</v>
      </c>
      <c r="F2218" s="3" t="s">
        <v>97</v>
      </c>
      <c r="G2218" t="s">
        <v>97</v>
      </c>
      <c r="H2218" s="3" t="s">
        <v>503</v>
      </c>
      <c r="I2218" t="s">
        <v>72</v>
      </c>
      <c r="J2218" s="3" t="s">
        <v>72</v>
      </c>
      <c r="K2218" t="s">
        <v>72</v>
      </c>
      <c r="L2218" s="3" t="s">
        <v>503</v>
      </c>
      <c r="M2218" s="3" t="s">
        <v>503</v>
      </c>
      <c r="N2218" t="s">
        <v>73</v>
      </c>
      <c r="O2218" s="3" t="s">
        <v>74</v>
      </c>
      <c r="P2218" t="s">
        <v>75</v>
      </c>
      <c r="Q2218" s="3" t="s">
        <v>99</v>
      </c>
      <c r="R2218" t="s">
        <v>76</v>
      </c>
      <c r="S2218" s="3" t="s">
        <v>76</v>
      </c>
      <c r="T2218" t="s">
        <v>100</v>
      </c>
      <c r="U2218" s="3" t="s">
        <v>77</v>
      </c>
      <c r="V2218" t="s">
        <v>101</v>
      </c>
      <c r="W2218" s="3" t="s">
        <v>102</v>
      </c>
      <c r="X2218" t="s">
        <v>72</v>
      </c>
      <c r="Y2218" s="3" t="s">
        <v>72</v>
      </c>
      <c r="Z2218" t="s">
        <v>72</v>
      </c>
      <c r="AA2218" s="3" t="s">
        <v>102</v>
      </c>
      <c r="AB2218" t="s">
        <v>103</v>
      </c>
      <c r="AC2218" s="3" t="s">
        <v>114</v>
      </c>
      <c r="AD2218" t="s">
        <v>115</v>
      </c>
      <c r="AE2218" s="3" t="s">
        <v>544</v>
      </c>
      <c r="AF2218" t="s">
        <v>556</v>
      </c>
      <c r="AG2218" s="3" t="s">
        <v>556</v>
      </c>
      <c r="AH2218" t="s">
        <v>82</v>
      </c>
      <c r="AI2218" s="3" t="s">
        <v>82</v>
      </c>
      <c r="AJ2218" t="s">
        <v>72</v>
      </c>
      <c r="AK2218" s="3" t="s">
        <v>72</v>
      </c>
      <c r="AL2218" t="s">
        <v>72</v>
      </c>
      <c r="AM2218" s="3" t="s">
        <v>82</v>
      </c>
      <c r="AN2218" t="s">
        <v>83</v>
      </c>
      <c r="AO2218" s="3" t="s">
        <v>84</v>
      </c>
      <c r="AP2218" t="s">
        <v>85</v>
      </c>
      <c r="AQ2218" s="3" t="s">
        <v>285</v>
      </c>
      <c r="AR2218" t="s">
        <v>410</v>
      </c>
      <c r="AS2218" s="3" t="s">
        <v>411</v>
      </c>
      <c r="AT2218" t="s">
        <v>72</v>
      </c>
      <c r="AU2218" s="3" t="s">
        <v>87</v>
      </c>
      <c r="AV2218" t="s">
        <v>88</v>
      </c>
      <c r="AW2218" s="3" t="s">
        <v>89</v>
      </c>
      <c r="AX2218" t="s">
        <v>89</v>
      </c>
      <c r="AY2218" s="3" t="s">
        <v>117</v>
      </c>
      <c r="AZ2218" t="s">
        <v>118</v>
      </c>
      <c r="BA2218" s="3" t="s">
        <v>118</v>
      </c>
      <c r="BB2218" t="s">
        <v>91</v>
      </c>
      <c r="BC2218" s="3" t="s">
        <v>91</v>
      </c>
      <c r="BD2218" t="s">
        <v>111</v>
      </c>
      <c r="BE2218" s="3" t="s">
        <v>119</v>
      </c>
      <c r="BF2218" t="s">
        <v>120</v>
      </c>
      <c r="BG2218" s="3" t="s">
        <v>557</v>
      </c>
      <c r="BH2218" t="s">
        <v>558</v>
      </c>
      <c r="BI2218" s="3" t="s">
        <v>72</v>
      </c>
      <c r="BJ2218" t="s">
        <v>558</v>
      </c>
      <c r="BK2218" s="4"/>
      <c r="BL2218" s="4"/>
      <c r="BM2218" s="4"/>
      <c r="BN2218" s="4">
        <v>0</v>
      </c>
      <c r="BO2218" s="4"/>
      <c r="BP2218" s="4">
        <v>0</v>
      </c>
    </row>
    <row r="2219" spans="1:68" hidden="1" x14ac:dyDescent="0.45">
      <c r="A2219" s="3" t="s">
        <v>67</v>
      </c>
      <c r="B2219" s="3" t="s">
        <v>68</v>
      </c>
      <c r="C2219" t="s">
        <v>69</v>
      </c>
      <c r="D2219" s="3" t="s">
        <v>70</v>
      </c>
      <c r="E2219" t="s">
        <v>515</v>
      </c>
      <c r="F2219" s="3" t="s">
        <v>97</v>
      </c>
      <c r="G2219" t="s">
        <v>97</v>
      </c>
      <c r="H2219" s="3" t="s">
        <v>503</v>
      </c>
      <c r="I2219" t="s">
        <v>72</v>
      </c>
      <c r="J2219" s="3" t="s">
        <v>72</v>
      </c>
      <c r="K2219" t="s">
        <v>72</v>
      </c>
      <c r="L2219" s="3" t="s">
        <v>503</v>
      </c>
      <c r="M2219" s="3" t="s">
        <v>503</v>
      </c>
      <c r="N2219" t="s">
        <v>73</v>
      </c>
      <c r="O2219" s="3" t="s">
        <v>74</v>
      </c>
      <c r="P2219" t="s">
        <v>75</v>
      </c>
      <c r="Q2219" s="3" t="s">
        <v>99</v>
      </c>
      <c r="R2219" t="s">
        <v>76</v>
      </c>
      <c r="S2219" s="3" t="s">
        <v>76</v>
      </c>
      <c r="T2219" t="s">
        <v>100</v>
      </c>
      <c r="U2219" s="3" t="s">
        <v>77</v>
      </c>
      <c r="V2219" t="s">
        <v>101</v>
      </c>
      <c r="W2219" s="3" t="s">
        <v>102</v>
      </c>
      <c r="X2219" t="s">
        <v>72</v>
      </c>
      <c r="Y2219" s="3" t="s">
        <v>72</v>
      </c>
      <c r="Z2219" t="s">
        <v>72</v>
      </c>
      <c r="AA2219" s="3" t="s">
        <v>102</v>
      </c>
      <c r="AB2219" t="s">
        <v>103</v>
      </c>
      <c r="AC2219" s="3" t="s">
        <v>114</v>
      </c>
      <c r="AD2219" t="s">
        <v>115</v>
      </c>
      <c r="AE2219" s="3" t="s">
        <v>136</v>
      </c>
      <c r="AF2219" t="s">
        <v>137</v>
      </c>
      <c r="AG2219" s="3" t="s">
        <v>137</v>
      </c>
      <c r="AH2219" t="s">
        <v>82</v>
      </c>
      <c r="AI2219" s="3" t="s">
        <v>82</v>
      </c>
      <c r="AJ2219" t="s">
        <v>72</v>
      </c>
      <c r="AK2219" s="3" t="s">
        <v>72</v>
      </c>
      <c r="AL2219" t="s">
        <v>72</v>
      </c>
      <c r="AM2219" s="3" t="s">
        <v>82</v>
      </c>
      <c r="AN2219" t="s">
        <v>83</v>
      </c>
      <c r="AO2219" s="3" t="s">
        <v>84</v>
      </c>
      <c r="AP2219" t="s">
        <v>85</v>
      </c>
      <c r="AQ2219" s="3" t="s">
        <v>285</v>
      </c>
      <c r="AR2219" t="s">
        <v>410</v>
      </c>
      <c r="AS2219" s="3" t="s">
        <v>411</v>
      </c>
      <c r="AT2219" t="s">
        <v>72</v>
      </c>
      <c r="AU2219" s="3" t="s">
        <v>87</v>
      </c>
      <c r="AV2219" t="s">
        <v>88</v>
      </c>
      <c r="AW2219" s="3" t="s">
        <v>273</v>
      </c>
      <c r="AX2219" t="s">
        <v>273</v>
      </c>
      <c r="AY2219" s="3" t="s">
        <v>464</v>
      </c>
      <c r="AZ2219" t="s">
        <v>465</v>
      </c>
      <c r="BA2219" s="3" t="s">
        <v>465</v>
      </c>
      <c r="BB2219" t="s">
        <v>91</v>
      </c>
      <c r="BC2219" s="3" t="s">
        <v>145</v>
      </c>
      <c r="BD2219" t="s">
        <v>146</v>
      </c>
      <c r="BE2219" s="3" t="s">
        <v>115</v>
      </c>
      <c r="BF2219" t="s">
        <v>565</v>
      </c>
      <c r="BG2219" s="3" t="s">
        <v>137</v>
      </c>
      <c r="BH2219" t="s">
        <v>72</v>
      </c>
      <c r="BI2219" s="3" t="s">
        <v>72</v>
      </c>
      <c r="BJ2219" t="s">
        <v>137</v>
      </c>
      <c r="BK2219" s="4"/>
      <c r="BL2219" s="4"/>
      <c r="BM2219" s="4">
        <v>0</v>
      </c>
      <c r="BN2219" s="4"/>
      <c r="BO2219" s="4"/>
      <c r="BP2219" s="4">
        <v>0</v>
      </c>
    </row>
    <row r="2220" spans="1:68" hidden="1" x14ac:dyDescent="0.45">
      <c r="A2220" s="3" t="s">
        <v>67</v>
      </c>
      <c r="B2220" s="3" t="s">
        <v>68</v>
      </c>
      <c r="C2220" t="s">
        <v>69</v>
      </c>
      <c r="D2220" s="3" t="s">
        <v>70</v>
      </c>
      <c r="E2220" t="s">
        <v>515</v>
      </c>
      <c r="F2220" s="3" t="s">
        <v>97</v>
      </c>
      <c r="G2220" t="s">
        <v>97</v>
      </c>
      <c r="H2220" s="3" t="s">
        <v>503</v>
      </c>
      <c r="I2220" t="s">
        <v>72</v>
      </c>
      <c r="J2220" s="3" t="s">
        <v>72</v>
      </c>
      <c r="K2220" t="s">
        <v>72</v>
      </c>
      <c r="L2220" s="3" t="s">
        <v>503</v>
      </c>
      <c r="M2220" s="3" t="s">
        <v>503</v>
      </c>
      <c r="N2220" t="s">
        <v>73</v>
      </c>
      <c r="O2220" s="3" t="s">
        <v>74</v>
      </c>
      <c r="P2220" t="s">
        <v>75</v>
      </c>
      <c r="Q2220" s="3" t="s">
        <v>99</v>
      </c>
      <c r="R2220" t="s">
        <v>76</v>
      </c>
      <c r="S2220" s="3" t="s">
        <v>76</v>
      </c>
      <c r="T2220" t="s">
        <v>100</v>
      </c>
      <c r="U2220" s="3" t="s">
        <v>77</v>
      </c>
      <c r="V2220" t="s">
        <v>101</v>
      </c>
      <c r="W2220" s="3" t="s">
        <v>102</v>
      </c>
      <c r="X2220" t="s">
        <v>72</v>
      </c>
      <c r="Y2220" s="3" t="s">
        <v>72</v>
      </c>
      <c r="Z2220" t="s">
        <v>72</v>
      </c>
      <c r="AA2220" s="3" t="s">
        <v>102</v>
      </c>
      <c r="AB2220" t="s">
        <v>103</v>
      </c>
      <c r="AC2220" s="3" t="s">
        <v>114</v>
      </c>
      <c r="AD2220" t="s">
        <v>115</v>
      </c>
      <c r="AE2220" s="3" t="s">
        <v>136</v>
      </c>
      <c r="AF2220" t="s">
        <v>137</v>
      </c>
      <c r="AG2220" s="3" t="s">
        <v>137</v>
      </c>
      <c r="AH2220" t="s">
        <v>82</v>
      </c>
      <c r="AI2220" s="3" t="s">
        <v>82</v>
      </c>
      <c r="AJ2220" t="s">
        <v>72</v>
      </c>
      <c r="AK2220" s="3" t="s">
        <v>72</v>
      </c>
      <c r="AL2220" t="s">
        <v>72</v>
      </c>
      <c r="AM2220" s="3" t="s">
        <v>82</v>
      </c>
      <c r="AN2220" t="s">
        <v>83</v>
      </c>
      <c r="AO2220" s="3" t="s">
        <v>84</v>
      </c>
      <c r="AP2220" t="s">
        <v>85</v>
      </c>
      <c r="AQ2220" s="3" t="s">
        <v>285</v>
      </c>
      <c r="AR2220" t="s">
        <v>410</v>
      </c>
      <c r="AS2220" s="3" t="s">
        <v>411</v>
      </c>
      <c r="AT2220" t="s">
        <v>72</v>
      </c>
      <c r="AU2220" s="3" t="s">
        <v>87</v>
      </c>
      <c r="AV2220" t="s">
        <v>88</v>
      </c>
      <c r="AW2220" s="3" t="s">
        <v>89</v>
      </c>
      <c r="AX2220" t="s">
        <v>89</v>
      </c>
      <c r="AY2220" s="3" t="s">
        <v>117</v>
      </c>
      <c r="AZ2220" t="s">
        <v>118</v>
      </c>
      <c r="BA2220" s="3" t="s">
        <v>118</v>
      </c>
      <c r="BB2220" t="s">
        <v>91</v>
      </c>
      <c r="BC2220" s="3" t="s">
        <v>91</v>
      </c>
      <c r="BD2220" t="s">
        <v>111</v>
      </c>
      <c r="BE2220" s="3" t="s">
        <v>119</v>
      </c>
      <c r="BF2220" t="s">
        <v>120</v>
      </c>
      <c r="BG2220" s="3" t="s">
        <v>138</v>
      </c>
      <c r="BH2220" t="s">
        <v>139</v>
      </c>
      <c r="BI2220" s="3" t="s">
        <v>72</v>
      </c>
      <c r="BJ2220" t="s">
        <v>139</v>
      </c>
      <c r="BK2220" s="4"/>
      <c r="BL2220" s="4"/>
      <c r="BM2220" s="4">
        <v>0</v>
      </c>
      <c r="BN2220" s="4">
        <v>0</v>
      </c>
      <c r="BO2220" s="4"/>
      <c r="BP2220" s="4">
        <v>0</v>
      </c>
    </row>
    <row r="2221" spans="1:68" hidden="1" x14ac:dyDescent="0.45">
      <c r="A2221" s="3" t="s">
        <v>67</v>
      </c>
      <c r="B2221" s="3" t="s">
        <v>68</v>
      </c>
      <c r="C2221" t="s">
        <v>69</v>
      </c>
      <c r="D2221" s="3" t="s">
        <v>70</v>
      </c>
      <c r="E2221" t="s">
        <v>515</v>
      </c>
      <c r="F2221" s="3" t="s">
        <v>97</v>
      </c>
      <c r="G2221" t="s">
        <v>97</v>
      </c>
      <c r="H2221" s="3" t="s">
        <v>503</v>
      </c>
      <c r="I2221" t="s">
        <v>72</v>
      </c>
      <c r="J2221" s="3" t="s">
        <v>72</v>
      </c>
      <c r="K2221" t="s">
        <v>72</v>
      </c>
      <c r="L2221" s="3" t="s">
        <v>503</v>
      </c>
      <c r="M2221" s="3" t="s">
        <v>503</v>
      </c>
      <c r="N2221" t="s">
        <v>73</v>
      </c>
      <c r="O2221" s="3" t="s">
        <v>74</v>
      </c>
      <c r="P2221" t="s">
        <v>75</v>
      </c>
      <c r="Q2221" s="3" t="s">
        <v>99</v>
      </c>
      <c r="R2221" t="s">
        <v>76</v>
      </c>
      <c r="S2221" s="3" t="s">
        <v>76</v>
      </c>
      <c r="T2221" t="s">
        <v>100</v>
      </c>
      <c r="U2221" s="3" t="s">
        <v>77</v>
      </c>
      <c r="V2221" t="s">
        <v>101</v>
      </c>
      <c r="W2221" s="3" t="s">
        <v>102</v>
      </c>
      <c r="X2221" t="s">
        <v>72</v>
      </c>
      <c r="Y2221" s="3" t="s">
        <v>72</v>
      </c>
      <c r="Z2221" t="s">
        <v>72</v>
      </c>
      <c r="AA2221" s="3" t="s">
        <v>102</v>
      </c>
      <c r="AB2221" t="s">
        <v>103</v>
      </c>
      <c r="AC2221" s="3" t="s">
        <v>114</v>
      </c>
      <c r="AD2221" t="s">
        <v>115</v>
      </c>
      <c r="AE2221" s="3" t="s">
        <v>469</v>
      </c>
      <c r="AF2221" t="s">
        <v>469</v>
      </c>
      <c r="AG2221" s="3" t="s">
        <v>469</v>
      </c>
      <c r="AH2221" t="s">
        <v>82</v>
      </c>
      <c r="AI2221" s="3" t="s">
        <v>82</v>
      </c>
      <c r="AJ2221" t="s">
        <v>72</v>
      </c>
      <c r="AK2221" s="3" t="s">
        <v>72</v>
      </c>
      <c r="AL2221" t="s">
        <v>72</v>
      </c>
      <c r="AM2221" s="3" t="s">
        <v>82</v>
      </c>
      <c r="AN2221" t="s">
        <v>83</v>
      </c>
      <c r="AO2221" s="3" t="s">
        <v>84</v>
      </c>
      <c r="AP2221" t="s">
        <v>85</v>
      </c>
      <c r="AQ2221" s="3" t="s">
        <v>285</v>
      </c>
      <c r="AR2221" t="s">
        <v>410</v>
      </c>
      <c r="AS2221" s="3" t="s">
        <v>411</v>
      </c>
      <c r="AT2221" t="s">
        <v>72</v>
      </c>
      <c r="AU2221" s="3" t="s">
        <v>87</v>
      </c>
      <c r="AV2221" t="s">
        <v>88</v>
      </c>
      <c r="AW2221" s="3" t="s">
        <v>89</v>
      </c>
      <c r="AX2221" t="s">
        <v>89</v>
      </c>
      <c r="AY2221" s="3" t="s">
        <v>117</v>
      </c>
      <c r="AZ2221" t="s">
        <v>118</v>
      </c>
      <c r="BA2221" s="3" t="s">
        <v>118</v>
      </c>
      <c r="BB2221" t="s">
        <v>91</v>
      </c>
      <c r="BC2221" s="3" t="s">
        <v>91</v>
      </c>
      <c r="BD2221" t="s">
        <v>111</v>
      </c>
      <c r="BE2221" s="3" t="s">
        <v>119</v>
      </c>
      <c r="BF2221" t="s">
        <v>120</v>
      </c>
      <c r="BG2221" s="3" t="s">
        <v>359</v>
      </c>
      <c r="BH2221" t="s">
        <v>72</v>
      </c>
      <c r="BI2221" s="3" t="s">
        <v>72</v>
      </c>
      <c r="BJ2221" t="s">
        <v>359</v>
      </c>
      <c r="BK2221" s="4"/>
      <c r="BL2221" s="4"/>
      <c r="BM2221" s="4">
        <v>0</v>
      </c>
      <c r="BN2221" s="4">
        <v>0</v>
      </c>
      <c r="BO2221" s="4">
        <v>0</v>
      </c>
      <c r="BP2221" s="4">
        <v>0</v>
      </c>
    </row>
    <row r="2222" spans="1:68" hidden="1" x14ac:dyDescent="0.45">
      <c r="A2222" s="3" t="s">
        <v>67</v>
      </c>
      <c r="B2222" s="3" t="s">
        <v>68</v>
      </c>
      <c r="C2222" t="s">
        <v>69</v>
      </c>
      <c r="D2222" s="3" t="s">
        <v>70</v>
      </c>
      <c r="E2222" t="s">
        <v>515</v>
      </c>
      <c r="F2222" s="3" t="s">
        <v>97</v>
      </c>
      <c r="G2222" t="s">
        <v>97</v>
      </c>
      <c r="H2222" s="3" t="s">
        <v>503</v>
      </c>
      <c r="I2222" t="s">
        <v>72</v>
      </c>
      <c r="J2222" s="3" t="s">
        <v>72</v>
      </c>
      <c r="K2222" t="s">
        <v>72</v>
      </c>
      <c r="L2222" s="3" t="s">
        <v>503</v>
      </c>
      <c r="M2222" s="3" t="s">
        <v>503</v>
      </c>
      <c r="N2222" t="s">
        <v>73</v>
      </c>
      <c r="O2222" s="3" t="s">
        <v>74</v>
      </c>
      <c r="P2222" t="s">
        <v>75</v>
      </c>
      <c r="Q2222" s="3" t="s">
        <v>99</v>
      </c>
      <c r="R2222" t="s">
        <v>76</v>
      </c>
      <c r="S2222" s="3" t="s">
        <v>76</v>
      </c>
      <c r="T2222" t="s">
        <v>100</v>
      </c>
      <c r="U2222" s="3" t="s">
        <v>77</v>
      </c>
      <c r="V2222" t="s">
        <v>101</v>
      </c>
      <c r="W2222" s="3" t="s">
        <v>102</v>
      </c>
      <c r="X2222" t="s">
        <v>72</v>
      </c>
      <c r="Y2222" s="3" t="s">
        <v>72</v>
      </c>
      <c r="Z2222" t="s">
        <v>72</v>
      </c>
      <c r="AA2222" s="3" t="s">
        <v>102</v>
      </c>
      <c r="AB2222" t="s">
        <v>81</v>
      </c>
      <c r="AC2222" s="3" t="s">
        <v>81</v>
      </c>
      <c r="AD2222" t="s">
        <v>72</v>
      </c>
      <c r="AE2222" s="3" t="s">
        <v>72</v>
      </c>
      <c r="AF2222" t="s">
        <v>72</v>
      </c>
      <c r="AG2222" s="3" t="s">
        <v>81</v>
      </c>
      <c r="AH2222" t="s">
        <v>82</v>
      </c>
      <c r="AI2222" s="3" t="s">
        <v>82</v>
      </c>
      <c r="AJ2222" t="s">
        <v>72</v>
      </c>
      <c r="AK2222" s="3" t="s">
        <v>72</v>
      </c>
      <c r="AL2222" t="s">
        <v>72</v>
      </c>
      <c r="AM2222" s="3" t="s">
        <v>82</v>
      </c>
      <c r="AN2222" t="s">
        <v>83</v>
      </c>
      <c r="AO2222" s="3" t="s">
        <v>84</v>
      </c>
      <c r="AP2222" t="s">
        <v>85</v>
      </c>
      <c r="AQ2222" s="3" t="s">
        <v>285</v>
      </c>
      <c r="AR2222" t="s">
        <v>410</v>
      </c>
      <c r="AS2222" s="3" t="s">
        <v>411</v>
      </c>
      <c r="AT2222" t="s">
        <v>72</v>
      </c>
      <c r="AU2222" s="3" t="s">
        <v>87</v>
      </c>
      <c r="AV2222" t="s">
        <v>88</v>
      </c>
      <c r="AW2222" s="3" t="s">
        <v>235</v>
      </c>
      <c r="AX2222" t="s">
        <v>470</v>
      </c>
      <c r="AY2222" s="3" t="s">
        <v>72</v>
      </c>
      <c r="AZ2222" t="s">
        <v>72</v>
      </c>
      <c r="BA2222" s="3" t="s">
        <v>470</v>
      </c>
      <c r="BB2222" t="s">
        <v>91</v>
      </c>
      <c r="BC2222" s="3" t="s">
        <v>237</v>
      </c>
      <c r="BD2222" t="s">
        <v>238</v>
      </c>
      <c r="BE2222" s="3" t="s">
        <v>239</v>
      </c>
      <c r="BF2222" t="s">
        <v>366</v>
      </c>
      <c r="BG2222" s="3" t="s">
        <v>72</v>
      </c>
      <c r="BH2222" t="s">
        <v>72</v>
      </c>
      <c r="BI2222" s="3" t="s">
        <v>72</v>
      </c>
      <c r="BJ2222" t="s">
        <v>366</v>
      </c>
      <c r="BK2222" s="4"/>
      <c r="BL2222" s="4"/>
      <c r="BM2222" s="4">
        <v>0</v>
      </c>
      <c r="BN2222" s="4"/>
      <c r="BO2222" s="4"/>
      <c r="BP2222" s="4">
        <v>0</v>
      </c>
    </row>
    <row r="2223" spans="1:68" hidden="1" x14ac:dyDescent="0.45">
      <c r="A2223" s="3" t="s">
        <v>67</v>
      </c>
      <c r="B2223" s="3" t="s">
        <v>68</v>
      </c>
      <c r="C2223" t="s">
        <v>69</v>
      </c>
      <c r="D2223" s="3" t="s">
        <v>70</v>
      </c>
      <c r="E2223" t="s">
        <v>515</v>
      </c>
      <c r="F2223" s="3" t="s">
        <v>97</v>
      </c>
      <c r="G2223" t="s">
        <v>97</v>
      </c>
      <c r="H2223" s="3" t="s">
        <v>503</v>
      </c>
      <c r="I2223" t="s">
        <v>72</v>
      </c>
      <c r="J2223" s="3" t="s">
        <v>72</v>
      </c>
      <c r="K2223" t="s">
        <v>72</v>
      </c>
      <c r="L2223" s="3" t="s">
        <v>503</v>
      </c>
      <c r="M2223" s="3" t="s">
        <v>503</v>
      </c>
      <c r="N2223" t="s">
        <v>73</v>
      </c>
      <c r="O2223" s="3" t="s">
        <v>74</v>
      </c>
      <c r="P2223" t="s">
        <v>75</v>
      </c>
      <c r="Q2223" s="3" t="s">
        <v>99</v>
      </c>
      <c r="R2223" t="s">
        <v>76</v>
      </c>
      <c r="S2223" s="3" t="s">
        <v>76</v>
      </c>
      <c r="T2223" t="s">
        <v>100</v>
      </c>
      <c r="U2223" s="3" t="s">
        <v>77</v>
      </c>
      <c r="V2223" t="s">
        <v>101</v>
      </c>
      <c r="W2223" s="3" t="s">
        <v>102</v>
      </c>
      <c r="X2223" t="s">
        <v>72</v>
      </c>
      <c r="Y2223" s="3" t="s">
        <v>72</v>
      </c>
      <c r="Z2223" t="s">
        <v>72</v>
      </c>
      <c r="AA2223" s="3" t="s">
        <v>102</v>
      </c>
      <c r="AB2223" t="s">
        <v>81</v>
      </c>
      <c r="AC2223" s="3" t="s">
        <v>81</v>
      </c>
      <c r="AD2223" t="s">
        <v>72</v>
      </c>
      <c r="AE2223" s="3" t="s">
        <v>72</v>
      </c>
      <c r="AF2223" t="s">
        <v>72</v>
      </c>
      <c r="AG2223" s="3" t="s">
        <v>81</v>
      </c>
      <c r="AH2223" t="s">
        <v>82</v>
      </c>
      <c r="AI2223" s="3" t="s">
        <v>82</v>
      </c>
      <c r="AJ2223" t="s">
        <v>72</v>
      </c>
      <c r="AK2223" s="3" t="s">
        <v>72</v>
      </c>
      <c r="AL2223" t="s">
        <v>72</v>
      </c>
      <c r="AM2223" s="3" t="s">
        <v>82</v>
      </c>
      <c r="AN2223" t="s">
        <v>83</v>
      </c>
      <c r="AO2223" s="3" t="s">
        <v>84</v>
      </c>
      <c r="AP2223" t="s">
        <v>85</v>
      </c>
      <c r="AQ2223" s="3" t="s">
        <v>285</v>
      </c>
      <c r="AR2223" t="s">
        <v>410</v>
      </c>
      <c r="AS2223" s="3" t="s">
        <v>411</v>
      </c>
      <c r="AT2223" t="s">
        <v>72</v>
      </c>
      <c r="AU2223" s="3" t="s">
        <v>87</v>
      </c>
      <c r="AV2223" t="s">
        <v>88</v>
      </c>
      <c r="AW2223" s="3" t="s">
        <v>235</v>
      </c>
      <c r="AX2223" t="s">
        <v>470</v>
      </c>
      <c r="AY2223" s="3" t="s">
        <v>72</v>
      </c>
      <c r="AZ2223" t="s">
        <v>72</v>
      </c>
      <c r="BA2223" s="3" t="s">
        <v>470</v>
      </c>
      <c r="BB2223" t="s">
        <v>91</v>
      </c>
      <c r="BC2223" s="3" t="s">
        <v>237</v>
      </c>
      <c r="BD2223" t="s">
        <v>238</v>
      </c>
      <c r="BE2223" s="3" t="s">
        <v>239</v>
      </c>
      <c r="BF2223" t="s">
        <v>446</v>
      </c>
      <c r="BG2223" s="3" t="s">
        <v>240</v>
      </c>
      <c r="BH2223" t="s">
        <v>72</v>
      </c>
      <c r="BI2223" s="3" t="s">
        <v>72</v>
      </c>
      <c r="BJ2223" t="s">
        <v>240</v>
      </c>
      <c r="BK2223" s="4"/>
      <c r="BL2223" s="4"/>
      <c r="BM2223" s="4">
        <v>431868.71</v>
      </c>
      <c r="BN2223" s="4">
        <v>252072.63</v>
      </c>
      <c r="BO2223" s="4">
        <v>0</v>
      </c>
      <c r="BP2223" s="4">
        <v>683941.34000000008</v>
      </c>
    </row>
    <row r="2224" spans="1:68" hidden="1" x14ac:dyDescent="0.45">
      <c r="A2224" s="3" t="s">
        <v>67</v>
      </c>
      <c r="B2224" s="3" t="s">
        <v>68</v>
      </c>
      <c r="C2224" t="s">
        <v>69</v>
      </c>
      <c r="D2224" s="3" t="s">
        <v>70</v>
      </c>
      <c r="E2224" t="s">
        <v>515</v>
      </c>
      <c r="F2224" s="3" t="s">
        <v>97</v>
      </c>
      <c r="G2224" t="s">
        <v>97</v>
      </c>
      <c r="H2224" s="3" t="s">
        <v>503</v>
      </c>
      <c r="I2224" t="s">
        <v>72</v>
      </c>
      <c r="J2224" s="3" t="s">
        <v>72</v>
      </c>
      <c r="K2224" t="s">
        <v>72</v>
      </c>
      <c r="L2224" s="3" t="s">
        <v>503</v>
      </c>
      <c r="M2224" s="3" t="s">
        <v>503</v>
      </c>
      <c r="N2224" t="s">
        <v>73</v>
      </c>
      <c r="O2224" s="3" t="s">
        <v>74</v>
      </c>
      <c r="P2224" t="s">
        <v>75</v>
      </c>
      <c r="Q2224" s="3" t="s">
        <v>99</v>
      </c>
      <c r="R2224" t="s">
        <v>76</v>
      </c>
      <c r="S2224" s="3" t="s">
        <v>76</v>
      </c>
      <c r="T2224" t="s">
        <v>100</v>
      </c>
      <c r="U2224" s="3" t="s">
        <v>77</v>
      </c>
      <c r="V2224" t="s">
        <v>101</v>
      </c>
      <c r="W2224" s="3" t="s">
        <v>102</v>
      </c>
      <c r="X2224" t="s">
        <v>72</v>
      </c>
      <c r="Y2224" s="3" t="s">
        <v>72</v>
      </c>
      <c r="Z2224" t="s">
        <v>72</v>
      </c>
      <c r="AA2224" s="3" t="s">
        <v>102</v>
      </c>
      <c r="AB2224" t="s">
        <v>81</v>
      </c>
      <c r="AC2224" s="3" t="s">
        <v>81</v>
      </c>
      <c r="AD2224" t="s">
        <v>72</v>
      </c>
      <c r="AE2224" s="3" t="s">
        <v>72</v>
      </c>
      <c r="AF2224" t="s">
        <v>72</v>
      </c>
      <c r="AG2224" s="3" t="s">
        <v>81</v>
      </c>
      <c r="AH2224" t="s">
        <v>82</v>
      </c>
      <c r="AI2224" s="3" t="s">
        <v>82</v>
      </c>
      <c r="AJ2224" t="s">
        <v>72</v>
      </c>
      <c r="AK2224" s="3" t="s">
        <v>72</v>
      </c>
      <c r="AL2224" t="s">
        <v>72</v>
      </c>
      <c r="AM2224" s="3" t="s">
        <v>82</v>
      </c>
      <c r="AN2224" t="s">
        <v>83</v>
      </c>
      <c r="AO2224" s="3" t="s">
        <v>84</v>
      </c>
      <c r="AP2224" t="s">
        <v>85</v>
      </c>
      <c r="AQ2224" s="3" t="s">
        <v>285</v>
      </c>
      <c r="AR2224" t="s">
        <v>410</v>
      </c>
      <c r="AS2224" s="3" t="s">
        <v>411</v>
      </c>
      <c r="AT2224" t="s">
        <v>72</v>
      </c>
      <c r="AU2224" s="3" t="s">
        <v>87</v>
      </c>
      <c r="AV2224" t="s">
        <v>88</v>
      </c>
      <c r="AW2224" s="3" t="s">
        <v>89</v>
      </c>
      <c r="AX2224" t="s">
        <v>89</v>
      </c>
      <c r="AY2224" s="3" t="s">
        <v>156</v>
      </c>
      <c r="AZ2224" t="s">
        <v>72</v>
      </c>
      <c r="BA2224" s="3" t="s">
        <v>156</v>
      </c>
      <c r="BB2224" t="s">
        <v>91</v>
      </c>
      <c r="BC2224" s="3" t="s">
        <v>91</v>
      </c>
      <c r="BD2224" t="s">
        <v>92</v>
      </c>
      <c r="BE2224" s="3" t="s">
        <v>93</v>
      </c>
      <c r="BF2224" t="s">
        <v>157</v>
      </c>
      <c r="BG2224" s="3" t="s">
        <v>158</v>
      </c>
      <c r="BH2224" t="s">
        <v>159</v>
      </c>
      <c r="BI2224" s="3" t="s">
        <v>160</v>
      </c>
      <c r="BJ2224" t="s">
        <v>160</v>
      </c>
      <c r="BK2224" s="4"/>
      <c r="BL2224" s="4"/>
      <c r="BM2224" s="4">
        <v>0</v>
      </c>
      <c r="BN2224" s="4">
        <v>10715968.210000001</v>
      </c>
      <c r="BO2224" s="4">
        <v>12232846.85</v>
      </c>
      <c r="BP2224" s="4">
        <v>22948815.060000002</v>
      </c>
    </row>
    <row r="2225" spans="1:68" hidden="1" x14ac:dyDescent="0.45">
      <c r="A2225" s="3" t="s">
        <v>67</v>
      </c>
      <c r="B2225" s="3" t="s">
        <v>68</v>
      </c>
      <c r="C2225" t="s">
        <v>69</v>
      </c>
      <c r="D2225" s="3" t="s">
        <v>70</v>
      </c>
      <c r="E2225" t="s">
        <v>515</v>
      </c>
      <c r="F2225" s="3" t="s">
        <v>97</v>
      </c>
      <c r="G2225" t="s">
        <v>97</v>
      </c>
      <c r="H2225" s="3" t="s">
        <v>503</v>
      </c>
      <c r="I2225" t="s">
        <v>72</v>
      </c>
      <c r="J2225" s="3" t="s">
        <v>72</v>
      </c>
      <c r="K2225" t="s">
        <v>72</v>
      </c>
      <c r="L2225" s="3" t="s">
        <v>503</v>
      </c>
      <c r="M2225" s="3" t="s">
        <v>503</v>
      </c>
      <c r="N2225" t="s">
        <v>73</v>
      </c>
      <c r="O2225" s="3" t="s">
        <v>74</v>
      </c>
      <c r="P2225" t="s">
        <v>75</v>
      </c>
      <c r="Q2225" s="3" t="s">
        <v>99</v>
      </c>
      <c r="R2225" t="s">
        <v>76</v>
      </c>
      <c r="S2225" s="3" t="s">
        <v>76</v>
      </c>
      <c r="T2225" t="s">
        <v>100</v>
      </c>
      <c r="U2225" s="3" t="s">
        <v>77</v>
      </c>
      <c r="V2225" t="s">
        <v>101</v>
      </c>
      <c r="W2225" s="3" t="s">
        <v>102</v>
      </c>
      <c r="X2225" t="s">
        <v>72</v>
      </c>
      <c r="Y2225" s="3" t="s">
        <v>72</v>
      </c>
      <c r="Z2225" t="s">
        <v>72</v>
      </c>
      <c r="AA2225" s="3" t="s">
        <v>102</v>
      </c>
      <c r="AB2225" t="s">
        <v>81</v>
      </c>
      <c r="AC2225" s="3" t="s">
        <v>81</v>
      </c>
      <c r="AD2225" t="s">
        <v>72</v>
      </c>
      <c r="AE2225" s="3" t="s">
        <v>72</v>
      </c>
      <c r="AF2225" t="s">
        <v>72</v>
      </c>
      <c r="AG2225" s="3" t="s">
        <v>81</v>
      </c>
      <c r="AH2225" t="s">
        <v>82</v>
      </c>
      <c r="AI2225" s="3" t="s">
        <v>82</v>
      </c>
      <c r="AJ2225" t="s">
        <v>72</v>
      </c>
      <c r="AK2225" s="3" t="s">
        <v>72</v>
      </c>
      <c r="AL2225" t="s">
        <v>72</v>
      </c>
      <c r="AM2225" s="3" t="s">
        <v>82</v>
      </c>
      <c r="AN2225" t="s">
        <v>83</v>
      </c>
      <c r="AO2225" s="3" t="s">
        <v>84</v>
      </c>
      <c r="AP2225" t="s">
        <v>85</v>
      </c>
      <c r="AQ2225" s="3" t="s">
        <v>285</v>
      </c>
      <c r="AR2225" t="s">
        <v>410</v>
      </c>
      <c r="AS2225" s="3" t="s">
        <v>411</v>
      </c>
      <c r="AT2225" t="s">
        <v>72</v>
      </c>
      <c r="AU2225" s="3" t="s">
        <v>87</v>
      </c>
      <c r="AV2225" t="s">
        <v>88</v>
      </c>
      <c r="AW2225" s="3" t="s">
        <v>89</v>
      </c>
      <c r="AX2225" t="s">
        <v>89</v>
      </c>
      <c r="AY2225" s="3" t="s">
        <v>156</v>
      </c>
      <c r="AZ2225" t="s">
        <v>72</v>
      </c>
      <c r="BA2225" s="3" t="s">
        <v>156</v>
      </c>
      <c r="BB2225" t="s">
        <v>91</v>
      </c>
      <c r="BC2225" s="3" t="s">
        <v>91</v>
      </c>
      <c r="BD2225" t="s">
        <v>92</v>
      </c>
      <c r="BE2225" s="3" t="s">
        <v>93</v>
      </c>
      <c r="BF2225" t="s">
        <v>157</v>
      </c>
      <c r="BG2225" s="3" t="s">
        <v>158</v>
      </c>
      <c r="BH2225" t="s">
        <v>159</v>
      </c>
      <c r="BI2225" s="3" t="s">
        <v>161</v>
      </c>
      <c r="BJ2225" t="s">
        <v>161</v>
      </c>
      <c r="BK2225" s="4"/>
      <c r="BL2225" s="4"/>
      <c r="BM2225" s="4">
        <v>0</v>
      </c>
      <c r="BN2225" s="4">
        <v>11580464.65</v>
      </c>
      <c r="BO2225" s="4">
        <v>16006280.17</v>
      </c>
      <c r="BP2225" s="4">
        <v>27586744.82</v>
      </c>
    </row>
    <row r="2226" spans="1:68" hidden="1" x14ac:dyDescent="0.45">
      <c r="A2226" s="3" t="s">
        <v>67</v>
      </c>
      <c r="B2226" s="3" t="s">
        <v>68</v>
      </c>
      <c r="C2226" t="s">
        <v>69</v>
      </c>
      <c r="D2226" s="3" t="s">
        <v>70</v>
      </c>
      <c r="E2226" t="s">
        <v>515</v>
      </c>
      <c r="F2226" s="3" t="s">
        <v>97</v>
      </c>
      <c r="G2226" t="s">
        <v>97</v>
      </c>
      <c r="H2226" s="3" t="s">
        <v>503</v>
      </c>
      <c r="I2226" t="s">
        <v>72</v>
      </c>
      <c r="J2226" s="3" t="s">
        <v>72</v>
      </c>
      <c r="K2226" t="s">
        <v>72</v>
      </c>
      <c r="L2226" s="3" t="s">
        <v>503</v>
      </c>
      <c r="M2226" s="3" t="s">
        <v>503</v>
      </c>
      <c r="N2226" t="s">
        <v>73</v>
      </c>
      <c r="O2226" s="3" t="s">
        <v>74</v>
      </c>
      <c r="P2226" t="s">
        <v>75</v>
      </c>
      <c r="Q2226" s="3" t="s">
        <v>99</v>
      </c>
      <c r="R2226" t="s">
        <v>76</v>
      </c>
      <c r="S2226" s="3" t="s">
        <v>76</v>
      </c>
      <c r="T2226" t="s">
        <v>100</v>
      </c>
      <c r="U2226" s="3" t="s">
        <v>77</v>
      </c>
      <c r="V2226" t="s">
        <v>101</v>
      </c>
      <c r="W2226" s="3" t="s">
        <v>102</v>
      </c>
      <c r="X2226" t="s">
        <v>72</v>
      </c>
      <c r="Y2226" s="3" t="s">
        <v>72</v>
      </c>
      <c r="Z2226" t="s">
        <v>72</v>
      </c>
      <c r="AA2226" s="3" t="s">
        <v>102</v>
      </c>
      <c r="AB2226" t="s">
        <v>81</v>
      </c>
      <c r="AC2226" s="3" t="s">
        <v>81</v>
      </c>
      <c r="AD2226" t="s">
        <v>72</v>
      </c>
      <c r="AE2226" s="3" t="s">
        <v>72</v>
      </c>
      <c r="AF2226" t="s">
        <v>72</v>
      </c>
      <c r="AG2226" s="3" t="s">
        <v>81</v>
      </c>
      <c r="AH2226" t="s">
        <v>82</v>
      </c>
      <c r="AI2226" s="3" t="s">
        <v>82</v>
      </c>
      <c r="AJ2226" t="s">
        <v>72</v>
      </c>
      <c r="AK2226" s="3" t="s">
        <v>72</v>
      </c>
      <c r="AL2226" t="s">
        <v>72</v>
      </c>
      <c r="AM2226" s="3" t="s">
        <v>82</v>
      </c>
      <c r="AN2226" t="s">
        <v>83</v>
      </c>
      <c r="AO2226" s="3" t="s">
        <v>84</v>
      </c>
      <c r="AP2226" t="s">
        <v>85</v>
      </c>
      <c r="AQ2226" s="3" t="s">
        <v>285</v>
      </c>
      <c r="AR2226" t="s">
        <v>410</v>
      </c>
      <c r="AS2226" s="3" t="s">
        <v>411</v>
      </c>
      <c r="AT2226" t="s">
        <v>72</v>
      </c>
      <c r="AU2226" s="3" t="s">
        <v>87</v>
      </c>
      <c r="AV2226" t="s">
        <v>88</v>
      </c>
      <c r="AW2226" s="3" t="s">
        <v>89</v>
      </c>
      <c r="AX2226" t="s">
        <v>89</v>
      </c>
      <c r="AY2226" s="3" t="s">
        <v>156</v>
      </c>
      <c r="AZ2226" t="s">
        <v>72</v>
      </c>
      <c r="BA2226" s="3" t="s">
        <v>156</v>
      </c>
      <c r="BB2226" t="s">
        <v>91</v>
      </c>
      <c r="BC2226" s="3" t="s">
        <v>91</v>
      </c>
      <c r="BD2226" t="s">
        <v>92</v>
      </c>
      <c r="BE2226" s="3" t="s">
        <v>93</v>
      </c>
      <c r="BF2226" t="s">
        <v>157</v>
      </c>
      <c r="BG2226" s="3" t="s">
        <v>158</v>
      </c>
      <c r="BH2226" t="s">
        <v>162</v>
      </c>
      <c r="BI2226" s="3" t="s">
        <v>483</v>
      </c>
      <c r="BJ2226" t="s">
        <v>483</v>
      </c>
      <c r="BK2226" s="4"/>
      <c r="BL2226" s="4"/>
      <c r="BM2226" s="4">
        <v>0</v>
      </c>
      <c r="BN2226" s="4"/>
      <c r="BO2226" s="4"/>
      <c r="BP2226" s="4">
        <v>0</v>
      </c>
    </row>
    <row r="2227" spans="1:68" hidden="1" x14ac:dyDescent="0.45">
      <c r="A2227" s="3" t="s">
        <v>67</v>
      </c>
      <c r="B2227" s="3" t="s">
        <v>68</v>
      </c>
      <c r="C2227" t="s">
        <v>69</v>
      </c>
      <c r="D2227" s="3" t="s">
        <v>70</v>
      </c>
      <c r="E2227" t="s">
        <v>515</v>
      </c>
      <c r="F2227" s="3" t="s">
        <v>97</v>
      </c>
      <c r="G2227" t="s">
        <v>97</v>
      </c>
      <c r="H2227" s="3" t="s">
        <v>503</v>
      </c>
      <c r="I2227" t="s">
        <v>72</v>
      </c>
      <c r="J2227" s="3" t="s">
        <v>72</v>
      </c>
      <c r="K2227" t="s">
        <v>72</v>
      </c>
      <c r="L2227" s="3" t="s">
        <v>503</v>
      </c>
      <c r="M2227" s="3" t="s">
        <v>503</v>
      </c>
      <c r="N2227" t="s">
        <v>73</v>
      </c>
      <c r="O2227" s="3" t="s">
        <v>74</v>
      </c>
      <c r="P2227" t="s">
        <v>75</v>
      </c>
      <c r="Q2227" s="3" t="s">
        <v>99</v>
      </c>
      <c r="R2227" t="s">
        <v>76</v>
      </c>
      <c r="S2227" s="3" t="s">
        <v>76</v>
      </c>
      <c r="T2227" t="s">
        <v>100</v>
      </c>
      <c r="U2227" s="3" t="s">
        <v>77</v>
      </c>
      <c r="V2227" t="s">
        <v>101</v>
      </c>
      <c r="W2227" s="3" t="s">
        <v>102</v>
      </c>
      <c r="X2227" t="s">
        <v>72</v>
      </c>
      <c r="Y2227" s="3" t="s">
        <v>72</v>
      </c>
      <c r="Z2227" t="s">
        <v>72</v>
      </c>
      <c r="AA2227" s="3" t="s">
        <v>102</v>
      </c>
      <c r="AB2227" t="s">
        <v>81</v>
      </c>
      <c r="AC2227" s="3" t="s">
        <v>81</v>
      </c>
      <c r="AD2227" t="s">
        <v>72</v>
      </c>
      <c r="AE2227" s="3" t="s">
        <v>72</v>
      </c>
      <c r="AF2227" t="s">
        <v>72</v>
      </c>
      <c r="AG2227" s="3" t="s">
        <v>81</v>
      </c>
      <c r="AH2227" t="s">
        <v>82</v>
      </c>
      <c r="AI2227" s="3" t="s">
        <v>82</v>
      </c>
      <c r="AJ2227" t="s">
        <v>72</v>
      </c>
      <c r="AK2227" s="3" t="s">
        <v>72</v>
      </c>
      <c r="AL2227" t="s">
        <v>72</v>
      </c>
      <c r="AM2227" s="3" t="s">
        <v>82</v>
      </c>
      <c r="AN2227" t="s">
        <v>83</v>
      </c>
      <c r="AO2227" s="3" t="s">
        <v>84</v>
      </c>
      <c r="AP2227" t="s">
        <v>85</v>
      </c>
      <c r="AQ2227" s="3" t="s">
        <v>285</v>
      </c>
      <c r="AR2227" t="s">
        <v>410</v>
      </c>
      <c r="AS2227" s="3" t="s">
        <v>411</v>
      </c>
      <c r="AT2227" t="s">
        <v>72</v>
      </c>
      <c r="AU2227" s="3" t="s">
        <v>87</v>
      </c>
      <c r="AV2227" t="s">
        <v>88</v>
      </c>
      <c r="AW2227" s="3" t="s">
        <v>89</v>
      </c>
      <c r="AX2227" t="s">
        <v>89</v>
      </c>
      <c r="AY2227" s="3" t="s">
        <v>156</v>
      </c>
      <c r="AZ2227" t="s">
        <v>72</v>
      </c>
      <c r="BA2227" s="3" t="s">
        <v>156</v>
      </c>
      <c r="BB2227" t="s">
        <v>91</v>
      </c>
      <c r="BC2227" s="3" t="s">
        <v>91</v>
      </c>
      <c r="BD2227" t="s">
        <v>92</v>
      </c>
      <c r="BE2227" s="3" t="s">
        <v>93</v>
      </c>
      <c r="BF2227" t="s">
        <v>157</v>
      </c>
      <c r="BG2227" s="3" t="s">
        <v>158</v>
      </c>
      <c r="BH2227" t="s">
        <v>162</v>
      </c>
      <c r="BI2227" s="3" t="s">
        <v>163</v>
      </c>
      <c r="BJ2227" t="s">
        <v>163</v>
      </c>
      <c r="BK2227" s="4"/>
      <c r="BL2227" s="4"/>
      <c r="BM2227" s="4">
        <v>0</v>
      </c>
      <c r="BN2227" s="4">
        <v>4418147.6900000004</v>
      </c>
      <c r="BO2227" s="4">
        <v>4565100.28</v>
      </c>
      <c r="BP2227" s="4">
        <v>8983247.9700000007</v>
      </c>
    </row>
    <row r="2228" spans="1:68" hidden="1" x14ac:dyDescent="0.45">
      <c r="A2228" s="3" t="s">
        <v>67</v>
      </c>
      <c r="B2228" s="3" t="s">
        <v>68</v>
      </c>
      <c r="C2228" t="s">
        <v>69</v>
      </c>
      <c r="D2228" s="3" t="s">
        <v>70</v>
      </c>
      <c r="E2228" t="s">
        <v>515</v>
      </c>
      <c r="F2228" s="3" t="s">
        <v>97</v>
      </c>
      <c r="G2228" t="s">
        <v>97</v>
      </c>
      <c r="H2228" s="3" t="s">
        <v>503</v>
      </c>
      <c r="I2228" t="s">
        <v>72</v>
      </c>
      <c r="J2228" s="3" t="s">
        <v>72</v>
      </c>
      <c r="K2228" t="s">
        <v>72</v>
      </c>
      <c r="L2228" s="3" t="s">
        <v>503</v>
      </c>
      <c r="M2228" s="3" t="s">
        <v>503</v>
      </c>
      <c r="N2228" t="s">
        <v>73</v>
      </c>
      <c r="O2228" s="3" t="s">
        <v>74</v>
      </c>
      <c r="P2228" t="s">
        <v>75</v>
      </c>
      <c r="Q2228" s="3" t="s">
        <v>99</v>
      </c>
      <c r="R2228" t="s">
        <v>76</v>
      </c>
      <c r="S2228" s="3" t="s">
        <v>76</v>
      </c>
      <c r="T2228" t="s">
        <v>100</v>
      </c>
      <c r="U2228" s="3" t="s">
        <v>77</v>
      </c>
      <c r="V2228" t="s">
        <v>101</v>
      </c>
      <c r="W2228" s="3" t="s">
        <v>102</v>
      </c>
      <c r="X2228" t="s">
        <v>72</v>
      </c>
      <c r="Y2228" s="3" t="s">
        <v>72</v>
      </c>
      <c r="Z2228" t="s">
        <v>72</v>
      </c>
      <c r="AA2228" s="3" t="s">
        <v>102</v>
      </c>
      <c r="AB2228" t="s">
        <v>81</v>
      </c>
      <c r="AC2228" s="3" t="s">
        <v>81</v>
      </c>
      <c r="AD2228" t="s">
        <v>72</v>
      </c>
      <c r="AE2228" s="3" t="s">
        <v>72</v>
      </c>
      <c r="AF2228" t="s">
        <v>72</v>
      </c>
      <c r="AG2228" s="3" t="s">
        <v>81</v>
      </c>
      <c r="AH2228" t="s">
        <v>82</v>
      </c>
      <c r="AI2228" s="3" t="s">
        <v>82</v>
      </c>
      <c r="AJ2228" t="s">
        <v>72</v>
      </c>
      <c r="AK2228" s="3" t="s">
        <v>72</v>
      </c>
      <c r="AL2228" t="s">
        <v>72</v>
      </c>
      <c r="AM2228" s="3" t="s">
        <v>82</v>
      </c>
      <c r="AN2228" t="s">
        <v>83</v>
      </c>
      <c r="AO2228" s="3" t="s">
        <v>84</v>
      </c>
      <c r="AP2228" t="s">
        <v>85</v>
      </c>
      <c r="AQ2228" s="3" t="s">
        <v>285</v>
      </c>
      <c r="AR2228" t="s">
        <v>410</v>
      </c>
      <c r="AS2228" s="3" t="s">
        <v>411</v>
      </c>
      <c r="AT2228" t="s">
        <v>72</v>
      </c>
      <c r="AU2228" s="3" t="s">
        <v>87</v>
      </c>
      <c r="AV2228" t="s">
        <v>88</v>
      </c>
      <c r="AW2228" s="3" t="s">
        <v>89</v>
      </c>
      <c r="AX2228" t="s">
        <v>89</v>
      </c>
      <c r="AY2228" s="3" t="s">
        <v>156</v>
      </c>
      <c r="AZ2228" t="s">
        <v>72</v>
      </c>
      <c r="BA2228" s="3" t="s">
        <v>156</v>
      </c>
      <c r="BB2228" t="s">
        <v>91</v>
      </c>
      <c r="BC2228" s="3" t="s">
        <v>91</v>
      </c>
      <c r="BD2228" t="s">
        <v>92</v>
      </c>
      <c r="BE2228" s="3" t="s">
        <v>93</v>
      </c>
      <c r="BF2228" t="s">
        <v>157</v>
      </c>
      <c r="BG2228" s="3" t="s">
        <v>158</v>
      </c>
      <c r="BH2228" t="s">
        <v>162</v>
      </c>
      <c r="BI2228" s="3" t="s">
        <v>164</v>
      </c>
      <c r="BJ2228" t="s">
        <v>164</v>
      </c>
      <c r="BK2228" s="4"/>
      <c r="BL2228" s="4"/>
      <c r="BM2228" s="4">
        <v>0</v>
      </c>
      <c r="BN2228" s="4">
        <v>4636.5600000000004</v>
      </c>
      <c r="BO2228" s="4">
        <v>141042.92000000001</v>
      </c>
      <c r="BP2228" s="4">
        <v>145679.48000000001</v>
      </c>
    </row>
    <row r="2229" spans="1:68" hidden="1" x14ac:dyDescent="0.45">
      <c r="A2229" s="3" t="s">
        <v>67</v>
      </c>
      <c r="B2229" s="3" t="s">
        <v>68</v>
      </c>
      <c r="C2229" t="s">
        <v>69</v>
      </c>
      <c r="D2229" s="3" t="s">
        <v>70</v>
      </c>
      <c r="E2229" t="s">
        <v>515</v>
      </c>
      <c r="F2229" s="3" t="s">
        <v>97</v>
      </c>
      <c r="G2229" t="s">
        <v>97</v>
      </c>
      <c r="H2229" s="3" t="s">
        <v>503</v>
      </c>
      <c r="I2229" t="s">
        <v>72</v>
      </c>
      <c r="J2229" s="3" t="s">
        <v>72</v>
      </c>
      <c r="K2229" t="s">
        <v>72</v>
      </c>
      <c r="L2229" s="3" t="s">
        <v>503</v>
      </c>
      <c r="M2229" s="3" t="s">
        <v>503</v>
      </c>
      <c r="N2229" t="s">
        <v>73</v>
      </c>
      <c r="O2229" s="3" t="s">
        <v>74</v>
      </c>
      <c r="P2229" t="s">
        <v>75</v>
      </c>
      <c r="Q2229" s="3" t="s">
        <v>99</v>
      </c>
      <c r="R2229" t="s">
        <v>76</v>
      </c>
      <c r="S2229" s="3" t="s">
        <v>76</v>
      </c>
      <c r="T2229" t="s">
        <v>100</v>
      </c>
      <c r="U2229" s="3" t="s">
        <v>77</v>
      </c>
      <c r="V2229" t="s">
        <v>101</v>
      </c>
      <c r="W2229" s="3" t="s">
        <v>102</v>
      </c>
      <c r="X2229" t="s">
        <v>72</v>
      </c>
      <c r="Y2229" s="3" t="s">
        <v>72</v>
      </c>
      <c r="Z2229" t="s">
        <v>72</v>
      </c>
      <c r="AA2229" s="3" t="s">
        <v>102</v>
      </c>
      <c r="AB2229" t="s">
        <v>81</v>
      </c>
      <c r="AC2229" s="3" t="s">
        <v>81</v>
      </c>
      <c r="AD2229" t="s">
        <v>72</v>
      </c>
      <c r="AE2229" s="3" t="s">
        <v>72</v>
      </c>
      <c r="AF2229" t="s">
        <v>72</v>
      </c>
      <c r="AG2229" s="3" t="s">
        <v>81</v>
      </c>
      <c r="AH2229" t="s">
        <v>82</v>
      </c>
      <c r="AI2229" s="3" t="s">
        <v>82</v>
      </c>
      <c r="AJ2229" t="s">
        <v>72</v>
      </c>
      <c r="AK2229" s="3" t="s">
        <v>72</v>
      </c>
      <c r="AL2229" t="s">
        <v>72</v>
      </c>
      <c r="AM2229" s="3" t="s">
        <v>82</v>
      </c>
      <c r="AN2229" t="s">
        <v>83</v>
      </c>
      <c r="AO2229" s="3" t="s">
        <v>84</v>
      </c>
      <c r="AP2229" t="s">
        <v>85</v>
      </c>
      <c r="AQ2229" s="3" t="s">
        <v>285</v>
      </c>
      <c r="AR2229" t="s">
        <v>410</v>
      </c>
      <c r="AS2229" s="3" t="s">
        <v>411</v>
      </c>
      <c r="AT2229" t="s">
        <v>72</v>
      </c>
      <c r="AU2229" s="3" t="s">
        <v>87</v>
      </c>
      <c r="AV2229" t="s">
        <v>88</v>
      </c>
      <c r="AW2229" s="3" t="s">
        <v>89</v>
      </c>
      <c r="AX2229" t="s">
        <v>89</v>
      </c>
      <c r="AY2229" s="3" t="s">
        <v>156</v>
      </c>
      <c r="AZ2229" t="s">
        <v>72</v>
      </c>
      <c r="BA2229" s="3" t="s">
        <v>156</v>
      </c>
      <c r="BB2229" t="s">
        <v>91</v>
      </c>
      <c r="BC2229" s="3" t="s">
        <v>91</v>
      </c>
      <c r="BD2229" t="s">
        <v>92</v>
      </c>
      <c r="BE2229" s="3" t="s">
        <v>93</v>
      </c>
      <c r="BF2229" t="s">
        <v>157</v>
      </c>
      <c r="BG2229" s="3" t="s">
        <v>158</v>
      </c>
      <c r="BH2229" t="s">
        <v>162</v>
      </c>
      <c r="BI2229" s="3" t="s">
        <v>165</v>
      </c>
      <c r="BJ2229" t="s">
        <v>165</v>
      </c>
      <c r="BK2229" s="4"/>
      <c r="BL2229" s="4"/>
      <c r="BM2229" s="4">
        <v>0</v>
      </c>
      <c r="BN2229" s="4">
        <v>4626762.62</v>
      </c>
      <c r="BO2229" s="4">
        <v>4590110.08</v>
      </c>
      <c r="BP2229" s="4">
        <v>9216872.6999999993</v>
      </c>
    </row>
    <row r="2230" spans="1:68" hidden="1" x14ac:dyDescent="0.45">
      <c r="A2230" s="3" t="s">
        <v>67</v>
      </c>
      <c r="B2230" s="3" t="s">
        <v>68</v>
      </c>
      <c r="C2230" t="s">
        <v>69</v>
      </c>
      <c r="D2230" s="3" t="s">
        <v>70</v>
      </c>
      <c r="E2230" t="s">
        <v>515</v>
      </c>
      <c r="F2230" s="3" t="s">
        <v>97</v>
      </c>
      <c r="G2230" t="s">
        <v>97</v>
      </c>
      <c r="H2230" s="3" t="s">
        <v>503</v>
      </c>
      <c r="I2230" t="s">
        <v>72</v>
      </c>
      <c r="J2230" s="3" t="s">
        <v>72</v>
      </c>
      <c r="K2230" t="s">
        <v>72</v>
      </c>
      <c r="L2230" s="3" t="s">
        <v>503</v>
      </c>
      <c r="M2230" s="3" t="s">
        <v>503</v>
      </c>
      <c r="N2230" t="s">
        <v>73</v>
      </c>
      <c r="O2230" s="3" t="s">
        <v>74</v>
      </c>
      <c r="P2230" t="s">
        <v>75</v>
      </c>
      <c r="Q2230" s="3" t="s">
        <v>99</v>
      </c>
      <c r="R2230" t="s">
        <v>76</v>
      </c>
      <c r="S2230" s="3" t="s">
        <v>76</v>
      </c>
      <c r="T2230" t="s">
        <v>100</v>
      </c>
      <c r="U2230" s="3" t="s">
        <v>77</v>
      </c>
      <c r="V2230" t="s">
        <v>101</v>
      </c>
      <c r="W2230" s="3" t="s">
        <v>102</v>
      </c>
      <c r="X2230" t="s">
        <v>72</v>
      </c>
      <c r="Y2230" s="3" t="s">
        <v>72</v>
      </c>
      <c r="Z2230" t="s">
        <v>72</v>
      </c>
      <c r="AA2230" s="3" t="s">
        <v>102</v>
      </c>
      <c r="AB2230" t="s">
        <v>81</v>
      </c>
      <c r="AC2230" s="3" t="s">
        <v>81</v>
      </c>
      <c r="AD2230" t="s">
        <v>72</v>
      </c>
      <c r="AE2230" s="3" t="s">
        <v>72</v>
      </c>
      <c r="AF2230" t="s">
        <v>72</v>
      </c>
      <c r="AG2230" s="3" t="s">
        <v>81</v>
      </c>
      <c r="AH2230" t="s">
        <v>82</v>
      </c>
      <c r="AI2230" s="3" t="s">
        <v>82</v>
      </c>
      <c r="AJ2230" t="s">
        <v>72</v>
      </c>
      <c r="AK2230" s="3" t="s">
        <v>72</v>
      </c>
      <c r="AL2230" t="s">
        <v>72</v>
      </c>
      <c r="AM2230" s="3" t="s">
        <v>82</v>
      </c>
      <c r="AN2230" t="s">
        <v>83</v>
      </c>
      <c r="AO2230" s="3" t="s">
        <v>84</v>
      </c>
      <c r="AP2230" t="s">
        <v>85</v>
      </c>
      <c r="AQ2230" s="3" t="s">
        <v>285</v>
      </c>
      <c r="AR2230" t="s">
        <v>410</v>
      </c>
      <c r="AS2230" s="3" t="s">
        <v>411</v>
      </c>
      <c r="AT2230" t="s">
        <v>72</v>
      </c>
      <c r="AU2230" s="3" t="s">
        <v>87</v>
      </c>
      <c r="AV2230" t="s">
        <v>88</v>
      </c>
      <c r="AW2230" s="3" t="s">
        <v>89</v>
      </c>
      <c r="AX2230" t="s">
        <v>89</v>
      </c>
      <c r="AY2230" s="3" t="s">
        <v>156</v>
      </c>
      <c r="AZ2230" t="s">
        <v>72</v>
      </c>
      <c r="BA2230" s="3" t="s">
        <v>156</v>
      </c>
      <c r="BB2230" t="s">
        <v>91</v>
      </c>
      <c r="BC2230" s="3" t="s">
        <v>91</v>
      </c>
      <c r="BD2230" t="s">
        <v>92</v>
      </c>
      <c r="BE2230" s="3" t="s">
        <v>93</v>
      </c>
      <c r="BF2230" t="s">
        <v>157</v>
      </c>
      <c r="BG2230" s="3" t="s">
        <v>95</v>
      </c>
      <c r="BH2230" t="s">
        <v>168</v>
      </c>
      <c r="BI2230" s="3" t="s">
        <v>72</v>
      </c>
      <c r="BJ2230" t="s">
        <v>168</v>
      </c>
      <c r="BK2230" s="4"/>
      <c r="BL2230" s="4"/>
      <c r="BM2230" s="4">
        <v>29090.94</v>
      </c>
      <c r="BN2230" s="4">
        <v>55885576.5</v>
      </c>
      <c r="BO2230" s="4">
        <v>55434343.289999999</v>
      </c>
      <c r="BP2230" s="4">
        <v>111349010.72999999</v>
      </c>
    </row>
    <row r="2231" spans="1:68" hidden="1" x14ac:dyDescent="0.45">
      <c r="A2231" s="3" t="s">
        <v>67</v>
      </c>
      <c r="B2231" s="3" t="s">
        <v>68</v>
      </c>
      <c r="C2231" t="s">
        <v>69</v>
      </c>
      <c r="D2231" s="3" t="s">
        <v>70</v>
      </c>
      <c r="E2231" t="s">
        <v>515</v>
      </c>
      <c r="F2231" s="3" t="s">
        <v>97</v>
      </c>
      <c r="G2231" t="s">
        <v>97</v>
      </c>
      <c r="H2231" s="3" t="s">
        <v>503</v>
      </c>
      <c r="I2231" t="s">
        <v>72</v>
      </c>
      <c r="J2231" s="3" t="s">
        <v>72</v>
      </c>
      <c r="K2231" t="s">
        <v>72</v>
      </c>
      <c r="L2231" s="3" t="s">
        <v>503</v>
      </c>
      <c r="M2231" s="3" t="s">
        <v>503</v>
      </c>
      <c r="N2231" t="s">
        <v>73</v>
      </c>
      <c r="O2231" s="3" t="s">
        <v>74</v>
      </c>
      <c r="P2231" t="s">
        <v>75</v>
      </c>
      <c r="Q2231" s="3" t="s">
        <v>99</v>
      </c>
      <c r="R2231" t="s">
        <v>76</v>
      </c>
      <c r="S2231" s="3" t="s">
        <v>76</v>
      </c>
      <c r="T2231" t="s">
        <v>100</v>
      </c>
      <c r="U2231" s="3" t="s">
        <v>77</v>
      </c>
      <c r="V2231" t="s">
        <v>101</v>
      </c>
      <c r="W2231" s="3" t="s">
        <v>102</v>
      </c>
      <c r="X2231" t="s">
        <v>72</v>
      </c>
      <c r="Y2231" s="3" t="s">
        <v>72</v>
      </c>
      <c r="Z2231" t="s">
        <v>72</v>
      </c>
      <c r="AA2231" s="3" t="s">
        <v>102</v>
      </c>
      <c r="AB2231" t="s">
        <v>81</v>
      </c>
      <c r="AC2231" s="3" t="s">
        <v>81</v>
      </c>
      <c r="AD2231" t="s">
        <v>72</v>
      </c>
      <c r="AE2231" s="3" t="s">
        <v>72</v>
      </c>
      <c r="AF2231" t="s">
        <v>72</v>
      </c>
      <c r="AG2231" s="3" t="s">
        <v>81</v>
      </c>
      <c r="AH2231" t="s">
        <v>82</v>
      </c>
      <c r="AI2231" s="3" t="s">
        <v>82</v>
      </c>
      <c r="AJ2231" t="s">
        <v>72</v>
      </c>
      <c r="AK2231" s="3" t="s">
        <v>72</v>
      </c>
      <c r="AL2231" t="s">
        <v>72</v>
      </c>
      <c r="AM2231" s="3" t="s">
        <v>82</v>
      </c>
      <c r="AN2231" t="s">
        <v>83</v>
      </c>
      <c r="AO2231" s="3" t="s">
        <v>84</v>
      </c>
      <c r="AP2231" t="s">
        <v>85</v>
      </c>
      <c r="AQ2231" s="3" t="s">
        <v>285</v>
      </c>
      <c r="AR2231" t="s">
        <v>410</v>
      </c>
      <c r="AS2231" s="3" t="s">
        <v>411</v>
      </c>
      <c r="AT2231" t="s">
        <v>72</v>
      </c>
      <c r="AU2231" s="3" t="s">
        <v>87</v>
      </c>
      <c r="AV2231" t="s">
        <v>88</v>
      </c>
      <c r="AW2231" s="3" t="s">
        <v>89</v>
      </c>
      <c r="AX2231" t="s">
        <v>89</v>
      </c>
      <c r="AY2231" s="3" t="s">
        <v>156</v>
      </c>
      <c r="AZ2231" t="s">
        <v>72</v>
      </c>
      <c r="BA2231" s="3" t="s">
        <v>156</v>
      </c>
      <c r="BB2231" t="s">
        <v>91</v>
      </c>
      <c r="BC2231" s="3" t="s">
        <v>91</v>
      </c>
      <c r="BD2231" t="s">
        <v>92</v>
      </c>
      <c r="BE2231" s="3" t="s">
        <v>169</v>
      </c>
      <c r="BF2231" t="s">
        <v>170</v>
      </c>
      <c r="BG2231" s="3" t="s">
        <v>171</v>
      </c>
      <c r="BH2231" t="s">
        <v>172</v>
      </c>
      <c r="BI2231" s="3" t="s">
        <v>173</v>
      </c>
      <c r="BJ2231" t="s">
        <v>173</v>
      </c>
      <c r="BK2231" s="4"/>
      <c r="BL2231" s="4"/>
      <c r="BM2231" s="4">
        <v>0</v>
      </c>
      <c r="BN2231" s="4">
        <v>21572.43</v>
      </c>
      <c r="BO2231" s="4">
        <v>21394.17</v>
      </c>
      <c r="BP2231" s="4">
        <v>42966.6</v>
      </c>
    </row>
    <row r="2232" spans="1:68" hidden="1" x14ac:dyDescent="0.45">
      <c r="A2232" s="3" t="s">
        <v>67</v>
      </c>
      <c r="B2232" s="3" t="s">
        <v>68</v>
      </c>
      <c r="C2232" t="s">
        <v>69</v>
      </c>
      <c r="D2232" s="3" t="s">
        <v>70</v>
      </c>
      <c r="E2232" t="s">
        <v>515</v>
      </c>
      <c r="F2232" s="3" t="s">
        <v>97</v>
      </c>
      <c r="G2232" t="s">
        <v>97</v>
      </c>
      <c r="H2232" s="3" t="s">
        <v>503</v>
      </c>
      <c r="I2232" t="s">
        <v>72</v>
      </c>
      <c r="J2232" s="3" t="s">
        <v>72</v>
      </c>
      <c r="K2232" t="s">
        <v>72</v>
      </c>
      <c r="L2232" s="3" t="s">
        <v>503</v>
      </c>
      <c r="M2232" s="3" t="s">
        <v>503</v>
      </c>
      <c r="N2232" t="s">
        <v>73</v>
      </c>
      <c r="O2232" s="3" t="s">
        <v>74</v>
      </c>
      <c r="P2232" t="s">
        <v>75</v>
      </c>
      <c r="Q2232" s="3" t="s">
        <v>99</v>
      </c>
      <c r="R2232" t="s">
        <v>76</v>
      </c>
      <c r="S2232" s="3" t="s">
        <v>76</v>
      </c>
      <c r="T2232" t="s">
        <v>100</v>
      </c>
      <c r="U2232" s="3" t="s">
        <v>77</v>
      </c>
      <c r="V2232" t="s">
        <v>101</v>
      </c>
      <c r="W2232" s="3" t="s">
        <v>102</v>
      </c>
      <c r="X2232" t="s">
        <v>72</v>
      </c>
      <c r="Y2232" s="3" t="s">
        <v>72</v>
      </c>
      <c r="Z2232" t="s">
        <v>72</v>
      </c>
      <c r="AA2232" s="3" t="s">
        <v>102</v>
      </c>
      <c r="AB2232" t="s">
        <v>81</v>
      </c>
      <c r="AC2232" s="3" t="s">
        <v>81</v>
      </c>
      <c r="AD2232" t="s">
        <v>72</v>
      </c>
      <c r="AE2232" s="3" t="s">
        <v>72</v>
      </c>
      <c r="AF2232" t="s">
        <v>72</v>
      </c>
      <c r="AG2232" s="3" t="s">
        <v>81</v>
      </c>
      <c r="AH2232" t="s">
        <v>82</v>
      </c>
      <c r="AI2232" s="3" t="s">
        <v>82</v>
      </c>
      <c r="AJ2232" t="s">
        <v>72</v>
      </c>
      <c r="AK2232" s="3" t="s">
        <v>72</v>
      </c>
      <c r="AL2232" t="s">
        <v>72</v>
      </c>
      <c r="AM2232" s="3" t="s">
        <v>82</v>
      </c>
      <c r="AN2232" t="s">
        <v>83</v>
      </c>
      <c r="AO2232" s="3" t="s">
        <v>84</v>
      </c>
      <c r="AP2232" t="s">
        <v>85</v>
      </c>
      <c r="AQ2232" s="3" t="s">
        <v>285</v>
      </c>
      <c r="AR2232" t="s">
        <v>410</v>
      </c>
      <c r="AS2232" s="3" t="s">
        <v>411</v>
      </c>
      <c r="AT2232" t="s">
        <v>72</v>
      </c>
      <c r="AU2232" s="3" t="s">
        <v>87</v>
      </c>
      <c r="AV2232" t="s">
        <v>88</v>
      </c>
      <c r="AW2232" s="3" t="s">
        <v>89</v>
      </c>
      <c r="AX2232" t="s">
        <v>89</v>
      </c>
      <c r="AY2232" s="3" t="s">
        <v>156</v>
      </c>
      <c r="AZ2232" t="s">
        <v>72</v>
      </c>
      <c r="BA2232" s="3" t="s">
        <v>156</v>
      </c>
      <c r="BB2232" t="s">
        <v>91</v>
      </c>
      <c r="BC2232" s="3" t="s">
        <v>91</v>
      </c>
      <c r="BD2232" t="s">
        <v>92</v>
      </c>
      <c r="BE2232" s="3" t="s">
        <v>169</v>
      </c>
      <c r="BF2232" t="s">
        <v>170</v>
      </c>
      <c r="BG2232" s="3" t="s">
        <v>171</v>
      </c>
      <c r="BH2232" t="s">
        <v>172</v>
      </c>
      <c r="BI2232" s="3" t="s">
        <v>174</v>
      </c>
      <c r="BJ2232" t="s">
        <v>174</v>
      </c>
      <c r="BK2232" s="4"/>
      <c r="BL2232" s="4"/>
      <c r="BM2232" s="4">
        <v>0</v>
      </c>
      <c r="BN2232" s="4">
        <v>6290682.75</v>
      </c>
      <c r="BO2232" s="4">
        <v>6713103.8200000003</v>
      </c>
      <c r="BP2232" s="4">
        <v>13003786.57</v>
      </c>
    </row>
    <row r="2233" spans="1:68" hidden="1" x14ac:dyDescent="0.45">
      <c r="A2233" s="3" t="s">
        <v>67</v>
      </c>
      <c r="B2233" s="3" t="s">
        <v>68</v>
      </c>
      <c r="C2233" t="s">
        <v>69</v>
      </c>
      <c r="D2233" s="3" t="s">
        <v>70</v>
      </c>
      <c r="E2233" t="s">
        <v>515</v>
      </c>
      <c r="F2233" s="3" t="s">
        <v>97</v>
      </c>
      <c r="G2233" t="s">
        <v>97</v>
      </c>
      <c r="H2233" s="3" t="s">
        <v>503</v>
      </c>
      <c r="I2233" t="s">
        <v>72</v>
      </c>
      <c r="J2233" s="3" t="s">
        <v>72</v>
      </c>
      <c r="K2233" t="s">
        <v>72</v>
      </c>
      <c r="L2233" s="3" t="s">
        <v>503</v>
      </c>
      <c r="M2233" s="3" t="s">
        <v>503</v>
      </c>
      <c r="N2233" t="s">
        <v>73</v>
      </c>
      <c r="O2233" s="3" t="s">
        <v>74</v>
      </c>
      <c r="P2233" t="s">
        <v>75</v>
      </c>
      <c r="Q2233" s="3" t="s">
        <v>99</v>
      </c>
      <c r="R2233" t="s">
        <v>76</v>
      </c>
      <c r="S2233" s="3" t="s">
        <v>76</v>
      </c>
      <c r="T2233" t="s">
        <v>100</v>
      </c>
      <c r="U2233" s="3" t="s">
        <v>77</v>
      </c>
      <c r="V2233" t="s">
        <v>101</v>
      </c>
      <c r="W2233" s="3" t="s">
        <v>102</v>
      </c>
      <c r="X2233" t="s">
        <v>72</v>
      </c>
      <c r="Y2233" s="3" t="s">
        <v>72</v>
      </c>
      <c r="Z2233" t="s">
        <v>72</v>
      </c>
      <c r="AA2233" s="3" t="s">
        <v>102</v>
      </c>
      <c r="AB2233" t="s">
        <v>81</v>
      </c>
      <c r="AC2233" s="3" t="s">
        <v>81</v>
      </c>
      <c r="AD2233" t="s">
        <v>72</v>
      </c>
      <c r="AE2233" s="3" t="s">
        <v>72</v>
      </c>
      <c r="AF2233" t="s">
        <v>72</v>
      </c>
      <c r="AG2233" s="3" t="s">
        <v>81</v>
      </c>
      <c r="AH2233" t="s">
        <v>82</v>
      </c>
      <c r="AI2233" s="3" t="s">
        <v>82</v>
      </c>
      <c r="AJ2233" t="s">
        <v>72</v>
      </c>
      <c r="AK2233" s="3" t="s">
        <v>72</v>
      </c>
      <c r="AL2233" t="s">
        <v>72</v>
      </c>
      <c r="AM2233" s="3" t="s">
        <v>82</v>
      </c>
      <c r="AN2233" t="s">
        <v>83</v>
      </c>
      <c r="AO2233" s="3" t="s">
        <v>84</v>
      </c>
      <c r="AP2233" t="s">
        <v>85</v>
      </c>
      <c r="AQ2233" s="3" t="s">
        <v>285</v>
      </c>
      <c r="AR2233" t="s">
        <v>410</v>
      </c>
      <c r="AS2233" s="3" t="s">
        <v>411</v>
      </c>
      <c r="AT2233" t="s">
        <v>72</v>
      </c>
      <c r="AU2233" s="3" t="s">
        <v>87</v>
      </c>
      <c r="AV2233" t="s">
        <v>88</v>
      </c>
      <c r="AW2233" s="3" t="s">
        <v>89</v>
      </c>
      <c r="AX2233" t="s">
        <v>89</v>
      </c>
      <c r="AY2233" s="3" t="s">
        <v>156</v>
      </c>
      <c r="AZ2233" t="s">
        <v>72</v>
      </c>
      <c r="BA2233" s="3" t="s">
        <v>156</v>
      </c>
      <c r="BB2233" t="s">
        <v>91</v>
      </c>
      <c r="BC2233" s="3" t="s">
        <v>91</v>
      </c>
      <c r="BD2233" t="s">
        <v>92</v>
      </c>
      <c r="BE2233" s="3" t="s">
        <v>169</v>
      </c>
      <c r="BF2233" t="s">
        <v>170</v>
      </c>
      <c r="BG2233" s="3" t="s">
        <v>171</v>
      </c>
      <c r="BH2233" t="s">
        <v>172</v>
      </c>
      <c r="BI2233" s="3" t="s">
        <v>175</v>
      </c>
      <c r="BJ2233" t="s">
        <v>175</v>
      </c>
      <c r="BK2233" s="4"/>
      <c r="BL2233" s="4"/>
      <c r="BM2233" s="4">
        <v>0</v>
      </c>
      <c r="BN2233" s="4">
        <v>7265297.7400000002</v>
      </c>
      <c r="BO2233" s="4">
        <v>7206436.2699999996</v>
      </c>
      <c r="BP2233" s="4">
        <v>14471734.01</v>
      </c>
    </row>
    <row r="2234" spans="1:68" hidden="1" x14ac:dyDescent="0.45">
      <c r="A2234" s="3" t="s">
        <v>67</v>
      </c>
      <c r="B2234" s="3" t="s">
        <v>68</v>
      </c>
      <c r="C2234" t="s">
        <v>69</v>
      </c>
      <c r="D2234" s="3" t="s">
        <v>70</v>
      </c>
      <c r="E2234" t="s">
        <v>515</v>
      </c>
      <c r="F2234" s="3" t="s">
        <v>97</v>
      </c>
      <c r="G2234" t="s">
        <v>97</v>
      </c>
      <c r="H2234" s="3" t="s">
        <v>503</v>
      </c>
      <c r="I2234" t="s">
        <v>72</v>
      </c>
      <c r="J2234" s="3" t="s">
        <v>72</v>
      </c>
      <c r="K2234" t="s">
        <v>72</v>
      </c>
      <c r="L2234" s="3" t="s">
        <v>503</v>
      </c>
      <c r="M2234" s="3" t="s">
        <v>503</v>
      </c>
      <c r="N2234" t="s">
        <v>73</v>
      </c>
      <c r="O2234" s="3" t="s">
        <v>74</v>
      </c>
      <c r="P2234" t="s">
        <v>75</v>
      </c>
      <c r="Q2234" s="3" t="s">
        <v>99</v>
      </c>
      <c r="R2234" t="s">
        <v>76</v>
      </c>
      <c r="S2234" s="3" t="s">
        <v>76</v>
      </c>
      <c r="T2234" t="s">
        <v>100</v>
      </c>
      <c r="U2234" s="3" t="s">
        <v>77</v>
      </c>
      <c r="V2234" t="s">
        <v>101</v>
      </c>
      <c r="W2234" s="3" t="s">
        <v>102</v>
      </c>
      <c r="X2234" t="s">
        <v>72</v>
      </c>
      <c r="Y2234" s="3" t="s">
        <v>72</v>
      </c>
      <c r="Z2234" t="s">
        <v>72</v>
      </c>
      <c r="AA2234" s="3" t="s">
        <v>102</v>
      </c>
      <c r="AB2234" t="s">
        <v>81</v>
      </c>
      <c r="AC2234" s="3" t="s">
        <v>81</v>
      </c>
      <c r="AD2234" t="s">
        <v>72</v>
      </c>
      <c r="AE2234" s="3" t="s">
        <v>72</v>
      </c>
      <c r="AF2234" t="s">
        <v>72</v>
      </c>
      <c r="AG2234" s="3" t="s">
        <v>81</v>
      </c>
      <c r="AH2234" t="s">
        <v>82</v>
      </c>
      <c r="AI2234" s="3" t="s">
        <v>82</v>
      </c>
      <c r="AJ2234" t="s">
        <v>72</v>
      </c>
      <c r="AK2234" s="3" t="s">
        <v>72</v>
      </c>
      <c r="AL2234" t="s">
        <v>72</v>
      </c>
      <c r="AM2234" s="3" t="s">
        <v>82</v>
      </c>
      <c r="AN2234" t="s">
        <v>83</v>
      </c>
      <c r="AO2234" s="3" t="s">
        <v>84</v>
      </c>
      <c r="AP2234" t="s">
        <v>85</v>
      </c>
      <c r="AQ2234" s="3" t="s">
        <v>285</v>
      </c>
      <c r="AR2234" t="s">
        <v>410</v>
      </c>
      <c r="AS2234" s="3" t="s">
        <v>411</v>
      </c>
      <c r="AT2234" t="s">
        <v>72</v>
      </c>
      <c r="AU2234" s="3" t="s">
        <v>87</v>
      </c>
      <c r="AV2234" t="s">
        <v>88</v>
      </c>
      <c r="AW2234" s="3" t="s">
        <v>89</v>
      </c>
      <c r="AX2234" t="s">
        <v>89</v>
      </c>
      <c r="AY2234" s="3" t="s">
        <v>156</v>
      </c>
      <c r="AZ2234" t="s">
        <v>72</v>
      </c>
      <c r="BA2234" s="3" t="s">
        <v>156</v>
      </c>
      <c r="BB2234" t="s">
        <v>91</v>
      </c>
      <c r="BC2234" s="3" t="s">
        <v>91</v>
      </c>
      <c r="BD2234" t="s">
        <v>92</v>
      </c>
      <c r="BE2234" s="3" t="s">
        <v>169</v>
      </c>
      <c r="BF2234" t="s">
        <v>170</v>
      </c>
      <c r="BG2234" s="3" t="s">
        <v>171</v>
      </c>
      <c r="BH2234" t="s">
        <v>172</v>
      </c>
      <c r="BI2234" s="3" t="s">
        <v>549</v>
      </c>
      <c r="BJ2234" t="s">
        <v>549</v>
      </c>
      <c r="BK2234" s="4"/>
      <c r="BL2234" s="4"/>
      <c r="BM2234" s="4"/>
      <c r="BN2234" s="4"/>
      <c r="BO2234" s="4">
        <v>3150</v>
      </c>
      <c r="BP2234" s="4">
        <v>3150</v>
      </c>
    </row>
    <row r="2235" spans="1:68" hidden="1" x14ac:dyDescent="0.45">
      <c r="A2235" s="3" t="s">
        <v>67</v>
      </c>
      <c r="B2235" s="3" t="s">
        <v>68</v>
      </c>
      <c r="C2235" t="s">
        <v>69</v>
      </c>
      <c r="D2235" s="3" t="s">
        <v>70</v>
      </c>
      <c r="E2235" t="s">
        <v>515</v>
      </c>
      <c r="F2235" s="3" t="s">
        <v>97</v>
      </c>
      <c r="G2235" t="s">
        <v>97</v>
      </c>
      <c r="H2235" s="3" t="s">
        <v>503</v>
      </c>
      <c r="I2235" t="s">
        <v>72</v>
      </c>
      <c r="J2235" s="3" t="s">
        <v>72</v>
      </c>
      <c r="K2235" t="s">
        <v>72</v>
      </c>
      <c r="L2235" s="3" t="s">
        <v>503</v>
      </c>
      <c r="M2235" s="3" t="s">
        <v>503</v>
      </c>
      <c r="N2235" t="s">
        <v>73</v>
      </c>
      <c r="O2235" s="3" t="s">
        <v>74</v>
      </c>
      <c r="P2235" t="s">
        <v>75</v>
      </c>
      <c r="Q2235" s="3" t="s">
        <v>99</v>
      </c>
      <c r="R2235" t="s">
        <v>76</v>
      </c>
      <c r="S2235" s="3" t="s">
        <v>76</v>
      </c>
      <c r="T2235" t="s">
        <v>100</v>
      </c>
      <c r="U2235" s="3" t="s">
        <v>77</v>
      </c>
      <c r="V2235" t="s">
        <v>101</v>
      </c>
      <c r="W2235" s="3" t="s">
        <v>102</v>
      </c>
      <c r="X2235" t="s">
        <v>72</v>
      </c>
      <c r="Y2235" s="3" t="s">
        <v>72</v>
      </c>
      <c r="Z2235" t="s">
        <v>72</v>
      </c>
      <c r="AA2235" s="3" t="s">
        <v>102</v>
      </c>
      <c r="AB2235" t="s">
        <v>81</v>
      </c>
      <c r="AC2235" s="3" t="s">
        <v>81</v>
      </c>
      <c r="AD2235" t="s">
        <v>72</v>
      </c>
      <c r="AE2235" s="3" t="s">
        <v>72</v>
      </c>
      <c r="AF2235" t="s">
        <v>72</v>
      </c>
      <c r="AG2235" s="3" t="s">
        <v>81</v>
      </c>
      <c r="AH2235" t="s">
        <v>82</v>
      </c>
      <c r="AI2235" s="3" t="s">
        <v>82</v>
      </c>
      <c r="AJ2235" t="s">
        <v>72</v>
      </c>
      <c r="AK2235" s="3" t="s">
        <v>72</v>
      </c>
      <c r="AL2235" t="s">
        <v>72</v>
      </c>
      <c r="AM2235" s="3" t="s">
        <v>82</v>
      </c>
      <c r="AN2235" t="s">
        <v>83</v>
      </c>
      <c r="AO2235" s="3" t="s">
        <v>84</v>
      </c>
      <c r="AP2235" t="s">
        <v>85</v>
      </c>
      <c r="AQ2235" s="3" t="s">
        <v>285</v>
      </c>
      <c r="AR2235" t="s">
        <v>410</v>
      </c>
      <c r="AS2235" s="3" t="s">
        <v>411</v>
      </c>
      <c r="AT2235" t="s">
        <v>72</v>
      </c>
      <c r="AU2235" s="3" t="s">
        <v>87</v>
      </c>
      <c r="AV2235" t="s">
        <v>88</v>
      </c>
      <c r="AW2235" s="3" t="s">
        <v>89</v>
      </c>
      <c r="AX2235" t="s">
        <v>89</v>
      </c>
      <c r="AY2235" s="3" t="s">
        <v>156</v>
      </c>
      <c r="AZ2235" t="s">
        <v>72</v>
      </c>
      <c r="BA2235" s="3" t="s">
        <v>156</v>
      </c>
      <c r="BB2235" t="s">
        <v>91</v>
      </c>
      <c r="BC2235" s="3" t="s">
        <v>91</v>
      </c>
      <c r="BD2235" t="s">
        <v>111</v>
      </c>
      <c r="BE2235" s="3" t="s">
        <v>180</v>
      </c>
      <c r="BF2235" t="s">
        <v>181</v>
      </c>
      <c r="BG2235" s="3" t="s">
        <v>72</v>
      </c>
      <c r="BH2235" t="s">
        <v>72</v>
      </c>
      <c r="BI2235" s="3" t="s">
        <v>72</v>
      </c>
      <c r="BJ2235" t="s">
        <v>181</v>
      </c>
      <c r="BK2235" s="4"/>
      <c r="BL2235" s="4"/>
      <c r="BM2235" s="4">
        <v>0</v>
      </c>
      <c r="BN2235" s="4">
        <v>298770.71999999997</v>
      </c>
      <c r="BO2235" s="4">
        <v>1272261.6299999999</v>
      </c>
      <c r="BP2235" s="4">
        <v>1571032.3499999999</v>
      </c>
    </row>
    <row r="2236" spans="1:68" hidden="1" x14ac:dyDescent="0.45">
      <c r="A2236" s="3" t="s">
        <v>67</v>
      </c>
      <c r="B2236" s="3" t="s">
        <v>68</v>
      </c>
      <c r="C2236" t="s">
        <v>69</v>
      </c>
      <c r="D2236" s="3" t="s">
        <v>70</v>
      </c>
      <c r="E2236" t="s">
        <v>515</v>
      </c>
      <c r="F2236" s="3" t="s">
        <v>97</v>
      </c>
      <c r="G2236" t="s">
        <v>97</v>
      </c>
      <c r="H2236" s="3" t="s">
        <v>503</v>
      </c>
      <c r="I2236" t="s">
        <v>72</v>
      </c>
      <c r="J2236" s="3" t="s">
        <v>72</v>
      </c>
      <c r="K2236" t="s">
        <v>72</v>
      </c>
      <c r="L2236" s="3" t="s">
        <v>503</v>
      </c>
      <c r="M2236" s="3" t="s">
        <v>503</v>
      </c>
      <c r="N2236" t="s">
        <v>73</v>
      </c>
      <c r="O2236" s="3" t="s">
        <v>74</v>
      </c>
      <c r="P2236" t="s">
        <v>75</v>
      </c>
      <c r="Q2236" s="3" t="s">
        <v>99</v>
      </c>
      <c r="R2236" t="s">
        <v>76</v>
      </c>
      <c r="S2236" s="3" t="s">
        <v>76</v>
      </c>
      <c r="T2236" t="s">
        <v>100</v>
      </c>
      <c r="U2236" s="3" t="s">
        <v>77</v>
      </c>
      <c r="V2236" t="s">
        <v>101</v>
      </c>
      <c r="W2236" s="3" t="s">
        <v>102</v>
      </c>
      <c r="X2236" t="s">
        <v>72</v>
      </c>
      <c r="Y2236" s="3" t="s">
        <v>72</v>
      </c>
      <c r="Z2236" t="s">
        <v>72</v>
      </c>
      <c r="AA2236" s="3" t="s">
        <v>102</v>
      </c>
      <c r="AB2236" t="s">
        <v>81</v>
      </c>
      <c r="AC2236" s="3" t="s">
        <v>81</v>
      </c>
      <c r="AD2236" t="s">
        <v>72</v>
      </c>
      <c r="AE2236" s="3" t="s">
        <v>72</v>
      </c>
      <c r="AF2236" t="s">
        <v>72</v>
      </c>
      <c r="AG2236" s="3" t="s">
        <v>81</v>
      </c>
      <c r="AH2236" t="s">
        <v>82</v>
      </c>
      <c r="AI2236" s="3" t="s">
        <v>82</v>
      </c>
      <c r="AJ2236" t="s">
        <v>72</v>
      </c>
      <c r="AK2236" s="3" t="s">
        <v>72</v>
      </c>
      <c r="AL2236" t="s">
        <v>72</v>
      </c>
      <c r="AM2236" s="3" t="s">
        <v>82</v>
      </c>
      <c r="AN2236" t="s">
        <v>83</v>
      </c>
      <c r="AO2236" s="3" t="s">
        <v>84</v>
      </c>
      <c r="AP2236" t="s">
        <v>85</v>
      </c>
      <c r="AQ2236" s="3" t="s">
        <v>285</v>
      </c>
      <c r="AR2236" t="s">
        <v>410</v>
      </c>
      <c r="AS2236" s="3" t="s">
        <v>411</v>
      </c>
      <c r="AT2236" t="s">
        <v>72</v>
      </c>
      <c r="AU2236" s="3" t="s">
        <v>87</v>
      </c>
      <c r="AV2236" t="s">
        <v>88</v>
      </c>
      <c r="AW2236" s="3" t="s">
        <v>89</v>
      </c>
      <c r="AX2236" t="s">
        <v>89</v>
      </c>
      <c r="AY2236" s="3" t="s">
        <v>156</v>
      </c>
      <c r="AZ2236" t="s">
        <v>72</v>
      </c>
      <c r="BA2236" s="3" t="s">
        <v>156</v>
      </c>
      <c r="BB2236" t="s">
        <v>91</v>
      </c>
      <c r="BC2236" s="3" t="s">
        <v>91</v>
      </c>
      <c r="BD2236" t="s">
        <v>111</v>
      </c>
      <c r="BE2236" s="3" t="s">
        <v>182</v>
      </c>
      <c r="BF2236" t="s">
        <v>72</v>
      </c>
      <c r="BG2236" s="3" t="s">
        <v>72</v>
      </c>
      <c r="BH2236" t="s">
        <v>72</v>
      </c>
      <c r="BI2236" s="3" t="s">
        <v>72</v>
      </c>
      <c r="BJ2236" t="s">
        <v>182</v>
      </c>
      <c r="BK2236" s="4"/>
      <c r="BL2236" s="4"/>
      <c r="BM2236" s="4">
        <v>4181.22</v>
      </c>
      <c r="BN2236" s="4"/>
      <c r="BO2236" s="4"/>
      <c r="BP2236" s="4">
        <v>4181.22</v>
      </c>
    </row>
    <row r="2237" spans="1:68" hidden="1" x14ac:dyDescent="0.45">
      <c r="A2237" s="3" t="s">
        <v>67</v>
      </c>
      <c r="B2237" s="3" t="s">
        <v>68</v>
      </c>
      <c r="C2237" t="s">
        <v>69</v>
      </c>
      <c r="D2237" s="3" t="s">
        <v>70</v>
      </c>
      <c r="E2237" t="s">
        <v>515</v>
      </c>
      <c r="F2237" s="3" t="s">
        <v>97</v>
      </c>
      <c r="G2237" t="s">
        <v>97</v>
      </c>
      <c r="H2237" s="3" t="s">
        <v>503</v>
      </c>
      <c r="I2237" t="s">
        <v>72</v>
      </c>
      <c r="J2237" s="3" t="s">
        <v>72</v>
      </c>
      <c r="K2237" t="s">
        <v>72</v>
      </c>
      <c r="L2237" s="3" t="s">
        <v>503</v>
      </c>
      <c r="M2237" s="3" t="s">
        <v>503</v>
      </c>
      <c r="N2237" t="s">
        <v>73</v>
      </c>
      <c r="O2237" s="3" t="s">
        <v>74</v>
      </c>
      <c r="P2237" t="s">
        <v>75</v>
      </c>
      <c r="Q2237" s="3" t="s">
        <v>99</v>
      </c>
      <c r="R2237" t="s">
        <v>76</v>
      </c>
      <c r="S2237" s="3" t="s">
        <v>76</v>
      </c>
      <c r="T2237" t="s">
        <v>100</v>
      </c>
      <c r="U2237" s="3" t="s">
        <v>77</v>
      </c>
      <c r="V2237" t="s">
        <v>101</v>
      </c>
      <c r="W2237" s="3" t="s">
        <v>102</v>
      </c>
      <c r="X2237" t="s">
        <v>72</v>
      </c>
      <c r="Y2237" s="3" t="s">
        <v>72</v>
      </c>
      <c r="Z2237" t="s">
        <v>72</v>
      </c>
      <c r="AA2237" s="3" t="s">
        <v>102</v>
      </c>
      <c r="AB2237" t="s">
        <v>81</v>
      </c>
      <c r="AC2237" s="3" t="s">
        <v>81</v>
      </c>
      <c r="AD2237" t="s">
        <v>72</v>
      </c>
      <c r="AE2237" s="3" t="s">
        <v>72</v>
      </c>
      <c r="AF2237" t="s">
        <v>72</v>
      </c>
      <c r="AG2237" s="3" t="s">
        <v>81</v>
      </c>
      <c r="AH2237" t="s">
        <v>82</v>
      </c>
      <c r="AI2237" s="3" t="s">
        <v>82</v>
      </c>
      <c r="AJ2237" t="s">
        <v>72</v>
      </c>
      <c r="AK2237" s="3" t="s">
        <v>72</v>
      </c>
      <c r="AL2237" t="s">
        <v>72</v>
      </c>
      <c r="AM2237" s="3" t="s">
        <v>82</v>
      </c>
      <c r="AN2237" t="s">
        <v>83</v>
      </c>
      <c r="AO2237" s="3" t="s">
        <v>84</v>
      </c>
      <c r="AP2237" t="s">
        <v>85</v>
      </c>
      <c r="AQ2237" s="3" t="s">
        <v>285</v>
      </c>
      <c r="AR2237" t="s">
        <v>410</v>
      </c>
      <c r="AS2237" s="3" t="s">
        <v>411</v>
      </c>
      <c r="AT2237" t="s">
        <v>72</v>
      </c>
      <c r="AU2237" s="3" t="s">
        <v>87</v>
      </c>
      <c r="AV2237" t="s">
        <v>88</v>
      </c>
      <c r="AW2237" s="3" t="s">
        <v>89</v>
      </c>
      <c r="AX2237" t="s">
        <v>89</v>
      </c>
      <c r="AY2237" s="3" t="s">
        <v>156</v>
      </c>
      <c r="AZ2237" t="s">
        <v>72</v>
      </c>
      <c r="BA2237" s="3" t="s">
        <v>156</v>
      </c>
      <c r="BB2237" t="s">
        <v>91</v>
      </c>
      <c r="BC2237" s="3" t="s">
        <v>91</v>
      </c>
      <c r="BD2237" t="s">
        <v>111</v>
      </c>
      <c r="BE2237" s="3" t="s">
        <v>183</v>
      </c>
      <c r="BF2237" t="s">
        <v>471</v>
      </c>
      <c r="BG2237" s="3" t="s">
        <v>72</v>
      </c>
      <c r="BH2237" t="s">
        <v>72</v>
      </c>
      <c r="BI2237" s="3" t="s">
        <v>72</v>
      </c>
      <c r="BJ2237" t="s">
        <v>471</v>
      </c>
      <c r="BK2237" s="4"/>
      <c r="BL2237" s="4"/>
      <c r="BM2237" s="4">
        <v>0</v>
      </c>
      <c r="BN2237" s="4"/>
      <c r="BO2237" s="4"/>
      <c r="BP2237" s="4">
        <v>0</v>
      </c>
    </row>
    <row r="2238" spans="1:68" hidden="1" x14ac:dyDescent="0.45">
      <c r="A2238" s="3" t="s">
        <v>67</v>
      </c>
      <c r="B2238" s="3" t="s">
        <v>68</v>
      </c>
      <c r="C2238" t="s">
        <v>69</v>
      </c>
      <c r="D2238" s="3" t="s">
        <v>70</v>
      </c>
      <c r="E2238" t="s">
        <v>515</v>
      </c>
      <c r="F2238" s="3" t="s">
        <v>97</v>
      </c>
      <c r="G2238" t="s">
        <v>97</v>
      </c>
      <c r="H2238" s="3" t="s">
        <v>503</v>
      </c>
      <c r="I2238" t="s">
        <v>72</v>
      </c>
      <c r="J2238" s="3" t="s">
        <v>72</v>
      </c>
      <c r="K2238" t="s">
        <v>72</v>
      </c>
      <c r="L2238" s="3" t="s">
        <v>503</v>
      </c>
      <c r="M2238" s="3" t="s">
        <v>503</v>
      </c>
      <c r="N2238" t="s">
        <v>73</v>
      </c>
      <c r="O2238" s="3" t="s">
        <v>74</v>
      </c>
      <c r="P2238" t="s">
        <v>75</v>
      </c>
      <c r="Q2238" s="3" t="s">
        <v>99</v>
      </c>
      <c r="R2238" t="s">
        <v>76</v>
      </c>
      <c r="S2238" s="3" t="s">
        <v>76</v>
      </c>
      <c r="T2238" t="s">
        <v>100</v>
      </c>
      <c r="U2238" s="3" t="s">
        <v>77</v>
      </c>
      <c r="V2238" t="s">
        <v>101</v>
      </c>
      <c r="W2238" s="3" t="s">
        <v>102</v>
      </c>
      <c r="X2238" t="s">
        <v>72</v>
      </c>
      <c r="Y2238" s="3" t="s">
        <v>72</v>
      </c>
      <c r="Z2238" t="s">
        <v>72</v>
      </c>
      <c r="AA2238" s="3" t="s">
        <v>102</v>
      </c>
      <c r="AB2238" t="s">
        <v>81</v>
      </c>
      <c r="AC2238" s="3" t="s">
        <v>81</v>
      </c>
      <c r="AD2238" t="s">
        <v>72</v>
      </c>
      <c r="AE2238" s="3" t="s">
        <v>72</v>
      </c>
      <c r="AF2238" t="s">
        <v>72</v>
      </c>
      <c r="AG2238" s="3" t="s">
        <v>81</v>
      </c>
      <c r="AH2238" t="s">
        <v>82</v>
      </c>
      <c r="AI2238" s="3" t="s">
        <v>82</v>
      </c>
      <c r="AJ2238" t="s">
        <v>72</v>
      </c>
      <c r="AK2238" s="3" t="s">
        <v>72</v>
      </c>
      <c r="AL2238" t="s">
        <v>72</v>
      </c>
      <c r="AM2238" s="3" t="s">
        <v>82</v>
      </c>
      <c r="AN2238" t="s">
        <v>83</v>
      </c>
      <c r="AO2238" s="3" t="s">
        <v>84</v>
      </c>
      <c r="AP2238" t="s">
        <v>85</v>
      </c>
      <c r="AQ2238" s="3" t="s">
        <v>285</v>
      </c>
      <c r="AR2238" t="s">
        <v>410</v>
      </c>
      <c r="AS2238" s="3" t="s">
        <v>411</v>
      </c>
      <c r="AT2238" t="s">
        <v>72</v>
      </c>
      <c r="AU2238" s="3" t="s">
        <v>87</v>
      </c>
      <c r="AV2238" t="s">
        <v>88</v>
      </c>
      <c r="AW2238" s="3" t="s">
        <v>89</v>
      </c>
      <c r="AX2238" t="s">
        <v>89</v>
      </c>
      <c r="AY2238" s="3" t="s">
        <v>156</v>
      </c>
      <c r="AZ2238" t="s">
        <v>72</v>
      </c>
      <c r="BA2238" s="3" t="s">
        <v>156</v>
      </c>
      <c r="BB2238" t="s">
        <v>91</v>
      </c>
      <c r="BC2238" s="3" t="s">
        <v>91</v>
      </c>
      <c r="BD2238" t="s">
        <v>111</v>
      </c>
      <c r="BE2238" s="3" t="s">
        <v>183</v>
      </c>
      <c r="BF2238" t="s">
        <v>369</v>
      </c>
      <c r="BG2238" s="3" t="s">
        <v>72</v>
      </c>
      <c r="BH2238" t="s">
        <v>72</v>
      </c>
      <c r="BI2238" s="3" t="s">
        <v>72</v>
      </c>
      <c r="BJ2238" t="s">
        <v>369</v>
      </c>
      <c r="BK2238" s="4"/>
      <c r="BL2238" s="4"/>
      <c r="BM2238" s="4"/>
      <c r="BN2238" s="4"/>
      <c r="BO2238" s="4">
        <v>0</v>
      </c>
      <c r="BP2238" s="4">
        <v>0</v>
      </c>
    </row>
    <row r="2239" spans="1:68" hidden="1" x14ac:dyDescent="0.45">
      <c r="A2239" s="3" t="s">
        <v>67</v>
      </c>
      <c r="B2239" s="3" t="s">
        <v>68</v>
      </c>
      <c r="C2239" t="s">
        <v>69</v>
      </c>
      <c r="D2239" s="3" t="s">
        <v>70</v>
      </c>
      <c r="E2239" t="s">
        <v>515</v>
      </c>
      <c r="F2239" s="3" t="s">
        <v>97</v>
      </c>
      <c r="G2239" t="s">
        <v>97</v>
      </c>
      <c r="H2239" s="3" t="s">
        <v>503</v>
      </c>
      <c r="I2239" t="s">
        <v>72</v>
      </c>
      <c r="J2239" s="3" t="s">
        <v>72</v>
      </c>
      <c r="K2239" t="s">
        <v>72</v>
      </c>
      <c r="L2239" s="3" t="s">
        <v>503</v>
      </c>
      <c r="M2239" s="3" t="s">
        <v>503</v>
      </c>
      <c r="N2239" t="s">
        <v>73</v>
      </c>
      <c r="O2239" s="3" t="s">
        <v>74</v>
      </c>
      <c r="P2239" t="s">
        <v>75</v>
      </c>
      <c r="Q2239" s="3" t="s">
        <v>99</v>
      </c>
      <c r="R2239" t="s">
        <v>76</v>
      </c>
      <c r="S2239" s="3" t="s">
        <v>76</v>
      </c>
      <c r="T2239" t="s">
        <v>100</v>
      </c>
      <c r="U2239" s="3" t="s">
        <v>77</v>
      </c>
      <c r="V2239" t="s">
        <v>101</v>
      </c>
      <c r="W2239" s="3" t="s">
        <v>102</v>
      </c>
      <c r="X2239" t="s">
        <v>72</v>
      </c>
      <c r="Y2239" s="3" t="s">
        <v>72</v>
      </c>
      <c r="Z2239" t="s">
        <v>72</v>
      </c>
      <c r="AA2239" s="3" t="s">
        <v>102</v>
      </c>
      <c r="AB2239" t="s">
        <v>81</v>
      </c>
      <c r="AC2239" s="3" t="s">
        <v>81</v>
      </c>
      <c r="AD2239" t="s">
        <v>72</v>
      </c>
      <c r="AE2239" s="3" t="s">
        <v>72</v>
      </c>
      <c r="AF2239" t="s">
        <v>72</v>
      </c>
      <c r="AG2239" s="3" t="s">
        <v>81</v>
      </c>
      <c r="AH2239" t="s">
        <v>82</v>
      </c>
      <c r="AI2239" s="3" t="s">
        <v>82</v>
      </c>
      <c r="AJ2239" t="s">
        <v>72</v>
      </c>
      <c r="AK2239" s="3" t="s">
        <v>72</v>
      </c>
      <c r="AL2239" t="s">
        <v>72</v>
      </c>
      <c r="AM2239" s="3" t="s">
        <v>82</v>
      </c>
      <c r="AN2239" t="s">
        <v>83</v>
      </c>
      <c r="AO2239" s="3" t="s">
        <v>84</v>
      </c>
      <c r="AP2239" t="s">
        <v>85</v>
      </c>
      <c r="AQ2239" s="3" t="s">
        <v>285</v>
      </c>
      <c r="AR2239" t="s">
        <v>410</v>
      </c>
      <c r="AS2239" s="3" t="s">
        <v>411</v>
      </c>
      <c r="AT2239" t="s">
        <v>72</v>
      </c>
      <c r="AU2239" s="3" t="s">
        <v>87</v>
      </c>
      <c r="AV2239" t="s">
        <v>88</v>
      </c>
      <c r="AW2239" s="3" t="s">
        <v>89</v>
      </c>
      <c r="AX2239" t="s">
        <v>89</v>
      </c>
      <c r="AY2239" s="3" t="s">
        <v>156</v>
      </c>
      <c r="AZ2239" t="s">
        <v>72</v>
      </c>
      <c r="BA2239" s="3" t="s">
        <v>156</v>
      </c>
      <c r="BB2239" t="s">
        <v>91</v>
      </c>
      <c r="BC2239" s="3" t="s">
        <v>91</v>
      </c>
      <c r="BD2239" t="s">
        <v>111</v>
      </c>
      <c r="BE2239" s="3" t="s">
        <v>183</v>
      </c>
      <c r="BF2239" t="s">
        <v>185</v>
      </c>
      <c r="BG2239" s="3" t="s">
        <v>72</v>
      </c>
      <c r="BH2239" t="s">
        <v>72</v>
      </c>
      <c r="BI2239" s="3" t="s">
        <v>72</v>
      </c>
      <c r="BJ2239" t="s">
        <v>185</v>
      </c>
      <c r="BK2239" s="4"/>
      <c r="BL2239" s="4"/>
      <c r="BM2239" s="4"/>
      <c r="BN2239" s="4">
        <v>0</v>
      </c>
      <c r="BO2239" s="4"/>
      <c r="BP2239" s="4">
        <v>0</v>
      </c>
    </row>
    <row r="2240" spans="1:68" hidden="1" x14ac:dyDescent="0.45">
      <c r="A2240" s="3" t="s">
        <v>67</v>
      </c>
      <c r="B2240" s="3" t="s">
        <v>68</v>
      </c>
      <c r="C2240" t="s">
        <v>69</v>
      </c>
      <c r="D2240" s="3" t="s">
        <v>70</v>
      </c>
      <c r="E2240" t="s">
        <v>515</v>
      </c>
      <c r="F2240" s="3" t="s">
        <v>97</v>
      </c>
      <c r="G2240" t="s">
        <v>97</v>
      </c>
      <c r="H2240" s="3" t="s">
        <v>503</v>
      </c>
      <c r="I2240" t="s">
        <v>72</v>
      </c>
      <c r="J2240" s="3" t="s">
        <v>72</v>
      </c>
      <c r="K2240" t="s">
        <v>72</v>
      </c>
      <c r="L2240" s="3" t="s">
        <v>503</v>
      </c>
      <c r="M2240" s="3" t="s">
        <v>503</v>
      </c>
      <c r="N2240" t="s">
        <v>73</v>
      </c>
      <c r="O2240" s="3" t="s">
        <v>74</v>
      </c>
      <c r="P2240" t="s">
        <v>75</v>
      </c>
      <c r="Q2240" s="3" t="s">
        <v>99</v>
      </c>
      <c r="R2240" t="s">
        <v>76</v>
      </c>
      <c r="S2240" s="3" t="s">
        <v>76</v>
      </c>
      <c r="T2240" t="s">
        <v>100</v>
      </c>
      <c r="U2240" s="3" t="s">
        <v>77</v>
      </c>
      <c r="V2240" t="s">
        <v>101</v>
      </c>
      <c r="W2240" s="3" t="s">
        <v>102</v>
      </c>
      <c r="X2240" t="s">
        <v>72</v>
      </c>
      <c r="Y2240" s="3" t="s">
        <v>72</v>
      </c>
      <c r="Z2240" t="s">
        <v>72</v>
      </c>
      <c r="AA2240" s="3" t="s">
        <v>102</v>
      </c>
      <c r="AB2240" t="s">
        <v>81</v>
      </c>
      <c r="AC2240" s="3" t="s">
        <v>81</v>
      </c>
      <c r="AD2240" t="s">
        <v>72</v>
      </c>
      <c r="AE2240" s="3" t="s">
        <v>72</v>
      </c>
      <c r="AF2240" t="s">
        <v>72</v>
      </c>
      <c r="AG2240" s="3" t="s">
        <v>81</v>
      </c>
      <c r="AH2240" t="s">
        <v>82</v>
      </c>
      <c r="AI2240" s="3" t="s">
        <v>82</v>
      </c>
      <c r="AJ2240" t="s">
        <v>72</v>
      </c>
      <c r="AK2240" s="3" t="s">
        <v>72</v>
      </c>
      <c r="AL2240" t="s">
        <v>72</v>
      </c>
      <c r="AM2240" s="3" t="s">
        <v>82</v>
      </c>
      <c r="AN2240" t="s">
        <v>83</v>
      </c>
      <c r="AO2240" s="3" t="s">
        <v>84</v>
      </c>
      <c r="AP2240" t="s">
        <v>85</v>
      </c>
      <c r="AQ2240" s="3" t="s">
        <v>285</v>
      </c>
      <c r="AR2240" t="s">
        <v>410</v>
      </c>
      <c r="AS2240" s="3" t="s">
        <v>411</v>
      </c>
      <c r="AT2240" t="s">
        <v>72</v>
      </c>
      <c r="AU2240" s="3" t="s">
        <v>87</v>
      </c>
      <c r="AV2240" t="s">
        <v>88</v>
      </c>
      <c r="AW2240" s="3" t="s">
        <v>89</v>
      </c>
      <c r="AX2240" t="s">
        <v>89</v>
      </c>
      <c r="AY2240" s="3" t="s">
        <v>156</v>
      </c>
      <c r="AZ2240" t="s">
        <v>72</v>
      </c>
      <c r="BA2240" s="3" t="s">
        <v>156</v>
      </c>
      <c r="BB2240" t="s">
        <v>91</v>
      </c>
      <c r="BC2240" s="3" t="s">
        <v>91</v>
      </c>
      <c r="BD2240" t="s">
        <v>111</v>
      </c>
      <c r="BE2240" s="3" t="s">
        <v>183</v>
      </c>
      <c r="BF2240" t="s">
        <v>186</v>
      </c>
      <c r="BG2240" s="3" t="s">
        <v>72</v>
      </c>
      <c r="BH2240" t="s">
        <v>72</v>
      </c>
      <c r="BI2240" s="3" t="s">
        <v>72</v>
      </c>
      <c r="BJ2240" t="s">
        <v>186</v>
      </c>
      <c r="BK2240" s="4"/>
      <c r="BL2240" s="4"/>
      <c r="BM2240" s="4">
        <v>853264.42</v>
      </c>
      <c r="BN2240" s="4">
        <v>583646.07999999996</v>
      </c>
      <c r="BO2240" s="4">
        <v>494698.46</v>
      </c>
      <c r="BP2240" s="4">
        <v>1931608.96</v>
      </c>
    </row>
    <row r="2241" spans="1:68" hidden="1" x14ac:dyDescent="0.45">
      <c r="A2241" s="3" t="s">
        <v>67</v>
      </c>
      <c r="B2241" s="3" t="s">
        <v>68</v>
      </c>
      <c r="C2241" t="s">
        <v>69</v>
      </c>
      <c r="D2241" s="3" t="s">
        <v>70</v>
      </c>
      <c r="E2241" t="s">
        <v>515</v>
      </c>
      <c r="F2241" s="3" t="s">
        <v>97</v>
      </c>
      <c r="G2241" t="s">
        <v>97</v>
      </c>
      <c r="H2241" s="3" t="s">
        <v>503</v>
      </c>
      <c r="I2241" t="s">
        <v>72</v>
      </c>
      <c r="J2241" s="3" t="s">
        <v>72</v>
      </c>
      <c r="K2241" t="s">
        <v>72</v>
      </c>
      <c r="L2241" s="3" t="s">
        <v>503</v>
      </c>
      <c r="M2241" s="3" t="s">
        <v>503</v>
      </c>
      <c r="N2241" t="s">
        <v>73</v>
      </c>
      <c r="O2241" s="3" t="s">
        <v>74</v>
      </c>
      <c r="P2241" t="s">
        <v>75</v>
      </c>
      <c r="Q2241" s="3" t="s">
        <v>99</v>
      </c>
      <c r="R2241" t="s">
        <v>76</v>
      </c>
      <c r="S2241" s="3" t="s">
        <v>76</v>
      </c>
      <c r="T2241" t="s">
        <v>100</v>
      </c>
      <c r="U2241" s="3" t="s">
        <v>77</v>
      </c>
      <c r="V2241" t="s">
        <v>101</v>
      </c>
      <c r="W2241" s="3" t="s">
        <v>102</v>
      </c>
      <c r="X2241" t="s">
        <v>72</v>
      </c>
      <c r="Y2241" s="3" t="s">
        <v>72</v>
      </c>
      <c r="Z2241" t="s">
        <v>72</v>
      </c>
      <c r="AA2241" s="3" t="s">
        <v>102</v>
      </c>
      <c r="AB2241" t="s">
        <v>81</v>
      </c>
      <c r="AC2241" s="3" t="s">
        <v>81</v>
      </c>
      <c r="AD2241" t="s">
        <v>72</v>
      </c>
      <c r="AE2241" s="3" t="s">
        <v>72</v>
      </c>
      <c r="AF2241" t="s">
        <v>72</v>
      </c>
      <c r="AG2241" s="3" t="s">
        <v>81</v>
      </c>
      <c r="AH2241" t="s">
        <v>82</v>
      </c>
      <c r="AI2241" s="3" t="s">
        <v>82</v>
      </c>
      <c r="AJ2241" t="s">
        <v>72</v>
      </c>
      <c r="AK2241" s="3" t="s">
        <v>72</v>
      </c>
      <c r="AL2241" t="s">
        <v>72</v>
      </c>
      <c r="AM2241" s="3" t="s">
        <v>82</v>
      </c>
      <c r="AN2241" t="s">
        <v>83</v>
      </c>
      <c r="AO2241" s="3" t="s">
        <v>84</v>
      </c>
      <c r="AP2241" t="s">
        <v>85</v>
      </c>
      <c r="AQ2241" s="3" t="s">
        <v>285</v>
      </c>
      <c r="AR2241" t="s">
        <v>410</v>
      </c>
      <c r="AS2241" s="3" t="s">
        <v>411</v>
      </c>
      <c r="AT2241" t="s">
        <v>72</v>
      </c>
      <c r="AU2241" s="3" t="s">
        <v>87</v>
      </c>
      <c r="AV2241" t="s">
        <v>88</v>
      </c>
      <c r="AW2241" s="3" t="s">
        <v>89</v>
      </c>
      <c r="AX2241" t="s">
        <v>89</v>
      </c>
      <c r="AY2241" s="3" t="s">
        <v>156</v>
      </c>
      <c r="AZ2241" t="s">
        <v>72</v>
      </c>
      <c r="BA2241" s="3" t="s">
        <v>156</v>
      </c>
      <c r="BB2241" t="s">
        <v>91</v>
      </c>
      <c r="BC2241" s="3" t="s">
        <v>91</v>
      </c>
      <c r="BD2241" t="s">
        <v>111</v>
      </c>
      <c r="BE2241" s="3" t="s">
        <v>183</v>
      </c>
      <c r="BF2241" t="s">
        <v>370</v>
      </c>
      <c r="BG2241" s="3" t="s">
        <v>72</v>
      </c>
      <c r="BH2241" t="s">
        <v>72</v>
      </c>
      <c r="BI2241" s="3" t="s">
        <v>72</v>
      </c>
      <c r="BJ2241" t="s">
        <v>370</v>
      </c>
      <c r="BK2241" s="4"/>
      <c r="BL2241" s="4"/>
      <c r="BM2241" s="4">
        <v>0</v>
      </c>
      <c r="BN2241" s="4">
        <v>0</v>
      </c>
      <c r="BO2241" s="4"/>
      <c r="BP2241" s="4">
        <v>0</v>
      </c>
    </row>
    <row r="2242" spans="1:68" hidden="1" x14ac:dyDescent="0.45">
      <c r="A2242" s="3" t="s">
        <v>67</v>
      </c>
      <c r="B2242" s="3" t="s">
        <v>68</v>
      </c>
      <c r="C2242" t="s">
        <v>69</v>
      </c>
      <c r="D2242" s="3" t="s">
        <v>70</v>
      </c>
      <c r="E2242" t="s">
        <v>515</v>
      </c>
      <c r="F2242" s="3" t="s">
        <v>97</v>
      </c>
      <c r="G2242" t="s">
        <v>97</v>
      </c>
      <c r="H2242" s="3" t="s">
        <v>503</v>
      </c>
      <c r="I2242" t="s">
        <v>72</v>
      </c>
      <c r="J2242" s="3" t="s">
        <v>72</v>
      </c>
      <c r="K2242" t="s">
        <v>72</v>
      </c>
      <c r="L2242" s="3" t="s">
        <v>503</v>
      </c>
      <c r="M2242" s="3" t="s">
        <v>503</v>
      </c>
      <c r="N2242" t="s">
        <v>73</v>
      </c>
      <c r="O2242" s="3" t="s">
        <v>74</v>
      </c>
      <c r="P2242" t="s">
        <v>75</v>
      </c>
      <c r="Q2242" s="3" t="s">
        <v>99</v>
      </c>
      <c r="R2242" t="s">
        <v>76</v>
      </c>
      <c r="S2242" s="3" t="s">
        <v>76</v>
      </c>
      <c r="T2242" t="s">
        <v>100</v>
      </c>
      <c r="U2242" s="3" t="s">
        <v>77</v>
      </c>
      <c r="V2242" t="s">
        <v>101</v>
      </c>
      <c r="W2242" s="3" t="s">
        <v>102</v>
      </c>
      <c r="X2242" t="s">
        <v>72</v>
      </c>
      <c r="Y2242" s="3" t="s">
        <v>72</v>
      </c>
      <c r="Z2242" t="s">
        <v>72</v>
      </c>
      <c r="AA2242" s="3" t="s">
        <v>102</v>
      </c>
      <c r="AB2242" t="s">
        <v>81</v>
      </c>
      <c r="AC2242" s="3" t="s">
        <v>81</v>
      </c>
      <c r="AD2242" t="s">
        <v>72</v>
      </c>
      <c r="AE2242" s="3" t="s">
        <v>72</v>
      </c>
      <c r="AF2242" t="s">
        <v>72</v>
      </c>
      <c r="AG2242" s="3" t="s">
        <v>81</v>
      </c>
      <c r="AH2242" t="s">
        <v>82</v>
      </c>
      <c r="AI2242" s="3" t="s">
        <v>82</v>
      </c>
      <c r="AJ2242" t="s">
        <v>72</v>
      </c>
      <c r="AK2242" s="3" t="s">
        <v>72</v>
      </c>
      <c r="AL2242" t="s">
        <v>72</v>
      </c>
      <c r="AM2242" s="3" t="s">
        <v>82</v>
      </c>
      <c r="AN2242" t="s">
        <v>83</v>
      </c>
      <c r="AO2242" s="3" t="s">
        <v>84</v>
      </c>
      <c r="AP2242" t="s">
        <v>85</v>
      </c>
      <c r="AQ2242" s="3" t="s">
        <v>285</v>
      </c>
      <c r="AR2242" t="s">
        <v>410</v>
      </c>
      <c r="AS2242" s="3" t="s">
        <v>411</v>
      </c>
      <c r="AT2242" t="s">
        <v>72</v>
      </c>
      <c r="AU2242" s="3" t="s">
        <v>87</v>
      </c>
      <c r="AV2242" t="s">
        <v>88</v>
      </c>
      <c r="AW2242" s="3" t="s">
        <v>89</v>
      </c>
      <c r="AX2242" t="s">
        <v>89</v>
      </c>
      <c r="AY2242" s="3" t="s">
        <v>156</v>
      </c>
      <c r="AZ2242" t="s">
        <v>72</v>
      </c>
      <c r="BA2242" s="3" t="s">
        <v>156</v>
      </c>
      <c r="BB2242" t="s">
        <v>91</v>
      </c>
      <c r="BC2242" s="3" t="s">
        <v>91</v>
      </c>
      <c r="BD2242" t="s">
        <v>111</v>
      </c>
      <c r="BE2242" s="3" t="s">
        <v>248</v>
      </c>
      <c r="BF2242" t="s">
        <v>537</v>
      </c>
      <c r="BG2242" s="3" t="s">
        <v>538</v>
      </c>
      <c r="BH2242" t="s">
        <v>72</v>
      </c>
      <c r="BI2242" s="3" t="s">
        <v>72</v>
      </c>
      <c r="BJ2242" t="s">
        <v>538</v>
      </c>
      <c r="BK2242" s="4"/>
      <c r="BL2242" s="4"/>
      <c r="BM2242" s="4"/>
      <c r="BN2242" s="4"/>
      <c r="BO2242" s="4">
        <v>0</v>
      </c>
      <c r="BP2242" s="4">
        <v>0</v>
      </c>
    </row>
    <row r="2243" spans="1:68" hidden="1" x14ac:dyDescent="0.45">
      <c r="A2243" s="3" t="s">
        <v>67</v>
      </c>
      <c r="B2243" s="3" t="s">
        <v>68</v>
      </c>
      <c r="C2243" t="s">
        <v>69</v>
      </c>
      <c r="D2243" s="3" t="s">
        <v>70</v>
      </c>
      <c r="E2243" t="s">
        <v>515</v>
      </c>
      <c r="F2243" s="3" t="s">
        <v>97</v>
      </c>
      <c r="G2243" t="s">
        <v>97</v>
      </c>
      <c r="H2243" s="3" t="s">
        <v>503</v>
      </c>
      <c r="I2243" t="s">
        <v>72</v>
      </c>
      <c r="J2243" s="3" t="s">
        <v>72</v>
      </c>
      <c r="K2243" t="s">
        <v>72</v>
      </c>
      <c r="L2243" s="3" t="s">
        <v>503</v>
      </c>
      <c r="M2243" s="3" t="s">
        <v>503</v>
      </c>
      <c r="N2243" t="s">
        <v>73</v>
      </c>
      <c r="O2243" s="3" t="s">
        <v>74</v>
      </c>
      <c r="P2243" t="s">
        <v>75</v>
      </c>
      <c r="Q2243" s="3" t="s">
        <v>99</v>
      </c>
      <c r="R2243" t="s">
        <v>76</v>
      </c>
      <c r="S2243" s="3" t="s">
        <v>76</v>
      </c>
      <c r="T2243" t="s">
        <v>100</v>
      </c>
      <c r="U2243" s="3" t="s">
        <v>77</v>
      </c>
      <c r="V2243" t="s">
        <v>101</v>
      </c>
      <c r="W2243" s="3" t="s">
        <v>102</v>
      </c>
      <c r="X2243" t="s">
        <v>72</v>
      </c>
      <c r="Y2243" s="3" t="s">
        <v>72</v>
      </c>
      <c r="Z2243" t="s">
        <v>72</v>
      </c>
      <c r="AA2243" s="3" t="s">
        <v>102</v>
      </c>
      <c r="AB2243" t="s">
        <v>81</v>
      </c>
      <c r="AC2243" s="3" t="s">
        <v>81</v>
      </c>
      <c r="AD2243" t="s">
        <v>72</v>
      </c>
      <c r="AE2243" s="3" t="s">
        <v>72</v>
      </c>
      <c r="AF2243" t="s">
        <v>72</v>
      </c>
      <c r="AG2243" s="3" t="s">
        <v>81</v>
      </c>
      <c r="AH2243" t="s">
        <v>82</v>
      </c>
      <c r="AI2243" s="3" t="s">
        <v>82</v>
      </c>
      <c r="AJ2243" t="s">
        <v>72</v>
      </c>
      <c r="AK2243" s="3" t="s">
        <v>72</v>
      </c>
      <c r="AL2243" t="s">
        <v>72</v>
      </c>
      <c r="AM2243" s="3" t="s">
        <v>82</v>
      </c>
      <c r="AN2243" t="s">
        <v>83</v>
      </c>
      <c r="AO2243" s="3" t="s">
        <v>84</v>
      </c>
      <c r="AP2243" t="s">
        <v>85</v>
      </c>
      <c r="AQ2243" s="3" t="s">
        <v>285</v>
      </c>
      <c r="AR2243" t="s">
        <v>410</v>
      </c>
      <c r="AS2243" s="3" t="s">
        <v>411</v>
      </c>
      <c r="AT2243" t="s">
        <v>72</v>
      </c>
      <c r="AU2243" s="3" t="s">
        <v>87</v>
      </c>
      <c r="AV2243" t="s">
        <v>88</v>
      </c>
      <c r="AW2243" s="3" t="s">
        <v>89</v>
      </c>
      <c r="AX2243" t="s">
        <v>89</v>
      </c>
      <c r="AY2243" s="3" t="s">
        <v>156</v>
      </c>
      <c r="AZ2243" t="s">
        <v>72</v>
      </c>
      <c r="BA2243" s="3" t="s">
        <v>156</v>
      </c>
      <c r="BB2243" t="s">
        <v>91</v>
      </c>
      <c r="BC2243" s="3" t="s">
        <v>91</v>
      </c>
      <c r="BD2243" t="s">
        <v>111</v>
      </c>
      <c r="BE2243" s="3" t="s">
        <v>187</v>
      </c>
      <c r="BF2243" t="s">
        <v>486</v>
      </c>
      <c r="BG2243" s="3" t="s">
        <v>72</v>
      </c>
      <c r="BH2243" t="s">
        <v>72</v>
      </c>
      <c r="BI2243" s="3" t="s">
        <v>72</v>
      </c>
      <c r="BJ2243" t="s">
        <v>486</v>
      </c>
      <c r="BK2243" s="4"/>
      <c r="BL2243" s="4"/>
      <c r="BM2243" s="4">
        <v>554120.5</v>
      </c>
      <c r="BN2243" s="4"/>
      <c r="BO2243" s="4"/>
      <c r="BP2243" s="4">
        <v>554120.5</v>
      </c>
    </row>
    <row r="2244" spans="1:68" hidden="1" x14ac:dyDescent="0.45">
      <c r="A2244" s="3" t="s">
        <v>67</v>
      </c>
      <c r="B2244" s="3" t="s">
        <v>68</v>
      </c>
      <c r="C2244" t="s">
        <v>69</v>
      </c>
      <c r="D2244" s="3" t="s">
        <v>70</v>
      </c>
      <c r="E2244" t="s">
        <v>515</v>
      </c>
      <c r="F2244" s="3" t="s">
        <v>97</v>
      </c>
      <c r="G2244" t="s">
        <v>97</v>
      </c>
      <c r="H2244" s="3" t="s">
        <v>503</v>
      </c>
      <c r="I2244" t="s">
        <v>72</v>
      </c>
      <c r="J2244" s="3" t="s">
        <v>72</v>
      </c>
      <c r="K2244" t="s">
        <v>72</v>
      </c>
      <c r="L2244" s="3" t="s">
        <v>503</v>
      </c>
      <c r="M2244" s="3" t="s">
        <v>503</v>
      </c>
      <c r="N2244" t="s">
        <v>73</v>
      </c>
      <c r="O2244" s="3" t="s">
        <v>74</v>
      </c>
      <c r="P2244" t="s">
        <v>75</v>
      </c>
      <c r="Q2244" s="3" t="s">
        <v>99</v>
      </c>
      <c r="R2244" t="s">
        <v>76</v>
      </c>
      <c r="S2244" s="3" t="s">
        <v>76</v>
      </c>
      <c r="T2244" t="s">
        <v>100</v>
      </c>
      <c r="U2244" s="3" t="s">
        <v>77</v>
      </c>
      <c r="V2244" t="s">
        <v>101</v>
      </c>
      <c r="W2244" s="3" t="s">
        <v>102</v>
      </c>
      <c r="X2244" t="s">
        <v>72</v>
      </c>
      <c r="Y2244" s="3" t="s">
        <v>72</v>
      </c>
      <c r="Z2244" t="s">
        <v>72</v>
      </c>
      <c r="AA2244" s="3" t="s">
        <v>102</v>
      </c>
      <c r="AB2244" t="s">
        <v>81</v>
      </c>
      <c r="AC2244" s="3" t="s">
        <v>81</v>
      </c>
      <c r="AD2244" t="s">
        <v>72</v>
      </c>
      <c r="AE2244" s="3" t="s">
        <v>72</v>
      </c>
      <c r="AF2244" t="s">
        <v>72</v>
      </c>
      <c r="AG2244" s="3" t="s">
        <v>81</v>
      </c>
      <c r="AH2244" t="s">
        <v>82</v>
      </c>
      <c r="AI2244" s="3" t="s">
        <v>82</v>
      </c>
      <c r="AJ2244" t="s">
        <v>72</v>
      </c>
      <c r="AK2244" s="3" t="s">
        <v>72</v>
      </c>
      <c r="AL2244" t="s">
        <v>72</v>
      </c>
      <c r="AM2244" s="3" t="s">
        <v>82</v>
      </c>
      <c r="AN2244" t="s">
        <v>83</v>
      </c>
      <c r="AO2244" s="3" t="s">
        <v>84</v>
      </c>
      <c r="AP2244" t="s">
        <v>85</v>
      </c>
      <c r="AQ2244" s="3" t="s">
        <v>285</v>
      </c>
      <c r="AR2244" t="s">
        <v>410</v>
      </c>
      <c r="AS2244" s="3" t="s">
        <v>411</v>
      </c>
      <c r="AT2244" t="s">
        <v>72</v>
      </c>
      <c r="AU2244" s="3" t="s">
        <v>87</v>
      </c>
      <c r="AV2244" t="s">
        <v>88</v>
      </c>
      <c r="AW2244" s="3" t="s">
        <v>89</v>
      </c>
      <c r="AX2244" t="s">
        <v>89</v>
      </c>
      <c r="AY2244" s="3" t="s">
        <v>156</v>
      </c>
      <c r="AZ2244" t="s">
        <v>72</v>
      </c>
      <c r="BA2244" s="3" t="s">
        <v>156</v>
      </c>
      <c r="BB2244" t="s">
        <v>91</v>
      </c>
      <c r="BC2244" s="3" t="s">
        <v>91</v>
      </c>
      <c r="BD2244" t="s">
        <v>111</v>
      </c>
      <c r="BE2244" s="3" t="s">
        <v>187</v>
      </c>
      <c r="BF2244" t="s">
        <v>522</v>
      </c>
      <c r="BG2244" s="3" t="s">
        <v>190</v>
      </c>
      <c r="BH2244" t="s">
        <v>72</v>
      </c>
      <c r="BI2244" s="3" t="s">
        <v>72</v>
      </c>
      <c r="BJ2244" t="s">
        <v>190</v>
      </c>
      <c r="BK2244" s="4"/>
      <c r="BL2244" s="4"/>
      <c r="BM2244" s="4">
        <v>0</v>
      </c>
      <c r="BN2244" s="4"/>
      <c r="BO2244" s="4">
        <v>27684</v>
      </c>
      <c r="BP2244" s="4">
        <v>27684</v>
      </c>
    </row>
    <row r="2245" spans="1:68" hidden="1" x14ac:dyDescent="0.45">
      <c r="A2245" s="3" t="s">
        <v>67</v>
      </c>
      <c r="B2245" s="3" t="s">
        <v>68</v>
      </c>
      <c r="C2245" t="s">
        <v>69</v>
      </c>
      <c r="D2245" s="3" t="s">
        <v>70</v>
      </c>
      <c r="E2245" t="s">
        <v>515</v>
      </c>
      <c r="F2245" s="3" t="s">
        <v>97</v>
      </c>
      <c r="G2245" t="s">
        <v>97</v>
      </c>
      <c r="H2245" s="3" t="s">
        <v>503</v>
      </c>
      <c r="I2245" t="s">
        <v>72</v>
      </c>
      <c r="J2245" s="3" t="s">
        <v>72</v>
      </c>
      <c r="K2245" t="s">
        <v>72</v>
      </c>
      <c r="L2245" s="3" t="s">
        <v>503</v>
      </c>
      <c r="M2245" s="3" t="s">
        <v>503</v>
      </c>
      <c r="N2245" t="s">
        <v>73</v>
      </c>
      <c r="O2245" s="3" t="s">
        <v>74</v>
      </c>
      <c r="P2245" t="s">
        <v>75</v>
      </c>
      <c r="Q2245" s="3" t="s">
        <v>99</v>
      </c>
      <c r="R2245" t="s">
        <v>76</v>
      </c>
      <c r="S2245" s="3" t="s">
        <v>76</v>
      </c>
      <c r="T2245" t="s">
        <v>100</v>
      </c>
      <c r="U2245" s="3" t="s">
        <v>77</v>
      </c>
      <c r="V2245" t="s">
        <v>101</v>
      </c>
      <c r="W2245" s="3" t="s">
        <v>102</v>
      </c>
      <c r="X2245" t="s">
        <v>72</v>
      </c>
      <c r="Y2245" s="3" t="s">
        <v>72</v>
      </c>
      <c r="Z2245" t="s">
        <v>72</v>
      </c>
      <c r="AA2245" s="3" t="s">
        <v>102</v>
      </c>
      <c r="AB2245" t="s">
        <v>81</v>
      </c>
      <c r="AC2245" s="3" t="s">
        <v>81</v>
      </c>
      <c r="AD2245" t="s">
        <v>72</v>
      </c>
      <c r="AE2245" s="3" t="s">
        <v>72</v>
      </c>
      <c r="AF2245" t="s">
        <v>72</v>
      </c>
      <c r="AG2245" s="3" t="s">
        <v>81</v>
      </c>
      <c r="AH2245" t="s">
        <v>82</v>
      </c>
      <c r="AI2245" s="3" t="s">
        <v>82</v>
      </c>
      <c r="AJ2245" t="s">
        <v>72</v>
      </c>
      <c r="AK2245" s="3" t="s">
        <v>72</v>
      </c>
      <c r="AL2245" t="s">
        <v>72</v>
      </c>
      <c r="AM2245" s="3" t="s">
        <v>82</v>
      </c>
      <c r="AN2245" t="s">
        <v>83</v>
      </c>
      <c r="AO2245" s="3" t="s">
        <v>84</v>
      </c>
      <c r="AP2245" t="s">
        <v>85</v>
      </c>
      <c r="AQ2245" s="3" t="s">
        <v>285</v>
      </c>
      <c r="AR2245" t="s">
        <v>410</v>
      </c>
      <c r="AS2245" s="3" t="s">
        <v>411</v>
      </c>
      <c r="AT2245" t="s">
        <v>72</v>
      </c>
      <c r="AU2245" s="3" t="s">
        <v>87</v>
      </c>
      <c r="AV2245" t="s">
        <v>88</v>
      </c>
      <c r="AW2245" s="3" t="s">
        <v>89</v>
      </c>
      <c r="AX2245" t="s">
        <v>89</v>
      </c>
      <c r="AY2245" s="3" t="s">
        <v>156</v>
      </c>
      <c r="AZ2245" t="s">
        <v>72</v>
      </c>
      <c r="BA2245" s="3" t="s">
        <v>156</v>
      </c>
      <c r="BB2245" t="s">
        <v>91</v>
      </c>
      <c r="BC2245" s="3" t="s">
        <v>91</v>
      </c>
      <c r="BD2245" t="s">
        <v>111</v>
      </c>
      <c r="BE2245" s="3" t="s">
        <v>187</v>
      </c>
      <c r="BF2245" t="s">
        <v>522</v>
      </c>
      <c r="BG2245" s="3" t="s">
        <v>191</v>
      </c>
      <c r="BH2245" t="s">
        <v>72</v>
      </c>
      <c r="BI2245" s="3" t="s">
        <v>72</v>
      </c>
      <c r="BJ2245" t="s">
        <v>191</v>
      </c>
      <c r="BK2245" s="4"/>
      <c r="BL2245" s="4"/>
      <c r="BM2245" s="4"/>
      <c r="BN2245" s="4">
        <v>20539</v>
      </c>
      <c r="BO2245" s="4">
        <v>12464</v>
      </c>
      <c r="BP2245" s="4">
        <v>33003</v>
      </c>
    </row>
    <row r="2246" spans="1:68" hidden="1" x14ac:dyDescent="0.45">
      <c r="A2246" s="3" t="s">
        <v>67</v>
      </c>
      <c r="B2246" s="3" t="s">
        <v>68</v>
      </c>
      <c r="C2246" t="s">
        <v>69</v>
      </c>
      <c r="D2246" s="3" t="s">
        <v>70</v>
      </c>
      <c r="E2246" t="s">
        <v>515</v>
      </c>
      <c r="F2246" s="3" t="s">
        <v>97</v>
      </c>
      <c r="G2246" t="s">
        <v>97</v>
      </c>
      <c r="H2246" s="3" t="s">
        <v>503</v>
      </c>
      <c r="I2246" t="s">
        <v>72</v>
      </c>
      <c r="J2246" s="3" t="s">
        <v>72</v>
      </c>
      <c r="K2246" t="s">
        <v>72</v>
      </c>
      <c r="L2246" s="3" t="s">
        <v>503</v>
      </c>
      <c r="M2246" s="3" t="s">
        <v>503</v>
      </c>
      <c r="N2246" t="s">
        <v>73</v>
      </c>
      <c r="O2246" s="3" t="s">
        <v>74</v>
      </c>
      <c r="P2246" t="s">
        <v>75</v>
      </c>
      <c r="Q2246" s="3" t="s">
        <v>99</v>
      </c>
      <c r="R2246" t="s">
        <v>76</v>
      </c>
      <c r="S2246" s="3" t="s">
        <v>76</v>
      </c>
      <c r="T2246" t="s">
        <v>100</v>
      </c>
      <c r="U2246" s="3" t="s">
        <v>77</v>
      </c>
      <c r="V2246" t="s">
        <v>101</v>
      </c>
      <c r="W2246" s="3" t="s">
        <v>102</v>
      </c>
      <c r="X2246" t="s">
        <v>72</v>
      </c>
      <c r="Y2246" s="3" t="s">
        <v>72</v>
      </c>
      <c r="Z2246" t="s">
        <v>72</v>
      </c>
      <c r="AA2246" s="3" t="s">
        <v>102</v>
      </c>
      <c r="AB2246" t="s">
        <v>81</v>
      </c>
      <c r="AC2246" s="3" t="s">
        <v>81</v>
      </c>
      <c r="AD2246" t="s">
        <v>72</v>
      </c>
      <c r="AE2246" s="3" t="s">
        <v>72</v>
      </c>
      <c r="AF2246" t="s">
        <v>72</v>
      </c>
      <c r="AG2246" s="3" t="s">
        <v>81</v>
      </c>
      <c r="AH2246" t="s">
        <v>82</v>
      </c>
      <c r="AI2246" s="3" t="s">
        <v>82</v>
      </c>
      <c r="AJ2246" t="s">
        <v>72</v>
      </c>
      <c r="AK2246" s="3" t="s">
        <v>72</v>
      </c>
      <c r="AL2246" t="s">
        <v>72</v>
      </c>
      <c r="AM2246" s="3" t="s">
        <v>82</v>
      </c>
      <c r="AN2246" t="s">
        <v>83</v>
      </c>
      <c r="AO2246" s="3" t="s">
        <v>84</v>
      </c>
      <c r="AP2246" t="s">
        <v>85</v>
      </c>
      <c r="AQ2246" s="3" t="s">
        <v>285</v>
      </c>
      <c r="AR2246" t="s">
        <v>410</v>
      </c>
      <c r="AS2246" s="3" t="s">
        <v>411</v>
      </c>
      <c r="AT2246" t="s">
        <v>72</v>
      </c>
      <c r="AU2246" s="3" t="s">
        <v>87</v>
      </c>
      <c r="AV2246" t="s">
        <v>88</v>
      </c>
      <c r="AW2246" s="3" t="s">
        <v>89</v>
      </c>
      <c r="AX2246" t="s">
        <v>89</v>
      </c>
      <c r="AY2246" s="3" t="s">
        <v>156</v>
      </c>
      <c r="AZ2246" t="s">
        <v>72</v>
      </c>
      <c r="BA2246" s="3" t="s">
        <v>156</v>
      </c>
      <c r="BB2246" t="s">
        <v>91</v>
      </c>
      <c r="BC2246" s="3" t="s">
        <v>91</v>
      </c>
      <c r="BD2246" t="s">
        <v>111</v>
      </c>
      <c r="BE2246" s="3" t="s">
        <v>187</v>
      </c>
      <c r="BF2246" t="s">
        <v>522</v>
      </c>
      <c r="BG2246" s="3" t="s">
        <v>193</v>
      </c>
      <c r="BH2246" t="s">
        <v>72</v>
      </c>
      <c r="BI2246" s="3" t="s">
        <v>72</v>
      </c>
      <c r="BJ2246" t="s">
        <v>193</v>
      </c>
      <c r="BK2246" s="4"/>
      <c r="BL2246" s="4"/>
      <c r="BM2246" s="4"/>
      <c r="BN2246" s="4">
        <v>15750</v>
      </c>
      <c r="BO2246" s="4">
        <v>29500</v>
      </c>
      <c r="BP2246" s="4">
        <v>45250</v>
      </c>
    </row>
    <row r="2247" spans="1:68" hidden="1" x14ac:dyDescent="0.45">
      <c r="A2247" s="3" t="s">
        <v>67</v>
      </c>
      <c r="B2247" s="3" t="s">
        <v>68</v>
      </c>
      <c r="C2247" t="s">
        <v>69</v>
      </c>
      <c r="D2247" s="3" t="s">
        <v>70</v>
      </c>
      <c r="E2247" t="s">
        <v>515</v>
      </c>
      <c r="F2247" s="3" t="s">
        <v>97</v>
      </c>
      <c r="G2247" t="s">
        <v>97</v>
      </c>
      <c r="H2247" s="3" t="s">
        <v>503</v>
      </c>
      <c r="I2247" t="s">
        <v>72</v>
      </c>
      <c r="J2247" s="3" t="s">
        <v>72</v>
      </c>
      <c r="K2247" t="s">
        <v>72</v>
      </c>
      <c r="L2247" s="3" t="s">
        <v>503</v>
      </c>
      <c r="M2247" s="3" t="s">
        <v>503</v>
      </c>
      <c r="N2247" t="s">
        <v>73</v>
      </c>
      <c r="O2247" s="3" t="s">
        <v>74</v>
      </c>
      <c r="P2247" t="s">
        <v>75</v>
      </c>
      <c r="Q2247" s="3" t="s">
        <v>99</v>
      </c>
      <c r="R2247" t="s">
        <v>76</v>
      </c>
      <c r="S2247" s="3" t="s">
        <v>76</v>
      </c>
      <c r="T2247" t="s">
        <v>100</v>
      </c>
      <c r="U2247" s="3" t="s">
        <v>77</v>
      </c>
      <c r="V2247" t="s">
        <v>101</v>
      </c>
      <c r="W2247" s="3" t="s">
        <v>102</v>
      </c>
      <c r="X2247" t="s">
        <v>72</v>
      </c>
      <c r="Y2247" s="3" t="s">
        <v>72</v>
      </c>
      <c r="Z2247" t="s">
        <v>72</v>
      </c>
      <c r="AA2247" s="3" t="s">
        <v>102</v>
      </c>
      <c r="AB2247" t="s">
        <v>81</v>
      </c>
      <c r="AC2247" s="3" t="s">
        <v>81</v>
      </c>
      <c r="AD2247" t="s">
        <v>72</v>
      </c>
      <c r="AE2247" s="3" t="s">
        <v>72</v>
      </c>
      <c r="AF2247" t="s">
        <v>72</v>
      </c>
      <c r="AG2247" s="3" t="s">
        <v>81</v>
      </c>
      <c r="AH2247" t="s">
        <v>82</v>
      </c>
      <c r="AI2247" s="3" t="s">
        <v>82</v>
      </c>
      <c r="AJ2247" t="s">
        <v>72</v>
      </c>
      <c r="AK2247" s="3" t="s">
        <v>72</v>
      </c>
      <c r="AL2247" t="s">
        <v>72</v>
      </c>
      <c r="AM2247" s="3" t="s">
        <v>82</v>
      </c>
      <c r="AN2247" t="s">
        <v>83</v>
      </c>
      <c r="AO2247" s="3" t="s">
        <v>84</v>
      </c>
      <c r="AP2247" t="s">
        <v>85</v>
      </c>
      <c r="AQ2247" s="3" t="s">
        <v>285</v>
      </c>
      <c r="AR2247" t="s">
        <v>410</v>
      </c>
      <c r="AS2247" s="3" t="s">
        <v>411</v>
      </c>
      <c r="AT2247" t="s">
        <v>72</v>
      </c>
      <c r="AU2247" s="3" t="s">
        <v>87</v>
      </c>
      <c r="AV2247" t="s">
        <v>88</v>
      </c>
      <c r="AW2247" s="3" t="s">
        <v>89</v>
      </c>
      <c r="AX2247" t="s">
        <v>89</v>
      </c>
      <c r="AY2247" s="3" t="s">
        <v>156</v>
      </c>
      <c r="AZ2247" t="s">
        <v>72</v>
      </c>
      <c r="BA2247" s="3" t="s">
        <v>156</v>
      </c>
      <c r="BB2247" t="s">
        <v>91</v>
      </c>
      <c r="BC2247" s="3" t="s">
        <v>91</v>
      </c>
      <c r="BD2247" t="s">
        <v>111</v>
      </c>
      <c r="BE2247" s="3" t="s">
        <v>187</v>
      </c>
      <c r="BF2247" t="s">
        <v>522</v>
      </c>
      <c r="BG2247" s="3" t="s">
        <v>306</v>
      </c>
      <c r="BH2247" t="s">
        <v>72</v>
      </c>
      <c r="BI2247" s="3" t="s">
        <v>72</v>
      </c>
      <c r="BJ2247" t="s">
        <v>306</v>
      </c>
      <c r="BK2247" s="4"/>
      <c r="BL2247" s="4"/>
      <c r="BM2247" s="4">
        <v>10494</v>
      </c>
      <c r="BN2247" s="4">
        <v>4800</v>
      </c>
      <c r="BO2247" s="4">
        <v>11140</v>
      </c>
      <c r="BP2247" s="4">
        <v>26434</v>
      </c>
    </row>
    <row r="2248" spans="1:68" hidden="1" x14ac:dyDescent="0.45">
      <c r="A2248" s="3" t="s">
        <v>67</v>
      </c>
      <c r="B2248" s="3" t="s">
        <v>68</v>
      </c>
      <c r="C2248" t="s">
        <v>69</v>
      </c>
      <c r="D2248" s="3" t="s">
        <v>70</v>
      </c>
      <c r="E2248" t="s">
        <v>515</v>
      </c>
      <c r="F2248" s="3" t="s">
        <v>97</v>
      </c>
      <c r="G2248" t="s">
        <v>97</v>
      </c>
      <c r="H2248" s="3" t="s">
        <v>503</v>
      </c>
      <c r="I2248" t="s">
        <v>72</v>
      </c>
      <c r="J2248" s="3" t="s">
        <v>72</v>
      </c>
      <c r="K2248" t="s">
        <v>72</v>
      </c>
      <c r="L2248" s="3" t="s">
        <v>503</v>
      </c>
      <c r="M2248" s="3" t="s">
        <v>503</v>
      </c>
      <c r="N2248" t="s">
        <v>73</v>
      </c>
      <c r="O2248" s="3" t="s">
        <v>74</v>
      </c>
      <c r="P2248" t="s">
        <v>75</v>
      </c>
      <c r="Q2248" s="3" t="s">
        <v>99</v>
      </c>
      <c r="R2248" t="s">
        <v>76</v>
      </c>
      <c r="S2248" s="3" t="s">
        <v>76</v>
      </c>
      <c r="T2248" t="s">
        <v>100</v>
      </c>
      <c r="U2248" s="3" t="s">
        <v>77</v>
      </c>
      <c r="V2248" t="s">
        <v>101</v>
      </c>
      <c r="W2248" s="3" t="s">
        <v>102</v>
      </c>
      <c r="X2248" t="s">
        <v>72</v>
      </c>
      <c r="Y2248" s="3" t="s">
        <v>72</v>
      </c>
      <c r="Z2248" t="s">
        <v>72</v>
      </c>
      <c r="AA2248" s="3" t="s">
        <v>102</v>
      </c>
      <c r="AB2248" t="s">
        <v>81</v>
      </c>
      <c r="AC2248" s="3" t="s">
        <v>81</v>
      </c>
      <c r="AD2248" t="s">
        <v>72</v>
      </c>
      <c r="AE2248" s="3" t="s">
        <v>72</v>
      </c>
      <c r="AF2248" t="s">
        <v>72</v>
      </c>
      <c r="AG2248" s="3" t="s">
        <v>81</v>
      </c>
      <c r="AH2248" t="s">
        <v>82</v>
      </c>
      <c r="AI2248" s="3" t="s">
        <v>82</v>
      </c>
      <c r="AJ2248" t="s">
        <v>72</v>
      </c>
      <c r="AK2248" s="3" t="s">
        <v>72</v>
      </c>
      <c r="AL2248" t="s">
        <v>72</v>
      </c>
      <c r="AM2248" s="3" t="s">
        <v>82</v>
      </c>
      <c r="AN2248" t="s">
        <v>83</v>
      </c>
      <c r="AO2248" s="3" t="s">
        <v>84</v>
      </c>
      <c r="AP2248" t="s">
        <v>85</v>
      </c>
      <c r="AQ2248" s="3" t="s">
        <v>285</v>
      </c>
      <c r="AR2248" t="s">
        <v>410</v>
      </c>
      <c r="AS2248" s="3" t="s">
        <v>411</v>
      </c>
      <c r="AT2248" t="s">
        <v>72</v>
      </c>
      <c r="AU2248" s="3" t="s">
        <v>87</v>
      </c>
      <c r="AV2248" t="s">
        <v>88</v>
      </c>
      <c r="AW2248" s="3" t="s">
        <v>89</v>
      </c>
      <c r="AX2248" t="s">
        <v>89</v>
      </c>
      <c r="AY2248" s="3" t="s">
        <v>156</v>
      </c>
      <c r="AZ2248" t="s">
        <v>72</v>
      </c>
      <c r="BA2248" s="3" t="s">
        <v>156</v>
      </c>
      <c r="BB2248" t="s">
        <v>91</v>
      </c>
      <c r="BC2248" s="3" t="s">
        <v>91</v>
      </c>
      <c r="BD2248" t="s">
        <v>111</v>
      </c>
      <c r="BE2248" s="3" t="s">
        <v>187</v>
      </c>
      <c r="BF2248" t="s">
        <v>523</v>
      </c>
      <c r="BG2248" s="3" t="s">
        <v>72</v>
      </c>
      <c r="BH2248" t="s">
        <v>72</v>
      </c>
      <c r="BI2248" s="3" t="s">
        <v>72</v>
      </c>
      <c r="BJ2248" t="s">
        <v>523</v>
      </c>
      <c r="BK2248" s="4"/>
      <c r="BL2248" s="4"/>
      <c r="BM2248" s="4"/>
      <c r="BN2248" s="4">
        <v>82075</v>
      </c>
      <c r="BO2248" s="4">
        <v>3289112.87</v>
      </c>
      <c r="BP2248" s="4">
        <v>3371187.87</v>
      </c>
    </row>
    <row r="2249" spans="1:68" hidden="1" x14ac:dyDescent="0.45">
      <c r="A2249" s="3" t="s">
        <v>67</v>
      </c>
      <c r="B2249" s="3" t="s">
        <v>68</v>
      </c>
      <c r="C2249" t="s">
        <v>69</v>
      </c>
      <c r="D2249" s="3" t="s">
        <v>70</v>
      </c>
      <c r="E2249" t="s">
        <v>515</v>
      </c>
      <c r="F2249" s="3" t="s">
        <v>97</v>
      </c>
      <c r="G2249" t="s">
        <v>97</v>
      </c>
      <c r="H2249" s="3" t="s">
        <v>503</v>
      </c>
      <c r="I2249" t="s">
        <v>72</v>
      </c>
      <c r="J2249" s="3" t="s">
        <v>72</v>
      </c>
      <c r="K2249" t="s">
        <v>72</v>
      </c>
      <c r="L2249" s="3" t="s">
        <v>503</v>
      </c>
      <c r="M2249" s="3" t="s">
        <v>503</v>
      </c>
      <c r="N2249" t="s">
        <v>73</v>
      </c>
      <c r="O2249" s="3" t="s">
        <v>74</v>
      </c>
      <c r="P2249" t="s">
        <v>75</v>
      </c>
      <c r="Q2249" s="3" t="s">
        <v>99</v>
      </c>
      <c r="R2249" t="s">
        <v>76</v>
      </c>
      <c r="S2249" s="3" t="s">
        <v>76</v>
      </c>
      <c r="T2249" t="s">
        <v>100</v>
      </c>
      <c r="U2249" s="3" t="s">
        <v>77</v>
      </c>
      <c r="V2249" t="s">
        <v>101</v>
      </c>
      <c r="W2249" s="3" t="s">
        <v>102</v>
      </c>
      <c r="X2249" t="s">
        <v>72</v>
      </c>
      <c r="Y2249" s="3" t="s">
        <v>72</v>
      </c>
      <c r="Z2249" t="s">
        <v>72</v>
      </c>
      <c r="AA2249" s="3" t="s">
        <v>102</v>
      </c>
      <c r="AB2249" t="s">
        <v>81</v>
      </c>
      <c r="AC2249" s="3" t="s">
        <v>81</v>
      </c>
      <c r="AD2249" t="s">
        <v>72</v>
      </c>
      <c r="AE2249" s="3" t="s">
        <v>72</v>
      </c>
      <c r="AF2249" t="s">
        <v>72</v>
      </c>
      <c r="AG2249" s="3" t="s">
        <v>81</v>
      </c>
      <c r="AH2249" t="s">
        <v>82</v>
      </c>
      <c r="AI2249" s="3" t="s">
        <v>82</v>
      </c>
      <c r="AJ2249" t="s">
        <v>72</v>
      </c>
      <c r="AK2249" s="3" t="s">
        <v>72</v>
      </c>
      <c r="AL2249" t="s">
        <v>72</v>
      </c>
      <c r="AM2249" s="3" t="s">
        <v>82</v>
      </c>
      <c r="AN2249" t="s">
        <v>83</v>
      </c>
      <c r="AO2249" s="3" t="s">
        <v>84</v>
      </c>
      <c r="AP2249" t="s">
        <v>85</v>
      </c>
      <c r="AQ2249" s="3" t="s">
        <v>285</v>
      </c>
      <c r="AR2249" t="s">
        <v>410</v>
      </c>
      <c r="AS2249" s="3" t="s">
        <v>411</v>
      </c>
      <c r="AT2249" t="s">
        <v>72</v>
      </c>
      <c r="AU2249" s="3" t="s">
        <v>87</v>
      </c>
      <c r="AV2249" t="s">
        <v>88</v>
      </c>
      <c r="AW2249" s="3" t="s">
        <v>89</v>
      </c>
      <c r="AX2249" t="s">
        <v>89</v>
      </c>
      <c r="AY2249" s="3" t="s">
        <v>156</v>
      </c>
      <c r="AZ2249" t="s">
        <v>72</v>
      </c>
      <c r="BA2249" s="3" t="s">
        <v>156</v>
      </c>
      <c r="BB2249" t="s">
        <v>91</v>
      </c>
      <c r="BC2249" s="3" t="s">
        <v>91</v>
      </c>
      <c r="BD2249" t="s">
        <v>111</v>
      </c>
      <c r="BE2249" s="3" t="s">
        <v>187</v>
      </c>
      <c r="BF2249" t="s">
        <v>391</v>
      </c>
      <c r="BG2249" s="3" t="s">
        <v>72</v>
      </c>
      <c r="BH2249" t="s">
        <v>72</v>
      </c>
      <c r="BI2249" s="3" t="s">
        <v>72</v>
      </c>
      <c r="BJ2249" t="s">
        <v>391</v>
      </c>
      <c r="BK2249" s="4"/>
      <c r="BL2249" s="4"/>
      <c r="BM2249" s="4">
        <v>0</v>
      </c>
      <c r="BN2249" s="4">
        <v>0</v>
      </c>
      <c r="BO2249" s="4">
        <v>10781.25</v>
      </c>
      <c r="BP2249" s="4">
        <v>10781.25</v>
      </c>
    </row>
    <row r="2250" spans="1:68" hidden="1" x14ac:dyDescent="0.45">
      <c r="A2250" s="3" t="s">
        <v>67</v>
      </c>
      <c r="B2250" s="3" t="s">
        <v>68</v>
      </c>
      <c r="C2250" t="s">
        <v>69</v>
      </c>
      <c r="D2250" s="3" t="s">
        <v>70</v>
      </c>
      <c r="E2250" t="s">
        <v>515</v>
      </c>
      <c r="F2250" s="3" t="s">
        <v>97</v>
      </c>
      <c r="G2250" t="s">
        <v>97</v>
      </c>
      <c r="H2250" s="3" t="s">
        <v>503</v>
      </c>
      <c r="I2250" t="s">
        <v>72</v>
      </c>
      <c r="J2250" s="3" t="s">
        <v>72</v>
      </c>
      <c r="K2250" t="s">
        <v>72</v>
      </c>
      <c r="L2250" s="3" t="s">
        <v>503</v>
      </c>
      <c r="M2250" s="3" t="s">
        <v>503</v>
      </c>
      <c r="N2250" t="s">
        <v>73</v>
      </c>
      <c r="O2250" s="3" t="s">
        <v>74</v>
      </c>
      <c r="P2250" t="s">
        <v>75</v>
      </c>
      <c r="Q2250" s="3" t="s">
        <v>99</v>
      </c>
      <c r="R2250" t="s">
        <v>76</v>
      </c>
      <c r="S2250" s="3" t="s">
        <v>76</v>
      </c>
      <c r="T2250" t="s">
        <v>100</v>
      </c>
      <c r="U2250" s="3" t="s">
        <v>77</v>
      </c>
      <c r="V2250" t="s">
        <v>101</v>
      </c>
      <c r="W2250" s="3" t="s">
        <v>102</v>
      </c>
      <c r="X2250" t="s">
        <v>72</v>
      </c>
      <c r="Y2250" s="3" t="s">
        <v>72</v>
      </c>
      <c r="Z2250" t="s">
        <v>72</v>
      </c>
      <c r="AA2250" s="3" t="s">
        <v>102</v>
      </c>
      <c r="AB2250" t="s">
        <v>81</v>
      </c>
      <c r="AC2250" s="3" t="s">
        <v>81</v>
      </c>
      <c r="AD2250" t="s">
        <v>72</v>
      </c>
      <c r="AE2250" s="3" t="s">
        <v>72</v>
      </c>
      <c r="AF2250" t="s">
        <v>72</v>
      </c>
      <c r="AG2250" s="3" t="s">
        <v>81</v>
      </c>
      <c r="AH2250" t="s">
        <v>82</v>
      </c>
      <c r="AI2250" s="3" t="s">
        <v>82</v>
      </c>
      <c r="AJ2250" t="s">
        <v>72</v>
      </c>
      <c r="AK2250" s="3" t="s">
        <v>72</v>
      </c>
      <c r="AL2250" t="s">
        <v>72</v>
      </c>
      <c r="AM2250" s="3" t="s">
        <v>82</v>
      </c>
      <c r="AN2250" t="s">
        <v>83</v>
      </c>
      <c r="AO2250" s="3" t="s">
        <v>84</v>
      </c>
      <c r="AP2250" t="s">
        <v>85</v>
      </c>
      <c r="AQ2250" s="3" t="s">
        <v>285</v>
      </c>
      <c r="AR2250" t="s">
        <v>410</v>
      </c>
      <c r="AS2250" s="3" t="s">
        <v>411</v>
      </c>
      <c r="AT2250" t="s">
        <v>72</v>
      </c>
      <c r="AU2250" s="3" t="s">
        <v>87</v>
      </c>
      <c r="AV2250" t="s">
        <v>88</v>
      </c>
      <c r="AW2250" s="3" t="s">
        <v>89</v>
      </c>
      <c r="AX2250" t="s">
        <v>89</v>
      </c>
      <c r="AY2250" s="3" t="s">
        <v>156</v>
      </c>
      <c r="AZ2250" t="s">
        <v>72</v>
      </c>
      <c r="BA2250" s="3" t="s">
        <v>156</v>
      </c>
      <c r="BB2250" t="s">
        <v>91</v>
      </c>
      <c r="BC2250" s="3" t="s">
        <v>91</v>
      </c>
      <c r="BD2250" t="s">
        <v>111</v>
      </c>
      <c r="BE2250" s="3" t="s">
        <v>187</v>
      </c>
      <c r="BF2250" t="s">
        <v>188</v>
      </c>
      <c r="BG2250" s="3" t="s">
        <v>72</v>
      </c>
      <c r="BH2250" t="s">
        <v>72</v>
      </c>
      <c r="BI2250" s="3" t="s">
        <v>72</v>
      </c>
      <c r="BJ2250" t="s">
        <v>188</v>
      </c>
      <c r="BK2250" s="4"/>
      <c r="BL2250" s="4"/>
      <c r="BM2250" s="4"/>
      <c r="BN2250" s="4"/>
      <c r="BO2250" s="4">
        <v>0</v>
      </c>
      <c r="BP2250" s="4">
        <v>0</v>
      </c>
    </row>
    <row r="2251" spans="1:68" hidden="1" x14ac:dyDescent="0.45">
      <c r="A2251" s="3" t="s">
        <v>67</v>
      </c>
      <c r="B2251" s="3" t="s">
        <v>68</v>
      </c>
      <c r="C2251" t="s">
        <v>69</v>
      </c>
      <c r="D2251" s="3" t="s">
        <v>70</v>
      </c>
      <c r="E2251" t="s">
        <v>515</v>
      </c>
      <c r="F2251" s="3" t="s">
        <v>97</v>
      </c>
      <c r="G2251" t="s">
        <v>97</v>
      </c>
      <c r="H2251" s="3" t="s">
        <v>503</v>
      </c>
      <c r="I2251" t="s">
        <v>72</v>
      </c>
      <c r="J2251" s="3" t="s">
        <v>72</v>
      </c>
      <c r="K2251" t="s">
        <v>72</v>
      </c>
      <c r="L2251" s="3" t="s">
        <v>503</v>
      </c>
      <c r="M2251" s="3" t="s">
        <v>503</v>
      </c>
      <c r="N2251" t="s">
        <v>73</v>
      </c>
      <c r="O2251" s="3" t="s">
        <v>74</v>
      </c>
      <c r="P2251" t="s">
        <v>75</v>
      </c>
      <c r="Q2251" s="3" t="s">
        <v>99</v>
      </c>
      <c r="R2251" t="s">
        <v>76</v>
      </c>
      <c r="S2251" s="3" t="s">
        <v>76</v>
      </c>
      <c r="T2251" t="s">
        <v>100</v>
      </c>
      <c r="U2251" s="3" t="s">
        <v>77</v>
      </c>
      <c r="V2251" t="s">
        <v>101</v>
      </c>
      <c r="W2251" s="3" t="s">
        <v>102</v>
      </c>
      <c r="X2251" t="s">
        <v>72</v>
      </c>
      <c r="Y2251" s="3" t="s">
        <v>72</v>
      </c>
      <c r="Z2251" t="s">
        <v>72</v>
      </c>
      <c r="AA2251" s="3" t="s">
        <v>102</v>
      </c>
      <c r="AB2251" t="s">
        <v>81</v>
      </c>
      <c r="AC2251" s="3" t="s">
        <v>81</v>
      </c>
      <c r="AD2251" t="s">
        <v>72</v>
      </c>
      <c r="AE2251" s="3" t="s">
        <v>72</v>
      </c>
      <c r="AF2251" t="s">
        <v>72</v>
      </c>
      <c r="AG2251" s="3" t="s">
        <v>81</v>
      </c>
      <c r="AH2251" t="s">
        <v>82</v>
      </c>
      <c r="AI2251" s="3" t="s">
        <v>82</v>
      </c>
      <c r="AJ2251" t="s">
        <v>72</v>
      </c>
      <c r="AK2251" s="3" t="s">
        <v>72</v>
      </c>
      <c r="AL2251" t="s">
        <v>72</v>
      </c>
      <c r="AM2251" s="3" t="s">
        <v>82</v>
      </c>
      <c r="AN2251" t="s">
        <v>83</v>
      </c>
      <c r="AO2251" s="3" t="s">
        <v>84</v>
      </c>
      <c r="AP2251" t="s">
        <v>85</v>
      </c>
      <c r="AQ2251" s="3" t="s">
        <v>285</v>
      </c>
      <c r="AR2251" t="s">
        <v>410</v>
      </c>
      <c r="AS2251" s="3" t="s">
        <v>411</v>
      </c>
      <c r="AT2251" t="s">
        <v>72</v>
      </c>
      <c r="AU2251" s="3" t="s">
        <v>87</v>
      </c>
      <c r="AV2251" t="s">
        <v>88</v>
      </c>
      <c r="AW2251" s="3" t="s">
        <v>89</v>
      </c>
      <c r="AX2251" t="s">
        <v>89</v>
      </c>
      <c r="AY2251" s="3" t="s">
        <v>156</v>
      </c>
      <c r="AZ2251" t="s">
        <v>72</v>
      </c>
      <c r="BA2251" s="3" t="s">
        <v>156</v>
      </c>
      <c r="BB2251" t="s">
        <v>91</v>
      </c>
      <c r="BC2251" s="3" t="s">
        <v>91</v>
      </c>
      <c r="BD2251" t="s">
        <v>111</v>
      </c>
      <c r="BE2251" s="3" t="s">
        <v>187</v>
      </c>
      <c r="BF2251" t="s">
        <v>255</v>
      </c>
      <c r="BG2251" s="3" t="s">
        <v>72</v>
      </c>
      <c r="BH2251" t="s">
        <v>72</v>
      </c>
      <c r="BI2251" s="3" t="s">
        <v>72</v>
      </c>
      <c r="BJ2251" t="s">
        <v>255</v>
      </c>
      <c r="BK2251" s="4"/>
      <c r="BL2251" s="4"/>
      <c r="BM2251" s="4">
        <v>37132</v>
      </c>
      <c r="BN2251" s="4">
        <v>0</v>
      </c>
      <c r="BO2251" s="4">
        <v>55000</v>
      </c>
      <c r="BP2251" s="4">
        <v>92132</v>
      </c>
    </row>
    <row r="2252" spans="1:68" hidden="1" x14ac:dyDescent="0.45">
      <c r="A2252" s="3" t="s">
        <v>67</v>
      </c>
      <c r="B2252" s="3" t="s">
        <v>68</v>
      </c>
      <c r="C2252" t="s">
        <v>69</v>
      </c>
      <c r="D2252" s="3" t="s">
        <v>70</v>
      </c>
      <c r="E2252" t="s">
        <v>515</v>
      </c>
      <c r="F2252" s="3" t="s">
        <v>97</v>
      </c>
      <c r="G2252" t="s">
        <v>97</v>
      </c>
      <c r="H2252" s="3" t="s">
        <v>503</v>
      </c>
      <c r="I2252" t="s">
        <v>72</v>
      </c>
      <c r="J2252" s="3" t="s">
        <v>72</v>
      </c>
      <c r="K2252" t="s">
        <v>72</v>
      </c>
      <c r="L2252" s="3" t="s">
        <v>503</v>
      </c>
      <c r="M2252" s="3" t="s">
        <v>503</v>
      </c>
      <c r="N2252" t="s">
        <v>73</v>
      </c>
      <c r="O2252" s="3" t="s">
        <v>74</v>
      </c>
      <c r="P2252" t="s">
        <v>75</v>
      </c>
      <c r="Q2252" s="3" t="s">
        <v>99</v>
      </c>
      <c r="R2252" t="s">
        <v>76</v>
      </c>
      <c r="S2252" s="3" t="s">
        <v>76</v>
      </c>
      <c r="T2252" t="s">
        <v>100</v>
      </c>
      <c r="U2252" s="3" t="s">
        <v>77</v>
      </c>
      <c r="V2252" t="s">
        <v>101</v>
      </c>
      <c r="W2252" s="3" t="s">
        <v>102</v>
      </c>
      <c r="X2252" t="s">
        <v>72</v>
      </c>
      <c r="Y2252" s="3" t="s">
        <v>72</v>
      </c>
      <c r="Z2252" t="s">
        <v>72</v>
      </c>
      <c r="AA2252" s="3" t="s">
        <v>102</v>
      </c>
      <c r="AB2252" t="s">
        <v>81</v>
      </c>
      <c r="AC2252" s="3" t="s">
        <v>81</v>
      </c>
      <c r="AD2252" t="s">
        <v>72</v>
      </c>
      <c r="AE2252" s="3" t="s">
        <v>72</v>
      </c>
      <c r="AF2252" t="s">
        <v>72</v>
      </c>
      <c r="AG2252" s="3" t="s">
        <v>81</v>
      </c>
      <c r="AH2252" t="s">
        <v>82</v>
      </c>
      <c r="AI2252" s="3" t="s">
        <v>82</v>
      </c>
      <c r="AJ2252" t="s">
        <v>72</v>
      </c>
      <c r="AK2252" s="3" t="s">
        <v>72</v>
      </c>
      <c r="AL2252" t="s">
        <v>72</v>
      </c>
      <c r="AM2252" s="3" t="s">
        <v>82</v>
      </c>
      <c r="AN2252" t="s">
        <v>83</v>
      </c>
      <c r="AO2252" s="3" t="s">
        <v>84</v>
      </c>
      <c r="AP2252" t="s">
        <v>85</v>
      </c>
      <c r="AQ2252" s="3" t="s">
        <v>285</v>
      </c>
      <c r="AR2252" t="s">
        <v>410</v>
      </c>
      <c r="AS2252" s="3" t="s">
        <v>411</v>
      </c>
      <c r="AT2252" t="s">
        <v>72</v>
      </c>
      <c r="AU2252" s="3" t="s">
        <v>87</v>
      </c>
      <c r="AV2252" t="s">
        <v>88</v>
      </c>
      <c r="AW2252" s="3" t="s">
        <v>89</v>
      </c>
      <c r="AX2252" t="s">
        <v>89</v>
      </c>
      <c r="AY2252" s="3" t="s">
        <v>156</v>
      </c>
      <c r="AZ2252" t="s">
        <v>72</v>
      </c>
      <c r="BA2252" s="3" t="s">
        <v>156</v>
      </c>
      <c r="BB2252" t="s">
        <v>91</v>
      </c>
      <c r="BC2252" s="3" t="s">
        <v>91</v>
      </c>
      <c r="BD2252" t="s">
        <v>111</v>
      </c>
      <c r="BE2252" s="3" t="s">
        <v>194</v>
      </c>
      <c r="BF2252" t="s">
        <v>493</v>
      </c>
      <c r="BG2252" s="3" t="s">
        <v>72</v>
      </c>
      <c r="BH2252" t="s">
        <v>72</v>
      </c>
      <c r="BI2252" s="3" t="s">
        <v>72</v>
      </c>
      <c r="BJ2252" t="s">
        <v>493</v>
      </c>
      <c r="BK2252" s="4"/>
      <c r="BL2252" s="4"/>
      <c r="BM2252" s="4">
        <v>0</v>
      </c>
      <c r="BN2252" s="4"/>
      <c r="BO2252" s="4"/>
      <c r="BP2252" s="4">
        <v>0</v>
      </c>
    </row>
    <row r="2253" spans="1:68" hidden="1" x14ac:dyDescent="0.45">
      <c r="A2253" s="3" t="s">
        <v>67</v>
      </c>
      <c r="B2253" s="3" t="s">
        <v>68</v>
      </c>
      <c r="C2253" t="s">
        <v>69</v>
      </c>
      <c r="D2253" s="3" t="s">
        <v>70</v>
      </c>
      <c r="E2253" t="s">
        <v>515</v>
      </c>
      <c r="F2253" s="3" t="s">
        <v>97</v>
      </c>
      <c r="G2253" t="s">
        <v>97</v>
      </c>
      <c r="H2253" s="3" t="s">
        <v>503</v>
      </c>
      <c r="I2253" t="s">
        <v>72</v>
      </c>
      <c r="J2253" s="3" t="s">
        <v>72</v>
      </c>
      <c r="K2253" t="s">
        <v>72</v>
      </c>
      <c r="L2253" s="3" t="s">
        <v>503</v>
      </c>
      <c r="M2253" s="3" t="s">
        <v>503</v>
      </c>
      <c r="N2253" t="s">
        <v>73</v>
      </c>
      <c r="O2253" s="3" t="s">
        <v>74</v>
      </c>
      <c r="P2253" t="s">
        <v>75</v>
      </c>
      <c r="Q2253" s="3" t="s">
        <v>99</v>
      </c>
      <c r="R2253" t="s">
        <v>76</v>
      </c>
      <c r="S2253" s="3" t="s">
        <v>76</v>
      </c>
      <c r="T2253" t="s">
        <v>100</v>
      </c>
      <c r="U2253" s="3" t="s">
        <v>77</v>
      </c>
      <c r="V2253" t="s">
        <v>101</v>
      </c>
      <c r="W2253" s="3" t="s">
        <v>102</v>
      </c>
      <c r="X2253" t="s">
        <v>72</v>
      </c>
      <c r="Y2253" s="3" t="s">
        <v>72</v>
      </c>
      <c r="Z2253" t="s">
        <v>72</v>
      </c>
      <c r="AA2253" s="3" t="s">
        <v>102</v>
      </c>
      <c r="AB2253" t="s">
        <v>81</v>
      </c>
      <c r="AC2253" s="3" t="s">
        <v>81</v>
      </c>
      <c r="AD2253" t="s">
        <v>72</v>
      </c>
      <c r="AE2253" s="3" t="s">
        <v>72</v>
      </c>
      <c r="AF2253" t="s">
        <v>72</v>
      </c>
      <c r="AG2253" s="3" t="s">
        <v>81</v>
      </c>
      <c r="AH2253" t="s">
        <v>82</v>
      </c>
      <c r="AI2253" s="3" t="s">
        <v>82</v>
      </c>
      <c r="AJ2253" t="s">
        <v>72</v>
      </c>
      <c r="AK2253" s="3" t="s">
        <v>72</v>
      </c>
      <c r="AL2253" t="s">
        <v>72</v>
      </c>
      <c r="AM2253" s="3" t="s">
        <v>82</v>
      </c>
      <c r="AN2253" t="s">
        <v>83</v>
      </c>
      <c r="AO2253" s="3" t="s">
        <v>84</v>
      </c>
      <c r="AP2253" t="s">
        <v>85</v>
      </c>
      <c r="AQ2253" s="3" t="s">
        <v>285</v>
      </c>
      <c r="AR2253" t="s">
        <v>410</v>
      </c>
      <c r="AS2253" s="3" t="s">
        <v>411</v>
      </c>
      <c r="AT2253" t="s">
        <v>72</v>
      </c>
      <c r="AU2253" s="3" t="s">
        <v>87</v>
      </c>
      <c r="AV2253" t="s">
        <v>88</v>
      </c>
      <c r="AW2253" s="3" t="s">
        <v>89</v>
      </c>
      <c r="AX2253" t="s">
        <v>89</v>
      </c>
      <c r="AY2253" s="3" t="s">
        <v>156</v>
      </c>
      <c r="AZ2253" t="s">
        <v>72</v>
      </c>
      <c r="BA2253" s="3" t="s">
        <v>156</v>
      </c>
      <c r="BB2253" t="s">
        <v>91</v>
      </c>
      <c r="BC2253" s="3" t="s">
        <v>91</v>
      </c>
      <c r="BD2253" t="s">
        <v>111</v>
      </c>
      <c r="BE2253" s="3" t="s">
        <v>194</v>
      </c>
      <c r="BF2253" t="s">
        <v>195</v>
      </c>
      <c r="BG2253" s="3" t="s">
        <v>72</v>
      </c>
      <c r="BH2253" t="s">
        <v>72</v>
      </c>
      <c r="BI2253" s="3" t="s">
        <v>72</v>
      </c>
      <c r="BJ2253" t="s">
        <v>195</v>
      </c>
      <c r="BK2253" s="4"/>
      <c r="BL2253" s="4"/>
      <c r="BM2253" s="4">
        <v>115725.69</v>
      </c>
      <c r="BN2253" s="4">
        <v>183536.69</v>
      </c>
      <c r="BO2253" s="4">
        <v>105981.07</v>
      </c>
      <c r="BP2253" s="4">
        <v>405243.45</v>
      </c>
    </row>
    <row r="2254" spans="1:68" hidden="1" x14ac:dyDescent="0.45">
      <c r="A2254" s="3" t="s">
        <v>67</v>
      </c>
      <c r="B2254" s="3" t="s">
        <v>68</v>
      </c>
      <c r="C2254" t="s">
        <v>69</v>
      </c>
      <c r="D2254" s="3" t="s">
        <v>70</v>
      </c>
      <c r="E2254" t="s">
        <v>515</v>
      </c>
      <c r="F2254" s="3" t="s">
        <v>97</v>
      </c>
      <c r="G2254" t="s">
        <v>97</v>
      </c>
      <c r="H2254" s="3" t="s">
        <v>503</v>
      </c>
      <c r="I2254" t="s">
        <v>72</v>
      </c>
      <c r="J2254" s="3" t="s">
        <v>72</v>
      </c>
      <c r="K2254" t="s">
        <v>72</v>
      </c>
      <c r="L2254" s="3" t="s">
        <v>503</v>
      </c>
      <c r="M2254" s="3" t="s">
        <v>503</v>
      </c>
      <c r="N2254" t="s">
        <v>73</v>
      </c>
      <c r="O2254" s="3" t="s">
        <v>74</v>
      </c>
      <c r="P2254" t="s">
        <v>75</v>
      </c>
      <c r="Q2254" s="3" t="s">
        <v>99</v>
      </c>
      <c r="R2254" t="s">
        <v>76</v>
      </c>
      <c r="S2254" s="3" t="s">
        <v>76</v>
      </c>
      <c r="T2254" t="s">
        <v>100</v>
      </c>
      <c r="U2254" s="3" t="s">
        <v>77</v>
      </c>
      <c r="V2254" t="s">
        <v>101</v>
      </c>
      <c r="W2254" s="3" t="s">
        <v>102</v>
      </c>
      <c r="X2254" t="s">
        <v>72</v>
      </c>
      <c r="Y2254" s="3" t="s">
        <v>72</v>
      </c>
      <c r="Z2254" t="s">
        <v>72</v>
      </c>
      <c r="AA2254" s="3" t="s">
        <v>102</v>
      </c>
      <c r="AB2254" t="s">
        <v>81</v>
      </c>
      <c r="AC2254" s="3" t="s">
        <v>81</v>
      </c>
      <c r="AD2254" t="s">
        <v>72</v>
      </c>
      <c r="AE2254" s="3" t="s">
        <v>72</v>
      </c>
      <c r="AF2254" t="s">
        <v>72</v>
      </c>
      <c r="AG2254" s="3" t="s">
        <v>81</v>
      </c>
      <c r="AH2254" t="s">
        <v>82</v>
      </c>
      <c r="AI2254" s="3" t="s">
        <v>82</v>
      </c>
      <c r="AJ2254" t="s">
        <v>72</v>
      </c>
      <c r="AK2254" s="3" t="s">
        <v>72</v>
      </c>
      <c r="AL2254" t="s">
        <v>72</v>
      </c>
      <c r="AM2254" s="3" t="s">
        <v>82</v>
      </c>
      <c r="AN2254" t="s">
        <v>83</v>
      </c>
      <c r="AO2254" s="3" t="s">
        <v>84</v>
      </c>
      <c r="AP2254" t="s">
        <v>85</v>
      </c>
      <c r="AQ2254" s="3" t="s">
        <v>285</v>
      </c>
      <c r="AR2254" t="s">
        <v>410</v>
      </c>
      <c r="AS2254" s="3" t="s">
        <v>411</v>
      </c>
      <c r="AT2254" t="s">
        <v>72</v>
      </c>
      <c r="AU2254" s="3" t="s">
        <v>87</v>
      </c>
      <c r="AV2254" t="s">
        <v>88</v>
      </c>
      <c r="AW2254" s="3" t="s">
        <v>89</v>
      </c>
      <c r="AX2254" t="s">
        <v>89</v>
      </c>
      <c r="AY2254" s="3" t="s">
        <v>156</v>
      </c>
      <c r="AZ2254" t="s">
        <v>72</v>
      </c>
      <c r="BA2254" s="3" t="s">
        <v>156</v>
      </c>
      <c r="BB2254" t="s">
        <v>91</v>
      </c>
      <c r="BC2254" s="3" t="s">
        <v>91</v>
      </c>
      <c r="BD2254" t="s">
        <v>111</v>
      </c>
      <c r="BE2254" s="3" t="s">
        <v>194</v>
      </c>
      <c r="BF2254" t="s">
        <v>566</v>
      </c>
      <c r="BG2254" s="3" t="s">
        <v>72</v>
      </c>
      <c r="BH2254" t="s">
        <v>72</v>
      </c>
      <c r="BI2254" s="3" t="s">
        <v>72</v>
      </c>
      <c r="BJ2254" t="s">
        <v>566</v>
      </c>
      <c r="BK2254" s="4"/>
      <c r="BL2254" s="4"/>
      <c r="BM2254" s="4">
        <v>0</v>
      </c>
      <c r="BN2254" s="4">
        <v>0</v>
      </c>
      <c r="BO2254" s="4">
        <v>0</v>
      </c>
      <c r="BP2254" s="4">
        <v>0</v>
      </c>
    </row>
    <row r="2255" spans="1:68" hidden="1" x14ac:dyDescent="0.45">
      <c r="A2255" s="3" t="s">
        <v>67</v>
      </c>
      <c r="B2255" s="3" t="s">
        <v>68</v>
      </c>
      <c r="C2255" t="s">
        <v>69</v>
      </c>
      <c r="D2255" s="3" t="s">
        <v>70</v>
      </c>
      <c r="E2255" t="s">
        <v>515</v>
      </c>
      <c r="F2255" s="3" t="s">
        <v>97</v>
      </c>
      <c r="G2255" t="s">
        <v>97</v>
      </c>
      <c r="H2255" s="3" t="s">
        <v>503</v>
      </c>
      <c r="I2255" t="s">
        <v>72</v>
      </c>
      <c r="J2255" s="3" t="s">
        <v>72</v>
      </c>
      <c r="K2255" t="s">
        <v>72</v>
      </c>
      <c r="L2255" s="3" t="s">
        <v>503</v>
      </c>
      <c r="M2255" s="3" t="s">
        <v>503</v>
      </c>
      <c r="N2255" t="s">
        <v>73</v>
      </c>
      <c r="O2255" s="3" t="s">
        <v>74</v>
      </c>
      <c r="P2255" t="s">
        <v>75</v>
      </c>
      <c r="Q2255" s="3" t="s">
        <v>99</v>
      </c>
      <c r="R2255" t="s">
        <v>76</v>
      </c>
      <c r="S2255" s="3" t="s">
        <v>76</v>
      </c>
      <c r="T2255" t="s">
        <v>100</v>
      </c>
      <c r="U2255" s="3" t="s">
        <v>77</v>
      </c>
      <c r="V2255" t="s">
        <v>101</v>
      </c>
      <c r="W2255" s="3" t="s">
        <v>102</v>
      </c>
      <c r="X2255" t="s">
        <v>72</v>
      </c>
      <c r="Y2255" s="3" t="s">
        <v>72</v>
      </c>
      <c r="Z2255" t="s">
        <v>72</v>
      </c>
      <c r="AA2255" s="3" t="s">
        <v>102</v>
      </c>
      <c r="AB2255" t="s">
        <v>81</v>
      </c>
      <c r="AC2255" s="3" t="s">
        <v>81</v>
      </c>
      <c r="AD2255" t="s">
        <v>72</v>
      </c>
      <c r="AE2255" s="3" t="s">
        <v>72</v>
      </c>
      <c r="AF2255" t="s">
        <v>72</v>
      </c>
      <c r="AG2255" s="3" t="s">
        <v>81</v>
      </c>
      <c r="AH2255" t="s">
        <v>82</v>
      </c>
      <c r="AI2255" s="3" t="s">
        <v>82</v>
      </c>
      <c r="AJ2255" t="s">
        <v>72</v>
      </c>
      <c r="AK2255" s="3" t="s">
        <v>72</v>
      </c>
      <c r="AL2255" t="s">
        <v>72</v>
      </c>
      <c r="AM2255" s="3" t="s">
        <v>82</v>
      </c>
      <c r="AN2255" t="s">
        <v>83</v>
      </c>
      <c r="AO2255" s="3" t="s">
        <v>84</v>
      </c>
      <c r="AP2255" t="s">
        <v>85</v>
      </c>
      <c r="AQ2255" s="3" t="s">
        <v>285</v>
      </c>
      <c r="AR2255" t="s">
        <v>410</v>
      </c>
      <c r="AS2255" s="3" t="s">
        <v>411</v>
      </c>
      <c r="AT2255" t="s">
        <v>72</v>
      </c>
      <c r="AU2255" s="3" t="s">
        <v>87</v>
      </c>
      <c r="AV2255" t="s">
        <v>88</v>
      </c>
      <c r="AW2255" s="3" t="s">
        <v>89</v>
      </c>
      <c r="AX2255" t="s">
        <v>89</v>
      </c>
      <c r="AY2255" s="3" t="s">
        <v>156</v>
      </c>
      <c r="AZ2255" t="s">
        <v>72</v>
      </c>
      <c r="BA2255" s="3" t="s">
        <v>156</v>
      </c>
      <c r="BB2255" t="s">
        <v>91</v>
      </c>
      <c r="BC2255" s="3" t="s">
        <v>91</v>
      </c>
      <c r="BD2255" t="s">
        <v>111</v>
      </c>
      <c r="BE2255" s="3" t="s">
        <v>194</v>
      </c>
      <c r="BF2255" t="s">
        <v>196</v>
      </c>
      <c r="BG2255" s="3" t="s">
        <v>72</v>
      </c>
      <c r="BH2255" t="s">
        <v>72</v>
      </c>
      <c r="BI2255" s="3" t="s">
        <v>72</v>
      </c>
      <c r="BJ2255" t="s">
        <v>196</v>
      </c>
      <c r="BK2255" s="4"/>
      <c r="BL2255" s="4"/>
      <c r="BM2255" s="4">
        <v>25980</v>
      </c>
      <c r="BN2255" s="4">
        <v>0</v>
      </c>
      <c r="BO2255" s="4">
        <v>0</v>
      </c>
      <c r="BP2255" s="4">
        <v>25980</v>
      </c>
    </row>
    <row r="2256" spans="1:68" hidden="1" x14ac:dyDescent="0.45">
      <c r="A2256" s="3" t="s">
        <v>67</v>
      </c>
      <c r="B2256" s="3" t="s">
        <v>68</v>
      </c>
      <c r="C2256" t="s">
        <v>69</v>
      </c>
      <c r="D2256" s="3" t="s">
        <v>70</v>
      </c>
      <c r="E2256" t="s">
        <v>515</v>
      </c>
      <c r="F2256" s="3" t="s">
        <v>97</v>
      </c>
      <c r="G2256" t="s">
        <v>97</v>
      </c>
      <c r="H2256" s="3" t="s">
        <v>503</v>
      </c>
      <c r="I2256" t="s">
        <v>72</v>
      </c>
      <c r="J2256" s="3" t="s">
        <v>72</v>
      </c>
      <c r="K2256" t="s">
        <v>72</v>
      </c>
      <c r="L2256" s="3" t="s">
        <v>503</v>
      </c>
      <c r="M2256" s="3" t="s">
        <v>503</v>
      </c>
      <c r="N2256" t="s">
        <v>73</v>
      </c>
      <c r="O2256" s="3" t="s">
        <v>74</v>
      </c>
      <c r="P2256" t="s">
        <v>75</v>
      </c>
      <c r="Q2256" s="3" t="s">
        <v>99</v>
      </c>
      <c r="R2256" t="s">
        <v>76</v>
      </c>
      <c r="S2256" s="3" t="s">
        <v>76</v>
      </c>
      <c r="T2256" t="s">
        <v>100</v>
      </c>
      <c r="U2256" s="3" t="s">
        <v>77</v>
      </c>
      <c r="V2256" t="s">
        <v>101</v>
      </c>
      <c r="W2256" s="3" t="s">
        <v>102</v>
      </c>
      <c r="X2256" t="s">
        <v>72</v>
      </c>
      <c r="Y2256" s="3" t="s">
        <v>72</v>
      </c>
      <c r="Z2256" t="s">
        <v>72</v>
      </c>
      <c r="AA2256" s="3" t="s">
        <v>102</v>
      </c>
      <c r="AB2256" t="s">
        <v>81</v>
      </c>
      <c r="AC2256" s="3" t="s">
        <v>81</v>
      </c>
      <c r="AD2256" t="s">
        <v>72</v>
      </c>
      <c r="AE2256" s="3" t="s">
        <v>72</v>
      </c>
      <c r="AF2256" t="s">
        <v>72</v>
      </c>
      <c r="AG2256" s="3" t="s">
        <v>81</v>
      </c>
      <c r="AH2256" t="s">
        <v>82</v>
      </c>
      <c r="AI2256" s="3" t="s">
        <v>82</v>
      </c>
      <c r="AJ2256" t="s">
        <v>72</v>
      </c>
      <c r="AK2256" s="3" t="s">
        <v>72</v>
      </c>
      <c r="AL2256" t="s">
        <v>72</v>
      </c>
      <c r="AM2256" s="3" t="s">
        <v>82</v>
      </c>
      <c r="AN2256" t="s">
        <v>83</v>
      </c>
      <c r="AO2256" s="3" t="s">
        <v>84</v>
      </c>
      <c r="AP2256" t="s">
        <v>85</v>
      </c>
      <c r="AQ2256" s="3" t="s">
        <v>285</v>
      </c>
      <c r="AR2256" t="s">
        <v>410</v>
      </c>
      <c r="AS2256" s="3" t="s">
        <v>411</v>
      </c>
      <c r="AT2256" t="s">
        <v>72</v>
      </c>
      <c r="AU2256" s="3" t="s">
        <v>87</v>
      </c>
      <c r="AV2256" t="s">
        <v>88</v>
      </c>
      <c r="AW2256" s="3" t="s">
        <v>89</v>
      </c>
      <c r="AX2256" t="s">
        <v>89</v>
      </c>
      <c r="AY2256" s="3" t="s">
        <v>156</v>
      </c>
      <c r="AZ2256" t="s">
        <v>72</v>
      </c>
      <c r="BA2256" s="3" t="s">
        <v>156</v>
      </c>
      <c r="BB2256" t="s">
        <v>91</v>
      </c>
      <c r="BC2256" s="3" t="s">
        <v>91</v>
      </c>
      <c r="BD2256" t="s">
        <v>111</v>
      </c>
      <c r="BE2256" s="3" t="s">
        <v>194</v>
      </c>
      <c r="BF2256" t="s">
        <v>197</v>
      </c>
      <c r="BG2256" s="3" t="s">
        <v>72</v>
      </c>
      <c r="BH2256" t="s">
        <v>72</v>
      </c>
      <c r="BI2256" s="3" t="s">
        <v>72</v>
      </c>
      <c r="BJ2256" t="s">
        <v>197</v>
      </c>
      <c r="BK2256" s="4"/>
      <c r="BL2256" s="4"/>
      <c r="BM2256" s="4">
        <v>82182.880000000005</v>
      </c>
      <c r="BN2256" s="4">
        <v>0</v>
      </c>
      <c r="BO2256" s="4">
        <v>0</v>
      </c>
      <c r="BP2256" s="4">
        <v>82182.880000000005</v>
      </c>
    </row>
    <row r="2257" spans="1:68" hidden="1" x14ac:dyDescent="0.45">
      <c r="A2257" s="3" t="s">
        <v>67</v>
      </c>
      <c r="B2257" s="3" t="s">
        <v>68</v>
      </c>
      <c r="C2257" t="s">
        <v>69</v>
      </c>
      <c r="D2257" s="3" t="s">
        <v>70</v>
      </c>
      <c r="E2257" t="s">
        <v>515</v>
      </c>
      <c r="F2257" s="3" t="s">
        <v>97</v>
      </c>
      <c r="G2257" t="s">
        <v>97</v>
      </c>
      <c r="H2257" s="3" t="s">
        <v>503</v>
      </c>
      <c r="I2257" t="s">
        <v>72</v>
      </c>
      <c r="J2257" s="3" t="s">
        <v>72</v>
      </c>
      <c r="K2257" t="s">
        <v>72</v>
      </c>
      <c r="L2257" s="3" t="s">
        <v>503</v>
      </c>
      <c r="M2257" s="3" t="s">
        <v>503</v>
      </c>
      <c r="N2257" t="s">
        <v>73</v>
      </c>
      <c r="O2257" s="3" t="s">
        <v>74</v>
      </c>
      <c r="P2257" t="s">
        <v>75</v>
      </c>
      <c r="Q2257" s="3" t="s">
        <v>99</v>
      </c>
      <c r="R2257" t="s">
        <v>76</v>
      </c>
      <c r="S2257" s="3" t="s">
        <v>76</v>
      </c>
      <c r="T2257" t="s">
        <v>100</v>
      </c>
      <c r="U2257" s="3" t="s">
        <v>77</v>
      </c>
      <c r="V2257" t="s">
        <v>101</v>
      </c>
      <c r="W2257" s="3" t="s">
        <v>102</v>
      </c>
      <c r="X2257" t="s">
        <v>72</v>
      </c>
      <c r="Y2257" s="3" t="s">
        <v>72</v>
      </c>
      <c r="Z2257" t="s">
        <v>72</v>
      </c>
      <c r="AA2257" s="3" t="s">
        <v>102</v>
      </c>
      <c r="AB2257" t="s">
        <v>81</v>
      </c>
      <c r="AC2257" s="3" t="s">
        <v>81</v>
      </c>
      <c r="AD2257" t="s">
        <v>72</v>
      </c>
      <c r="AE2257" s="3" t="s">
        <v>72</v>
      </c>
      <c r="AF2257" t="s">
        <v>72</v>
      </c>
      <c r="AG2257" s="3" t="s">
        <v>81</v>
      </c>
      <c r="AH2257" t="s">
        <v>82</v>
      </c>
      <c r="AI2257" s="3" t="s">
        <v>82</v>
      </c>
      <c r="AJ2257" t="s">
        <v>72</v>
      </c>
      <c r="AK2257" s="3" t="s">
        <v>72</v>
      </c>
      <c r="AL2257" t="s">
        <v>72</v>
      </c>
      <c r="AM2257" s="3" t="s">
        <v>82</v>
      </c>
      <c r="AN2257" t="s">
        <v>83</v>
      </c>
      <c r="AO2257" s="3" t="s">
        <v>84</v>
      </c>
      <c r="AP2257" t="s">
        <v>85</v>
      </c>
      <c r="AQ2257" s="3" t="s">
        <v>285</v>
      </c>
      <c r="AR2257" t="s">
        <v>410</v>
      </c>
      <c r="AS2257" s="3" t="s">
        <v>411</v>
      </c>
      <c r="AT2257" t="s">
        <v>72</v>
      </c>
      <c r="AU2257" s="3" t="s">
        <v>87</v>
      </c>
      <c r="AV2257" t="s">
        <v>88</v>
      </c>
      <c r="AW2257" s="3" t="s">
        <v>89</v>
      </c>
      <c r="AX2257" t="s">
        <v>89</v>
      </c>
      <c r="AY2257" s="3" t="s">
        <v>156</v>
      </c>
      <c r="AZ2257" t="s">
        <v>72</v>
      </c>
      <c r="BA2257" s="3" t="s">
        <v>156</v>
      </c>
      <c r="BB2257" t="s">
        <v>91</v>
      </c>
      <c r="BC2257" s="3" t="s">
        <v>91</v>
      </c>
      <c r="BD2257" t="s">
        <v>111</v>
      </c>
      <c r="BE2257" s="3" t="s">
        <v>194</v>
      </c>
      <c r="BF2257" t="s">
        <v>198</v>
      </c>
      <c r="BG2257" s="3" t="s">
        <v>72</v>
      </c>
      <c r="BH2257" t="s">
        <v>72</v>
      </c>
      <c r="BI2257" s="3" t="s">
        <v>72</v>
      </c>
      <c r="BJ2257" t="s">
        <v>198</v>
      </c>
      <c r="BK2257" s="4"/>
      <c r="BL2257" s="4"/>
      <c r="BM2257" s="4">
        <v>92122.51</v>
      </c>
      <c r="BN2257" s="4">
        <v>79858</v>
      </c>
      <c r="BO2257" s="4">
        <v>62466.07</v>
      </c>
      <c r="BP2257" s="4">
        <v>234446.58000000002</v>
      </c>
    </row>
    <row r="2258" spans="1:68" hidden="1" x14ac:dyDescent="0.45">
      <c r="A2258" s="3" t="s">
        <v>67</v>
      </c>
      <c r="B2258" s="3" t="s">
        <v>68</v>
      </c>
      <c r="C2258" t="s">
        <v>69</v>
      </c>
      <c r="D2258" s="3" t="s">
        <v>70</v>
      </c>
      <c r="E2258" t="s">
        <v>515</v>
      </c>
      <c r="F2258" s="3" t="s">
        <v>97</v>
      </c>
      <c r="G2258" t="s">
        <v>97</v>
      </c>
      <c r="H2258" s="3" t="s">
        <v>503</v>
      </c>
      <c r="I2258" t="s">
        <v>72</v>
      </c>
      <c r="J2258" s="3" t="s">
        <v>72</v>
      </c>
      <c r="K2258" t="s">
        <v>72</v>
      </c>
      <c r="L2258" s="3" t="s">
        <v>503</v>
      </c>
      <c r="M2258" s="3" t="s">
        <v>503</v>
      </c>
      <c r="N2258" t="s">
        <v>73</v>
      </c>
      <c r="O2258" s="3" t="s">
        <v>74</v>
      </c>
      <c r="P2258" t="s">
        <v>75</v>
      </c>
      <c r="Q2258" s="3" t="s">
        <v>99</v>
      </c>
      <c r="R2258" t="s">
        <v>76</v>
      </c>
      <c r="S2258" s="3" t="s">
        <v>76</v>
      </c>
      <c r="T2258" t="s">
        <v>100</v>
      </c>
      <c r="U2258" s="3" t="s">
        <v>77</v>
      </c>
      <c r="V2258" t="s">
        <v>101</v>
      </c>
      <c r="W2258" s="3" t="s">
        <v>102</v>
      </c>
      <c r="X2258" t="s">
        <v>72</v>
      </c>
      <c r="Y2258" s="3" t="s">
        <v>72</v>
      </c>
      <c r="Z2258" t="s">
        <v>72</v>
      </c>
      <c r="AA2258" s="3" t="s">
        <v>102</v>
      </c>
      <c r="AB2258" t="s">
        <v>81</v>
      </c>
      <c r="AC2258" s="3" t="s">
        <v>81</v>
      </c>
      <c r="AD2258" t="s">
        <v>72</v>
      </c>
      <c r="AE2258" s="3" t="s">
        <v>72</v>
      </c>
      <c r="AF2258" t="s">
        <v>72</v>
      </c>
      <c r="AG2258" s="3" t="s">
        <v>81</v>
      </c>
      <c r="AH2258" t="s">
        <v>82</v>
      </c>
      <c r="AI2258" s="3" t="s">
        <v>82</v>
      </c>
      <c r="AJ2258" t="s">
        <v>72</v>
      </c>
      <c r="AK2258" s="3" t="s">
        <v>72</v>
      </c>
      <c r="AL2258" t="s">
        <v>72</v>
      </c>
      <c r="AM2258" s="3" t="s">
        <v>82</v>
      </c>
      <c r="AN2258" t="s">
        <v>83</v>
      </c>
      <c r="AO2258" s="3" t="s">
        <v>84</v>
      </c>
      <c r="AP2258" t="s">
        <v>85</v>
      </c>
      <c r="AQ2258" s="3" t="s">
        <v>285</v>
      </c>
      <c r="AR2258" t="s">
        <v>410</v>
      </c>
      <c r="AS2258" s="3" t="s">
        <v>411</v>
      </c>
      <c r="AT2258" t="s">
        <v>72</v>
      </c>
      <c r="AU2258" s="3" t="s">
        <v>87</v>
      </c>
      <c r="AV2258" t="s">
        <v>88</v>
      </c>
      <c r="AW2258" s="3" t="s">
        <v>89</v>
      </c>
      <c r="AX2258" t="s">
        <v>89</v>
      </c>
      <c r="AY2258" s="3" t="s">
        <v>156</v>
      </c>
      <c r="AZ2258" t="s">
        <v>72</v>
      </c>
      <c r="BA2258" s="3" t="s">
        <v>156</v>
      </c>
      <c r="BB2258" t="s">
        <v>91</v>
      </c>
      <c r="BC2258" s="3" t="s">
        <v>91</v>
      </c>
      <c r="BD2258" t="s">
        <v>111</v>
      </c>
      <c r="BE2258" s="3" t="s">
        <v>328</v>
      </c>
      <c r="BF2258" t="s">
        <v>525</v>
      </c>
      <c r="BG2258" s="3" t="s">
        <v>72</v>
      </c>
      <c r="BH2258" t="s">
        <v>72</v>
      </c>
      <c r="BI2258" s="3" t="s">
        <v>72</v>
      </c>
      <c r="BJ2258" t="s">
        <v>525</v>
      </c>
      <c r="BK2258" s="4"/>
      <c r="BL2258" s="4"/>
      <c r="BM2258" s="4">
        <v>243086.29</v>
      </c>
      <c r="BN2258" s="4">
        <v>54281.4</v>
      </c>
      <c r="BO2258" s="4"/>
      <c r="BP2258" s="4">
        <v>297367.69</v>
      </c>
    </row>
    <row r="2259" spans="1:68" hidden="1" x14ac:dyDescent="0.45">
      <c r="A2259" s="3" t="s">
        <v>67</v>
      </c>
      <c r="B2259" s="3" t="s">
        <v>68</v>
      </c>
      <c r="C2259" t="s">
        <v>69</v>
      </c>
      <c r="D2259" s="3" t="s">
        <v>70</v>
      </c>
      <c r="E2259" t="s">
        <v>515</v>
      </c>
      <c r="F2259" s="3" t="s">
        <v>97</v>
      </c>
      <c r="G2259" t="s">
        <v>97</v>
      </c>
      <c r="H2259" s="3" t="s">
        <v>503</v>
      </c>
      <c r="I2259" t="s">
        <v>72</v>
      </c>
      <c r="J2259" s="3" t="s">
        <v>72</v>
      </c>
      <c r="K2259" t="s">
        <v>72</v>
      </c>
      <c r="L2259" s="3" t="s">
        <v>503</v>
      </c>
      <c r="M2259" s="3" t="s">
        <v>503</v>
      </c>
      <c r="N2259" t="s">
        <v>73</v>
      </c>
      <c r="O2259" s="3" t="s">
        <v>74</v>
      </c>
      <c r="P2259" t="s">
        <v>75</v>
      </c>
      <c r="Q2259" s="3" t="s">
        <v>99</v>
      </c>
      <c r="R2259" t="s">
        <v>76</v>
      </c>
      <c r="S2259" s="3" t="s">
        <v>76</v>
      </c>
      <c r="T2259" t="s">
        <v>100</v>
      </c>
      <c r="U2259" s="3" t="s">
        <v>77</v>
      </c>
      <c r="V2259" t="s">
        <v>101</v>
      </c>
      <c r="W2259" s="3" t="s">
        <v>102</v>
      </c>
      <c r="X2259" t="s">
        <v>72</v>
      </c>
      <c r="Y2259" s="3" t="s">
        <v>72</v>
      </c>
      <c r="Z2259" t="s">
        <v>72</v>
      </c>
      <c r="AA2259" s="3" t="s">
        <v>102</v>
      </c>
      <c r="AB2259" t="s">
        <v>81</v>
      </c>
      <c r="AC2259" s="3" t="s">
        <v>81</v>
      </c>
      <c r="AD2259" t="s">
        <v>72</v>
      </c>
      <c r="AE2259" s="3" t="s">
        <v>72</v>
      </c>
      <c r="AF2259" t="s">
        <v>72</v>
      </c>
      <c r="AG2259" s="3" t="s">
        <v>81</v>
      </c>
      <c r="AH2259" t="s">
        <v>82</v>
      </c>
      <c r="AI2259" s="3" t="s">
        <v>82</v>
      </c>
      <c r="AJ2259" t="s">
        <v>72</v>
      </c>
      <c r="AK2259" s="3" t="s">
        <v>72</v>
      </c>
      <c r="AL2259" t="s">
        <v>72</v>
      </c>
      <c r="AM2259" s="3" t="s">
        <v>82</v>
      </c>
      <c r="AN2259" t="s">
        <v>83</v>
      </c>
      <c r="AO2259" s="3" t="s">
        <v>84</v>
      </c>
      <c r="AP2259" t="s">
        <v>85</v>
      </c>
      <c r="AQ2259" s="3" t="s">
        <v>285</v>
      </c>
      <c r="AR2259" t="s">
        <v>410</v>
      </c>
      <c r="AS2259" s="3" t="s">
        <v>411</v>
      </c>
      <c r="AT2259" t="s">
        <v>72</v>
      </c>
      <c r="AU2259" s="3" t="s">
        <v>87</v>
      </c>
      <c r="AV2259" t="s">
        <v>88</v>
      </c>
      <c r="AW2259" s="3" t="s">
        <v>89</v>
      </c>
      <c r="AX2259" t="s">
        <v>89</v>
      </c>
      <c r="AY2259" s="3" t="s">
        <v>156</v>
      </c>
      <c r="AZ2259" t="s">
        <v>72</v>
      </c>
      <c r="BA2259" s="3" t="s">
        <v>156</v>
      </c>
      <c r="BB2259" t="s">
        <v>91</v>
      </c>
      <c r="BC2259" s="3" t="s">
        <v>91</v>
      </c>
      <c r="BD2259" t="s">
        <v>111</v>
      </c>
      <c r="BE2259" s="3" t="s">
        <v>199</v>
      </c>
      <c r="BF2259" t="s">
        <v>200</v>
      </c>
      <c r="BG2259" s="3" t="s">
        <v>72</v>
      </c>
      <c r="BH2259" t="s">
        <v>72</v>
      </c>
      <c r="BI2259" s="3" t="s">
        <v>72</v>
      </c>
      <c r="BJ2259" t="s">
        <v>200</v>
      </c>
      <c r="BK2259" s="4"/>
      <c r="BL2259" s="4"/>
      <c r="BM2259" s="4">
        <v>0</v>
      </c>
      <c r="BN2259" s="4">
        <v>0</v>
      </c>
      <c r="BO2259" s="4">
        <v>0</v>
      </c>
      <c r="BP2259" s="4">
        <v>0</v>
      </c>
    </row>
    <row r="2260" spans="1:68" hidden="1" x14ac:dyDescent="0.45">
      <c r="A2260" s="3" t="s">
        <v>67</v>
      </c>
      <c r="B2260" s="3" t="s">
        <v>68</v>
      </c>
      <c r="C2260" t="s">
        <v>69</v>
      </c>
      <c r="D2260" s="3" t="s">
        <v>70</v>
      </c>
      <c r="E2260" t="s">
        <v>515</v>
      </c>
      <c r="F2260" s="3" t="s">
        <v>97</v>
      </c>
      <c r="G2260" t="s">
        <v>97</v>
      </c>
      <c r="H2260" s="3" t="s">
        <v>503</v>
      </c>
      <c r="I2260" t="s">
        <v>72</v>
      </c>
      <c r="J2260" s="3" t="s">
        <v>72</v>
      </c>
      <c r="K2260" t="s">
        <v>72</v>
      </c>
      <c r="L2260" s="3" t="s">
        <v>503</v>
      </c>
      <c r="M2260" s="3" t="s">
        <v>503</v>
      </c>
      <c r="N2260" t="s">
        <v>73</v>
      </c>
      <c r="O2260" s="3" t="s">
        <v>74</v>
      </c>
      <c r="P2260" t="s">
        <v>75</v>
      </c>
      <c r="Q2260" s="3" t="s">
        <v>99</v>
      </c>
      <c r="R2260" t="s">
        <v>76</v>
      </c>
      <c r="S2260" s="3" t="s">
        <v>76</v>
      </c>
      <c r="T2260" t="s">
        <v>100</v>
      </c>
      <c r="U2260" s="3" t="s">
        <v>77</v>
      </c>
      <c r="V2260" t="s">
        <v>101</v>
      </c>
      <c r="W2260" s="3" t="s">
        <v>102</v>
      </c>
      <c r="X2260" t="s">
        <v>72</v>
      </c>
      <c r="Y2260" s="3" t="s">
        <v>72</v>
      </c>
      <c r="Z2260" t="s">
        <v>72</v>
      </c>
      <c r="AA2260" s="3" t="s">
        <v>102</v>
      </c>
      <c r="AB2260" t="s">
        <v>81</v>
      </c>
      <c r="AC2260" s="3" t="s">
        <v>81</v>
      </c>
      <c r="AD2260" t="s">
        <v>72</v>
      </c>
      <c r="AE2260" s="3" t="s">
        <v>72</v>
      </c>
      <c r="AF2260" t="s">
        <v>72</v>
      </c>
      <c r="AG2260" s="3" t="s">
        <v>81</v>
      </c>
      <c r="AH2260" t="s">
        <v>82</v>
      </c>
      <c r="AI2260" s="3" t="s">
        <v>82</v>
      </c>
      <c r="AJ2260" t="s">
        <v>72</v>
      </c>
      <c r="AK2260" s="3" t="s">
        <v>72</v>
      </c>
      <c r="AL2260" t="s">
        <v>72</v>
      </c>
      <c r="AM2260" s="3" t="s">
        <v>82</v>
      </c>
      <c r="AN2260" t="s">
        <v>83</v>
      </c>
      <c r="AO2260" s="3" t="s">
        <v>84</v>
      </c>
      <c r="AP2260" t="s">
        <v>85</v>
      </c>
      <c r="AQ2260" s="3" t="s">
        <v>285</v>
      </c>
      <c r="AR2260" t="s">
        <v>410</v>
      </c>
      <c r="AS2260" s="3" t="s">
        <v>411</v>
      </c>
      <c r="AT2260" t="s">
        <v>72</v>
      </c>
      <c r="AU2260" s="3" t="s">
        <v>87</v>
      </c>
      <c r="AV2260" t="s">
        <v>88</v>
      </c>
      <c r="AW2260" s="3" t="s">
        <v>89</v>
      </c>
      <c r="AX2260" t="s">
        <v>89</v>
      </c>
      <c r="AY2260" s="3" t="s">
        <v>156</v>
      </c>
      <c r="AZ2260" t="s">
        <v>72</v>
      </c>
      <c r="BA2260" s="3" t="s">
        <v>156</v>
      </c>
      <c r="BB2260" t="s">
        <v>91</v>
      </c>
      <c r="BC2260" s="3" t="s">
        <v>91</v>
      </c>
      <c r="BD2260" t="s">
        <v>111</v>
      </c>
      <c r="BE2260" s="3" t="s">
        <v>199</v>
      </c>
      <c r="BF2260" t="s">
        <v>472</v>
      </c>
      <c r="BG2260" s="3" t="s">
        <v>72</v>
      </c>
      <c r="BH2260" t="s">
        <v>72</v>
      </c>
      <c r="BI2260" s="3" t="s">
        <v>72</v>
      </c>
      <c r="BJ2260" t="s">
        <v>472</v>
      </c>
      <c r="BK2260" s="4"/>
      <c r="BL2260" s="4"/>
      <c r="BM2260" s="4"/>
      <c r="BN2260" s="4">
        <v>0</v>
      </c>
      <c r="BO2260" s="4">
        <v>618849.34</v>
      </c>
      <c r="BP2260" s="4">
        <v>618849.34</v>
      </c>
    </row>
    <row r="2261" spans="1:68" hidden="1" x14ac:dyDescent="0.45">
      <c r="A2261" s="3" t="s">
        <v>67</v>
      </c>
      <c r="B2261" s="3" t="s">
        <v>68</v>
      </c>
      <c r="C2261" t="s">
        <v>69</v>
      </c>
      <c r="D2261" s="3" t="s">
        <v>70</v>
      </c>
      <c r="E2261" t="s">
        <v>515</v>
      </c>
      <c r="F2261" s="3" t="s">
        <v>97</v>
      </c>
      <c r="G2261" t="s">
        <v>97</v>
      </c>
      <c r="H2261" s="3" t="s">
        <v>503</v>
      </c>
      <c r="I2261" t="s">
        <v>72</v>
      </c>
      <c r="J2261" s="3" t="s">
        <v>72</v>
      </c>
      <c r="K2261" t="s">
        <v>72</v>
      </c>
      <c r="L2261" s="3" t="s">
        <v>503</v>
      </c>
      <c r="M2261" s="3" t="s">
        <v>503</v>
      </c>
      <c r="N2261" t="s">
        <v>73</v>
      </c>
      <c r="O2261" s="3" t="s">
        <v>74</v>
      </c>
      <c r="P2261" t="s">
        <v>75</v>
      </c>
      <c r="Q2261" s="3" t="s">
        <v>99</v>
      </c>
      <c r="R2261" t="s">
        <v>76</v>
      </c>
      <c r="S2261" s="3" t="s">
        <v>76</v>
      </c>
      <c r="T2261" t="s">
        <v>100</v>
      </c>
      <c r="U2261" s="3" t="s">
        <v>77</v>
      </c>
      <c r="V2261" t="s">
        <v>101</v>
      </c>
      <c r="W2261" s="3" t="s">
        <v>102</v>
      </c>
      <c r="X2261" t="s">
        <v>72</v>
      </c>
      <c r="Y2261" s="3" t="s">
        <v>72</v>
      </c>
      <c r="Z2261" t="s">
        <v>72</v>
      </c>
      <c r="AA2261" s="3" t="s">
        <v>102</v>
      </c>
      <c r="AB2261" t="s">
        <v>81</v>
      </c>
      <c r="AC2261" s="3" t="s">
        <v>81</v>
      </c>
      <c r="AD2261" t="s">
        <v>72</v>
      </c>
      <c r="AE2261" s="3" t="s">
        <v>72</v>
      </c>
      <c r="AF2261" t="s">
        <v>72</v>
      </c>
      <c r="AG2261" s="3" t="s">
        <v>81</v>
      </c>
      <c r="AH2261" t="s">
        <v>82</v>
      </c>
      <c r="AI2261" s="3" t="s">
        <v>82</v>
      </c>
      <c r="AJ2261" t="s">
        <v>72</v>
      </c>
      <c r="AK2261" s="3" t="s">
        <v>72</v>
      </c>
      <c r="AL2261" t="s">
        <v>72</v>
      </c>
      <c r="AM2261" s="3" t="s">
        <v>82</v>
      </c>
      <c r="AN2261" t="s">
        <v>83</v>
      </c>
      <c r="AO2261" s="3" t="s">
        <v>84</v>
      </c>
      <c r="AP2261" t="s">
        <v>85</v>
      </c>
      <c r="AQ2261" s="3" t="s">
        <v>285</v>
      </c>
      <c r="AR2261" t="s">
        <v>410</v>
      </c>
      <c r="AS2261" s="3" t="s">
        <v>411</v>
      </c>
      <c r="AT2261" t="s">
        <v>72</v>
      </c>
      <c r="AU2261" s="3" t="s">
        <v>87</v>
      </c>
      <c r="AV2261" t="s">
        <v>88</v>
      </c>
      <c r="AW2261" s="3" t="s">
        <v>89</v>
      </c>
      <c r="AX2261" t="s">
        <v>89</v>
      </c>
      <c r="AY2261" s="3" t="s">
        <v>156</v>
      </c>
      <c r="AZ2261" t="s">
        <v>72</v>
      </c>
      <c r="BA2261" s="3" t="s">
        <v>156</v>
      </c>
      <c r="BB2261" t="s">
        <v>91</v>
      </c>
      <c r="BC2261" s="3" t="s">
        <v>91</v>
      </c>
      <c r="BD2261" t="s">
        <v>111</v>
      </c>
      <c r="BE2261" s="3" t="s">
        <v>473</v>
      </c>
      <c r="BF2261" t="s">
        <v>474</v>
      </c>
      <c r="BG2261" s="3" t="s">
        <v>72</v>
      </c>
      <c r="BH2261" t="s">
        <v>72</v>
      </c>
      <c r="BI2261" s="3" t="s">
        <v>72</v>
      </c>
      <c r="BJ2261" t="s">
        <v>474</v>
      </c>
      <c r="BK2261" s="4"/>
      <c r="BL2261" s="4"/>
      <c r="BM2261" s="4">
        <v>11469.7</v>
      </c>
      <c r="BN2261" s="4"/>
      <c r="BO2261" s="4"/>
      <c r="BP2261" s="4">
        <v>11469.7</v>
      </c>
    </row>
    <row r="2262" spans="1:68" hidden="1" x14ac:dyDescent="0.45">
      <c r="A2262" s="3" t="s">
        <v>67</v>
      </c>
      <c r="B2262" s="3" t="s">
        <v>68</v>
      </c>
      <c r="C2262" t="s">
        <v>69</v>
      </c>
      <c r="D2262" s="3" t="s">
        <v>70</v>
      </c>
      <c r="E2262" t="s">
        <v>515</v>
      </c>
      <c r="F2262" s="3" t="s">
        <v>97</v>
      </c>
      <c r="G2262" t="s">
        <v>97</v>
      </c>
      <c r="H2262" s="3" t="s">
        <v>503</v>
      </c>
      <c r="I2262" t="s">
        <v>72</v>
      </c>
      <c r="J2262" s="3" t="s">
        <v>72</v>
      </c>
      <c r="K2262" t="s">
        <v>72</v>
      </c>
      <c r="L2262" s="3" t="s">
        <v>503</v>
      </c>
      <c r="M2262" s="3" t="s">
        <v>503</v>
      </c>
      <c r="N2262" t="s">
        <v>73</v>
      </c>
      <c r="O2262" s="3" t="s">
        <v>74</v>
      </c>
      <c r="P2262" t="s">
        <v>75</v>
      </c>
      <c r="Q2262" s="3" t="s">
        <v>99</v>
      </c>
      <c r="R2262" t="s">
        <v>76</v>
      </c>
      <c r="S2262" s="3" t="s">
        <v>76</v>
      </c>
      <c r="T2262" t="s">
        <v>100</v>
      </c>
      <c r="U2262" s="3" t="s">
        <v>77</v>
      </c>
      <c r="V2262" t="s">
        <v>101</v>
      </c>
      <c r="W2262" s="3" t="s">
        <v>102</v>
      </c>
      <c r="X2262" t="s">
        <v>72</v>
      </c>
      <c r="Y2262" s="3" t="s">
        <v>72</v>
      </c>
      <c r="Z2262" t="s">
        <v>72</v>
      </c>
      <c r="AA2262" s="3" t="s">
        <v>102</v>
      </c>
      <c r="AB2262" t="s">
        <v>81</v>
      </c>
      <c r="AC2262" s="3" t="s">
        <v>81</v>
      </c>
      <c r="AD2262" t="s">
        <v>72</v>
      </c>
      <c r="AE2262" s="3" t="s">
        <v>72</v>
      </c>
      <c r="AF2262" t="s">
        <v>72</v>
      </c>
      <c r="AG2262" s="3" t="s">
        <v>81</v>
      </c>
      <c r="AH2262" t="s">
        <v>82</v>
      </c>
      <c r="AI2262" s="3" t="s">
        <v>82</v>
      </c>
      <c r="AJ2262" t="s">
        <v>72</v>
      </c>
      <c r="AK2262" s="3" t="s">
        <v>72</v>
      </c>
      <c r="AL2262" t="s">
        <v>72</v>
      </c>
      <c r="AM2262" s="3" t="s">
        <v>82</v>
      </c>
      <c r="AN2262" t="s">
        <v>83</v>
      </c>
      <c r="AO2262" s="3" t="s">
        <v>84</v>
      </c>
      <c r="AP2262" t="s">
        <v>85</v>
      </c>
      <c r="AQ2262" s="3" t="s">
        <v>285</v>
      </c>
      <c r="AR2262" t="s">
        <v>410</v>
      </c>
      <c r="AS2262" s="3" t="s">
        <v>411</v>
      </c>
      <c r="AT2262" t="s">
        <v>72</v>
      </c>
      <c r="AU2262" s="3" t="s">
        <v>87</v>
      </c>
      <c r="AV2262" t="s">
        <v>88</v>
      </c>
      <c r="AW2262" s="3" t="s">
        <v>89</v>
      </c>
      <c r="AX2262" t="s">
        <v>89</v>
      </c>
      <c r="AY2262" s="3" t="s">
        <v>156</v>
      </c>
      <c r="AZ2262" t="s">
        <v>72</v>
      </c>
      <c r="BA2262" s="3" t="s">
        <v>156</v>
      </c>
      <c r="BB2262" t="s">
        <v>91</v>
      </c>
      <c r="BC2262" s="3" t="s">
        <v>91</v>
      </c>
      <c r="BD2262" t="s">
        <v>111</v>
      </c>
      <c r="BE2262" s="3" t="s">
        <v>203</v>
      </c>
      <c r="BF2262" t="s">
        <v>204</v>
      </c>
      <c r="BG2262" s="3" t="s">
        <v>72</v>
      </c>
      <c r="BH2262" t="s">
        <v>72</v>
      </c>
      <c r="BI2262" s="3" t="s">
        <v>72</v>
      </c>
      <c r="BJ2262" t="s">
        <v>204</v>
      </c>
      <c r="BK2262" s="4"/>
      <c r="BL2262" s="4"/>
      <c r="BM2262" s="4">
        <v>25999.8</v>
      </c>
      <c r="BN2262" s="4">
        <v>9000</v>
      </c>
      <c r="BO2262" s="4">
        <v>53898.6</v>
      </c>
      <c r="BP2262" s="4">
        <v>88898.4</v>
      </c>
    </row>
    <row r="2263" spans="1:68" hidden="1" x14ac:dyDescent="0.45">
      <c r="A2263" s="3" t="s">
        <v>67</v>
      </c>
      <c r="B2263" s="3" t="s">
        <v>68</v>
      </c>
      <c r="C2263" t="s">
        <v>69</v>
      </c>
      <c r="D2263" s="3" t="s">
        <v>70</v>
      </c>
      <c r="E2263" t="s">
        <v>515</v>
      </c>
      <c r="F2263" s="3" t="s">
        <v>97</v>
      </c>
      <c r="G2263" t="s">
        <v>97</v>
      </c>
      <c r="H2263" s="3" t="s">
        <v>503</v>
      </c>
      <c r="I2263" t="s">
        <v>72</v>
      </c>
      <c r="J2263" s="3" t="s">
        <v>72</v>
      </c>
      <c r="K2263" t="s">
        <v>72</v>
      </c>
      <c r="L2263" s="3" t="s">
        <v>503</v>
      </c>
      <c r="M2263" s="3" t="s">
        <v>503</v>
      </c>
      <c r="N2263" t="s">
        <v>73</v>
      </c>
      <c r="O2263" s="3" t="s">
        <v>74</v>
      </c>
      <c r="P2263" t="s">
        <v>75</v>
      </c>
      <c r="Q2263" s="3" t="s">
        <v>99</v>
      </c>
      <c r="R2263" t="s">
        <v>76</v>
      </c>
      <c r="S2263" s="3" t="s">
        <v>76</v>
      </c>
      <c r="T2263" t="s">
        <v>100</v>
      </c>
      <c r="U2263" s="3" t="s">
        <v>77</v>
      </c>
      <c r="V2263" t="s">
        <v>101</v>
      </c>
      <c r="W2263" s="3" t="s">
        <v>102</v>
      </c>
      <c r="X2263" t="s">
        <v>72</v>
      </c>
      <c r="Y2263" s="3" t="s">
        <v>72</v>
      </c>
      <c r="Z2263" t="s">
        <v>72</v>
      </c>
      <c r="AA2263" s="3" t="s">
        <v>102</v>
      </c>
      <c r="AB2263" t="s">
        <v>81</v>
      </c>
      <c r="AC2263" s="3" t="s">
        <v>81</v>
      </c>
      <c r="AD2263" t="s">
        <v>72</v>
      </c>
      <c r="AE2263" s="3" t="s">
        <v>72</v>
      </c>
      <c r="AF2263" t="s">
        <v>72</v>
      </c>
      <c r="AG2263" s="3" t="s">
        <v>81</v>
      </c>
      <c r="AH2263" t="s">
        <v>82</v>
      </c>
      <c r="AI2263" s="3" t="s">
        <v>82</v>
      </c>
      <c r="AJ2263" t="s">
        <v>72</v>
      </c>
      <c r="AK2263" s="3" t="s">
        <v>72</v>
      </c>
      <c r="AL2263" t="s">
        <v>72</v>
      </c>
      <c r="AM2263" s="3" t="s">
        <v>82</v>
      </c>
      <c r="AN2263" t="s">
        <v>83</v>
      </c>
      <c r="AO2263" s="3" t="s">
        <v>84</v>
      </c>
      <c r="AP2263" t="s">
        <v>85</v>
      </c>
      <c r="AQ2263" s="3" t="s">
        <v>285</v>
      </c>
      <c r="AR2263" t="s">
        <v>410</v>
      </c>
      <c r="AS2263" s="3" t="s">
        <v>411</v>
      </c>
      <c r="AT2263" t="s">
        <v>72</v>
      </c>
      <c r="AU2263" s="3" t="s">
        <v>87</v>
      </c>
      <c r="AV2263" t="s">
        <v>88</v>
      </c>
      <c r="AW2263" s="3" t="s">
        <v>89</v>
      </c>
      <c r="AX2263" t="s">
        <v>89</v>
      </c>
      <c r="AY2263" s="3" t="s">
        <v>156</v>
      </c>
      <c r="AZ2263" t="s">
        <v>72</v>
      </c>
      <c r="BA2263" s="3" t="s">
        <v>156</v>
      </c>
      <c r="BB2263" t="s">
        <v>91</v>
      </c>
      <c r="BC2263" s="3" t="s">
        <v>91</v>
      </c>
      <c r="BD2263" t="s">
        <v>111</v>
      </c>
      <c r="BE2263" s="3" t="s">
        <v>203</v>
      </c>
      <c r="BF2263" t="s">
        <v>393</v>
      </c>
      <c r="BG2263" s="3" t="s">
        <v>72</v>
      </c>
      <c r="BH2263" t="s">
        <v>72</v>
      </c>
      <c r="BI2263" s="3" t="s">
        <v>72</v>
      </c>
      <c r="BJ2263" t="s">
        <v>393</v>
      </c>
      <c r="BK2263" s="4"/>
      <c r="BL2263" s="4"/>
      <c r="BM2263" s="4">
        <v>9000</v>
      </c>
      <c r="BN2263" s="4"/>
      <c r="BO2263" s="4">
        <v>25900</v>
      </c>
      <c r="BP2263" s="4">
        <v>34900</v>
      </c>
    </row>
    <row r="2264" spans="1:68" hidden="1" x14ac:dyDescent="0.45">
      <c r="A2264" s="3" t="s">
        <v>67</v>
      </c>
      <c r="B2264" s="3" t="s">
        <v>68</v>
      </c>
      <c r="C2264" t="s">
        <v>69</v>
      </c>
      <c r="D2264" s="3" t="s">
        <v>70</v>
      </c>
      <c r="E2264" t="s">
        <v>515</v>
      </c>
      <c r="F2264" s="3" t="s">
        <v>97</v>
      </c>
      <c r="G2264" t="s">
        <v>97</v>
      </c>
      <c r="H2264" s="3" t="s">
        <v>503</v>
      </c>
      <c r="I2264" t="s">
        <v>72</v>
      </c>
      <c r="J2264" s="3" t="s">
        <v>72</v>
      </c>
      <c r="K2264" t="s">
        <v>72</v>
      </c>
      <c r="L2264" s="3" t="s">
        <v>503</v>
      </c>
      <c r="M2264" s="3" t="s">
        <v>503</v>
      </c>
      <c r="N2264" t="s">
        <v>73</v>
      </c>
      <c r="O2264" s="3" t="s">
        <v>74</v>
      </c>
      <c r="P2264" t="s">
        <v>75</v>
      </c>
      <c r="Q2264" s="3" t="s">
        <v>99</v>
      </c>
      <c r="R2264" t="s">
        <v>76</v>
      </c>
      <c r="S2264" s="3" t="s">
        <v>76</v>
      </c>
      <c r="T2264" t="s">
        <v>100</v>
      </c>
      <c r="U2264" s="3" t="s">
        <v>77</v>
      </c>
      <c r="V2264" t="s">
        <v>101</v>
      </c>
      <c r="W2264" s="3" t="s">
        <v>102</v>
      </c>
      <c r="X2264" t="s">
        <v>72</v>
      </c>
      <c r="Y2264" s="3" t="s">
        <v>72</v>
      </c>
      <c r="Z2264" t="s">
        <v>72</v>
      </c>
      <c r="AA2264" s="3" t="s">
        <v>102</v>
      </c>
      <c r="AB2264" t="s">
        <v>81</v>
      </c>
      <c r="AC2264" s="3" t="s">
        <v>81</v>
      </c>
      <c r="AD2264" t="s">
        <v>72</v>
      </c>
      <c r="AE2264" s="3" t="s">
        <v>72</v>
      </c>
      <c r="AF2264" t="s">
        <v>72</v>
      </c>
      <c r="AG2264" s="3" t="s">
        <v>81</v>
      </c>
      <c r="AH2264" t="s">
        <v>82</v>
      </c>
      <c r="AI2264" s="3" t="s">
        <v>82</v>
      </c>
      <c r="AJ2264" t="s">
        <v>72</v>
      </c>
      <c r="AK2264" s="3" t="s">
        <v>72</v>
      </c>
      <c r="AL2264" t="s">
        <v>72</v>
      </c>
      <c r="AM2264" s="3" t="s">
        <v>82</v>
      </c>
      <c r="AN2264" t="s">
        <v>83</v>
      </c>
      <c r="AO2264" s="3" t="s">
        <v>84</v>
      </c>
      <c r="AP2264" t="s">
        <v>85</v>
      </c>
      <c r="AQ2264" s="3" t="s">
        <v>285</v>
      </c>
      <c r="AR2264" t="s">
        <v>410</v>
      </c>
      <c r="AS2264" s="3" t="s">
        <v>411</v>
      </c>
      <c r="AT2264" t="s">
        <v>72</v>
      </c>
      <c r="AU2264" s="3" t="s">
        <v>87</v>
      </c>
      <c r="AV2264" t="s">
        <v>88</v>
      </c>
      <c r="AW2264" s="3" t="s">
        <v>89</v>
      </c>
      <c r="AX2264" t="s">
        <v>89</v>
      </c>
      <c r="AY2264" s="3" t="s">
        <v>156</v>
      </c>
      <c r="AZ2264" t="s">
        <v>72</v>
      </c>
      <c r="BA2264" s="3" t="s">
        <v>156</v>
      </c>
      <c r="BB2264" t="s">
        <v>91</v>
      </c>
      <c r="BC2264" s="3" t="s">
        <v>91</v>
      </c>
      <c r="BD2264" t="s">
        <v>111</v>
      </c>
      <c r="BE2264" s="3" t="s">
        <v>205</v>
      </c>
      <c r="BF2264" t="s">
        <v>529</v>
      </c>
      <c r="BG2264" s="3" t="s">
        <v>72</v>
      </c>
      <c r="BH2264" t="s">
        <v>72</v>
      </c>
      <c r="BI2264" s="3" t="s">
        <v>72</v>
      </c>
      <c r="BJ2264" t="s">
        <v>529</v>
      </c>
      <c r="BK2264" s="4"/>
      <c r="BL2264" s="4"/>
      <c r="BM2264" s="4"/>
      <c r="BN2264" s="4"/>
      <c r="BO2264" s="4">
        <v>0</v>
      </c>
      <c r="BP2264" s="4">
        <v>0</v>
      </c>
    </row>
    <row r="2265" spans="1:68" hidden="1" x14ac:dyDescent="0.45">
      <c r="A2265" s="3" t="s">
        <v>67</v>
      </c>
      <c r="B2265" s="3" t="s">
        <v>68</v>
      </c>
      <c r="C2265" t="s">
        <v>69</v>
      </c>
      <c r="D2265" s="3" t="s">
        <v>70</v>
      </c>
      <c r="E2265" t="s">
        <v>515</v>
      </c>
      <c r="F2265" s="3" t="s">
        <v>97</v>
      </c>
      <c r="G2265" t="s">
        <v>97</v>
      </c>
      <c r="H2265" s="3" t="s">
        <v>503</v>
      </c>
      <c r="I2265" t="s">
        <v>72</v>
      </c>
      <c r="J2265" s="3" t="s">
        <v>72</v>
      </c>
      <c r="K2265" t="s">
        <v>72</v>
      </c>
      <c r="L2265" s="3" t="s">
        <v>503</v>
      </c>
      <c r="M2265" s="3" t="s">
        <v>503</v>
      </c>
      <c r="N2265" t="s">
        <v>73</v>
      </c>
      <c r="O2265" s="3" t="s">
        <v>74</v>
      </c>
      <c r="P2265" t="s">
        <v>75</v>
      </c>
      <c r="Q2265" s="3" t="s">
        <v>99</v>
      </c>
      <c r="R2265" t="s">
        <v>76</v>
      </c>
      <c r="S2265" s="3" t="s">
        <v>76</v>
      </c>
      <c r="T2265" t="s">
        <v>100</v>
      </c>
      <c r="U2265" s="3" t="s">
        <v>77</v>
      </c>
      <c r="V2265" t="s">
        <v>101</v>
      </c>
      <c r="W2265" s="3" t="s">
        <v>102</v>
      </c>
      <c r="X2265" t="s">
        <v>72</v>
      </c>
      <c r="Y2265" s="3" t="s">
        <v>72</v>
      </c>
      <c r="Z2265" t="s">
        <v>72</v>
      </c>
      <c r="AA2265" s="3" t="s">
        <v>102</v>
      </c>
      <c r="AB2265" t="s">
        <v>81</v>
      </c>
      <c r="AC2265" s="3" t="s">
        <v>81</v>
      </c>
      <c r="AD2265" t="s">
        <v>72</v>
      </c>
      <c r="AE2265" s="3" t="s">
        <v>72</v>
      </c>
      <c r="AF2265" t="s">
        <v>72</v>
      </c>
      <c r="AG2265" s="3" t="s">
        <v>81</v>
      </c>
      <c r="AH2265" t="s">
        <v>82</v>
      </c>
      <c r="AI2265" s="3" t="s">
        <v>82</v>
      </c>
      <c r="AJ2265" t="s">
        <v>72</v>
      </c>
      <c r="AK2265" s="3" t="s">
        <v>72</v>
      </c>
      <c r="AL2265" t="s">
        <v>72</v>
      </c>
      <c r="AM2265" s="3" t="s">
        <v>82</v>
      </c>
      <c r="AN2265" t="s">
        <v>83</v>
      </c>
      <c r="AO2265" s="3" t="s">
        <v>84</v>
      </c>
      <c r="AP2265" t="s">
        <v>85</v>
      </c>
      <c r="AQ2265" s="3" t="s">
        <v>285</v>
      </c>
      <c r="AR2265" t="s">
        <v>410</v>
      </c>
      <c r="AS2265" s="3" t="s">
        <v>411</v>
      </c>
      <c r="AT2265" t="s">
        <v>72</v>
      </c>
      <c r="AU2265" s="3" t="s">
        <v>87</v>
      </c>
      <c r="AV2265" t="s">
        <v>88</v>
      </c>
      <c r="AW2265" s="3" t="s">
        <v>89</v>
      </c>
      <c r="AX2265" t="s">
        <v>89</v>
      </c>
      <c r="AY2265" s="3" t="s">
        <v>156</v>
      </c>
      <c r="AZ2265" t="s">
        <v>72</v>
      </c>
      <c r="BA2265" s="3" t="s">
        <v>156</v>
      </c>
      <c r="BB2265" t="s">
        <v>91</v>
      </c>
      <c r="BC2265" s="3" t="s">
        <v>91</v>
      </c>
      <c r="BD2265" t="s">
        <v>111</v>
      </c>
      <c r="BE2265" s="3" t="s">
        <v>205</v>
      </c>
      <c r="BF2265" t="s">
        <v>375</v>
      </c>
      <c r="BG2265" s="3" t="s">
        <v>72</v>
      </c>
      <c r="BH2265" t="s">
        <v>72</v>
      </c>
      <c r="BI2265" s="3" t="s">
        <v>72</v>
      </c>
      <c r="BJ2265" t="s">
        <v>375</v>
      </c>
      <c r="BK2265" s="4"/>
      <c r="BL2265" s="4"/>
      <c r="BM2265" s="4"/>
      <c r="BN2265" s="4"/>
      <c r="BO2265" s="4">
        <v>0</v>
      </c>
      <c r="BP2265" s="4">
        <v>0</v>
      </c>
    </row>
    <row r="2266" spans="1:68" hidden="1" x14ac:dyDescent="0.45">
      <c r="A2266" s="3" t="s">
        <v>67</v>
      </c>
      <c r="B2266" s="3" t="s">
        <v>68</v>
      </c>
      <c r="C2266" t="s">
        <v>69</v>
      </c>
      <c r="D2266" s="3" t="s">
        <v>70</v>
      </c>
      <c r="E2266" t="s">
        <v>515</v>
      </c>
      <c r="F2266" s="3" t="s">
        <v>97</v>
      </c>
      <c r="G2266" t="s">
        <v>97</v>
      </c>
      <c r="H2266" s="3" t="s">
        <v>503</v>
      </c>
      <c r="I2266" t="s">
        <v>72</v>
      </c>
      <c r="J2266" s="3" t="s">
        <v>72</v>
      </c>
      <c r="K2266" t="s">
        <v>72</v>
      </c>
      <c r="L2266" s="3" t="s">
        <v>503</v>
      </c>
      <c r="M2266" s="3" t="s">
        <v>503</v>
      </c>
      <c r="N2266" t="s">
        <v>73</v>
      </c>
      <c r="O2266" s="3" t="s">
        <v>74</v>
      </c>
      <c r="P2266" t="s">
        <v>75</v>
      </c>
      <c r="Q2266" s="3" t="s">
        <v>99</v>
      </c>
      <c r="R2266" t="s">
        <v>76</v>
      </c>
      <c r="S2266" s="3" t="s">
        <v>76</v>
      </c>
      <c r="T2266" t="s">
        <v>100</v>
      </c>
      <c r="U2266" s="3" t="s">
        <v>77</v>
      </c>
      <c r="V2266" t="s">
        <v>101</v>
      </c>
      <c r="W2266" s="3" t="s">
        <v>102</v>
      </c>
      <c r="X2266" t="s">
        <v>72</v>
      </c>
      <c r="Y2266" s="3" t="s">
        <v>72</v>
      </c>
      <c r="Z2266" t="s">
        <v>72</v>
      </c>
      <c r="AA2266" s="3" t="s">
        <v>102</v>
      </c>
      <c r="AB2266" t="s">
        <v>81</v>
      </c>
      <c r="AC2266" s="3" t="s">
        <v>81</v>
      </c>
      <c r="AD2266" t="s">
        <v>72</v>
      </c>
      <c r="AE2266" s="3" t="s">
        <v>72</v>
      </c>
      <c r="AF2266" t="s">
        <v>72</v>
      </c>
      <c r="AG2266" s="3" t="s">
        <v>81</v>
      </c>
      <c r="AH2266" t="s">
        <v>82</v>
      </c>
      <c r="AI2266" s="3" t="s">
        <v>82</v>
      </c>
      <c r="AJ2266" t="s">
        <v>72</v>
      </c>
      <c r="AK2266" s="3" t="s">
        <v>72</v>
      </c>
      <c r="AL2266" t="s">
        <v>72</v>
      </c>
      <c r="AM2266" s="3" t="s">
        <v>82</v>
      </c>
      <c r="AN2266" t="s">
        <v>83</v>
      </c>
      <c r="AO2266" s="3" t="s">
        <v>84</v>
      </c>
      <c r="AP2266" t="s">
        <v>85</v>
      </c>
      <c r="AQ2266" s="3" t="s">
        <v>285</v>
      </c>
      <c r="AR2266" t="s">
        <v>410</v>
      </c>
      <c r="AS2266" s="3" t="s">
        <v>411</v>
      </c>
      <c r="AT2266" t="s">
        <v>72</v>
      </c>
      <c r="AU2266" s="3" t="s">
        <v>87</v>
      </c>
      <c r="AV2266" t="s">
        <v>88</v>
      </c>
      <c r="AW2266" s="3" t="s">
        <v>89</v>
      </c>
      <c r="AX2266" t="s">
        <v>89</v>
      </c>
      <c r="AY2266" s="3" t="s">
        <v>156</v>
      </c>
      <c r="AZ2266" t="s">
        <v>72</v>
      </c>
      <c r="BA2266" s="3" t="s">
        <v>156</v>
      </c>
      <c r="BB2266" t="s">
        <v>91</v>
      </c>
      <c r="BC2266" s="3" t="s">
        <v>91</v>
      </c>
      <c r="BD2266" t="s">
        <v>111</v>
      </c>
      <c r="BE2266" s="3" t="s">
        <v>205</v>
      </c>
      <c r="BF2266" t="s">
        <v>309</v>
      </c>
      <c r="BG2266" s="3" t="s">
        <v>72</v>
      </c>
      <c r="BH2266" t="s">
        <v>72</v>
      </c>
      <c r="BI2266" s="3" t="s">
        <v>72</v>
      </c>
      <c r="BJ2266" t="s">
        <v>309</v>
      </c>
      <c r="BK2266" s="4"/>
      <c r="BL2266" s="4"/>
      <c r="BM2266" s="4"/>
      <c r="BN2266" s="4"/>
      <c r="BO2266" s="4">
        <v>0</v>
      </c>
      <c r="BP2266" s="4">
        <v>0</v>
      </c>
    </row>
    <row r="2267" spans="1:68" hidden="1" x14ac:dyDescent="0.45">
      <c r="A2267" s="3" t="s">
        <v>67</v>
      </c>
      <c r="B2267" s="3" t="s">
        <v>68</v>
      </c>
      <c r="C2267" t="s">
        <v>69</v>
      </c>
      <c r="D2267" s="3" t="s">
        <v>70</v>
      </c>
      <c r="E2267" t="s">
        <v>515</v>
      </c>
      <c r="F2267" s="3" t="s">
        <v>97</v>
      </c>
      <c r="G2267" t="s">
        <v>97</v>
      </c>
      <c r="H2267" s="3" t="s">
        <v>503</v>
      </c>
      <c r="I2267" t="s">
        <v>72</v>
      </c>
      <c r="J2267" s="3" t="s">
        <v>72</v>
      </c>
      <c r="K2267" t="s">
        <v>72</v>
      </c>
      <c r="L2267" s="3" t="s">
        <v>503</v>
      </c>
      <c r="M2267" s="3" t="s">
        <v>503</v>
      </c>
      <c r="N2267" t="s">
        <v>73</v>
      </c>
      <c r="O2267" s="3" t="s">
        <v>74</v>
      </c>
      <c r="P2267" t="s">
        <v>75</v>
      </c>
      <c r="Q2267" s="3" t="s">
        <v>99</v>
      </c>
      <c r="R2267" t="s">
        <v>76</v>
      </c>
      <c r="S2267" s="3" t="s">
        <v>76</v>
      </c>
      <c r="T2267" t="s">
        <v>100</v>
      </c>
      <c r="U2267" s="3" t="s">
        <v>77</v>
      </c>
      <c r="V2267" t="s">
        <v>101</v>
      </c>
      <c r="W2267" s="3" t="s">
        <v>102</v>
      </c>
      <c r="X2267" t="s">
        <v>72</v>
      </c>
      <c r="Y2267" s="3" t="s">
        <v>72</v>
      </c>
      <c r="Z2267" t="s">
        <v>72</v>
      </c>
      <c r="AA2267" s="3" t="s">
        <v>102</v>
      </c>
      <c r="AB2267" t="s">
        <v>81</v>
      </c>
      <c r="AC2267" s="3" t="s">
        <v>81</v>
      </c>
      <c r="AD2267" t="s">
        <v>72</v>
      </c>
      <c r="AE2267" s="3" t="s">
        <v>72</v>
      </c>
      <c r="AF2267" t="s">
        <v>72</v>
      </c>
      <c r="AG2267" s="3" t="s">
        <v>81</v>
      </c>
      <c r="AH2267" t="s">
        <v>82</v>
      </c>
      <c r="AI2267" s="3" t="s">
        <v>82</v>
      </c>
      <c r="AJ2267" t="s">
        <v>72</v>
      </c>
      <c r="AK2267" s="3" t="s">
        <v>72</v>
      </c>
      <c r="AL2267" t="s">
        <v>72</v>
      </c>
      <c r="AM2267" s="3" t="s">
        <v>82</v>
      </c>
      <c r="AN2267" t="s">
        <v>83</v>
      </c>
      <c r="AO2267" s="3" t="s">
        <v>84</v>
      </c>
      <c r="AP2267" t="s">
        <v>85</v>
      </c>
      <c r="AQ2267" s="3" t="s">
        <v>285</v>
      </c>
      <c r="AR2267" t="s">
        <v>410</v>
      </c>
      <c r="AS2267" s="3" t="s">
        <v>411</v>
      </c>
      <c r="AT2267" t="s">
        <v>72</v>
      </c>
      <c r="AU2267" s="3" t="s">
        <v>87</v>
      </c>
      <c r="AV2267" t="s">
        <v>88</v>
      </c>
      <c r="AW2267" s="3" t="s">
        <v>89</v>
      </c>
      <c r="AX2267" t="s">
        <v>89</v>
      </c>
      <c r="AY2267" s="3" t="s">
        <v>156</v>
      </c>
      <c r="AZ2267" t="s">
        <v>72</v>
      </c>
      <c r="BA2267" s="3" t="s">
        <v>156</v>
      </c>
      <c r="BB2267" t="s">
        <v>91</v>
      </c>
      <c r="BC2267" s="3" t="s">
        <v>91</v>
      </c>
      <c r="BD2267" t="s">
        <v>111</v>
      </c>
      <c r="BE2267" s="3" t="s">
        <v>205</v>
      </c>
      <c r="BF2267" t="s">
        <v>526</v>
      </c>
      <c r="BG2267" s="3" t="s">
        <v>72</v>
      </c>
      <c r="BH2267" t="s">
        <v>72</v>
      </c>
      <c r="BI2267" s="3" t="s">
        <v>72</v>
      </c>
      <c r="BJ2267" t="s">
        <v>526</v>
      </c>
      <c r="BK2267" s="4"/>
      <c r="BL2267" s="4"/>
      <c r="BM2267" s="4">
        <v>0</v>
      </c>
      <c r="BN2267" s="4">
        <v>300000</v>
      </c>
      <c r="BO2267" s="4">
        <v>0</v>
      </c>
      <c r="BP2267" s="4">
        <v>300000</v>
      </c>
    </row>
    <row r="2268" spans="1:68" hidden="1" x14ac:dyDescent="0.45">
      <c r="A2268" s="3" t="s">
        <v>67</v>
      </c>
      <c r="B2268" s="3" t="s">
        <v>68</v>
      </c>
      <c r="C2268" t="s">
        <v>69</v>
      </c>
      <c r="D2268" s="3" t="s">
        <v>70</v>
      </c>
      <c r="E2268" t="s">
        <v>515</v>
      </c>
      <c r="F2268" s="3" t="s">
        <v>97</v>
      </c>
      <c r="G2268" t="s">
        <v>97</v>
      </c>
      <c r="H2268" s="3" t="s">
        <v>503</v>
      </c>
      <c r="I2268" t="s">
        <v>72</v>
      </c>
      <c r="J2268" s="3" t="s">
        <v>72</v>
      </c>
      <c r="K2268" t="s">
        <v>72</v>
      </c>
      <c r="L2268" s="3" t="s">
        <v>503</v>
      </c>
      <c r="M2268" s="3" t="s">
        <v>503</v>
      </c>
      <c r="N2268" t="s">
        <v>73</v>
      </c>
      <c r="O2268" s="3" t="s">
        <v>74</v>
      </c>
      <c r="P2268" t="s">
        <v>75</v>
      </c>
      <c r="Q2268" s="3" t="s">
        <v>99</v>
      </c>
      <c r="R2268" t="s">
        <v>76</v>
      </c>
      <c r="S2268" s="3" t="s">
        <v>76</v>
      </c>
      <c r="T2268" t="s">
        <v>100</v>
      </c>
      <c r="U2268" s="3" t="s">
        <v>77</v>
      </c>
      <c r="V2268" t="s">
        <v>101</v>
      </c>
      <c r="W2268" s="3" t="s">
        <v>102</v>
      </c>
      <c r="X2268" t="s">
        <v>72</v>
      </c>
      <c r="Y2268" s="3" t="s">
        <v>72</v>
      </c>
      <c r="Z2268" t="s">
        <v>72</v>
      </c>
      <c r="AA2268" s="3" t="s">
        <v>102</v>
      </c>
      <c r="AB2268" t="s">
        <v>81</v>
      </c>
      <c r="AC2268" s="3" t="s">
        <v>81</v>
      </c>
      <c r="AD2268" t="s">
        <v>72</v>
      </c>
      <c r="AE2268" s="3" t="s">
        <v>72</v>
      </c>
      <c r="AF2268" t="s">
        <v>72</v>
      </c>
      <c r="AG2268" s="3" t="s">
        <v>81</v>
      </c>
      <c r="AH2268" t="s">
        <v>82</v>
      </c>
      <c r="AI2268" s="3" t="s">
        <v>82</v>
      </c>
      <c r="AJ2268" t="s">
        <v>72</v>
      </c>
      <c r="AK2268" s="3" t="s">
        <v>72</v>
      </c>
      <c r="AL2268" t="s">
        <v>72</v>
      </c>
      <c r="AM2268" s="3" t="s">
        <v>82</v>
      </c>
      <c r="AN2268" t="s">
        <v>83</v>
      </c>
      <c r="AO2268" s="3" t="s">
        <v>84</v>
      </c>
      <c r="AP2268" t="s">
        <v>85</v>
      </c>
      <c r="AQ2268" s="3" t="s">
        <v>285</v>
      </c>
      <c r="AR2268" t="s">
        <v>410</v>
      </c>
      <c r="AS2268" s="3" t="s">
        <v>411</v>
      </c>
      <c r="AT2268" t="s">
        <v>72</v>
      </c>
      <c r="AU2268" s="3" t="s">
        <v>87</v>
      </c>
      <c r="AV2268" t="s">
        <v>88</v>
      </c>
      <c r="AW2268" s="3" t="s">
        <v>89</v>
      </c>
      <c r="AX2268" t="s">
        <v>89</v>
      </c>
      <c r="AY2268" s="3" t="s">
        <v>156</v>
      </c>
      <c r="AZ2268" t="s">
        <v>72</v>
      </c>
      <c r="BA2268" s="3" t="s">
        <v>156</v>
      </c>
      <c r="BB2268" t="s">
        <v>91</v>
      </c>
      <c r="BC2268" s="3" t="s">
        <v>91</v>
      </c>
      <c r="BD2268" t="s">
        <v>111</v>
      </c>
      <c r="BE2268" s="3" t="s">
        <v>205</v>
      </c>
      <c r="BF2268" t="s">
        <v>261</v>
      </c>
      <c r="BG2268" s="3" t="s">
        <v>72</v>
      </c>
      <c r="BH2268" t="s">
        <v>72</v>
      </c>
      <c r="BI2268" s="3" t="s">
        <v>72</v>
      </c>
      <c r="BJ2268" t="s">
        <v>261</v>
      </c>
      <c r="BK2268" s="4"/>
      <c r="BL2268" s="4"/>
      <c r="BM2268" s="4"/>
      <c r="BN2268" s="4"/>
      <c r="BO2268" s="4">
        <v>0</v>
      </c>
      <c r="BP2268" s="4">
        <v>0</v>
      </c>
    </row>
    <row r="2269" spans="1:68" hidden="1" x14ac:dyDescent="0.45">
      <c r="A2269" s="3" t="s">
        <v>67</v>
      </c>
      <c r="B2269" s="3" t="s">
        <v>68</v>
      </c>
      <c r="C2269" t="s">
        <v>69</v>
      </c>
      <c r="D2269" s="3" t="s">
        <v>70</v>
      </c>
      <c r="E2269" t="s">
        <v>515</v>
      </c>
      <c r="F2269" s="3" t="s">
        <v>97</v>
      </c>
      <c r="G2269" t="s">
        <v>97</v>
      </c>
      <c r="H2269" s="3" t="s">
        <v>503</v>
      </c>
      <c r="I2269" t="s">
        <v>72</v>
      </c>
      <c r="J2269" s="3" t="s">
        <v>72</v>
      </c>
      <c r="K2269" t="s">
        <v>72</v>
      </c>
      <c r="L2269" s="3" t="s">
        <v>503</v>
      </c>
      <c r="M2269" s="3" t="s">
        <v>503</v>
      </c>
      <c r="N2269" t="s">
        <v>73</v>
      </c>
      <c r="O2269" s="3" t="s">
        <v>74</v>
      </c>
      <c r="P2269" t="s">
        <v>75</v>
      </c>
      <c r="Q2269" s="3" t="s">
        <v>99</v>
      </c>
      <c r="R2269" t="s">
        <v>76</v>
      </c>
      <c r="S2269" s="3" t="s">
        <v>76</v>
      </c>
      <c r="T2269" t="s">
        <v>100</v>
      </c>
      <c r="U2269" s="3" t="s">
        <v>77</v>
      </c>
      <c r="V2269" t="s">
        <v>101</v>
      </c>
      <c r="W2269" s="3" t="s">
        <v>102</v>
      </c>
      <c r="X2269" t="s">
        <v>72</v>
      </c>
      <c r="Y2269" s="3" t="s">
        <v>72</v>
      </c>
      <c r="Z2269" t="s">
        <v>72</v>
      </c>
      <c r="AA2269" s="3" t="s">
        <v>102</v>
      </c>
      <c r="AB2269" t="s">
        <v>81</v>
      </c>
      <c r="AC2269" s="3" t="s">
        <v>81</v>
      </c>
      <c r="AD2269" t="s">
        <v>72</v>
      </c>
      <c r="AE2269" s="3" t="s">
        <v>72</v>
      </c>
      <c r="AF2269" t="s">
        <v>72</v>
      </c>
      <c r="AG2269" s="3" t="s">
        <v>81</v>
      </c>
      <c r="AH2269" t="s">
        <v>82</v>
      </c>
      <c r="AI2269" s="3" t="s">
        <v>82</v>
      </c>
      <c r="AJ2269" t="s">
        <v>72</v>
      </c>
      <c r="AK2269" s="3" t="s">
        <v>72</v>
      </c>
      <c r="AL2269" t="s">
        <v>72</v>
      </c>
      <c r="AM2269" s="3" t="s">
        <v>82</v>
      </c>
      <c r="AN2269" t="s">
        <v>83</v>
      </c>
      <c r="AO2269" s="3" t="s">
        <v>84</v>
      </c>
      <c r="AP2269" t="s">
        <v>85</v>
      </c>
      <c r="AQ2269" s="3" t="s">
        <v>285</v>
      </c>
      <c r="AR2269" t="s">
        <v>410</v>
      </c>
      <c r="AS2269" s="3" t="s">
        <v>411</v>
      </c>
      <c r="AT2269" t="s">
        <v>72</v>
      </c>
      <c r="AU2269" s="3" t="s">
        <v>87</v>
      </c>
      <c r="AV2269" t="s">
        <v>88</v>
      </c>
      <c r="AW2269" s="3" t="s">
        <v>89</v>
      </c>
      <c r="AX2269" t="s">
        <v>89</v>
      </c>
      <c r="AY2269" s="3" t="s">
        <v>156</v>
      </c>
      <c r="AZ2269" t="s">
        <v>72</v>
      </c>
      <c r="BA2269" s="3" t="s">
        <v>156</v>
      </c>
      <c r="BB2269" t="s">
        <v>91</v>
      </c>
      <c r="BC2269" s="3" t="s">
        <v>91</v>
      </c>
      <c r="BD2269" t="s">
        <v>111</v>
      </c>
      <c r="BE2269" s="3" t="s">
        <v>205</v>
      </c>
      <c r="BF2269" t="s">
        <v>206</v>
      </c>
      <c r="BG2269" s="3" t="s">
        <v>72</v>
      </c>
      <c r="BH2269" t="s">
        <v>72</v>
      </c>
      <c r="BI2269" s="3" t="s">
        <v>72</v>
      </c>
      <c r="BJ2269" t="s">
        <v>206</v>
      </c>
      <c r="BK2269" s="4"/>
      <c r="BL2269" s="4"/>
      <c r="BM2269" s="4">
        <v>50000</v>
      </c>
      <c r="BN2269" s="4">
        <v>301386.93</v>
      </c>
      <c r="BO2269" s="4">
        <v>93577.95</v>
      </c>
      <c r="BP2269" s="4">
        <v>444964.88</v>
      </c>
    </row>
    <row r="2270" spans="1:68" hidden="1" x14ac:dyDescent="0.45">
      <c r="A2270" s="3" t="s">
        <v>67</v>
      </c>
      <c r="B2270" s="3" t="s">
        <v>68</v>
      </c>
      <c r="C2270" t="s">
        <v>69</v>
      </c>
      <c r="D2270" s="3" t="s">
        <v>70</v>
      </c>
      <c r="E2270" t="s">
        <v>515</v>
      </c>
      <c r="F2270" s="3" t="s">
        <v>97</v>
      </c>
      <c r="G2270" t="s">
        <v>97</v>
      </c>
      <c r="H2270" s="3" t="s">
        <v>503</v>
      </c>
      <c r="I2270" t="s">
        <v>72</v>
      </c>
      <c r="J2270" s="3" t="s">
        <v>72</v>
      </c>
      <c r="K2270" t="s">
        <v>72</v>
      </c>
      <c r="L2270" s="3" t="s">
        <v>503</v>
      </c>
      <c r="M2270" s="3" t="s">
        <v>503</v>
      </c>
      <c r="N2270" t="s">
        <v>73</v>
      </c>
      <c r="O2270" s="3" t="s">
        <v>74</v>
      </c>
      <c r="P2270" t="s">
        <v>75</v>
      </c>
      <c r="Q2270" s="3" t="s">
        <v>99</v>
      </c>
      <c r="R2270" t="s">
        <v>76</v>
      </c>
      <c r="S2270" s="3" t="s">
        <v>76</v>
      </c>
      <c r="T2270" t="s">
        <v>100</v>
      </c>
      <c r="U2270" s="3" t="s">
        <v>77</v>
      </c>
      <c r="V2270" t="s">
        <v>101</v>
      </c>
      <c r="W2270" s="3" t="s">
        <v>102</v>
      </c>
      <c r="X2270" t="s">
        <v>72</v>
      </c>
      <c r="Y2270" s="3" t="s">
        <v>72</v>
      </c>
      <c r="Z2270" t="s">
        <v>72</v>
      </c>
      <c r="AA2270" s="3" t="s">
        <v>102</v>
      </c>
      <c r="AB2270" t="s">
        <v>81</v>
      </c>
      <c r="AC2270" s="3" t="s">
        <v>81</v>
      </c>
      <c r="AD2270" t="s">
        <v>72</v>
      </c>
      <c r="AE2270" s="3" t="s">
        <v>72</v>
      </c>
      <c r="AF2270" t="s">
        <v>72</v>
      </c>
      <c r="AG2270" s="3" t="s">
        <v>81</v>
      </c>
      <c r="AH2270" t="s">
        <v>82</v>
      </c>
      <c r="AI2270" s="3" t="s">
        <v>82</v>
      </c>
      <c r="AJ2270" t="s">
        <v>72</v>
      </c>
      <c r="AK2270" s="3" t="s">
        <v>72</v>
      </c>
      <c r="AL2270" t="s">
        <v>72</v>
      </c>
      <c r="AM2270" s="3" t="s">
        <v>82</v>
      </c>
      <c r="AN2270" t="s">
        <v>83</v>
      </c>
      <c r="AO2270" s="3" t="s">
        <v>84</v>
      </c>
      <c r="AP2270" t="s">
        <v>85</v>
      </c>
      <c r="AQ2270" s="3" t="s">
        <v>285</v>
      </c>
      <c r="AR2270" t="s">
        <v>410</v>
      </c>
      <c r="AS2270" s="3" t="s">
        <v>411</v>
      </c>
      <c r="AT2270" t="s">
        <v>72</v>
      </c>
      <c r="AU2270" s="3" t="s">
        <v>87</v>
      </c>
      <c r="AV2270" t="s">
        <v>88</v>
      </c>
      <c r="AW2270" s="3" t="s">
        <v>89</v>
      </c>
      <c r="AX2270" t="s">
        <v>89</v>
      </c>
      <c r="AY2270" s="3" t="s">
        <v>156</v>
      </c>
      <c r="AZ2270" t="s">
        <v>72</v>
      </c>
      <c r="BA2270" s="3" t="s">
        <v>156</v>
      </c>
      <c r="BB2270" t="s">
        <v>91</v>
      </c>
      <c r="BC2270" s="3" t="s">
        <v>91</v>
      </c>
      <c r="BD2270" t="s">
        <v>111</v>
      </c>
      <c r="BE2270" s="3" t="s">
        <v>205</v>
      </c>
      <c r="BF2270" t="s">
        <v>311</v>
      </c>
      <c r="BG2270" s="3" t="s">
        <v>72</v>
      </c>
      <c r="BH2270" t="s">
        <v>72</v>
      </c>
      <c r="BI2270" s="3" t="s">
        <v>72</v>
      </c>
      <c r="BJ2270" t="s">
        <v>311</v>
      </c>
      <c r="BK2270" s="4"/>
      <c r="BL2270" s="4"/>
      <c r="BM2270" s="4"/>
      <c r="BN2270" s="4"/>
      <c r="BO2270" s="4">
        <v>0</v>
      </c>
      <c r="BP2270" s="4">
        <v>0</v>
      </c>
    </row>
    <row r="2271" spans="1:68" hidden="1" x14ac:dyDescent="0.45">
      <c r="A2271" s="3" t="s">
        <v>67</v>
      </c>
      <c r="B2271" s="3" t="s">
        <v>68</v>
      </c>
      <c r="C2271" t="s">
        <v>69</v>
      </c>
      <c r="D2271" s="3" t="s">
        <v>70</v>
      </c>
      <c r="E2271" t="s">
        <v>515</v>
      </c>
      <c r="F2271" s="3" t="s">
        <v>97</v>
      </c>
      <c r="G2271" t="s">
        <v>97</v>
      </c>
      <c r="H2271" s="3" t="s">
        <v>503</v>
      </c>
      <c r="I2271" t="s">
        <v>72</v>
      </c>
      <c r="J2271" s="3" t="s">
        <v>72</v>
      </c>
      <c r="K2271" t="s">
        <v>72</v>
      </c>
      <c r="L2271" s="3" t="s">
        <v>503</v>
      </c>
      <c r="M2271" s="3" t="s">
        <v>503</v>
      </c>
      <c r="N2271" t="s">
        <v>73</v>
      </c>
      <c r="O2271" s="3" t="s">
        <v>74</v>
      </c>
      <c r="P2271" t="s">
        <v>75</v>
      </c>
      <c r="Q2271" s="3" t="s">
        <v>99</v>
      </c>
      <c r="R2271" t="s">
        <v>76</v>
      </c>
      <c r="S2271" s="3" t="s">
        <v>76</v>
      </c>
      <c r="T2271" t="s">
        <v>100</v>
      </c>
      <c r="U2271" s="3" t="s">
        <v>77</v>
      </c>
      <c r="V2271" t="s">
        <v>101</v>
      </c>
      <c r="W2271" s="3" t="s">
        <v>102</v>
      </c>
      <c r="X2271" t="s">
        <v>72</v>
      </c>
      <c r="Y2271" s="3" t="s">
        <v>72</v>
      </c>
      <c r="Z2271" t="s">
        <v>72</v>
      </c>
      <c r="AA2271" s="3" t="s">
        <v>102</v>
      </c>
      <c r="AB2271" t="s">
        <v>81</v>
      </c>
      <c r="AC2271" s="3" t="s">
        <v>81</v>
      </c>
      <c r="AD2271" t="s">
        <v>72</v>
      </c>
      <c r="AE2271" s="3" t="s">
        <v>72</v>
      </c>
      <c r="AF2271" t="s">
        <v>72</v>
      </c>
      <c r="AG2271" s="3" t="s">
        <v>81</v>
      </c>
      <c r="AH2271" t="s">
        <v>82</v>
      </c>
      <c r="AI2271" s="3" t="s">
        <v>82</v>
      </c>
      <c r="AJ2271" t="s">
        <v>72</v>
      </c>
      <c r="AK2271" s="3" t="s">
        <v>72</v>
      </c>
      <c r="AL2271" t="s">
        <v>72</v>
      </c>
      <c r="AM2271" s="3" t="s">
        <v>82</v>
      </c>
      <c r="AN2271" t="s">
        <v>83</v>
      </c>
      <c r="AO2271" s="3" t="s">
        <v>84</v>
      </c>
      <c r="AP2271" t="s">
        <v>85</v>
      </c>
      <c r="AQ2271" s="3" t="s">
        <v>285</v>
      </c>
      <c r="AR2271" t="s">
        <v>410</v>
      </c>
      <c r="AS2271" s="3" t="s">
        <v>411</v>
      </c>
      <c r="AT2271" t="s">
        <v>72</v>
      </c>
      <c r="AU2271" s="3" t="s">
        <v>87</v>
      </c>
      <c r="AV2271" t="s">
        <v>88</v>
      </c>
      <c r="AW2271" s="3" t="s">
        <v>89</v>
      </c>
      <c r="AX2271" t="s">
        <v>89</v>
      </c>
      <c r="AY2271" s="3" t="s">
        <v>156</v>
      </c>
      <c r="AZ2271" t="s">
        <v>72</v>
      </c>
      <c r="BA2271" s="3" t="s">
        <v>156</v>
      </c>
      <c r="BB2271" t="s">
        <v>91</v>
      </c>
      <c r="BC2271" s="3" t="s">
        <v>91</v>
      </c>
      <c r="BD2271" t="s">
        <v>111</v>
      </c>
      <c r="BE2271" s="3" t="s">
        <v>207</v>
      </c>
      <c r="BF2271" t="s">
        <v>208</v>
      </c>
      <c r="BG2271" s="3" t="s">
        <v>498</v>
      </c>
      <c r="BH2271" t="s">
        <v>72</v>
      </c>
      <c r="BI2271" s="3" t="s">
        <v>72</v>
      </c>
      <c r="BJ2271" t="s">
        <v>498</v>
      </c>
      <c r="BK2271" s="4"/>
      <c r="BL2271" s="4"/>
      <c r="BM2271" s="4">
        <v>5546</v>
      </c>
      <c r="BN2271" s="4">
        <v>0</v>
      </c>
      <c r="BO2271" s="4"/>
      <c r="BP2271" s="4">
        <v>5546</v>
      </c>
    </row>
    <row r="2272" spans="1:68" hidden="1" x14ac:dyDescent="0.45">
      <c r="A2272" s="3" t="s">
        <v>67</v>
      </c>
      <c r="B2272" s="3" t="s">
        <v>68</v>
      </c>
      <c r="C2272" t="s">
        <v>69</v>
      </c>
      <c r="D2272" s="3" t="s">
        <v>70</v>
      </c>
      <c r="E2272" t="s">
        <v>515</v>
      </c>
      <c r="F2272" s="3" t="s">
        <v>97</v>
      </c>
      <c r="G2272" t="s">
        <v>97</v>
      </c>
      <c r="H2272" s="3" t="s">
        <v>503</v>
      </c>
      <c r="I2272" t="s">
        <v>72</v>
      </c>
      <c r="J2272" s="3" t="s">
        <v>72</v>
      </c>
      <c r="K2272" t="s">
        <v>72</v>
      </c>
      <c r="L2272" s="3" t="s">
        <v>503</v>
      </c>
      <c r="M2272" s="3" t="s">
        <v>503</v>
      </c>
      <c r="N2272" t="s">
        <v>73</v>
      </c>
      <c r="O2272" s="3" t="s">
        <v>74</v>
      </c>
      <c r="P2272" t="s">
        <v>75</v>
      </c>
      <c r="Q2272" s="3" t="s">
        <v>99</v>
      </c>
      <c r="R2272" t="s">
        <v>76</v>
      </c>
      <c r="S2272" s="3" t="s">
        <v>76</v>
      </c>
      <c r="T2272" t="s">
        <v>100</v>
      </c>
      <c r="U2272" s="3" t="s">
        <v>77</v>
      </c>
      <c r="V2272" t="s">
        <v>101</v>
      </c>
      <c r="W2272" s="3" t="s">
        <v>102</v>
      </c>
      <c r="X2272" t="s">
        <v>72</v>
      </c>
      <c r="Y2272" s="3" t="s">
        <v>72</v>
      </c>
      <c r="Z2272" t="s">
        <v>72</v>
      </c>
      <c r="AA2272" s="3" t="s">
        <v>102</v>
      </c>
      <c r="AB2272" t="s">
        <v>81</v>
      </c>
      <c r="AC2272" s="3" t="s">
        <v>81</v>
      </c>
      <c r="AD2272" t="s">
        <v>72</v>
      </c>
      <c r="AE2272" s="3" t="s">
        <v>72</v>
      </c>
      <c r="AF2272" t="s">
        <v>72</v>
      </c>
      <c r="AG2272" s="3" t="s">
        <v>81</v>
      </c>
      <c r="AH2272" t="s">
        <v>82</v>
      </c>
      <c r="AI2272" s="3" t="s">
        <v>82</v>
      </c>
      <c r="AJ2272" t="s">
        <v>72</v>
      </c>
      <c r="AK2272" s="3" t="s">
        <v>72</v>
      </c>
      <c r="AL2272" t="s">
        <v>72</v>
      </c>
      <c r="AM2272" s="3" t="s">
        <v>82</v>
      </c>
      <c r="AN2272" t="s">
        <v>83</v>
      </c>
      <c r="AO2272" s="3" t="s">
        <v>84</v>
      </c>
      <c r="AP2272" t="s">
        <v>85</v>
      </c>
      <c r="AQ2272" s="3" t="s">
        <v>285</v>
      </c>
      <c r="AR2272" t="s">
        <v>410</v>
      </c>
      <c r="AS2272" s="3" t="s">
        <v>411</v>
      </c>
      <c r="AT2272" t="s">
        <v>72</v>
      </c>
      <c r="AU2272" s="3" t="s">
        <v>87</v>
      </c>
      <c r="AV2272" t="s">
        <v>88</v>
      </c>
      <c r="AW2272" s="3" t="s">
        <v>89</v>
      </c>
      <c r="AX2272" t="s">
        <v>89</v>
      </c>
      <c r="AY2272" s="3" t="s">
        <v>156</v>
      </c>
      <c r="AZ2272" t="s">
        <v>72</v>
      </c>
      <c r="BA2272" s="3" t="s">
        <v>156</v>
      </c>
      <c r="BB2272" t="s">
        <v>91</v>
      </c>
      <c r="BC2272" s="3" t="s">
        <v>91</v>
      </c>
      <c r="BD2272" t="s">
        <v>111</v>
      </c>
      <c r="BE2272" s="3" t="s">
        <v>207</v>
      </c>
      <c r="BF2272" t="s">
        <v>208</v>
      </c>
      <c r="BG2272" s="3" t="s">
        <v>487</v>
      </c>
      <c r="BH2272" t="s">
        <v>72</v>
      </c>
      <c r="BI2272" s="3" t="s">
        <v>72</v>
      </c>
      <c r="BJ2272" t="s">
        <v>487</v>
      </c>
      <c r="BK2272" s="4"/>
      <c r="BL2272" s="4"/>
      <c r="BM2272" s="4"/>
      <c r="BN2272" s="4">
        <v>0</v>
      </c>
      <c r="BO2272" s="4">
        <v>0</v>
      </c>
      <c r="BP2272" s="4">
        <v>0</v>
      </c>
    </row>
    <row r="2273" spans="1:68" hidden="1" x14ac:dyDescent="0.45">
      <c r="A2273" s="3" t="s">
        <v>67</v>
      </c>
      <c r="B2273" s="3" t="s">
        <v>68</v>
      </c>
      <c r="C2273" t="s">
        <v>69</v>
      </c>
      <c r="D2273" s="3" t="s">
        <v>70</v>
      </c>
      <c r="E2273" t="s">
        <v>515</v>
      </c>
      <c r="F2273" s="3" t="s">
        <v>97</v>
      </c>
      <c r="G2273" t="s">
        <v>97</v>
      </c>
      <c r="H2273" s="3" t="s">
        <v>503</v>
      </c>
      <c r="I2273" t="s">
        <v>72</v>
      </c>
      <c r="J2273" s="3" t="s">
        <v>72</v>
      </c>
      <c r="K2273" t="s">
        <v>72</v>
      </c>
      <c r="L2273" s="3" t="s">
        <v>503</v>
      </c>
      <c r="M2273" s="3" t="s">
        <v>503</v>
      </c>
      <c r="N2273" t="s">
        <v>73</v>
      </c>
      <c r="O2273" s="3" t="s">
        <v>74</v>
      </c>
      <c r="P2273" t="s">
        <v>75</v>
      </c>
      <c r="Q2273" s="3" t="s">
        <v>99</v>
      </c>
      <c r="R2273" t="s">
        <v>76</v>
      </c>
      <c r="S2273" s="3" t="s">
        <v>76</v>
      </c>
      <c r="T2273" t="s">
        <v>100</v>
      </c>
      <c r="U2273" s="3" t="s">
        <v>77</v>
      </c>
      <c r="V2273" t="s">
        <v>101</v>
      </c>
      <c r="W2273" s="3" t="s">
        <v>102</v>
      </c>
      <c r="X2273" t="s">
        <v>72</v>
      </c>
      <c r="Y2273" s="3" t="s">
        <v>72</v>
      </c>
      <c r="Z2273" t="s">
        <v>72</v>
      </c>
      <c r="AA2273" s="3" t="s">
        <v>102</v>
      </c>
      <c r="AB2273" t="s">
        <v>81</v>
      </c>
      <c r="AC2273" s="3" t="s">
        <v>81</v>
      </c>
      <c r="AD2273" t="s">
        <v>72</v>
      </c>
      <c r="AE2273" s="3" t="s">
        <v>72</v>
      </c>
      <c r="AF2273" t="s">
        <v>72</v>
      </c>
      <c r="AG2273" s="3" t="s">
        <v>81</v>
      </c>
      <c r="AH2273" t="s">
        <v>82</v>
      </c>
      <c r="AI2273" s="3" t="s">
        <v>82</v>
      </c>
      <c r="AJ2273" t="s">
        <v>72</v>
      </c>
      <c r="AK2273" s="3" t="s">
        <v>72</v>
      </c>
      <c r="AL2273" t="s">
        <v>72</v>
      </c>
      <c r="AM2273" s="3" t="s">
        <v>82</v>
      </c>
      <c r="AN2273" t="s">
        <v>83</v>
      </c>
      <c r="AO2273" s="3" t="s">
        <v>84</v>
      </c>
      <c r="AP2273" t="s">
        <v>85</v>
      </c>
      <c r="AQ2273" s="3" t="s">
        <v>285</v>
      </c>
      <c r="AR2273" t="s">
        <v>410</v>
      </c>
      <c r="AS2273" s="3" t="s">
        <v>411</v>
      </c>
      <c r="AT2273" t="s">
        <v>72</v>
      </c>
      <c r="AU2273" s="3" t="s">
        <v>87</v>
      </c>
      <c r="AV2273" t="s">
        <v>88</v>
      </c>
      <c r="AW2273" s="3" t="s">
        <v>89</v>
      </c>
      <c r="AX2273" t="s">
        <v>89</v>
      </c>
      <c r="AY2273" s="3" t="s">
        <v>156</v>
      </c>
      <c r="AZ2273" t="s">
        <v>72</v>
      </c>
      <c r="BA2273" s="3" t="s">
        <v>156</v>
      </c>
      <c r="BB2273" t="s">
        <v>91</v>
      </c>
      <c r="BC2273" s="3" t="s">
        <v>91</v>
      </c>
      <c r="BD2273" t="s">
        <v>111</v>
      </c>
      <c r="BE2273" s="3" t="s">
        <v>207</v>
      </c>
      <c r="BF2273" t="s">
        <v>208</v>
      </c>
      <c r="BG2273" s="3" t="s">
        <v>209</v>
      </c>
      <c r="BH2273" t="s">
        <v>72</v>
      </c>
      <c r="BI2273" s="3" t="s">
        <v>72</v>
      </c>
      <c r="BJ2273" t="s">
        <v>209</v>
      </c>
      <c r="BK2273" s="4"/>
      <c r="BL2273" s="4"/>
      <c r="BM2273" s="4"/>
      <c r="BN2273" s="4">
        <v>26500</v>
      </c>
      <c r="BO2273" s="4">
        <v>29380</v>
      </c>
      <c r="BP2273" s="4">
        <v>55880</v>
      </c>
    </row>
    <row r="2274" spans="1:68" hidden="1" x14ac:dyDescent="0.45">
      <c r="A2274" s="3" t="s">
        <v>67</v>
      </c>
      <c r="B2274" s="3" t="s">
        <v>68</v>
      </c>
      <c r="C2274" t="s">
        <v>69</v>
      </c>
      <c r="D2274" s="3" t="s">
        <v>70</v>
      </c>
      <c r="E2274" t="s">
        <v>515</v>
      </c>
      <c r="F2274" s="3" t="s">
        <v>97</v>
      </c>
      <c r="G2274" t="s">
        <v>97</v>
      </c>
      <c r="H2274" s="3" t="s">
        <v>503</v>
      </c>
      <c r="I2274" t="s">
        <v>72</v>
      </c>
      <c r="J2274" s="3" t="s">
        <v>72</v>
      </c>
      <c r="K2274" t="s">
        <v>72</v>
      </c>
      <c r="L2274" s="3" t="s">
        <v>503</v>
      </c>
      <c r="M2274" s="3" t="s">
        <v>503</v>
      </c>
      <c r="N2274" t="s">
        <v>73</v>
      </c>
      <c r="O2274" s="3" t="s">
        <v>74</v>
      </c>
      <c r="P2274" t="s">
        <v>75</v>
      </c>
      <c r="Q2274" s="3" t="s">
        <v>99</v>
      </c>
      <c r="R2274" t="s">
        <v>76</v>
      </c>
      <c r="S2274" s="3" t="s">
        <v>76</v>
      </c>
      <c r="T2274" t="s">
        <v>100</v>
      </c>
      <c r="U2274" s="3" t="s">
        <v>77</v>
      </c>
      <c r="V2274" t="s">
        <v>101</v>
      </c>
      <c r="W2274" s="3" t="s">
        <v>102</v>
      </c>
      <c r="X2274" t="s">
        <v>72</v>
      </c>
      <c r="Y2274" s="3" t="s">
        <v>72</v>
      </c>
      <c r="Z2274" t="s">
        <v>72</v>
      </c>
      <c r="AA2274" s="3" t="s">
        <v>102</v>
      </c>
      <c r="AB2274" t="s">
        <v>81</v>
      </c>
      <c r="AC2274" s="3" t="s">
        <v>81</v>
      </c>
      <c r="AD2274" t="s">
        <v>72</v>
      </c>
      <c r="AE2274" s="3" t="s">
        <v>72</v>
      </c>
      <c r="AF2274" t="s">
        <v>72</v>
      </c>
      <c r="AG2274" s="3" t="s">
        <v>81</v>
      </c>
      <c r="AH2274" t="s">
        <v>82</v>
      </c>
      <c r="AI2274" s="3" t="s">
        <v>82</v>
      </c>
      <c r="AJ2274" t="s">
        <v>72</v>
      </c>
      <c r="AK2274" s="3" t="s">
        <v>72</v>
      </c>
      <c r="AL2274" t="s">
        <v>72</v>
      </c>
      <c r="AM2274" s="3" t="s">
        <v>82</v>
      </c>
      <c r="AN2274" t="s">
        <v>83</v>
      </c>
      <c r="AO2274" s="3" t="s">
        <v>84</v>
      </c>
      <c r="AP2274" t="s">
        <v>85</v>
      </c>
      <c r="AQ2274" s="3" t="s">
        <v>285</v>
      </c>
      <c r="AR2274" t="s">
        <v>410</v>
      </c>
      <c r="AS2274" s="3" t="s">
        <v>411</v>
      </c>
      <c r="AT2274" t="s">
        <v>72</v>
      </c>
      <c r="AU2274" s="3" t="s">
        <v>87</v>
      </c>
      <c r="AV2274" t="s">
        <v>88</v>
      </c>
      <c r="AW2274" s="3" t="s">
        <v>89</v>
      </c>
      <c r="AX2274" t="s">
        <v>89</v>
      </c>
      <c r="AY2274" s="3" t="s">
        <v>156</v>
      </c>
      <c r="AZ2274" t="s">
        <v>72</v>
      </c>
      <c r="BA2274" s="3" t="s">
        <v>156</v>
      </c>
      <c r="BB2274" t="s">
        <v>91</v>
      </c>
      <c r="BC2274" s="3" t="s">
        <v>91</v>
      </c>
      <c r="BD2274" t="s">
        <v>111</v>
      </c>
      <c r="BE2274" s="3" t="s">
        <v>207</v>
      </c>
      <c r="BF2274" t="s">
        <v>208</v>
      </c>
      <c r="BG2274" s="3" t="s">
        <v>477</v>
      </c>
      <c r="BH2274" t="s">
        <v>72</v>
      </c>
      <c r="BI2274" s="3" t="s">
        <v>72</v>
      </c>
      <c r="BJ2274" t="s">
        <v>477</v>
      </c>
      <c r="BK2274" s="4"/>
      <c r="BL2274" s="4"/>
      <c r="BM2274" s="4">
        <v>157482.76</v>
      </c>
      <c r="BN2274" s="4">
        <v>31599.7</v>
      </c>
      <c r="BO2274" s="4">
        <v>149606.74</v>
      </c>
      <c r="BP2274" s="4">
        <v>338689.2</v>
      </c>
    </row>
    <row r="2275" spans="1:68" hidden="1" x14ac:dyDescent="0.45">
      <c r="A2275" s="3" t="s">
        <v>67</v>
      </c>
      <c r="B2275" s="3" t="s">
        <v>68</v>
      </c>
      <c r="C2275" t="s">
        <v>69</v>
      </c>
      <c r="D2275" s="3" t="s">
        <v>70</v>
      </c>
      <c r="E2275" t="s">
        <v>515</v>
      </c>
      <c r="F2275" s="3" t="s">
        <v>97</v>
      </c>
      <c r="G2275" t="s">
        <v>97</v>
      </c>
      <c r="H2275" s="3" t="s">
        <v>503</v>
      </c>
      <c r="I2275" t="s">
        <v>72</v>
      </c>
      <c r="J2275" s="3" t="s">
        <v>72</v>
      </c>
      <c r="K2275" t="s">
        <v>72</v>
      </c>
      <c r="L2275" s="3" t="s">
        <v>503</v>
      </c>
      <c r="M2275" s="3" t="s">
        <v>503</v>
      </c>
      <c r="N2275" t="s">
        <v>73</v>
      </c>
      <c r="O2275" s="3" t="s">
        <v>74</v>
      </c>
      <c r="P2275" t="s">
        <v>75</v>
      </c>
      <c r="Q2275" s="3" t="s">
        <v>99</v>
      </c>
      <c r="R2275" t="s">
        <v>76</v>
      </c>
      <c r="S2275" s="3" t="s">
        <v>76</v>
      </c>
      <c r="T2275" t="s">
        <v>100</v>
      </c>
      <c r="U2275" s="3" t="s">
        <v>77</v>
      </c>
      <c r="V2275" t="s">
        <v>101</v>
      </c>
      <c r="W2275" s="3" t="s">
        <v>102</v>
      </c>
      <c r="X2275" t="s">
        <v>72</v>
      </c>
      <c r="Y2275" s="3" t="s">
        <v>72</v>
      </c>
      <c r="Z2275" t="s">
        <v>72</v>
      </c>
      <c r="AA2275" s="3" t="s">
        <v>102</v>
      </c>
      <c r="AB2275" t="s">
        <v>81</v>
      </c>
      <c r="AC2275" s="3" t="s">
        <v>81</v>
      </c>
      <c r="AD2275" t="s">
        <v>72</v>
      </c>
      <c r="AE2275" s="3" t="s">
        <v>72</v>
      </c>
      <c r="AF2275" t="s">
        <v>72</v>
      </c>
      <c r="AG2275" s="3" t="s">
        <v>81</v>
      </c>
      <c r="AH2275" t="s">
        <v>82</v>
      </c>
      <c r="AI2275" s="3" t="s">
        <v>82</v>
      </c>
      <c r="AJ2275" t="s">
        <v>72</v>
      </c>
      <c r="AK2275" s="3" t="s">
        <v>72</v>
      </c>
      <c r="AL2275" t="s">
        <v>72</v>
      </c>
      <c r="AM2275" s="3" t="s">
        <v>82</v>
      </c>
      <c r="AN2275" t="s">
        <v>83</v>
      </c>
      <c r="AO2275" s="3" t="s">
        <v>84</v>
      </c>
      <c r="AP2275" t="s">
        <v>85</v>
      </c>
      <c r="AQ2275" s="3" t="s">
        <v>285</v>
      </c>
      <c r="AR2275" t="s">
        <v>410</v>
      </c>
      <c r="AS2275" s="3" t="s">
        <v>411</v>
      </c>
      <c r="AT2275" t="s">
        <v>72</v>
      </c>
      <c r="AU2275" s="3" t="s">
        <v>87</v>
      </c>
      <c r="AV2275" t="s">
        <v>88</v>
      </c>
      <c r="AW2275" s="3" t="s">
        <v>89</v>
      </c>
      <c r="AX2275" t="s">
        <v>89</v>
      </c>
      <c r="AY2275" s="3" t="s">
        <v>156</v>
      </c>
      <c r="AZ2275" t="s">
        <v>72</v>
      </c>
      <c r="BA2275" s="3" t="s">
        <v>156</v>
      </c>
      <c r="BB2275" t="s">
        <v>91</v>
      </c>
      <c r="BC2275" s="3" t="s">
        <v>91</v>
      </c>
      <c r="BD2275" t="s">
        <v>111</v>
      </c>
      <c r="BE2275" s="3" t="s">
        <v>210</v>
      </c>
      <c r="BF2275" t="s">
        <v>322</v>
      </c>
      <c r="BG2275" s="3" t="s">
        <v>72</v>
      </c>
      <c r="BH2275" t="s">
        <v>72</v>
      </c>
      <c r="BI2275" s="3" t="s">
        <v>72</v>
      </c>
      <c r="BJ2275" t="s">
        <v>322</v>
      </c>
      <c r="BK2275" s="4"/>
      <c r="BL2275" s="4"/>
      <c r="BM2275" s="4">
        <v>0</v>
      </c>
      <c r="BN2275" s="4"/>
      <c r="BO2275" s="4"/>
      <c r="BP2275" s="4">
        <v>0</v>
      </c>
    </row>
    <row r="2276" spans="1:68" hidden="1" x14ac:dyDescent="0.45">
      <c r="A2276" s="3" t="s">
        <v>67</v>
      </c>
      <c r="B2276" s="3" t="s">
        <v>68</v>
      </c>
      <c r="C2276" t="s">
        <v>69</v>
      </c>
      <c r="D2276" s="3" t="s">
        <v>70</v>
      </c>
      <c r="E2276" t="s">
        <v>515</v>
      </c>
      <c r="F2276" s="3" t="s">
        <v>97</v>
      </c>
      <c r="G2276" t="s">
        <v>97</v>
      </c>
      <c r="H2276" s="3" t="s">
        <v>503</v>
      </c>
      <c r="I2276" t="s">
        <v>72</v>
      </c>
      <c r="J2276" s="3" t="s">
        <v>72</v>
      </c>
      <c r="K2276" t="s">
        <v>72</v>
      </c>
      <c r="L2276" s="3" t="s">
        <v>503</v>
      </c>
      <c r="M2276" s="3" t="s">
        <v>503</v>
      </c>
      <c r="N2276" t="s">
        <v>73</v>
      </c>
      <c r="O2276" s="3" t="s">
        <v>74</v>
      </c>
      <c r="P2276" t="s">
        <v>75</v>
      </c>
      <c r="Q2276" s="3" t="s">
        <v>99</v>
      </c>
      <c r="R2276" t="s">
        <v>76</v>
      </c>
      <c r="S2276" s="3" t="s">
        <v>76</v>
      </c>
      <c r="T2276" t="s">
        <v>100</v>
      </c>
      <c r="U2276" s="3" t="s">
        <v>77</v>
      </c>
      <c r="V2276" t="s">
        <v>101</v>
      </c>
      <c r="W2276" s="3" t="s">
        <v>102</v>
      </c>
      <c r="X2276" t="s">
        <v>72</v>
      </c>
      <c r="Y2276" s="3" t="s">
        <v>72</v>
      </c>
      <c r="Z2276" t="s">
        <v>72</v>
      </c>
      <c r="AA2276" s="3" t="s">
        <v>102</v>
      </c>
      <c r="AB2276" t="s">
        <v>81</v>
      </c>
      <c r="AC2276" s="3" t="s">
        <v>81</v>
      </c>
      <c r="AD2276" t="s">
        <v>72</v>
      </c>
      <c r="AE2276" s="3" t="s">
        <v>72</v>
      </c>
      <c r="AF2276" t="s">
        <v>72</v>
      </c>
      <c r="AG2276" s="3" t="s">
        <v>81</v>
      </c>
      <c r="AH2276" t="s">
        <v>82</v>
      </c>
      <c r="AI2276" s="3" t="s">
        <v>82</v>
      </c>
      <c r="AJ2276" t="s">
        <v>72</v>
      </c>
      <c r="AK2276" s="3" t="s">
        <v>72</v>
      </c>
      <c r="AL2276" t="s">
        <v>72</v>
      </c>
      <c r="AM2276" s="3" t="s">
        <v>82</v>
      </c>
      <c r="AN2276" t="s">
        <v>83</v>
      </c>
      <c r="AO2276" s="3" t="s">
        <v>84</v>
      </c>
      <c r="AP2276" t="s">
        <v>85</v>
      </c>
      <c r="AQ2276" s="3" t="s">
        <v>285</v>
      </c>
      <c r="AR2276" t="s">
        <v>410</v>
      </c>
      <c r="AS2276" s="3" t="s">
        <v>411</v>
      </c>
      <c r="AT2276" t="s">
        <v>72</v>
      </c>
      <c r="AU2276" s="3" t="s">
        <v>87</v>
      </c>
      <c r="AV2276" t="s">
        <v>88</v>
      </c>
      <c r="AW2276" s="3" t="s">
        <v>89</v>
      </c>
      <c r="AX2276" t="s">
        <v>89</v>
      </c>
      <c r="AY2276" s="3" t="s">
        <v>156</v>
      </c>
      <c r="AZ2276" t="s">
        <v>72</v>
      </c>
      <c r="BA2276" s="3" t="s">
        <v>156</v>
      </c>
      <c r="BB2276" t="s">
        <v>91</v>
      </c>
      <c r="BC2276" s="3" t="s">
        <v>91</v>
      </c>
      <c r="BD2276" t="s">
        <v>111</v>
      </c>
      <c r="BE2276" s="3" t="s">
        <v>215</v>
      </c>
      <c r="BF2276" t="s">
        <v>216</v>
      </c>
      <c r="BG2276" s="3" t="s">
        <v>217</v>
      </c>
      <c r="BH2276" t="s">
        <v>72</v>
      </c>
      <c r="BI2276" s="3" t="s">
        <v>72</v>
      </c>
      <c r="BJ2276" t="s">
        <v>217</v>
      </c>
      <c r="BK2276" s="4"/>
      <c r="BL2276" s="4"/>
      <c r="BM2276" s="4">
        <v>153458.53</v>
      </c>
      <c r="BN2276" s="4">
        <v>263356.12</v>
      </c>
      <c r="BO2276" s="4">
        <v>116467.07</v>
      </c>
      <c r="BP2276" s="4">
        <v>533281.72</v>
      </c>
    </row>
    <row r="2277" spans="1:68" hidden="1" x14ac:dyDescent="0.45">
      <c r="A2277" s="3" t="s">
        <v>67</v>
      </c>
      <c r="B2277" s="3" t="s">
        <v>68</v>
      </c>
      <c r="C2277" t="s">
        <v>69</v>
      </c>
      <c r="D2277" s="3" t="s">
        <v>70</v>
      </c>
      <c r="E2277" t="s">
        <v>515</v>
      </c>
      <c r="F2277" s="3" t="s">
        <v>97</v>
      </c>
      <c r="G2277" t="s">
        <v>97</v>
      </c>
      <c r="H2277" s="3" t="s">
        <v>503</v>
      </c>
      <c r="I2277" t="s">
        <v>72</v>
      </c>
      <c r="J2277" s="3" t="s">
        <v>72</v>
      </c>
      <c r="K2277" t="s">
        <v>72</v>
      </c>
      <c r="L2277" s="3" t="s">
        <v>503</v>
      </c>
      <c r="M2277" s="3" t="s">
        <v>503</v>
      </c>
      <c r="N2277" t="s">
        <v>73</v>
      </c>
      <c r="O2277" s="3" t="s">
        <v>74</v>
      </c>
      <c r="P2277" t="s">
        <v>75</v>
      </c>
      <c r="Q2277" s="3" t="s">
        <v>99</v>
      </c>
      <c r="R2277" t="s">
        <v>76</v>
      </c>
      <c r="S2277" s="3" t="s">
        <v>76</v>
      </c>
      <c r="T2277" t="s">
        <v>100</v>
      </c>
      <c r="U2277" s="3" t="s">
        <v>77</v>
      </c>
      <c r="V2277" t="s">
        <v>101</v>
      </c>
      <c r="W2277" s="3" t="s">
        <v>102</v>
      </c>
      <c r="X2277" t="s">
        <v>72</v>
      </c>
      <c r="Y2277" s="3" t="s">
        <v>72</v>
      </c>
      <c r="Z2277" t="s">
        <v>72</v>
      </c>
      <c r="AA2277" s="3" t="s">
        <v>102</v>
      </c>
      <c r="AB2277" t="s">
        <v>81</v>
      </c>
      <c r="AC2277" s="3" t="s">
        <v>81</v>
      </c>
      <c r="AD2277" t="s">
        <v>72</v>
      </c>
      <c r="AE2277" s="3" t="s">
        <v>72</v>
      </c>
      <c r="AF2277" t="s">
        <v>72</v>
      </c>
      <c r="AG2277" s="3" t="s">
        <v>81</v>
      </c>
      <c r="AH2277" t="s">
        <v>82</v>
      </c>
      <c r="AI2277" s="3" t="s">
        <v>82</v>
      </c>
      <c r="AJ2277" t="s">
        <v>72</v>
      </c>
      <c r="AK2277" s="3" t="s">
        <v>72</v>
      </c>
      <c r="AL2277" t="s">
        <v>72</v>
      </c>
      <c r="AM2277" s="3" t="s">
        <v>82</v>
      </c>
      <c r="AN2277" t="s">
        <v>83</v>
      </c>
      <c r="AO2277" s="3" t="s">
        <v>84</v>
      </c>
      <c r="AP2277" t="s">
        <v>85</v>
      </c>
      <c r="AQ2277" s="3" t="s">
        <v>285</v>
      </c>
      <c r="AR2277" t="s">
        <v>410</v>
      </c>
      <c r="AS2277" s="3" t="s">
        <v>411</v>
      </c>
      <c r="AT2277" t="s">
        <v>72</v>
      </c>
      <c r="AU2277" s="3" t="s">
        <v>87</v>
      </c>
      <c r="AV2277" t="s">
        <v>88</v>
      </c>
      <c r="AW2277" s="3" t="s">
        <v>89</v>
      </c>
      <c r="AX2277" t="s">
        <v>89</v>
      </c>
      <c r="AY2277" s="3" t="s">
        <v>156</v>
      </c>
      <c r="AZ2277" t="s">
        <v>72</v>
      </c>
      <c r="BA2277" s="3" t="s">
        <v>156</v>
      </c>
      <c r="BB2277" t="s">
        <v>91</v>
      </c>
      <c r="BC2277" s="3" t="s">
        <v>91</v>
      </c>
      <c r="BD2277" t="s">
        <v>111</v>
      </c>
      <c r="BE2277" s="3" t="s">
        <v>215</v>
      </c>
      <c r="BF2277" t="s">
        <v>216</v>
      </c>
      <c r="BG2277" s="3" t="s">
        <v>218</v>
      </c>
      <c r="BH2277" t="s">
        <v>220</v>
      </c>
      <c r="BI2277" s="3" t="s">
        <v>72</v>
      </c>
      <c r="BJ2277" t="s">
        <v>220</v>
      </c>
      <c r="BK2277" s="4"/>
      <c r="BL2277" s="4"/>
      <c r="BM2277" s="4">
        <v>0</v>
      </c>
      <c r="BN2277" s="4">
        <v>130323.87</v>
      </c>
      <c r="BO2277" s="4">
        <v>87264.74</v>
      </c>
      <c r="BP2277" s="4">
        <v>217588.61</v>
      </c>
    </row>
    <row r="2278" spans="1:68" hidden="1" x14ac:dyDescent="0.45">
      <c r="A2278" s="3" t="s">
        <v>67</v>
      </c>
      <c r="B2278" s="3" t="s">
        <v>68</v>
      </c>
      <c r="C2278" t="s">
        <v>69</v>
      </c>
      <c r="D2278" s="3" t="s">
        <v>70</v>
      </c>
      <c r="E2278" t="s">
        <v>515</v>
      </c>
      <c r="F2278" s="3" t="s">
        <v>97</v>
      </c>
      <c r="G2278" t="s">
        <v>97</v>
      </c>
      <c r="H2278" s="3" t="s">
        <v>503</v>
      </c>
      <c r="I2278" t="s">
        <v>72</v>
      </c>
      <c r="J2278" s="3" t="s">
        <v>72</v>
      </c>
      <c r="K2278" t="s">
        <v>72</v>
      </c>
      <c r="L2278" s="3" t="s">
        <v>503</v>
      </c>
      <c r="M2278" s="3" t="s">
        <v>503</v>
      </c>
      <c r="N2278" t="s">
        <v>73</v>
      </c>
      <c r="O2278" s="3" t="s">
        <v>74</v>
      </c>
      <c r="P2278" t="s">
        <v>75</v>
      </c>
      <c r="Q2278" s="3" t="s">
        <v>99</v>
      </c>
      <c r="R2278" t="s">
        <v>76</v>
      </c>
      <c r="S2278" s="3" t="s">
        <v>76</v>
      </c>
      <c r="T2278" t="s">
        <v>100</v>
      </c>
      <c r="U2278" s="3" t="s">
        <v>77</v>
      </c>
      <c r="V2278" t="s">
        <v>101</v>
      </c>
      <c r="W2278" s="3" t="s">
        <v>102</v>
      </c>
      <c r="X2278" t="s">
        <v>72</v>
      </c>
      <c r="Y2278" s="3" t="s">
        <v>72</v>
      </c>
      <c r="Z2278" t="s">
        <v>72</v>
      </c>
      <c r="AA2278" s="3" t="s">
        <v>102</v>
      </c>
      <c r="AB2278" t="s">
        <v>81</v>
      </c>
      <c r="AC2278" s="3" t="s">
        <v>81</v>
      </c>
      <c r="AD2278" t="s">
        <v>72</v>
      </c>
      <c r="AE2278" s="3" t="s">
        <v>72</v>
      </c>
      <c r="AF2278" t="s">
        <v>72</v>
      </c>
      <c r="AG2278" s="3" t="s">
        <v>81</v>
      </c>
      <c r="AH2278" t="s">
        <v>82</v>
      </c>
      <c r="AI2278" s="3" t="s">
        <v>82</v>
      </c>
      <c r="AJ2278" t="s">
        <v>72</v>
      </c>
      <c r="AK2278" s="3" t="s">
        <v>72</v>
      </c>
      <c r="AL2278" t="s">
        <v>72</v>
      </c>
      <c r="AM2278" s="3" t="s">
        <v>82</v>
      </c>
      <c r="AN2278" t="s">
        <v>83</v>
      </c>
      <c r="AO2278" s="3" t="s">
        <v>84</v>
      </c>
      <c r="AP2278" t="s">
        <v>85</v>
      </c>
      <c r="AQ2278" s="3" t="s">
        <v>285</v>
      </c>
      <c r="AR2278" t="s">
        <v>410</v>
      </c>
      <c r="AS2278" s="3" t="s">
        <v>411</v>
      </c>
      <c r="AT2278" t="s">
        <v>72</v>
      </c>
      <c r="AU2278" s="3" t="s">
        <v>87</v>
      </c>
      <c r="AV2278" t="s">
        <v>88</v>
      </c>
      <c r="AW2278" s="3" t="s">
        <v>89</v>
      </c>
      <c r="AX2278" t="s">
        <v>89</v>
      </c>
      <c r="AY2278" s="3" t="s">
        <v>156</v>
      </c>
      <c r="AZ2278" t="s">
        <v>72</v>
      </c>
      <c r="BA2278" s="3" t="s">
        <v>156</v>
      </c>
      <c r="BB2278" t="s">
        <v>91</v>
      </c>
      <c r="BC2278" s="3" t="s">
        <v>91</v>
      </c>
      <c r="BD2278" t="s">
        <v>111</v>
      </c>
      <c r="BE2278" s="3" t="s">
        <v>215</v>
      </c>
      <c r="BF2278" t="s">
        <v>216</v>
      </c>
      <c r="BG2278" s="3" t="s">
        <v>221</v>
      </c>
      <c r="BH2278" t="s">
        <v>222</v>
      </c>
      <c r="BI2278" s="3" t="s">
        <v>72</v>
      </c>
      <c r="BJ2278" t="s">
        <v>222</v>
      </c>
      <c r="BK2278" s="4"/>
      <c r="BL2278" s="4"/>
      <c r="BM2278" s="4">
        <v>0</v>
      </c>
      <c r="BN2278" s="4">
        <v>0</v>
      </c>
      <c r="BO2278" s="4">
        <v>0</v>
      </c>
      <c r="BP2278" s="4">
        <v>0</v>
      </c>
    </row>
    <row r="2279" spans="1:68" hidden="1" x14ac:dyDescent="0.45">
      <c r="A2279" s="3" t="s">
        <v>67</v>
      </c>
      <c r="B2279" s="3" t="s">
        <v>68</v>
      </c>
      <c r="C2279" t="s">
        <v>69</v>
      </c>
      <c r="D2279" s="3" t="s">
        <v>70</v>
      </c>
      <c r="E2279" t="s">
        <v>515</v>
      </c>
      <c r="F2279" s="3" t="s">
        <v>97</v>
      </c>
      <c r="G2279" t="s">
        <v>97</v>
      </c>
      <c r="H2279" s="3" t="s">
        <v>503</v>
      </c>
      <c r="I2279" t="s">
        <v>72</v>
      </c>
      <c r="J2279" s="3" t="s">
        <v>72</v>
      </c>
      <c r="K2279" t="s">
        <v>72</v>
      </c>
      <c r="L2279" s="3" t="s">
        <v>503</v>
      </c>
      <c r="M2279" s="3" t="s">
        <v>503</v>
      </c>
      <c r="N2279" t="s">
        <v>73</v>
      </c>
      <c r="O2279" s="3" t="s">
        <v>74</v>
      </c>
      <c r="P2279" t="s">
        <v>75</v>
      </c>
      <c r="Q2279" s="3" t="s">
        <v>99</v>
      </c>
      <c r="R2279" t="s">
        <v>76</v>
      </c>
      <c r="S2279" s="3" t="s">
        <v>76</v>
      </c>
      <c r="T2279" t="s">
        <v>100</v>
      </c>
      <c r="U2279" s="3" t="s">
        <v>77</v>
      </c>
      <c r="V2279" t="s">
        <v>101</v>
      </c>
      <c r="W2279" s="3" t="s">
        <v>102</v>
      </c>
      <c r="X2279" t="s">
        <v>72</v>
      </c>
      <c r="Y2279" s="3" t="s">
        <v>72</v>
      </c>
      <c r="Z2279" t="s">
        <v>72</v>
      </c>
      <c r="AA2279" s="3" t="s">
        <v>102</v>
      </c>
      <c r="AB2279" t="s">
        <v>81</v>
      </c>
      <c r="AC2279" s="3" t="s">
        <v>81</v>
      </c>
      <c r="AD2279" t="s">
        <v>72</v>
      </c>
      <c r="AE2279" s="3" t="s">
        <v>72</v>
      </c>
      <c r="AF2279" t="s">
        <v>72</v>
      </c>
      <c r="AG2279" s="3" t="s">
        <v>81</v>
      </c>
      <c r="AH2279" t="s">
        <v>82</v>
      </c>
      <c r="AI2279" s="3" t="s">
        <v>82</v>
      </c>
      <c r="AJ2279" t="s">
        <v>72</v>
      </c>
      <c r="AK2279" s="3" t="s">
        <v>72</v>
      </c>
      <c r="AL2279" t="s">
        <v>72</v>
      </c>
      <c r="AM2279" s="3" t="s">
        <v>82</v>
      </c>
      <c r="AN2279" t="s">
        <v>83</v>
      </c>
      <c r="AO2279" s="3" t="s">
        <v>84</v>
      </c>
      <c r="AP2279" t="s">
        <v>85</v>
      </c>
      <c r="AQ2279" s="3" t="s">
        <v>285</v>
      </c>
      <c r="AR2279" t="s">
        <v>410</v>
      </c>
      <c r="AS2279" s="3" t="s">
        <v>411</v>
      </c>
      <c r="AT2279" t="s">
        <v>72</v>
      </c>
      <c r="AU2279" s="3" t="s">
        <v>87</v>
      </c>
      <c r="AV2279" t="s">
        <v>88</v>
      </c>
      <c r="AW2279" s="3" t="s">
        <v>89</v>
      </c>
      <c r="AX2279" t="s">
        <v>89</v>
      </c>
      <c r="AY2279" s="3" t="s">
        <v>156</v>
      </c>
      <c r="AZ2279" t="s">
        <v>72</v>
      </c>
      <c r="BA2279" s="3" t="s">
        <v>156</v>
      </c>
      <c r="BB2279" t="s">
        <v>91</v>
      </c>
      <c r="BC2279" s="3" t="s">
        <v>91</v>
      </c>
      <c r="BD2279" t="s">
        <v>111</v>
      </c>
      <c r="BE2279" s="3" t="s">
        <v>215</v>
      </c>
      <c r="BF2279" t="s">
        <v>216</v>
      </c>
      <c r="BG2279" s="3" t="s">
        <v>221</v>
      </c>
      <c r="BH2279" t="s">
        <v>223</v>
      </c>
      <c r="BI2279" s="3" t="s">
        <v>72</v>
      </c>
      <c r="BJ2279" t="s">
        <v>223</v>
      </c>
      <c r="BK2279" s="4"/>
      <c r="BL2279" s="4"/>
      <c r="BM2279" s="4"/>
      <c r="BN2279" s="4">
        <v>2513.21</v>
      </c>
      <c r="BO2279" s="4">
        <v>1671.25</v>
      </c>
      <c r="BP2279" s="4">
        <v>4184.46</v>
      </c>
    </row>
    <row r="2280" spans="1:68" hidden="1" x14ac:dyDescent="0.45">
      <c r="A2280" s="3" t="s">
        <v>67</v>
      </c>
      <c r="B2280" s="3" t="s">
        <v>68</v>
      </c>
      <c r="C2280" t="s">
        <v>69</v>
      </c>
      <c r="D2280" s="3" t="s">
        <v>70</v>
      </c>
      <c r="E2280" t="s">
        <v>515</v>
      </c>
      <c r="F2280" s="3" t="s">
        <v>97</v>
      </c>
      <c r="G2280" t="s">
        <v>97</v>
      </c>
      <c r="H2280" s="3" t="s">
        <v>503</v>
      </c>
      <c r="I2280" t="s">
        <v>72</v>
      </c>
      <c r="J2280" s="3" t="s">
        <v>72</v>
      </c>
      <c r="K2280" t="s">
        <v>72</v>
      </c>
      <c r="L2280" s="3" t="s">
        <v>503</v>
      </c>
      <c r="M2280" s="3" t="s">
        <v>503</v>
      </c>
      <c r="N2280" t="s">
        <v>73</v>
      </c>
      <c r="O2280" s="3" t="s">
        <v>74</v>
      </c>
      <c r="P2280" t="s">
        <v>75</v>
      </c>
      <c r="Q2280" s="3" t="s">
        <v>99</v>
      </c>
      <c r="R2280" t="s">
        <v>76</v>
      </c>
      <c r="S2280" s="3" t="s">
        <v>76</v>
      </c>
      <c r="T2280" t="s">
        <v>100</v>
      </c>
      <c r="U2280" s="3" t="s">
        <v>77</v>
      </c>
      <c r="V2280" t="s">
        <v>101</v>
      </c>
      <c r="W2280" s="3" t="s">
        <v>102</v>
      </c>
      <c r="X2280" t="s">
        <v>72</v>
      </c>
      <c r="Y2280" s="3" t="s">
        <v>72</v>
      </c>
      <c r="Z2280" t="s">
        <v>72</v>
      </c>
      <c r="AA2280" s="3" t="s">
        <v>102</v>
      </c>
      <c r="AB2280" t="s">
        <v>81</v>
      </c>
      <c r="AC2280" s="3" t="s">
        <v>81</v>
      </c>
      <c r="AD2280" t="s">
        <v>72</v>
      </c>
      <c r="AE2280" s="3" t="s">
        <v>72</v>
      </c>
      <c r="AF2280" t="s">
        <v>72</v>
      </c>
      <c r="AG2280" s="3" t="s">
        <v>81</v>
      </c>
      <c r="AH2280" t="s">
        <v>82</v>
      </c>
      <c r="AI2280" s="3" t="s">
        <v>82</v>
      </c>
      <c r="AJ2280" t="s">
        <v>72</v>
      </c>
      <c r="AK2280" s="3" t="s">
        <v>72</v>
      </c>
      <c r="AL2280" t="s">
        <v>72</v>
      </c>
      <c r="AM2280" s="3" t="s">
        <v>82</v>
      </c>
      <c r="AN2280" t="s">
        <v>83</v>
      </c>
      <c r="AO2280" s="3" t="s">
        <v>84</v>
      </c>
      <c r="AP2280" t="s">
        <v>85</v>
      </c>
      <c r="AQ2280" s="3" t="s">
        <v>285</v>
      </c>
      <c r="AR2280" t="s">
        <v>410</v>
      </c>
      <c r="AS2280" s="3" t="s">
        <v>411</v>
      </c>
      <c r="AT2280" t="s">
        <v>72</v>
      </c>
      <c r="AU2280" s="3" t="s">
        <v>87</v>
      </c>
      <c r="AV2280" t="s">
        <v>88</v>
      </c>
      <c r="AW2280" s="3" t="s">
        <v>89</v>
      </c>
      <c r="AX2280" t="s">
        <v>89</v>
      </c>
      <c r="AY2280" s="3" t="s">
        <v>156</v>
      </c>
      <c r="AZ2280" t="s">
        <v>72</v>
      </c>
      <c r="BA2280" s="3" t="s">
        <v>156</v>
      </c>
      <c r="BB2280" t="s">
        <v>91</v>
      </c>
      <c r="BC2280" s="3" t="s">
        <v>91</v>
      </c>
      <c r="BD2280" t="s">
        <v>111</v>
      </c>
      <c r="BE2280" s="3" t="s">
        <v>215</v>
      </c>
      <c r="BF2280" t="s">
        <v>216</v>
      </c>
      <c r="BG2280" s="3" t="s">
        <v>221</v>
      </c>
      <c r="BH2280" t="s">
        <v>224</v>
      </c>
      <c r="BI2280" s="3" t="s">
        <v>72</v>
      </c>
      <c r="BJ2280" t="s">
        <v>224</v>
      </c>
      <c r="BK2280" s="4"/>
      <c r="BL2280" s="4"/>
      <c r="BM2280" s="4"/>
      <c r="BN2280" s="4"/>
      <c r="BO2280" s="4">
        <v>0</v>
      </c>
      <c r="BP2280" s="4">
        <v>0</v>
      </c>
    </row>
    <row r="2281" spans="1:68" hidden="1" x14ac:dyDescent="0.45">
      <c r="A2281" s="3" t="s">
        <v>67</v>
      </c>
      <c r="B2281" s="3" t="s">
        <v>68</v>
      </c>
      <c r="C2281" t="s">
        <v>69</v>
      </c>
      <c r="D2281" s="3" t="s">
        <v>70</v>
      </c>
      <c r="E2281" t="s">
        <v>515</v>
      </c>
      <c r="F2281" s="3" t="s">
        <v>97</v>
      </c>
      <c r="G2281" t="s">
        <v>97</v>
      </c>
      <c r="H2281" s="3" t="s">
        <v>503</v>
      </c>
      <c r="I2281" t="s">
        <v>72</v>
      </c>
      <c r="J2281" s="3" t="s">
        <v>72</v>
      </c>
      <c r="K2281" t="s">
        <v>72</v>
      </c>
      <c r="L2281" s="3" t="s">
        <v>503</v>
      </c>
      <c r="M2281" s="3" t="s">
        <v>503</v>
      </c>
      <c r="N2281" t="s">
        <v>73</v>
      </c>
      <c r="O2281" s="3" t="s">
        <v>74</v>
      </c>
      <c r="P2281" t="s">
        <v>75</v>
      </c>
      <c r="Q2281" s="3" t="s">
        <v>99</v>
      </c>
      <c r="R2281" t="s">
        <v>76</v>
      </c>
      <c r="S2281" s="3" t="s">
        <v>76</v>
      </c>
      <c r="T2281" t="s">
        <v>100</v>
      </c>
      <c r="U2281" s="3" t="s">
        <v>77</v>
      </c>
      <c r="V2281" t="s">
        <v>101</v>
      </c>
      <c r="W2281" s="3" t="s">
        <v>102</v>
      </c>
      <c r="X2281" t="s">
        <v>72</v>
      </c>
      <c r="Y2281" s="3" t="s">
        <v>72</v>
      </c>
      <c r="Z2281" t="s">
        <v>72</v>
      </c>
      <c r="AA2281" s="3" t="s">
        <v>102</v>
      </c>
      <c r="AB2281" t="s">
        <v>81</v>
      </c>
      <c r="AC2281" s="3" t="s">
        <v>81</v>
      </c>
      <c r="AD2281" t="s">
        <v>72</v>
      </c>
      <c r="AE2281" s="3" t="s">
        <v>72</v>
      </c>
      <c r="AF2281" t="s">
        <v>72</v>
      </c>
      <c r="AG2281" s="3" t="s">
        <v>81</v>
      </c>
      <c r="AH2281" t="s">
        <v>82</v>
      </c>
      <c r="AI2281" s="3" t="s">
        <v>82</v>
      </c>
      <c r="AJ2281" t="s">
        <v>72</v>
      </c>
      <c r="AK2281" s="3" t="s">
        <v>72</v>
      </c>
      <c r="AL2281" t="s">
        <v>72</v>
      </c>
      <c r="AM2281" s="3" t="s">
        <v>82</v>
      </c>
      <c r="AN2281" t="s">
        <v>83</v>
      </c>
      <c r="AO2281" s="3" t="s">
        <v>84</v>
      </c>
      <c r="AP2281" t="s">
        <v>85</v>
      </c>
      <c r="AQ2281" s="3" t="s">
        <v>285</v>
      </c>
      <c r="AR2281" t="s">
        <v>410</v>
      </c>
      <c r="AS2281" s="3" t="s">
        <v>411</v>
      </c>
      <c r="AT2281" t="s">
        <v>72</v>
      </c>
      <c r="AU2281" s="3" t="s">
        <v>87</v>
      </c>
      <c r="AV2281" t="s">
        <v>88</v>
      </c>
      <c r="AW2281" s="3" t="s">
        <v>89</v>
      </c>
      <c r="AX2281" t="s">
        <v>89</v>
      </c>
      <c r="AY2281" s="3" t="s">
        <v>156</v>
      </c>
      <c r="AZ2281" t="s">
        <v>72</v>
      </c>
      <c r="BA2281" s="3" t="s">
        <v>156</v>
      </c>
      <c r="BB2281" t="s">
        <v>91</v>
      </c>
      <c r="BC2281" s="3" t="s">
        <v>91</v>
      </c>
      <c r="BD2281" t="s">
        <v>111</v>
      </c>
      <c r="BE2281" s="3" t="s">
        <v>215</v>
      </c>
      <c r="BF2281" t="s">
        <v>216</v>
      </c>
      <c r="BG2281" s="3" t="s">
        <v>225</v>
      </c>
      <c r="BH2281" t="s">
        <v>226</v>
      </c>
      <c r="BI2281" s="3" t="s">
        <v>72</v>
      </c>
      <c r="BJ2281" t="s">
        <v>226</v>
      </c>
      <c r="BK2281" s="4"/>
      <c r="BL2281" s="4"/>
      <c r="BM2281" s="4">
        <v>0</v>
      </c>
      <c r="BN2281" s="4">
        <v>0</v>
      </c>
      <c r="BO2281" s="4">
        <v>0</v>
      </c>
      <c r="BP2281" s="4">
        <v>0</v>
      </c>
    </row>
    <row r="2282" spans="1:68" hidden="1" x14ac:dyDescent="0.45">
      <c r="A2282" s="3" t="s">
        <v>67</v>
      </c>
      <c r="B2282" s="3" t="s">
        <v>68</v>
      </c>
      <c r="C2282" t="s">
        <v>69</v>
      </c>
      <c r="D2282" s="3" t="s">
        <v>70</v>
      </c>
      <c r="E2282" t="s">
        <v>515</v>
      </c>
      <c r="F2282" s="3" t="s">
        <v>97</v>
      </c>
      <c r="G2282" t="s">
        <v>97</v>
      </c>
      <c r="H2282" s="3" t="s">
        <v>503</v>
      </c>
      <c r="I2282" t="s">
        <v>72</v>
      </c>
      <c r="J2282" s="3" t="s">
        <v>72</v>
      </c>
      <c r="K2282" t="s">
        <v>72</v>
      </c>
      <c r="L2282" s="3" t="s">
        <v>503</v>
      </c>
      <c r="M2282" s="3" t="s">
        <v>503</v>
      </c>
      <c r="N2282" t="s">
        <v>73</v>
      </c>
      <c r="O2282" s="3" t="s">
        <v>74</v>
      </c>
      <c r="P2282" t="s">
        <v>75</v>
      </c>
      <c r="Q2282" s="3" t="s">
        <v>99</v>
      </c>
      <c r="R2282" t="s">
        <v>76</v>
      </c>
      <c r="S2282" s="3" t="s">
        <v>76</v>
      </c>
      <c r="T2282" t="s">
        <v>100</v>
      </c>
      <c r="U2282" s="3" t="s">
        <v>77</v>
      </c>
      <c r="V2282" t="s">
        <v>101</v>
      </c>
      <c r="W2282" s="3" t="s">
        <v>102</v>
      </c>
      <c r="X2282" t="s">
        <v>72</v>
      </c>
      <c r="Y2282" s="3" t="s">
        <v>72</v>
      </c>
      <c r="Z2282" t="s">
        <v>72</v>
      </c>
      <c r="AA2282" s="3" t="s">
        <v>102</v>
      </c>
      <c r="AB2282" t="s">
        <v>81</v>
      </c>
      <c r="AC2282" s="3" t="s">
        <v>81</v>
      </c>
      <c r="AD2282" t="s">
        <v>72</v>
      </c>
      <c r="AE2282" s="3" t="s">
        <v>72</v>
      </c>
      <c r="AF2282" t="s">
        <v>72</v>
      </c>
      <c r="AG2282" s="3" t="s">
        <v>81</v>
      </c>
      <c r="AH2282" t="s">
        <v>82</v>
      </c>
      <c r="AI2282" s="3" t="s">
        <v>82</v>
      </c>
      <c r="AJ2282" t="s">
        <v>72</v>
      </c>
      <c r="AK2282" s="3" t="s">
        <v>72</v>
      </c>
      <c r="AL2282" t="s">
        <v>72</v>
      </c>
      <c r="AM2282" s="3" t="s">
        <v>82</v>
      </c>
      <c r="AN2282" t="s">
        <v>83</v>
      </c>
      <c r="AO2282" s="3" t="s">
        <v>84</v>
      </c>
      <c r="AP2282" t="s">
        <v>85</v>
      </c>
      <c r="AQ2282" s="3" t="s">
        <v>285</v>
      </c>
      <c r="AR2282" t="s">
        <v>410</v>
      </c>
      <c r="AS2282" s="3" t="s">
        <v>425</v>
      </c>
      <c r="AT2282" t="s">
        <v>72</v>
      </c>
      <c r="AU2282" s="3" t="s">
        <v>87</v>
      </c>
      <c r="AV2282" t="s">
        <v>88</v>
      </c>
      <c r="AW2282" s="3" t="s">
        <v>89</v>
      </c>
      <c r="AX2282" t="s">
        <v>89</v>
      </c>
      <c r="AY2282" s="3" t="s">
        <v>156</v>
      </c>
      <c r="AZ2282" t="s">
        <v>72</v>
      </c>
      <c r="BA2282" s="3" t="s">
        <v>156</v>
      </c>
      <c r="BB2282" t="s">
        <v>91</v>
      </c>
      <c r="BC2282" s="3" t="s">
        <v>91</v>
      </c>
      <c r="BD2282" t="s">
        <v>92</v>
      </c>
      <c r="BE2282" s="3" t="s">
        <v>93</v>
      </c>
      <c r="BF2282" t="s">
        <v>157</v>
      </c>
      <c r="BG2282" s="3" t="s">
        <v>158</v>
      </c>
      <c r="BH2282" t="s">
        <v>159</v>
      </c>
      <c r="BI2282" s="3" t="s">
        <v>160</v>
      </c>
      <c r="BJ2282" t="s">
        <v>160</v>
      </c>
      <c r="BK2282" s="4"/>
      <c r="BL2282" s="4"/>
      <c r="BM2282" s="4">
        <v>22238228.850000001</v>
      </c>
      <c r="BN2282" s="4">
        <v>0</v>
      </c>
      <c r="BO2282" s="4"/>
      <c r="BP2282" s="4">
        <v>22238228.850000001</v>
      </c>
    </row>
    <row r="2283" spans="1:68" hidden="1" x14ac:dyDescent="0.45">
      <c r="A2283" s="3" t="s">
        <v>67</v>
      </c>
      <c r="B2283" s="3" t="s">
        <v>68</v>
      </c>
      <c r="C2283" t="s">
        <v>69</v>
      </c>
      <c r="D2283" s="3" t="s">
        <v>70</v>
      </c>
      <c r="E2283" t="s">
        <v>515</v>
      </c>
      <c r="F2283" s="3" t="s">
        <v>97</v>
      </c>
      <c r="G2283" t="s">
        <v>97</v>
      </c>
      <c r="H2283" s="3" t="s">
        <v>503</v>
      </c>
      <c r="I2283" t="s">
        <v>72</v>
      </c>
      <c r="J2283" s="3" t="s">
        <v>72</v>
      </c>
      <c r="K2283" t="s">
        <v>72</v>
      </c>
      <c r="L2283" s="3" t="s">
        <v>503</v>
      </c>
      <c r="M2283" s="3" t="s">
        <v>503</v>
      </c>
      <c r="N2283" t="s">
        <v>73</v>
      </c>
      <c r="O2283" s="3" t="s">
        <v>74</v>
      </c>
      <c r="P2283" t="s">
        <v>75</v>
      </c>
      <c r="Q2283" s="3" t="s">
        <v>99</v>
      </c>
      <c r="R2283" t="s">
        <v>76</v>
      </c>
      <c r="S2283" s="3" t="s">
        <v>76</v>
      </c>
      <c r="T2283" t="s">
        <v>100</v>
      </c>
      <c r="U2283" s="3" t="s">
        <v>77</v>
      </c>
      <c r="V2283" t="s">
        <v>101</v>
      </c>
      <c r="W2283" s="3" t="s">
        <v>102</v>
      </c>
      <c r="X2283" t="s">
        <v>72</v>
      </c>
      <c r="Y2283" s="3" t="s">
        <v>72</v>
      </c>
      <c r="Z2283" t="s">
        <v>72</v>
      </c>
      <c r="AA2283" s="3" t="s">
        <v>102</v>
      </c>
      <c r="AB2283" t="s">
        <v>81</v>
      </c>
      <c r="AC2283" s="3" t="s">
        <v>81</v>
      </c>
      <c r="AD2283" t="s">
        <v>72</v>
      </c>
      <c r="AE2283" s="3" t="s">
        <v>72</v>
      </c>
      <c r="AF2283" t="s">
        <v>72</v>
      </c>
      <c r="AG2283" s="3" t="s">
        <v>81</v>
      </c>
      <c r="AH2283" t="s">
        <v>82</v>
      </c>
      <c r="AI2283" s="3" t="s">
        <v>82</v>
      </c>
      <c r="AJ2283" t="s">
        <v>72</v>
      </c>
      <c r="AK2283" s="3" t="s">
        <v>72</v>
      </c>
      <c r="AL2283" t="s">
        <v>72</v>
      </c>
      <c r="AM2283" s="3" t="s">
        <v>82</v>
      </c>
      <c r="AN2283" t="s">
        <v>83</v>
      </c>
      <c r="AO2283" s="3" t="s">
        <v>84</v>
      </c>
      <c r="AP2283" t="s">
        <v>85</v>
      </c>
      <c r="AQ2283" s="3" t="s">
        <v>285</v>
      </c>
      <c r="AR2283" t="s">
        <v>410</v>
      </c>
      <c r="AS2283" s="3" t="s">
        <v>425</v>
      </c>
      <c r="AT2283" t="s">
        <v>72</v>
      </c>
      <c r="AU2283" s="3" t="s">
        <v>87</v>
      </c>
      <c r="AV2283" t="s">
        <v>88</v>
      </c>
      <c r="AW2283" s="3" t="s">
        <v>89</v>
      </c>
      <c r="AX2283" t="s">
        <v>89</v>
      </c>
      <c r="AY2283" s="3" t="s">
        <v>156</v>
      </c>
      <c r="AZ2283" t="s">
        <v>72</v>
      </c>
      <c r="BA2283" s="3" t="s">
        <v>156</v>
      </c>
      <c r="BB2283" t="s">
        <v>91</v>
      </c>
      <c r="BC2283" s="3" t="s">
        <v>91</v>
      </c>
      <c r="BD2283" t="s">
        <v>92</v>
      </c>
      <c r="BE2283" s="3" t="s">
        <v>93</v>
      </c>
      <c r="BF2283" t="s">
        <v>157</v>
      </c>
      <c r="BG2283" s="3" t="s">
        <v>158</v>
      </c>
      <c r="BH2283" t="s">
        <v>159</v>
      </c>
      <c r="BI2283" s="3" t="s">
        <v>161</v>
      </c>
      <c r="BJ2283" t="s">
        <v>161</v>
      </c>
      <c r="BK2283" s="4"/>
      <c r="BL2283" s="4"/>
      <c r="BM2283" s="4">
        <v>11356284.720000001</v>
      </c>
      <c r="BN2283" s="4">
        <v>0</v>
      </c>
      <c r="BO2283" s="4"/>
      <c r="BP2283" s="4">
        <v>11356284.720000001</v>
      </c>
    </row>
    <row r="2284" spans="1:68" hidden="1" x14ac:dyDescent="0.45">
      <c r="A2284" s="3" t="s">
        <v>67</v>
      </c>
      <c r="B2284" s="3" t="s">
        <v>68</v>
      </c>
      <c r="C2284" t="s">
        <v>69</v>
      </c>
      <c r="D2284" s="3" t="s">
        <v>70</v>
      </c>
      <c r="E2284" t="s">
        <v>515</v>
      </c>
      <c r="F2284" s="3" t="s">
        <v>97</v>
      </c>
      <c r="G2284" t="s">
        <v>97</v>
      </c>
      <c r="H2284" s="3" t="s">
        <v>503</v>
      </c>
      <c r="I2284" t="s">
        <v>72</v>
      </c>
      <c r="J2284" s="3" t="s">
        <v>72</v>
      </c>
      <c r="K2284" t="s">
        <v>72</v>
      </c>
      <c r="L2284" s="3" t="s">
        <v>503</v>
      </c>
      <c r="M2284" s="3" t="s">
        <v>503</v>
      </c>
      <c r="N2284" t="s">
        <v>73</v>
      </c>
      <c r="O2284" s="3" t="s">
        <v>74</v>
      </c>
      <c r="P2284" t="s">
        <v>75</v>
      </c>
      <c r="Q2284" s="3" t="s">
        <v>99</v>
      </c>
      <c r="R2284" t="s">
        <v>76</v>
      </c>
      <c r="S2284" s="3" t="s">
        <v>76</v>
      </c>
      <c r="T2284" t="s">
        <v>100</v>
      </c>
      <c r="U2284" s="3" t="s">
        <v>77</v>
      </c>
      <c r="V2284" t="s">
        <v>101</v>
      </c>
      <c r="W2284" s="3" t="s">
        <v>102</v>
      </c>
      <c r="X2284" t="s">
        <v>72</v>
      </c>
      <c r="Y2284" s="3" t="s">
        <v>72</v>
      </c>
      <c r="Z2284" t="s">
        <v>72</v>
      </c>
      <c r="AA2284" s="3" t="s">
        <v>102</v>
      </c>
      <c r="AB2284" t="s">
        <v>81</v>
      </c>
      <c r="AC2284" s="3" t="s">
        <v>81</v>
      </c>
      <c r="AD2284" t="s">
        <v>72</v>
      </c>
      <c r="AE2284" s="3" t="s">
        <v>72</v>
      </c>
      <c r="AF2284" t="s">
        <v>72</v>
      </c>
      <c r="AG2284" s="3" t="s">
        <v>81</v>
      </c>
      <c r="AH2284" t="s">
        <v>82</v>
      </c>
      <c r="AI2284" s="3" t="s">
        <v>82</v>
      </c>
      <c r="AJ2284" t="s">
        <v>72</v>
      </c>
      <c r="AK2284" s="3" t="s">
        <v>72</v>
      </c>
      <c r="AL2284" t="s">
        <v>72</v>
      </c>
      <c r="AM2284" s="3" t="s">
        <v>82</v>
      </c>
      <c r="AN2284" t="s">
        <v>83</v>
      </c>
      <c r="AO2284" s="3" t="s">
        <v>84</v>
      </c>
      <c r="AP2284" t="s">
        <v>85</v>
      </c>
      <c r="AQ2284" s="3" t="s">
        <v>285</v>
      </c>
      <c r="AR2284" t="s">
        <v>410</v>
      </c>
      <c r="AS2284" s="3" t="s">
        <v>425</v>
      </c>
      <c r="AT2284" t="s">
        <v>72</v>
      </c>
      <c r="AU2284" s="3" t="s">
        <v>87</v>
      </c>
      <c r="AV2284" t="s">
        <v>88</v>
      </c>
      <c r="AW2284" s="3" t="s">
        <v>89</v>
      </c>
      <c r="AX2284" t="s">
        <v>89</v>
      </c>
      <c r="AY2284" s="3" t="s">
        <v>156</v>
      </c>
      <c r="AZ2284" t="s">
        <v>72</v>
      </c>
      <c r="BA2284" s="3" t="s">
        <v>156</v>
      </c>
      <c r="BB2284" t="s">
        <v>91</v>
      </c>
      <c r="BC2284" s="3" t="s">
        <v>91</v>
      </c>
      <c r="BD2284" t="s">
        <v>92</v>
      </c>
      <c r="BE2284" s="3" t="s">
        <v>93</v>
      </c>
      <c r="BF2284" t="s">
        <v>157</v>
      </c>
      <c r="BG2284" s="3" t="s">
        <v>158</v>
      </c>
      <c r="BH2284" t="s">
        <v>162</v>
      </c>
      <c r="BI2284" s="3" t="s">
        <v>163</v>
      </c>
      <c r="BJ2284" t="s">
        <v>163</v>
      </c>
      <c r="BK2284" s="4"/>
      <c r="BL2284" s="4"/>
      <c r="BM2284" s="4">
        <v>4141381.54</v>
      </c>
      <c r="BN2284" s="4">
        <v>0</v>
      </c>
      <c r="BO2284" s="4"/>
      <c r="BP2284" s="4">
        <v>4141381.54</v>
      </c>
    </row>
    <row r="2285" spans="1:68" hidden="1" x14ac:dyDescent="0.45">
      <c r="A2285" s="3" t="s">
        <v>67</v>
      </c>
      <c r="B2285" s="3" t="s">
        <v>68</v>
      </c>
      <c r="C2285" t="s">
        <v>69</v>
      </c>
      <c r="D2285" s="3" t="s">
        <v>70</v>
      </c>
      <c r="E2285" t="s">
        <v>515</v>
      </c>
      <c r="F2285" s="3" t="s">
        <v>97</v>
      </c>
      <c r="G2285" t="s">
        <v>97</v>
      </c>
      <c r="H2285" s="3" t="s">
        <v>503</v>
      </c>
      <c r="I2285" t="s">
        <v>72</v>
      </c>
      <c r="J2285" s="3" t="s">
        <v>72</v>
      </c>
      <c r="K2285" t="s">
        <v>72</v>
      </c>
      <c r="L2285" s="3" t="s">
        <v>503</v>
      </c>
      <c r="M2285" s="3" t="s">
        <v>503</v>
      </c>
      <c r="N2285" t="s">
        <v>73</v>
      </c>
      <c r="O2285" s="3" t="s">
        <v>74</v>
      </c>
      <c r="P2285" t="s">
        <v>75</v>
      </c>
      <c r="Q2285" s="3" t="s">
        <v>99</v>
      </c>
      <c r="R2285" t="s">
        <v>76</v>
      </c>
      <c r="S2285" s="3" t="s">
        <v>76</v>
      </c>
      <c r="T2285" t="s">
        <v>100</v>
      </c>
      <c r="U2285" s="3" t="s">
        <v>77</v>
      </c>
      <c r="V2285" t="s">
        <v>101</v>
      </c>
      <c r="W2285" s="3" t="s">
        <v>102</v>
      </c>
      <c r="X2285" t="s">
        <v>72</v>
      </c>
      <c r="Y2285" s="3" t="s">
        <v>72</v>
      </c>
      <c r="Z2285" t="s">
        <v>72</v>
      </c>
      <c r="AA2285" s="3" t="s">
        <v>102</v>
      </c>
      <c r="AB2285" t="s">
        <v>81</v>
      </c>
      <c r="AC2285" s="3" t="s">
        <v>81</v>
      </c>
      <c r="AD2285" t="s">
        <v>72</v>
      </c>
      <c r="AE2285" s="3" t="s">
        <v>72</v>
      </c>
      <c r="AF2285" t="s">
        <v>72</v>
      </c>
      <c r="AG2285" s="3" t="s">
        <v>81</v>
      </c>
      <c r="AH2285" t="s">
        <v>82</v>
      </c>
      <c r="AI2285" s="3" t="s">
        <v>82</v>
      </c>
      <c r="AJ2285" t="s">
        <v>72</v>
      </c>
      <c r="AK2285" s="3" t="s">
        <v>72</v>
      </c>
      <c r="AL2285" t="s">
        <v>72</v>
      </c>
      <c r="AM2285" s="3" t="s">
        <v>82</v>
      </c>
      <c r="AN2285" t="s">
        <v>83</v>
      </c>
      <c r="AO2285" s="3" t="s">
        <v>84</v>
      </c>
      <c r="AP2285" t="s">
        <v>85</v>
      </c>
      <c r="AQ2285" s="3" t="s">
        <v>285</v>
      </c>
      <c r="AR2285" t="s">
        <v>410</v>
      </c>
      <c r="AS2285" s="3" t="s">
        <v>425</v>
      </c>
      <c r="AT2285" t="s">
        <v>72</v>
      </c>
      <c r="AU2285" s="3" t="s">
        <v>87</v>
      </c>
      <c r="AV2285" t="s">
        <v>88</v>
      </c>
      <c r="AW2285" s="3" t="s">
        <v>89</v>
      </c>
      <c r="AX2285" t="s">
        <v>89</v>
      </c>
      <c r="AY2285" s="3" t="s">
        <v>156</v>
      </c>
      <c r="AZ2285" t="s">
        <v>72</v>
      </c>
      <c r="BA2285" s="3" t="s">
        <v>156</v>
      </c>
      <c r="BB2285" t="s">
        <v>91</v>
      </c>
      <c r="BC2285" s="3" t="s">
        <v>91</v>
      </c>
      <c r="BD2285" t="s">
        <v>92</v>
      </c>
      <c r="BE2285" s="3" t="s">
        <v>93</v>
      </c>
      <c r="BF2285" t="s">
        <v>157</v>
      </c>
      <c r="BG2285" s="3" t="s">
        <v>158</v>
      </c>
      <c r="BH2285" t="s">
        <v>162</v>
      </c>
      <c r="BI2285" s="3" t="s">
        <v>164</v>
      </c>
      <c r="BJ2285" t="s">
        <v>164</v>
      </c>
      <c r="BK2285" s="4"/>
      <c r="BL2285" s="4"/>
      <c r="BM2285" s="4">
        <v>26140.560000000001</v>
      </c>
      <c r="BN2285" s="4">
        <v>0</v>
      </c>
      <c r="BO2285" s="4"/>
      <c r="BP2285" s="4">
        <v>26140.560000000001</v>
      </c>
    </row>
    <row r="2286" spans="1:68" hidden="1" x14ac:dyDescent="0.45">
      <c r="A2286" s="3" t="s">
        <v>67</v>
      </c>
      <c r="B2286" s="3" t="s">
        <v>68</v>
      </c>
      <c r="C2286" t="s">
        <v>69</v>
      </c>
      <c r="D2286" s="3" t="s">
        <v>70</v>
      </c>
      <c r="E2286" t="s">
        <v>515</v>
      </c>
      <c r="F2286" s="3" t="s">
        <v>97</v>
      </c>
      <c r="G2286" t="s">
        <v>97</v>
      </c>
      <c r="H2286" s="3" t="s">
        <v>503</v>
      </c>
      <c r="I2286" t="s">
        <v>72</v>
      </c>
      <c r="J2286" s="3" t="s">
        <v>72</v>
      </c>
      <c r="K2286" t="s">
        <v>72</v>
      </c>
      <c r="L2286" s="3" t="s">
        <v>503</v>
      </c>
      <c r="M2286" s="3" t="s">
        <v>503</v>
      </c>
      <c r="N2286" t="s">
        <v>73</v>
      </c>
      <c r="O2286" s="3" t="s">
        <v>74</v>
      </c>
      <c r="P2286" t="s">
        <v>75</v>
      </c>
      <c r="Q2286" s="3" t="s">
        <v>99</v>
      </c>
      <c r="R2286" t="s">
        <v>76</v>
      </c>
      <c r="S2286" s="3" t="s">
        <v>76</v>
      </c>
      <c r="T2286" t="s">
        <v>100</v>
      </c>
      <c r="U2286" s="3" t="s">
        <v>77</v>
      </c>
      <c r="V2286" t="s">
        <v>101</v>
      </c>
      <c r="W2286" s="3" t="s">
        <v>102</v>
      </c>
      <c r="X2286" t="s">
        <v>72</v>
      </c>
      <c r="Y2286" s="3" t="s">
        <v>72</v>
      </c>
      <c r="Z2286" t="s">
        <v>72</v>
      </c>
      <c r="AA2286" s="3" t="s">
        <v>102</v>
      </c>
      <c r="AB2286" t="s">
        <v>81</v>
      </c>
      <c r="AC2286" s="3" t="s">
        <v>81</v>
      </c>
      <c r="AD2286" t="s">
        <v>72</v>
      </c>
      <c r="AE2286" s="3" t="s">
        <v>72</v>
      </c>
      <c r="AF2286" t="s">
        <v>72</v>
      </c>
      <c r="AG2286" s="3" t="s">
        <v>81</v>
      </c>
      <c r="AH2286" t="s">
        <v>82</v>
      </c>
      <c r="AI2286" s="3" t="s">
        <v>82</v>
      </c>
      <c r="AJ2286" t="s">
        <v>72</v>
      </c>
      <c r="AK2286" s="3" t="s">
        <v>72</v>
      </c>
      <c r="AL2286" t="s">
        <v>72</v>
      </c>
      <c r="AM2286" s="3" t="s">
        <v>82</v>
      </c>
      <c r="AN2286" t="s">
        <v>83</v>
      </c>
      <c r="AO2286" s="3" t="s">
        <v>84</v>
      </c>
      <c r="AP2286" t="s">
        <v>85</v>
      </c>
      <c r="AQ2286" s="3" t="s">
        <v>285</v>
      </c>
      <c r="AR2286" t="s">
        <v>410</v>
      </c>
      <c r="AS2286" s="3" t="s">
        <v>425</v>
      </c>
      <c r="AT2286" t="s">
        <v>72</v>
      </c>
      <c r="AU2286" s="3" t="s">
        <v>87</v>
      </c>
      <c r="AV2286" t="s">
        <v>88</v>
      </c>
      <c r="AW2286" s="3" t="s">
        <v>89</v>
      </c>
      <c r="AX2286" t="s">
        <v>89</v>
      </c>
      <c r="AY2286" s="3" t="s">
        <v>156</v>
      </c>
      <c r="AZ2286" t="s">
        <v>72</v>
      </c>
      <c r="BA2286" s="3" t="s">
        <v>156</v>
      </c>
      <c r="BB2286" t="s">
        <v>91</v>
      </c>
      <c r="BC2286" s="3" t="s">
        <v>91</v>
      </c>
      <c r="BD2286" t="s">
        <v>92</v>
      </c>
      <c r="BE2286" s="3" t="s">
        <v>93</v>
      </c>
      <c r="BF2286" t="s">
        <v>157</v>
      </c>
      <c r="BG2286" s="3" t="s">
        <v>158</v>
      </c>
      <c r="BH2286" t="s">
        <v>162</v>
      </c>
      <c r="BI2286" s="3" t="s">
        <v>165</v>
      </c>
      <c r="BJ2286" t="s">
        <v>165</v>
      </c>
      <c r="BK2286" s="4"/>
      <c r="BL2286" s="4"/>
      <c r="BM2286" s="4">
        <v>4298198.71</v>
      </c>
      <c r="BN2286" s="4">
        <v>0</v>
      </c>
      <c r="BO2286" s="4"/>
      <c r="BP2286" s="4">
        <v>4298198.71</v>
      </c>
    </row>
    <row r="2287" spans="1:68" hidden="1" x14ac:dyDescent="0.45">
      <c r="A2287" s="3" t="s">
        <v>67</v>
      </c>
      <c r="B2287" s="3" t="s">
        <v>68</v>
      </c>
      <c r="C2287" t="s">
        <v>69</v>
      </c>
      <c r="D2287" s="3" t="s">
        <v>70</v>
      </c>
      <c r="E2287" t="s">
        <v>515</v>
      </c>
      <c r="F2287" s="3" t="s">
        <v>97</v>
      </c>
      <c r="G2287" t="s">
        <v>97</v>
      </c>
      <c r="H2287" s="3" t="s">
        <v>503</v>
      </c>
      <c r="I2287" t="s">
        <v>72</v>
      </c>
      <c r="J2287" s="3" t="s">
        <v>72</v>
      </c>
      <c r="K2287" t="s">
        <v>72</v>
      </c>
      <c r="L2287" s="3" t="s">
        <v>503</v>
      </c>
      <c r="M2287" s="3" t="s">
        <v>503</v>
      </c>
      <c r="N2287" t="s">
        <v>73</v>
      </c>
      <c r="O2287" s="3" t="s">
        <v>74</v>
      </c>
      <c r="P2287" t="s">
        <v>75</v>
      </c>
      <c r="Q2287" s="3" t="s">
        <v>99</v>
      </c>
      <c r="R2287" t="s">
        <v>76</v>
      </c>
      <c r="S2287" s="3" t="s">
        <v>76</v>
      </c>
      <c r="T2287" t="s">
        <v>100</v>
      </c>
      <c r="U2287" s="3" t="s">
        <v>77</v>
      </c>
      <c r="V2287" t="s">
        <v>101</v>
      </c>
      <c r="W2287" s="3" t="s">
        <v>102</v>
      </c>
      <c r="X2287" t="s">
        <v>72</v>
      </c>
      <c r="Y2287" s="3" t="s">
        <v>72</v>
      </c>
      <c r="Z2287" t="s">
        <v>72</v>
      </c>
      <c r="AA2287" s="3" t="s">
        <v>102</v>
      </c>
      <c r="AB2287" t="s">
        <v>81</v>
      </c>
      <c r="AC2287" s="3" t="s">
        <v>81</v>
      </c>
      <c r="AD2287" t="s">
        <v>72</v>
      </c>
      <c r="AE2287" s="3" t="s">
        <v>72</v>
      </c>
      <c r="AF2287" t="s">
        <v>72</v>
      </c>
      <c r="AG2287" s="3" t="s">
        <v>81</v>
      </c>
      <c r="AH2287" t="s">
        <v>82</v>
      </c>
      <c r="AI2287" s="3" t="s">
        <v>82</v>
      </c>
      <c r="AJ2287" t="s">
        <v>72</v>
      </c>
      <c r="AK2287" s="3" t="s">
        <v>72</v>
      </c>
      <c r="AL2287" t="s">
        <v>72</v>
      </c>
      <c r="AM2287" s="3" t="s">
        <v>82</v>
      </c>
      <c r="AN2287" t="s">
        <v>83</v>
      </c>
      <c r="AO2287" s="3" t="s">
        <v>84</v>
      </c>
      <c r="AP2287" t="s">
        <v>85</v>
      </c>
      <c r="AQ2287" s="3" t="s">
        <v>285</v>
      </c>
      <c r="AR2287" t="s">
        <v>410</v>
      </c>
      <c r="AS2287" s="3" t="s">
        <v>425</v>
      </c>
      <c r="AT2287" t="s">
        <v>72</v>
      </c>
      <c r="AU2287" s="3" t="s">
        <v>87</v>
      </c>
      <c r="AV2287" t="s">
        <v>88</v>
      </c>
      <c r="AW2287" s="3" t="s">
        <v>89</v>
      </c>
      <c r="AX2287" t="s">
        <v>89</v>
      </c>
      <c r="AY2287" s="3" t="s">
        <v>156</v>
      </c>
      <c r="AZ2287" t="s">
        <v>72</v>
      </c>
      <c r="BA2287" s="3" t="s">
        <v>156</v>
      </c>
      <c r="BB2287" t="s">
        <v>91</v>
      </c>
      <c r="BC2287" s="3" t="s">
        <v>91</v>
      </c>
      <c r="BD2287" t="s">
        <v>92</v>
      </c>
      <c r="BE2287" s="3" t="s">
        <v>93</v>
      </c>
      <c r="BF2287" t="s">
        <v>157</v>
      </c>
      <c r="BG2287" s="3" t="s">
        <v>95</v>
      </c>
      <c r="BH2287" t="s">
        <v>168</v>
      </c>
      <c r="BI2287" s="3" t="s">
        <v>72</v>
      </c>
      <c r="BJ2287" t="s">
        <v>168</v>
      </c>
      <c r="BK2287" s="4"/>
      <c r="BL2287" s="4"/>
      <c r="BM2287" s="4">
        <v>51967021.130000003</v>
      </c>
      <c r="BN2287" s="4">
        <v>-14572</v>
      </c>
      <c r="BO2287" s="4"/>
      <c r="BP2287" s="4">
        <v>51952449.130000003</v>
      </c>
    </row>
    <row r="2288" spans="1:68" hidden="1" x14ac:dyDescent="0.45">
      <c r="A2288" s="3" t="s">
        <v>67</v>
      </c>
      <c r="B2288" s="3" t="s">
        <v>68</v>
      </c>
      <c r="C2288" t="s">
        <v>69</v>
      </c>
      <c r="D2288" s="3" t="s">
        <v>70</v>
      </c>
      <c r="E2288" t="s">
        <v>515</v>
      </c>
      <c r="F2288" s="3" t="s">
        <v>97</v>
      </c>
      <c r="G2288" t="s">
        <v>97</v>
      </c>
      <c r="H2288" s="3" t="s">
        <v>503</v>
      </c>
      <c r="I2288" t="s">
        <v>72</v>
      </c>
      <c r="J2288" s="3" t="s">
        <v>72</v>
      </c>
      <c r="K2288" t="s">
        <v>72</v>
      </c>
      <c r="L2288" s="3" t="s">
        <v>503</v>
      </c>
      <c r="M2288" s="3" t="s">
        <v>503</v>
      </c>
      <c r="N2288" t="s">
        <v>73</v>
      </c>
      <c r="O2288" s="3" t="s">
        <v>74</v>
      </c>
      <c r="P2288" t="s">
        <v>75</v>
      </c>
      <c r="Q2288" s="3" t="s">
        <v>99</v>
      </c>
      <c r="R2288" t="s">
        <v>76</v>
      </c>
      <c r="S2288" s="3" t="s">
        <v>76</v>
      </c>
      <c r="T2288" t="s">
        <v>100</v>
      </c>
      <c r="U2288" s="3" t="s">
        <v>77</v>
      </c>
      <c r="V2288" t="s">
        <v>101</v>
      </c>
      <c r="W2288" s="3" t="s">
        <v>102</v>
      </c>
      <c r="X2288" t="s">
        <v>72</v>
      </c>
      <c r="Y2288" s="3" t="s">
        <v>72</v>
      </c>
      <c r="Z2288" t="s">
        <v>72</v>
      </c>
      <c r="AA2288" s="3" t="s">
        <v>102</v>
      </c>
      <c r="AB2288" t="s">
        <v>81</v>
      </c>
      <c r="AC2288" s="3" t="s">
        <v>81</v>
      </c>
      <c r="AD2288" t="s">
        <v>72</v>
      </c>
      <c r="AE2288" s="3" t="s">
        <v>72</v>
      </c>
      <c r="AF2288" t="s">
        <v>72</v>
      </c>
      <c r="AG2288" s="3" t="s">
        <v>81</v>
      </c>
      <c r="AH2288" t="s">
        <v>82</v>
      </c>
      <c r="AI2288" s="3" t="s">
        <v>82</v>
      </c>
      <c r="AJ2288" t="s">
        <v>72</v>
      </c>
      <c r="AK2288" s="3" t="s">
        <v>72</v>
      </c>
      <c r="AL2288" t="s">
        <v>72</v>
      </c>
      <c r="AM2288" s="3" t="s">
        <v>82</v>
      </c>
      <c r="AN2288" t="s">
        <v>83</v>
      </c>
      <c r="AO2288" s="3" t="s">
        <v>84</v>
      </c>
      <c r="AP2288" t="s">
        <v>85</v>
      </c>
      <c r="AQ2288" s="3" t="s">
        <v>285</v>
      </c>
      <c r="AR2288" t="s">
        <v>410</v>
      </c>
      <c r="AS2288" s="3" t="s">
        <v>425</v>
      </c>
      <c r="AT2288" t="s">
        <v>72</v>
      </c>
      <c r="AU2288" s="3" t="s">
        <v>87</v>
      </c>
      <c r="AV2288" t="s">
        <v>88</v>
      </c>
      <c r="AW2288" s="3" t="s">
        <v>89</v>
      </c>
      <c r="AX2288" t="s">
        <v>89</v>
      </c>
      <c r="AY2288" s="3" t="s">
        <v>156</v>
      </c>
      <c r="AZ2288" t="s">
        <v>72</v>
      </c>
      <c r="BA2288" s="3" t="s">
        <v>156</v>
      </c>
      <c r="BB2288" t="s">
        <v>91</v>
      </c>
      <c r="BC2288" s="3" t="s">
        <v>91</v>
      </c>
      <c r="BD2288" t="s">
        <v>92</v>
      </c>
      <c r="BE2288" s="3" t="s">
        <v>169</v>
      </c>
      <c r="BF2288" t="s">
        <v>170</v>
      </c>
      <c r="BG2288" s="3" t="s">
        <v>171</v>
      </c>
      <c r="BH2288" t="s">
        <v>172</v>
      </c>
      <c r="BI2288" s="3" t="s">
        <v>173</v>
      </c>
      <c r="BJ2288" t="s">
        <v>173</v>
      </c>
      <c r="BK2288" s="4"/>
      <c r="BL2288" s="4"/>
      <c r="BM2288" s="4">
        <v>21226.06</v>
      </c>
      <c r="BN2288" s="4">
        <v>-6.39</v>
      </c>
      <c r="BO2288" s="4"/>
      <c r="BP2288" s="4">
        <v>21219.670000000002</v>
      </c>
    </row>
    <row r="2289" spans="1:68" hidden="1" x14ac:dyDescent="0.45">
      <c r="A2289" s="3" t="s">
        <v>67</v>
      </c>
      <c r="B2289" s="3" t="s">
        <v>68</v>
      </c>
      <c r="C2289" t="s">
        <v>69</v>
      </c>
      <c r="D2289" s="3" t="s">
        <v>70</v>
      </c>
      <c r="E2289" t="s">
        <v>515</v>
      </c>
      <c r="F2289" s="3" t="s">
        <v>97</v>
      </c>
      <c r="G2289" t="s">
        <v>97</v>
      </c>
      <c r="H2289" s="3" t="s">
        <v>503</v>
      </c>
      <c r="I2289" t="s">
        <v>72</v>
      </c>
      <c r="J2289" s="3" t="s">
        <v>72</v>
      </c>
      <c r="K2289" t="s">
        <v>72</v>
      </c>
      <c r="L2289" s="3" t="s">
        <v>503</v>
      </c>
      <c r="M2289" s="3" t="s">
        <v>503</v>
      </c>
      <c r="N2289" t="s">
        <v>73</v>
      </c>
      <c r="O2289" s="3" t="s">
        <v>74</v>
      </c>
      <c r="P2289" t="s">
        <v>75</v>
      </c>
      <c r="Q2289" s="3" t="s">
        <v>99</v>
      </c>
      <c r="R2289" t="s">
        <v>76</v>
      </c>
      <c r="S2289" s="3" t="s">
        <v>76</v>
      </c>
      <c r="T2289" t="s">
        <v>100</v>
      </c>
      <c r="U2289" s="3" t="s">
        <v>77</v>
      </c>
      <c r="V2289" t="s">
        <v>101</v>
      </c>
      <c r="W2289" s="3" t="s">
        <v>102</v>
      </c>
      <c r="X2289" t="s">
        <v>72</v>
      </c>
      <c r="Y2289" s="3" t="s">
        <v>72</v>
      </c>
      <c r="Z2289" t="s">
        <v>72</v>
      </c>
      <c r="AA2289" s="3" t="s">
        <v>102</v>
      </c>
      <c r="AB2289" t="s">
        <v>81</v>
      </c>
      <c r="AC2289" s="3" t="s">
        <v>81</v>
      </c>
      <c r="AD2289" t="s">
        <v>72</v>
      </c>
      <c r="AE2289" s="3" t="s">
        <v>72</v>
      </c>
      <c r="AF2289" t="s">
        <v>72</v>
      </c>
      <c r="AG2289" s="3" t="s">
        <v>81</v>
      </c>
      <c r="AH2289" t="s">
        <v>82</v>
      </c>
      <c r="AI2289" s="3" t="s">
        <v>82</v>
      </c>
      <c r="AJ2289" t="s">
        <v>72</v>
      </c>
      <c r="AK2289" s="3" t="s">
        <v>72</v>
      </c>
      <c r="AL2289" t="s">
        <v>72</v>
      </c>
      <c r="AM2289" s="3" t="s">
        <v>82</v>
      </c>
      <c r="AN2289" t="s">
        <v>83</v>
      </c>
      <c r="AO2289" s="3" t="s">
        <v>84</v>
      </c>
      <c r="AP2289" t="s">
        <v>85</v>
      </c>
      <c r="AQ2289" s="3" t="s">
        <v>285</v>
      </c>
      <c r="AR2289" t="s">
        <v>410</v>
      </c>
      <c r="AS2289" s="3" t="s">
        <v>425</v>
      </c>
      <c r="AT2289" t="s">
        <v>72</v>
      </c>
      <c r="AU2289" s="3" t="s">
        <v>87</v>
      </c>
      <c r="AV2289" t="s">
        <v>88</v>
      </c>
      <c r="AW2289" s="3" t="s">
        <v>89</v>
      </c>
      <c r="AX2289" t="s">
        <v>89</v>
      </c>
      <c r="AY2289" s="3" t="s">
        <v>156</v>
      </c>
      <c r="AZ2289" t="s">
        <v>72</v>
      </c>
      <c r="BA2289" s="3" t="s">
        <v>156</v>
      </c>
      <c r="BB2289" t="s">
        <v>91</v>
      </c>
      <c r="BC2289" s="3" t="s">
        <v>91</v>
      </c>
      <c r="BD2289" t="s">
        <v>92</v>
      </c>
      <c r="BE2289" s="3" t="s">
        <v>169</v>
      </c>
      <c r="BF2289" t="s">
        <v>170</v>
      </c>
      <c r="BG2289" s="3" t="s">
        <v>171</v>
      </c>
      <c r="BH2289" t="s">
        <v>172</v>
      </c>
      <c r="BI2289" s="3" t="s">
        <v>174</v>
      </c>
      <c r="BJ2289" t="s">
        <v>174</v>
      </c>
      <c r="BK2289" s="4"/>
      <c r="BL2289" s="4"/>
      <c r="BM2289" s="4">
        <v>5366603.5</v>
      </c>
      <c r="BN2289" s="4">
        <v>-4530</v>
      </c>
      <c r="BO2289" s="4"/>
      <c r="BP2289" s="4">
        <v>5362073.5</v>
      </c>
    </row>
    <row r="2290" spans="1:68" hidden="1" x14ac:dyDescent="0.45">
      <c r="A2290" s="3" t="s">
        <v>67</v>
      </c>
      <c r="B2290" s="3" t="s">
        <v>68</v>
      </c>
      <c r="C2290" t="s">
        <v>69</v>
      </c>
      <c r="D2290" s="3" t="s">
        <v>70</v>
      </c>
      <c r="E2290" t="s">
        <v>515</v>
      </c>
      <c r="F2290" s="3" t="s">
        <v>97</v>
      </c>
      <c r="G2290" t="s">
        <v>97</v>
      </c>
      <c r="H2290" s="3" t="s">
        <v>503</v>
      </c>
      <c r="I2290" t="s">
        <v>72</v>
      </c>
      <c r="J2290" s="3" t="s">
        <v>72</v>
      </c>
      <c r="K2290" t="s">
        <v>72</v>
      </c>
      <c r="L2290" s="3" t="s">
        <v>503</v>
      </c>
      <c r="M2290" s="3" t="s">
        <v>503</v>
      </c>
      <c r="N2290" t="s">
        <v>73</v>
      </c>
      <c r="O2290" s="3" t="s">
        <v>74</v>
      </c>
      <c r="P2290" t="s">
        <v>75</v>
      </c>
      <c r="Q2290" s="3" t="s">
        <v>99</v>
      </c>
      <c r="R2290" t="s">
        <v>76</v>
      </c>
      <c r="S2290" s="3" t="s">
        <v>76</v>
      </c>
      <c r="T2290" t="s">
        <v>100</v>
      </c>
      <c r="U2290" s="3" t="s">
        <v>77</v>
      </c>
      <c r="V2290" t="s">
        <v>101</v>
      </c>
      <c r="W2290" s="3" t="s">
        <v>102</v>
      </c>
      <c r="X2290" t="s">
        <v>72</v>
      </c>
      <c r="Y2290" s="3" t="s">
        <v>72</v>
      </c>
      <c r="Z2290" t="s">
        <v>72</v>
      </c>
      <c r="AA2290" s="3" t="s">
        <v>102</v>
      </c>
      <c r="AB2290" t="s">
        <v>81</v>
      </c>
      <c r="AC2290" s="3" t="s">
        <v>81</v>
      </c>
      <c r="AD2290" t="s">
        <v>72</v>
      </c>
      <c r="AE2290" s="3" t="s">
        <v>72</v>
      </c>
      <c r="AF2290" t="s">
        <v>72</v>
      </c>
      <c r="AG2290" s="3" t="s">
        <v>81</v>
      </c>
      <c r="AH2290" t="s">
        <v>82</v>
      </c>
      <c r="AI2290" s="3" t="s">
        <v>82</v>
      </c>
      <c r="AJ2290" t="s">
        <v>72</v>
      </c>
      <c r="AK2290" s="3" t="s">
        <v>72</v>
      </c>
      <c r="AL2290" t="s">
        <v>72</v>
      </c>
      <c r="AM2290" s="3" t="s">
        <v>82</v>
      </c>
      <c r="AN2290" t="s">
        <v>83</v>
      </c>
      <c r="AO2290" s="3" t="s">
        <v>84</v>
      </c>
      <c r="AP2290" t="s">
        <v>85</v>
      </c>
      <c r="AQ2290" s="3" t="s">
        <v>285</v>
      </c>
      <c r="AR2290" t="s">
        <v>410</v>
      </c>
      <c r="AS2290" s="3" t="s">
        <v>425</v>
      </c>
      <c r="AT2290" t="s">
        <v>72</v>
      </c>
      <c r="AU2290" s="3" t="s">
        <v>87</v>
      </c>
      <c r="AV2290" t="s">
        <v>88</v>
      </c>
      <c r="AW2290" s="3" t="s">
        <v>89</v>
      </c>
      <c r="AX2290" t="s">
        <v>89</v>
      </c>
      <c r="AY2290" s="3" t="s">
        <v>156</v>
      </c>
      <c r="AZ2290" t="s">
        <v>72</v>
      </c>
      <c r="BA2290" s="3" t="s">
        <v>156</v>
      </c>
      <c r="BB2290" t="s">
        <v>91</v>
      </c>
      <c r="BC2290" s="3" t="s">
        <v>91</v>
      </c>
      <c r="BD2290" t="s">
        <v>92</v>
      </c>
      <c r="BE2290" s="3" t="s">
        <v>169</v>
      </c>
      <c r="BF2290" t="s">
        <v>170</v>
      </c>
      <c r="BG2290" s="3" t="s">
        <v>171</v>
      </c>
      <c r="BH2290" t="s">
        <v>172</v>
      </c>
      <c r="BI2290" s="3" t="s">
        <v>175</v>
      </c>
      <c r="BJ2290" t="s">
        <v>175</v>
      </c>
      <c r="BK2290" s="4"/>
      <c r="BL2290" s="4"/>
      <c r="BM2290" s="4">
        <v>6755661.0099999998</v>
      </c>
      <c r="BN2290" s="4">
        <v>-1832.73</v>
      </c>
      <c r="BO2290" s="4"/>
      <c r="BP2290" s="4">
        <v>6753828.2799999993</v>
      </c>
    </row>
    <row r="2291" spans="1:68" hidden="1" x14ac:dyDescent="0.45">
      <c r="A2291" s="3" t="s">
        <v>67</v>
      </c>
      <c r="B2291" s="3" t="s">
        <v>68</v>
      </c>
      <c r="C2291" t="s">
        <v>69</v>
      </c>
      <c r="D2291" s="3" t="s">
        <v>70</v>
      </c>
      <c r="E2291" t="s">
        <v>515</v>
      </c>
      <c r="F2291" s="3" t="s">
        <v>97</v>
      </c>
      <c r="G2291" t="s">
        <v>97</v>
      </c>
      <c r="H2291" s="3" t="s">
        <v>503</v>
      </c>
      <c r="I2291" t="s">
        <v>72</v>
      </c>
      <c r="J2291" s="3" t="s">
        <v>72</v>
      </c>
      <c r="K2291" t="s">
        <v>72</v>
      </c>
      <c r="L2291" s="3" t="s">
        <v>503</v>
      </c>
      <c r="M2291" s="3" t="s">
        <v>503</v>
      </c>
      <c r="N2291" t="s">
        <v>73</v>
      </c>
      <c r="O2291" s="3" t="s">
        <v>74</v>
      </c>
      <c r="P2291" t="s">
        <v>75</v>
      </c>
      <c r="Q2291" s="3" t="s">
        <v>99</v>
      </c>
      <c r="R2291" t="s">
        <v>76</v>
      </c>
      <c r="S2291" s="3" t="s">
        <v>76</v>
      </c>
      <c r="T2291" t="s">
        <v>100</v>
      </c>
      <c r="U2291" s="3" t="s">
        <v>77</v>
      </c>
      <c r="V2291" t="s">
        <v>101</v>
      </c>
      <c r="W2291" s="3" t="s">
        <v>102</v>
      </c>
      <c r="X2291" t="s">
        <v>72</v>
      </c>
      <c r="Y2291" s="3" t="s">
        <v>72</v>
      </c>
      <c r="Z2291" t="s">
        <v>72</v>
      </c>
      <c r="AA2291" s="3" t="s">
        <v>102</v>
      </c>
      <c r="AB2291" t="s">
        <v>81</v>
      </c>
      <c r="AC2291" s="3" t="s">
        <v>81</v>
      </c>
      <c r="AD2291" t="s">
        <v>72</v>
      </c>
      <c r="AE2291" s="3" t="s">
        <v>72</v>
      </c>
      <c r="AF2291" t="s">
        <v>72</v>
      </c>
      <c r="AG2291" s="3" t="s">
        <v>81</v>
      </c>
      <c r="AH2291" t="s">
        <v>82</v>
      </c>
      <c r="AI2291" s="3" t="s">
        <v>82</v>
      </c>
      <c r="AJ2291" t="s">
        <v>72</v>
      </c>
      <c r="AK2291" s="3" t="s">
        <v>72</v>
      </c>
      <c r="AL2291" t="s">
        <v>72</v>
      </c>
      <c r="AM2291" s="3" t="s">
        <v>82</v>
      </c>
      <c r="AN2291" t="s">
        <v>83</v>
      </c>
      <c r="AO2291" s="3" t="s">
        <v>84</v>
      </c>
      <c r="AP2291" t="s">
        <v>85</v>
      </c>
      <c r="AQ2291" s="3" t="s">
        <v>285</v>
      </c>
      <c r="AR2291" t="s">
        <v>410</v>
      </c>
      <c r="AS2291" s="3" t="s">
        <v>425</v>
      </c>
      <c r="AT2291" t="s">
        <v>72</v>
      </c>
      <c r="AU2291" s="3" t="s">
        <v>87</v>
      </c>
      <c r="AV2291" t="s">
        <v>88</v>
      </c>
      <c r="AW2291" s="3" t="s">
        <v>89</v>
      </c>
      <c r="AX2291" t="s">
        <v>89</v>
      </c>
      <c r="AY2291" s="3" t="s">
        <v>156</v>
      </c>
      <c r="AZ2291" t="s">
        <v>72</v>
      </c>
      <c r="BA2291" s="3" t="s">
        <v>156</v>
      </c>
      <c r="BB2291" t="s">
        <v>91</v>
      </c>
      <c r="BC2291" s="3" t="s">
        <v>91</v>
      </c>
      <c r="BD2291" t="s">
        <v>111</v>
      </c>
      <c r="BE2291" s="3" t="s">
        <v>183</v>
      </c>
      <c r="BF2291" t="s">
        <v>186</v>
      </c>
      <c r="BG2291" s="3" t="s">
        <v>72</v>
      </c>
      <c r="BH2291" t="s">
        <v>72</v>
      </c>
      <c r="BI2291" s="3" t="s">
        <v>72</v>
      </c>
      <c r="BJ2291" t="s">
        <v>186</v>
      </c>
      <c r="BK2291" s="4"/>
      <c r="BL2291" s="4"/>
      <c r="BM2291" s="4"/>
      <c r="BN2291" s="4"/>
      <c r="BO2291" s="4">
        <v>6223.01</v>
      </c>
      <c r="BP2291" s="4">
        <v>6223.01</v>
      </c>
    </row>
    <row r="2292" spans="1:68" hidden="1" x14ac:dyDescent="0.45">
      <c r="A2292" s="3" t="s">
        <v>67</v>
      </c>
      <c r="B2292" s="3" t="s">
        <v>68</v>
      </c>
      <c r="C2292" t="s">
        <v>69</v>
      </c>
      <c r="D2292" s="3" t="s">
        <v>70</v>
      </c>
      <c r="E2292" t="s">
        <v>515</v>
      </c>
      <c r="F2292" s="3" t="s">
        <v>97</v>
      </c>
      <c r="G2292" t="s">
        <v>97</v>
      </c>
      <c r="H2292" s="3" t="s">
        <v>503</v>
      </c>
      <c r="I2292" t="s">
        <v>72</v>
      </c>
      <c r="J2292" s="3" t="s">
        <v>72</v>
      </c>
      <c r="K2292" t="s">
        <v>72</v>
      </c>
      <c r="L2292" s="3" t="s">
        <v>503</v>
      </c>
      <c r="M2292" s="3" t="s">
        <v>503</v>
      </c>
      <c r="N2292" t="s">
        <v>73</v>
      </c>
      <c r="O2292" s="3" t="s">
        <v>74</v>
      </c>
      <c r="P2292" t="s">
        <v>75</v>
      </c>
      <c r="Q2292" s="3" t="s">
        <v>99</v>
      </c>
      <c r="R2292" t="s">
        <v>76</v>
      </c>
      <c r="S2292" s="3" t="s">
        <v>76</v>
      </c>
      <c r="T2292" t="s">
        <v>100</v>
      </c>
      <c r="U2292" s="3" t="s">
        <v>77</v>
      </c>
      <c r="V2292" t="s">
        <v>101</v>
      </c>
      <c r="W2292" s="3" t="s">
        <v>102</v>
      </c>
      <c r="X2292" t="s">
        <v>72</v>
      </c>
      <c r="Y2292" s="3" t="s">
        <v>72</v>
      </c>
      <c r="Z2292" t="s">
        <v>72</v>
      </c>
      <c r="AA2292" s="3" t="s">
        <v>102</v>
      </c>
      <c r="AB2292" t="s">
        <v>81</v>
      </c>
      <c r="AC2292" s="3" t="s">
        <v>81</v>
      </c>
      <c r="AD2292" t="s">
        <v>72</v>
      </c>
      <c r="AE2292" s="3" t="s">
        <v>72</v>
      </c>
      <c r="AF2292" t="s">
        <v>72</v>
      </c>
      <c r="AG2292" s="3" t="s">
        <v>81</v>
      </c>
      <c r="AH2292" t="s">
        <v>82</v>
      </c>
      <c r="AI2292" s="3" t="s">
        <v>82</v>
      </c>
      <c r="AJ2292" t="s">
        <v>72</v>
      </c>
      <c r="AK2292" s="3" t="s">
        <v>72</v>
      </c>
      <c r="AL2292" t="s">
        <v>72</v>
      </c>
      <c r="AM2292" s="3" t="s">
        <v>82</v>
      </c>
      <c r="AN2292" t="s">
        <v>83</v>
      </c>
      <c r="AO2292" s="3" t="s">
        <v>84</v>
      </c>
      <c r="AP2292" t="s">
        <v>85</v>
      </c>
      <c r="AQ2292" s="3" t="s">
        <v>285</v>
      </c>
      <c r="AR2292" t="s">
        <v>410</v>
      </c>
      <c r="AS2292" s="3" t="s">
        <v>425</v>
      </c>
      <c r="AT2292" t="s">
        <v>72</v>
      </c>
      <c r="AU2292" s="3" t="s">
        <v>87</v>
      </c>
      <c r="AV2292" t="s">
        <v>88</v>
      </c>
      <c r="AW2292" s="3" t="s">
        <v>89</v>
      </c>
      <c r="AX2292" t="s">
        <v>89</v>
      </c>
      <c r="AY2292" s="3" t="s">
        <v>156</v>
      </c>
      <c r="AZ2292" t="s">
        <v>72</v>
      </c>
      <c r="BA2292" s="3" t="s">
        <v>156</v>
      </c>
      <c r="BB2292" t="s">
        <v>91</v>
      </c>
      <c r="BC2292" s="3" t="s">
        <v>91</v>
      </c>
      <c r="BD2292" t="s">
        <v>111</v>
      </c>
      <c r="BE2292" s="3" t="s">
        <v>380</v>
      </c>
      <c r="BF2292" t="s">
        <v>381</v>
      </c>
      <c r="BG2292" s="3" t="s">
        <v>72</v>
      </c>
      <c r="BH2292" t="s">
        <v>72</v>
      </c>
      <c r="BI2292" s="3" t="s">
        <v>72</v>
      </c>
      <c r="BJ2292" t="s">
        <v>381</v>
      </c>
      <c r="BK2292" s="4"/>
      <c r="BL2292" s="4"/>
      <c r="BM2292" s="4">
        <v>36115.22</v>
      </c>
      <c r="BN2292" s="4">
        <v>48888.72</v>
      </c>
      <c r="BO2292" s="4">
        <v>28110.26</v>
      </c>
      <c r="BP2292" s="4">
        <v>113114.2</v>
      </c>
    </row>
    <row r="2293" spans="1:68" hidden="1" x14ac:dyDescent="0.45">
      <c r="A2293" s="3" t="s">
        <v>67</v>
      </c>
      <c r="B2293" s="3" t="s">
        <v>68</v>
      </c>
      <c r="C2293" t="s">
        <v>69</v>
      </c>
      <c r="D2293" s="3" t="s">
        <v>70</v>
      </c>
      <c r="E2293" t="s">
        <v>515</v>
      </c>
      <c r="F2293" s="3" t="s">
        <v>97</v>
      </c>
      <c r="G2293" t="s">
        <v>97</v>
      </c>
      <c r="H2293" s="3" t="s">
        <v>503</v>
      </c>
      <c r="I2293" t="s">
        <v>72</v>
      </c>
      <c r="J2293" s="3" t="s">
        <v>72</v>
      </c>
      <c r="K2293" t="s">
        <v>72</v>
      </c>
      <c r="L2293" s="3" t="s">
        <v>503</v>
      </c>
      <c r="M2293" s="3" t="s">
        <v>503</v>
      </c>
      <c r="N2293" t="s">
        <v>73</v>
      </c>
      <c r="O2293" s="3" t="s">
        <v>74</v>
      </c>
      <c r="P2293" t="s">
        <v>75</v>
      </c>
      <c r="Q2293" s="3" t="s">
        <v>99</v>
      </c>
      <c r="R2293" t="s">
        <v>76</v>
      </c>
      <c r="S2293" s="3" t="s">
        <v>76</v>
      </c>
      <c r="T2293" t="s">
        <v>100</v>
      </c>
      <c r="U2293" s="3" t="s">
        <v>77</v>
      </c>
      <c r="V2293" t="s">
        <v>101</v>
      </c>
      <c r="W2293" s="3" t="s">
        <v>102</v>
      </c>
      <c r="X2293" t="s">
        <v>72</v>
      </c>
      <c r="Y2293" s="3" t="s">
        <v>72</v>
      </c>
      <c r="Z2293" t="s">
        <v>72</v>
      </c>
      <c r="AA2293" s="3" t="s">
        <v>102</v>
      </c>
      <c r="AB2293" t="s">
        <v>81</v>
      </c>
      <c r="AC2293" s="3" t="s">
        <v>81</v>
      </c>
      <c r="AD2293" t="s">
        <v>72</v>
      </c>
      <c r="AE2293" s="3" t="s">
        <v>72</v>
      </c>
      <c r="AF2293" t="s">
        <v>72</v>
      </c>
      <c r="AG2293" s="3" t="s">
        <v>81</v>
      </c>
      <c r="AH2293" t="s">
        <v>82</v>
      </c>
      <c r="AI2293" s="3" t="s">
        <v>82</v>
      </c>
      <c r="AJ2293" t="s">
        <v>72</v>
      </c>
      <c r="AK2293" s="3" t="s">
        <v>72</v>
      </c>
      <c r="AL2293" t="s">
        <v>72</v>
      </c>
      <c r="AM2293" s="3" t="s">
        <v>82</v>
      </c>
      <c r="AN2293" t="s">
        <v>83</v>
      </c>
      <c r="AO2293" s="3" t="s">
        <v>84</v>
      </c>
      <c r="AP2293" t="s">
        <v>85</v>
      </c>
      <c r="AQ2293" s="3" t="s">
        <v>285</v>
      </c>
      <c r="AR2293" t="s">
        <v>410</v>
      </c>
      <c r="AS2293" s="3" t="s">
        <v>425</v>
      </c>
      <c r="AT2293" t="s">
        <v>72</v>
      </c>
      <c r="AU2293" s="3" t="s">
        <v>87</v>
      </c>
      <c r="AV2293" t="s">
        <v>88</v>
      </c>
      <c r="AW2293" s="3" t="s">
        <v>89</v>
      </c>
      <c r="AX2293" t="s">
        <v>89</v>
      </c>
      <c r="AY2293" s="3" t="s">
        <v>156</v>
      </c>
      <c r="AZ2293" t="s">
        <v>72</v>
      </c>
      <c r="BA2293" s="3" t="s">
        <v>156</v>
      </c>
      <c r="BB2293" t="s">
        <v>91</v>
      </c>
      <c r="BC2293" s="3" t="s">
        <v>91</v>
      </c>
      <c r="BD2293" t="s">
        <v>111</v>
      </c>
      <c r="BE2293" s="3" t="s">
        <v>380</v>
      </c>
      <c r="BF2293" t="s">
        <v>382</v>
      </c>
      <c r="BG2293" s="3" t="s">
        <v>72</v>
      </c>
      <c r="BH2293" t="s">
        <v>72</v>
      </c>
      <c r="BI2293" s="3" t="s">
        <v>72</v>
      </c>
      <c r="BJ2293" t="s">
        <v>382</v>
      </c>
      <c r="BK2293" s="4"/>
      <c r="BL2293" s="4"/>
      <c r="BM2293" s="4">
        <v>78750.259999999995</v>
      </c>
      <c r="BN2293" s="4">
        <v>36863.65</v>
      </c>
      <c r="BO2293" s="4">
        <v>474478.51</v>
      </c>
      <c r="BP2293" s="4">
        <v>590092.42000000004</v>
      </c>
    </row>
    <row r="2294" spans="1:68" hidden="1" x14ac:dyDescent="0.45">
      <c r="A2294" s="3" t="s">
        <v>67</v>
      </c>
      <c r="B2294" s="3" t="s">
        <v>68</v>
      </c>
      <c r="C2294" t="s">
        <v>69</v>
      </c>
      <c r="D2294" s="3" t="s">
        <v>70</v>
      </c>
      <c r="E2294" t="s">
        <v>515</v>
      </c>
      <c r="F2294" s="3" t="s">
        <v>97</v>
      </c>
      <c r="G2294" t="s">
        <v>97</v>
      </c>
      <c r="H2294" s="3" t="s">
        <v>503</v>
      </c>
      <c r="I2294" t="s">
        <v>72</v>
      </c>
      <c r="J2294" s="3" t="s">
        <v>72</v>
      </c>
      <c r="K2294" t="s">
        <v>72</v>
      </c>
      <c r="L2294" s="3" t="s">
        <v>503</v>
      </c>
      <c r="M2294" s="3" t="s">
        <v>503</v>
      </c>
      <c r="N2294" t="s">
        <v>73</v>
      </c>
      <c r="O2294" s="3" t="s">
        <v>74</v>
      </c>
      <c r="P2294" t="s">
        <v>75</v>
      </c>
      <c r="Q2294" s="3" t="s">
        <v>99</v>
      </c>
      <c r="R2294" t="s">
        <v>76</v>
      </c>
      <c r="S2294" s="3" t="s">
        <v>76</v>
      </c>
      <c r="T2294" t="s">
        <v>100</v>
      </c>
      <c r="U2294" s="3" t="s">
        <v>77</v>
      </c>
      <c r="V2294" t="s">
        <v>101</v>
      </c>
      <c r="W2294" s="3" t="s">
        <v>102</v>
      </c>
      <c r="X2294" t="s">
        <v>72</v>
      </c>
      <c r="Y2294" s="3" t="s">
        <v>72</v>
      </c>
      <c r="Z2294" t="s">
        <v>72</v>
      </c>
      <c r="AA2294" s="3" t="s">
        <v>102</v>
      </c>
      <c r="AB2294" t="s">
        <v>81</v>
      </c>
      <c r="AC2294" s="3" t="s">
        <v>81</v>
      </c>
      <c r="AD2294" t="s">
        <v>72</v>
      </c>
      <c r="AE2294" s="3" t="s">
        <v>72</v>
      </c>
      <c r="AF2294" t="s">
        <v>72</v>
      </c>
      <c r="AG2294" s="3" t="s">
        <v>81</v>
      </c>
      <c r="AH2294" t="s">
        <v>82</v>
      </c>
      <c r="AI2294" s="3" t="s">
        <v>82</v>
      </c>
      <c r="AJ2294" t="s">
        <v>72</v>
      </c>
      <c r="AK2294" s="3" t="s">
        <v>72</v>
      </c>
      <c r="AL2294" t="s">
        <v>72</v>
      </c>
      <c r="AM2294" s="3" t="s">
        <v>82</v>
      </c>
      <c r="AN2294" t="s">
        <v>83</v>
      </c>
      <c r="AO2294" s="3" t="s">
        <v>84</v>
      </c>
      <c r="AP2294" t="s">
        <v>85</v>
      </c>
      <c r="AQ2294" s="3" t="s">
        <v>285</v>
      </c>
      <c r="AR2294" t="s">
        <v>410</v>
      </c>
      <c r="AS2294" s="3" t="s">
        <v>425</v>
      </c>
      <c r="AT2294" t="s">
        <v>72</v>
      </c>
      <c r="AU2294" s="3" t="s">
        <v>87</v>
      </c>
      <c r="AV2294" t="s">
        <v>88</v>
      </c>
      <c r="AW2294" s="3" t="s">
        <v>89</v>
      </c>
      <c r="AX2294" t="s">
        <v>89</v>
      </c>
      <c r="AY2294" s="3" t="s">
        <v>156</v>
      </c>
      <c r="AZ2294" t="s">
        <v>72</v>
      </c>
      <c r="BA2294" s="3" t="s">
        <v>156</v>
      </c>
      <c r="BB2294" t="s">
        <v>91</v>
      </c>
      <c r="BC2294" s="3" t="s">
        <v>91</v>
      </c>
      <c r="BD2294" t="s">
        <v>111</v>
      </c>
      <c r="BE2294" s="3" t="s">
        <v>205</v>
      </c>
      <c r="BF2294" t="s">
        <v>261</v>
      </c>
      <c r="BG2294" s="3" t="s">
        <v>72</v>
      </c>
      <c r="BH2294" t="s">
        <v>72</v>
      </c>
      <c r="BI2294" s="3" t="s">
        <v>72</v>
      </c>
      <c r="BJ2294" t="s">
        <v>261</v>
      </c>
      <c r="BK2294" s="4"/>
      <c r="BL2294" s="4"/>
      <c r="BM2294" s="4">
        <v>138745.97</v>
      </c>
      <c r="BN2294" s="4">
        <v>295680.40000000002</v>
      </c>
      <c r="BO2294" s="4">
        <v>558446.31999999995</v>
      </c>
      <c r="BP2294" s="4">
        <v>992872.69</v>
      </c>
    </row>
    <row r="2295" spans="1:68" hidden="1" x14ac:dyDescent="0.45">
      <c r="A2295" s="3" t="s">
        <v>67</v>
      </c>
      <c r="B2295" s="3" t="s">
        <v>68</v>
      </c>
      <c r="C2295" t="s">
        <v>69</v>
      </c>
      <c r="D2295" s="3" t="s">
        <v>70</v>
      </c>
      <c r="E2295" t="s">
        <v>515</v>
      </c>
      <c r="F2295" s="3" t="s">
        <v>97</v>
      </c>
      <c r="G2295" t="s">
        <v>97</v>
      </c>
      <c r="H2295" s="3" t="s">
        <v>503</v>
      </c>
      <c r="I2295" t="s">
        <v>72</v>
      </c>
      <c r="J2295" s="3" t="s">
        <v>72</v>
      </c>
      <c r="K2295" t="s">
        <v>72</v>
      </c>
      <c r="L2295" s="3" t="s">
        <v>503</v>
      </c>
      <c r="M2295" s="3" t="s">
        <v>503</v>
      </c>
      <c r="N2295" t="s">
        <v>73</v>
      </c>
      <c r="O2295" s="3" t="s">
        <v>74</v>
      </c>
      <c r="P2295" t="s">
        <v>75</v>
      </c>
      <c r="Q2295" s="3" t="s">
        <v>99</v>
      </c>
      <c r="R2295" t="s">
        <v>76</v>
      </c>
      <c r="S2295" s="3" t="s">
        <v>76</v>
      </c>
      <c r="T2295" t="s">
        <v>100</v>
      </c>
      <c r="U2295" s="3" t="s">
        <v>77</v>
      </c>
      <c r="V2295" t="s">
        <v>101</v>
      </c>
      <c r="W2295" s="3" t="s">
        <v>102</v>
      </c>
      <c r="X2295" t="s">
        <v>72</v>
      </c>
      <c r="Y2295" s="3" t="s">
        <v>72</v>
      </c>
      <c r="Z2295" t="s">
        <v>72</v>
      </c>
      <c r="AA2295" s="3" t="s">
        <v>102</v>
      </c>
      <c r="AB2295" t="s">
        <v>81</v>
      </c>
      <c r="AC2295" s="3" t="s">
        <v>81</v>
      </c>
      <c r="AD2295" t="s">
        <v>72</v>
      </c>
      <c r="AE2295" s="3" t="s">
        <v>72</v>
      </c>
      <c r="AF2295" t="s">
        <v>72</v>
      </c>
      <c r="AG2295" s="3" t="s">
        <v>81</v>
      </c>
      <c r="AH2295" t="s">
        <v>82</v>
      </c>
      <c r="AI2295" s="3" t="s">
        <v>82</v>
      </c>
      <c r="AJ2295" t="s">
        <v>72</v>
      </c>
      <c r="AK2295" s="3" t="s">
        <v>72</v>
      </c>
      <c r="AL2295" t="s">
        <v>72</v>
      </c>
      <c r="AM2295" s="3" t="s">
        <v>82</v>
      </c>
      <c r="AN2295" t="s">
        <v>83</v>
      </c>
      <c r="AO2295" s="3" t="s">
        <v>84</v>
      </c>
      <c r="AP2295" t="s">
        <v>85</v>
      </c>
      <c r="AQ2295" s="3" t="s">
        <v>285</v>
      </c>
      <c r="AR2295" t="s">
        <v>410</v>
      </c>
      <c r="AS2295" s="3" t="s">
        <v>425</v>
      </c>
      <c r="AT2295" t="s">
        <v>72</v>
      </c>
      <c r="AU2295" s="3" t="s">
        <v>87</v>
      </c>
      <c r="AV2295" t="s">
        <v>88</v>
      </c>
      <c r="AW2295" s="3" t="s">
        <v>89</v>
      </c>
      <c r="AX2295" t="s">
        <v>89</v>
      </c>
      <c r="AY2295" s="3" t="s">
        <v>156</v>
      </c>
      <c r="AZ2295" t="s">
        <v>72</v>
      </c>
      <c r="BA2295" s="3" t="s">
        <v>156</v>
      </c>
      <c r="BB2295" t="s">
        <v>91</v>
      </c>
      <c r="BC2295" s="3" t="s">
        <v>91</v>
      </c>
      <c r="BD2295" t="s">
        <v>111</v>
      </c>
      <c r="BE2295" s="3" t="s">
        <v>215</v>
      </c>
      <c r="BF2295" t="s">
        <v>216</v>
      </c>
      <c r="BG2295" s="3" t="s">
        <v>218</v>
      </c>
      <c r="BH2295" t="s">
        <v>220</v>
      </c>
      <c r="BI2295" s="3" t="s">
        <v>72</v>
      </c>
      <c r="BJ2295" t="s">
        <v>220</v>
      </c>
      <c r="BK2295" s="4"/>
      <c r="BL2295" s="4"/>
      <c r="BM2295" s="4">
        <v>114144.92</v>
      </c>
      <c r="BN2295" s="4"/>
      <c r="BO2295" s="4"/>
      <c r="BP2295" s="4">
        <v>114144.92</v>
      </c>
    </row>
    <row r="2296" spans="1:68" hidden="1" x14ac:dyDescent="0.45">
      <c r="A2296" s="3" t="s">
        <v>67</v>
      </c>
      <c r="B2296" s="3" t="s">
        <v>68</v>
      </c>
      <c r="C2296" t="s">
        <v>69</v>
      </c>
      <c r="D2296" s="3" t="s">
        <v>70</v>
      </c>
      <c r="E2296" t="s">
        <v>515</v>
      </c>
      <c r="F2296" s="3" t="s">
        <v>97</v>
      </c>
      <c r="G2296" t="s">
        <v>97</v>
      </c>
      <c r="H2296" s="3" t="s">
        <v>503</v>
      </c>
      <c r="I2296" t="s">
        <v>72</v>
      </c>
      <c r="J2296" s="3" t="s">
        <v>72</v>
      </c>
      <c r="K2296" t="s">
        <v>72</v>
      </c>
      <c r="L2296" s="3" t="s">
        <v>503</v>
      </c>
      <c r="M2296" s="3" t="s">
        <v>503</v>
      </c>
      <c r="N2296" t="s">
        <v>73</v>
      </c>
      <c r="O2296" s="3" t="s">
        <v>74</v>
      </c>
      <c r="P2296" t="s">
        <v>75</v>
      </c>
      <c r="Q2296" s="3" t="s">
        <v>99</v>
      </c>
      <c r="R2296" t="s">
        <v>76</v>
      </c>
      <c r="S2296" s="3" t="s">
        <v>76</v>
      </c>
      <c r="T2296" t="s">
        <v>100</v>
      </c>
      <c r="U2296" s="3" t="s">
        <v>77</v>
      </c>
      <c r="V2296" t="s">
        <v>101</v>
      </c>
      <c r="W2296" s="3" t="s">
        <v>102</v>
      </c>
      <c r="X2296" t="s">
        <v>72</v>
      </c>
      <c r="Y2296" s="3" t="s">
        <v>72</v>
      </c>
      <c r="Z2296" t="s">
        <v>72</v>
      </c>
      <c r="AA2296" s="3" t="s">
        <v>102</v>
      </c>
      <c r="AB2296" t="s">
        <v>81</v>
      </c>
      <c r="AC2296" s="3" t="s">
        <v>81</v>
      </c>
      <c r="AD2296" t="s">
        <v>72</v>
      </c>
      <c r="AE2296" s="3" t="s">
        <v>72</v>
      </c>
      <c r="AF2296" t="s">
        <v>72</v>
      </c>
      <c r="AG2296" s="3" t="s">
        <v>81</v>
      </c>
      <c r="AH2296" t="s">
        <v>82</v>
      </c>
      <c r="AI2296" s="3" t="s">
        <v>82</v>
      </c>
      <c r="AJ2296" t="s">
        <v>72</v>
      </c>
      <c r="AK2296" s="3" t="s">
        <v>72</v>
      </c>
      <c r="AL2296" t="s">
        <v>72</v>
      </c>
      <c r="AM2296" s="3" t="s">
        <v>82</v>
      </c>
      <c r="AN2296" t="s">
        <v>83</v>
      </c>
      <c r="AO2296" s="3" t="s">
        <v>84</v>
      </c>
      <c r="AP2296" t="s">
        <v>85</v>
      </c>
      <c r="AQ2296" s="3" t="s">
        <v>285</v>
      </c>
      <c r="AR2296" t="s">
        <v>410</v>
      </c>
      <c r="AS2296" s="3" t="s">
        <v>425</v>
      </c>
      <c r="AT2296" t="s">
        <v>72</v>
      </c>
      <c r="AU2296" s="3" t="s">
        <v>87</v>
      </c>
      <c r="AV2296" t="s">
        <v>88</v>
      </c>
      <c r="AW2296" s="3" t="s">
        <v>89</v>
      </c>
      <c r="AX2296" t="s">
        <v>89</v>
      </c>
      <c r="AY2296" s="3" t="s">
        <v>156</v>
      </c>
      <c r="AZ2296" t="s">
        <v>72</v>
      </c>
      <c r="BA2296" s="3" t="s">
        <v>156</v>
      </c>
      <c r="BB2296" t="s">
        <v>91</v>
      </c>
      <c r="BC2296" s="3" t="s">
        <v>91</v>
      </c>
      <c r="BD2296" t="s">
        <v>111</v>
      </c>
      <c r="BE2296" s="3" t="s">
        <v>215</v>
      </c>
      <c r="BF2296" t="s">
        <v>216</v>
      </c>
      <c r="BG2296" s="3" t="s">
        <v>221</v>
      </c>
      <c r="BH2296" t="s">
        <v>223</v>
      </c>
      <c r="BI2296" s="3" t="s">
        <v>72</v>
      </c>
      <c r="BJ2296" t="s">
        <v>223</v>
      </c>
      <c r="BK2296" s="4"/>
      <c r="BL2296" s="4"/>
      <c r="BM2296" s="4">
        <v>12452.85</v>
      </c>
      <c r="BN2296" s="4"/>
      <c r="BO2296" s="4"/>
      <c r="BP2296" s="4">
        <v>12452.85</v>
      </c>
    </row>
    <row r="2297" spans="1:68" hidden="1" x14ac:dyDescent="0.45">
      <c r="A2297" s="3" t="s">
        <v>67</v>
      </c>
      <c r="B2297" s="3" t="s">
        <v>68</v>
      </c>
      <c r="C2297" t="s">
        <v>69</v>
      </c>
      <c r="D2297" s="3" t="s">
        <v>70</v>
      </c>
      <c r="E2297" t="s">
        <v>515</v>
      </c>
      <c r="F2297" s="3" t="s">
        <v>97</v>
      </c>
      <c r="G2297" t="s">
        <v>97</v>
      </c>
      <c r="H2297" s="3" t="s">
        <v>503</v>
      </c>
      <c r="I2297" t="s">
        <v>72</v>
      </c>
      <c r="J2297" s="3" t="s">
        <v>72</v>
      </c>
      <c r="K2297" t="s">
        <v>72</v>
      </c>
      <c r="L2297" s="3" t="s">
        <v>503</v>
      </c>
      <c r="M2297" s="3" t="s">
        <v>503</v>
      </c>
      <c r="N2297" t="s">
        <v>73</v>
      </c>
      <c r="O2297" s="3" t="s">
        <v>74</v>
      </c>
      <c r="P2297" t="s">
        <v>75</v>
      </c>
      <c r="Q2297" s="3" t="s">
        <v>99</v>
      </c>
      <c r="R2297" t="s">
        <v>76</v>
      </c>
      <c r="S2297" s="3" t="s">
        <v>76</v>
      </c>
      <c r="T2297" t="s">
        <v>100</v>
      </c>
      <c r="U2297" s="3" t="s">
        <v>77</v>
      </c>
      <c r="V2297" t="s">
        <v>78</v>
      </c>
      <c r="W2297" s="3" t="s">
        <v>80</v>
      </c>
      <c r="X2297" t="s">
        <v>72</v>
      </c>
      <c r="Y2297" s="3" t="s">
        <v>72</v>
      </c>
      <c r="Z2297" t="s">
        <v>72</v>
      </c>
      <c r="AA2297" s="3" t="s">
        <v>80</v>
      </c>
      <c r="AB2297" t="s">
        <v>81</v>
      </c>
      <c r="AC2297" s="3" t="s">
        <v>81</v>
      </c>
      <c r="AD2297" t="s">
        <v>72</v>
      </c>
      <c r="AE2297" s="3" t="s">
        <v>72</v>
      </c>
      <c r="AF2297" t="s">
        <v>72</v>
      </c>
      <c r="AG2297" s="3" t="s">
        <v>81</v>
      </c>
      <c r="AH2297" t="s">
        <v>82</v>
      </c>
      <c r="AI2297" s="3" t="s">
        <v>82</v>
      </c>
      <c r="AJ2297" t="s">
        <v>72</v>
      </c>
      <c r="AK2297" s="3" t="s">
        <v>72</v>
      </c>
      <c r="AL2297" t="s">
        <v>72</v>
      </c>
      <c r="AM2297" s="3" t="s">
        <v>82</v>
      </c>
      <c r="AN2297" t="s">
        <v>83</v>
      </c>
      <c r="AO2297" s="3" t="s">
        <v>84</v>
      </c>
      <c r="AP2297" t="s">
        <v>85</v>
      </c>
      <c r="AQ2297" s="3" t="s">
        <v>285</v>
      </c>
      <c r="AR2297" t="s">
        <v>410</v>
      </c>
      <c r="AS2297" s="3" t="s">
        <v>411</v>
      </c>
      <c r="AT2297" t="s">
        <v>72</v>
      </c>
      <c r="AU2297" s="3" t="s">
        <v>87</v>
      </c>
      <c r="AV2297" t="s">
        <v>88</v>
      </c>
      <c r="AW2297" s="3" t="s">
        <v>89</v>
      </c>
      <c r="AX2297" t="s">
        <v>89</v>
      </c>
      <c r="AY2297" s="3" t="s">
        <v>156</v>
      </c>
      <c r="AZ2297" t="s">
        <v>72</v>
      </c>
      <c r="BA2297" s="3" t="s">
        <v>156</v>
      </c>
      <c r="BB2297" t="s">
        <v>91</v>
      </c>
      <c r="BC2297" s="3" t="s">
        <v>91</v>
      </c>
      <c r="BD2297" t="s">
        <v>92</v>
      </c>
      <c r="BE2297" s="3" t="s">
        <v>93</v>
      </c>
      <c r="BF2297" t="s">
        <v>157</v>
      </c>
      <c r="BG2297" s="3" t="s">
        <v>158</v>
      </c>
      <c r="BH2297" t="s">
        <v>159</v>
      </c>
      <c r="BI2297" s="3" t="s">
        <v>160</v>
      </c>
      <c r="BJ2297" t="s">
        <v>160</v>
      </c>
      <c r="BK2297" s="4"/>
      <c r="BL2297" s="4"/>
      <c r="BM2297" s="4">
        <v>0</v>
      </c>
      <c r="BN2297" s="4">
        <v>1199721.28</v>
      </c>
      <c r="BO2297" s="4">
        <v>1799890.15</v>
      </c>
      <c r="BP2297" s="4">
        <v>2999611.4299999997</v>
      </c>
    </row>
    <row r="2298" spans="1:68" hidden="1" x14ac:dyDescent="0.45">
      <c r="A2298" s="3" t="s">
        <v>67</v>
      </c>
      <c r="B2298" s="3" t="s">
        <v>68</v>
      </c>
      <c r="C2298" t="s">
        <v>69</v>
      </c>
      <c r="D2298" s="3" t="s">
        <v>70</v>
      </c>
      <c r="E2298" t="s">
        <v>515</v>
      </c>
      <c r="F2298" s="3" t="s">
        <v>97</v>
      </c>
      <c r="G2298" t="s">
        <v>97</v>
      </c>
      <c r="H2298" s="3" t="s">
        <v>503</v>
      </c>
      <c r="I2298" t="s">
        <v>72</v>
      </c>
      <c r="J2298" s="3" t="s">
        <v>72</v>
      </c>
      <c r="K2298" t="s">
        <v>72</v>
      </c>
      <c r="L2298" s="3" t="s">
        <v>503</v>
      </c>
      <c r="M2298" s="3" t="s">
        <v>503</v>
      </c>
      <c r="N2298" t="s">
        <v>73</v>
      </c>
      <c r="O2298" s="3" t="s">
        <v>74</v>
      </c>
      <c r="P2298" t="s">
        <v>75</v>
      </c>
      <c r="Q2298" s="3" t="s">
        <v>99</v>
      </c>
      <c r="R2298" t="s">
        <v>76</v>
      </c>
      <c r="S2298" s="3" t="s">
        <v>76</v>
      </c>
      <c r="T2298" t="s">
        <v>100</v>
      </c>
      <c r="U2298" s="3" t="s">
        <v>77</v>
      </c>
      <c r="V2298" t="s">
        <v>78</v>
      </c>
      <c r="W2298" s="3" t="s">
        <v>80</v>
      </c>
      <c r="X2298" t="s">
        <v>72</v>
      </c>
      <c r="Y2298" s="3" t="s">
        <v>72</v>
      </c>
      <c r="Z2298" t="s">
        <v>72</v>
      </c>
      <c r="AA2298" s="3" t="s">
        <v>80</v>
      </c>
      <c r="AB2298" t="s">
        <v>81</v>
      </c>
      <c r="AC2298" s="3" t="s">
        <v>81</v>
      </c>
      <c r="AD2298" t="s">
        <v>72</v>
      </c>
      <c r="AE2298" s="3" t="s">
        <v>72</v>
      </c>
      <c r="AF2298" t="s">
        <v>72</v>
      </c>
      <c r="AG2298" s="3" t="s">
        <v>81</v>
      </c>
      <c r="AH2298" t="s">
        <v>82</v>
      </c>
      <c r="AI2298" s="3" t="s">
        <v>82</v>
      </c>
      <c r="AJ2298" t="s">
        <v>72</v>
      </c>
      <c r="AK2298" s="3" t="s">
        <v>72</v>
      </c>
      <c r="AL2298" t="s">
        <v>72</v>
      </c>
      <c r="AM2298" s="3" t="s">
        <v>82</v>
      </c>
      <c r="AN2298" t="s">
        <v>83</v>
      </c>
      <c r="AO2298" s="3" t="s">
        <v>84</v>
      </c>
      <c r="AP2298" t="s">
        <v>85</v>
      </c>
      <c r="AQ2298" s="3" t="s">
        <v>285</v>
      </c>
      <c r="AR2298" t="s">
        <v>410</v>
      </c>
      <c r="AS2298" s="3" t="s">
        <v>411</v>
      </c>
      <c r="AT2298" t="s">
        <v>72</v>
      </c>
      <c r="AU2298" s="3" t="s">
        <v>87</v>
      </c>
      <c r="AV2298" t="s">
        <v>88</v>
      </c>
      <c r="AW2298" s="3" t="s">
        <v>89</v>
      </c>
      <c r="AX2298" t="s">
        <v>89</v>
      </c>
      <c r="AY2298" s="3" t="s">
        <v>156</v>
      </c>
      <c r="AZ2298" t="s">
        <v>72</v>
      </c>
      <c r="BA2298" s="3" t="s">
        <v>156</v>
      </c>
      <c r="BB2298" t="s">
        <v>91</v>
      </c>
      <c r="BC2298" s="3" t="s">
        <v>91</v>
      </c>
      <c r="BD2298" t="s">
        <v>92</v>
      </c>
      <c r="BE2298" s="3" t="s">
        <v>93</v>
      </c>
      <c r="BF2298" t="s">
        <v>157</v>
      </c>
      <c r="BG2298" s="3" t="s">
        <v>158</v>
      </c>
      <c r="BH2298" t="s">
        <v>159</v>
      </c>
      <c r="BI2298" s="3" t="s">
        <v>161</v>
      </c>
      <c r="BJ2298" t="s">
        <v>161</v>
      </c>
      <c r="BK2298" s="4"/>
      <c r="BL2298" s="4"/>
      <c r="BM2298" s="4">
        <v>0</v>
      </c>
      <c r="BN2298" s="4">
        <v>1130688.97</v>
      </c>
      <c r="BO2298" s="4">
        <v>2205375</v>
      </c>
      <c r="BP2298" s="4">
        <v>3336063.9699999997</v>
      </c>
    </row>
    <row r="2299" spans="1:68" hidden="1" x14ac:dyDescent="0.45">
      <c r="A2299" s="3" t="s">
        <v>67</v>
      </c>
      <c r="B2299" s="3" t="s">
        <v>68</v>
      </c>
      <c r="C2299" t="s">
        <v>69</v>
      </c>
      <c r="D2299" s="3" t="s">
        <v>70</v>
      </c>
      <c r="E2299" t="s">
        <v>515</v>
      </c>
      <c r="F2299" s="3" t="s">
        <v>97</v>
      </c>
      <c r="G2299" t="s">
        <v>97</v>
      </c>
      <c r="H2299" s="3" t="s">
        <v>503</v>
      </c>
      <c r="I2299" t="s">
        <v>72</v>
      </c>
      <c r="J2299" s="3" t="s">
        <v>72</v>
      </c>
      <c r="K2299" t="s">
        <v>72</v>
      </c>
      <c r="L2299" s="3" t="s">
        <v>503</v>
      </c>
      <c r="M2299" s="3" t="s">
        <v>503</v>
      </c>
      <c r="N2299" t="s">
        <v>73</v>
      </c>
      <c r="O2299" s="3" t="s">
        <v>74</v>
      </c>
      <c r="P2299" t="s">
        <v>75</v>
      </c>
      <c r="Q2299" s="3" t="s">
        <v>99</v>
      </c>
      <c r="R2299" t="s">
        <v>76</v>
      </c>
      <c r="S2299" s="3" t="s">
        <v>76</v>
      </c>
      <c r="T2299" t="s">
        <v>100</v>
      </c>
      <c r="U2299" s="3" t="s">
        <v>77</v>
      </c>
      <c r="V2299" t="s">
        <v>78</v>
      </c>
      <c r="W2299" s="3" t="s">
        <v>80</v>
      </c>
      <c r="X2299" t="s">
        <v>72</v>
      </c>
      <c r="Y2299" s="3" t="s">
        <v>72</v>
      </c>
      <c r="Z2299" t="s">
        <v>72</v>
      </c>
      <c r="AA2299" s="3" t="s">
        <v>80</v>
      </c>
      <c r="AB2299" t="s">
        <v>81</v>
      </c>
      <c r="AC2299" s="3" t="s">
        <v>81</v>
      </c>
      <c r="AD2299" t="s">
        <v>72</v>
      </c>
      <c r="AE2299" s="3" t="s">
        <v>72</v>
      </c>
      <c r="AF2299" t="s">
        <v>72</v>
      </c>
      <c r="AG2299" s="3" t="s">
        <v>81</v>
      </c>
      <c r="AH2299" t="s">
        <v>82</v>
      </c>
      <c r="AI2299" s="3" t="s">
        <v>82</v>
      </c>
      <c r="AJ2299" t="s">
        <v>72</v>
      </c>
      <c r="AK2299" s="3" t="s">
        <v>72</v>
      </c>
      <c r="AL2299" t="s">
        <v>72</v>
      </c>
      <c r="AM2299" s="3" t="s">
        <v>82</v>
      </c>
      <c r="AN2299" t="s">
        <v>83</v>
      </c>
      <c r="AO2299" s="3" t="s">
        <v>84</v>
      </c>
      <c r="AP2299" t="s">
        <v>85</v>
      </c>
      <c r="AQ2299" s="3" t="s">
        <v>285</v>
      </c>
      <c r="AR2299" t="s">
        <v>410</v>
      </c>
      <c r="AS2299" s="3" t="s">
        <v>411</v>
      </c>
      <c r="AT2299" t="s">
        <v>72</v>
      </c>
      <c r="AU2299" s="3" t="s">
        <v>87</v>
      </c>
      <c r="AV2299" t="s">
        <v>88</v>
      </c>
      <c r="AW2299" s="3" t="s">
        <v>89</v>
      </c>
      <c r="AX2299" t="s">
        <v>89</v>
      </c>
      <c r="AY2299" s="3" t="s">
        <v>156</v>
      </c>
      <c r="AZ2299" t="s">
        <v>72</v>
      </c>
      <c r="BA2299" s="3" t="s">
        <v>156</v>
      </c>
      <c r="BB2299" t="s">
        <v>91</v>
      </c>
      <c r="BC2299" s="3" t="s">
        <v>91</v>
      </c>
      <c r="BD2299" t="s">
        <v>92</v>
      </c>
      <c r="BE2299" s="3" t="s">
        <v>93</v>
      </c>
      <c r="BF2299" t="s">
        <v>157</v>
      </c>
      <c r="BG2299" s="3" t="s">
        <v>158</v>
      </c>
      <c r="BH2299" t="s">
        <v>162</v>
      </c>
      <c r="BI2299" s="3" t="s">
        <v>163</v>
      </c>
      <c r="BJ2299" t="s">
        <v>163</v>
      </c>
      <c r="BK2299" s="4"/>
      <c r="BL2299" s="4"/>
      <c r="BM2299" s="4">
        <v>0</v>
      </c>
      <c r="BN2299" s="4">
        <v>566331.75</v>
      </c>
      <c r="BO2299" s="4">
        <v>771553.25</v>
      </c>
      <c r="BP2299" s="4">
        <v>1337885</v>
      </c>
    </row>
    <row r="2300" spans="1:68" hidden="1" x14ac:dyDescent="0.45">
      <c r="A2300" s="3" t="s">
        <v>67</v>
      </c>
      <c r="B2300" s="3" t="s">
        <v>68</v>
      </c>
      <c r="C2300" t="s">
        <v>69</v>
      </c>
      <c r="D2300" s="3" t="s">
        <v>70</v>
      </c>
      <c r="E2300" t="s">
        <v>515</v>
      </c>
      <c r="F2300" s="3" t="s">
        <v>97</v>
      </c>
      <c r="G2300" t="s">
        <v>97</v>
      </c>
      <c r="H2300" s="3" t="s">
        <v>503</v>
      </c>
      <c r="I2300" t="s">
        <v>72</v>
      </c>
      <c r="J2300" s="3" t="s">
        <v>72</v>
      </c>
      <c r="K2300" t="s">
        <v>72</v>
      </c>
      <c r="L2300" s="3" t="s">
        <v>503</v>
      </c>
      <c r="M2300" s="3" t="s">
        <v>503</v>
      </c>
      <c r="N2300" t="s">
        <v>73</v>
      </c>
      <c r="O2300" s="3" t="s">
        <v>74</v>
      </c>
      <c r="P2300" t="s">
        <v>75</v>
      </c>
      <c r="Q2300" s="3" t="s">
        <v>99</v>
      </c>
      <c r="R2300" t="s">
        <v>76</v>
      </c>
      <c r="S2300" s="3" t="s">
        <v>76</v>
      </c>
      <c r="T2300" t="s">
        <v>100</v>
      </c>
      <c r="U2300" s="3" t="s">
        <v>77</v>
      </c>
      <c r="V2300" t="s">
        <v>78</v>
      </c>
      <c r="W2300" s="3" t="s">
        <v>80</v>
      </c>
      <c r="X2300" t="s">
        <v>72</v>
      </c>
      <c r="Y2300" s="3" t="s">
        <v>72</v>
      </c>
      <c r="Z2300" t="s">
        <v>72</v>
      </c>
      <c r="AA2300" s="3" t="s">
        <v>80</v>
      </c>
      <c r="AB2300" t="s">
        <v>81</v>
      </c>
      <c r="AC2300" s="3" t="s">
        <v>81</v>
      </c>
      <c r="AD2300" t="s">
        <v>72</v>
      </c>
      <c r="AE2300" s="3" t="s">
        <v>72</v>
      </c>
      <c r="AF2300" t="s">
        <v>72</v>
      </c>
      <c r="AG2300" s="3" t="s">
        <v>81</v>
      </c>
      <c r="AH2300" t="s">
        <v>82</v>
      </c>
      <c r="AI2300" s="3" t="s">
        <v>82</v>
      </c>
      <c r="AJ2300" t="s">
        <v>72</v>
      </c>
      <c r="AK2300" s="3" t="s">
        <v>72</v>
      </c>
      <c r="AL2300" t="s">
        <v>72</v>
      </c>
      <c r="AM2300" s="3" t="s">
        <v>82</v>
      </c>
      <c r="AN2300" t="s">
        <v>83</v>
      </c>
      <c r="AO2300" s="3" t="s">
        <v>84</v>
      </c>
      <c r="AP2300" t="s">
        <v>85</v>
      </c>
      <c r="AQ2300" s="3" t="s">
        <v>285</v>
      </c>
      <c r="AR2300" t="s">
        <v>410</v>
      </c>
      <c r="AS2300" s="3" t="s">
        <v>411</v>
      </c>
      <c r="AT2300" t="s">
        <v>72</v>
      </c>
      <c r="AU2300" s="3" t="s">
        <v>87</v>
      </c>
      <c r="AV2300" t="s">
        <v>88</v>
      </c>
      <c r="AW2300" s="3" t="s">
        <v>89</v>
      </c>
      <c r="AX2300" t="s">
        <v>89</v>
      </c>
      <c r="AY2300" s="3" t="s">
        <v>156</v>
      </c>
      <c r="AZ2300" t="s">
        <v>72</v>
      </c>
      <c r="BA2300" s="3" t="s">
        <v>156</v>
      </c>
      <c r="BB2300" t="s">
        <v>91</v>
      </c>
      <c r="BC2300" s="3" t="s">
        <v>91</v>
      </c>
      <c r="BD2300" t="s">
        <v>92</v>
      </c>
      <c r="BE2300" s="3" t="s">
        <v>93</v>
      </c>
      <c r="BF2300" t="s">
        <v>157</v>
      </c>
      <c r="BG2300" s="3" t="s">
        <v>158</v>
      </c>
      <c r="BH2300" t="s">
        <v>162</v>
      </c>
      <c r="BI2300" s="3" t="s">
        <v>165</v>
      </c>
      <c r="BJ2300" t="s">
        <v>165</v>
      </c>
      <c r="BK2300" s="4"/>
      <c r="BL2300" s="4"/>
      <c r="BM2300" s="4">
        <v>0</v>
      </c>
      <c r="BN2300" s="4">
        <v>424348</v>
      </c>
      <c r="BO2300" s="4">
        <v>595038</v>
      </c>
      <c r="BP2300" s="4">
        <v>1019386</v>
      </c>
    </row>
    <row r="2301" spans="1:68" hidden="1" x14ac:dyDescent="0.45">
      <c r="A2301" s="3" t="s">
        <v>67</v>
      </c>
      <c r="B2301" s="3" t="s">
        <v>68</v>
      </c>
      <c r="C2301" t="s">
        <v>69</v>
      </c>
      <c r="D2301" s="3" t="s">
        <v>70</v>
      </c>
      <c r="E2301" t="s">
        <v>515</v>
      </c>
      <c r="F2301" s="3" t="s">
        <v>97</v>
      </c>
      <c r="G2301" t="s">
        <v>97</v>
      </c>
      <c r="H2301" s="3" t="s">
        <v>503</v>
      </c>
      <c r="I2301" t="s">
        <v>72</v>
      </c>
      <c r="J2301" s="3" t="s">
        <v>72</v>
      </c>
      <c r="K2301" t="s">
        <v>72</v>
      </c>
      <c r="L2301" s="3" t="s">
        <v>503</v>
      </c>
      <c r="M2301" s="3" t="s">
        <v>503</v>
      </c>
      <c r="N2301" t="s">
        <v>73</v>
      </c>
      <c r="O2301" s="3" t="s">
        <v>74</v>
      </c>
      <c r="P2301" t="s">
        <v>75</v>
      </c>
      <c r="Q2301" s="3" t="s">
        <v>99</v>
      </c>
      <c r="R2301" t="s">
        <v>76</v>
      </c>
      <c r="S2301" s="3" t="s">
        <v>76</v>
      </c>
      <c r="T2301" t="s">
        <v>100</v>
      </c>
      <c r="U2301" s="3" t="s">
        <v>77</v>
      </c>
      <c r="V2301" t="s">
        <v>78</v>
      </c>
      <c r="W2301" s="3" t="s">
        <v>80</v>
      </c>
      <c r="X2301" t="s">
        <v>72</v>
      </c>
      <c r="Y2301" s="3" t="s">
        <v>72</v>
      </c>
      <c r="Z2301" t="s">
        <v>72</v>
      </c>
      <c r="AA2301" s="3" t="s">
        <v>80</v>
      </c>
      <c r="AB2301" t="s">
        <v>81</v>
      </c>
      <c r="AC2301" s="3" t="s">
        <v>81</v>
      </c>
      <c r="AD2301" t="s">
        <v>72</v>
      </c>
      <c r="AE2301" s="3" t="s">
        <v>72</v>
      </c>
      <c r="AF2301" t="s">
        <v>72</v>
      </c>
      <c r="AG2301" s="3" t="s">
        <v>81</v>
      </c>
      <c r="AH2301" t="s">
        <v>82</v>
      </c>
      <c r="AI2301" s="3" t="s">
        <v>82</v>
      </c>
      <c r="AJ2301" t="s">
        <v>72</v>
      </c>
      <c r="AK2301" s="3" t="s">
        <v>72</v>
      </c>
      <c r="AL2301" t="s">
        <v>72</v>
      </c>
      <c r="AM2301" s="3" t="s">
        <v>82</v>
      </c>
      <c r="AN2301" t="s">
        <v>83</v>
      </c>
      <c r="AO2301" s="3" t="s">
        <v>84</v>
      </c>
      <c r="AP2301" t="s">
        <v>85</v>
      </c>
      <c r="AQ2301" s="3" t="s">
        <v>285</v>
      </c>
      <c r="AR2301" t="s">
        <v>410</v>
      </c>
      <c r="AS2301" s="3" t="s">
        <v>411</v>
      </c>
      <c r="AT2301" t="s">
        <v>72</v>
      </c>
      <c r="AU2301" s="3" t="s">
        <v>87</v>
      </c>
      <c r="AV2301" t="s">
        <v>88</v>
      </c>
      <c r="AW2301" s="3" t="s">
        <v>89</v>
      </c>
      <c r="AX2301" t="s">
        <v>89</v>
      </c>
      <c r="AY2301" s="3" t="s">
        <v>156</v>
      </c>
      <c r="AZ2301" t="s">
        <v>72</v>
      </c>
      <c r="BA2301" s="3" t="s">
        <v>156</v>
      </c>
      <c r="BB2301" t="s">
        <v>91</v>
      </c>
      <c r="BC2301" s="3" t="s">
        <v>91</v>
      </c>
      <c r="BD2301" t="s">
        <v>92</v>
      </c>
      <c r="BE2301" s="3" t="s">
        <v>93</v>
      </c>
      <c r="BF2301" t="s">
        <v>157</v>
      </c>
      <c r="BG2301" s="3" t="s">
        <v>95</v>
      </c>
      <c r="BH2301" t="s">
        <v>168</v>
      </c>
      <c r="BI2301" s="3" t="s">
        <v>72</v>
      </c>
      <c r="BJ2301" t="s">
        <v>168</v>
      </c>
      <c r="BK2301" s="4"/>
      <c r="BL2301" s="4"/>
      <c r="BM2301" s="4">
        <v>0</v>
      </c>
      <c r="BN2301" s="4">
        <v>5220592.5</v>
      </c>
      <c r="BO2301" s="4">
        <v>7087616.75</v>
      </c>
      <c r="BP2301" s="4">
        <v>12308209.25</v>
      </c>
    </row>
    <row r="2302" spans="1:68" hidden="1" x14ac:dyDescent="0.45">
      <c r="A2302" s="3" t="s">
        <v>67</v>
      </c>
      <c r="B2302" s="3" t="s">
        <v>68</v>
      </c>
      <c r="C2302" t="s">
        <v>69</v>
      </c>
      <c r="D2302" s="3" t="s">
        <v>70</v>
      </c>
      <c r="E2302" t="s">
        <v>515</v>
      </c>
      <c r="F2302" s="3" t="s">
        <v>97</v>
      </c>
      <c r="G2302" t="s">
        <v>97</v>
      </c>
      <c r="H2302" s="3" t="s">
        <v>503</v>
      </c>
      <c r="I2302" t="s">
        <v>72</v>
      </c>
      <c r="J2302" s="3" t="s">
        <v>72</v>
      </c>
      <c r="K2302" t="s">
        <v>72</v>
      </c>
      <c r="L2302" s="3" t="s">
        <v>503</v>
      </c>
      <c r="M2302" s="3" t="s">
        <v>503</v>
      </c>
      <c r="N2302" t="s">
        <v>73</v>
      </c>
      <c r="O2302" s="3" t="s">
        <v>74</v>
      </c>
      <c r="P2302" t="s">
        <v>75</v>
      </c>
      <c r="Q2302" s="3" t="s">
        <v>99</v>
      </c>
      <c r="R2302" t="s">
        <v>76</v>
      </c>
      <c r="S2302" s="3" t="s">
        <v>76</v>
      </c>
      <c r="T2302" t="s">
        <v>100</v>
      </c>
      <c r="U2302" s="3" t="s">
        <v>77</v>
      </c>
      <c r="V2302" t="s">
        <v>78</v>
      </c>
      <c r="W2302" s="3" t="s">
        <v>80</v>
      </c>
      <c r="X2302" t="s">
        <v>72</v>
      </c>
      <c r="Y2302" s="3" t="s">
        <v>72</v>
      </c>
      <c r="Z2302" t="s">
        <v>72</v>
      </c>
      <c r="AA2302" s="3" t="s">
        <v>80</v>
      </c>
      <c r="AB2302" t="s">
        <v>81</v>
      </c>
      <c r="AC2302" s="3" t="s">
        <v>81</v>
      </c>
      <c r="AD2302" t="s">
        <v>72</v>
      </c>
      <c r="AE2302" s="3" t="s">
        <v>72</v>
      </c>
      <c r="AF2302" t="s">
        <v>72</v>
      </c>
      <c r="AG2302" s="3" t="s">
        <v>81</v>
      </c>
      <c r="AH2302" t="s">
        <v>82</v>
      </c>
      <c r="AI2302" s="3" t="s">
        <v>82</v>
      </c>
      <c r="AJ2302" t="s">
        <v>72</v>
      </c>
      <c r="AK2302" s="3" t="s">
        <v>72</v>
      </c>
      <c r="AL2302" t="s">
        <v>72</v>
      </c>
      <c r="AM2302" s="3" t="s">
        <v>82</v>
      </c>
      <c r="AN2302" t="s">
        <v>83</v>
      </c>
      <c r="AO2302" s="3" t="s">
        <v>84</v>
      </c>
      <c r="AP2302" t="s">
        <v>85</v>
      </c>
      <c r="AQ2302" s="3" t="s">
        <v>285</v>
      </c>
      <c r="AR2302" t="s">
        <v>410</v>
      </c>
      <c r="AS2302" s="3" t="s">
        <v>411</v>
      </c>
      <c r="AT2302" t="s">
        <v>72</v>
      </c>
      <c r="AU2302" s="3" t="s">
        <v>87</v>
      </c>
      <c r="AV2302" t="s">
        <v>88</v>
      </c>
      <c r="AW2302" s="3" t="s">
        <v>89</v>
      </c>
      <c r="AX2302" t="s">
        <v>89</v>
      </c>
      <c r="AY2302" s="3" t="s">
        <v>156</v>
      </c>
      <c r="AZ2302" t="s">
        <v>72</v>
      </c>
      <c r="BA2302" s="3" t="s">
        <v>156</v>
      </c>
      <c r="BB2302" t="s">
        <v>91</v>
      </c>
      <c r="BC2302" s="3" t="s">
        <v>91</v>
      </c>
      <c r="BD2302" t="s">
        <v>92</v>
      </c>
      <c r="BE2302" s="3" t="s">
        <v>169</v>
      </c>
      <c r="BF2302" t="s">
        <v>170</v>
      </c>
      <c r="BG2302" s="3" t="s">
        <v>171</v>
      </c>
      <c r="BH2302" t="s">
        <v>172</v>
      </c>
      <c r="BI2302" s="3" t="s">
        <v>173</v>
      </c>
      <c r="BJ2302" t="s">
        <v>173</v>
      </c>
      <c r="BK2302" s="4"/>
      <c r="BL2302" s="4"/>
      <c r="BM2302" s="4">
        <v>0</v>
      </c>
      <c r="BN2302" s="4">
        <v>2655.12</v>
      </c>
      <c r="BO2302" s="4">
        <v>3528.15</v>
      </c>
      <c r="BP2302" s="4">
        <v>6183.27</v>
      </c>
    </row>
    <row r="2303" spans="1:68" hidden="1" x14ac:dyDescent="0.45">
      <c r="A2303" s="3" t="s">
        <v>67</v>
      </c>
      <c r="B2303" s="3" t="s">
        <v>68</v>
      </c>
      <c r="C2303" t="s">
        <v>69</v>
      </c>
      <c r="D2303" s="3" t="s">
        <v>70</v>
      </c>
      <c r="E2303" t="s">
        <v>515</v>
      </c>
      <c r="F2303" s="3" t="s">
        <v>97</v>
      </c>
      <c r="G2303" t="s">
        <v>97</v>
      </c>
      <c r="H2303" s="3" t="s">
        <v>503</v>
      </c>
      <c r="I2303" t="s">
        <v>72</v>
      </c>
      <c r="J2303" s="3" t="s">
        <v>72</v>
      </c>
      <c r="K2303" t="s">
        <v>72</v>
      </c>
      <c r="L2303" s="3" t="s">
        <v>503</v>
      </c>
      <c r="M2303" s="3" t="s">
        <v>503</v>
      </c>
      <c r="N2303" t="s">
        <v>73</v>
      </c>
      <c r="O2303" s="3" t="s">
        <v>74</v>
      </c>
      <c r="P2303" t="s">
        <v>75</v>
      </c>
      <c r="Q2303" s="3" t="s">
        <v>99</v>
      </c>
      <c r="R2303" t="s">
        <v>76</v>
      </c>
      <c r="S2303" s="3" t="s">
        <v>76</v>
      </c>
      <c r="T2303" t="s">
        <v>100</v>
      </c>
      <c r="U2303" s="3" t="s">
        <v>77</v>
      </c>
      <c r="V2303" t="s">
        <v>78</v>
      </c>
      <c r="W2303" s="3" t="s">
        <v>80</v>
      </c>
      <c r="X2303" t="s">
        <v>72</v>
      </c>
      <c r="Y2303" s="3" t="s">
        <v>72</v>
      </c>
      <c r="Z2303" t="s">
        <v>72</v>
      </c>
      <c r="AA2303" s="3" t="s">
        <v>80</v>
      </c>
      <c r="AB2303" t="s">
        <v>81</v>
      </c>
      <c r="AC2303" s="3" t="s">
        <v>81</v>
      </c>
      <c r="AD2303" t="s">
        <v>72</v>
      </c>
      <c r="AE2303" s="3" t="s">
        <v>72</v>
      </c>
      <c r="AF2303" t="s">
        <v>72</v>
      </c>
      <c r="AG2303" s="3" t="s">
        <v>81</v>
      </c>
      <c r="AH2303" t="s">
        <v>82</v>
      </c>
      <c r="AI2303" s="3" t="s">
        <v>82</v>
      </c>
      <c r="AJ2303" t="s">
        <v>72</v>
      </c>
      <c r="AK2303" s="3" t="s">
        <v>72</v>
      </c>
      <c r="AL2303" t="s">
        <v>72</v>
      </c>
      <c r="AM2303" s="3" t="s">
        <v>82</v>
      </c>
      <c r="AN2303" t="s">
        <v>83</v>
      </c>
      <c r="AO2303" s="3" t="s">
        <v>84</v>
      </c>
      <c r="AP2303" t="s">
        <v>85</v>
      </c>
      <c r="AQ2303" s="3" t="s">
        <v>285</v>
      </c>
      <c r="AR2303" t="s">
        <v>410</v>
      </c>
      <c r="AS2303" s="3" t="s">
        <v>411</v>
      </c>
      <c r="AT2303" t="s">
        <v>72</v>
      </c>
      <c r="AU2303" s="3" t="s">
        <v>87</v>
      </c>
      <c r="AV2303" t="s">
        <v>88</v>
      </c>
      <c r="AW2303" s="3" t="s">
        <v>89</v>
      </c>
      <c r="AX2303" t="s">
        <v>89</v>
      </c>
      <c r="AY2303" s="3" t="s">
        <v>156</v>
      </c>
      <c r="AZ2303" t="s">
        <v>72</v>
      </c>
      <c r="BA2303" s="3" t="s">
        <v>156</v>
      </c>
      <c r="BB2303" t="s">
        <v>91</v>
      </c>
      <c r="BC2303" s="3" t="s">
        <v>91</v>
      </c>
      <c r="BD2303" t="s">
        <v>92</v>
      </c>
      <c r="BE2303" s="3" t="s">
        <v>169</v>
      </c>
      <c r="BF2303" t="s">
        <v>170</v>
      </c>
      <c r="BG2303" s="3" t="s">
        <v>171</v>
      </c>
      <c r="BH2303" t="s">
        <v>172</v>
      </c>
      <c r="BI2303" s="3" t="s">
        <v>174</v>
      </c>
      <c r="BJ2303" t="s">
        <v>174</v>
      </c>
      <c r="BK2303" s="4"/>
      <c r="BL2303" s="4"/>
      <c r="BM2303" s="4">
        <v>0</v>
      </c>
      <c r="BN2303" s="4">
        <v>519319.75</v>
      </c>
      <c r="BO2303" s="4">
        <v>726192.5</v>
      </c>
      <c r="BP2303" s="4">
        <v>1245512.25</v>
      </c>
    </row>
    <row r="2304" spans="1:68" hidden="1" x14ac:dyDescent="0.45">
      <c r="A2304" s="3" t="s">
        <v>67</v>
      </c>
      <c r="B2304" s="3" t="s">
        <v>68</v>
      </c>
      <c r="C2304" t="s">
        <v>69</v>
      </c>
      <c r="D2304" s="3" t="s">
        <v>70</v>
      </c>
      <c r="E2304" t="s">
        <v>515</v>
      </c>
      <c r="F2304" s="3" t="s">
        <v>97</v>
      </c>
      <c r="G2304" t="s">
        <v>97</v>
      </c>
      <c r="H2304" s="3" t="s">
        <v>503</v>
      </c>
      <c r="I2304" t="s">
        <v>72</v>
      </c>
      <c r="J2304" s="3" t="s">
        <v>72</v>
      </c>
      <c r="K2304" t="s">
        <v>72</v>
      </c>
      <c r="L2304" s="3" t="s">
        <v>503</v>
      </c>
      <c r="M2304" s="3" t="s">
        <v>503</v>
      </c>
      <c r="N2304" t="s">
        <v>73</v>
      </c>
      <c r="O2304" s="3" t="s">
        <v>74</v>
      </c>
      <c r="P2304" t="s">
        <v>75</v>
      </c>
      <c r="Q2304" s="3" t="s">
        <v>99</v>
      </c>
      <c r="R2304" t="s">
        <v>76</v>
      </c>
      <c r="S2304" s="3" t="s">
        <v>76</v>
      </c>
      <c r="T2304" t="s">
        <v>100</v>
      </c>
      <c r="U2304" s="3" t="s">
        <v>77</v>
      </c>
      <c r="V2304" t="s">
        <v>78</v>
      </c>
      <c r="W2304" s="3" t="s">
        <v>80</v>
      </c>
      <c r="X2304" t="s">
        <v>72</v>
      </c>
      <c r="Y2304" s="3" t="s">
        <v>72</v>
      </c>
      <c r="Z2304" t="s">
        <v>72</v>
      </c>
      <c r="AA2304" s="3" t="s">
        <v>80</v>
      </c>
      <c r="AB2304" t="s">
        <v>81</v>
      </c>
      <c r="AC2304" s="3" t="s">
        <v>81</v>
      </c>
      <c r="AD2304" t="s">
        <v>72</v>
      </c>
      <c r="AE2304" s="3" t="s">
        <v>72</v>
      </c>
      <c r="AF2304" t="s">
        <v>72</v>
      </c>
      <c r="AG2304" s="3" t="s">
        <v>81</v>
      </c>
      <c r="AH2304" t="s">
        <v>82</v>
      </c>
      <c r="AI2304" s="3" t="s">
        <v>82</v>
      </c>
      <c r="AJ2304" t="s">
        <v>72</v>
      </c>
      <c r="AK2304" s="3" t="s">
        <v>72</v>
      </c>
      <c r="AL2304" t="s">
        <v>72</v>
      </c>
      <c r="AM2304" s="3" t="s">
        <v>82</v>
      </c>
      <c r="AN2304" t="s">
        <v>83</v>
      </c>
      <c r="AO2304" s="3" t="s">
        <v>84</v>
      </c>
      <c r="AP2304" t="s">
        <v>85</v>
      </c>
      <c r="AQ2304" s="3" t="s">
        <v>285</v>
      </c>
      <c r="AR2304" t="s">
        <v>410</v>
      </c>
      <c r="AS2304" s="3" t="s">
        <v>411</v>
      </c>
      <c r="AT2304" t="s">
        <v>72</v>
      </c>
      <c r="AU2304" s="3" t="s">
        <v>87</v>
      </c>
      <c r="AV2304" t="s">
        <v>88</v>
      </c>
      <c r="AW2304" s="3" t="s">
        <v>89</v>
      </c>
      <c r="AX2304" t="s">
        <v>89</v>
      </c>
      <c r="AY2304" s="3" t="s">
        <v>156</v>
      </c>
      <c r="AZ2304" t="s">
        <v>72</v>
      </c>
      <c r="BA2304" s="3" t="s">
        <v>156</v>
      </c>
      <c r="BB2304" t="s">
        <v>91</v>
      </c>
      <c r="BC2304" s="3" t="s">
        <v>91</v>
      </c>
      <c r="BD2304" t="s">
        <v>92</v>
      </c>
      <c r="BE2304" s="3" t="s">
        <v>169</v>
      </c>
      <c r="BF2304" t="s">
        <v>170</v>
      </c>
      <c r="BG2304" s="3" t="s">
        <v>171</v>
      </c>
      <c r="BH2304" t="s">
        <v>172</v>
      </c>
      <c r="BI2304" s="3" t="s">
        <v>175</v>
      </c>
      <c r="BJ2304" t="s">
        <v>175</v>
      </c>
      <c r="BK2304" s="4"/>
      <c r="BL2304" s="4"/>
      <c r="BM2304" s="4">
        <v>0</v>
      </c>
      <c r="BN2304" s="4">
        <v>678674.26</v>
      </c>
      <c r="BO2304" s="4">
        <v>922962.98</v>
      </c>
      <c r="BP2304" s="4">
        <v>1601637.24</v>
      </c>
    </row>
    <row r="2305" spans="1:68" hidden="1" x14ac:dyDescent="0.45">
      <c r="A2305" s="3" t="s">
        <v>67</v>
      </c>
      <c r="B2305" s="3" t="s">
        <v>68</v>
      </c>
      <c r="C2305" t="s">
        <v>69</v>
      </c>
      <c r="D2305" s="3" t="s">
        <v>70</v>
      </c>
      <c r="E2305" t="s">
        <v>515</v>
      </c>
      <c r="F2305" s="3" t="s">
        <v>97</v>
      </c>
      <c r="G2305" t="s">
        <v>97</v>
      </c>
      <c r="H2305" s="3" t="s">
        <v>503</v>
      </c>
      <c r="I2305" t="s">
        <v>72</v>
      </c>
      <c r="J2305" s="3" t="s">
        <v>72</v>
      </c>
      <c r="K2305" t="s">
        <v>72</v>
      </c>
      <c r="L2305" s="3" t="s">
        <v>503</v>
      </c>
      <c r="M2305" s="3" t="s">
        <v>503</v>
      </c>
      <c r="N2305" t="s">
        <v>73</v>
      </c>
      <c r="O2305" s="3" t="s">
        <v>74</v>
      </c>
      <c r="P2305" t="s">
        <v>75</v>
      </c>
      <c r="Q2305" s="3" t="s">
        <v>99</v>
      </c>
      <c r="R2305" t="s">
        <v>76</v>
      </c>
      <c r="S2305" s="3" t="s">
        <v>76</v>
      </c>
      <c r="T2305" t="s">
        <v>100</v>
      </c>
      <c r="U2305" s="3" t="s">
        <v>77</v>
      </c>
      <c r="V2305" t="s">
        <v>78</v>
      </c>
      <c r="W2305" s="3" t="s">
        <v>80</v>
      </c>
      <c r="X2305" t="s">
        <v>72</v>
      </c>
      <c r="Y2305" s="3" t="s">
        <v>72</v>
      </c>
      <c r="Z2305" t="s">
        <v>72</v>
      </c>
      <c r="AA2305" s="3" t="s">
        <v>80</v>
      </c>
      <c r="AB2305" t="s">
        <v>81</v>
      </c>
      <c r="AC2305" s="3" t="s">
        <v>81</v>
      </c>
      <c r="AD2305" t="s">
        <v>72</v>
      </c>
      <c r="AE2305" s="3" t="s">
        <v>72</v>
      </c>
      <c r="AF2305" t="s">
        <v>72</v>
      </c>
      <c r="AG2305" s="3" t="s">
        <v>81</v>
      </c>
      <c r="AH2305" t="s">
        <v>82</v>
      </c>
      <c r="AI2305" s="3" t="s">
        <v>82</v>
      </c>
      <c r="AJ2305" t="s">
        <v>72</v>
      </c>
      <c r="AK2305" s="3" t="s">
        <v>72</v>
      </c>
      <c r="AL2305" t="s">
        <v>72</v>
      </c>
      <c r="AM2305" s="3" t="s">
        <v>82</v>
      </c>
      <c r="AN2305" t="s">
        <v>83</v>
      </c>
      <c r="AO2305" s="3" t="s">
        <v>84</v>
      </c>
      <c r="AP2305" t="s">
        <v>85</v>
      </c>
      <c r="AQ2305" s="3" t="s">
        <v>285</v>
      </c>
      <c r="AR2305" t="s">
        <v>410</v>
      </c>
      <c r="AS2305" s="3" t="s">
        <v>411</v>
      </c>
      <c r="AT2305" t="s">
        <v>72</v>
      </c>
      <c r="AU2305" s="3" t="s">
        <v>87</v>
      </c>
      <c r="AV2305" t="s">
        <v>88</v>
      </c>
      <c r="AW2305" s="3" t="s">
        <v>89</v>
      </c>
      <c r="AX2305" t="s">
        <v>89</v>
      </c>
      <c r="AY2305" s="3" t="s">
        <v>156</v>
      </c>
      <c r="AZ2305" t="s">
        <v>72</v>
      </c>
      <c r="BA2305" s="3" t="s">
        <v>156</v>
      </c>
      <c r="BB2305" t="s">
        <v>91</v>
      </c>
      <c r="BC2305" s="3" t="s">
        <v>91</v>
      </c>
      <c r="BD2305" t="s">
        <v>111</v>
      </c>
      <c r="BE2305" s="3" t="s">
        <v>215</v>
      </c>
      <c r="BF2305" t="s">
        <v>216</v>
      </c>
      <c r="BG2305" s="3" t="s">
        <v>217</v>
      </c>
      <c r="BH2305" t="s">
        <v>72</v>
      </c>
      <c r="BI2305" s="3" t="s">
        <v>72</v>
      </c>
      <c r="BJ2305" t="s">
        <v>217</v>
      </c>
      <c r="BK2305" s="4"/>
      <c r="BL2305" s="4"/>
      <c r="BM2305" s="4"/>
      <c r="BN2305" s="4">
        <v>4899.45</v>
      </c>
      <c r="BO2305" s="4">
        <v>6373.84</v>
      </c>
      <c r="BP2305" s="4">
        <v>11273.29</v>
      </c>
    </row>
    <row r="2306" spans="1:68" hidden="1" x14ac:dyDescent="0.45">
      <c r="A2306" s="3" t="s">
        <v>67</v>
      </c>
      <c r="B2306" s="3" t="s">
        <v>68</v>
      </c>
      <c r="C2306" t="s">
        <v>69</v>
      </c>
      <c r="D2306" s="3" t="s">
        <v>70</v>
      </c>
      <c r="E2306" t="s">
        <v>515</v>
      </c>
      <c r="F2306" s="3" t="s">
        <v>97</v>
      </c>
      <c r="G2306" t="s">
        <v>97</v>
      </c>
      <c r="H2306" s="3" t="s">
        <v>503</v>
      </c>
      <c r="I2306" t="s">
        <v>72</v>
      </c>
      <c r="J2306" s="3" t="s">
        <v>72</v>
      </c>
      <c r="K2306" t="s">
        <v>72</v>
      </c>
      <c r="L2306" s="3" t="s">
        <v>503</v>
      </c>
      <c r="M2306" s="3" t="s">
        <v>503</v>
      </c>
      <c r="N2306" t="s">
        <v>73</v>
      </c>
      <c r="O2306" s="3" t="s">
        <v>74</v>
      </c>
      <c r="P2306" t="s">
        <v>75</v>
      </c>
      <c r="Q2306" s="3" t="s">
        <v>99</v>
      </c>
      <c r="R2306" t="s">
        <v>76</v>
      </c>
      <c r="S2306" s="3" t="s">
        <v>76</v>
      </c>
      <c r="T2306" t="s">
        <v>100</v>
      </c>
      <c r="U2306" s="3" t="s">
        <v>77</v>
      </c>
      <c r="V2306" t="s">
        <v>78</v>
      </c>
      <c r="W2306" s="3" t="s">
        <v>80</v>
      </c>
      <c r="X2306" t="s">
        <v>72</v>
      </c>
      <c r="Y2306" s="3" t="s">
        <v>72</v>
      </c>
      <c r="Z2306" t="s">
        <v>72</v>
      </c>
      <c r="AA2306" s="3" t="s">
        <v>80</v>
      </c>
      <c r="AB2306" t="s">
        <v>81</v>
      </c>
      <c r="AC2306" s="3" t="s">
        <v>81</v>
      </c>
      <c r="AD2306" t="s">
        <v>72</v>
      </c>
      <c r="AE2306" s="3" t="s">
        <v>72</v>
      </c>
      <c r="AF2306" t="s">
        <v>72</v>
      </c>
      <c r="AG2306" s="3" t="s">
        <v>81</v>
      </c>
      <c r="AH2306" t="s">
        <v>82</v>
      </c>
      <c r="AI2306" s="3" t="s">
        <v>82</v>
      </c>
      <c r="AJ2306" t="s">
        <v>72</v>
      </c>
      <c r="AK2306" s="3" t="s">
        <v>72</v>
      </c>
      <c r="AL2306" t="s">
        <v>72</v>
      </c>
      <c r="AM2306" s="3" t="s">
        <v>82</v>
      </c>
      <c r="AN2306" t="s">
        <v>83</v>
      </c>
      <c r="AO2306" s="3" t="s">
        <v>84</v>
      </c>
      <c r="AP2306" t="s">
        <v>85</v>
      </c>
      <c r="AQ2306" s="3" t="s">
        <v>285</v>
      </c>
      <c r="AR2306" t="s">
        <v>410</v>
      </c>
      <c r="AS2306" s="3" t="s">
        <v>411</v>
      </c>
      <c r="AT2306" t="s">
        <v>72</v>
      </c>
      <c r="AU2306" s="3" t="s">
        <v>87</v>
      </c>
      <c r="AV2306" t="s">
        <v>88</v>
      </c>
      <c r="AW2306" s="3" t="s">
        <v>89</v>
      </c>
      <c r="AX2306" t="s">
        <v>89</v>
      </c>
      <c r="AY2306" s="3" t="s">
        <v>156</v>
      </c>
      <c r="AZ2306" t="s">
        <v>72</v>
      </c>
      <c r="BA2306" s="3" t="s">
        <v>156</v>
      </c>
      <c r="BB2306" t="s">
        <v>91</v>
      </c>
      <c r="BC2306" s="3" t="s">
        <v>91</v>
      </c>
      <c r="BD2306" t="s">
        <v>111</v>
      </c>
      <c r="BE2306" s="3" t="s">
        <v>215</v>
      </c>
      <c r="BF2306" t="s">
        <v>216</v>
      </c>
      <c r="BG2306" s="3" t="s">
        <v>218</v>
      </c>
      <c r="BH2306" t="s">
        <v>220</v>
      </c>
      <c r="BI2306" s="3" t="s">
        <v>72</v>
      </c>
      <c r="BJ2306" t="s">
        <v>220</v>
      </c>
      <c r="BK2306" s="4"/>
      <c r="BL2306" s="4"/>
      <c r="BM2306" s="4"/>
      <c r="BN2306" s="4">
        <v>28398.02</v>
      </c>
      <c r="BO2306" s="4">
        <v>14572.44</v>
      </c>
      <c r="BP2306" s="4">
        <v>42970.46</v>
      </c>
    </row>
    <row r="2307" spans="1:68" hidden="1" x14ac:dyDescent="0.45">
      <c r="A2307" s="3" t="s">
        <v>67</v>
      </c>
      <c r="B2307" s="3" t="s">
        <v>68</v>
      </c>
      <c r="C2307" t="s">
        <v>69</v>
      </c>
      <c r="D2307" s="3" t="s">
        <v>70</v>
      </c>
      <c r="E2307" t="s">
        <v>515</v>
      </c>
      <c r="F2307" s="3" t="s">
        <v>97</v>
      </c>
      <c r="G2307" t="s">
        <v>97</v>
      </c>
      <c r="H2307" s="3" t="s">
        <v>503</v>
      </c>
      <c r="I2307" t="s">
        <v>72</v>
      </c>
      <c r="J2307" s="3" t="s">
        <v>72</v>
      </c>
      <c r="K2307" t="s">
        <v>72</v>
      </c>
      <c r="L2307" s="3" t="s">
        <v>503</v>
      </c>
      <c r="M2307" s="3" t="s">
        <v>503</v>
      </c>
      <c r="N2307" t="s">
        <v>73</v>
      </c>
      <c r="O2307" s="3" t="s">
        <v>74</v>
      </c>
      <c r="P2307" t="s">
        <v>75</v>
      </c>
      <c r="Q2307" s="3" t="s">
        <v>99</v>
      </c>
      <c r="R2307" t="s">
        <v>76</v>
      </c>
      <c r="S2307" s="3" t="s">
        <v>76</v>
      </c>
      <c r="T2307" t="s">
        <v>100</v>
      </c>
      <c r="U2307" s="3" t="s">
        <v>77</v>
      </c>
      <c r="V2307" t="s">
        <v>78</v>
      </c>
      <c r="W2307" s="3" t="s">
        <v>80</v>
      </c>
      <c r="X2307" t="s">
        <v>72</v>
      </c>
      <c r="Y2307" s="3" t="s">
        <v>72</v>
      </c>
      <c r="Z2307" t="s">
        <v>72</v>
      </c>
      <c r="AA2307" s="3" t="s">
        <v>80</v>
      </c>
      <c r="AB2307" t="s">
        <v>81</v>
      </c>
      <c r="AC2307" s="3" t="s">
        <v>81</v>
      </c>
      <c r="AD2307" t="s">
        <v>72</v>
      </c>
      <c r="AE2307" s="3" t="s">
        <v>72</v>
      </c>
      <c r="AF2307" t="s">
        <v>72</v>
      </c>
      <c r="AG2307" s="3" t="s">
        <v>81</v>
      </c>
      <c r="AH2307" t="s">
        <v>82</v>
      </c>
      <c r="AI2307" s="3" t="s">
        <v>82</v>
      </c>
      <c r="AJ2307" t="s">
        <v>72</v>
      </c>
      <c r="AK2307" s="3" t="s">
        <v>72</v>
      </c>
      <c r="AL2307" t="s">
        <v>72</v>
      </c>
      <c r="AM2307" s="3" t="s">
        <v>82</v>
      </c>
      <c r="AN2307" t="s">
        <v>83</v>
      </c>
      <c r="AO2307" s="3" t="s">
        <v>84</v>
      </c>
      <c r="AP2307" t="s">
        <v>85</v>
      </c>
      <c r="AQ2307" s="3" t="s">
        <v>285</v>
      </c>
      <c r="AR2307" t="s">
        <v>410</v>
      </c>
      <c r="AS2307" s="3" t="s">
        <v>425</v>
      </c>
      <c r="AT2307" t="s">
        <v>72</v>
      </c>
      <c r="AU2307" s="3" t="s">
        <v>87</v>
      </c>
      <c r="AV2307" t="s">
        <v>88</v>
      </c>
      <c r="AW2307" s="3" t="s">
        <v>89</v>
      </c>
      <c r="AX2307" t="s">
        <v>89</v>
      </c>
      <c r="AY2307" s="3" t="s">
        <v>156</v>
      </c>
      <c r="AZ2307" t="s">
        <v>72</v>
      </c>
      <c r="BA2307" s="3" t="s">
        <v>156</v>
      </c>
      <c r="BB2307" t="s">
        <v>91</v>
      </c>
      <c r="BC2307" s="3" t="s">
        <v>91</v>
      </c>
      <c r="BD2307" t="s">
        <v>92</v>
      </c>
      <c r="BE2307" s="3" t="s">
        <v>93</v>
      </c>
      <c r="BF2307" t="s">
        <v>157</v>
      </c>
      <c r="BG2307" s="3" t="s">
        <v>158</v>
      </c>
      <c r="BH2307" t="s">
        <v>159</v>
      </c>
      <c r="BI2307" s="3" t="s">
        <v>160</v>
      </c>
      <c r="BJ2307" t="s">
        <v>160</v>
      </c>
      <c r="BK2307" s="4"/>
      <c r="BL2307" s="4"/>
      <c r="BM2307" s="4">
        <v>2351823.6</v>
      </c>
      <c r="BN2307" s="4">
        <v>413690.64</v>
      </c>
      <c r="BO2307" s="4"/>
      <c r="BP2307" s="4">
        <v>2765514.24</v>
      </c>
    </row>
    <row r="2308" spans="1:68" hidden="1" x14ac:dyDescent="0.45">
      <c r="A2308" s="3" t="s">
        <v>67</v>
      </c>
      <c r="B2308" s="3" t="s">
        <v>68</v>
      </c>
      <c r="C2308" t="s">
        <v>69</v>
      </c>
      <c r="D2308" s="3" t="s">
        <v>70</v>
      </c>
      <c r="E2308" t="s">
        <v>515</v>
      </c>
      <c r="F2308" s="3" t="s">
        <v>97</v>
      </c>
      <c r="G2308" t="s">
        <v>97</v>
      </c>
      <c r="H2308" s="3" t="s">
        <v>503</v>
      </c>
      <c r="I2308" t="s">
        <v>72</v>
      </c>
      <c r="J2308" s="3" t="s">
        <v>72</v>
      </c>
      <c r="K2308" t="s">
        <v>72</v>
      </c>
      <c r="L2308" s="3" t="s">
        <v>503</v>
      </c>
      <c r="M2308" s="3" t="s">
        <v>503</v>
      </c>
      <c r="N2308" t="s">
        <v>73</v>
      </c>
      <c r="O2308" s="3" t="s">
        <v>74</v>
      </c>
      <c r="P2308" t="s">
        <v>75</v>
      </c>
      <c r="Q2308" s="3" t="s">
        <v>99</v>
      </c>
      <c r="R2308" t="s">
        <v>76</v>
      </c>
      <c r="S2308" s="3" t="s">
        <v>76</v>
      </c>
      <c r="T2308" t="s">
        <v>100</v>
      </c>
      <c r="U2308" s="3" t="s">
        <v>77</v>
      </c>
      <c r="V2308" t="s">
        <v>78</v>
      </c>
      <c r="W2308" s="3" t="s">
        <v>80</v>
      </c>
      <c r="X2308" t="s">
        <v>72</v>
      </c>
      <c r="Y2308" s="3" t="s">
        <v>72</v>
      </c>
      <c r="Z2308" t="s">
        <v>72</v>
      </c>
      <c r="AA2308" s="3" t="s">
        <v>80</v>
      </c>
      <c r="AB2308" t="s">
        <v>81</v>
      </c>
      <c r="AC2308" s="3" t="s">
        <v>81</v>
      </c>
      <c r="AD2308" t="s">
        <v>72</v>
      </c>
      <c r="AE2308" s="3" t="s">
        <v>72</v>
      </c>
      <c r="AF2308" t="s">
        <v>72</v>
      </c>
      <c r="AG2308" s="3" t="s">
        <v>81</v>
      </c>
      <c r="AH2308" t="s">
        <v>82</v>
      </c>
      <c r="AI2308" s="3" t="s">
        <v>82</v>
      </c>
      <c r="AJ2308" t="s">
        <v>72</v>
      </c>
      <c r="AK2308" s="3" t="s">
        <v>72</v>
      </c>
      <c r="AL2308" t="s">
        <v>72</v>
      </c>
      <c r="AM2308" s="3" t="s">
        <v>82</v>
      </c>
      <c r="AN2308" t="s">
        <v>83</v>
      </c>
      <c r="AO2308" s="3" t="s">
        <v>84</v>
      </c>
      <c r="AP2308" t="s">
        <v>85</v>
      </c>
      <c r="AQ2308" s="3" t="s">
        <v>285</v>
      </c>
      <c r="AR2308" t="s">
        <v>410</v>
      </c>
      <c r="AS2308" s="3" t="s">
        <v>425</v>
      </c>
      <c r="AT2308" t="s">
        <v>72</v>
      </c>
      <c r="AU2308" s="3" t="s">
        <v>87</v>
      </c>
      <c r="AV2308" t="s">
        <v>88</v>
      </c>
      <c r="AW2308" s="3" t="s">
        <v>89</v>
      </c>
      <c r="AX2308" t="s">
        <v>89</v>
      </c>
      <c r="AY2308" s="3" t="s">
        <v>156</v>
      </c>
      <c r="AZ2308" t="s">
        <v>72</v>
      </c>
      <c r="BA2308" s="3" t="s">
        <v>156</v>
      </c>
      <c r="BB2308" t="s">
        <v>91</v>
      </c>
      <c r="BC2308" s="3" t="s">
        <v>91</v>
      </c>
      <c r="BD2308" t="s">
        <v>92</v>
      </c>
      <c r="BE2308" s="3" t="s">
        <v>93</v>
      </c>
      <c r="BF2308" t="s">
        <v>157</v>
      </c>
      <c r="BG2308" s="3" t="s">
        <v>158</v>
      </c>
      <c r="BH2308" t="s">
        <v>159</v>
      </c>
      <c r="BI2308" s="3" t="s">
        <v>161</v>
      </c>
      <c r="BJ2308" t="s">
        <v>161</v>
      </c>
      <c r="BK2308" s="4"/>
      <c r="BL2308" s="4"/>
      <c r="BM2308" s="4">
        <v>1548524.56</v>
      </c>
      <c r="BN2308" s="4">
        <v>382659.35</v>
      </c>
      <c r="BO2308" s="4"/>
      <c r="BP2308" s="4">
        <v>1931183.9100000001</v>
      </c>
    </row>
    <row r="2309" spans="1:68" hidden="1" x14ac:dyDescent="0.45">
      <c r="A2309" s="3" t="s">
        <v>67</v>
      </c>
      <c r="B2309" s="3" t="s">
        <v>68</v>
      </c>
      <c r="C2309" t="s">
        <v>69</v>
      </c>
      <c r="D2309" s="3" t="s">
        <v>70</v>
      </c>
      <c r="E2309" t="s">
        <v>515</v>
      </c>
      <c r="F2309" s="3" t="s">
        <v>97</v>
      </c>
      <c r="G2309" t="s">
        <v>97</v>
      </c>
      <c r="H2309" s="3" t="s">
        <v>503</v>
      </c>
      <c r="I2309" t="s">
        <v>72</v>
      </c>
      <c r="J2309" s="3" t="s">
        <v>72</v>
      </c>
      <c r="K2309" t="s">
        <v>72</v>
      </c>
      <c r="L2309" s="3" t="s">
        <v>503</v>
      </c>
      <c r="M2309" s="3" t="s">
        <v>503</v>
      </c>
      <c r="N2309" t="s">
        <v>73</v>
      </c>
      <c r="O2309" s="3" t="s">
        <v>74</v>
      </c>
      <c r="P2309" t="s">
        <v>75</v>
      </c>
      <c r="Q2309" s="3" t="s">
        <v>99</v>
      </c>
      <c r="R2309" t="s">
        <v>76</v>
      </c>
      <c r="S2309" s="3" t="s">
        <v>76</v>
      </c>
      <c r="T2309" t="s">
        <v>100</v>
      </c>
      <c r="U2309" s="3" t="s">
        <v>77</v>
      </c>
      <c r="V2309" t="s">
        <v>78</v>
      </c>
      <c r="W2309" s="3" t="s">
        <v>80</v>
      </c>
      <c r="X2309" t="s">
        <v>72</v>
      </c>
      <c r="Y2309" s="3" t="s">
        <v>72</v>
      </c>
      <c r="Z2309" t="s">
        <v>72</v>
      </c>
      <c r="AA2309" s="3" t="s">
        <v>80</v>
      </c>
      <c r="AB2309" t="s">
        <v>81</v>
      </c>
      <c r="AC2309" s="3" t="s">
        <v>81</v>
      </c>
      <c r="AD2309" t="s">
        <v>72</v>
      </c>
      <c r="AE2309" s="3" t="s">
        <v>72</v>
      </c>
      <c r="AF2309" t="s">
        <v>72</v>
      </c>
      <c r="AG2309" s="3" t="s">
        <v>81</v>
      </c>
      <c r="AH2309" t="s">
        <v>82</v>
      </c>
      <c r="AI2309" s="3" t="s">
        <v>82</v>
      </c>
      <c r="AJ2309" t="s">
        <v>72</v>
      </c>
      <c r="AK2309" s="3" t="s">
        <v>72</v>
      </c>
      <c r="AL2309" t="s">
        <v>72</v>
      </c>
      <c r="AM2309" s="3" t="s">
        <v>82</v>
      </c>
      <c r="AN2309" t="s">
        <v>83</v>
      </c>
      <c r="AO2309" s="3" t="s">
        <v>84</v>
      </c>
      <c r="AP2309" t="s">
        <v>85</v>
      </c>
      <c r="AQ2309" s="3" t="s">
        <v>285</v>
      </c>
      <c r="AR2309" t="s">
        <v>410</v>
      </c>
      <c r="AS2309" s="3" t="s">
        <v>425</v>
      </c>
      <c r="AT2309" t="s">
        <v>72</v>
      </c>
      <c r="AU2309" s="3" t="s">
        <v>87</v>
      </c>
      <c r="AV2309" t="s">
        <v>88</v>
      </c>
      <c r="AW2309" s="3" t="s">
        <v>89</v>
      </c>
      <c r="AX2309" t="s">
        <v>89</v>
      </c>
      <c r="AY2309" s="3" t="s">
        <v>156</v>
      </c>
      <c r="AZ2309" t="s">
        <v>72</v>
      </c>
      <c r="BA2309" s="3" t="s">
        <v>156</v>
      </c>
      <c r="BB2309" t="s">
        <v>91</v>
      </c>
      <c r="BC2309" s="3" t="s">
        <v>91</v>
      </c>
      <c r="BD2309" t="s">
        <v>92</v>
      </c>
      <c r="BE2309" s="3" t="s">
        <v>93</v>
      </c>
      <c r="BF2309" t="s">
        <v>157</v>
      </c>
      <c r="BG2309" s="3" t="s">
        <v>158</v>
      </c>
      <c r="BH2309" t="s">
        <v>162</v>
      </c>
      <c r="BI2309" s="3" t="s">
        <v>163</v>
      </c>
      <c r="BJ2309" t="s">
        <v>163</v>
      </c>
      <c r="BK2309" s="4"/>
      <c r="BL2309" s="4"/>
      <c r="BM2309" s="4">
        <v>697575.12</v>
      </c>
      <c r="BN2309" s="4">
        <v>176381.04</v>
      </c>
      <c r="BO2309" s="4"/>
      <c r="BP2309" s="4">
        <v>873956.16</v>
      </c>
    </row>
    <row r="2310" spans="1:68" hidden="1" x14ac:dyDescent="0.45">
      <c r="A2310" s="3" t="s">
        <v>67</v>
      </c>
      <c r="B2310" s="3" t="s">
        <v>68</v>
      </c>
      <c r="C2310" t="s">
        <v>69</v>
      </c>
      <c r="D2310" s="3" t="s">
        <v>70</v>
      </c>
      <c r="E2310" t="s">
        <v>515</v>
      </c>
      <c r="F2310" s="3" t="s">
        <v>97</v>
      </c>
      <c r="G2310" t="s">
        <v>97</v>
      </c>
      <c r="H2310" s="3" t="s">
        <v>503</v>
      </c>
      <c r="I2310" t="s">
        <v>72</v>
      </c>
      <c r="J2310" s="3" t="s">
        <v>72</v>
      </c>
      <c r="K2310" t="s">
        <v>72</v>
      </c>
      <c r="L2310" s="3" t="s">
        <v>503</v>
      </c>
      <c r="M2310" s="3" t="s">
        <v>503</v>
      </c>
      <c r="N2310" t="s">
        <v>73</v>
      </c>
      <c r="O2310" s="3" t="s">
        <v>74</v>
      </c>
      <c r="P2310" t="s">
        <v>75</v>
      </c>
      <c r="Q2310" s="3" t="s">
        <v>99</v>
      </c>
      <c r="R2310" t="s">
        <v>76</v>
      </c>
      <c r="S2310" s="3" t="s">
        <v>76</v>
      </c>
      <c r="T2310" t="s">
        <v>100</v>
      </c>
      <c r="U2310" s="3" t="s">
        <v>77</v>
      </c>
      <c r="V2310" t="s">
        <v>78</v>
      </c>
      <c r="W2310" s="3" t="s">
        <v>80</v>
      </c>
      <c r="X2310" t="s">
        <v>72</v>
      </c>
      <c r="Y2310" s="3" t="s">
        <v>72</v>
      </c>
      <c r="Z2310" t="s">
        <v>72</v>
      </c>
      <c r="AA2310" s="3" t="s">
        <v>80</v>
      </c>
      <c r="AB2310" t="s">
        <v>81</v>
      </c>
      <c r="AC2310" s="3" t="s">
        <v>81</v>
      </c>
      <c r="AD2310" t="s">
        <v>72</v>
      </c>
      <c r="AE2310" s="3" t="s">
        <v>72</v>
      </c>
      <c r="AF2310" t="s">
        <v>72</v>
      </c>
      <c r="AG2310" s="3" t="s">
        <v>81</v>
      </c>
      <c r="AH2310" t="s">
        <v>82</v>
      </c>
      <c r="AI2310" s="3" t="s">
        <v>82</v>
      </c>
      <c r="AJ2310" t="s">
        <v>72</v>
      </c>
      <c r="AK2310" s="3" t="s">
        <v>72</v>
      </c>
      <c r="AL2310" t="s">
        <v>72</v>
      </c>
      <c r="AM2310" s="3" t="s">
        <v>82</v>
      </c>
      <c r="AN2310" t="s">
        <v>83</v>
      </c>
      <c r="AO2310" s="3" t="s">
        <v>84</v>
      </c>
      <c r="AP2310" t="s">
        <v>85</v>
      </c>
      <c r="AQ2310" s="3" t="s">
        <v>285</v>
      </c>
      <c r="AR2310" t="s">
        <v>410</v>
      </c>
      <c r="AS2310" s="3" t="s">
        <v>425</v>
      </c>
      <c r="AT2310" t="s">
        <v>72</v>
      </c>
      <c r="AU2310" s="3" t="s">
        <v>87</v>
      </c>
      <c r="AV2310" t="s">
        <v>88</v>
      </c>
      <c r="AW2310" s="3" t="s">
        <v>89</v>
      </c>
      <c r="AX2310" t="s">
        <v>89</v>
      </c>
      <c r="AY2310" s="3" t="s">
        <v>156</v>
      </c>
      <c r="AZ2310" t="s">
        <v>72</v>
      </c>
      <c r="BA2310" s="3" t="s">
        <v>156</v>
      </c>
      <c r="BB2310" t="s">
        <v>91</v>
      </c>
      <c r="BC2310" s="3" t="s">
        <v>91</v>
      </c>
      <c r="BD2310" t="s">
        <v>92</v>
      </c>
      <c r="BE2310" s="3" t="s">
        <v>93</v>
      </c>
      <c r="BF2310" t="s">
        <v>157</v>
      </c>
      <c r="BG2310" s="3" t="s">
        <v>158</v>
      </c>
      <c r="BH2310" t="s">
        <v>162</v>
      </c>
      <c r="BI2310" s="3" t="s">
        <v>165</v>
      </c>
      <c r="BJ2310" t="s">
        <v>165</v>
      </c>
      <c r="BK2310" s="4"/>
      <c r="BL2310" s="4"/>
      <c r="BM2310" s="4">
        <v>532127.5</v>
      </c>
      <c r="BN2310" s="4">
        <v>153032.75</v>
      </c>
      <c r="BO2310" s="4"/>
      <c r="BP2310" s="4">
        <v>685160.25</v>
      </c>
    </row>
    <row r="2311" spans="1:68" hidden="1" x14ac:dyDescent="0.45">
      <c r="A2311" s="3" t="s">
        <v>67</v>
      </c>
      <c r="B2311" s="3" t="s">
        <v>68</v>
      </c>
      <c r="C2311" t="s">
        <v>69</v>
      </c>
      <c r="D2311" s="3" t="s">
        <v>70</v>
      </c>
      <c r="E2311" t="s">
        <v>515</v>
      </c>
      <c r="F2311" s="3" t="s">
        <v>97</v>
      </c>
      <c r="G2311" t="s">
        <v>97</v>
      </c>
      <c r="H2311" s="3" t="s">
        <v>503</v>
      </c>
      <c r="I2311" t="s">
        <v>72</v>
      </c>
      <c r="J2311" s="3" t="s">
        <v>72</v>
      </c>
      <c r="K2311" t="s">
        <v>72</v>
      </c>
      <c r="L2311" s="3" t="s">
        <v>503</v>
      </c>
      <c r="M2311" s="3" t="s">
        <v>503</v>
      </c>
      <c r="N2311" t="s">
        <v>73</v>
      </c>
      <c r="O2311" s="3" t="s">
        <v>74</v>
      </c>
      <c r="P2311" t="s">
        <v>75</v>
      </c>
      <c r="Q2311" s="3" t="s">
        <v>99</v>
      </c>
      <c r="R2311" t="s">
        <v>76</v>
      </c>
      <c r="S2311" s="3" t="s">
        <v>76</v>
      </c>
      <c r="T2311" t="s">
        <v>100</v>
      </c>
      <c r="U2311" s="3" t="s">
        <v>77</v>
      </c>
      <c r="V2311" t="s">
        <v>78</v>
      </c>
      <c r="W2311" s="3" t="s">
        <v>80</v>
      </c>
      <c r="X2311" t="s">
        <v>72</v>
      </c>
      <c r="Y2311" s="3" t="s">
        <v>72</v>
      </c>
      <c r="Z2311" t="s">
        <v>72</v>
      </c>
      <c r="AA2311" s="3" t="s">
        <v>80</v>
      </c>
      <c r="AB2311" t="s">
        <v>81</v>
      </c>
      <c r="AC2311" s="3" t="s">
        <v>81</v>
      </c>
      <c r="AD2311" t="s">
        <v>72</v>
      </c>
      <c r="AE2311" s="3" t="s">
        <v>72</v>
      </c>
      <c r="AF2311" t="s">
        <v>72</v>
      </c>
      <c r="AG2311" s="3" t="s">
        <v>81</v>
      </c>
      <c r="AH2311" t="s">
        <v>82</v>
      </c>
      <c r="AI2311" s="3" t="s">
        <v>82</v>
      </c>
      <c r="AJ2311" t="s">
        <v>72</v>
      </c>
      <c r="AK2311" s="3" t="s">
        <v>72</v>
      </c>
      <c r="AL2311" t="s">
        <v>72</v>
      </c>
      <c r="AM2311" s="3" t="s">
        <v>82</v>
      </c>
      <c r="AN2311" t="s">
        <v>83</v>
      </c>
      <c r="AO2311" s="3" t="s">
        <v>84</v>
      </c>
      <c r="AP2311" t="s">
        <v>85</v>
      </c>
      <c r="AQ2311" s="3" t="s">
        <v>285</v>
      </c>
      <c r="AR2311" t="s">
        <v>410</v>
      </c>
      <c r="AS2311" s="3" t="s">
        <v>425</v>
      </c>
      <c r="AT2311" t="s">
        <v>72</v>
      </c>
      <c r="AU2311" s="3" t="s">
        <v>87</v>
      </c>
      <c r="AV2311" t="s">
        <v>88</v>
      </c>
      <c r="AW2311" s="3" t="s">
        <v>89</v>
      </c>
      <c r="AX2311" t="s">
        <v>89</v>
      </c>
      <c r="AY2311" s="3" t="s">
        <v>156</v>
      </c>
      <c r="AZ2311" t="s">
        <v>72</v>
      </c>
      <c r="BA2311" s="3" t="s">
        <v>156</v>
      </c>
      <c r="BB2311" t="s">
        <v>91</v>
      </c>
      <c r="BC2311" s="3" t="s">
        <v>91</v>
      </c>
      <c r="BD2311" t="s">
        <v>92</v>
      </c>
      <c r="BE2311" s="3" t="s">
        <v>93</v>
      </c>
      <c r="BF2311" t="s">
        <v>157</v>
      </c>
      <c r="BG2311" s="3" t="s">
        <v>95</v>
      </c>
      <c r="BH2311" t="s">
        <v>168</v>
      </c>
      <c r="BI2311" s="3" t="s">
        <v>72</v>
      </c>
      <c r="BJ2311" t="s">
        <v>168</v>
      </c>
      <c r="BK2311" s="4"/>
      <c r="BL2311" s="4"/>
      <c r="BM2311" s="4">
        <v>6416416.25</v>
      </c>
      <c r="BN2311" s="4">
        <v>1739301.25</v>
      </c>
      <c r="BO2311" s="4"/>
      <c r="BP2311" s="4">
        <v>8155717.5</v>
      </c>
    </row>
    <row r="2312" spans="1:68" hidden="1" x14ac:dyDescent="0.45">
      <c r="A2312" s="3" t="s">
        <v>67</v>
      </c>
      <c r="B2312" s="3" t="s">
        <v>68</v>
      </c>
      <c r="C2312" t="s">
        <v>69</v>
      </c>
      <c r="D2312" s="3" t="s">
        <v>70</v>
      </c>
      <c r="E2312" t="s">
        <v>515</v>
      </c>
      <c r="F2312" s="3" t="s">
        <v>97</v>
      </c>
      <c r="G2312" t="s">
        <v>97</v>
      </c>
      <c r="H2312" s="3" t="s">
        <v>503</v>
      </c>
      <c r="I2312" t="s">
        <v>72</v>
      </c>
      <c r="J2312" s="3" t="s">
        <v>72</v>
      </c>
      <c r="K2312" t="s">
        <v>72</v>
      </c>
      <c r="L2312" s="3" t="s">
        <v>503</v>
      </c>
      <c r="M2312" s="3" t="s">
        <v>503</v>
      </c>
      <c r="N2312" t="s">
        <v>73</v>
      </c>
      <c r="O2312" s="3" t="s">
        <v>74</v>
      </c>
      <c r="P2312" t="s">
        <v>75</v>
      </c>
      <c r="Q2312" s="3" t="s">
        <v>99</v>
      </c>
      <c r="R2312" t="s">
        <v>76</v>
      </c>
      <c r="S2312" s="3" t="s">
        <v>76</v>
      </c>
      <c r="T2312" t="s">
        <v>100</v>
      </c>
      <c r="U2312" s="3" t="s">
        <v>77</v>
      </c>
      <c r="V2312" t="s">
        <v>78</v>
      </c>
      <c r="W2312" s="3" t="s">
        <v>80</v>
      </c>
      <c r="X2312" t="s">
        <v>72</v>
      </c>
      <c r="Y2312" s="3" t="s">
        <v>72</v>
      </c>
      <c r="Z2312" t="s">
        <v>72</v>
      </c>
      <c r="AA2312" s="3" t="s">
        <v>80</v>
      </c>
      <c r="AB2312" t="s">
        <v>81</v>
      </c>
      <c r="AC2312" s="3" t="s">
        <v>81</v>
      </c>
      <c r="AD2312" t="s">
        <v>72</v>
      </c>
      <c r="AE2312" s="3" t="s">
        <v>72</v>
      </c>
      <c r="AF2312" t="s">
        <v>72</v>
      </c>
      <c r="AG2312" s="3" t="s">
        <v>81</v>
      </c>
      <c r="AH2312" t="s">
        <v>82</v>
      </c>
      <c r="AI2312" s="3" t="s">
        <v>82</v>
      </c>
      <c r="AJ2312" t="s">
        <v>72</v>
      </c>
      <c r="AK2312" s="3" t="s">
        <v>72</v>
      </c>
      <c r="AL2312" t="s">
        <v>72</v>
      </c>
      <c r="AM2312" s="3" t="s">
        <v>82</v>
      </c>
      <c r="AN2312" t="s">
        <v>83</v>
      </c>
      <c r="AO2312" s="3" t="s">
        <v>84</v>
      </c>
      <c r="AP2312" t="s">
        <v>85</v>
      </c>
      <c r="AQ2312" s="3" t="s">
        <v>285</v>
      </c>
      <c r="AR2312" t="s">
        <v>410</v>
      </c>
      <c r="AS2312" s="3" t="s">
        <v>425</v>
      </c>
      <c r="AT2312" t="s">
        <v>72</v>
      </c>
      <c r="AU2312" s="3" t="s">
        <v>87</v>
      </c>
      <c r="AV2312" t="s">
        <v>88</v>
      </c>
      <c r="AW2312" s="3" t="s">
        <v>89</v>
      </c>
      <c r="AX2312" t="s">
        <v>89</v>
      </c>
      <c r="AY2312" s="3" t="s">
        <v>156</v>
      </c>
      <c r="AZ2312" t="s">
        <v>72</v>
      </c>
      <c r="BA2312" s="3" t="s">
        <v>156</v>
      </c>
      <c r="BB2312" t="s">
        <v>91</v>
      </c>
      <c r="BC2312" s="3" t="s">
        <v>91</v>
      </c>
      <c r="BD2312" t="s">
        <v>92</v>
      </c>
      <c r="BE2312" s="3" t="s">
        <v>169</v>
      </c>
      <c r="BF2312" t="s">
        <v>170</v>
      </c>
      <c r="BG2312" s="3" t="s">
        <v>171</v>
      </c>
      <c r="BH2312" t="s">
        <v>172</v>
      </c>
      <c r="BI2312" s="3" t="s">
        <v>173</v>
      </c>
      <c r="BJ2312" t="s">
        <v>173</v>
      </c>
      <c r="BK2312" s="4"/>
      <c r="BL2312" s="4"/>
      <c r="BM2312" s="4">
        <v>3488.64</v>
      </c>
      <c r="BN2312" s="4">
        <v>872.16</v>
      </c>
      <c r="BO2312" s="4"/>
      <c r="BP2312" s="4">
        <v>4360.8</v>
      </c>
    </row>
    <row r="2313" spans="1:68" hidden="1" x14ac:dyDescent="0.45">
      <c r="A2313" s="3" t="s">
        <v>67</v>
      </c>
      <c r="B2313" s="3" t="s">
        <v>68</v>
      </c>
      <c r="C2313" t="s">
        <v>69</v>
      </c>
      <c r="D2313" s="3" t="s">
        <v>70</v>
      </c>
      <c r="E2313" t="s">
        <v>515</v>
      </c>
      <c r="F2313" s="3" t="s">
        <v>97</v>
      </c>
      <c r="G2313" t="s">
        <v>97</v>
      </c>
      <c r="H2313" s="3" t="s">
        <v>503</v>
      </c>
      <c r="I2313" t="s">
        <v>72</v>
      </c>
      <c r="J2313" s="3" t="s">
        <v>72</v>
      </c>
      <c r="K2313" t="s">
        <v>72</v>
      </c>
      <c r="L2313" s="3" t="s">
        <v>503</v>
      </c>
      <c r="M2313" s="3" t="s">
        <v>503</v>
      </c>
      <c r="N2313" t="s">
        <v>73</v>
      </c>
      <c r="O2313" s="3" t="s">
        <v>74</v>
      </c>
      <c r="P2313" t="s">
        <v>75</v>
      </c>
      <c r="Q2313" s="3" t="s">
        <v>99</v>
      </c>
      <c r="R2313" t="s">
        <v>76</v>
      </c>
      <c r="S2313" s="3" t="s">
        <v>76</v>
      </c>
      <c r="T2313" t="s">
        <v>100</v>
      </c>
      <c r="U2313" s="3" t="s">
        <v>77</v>
      </c>
      <c r="V2313" t="s">
        <v>78</v>
      </c>
      <c r="W2313" s="3" t="s">
        <v>80</v>
      </c>
      <c r="X2313" t="s">
        <v>72</v>
      </c>
      <c r="Y2313" s="3" t="s">
        <v>72</v>
      </c>
      <c r="Z2313" t="s">
        <v>72</v>
      </c>
      <c r="AA2313" s="3" t="s">
        <v>80</v>
      </c>
      <c r="AB2313" t="s">
        <v>81</v>
      </c>
      <c r="AC2313" s="3" t="s">
        <v>81</v>
      </c>
      <c r="AD2313" t="s">
        <v>72</v>
      </c>
      <c r="AE2313" s="3" t="s">
        <v>72</v>
      </c>
      <c r="AF2313" t="s">
        <v>72</v>
      </c>
      <c r="AG2313" s="3" t="s">
        <v>81</v>
      </c>
      <c r="AH2313" t="s">
        <v>82</v>
      </c>
      <c r="AI2313" s="3" t="s">
        <v>82</v>
      </c>
      <c r="AJ2313" t="s">
        <v>72</v>
      </c>
      <c r="AK2313" s="3" t="s">
        <v>72</v>
      </c>
      <c r="AL2313" t="s">
        <v>72</v>
      </c>
      <c r="AM2313" s="3" t="s">
        <v>82</v>
      </c>
      <c r="AN2313" t="s">
        <v>83</v>
      </c>
      <c r="AO2313" s="3" t="s">
        <v>84</v>
      </c>
      <c r="AP2313" t="s">
        <v>85</v>
      </c>
      <c r="AQ2313" s="3" t="s">
        <v>285</v>
      </c>
      <c r="AR2313" t="s">
        <v>410</v>
      </c>
      <c r="AS2313" s="3" t="s">
        <v>425</v>
      </c>
      <c r="AT2313" t="s">
        <v>72</v>
      </c>
      <c r="AU2313" s="3" t="s">
        <v>87</v>
      </c>
      <c r="AV2313" t="s">
        <v>88</v>
      </c>
      <c r="AW2313" s="3" t="s">
        <v>89</v>
      </c>
      <c r="AX2313" t="s">
        <v>89</v>
      </c>
      <c r="AY2313" s="3" t="s">
        <v>156</v>
      </c>
      <c r="AZ2313" t="s">
        <v>72</v>
      </c>
      <c r="BA2313" s="3" t="s">
        <v>156</v>
      </c>
      <c r="BB2313" t="s">
        <v>91</v>
      </c>
      <c r="BC2313" s="3" t="s">
        <v>91</v>
      </c>
      <c r="BD2313" t="s">
        <v>92</v>
      </c>
      <c r="BE2313" s="3" t="s">
        <v>169</v>
      </c>
      <c r="BF2313" t="s">
        <v>170</v>
      </c>
      <c r="BG2313" s="3" t="s">
        <v>171</v>
      </c>
      <c r="BH2313" t="s">
        <v>172</v>
      </c>
      <c r="BI2313" s="3" t="s">
        <v>174</v>
      </c>
      <c r="BJ2313" t="s">
        <v>174</v>
      </c>
      <c r="BK2313" s="4"/>
      <c r="BL2313" s="4"/>
      <c r="BM2313" s="4">
        <v>463218</v>
      </c>
      <c r="BN2313" s="4">
        <v>156262.5</v>
      </c>
      <c r="BO2313" s="4"/>
      <c r="BP2313" s="4">
        <v>619480.5</v>
      </c>
    </row>
    <row r="2314" spans="1:68" hidden="1" x14ac:dyDescent="0.45">
      <c r="A2314" s="3" t="s">
        <v>67</v>
      </c>
      <c r="B2314" s="3" t="s">
        <v>68</v>
      </c>
      <c r="C2314" t="s">
        <v>69</v>
      </c>
      <c r="D2314" s="3" t="s">
        <v>70</v>
      </c>
      <c r="E2314" t="s">
        <v>515</v>
      </c>
      <c r="F2314" s="3" t="s">
        <v>97</v>
      </c>
      <c r="G2314" t="s">
        <v>97</v>
      </c>
      <c r="H2314" s="3" t="s">
        <v>503</v>
      </c>
      <c r="I2314" t="s">
        <v>72</v>
      </c>
      <c r="J2314" s="3" t="s">
        <v>72</v>
      </c>
      <c r="K2314" t="s">
        <v>72</v>
      </c>
      <c r="L2314" s="3" t="s">
        <v>503</v>
      </c>
      <c r="M2314" s="3" t="s">
        <v>503</v>
      </c>
      <c r="N2314" t="s">
        <v>73</v>
      </c>
      <c r="O2314" s="3" t="s">
        <v>74</v>
      </c>
      <c r="P2314" t="s">
        <v>75</v>
      </c>
      <c r="Q2314" s="3" t="s">
        <v>99</v>
      </c>
      <c r="R2314" t="s">
        <v>76</v>
      </c>
      <c r="S2314" s="3" t="s">
        <v>76</v>
      </c>
      <c r="T2314" t="s">
        <v>100</v>
      </c>
      <c r="U2314" s="3" t="s">
        <v>77</v>
      </c>
      <c r="V2314" t="s">
        <v>78</v>
      </c>
      <c r="W2314" s="3" t="s">
        <v>80</v>
      </c>
      <c r="X2314" t="s">
        <v>72</v>
      </c>
      <c r="Y2314" s="3" t="s">
        <v>72</v>
      </c>
      <c r="Z2314" t="s">
        <v>72</v>
      </c>
      <c r="AA2314" s="3" t="s">
        <v>80</v>
      </c>
      <c r="AB2314" t="s">
        <v>81</v>
      </c>
      <c r="AC2314" s="3" t="s">
        <v>81</v>
      </c>
      <c r="AD2314" t="s">
        <v>72</v>
      </c>
      <c r="AE2314" s="3" t="s">
        <v>72</v>
      </c>
      <c r="AF2314" t="s">
        <v>72</v>
      </c>
      <c r="AG2314" s="3" t="s">
        <v>81</v>
      </c>
      <c r="AH2314" t="s">
        <v>82</v>
      </c>
      <c r="AI2314" s="3" t="s">
        <v>82</v>
      </c>
      <c r="AJ2314" t="s">
        <v>72</v>
      </c>
      <c r="AK2314" s="3" t="s">
        <v>72</v>
      </c>
      <c r="AL2314" t="s">
        <v>72</v>
      </c>
      <c r="AM2314" s="3" t="s">
        <v>82</v>
      </c>
      <c r="AN2314" t="s">
        <v>83</v>
      </c>
      <c r="AO2314" s="3" t="s">
        <v>84</v>
      </c>
      <c r="AP2314" t="s">
        <v>85</v>
      </c>
      <c r="AQ2314" s="3" t="s">
        <v>285</v>
      </c>
      <c r="AR2314" t="s">
        <v>410</v>
      </c>
      <c r="AS2314" s="3" t="s">
        <v>425</v>
      </c>
      <c r="AT2314" t="s">
        <v>72</v>
      </c>
      <c r="AU2314" s="3" t="s">
        <v>87</v>
      </c>
      <c r="AV2314" t="s">
        <v>88</v>
      </c>
      <c r="AW2314" s="3" t="s">
        <v>89</v>
      </c>
      <c r="AX2314" t="s">
        <v>89</v>
      </c>
      <c r="AY2314" s="3" t="s">
        <v>156</v>
      </c>
      <c r="AZ2314" t="s">
        <v>72</v>
      </c>
      <c r="BA2314" s="3" t="s">
        <v>156</v>
      </c>
      <c r="BB2314" t="s">
        <v>91</v>
      </c>
      <c r="BC2314" s="3" t="s">
        <v>91</v>
      </c>
      <c r="BD2314" t="s">
        <v>92</v>
      </c>
      <c r="BE2314" s="3" t="s">
        <v>169</v>
      </c>
      <c r="BF2314" t="s">
        <v>170</v>
      </c>
      <c r="BG2314" s="3" t="s">
        <v>171</v>
      </c>
      <c r="BH2314" t="s">
        <v>172</v>
      </c>
      <c r="BI2314" s="3" t="s">
        <v>175</v>
      </c>
      <c r="BJ2314" t="s">
        <v>175</v>
      </c>
      <c r="BK2314" s="4"/>
      <c r="BL2314" s="4"/>
      <c r="BM2314" s="4">
        <v>834127.26</v>
      </c>
      <c r="BN2314" s="4">
        <v>226107.13</v>
      </c>
      <c r="BO2314" s="4"/>
      <c r="BP2314" s="4">
        <v>1060234.3900000001</v>
      </c>
    </row>
    <row r="2315" spans="1:68" hidden="1" x14ac:dyDescent="0.45">
      <c r="A2315" s="3" t="s">
        <v>67</v>
      </c>
      <c r="B2315" s="3" t="s">
        <v>68</v>
      </c>
      <c r="C2315" t="s">
        <v>69</v>
      </c>
      <c r="D2315" s="3" t="s">
        <v>70</v>
      </c>
      <c r="E2315" t="s">
        <v>515</v>
      </c>
      <c r="F2315" s="3" t="s">
        <v>97</v>
      </c>
      <c r="G2315" t="s">
        <v>97</v>
      </c>
      <c r="H2315" s="3" t="s">
        <v>503</v>
      </c>
      <c r="I2315" t="s">
        <v>72</v>
      </c>
      <c r="J2315" s="3" t="s">
        <v>72</v>
      </c>
      <c r="K2315" t="s">
        <v>72</v>
      </c>
      <c r="L2315" s="3" t="s">
        <v>503</v>
      </c>
      <c r="M2315" s="3" t="s">
        <v>503</v>
      </c>
      <c r="N2315" t="s">
        <v>73</v>
      </c>
      <c r="O2315" s="3" t="s">
        <v>74</v>
      </c>
      <c r="P2315" t="s">
        <v>75</v>
      </c>
      <c r="Q2315" s="3" t="s">
        <v>99</v>
      </c>
      <c r="R2315" t="s">
        <v>76</v>
      </c>
      <c r="S2315" s="3" t="s">
        <v>76</v>
      </c>
      <c r="T2315" t="s">
        <v>100</v>
      </c>
      <c r="U2315" s="3" t="s">
        <v>77</v>
      </c>
      <c r="V2315" t="s">
        <v>78</v>
      </c>
      <c r="W2315" s="3" t="s">
        <v>80</v>
      </c>
      <c r="X2315" t="s">
        <v>72</v>
      </c>
      <c r="Y2315" s="3" t="s">
        <v>72</v>
      </c>
      <c r="Z2315" t="s">
        <v>72</v>
      </c>
      <c r="AA2315" s="3" t="s">
        <v>80</v>
      </c>
      <c r="AB2315" t="s">
        <v>81</v>
      </c>
      <c r="AC2315" s="3" t="s">
        <v>81</v>
      </c>
      <c r="AD2315" t="s">
        <v>72</v>
      </c>
      <c r="AE2315" s="3" t="s">
        <v>72</v>
      </c>
      <c r="AF2315" t="s">
        <v>72</v>
      </c>
      <c r="AG2315" s="3" t="s">
        <v>81</v>
      </c>
      <c r="AH2315" t="s">
        <v>82</v>
      </c>
      <c r="AI2315" s="3" t="s">
        <v>82</v>
      </c>
      <c r="AJ2315" t="s">
        <v>72</v>
      </c>
      <c r="AK2315" s="3" t="s">
        <v>72</v>
      </c>
      <c r="AL2315" t="s">
        <v>72</v>
      </c>
      <c r="AM2315" s="3" t="s">
        <v>82</v>
      </c>
      <c r="AN2315" t="s">
        <v>83</v>
      </c>
      <c r="AO2315" s="3" t="s">
        <v>84</v>
      </c>
      <c r="AP2315" t="s">
        <v>85</v>
      </c>
      <c r="AQ2315" s="3" t="s">
        <v>285</v>
      </c>
      <c r="AR2315" t="s">
        <v>410</v>
      </c>
      <c r="AS2315" s="3" t="s">
        <v>425</v>
      </c>
      <c r="AT2315" t="s">
        <v>72</v>
      </c>
      <c r="AU2315" s="3" t="s">
        <v>87</v>
      </c>
      <c r="AV2315" t="s">
        <v>88</v>
      </c>
      <c r="AW2315" s="3" t="s">
        <v>89</v>
      </c>
      <c r="AX2315" t="s">
        <v>89</v>
      </c>
      <c r="AY2315" s="3" t="s">
        <v>156</v>
      </c>
      <c r="AZ2315" t="s">
        <v>72</v>
      </c>
      <c r="BA2315" s="3" t="s">
        <v>156</v>
      </c>
      <c r="BB2315" t="s">
        <v>91</v>
      </c>
      <c r="BC2315" s="3" t="s">
        <v>91</v>
      </c>
      <c r="BD2315" t="s">
        <v>111</v>
      </c>
      <c r="BE2315" s="3" t="s">
        <v>215</v>
      </c>
      <c r="BF2315" t="s">
        <v>216</v>
      </c>
      <c r="BG2315" s="3" t="s">
        <v>218</v>
      </c>
      <c r="BH2315" t="s">
        <v>220</v>
      </c>
      <c r="BI2315" s="3" t="s">
        <v>72</v>
      </c>
      <c r="BJ2315" t="s">
        <v>220</v>
      </c>
      <c r="BK2315" s="4"/>
      <c r="BL2315" s="4"/>
      <c r="BM2315" s="4">
        <v>83598.94</v>
      </c>
      <c r="BN2315" s="4"/>
      <c r="BO2315" s="4"/>
      <c r="BP2315" s="4">
        <v>83598.94</v>
      </c>
    </row>
    <row r="2316" spans="1:68" hidden="1" x14ac:dyDescent="0.45">
      <c r="A2316" s="3" t="s">
        <v>67</v>
      </c>
      <c r="B2316" s="3" t="s">
        <v>68</v>
      </c>
      <c r="C2316" t="s">
        <v>69</v>
      </c>
      <c r="D2316" s="3" t="s">
        <v>70</v>
      </c>
      <c r="E2316" t="s">
        <v>515</v>
      </c>
      <c r="F2316" s="3" t="s">
        <v>97</v>
      </c>
      <c r="G2316" t="s">
        <v>97</v>
      </c>
      <c r="H2316" s="3" t="s">
        <v>506</v>
      </c>
      <c r="I2316" t="s">
        <v>72</v>
      </c>
      <c r="J2316" s="3" t="s">
        <v>72</v>
      </c>
      <c r="K2316" t="s">
        <v>72</v>
      </c>
      <c r="L2316" s="3" t="s">
        <v>506</v>
      </c>
      <c r="M2316" s="3" t="s">
        <v>506</v>
      </c>
      <c r="N2316" t="s">
        <v>73</v>
      </c>
      <c r="O2316" s="3" t="s">
        <v>74</v>
      </c>
      <c r="P2316" t="s">
        <v>75</v>
      </c>
      <c r="Q2316" s="3" t="s">
        <v>99</v>
      </c>
      <c r="R2316" t="s">
        <v>76</v>
      </c>
      <c r="S2316" s="3" t="s">
        <v>76</v>
      </c>
      <c r="T2316" t="s">
        <v>100</v>
      </c>
      <c r="U2316" s="3" t="s">
        <v>77</v>
      </c>
      <c r="V2316" t="s">
        <v>101</v>
      </c>
      <c r="W2316" s="3" t="s">
        <v>102</v>
      </c>
      <c r="X2316" t="s">
        <v>72</v>
      </c>
      <c r="Y2316" s="3" t="s">
        <v>72</v>
      </c>
      <c r="Z2316" t="s">
        <v>72</v>
      </c>
      <c r="AA2316" s="3" t="s">
        <v>102</v>
      </c>
      <c r="AB2316" t="s">
        <v>103</v>
      </c>
      <c r="AC2316" s="3" t="s">
        <v>104</v>
      </c>
      <c r="AD2316" t="s">
        <v>105</v>
      </c>
      <c r="AE2316" s="3" t="s">
        <v>396</v>
      </c>
      <c r="AF2316" t="s">
        <v>397</v>
      </c>
      <c r="AG2316" s="3" t="s">
        <v>398</v>
      </c>
      <c r="AH2316" t="s">
        <v>82</v>
      </c>
      <c r="AI2316" s="3" t="s">
        <v>82</v>
      </c>
      <c r="AJ2316" t="s">
        <v>72</v>
      </c>
      <c r="AK2316" s="3" t="s">
        <v>72</v>
      </c>
      <c r="AL2316" t="s">
        <v>72</v>
      </c>
      <c r="AM2316" s="3" t="s">
        <v>82</v>
      </c>
      <c r="AN2316" t="s">
        <v>83</v>
      </c>
      <c r="AO2316" s="3" t="s">
        <v>84</v>
      </c>
      <c r="AP2316" t="s">
        <v>85</v>
      </c>
      <c r="AQ2316" s="3" t="s">
        <v>363</v>
      </c>
      <c r="AR2316" t="s">
        <v>427</v>
      </c>
      <c r="AS2316" s="3" t="s">
        <v>501</v>
      </c>
      <c r="AT2316" t="s">
        <v>72</v>
      </c>
      <c r="AU2316" s="3" t="s">
        <v>87</v>
      </c>
      <c r="AV2316" t="s">
        <v>88</v>
      </c>
      <c r="AW2316" s="3" t="s">
        <v>89</v>
      </c>
      <c r="AX2316" t="s">
        <v>89</v>
      </c>
      <c r="AY2316" s="3" t="s">
        <v>452</v>
      </c>
      <c r="AZ2316" t="s">
        <v>72</v>
      </c>
      <c r="BA2316" s="3" t="s">
        <v>452</v>
      </c>
      <c r="BB2316" t="s">
        <v>91</v>
      </c>
      <c r="BC2316" s="3" t="s">
        <v>91</v>
      </c>
      <c r="BD2316" t="s">
        <v>111</v>
      </c>
      <c r="BE2316" s="3" t="s">
        <v>262</v>
      </c>
      <c r="BF2316" t="s">
        <v>313</v>
      </c>
      <c r="BG2316" s="3" t="s">
        <v>314</v>
      </c>
      <c r="BH2316" t="s">
        <v>72</v>
      </c>
      <c r="BI2316" s="3" t="s">
        <v>72</v>
      </c>
      <c r="BJ2316" t="s">
        <v>314</v>
      </c>
      <c r="BK2316" s="4"/>
      <c r="BL2316" s="4"/>
      <c r="BM2316" s="4">
        <v>8742.91</v>
      </c>
      <c r="BN2316" s="4">
        <v>10608.74</v>
      </c>
      <c r="BO2316" s="4">
        <v>8522.2999999999993</v>
      </c>
      <c r="BP2316" s="4">
        <v>27873.95</v>
      </c>
    </row>
    <row r="2317" spans="1:68" hidden="1" x14ac:dyDescent="0.45">
      <c r="A2317" s="3" t="s">
        <v>67</v>
      </c>
      <c r="B2317" s="3" t="s">
        <v>68</v>
      </c>
      <c r="C2317" t="s">
        <v>69</v>
      </c>
      <c r="D2317" s="3" t="s">
        <v>70</v>
      </c>
      <c r="E2317" t="s">
        <v>515</v>
      </c>
      <c r="F2317" s="3" t="s">
        <v>97</v>
      </c>
      <c r="G2317" t="s">
        <v>97</v>
      </c>
      <c r="H2317" s="3" t="s">
        <v>506</v>
      </c>
      <c r="I2317" t="s">
        <v>72</v>
      </c>
      <c r="J2317" s="3" t="s">
        <v>72</v>
      </c>
      <c r="K2317" t="s">
        <v>72</v>
      </c>
      <c r="L2317" s="3" t="s">
        <v>506</v>
      </c>
      <c r="M2317" s="3" t="s">
        <v>506</v>
      </c>
      <c r="N2317" t="s">
        <v>73</v>
      </c>
      <c r="O2317" s="3" t="s">
        <v>74</v>
      </c>
      <c r="P2317" t="s">
        <v>75</v>
      </c>
      <c r="Q2317" s="3" t="s">
        <v>99</v>
      </c>
      <c r="R2317" t="s">
        <v>76</v>
      </c>
      <c r="S2317" s="3" t="s">
        <v>76</v>
      </c>
      <c r="T2317" t="s">
        <v>100</v>
      </c>
      <c r="U2317" s="3" t="s">
        <v>77</v>
      </c>
      <c r="V2317" t="s">
        <v>101</v>
      </c>
      <c r="W2317" s="3" t="s">
        <v>102</v>
      </c>
      <c r="X2317" t="s">
        <v>72</v>
      </c>
      <c r="Y2317" s="3" t="s">
        <v>72</v>
      </c>
      <c r="Z2317" t="s">
        <v>72</v>
      </c>
      <c r="AA2317" s="3" t="s">
        <v>102</v>
      </c>
      <c r="AB2317" t="s">
        <v>103</v>
      </c>
      <c r="AC2317" s="3" t="s">
        <v>104</v>
      </c>
      <c r="AD2317" t="s">
        <v>105</v>
      </c>
      <c r="AE2317" s="3" t="s">
        <v>396</v>
      </c>
      <c r="AF2317" t="s">
        <v>397</v>
      </c>
      <c r="AG2317" s="3" t="s">
        <v>398</v>
      </c>
      <c r="AH2317" t="s">
        <v>82</v>
      </c>
      <c r="AI2317" s="3" t="s">
        <v>82</v>
      </c>
      <c r="AJ2317" t="s">
        <v>72</v>
      </c>
      <c r="AK2317" s="3" t="s">
        <v>72</v>
      </c>
      <c r="AL2317" t="s">
        <v>72</v>
      </c>
      <c r="AM2317" s="3" t="s">
        <v>82</v>
      </c>
      <c r="AN2317" t="s">
        <v>83</v>
      </c>
      <c r="AO2317" s="3" t="s">
        <v>84</v>
      </c>
      <c r="AP2317" t="s">
        <v>85</v>
      </c>
      <c r="AQ2317" s="3" t="s">
        <v>285</v>
      </c>
      <c r="AR2317" t="s">
        <v>320</v>
      </c>
      <c r="AS2317" s="3" t="s">
        <v>507</v>
      </c>
      <c r="AT2317" t="s">
        <v>72</v>
      </c>
      <c r="AU2317" s="3" t="s">
        <v>87</v>
      </c>
      <c r="AV2317" t="s">
        <v>107</v>
      </c>
      <c r="AW2317" s="3" t="s">
        <v>108</v>
      </c>
      <c r="AX2317" t="s">
        <v>109</v>
      </c>
      <c r="AY2317" s="3" t="s">
        <v>110</v>
      </c>
      <c r="AZ2317" t="s">
        <v>72</v>
      </c>
      <c r="BA2317" s="3" t="s">
        <v>110</v>
      </c>
      <c r="BB2317" t="s">
        <v>91</v>
      </c>
      <c r="BC2317" s="3" t="s">
        <v>91</v>
      </c>
      <c r="BD2317" t="s">
        <v>111</v>
      </c>
      <c r="BE2317" s="3" t="s">
        <v>112</v>
      </c>
      <c r="BF2317" t="s">
        <v>113</v>
      </c>
      <c r="BG2317" s="3" t="s">
        <v>72</v>
      </c>
      <c r="BH2317" t="s">
        <v>72</v>
      </c>
      <c r="BI2317" s="3" t="s">
        <v>72</v>
      </c>
      <c r="BJ2317" t="s">
        <v>113</v>
      </c>
      <c r="BK2317" s="4"/>
      <c r="BL2317" s="4"/>
      <c r="BM2317" s="4"/>
      <c r="BN2317" s="4">
        <v>0</v>
      </c>
      <c r="BO2317" s="4"/>
      <c r="BP2317" s="4">
        <v>0</v>
      </c>
    </row>
    <row r="2318" spans="1:68" hidden="1" x14ac:dyDescent="0.45">
      <c r="A2318" s="3" t="s">
        <v>67</v>
      </c>
      <c r="B2318" s="3" t="s">
        <v>68</v>
      </c>
      <c r="C2318" t="s">
        <v>69</v>
      </c>
      <c r="D2318" s="3" t="s">
        <v>70</v>
      </c>
      <c r="E2318" t="s">
        <v>515</v>
      </c>
      <c r="F2318" s="3" t="s">
        <v>97</v>
      </c>
      <c r="G2318" t="s">
        <v>97</v>
      </c>
      <c r="H2318" s="3" t="s">
        <v>506</v>
      </c>
      <c r="I2318" t="s">
        <v>72</v>
      </c>
      <c r="J2318" s="3" t="s">
        <v>72</v>
      </c>
      <c r="K2318" t="s">
        <v>72</v>
      </c>
      <c r="L2318" s="3" t="s">
        <v>506</v>
      </c>
      <c r="M2318" s="3" t="s">
        <v>506</v>
      </c>
      <c r="N2318" t="s">
        <v>73</v>
      </c>
      <c r="O2318" s="3" t="s">
        <v>74</v>
      </c>
      <c r="P2318" t="s">
        <v>75</v>
      </c>
      <c r="Q2318" s="3" t="s">
        <v>99</v>
      </c>
      <c r="R2318" t="s">
        <v>76</v>
      </c>
      <c r="S2318" s="3" t="s">
        <v>76</v>
      </c>
      <c r="T2318" t="s">
        <v>100</v>
      </c>
      <c r="U2318" s="3" t="s">
        <v>77</v>
      </c>
      <c r="V2318" t="s">
        <v>101</v>
      </c>
      <c r="W2318" s="3" t="s">
        <v>102</v>
      </c>
      <c r="X2318" t="s">
        <v>72</v>
      </c>
      <c r="Y2318" s="3" t="s">
        <v>72</v>
      </c>
      <c r="Z2318" t="s">
        <v>72</v>
      </c>
      <c r="AA2318" s="3" t="s">
        <v>102</v>
      </c>
      <c r="AB2318" t="s">
        <v>103</v>
      </c>
      <c r="AC2318" s="3" t="s">
        <v>104</v>
      </c>
      <c r="AD2318" t="s">
        <v>105</v>
      </c>
      <c r="AE2318" s="3" t="s">
        <v>396</v>
      </c>
      <c r="AF2318" t="s">
        <v>397</v>
      </c>
      <c r="AG2318" s="3" t="s">
        <v>398</v>
      </c>
      <c r="AH2318" t="s">
        <v>82</v>
      </c>
      <c r="AI2318" s="3" t="s">
        <v>82</v>
      </c>
      <c r="AJ2318" t="s">
        <v>72</v>
      </c>
      <c r="AK2318" s="3" t="s">
        <v>72</v>
      </c>
      <c r="AL2318" t="s">
        <v>72</v>
      </c>
      <c r="AM2318" s="3" t="s">
        <v>82</v>
      </c>
      <c r="AN2318" t="s">
        <v>83</v>
      </c>
      <c r="AO2318" s="3" t="s">
        <v>84</v>
      </c>
      <c r="AP2318" t="s">
        <v>85</v>
      </c>
      <c r="AQ2318" s="3" t="s">
        <v>285</v>
      </c>
      <c r="AR2318" t="s">
        <v>320</v>
      </c>
      <c r="AS2318" s="3" t="s">
        <v>507</v>
      </c>
      <c r="AT2318" t="s">
        <v>72</v>
      </c>
      <c r="AU2318" s="3" t="s">
        <v>87</v>
      </c>
      <c r="AV2318" t="s">
        <v>88</v>
      </c>
      <c r="AW2318" s="3" t="s">
        <v>89</v>
      </c>
      <c r="AX2318" t="s">
        <v>89</v>
      </c>
      <c r="AY2318" s="3" t="s">
        <v>452</v>
      </c>
      <c r="AZ2318" t="s">
        <v>72</v>
      </c>
      <c r="BA2318" s="3" t="s">
        <v>452</v>
      </c>
      <c r="BB2318" t="s">
        <v>91</v>
      </c>
      <c r="BC2318" s="3" t="s">
        <v>91</v>
      </c>
      <c r="BD2318" t="s">
        <v>111</v>
      </c>
      <c r="BE2318" s="3" t="s">
        <v>262</v>
      </c>
      <c r="BF2318" t="s">
        <v>263</v>
      </c>
      <c r="BG2318" s="3" t="s">
        <v>72</v>
      </c>
      <c r="BH2318" t="s">
        <v>72</v>
      </c>
      <c r="BI2318" s="3" t="s">
        <v>72</v>
      </c>
      <c r="BJ2318" t="s">
        <v>263</v>
      </c>
      <c r="BK2318" s="4"/>
      <c r="BL2318" s="4"/>
      <c r="BM2318" s="4">
        <v>76256.5</v>
      </c>
      <c r="BN2318" s="4">
        <v>87620</v>
      </c>
      <c r="BO2318" s="4">
        <v>46750</v>
      </c>
      <c r="BP2318" s="4">
        <v>210626.5</v>
      </c>
    </row>
    <row r="2319" spans="1:68" hidden="1" x14ac:dyDescent="0.45">
      <c r="A2319" s="3" t="s">
        <v>67</v>
      </c>
      <c r="B2319" s="3" t="s">
        <v>68</v>
      </c>
      <c r="C2319" t="s">
        <v>69</v>
      </c>
      <c r="D2319" s="3" t="s">
        <v>70</v>
      </c>
      <c r="E2319" t="s">
        <v>515</v>
      </c>
      <c r="F2319" s="3" t="s">
        <v>97</v>
      </c>
      <c r="G2319" t="s">
        <v>97</v>
      </c>
      <c r="H2319" s="3" t="s">
        <v>506</v>
      </c>
      <c r="I2319" t="s">
        <v>72</v>
      </c>
      <c r="J2319" s="3" t="s">
        <v>72</v>
      </c>
      <c r="K2319" t="s">
        <v>72</v>
      </c>
      <c r="L2319" s="3" t="s">
        <v>506</v>
      </c>
      <c r="M2319" s="3" t="s">
        <v>506</v>
      </c>
      <c r="N2319" t="s">
        <v>73</v>
      </c>
      <c r="O2319" s="3" t="s">
        <v>74</v>
      </c>
      <c r="P2319" t="s">
        <v>75</v>
      </c>
      <c r="Q2319" s="3" t="s">
        <v>99</v>
      </c>
      <c r="R2319" t="s">
        <v>76</v>
      </c>
      <c r="S2319" s="3" t="s">
        <v>76</v>
      </c>
      <c r="T2319" t="s">
        <v>100</v>
      </c>
      <c r="U2319" s="3" t="s">
        <v>77</v>
      </c>
      <c r="V2319" t="s">
        <v>101</v>
      </c>
      <c r="W2319" s="3" t="s">
        <v>102</v>
      </c>
      <c r="X2319" t="s">
        <v>72</v>
      </c>
      <c r="Y2319" s="3" t="s">
        <v>72</v>
      </c>
      <c r="Z2319" t="s">
        <v>72</v>
      </c>
      <c r="AA2319" s="3" t="s">
        <v>102</v>
      </c>
      <c r="AB2319" t="s">
        <v>103</v>
      </c>
      <c r="AC2319" s="3" t="s">
        <v>104</v>
      </c>
      <c r="AD2319" t="s">
        <v>105</v>
      </c>
      <c r="AE2319" s="3" t="s">
        <v>396</v>
      </c>
      <c r="AF2319" t="s">
        <v>397</v>
      </c>
      <c r="AG2319" s="3" t="s">
        <v>398</v>
      </c>
      <c r="AH2319" t="s">
        <v>82</v>
      </c>
      <c r="AI2319" s="3" t="s">
        <v>82</v>
      </c>
      <c r="AJ2319" t="s">
        <v>72</v>
      </c>
      <c r="AK2319" s="3" t="s">
        <v>72</v>
      </c>
      <c r="AL2319" t="s">
        <v>72</v>
      </c>
      <c r="AM2319" s="3" t="s">
        <v>82</v>
      </c>
      <c r="AN2319" t="s">
        <v>83</v>
      </c>
      <c r="AO2319" s="3" t="s">
        <v>84</v>
      </c>
      <c r="AP2319" t="s">
        <v>85</v>
      </c>
      <c r="AQ2319" s="3" t="s">
        <v>285</v>
      </c>
      <c r="AR2319" t="s">
        <v>320</v>
      </c>
      <c r="AS2319" s="3" t="s">
        <v>507</v>
      </c>
      <c r="AT2319" t="s">
        <v>72</v>
      </c>
      <c r="AU2319" s="3" t="s">
        <v>87</v>
      </c>
      <c r="AV2319" t="s">
        <v>88</v>
      </c>
      <c r="AW2319" s="3" t="s">
        <v>89</v>
      </c>
      <c r="AX2319" t="s">
        <v>89</v>
      </c>
      <c r="AY2319" s="3" t="s">
        <v>452</v>
      </c>
      <c r="AZ2319" t="s">
        <v>72</v>
      </c>
      <c r="BA2319" s="3" t="s">
        <v>452</v>
      </c>
      <c r="BB2319" t="s">
        <v>91</v>
      </c>
      <c r="BC2319" s="3" t="s">
        <v>91</v>
      </c>
      <c r="BD2319" t="s">
        <v>111</v>
      </c>
      <c r="BE2319" s="3" t="s">
        <v>262</v>
      </c>
      <c r="BF2319" t="s">
        <v>454</v>
      </c>
      <c r="BG2319" s="3" t="s">
        <v>72</v>
      </c>
      <c r="BH2319" t="s">
        <v>72</v>
      </c>
      <c r="BI2319" s="3" t="s">
        <v>72</v>
      </c>
      <c r="BJ2319" t="s">
        <v>454</v>
      </c>
      <c r="BK2319" s="4"/>
      <c r="BL2319" s="4"/>
      <c r="BM2319" s="4">
        <v>0</v>
      </c>
      <c r="BN2319" s="4"/>
      <c r="BO2319" s="4"/>
      <c r="BP2319" s="4">
        <v>0</v>
      </c>
    </row>
    <row r="2320" spans="1:68" hidden="1" x14ac:dyDescent="0.45">
      <c r="A2320" s="3" t="s">
        <v>67</v>
      </c>
      <c r="B2320" s="3" t="s">
        <v>68</v>
      </c>
      <c r="C2320" t="s">
        <v>69</v>
      </c>
      <c r="D2320" s="3" t="s">
        <v>70</v>
      </c>
      <c r="E2320" t="s">
        <v>515</v>
      </c>
      <c r="F2320" s="3" t="s">
        <v>97</v>
      </c>
      <c r="G2320" t="s">
        <v>97</v>
      </c>
      <c r="H2320" s="3" t="s">
        <v>506</v>
      </c>
      <c r="I2320" t="s">
        <v>72</v>
      </c>
      <c r="J2320" s="3" t="s">
        <v>72</v>
      </c>
      <c r="K2320" t="s">
        <v>72</v>
      </c>
      <c r="L2320" s="3" t="s">
        <v>506</v>
      </c>
      <c r="M2320" s="3" t="s">
        <v>506</v>
      </c>
      <c r="N2320" t="s">
        <v>73</v>
      </c>
      <c r="O2320" s="3" t="s">
        <v>74</v>
      </c>
      <c r="P2320" t="s">
        <v>75</v>
      </c>
      <c r="Q2320" s="3" t="s">
        <v>99</v>
      </c>
      <c r="R2320" t="s">
        <v>76</v>
      </c>
      <c r="S2320" s="3" t="s">
        <v>76</v>
      </c>
      <c r="T2320" t="s">
        <v>100</v>
      </c>
      <c r="U2320" s="3" t="s">
        <v>77</v>
      </c>
      <c r="V2320" t="s">
        <v>101</v>
      </c>
      <c r="W2320" s="3" t="s">
        <v>102</v>
      </c>
      <c r="X2320" t="s">
        <v>72</v>
      </c>
      <c r="Y2320" s="3" t="s">
        <v>72</v>
      </c>
      <c r="Z2320" t="s">
        <v>72</v>
      </c>
      <c r="AA2320" s="3" t="s">
        <v>102</v>
      </c>
      <c r="AB2320" t="s">
        <v>103</v>
      </c>
      <c r="AC2320" s="3" t="s">
        <v>104</v>
      </c>
      <c r="AD2320" t="s">
        <v>105</v>
      </c>
      <c r="AE2320" s="3" t="s">
        <v>396</v>
      </c>
      <c r="AF2320" t="s">
        <v>397</v>
      </c>
      <c r="AG2320" s="3" t="s">
        <v>398</v>
      </c>
      <c r="AH2320" t="s">
        <v>82</v>
      </c>
      <c r="AI2320" s="3" t="s">
        <v>82</v>
      </c>
      <c r="AJ2320" t="s">
        <v>72</v>
      </c>
      <c r="AK2320" s="3" t="s">
        <v>72</v>
      </c>
      <c r="AL2320" t="s">
        <v>72</v>
      </c>
      <c r="AM2320" s="3" t="s">
        <v>82</v>
      </c>
      <c r="AN2320" t="s">
        <v>83</v>
      </c>
      <c r="AO2320" s="3" t="s">
        <v>84</v>
      </c>
      <c r="AP2320" t="s">
        <v>85</v>
      </c>
      <c r="AQ2320" s="3" t="s">
        <v>285</v>
      </c>
      <c r="AR2320" t="s">
        <v>320</v>
      </c>
      <c r="AS2320" s="3" t="s">
        <v>507</v>
      </c>
      <c r="AT2320" t="s">
        <v>72</v>
      </c>
      <c r="AU2320" s="3" t="s">
        <v>87</v>
      </c>
      <c r="AV2320" t="s">
        <v>88</v>
      </c>
      <c r="AW2320" s="3" t="s">
        <v>89</v>
      </c>
      <c r="AX2320" t="s">
        <v>89</v>
      </c>
      <c r="AY2320" s="3" t="s">
        <v>452</v>
      </c>
      <c r="AZ2320" t="s">
        <v>72</v>
      </c>
      <c r="BA2320" s="3" t="s">
        <v>452</v>
      </c>
      <c r="BB2320" t="s">
        <v>91</v>
      </c>
      <c r="BC2320" s="3" t="s">
        <v>91</v>
      </c>
      <c r="BD2320" t="s">
        <v>111</v>
      </c>
      <c r="BE2320" s="3" t="s">
        <v>262</v>
      </c>
      <c r="BF2320" t="s">
        <v>378</v>
      </c>
      <c r="BG2320" s="3" t="s">
        <v>72</v>
      </c>
      <c r="BH2320" t="s">
        <v>72</v>
      </c>
      <c r="BI2320" s="3" t="s">
        <v>72</v>
      </c>
      <c r="BJ2320" t="s">
        <v>378</v>
      </c>
      <c r="BK2320" s="4"/>
      <c r="BL2320" s="4"/>
      <c r="BM2320" s="4">
        <v>50128.57</v>
      </c>
      <c r="BN2320" s="4">
        <v>57099.98</v>
      </c>
      <c r="BO2320" s="4">
        <v>83100</v>
      </c>
      <c r="BP2320" s="4">
        <v>190328.55</v>
      </c>
    </row>
    <row r="2321" spans="1:68" hidden="1" x14ac:dyDescent="0.45">
      <c r="A2321" s="3" t="s">
        <v>67</v>
      </c>
      <c r="B2321" s="3" t="s">
        <v>68</v>
      </c>
      <c r="C2321" t="s">
        <v>69</v>
      </c>
      <c r="D2321" s="3" t="s">
        <v>70</v>
      </c>
      <c r="E2321" t="s">
        <v>515</v>
      </c>
      <c r="F2321" s="3" t="s">
        <v>97</v>
      </c>
      <c r="G2321" t="s">
        <v>97</v>
      </c>
      <c r="H2321" s="3" t="s">
        <v>506</v>
      </c>
      <c r="I2321" t="s">
        <v>72</v>
      </c>
      <c r="J2321" s="3" t="s">
        <v>72</v>
      </c>
      <c r="K2321" t="s">
        <v>72</v>
      </c>
      <c r="L2321" s="3" t="s">
        <v>506</v>
      </c>
      <c r="M2321" s="3" t="s">
        <v>506</v>
      </c>
      <c r="N2321" t="s">
        <v>73</v>
      </c>
      <c r="O2321" s="3" t="s">
        <v>74</v>
      </c>
      <c r="P2321" t="s">
        <v>75</v>
      </c>
      <c r="Q2321" s="3" t="s">
        <v>99</v>
      </c>
      <c r="R2321" t="s">
        <v>76</v>
      </c>
      <c r="S2321" s="3" t="s">
        <v>76</v>
      </c>
      <c r="T2321" t="s">
        <v>100</v>
      </c>
      <c r="U2321" s="3" t="s">
        <v>77</v>
      </c>
      <c r="V2321" t="s">
        <v>101</v>
      </c>
      <c r="W2321" s="3" t="s">
        <v>102</v>
      </c>
      <c r="X2321" t="s">
        <v>72</v>
      </c>
      <c r="Y2321" s="3" t="s">
        <v>72</v>
      </c>
      <c r="Z2321" t="s">
        <v>72</v>
      </c>
      <c r="AA2321" s="3" t="s">
        <v>102</v>
      </c>
      <c r="AB2321" t="s">
        <v>103</v>
      </c>
      <c r="AC2321" s="3" t="s">
        <v>104</v>
      </c>
      <c r="AD2321" t="s">
        <v>105</v>
      </c>
      <c r="AE2321" s="3" t="s">
        <v>396</v>
      </c>
      <c r="AF2321" t="s">
        <v>397</v>
      </c>
      <c r="AG2321" s="3" t="s">
        <v>398</v>
      </c>
      <c r="AH2321" t="s">
        <v>82</v>
      </c>
      <c r="AI2321" s="3" t="s">
        <v>82</v>
      </c>
      <c r="AJ2321" t="s">
        <v>72</v>
      </c>
      <c r="AK2321" s="3" t="s">
        <v>72</v>
      </c>
      <c r="AL2321" t="s">
        <v>72</v>
      </c>
      <c r="AM2321" s="3" t="s">
        <v>82</v>
      </c>
      <c r="AN2321" t="s">
        <v>83</v>
      </c>
      <c r="AO2321" s="3" t="s">
        <v>84</v>
      </c>
      <c r="AP2321" t="s">
        <v>85</v>
      </c>
      <c r="AQ2321" s="3" t="s">
        <v>285</v>
      </c>
      <c r="AR2321" t="s">
        <v>320</v>
      </c>
      <c r="AS2321" s="3" t="s">
        <v>507</v>
      </c>
      <c r="AT2321" t="s">
        <v>72</v>
      </c>
      <c r="AU2321" s="3" t="s">
        <v>87</v>
      </c>
      <c r="AV2321" t="s">
        <v>88</v>
      </c>
      <c r="AW2321" s="3" t="s">
        <v>89</v>
      </c>
      <c r="AX2321" t="s">
        <v>89</v>
      </c>
      <c r="AY2321" s="3" t="s">
        <v>452</v>
      </c>
      <c r="AZ2321" t="s">
        <v>72</v>
      </c>
      <c r="BA2321" s="3" t="s">
        <v>452</v>
      </c>
      <c r="BB2321" t="s">
        <v>91</v>
      </c>
      <c r="BC2321" s="3" t="s">
        <v>91</v>
      </c>
      <c r="BD2321" t="s">
        <v>111</v>
      </c>
      <c r="BE2321" s="3" t="s">
        <v>262</v>
      </c>
      <c r="BF2321" t="s">
        <v>313</v>
      </c>
      <c r="BG2321" s="3" t="s">
        <v>314</v>
      </c>
      <c r="BH2321" t="s">
        <v>72</v>
      </c>
      <c r="BI2321" s="3" t="s">
        <v>72</v>
      </c>
      <c r="BJ2321" t="s">
        <v>314</v>
      </c>
      <c r="BK2321" s="4"/>
      <c r="BL2321" s="4"/>
      <c r="BM2321" s="4">
        <v>474675.91</v>
      </c>
      <c r="BN2321" s="4">
        <v>462570.07</v>
      </c>
      <c r="BO2321" s="4">
        <v>579681.79</v>
      </c>
      <c r="BP2321" s="4">
        <v>1516927.77</v>
      </c>
    </row>
    <row r="2322" spans="1:68" hidden="1" x14ac:dyDescent="0.45">
      <c r="A2322" s="3" t="s">
        <v>67</v>
      </c>
      <c r="B2322" s="3" t="s">
        <v>68</v>
      </c>
      <c r="C2322" t="s">
        <v>69</v>
      </c>
      <c r="D2322" s="3" t="s">
        <v>70</v>
      </c>
      <c r="E2322" t="s">
        <v>515</v>
      </c>
      <c r="F2322" s="3" t="s">
        <v>97</v>
      </c>
      <c r="G2322" t="s">
        <v>97</v>
      </c>
      <c r="H2322" s="3" t="s">
        <v>506</v>
      </c>
      <c r="I2322" t="s">
        <v>72</v>
      </c>
      <c r="J2322" s="3" t="s">
        <v>72</v>
      </c>
      <c r="K2322" t="s">
        <v>72</v>
      </c>
      <c r="L2322" s="3" t="s">
        <v>506</v>
      </c>
      <c r="M2322" s="3" t="s">
        <v>506</v>
      </c>
      <c r="N2322" t="s">
        <v>73</v>
      </c>
      <c r="O2322" s="3" t="s">
        <v>74</v>
      </c>
      <c r="P2322" t="s">
        <v>75</v>
      </c>
      <c r="Q2322" s="3" t="s">
        <v>99</v>
      </c>
      <c r="R2322" t="s">
        <v>76</v>
      </c>
      <c r="S2322" s="3" t="s">
        <v>76</v>
      </c>
      <c r="T2322" t="s">
        <v>100</v>
      </c>
      <c r="U2322" s="3" t="s">
        <v>77</v>
      </c>
      <c r="V2322" t="s">
        <v>101</v>
      </c>
      <c r="W2322" s="3" t="s">
        <v>102</v>
      </c>
      <c r="X2322" t="s">
        <v>72</v>
      </c>
      <c r="Y2322" s="3" t="s">
        <v>72</v>
      </c>
      <c r="Z2322" t="s">
        <v>72</v>
      </c>
      <c r="AA2322" s="3" t="s">
        <v>102</v>
      </c>
      <c r="AB2322" t="s">
        <v>103</v>
      </c>
      <c r="AC2322" s="3" t="s">
        <v>104</v>
      </c>
      <c r="AD2322" t="s">
        <v>105</v>
      </c>
      <c r="AE2322" s="3" t="s">
        <v>396</v>
      </c>
      <c r="AF2322" t="s">
        <v>397</v>
      </c>
      <c r="AG2322" s="3" t="s">
        <v>398</v>
      </c>
      <c r="AH2322" t="s">
        <v>82</v>
      </c>
      <c r="AI2322" s="3" t="s">
        <v>82</v>
      </c>
      <c r="AJ2322" t="s">
        <v>72</v>
      </c>
      <c r="AK2322" s="3" t="s">
        <v>72</v>
      </c>
      <c r="AL2322" t="s">
        <v>72</v>
      </c>
      <c r="AM2322" s="3" t="s">
        <v>82</v>
      </c>
      <c r="AN2322" t="s">
        <v>83</v>
      </c>
      <c r="AO2322" s="3" t="s">
        <v>84</v>
      </c>
      <c r="AP2322" t="s">
        <v>85</v>
      </c>
      <c r="AQ2322" s="3" t="s">
        <v>285</v>
      </c>
      <c r="AR2322" t="s">
        <v>320</v>
      </c>
      <c r="AS2322" s="3" t="s">
        <v>507</v>
      </c>
      <c r="AT2322" t="s">
        <v>72</v>
      </c>
      <c r="AU2322" s="3" t="s">
        <v>87</v>
      </c>
      <c r="AV2322" t="s">
        <v>88</v>
      </c>
      <c r="AW2322" s="3" t="s">
        <v>89</v>
      </c>
      <c r="AX2322" t="s">
        <v>89</v>
      </c>
      <c r="AY2322" s="3" t="s">
        <v>452</v>
      </c>
      <c r="AZ2322" t="s">
        <v>72</v>
      </c>
      <c r="BA2322" s="3" t="s">
        <v>452</v>
      </c>
      <c r="BB2322" t="s">
        <v>91</v>
      </c>
      <c r="BC2322" s="3" t="s">
        <v>91</v>
      </c>
      <c r="BD2322" t="s">
        <v>111</v>
      </c>
      <c r="BE2322" s="3" t="s">
        <v>262</v>
      </c>
      <c r="BF2322" t="s">
        <v>313</v>
      </c>
      <c r="BG2322" s="3" t="s">
        <v>317</v>
      </c>
      <c r="BH2322" t="s">
        <v>72</v>
      </c>
      <c r="BI2322" s="3" t="s">
        <v>72</v>
      </c>
      <c r="BJ2322" t="s">
        <v>317</v>
      </c>
      <c r="BK2322" s="4"/>
      <c r="BL2322" s="4"/>
      <c r="BM2322" s="4">
        <v>32491.51</v>
      </c>
      <c r="BN2322" s="4">
        <v>3308.56</v>
      </c>
      <c r="BO2322" s="4">
        <v>0</v>
      </c>
      <c r="BP2322" s="4">
        <v>35800.07</v>
      </c>
    </row>
    <row r="2323" spans="1:68" hidden="1" x14ac:dyDescent="0.45">
      <c r="A2323" s="3" t="s">
        <v>67</v>
      </c>
      <c r="B2323" s="3" t="s">
        <v>68</v>
      </c>
      <c r="C2323" t="s">
        <v>69</v>
      </c>
      <c r="D2323" s="3" t="s">
        <v>70</v>
      </c>
      <c r="E2323" t="s">
        <v>515</v>
      </c>
      <c r="F2323" s="3" t="s">
        <v>97</v>
      </c>
      <c r="G2323" t="s">
        <v>97</v>
      </c>
      <c r="H2323" s="3" t="s">
        <v>506</v>
      </c>
      <c r="I2323" t="s">
        <v>72</v>
      </c>
      <c r="J2323" s="3" t="s">
        <v>72</v>
      </c>
      <c r="K2323" t="s">
        <v>72</v>
      </c>
      <c r="L2323" s="3" t="s">
        <v>506</v>
      </c>
      <c r="M2323" s="3" t="s">
        <v>506</v>
      </c>
      <c r="N2323" t="s">
        <v>73</v>
      </c>
      <c r="O2323" s="3" t="s">
        <v>74</v>
      </c>
      <c r="P2323" t="s">
        <v>75</v>
      </c>
      <c r="Q2323" s="3" t="s">
        <v>99</v>
      </c>
      <c r="R2323" t="s">
        <v>76</v>
      </c>
      <c r="S2323" s="3" t="s">
        <v>76</v>
      </c>
      <c r="T2323" t="s">
        <v>100</v>
      </c>
      <c r="U2323" s="3" t="s">
        <v>77</v>
      </c>
      <c r="V2323" t="s">
        <v>101</v>
      </c>
      <c r="W2323" s="3" t="s">
        <v>102</v>
      </c>
      <c r="X2323" t="s">
        <v>72</v>
      </c>
      <c r="Y2323" s="3" t="s">
        <v>72</v>
      </c>
      <c r="Z2323" t="s">
        <v>72</v>
      </c>
      <c r="AA2323" s="3" t="s">
        <v>102</v>
      </c>
      <c r="AB2323" t="s">
        <v>103</v>
      </c>
      <c r="AC2323" s="3" t="s">
        <v>104</v>
      </c>
      <c r="AD2323" t="s">
        <v>105</v>
      </c>
      <c r="AE2323" s="3" t="s">
        <v>396</v>
      </c>
      <c r="AF2323" t="s">
        <v>397</v>
      </c>
      <c r="AG2323" s="3" t="s">
        <v>398</v>
      </c>
      <c r="AH2323" t="s">
        <v>82</v>
      </c>
      <c r="AI2323" s="3" t="s">
        <v>82</v>
      </c>
      <c r="AJ2323" t="s">
        <v>72</v>
      </c>
      <c r="AK2323" s="3" t="s">
        <v>72</v>
      </c>
      <c r="AL2323" t="s">
        <v>72</v>
      </c>
      <c r="AM2323" s="3" t="s">
        <v>82</v>
      </c>
      <c r="AN2323" t="s">
        <v>83</v>
      </c>
      <c r="AO2323" s="3" t="s">
        <v>84</v>
      </c>
      <c r="AP2323" t="s">
        <v>85</v>
      </c>
      <c r="AQ2323" s="3" t="s">
        <v>285</v>
      </c>
      <c r="AR2323" t="s">
        <v>320</v>
      </c>
      <c r="AS2323" s="3" t="s">
        <v>507</v>
      </c>
      <c r="AT2323" t="s">
        <v>72</v>
      </c>
      <c r="AU2323" s="3" t="s">
        <v>87</v>
      </c>
      <c r="AV2323" t="s">
        <v>88</v>
      </c>
      <c r="AW2323" s="3" t="s">
        <v>89</v>
      </c>
      <c r="AX2323" t="s">
        <v>89</v>
      </c>
      <c r="AY2323" s="3" t="s">
        <v>452</v>
      </c>
      <c r="AZ2323" t="s">
        <v>72</v>
      </c>
      <c r="BA2323" s="3" t="s">
        <v>452</v>
      </c>
      <c r="BB2323" t="s">
        <v>91</v>
      </c>
      <c r="BC2323" s="3" t="s">
        <v>91</v>
      </c>
      <c r="BD2323" t="s">
        <v>111</v>
      </c>
      <c r="BE2323" s="3" t="s">
        <v>262</v>
      </c>
      <c r="BF2323" t="s">
        <v>318</v>
      </c>
      <c r="BG2323" s="3" t="s">
        <v>72</v>
      </c>
      <c r="BH2323" t="s">
        <v>72</v>
      </c>
      <c r="BI2323" s="3" t="s">
        <v>72</v>
      </c>
      <c r="BJ2323" t="s">
        <v>318</v>
      </c>
      <c r="BK2323" s="4"/>
      <c r="BL2323" s="4"/>
      <c r="BM2323" s="4"/>
      <c r="BN2323" s="4"/>
      <c r="BO2323" s="4">
        <v>0</v>
      </c>
      <c r="BP2323" s="4">
        <v>0</v>
      </c>
    </row>
    <row r="2324" spans="1:68" hidden="1" x14ac:dyDescent="0.45">
      <c r="A2324" s="3" t="s">
        <v>67</v>
      </c>
      <c r="B2324" s="3" t="s">
        <v>68</v>
      </c>
      <c r="C2324" t="s">
        <v>69</v>
      </c>
      <c r="D2324" s="3" t="s">
        <v>70</v>
      </c>
      <c r="E2324" t="s">
        <v>515</v>
      </c>
      <c r="F2324" s="3" t="s">
        <v>97</v>
      </c>
      <c r="G2324" t="s">
        <v>97</v>
      </c>
      <c r="H2324" s="3" t="s">
        <v>506</v>
      </c>
      <c r="I2324" t="s">
        <v>72</v>
      </c>
      <c r="J2324" s="3" t="s">
        <v>72</v>
      </c>
      <c r="K2324" t="s">
        <v>72</v>
      </c>
      <c r="L2324" s="3" t="s">
        <v>506</v>
      </c>
      <c r="M2324" s="3" t="s">
        <v>506</v>
      </c>
      <c r="N2324" t="s">
        <v>73</v>
      </c>
      <c r="O2324" s="3" t="s">
        <v>74</v>
      </c>
      <c r="P2324" t="s">
        <v>75</v>
      </c>
      <c r="Q2324" s="3" t="s">
        <v>99</v>
      </c>
      <c r="R2324" t="s">
        <v>76</v>
      </c>
      <c r="S2324" s="3" t="s">
        <v>76</v>
      </c>
      <c r="T2324" t="s">
        <v>100</v>
      </c>
      <c r="U2324" s="3" t="s">
        <v>77</v>
      </c>
      <c r="V2324" t="s">
        <v>101</v>
      </c>
      <c r="W2324" s="3" t="s">
        <v>102</v>
      </c>
      <c r="X2324" t="s">
        <v>72</v>
      </c>
      <c r="Y2324" s="3" t="s">
        <v>72</v>
      </c>
      <c r="Z2324" t="s">
        <v>72</v>
      </c>
      <c r="AA2324" s="3" t="s">
        <v>102</v>
      </c>
      <c r="AB2324" t="s">
        <v>103</v>
      </c>
      <c r="AC2324" s="3" t="s">
        <v>104</v>
      </c>
      <c r="AD2324" t="s">
        <v>105</v>
      </c>
      <c r="AE2324" s="3" t="s">
        <v>396</v>
      </c>
      <c r="AF2324" t="s">
        <v>397</v>
      </c>
      <c r="AG2324" s="3" t="s">
        <v>398</v>
      </c>
      <c r="AH2324" t="s">
        <v>82</v>
      </c>
      <c r="AI2324" s="3" t="s">
        <v>82</v>
      </c>
      <c r="AJ2324" t="s">
        <v>72</v>
      </c>
      <c r="AK2324" s="3" t="s">
        <v>72</v>
      </c>
      <c r="AL2324" t="s">
        <v>72</v>
      </c>
      <c r="AM2324" s="3" t="s">
        <v>82</v>
      </c>
      <c r="AN2324" t="s">
        <v>83</v>
      </c>
      <c r="AO2324" s="3" t="s">
        <v>84</v>
      </c>
      <c r="AP2324" t="s">
        <v>85</v>
      </c>
      <c r="AQ2324" s="3" t="s">
        <v>285</v>
      </c>
      <c r="AR2324" t="s">
        <v>320</v>
      </c>
      <c r="AS2324" s="3" t="s">
        <v>507</v>
      </c>
      <c r="AT2324" t="s">
        <v>72</v>
      </c>
      <c r="AU2324" s="3" t="s">
        <v>87</v>
      </c>
      <c r="AV2324" t="s">
        <v>88</v>
      </c>
      <c r="AW2324" s="3" t="s">
        <v>89</v>
      </c>
      <c r="AX2324" t="s">
        <v>89</v>
      </c>
      <c r="AY2324" s="3" t="s">
        <v>452</v>
      </c>
      <c r="AZ2324" t="s">
        <v>72</v>
      </c>
      <c r="BA2324" s="3" t="s">
        <v>452</v>
      </c>
      <c r="BB2324" t="s">
        <v>91</v>
      </c>
      <c r="BC2324" s="3" t="s">
        <v>91</v>
      </c>
      <c r="BD2324" t="s">
        <v>111</v>
      </c>
      <c r="BE2324" s="3" t="s">
        <v>262</v>
      </c>
      <c r="BF2324" t="s">
        <v>405</v>
      </c>
      <c r="BG2324" s="3" t="s">
        <v>72</v>
      </c>
      <c r="BH2324" t="s">
        <v>72</v>
      </c>
      <c r="BI2324" s="3" t="s">
        <v>72</v>
      </c>
      <c r="BJ2324" t="s">
        <v>405</v>
      </c>
      <c r="BK2324" s="4"/>
      <c r="BL2324" s="4"/>
      <c r="BM2324" s="4">
        <v>1102428.44</v>
      </c>
      <c r="BN2324" s="4">
        <v>2986540.94</v>
      </c>
      <c r="BO2324" s="4">
        <v>2750879.97</v>
      </c>
      <c r="BP2324" s="4">
        <v>6839849.3499999996</v>
      </c>
    </row>
    <row r="2325" spans="1:68" hidden="1" x14ac:dyDescent="0.45">
      <c r="A2325" s="3" t="s">
        <v>67</v>
      </c>
      <c r="B2325" s="3" t="s">
        <v>68</v>
      </c>
      <c r="C2325" t="s">
        <v>69</v>
      </c>
      <c r="D2325" s="3" t="s">
        <v>70</v>
      </c>
      <c r="E2325" t="s">
        <v>515</v>
      </c>
      <c r="F2325" s="3" t="s">
        <v>97</v>
      </c>
      <c r="G2325" t="s">
        <v>97</v>
      </c>
      <c r="H2325" s="3" t="s">
        <v>506</v>
      </c>
      <c r="I2325" t="s">
        <v>72</v>
      </c>
      <c r="J2325" s="3" t="s">
        <v>72</v>
      </c>
      <c r="K2325" t="s">
        <v>72</v>
      </c>
      <c r="L2325" s="3" t="s">
        <v>506</v>
      </c>
      <c r="M2325" s="3" t="s">
        <v>506</v>
      </c>
      <c r="N2325" t="s">
        <v>73</v>
      </c>
      <c r="O2325" s="3" t="s">
        <v>74</v>
      </c>
      <c r="P2325" t="s">
        <v>75</v>
      </c>
      <c r="Q2325" s="3" t="s">
        <v>99</v>
      </c>
      <c r="R2325" t="s">
        <v>76</v>
      </c>
      <c r="S2325" s="3" t="s">
        <v>76</v>
      </c>
      <c r="T2325" t="s">
        <v>100</v>
      </c>
      <c r="U2325" s="3" t="s">
        <v>77</v>
      </c>
      <c r="V2325" t="s">
        <v>101</v>
      </c>
      <c r="W2325" s="3" t="s">
        <v>102</v>
      </c>
      <c r="X2325" t="s">
        <v>72</v>
      </c>
      <c r="Y2325" s="3" t="s">
        <v>72</v>
      </c>
      <c r="Z2325" t="s">
        <v>72</v>
      </c>
      <c r="AA2325" s="3" t="s">
        <v>102</v>
      </c>
      <c r="AB2325" t="s">
        <v>103</v>
      </c>
      <c r="AC2325" s="3" t="s">
        <v>104</v>
      </c>
      <c r="AD2325" t="s">
        <v>105</v>
      </c>
      <c r="AE2325" s="3" t="s">
        <v>106</v>
      </c>
      <c r="AF2325" t="s">
        <v>106</v>
      </c>
      <c r="AG2325" s="3" t="s">
        <v>106</v>
      </c>
      <c r="AH2325" t="s">
        <v>82</v>
      </c>
      <c r="AI2325" s="3" t="s">
        <v>82</v>
      </c>
      <c r="AJ2325" t="s">
        <v>72</v>
      </c>
      <c r="AK2325" s="3" t="s">
        <v>72</v>
      </c>
      <c r="AL2325" t="s">
        <v>72</v>
      </c>
      <c r="AM2325" s="3" t="s">
        <v>82</v>
      </c>
      <c r="AN2325" t="s">
        <v>83</v>
      </c>
      <c r="AO2325" s="3" t="s">
        <v>84</v>
      </c>
      <c r="AP2325" t="s">
        <v>85</v>
      </c>
      <c r="AQ2325" s="3" t="s">
        <v>285</v>
      </c>
      <c r="AR2325" t="s">
        <v>320</v>
      </c>
      <c r="AS2325" s="3" t="s">
        <v>507</v>
      </c>
      <c r="AT2325" t="s">
        <v>72</v>
      </c>
      <c r="AU2325" s="3" t="s">
        <v>87</v>
      </c>
      <c r="AV2325" t="s">
        <v>88</v>
      </c>
      <c r="AW2325" s="3" t="s">
        <v>89</v>
      </c>
      <c r="AX2325" t="s">
        <v>89</v>
      </c>
      <c r="AY2325" s="3" t="s">
        <v>452</v>
      </c>
      <c r="AZ2325" t="s">
        <v>72</v>
      </c>
      <c r="BA2325" s="3" t="s">
        <v>452</v>
      </c>
      <c r="BB2325" t="s">
        <v>91</v>
      </c>
      <c r="BC2325" s="3" t="s">
        <v>91</v>
      </c>
      <c r="BD2325" t="s">
        <v>111</v>
      </c>
      <c r="BE2325" s="3" t="s">
        <v>262</v>
      </c>
      <c r="BF2325" t="s">
        <v>263</v>
      </c>
      <c r="BG2325" s="3" t="s">
        <v>72</v>
      </c>
      <c r="BH2325" t="s">
        <v>72</v>
      </c>
      <c r="BI2325" s="3" t="s">
        <v>72</v>
      </c>
      <c r="BJ2325" t="s">
        <v>263</v>
      </c>
      <c r="BK2325" s="4"/>
      <c r="BL2325" s="4"/>
      <c r="BM2325" s="4">
        <v>19647.400000000001</v>
      </c>
      <c r="BN2325" s="4">
        <v>0</v>
      </c>
      <c r="BO2325" s="4">
        <v>0</v>
      </c>
      <c r="BP2325" s="4">
        <v>19647.400000000001</v>
      </c>
    </row>
    <row r="2326" spans="1:68" hidden="1" x14ac:dyDescent="0.45">
      <c r="A2326" s="3" t="s">
        <v>67</v>
      </c>
      <c r="B2326" s="3" t="s">
        <v>68</v>
      </c>
      <c r="C2326" t="s">
        <v>69</v>
      </c>
      <c r="D2326" s="3" t="s">
        <v>70</v>
      </c>
      <c r="E2326" t="s">
        <v>515</v>
      </c>
      <c r="F2326" s="3" t="s">
        <v>97</v>
      </c>
      <c r="G2326" t="s">
        <v>97</v>
      </c>
      <c r="H2326" s="3" t="s">
        <v>506</v>
      </c>
      <c r="I2326" t="s">
        <v>72</v>
      </c>
      <c r="J2326" s="3" t="s">
        <v>72</v>
      </c>
      <c r="K2326" t="s">
        <v>72</v>
      </c>
      <c r="L2326" s="3" t="s">
        <v>506</v>
      </c>
      <c r="M2326" s="3" t="s">
        <v>506</v>
      </c>
      <c r="N2326" t="s">
        <v>73</v>
      </c>
      <c r="O2326" s="3" t="s">
        <v>74</v>
      </c>
      <c r="P2326" t="s">
        <v>75</v>
      </c>
      <c r="Q2326" s="3" t="s">
        <v>99</v>
      </c>
      <c r="R2326" t="s">
        <v>76</v>
      </c>
      <c r="S2326" s="3" t="s">
        <v>76</v>
      </c>
      <c r="T2326" t="s">
        <v>100</v>
      </c>
      <c r="U2326" s="3" t="s">
        <v>77</v>
      </c>
      <c r="V2326" t="s">
        <v>101</v>
      </c>
      <c r="W2326" s="3" t="s">
        <v>102</v>
      </c>
      <c r="X2326" t="s">
        <v>72</v>
      </c>
      <c r="Y2326" s="3" t="s">
        <v>72</v>
      </c>
      <c r="Z2326" t="s">
        <v>72</v>
      </c>
      <c r="AA2326" s="3" t="s">
        <v>102</v>
      </c>
      <c r="AB2326" t="s">
        <v>103</v>
      </c>
      <c r="AC2326" s="3" t="s">
        <v>104</v>
      </c>
      <c r="AD2326" t="s">
        <v>105</v>
      </c>
      <c r="AE2326" s="3" t="s">
        <v>106</v>
      </c>
      <c r="AF2326" t="s">
        <v>106</v>
      </c>
      <c r="AG2326" s="3" t="s">
        <v>106</v>
      </c>
      <c r="AH2326" t="s">
        <v>82</v>
      </c>
      <c r="AI2326" s="3" t="s">
        <v>82</v>
      </c>
      <c r="AJ2326" t="s">
        <v>72</v>
      </c>
      <c r="AK2326" s="3" t="s">
        <v>72</v>
      </c>
      <c r="AL2326" t="s">
        <v>72</v>
      </c>
      <c r="AM2326" s="3" t="s">
        <v>82</v>
      </c>
      <c r="AN2326" t="s">
        <v>83</v>
      </c>
      <c r="AO2326" s="3" t="s">
        <v>84</v>
      </c>
      <c r="AP2326" t="s">
        <v>85</v>
      </c>
      <c r="AQ2326" s="3" t="s">
        <v>285</v>
      </c>
      <c r="AR2326" t="s">
        <v>320</v>
      </c>
      <c r="AS2326" s="3" t="s">
        <v>507</v>
      </c>
      <c r="AT2326" t="s">
        <v>72</v>
      </c>
      <c r="AU2326" s="3" t="s">
        <v>87</v>
      </c>
      <c r="AV2326" t="s">
        <v>88</v>
      </c>
      <c r="AW2326" s="3" t="s">
        <v>89</v>
      </c>
      <c r="AX2326" t="s">
        <v>89</v>
      </c>
      <c r="AY2326" s="3" t="s">
        <v>452</v>
      </c>
      <c r="AZ2326" t="s">
        <v>72</v>
      </c>
      <c r="BA2326" s="3" t="s">
        <v>452</v>
      </c>
      <c r="BB2326" t="s">
        <v>91</v>
      </c>
      <c r="BC2326" s="3" t="s">
        <v>91</v>
      </c>
      <c r="BD2326" t="s">
        <v>111</v>
      </c>
      <c r="BE2326" s="3" t="s">
        <v>262</v>
      </c>
      <c r="BF2326" t="s">
        <v>378</v>
      </c>
      <c r="BG2326" s="3" t="s">
        <v>72</v>
      </c>
      <c r="BH2326" t="s">
        <v>72</v>
      </c>
      <c r="BI2326" s="3" t="s">
        <v>72</v>
      </c>
      <c r="BJ2326" t="s">
        <v>378</v>
      </c>
      <c r="BK2326" s="4"/>
      <c r="BL2326" s="4"/>
      <c r="BM2326" s="4">
        <v>34114.26</v>
      </c>
      <c r="BN2326" s="4"/>
      <c r="BO2326" s="4"/>
      <c r="BP2326" s="4">
        <v>34114.26</v>
      </c>
    </row>
    <row r="2327" spans="1:68" hidden="1" x14ac:dyDescent="0.45">
      <c r="A2327" s="3" t="s">
        <v>67</v>
      </c>
      <c r="B2327" s="3" t="s">
        <v>68</v>
      </c>
      <c r="C2327" t="s">
        <v>69</v>
      </c>
      <c r="D2327" s="3" t="s">
        <v>70</v>
      </c>
      <c r="E2327" t="s">
        <v>515</v>
      </c>
      <c r="F2327" s="3" t="s">
        <v>97</v>
      </c>
      <c r="G2327" t="s">
        <v>97</v>
      </c>
      <c r="H2327" s="3" t="s">
        <v>506</v>
      </c>
      <c r="I2327" t="s">
        <v>72</v>
      </c>
      <c r="J2327" s="3" t="s">
        <v>72</v>
      </c>
      <c r="K2327" t="s">
        <v>72</v>
      </c>
      <c r="L2327" s="3" t="s">
        <v>506</v>
      </c>
      <c r="M2327" s="3" t="s">
        <v>506</v>
      </c>
      <c r="N2327" t="s">
        <v>73</v>
      </c>
      <c r="O2327" s="3" t="s">
        <v>74</v>
      </c>
      <c r="P2327" t="s">
        <v>75</v>
      </c>
      <c r="Q2327" s="3" t="s">
        <v>99</v>
      </c>
      <c r="R2327" t="s">
        <v>76</v>
      </c>
      <c r="S2327" s="3" t="s">
        <v>76</v>
      </c>
      <c r="T2327" t="s">
        <v>100</v>
      </c>
      <c r="U2327" s="3" t="s">
        <v>77</v>
      </c>
      <c r="V2327" t="s">
        <v>101</v>
      </c>
      <c r="W2327" s="3" t="s">
        <v>102</v>
      </c>
      <c r="X2327" t="s">
        <v>72</v>
      </c>
      <c r="Y2327" s="3" t="s">
        <v>72</v>
      </c>
      <c r="Z2327" t="s">
        <v>72</v>
      </c>
      <c r="AA2327" s="3" t="s">
        <v>102</v>
      </c>
      <c r="AB2327" t="s">
        <v>103</v>
      </c>
      <c r="AC2327" s="3" t="s">
        <v>104</v>
      </c>
      <c r="AD2327" t="s">
        <v>105</v>
      </c>
      <c r="AE2327" s="3" t="s">
        <v>106</v>
      </c>
      <c r="AF2327" t="s">
        <v>106</v>
      </c>
      <c r="AG2327" s="3" t="s">
        <v>106</v>
      </c>
      <c r="AH2327" t="s">
        <v>82</v>
      </c>
      <c r="AI2327" s="3" t="s">
        <v>82</v>
      </c>
      <c r="AJ2327" t="s">
        <v>72</v>
      </c>
      <c r="AK2327" s="3" t="s">
        <v>72</v>
      </c>
      <c r="AL2327" t="s">
        <v>72</v>
      </c>
      <c r="AM2327" s="3" t="s">
        <v>82</v>
      </c>
      <c r="AN2327" t="s">
        <v>83</v>
      </c>
      <c r="AO2327" s="3" t="s">
        <v>84</v>
      </c>
      <c r="AP2327" t="s">
        <v>85</v>
      </c>
      <c r="AQ2327" s="3" t="s">
        <v>285</v>
      </c>
      <c r="AR2327" t="s">
        <v>320</v>
      </c>
      <c r="AS2327" s="3" t="s">
        <v>507</v>
      </c>
      <c r="AT2327" t="s">
        <v>72</v>
      </c>
      <c r="AU2327" s="3" t="s">
        <v>87</v>
      </c>
      <c r="AV2327" t="s">
        <v>88</v>
      </c>
      <c r="AW2327" s="3" t="s">
        <v>89</v>
      </c>
      <c r="AX2327" t="s">
        <v>89</v>
      </c>
      <c r="AY2327" s="3" t="s">
        <v>452</v>
      </c>
      <c r="AZ2327" t="s">
        <v>72</v>
      </c>
      <c r="BA2327" s="3" t="s">
        <v>452</v>
      </c>
      <c r="BB2327" t="s">
        <v>91</v>
      </c>
      <c r="BC2327" s="3" t="s">
        <v>91</v>
      </c>
      <c r="BD2327" t="s">
        <v>111</v>
      </c>
      <c r="BE2327" s="3" t="s">
        <v>262</v>
      </c>
      <c r="BF2327" t="s">
        <v>313</v>
      </c>
      <c r="BG2327" s="3" t="s">
        <v>314</v>
      </c>
      <c r="BH2327" t="s">
        <v>72</v>
      </c>
      <c r="BI2327" s="3" t="s">
        <v>72</v>
      </c>
      <c r="BJ2327" t="s">
        <v>314</v>
      </c>
      <c r="BK2327" s="4"/>
      <c r="BL2327" s="4"/>
      <c r="BM2327" s="4">
        <v>34021.74</v>
      </c>
      <c r="BN2327" s="4">
        <v>0</v>
      </c>
      <c r="BO2327" s="4">
        <v>0</v>
      </c>
      <c r="BP2327" s="4">
        <v>34021.74</v>
      </c>
    </row>
    <row r="2328" spans="1:68" hidden="1" x14ac:dyDescent="0.45">
      <c r="A2328" s="3" t="s">
        <v>67</v>
      </c>
      <c r="B2328" s="3" t="s">
        <v>68</v>
      </c>
      <c r="C2328" t="s">
        <v>69</v>
      </c>
      <c r="D2328" s="3" t="s">
        <v>70</v>
      </c>
      <c r="E2328" t="s">
        <v>515</v>
      </c>
      <c r="F2328" s="3" t="s">
        <v>97</v>
      </c>
      <c r="G2328" t="s">
        <v>97</v>
      </c>
      <c r="H2328" s="3" t="s">
        <v>506</v>
      </c>
      <c r="I2328" t="s">
        <v>72</v>
      </c>
      <c r="J2328" s="3" t="s">
        <v>72</v>
      </c>
      <c r="K2328" t="s">
        <v>72</v>
      </c>
      <c r="L2328" s="3" t="s">
        <v>506</v>
      </c>
      <c r="M2328" s="3" t="s">
        <v>506</v>
      </c>
      <c r="N2328" t="s">
        <v>73</v>
      </c>
      <c r="O2328" s="3" t="s">
        <v>74</v>
      </c>
      <c r="P2328" t="s">
        <v>75</v>
      </c>
      <c r="Q2328" s="3" t="s">
        <v>99</v>
      </c>
      <c r="R2328" t="s">
        <v>76</v>
      </c>
      <c r="S2328" s="3" t="s">
        <v>76</v>
      </c>
      <c r="T2328" t="s">
        <v>100</v>
      </c>
      <c r="U2328" s="3" t="s">
        <v>77</v>
      </c>
      <c r="V2328" t="s">
        <v>101</v>
      </c>
      <c r="W2328" s="3" t="s">
        <v>102</v>
      </c>
      <c r="X2328" t="s">
        <v>72</v>
      </c>
      <c r="Y2328" s="3" t="s">
        <v>72</v>
      </c>
      <c r="Z2328" t="s">
        <v>72</v>
      </c>
      <c r="AA2328" s="3" t="s">
        <v>102</v>
      </c>
      <c r="AB2328" t="s">
        <v>103</v>
      </c>
      <c r="AC2328" s="3" t="s">
        <v>104</v>
      </c>
      <c r="AD2328" t="s">
        <v>105</v>
      </c>
      <c r="AE2328" s="3" t="s">
        <v>106</v>
      </c>
      <c r="AF2328" t="s">
        <v>106</v>
      </c>
      <c r="AG2328" s="3" t="s">
        <v>106</v>
      </c>
      <c r="AH2328" t="s">
        <v>82</v>
      </c>
      <c r="AI2328" s="3" t="s">
        <v>82</v>
      </c>
      <c r="AJ2328" t="s">
        <v>72</v>
      </c>
      <c r="AK2328" s="3" t="s">
        <v>72</v>
      </c>
      <c r="AL2328" t="s">
        <v>72</v>
      </c>
      <c r="AM2328" s="3" t="s">
        <v>82</v>
      </c>
      <c r="AN2328" t="s">
        <v>83</v>
      </c>
      <c r="AO2328" s="3" t="s">
        <v>84</v>
      </c>
      <c r="AP2328" t="s">
        <v>85</v>
      </c>
      <c r="AQ2328" s="3" t="s">
        <v>285</v>
      </c>
      <c r="AR2328" t="s">
        <v>320</v>
      </c>
      <c r="AS2328" s="3" t="s">
        <v>507</v>
      </c>
      <c r="AT2328" t="s">
        <v>72</v>
      </c>
      <c r="AU2328" s="3" t="s">
        <v>87</v>
      </c>
      <c r="AV2328" t="s">
        <v>88</v>
      </c>
      <c r="AW2328" s="3" t="s">
        <v>89</v>
      </c>
      <c r="AX2328" t="s">
        <v>89</v>
      </c>
      <c r="AY2328" s="3" t="s">
        <v>452</v>
      </c>
      <c r="AZ2328" t="s">
        <v>72</v>
      </c>
      <c r="BA2328" s="3" t="s">
        <v>452</v>
      </c>
      <c r="BB2328" t="s">
        <v>91</v>
      </c>
      <c r="BC2328" s="3" t="s">
        <v>91</v>
      </c>
      <c r="BD2328" t="s">
        <v>111</v>
      </c>
      <c r="BE2328" s="3" t="s">
        <v>262</v>
      </c>
      <c r="BF2328" t="s">
        <v>313</v>
      </c>
      <c r="BG2328" s="3" t="s">
        <v>317</v>
      </c>
      <c r="BH2328" t="s">
        <v>72</v>
      </c>
      <c r="BI2328" s="3" t="s">
        <v>72</v>
      </c>
      <c r="BJ2328" t="s">
        <v>317</v>
      </c>
      <c r="BK2328" s="4"/>
      <c r="BL2328" s="4"/>
      <c r="BM2328" s="4">
        <v>297.83</v>
      </c>
      <c r="BN2328" s="4"/>
      <c r="BO2328" s="4"/>
      <c r="BP2328" s="4">
        <v>297.83</v>
      </c>
    </row>
    <row r="2329" spans="1:68" hidden="1" x14ac:dyDescent="0.45">
      <c r="A2329" s="3" t="s">
        <v>67</v>
      </c>
      <c r="B2329" s="3" t="s">
        <v>68</v>
      </c>
      <c r="C2329" t="s">
        <v>69</v>
      </c>
      <c r="D2329" s="3" t="s">
        <v>70</v>
      </c>
      <c r="E2329" t="s">
        <v>515</v>
      </c>
      <c r="F2329" s="3" t="s">
        <v>97</v>
      </c>
      <c r="G2329" t="s">
        <v>97</v>
      </c>
      <c r="H2329" s="3" t="s">
        <v>506</v>
      </c>
      <c r="I2329" t="s">
        <v>72</v>
      </c>
      <c r="J2329" s="3" t="s">
        <v>72</v>
      </c>
      <c r="K2329" t="s">
        <v>72</v>
      </c>
      <c r="L2329" s="3" t="s">
        <v>506</v>
      </c>
      <c r="M2329" s="3" t="s">
        <v>506</v>
      </c>
      <c r="N2329" t="s">
        <v>73</v>
      </c>
      <c r="O2329" s="3" t="s">
        <v>74</v>
      </c>
      <c r="P2329" t="s">
        <v>75</v>
      </c>
      <c r="Q2329" s="3" t="s">
        <v>99</v>
      </c>
      <c r="R2329" t="s">
        <v>76</v>
      </c>
      <c r="S2329" s="3" t="s">
        <v>76</v>
      </c>
      <c r="T2329" t="s">
        <v>100</v>
      </c>
      <c r="U2329" s="3" t="s">
        <v>77</v>
      </c>
      <c r="V2329" t="s">
        <v>101</v>
      </c>
      <c r="W2329" s="3" t="s">
        <v>102</v>
      </c>
      <c r="X2329" t="s">
        <v>72</v>
      </c>
      <c r="Y2329" s="3" t="s">
        <v>72</v>
      </c>
      <c r="Z2329" t="s">
        <v>72</v>
      </c>
      <c r="AA2329" s="3" t="s">
        <v>102</v>
      </c>
      <c r="AB2329" t="s">
        <v>103</v>
      </c>
      <c r="AC2329" s="3" t="s">
        <v>114</v>
      </c>
      <c r="AD2329" t="s">
        <v>115</v>
      </c>
      <c r="AE2329" s="3" t="s">
        <v>116</v>
      </c>
      <c r="AF2329" t="s">
        <v>116</v>
      </c>
      <c r="AG2329" s="3" t="s">
        <v>116</v>
      </c>
      <c r="AH2329" t="s">
        <v>82</v>
      </c>
      <c r="AI2329" s="3" t="s">
        <v>82</v>
      </c>
      <c r="AJ2329" t="s">
        <v>72</v>
      </c>
      <c r="AK2329" s="3" t="s">
        <v>72</v>
      </c>
      <c r="AL2329" t="s">
        <v>72</v>
      </c>
      <c r="AM2329" s="3" t="s">
        <v>82</v>
      </c>
      <c r="AN2329" t="s">
        <v>83</v>
      </c>
      <c r="AO2329" s="3" t="s">
        <v>84</v>
      </c>
      <c r="AP2329" t="s">
        <v>85</v>
      </c>
      <c r="AQ2329" s="3" t="s">
        <v>285</v>
      </c>
      <c r="AR2329" t="s">
        <v>320</v>
      </c>
      <c r="AS2329" s="3" t="s">
        <v>507</v>
      </c>
      <c r="AT2329" t="s">
        <v>72</v>
      </c>
      <c r="AU2329" s="3" t="s">
        <v>87</v>
      </c>
      <c r="AV2329" t="s">
        <v>88</v>
      </c>
      <c r="AW2329" s="3" t="s">
        <v>273</v>
      </c>
      <c r="AX2329" t="s">
        <v>273</v>
      </c>
      <c r="AY2329" s="3" t="s">
        <v>464</v>
      </c>
      <c r="AZ2329" t="s">
        <v>465</v>
      </c>
      <c r="BA2329" s="3" t="s">
        <v>465</v>
      </c>
      <c r="BB2329" t="s">
        <v>91</v>
      </c>
      <c r="BC2329" s="3" t="s">
        <v>145</v>
      </c>
      <c r="BD2329" t="s">
        <v>146</v>
      </c>
      <c r="BE2329" s="3" t="s">
        <v>115</v>
      </c>
      <c r="BF2329" t="s">
        <v>116</v>
      </c>
      <c r="BG2329" s="3" t="s">
        <v>72</v>
      </c>
      <c r="BH2329" t="s">
        <v>72</v>
      </c>
      <c r="BI2329" s="3" t="s">
        <v>72</v>
      </c>
      <c r="BJ2329" t="s">
        <v>116</v>
      </c>
      <c r="BK2329" s="4"/>
      <c r="BL2329" s="4"/>
      <c r="BM2329" s="4">
        <v>1651848.96</v>
      </c>
      <c r="BN2329" s="4">
        <v>0</v>
      </c>
      <c r="BO2329" s="4"/>
      <c r="BP2329" s="4">
        <v>1651848.96</v>
      </c>
    </row>
    <row r="2330" spans="1:68" hidden="1" x14ac:dyDescent="0.45">
      <c r="A2330" s="3" t="s">
        <v>67</v>
      </c>
      <c r="B2330" s="3" t="s">
        <v>68</v>
      </c>
      <c r="C2330" t="s">
        <v>69</v>
      </c>
      <c r="D2330" s="3" t="s">
        <v>70</v>
      </c>
      <c r="E2330" t="s">
        <v>515</v>
      </c>
      <c r="F2330" s="3" t="s">
        <v>97</v>
      </c>
      <c r="G2330" t="s">
        <v>97</v>
      </c>
      <c r="H2330" s="3" t="s">
        <v>506</v>
      </c>
      <c r="I2330" t="s">
        <v>72</v>
      </c>
      <c r="J2330" s="3" t="s">
        <v>72</v>
      </c>
      <c r="K2330" t="s">
        <v>72</v>
      </c>
      <c r="L2330" s="3" t="s">
        <v>506</v>
      </c>
      <c r="M2330" s="3" t="s">
        <v>506</v>
      </c>
      <c r="N2330" t="s">
        <v>73</v>
      </c>
      <c r="O2330" s="3" t="s">
        <v>74</v>
      </c>
      <c r="P2330" t="s">
        <v>75</v>
      </c>
      <c r="Q2330" s="3" t="s">
        <v>99</v>
      </c>
      <c r="R2330" t="s">
        <v>76</v>
      </c>
      <c r="S2330" s="3" t="s">
        <v>76</v>
      </c>
      <c r="T2330" t="s">
        <v>100</v>
      </c>
      <c r="U2330" s="3" t="s">
        <v>77</v>
      </c>
      <c r="V2330" t="s">
        <v>101</v>
      </c>
      <c r="W2330" s="3" t="s">
        <v>102</v>
      </c>
      <c r="X2330" t="s">
        <v>72</v>
      </c>
      <c r="Y2330" s="3" t="s">
        <v>72</v>
      </c>
      <c r="Z2330" t="s">
        <v>72</v>
      </c>
      <c r="AA2330" s="3" t="s">
        <v>102</v>
      </c>
      <c r="AB2330" t="s">
        <v>103</v>
      </c>
      <c r="AC2330" s="3" t="s">
        <v>114</v>
      </c>
      <c r="AD2330" t="s">
        <v>115</v>
      </c>
      <c r="AE2330" s="3" t="s">
        <v>116</v>
      </c>
      <c r="AF2330" t="s">
        <v>116</v>
      </c>
      <c r="AG2330" s="3" t="s">
        <v>116</v>
      </c>
      <c r="AH2330" t="s">
        <v>82</v>
      </c>
      <c r="AI2330" s="3" t="s">
        <v>82</v>
      </c>
      <c r="AJ2330" t="s">
        <v>72</v>
      </c>
      <c r="AK2330" s="3" t="s">
        <v>72</v>
      </c>
      <c r="AL2330" t="s">
        <v>72</v>
      </c>
      <c r="AM2330" s="3" t="s">
        <v>82</v>
      </c>
      <c r="AN2330" t="s">
        <v>83</v>
      </c>
      <c r="AO2330" s="3" t="s">
        <v>84</v>
      </c>
      <c r="AP2330" t="s">
        <v>85</v>
      </c>
      <c r="AQ2330" s="3" t="s">
        <v>285</v>
      </c>
      <c r="AR2330" t="s">
        <v>320</v>
      </c>
      <c r="AS2330" s="3" t="s">
        <v>507</v>
      </c>
      <c r="AT2330" t="s">
        <v>72</v>
      </c>
      <c r="AU2330" s="3" t="s">
        <v>87</v>
      </c>
      <c r="AV2330" t="s">
        <v>88</v>
      </c>
      <c r="AW2330" s="3" t="s">
        <v>89</v>
      </c>
      <c r="AX2330" t="s">
        <v>89</v>
      </c>
      <c r="AY2330" s="3" t="s">
        <v>117</v>
      </c>
      <c r="AZ2330" t="s">
        <v>118</v>
      </c>
      <c r="BA2330" s="3" t="s">
        <v>118</v>
      </c>
      <c r="BB2330" t="s">
        <v>91</v>
      </c>
      <c r="BC2330" s="3" t="s">
        <v>91</v>
      </c>
      <c r="BD2330" t="s">
        <v>111</v>
      </c>
      <c r="BE2330" s="3" t="s">
        <v>119</v>
      </c>
      <c r="BF2330" t="s">
        <v>120</v>
      </c>
      <c r="BG2330" s="3" t="s">
        <v>121</v>
      </c>
      <c r="BH2330" t="s">
        <v>72</v>
      </c>
      <c r="BI2330" s="3" t="s">
        <v>72</v>
      </c>
      <c r="BJ2330" t="s">
        <v>121</v>
      </c>
      <c r="BK2330" s="4"/>
      <c r="BL2330" s="4"/>
      <c r="BM2330" s="4"/>
      <c r="BN2330" s="4">
        <v>0</v>
      </c>
      <c r="BO2330" s="4"/>
      <c r="BP2330" s="4">
        <v>0</v>
      </c>
    </row>
    <row r="2331" spans="1:68" hidden="1" x14ac:dyDescent="0.45">
      <c r="A2331" s="3" t="s">
        <v>67</v>
      </c>
      <c r="B2331" s="3" t="s">
        <v>68</v>
      </c>
      <c r="C2331" t="s">
        <v>69</v>
      </c>
      <c r="D2331" s="3" t="s">
        <v>70</v>
      </c>
      <c r="E2331" t="s">
        <v>515</v>
      </c>
      <c r="F2331" s="3" t="s">
        <v>97</v>
      </c>
      <c r="G2331" t="s">
        <v>97</v>
      </c>
      <c r="H2331" s="3" t="s">
        <v>506</v>
      </c>
      <c r="I2331" t="s">
        <v>72</v>
      </c>
      <c r="J2331" s="3" t="s">
        <v>72</v>
      </c>
      <c r="K2331" t="s">
        <v>72</v>
      </c>
      <c r="L2331" s="3" t="s">
        <v>506</v>
      </c>
      <c r="M2331" s="3" t="s">
        <v>506</v>
      </c>
      <c r="N2331" t="s">
        <v>73</v>
      </c>
      <c r="O2331" s="3" t="s">
        <v>74</v>
      </c>
      <c r="P2331" t="s">
        <v>75</v>
      </c>
      <c r="Q2331" s="3" t="s">
        <v>99</v>
      </c>
      <c r="R2331" t="s">
        <v>76</v>
      </c>
      <c r="S2331" s="3" t="s">
        <v>76</v>
      </c>
      <c r="T2331" t="s">
        <v>100</v>
      </c>
      <c r="U2331" s="3" t="s">
        <v>77</v>
      </c>
      <c r="V2331" t="s">
        <v>101</v>
      </c>
      <c r="W2331" s="3" t="s">
        <v>102</v>
      </c>
      <c r="X2331" t="s">
        <v>72</v>
      </c>
      <c r="Y2331" s="3" t="s">
        <v>72</v>
      </c>
      <c r="Z2331" t="s">
        <v>72</v>
      </c>
      <c r="AA2331" s="3" t="s">
        <v>102</v>
      </c>
      <c r="AB2331" t="s">
        <v>103</v>
      </c>
      <c r="AC2331" s="3" t="s">
        <v>114</v>
      </c>
      <c r="AD2331" t="s">
        <v>115</v>
      </c>
      <c r="AE2331" s="3" t="s">
        <v>504</v>
      </c>
      <c r="AF2331" t="s">
        <v>504</v>
      </c>
      <c r="AG2331" s="3" t="s">
        <v>504</v>
      </c>
      <c r="AH2331" t="s">
        <v>82</v>
      </c>
      <c r="AI2331" s="3" t="s">
        <v>82</v>
      </c>
      <c r="AJ2331" t="s">
        <v>72</v>
      </c>
      <c r="AK2331" s="3" t="s">
        <v>72</v>
      </c>
      <c r="AL2331" t="s">
        <v>72</v>
      </c>
      <c r="AM2331" s="3" t="s">
        <v>82</v>
      </c>
      <c r="AN2331" t="s">
        <v>83</v>
      </c>
      <c r="AO2331" s="3" t="s">
        <v>84</v>
      </c>
      <c r="AP2331" t="s">
        <v>85</v>
      </c>
      <c r="AQ2331" s="3" t="s">
        <v>285</v>
      </c>
      <c r="AR2331" t="s">
        <v>320</v>
      </c>
      <c r="AS2331" s="3" t="s">
        <v>507</v>
      </c>
      <c r="AT2331" t="s">
        <v>72</v>
      </c>
      <c r="AU2331" s="3" t="s">
        <v>87</v>
      </c>
      <c r="AV2331" t="s">
        <v>88</v>
      </c>
      <c r="AW2331" s="3" t="s">
        <v>273</v>
      </c>
      <c r="AX2331" t="s">
        <v>273</v>
      </c>
      <c r="AY2331" s="3" t="s">
        <v>464</v>
      </c>
      <c r="AZ2331" t="s">
        <v>465</v>
      </c>
      <c r="BA2331" s="3" t="s">
        <v>465</v>
      </c>
      <c r="BB2331" t="s">
        <v>91</v>
      </c>
      <c r="BC2331" s="3" t="s">
        <v>145</v>
      </c>
      <c r="BD2331" t="s">
        <v>146</v>
      </c>
      <c r="BE2331" s="3" t="s">
        <v>115</v>
      </c>
      <c r="BF2331" t="s">
        <v>504</v>
      </c>
      <c r="BG2331" s="3" t="s">
        <v>72</v>
      </c>
      <c r="BH2331" t="s">
        <v>72</v>
      </c>
      <c r="BI2331" s="3" t="s">
        <v>72</v>
      </c>
      <c r="BJ2331" t="s">
        <v>504</v>
      </c>
      <c r="BK2331" s="4"/>
      <c r="BL2331" s="4"/>
      <c r="BM2331" s="4">
        <v>64995</v>
      </c>
      <c r="BN2331" s="4"/>
      <c r="BO2331" s="4"/>
      <c r="BP2331" s="4">
        <v>64995</v>
      </c>
    </row>
    <row r="2332" spans="1:68" hidden="1" x14ac:dyDescent="0.45">
      <c r="A2332" s="3" t="s">
        <v>67</v>
      </c>
      <c r="B2332" s="3" t="s">
        <v>68</v>
      </c>
      <c r="C2332" t="s">
        <v>69</v>
      </c>
      <c r="D2332" s="3" t="s">
        <v>70</v>
      </c>
      <c r="E2332" t="s">
        <v>515</v>
      </c>
      <c r="F2332" s="3" t="s">
        <v>97</v>
      </c>
      <c r="G2332" t="s">
        <v>97</v>
      </c>
      <c r="H2332" s="3" t="s">
        <v>506</v>
      </c>
      <c r="I2332" t="s">
        <v>72</v>
      </c>
      <c r="J2332" s="3" t="s">
        <v>72</v>
      </c>
      <c r="K2332" t="s">
        <v>72</v>
      </c>
      <c r="L2332" s="3" t="s">
        <v>506</v>
      </c>
      <c r="M2332" s="3" t="s">
        <v>506</v>
      </c>
      <c r="N2332" t="s">
        <v>73</v>
      </c>
      <c r="O2332" s="3" t="s">
        <v>74</v>
      </c>
      <c r="P2332" t="s">
        <v>75</v>
      </c>
      <c r="Q2332" s="3" t="s">
        <v>99</v>
      </c>
      <c r="R2332" t="s">
        <v>76</v>
      </c>
      <c r="S2332" s="3" t="s">
        <v>76</v>
      </c>
      <c r="T2332" t="s">
        <v>100</v>
      </c>
      <c r="U2332" s="3" t="s">
        <v>77</v>
      </c>
      <c r="V2332" t="s">
        <v>101</v>
      </c>
      <c r="W2332" s="3" t="s">
        <v>102</v>
      </c>
      <c r="X2332" t="s">
        <v>72</v>
      </c>
      <c r="Y2332" s="3" t="s">
        <v>72</v>
      </c>
      <c r="Z2332" t="s">
        <v>72</v>
      </c>
      <c r="AA2332" s="3" t="s">
        <v>102</v>
      </c>
      <c r="AB2332" t="s">
        <v>103</v>
      </c>
      <c r="AC2332" s="3" t="s">
        <v>114</v>
      </c>
      <c r="AD2332" t="s">
        <v>115</v>
      </c>
      <c r="AE2332" s="3" t="s">
        <v>504</v>
      </c>
      <c r="AF2332" t="s">
        <v>504</v>
      </c>
      <c r="AG2332" s="3" t="s">
        <v>504</v>
      </c>
      <c r="AH2332" t="s">
        <v>82</v>
      </c>
      <c r="AI2332" s="3" t="s">
        <v>82</v>
      </c>
      <c r="AJ2332" t="s">
        <v>72</v>
      </c>
      <c r="AK2332" s="3" t="s">
        <v>72</v>
      </c>
      <c r="AL2332" t="s">
        <v>72</v>
      </c>
      <c r="AM2332" s="3" t="s">
        <v>82</v>
      </c>
      <c r="AN2332" t="s">
        <v>83</v>
      </c>
      <c r="AO2332" s="3" t="s">
        <v>84</v>
      </c>
      <c r="AP2332" t="s">
        <v>85</v>
      </c>
      <c r="AQ2332" s="3" t="s">
        <v>285</v>
      </c>
      <c r="AR2332" t="s">
        <v>320</v>
      </c>
      <c r="AS2332" s="3" t="s">
        <v>507</v>
      </c>
      <c r="AT2332" t="s">
        <v>72</v>
      </c>
      <c r="AU2332" s="3" t="s">
        <v>87</v>
      </c>
      <c r="AV2332" t="s">
        <v>88</v>
      </c>
      <c r="AW2332" s="3" t="s">
        <v>89</v>
      </c>
      <c r="AX2332" t="s">
        <v>89</v>
      </c>
      <c r="AY2332" s="3" t="s">
        <v>117</v>
      </c>
      <c r="AZ2332" t="s">
        <v>118</v>
      </c>
      <c r="BA2332" s="3" t="s">
        <v>118</v>
      </c>
      <c r="BB2332" t="s">
        <v>91</v>
      </c>
      <c r="BC2332" s="3" t="s">
        <v>91</v>
      </c>
      <c r="BD2332" t="s">
        <v>111</v>
      </c>
      <c r="BE2332" s="3" t="s">
        <v>119</v>
      </c>
      <c r="BF2332" t="s">
        <v>120</v>
      </c>
      <c r="BG2332" s="3" t="s">
        <v>340</v>
      </c>
      <c r="BH2332" t="s">
        <v>72</v>
      </c>
      <c r="BI2332" s="3" t="s">
        <v>72</v>
      </c>
      <c r="BJ2332" t="s">
        <v>340</v>
      </c>
      <c r="BK2332" s="4"/>
      <c r="BL2332" s="4"/>
      <c r="BM2332" s="4"/>
      <c r="BN2332" s="4">
        <v>0</v>
      </c>
      <c r="BO2332" s="4"/>
      <c r="BP2332" s="4">
        <v>0</v>
      </c>
    </row>
    <row r="2333" spans="1:68" hidden="1" x14ac:dyDescent="0.45">
      <c r="A2333" s="3" t="s">
        <v>67</v>
      </c>
      <c r="B2333" s="3" t="s">
        <v>68</v>
      </c>
      <c r="C2333" t="s">
        <v>69</v>
      </c>
      <c r="D2333" s="3" t="s">
        <v>70</v>
      </c>
      <c r="E2333" t="s">
        <v>515</v>
      </c>
      <c r="F2333" s="3" t="s">
        <v>97</v>
      </c>
      <c r="G2333" t="s">
        <v>97</v>
      </c>
      <c r="H2333" s="3" t="s">
        <v>506</v>
      </c>
      <c r="I2333" t="s">
        <v>72</v>
      </c>
      <c r="J2333" s="3" t="s">
        <v>72</v>
      </c>
      <c r="K2333" t="s">
        <v>72</v>
      </c>
      <c r="L2333" s="3" t="s">
        <v>506</v>
      </c>
      <c r="M2333" s="3" t="s">
        <v>506</v>
      </c>
      <c r="N2333" t="s">
        <v>73</v>
      </c>
      <c r="O2333" s="3" t="s">
        <v>74</v>
      </c>
      <c r="P2333" t="s">
        <v>75</v>
      </c>
      <c r="Q2333" s="3" t="s">
        <v>99</v>
      </c>
      <c r="R2333" t="s">
        <v>76</v>
      </c>
      <c r="S2333" s="3" t="s">
        <v>76</v>
      </c>
      <c r="T2333" t="s">
        <v>100</v>
      </c>
      <c r="U2333" s="3" t="s">
        <v>77</v>
      </c>
      <c r="V2333" t="s">
        <v>101</v>
      </c>
      <c r="W2333" s="3" t="s">
        <v>102</v>
      </c>
      <c r="X2333" t="s">
        <v>72</v>
      </c>
      <c r="Y2333" s="3" t="s">
        <v>72</v>
      </c>
      <c r="Z2333" t="s">
        <v>72</v>
      </c>
      <c r="AA2333" s="3" t="s">
        <v>102</v>
      </c>
      <c r="AB2333" t="s">
        <v>103</v>
      </c>
      <c r="AC2333" s="3" t="s">
        <v>114</v>
      </c>
      <c r="AD2333" t="s">
        <v>115</v>
      </c>
      <c r="AE2333" s="3" t="s">
        <v>122</v>
      </c>
      <c r="AF2333" t="s">
        <v>431</v>
      </c>
      <c r="AG2333" s="3" t="s">
        <v>431</v>
      </c>
      <c r="AH2333" t="s">
        <v>82</v>
      </c>
      <c r="AI2333" s="3" t="s">
        <v>82</v>
      </c>
      <c r="AJ2333" t="s">
        <v>72</v>
      </c>
      <c r="AK2333" s="3" t="s">
        <v>72</v>
      </c>
      <c r="AL2333" t="s">
        <v>72</v>
      </c>
      <c r="AM2333" s="3" t="s">
        <v>82</v>
      </c>
      <c r="AN2333" t="s">
        <v>83</v>
      </c>
      <c r="AO2333" s="3" t="s">
        <v>84</v>
      </c>
      <c r="AP2333" t="s">
        <v>85</v>
      </c>
      <c r="AQ2333" s="3" t="s">
        <v>285</v>
      </c>
      <c r="AR2333" t="s">
        <v>320</v>
      </c>
      <c r="AS2333" s="3" t="s">
        <v>507</v>
      </c>
      <c r="AT2333" t="s">
        <v>72</v>
      </c>
      <c r="AU2333" s="3" t="s">
        <v>87</v>
      </c>
      <c r="AV2333" t="s">
        <v>88</v>
      </c>
      <c r="AW2333" s="3" t="s">
        <v>273</v>
      </c>
      <c r="AX2333" t="s">
        <v>273</v>
      </c>
      <c r="AY2333" s="3" t="s">
        <v>464</v>
      </c>
      <c r="AZ2333" t="s">
        <v>465</v>
      </c>
      <c r="BA2333" s="3" t="s">
        <v>465</v>
      </c>
      <c r="BB2333" t="s">
        <v>91</v>
      </c>
      <c r="BC2333" s="3" t="s">
        <v>145</v>
      </c>
      <c r="BD2333" t="s">
        <v>146</v>
      </c>
      <c r="BE2333" s="3" t="s">
        <v>115</v>
      </c>
      <c r="BF2333" t="s">
        <v>122</v>
      </c>
      <c r="BG2333" s="3" t="s">
        <v>431</v>
      </c>
      <c r="BH2333" t="s">
        <v>72</v>
      </c>
      <c r="BI2333" s="3" t="s">
        <v>72</v>
      </c>
      <c r="BJ2333" t="s">
        <v>431</v>
      </c>
      <c r="BK2333" s="4"/>
      <c r="BL2333" s="4"/>
      <c r="BM2333" s="4">
        <v>203584.5</v>
      </c>
      <c r="BN2333" s="4">
        <v>0</v>
      </c>
      <c r="BO2333" s="4"/>
      <c r="BP2333" s="4">
        <v>203584.5</v>
      </c>
    </row>
    <row r="2334" spans="1:68" hidden="1" x14ac:dyDescent="0.45">
      <c r="A2334" s="3" t="s">
        <v>67</v>
      </c>
      <c r="B2334" s="3" t="s">
        <v>68</v>
      </c>
      <c r="C2334" t="s">
        <v>69</v>
      </c>
      <c r="D2334" s="3" t="s">
        <v>70</v>
      </c>
      <c r="E2334" t="s">
        <v>515</v>
      </c>
      <c r="F2334" s="3" t="s">
        <v>97</v>
      </c>
      <c r="G2334" t="s">
        <v>97</v>
      </c>
      <c r="H2334" s="3" t="s">
        <v>506</v>
      </c>
      <c r="I2334" t="s">
        <v>72</v>
      </c>
      <c r="J2334" s="3" t="s">
        <v>72</v>
      </c>
      <c r="K2334" t="s">
        <v>72</v>
      </c>
      <c r="L2334" s="3" t="s">
        <v>506</v>
      </c>
      <c r="M2334" s="3" t="s">
        <v>506</v>
      </c>
      <c r="N2334" t="s">
        <v>73</v>
      </c>
      <c r="O2334" s="3" t="s">
        <v>74</v>
      </c>
      <c r="P2334" t="s">
        <v>75</v>
      </c>
      <c r="Q2334" s="3" t="s">
        <v>99</v>
      </c>
      <c r="R2334" t="s">
        <v>76</v>
      </c>
      <c r="S2334" s="3" t="s">
        <v>76</v>
      </c>
      <c r="T2334" t="s">
        <v>100</v>
      </c>
      <c r="U2334" s="3" t="s">
        <v>77</v>
      </c>
      <c r="V2334" t="s">
        <v>101</v>
      </c>
      <c r="W2334" s="3" t="s">
        <v>102</v>
      </c>
      <c r="X2334" t="s">
        <v>72</v>
      </c>
      <c r="Y2334" s="3" t="s">
        <v>72</v>
      </c>
      <c r="Z2334" t="s">
        <v>72</v>
      </c>
      <c r="AA2334" s="3" t="s">
        <v>102</v>
      </c>
      <c r="AB2334" t="s">
        <v>103</v>
      </c>
      <c r="AC2334" s="3" t="s">
        <v>114</v>
      </c>
      <c r="AD2334" t="s">
        <v>115</v>
      </c>
      <c r="AE2334" s="3" t="s">
        <v>122</v>
      </c>
      <c r="AF2334" t="s">
        <v>123</v>
      </c>
      <c r="AG2334" s="3" t="s">
        <v>123</v>
      </c>
      <c r="AH2334" t="s">
        <v>82</v>
      </c>
      <c r="AI2334" s="3" t="s">
        <v>82</v>
      </c>
      <c r="AJ2334" t="s">
        <v>72</v>
      </c>
      <c r="AK2334" s="3" t="s">
        <v>72</v>
      </c>
      <c r="AL2334" t="s">
        <v>72</v>
      </c>
      <c r="AM2334" s="3" t="s">
        <v>82</v>
      </c>
      <c r="AN2334" t="s">
        <v>83</v>
      </c>
      <c r="AO2334" s="3" t="s">
        <v>84</v>
      </c>
      <c r="AP2334" t="s">
        <v>85</v>
      </c>
      <c r="AQ2334" s="3" t="s">
        <v>285</v>
      </c>
      <c r="AR2334" t="s">
        <v>320</v>
      </c>
      <c r="AS2334" s="3" t="s">
        <v>507</v>
      </c>
      <c r="AT2334" t="s">
        <v>72</v>
      </c>
      <c r="AU2334" s="3" t="s">
        <v>87</v>
      </c>
      <c r="AV2334" t="s">
        <v>88</v>
      </c>
      <c r="AW2334" s="3" t="s">
        <v>273</v>
      </c>
      <c r="AX2334" t="s">
        <v>273</v>
      </c>
      <c r="AY2334" s="3" t="s">
        <v>464</v>
      </c>
      <c r="AZ2334" t="s">
        <v>465</v>
      </c>
      <c r="BA2334" s="3" t="s">
        <v>465</v>
      </c>
      <c r="BB2334" t="s">
        <v>91</v>
      </c>
      <c r="BC2334" s="3" t="s">
        <v>145</v>
      </c>
      <c r="BD2334" t="s">
        <v>146</v>
      </c>
      <c r="BE2334" s="3" t="s">
        <v>115</v>
      </c>
      <c r="BF2334" t="s">
        <v>122</v>
      </c>
      <c r="BG2334" s="3" t="s">
        <v>123</v>
      </c>
      <c r="BH2334" t="s">
        <v>72</v>
      </c>
      <c r="BI2334" s="3" t="s">
        <v>72</v>
      </c>
      <c r="BJ2334" t="s">
        <v>123</v>
      </c>
      <c r="BK2334" s="4"/>
      <c r="BL2334" s="4"/>
      <c r="BM2334" s="4">
        <v>186001</v>
      </c>
      <c r="BN2334" s="4">
        <v>0</v>
      </c>
      <c r="BO2334" s="4"/>
      <c r="BP2334" s="4">
        <v>186001</v>
      </c>
    </row>
    <row r="2335" spans="1:68" hidden="1" x14ac:dyDescent="0.45">
      <c r="A2335" s="3" t="s">
        <v>67</v>
      </c>
      <c r="B2335" s="3" t="s">
        <v>68</v>
      </c>
      <c r="C2335" t="s">
        <v>69</v>
      </c>
      <c r="D2335" s="3" t="s">
        <v>70</v>
      </c>
      <c r="E2335" t="s">
        <v>515</v>
      </c>
      <c r="F2335" s="3" t="s">
        <v>97</v>
      </c>
      <c r="G2335" t="s">
        <v>97</v>
      </c>
      <c r="H2335" s="3" t="s">
        <v>506</v>
      </c>
      <c r="I2335" t="s">
        <v>72</v>
      </c>
      <c r="J2335" s="3" t="s">
        <v>72</v>
      </c>
      <c r="K2335" t="s">
        <v>72</v>
      </c>
      <c r="L2335" s="3" t="s">
        <v>506</v>
      </c>
      <c r="M2335" s="3" t="s">
        <v>506</v>
      </c>
      <c r="N2335" t="s">
        <v>73</v>
      </c>
      <c r="O2335" s="3" t="s">
        <v>74</v>
      </c>
      <c r="P2335" t="s">
        <v>75</v>
      </c>
      <c r="Q2335" s="3" t="s">
        <v>99</v>
      </c>
      <c r="R2335" t="s">
        <v>76</v>
      </c>
      <c r="S2335" s="3" t="s">
        <v>76</v>
      </c>
      <c r="T2335" t="s">
        <v>100</v>
      </c>
      <c r="U2335" s="3" t="s">
        <v>77</v>
      </c>
      <c r="V2335" t="s">
        <v>101</v>
      </c>
      <c r="W2335" s="3" t="s">
        <v>102</v>
      </c>
      <c r="X2335" t="s">
        <v>72</v>
      </c>
      <c r="Y2335" s="3" t="s">
        <v>72</v>
      </c>
      <c r="Z2335" t="s">
        <v>72</v>
      </c>
      <c r="AA2335" s="3" t="s">
        <v>102</v>
      </c>
      <c r="AB2335" t="s">
        <v>103</v>
      </c>
      <c r="AC2335" s="3" t="s">
        <v>114</v>
      </c>
      <c r="AD2335" t="s">
        <v>115</v>
      </c>
      <c r="AE2335" s="3" t="s">
        <v>122</v>
      </c>
      <c r="AF2335" t="s">
        <v>562</v>
      </c>
      <c r="AG2335" s="3" t="s">
        <v>562</v>
      </c>
      <c r="AH2335" t="s">
        <v>82</v>
      </c>
      <c r="AI2335" s="3" t="s">
        <v>82</v>
      </c>
      <c r="AJ2335" t="s">
        <v>72</v>
      </c>
      <c r="AK2335" s="3" t="s">
        <v>72</v>
      </c>
      <c r="AL2335" t="s">
        <v>72</v>
      </c>
      <c r="AM2335" s="3" t="s">
        <v>82</v>
      </c>
      <c r="AN2335" t="s">
        <v>83</v>
      </c>
      <c r="AO2335" s="3" t="s">
        <v>84</v>
      </c>
      <c r="AP2335" t="s">
        <v>85</v>
      </c>
      <c r="AQ2335" s="3" t="s">
        <v>285</v>
      </c>
      <c r="AR2335" t="s">
        <v>320</v>
      </c>
      <c r="AS2335" s="3" t="s">
        <v>507</v>
      </c>
      <c r="AT2335" t="s">
        <v>72</v>
      </c>
      <c r="AU2335" s="3" t="s">
        <v>87</v>
      </c>
      <c r="AV2335" t="s">
        <v>88</v>
      </c>
      <c r="AW2335" s="3" t="s">
        <v>89</v>
      </c>
      <c r="AX2335" t="s">
        <v>89</v>
      </c>
      <c r="AY2335" s="3" t="s">
        <v>117</v>
      </c>
      <c r="AZ2335" t="s">
        <v>118</v>
      </c>
      <c r="BA2335" s="3" t="s">
        <v>118</v>
      </c>
      <c r="BB2335" t="s">
        <v>91</v>
      </c>
      <c r="BC2335" s="3" t="s">
        <v>91</v>
      </c>
      <c r="BD2335" t="s">
        <v>111</v>
      </c>
      <c r="BE2335" s="3" t="s">
        <v>119</v>
      </c>
      <c r="BF2335" t="s">
        <v>120</v>
      </c>
      <c r="BG2335" s="3" t="s">
        <v>124</v>
      </c>
      <c r="BH2335" t="s">
        <v>567</v>
      </c>
      <c r="BI2335" s="3" t="s">
        <v>72</v>
      </c>
      <c r="BJ2335" t="s">
        <v>567</v>
      </c>
      <c r="BK2335" s="4"/>
      <c r="BL2335" s="4"/>
      <c r="BM2335" s="4"/>
      <c r="BN2335" s="4">
        <v>0</v>
      </c>
      <c r="BO2335" s="4"/>
      <c r="BP2335" s="4">
        <v>0</v>
      </c>
    </row>
    <row r="2336" spans="1:68" hidden="1" x14ac:dyDescent="0.45">
      <c r="A2336" s="3" t="s">
        <v>67</v>
      </c>
      <c r="B2336" s="3" t="s">
        <v>68</v>
      </c>
      <c r="C2336" t="s">
        <v>69</v>
      </c>
      <c r="D2336" s="3" t="s">
        <v>70</v>
      </c>
      <c r="E2336" t="s">
        <v>515</v>
      </c>
      <c r="F2336" s="3" t="s">
        <v>97</v>
      </c>
      <c r="G2336" t="s">
        <v>97</v>
      </c>
      <c r="H2336" s="3" t="s">
        <v>506</v>
      </c>
      <c r="I2336" t="s">
        <v>72</v>
      </c>
      <c r="J2336" s="3" t="s">
        <v>72</v>
      </c>
      <c r="K2336" t="s">
        <v>72</v>
      </c>
      <c r="L2336" s="3" t="s">
        <v>506</v>
      </c>
      <c r="M2336" s="3" t="s">
        <v>506</v>
      </c>
      <c r="N2336" t="s">
        <v>73</v>
      </c>
      <c r="O2336" s="3" t="s">
        <v>74</v>
      </c>
      <c r="P2336" t="s">
        <v>75</v>
      </c>
      <c r="Q2336" s="3" t="s">
        <v>99</v>
      </c>
      <c r="R2336" t="s">
        <v>76</v>
      </c>
      <c r="S2336" s="3" t="s">
        <v>76</v>
      </c>
      <c r="T2336" t="s">
        <v>100</v>
      </c>
      <c r="U2336" s="3" t="s">
        <v>77</v>
      </c>
      <c r="V2336" t="s">
        <v>101</v>
      </c>
      <c r="W2336" s="3" t="s">
        <v>102</v>
      </c>
      <c r="X2336" t="s">
        <v>72</v>
      </c>
      <c r="Y2336" s="3" t="s">
        <v>72</v>
      </c>
      <c r="Z2336" t="s">
        <v>72</v>
      </c>
      <c r="AA2336" s="3" t="s">
        <v>102</v>
      </c>
      <c r="AB2336" t="s">
        <v>103</v>
      </c>
      <c r="AC2336" s="3" t="s">
        <v>114</v>
      </c>
      <c r="AD2336" t="s">
        <v>115</v>
      </c>
      <c r="AE2336" s="3" t="s">
        <v>122</v>
      </c>
      <c r="AF2336" t="s">
        <v>126</v>
      </c>
      <c r="AG2336" s="3" t="s">
        <v>126</v>
      </c>
      <c r="AH2336" t="s">
        <v>82</v>
      </c>
      <c r="AI2336" s="3" t="s">
        <v>82</v>
      </c>
      <c r="AJ2336" t="s">
        <v>72</v>
      </c>
      <c r="AK2336" s="3" t="s">
        <v>72</v>
      </c>
      <c r="AL2336" t="s">
        <v>72</v>
      </c>
      <c r="AM2336" s="3" t="s">
        <v>82</v>
      </c>
      <c r="AN2336" t="s">
        <v>83</v>
      </c>
      <c r="AO2336" s="3" t="s">
        <v>84</v>
      </c>
      <c r="AP2336" t="s">
        <v>85</v>
      </c>
      <c r="AQ2336" s="3" t="s">
        <v>285</v>
      </c>
      <c r="AR2336" t="s">
        <v>320</v>
      </c>
      <c r="AS2336" s="3" t="s">
        <v>507</v>
      </c>
      <c r="AT2336" t="s">
        <v>72</v>
      </c>
      <c r="AU2336" s="3" t="s">
        <v>87</v>
      </c>
      <c r="AV2336" t="s">
        <v>88</v>
      </c>
      <c r="AW2336" s="3" t="s">
        <v>89</v>
      </c>
      <c r="AX2336" t="s">
        <v>89</v>
      </c>
      <c r="AY2336" s="3" t="s">
        <v>117</v>
      </c>
      <c r="AZ2336" t="s">
        <v>118</v>
      </c>
      <c r="BA2336" s="3" t="s">
        <v>118</v>
      </c>
      <c r="BB2336" t="s">
        <v>91</v>
      </c>
      <c r="BC2336" s="3" t="s">
        <v>91</v>
      </c>
      <c r="BD2336" t="s">
        <v>111</v>
      </c>
      <c r="BE2336" s="3" t="s">
        <v>119</v>
      </c>
      <c r="BF2336" t="s">
        <v>120</v>
      </c>
      <c r="BG2336" s="3" t="s">
        <v>124</v>
      </c>
      <c r="BH2336" t="s">
        <v>127</v>
      </c>
      <c r="BI2336" s="3" t="s">
        <v>72</v>
      </c>
      <c r="BJ2336" t="s">
        <v>127</v>
      </c>
      <c r="BK2336" s="4"/>
      <c r="BL2336" s="4"/>
      <c r="BM2336" s="4"/>
      <c r="BN2336" s="4">
        <v>0</v>
      </c>
      <c r="BO2336" s="4"/>
      <c r="BP2336" s="4">
        <v>0</v>
      </c>
    </row>
    <row r="2337" spans="1:68" hidden="1" x14ac:dyDescent="0.45">
      <c r="A2337" s="3" t="s">
        <v>67</v>
      </c>
      <c r="B2337" s="3" t="s">
        <v>68</v>
      </c>
      <c r="C2337" t="s">
        <v>69</v>
      </c>
      <c r="D2337" s="3" t="s">
        <v>70</v>
      </c>
      <c r="E2337" t="s">
        <v>515</v>
      </c>
      <c r="F2337" s="3" t="s">
        <v>97</v>
      </c>
      <c r="G2337" t="s">
        <v>97</v>
      </c>
      <c r="H2337" s="3" t="s">
        <v>506</v>
      </c>
      <c r="I2337" t="s">
        <v>72</v>
      </c>
      <c r="J2337" s="3" t="s">
        <v>72</v>
      </c>
      <c r="K2337" t="s">
        <v>72</v>
      </c>
      <c r="L2337" s="3" t="s">
        <v>506</v>
      </c>
      <c r="M2337" s="3" t="s">
        <v>506</v>
      </c>
      <c r="N2337" t="s">
        <v>73</v>
      </c>
      <c r="O2337" s="3" t="s">
        <v>74</v>
      </c>
      <c r="P2337" t="s">
        <v>75</v>
      </c>
      <c r="Q2337" s="3" t="s">
        <v>99</v>
      </c>
      <c r="R2337" t="s">
        <v>76</v>
      </c>
      <c r="S2337" s="3" t="s">
        <v>76</v>
      </c>
      <c r="T2337" t="s">
        <v>100</v>
      </c>
      <c r="U2337" s="3" t="s">
        <v>77</v>
      </c>
      <c r="V2337" t="s">
        <v>101</v>
      </c>
      <c r="W2337" s="3" t="s">
        <v>102</v>
      </c>
      <c r="X2337" t="s">
        <v>72</v>
      </c>
      <c r="Y2337" s="3" t="s">
        <v>72</v>
      </c>
      <c r="Z2337" t="s">
        <v>72</v>
      </c>
      <c r="AA2337" s="3" t="s">
        <v>102</v>
      </c>
      <c r="AB2337" t="s">
        <v>103</v>
      </c>
      <c r="AC2337" s="3" t="s">
        <v>114</v>
      </c>
      <c r="AD2337" t="s">
        <v>115</v>
      </c>
      <c r="AE2337" s="3" t="s">
        <v>479</v>
      </c>
      <c r="AF2337" t="s">
        <v>479</v>
      </c>
      <c r="AG2337" s="3" t="s">
        <v>479</v>
      </c>
      <c r="AH2337" t="s">
        <v>82</v>
      </c>
      <c r="AI2337" s="3" t="s">
        <v>82</v>
      </c>
      <c r="AJ2337" t="s">
        <v>72</v>
      </c>
      <c r="AK2337" s="3" t="s">
        <v>72</v>
      </c>
      <c r="AL2337" t="s">
        <v>72</v>
      </c>
      <c r="AM2337" s="3" t="s">
        <v>82</v>
      </c>
      <c r="AN2337" t="s">
        <v>83</v>
      </c>
      <c r="AO2337" s="3" t="s">
        <v>84</v>
      </c>
      <c r="AP2337" t="s">
        <v>85</v>
      </c>
      <c r="AQ2337" s="3" t="s">
        <v>285</v>
      </c>
      <c r="AR2337" t="s">
        <v>320</v>
      </c>
      <c r="AS2337" s="3" t="s">
        <v>507</v>
      </c>
      <c r="AT2337" t="s">
        <v>72</v>
      </c>
      <c r="AU2337" s="3" t="s">
        <v>87</v>
      </c>
      <c r="AV2337" t="s">
        <v>88</v>
      </c>
      <c r="AW2337" s="3" t="s">
        <v>89</v>
      </c>
      <c r="AX2337" t="s">
        <v>416</v>
      </c>
      <c r="AY2337" s="3" t="s">
        <v>455</v>
      </c>
      <c r="AZ2337" t="s">
        <v>72</v>
      </c>
      <c r="BA2337" s="3" t="s">
        <v>455</v>
      </c>
      <c r="BB2337" t="s">
        <v>91</v>
      </c>
      <c r="BC2337" s="3" t="s">
        <v>91</v>
      </c>
      <c r="BD2337" t="s">
        <v>111</v>
      </c>
      <c r="BE2337" s="3" t="s">
        <v>328</v>
      </c>
      <c r="BF2337" t="s">
        <v>456</v>
      </c>
      <c r="BG2337" s="3" t="s">
        <v>72</v>
      </c>
      <c r="BH2337" t="s">
        <v>72</v>
      </c>
      <c r="BI2337" s="3" t="s">
        <v>72</v>
      </c>
      <c r="BJ2337" t="s">
        <v>456</v>
      </c>
      <c r="BK2337" s="4"/>
      <c r="BL2337" s="4"/>
      <c r="BM2337" s="4">
        <v>0</v>
      </c>
      <c r="BN2337" s="4">
        <v>36704.25</v>
      </c>
      <c r="BO2337" s="4">
        <v>17600</v>
      </c>
      <c r="BP2337" s="4">
        <v>54304.25</v>
      </c>
    </row>
    <row r="2338" spans="1:68" hidden="1" x14ac:dyDescent="0.45">
      <c r="A2338" s="3" t="s">
        <v>67</v>
      </c>
      <c r="B2338" s="3" t="s">
        <v>68</v>
      </c>
      <c r="C2338" t="s">
        <v>69</v>
      </c>
      <c r="D2338" s="3" t="s">
        <v>70</v>
      </c>
      <c r="E2338" t="s">
        <v>515</v>
      </c>
      <c r="F2338" s="3" t="s">
        <v>97</v>
      </c>
      <c r="G2338" t="s">
        <v>97</v>
      </c>
      <c r="H2338" s="3" t="s">
        <v>506</v>
      </c>
      <c r="I2338" t="s">
        <v>72</v>
      </c>
      <c r="J2338" s="3" t="s">
        <v>72</v>
      </c>
      <c r="K2338" t="s">
        <v>72</v>
      </c>
      <c r="L2338" s="3" t="s">
        <v>506</v>
      </c>
      <c r="M2338" s="3" t="s">
        <v>506</v>
      </c>
      <c r="N2338" t="s">
        <v>73</v>
      </c>
      <c r="O2338" s="3" t="s">
        <v>74</v>
      </c>
      <c r="P2338" t="s">
        <v>75</v>
      </c>
      <c r="Q2338" s="3" t="s">
        <v>99</v>
      </c>
      <c r="R2338" t="s">
        <v>76</v>
      </c>
      <c r="S2338" s="3" t="s">
        <v>76</v>
      </c>
      <c r="T2338" t="s">
        <v>100</v>
      </c>
      <c r="U2338" s="3" t="s">
        <v>77</v>
      </c>
      <c r="V2338" t="s">
        <v>101</v>
      </c>
      <c r="W2338" s="3" t="s">
        <v>102</v>
      </c>
      <c r="X2338" t="s">
        <v>72</v>
      </c>
      <c r="Y2338" s="3" t="s">
        <v>72</v>
      </c>
      <c r="Z2338" t="s">
        <v>72</v>
      </c>
      <c r="AA2338" s="3" t="s">
        <v>102</v>
      </c>
      <c r="AB2338" t="s">
        <v>103</v>
      </c>
      <c r="AC2338" s="3" t="s">
        <v>114</v>
      </c>
      <c r="AD2338" t="s">
        <v>115</v>
      </c>
      <c r="AE2338" s="3" t="s">
        <v>479</v>
      </c>
      <c r="AF2338" t="s">
        <v>479</v>
      </c>
      <c r="AG2338" s="3" t="s">
        <v>479</v>
      </c>
      <c r="AH2338" t="s">
        <v>82</v>
      </c>
      <c r="AI2338" s="3" t="s">
        <v>82</v>
      </c>
      <c r="AJ2338" t="s">
        <v>72</v>
      </c>
      <c r="AK2338" s="3" t="s">
        <v>72</v>
      </c>
      <c r="AL2338" t="s">
        <v>72</v>
      </c>
      <c r="AM2338" s="3" t="s">
        <v>82</v>
      </c>
      <c r="AN2338" t="s">
        <v>83</v>
      </c>
      <c r="AO2338" s="3" t="s">
        <v>84</v>
      </c>
      <c r="AP2338" t="s">
        <v>85</v>
      </c>
      <c r="AQ2338" s="3" t="s">
        <v>285</v>
      </c>
      <c r="AR2338" t="s">
        <v>320</v>
      </c>
      <c r="AS2338" s="3" t="s">
        <v>507</v>
      </c>
      <c r="AT2338" t="s">
        <v>72</v>
      </c>
      <c r="AU2338" s="3" t="s">
        <v>87</v>
      </c>
      <c r="AV2338" t="s">
        <v>88</v>
      </c>
      <c r="AW2338" s="3" t="s">
        <v>89</v>
      </c>
      <c r="AX2338" t="s">
        <v>89</v>
      </c>
      <c r="AY2338" s="3" t="s">
        <v>117</v>
      </c>
      <c r="AZ2338" t="s">
        <v>118</v>
      </c>
      <c r="BA2338" s="3" t="s">
        <v>118</v>
      </c>
      <c r="BB2338" t="s">
        <v>91</v>
      </c>
      <c r="BC2338" s="3" t="s">
        <v>91</v>
      </c>
      <c r="BD2338" t="s">
        <v>111</v>
      </c>
      <c r="BE2338" s="3" t="s">
        <v>119</v>
      </c>
      <c r="BF2338" t="s">
        <v>120</v>
      </c>
      <c r="BG2338" s="3" t="s">
        <v>342</v>
      </c>
      <c r="BH2338" t="s">
        <v>72</v>
      </c>
      <c r="BI2338" s="3" t="s">
        <v>72</v>
      </c>
      <c r="BJ2338" t="s">
        <v>342</v>
      </c>
      <c r="BK2338" s="4"/>
      <c r="BL2338" s="4"/>
      <c r="BM2338" s="4">
        <v>0</v>
      </c>
      <c r="BN2338" s="4">
        <v>0</v>
      </c>
      <c r="BO2338" s="4"/>
      <c r="BP2338" s="4">
        <v>0</v>
      </c>
    </row>
    <row r="2339" spans="1:68" hidden="1" x14ac:dyDescent="0.45">
      <c r="A2339" s="3" t="s">
        <v>67</v>
      </c>
      <c r="B2339" s="3" t="s">
        <v>68</v>
      </c>
      <c r="C2339" t="s">
        <v>69</v>
      </c>
      <c r="D2339" s="3" t="s">
        <v>70</v>
      </c>
      <c r="E2339" t="s">
        <v>515</v>
      </c>
      <c r="F2339" s="3" t="s">
        <v>97</v>
      </c>
      <c r="G2339" t="s">
        <v>97</v>
      </c>
      <c r="H2339" s="3" t="s">
        <v>506</v>
      </c>
      <c r="I2339" t="s">
        <v>72</v>
      </c>
      <c r="J2339" s="3" t="s">
        <v>72</v>
      </c>
      <c r="K2339" t="s">
        <v>72</v>
      </c>
      <c r="L2339" s="3" t="s">
        <v>506</v>
      </c>
      <c r="M2339" s="3" t="s">
        <v>506</v>
      </c>
      <c r="N2339" t="s">
        <v>73</v>
      </c>
      <c r="O2339" s="3" t="s">
        <v>74</v>
      </c>
      <c r="P2339" t="s">
        <v>75</v>
      </c>
      <c r="Q2339" s="3" t="s">
        <v>99</v>
      </c>
      <c r="R2339" t="s">
        <v>76</v>
      </c>
      <c r="S2339" s="3" t="s">
        <v>76</v>
      </c>
      <c r="T2339" t="s">
        <v>100</v>
      </c>
      <c r="U2339" s="3" t="s">
        <v>77</v>
      </c>
      <c r="V2339" t="s">
        <v>101</v>
      </c>
      <c r="W2339" s="3" t="s">
        <v>102</v>
      </c>
      <c r="X2339" t="s">
        <v>72</v>
      </c>
      <c r="Y2339" s="3" t="s">
        <v>72</v>
      </c>
      <c r="Z2339" t="s">
        <v>72</v>
      </c>
      <c r="AA2339" s="3" t="s">
        <v>102</v>
      </c>
      <c r="AB2339" t="s">
        <v>103</v>
      </c>
      <c r="AC2339" s="3" t="s">
        <v>114</v>
      </c>
      <c r="AD2339" t="s">
        <v>115</v>
      </c>
      <c r="AE2339" s="3" t="s">
        <v>128</v>
      </c>
      <c r="AF2339" t="s">
        <v>128</v>
      </c>
      <c r="AG2339" s="3" t="s">
        <v>128</v>
      </c>
      <c r="AH2339" t="s">
        <v>82</v>
      </c>
      <c r="AI2339" s="3" t="s">
        <v>82</v>
      </c>
      <c r="AJ2339" t="s">
        <v>72</v>
      </c>
      <c r="AK2339" s="3" t="s">
        <v>72</v>
      </c>
      <c r="AL2339" t="s">
        <v>72</v>
      </c>
      <c r="AM2339" s="3" t="s">
        <v>82</v>
      </c>
      <c r="AN2339" t="s">
        <v>83</v>
      </c>
      <c r="AO2339" s="3" t="s">
        <v>84</v>
      </c>
      <c r="AP2339" t="s">
        <v>85</v>
      </c>
      <c r="AQ2339" s="3" t="s">
        <v>285</v>
      </c>
      <c r="AR2339" t="s">
        <v>320</v>
      </c>
      <c r="AS2339" s="3" t="s">
        <v>507</v>
      </c>
      <c r="AT2339" t="s">
        <v>72</v>
      </c>
      <c r="AU2339" s="3" t="s">
        <v>87</v>
      </c>
      <c r="AV2339" t="s">
        <v>88</v>
      </c>
      <c r="AW2339" s="3" t="s">
        <v>142</v>
      </c>
      <c r="AX2339" t="s">
        <v>232</v>
      </c>
      <c r="AY2339" s="3" t="s">
        <v>462</v>
      </c>
      <c r="AZ2339" t="s">
        <v>72</v>
      </c>
      <c r="BA2339" s="3" t="s">
        <v>462</v>
      </c>
      <c r="BB2339" t="s">
        <v>91</v>
      </c>
      <c r="BC2339" s="3" t="s">
        <v>91</v>
      </c>
      <c r="BD2339" t="s">
        <v>111</v>
      </c>
      <c r="BE2339" s="3" t="s">
        <v>112</v>
      </c>
      <c r="BF2339" t="s">
        <v>463</v>
      </c>
      <c r="BG2339" s="3" t="s">
        <v>72</v>
      </c>
      <c r="BH2339" t="s">
        <v>72</v>
      </c>
      <c r="BI2339" s="3" t="s">
        <v>72</v>
      </c>
      <c r="BJ2339" t="s">
        <v>463</v>
      </c>
      <c r="BK2339" s="4"/>
      <c r="BL2339" s="4"/>
      <c r="BM2339" s="4">
        <v>218534.33</v>
      </c>
      <c r="BN2339" s="4">
        <v>35003.61</v>
      </c>
      <c r="BO2339" s="4"/>
      <c r="BP2339" s="4">
        <v>253537.94</v>
      </c>
    </row>
    <row r="2340" spans="1:68" hidden="1" x14ac:dyDescent="0.45">
      <c r="A2340" s="3" t="s">
        <v>67</v>
      </c>
      <c r="B2340" s="3" t="s">
        <v>68</v>
      </c>
      <c r="C2340" t="s">
        <v>69</v>
      </c>
      <c r="D2340" s="3" t="s">
        <v>70</v>
      </c>
      <c r="E2340" t="s">
        <v>515</v>
      </c>
      <c r="F2340" s="3" t="s">
        <v>97</v>
      </c>
      <c r="G2340" t="s">
        <v>97</v>
      </c>
      <c r="H2340" s="3" t="s">
        <v>506</v>
      </c>
      <c r="I2340" t="s">
        <v>72</v>
      </c>
      <c r="J2340" s="3" t="s">
        <v>72</v>
      </c>
      <c r="K2340" t="s">
        <v>72</v>
      </c>
      <c r="L2340" s="3" t="s">
        <v>506</v>
      </c>
      <c r="M2340" s="3" t="s">
        <v>506</v>
      </c>
      <c r="N2340" t="s">
        <v>73</v>
      </c>
      <c r="O2340" s="3" t="s">
        <v>74</v>
      </c>
      <c r="P2340" t="s">
        <v>75</v>
      </c>
      <c r="Q2340" s="3" t="s">
        <v>99</v>
      </c>
      <c r="R2340" t="s">
        <v>76</v>
      </c>
      <c r="S2340" s="3" t="s">
        <v>76</v>
      </c>
      <c r="T2340" t="s">
        <v>100</v>
      </c>
      <c r="U2340" s="3" t="s">
        <v>77</v>
      </c>
      <c r="V2340" t="s">
        <v>101</v>
      </c>
      <c r="W2340" s="3" t="s">
        <v>102</v>
      </c>
      <c r="X2340" t="s">
        <v>72</v>
      </c>
      <c r="Y2340" s="3" t="s">
        <v>72</v>
      </c>
      <c r="Z2340" t="s">
        <v>72</v>
      </c>
      <c r="AA2340" s="3" t="s">
        <v>102</v>
      </c>
      <c r="AB2340" t="s">
        <v>103</v>
      </c>
      <c r="AC2340" s="3" t="s">
        <v>114</v>
      </c>
      <c r="AD2340" t="s">
        <v>115</v>
      </c>
      <c r="AE2340" s="3" t="s">
        <v>128</v>
      </c>
      <c r="AF2340" t="s">
        <v>128</v>
      </c>
      <c r="AG2340" s="3" t="s">
        <v>128</v>
      </c>
      <c r="AH2340" t="s">
        <v>82</v>
      </c>
      <c r="AI2340" s="3" t="s">
        <v>82</v>
      </c>
      <c r="AJ2340" t="s">
        <v>72</v>
      </c>
      <c r="AK2340" s="3" t="s">
        <v>72</v>
      </c>
      <c r="AL2340" t="s">
        <v>72</v>
      </c>
      <c r="AM2340" s="3" t="s">
        <v>82</v>
      </c>
      <c r="AN2340" t="s">
        <v>83</v>
      </c>
      <c r="AO2340" s="3" t="s">
        <v>84</v>
      </c>
      <c r="AP2340" t="s">
        <v>85</v>
      </c>
      <c r="AQ2340" s="3" t="s">
        <v>285</v>
      </c>
      <c r="AR2340" t="s">
        <v>320</v>
      </c>
      <c r="AS2340" s="3" t="s">
        <v>507</v>
      </c>
      <c r="AT2340" t="s">
        <v>72</v>
      </c>
      <c r="AU2340" s="3" t="s">
        <v>87</v>
      </c>
      <c r="AV2340" t="s">
        <v>88</v>
      </c>
      <c r="AW2340" s="3" t="s">
        <v>273</v>
      </c>
      <c r="AX2340" t="s">
        <v>273</v>
      </c>
      <c r="AY2340" s="3" t="s">
        <v>464</v>
      </c>
      <c r="AZ2340" t="s">
        <v>465</v>
      </c>
      <c r="BA2340" s="3" t="s">
        <v>465</v>
      </c>
      <c r="BB2340" t="s">
        <v>91</v>
      </c>
      <c r="BC2340" s="3" t="s">
        <v>145</v>
      </c>
      <c r="BD2340" t="s">
        <v>146</v>
      </c>
      <c r="BE2340" s="3" t="s">
        <v>115</v>
      </c>
      <c r="BF2340" t="s">
        <v>128</v>
      </c>
      <c r="BG2340" s="3" t="s">
        <v>72</v>
      </c>
      <c r="BH2340" t="s">
        <v>72</v>
      </c>
      <c r="BI2340" s="3" t="s">
        <v>72</v>
      </c>
      <c r="BJ2340" t="s">
        <v>128</v>
      </c>
      <c r="BK2340" s="4"/>
      <c r="BL2340" s="4"/>
      <c r="BM2340" s="4">
        <v>0</v>
      </c>
      <c r="BN2340" s="4">
        <v>0</v>
      </c>
      <c r="BO2340" s="4"/>
      <c r="BP2340" s="4">
        <v>0</v>
      </c>
    </row>
    <row r="2341" spans="1:68" hidden="1" x14ac:dyDescent="0.45">
      <c r="A2341" s="3" t="s">
        <v>67</v>
      </c>
      <c r="B2341" s="3" t="s">
        <v>68</v>
      </c>
      <c r="C2341" t="s">
        <v>69</v>
      </c>
      <c r="D2341" s="3" t="s">
        <v>70</v>
      </c>
      <c r="E2341" t="s">
        <v>515</v>
      </c>
      <c r="F2341" s="3" t="s">
        <v>97</v>
      </c>
      <c r="G2341" t="s">
        <v>97</v>
      </c>
      <c r="H2341" s="3" t="s">
        <v>506</v>
      </c>
      <c r="I2341" t="s">
        <v>72</v>
      </c>
      <c r="J2341" s="3" t="s">
        <v>72</v>
      </c>
      <c r="K2341" t="s">
        <v>72</v>
      </c>
      <c r="L2341" s="3" t="s">
        <v>506</v>
      </c>
      <c r="M2341" s="3" t="s">
        <v>506</v>
      </c>
      <c r="N2341" t="s">
        <v>73</v>
      </c>
      <c r="O2341" s="3" t="s">
        <v>74</v>
      </c>
      <c r="P2341" t="s">
        <v>75</v>
      </c>
      <c r="Q2341" s="3" t="s">
        <v>99</v>
      </c>
      <c r="R2341" t="s">
        <v>76</v>
      </c>
      <c r="S2341" s="3" t="s">
        <v>76</v>
      </c>
      <c r="T2341" t="s">
        <v>100</v>
      </c>
      <c r="U2341" s="3" t="s">
        <v>77</v>
      </c>
      <c r="V2341" t="s">
        <v>101</v>
      </c>
      <c r="W2341" s="3" t="s">
        <v>102</v>
      </c>
      <c r="X2341" t="s">
        <v>72</v>
      </c>
      <c r="Y2341" s="3" t="s">
        <v>72</v>
      </c>
      <c r="Z2341" t="s">
        <v>72</v>
      </c>
      <c r="AA2341" s="3" t="s">
        <v>102</v>
      </c>
      <c r="AB2341" t="s">
        <v>103</v>
      </c>
      <c r="AC2341" s="3" t="s">
        <v>114</v>
      </c>
      <c r="AD2341" t="s">
        <v>115</v>
      </c>
      <c r="AE2341" s="3" t="s">
        <v>128</v>
      </c>
      <c r="AF2341" t="s">
        <v>128</v>
      </c>
      <c r="AG2341" s="3" t="s">
        <v>128</v>
      </c>
      <c r="AH2341" t="s">
        <v>82</v>
      </c>
      <c r="AI2341" s="3" t="s">
        <v>82</v>
      </c>
      <c r="AJ2341" t="s">
        <v>72</v>
      </c>
      <c r="AK2341" s="3" t="s">
        <v>72</v>
      </c>
      <c r="AL2341" t="s">
        <v>72</v>
      </c>
      <c r="AM2341" s="3" t="s">
        <v>82</v>
      </c>
      <c r="AN2341" t="s">
        <v>83</v>
      </c>
      <c r="AO2341" s="3" t="s">
        <v>84</v>
      </c>
      <c r="AP2341" t="s">
        <v>85</v>
      </c>
      <c r="AQ2341" s="3" t="s">
        <v>285</v>
      </c>
      <c r="AR2341" t="s">
        <v>320</v>
      </c>
      <c r="AS2341" s="3" t="s">
        <v>507</v>
      </c>
      <c r="AT2341" t="s">
        <v>72</v>
      </c>
      <c r="AU2341" s="3" t="s">
        <v>87</v>
      </c>
      <c r="AV2341" t="s">
        <v>88</v>
      </c>
      <c r="AW2341" s="3" t="s">
        <v>89</v>
      </c>
      <c r="AX2341" t="s">
        <v>89</v>
      </c>
      <c r="AY2341" s="3" t="s">
        <v>117</v>
      </c>
      <c r="AZ2341" t="s">
        <v>118</v>
      </c>
      <c r="BA2341" s="3" t="s">
        <v>118</v>
      </c>
      <c r="BB2341" t="s">
        <v>91</v>
      </c>
      <c r="BC2341" s="3" t="s">
        <v>91</v>
      </c>
      <c r="BD2341" t="s">
        <v>111</v>
      </c>
      <c r="BE2341" s="3" t="s">
        <v>119</v>
      </c>
      <c r="BF2341" t="s">
        <v>120</v>
      </c>
      <c r="BG2341" s="3" t="s">
        <v>129</v>
      </c>
      <c r="BH2341" t="s">
        <v>72</v>
      </c>
      <c r="BI2341" s="3" t="s">
        <v>72</v>
      </c>
      <c r="BJ2341" t="s">
        <v>129</v>
      </c>
      <c r="BK2341" s="4"/>
      <c r="BL2341" s="4"/>
      <c r="BM2341" s="4">
        <v>0</v>
      </c>
      <c r="BN2341" s="4">
        <v>62968.3</v>
      </c>
      <c r="BO2341" s="4">
        <v>0</v>
      </c>
      <c r="BP2341" s="4">
        <v>62968.3</v>
      </c>
    </row>
    <row r="2342" spans="1:68" hidden="1" x14ac:dyDescent="0.45">
      <c r="A2342" s="3" t="s">
        <v>67</v>
      </c>
      <c r="B2342" s="3" t="s">
        <v>68</v>
      </c>
      <c r="C2342" t="s">
        <v>69</v>
      </c>
      <c r="D2342" s="3" t="s">
        <v>70</v>
      </c>
      <c r="E2342" t="s">
        <v>515</v>
      </c>
      <c r="F2342" s="3" t="s">
        <v>97</v>
      </c>
      <c r="G2342" t="s">
        <v>97</v>
      </c>
      <c r="H2342" s="3" t="s">
        <v>506</v>
      </c>
      <c r="I2342" t="s">
        <v>72</v>
      </c>
      <c r="J2342" s="3" t="s">
        <v>72</v>
      </c>
      <c r="K2342" t="s">
        <v>72</v>
      </c>
      <c r="L2342" s="3" t="s">
        <v>506</v>
      </c>
      <c r="M2342" s="3" t="s">
        <v>506</v>
      </c>
      <c r="N2342" t="s">
        <v>73</v>
      </c>
      <c r="O2342" s="3" t="s">
        <v>74</v>
      </c>
      <c r="P2342" t="s">
        <v>75</v>
      </c>
      <c r="Q2342" s="3" t="s">
        <v>99</v>
      </c>
      <c r="R2342" t="s">
        <v>76</v>
      </c>
      <c r="S2342" s="3" t="s">
        <v>76</v>
      </c>
      <c r="T2342" t="s">
        <v>100</v>
      </c>
      <c r="U2342" s="3" t="s">
        <v>77</v>
      </c>
      <c r="V2342" t="s">
        <v>101</v>
      </c>
      <c r="W2342" s="3" t="s">
        <v>102</v>
      </c>
      <c r="X2342" t="s">
        <v>72</v>
      </c>
      <c r="Y2342" s="3" t="s">
        <v>72</v>
      </c>
      <c r="Z2342" t="s">
        <v>72</v>
      </c>
      <c r="AA2342" s="3" t="s">
        <v>102</v>
      </c>
      <c r="AB2342" t="s">
        <v>103</v>
      </c>
      <c r="AC2342" s="3" t="s">
        <v>114</v>
      </c>
      <c r="AD2342" t="s">
        <v>115</v>
      </c>
      <c r="AE2342" s="3" t="s">
        <v>130</v>
      </c>
      <c r="AF2342" t="s">
        <v>481</v>
      </c>
      <c r="AG2342" s="3" t="s">
        <v>481</v>
      </c>
      <c r="AH2342" t="s">
        <v>82</v>
      </c>
      <c r="AI2342" s="3" t="s">
        <v>82</v>
      </c>
      <c r="AJ2342" t="s">
        <v>72</v>
      </c>
      <c r="AK2342" s="3" t="s">
        <v>72</v>
      </c>
      <c r="AL2342" t="s">
        <v>72</v>
      </c>
      <c r="AM2342" s="3" t="s">
        <v>82</v>
      </c>
      <c r="AN2342" t="s">
        <v>83</v>
      </c>
      <c r="AO2342" s="3" t="s">
        <v>84</v>
      </c>
      <c r="AP2342" t="s">
        <v>85</v>
      </c>
      <c r="AQ2342" s="3" t="s">
        <v>285</v>
      </c>
      <c r="AR2342" t="s">
        <v>320</v>
      </c>
      <c r="AS2342" s="3" t="s">
        <v>507</v>
      </c>
      <c r="AT2342" t="s">
        <v>72</v>
      </c>
      <c r="AU2342" s="3" t="s">
        <v>87</v>
      </c>
      <c r="AV2342" t="s">
        <v>88</v>
      </c>
      <c r="AW2342" s="3" t="s">
        <v>89</v>
      </c>
      <c r="AX2342" t="s">
        <v>89</v>
      </c>
      <c r="AY2342" s="3" t="s">
        <v>117</v>
      </c>
      <c r="AZ2342" t="s">
        <v>118</v>
      </c>
      <c r="BA2342" s="3" t="s">
        <v>118</v>
      </c>
      <c r="BB2342" t="s">
        <v>91</v>
      </c>
      <c r="BC2342" s="3" t="s">
        <v>91</v>
      </c>
      <c r="BD2342" t="s">
        <v>111</v>
      </c>
      <c r="BE2342" s="3" t="s">
        <v>119</v>
      </c>
      <c r="BF2342" t="s">
        <v>120</v>
      </c>
      <c r="BG2342" s="3" t="s">
        <v>132</v>
      </c>
      <c r="BH2342" t="s">
        <v>482</v>
      </c>
      <c r="BI2342" s="3" t="s">
        <v>72</v>
      </c>
      <c r="BJ2342" t="s">
        <v>482</v>
      </c>
      <c r="BK2342" s="4"/>
      <c r="BL2342" s="4"/>
      <c r="BM2342" s="4"/>
      <c r="BN2342" s="4">
        <v>0</v>
      </c>
      <c r="BO2342" s="4"/>
      <c r="BP2342" s="4">
        <v>0</v>
      </c>
    </row>
    <row r="2343" spans="1:68" hidden="1" x14ac:dyDescent="0.45">
      <c r="A2343" s="3" t="s">
        <v>67</v>
      </c>
      <c r="B2343" s="3" t="s">
        <v>68</v>
      </c>
      <c r="C2343" t="s">
        <v>69</v>
      </c>
      <c r="D2343" s="3" t="s">
        <v>70</v>
      </c>
      <c r="E2343" t="s">
        <v>515</v>
      </c>
      <c r="F2343" s="3" t="s">
        <v>97</v>
      </c>
      <c r="G2343" t="s">
        <v>97</v>
      </c>
      <c r="H2343" s="3" t="s">
        <v>506</v>
      </c>
      <c r="I2343" t="s">
        <v>72</v>
      </c>
      <c r="J2343" s="3" t="s">
        <v>72</v>
      </c>
      <c r="K2343" t="s">
        <v>72</v>
      </c>
      <c r="L2343" s="3" t="s">
        <v>506</v>
      </c>
      <c r="M2343" s="3" t="s">
        <v>506</v>
      </c>
      <c r="N2343" t="s">
        <v>73</v>
      </c>
      <c r="O2343" s="3" t="s">
        <v>74</v>
      </c>
      <c r="P2343" t="s">
        <v>75</v>
      </c>
      <c r="Q2343" s="3" t="s">
        <v>99</v>
      </c>
      <c r="R2343" t="s">
        <v>76</v>
      </c>
      <c r="S2343" s="3" t="s">
        <v>76</v>
      </c>
      <c r="T2343" t="s">
        <v>100</v>
      </c>
      <c r="U2343" s="3" t="s">
        <v>77</v>
      </c>
      <c r="V2343" t="s">
        <v>101</v>
      </c>
      <c r="W2343" s="3" t="s">
        <v>102</v>
      </c>
      <c r="X2343" t="s">
        <v>72</v>
      </c>
      <c r="Y2343" s="3" t="s">
        <v>72</v>
      </c>
      <c r="Z2343" t="s">
        <v>72</v>
      </c>
      <c r="AA2343" s="3" t="s">
        <v>102</v>
      </c>
      <c r="AB2343" t="s">
        <v>103</v>
      </c>
      <c r="AC2343" s="3" t="s">
        <v>114</v>
      </c>
      <c r="AD2343" t="s">
        <v>115</v>
      </c>
      <c r="AE2343" s="3" t="s">
        <v>130</v>
      </c>
      <c r="AF2343" t="s">
        <v>131</v>
      </c>
      <c r="AG2343" s="3" t="s">
        <v>131</v>
      </c>
      <c r="AH2343" t="s">
        <v>82</v>
      </c>
      <c r="AI2343" s="3" t="s">
        <v>82</v>
      </c>
      <c r="AJ2343" t="s">
        <v>72</v>
      </c>
      <c r="AK2343" s="3" t="s">
        <v>72</v>
      </c>
      <c r="AL2343" t="s">
        <v>72</v>
      </c>
      <c r="AM2343" s="3" t="s">
        <v>82</v>
      </c>
      <c r="AN2343" t="s">
        <v>83</v>
      </c>
      <c r="AO2343" s="3" t="s">
        <v>84</v>
      </c>
      <c r="AP2343" t="s">
        <v>85</v>
      </c>
      <c r="AQ2343" s="3" t="s">
        <v>285</v>
      </c>
      <c r="AR2343" t="s">
        <v>320</v>
      </c>
      <c r="AS2343" s="3" t="s">
        <v>507</v>
      </c>
      <c r="AT2343" t="s">
        <v>72</v>
      </c>
      <c r="AU2343" s="3" t="s">
        <v>87</v>
      </c>
      <c r="AV2343" t="s">
        <v>88</v>
      </c>
      <c r="AW2343" s="3" t="s">
        <v>89</v>
      </c>
      <c r="AX2343" t="s">
        <v>89</v>
      </c>
      <c r="AY2343" s="3" t="s">
        <v>117</v>
      </c>
      <c r="AZ2343" t="s">
        <v>118</v>
      </c>
      <c r="BA2343" s="3" t="s">
        <v>118</v>
      </c>
      <c r="BB2343" t="s">
        <v>91</v>
      </c>
      <c r="BC2343" s="3" t="s">
        <v>91</v>
      </c>
      <c r="BD2343" t="s">
        <v>111</v>
      </c>
      <c r="BE2343" s="3" t="s">
        <v>119</v>
      </c>
      <c r="BF2343" t="s">
        <v>120</v>
      </c>
      <c r="BG2343" s="3" t="s">
        <v>132</v>
      </c>
      <c r="BH2343" t="s">
        <v>133</v>
      </c>
      <c r="BI2343" s="3" t="s">
        <v>72</v>
      </c>
      <c r="BJ2343" t="s">
        <v>133</v>
      </c>
      <c r="BK2343" s="4"/>
      <c r="BL2343" s="4"/>
      <c r="BM2343" s="4"/>
      <c r="BN2343" s="4">
        <v>0</v>
      </c>
      <c r="BO2343" s="4"/>
      <c r="BP2343" s="4">
        <v>0</v>
      </c>
    </row>
    <row r="2344" spans="1:68" hidden="1" x14ac:dyDescent="0.45">
      <c r="A2344" s="3" t="s">
        <v>67</v>
      </c>
      <c r="B2344" s="3" t="s">
        <v>68</v>
      </c>
      <c r="C2344" t="s">
        <v>69</v>
      </c>
      <c r="D2344" s="3" t="s">
        <v>70</v>
      </c>
      <c r="E2344" t="s">
        <v>515</v>
      </c>
      <c r="F2344" s="3" t="s">
        <v>97</v>
      </c>
      <c r="G2344" t="s">
        <v>97</v>
      </c>
      <c r="H2344" s="3" t="s">
        <v>506</v>
      </c>
      <c r="I2344" t="s">
        <v>72</v>
      </c>
      <c r="J2344" s="3" t="s">
        <v>72</v>
      </c>
      <c r="K2344" t="s">
        <v>72</v>
      </c>
      <c r="L2344" s="3" t="s">
        <v>506</v>
      </c>
      <c r="M2344" s="3" t="s">
        <v>506</v>
      </c>
      <c r="N2344" t="s">
        <v>73</v>
      </c>
      <c r="O2344" s="3" t="s">
        <v>74</v>
      </c>
      <c r="P2344" t="s">
        <v>75</v>
      </c>
      <c r="Q2344" s="3" t="s">
        <v>99</v>
      </c>
      <c r="R2344" t="s">
        <v>76</v>
      </c>
      <c r="S2344" s="3" t="s">
        <v>76</v>
      </c>
      <c r="T2344" t="s">
        <v>100</v>
      </c>
      <c r="U2344" s="3" t="s">
        <v>77</v>
      </c>
      <c r="V2344" t="s">
        <v>101</v>
      </c>
      <c r="W2344" s="3" t="s">
        <v>102</v>
      </c>
      <c r="X2344" t="s">
        <v>72</v>
      </c>
      <c r="Y2344" s="3" t="s">
        <v>72</v>
      </c>
      <c r="Z2344" t="s">
        <v>72</v>
      </c>
      <c r="AA2344" s="3" t="s">
        <v>102</v>
      </c>
      <c r="AB2344" t="s">
        <v>103</v>
      </c>
      <c r="AC2344" s="3" t="s">
        <v>114</v>
      </c>
      <c r="AD2344" t="s">
        <v>115</v>
      </c>
      <c r="AE2344" s="3" t="s">
        <v>130</v>
      </c>
      <c r="AF2344" t="s">
        <v>458</v>
      </c>
      <c r="AG2344" s="3" t="s">
        <v>458</v>
      </c>
      <c r="AH2344" t="s">
        <v>82</v>
      </c>
      <c r="AI2344" s="3" t="s">
        <v>82</v>
      </c>
      <c r="AJ2344" t="s">
        <v>72</v>
      </c>
      <c r="AK2344" s="3" t="s">
        <v>72</v>
      </c>
      <c r="AL2344" t="s">
        <v>72</v>
      </c>
      <c r="AM2344" s="3" t="s">
        <v>82</v>
      </c>
      <c r="AN2344" t="s">
        <v>83</v>
      </c>
      <c r="AO2344" s="3" t="s">
        <v>84</v>
      </c>
      <c r="AP2344" t="s">
        <v>85</v>
      </c>
      <c r="AQ2344" s="3" t="s">
        <v>285</v>
      </c>
      <c r="AR2344" t="s">
        <v>320</v>
      </c>
      <c r="AS2344" s="3" t="s">
        <v>507</v>
      </c>
      <c r="AT2344" t="s">
        <v>72</v>
      </c>
      <c r="AU2344" s="3" t="s">
        <v>87</v>
      </c>
      <c r="AV2344" t="s">
        <v>88</v>
      </c>
      <c r="AW2344" s="3" t="s">
        <v>89</v>
      </c>
      <c r="AX2344" t="s">
        <v>89</v>
      </c>
      <c r="AY2344" s="3" t="s">
        <v>117</v>
      </c>
      <c r="AZ2344" t="s">
        <v>118</v>
      </c>
      <c r="BA2344" s="3" t="s">
        <v>118</v>
      </c>
      <c r="BB2344" t="s">
        <v>91</v>
      </c>
      <c r="BC2344" s="3" t="s">
        <v>91</v>
      </c>
      <c r="BD2344" t="s">
        <v>111</v>
      </c>
      <c r="BE2344" s="3" t="s">
        <v>119</v>
      </c>
      <c r="BF2344" t="s">
        <v>120</v>
      </c>
      <c r="BG2344" s="3" t="s">
        <v>132</v>
      </c>
      <c r="BH2344" t="s">
        <v>459</v>
      </c>
      <c r="BI2344" s="3" t="s">
        <v>72</v>
      </c>
      <c r="BJ2344" t="s">
        <v>459</v>
      </c>
      <c r="BK2344" s="4"/>
      <c r="BL2344" s="4"/>
      <c r="BM2344" s="4">
        <v>0</v>
      </c>
      <c r="BN2344" s="4">
        <v>0</v>
      </c>
      <c r="BO2344" s="4"/>
      <c r="BP2344" s="4">
        <v>0</v>
      </c>
    </row>
    <row r="2345" spans="1:68" hidden="1" x14ac:dyDescent="0.45">
      <c r="A2345" s="3" t="s">
        <v>67</v>
      </c>
      <c r="B2345" s="3" t="s">
        <v>68</v>
      </c>
      <c r="C2345" t="s">
        <v>69</v>
      </c>
      <c r="D2345" s="3" t="s">
        <v>70</v>
      </c>
      <c r="E2345" t="s">
        <v>515</v>
      </c>
      <c r="F2345" s="3" t="s">
        <v>97</v>
      </c>
      <c r="G2345" t="s">
        <v>97</v>
      </c>
      <c r="H2345" s="3" t="s">
        <v>506</v>
      </c>
      <c r="I2345" t="s">
        <v>72</v>
      </c>
      <c r="J2345" s="3" t="s">
        <v>72</v>
      </c>
      <c r="K2345" t="s">
        <v>72</v>
      </c>
      <c r="L2345" s="3" t="s">
        <v>506</v>
      </c>
      <c r="M2345" s="3" t="s">
        <v>506</v>
      </c>
      <c r="N2345" t="s">
        <v>73</v>
      </c>
      <c r="O2345" s="3" t="s">
        <v>74</v>
      </c>
      <c r="P2345" t="s">
        <v>75</v>
      </c>
      <c r="Q2345" s="3" t="s">
        <v>99</v>
      </c>
      <c r="R2345" t="s">
        <v>76</v>
      </c>
      <c r="S2345" s="3" t="s">
        <v>76</v>
      </c>
      <c r="T2345" t="s">
        <v>100</v>
      </c>
      <c r="U2345" s="3" t="s">
        <v>77</v>
      </c>
      <c r="V2345" t="s">
        <v>101</v>
      </c>
      <c r="W2345" s="3" t="s">
        <v>102</v>
      </c>
      <c r="X2345" t="s">
        <v>72</v>
      </c>
      <c r="Y2345" s="3" t="s">
        <v>72</v>
      </c>
      <c r="Z2345" t="s">
        <v>72</v>
      </c>
      <c r="AA2345" s="3" t="s">
        <v>102</v>
      </c>
      <c r="AB2345" t="s">
        <v>103</v>
      </c>
      <c r="AC2345" s="3" t="s">
        <v>114</v>
      </c>
      <c r="AD2345" t="s">
        <v>115</v>
      </c>
      <c r="AE2345" s="3" t="s">
        <v>130</v>
      </c>
      <c r="AF2345" t="s">
        <v>540</v>
      </c>
      <c r="AG2345" s="3" t="s">
        <v>540</v>
      </c>
      <c r="AH2345" t="s">
        <v>82</v>
      </c>
      <c r="AI2345" s="3" t="s">
        <v>82</v>
      </c>
      <c r="AJ2345" t="s">
        <v>72</v>
      </c>
      <c r="AK2345" s="3" t="s">
        <v>72</v>
      </c>
      <c r="AL2345" t="s">
        <v>72</v>
      </c>
      <c r="AM2345" s="3" t="s">
        <v>82</v>
      </c>
      <c r="AN2345" t="s">
        <v>83</v>
      </c>
      <c r="AO2345" s="3" t="s">
        <v>84</v>
      </c>
      <c r="AP2345" t="s">
        <v>85</v>
      </c>
      <c r="AQ2345" s="3" t="s">
        <v>285</v>
      </c>
      <c r="AR2345" t="s">
        <v>320</v>
      </c>
      <c r="AS2345" s="3" t="s">
        <v>507</v>
      </c>
      <c r="AT2345" t="s">
        <v>72</v>
      </c>
      <c r="AU2345" s="3" t="s">
        <v>87</v>
      </c>
      <c r="AV2345" t="s">
        <v>88</v>
      </c>
      <c r="AW2345" s="3" t="s">
        <v>89</v>
      </c>
      <c r="AX2345" t="s">
        <v>89</v>
      </c>
      <c r="AY2345" s="3" t="s">
        <v>117</v>
      </c>
      <c r="AZ2345" t="s">
        <v>118</v>
      </c>
      <c r="BA2345" s="3" t="s">
        <v>118</v>
      </c>
      <c r="BB2345" t="s">
        <v>91</v>
      </c>
      <c r="BC2345" s="3" t="s">
        <v>91</v>
      </c>
      <c r="BD2345" t="s">
        <v>111</v>
      </c>
      <c r="BE2345" s="3" t="s">
        <v>119</v>
      </c>
      <c r="BF2345" t="s">
        <v>120</v>
      </c>
      <c r="BG2345" s="3" t="s">
        <v>132</v>
      </c>
      <c r="BH2345" t="s">
        <v>552</v>
      </c>
      <c r="BI2345" s="3" t="s">
        <v>72</v>
      </c>
      <c r="BJ2345" t="s">
        <v>552</v>
      </c>
      <c r="BK2345" s="4"/>
      <c r="BL2345" s="4"/>
      <c r="BM2345" s="4"/>
      <c r="BN2345" s="4">
        <v>0</v>
      </c>
      <c r="BO2345" s="4"/>
      <c r="BP2345" s="4">
        <v>0</v>
      </c>
    </row>
    <row r="2346" spans="1:68" hidden="1" x14ac:dyDescent="0.45">
      <c r="A2346" s="3" t="s">
        <v>67</v>
      </c>
      <c r="B2346" s="3" t="s">
        <v>68</v>
      </c>
      <c r="C2346" t="s">
        <v>69</v>
      </c>
      <c r="D2346" s="3" t="s">
        <v>70</v>
      </c>
      <c r="E2346" t="s">
        <v>515</v>
      </c>
      <c r="F2346" s="3" t="s">
        <v>97</v>
      </c>
      <c r="G2346" t="s">
        <v>97</v>
      </c>
      <c r="H2346" s="3" t="s">
        <v>506</v>
      </c>
      <c r="I2346" t="s">
        <v>72</v>
      </c>
      <c r="J2346" s="3" t="s">
        <v>72</v>
      </c>
      <c r="K2346" t="s">
        <v>72</v>
      </c>
      <c r="L2346" s="3" t="s">
        <v>506</v>
      </c>
      <c r="M2346" s="3" t="s">
        <v>506</v>
      </c>
      <c r="N2346" t="s">
        <v>73</v>
      </c>
      <c r="O2346" s="3" t="s">
        <v>74</v>
      </c>
      <c r="P2346" t="s">
        <v>75</v>
      </c>
      <c r="Q2346" s="3" t="s">
        <v>99</v>
      </c>
      <c r="R2346" t="s">
        <v>76</v>
      </c>
      <c r="S2346" s="3" t="s">
        <v>76</v>
      </c>
      <c r="T2346" t="s">
        <v>100</v>
      </c>
      <c r="U2346" s="3" t="s">
        <v>77</v>
      </c>
      <c r="V2346" t="s">
        <v>101</v>
      </c>
      <c r="W2346" s="3" t="s">
        <v>102</v>
      </c>
      <c r="X2346" t="s">
        <v>72</v>
      </c>
      <c r="Y2346" s="3" t="s">
        <v>72</v>
      </c>
      <c r="Z2346" t="s">
        <v>72</v>
      </c>
      <c r="AA2346" s="3" t="s">
        <v>102</v>
      </c>
      <c r="AB2346" t="s">
        <v>103</v>
      </c>
      <c r="AC2346" s="3" t="s">
        <v>114</v>
      </c>
      <c r="AD2346" t="s">
        <v>115</v>
      </c>
      <c r="AE2346" s="3" t="s">
        <v>130</v>
      </c>
      <c r="AF2346" t="s">
        <v>460</v>
      </c>
      <c r="AG2346" s="3" t="s">
        <v>460</v>
      </c>
      <c r="AH2346" t="s">
        <v>82</v>
      </c>
      <c r="AI2346" s="3" t="s">
        <v>82</v>
      </c>
      <c r="AJ2346" t="s">
        <v>72</v>
      </c>
      <c r="AK2346" s="3" t="s">
        <v>72</v>
      </c>
      <c r="AL2346" t="s">
        <v>72</v>
      </c>
      <c r="AM2346" s="3" t="s">
        <v>82</v>
      </c>
      <c r="AN2346" t="s">
        <v>83</v>
      </c>
      <c r="AO2346" s="3" t="s">
        <v>84</v>
      </c>
      <c r="AP2346" t="s">
        <v>85</v>
      </c>
      <c r="AQ2346" s="3" t="s">
        <v>285</v>
      </c>
      <c r="AR2346" t="s">
        <v>320</v>
      </c>
      <c r="AS2346" s="3" t="s">
        <v>507</v>
      </c>
      <c r="AT2346" t="s">
        <v>72</v>
      </c>
      <c r="AU2346" s="3" t="s">
        <v>87</v>
      </c>
      <c r="AV2346" t="s">
        <v>88</v>
      </c>
      <c r="AW2346" s="3" t="s">
        <v>89</v>
      </c>
      <c r="AX2346" t="s">
        <v>89</v>
      </c>
      <c r="AY2346" s="3" t="s">
        <v>117</v>
      </c>
      <c r="AZ2346" t="s">
        <v>118</v>
      </c>
      <c r="BA2346" s="3" t="s">
        <v>118</v>
      </c>
      <c r="BB2346" t="s">
        <v>91</v>
      </c>
      <c r="BC2346" s="3" t="s">
        <v>91</v>
      </c>
      <c r="BD2346" t="s">
        <v>111</v>
      </c>
      <c r="BE2346" s="3" t="s">
        <v>119</v>
      </c>
      <c r="BF2346" t="s">
        <v>120</v>
      </c>
      <c r="BG2346" s="3" t="s">
        <v>132</v>
      </c>
      <c r="BH2346" t="s">
        <v>461</v>
      </c>
      <c r="BI2346" s="3" t="s">
        <v>72</v>
      </c>
      <c r="BJ2346" t="s">
        <v>461</v>
      </c>
      <c r="BK2346" s="4"/>
      <c r="BL2346" s="4"/>
      <c r="BM2346" s="4"/>
      <c r="BN2346" s="4">
        <v>0</v>
      </c>
      <c r="BO2346" s="4"/>
      <c r="BP2346" s="4">
        <v>0</v>
      </c>
    </row>
    <row r="2347" spans="1:68" hidden="1" x14ac:dyDescent="0.45">
      <c r="A2347" s="3" t="s">
        <v>67</v>
      </c>
      <c r="B2347" s="3" t="s">
        <v>68</v>
      </c>
      <c r="C2347" t="s">
        <v>69</v>
      </c>
      <c r="D2347" s="3" t="s">
        <v>70</v>
      </c>
      <c r="E2347" t="s">
        <v>515</v>
      </c>
      <c r="F2347" s="3" t="s">
        <v>97</v>
      </c>
      <c r="G2347" t="s">
        <v>97</v>
      </c>
      <c r="H2347" s="3" t="s">
        <v>506</v>
      </c>
      <c r="I2347" t="s">
        <v>72</v>
      </c>
      <c r="J2347" s="3" t="s">
        <v>72</v>
      </c>
      <c r="K2347" t="s">
        <v>72</v>
      </c>
      <c r="L2347" s="3" t="s">
        <v>506</v>
      </c>
      <c r="M2347" s="3" t="s">
        <v>506</v>
      </c>
      <c r="N2347" t="s">
        <v>73</v>
      </c>
      <c r="O2347" s="3" t="s">
        <v>74</v>
      </c>
      <c r="P2347" t="s">
        <v>75</v>
      </c>
      <c r="Q2347" s="3" t="s">
        <v>99</v>
      </c>
      <c r="R2347" t="s">
        <v>76</v>
      </c>
      <c r="S2347" s="3" t="s">
        <v>76</v>
      </c>
      <c r="T2347" t="s">
        <v>100</v>
      </c>
      <c r="U2347" s="3" t="s">
        <v>77</v>
      </c>
      <c r="V2347" t="s">
        <v>101</v>
      </c>
      <c r="W2347" s="3" t="s">
        <v>102</v>
      </c>
      <c r="X2347" t="s">
        <v>72</v>
      </c>
      <c r="Y2347" s="3" t="s">
        <v>72</v>
      </c>
      <c r="Z2347" t="s">
        <v>72</v>
      </c>
      <c r="AA2347" s="3" t="s">
        <v>102</v>
      </c>
      <c r="AB2347" t="s">
        <v>103</v>
      </c>
      <c r="AC2347" s="3" t="s">
        <v>114</v>
      </c>
      <c r="AD2347" t="s">
        <v>115</v>
      </c>
      <c r="AE2347" s="3" t="s">
        <v>130</v>
      </c>
      <c r="AF2347" t="s">
        <v>134</v>
      </c>
      <c r="AG2347" s="3" t="s">
        <v>134</v>
      </c>
      <c r="AH2347" t="s">
        <v>82</v>
      </c>
      <c r="AI2347" s="3" t="s">
        <v>82</v>
      </c>
      <c r="AJ2347" t="s">
        <v>72</v>
      </c>
      <c r="AK2347" s="3" t="s">
        <v>72</v>
      </c>
      <c r="AL2347" t="s">
        <v>72</v>
      </c>
      <c r="AM2347" s="3" t="s">
        <v>82</v>
      </c>
      <c r="AN2347" t="s">
        <v>83</v>
      </c>
      <c r="AO2347" s="3" t="s">
        <v>84</v>
      </c>
      <c r="AP2347" t="s">
        <v>85</v>
      </c>
      <c r="AQ2347" s="3" t="s">
        <v>285</v>
      </c>
      <c r="AR2347" t="s">
        <v>320</v>
      </c>
      <c r="AS2347" s="3" t="s">
        <v>507</v>
      </c>
      <c r="AT2347" t="s">
        <v>72</v>
      </c>
      <c r="AU2347" s="3" t="s">
        <v>87</v>
      </c>
      <c r="AV2347" t="s">
        <v>88</v>
      </c>
      <c r="AW2347" s="3" t="s">
        <v>142</v>
      </c>
      <c r="AX2347" t="s">
        <v>232</v>
      </c>
      <c r="AY2347" s="3" t="s">
        <v>462</v>
      </c>
      <c r="AZ2347" t="s">
        <v>72</v>
      </c>
      <c r="BA2347" s="3" t="s">
        <v>462</v>
      </c>
      <c r="BB2347" t="s">
        <v>91</v>
      </c>
      <c r="BC2347" s="3" t="s">
        <v>91</v>
      </c>
      <c r="BD2347" t="s">
        <v>111</v>
      </c>
      <c r="BE2347" s="3" t="s">
        <v>112</v>
      </c>
      <c r="BF2347" t="s">
        <v>463</v>
      </c>
      <c r="BG2347" s="3" t="s">
        <v>72</v>
      </c>
      <c r="BH2347" t="s">
        <v>72</v>
      </c>
      <c r="BI2347" s="3" t="s">
        <v>72</v>
      </c>
      <c r="BJ2347" t="s">
        <v>463</v>
      </c>
      <c r="BK2347" s="4"/>
      <c r="BL2347" s="4"/>
      <c r="BM2347" s="4">
        <v>95050.28</v>
      </c>
      <c r="BN2347" s="4">
        <v>204360</v>
      </c>
      <c r="BO2347" s="4">
        <v>44751.44</v>
      </c>
      <c r="BP2347" s="4">
        <v>344161.72</v>
      </c>
    </row>
    <row r="2348" spans="1:68" hidden="1" x14ac:dyDescent="0.45">
      <c r="A2348" s="3" t="s">
        <v>67</v>
      </c>
      <c r="B2348" s="3" t="s">
        <v>68</v>
      </c>
      <c r="C2348" t="s">
        <v>69</v>
      </c>
      <c r="D2348" s="3" t="s">
        <v>70</v>
      </c>
      <c r="E2348" t="s">
        <v>515</v>
      </c>
      <c r="F2348" s="3" t="s">
        <v>97</v>
      </c>
      <c r="G2348" t="s">
        <v>97</v>
      </c>
      <c r="H2348" s="3" t="s">
        <v>506</v>
      </c>
      <c r="I2348" t="s">
        <v>72</v>
      </c>
      <c r="J2348" s="3" t="s">
        <v>72</v>
      </c>
      <c r="K2348" t="s">
        <v>72</v>
      </c>
      <c r="L2348" s="3" t="s">
        <v>506</v>
      </c>
      <c r="M2348" s="3" t="s">
        <v>506</v>
      </c>
      <c r="N2348" t="s">
        <v>73</v>
      </c>
      <c r="O2348" s="3" t="s">
        <v>74</v>
      </c>
      <c r="P2348" t="s">
        <v>75</v>
      </c>
      <c r="Q2348" s="3" t="s">
        <v>99</v>
      </c>
      <c r="R2348" t="s">
        <v>76</v>
      </c>
      <c r="S2348" s="3" t="s">
        <v>76</v>
      </c>
      <c r="T2348" t="s">
        <v>100</v>
      </c>
      <c r="U2348" s="3" t="s">
        <v>77</v>
      </c>
      <c r="V2348" t="s">
        <v>101</v>
      </c>
      <c r="W2348" s="3" t="s">
        <v>102</v>
      </c>
      <c r="X2348" t="s">
        <v>72</v>
      </c>
      <c r="Y2348" s="3" t="s">
        <v>72</v>
      </c>
      <c r="Z2348" t="s">
        <v>72</v>
      </c>
      <c r="AA2348" s="3" t="s">
        <v>102</v>
      </c>
      <c r="AB2348" t="s">
        <v>103</v>
      </c>
      <c r="AC2348" s="3" t="s">
        <v>114</v>
      </c>
      <c r="AD2348" t="s">
        <v>115</v>
      </c>
      <c r="AE2348" s="3" t="s">
        <v>130</v>
      </c>
      <c r="AF2348" t="s">
        <v>134</v>
      </c>
      <c r="AG2348" s="3" t="s">
        <v>134</v>
      </c>
      <c r="AH2348" t="s">
        <v>82</v>
      </c>
      <c r="AI2348" s="3" t="s">
        <v>82</v>
      </c>
      <c r="AJ2348" t="s">
        <v>72</v>
      </c>
      <c r="AK2348" s="3" t="s">
        <v>72</v>
      </c>
      <c r="AL2348" t="s">
        <v>72</v>
      </c>
      <c r="AM2348" s="3" t="s">
        <v>82</v>
      </c>
      <c r="AN2348" t="s">
        <v>83</v>
      </c>
      <c r="AO2348" s="3" t="s">
        <v>84</v>
      </c>
      <c r="AP2348" t="s">
        <v>85</v>
      </c>
      <c r="AQ2348" s="3" t="s">
        <v>285</v>
      </c>
      <c r="AR2348" t="s">
        <v>320</v>
      </c>
      <c r="AS2348" s="3" t="s">
        <v>507</v>
      </c>
      <c r="AT2348" t="s">
        <v>72</v>
      </c>
      <c r="AU2348" s="3" t="s">
        <v>87</v>
      </c>
      <c r="AV2348" t="s">
        <v>88</v>
      </c>
      <c r="AW2348" s="3" t="s">
        <v>273</v>
      </c>
      <c r="AX2348" t="s">
        <v>273</v>
      </c>
      <c r="AY2348" s="3" t="s">
        <v>464</v>
      </c>
      <c r="AZ2348" t="s">
        <v>465</v>
      </c>
      <c r="BA2348" s="3" t="s">
        <v>465</v>
      </c>
      <c r="BB2348" t="s">
        <v>91</v>
      </c>
      <c r="BC2348" s="3" t="s">
        <v>145</v>
      </c>
      <c r="BD2348" t="s">
        <v>146</v>
      </c>
      <c r="BE2348" s="3" t="s">
        <v>115</v>
      </c>
      <c r="BF2348" t="s">
        <v>130</v>
      </c>
      <c r="BG2348" s="3" t="s">
        <v>134</v>
      </c>
      <c r="BH2348" t="s">
        <v>72</v>
      </c>
      <c r="BI2348" s="3" t="s">
        <v>72</v>
      </c>
      <c r="BJ2348" t="s">
        <v>134</v>
      </c>
      <c r="BK2348" s="4"/>
      <c r="BL2348" s="4"/>
      <c r="BM2348" s="4">
        <v>0</v>
      </c>
      <c r="BN2348" s="4"/>
      <c r="BO2348" s="4"/>
      <c r="BP2348" s="4">
        <v>0</v>
      </c>
    </row>
    <row r="2349" spans="1:68" hidden="1" x14ac:dyDescent="0.45">
      <c r="A2349" s="3" t="s">
        <v>67</v>
      </c>
      <c r="B2349" s="3" t="s">
        <v>68</v>
      </c>
      <c r="C2349" t="s">
        <v>69</v>
      </c>
      <c r="D2349" s="3" t="s">
        <v>70</v>
      </c>
      <c r="E2349" t="s">
        <v>515</v>
      </c>
      <c r="F2349" s="3" t="s">
        <v>97</v>
      </c>
      <c r="G2349" t="s">
        <v>97</v>
      </c>
      <c r="H2349" s="3" t="s">
        <v>506</v>
      </c>
      <c r="I2349" t="s">
        <v>72</v>
      </c>
      <c r="J2349" s="3" t="s">
        <v>72</v>
      </c>
      <c r="K2349" t="s">
        <v>72</v>
      </c>
      <c r="L2349" s="3" t="s">
        <v>506</v>
      </c>
      <c r="M2349" s="3" t="s">
        <v>506</v>
      </c>
      <c r="N2349" t="s">
        <v>73</v>
      </c>
      <c r="O2349" s="3" t="s">
        <v>74</v>
      </c>
      <c r="P2349" t="s">
        <v>75</v>
      </c>
      <c r="Q2349" s="3" t="s">
        <v>99</v>
      </c>
      <c r="R2349" t="s">
        <v>76</v>
      </c>
      <c r="S2349" s="3" t="s">
        <v>76</v>
      </c>
      <c r="T2349" t="s">
        <v>100</v>
      </c>
      <c r="U2349" s="3" t="s">
        <v>77</v>
      </c>
      <c r="V2349" t="s">
        <v>101</v>
      </c>
      <c r="W2349" s="3" t="s">
        <v>102</v>
      </c>
      <c r="X2349" t="s">
        <v>72</v>
      </c>
      <c r="Y2349" s="3" t="s">
        <v>72</v>
      </c>
      <c r="Z2349" t="s">
        <v>72</v>
      </c>
      <c r="AA2349" s="3" t="s">
        <v>102</v>
      </c>
      <c r="AB2349" t="s">
        <v>103</v>
      </c>
      <c r="AC2349" s="3" t="s">
        <v>114</v>
      </c>
      <c r="AD2349" t="s">
        <v>115</v>
      </c>
      <c r="AE2349" s="3" t="s">
        <v>130</v>
      </c>
      <c r="AF2349" t="s">
        <v>134</v>
      </c>
      <c r="AG2349" s="3" t="s">
        <v>134</v>
      </c>
      <c r="AH2349" t="s">
        <v>82</v>
      </c>
      <c r="AI2349" s="3" t="s">
        <v>82</v>
      </c>
      <c r="AJ2349" t="s">
        <v>72</v>
      </c>
      <c r="AK2349" s="3" t="s">
        <v>72</v>
      </c>
      <c r="AL2349" t="s">
        <v>72</v>
      </c>
      <c r="AM2349" s="3" t="s">
        <v>82</v>
      </c>
      <c r="AN2349" t="s">
        <v>83</v>
      </c>
      <c r="AO2349" s="3" t="s">
        <v>84</v>
      </c>
      <c r="AP2349" t="s">
        <v>85</v>
      </c>
      <c r="AQ2349" s="3" t="s">
        <v>285</v>
      </c>
      <c r="AR2349" t="s">
        <v>320</v>
      </c>
      <c r="AS2349" s="3" t="s">
        <v>507</v>
      </c>
      <c r="AT2349" t="s">
        <v>72</v>
      </c>
      <c r="AU2349" s="3" t="s">
        <v>87</v>
      </c>
      <c r="AV2349" t="s">
        <v>88</v>
      </c>
      <c r="AW2349" s="3" t="s">
        <v>89</v>
      </c>
      <c r="AX2349" t="s">
        <v>416</v>
      </c>
      <c r="AY2349" s="3" t="s">
        <v>455</v>
      </c>
      <c r="AZ2349" t="s">
        <v>72</v>
      </c>
      <c r="BA2349" s="3" t="s">
        <v>455</v>
      </c>
      <c r="BB2349" t="s">
        <v>91</v>
      </c>
      <c r="BC2349" s="3" t="s">
        <v>91</v>
      </c>
      <c r="BD2349" t="s">
        <v>111</v>
      </c>
      <c r="BE2349" s="3" t="s">
        <v>328</v>
      </c>
      <c r="BF2349" t="s">
        <v>456</v>
      </c>
      <c r="BG2349" s="3" t="s">
        <v>72</v>
      </c>
      <c r="BH2349" t="s">
        <v>72</v>
      </c>
      <c r="BI2349" s="3" t="s">
        <v>72</v>
      </c>
      <c r="BJ2349" t="s">
        <v>456</v>
      </c>
      <c r="BK2349" s="4"/>
      <c r="BL2349" s="4"/>
      <c r="BM2349" s="4"/>
      <c r="BN2349" s="4">
        <v>71152.22</v>
      </c>
      <c r="BO2349" s="4">
        <v>24978</v>
      </c>
      <c r="BP2349" s="4">
        <v>96130.22</v>
      </c>
    </row>
    <row r="2350" spans="1:68" hidden="1" x14ac:dyDescent="0.45">
      <c r="A2350" s="3" t="s">
        <v>67</v>
      </c>
      <c r="B2350" s="3" t="s">
        <v>68</v>
      </c>
      <c r="C2350" t="s">
        <v>69</v>
      </c>
      <c r="D2350" s="3" t="s">
        <v>70</v>
      </c>
      <c r="E2350" t="s">
        <v>515</v>
      </c>
      <c r="F2350" s="3" t="s">
        <v>97</v>
      </c>
      <c r="G2350" t="s">
        <v>97</v>
      </c>
      <c r="H2350" s="3" t="s">
        <v>506</v>
      </c>
      <c r="I2350" t="s">
        <v>72</v>
      </c>
      <c r="J2350" s="3" t="s">
        <v>72</v>
      </c>
      <c r="K2350" t="s">
        <v>72</v>
      </c>
      <c r="L2350" s="3" t="s">
        <v>506</v>
      </c>
      <c r="M2350" s="3" t="s">
        <v>506</v>
      </c>
      <c r="N2350" t="s">
        <v>73</v>
      </c>
      <c r="O2350" s="3" t="s">
        <v>74</v>
      </c>
      <c r="P2350" t="s">
        <v>75</v>
      </c>
      <c r="Q2350" s="3" t="s">
        <v>99</v>
      </c>
      <c r="R2350" t="s">
        <v>76</v>
      </c>
      <c r="S2350" s="3" t="s">
        <v>76</v>
      </c>
      <c r="T2350" t="s">
        <v>100</v>
      </c>
      <c r="U2350" s="3" t="s">
        <v>77</v>
      </c>
      <c r="V2350" t="s">
        <v>101</v>
      </c>
      <c r="W2350" s="3" t="s">
        <v>102</v>
      </c>
      <c r="X2350" t="s">
        <v>72</v>
      </c>
      <c r="Y2350" s="3" t="s">
        <v>72</v>
      </c>
      <c r="Z2350" t="s">
        <v>72</v>
      </c>
      <c r="AA2350" s="3" t="s">
        <v>102</v>
      </c>
      <c r="AB2350" t="s">
        <v>103</v>
      </c>
      <c r="AC2350" s="3" t="s">
        <v>114</v>
      </c>
      <c r="AD2350" t="s">
        <v>115</v>
      </c>
      <c r="AE2350" s="3" t="s">
        <v>130</v>
      </c>
      <c r="AF2350" t="s">
        <v>134</v>
      </c>
      <c r="AG2350" s="3" t="s">
        <v>134</v>
      </c>
      <c r="AH2350" t="s">
        <v>82</v>
      </c>
      <c r="AI2350" s="3" t="s">
        <v>82</v>
      </c>
      <c r="AJ2350" t="s">
        <v>72</v>
      </c>
      <c r="AK2350" s="3" t="s">
        <v>72</v>
      </c>
      <c r="AL2350" t="s">
        <v>72</v>
      </c>
      <c r="AM2350" s="3" t="s">
        <v>82</v>
      </c>
      <c r="AN2350" t="s">
        <v>83</v>
      </c>
      <c r="AO2350" s="3" t="s">
        <v>84</v>
      </c>
      <c r="AP2350" t="s">
        <v>85</v>
      </c>
      <c r="AQ2350" s="3" t="s">
        <v>285</v>
      </c>
      <c r="AR2350" t="s">
        <v>320</v>
      </c>
      <c r="AS2350" s="3" t="s">
        <v>507</v>
      </c>
      <c r="AT2350" t="s">
        <v>72</v>
      </c>
      <c r="AU2350" s="3" t="s">
        <v>87</v>
      </c>
      <c r="AV2350" t="s">
        <v>88</v>
      </c>
      <c r="AW2350" s="3" t="s">
        <v>89</v>
      </c>
      <c r="AX2350" t="s">
        <v>89</v>
      </c>
      <c r="AY2350" s="3" t="s">
        <v>117</v>
      </c>
      <c r="AZ2350" t="s">
        <v>118</v>
      </c>
      <c r="BA2350" s="3" t="s">
        <v>118</v>
      </c>
      <c r="BB2350" t="s">
        <v>91</v>
      </c>
      <c r="BC2350" s="3" t="s">
        <v>91</v>
      </c>
      <c r="BD2350" t="s">
        <v>111</v>
      </c>
      <c r="BE2350" s="3" t="s">
        <v>119</v>
      </c>
      <c r="BF2350" t="s">
        <v>120</v>
      </c>
      <c r="BG2350" s="3" t="s">
        <v>132</v>
      </c>
      <c r="BH2350" t="s">
        <v>135</v>
      </c>
      <c r="BI2350" s="3" t="s">
        <v>72</v>
      </c>
      <c r="BJ2350" t="s">
        <v>135</v>
      </c>
      <c r="BK2350" s="4"/>
      <c r="BL2350" s="4"/>
      <c r="BM2350" s="4">
        <v>0</v>
      </c>
      <c r="BN2350" s="4">
        <v>0</v>
      </c>
      <c r="BO2350" s="4">
        <v>0</v>
      </c>
      <c r="BP2350" s="4">
        <v>0</v>
      </c>
    </row>
    <row r="2351" spans="1:68" hidden="1" x14ac:dyDescent="0.45">
      <c r="A2351" s="3" t="s">
        <v>67</v>
      </c>
      <c r="B2351" s="3" t="s">
        <v>68</v>
      </c>
      <c r="C2351" t="s">
        <v>69</v>
      </c>
      <c r="D2351" s="3" t="s">
        <v>70</v>
      </c>
      <c r="E2351" t="s">
        <v>515</v>
      </c>
      <c r="F2351" s="3" t="s">
        <v>97</v>
      </c>
      <c r="G2351" t="s">
        <v>97</v>
      </c>
      <c r="H2351" s="3" t="s">
        <v>506</v>
      </c>
      <c r="I2351" t="s">
        <v>72</v>
      </c>
      <c r="J2351" s="3" t="s">
        <v>72</v>
      </c>
      <c r="K2351" t="s">
        <v>72</v>
      </c>
      <c r="L2351" s="3" t="s">
        <v>506</v>
      </c>
      <c r="M2351" s="3" t="s">
        <v>506</v>
      </c>
      <c r="N2351" t="s">
        <v>73</v>
      </c>
      <c r="O2351" s="3" t="s">
        <v>74</v>
      </c>
      <c r="P2351" t="s">
        <v>75</v>
      </c>
      <c r="Q2351" s="3" t="s">
        <v>99</v>
      </c>
      <c r="R2351" t="s">
        <v>76</v>
      </c>
      <c r="S2351" s="3" t="s">
        <v>76</v>
      </c>
      <c r="T2351" t="s">
        <v>100</v>
      </c>
      <c r="U2351" s="3" t="s">
        <v>77</v>
      </c>
      <c r="V2351" t="s">
        <v>101</v>
      </c>
      <c r="W2351" s="3" t="s">
        <v>102</v>
      </c>
      <c r="X2351" t="s">
        <v>72</v>
      </c>
      <c r="Y2351" s="3" t="s">
        <v>72</v>
      </c>
      <c r="Z2351" t="s">
        <v>72</v>
      </c>
      <c r="AA2351" s="3" t="s">
        <v>102</v>
      </c>
      <c r="AB2351" t="s">
        <v>103</v>
      </c>
      <c r="AC2351" s="3" t="s">
        <v>114</v>
      </c>
      <c r="AD2351" t="s">
        <v>115</v>
      </c>
      <c r="AE2351" s="3" t="s">
        <v>130</v>
      </c>
      <c r="AF2351" t="s">
        <v>388</v>
      </c>
      <c r="AG2351" s="3" t="s">
        <v>388</v>
      </c>
      <c r="AH2351" t="s">
        <v>82</v>
      </c>
      <c r="AI2351" s="3" t="s">
        <v>82</v>
      </c>
      <c r="AJ2351" t="s">
        <v>72</v>
      </c>
      <c r="AK2351" s="3" t="s">
        <v>72</v>
      </c>
      <c r="AL2351" t="s">
        <v>72</v>
      </c>
      <c r="AM2351" s="3" t="s">
        <v>82</v>
      </c>
      <c r="AN2351" t="s">
        <v>83</v>
      </c>
      <c r="AO2351" s="3" t="s">
        <v>84</v>
      </c>
      <c r="AP2351" t="s">
        <v>85</v>
      </c>
      <c r="AQ2351" s="3" t="s">
        <v>285</v>
      </c>
      <c r="AR2351" t="s">
        <v>320</v>
      </c>
      <c r="AS2351" s="3" t="s">
        <v>507</v>
      </c>
      <c r="AT2351" t="s">
        <v>72</v>
      </c>
      <c r="AU2351" s="3" t="s">
        <v>87</v>
      </c>
      <c r="AV2351" t="s">
        <v>88</v>
      </c>
      <c r="AW2351" s="3" t="s">
        <v>273</v>
      </c>
      <c r="AX2351" t="s">
        <v>273</v>
      </c>
      <c r="AY2351" s="3" t="s">
        <v>464</v>
      </c>
      <c r="AZ2351" t="s">
        <v>465</v>
      </c>
      <c r="BA2351" s="3" t="s">
        <v>465</v>
      </c>
      <c r="BB2351" t="s">
        <v>91</v>
      </c>
      <c r="BC2351" s="3" t="s">
        <v>145</v>
      </c>
      <c r="BD2351" t="s">
        <v>146</v>
      </c>
      <c r="BE2351" s="3" t="s">
        <v>115</v>
      </c>
      <c r="BF2351" t="s">
        <v>130</v>
      </c>
      <c r="BG2351" s="3" t="s">
        <v>388</v>
      </c>
      <c r="BH2351" t="s">
        <v>72</v>
      </c>
      <c r="BI2351" s="3" t="s">
        <v>72</v>
      </c>
      <c r="BJ2351" t="s">
        <v>388</v>
      </c>
      <c r="BK2351" s="4"/>
      <c r="BL2351" s="4"/>
      <c r="BM2351" s="4">
        <v>95036.39</v>
      </c>
      <c r="BN2351" s="4">
        <v>0</v>
      </c>
      <c r="BO2351" s="4"/>
      <c r="BP2351" s="4">
        <v>95036.39</v>
      </c>
    </row>
    <row r="2352" spans="1:68" hidden="1" x14ac:dyDescent="0.45">
      <c r="A2352" s="3" t="s">
        <v>67</v>
      </c>
      <c r="B2352" s="3" t="s">
        <v>68</v>
      </c>
      <c r="C2352" t="s">
        <v>69</v>
      </c>
      <c r="D2352" s="3" t="s">
        <v>70</v>
      </c>
      <c r="E2352" t="s">
        <v>515</v>
      </c>
      <c r="F2352" s="3" t="s">
        <v>97</v>
      </c>
      <c r="G2352" t="s">
        <v>97</v>
      </c>
      <c r="H2352" s="3" t="s">
        <v>506</v>
      </c>
      <c r="I2352" t="s">
        <v>72</v>
      </c>
      <c r="J2352" s="3" t="s">
        <v>72</v>
      </c>
      <c r="K2352" t="s">
        <v>72</v>
      </c>
      <c r="L2352" s="3" t="s">
        <v>506</v>
      </c>
      <c r="M2352" s="3" t="s">
        <v>506</v>
      </c>
      <c r="N2352" t="s">
        <v>73</v>
      </c>
      <c r="O2352" s="3" t="s">
        <v>74</v>
      </c>
      <c r="P2352" t="s">
        <v>75</v>
      </c>
      <c r="Q2352" s="3" t="s">
        <v>99</v>
      </c>
      <c r="R2352" t="s">
        <v>76</v>
      </c>
      <c r="S2352" s="3" t="s">
        <v>76</v>
      </c>
      <c r="T2352" t="s">
        <v>100</v>
      </c>
      <c r="U2352" s="3" t="s">
        <v>77</v>
      </c>
      <c r="V2352" t="s">
        <v>101</v>
      </c>
      <c r="W2352" s="3" t="s">
        <v>102</v>
      </c>
      <c r="X2352" t="s">
        <v>72</v>
      </c>
      <c r="Y2352" s="3" t="s">
        <v>72</v>
      </c>
      <c r="Z2352" t="s">
        <v>72</v>
      </c>
      <c r="AA2352" s="3" t="s">
        <v>102</v>
      </c>
      <c r="AB2352" t="s">
        <v>103</v>
      </c>
      <c r="AC2352" s="3" t="s">
        <v>114</v>
      </c>
      <c r="AD2352" t="s">
        <v>115</v>
      </c>
      <c r="AE2352" s="3" t="s">
        <v>130</v>
      </c>
      <c r="AF2352" t="s">
        <v>388</v>
      </c>
      <c r="AG2352" s="3" t="s">
        <v>388</v>
      </c>
      <c r="AH2352" t="s">
        <v>82</v>
      </c>
      <c r="AI2352" s="3" t="s">
        <v>82</v>
      </c>
      <c r="AJ2352" t="s">
        <v>72</v>
      </c>
      <c r="AK2352" s="3" t="s">
        <v>72</v>
      </c>
      <c r="AL2352" t="s">
        <v>72</v>
      </c>
      <c r="AM2352" s="3" t="s">
        <v>82</v>
      </c>
      <c r="AN2352" t="s">
        <v>83</v>
      </c>
      <c r="AO2352" s="3" t="s">
        <v>84</v>
      </c>
      <c r="AP2352" t="s">
        <v>85</v>
      </c>
      <c r="AQ2352" s="3" t="s">
        <v>285</v>
      </c>
      <c r="AR2352" t="s">
        <v>320</v>
      </c>
      <c r="AS2352" s="3" t="s">
        <v>507</v>
      </c>
      <c r="AT2352" t="s">
        <v>72</v>
      </c>
      <c r="AU2352" s="3" t="s">
        <v>87</v>
      </c>
      <c r="AV2352" t="s">
        <v>88</v>
      </c>
      <c r="AW2352" s="3" t="s">
        <v>89</v>
      </c>
      <c r="AX2352" t="s">
        <v>89</v>
      </c>
      <c r="AY2352" s="3" t="s">
        <v>117</v>
      </c>
      <c r="AZ2352" t="s">
        <v>118</v>
      </c>
      <c r="BA2352" s="3" t="s">
        <v>118</v>
      </c>
      <c r="BB2352" t="s">
        <v>91</v>
      </c>
      <c r="BC2352" s="3" t="s">
        <v>91</v>
      </c>
      <c r="BD2352" t="s">
        <v>111</v>
      </c>
      <c r="BE2352" s="3" t="s">
        <v>119</v>
      </c>
      <c r="BF2352" t="s">
        <v>120</v>
      </c>
      <c r="BG2352" s="3" t="s">
        <v>132</v>
      </c>
      <c r="BH2352" t="s">
        <v>466</v>
      </c>
      <c r="BI2352" s="3" t="s">
        <v>72</v>
      </c>
      <c r="BJ2352" t="s">
        <v>466</v>
      </c>
      <c r="BK2352" s="4"/>
      <c r="BL2352" s="4"/>
      <c r="BM2352" s="4">
        <v>219500</v>
      </c>
      <c r="BN2352" s="4">
        <v>0</v>
      </c>
      <c r="BO2352" s="4"/>
      <c r="BP2352" s="4">
        <v>219500</v>
      </c>
    </row>
    <row r="2353" spans="1:68" hidden="1" x14ac:dyDescent="0.45">
      <c r="A2353" s="3" t="s">
        <v>67</v>
      </c>
      <c r="B2353" s="3" t="s">
        <v>68</v>
      </c>
      <c r="C2353" t="s">
        <v>69</v>
      </c>
      <c r="D2353" s="3" t="s">
        <v>70</v>
      </c>
      <c r="E2353" t="s">
        <v>515</v>
      </c>
      <c r="F2353" s="3" t="s">
        <v>97</v>
      </c>
      <c r="G2353" t="s">
        <v>97</v>
      </c>
      <c r="H2353" s="3" t="s">
        <v>506</v>
      </c>
      <c r="I2353" t="s">
        <v>72</v>
      </c>
      <c r="J2353" s="3" t="s">
        <v>72</v>
      </c>
      <c r="K2353" t="s">
        <v>72</v>
      </c>
      <c r="L2353" s="3" t="s">
        <v>506</v>
      </c>
      <c r="M2353" s="3" t="s">
        <v>506</v>
      </c>
      <c r="N2353" t="s">
        <v>73</v>
      </c>
      <c r="O2353" s="3" t="s">
        <v>74</v>
      </c>
      <c r="P2353" t="s">
        <v>75</v>
      </c>
      <c r="Q2353" s="3" t="s">
        <v>99</v>
      </c>
      <c r="R2353" t="s">
        <v>76</v>
      </c>
      <c r="S2353" s="3" t="s">
        <v>76</v>
      </c>
      <c r="T2353" t="s">
        <v>100</v>
      </c>
      <c r="U2353" s="3" t="s">
        <v>77</v>
      </c>
      <c r="V2353" t="s">
        <v>101</v>
      </c>
      <c r="W2353" s="3" t="s">
        <v>102</v>
      </c>
      <c r="X2353" t="s">
        <v>72</v>
      </c>
      <c r="Y2353" s="3" t="s">
        <v>72</v>
      </c>
      <c r="Z2353" t="s">
        <v>72</v>
      </c>
      <c r="AA2353" s="3" t="s">
        <v>102</v>
      </c>
      <c r="AB2353" t="s">
        <v>103</v>
      </c>
      <c r="AC2353" s="3" t="s">
        <v>114</v>
      </c>
      <c r="AD2353" t="s">
        <v>115</v>
      </c>
      <c r="AE2353" s="3" t="s">
        <v>467</v>
      </c>
      <c r="AF2353" t="s">
        <v>467</v>
      </c>
      <c r="AG2353" s="3" t="s">
        <v>467</v>
      </c>
      <c r="AH2353" t="s">
        <v>82</v>
      </c>
      <c r="AI2353" s="3" t="s">
        <v>82</v>
      </c>
      <c r="AJ2353" t="s">
        <v>72</v>
      </c>
      <c r="AK2353" s="3" t="s">
        <v>72</v>
      </c>
      <c r="AL2353" t="s">
        <v>72</v>
      </c>
      <c r="AM2353" s="3" t="s">
        <v>82</v>
      </c>
      <c r="AN2353" t="s">
        <v>83</v>
      </c>
      <c r="AO2353" s="3" t="s">
        <v>84</v>
      </c>
      <c r="AP2353" t="s">
        <v>85</v>
      </c>
      <c r="AQ2353" s="3" t="s">
        <v>285</v>
      </c>
      <c r="AR2353" t="s">
        <v>320</v>
      </c>
      <c r="AS2353" s="3" t="s">
        <v>507</v>
      </c>
      <c r="AT2353" t="s">
        <v>72</v>
      </c>
      <c r="AU2353" s="3" t="s">
        <v>87</v>
      </c>
      <c r="AV2353" t="s">
        <v>88</v>
      </c>
      <c r="AW2353" s="3" t="s">
        <v>89</v>
      </c>
      <c r="AX2353" t="s">
        <v>89</v>
      </c>
      <c r="AY2353" s="3" t="s">
        <v>117</v>
      </c>
      <c r="AZ2353" t="s">
        <v>118</v>
      </c>
      <c r="BA2353" s="3" t="s">
        <v>118</v>
      </c>
      <c r="BB2353" t="s">
        <v>91</v>
      </c>
      <c r="BC2353" s="3" t="s">
        <v>91</v>
      </c>
      <c r="BD2353" t="s">
        <v>111</v>
      </c>
      <c r="BE2353" s="3" t="s">
        <v>119</v>
      </c>
      <c r="BF2353" t="s">
        <v>120</v>
      </c>
      <c r="BG2353" s="3" t="s">
        <v>294</v>
      </c>
      <c r="BH2353" t="s">
        <v>72</v>
      </c>
      <c r="BI2353" s="3" t="s">
        <v>72</v>
      </c>
      <c r="BJ2353" t="s">
        <v>294</v>
      </c>
      <c r="BK2353" s="4"/>
      <c r="BL2353" s="4"/>
      <c r="BM2353" s="4"/>
      <c r="BN2353" s="4">
        <v>0</v>
      </c>
      <c r="BO2353" s="4"/>
      <c r="BP2353" s="4">
        <v>0</v>
      </c>
    </row>
    <row r="2354" spans="1:68" hidden="1" x14ac:dyDescent="0.45">
      <c r="A2354" s="3" t="s">
        <v>67</v>
      </c>
      <c r="B2354" s="3" t="s">
        <v>68</v>
      </c>
      <c r="C2354" t="s">
        <v>69</v>
      </c>
      <c r="D2354" s="3" t="s">
        <v>70</v>
      </c>
      <c r="E2354" t="s">
        <v>515</v>
      </c>
      <c r="F2354" s="3" t="s">
        <v>97</v>
      </c>
      <c r="G2354" t="s">
        <v>97</v>
      </c>
      <c r="H2354" s="3" t="s">
        <v>506</v>
      </c>
      <c r="I2354" t="s">
        <v>72</v>
      </c>
      <c r="J2354" s="3" t="s">
        <v>72</v>
      </c>
      <c r="K2354" t="s">
        <v>72</v>
      </c>
      <c r="L2354" s="3" t="s">
        <v>506</v>
      </c>
      <c r="M2354" s="3" t="s">
        <v>506</v>
      </c>
      <c r="N2354" t="s">
        <v>73</v>
      </c>
      <c r="O2354" s="3" t="s">
        <v>74</v>
      </c>
      <c r="P2354" t="s">
        <v>75</v>
      </c>
      <c r="Q2354" s="3" t="s">
        <v>99</v>
      </c>
      <c r="R2354" t="s">
        <v>76</v>
      </c>
      <c r="S2354" s="3" t="s">
        <v>76</v>
      </c>
      <c r="T2354" t="s">
        <v>100</v>
      </c>
      <c r="U2354" s="3" t="s">
        <v>77</v>
      </c>
      <c r="V2354" t="s">
        <v>101</v>
      </c>
      <c r="W2354" s="3" t="s">
        <v>102</v>
      </c>
      <c r="X2354" t="s">
        <v>72</v>
      </c>
      <c r="Y2354" s="3" t="s">
        <v>72</v>
      </c>
      <c r="Z2354" t="s">
        <v>72</v>
      </c>
      <c r="AA2354" s="3" t="s">
        <v>102</v>
      </c>
      <c r="AB2354" t="s">
        <v>103</v>
      </c>
      <c r="AC2354" s="3" t="s">
        <v>114</v>
      </c>
      <c r="AD2354" t="s">
        <v>115</v>
      </c>
      <c r="AE2354" s="3" t="s">
        <v>468</v>
      </c>
      <c r="AF2354" t="s">
        <v>468</v>
      </c>
      <c r="AG2354" s="3" t="s">
        <v>468</v>
      </c>
      <c r="AH2354" t="s">
        <v>82</v>
      </c>
      <c r="AI2354" s="3" t="s">
        <v>82</v>
      </c>
      <c r="AJ2354" t="s">
        <v>72</v>
      </c>
      <c r="AK2354" s="3" t="s">
        <v>72</v>
      </c>
      <c r="AL2354" t="s">
        <v>72</v>
      </c>
      <c r="AM2354" s="3" t="s">
        <v>82</v>
      </c>
      <c r="AN2354" t="s">
        <v>83</v>
      </c>
      <c r="AO2354" s="3" t="s">
        <v>84</v>
      </c>
      <c r="AP2354" t="s">
        <v>85</v>
      </c>
      <c r="AQ2354" s="3" t="s">
        <v>285</v>
      </c>
      <c r="AR2354" t="s">
        <v>320</v>
      </c>
      <c r="AS2354" s="3" t="s">
        <v>507</v>
      </c>
      <c r="AT2354" t="s">
        <v>72</v>
      </c>
      <c r="AU2354" s="3" t="s">
        <v>87</v>
      </c>
      <c r="AV2354" t="s">
        <v>88</v>
      </c>
      <c r="AW2354" s="3" t="s">
        <v>89</v>
      </c>
      <c r="AX2354" t="s">
        <v>89</v>
      </c>
      <c r="AY2354" s="3" t="s">
        <v>117</v>
      </c>
      <c r="AZ2354" t="s">
        <v>118</v>
      </c>
      <c r="BA2354" s="3" t="s">
        <v>118</v>
      </c>
      <c r="BB2354" t="s">
        <v>91</v>
      </c>
      <c r="BC2354" s="3" t="s">
        <v>91</v>
      </c>
      <c r="BD2354" t="s">
        <v>111</v>
      </c>
      <c r="BE2354" s="3" t="s">
        <v>119</v>
      </c>
      <c r="BF2354" t="s">
        <v>120</v>
      </c>
      <c r="BG2354" s="3" t="s">
        <v>415</v>
      </c>
      <c r="BH2354" t="s">
        <v>72</v>
      </c>
      <c r="BI2354" s="3" t="s">
        <v>72</v>
      </c>
      <c r="BJ2354" t="s">
        <v>415</v>
      </c>
      <c r="BK2354" s="4"/>
      <c r="BL2354" s="4"/>
      <c r="BM2354" s="4">
        <v>9600</v>
      </c>
      <c r="BN2354" s="4">
        <v>18300</v>
      </c>
      <c r="BO2354" s="4">
        <v>0</v>
      </c>
      <c r="BP2354" s="4">
        <v>27900</v>
      </c>
    </row>
    <row r="2355" spans="1:68" hidden="1" x14ac:dyDescent="0.45">
      <c r="A2355" s="3" t="s">
        <v>67</v>
      </c>
      <c r="B2355" s="3" t="s">
        <v>68</v>
      </c>
      <c r="C2355" t="s">
        <v>69</v>
      </c>
      <c r="D2355" s="3" t="s">
        <v>70</v>
      </c>
      <c r="E2355" t="s">
        <v>515</v>
      </c>
      <c r="F2355" s="3" t="s">
        <v>97</v>
      </c>
      <c r="G2355" t="s">
        <v>97</v>
      </c>
      <c r="H2355" s="3" t="s">
        <v>506</v>
      </c>
      <c r="I2355" t="s">
        <v>72</v>
      </c>
      <c r="J2355" s="3" t="s">
        <v>72</v>
      </c>
      <c r="K2355" t="s">
        <v>72</v>
      </c>
      <c r="L2355" s="3" t="s">
        <v>506</v>
      </c>
      <c r="M2355" s="3" t="s">
        <v>506</v>
      </c>
      <c r="N2355" t="s">
        <v>73</v>
      </c>
      <c r="O2355" s="3" t="s">
        <v>74</v>
      </c>
      <c r="P2355" t="s">
        <v>75</v>
      </c>
      <c r="Q2355" s="3" t="s">
        <v>99</v>
      </c>
      <c r="R2355" t="s">
        <v>76</v>
      </c>
      <c r="S2355" s="3" t="s">
        <v>76</v>
      </c>
      <c r="T2355" t="s">
        <v>100</v>
      </c>
      <c r="U2355" s="3" t="s">
        <v>77</v>
      </c>
      <c r="V2355" t="s">
        <v>101</v>
      </c>
      <c r="W2355" s="3" t="s">
        <v>102</v>
      </c>
      <c r="X2355" t="s">
        <v>72</v>
      </c>
      <c r="Y2355" s="3" t="s">
        <v>72</v>
      </c>
      <c r="Z2355" t="s">
        <v>72</v>
      </c>
      <c r="AA2355" s="3" t="s">
        <v>102</v>
      </c>
      <c r="AB2355" t="s">
        <v>103</v>
      </c>
      <c r="AC2355" s="3" t="s">
        <v>114</v>
      </c>
      <c r="AD2355" t="s">
        <v>115</v>
      </c>
      <c r="AE2355" s="3" t="s">
        <v>568</v>
      </c>
      <c r="AF2355" t="s">
        <v>568</v>
      </c>
      <c r="AG2355" s="3" t="s">
        <v>568</v>
      </c>
      <c r="AH2355" t="s">
        <v>82</v>
      </c>
      <c r="AI2355" s="3" t="s">
        <v>82</v>
      </c>
      <c r="AJ2355" t="s">
        <v>72</v>
      </c>
      <c r="AK2355" s="3" t="s">
        <v>72</v>
      </c>
      <c r="AL2355" t="s">
        <v>72</v>
      </c>
      <c r="AM2355" s="3" t="s">
        <v>82</v>
      </c>
      <c r="AN2355" t="s">
        <v>83</v>
      </c>
      <c r="AO2355" s="3" t="s">
        <v>84</v>
      </c>
      <c r="AP2355" t="s">
        <v>85</v>
      </c>
      <c r="AQ2355" s="3" t="s">
        <v>285</v>
      </c>
      <c r="AR2355" t="s">
        <v>320</v>
      </c>
      <c r="AS2355" s="3" t="s">
        <v>507</v>
      </c>
      <c r="AT2355" t="s">
        <v>72</v>
      </c>
      <c r="AU2355" s="3" t="s">
        <v>87</v>
      </c>
      <c r="AV2355" t="s">
        <v>88</v>
      </c>
      <c r="AW2355" s="3" t="s">
        <v>273</v>
      </c>
      <c r="AX2355" t="s">
        <v>273</v>
      </c>
      <c r="AY2355" s="3" t="s">
        <v>464</v>
      </c>
      <c r="AZ2355" t="s">
        <v>465</v>
      </c>
      <c r="BA2355" s="3" t="s">
        <v>465</v>
      </c>
      <c r="BB2355" t="s">
        <v>91</v>
      </c>
      <c r="BC2355" s="3" t="s">
        <v>145</v>
      </c>
      <c r="BD2355" t="s">
        <v>146</v>
      </c>
      <c r="BE2355" s="3" t="s">
        <v>115</v>
      </c>
      <c r="BF2355" t="s">
        <v>546</v>
      </c>
      <c r="BG2355" s="3" t="s">
        <v>569</v>
      </c>
      <c r="BH2355" t="s">
        <v>72</v>
      </c>
      <c r="BI2355" s="3" t="s">
        <v>72</v>
      </c>
      <c r="BJ2355" t="s">
        <v>569</v>
      </c>
      <c r="BK2355" s="4"/>
      <c r="BL2355" s="4"/>
      <c r="BM2355" s="4">
        <v>0</v>
      </c>
      <c r="BN2355" s="4"/>
      <c r="BO2355" s="4"/>
      <c r="BP2355" s="4">
        <v>0</v>
      </c>
    </row>
    <row r="2356" spans="1:68" hidden="1" x14ac:dyDescent="0.45">
      <c r="A2356" s="3" t="s">
        <v>67</v>
      </c>
      <c r="B2356" s="3" t="s">
        <v>68</v>
      </c>
      <c r="C2356" t="s">
        <v>69</v>
      </c>
      <c r="D2356" s="3" t="s">
        <v>70</v>
      </c>
      <c r="E2356" t="s">
        <v>515</v>
      </c>
      <c r="F2356" s="3" t="s">
        <v>97</v>
      </c>
      <c r="G2356" t="s">
        <v>97</v>
      </c>
      <c r="H2356" s="3" t="s">
        <v>506</v>
      </c>
      <c r="I2356" t="s">
        <v>72</v>
      </c>
      <c r="J2356" s="3" t="s">
        <v>72</v>
      </c>
      <c r="K2356" t="s">
        <v>72</v>
      </c>
      <c r="L2356" s="3" t="s">
        <v>506</v>
      </c>
      <c r="M2356" s="3" t="s">
        <v>506</v>
      </c>
      <c r="N2356" t="s">
        <v>73</v>
      </c>
      <c r="O2356" s="3" t="s">
        <v>74</v>
      </c>
      <c r="P2356" t="s">
        <v>75</v>
      </c>
      <c r="Q2356" s="3" t="s">
        <v>99</v>
      </c>
      <c r="R2356" t="s">
        <v>76</v>
      </c>
      <c r="S2356" s="3" t="s">
        <v>76</v>
      </c>
      <c r="T2356" t="s">
        <v>100</v>
      </c>
      <c r="U2356" s="3" t="s">
        <v>77</v>
      </c>
      <c r="V2356" t="s">
        <v>101</v>
      </c>
      <c r="W2356" s="3" t="s">
        <v>102</v>
      </c>
      <c r="X2356" t="s">
        <v>72</v>
      </c>
      <c r="Y2356" s="3" t="s">
        <v>72</v>
      </c>
      <c r="Z2356" t="s">
        <v>72</v>
      </c>
      <c r="AA2356" s="3" t="s">
        <v>102</v>
      </c>
      <c r="AB2356" t="s">
        <v>103</v>
      </c>
      <c r="AC2356" s="3" t="s">
        <v>114</v>
      </c>
      <c r="AD2356" t="s">
        <v>115</v>
      </c>
      <c r="AE2356" s="3" t="s">
        <v>544</v>
      </c>
      <c r="AF2356" t="s">
        <v>545</v>
      </c>
      <c r="AG2356" s="3" t="s">
        <v>545</v>
      </c>
      <c r="AH2356" t="s">
        <v>82</v>
      </c>
      <c r="AI2356" s="3" t="s">
        <v>82</v>
      </c>
      <c r="AJ2356" t="s">
        <v>72</v>
      </c>
      <c r="AK2356" s="3" t="s">
        <v>72</v>
      </c>
      <c r="AL2356" t="s">
        <v>72</v>
      </c>
      <c r="AM2356" s="3" t="s">
        <v>82</v>
      </c>
      <c r="AN2356" t="s">
        <v>83</v>
      </c>
      <c r="AO2356" s="3" t="s">
        <v>84</v>
      </c>
      <c r="AP2356" t="s">
        <v>85</v>
      </c>
      <c r="AQ2356" s="3" t="s">
        <v>285</v>
      </c>
      <c r="AR2356" t="s">
        <v>320</v>
      </c>
      <c r="AS2356" s="3" t="s">
        <v>507</v>
      </c>
      <c r="AT2356" t="s">
        <v>72</v>
      </c>
      <c r="AU2356" s="3" t="s">
        <v>87</v>
      </c>
      <c r="AV2356" t="s">
        <v>88</v>
      </c>
      <c r="AW2356" s="3" t="s">
        <v>273</v>
      </c>
      <c r="AX2356" t="s">
        <v>273</v>
      </c>
      <c r="AY2356" s="3" t="s">
        <v>464</v>
      </c>
      <c r="AZ2356" t="s">
        <v>465</v>
      </c>
      <c r="BA2356" s="3" t="s">
        <v>465</v>
      </c>
      <c r="BB2356" t="s">
        <v>91</v>
      </c>
      <c r="BC2356" s="3" t="s">
        <v>145</v>
      </c>
      <c r="BD2356" t="s">
        <v>146</v>
      </c>
      <c r="BE2356" s="3" t="s">
        <v>115</v>
      </c>
      <c r="BF2356" t="s">
        <v>546</v>
      </c>
      <c r="BG2356" s="3" t="s">
        <v>547</v>
      </c>
      <c r="BH2356" t="s">
        <v>72</v>
      </c>
      <c r="BI2356" s="3" t="s">
        <v>72</v>
      </c>
      <c r="BJ2356" t="s">
        <v>547</v>
      </c>
      <c r="BK2356" s="4"/>
      <c r="BL2356" s="4"/>
      <c r="BM2356" s="4"/>
      <c r="BN2356" s="4"/>
      <c r="BO2356" s="4">
        <v>0</v>
      </c>
      <c r="BP2356" s="4">
        <v>0</v>
      </c>
    </row>
    <row r="2357" spans="1:68" hidden="1" x14ac:dyDescent="0.45">
      <c r="A2357" s="3" t="s">
        <v>67</v>
      </c>
      <c r="B2357" s="3" t="s">
        <v>68</v>
      </c>
      <c r="C2357" t="s">
        <v>69</v>
      </c>
      <c r="D2357" s="3" t="s">
        <v>70</v>
      </c>
      <c r="E2357" t="s">
        <v>515</v>
      </c>
      <c r="F2357" s="3" t="s">
        <v>97</v>
      </c>
      <c r="G2357" t="s">
        <v>97</v>
      </c>
      <c r="H2357" s="3" t="s">
        <v>506</v>
      </c>
      <c r="I2357" t="s">
        <v>72</v>
      </c>
      <c r="J2357" s="3" t="s">
        <v>72</v>
      </c>
      <c r="K2357" t="s">
        <v>72</v>
      </c>
      <c r="L2357" s="3" t="s">
        <v>506</v>
      </c>
      <c r="M2357" s="3" t="s">
        <v>506</v>
      </c>
      <c r="N2357" t="s">
        <v>73</v>
      </c>
      <c r="O2357" s="3" t="s">
        <v>74</v>
      </c>
      <c r="P2357" t="s">
        <v>75</v>
      </c>
      <c r="Q2357" s="3" t="s">
        <v>99</v>
      </c>
      <c r="R2357" t="s">
        <v>76</v>
      </c>
      <c r="S2357" s="3" t="s">
        <v>76</v>
      </c>
      <c r="T2357" t="s">
        <v>100</v>
      </c>
      <c r="U2357" s="3" t="s">
        <v>77</v>
      </c>
      <c r="V2357" t="s">
        <v>101</v>
      </c>
      <c r="W2357" s="3" t="s">
        <v>102</v>
      </c>
      <c r="X2357" t="s">
        <v>72</v>
      </c>
      <c r="Y2357" s="3" t="s">
        <v>72</v>
      </c>
      <c r="Z2357" t="s">
        <v>72</v>
      </c>
      <c r="AA2357" s="3" t="s">
        <v>102</v>
      </c>
      <c r="AB2357" t="s">
        <v>103</v>
      </c>
      <c r="AC2357" s="3" t="s">
        <v>114</v>
      </c>
      <c r="AD2357" t="s">
        <v>115</v>
      </c>
      <c r="AE2357" s="3" t="s">
        <v>469</v>
      </c>
      <c r="AF2357" t="s">
        <v>469</v>
      </c>
      <c r="AG2357" s="3" t="s">
        <v>469</v>
      </c>
      <c r="AH2357" t="s">
        <v>82</v>
      </c>
      <c r="AI2357" s="3" t="s">
        <v>82</v>
      </c>
      <c r="AJ2357" t="s">
        <v>72</v>
      </c>
      <c r="AK2357" s="3" t="s">
        <v>72</v>
      </c>
      <c r="AL2357" t="s">
        <v>72</v>
      </c>
      <c r="AM2357" s="3" t="s">
        <v>82</v>
      </c>
      <c r="AN2357" t="s">
        <v>83</v>
      </c>
      <c r="AO2357" s="3" t="s">
        <v>84</v>
      </c>
      <c r="AP2357" t="s">
        <v>85</v>
      </c>
      <c r="AQ2357" s="3" t="s">
        <v>285</v>
      </c>
      <c r="AR2357" t="s">
        <v>320</v>
      </c>
      <c r="AS2357" s="3" t="s">
        <v>507</v>
      </c>
      <c r="AT2357" t="s">
        <v>72</v>
      </c>
      <c r="AU2357" s="3" t="s">
        <v>87</v>
      </c>
      <c r="AV2357" t="s">
        <v>88</v>
      </c>
      <c r="AW2357" s="3" t="s">
        <v>89</v>
      </c>
      <c r="AX2357" t="s">
        <v>89</v>
      </c>
      <c r="AY2357" s="3" t="s">
        <v>117</v>
      </c>
      <c r="AZ2357" t="s">
        <v>118</v>
      </c>
      <c r="BA2357" s="3" t="s">
        <v>118</v>
      </c>
      <c r="BB2357" t="s">
        <v>91</v>
      </c>
      <c r="BC2357" s="3" t="s">
        <v>91</v>
      </c>
      <c r="BD2357" t="s">
        <v>111</v>
      </c>
      <c r="BE2357" s="3" t="s">
        <v>119</v>
      </c>
      <c r="BF2357" t="s">
        <v>120</v>
      </c>
      <c r="BG2357" s="3" t="s">
        <v>359</v>
      </c>
      <c r="BH2357" t="s">
        <v>72</v>
      </c>
      <c r="BI2357" s="3" t="s">
        <v>72</v>
      </c>
      <c r="BJ2357" t="s">
        <v>359</v>
      </c>
      <c r="BK2357" s="4"/>
      <c r="BL2357" s="4"/>
      <c r="BM2357" s="4"/>
      <c r="BN2357" s="4">
        <v>0</v>
      </c>
      <c r="BO2357" s="4">
        <v>0</v>
      </c>
      <c r="BP2357" s="4">
        <v>0</v>
      </c>
    </row>
    <row r="2358" spans="1:68" hidden="1" x14ac:dyDescent="0.45">
      <c r="A2358" s="3" t="s">
        <v>67</v>
      </c>
      <c r="B2358" s="3" t="s">
        <v>68</v>
      </c>
      <c r="C2358" t="s">
        <v>69</v>
      </c>
      <c r="D2358" s="3" t="s">
        <v>70</v>
      </c>
      <c r="E2358" t="s">
        <v>515</v>
      </c>
      <c r="F2358" s="3" t="s">
        <v>97</v>
      </c>
      <c r="G2358" t="s">
        <v>97</v>
      </c>
      <c r="H2358" s="3" t="s">
        <v>506</v>
      </c>
      <c r="I2358" t="s">
        <v>72</v>
      </c>
      <c r="J2358" s="3" t="s">
        <v>72</v>
      </c>
      <c r="K2358" t="s">
        <v>72</v>
      </c>
      <c r="L2358" s="3" t="s">
        <v>506</v>
      </c>
      <c r="M2358" s="3" t="s">
        <v>506</v>
      </c>
      <c r="N2358" t="s">
        <v>73</v>
      </c>
      <c r="O2358" s="3" t="s">
        <v>74</v>
      </c>
      <c r="P2358" t="s">
        <v>75</v>
      </c>
      <c r="Q2358" s="3" t="s">
        <v>99</v>
      </c>
      <c r="R2358" t="s">
        <v>76</v>
      </c>
      <c r="S2358" s="3" t="s">
        <v>76</v>
      </c>
      <c r="T2358" t="s">
        <v>100</v>
      </c>
      <c r="U2358" s="3" t="s">
        <v>77</v>
      </c>
      <c r="V2358" t="s">
        <v>101</v>
      </c>
      <c r="W2358" s="3" t="s">
        <v>102</v>
      </c>
      <c r="X2358" t="s">
        <v>72</v>
      </c>
      <c r="Y2358" s="3" t="s">
        <v>72</v>
      </c>
      <c r="Z2358" t="s">
        <v>72</v>
      </c>
      <c r="AA2358" s="3" t="s">
        <v>102</v>
      </c>
      <c r="AB2358" t="s">
        <v>81</v>
      </c>
      <c r="AC2358" s="3" t="s">
        <v>81</v>
      </c>
      <c r="AD2358" t="s">
        <v>72</v>
      </c>
      <c r="AE2358" s="3" t="s">
        <v>72</v>
      </c>
      <c r="AF2358" t="s">
        <v>72</v>
      </c>
      <c r="AG2358" s="3" t="s">
        <v>81</v>
      </c>
      <c r="AH2358" t="s">
        <v>82</v>
      </c>
      <c r="AI2358" s="3" t="s">
        <v>82</v>
      </c>
      <c r="AJ2358" t="s">
        <v>72</v>
      </c>
      <c r="AK2358" s="3" t="s">
        <v>72</v>
      </c>
      <c r="AL2358" t="s">
        <v>72</v>
      </c>
      <c r="AM2358" s="3" t="s">
        <v>82</v>
      </c>
      <c r="AN2358" t="s">
        <v>83</v>
      </c>
      <c r="AO2358" s="3" t="s">
        <v>84</v>
      </c>
      <c r="AP2358" t="s">
        <v>85</v>
      </c>
      <c r="AQ2358" s="3" t="s">
        <v>363</v>
      </c>
      <c r="AR2358" t="s">
        <v>427</v>
      </c>
      <c r="AS2358" s="3" t="s">
        <v>501</v>
      </c>
      <c r="AT2358" t="s">
        <v>72</v>
      </c>
      <c r="AU2358" s="3" t="s">
        <v>87</v>
      </c>
      <c r="AV2358" t="s">
        <v>88</v>
      </c>
      <c r="AW2358" s="3" t="s">
        <v>235</v>
      </c>
      <c r="AX2358" t="s">
        <v>470</v>
      </c>
      <c r="AY2358" s="3" t="s">
        <v>72</v>
      </c>
      <c r="AZ2358" t="s">
        <v>72</v>
      </c>
      <c r="BA2358" s="3" t="s">
        <v>470</v>
      </c>
      <c r="BB2358" t="s">
        <v>91</v>
      </c>
      <c r="BC2358" s="3" t="s">
        <v>237</v>
      </c>
      <c r="BD2358" t="s">
        <v>238</v>
      </c>
      <c r="BE2358" s="3" t="s">
        <v>239</v>
      </c>
      <c r="BF2358" t="s">
        <v>446</v>
      </c>
      <c r="BG2358" s="3" t="s">
        <v>240</v>
      </c>
      <c r="BH2358" t="s">
        <v>72</v>
      </c>
      <c r="BI2358" s="3" t="s">
        <v>72</v>
      </c>
      <c r="BJ2358" t="s">
        <v>240</v>
      </c>
      <c r="BK2358" s="4"/>
      <c r="BL2358" s="4"/>
      <c r="BM2358" s="4"/>
      <c r="BN2358" s="4">
        <v>22377.65</v>
      </c>
      <c r="BO2358" s="4"/>
      <c r="BP2358" s="4">
        <v>22377.65</v>
      </c>
    </row>
    <row r="2359" spans="1:68" hidden="1" x14ac:dyDescent="0.45">
      <c r="A2359" s="3" t="s">
        <v>67</v>
      </c>
      <c r="B2359" s="3" t="s">
        <v>68</v>
      </c>
      <c r="C2359" t="s">
        <v>69</v>
      </c>
      <c r="D2359" s="3" t="s">
        <v>70</v>
      </c>
      <c r="E2359" t="s">
        <v>515</v>
      </c>
      <c r="F2359" s="3" t="s">
        <v>97</v>
      </c>
      <c r="G2359" t="s">
        <v>97</v>
      </c>
      <c r="H2359" s="3" t="s">
        <v>506</v>
      </c>
      <c r="I2359" t="s">
        <v>72</v>
      </c>
      <c r="J2359" s="3" t="s">
        <v>72</v>
      </c>
      <c r="K2359" t="s">
        <v>72</v>
      </c>
      <c r="L2359" s="3" t="s">
        <v>506</v>
      </c>
      <c r="M2359" s="3" t="s">
        <v>506</v>
      </c>
      <c r="N2359" t="s">
        <v>73</v>
      </c>
      <c r="O2359" s="3" t="s">
        <v>74</v>
      </c>
      <c r="P2359" t="s">
        <v>75</v>
      </c>
      <c r="Q2359" s="3" t="s">
        <v>99</v>
      </c>
      <c r="R2359" t="s">
        <v>76</v>
      </c>
      <c r="S2359" s="3" t="s">
        <v>76</v>
      </c>
      <c r="T2359" t="s">
        <v>100</v>
      </c>
      <c r="U2359" s="3" t="s">
        <v>77</v>
      </c>
      <c r="V2359" t="s">
        <v>101</v>
      </c>
      <c r="W2359" s="3" t="s">
        <v>102</v>
      </c>
      <c r="X2359" t="s">
        <v>72</v>
      </c>
      <c r="Y2359" s="3" t="s">
        <v>72</v>
      </c>
      <c r="Z2359" t="s">
        <v>72</v>
      </c>
      <c r="AA2359" s="3" t="s">
        <v>102</v>
      </c>
      <c r="AB2359" t="s">
        <v>81</v>
      </c>
      <c r="AC2359" s="3" t="s">
        <v>81</v>
      </c>
      <c r="AD2359" t="s">
        <v>72</v>
      </c>
      <c r="AE2359" s="3" t="s">
        <v>72</v>
      </c>
      <c r="AF2359" t="s">
        <v>72</v>
      </c>
      <c r="AG2359" s="3" t="s">
        <v>81</v>
      </c>
      <c r="AH2359" t="s">
        <v>82</v>
      </c>
      <c r="AI2359" s="3" t="s">
        <v>82</v>
      </c>
      <c r="AJ2359" t="s">
        <v>72</v>
      </c>
      <c r="AK2359" s="3" t="s">
        <v>72</v>
      </c>
      <c r="AL2359" t="s">
        <v>72</v>
      </c>
      <c r="AM2359" s="3" t="s">
        <v>82</v>
      </c>
      <c r="AN2359" t="s">
        <v>83</v>
      </c>
      <c r="AO2359" s="3" t="s">
        <v>84</v>
      </c>
      <c r="AP2359" t="s">
        <v>85</v>
      </c>
      <c r="AQ2359" s="3" t="s">
        <v>363</v>
      </c>
      <c r="AR2359" t="s">
        <v>427</v>
      </c>
      <c r="AS2359" s="3" t="s">
        <v>501</v>
      </c>
      <c r="AT2359" t="s">
        <v>72</v>
      </c>
      <c r="AU2359" s="3" t="s">
        <v>87</v>
      </c>
      <c r="AV2359" t="s">
        <v>88</v>
      </c>
      <c r="AW2359" s="3" t="s">
        <v>89</v>
      </c>
      <c r="AX2359" t="s">
        <v>89</v>
      </c>
      <c r="AY2359" s="3" t="s">
        <v>156</v>
      </c>
      <c r="AZ2359" t="s">
        <v>72</v>
      </c>
      <c r="BA2359" s="3" t="s">
        <v>156</v>
      </c>
      <c r="BB2359" t="s">
        <v>91</v>
      </c>
      <c r="BC2359" s="3" t="s">
        <v>91</v>
      </c>
      <c r="BD2359" t="s">
        <v>92</v>
      </c>
      <c r="BE2359" s="3" t="s">
        <v>93</v>
      </c>
      <c r="BF2359" t="s">
        <v>157</v>
      </c>
      <c r="BG2359" s="3" t="s">
        <v>158</v>
      </c>
      <c r="BH2359" t="s">
        <v>162</v>
      </c>
      <c r="BI2359" s="3" t="s">
        <v>163</v>
      </c>
      <c r="BJ2359" t="s">
        <v>163</v>
      </c>
      <c r="BK2359" s="4"/>
      <c r="BL2359" s="4"/>
      <c r="BM2359" s="4">
        <v>-689.66</v>
      </c>
      <c r="BN2359" s="4"/>
      <c r="BO2359" s="4"/>
      <c r="BP2359" s="4">
        <v>-689.66</v>
      </c>
    </row>
    <row r="2360" spans="1:68" hidden="1" x14ac:dyDescent="0.45">
      <c r="A2360" s="3" t="s">
        <v>67</v>
      </c>
      <c r="B2360" s="3" t="s">
        <v>68</v>
      </c>
      <c r="C2360" t="s">
        <v>69</v>
      </c>
      <c r="D2360" s="3" t="s">
        <v>70</v>
      </c>
      <c r="E2360" t="s">
        <v>515</v>
      </c>
      <c r="F2360" s="3" t="s">
        <v>97</v>
      </c>
      <c r="G2360" t="s">
        <v>97</v>
      </c>
      <c r="H2360" s="3" t="s">
        <v>506</v>
      </c>
      <c r="I2360" t="s">
        <v>72</v>
      </c>
      <c r="J2360" s="3" t="s">
        <v>72</v>
      </c>
      <c r="K2360" t="s">
        <v>72</v>
      </c>
      <c r="L2360" s="3" t="s">
        <v>506</v>
      </c>
      <c r="M2360" s="3" t="s">
        <v>506</v>
      </c>
      <c r="N2360" t="s">
        <v>73</v>
      </c>
      <c r="O2360" s="3" t="s">
        <v>74</v>
      </c>
      <c r="P2360" t="s">
        <v>75</v>
      </c>
      <c r="Q2360" s="3" t="s">
        <v>99</v>
      </c>
      <c r="R2360" t="s">
        <v>76</v>
      </c>
      <c r="S2360" s="3" t="s">
        <v>76</v>
      </c>
      <c r="T2360" t="s">
        <v>100</v>
      </c>
      <c r="U2360" s="3" t="s">
        <v>77</v>
      </c>
      <c r="V2360" t="s">
        <v>101</v>
      </c>
      <c r="W2360" s="3" t="s">
        <v>102</v>
      </c>
      <c r="X2360" t="s">
        <v>72</v>
      </c>
      <c r="Y2360" s="3" t="s">
        <v>72</v>
      </c>
      <c r="Z2360" t="s">
        <v>72</v>
      </c>
      <c r="AA2360" s="3" t="s">
        <v>102</v>
      </c>
      <c r="AB2360" t="s">
        <v>81</v>
      </c>
      <c r="AC2360" s="3" t="s">
        <v>81</v>
      </c>
      <c r="AD2360" t="s">
        <v>72</v>
      </c>
      <c r="AE2360" s="3" t="s">
        <v>72</v>
      </c>
      <c r="AF2360" t="s">
        <v>72</v>
      </c>
      <c r="AG2360" s="3" t="s">
        <v>81</v>
      </c>
      <c r="AH2360" t="s">
        <v>82</v>
      </c>
      <c r="AI2360" s="3" t="s">
        <v>82</v>
      </c>
      <c r="AJ2360" t="s">
        <v>72</v>
      </c>
      <c r="AK2360" s="3" t="s">
        <v>72</v>
      </c>
      <c r="AL2360" t="s">
        <v>72</v>
      </c>
      <c r="AM2360" s="3" t="s">
        <v>82</v>
      </c>
      <c r="AN2360" t="s">
        <v>83</v>
      </c>
      <c r="AO2360" s="3" t="s">
        <v>84</v>
      </c>
      <c r="AP2360" t="s">
        <v>85</v>
      </c>
      <c r="AQ2360" s="3" t="s">
        <v>363</v>
      </c>
      <c r="AR2360" t="s">
        <v>427</v>
      </c>
      <c r="AS2360" s="3" t="s">
        <v>501</v>
      </c>
      <c r="AT2360" t="s">
        <v>72</v>
      </c>
      <c r="AU2360" s="3" t="s">
        <v>87</v>
      </c>
      <c r="AV2360" t="s">
        <v>88</v>
      </c>
      <c r="AW2360" s="3" t="s">
        <v>89</v>
      </c>
      <c r="AX2360" t="s">
        <v>89</v>
      </c>
      <c r="AY2360" s="3" t="s">
        <v>156</v>
      </c>
      <c r="AZ2360" t="s">
        <v>72</v>
      </c>
      <c r="BA2360" s="3" t="s">
        <v>156</v>
      </c>
      <c r="BB2360" t="s">
        <v>91</v>
      </c>
      <c r="BC2360" s="3" t="s">
        <v>91</v>
      </c>
      <c r="BD2360" t="s">
        <v>92</v>
      </c>
      <c r="BE2360" s="3" t="s">
        <v>93</v>
      </c>
      <c r="BF2360" t="s">
        <v>157</v>
      </c>
      <c r="BG2360" s="3" t="s">
        <v>95</v>
      </c>
      <c r="BH2360" t="s">
        <v>168</v>
      </c>
      <c r="BI2360" s="3" t="s">
        <v>72</v>
      </c>
      <c r="BJ2360" t="s">
        <v>168</v>
      </c>
      <c r="BK2360" s="4"/>
      <c r="BL2360" s="4"/>
      <c r="BM2360" s="4">
        <v>-13084.52</v>
      </c>
      <c r="BN2360" s="4"/>
      <c r="BO2360" s="4"/>
      <c r="BP2360" s="4">
        <v>-13084.52</v>
      </c>
    </row>
    <row r="2361" spans="1:68" hidden="1" x14ac:dyDescent="0.45">
      <c r="A2361" s="3" t="s">
        <v>67</v>
      </c>
      <c r="B2361" s="3" t="s">
        <v>68</v>
      </c>
      <c r="C2361" t="s">
        <v>69</v>
      </c>
      <c r="D2361" s="3" t="s">
        <v>70</v>
      </c>
      <c r="E2361" t="s">
        <v>515</v>
      </c>
      <c r="F2361" s="3" t="s">
        <v>97</v>
      </c>
      <c r="G2361" t="s">
        <v>97</v>
      </c>
      <c r="H2361" s="3" t="s">
        <v>506</v>
      </c>
      <c r="I2361" t="s">
        <v>72</v>
      </c>
      <c r="J2361" s="3" t="s">
        <v>72</v>
      </c>
      <c r="K2361" t="s">
        <v>72</v>
      </c>
      <c r="L2361" s="3" t="s">
        <v>506</v>
      </c>
      <c r="M2361" s="3" t="s">
        <v>506</v>
      </c>
      <c r="N2361" t="s">
        <v>73</v>
      </c>
      <c r="O2361" s="3" t="s">
        <v>74</v>
      </c>
      <c r="P2361" t="s">
        <v>75</v>
      </c>
      <c r="Q2361" s="3" t="s">
        <v>99</v>
      </c>
      <c r="R2361" t="s">
        <v>76</v>
      </c>
      <c r="S2361" s="3" t="s">
        <v>76</v>
      </c>
      <c r="T2361" t="s">
        <v>100</v>
      </c>
      <c r="U2361" s="3" t="s">
        <v>77</v>
      </c>
      <c r="V2361" t="s">
        <v>101</v>
      </c>
      <c r="W2361" s="3" t="s">
        <v>102</v>
      </c>
      <c r="X2361" t="s">
        <v>72</v>
      </c>
      <c r="Y2361" s="3" t="s">
        <v>72</v>
      </c>
      <c r="Z2361" t="s">
        <v>72</v>
      </c>
      <c r="AA2361" s="3" t="s">
        <v>102</v>
      </c>
      <c r="AB2361" t="s">
        <v>81</v>
      </c>
      <c r="AC2361" s="3" t="s">
        <v>81</v>
      </c>
      <c r="AD2361" t="s">
        <v>72</v>
      </c>
      <c r="AE2361" s="3" t="s">
        <v>72</v>
      </c>
      <c r="AF2361" t="s">
        <v>72</v>
      </c>
      <c r="AG2361" s="3" t="s">
        <v>81</v>
      </c>
      <c r="AH2361" t="s">
        <v>82</v>
      </c>
      <c r="AI2361" s="3" t="s">
        <v>82</v>
      </c>
      <c r="AJ2361" t="s">
        <v>72</v>
      </c>
      <c r="AK2361" s="3" t="s">
        <v>72</v>
      </c>
      <c r="AL2361" t="s">
        <v>72</v>
      </c>
      <c r="AM2361" s="3" t="s">
        <v>82</v>
      </c>
      <c r="AN2361" t="s">
        <v>83</v>
      </c>
      <c r="AO2361" s="3" t="s">
        <v>84</v>
      </c>
      <c r="AP2361" t="s">
        <v>85</v>
      </c>
      <c r="AQ2361" s="3" t="s">
        <v>363</v>
      </c>
      <c r="AR2361" t="s">
        <v>427</v>
      </c>
      <c r="AS2361" s="3" t="s">
        <v>501</v>
      </c>
      <c r="AT2361" t="s">
        <v>72</v>
      </c>
      <c r="AU2361" s="3" t="s">
        <v>87</v>
      </c>
      <c r="AV2361" t="s">
        <v>88</v>
      </c>
      <c r="AW2361" s="3" t="s">
        <v>89</v>
      </c>
      <c r="AX2361" t="s">
        <v>89</v>
      </c>
      <c r="AY2361" s="3" t="s">
        <v>156</v>
      </c>
      <c r="AZ2361" t="s">
        <v>72</v>
      </c>
      <c r="BA2361" s="3" t="s">
        <v>156</v>
      </c>
      <c r="BB2361" t="s">
        <v>91</v>
      </c>
      <c r="BC2361" s="3" t="s">
        <v>91</v>
      </c>
      <c r="BD2361" t="s">
        <v>92</v>
      </c>
      <c r="BE2361" s="3" t="s">
        <v>169</v>
      </c>
      <c r="BF2361" t="s">
        <v>170</v>
      </c>
      <c r="BG2361" s="3" t="s">
        <v>171</v>
      </c>
      <c r="BH2361" t="s">
        <v>172</v>
      </c>
      <c r="BI2361" s="3" t="s">
        <v>173</v>
      </c>
      <c r="BJ2361" t="s">
        <v>173</v>
      </c>
      <c r="BK2361" s="4"/>
      <c r="BL2361" s="4"/>
      <c r="BM2361" s="4">
        <v>-3.23</v>
      </c>
      <c r="BN2361" s="4"/>
      <c r="BO2361" s="4"/>
      <c r="BP2361" s="4">
        <v>-3.23</v>
      </c>
    </row>
    <row r="2362" spans="1:68" hidden="1" x14ac:dyDescent="0.45">
      <c r="A2362" s="3" t="s">
        <v>67</v>
      </c>
      <c r="B2362" s="3" t="s">
        <v>68</v>
      </c>
      <c r="C2362" t="s">
        <v>69</v>
      </c>
      <c r="D2362" s="3" t="s">
        <v>70</v>
      </c>
      <c r="E2362" t="s">
        <v>515</v>
      </c>
      <c r="F2362" s="3" t="s">
        <v>97</v>
      </c>
      <c r="G2362" t="s">
        <v>97</v>
      </c>
      <c r="H2362" s="3" t="s">
        <v>506</v>
      </c>
      <c r="I2362" t="s">
        <v>72</v>
      </c>
      <c r="J2362" s="3" t="s">
        <v>72</v>
      </c>
      <c r="K2362" t="s">
        <v>72</v>
      </c>
      <c r="L2362" s="3" t="s">
        <v>506</v>
      </c>
      <c r="M2362" s="3" t="s">
        <v>506</v>
      </c>
      <c r="N2362" t="s">
        <v>73</v>
      </c>
      <c r="O2362" s="3" t="s">
        <v>74</v>
      </c>
      <c r="P2362" t="s">
        <v>75</v>
      </c>
      <c r="Q2362" s="3" t="s">
        <v>99</v>
      </c>
      <c r="R2362" t="s">
        <v>76</v>
      </c>
      <c r="S2362" s="3" t="s">
        <v>76</v>
      </c>
      <c r="T2362" t="s">
        <v>100</v>
      </c>
      <c r="U2362" s="3" t="s">
        <v>77</v>
      </c>
      <c r="V2362" t="s">
        <v>101</v>
      </c>
      <c r="W2362" s="3" t="s">
        <v>102</v>
      </c>
      <c r="X2362" t="s">
        <v>72</v>
      </c>
      <c r="Y2362" s="3" t="s">
        <v>72</v>
      </c>
      <c r="Z2362" t="s">
        <v>72</v>
      </c>
      <c r="AA2362" s="3" t="s">
        <v>102</v>
      </c>
      <c r="AB2362" t="s">
        <v>81</v>
      </c>
      <c r="AC2362" s="3" t="s">
        <v>81</v>
      </c>
      <c r="AD2362" t="s">
        <v>72</v>
      </c>
      <c r="AE2362" s="3" t="s">
        <v>72</v>
      </c>
      <c r="AF2362" t="s">
        <v>72</v>
      </c>
      <c r="AG2362" s="3" t="s">
        <v>81</v>
      </c>
      <c r="AH2362" t="s">
        <v>82</v>
      </c>
      <c r="AI2362" s="3" t="s">
        <v>82</v>
      </c>
      <c r="AJ2362" t="s">
        <v>72</v>
      </c>
      <c r="AK2362" s="3" t="s">
        <v>72</v>
      </c>
      <c r="AL2362" t="s">
        <v>72</v>
      </c>
      <c r="AM2362" s="3" t="s">
        <v>82</v>
      </c>
      <c r="AN2362" t="s">
        <v>83</v>
      </c>
      <c r="AO2362" s="3" t="s">
        <v>84</v>
      </c>
      <c r="AP2362" t="s">
        <v>85</v>
      </c>
      <c r="AQ2362" s="3" t="s">
        <v>363</v>
      </c>
      <c r="AR2362" t="s">
        <v>427</v>
      </c>
      <c r="AS2362" s="3" t="s">
        <v>501</v>
      </c>
      <c r="AT2362" t="s">
        <v>72</v>
      </c>
      <c r="AU2362" s="3" t="s">
        <v>87</v>
      </c>
      <c r="AV2362" t="s">
        <v>88</v>
      </c>
      <c r="AW2362" s="3" t="s">
        <v>89</v>
      </c>
      <c r="AX2362" t="s">
        <v>89</v>
      </c>
      <c r="AY2362" s="3" t="s">
        <v>156</v>
      </c>
      <c r="AZ2362" t="s">
        <v>72</v>
      </c>
      <c r="BA2362" s="3" t="s">
        <v>156</v>
      </c>
      <c r="BB2362" t="s">
        <v>91</v>
      </c>
      <c r="BC2362" s="3" t="s">
        <v>91</v>
      </c>
      <c r="BD2362" t="s">
        <v>92</v>
      </c>
      <c r="BE2362" s="3" t="s">
        <v>169</v>
      </c>
      <c r="BF2362" t="s">
        <v>170</v>
      </c>
      <c r="BG2362" s="3" t="s">
        <v>171</v>
      </c>
      <c r="BH2362" t="s">
        <v>172</v>
      </c>
      <c r="BI2362" s="3" t="s">
        <v>175</v>
      </c>
      <c r="BJ2362" t="s">
        <v>175</v>
      </c>
      <c r="BK2362" s="4"/>
      <c r="BL2362" s="4"/>
      <c r="BM2362" s="4">
        <v>-1700.98</v>
      </c>
      <c r="BN2362" s="4"/>
      <c r="BO2362" s="4"/>
      <c r="BP2362" s="4">
        <v>-1700.98</v>
      </c>
    </row>
    <row r="2363" spans="1:68" hidden="1" x14ac:dyDescent="0.45">
      <c r="A2363" s="3" t="s">
        <v>67</v>
      </c>
      <c r="B2363" s="3" t="s">
        <v>68</v>
      </c>
      <c r="C2363" t="s">
        <v>69</v>
      </c>
      <c r="D2363" s="3" t="s">
        <v>70</v>
      </c>
      <c r="E2363" t="s">
        <v>515</v>
      </c>
      <c r="F2363" s="3" t="s">
        <v>97</v>
      </c>
      <c r="G2363" t="s">
        <v>97</v>
      </c>
      <c r="H2363" s="3" t="s">
        <v>506</v>
      </c>
      <c r="I2363" t="s">
        <v>72</v>
      </c>
      <c r="J2363" s="3" t="s">
        <v>72</v>
      </c>
      <c r="K2363" t="s">
        <v>72</v>
      </c>
      <c r="L2363" s="3" t="s">
        <v>506</v>
      </c>
      <c r="M2363" s="3" t="s">
        <v>506</v>
      </c>
      <c r="N2363" t="s">
        <v>73</v>
      </c>
      <c r="O2363" s="3" t="s">
        <v>74</v>
      </c>
      <c r="P2363" t="s">
        <v>75</v>
      </c>
      <c r="Q2363" s="3" t="s">
        <v>99</v>
      </c>
      <c r="R2363" t="s">
        <v>76</v>
      </c>
      <c r="S2363" s="3" t="s">
        <v>76</v>
      </c>
      <c r="T2363" t="s">
        <v>100</v>
      </c>
      <c r="U2363" s="3" t="s">
        <v>77</v>
      </c>
      <c r="V2363" t="s">
        <v>101</v>
      </c>
      <c r="W2363" s="3" t="s">
        <v>102</v>
      </c>
      <c r="X2363" t="s">
        <v>72</v>
      </c>
      <c r="Y2363" s="3" t="s">
        <v>72</v>
      </c>
      <c r="Z2363" t="s">
        <v>72</v>
      </c>
      <c r="AA2363" s="3" t="s">
        <v>102</v>
      </c>
      <c r="AB2363" t="s">
        <v>81</v>
      </c>
      <c r="AC2363" s="3" t="s">
        <v>81</v>
      </c>
      <c r="AD2363" t="s">
        <v>72</v>
      </c>
      <c r="AE2363" s="3" t="s">
        <v>72</v>
      </c>
      <c r="AF2363" t="s">
        <v>72</v>
      </c>
      <c r="AG2363" s="3" t="s">
        <v>81</v>
      </c>
      <c r="AH2363" t="s">
        <v>82</v>
      </c>
      <c r="AI2363" s="3" t="s">
        <v>82</v>
      </c>
      <c r="AJ2363" t="s">
        <v>72</v>
      </c>
      <c r="AK2363" s="3" t="s">
        <v>72</v>
      </c>
      <c r="AL2363" t="s">
        <v>72</v>
      </c>
      <c r="AM2363" s="3" t="s">
        <v>82</v>
      </c>
      <c r="AN2363" t="s">
        <v>83</v>
      </c>
      <c r="AO2363" s="3" t="s">
        <v>84</v>
      </c>
      <c r="AP2363" t="s">
        <v>85</v>
      </c>
      <c r="AQ2363" s="3" t="s">
        <v>363</v>
      </c>
      <c r="AR2363" t="s">
        <v>427</v>
      </c>
      <c r="AS2363" s="3" t="s">
        <v>501</v>
      </c>
      <c r="AT2363" t="s">
        <v>72</v>
      </c>
      <c r="AU2363" s="3" t="s">
        <v>87</v>
      </c>
      <c r="AV2363" t="s">
        <v>88</v>
      </c>
      <c r="AW2363" s="3" t="s">
        <v>89</v>
      </c>
      <c r="AX2363" t="s">
        <v>89</v>
      </c>
      <c r="AY2363" s="3" t="s">
        <v>156</v>
      </c>
      <c r="AZ2363" t="s">
        <v>72</v>
      </c>
      <c r="BA2363" s="3" t="s">
        <v>156</v>
      </c>
      <c r="BB2363" t="s">
        <v>91</v>
      </c>
      <c r="BC2363" s="3" t="s">
        <v>91</v>
      </c>
      <c r="BD2363" t="s">
        <v>111</v>
      </c>
      <c r="BE2363" s="3" t="s">
        <v>183</v>
      </c>
      <c r="BF2363" t="s">
        <v>186</v>
      </c>
      <c r="BG2363" s="3" t="s">
        <v>72</v>
      </c>
      <c r="BH2363" t="s">
        <v>72</v>
      </c>
      <c r="BI2363" s="3" t="s">
        <v>72</v>
      </c>
      <c r="BJ2363" t="s">
        <v>186</v>
      </c>
      <c r="BK2363" s="4"/>
      <c r="BL2363" s="4"/>
      <c r="BM2363" s="4"/>
      <c r="BN2363" s="4">
        <v>163594.95000000001</v>
      </c>
      <c r="BO2363" s="4"/>
      <c r="BP2363" s="4">
        <v>163594.95000000001</v>
      </c>
    </row>
    <row r="2364" spans="1:68" hidden="1" x14ac:dyDescent="0.45">
      <c r="A2364" s="3" t="s">
        <v>67</v>
      </c>
      <c r="B2364" s="3" t="s">
        <v>68</v>
      </c>
      <c r="C2364" t="s">
        <v>69</v>
      </c>
      <c r="D2364" s="3" t="s">
        <v>70</v>
      </c>
      <c r="E2364" t="s">
        <v>515</v>
      </c>
      <c r="F2364" s="3" t="s">
        <v>97</v>
      </c>
      <c r="G2364" t="s">
        <v>97</v>
      </c>
      <c r="H2364" s="3" t="s">
        <v>506</v>
      </c>
      <c r="I2364" t="s">
        <v>72</v>
      </c>
      <c r="J2364" s="3" t="s">
        <v>72</v>
      </c>
      <c r="K2364" t="s">
        <v>72</v>
      </c>
      <c r="L2364" s="3" t="s">
        <v>506</v>
      </c>
      <c r="M2364" s="3" t="s">
        <v>506</v>
      </c>
      <c r="N2364" t="s">
        <v>73</v>
      </c>
      <c r="O2364" s="3" t="s">
        <v>74</v>
      </c>
      <c r="P2364" t="s">
        <v>75</v>
      </c>
      <c r="Q2364" s="3" t="s">
        <v>99</v>
      </c>
      <c r="R2364" t="s">
        <v>76</v>
      </c>
      <c r="S2364" s="3" t="s">
        <v>76</v>
      </c>
      <c r="T2364" t="s">
        <v>100</v>
      </c>
      <c r="U2364" s="3" t="s">
        <v>77</v>
      </c>
      <c r="V2364" t="s">
        <v>101</v>
      </c>
      <c r="W2364" s="3" t="s">
        <v>102</v>
      </c>
      <c r="X2364" t="s">
        <v>72</v>
      </c>
      <c r="Y2364" s="3" t="s">
        <v>72</v>
      </c>
      <c r="Z2364" t="s">
        <v>72</v>
      </c>
      <c r="AA2364" s="3" t="s">
        <v>102</v>
      </c>
      <c r="AB2364" t="s">
        <v>81</v>
      </c>
      <c r="AC2364" s="3" t="s">
        <v>81</v>
      </c>
      <c r="AD2364" t="s">
        <v>72</v>
      </c>
      <c r="AE2364" s="3" t="s">
        <v>72</v>
      </c>
      <c r="AF2364" t="s">
        <v>72</v>
      </c>
      <c r="AG2364" s="3" t="s">
        <v>81</v>
      </c>
      <c r="AH2364" t="s">
        <v>82</v>
      </c>
      <c r="AI2364" s="3" t="s">
        <v>82</v>
      </c>
      <c r="AJ2364" t="s">
        <v>72</v>
      </c>
      <c r="AK2364" s="3" t="s">
        <v>72</v>
      </c>
      <c r="AL2364" t="s">
        <v>72</v>
      </c>
      <c r="AM2364" s="3" t="s">
        <v>82</v>
      </c>
      <c r="AN2364" t="s">
        <v>83</v>
      </c>
      <c r="AO2364" s="3" t="s">
        <v>84</v>
      </c>
      <c r="AP2364" t="s">
        <v>85</v>
      </c>
      <c r="AQ2364" s="3" t="s">
        <v>285</v>
      </c>
      <c r="AR2364" t="s">
        <v>320</v>
      </c>
      <c r="AS2364" s="3" t="s">
        <v>507</v>
      </c>
      <c r="AT2364" t="s">
        <v>72</v>
      </c>
      <c r="AU2364" s="3" t="s">
        <v>87</v>
      </c>
      <c r="AV2364" t="s">
        <v>88</v>
      </c>
      <c r="AW2364" s="3" t="s">
        <v>235</v>
      </c>
      <c r="AX2364" t="s">
        <v>470</v>
      </c>
      <c r="AY2364" s="3" t="s">
        <v>72</v>
      </c>
      <c r="AZ2364" t="s">
        <v>72</v>
      </c>
      <c r="BA2364" s="3" t="s">
        <v>470</v>
      </c>
      <c r="BB2364" t="s">
        <v>91</v>
      </c>
      <c r="BC2364" s="3" t="s">
        <v>237</v>
      </c>
      <c r="BD2364" t="s">
        <v>238</v>
      </c>
      <c r="BE2364" s="3" t="s">
        <v>239</v>
      </c>
      <c r="BF2364" t="s">
        <v>446</v>
      </c>
      <c r="BG2364" s="3" t="s">
        <v>240</v>
      </c>
      <c r="BH2364" t="s">
        <v>72</v>
      </c>
      <c r="BI2364" s="3" t="s">
        <v>72</v>
      </c>
      <c r="BJ2364" t="s">
        <v>240</v>
      </c>
      <c r="BK2364" s="4"/>
      <c r="BL2364" s="4"/>
      <c r="BM2364" s="4">
        <v>505370.6</v>
      </c>
      <c r="BN2364" s="4">
        <v>198127.95</v>
      </c>
      <c r="BO2364" s="4">
        <v>0</v>
      </c>
      <c r="BP2364" s="4">
        <v>703498.55</v>
      </c>
    </row>
    <row r="2365" spans="1:68" hidden="1" x14ac:dyDescent="0.45">
      <c r="A2365" s="3" t="s">
        <v>67</v>
      </c>
      <c r="B2365" s="3" t="s">
        <v>68</v>
      </c>
      <c r="C2365" t="s">
        <v>69</v>
      </c>
      <c r="D2365" s="3" t="s">
        <v>70</v>
      </c>
      <c r="E2365" t="s">
        <v>515</v>
      </c>
      <c r="F2365" s="3" t="s">
        <v>97</v>
      </c>
      <c r="G2365" t="s">
        <v>97</v>
      </c>
      <c r="H2365" s="3" t="s">
        <v>506</v>
      </c>
      <c r="I2365" t="s">
        <v>72</v>
      </c>
      <c r="J2365" s="3" t="s">
        <v>72</v>
      </c>
      <c r="K2365" t="s">
        <v>72</v>
      </c>
      <c r="L2365" s="3" t="s">
        <v>506</v>
      </c>
      <c r="M2365" s="3" t="s">
        <v>506</v>
      </c>
      <c r="N2365" t="s">
        <v>73</v>
      </c>
      <c r="O2365" s="3" t="s">
        <v>74</v>
      </c>
      <c r="P2365" t="s">
        <v>75</v>
      </c>
      <c r="Q2365" s="3" t="s">
        <v>99</v>
      </c>
      <c r="R2365" t="s">
        <v>76</v>
      </c>
      <c r="S2365" s="3" t="s">
        <v>76</v>
      </c>
      <c r="T2365" t="s">
        <v>100</v>
      </c>
      <c r="U2365" s="3" t="s">
        <v>77</v>
      </c>
      <c r="V2365" t="s">
        <v>101</v>
      </c>
      <c r="W2365" s="3" t="s">
        <v>102</v>
      </c>
      <c r="X2365" t="s">
        <v>72</v>
      </c>
      <c r="Y2365" s="3" t="s">
        <v>72</v>
      </c>
      <c r="Z2365" t="s">
        <v>72</v>
      </c>
      <c r="AA2365" s="3" t="s">
        <v>102</v>
      </c>
      <c r="AB2365" t="s">
        <v>81</v>
      </c>
      <c r="AC2365" s="3" t="s">
        <v>81</v>
      </c>
      <c r="AD2365" t="s">
        <v>72</v>
      </c>
      <c r="AE2365" s="3" t="s">
        <v>72</v>
      </c>
      <c r="AF2365" t="s">
        <v>72</v>
      </c>
      <c r="AG2365" s="3" t="s">
        <v>81</v>
      </c>
      <c r="AH2365" t="s">
        <v>82</v>
      </c>
      <c r="AI2365" s="3" t="s">
        <v>82</v>
      </c>
      <c r="AJ2365" t="s">
        <v>72</v>
      </c>
      <c r="AK2365" s="3" t="s">
        <v>72</v>
      </c>
      <c r="AL2365" t="s">
        <v>72</v>
      </c>
      <c r="AM2365" s="3" t="s">
        <v>82</v>
      </c>
      <c r="AN2365" t="s">
        <v>83</v>
      </c>
      <c r="AO2365" s="3" t="s">
        <v>84</v>
      </c>
      <c r="AP2365" t="s">
        <v>85</v>
      </c>
      <c r="AQ2365" s="3" t="s">
        <v>285</v>
      </c>
      <c r="AR2365" t="s">
        <v>320</v>
      </c>
      <c r="AS2365" s="3" t="s">
        <v>507</v>
      </c>
      <c r="AT2365" t="s">
        <v>72</v>
      </c>
      <c r="AU2365" s="3" t="s">
        <v>87</v>
      </c>
      <c r="AV2365" t="s">
        <v>88</v>
      </c>
      <c r="AW2365" s="3" t="s">
        <v>235</v>
      </c>
      <c r="AX2365" t="s">
        <v>470</v>
      </c>
      <c r="AY2365" s="3" t="s">
        <v>72</v>
      </c>
      <c r="AZ2365" t="s">
        <v>72</v>
      </c>
      <c r="BA2365" s="3" t="s">
        <v>470</v>
      </c>
      <c r="BB2365" t="s">
        <v>91</v>
      </c>
      <c r="BC2365" s="3" t="s">
        <v>237</v>
      </c>
      <c r="BD2365" t="s">
        <v>238</v>
      </c>
      <c r="BE2365" s="3" t="s">
        <v>239</v>
      </c>
      <c r="BF2365" t="s">
        <v>446</v>
      </c>
      <c r="BG2365" s="3" t="s">
        <v>446</v>
      </c>
      <c r="BH2365" t="s">
        <v>72</v>
      </c>
      <c r="BI2365" s="3" t="s">
        <v>72</v>
      </c>
      <c r="BJ2365" t="s">
        <v>446</v>
      </c>
      <c r="BK2365" s="4"/>
      <c r="BL2365" s="4"/>
      <c r="BM2365" s="4">
        <v>880013.25</v>
      </c>
      <c r="BN2365" s="4">
        <v>972565.26</v>
      </c>
      <c r="BO2365" s="4">
        <v>900371.99</v>
      </c>
      <c r="BP2365" s="4">
        <v>2752950.5</v>
      </c>
    </row>
    <row r="2366" spans="1:68" hidden="1" x14ac:dyDescent="0.45">
      <c r="A2366" s="3" t="s">
        <v>67</v>
      </c>
      <c r="B2366" s="3" t="s">
        <v>68</v>
      </c>
      <c r="C2366" t="s">
        <v>69</v>
      </c>
      <c r="D2366" s="3" t="s">
        <v>70</v>
      </c>
      <c r="E2366" t="s">
        <v>515</v>
      </c>
      <c r="F2366" s="3" t="s">
        <v>97</v>
      </c>
      <c r="G2366" t="s">
        <v>97</v>
      </c>
      <c r="H2366" s="3" t="s">
        <v>506</v>
      </c>
      <c r="I2366" t="s">
        <v>72</v>
      </c>
      <c r="J2366" s="3" t="s">
        <v>72</v>
      </c>
      <c r="K2366" t="s">
        <v>72</v>
      </c>
      <c r="L2366" s="3" t="s">
        <v>506</v>
      </c>
      <c r="M2366" s="3" t="s">
        <v>506</v>
      </c>
      <c r="N2366" t="s">
        <v>73</v>
      </c>
      <c r="O2366" s="3" t="s">
        <v>74</v>
      </c>
      <c r="P2366" t="s">
        <v>75</v>
      </c>
      <c r="Q2366" s="3" t="s">
        <v>99</v>
      </c>
      <c r="R2366" t="s">
        <v>76</v>
      </c>
      <c r="S2366" s="3" t="s">
        <v>76</v>
      </c>
      <c r="T2366" t="s">
        <v>100</v>
      </c>
      <c r="U2366" s="3" t="s">
        <v>77</v>
      </c>
      <c r="V2366" t="s">
        <v>101</v>
      </c>
      <c r="W2366" s="3" t="s">
        <v>102</v>
      </c>
      <c r="X2366" t="s">
        <v>72</v>
      </c>
      <c r="Y2366" s="3" t="s">
        <v>72</v>
      </c>
      <c r="Z2366" t="s">
        <v>72</v>
      </c>
      <c r="AA2366" s="3" t="s">
        <v>102</v>
      </c>
      <c r="AB2366" t="s">
        <v>81</v>
      </c>
      <c r="AC2366" s="3" t="s">
        <v>81</v>
      </c>
      <c r="AD2366" t="s">
        <v>72</v>
      </c>
      <c r="AE2366" s="3" t="s">
        <v>72</v>
      </c>
      <c r="AF2366" t="s">
        <v>72</v>
      </c>
      <c r="AG2366" s="3" t="s">
        <v>81</v>
      </c>
      <c r="AH2366" t="s">
        <v>82</v>
      </c>
      <c r="AI2366" s="3" t="s">
        <v>82</v>
      </c>
      <c r="AJ2366" t="s">
        <v>72</v>
      </c>
      <c r="AK2366" s="3" t="s">
        <v>72</v>
      </c>
      <c r="AL2366" t="s">
        <v>72</v>
      </c>
      <c r="AM2366" s="3" t="s">
        <v>82</v>
      </c>
      <c r="AN2366" t="s">
        <v>83</v>
      </c>
      <c r="AO2366" s="3" t="s">
        <v>84</v>
      </c>
      <c r="AP2366" t="s">
        <v>85</v>
      </c>
      <c r="AQ2366" s="3" t="s">
        <v>285</v>
      </c>
      <c r="AR2366" t="s">
        <v>320</v>
      </c>
      <c r="AS2366" s="3" t="s">
        <v>507</v>
      </c>
      <c r="AT2366" t="s">
        <v>72</v>
      </c>
      <c r="AU2366" s="3" t="s">
        <v>87</v>
      </c>
      <c r="AV2366" t="s">
        <v>88</v>
      </c>
      <c r="AW2366" s="3" t="s">
        <v>89</v>
      </c>
      <c r="AX2366" t="s">
        <v>89</v>
      </c>
      <c r="AY2366" s="3" t="s">
        <v>156</v>
      </c>
      <c r="AZ2366" t="s">
        <v>72</v>
      </c>
      <c r="BA2366" s="3" t="s">
        <v>156</v>
      </c>
      <c r="BB2366" t="s">
        <v>91</v>
      </c>
      <c r="BC2366" s="3" t="s">
        <v>91</v>
      </c>
      <c r="BD2366" t="s">
        <v>92</v>
      </c>
      <c r="BE2366" s="3" t="s">
        <v>93</v>
      </c>
      <c r="BF2366" t="s">
        <v>157</v>
      </c>
      <c r="BG2366" s="3" t="s">
        <v>158</v>
      </c>
      <c r="BH2366" t="s">
        <v>159</v>
      </c>
      <c r="BI2366" s="3" t="s">
        <v>160</v>
      </c>
      <c r="BJ2366" t="s">
        <v>160</v>
      </c>
      <c r="BK2366" s="4"/>
      <c r="BL2366" s="4"/>
      <c r="BM2366" s="4"/>
      <c r="BN2366" s="4">
        <v>0</v>
      </c>
      <c r="BO2366" s="4">
        <v>16395.82</v>
      </c>
      <c r="BP2366" s="4">
        <v>16395.82</v>
      </c>
    </row>
    <row r="2367" spans="1:68" hidden="1" x14ac:dyDescent="0.45">
      <c r="A2367" s="3" t="s">
        <v>67</v>
      </c>
      <c r="B2367" s="3" t="s">
        <v>68</v>
      </c>
      <c r="C2367" t="s">
        <v>69</v>
      </c>
      <c r="D2367" s="3" t="s">
        <v>70</v>
      </c>
      <c r="E2367" t="s">
        <v>515</v>
      </c>
      <c r="F2367" s="3" t="s">
        <v>97</v>
      </c>
      <c r="G2367" t="s">
        <v>97</v>
      </c>
      <c r="H2367" s="3" t="s">
        <v>506</v>
      </c>
      <c r="I2367" t="s">
        <v>72</v>
      </c>
      <c r="J2367" s="3" t="s">
        <v>72</v>
      </c>
      <c r="K2367" t="s">
        <v>72</v>
      </c>
      <c r="L2367" s="3" t="s">
        <v>506</v>
      </c>
      <c r="M2367" s="3" t="s">
        <v>506</v>
      </c>
      <c r="N2367" t="s">
        <v>73</v>
      </c>
      <c r="O2367" s="3" t="s">
        <v>74</v>
      </c>
      <c r="P2367" t="s">
        <v>75</v>
      </c>
      <c r="Q2367" s="3" t="s">
        <v>99</v>
      </c>
      <c r="R2367" t="s">
        <v>76</v>
      </c>
      <c r="S2367" s="3" t="s">
        <v>76</v>
      </c>
      <c r="T2367" t="s">
        <v>100</v>
      </c>
      <c r="U2367" s="3" t="s">
        <v>77</v>
      </c>
      <c r="V2367" t="s">
        <v>101</v>
      </c>
      <c r="W2367" s="3" t="s">
        <v>102</v>
      </c>
      <c r="X2367" t="s">
        <v>72</v>
      </c>
      <c r="Y2367" s="3" t="s">
        <v>72</v>
      </c>
      <c r="Z2367" t="s">
        <v>72</v>
      </c>
      <c r="AA2367" s="3" t="s">
        <v>102</v>
      </c>
      <c r="AB2367" t="s">
        <v>81</v>
      </c>
      <c r="AC2367" s="3" t="s">
        <v>81</v>
      </c>
      <c r="AD2367" t="s">
        <v>72</v>
      </c>
      <c r="AE2367" s="3" t="s">
        <v>72</v>
      </c>
      <c r="AF2367" t="s">
        <v>72</v>
      </c>
      <c r="AG2367" s="3" t="s">
        <v>81</v>
      </c>
      <c r="AH2367" t="s">
        <v>82</v>
      </c>
      <c r="AI2367" s="3" t="s">
        <v>82</v>
      </c>
      <c r="AJ2367" t="s">
        <v>72</v>
      </c>
      <c r="AK2367" s="3" t="s">
        <v>72</v>
      </c>
      <c r="AL2367" t="s">
        <v>72</v>
      </c>
      <c r="AM2367" s="3" t="s">
        <v>82</v>
      </c>
      <c r="AN2367" t="s">
        <v>83</v>
      </c>
      <c r="AO2367" s="3" t="s">
        <v>84</v>
      </c>
      <c r="AP2367" t="s">
        <v>85</v>
      </c>
      <c r="AQ2367" s="3" t="s">
        <v>285</v>
      </c>
      <c r="AR2367" t="s">
        <v>320</v>
      </c>
      <c r="AS2367" s="3" t="s">
        <v>507</v>
      </c>
      <c r="AT2367" t="s">
        <v>72</v>
      </c>
      <c r="AU2367" s="3" t="s">
        <v>87</v>
      </c>
      <c r="AV2367" t="s">
        <v>88</v>
      </c>
      <c r="AW2367" s="3" t="s">
        <v>89</v>
      </c>
      <c r="AX2367" t="s">
        <v>89</v>
      </c>
      <c r="AY2367" s="3" t="s">
        <v>156</v>
      </c>
      <c r="AZ2367" t="s">
        <v>72</v>
      </c>
      <c r="BA2367" s="3" t="s">
        <v>156</v>
      </c>
      <c r="BB2367" t="s">
        <v>91</v>
      </c>
      <c r="BC2367" s="3" t="s">
        <v>91</v>
      </c>
      <c r="BD2367" t="s">
        <v>92</v>
      </c>
      <c r="BE2367" s="3" t="s">
        <v>93</v>
      </c>
      <c r="BF2367" t="s">
        <v>157</v>
      </c>
      <c r="BG2367" s="3" t="s">
        <v>158</v>
      </c>
      <c r="BH2367" t="s">
        <v>159</v>
      </c>
      <c r="BI2367" s="3" t="s">
        <v>161</v>
      </c>
      <c r="BJ2367" t="s">
        <v>161</v>
      </c>
      <c r="BK2367" s="4"/>
      <c r="BL2367" s="4"/>
      <c r="BM2367" s="4">
        <v>34954.339999999997</v>
      </c>
      <c r="BN2367" s="4">
        <v>12213</v>
      </c>
      <c r="BO2367" s="4">
        <v>38541.54</v>
      </c>
      <c r="BP2367" s="4">
        <v>85708.88</v>
      </c>
    </row>
    <row r="2368" spans="1:68" hidden="1" x14ac:dyDescent="0.45">
      <c r="A2368" s="3" t="s">
        <v>67</v>
      </c>
      <c r="B2368" s="3" t="s">
        <v>68</v>
      </c>
      <c r="C2368" t="s">
        <v>69</v>
      </c>
      <c r="D2368" s="3" t="s">
        <v>70</v>
      </c>
      <c r="E2368" t="s">
        <v>515</v>
      </c>
      <c r="F2368" s="3" t="s">
        <v>97</v>
      </c>
      <c r="G2368" t="s">
        <v>97</v>
      </c>
      <c r="H2368" s="3" t="s">
        <v>506</v>
      </c>
      <c r="I2368" t="s">
        <v>72</v>
      </c>
      <c r="J2368" s="3" t="s">
        <v>72</v>
      </c>
      <c r="K2368" t="s">
        <v>72</v>
      </c>
      <c r="L2368" s="3" t="s">
        <v>506</v>
      </c>
      <c r="M2368" s="3" t="s">
        <v>506</v>
      </c>
      <c r="N2368" t="s">
        <v>73</v>
      </c>
      <c r="O2368" s="3" t="s">
        <v>74</v>
      </c>
      <c r="P2368" t="s">
        <v>75</v>
      </c>
      <c r="Q2368" s="3" t="s">
        <v>99</v>
      </c>
      <c r="R2368" t="s">
        <v>76</v>
      </c>
      <c r="S2368" s="3" t="s">
        <v>76</v>
      </c>
      <c r="T2368" t="s">
        <v>100</v>
      </c>
      <c r="U2368" s="3" t="s">
        <v>77</v>
      </c>
      <c r="V2368" t="s">
        <v>101</v>
      </c>
      <c r="W2368" s="3" t="s">
        <v>102</v>
      </c>
      <c r="X2368" t="s">
        <v>72</v>
      </c>
      <c r="Y2368" s="3" t="s">
        <v>72</v>
      </c>
      <c r="Z2368" t="s">
        <v>72</v>
      </c>
      <c r="AA2368" s="3" t="s">
        <v>102</v>
      </c>
      <c r="AB2368" t="s">
        <v>81</v>
      </c>
      <c r="AC2368" s="3" t="s">
        <v>81</v>
      </c>
      <c r="AD2368" t="s">
        <v>72</v>
      </c>
      <c r="AE2368" s="3" t="s">
        <v>72</v>
      </c>
      <c r="AF2368" t="s">
        <v>72</v>
      </c>
      <c r="AG2368" s="3" t="s">
        <v>81</v>
      </c>
      <c r="AH2368" t="s">
        <v>82</v>
      </c>
      <c r="AI2368" s="3" t="s">
        <v>82</v>
      </c>
      <c r="AJ2368" t="s">
        <v>72</v>
      </c>
      <c r="AK2368" s="3" t="s">
        <v>72</v>
      </c>
      <c r="AL2368" t="s">
        <v>72</v>
      </c>
      <c r="AM2368" s="3" t="s">
        <v>82</v>
      </c>
      <c r="AN2368" t="s">
        <v>83</v>
      </c>
      <c r="AO2368" s="3" t="s">
        <v>84</v>
      </c>
      <c r="AP2368" t="s">
        <v>85</v>
      </c>
      <c r="AQ2368" s="3" t="s">
        <v>285</v>
      </c>
      <c r="AR2368" t="s">
        <v>320</v>
      </c>
      <c r="AS2368" s="3" t="s">
        <v>507</v>
      </c>
      <c r="AT2368" t="s">
        <v>72</v>
      </c>
      <c r="AU2368" s="3" t="s">
        <v>87</v>
      </c>
      <c r="AV2368" t="s">
        <v>88</v>
      </c>
      <c r="AW2368" s="3" t="s">
        <v>89</v>
      </c>
      <c r="AX2368" t="s">
        <v>89</v>
      </c>
      <c r="AY2368" s="3" t="s">
        <v>156</v>
      </c>
      <c r="AZ2368" t="s">
        <v>72</v>
      </c>
      <c r="BA2368" s="3" t="s">
        <v>156</v>
      </c>
      <c r="BB2368" t="s">
        <v>91</v>
      </c>
      <c r="BC2368" s="3" t="s">
        <v>91</v>
      </c>
      <c r="BD2368" t="s">
        <v>92</v>
      </c>
      <c r="BE2368" s="3" t="s">
        <v>93</v>
      </c>
      <c r="BF2368" t="s">
        <v>157</v>
      </c>
      <c r="BG2368" s="3" t="s">
        <v>158</v>
      </c>
      <c r="BH2368" t="s">
        <v>162</v>
      </c>
      <c r="BI2368" s="3" t="s">
        <v>483</v>
      </c>
      <c r="BJ2368" t="s">
        <v>483</v>
      </c>
      <c r="BK2368" s="4"/>
      <c r="BL2368" s="4"/>
      <c r="BM2368" s="4">
        <v>0</v>
      </c>
      <c r="BN2368" s="4"/>
      <c r="BO2368" s="4"/>
      <c r="BP2368" s="4">
        <v>0</v>
      </c>
    </row>
    <row r="2369" spans="1:68" hidden="1" x14ac:dyDescent="0.45">
      <c r="A2369" s="3" t="s">
        <v>67</v>
      </c>
      <c r="B2369" s="3" t="s">
        <v>68</v>
      </c>
      <c r="C2369" t="s">
        <v>69</v>
      </c>
      <c r="D2369" s="3" t="s">
        <v>70</v>
      </c>
      <c r="E2369" t="s">
        <v>515</v>
      </c>
      <c r="F2369" s="3" t="s">
        <v>97</v>
      </c>
      <c r="G2369" t="s">
        <v>97</v>
      </c>
      <c r="H2369" s="3" t="s">
        <v>506</v>
      </c>
      <c r="I2369" t="s">
        <v>72</v>
      </c>
      <c r="J2369" s="3" t="s">
        <v>72</v>
      </c>
      <c r="K2369" t="s">
        <v>72</v>
      </c>
      <c r="L2369" s="3" t="s">
        <v>506</v>
      </c>
      <c r="M2369" s="3" t="s">
        <v>506</v>
      </c>
      <c r="N2369" t="s">
        <v>73</v>
      </c>
      <c r="O2369" s="3" t="s">
        <v>74</v>
      </c>
      <c r="P2369" t="s">
        <v>75</v>
      </c>
      <c r="Q2369" s="3" t="s">
        <v>99</v>
      </c>
      <c r="R2369" t="s">
        <v>76</v>
      </c>
      <c r="S2369" s="3" t="s">
        <v>76</v>
      </c>
      <c r="T2369" t="s">
        <v>100</v>
      </c>
      <c r="U2369" s="3" t="s">
        <v>77</v>
      </c>
      <c r="V2369" t="s">
        <v>101</v>
      </c>
      <c r="W2369" s="3" t="s">
        <v>102</v>
      </c>
      <c r="X2369" t="s">
        <v>72</v>
      </c>
      <c r="Y2369" s="3" t="s">
        <v>72</v>
      </c>
      <c r="Z2369" t="s">
        <v>72</v>
      </c>
      <c r="AA2369" s="3" t="s">
        <v>102</v>
      </c>
      <c r="AB2369" t="s">
        <v>81</v>
      </c>
      <c r="AC2369" s="3" t="s">
        <v>81</v>
      </c>
      <c r="AD2369" t="s">
        <v>72</v>
      </c>
      <c r="AE2369" s="3" t="s">
        <v>72</v>
      </c>
      <c r="AF2369" t="s">
        <v>72</v>
      </c>
      <c r="AG2369" s="3" t="s">
        <v>81</v>
      </c>
      <c r="AH2369" t="s">
        <v>82</v>
      </c>
      <c r="AI2369" s="3" t="s">
        <v>82</v>
      </c>
      <c r="AJ2369" t="s">
        <v>72</v>
      </c>
      <c r="AK2369" s="3" t="s">
        <v>72</v>
      </c>
      <c r="AL2369" t="s">
        <v>72</v>
      </c>
      <c r="AM2369" s="3" t="s">
        <v>82</v>
      </c>
      <c r="AN2369" t="s">
        <v>83</v>
      </c>
      <c r="AO2369" s="3" t="s">
        <v>84</v>
      </c>
      <c r="AP2369" t="s">
        <v>85</v>
      </c>
      <c r="AQ2369" s="3" t="s">
        <v>285</v>
      </c>
      <c r="AR2369" t="s">
        <v>320</v>
      </c>
      <c r="AS2369" s="3" t="s">
        <v>507</v>
      </c>
      <c r="AT2369" t="s">
        <v>72</v>
      </c>
      <c r="AU2369" s="3" t="s">
        <v>87</v>
      </c>
      <c r="AV2369" t="s">
        <v>88</v>
      </c>
      <c r="AW2369" s="3" t="s">
        <v>89</v>
      </c>
      <c r="AX2369" t="s">
        <v>89</v>
      </c>
      <c r="AY2369" s="3" t="s">
        <v>156</v>
      </c>
      <c r="AZ2369" t="s">
        <v>72</v>
      </c>
      <c r="BA2369" s="3" t="s">
        <v>156</v>
      </c>
      <c r="BB2369" t="s">
        <v>91</v>
      </c>
      <c r="BC2369" s="3" t="s">
        <v>91</v>
      </c>
      <c r="BD2369" t="s">
        <v>92</v>
      </c>
      <c r="BE2369" s="3" t="s">
        <v>93</v>
      </c>
      <c r="BF2369" t="s">
        <v>157</v>
      </c>
      <c r="BG2369" s="3" t="s">
        <v>158</v>
      </c>
      <c r="BH2369" t="s">
        <v>162</v>
      </c>
      <c r="BI2369" s="3" t="s">
        <v>163</v>
      </c>
      <c r="BJ2369" t="s">
        <v>163</v>
      </c>
      <c r="BK2369" s="4"/>
      <c r="BL2369" s="4"/>
      <c r="BM2369" s="4">
        <v>44889.5</v>
      </c>
      <c r="BN2369" s="4">
        <v>33187.620000000003</v>
      </c>
      <c r="BO2369" s="4">
        <v>34615.019999999997</v>
      </c>
      <c r="BP2369" s="4">
        <v>112692.14</v>
      </c>
    </row>
    <row r="2370" spans="1:68" hidden="1" x14ac:dyDescent="0.45">
      <c r="A2370" s="3" t="s">
        <v>67</v>
      </c>
      <c r="B2370" s="3" t="s">
        <v>68</v>
      </c>
      <c r="C2370" t="s">
        <v>69</v>
      </c>
      <c r="D2370" s="3" t="s">
        <v>70</v>
      </c>
      <c r="E2370" t="s">
        <v>515</v>
      </c>
      <c r="F2370" s="3" t="s">
        <v>97</v>
      </c>
      <c r="G2370" t="s">
        <v>97</v>
      </c>
      <c r="H2370" s="3" t="s">
        <v>506</v>
      </c>
      <c r="I2370" t="s">
        <v>72</v>
      </c>
      <c r="J2370" s="3" t="s">
        <v>72</v>
      </c>
      <c r="K2370" t="s">
        <v>72</v>
      </c>
      <c r="L2370" s="3" t="s">
        <v>506</v>
      </c>
      <c r="M2370" s="3" t="s">
        <v>506</v>
      </c>
      <c r="N2370" t="s">
        <v>73</v>
      </c>
      <c r="O2370" s="3" t="s">
        <v>74</v>
      </c>
      <c r="P2370" t="s">
        <v>75</v>
      </c>
      <c r="Q2370" s="3" t="s">
        <v>99</v>
      </c>
      <c r="R2370" t="s">
        <v>76</v>
      </c>
      <c r="S2370" s="3" t="s">
        <v>76</v>
      </c>
      <c r="T2370" t="s">
        <v>100</v>
      </c>
      <c r="U2370" s="3" t="s">
        <v>77</v>
      </c>
      <c r="V2370" t="s">
        <v>101</v>
      </c>
      <c r="W2370" s="3" t="s">
        <v>102</v>
      </c>
      <c r="X2370" t="s">
        <v>72</v>
      </c>
      <c r="Y2370" s="3" t="s">
        <v>72</v>
      </c>
      <c r="Z2370" t="s">
        <v>72</v>
      </c>
      <c r="AA2370" s="3" t="s">
        <v>102</v>
      </c>
      <c r="AB2370" t="s">
        <v>81</v>
      </c>
      <c r="AC2370" s="3" t="s">
        <v>81</v>
      </c>
      <c r="AD2370" t="s">
        <v>72</v>
      </c>
      <c r="AE2370" s="3" t="s">
        <v>72</v>
      </c>
      <c r="AF2370" t="s">
        <v>72</v>
      </c>
      <c r="AG2370" s="3" t="s">
        <v>81</v>
      </c>
      <c r="AH2370" t="s">
        <v>82</v>
      </c>
      <c r="AI2370" s="3" t="s">
        <v>82</v>
      </c>
      <c r="AJ2370" t="s">
        <v>72</v>
      </c>
      <c r="AK2370" s="3" t="s">
        <v>72</v>
      </c>
      <c r="AL2370" t="s">
        <v>72</v>
      </c>
      <c r="AM2370" s="3" t="s">
        <v>82</v>
      </c>
      <c r="AN2370" t="s">
        <v>83</v>
      </c>
      <c r="AO2370" s="3" t="s">
        <v>84</v>
      </c>
      <c r="AP2370" t="s">
        <v>85</v>
      </c>
      <c r="AQ2370" s="3" t="s">
        <v>285</v>
      </c>
      <c r="AR2370" t="s">
        <v>320</v>
      </c>
      <c r="AS2370" s="3" t="s">
        <v>507</v>
      </c>
      <c r="AT2370" t="s">
        <v>72</v>
      </c>
      <c r="AU2370" s="3" t="s">
        <v>87</v>
      </c>
      <c r="AV2370" t="s">
        <v>88</v>
      </c>
      <c r="AW2370" s="3" t="s">
        <v>89</v>
      </c>
      <c r="AX2370" t="s">
        <v>89</v>
      </c>
      <c r="AY2370" s="3" t="s">
        <v>156</v>
      </c>
      <c r="AZ2370" t="s">
        <v>72</v>
      </c>
      <c r="BA2370" s="3" t="s">
        <v>156</v>
      </c>
      <c r="BB2370" t="s">
        <v>91</v>
      </c>
      <c r="BC2370" s="3" t="s">
        <v>91</v>
      </c>
      <c r="BD2370" t="s">
        <v>92</v>
      </c>
      <c r="BE2370" s="3" t="s">
        <v>93</v>
      </c>
      <c r="BF2370" t="s">
        <v>157</v>
      </c>
      <c r="BG2370" s="3" t="s">
        <v>158</v>
      </c>
      <c r="BH2370" t="s">
        <v>162</v>
      </c>
      <c r="BI2370" s="3" t="s">
        <v>165</v>
      </c>
      <c r="BJ2370" t="s">
        <v>165</v>
      </c>
      <c r="BK2370" s="4"/>
      <c r="BL2370" s="4"/>
      <c r="BM2370" s="4">
        <v>71592</v>
      </c>
      <c r="BN2370" s="4">
        <v>48979</v>
      </c>
      <c r="BO2370" s="4">
        <v>50449.5</v>
      </c>
      <c r="BP2370" s="4">
        <v>171020.5</v>
      </c>
    </row>
    <row r="2371" spans="1:68" hidden="1" x14ac:dyDescent="0.45">
      <c r="A2371" s="3" t="s">
        <v>67</v>
      </c>
      <c r="B2371" s="3" t="s">
        <v>68</v>
      </c>
      <c r="C2371" t="s">
        <v>69</v>
      </c>
      <c r="D2371" s="3" t="s">
        <v>70</v>
      </c>
      <c r="E2371" t="s">
        <v>515</v>
      </c>
      <c r="F2371" s="3" t="s">
        <v>97</v>
      </c>
      <c r="G2371" t="s">
        <v>97</v>
      </c>
      <c r="H2371" s="3" t="s">
        <v>506</v>
      </c>
      <c r="I2371" t="s">
        <v>72</v>
      </c>
      <c r="J2371" s="3" t="s">
        <v>72</v>
      </c>
      <c r="K2371" t="s">
        <v>72</v>
      </c>
      <c r="L2371" s="3" t="s">
        <v>506</v>
      </c>
      <c r="M2371" s="3" t="s">
        <v>506</v>
      </c>
      <c r="N2371" t="s">
        <v>73</v>
      </c>
      <c r="O2371" s="3" t="s">
        <v>74</v>
      </c>
      <c r="P2371" t="s">
        <v>75</v>
      </c>
      <c r="Q2371" s="3" t="s">
        <v>99</v>
      </c>
      <c r="R2371" t="s">
        <v>76</v>
      </c>
      <c r="S2371" s="3" t="s">
        <v>76</v>
      </c>
      <c r="T2371" t="s">
        <v>100</v>
      </c>
      <c r="U2371" s="3" t="s">
        <v>77</v>
      </c>
      <c r="V2371" t="s">
        <v>101</v>
      </c>
      <c r="W2371" s="3" t="s">
        <v>102</v>
      </c>
      <c r="X2371" t="s">
        <v>72</v>
      </c>
      <c r="Y2371" s="3" t="s">
        <v>72</v>
      </c>
      <c r="Z2371" t="s">
        <v>72</v>
      </c>
      <c r="AA2371" s="3" t="s">
        <v>102</v>
      </c>
      <c r="AB2371" t="s">
        <v>81</v>
      </c>
      <c r="AC2371" s="3" t="s">
        <v>81</v>
      </c>
      <c r="AD2371" t="s">
        <v>72</v>
      </c>
      <c r="AE2371" s="3" t="s">
        <v>72</v>
      </c>
      <c r="AF2371" t="s">
        <v>72</v>
      </c>
      <c r="AG2371" s="3" t="s">
        <v>81</v>
      </c>
      <c r="AH2371" t="s">
        <v>82</v>
      </c>
      <c r="AI2371" s="3" t="s">
        <v>82</v>
      </c>
      <c r="AJ2371" t="s">
        <v>72</v>
      </c>
      <c r="AK2371" s="3" t="s">
        <v>72</v>
      </c>
      <c r="AL2371" t="s">
        <v>72</v>
      </c>
      <c r="AM2371" s="3" t="s">
        <v>82</v>
      </c>
      <c r="AN2371" t="s">
        <v>83</v>
      </c>
      <c r="AO2371" s="3" t="s">
        <v>84</v>
      </c>
      <c r="AP2371" t="s">
        <v>85</v>
      </c>
      <c r="AQ2371" s="3" t="s">
        <v>285</v>
      </c>
      <c r="AR2371" t="s">
        <v>320</v>
      </c>
      <c r="AS2371" s="3" t="s">
        <v>507</v>
      </c>
      <c r="AT2371" t="s">
        <v>72</v>
      </c>
      <c r="AU2371" s="3" t="s">
        <v>87</v>
      </c>
      <c r="AV2371" t="s">
        <v>88</v>
      </c>
      <c r="AW2371" s="3" t="s">
        <v>89</v>
      </c>
      <c r="AX2371" t="s">
        <v>89</v>
      </c>
      <c r="AY2371" s="3" t="s">
        <v>156</v>
      </c>
      <c r="AZ2371" t="s">
        <v>72</v>
      </c>
      <c r="BA2371" s="3" t="s">
        <v>156</v>
      </c>
      <c r="BB2371" t="s">
        <v>91</v>
      </c>
      <c r="BC2371" s="3" t="s">
        <v>91</v>
      </c>
      <c r="BD2371" t="s">
        <v>92</v>
      </c>
      <c r="BE2371" s="3" t="s">
        <v>93</v>
      </c>
      <c r="BF2371" t="s">
        <v>157</v>
      </c>
      <c r="BG2371" s="3" t="s">
        <v>95</v>
      </c>
      <c r="BH2371" t="s">
        <v>168</v>
      </c>
      <c r="BI2371" s="3" t="s">
        <v>72</v>
      </c>
      <c r="BJ2371" t="s">
        <v>168</v>
      </c>
      <c r="BK2371" s="4"/>
      <c r="BL2371" s="4"/>
      <c r="BM2371" s="4">
        <v>859482.02</v>
      </c>
      <c r="BN2371" s="4">
        <v>587748</v>
      </c>
      <c r="BO2371" s="4">
        <v>603188.25</v>
      </c>
      <c r="BP2371" s="4">
        <v>2050418.27</v>
      </c>
    </row>
    <row r="2372" spans="1:68" hidden="1" x14ac:dyDescent="0.45">
      <c r="A2372" s="3" t="s">
        <v>67</v>
      </c>
      <c r="B2372" s="3" t="s">
        <v>68</v>
      </c>
      <c r="C2372" t="s">
        <v>69</v>
      </c>
      <c r="D2372" s="3" t="s">
        <v>70</v>
      </c>
      <c r="E2372" t="s">
        <v>515</v>
      </c>
      <c r="F2372" s="3" t="s">
        <v>97</v>
      </c>
      <c r="G2372" t="s">
        <v>97</v>
      </c>
      <c r="H2372" s="3" t="s">
        <v>506</v>
      </c>
      <c r="I2372" t="s">
        <v>72</v>
      </c>
      <c r="J2372" s="3" t="s">
        <v>72</v>
      </c>
      <c r="K2372" t="s">
        <v>72</v>
      </c>
      <c r="L2372" s="3" t="s">
        <v>506</v>
      </c>
      <c r="M2372" s="3" t="s">
        <v>506</v>
      </c>
      <c r="N2372" t="s">
        <v>73</v>
      </c>
      <c r="O2372" s="3" t="s">
        <v>74</v>
      </c>
      <c r="P2372" t="s">
        <v>75</v>
      </c>
      <c r="Q2372" s="3" t="s">
        <v>99</v>
      </c>
      <c r="R2372" t="s">
        <v>76</v>
      </c>
      <c r="S2372" s="3" t="s">
        <v>76</v>
      </c>
      <c r="T2372" t="s">
        <v>100</v>
      </c>
      <c r="U2372" s="3" t="s">
        <v>77</v>
      </c>
      <c r="V2372" t="s">
        <v>101</v>
      </c>
      <c r="W2372" s="3" t="s">
        <v>102</v>
      </c>
      <c r="X2372" t="s">
        <v>72</v>
      </c>
      <c r="Y2372" s="3" t="s">
        <v>72</v>
      </c>
      <c r="Z2372" t="s">
        <v>72</v>
      </c>
      <c r="AA2372" s="3" t="s">
        <v>102</v>
      </c>
      <c r="AB2372" t="s">
        <v>81</v>
      </c>
      <c r="AC2372" s="3" t="s">
        <v>81</v>
      </c>
      <c r="AD2372" t="s">
        <v>72</v>
      </c>
      <c r="AE2372" s="3" t="s">
        <v>72</v>
      </c>
      <c r="AF2372" t="s">
        <v>72</v>
      </c>
      <c r="AG2372" s="3" t="s">
        <v>81</v>
      </c>
      <c r="AH2372" t="s">
        <v>82</v>
      </c>
      <c r="AI2372" s="3" t="s">
        <v>82</v>
      </c>
      <c r="AJ2372" t="s">
        <v>72</v>
      </c>
      <c r="AK2372" s="3" t="s">
        <v>72</v>
      </c>
      <c r="AL2372" t="s">
        <v>72</v>
      </c>
      <c r="AM2372" s="3" t="s">
        <v>82</v>
      </c>
      <c r="AN2372" t="s">
        <v>83</v>
      </c>
      <c r="AO2372" s="3" t="s">
        <v>84</v>
      </c>
      <c r="AP2372" t="s">
        <v>85</v>
      </c>
      <c r="AQ2372" s="3" t="s">
        <v>285</v>
      </c>
      <c r="AR2372" t="s">
        <v>320</v>
      </c>
      <c r="AS2372" s="3" t="s">
        <v>507</v>
      </c>
      <c r="AT2372" t="s">
        <v>72</v>
      </c>
      <c r="AU2372" s="3" t="s">
        <v>87</v>
      </c>
      <c r="AV2372" t="s">
        <v>88</v>
      </c>
      <c r="AW2372" s="3" t="s">
        <v>89</v>
      </c>
      <c r="AX2372" t="s">
        <v>89</v>
      </c>
      <c r="AY2372" s="3" t="s">
        <v>156</v>
      </c>
      <c r="AZ2372" t="s">
        <v>72</v>
      </c>
      <c r="BA2372" s="3" t="s">
        <v>156</v>
      </c>
      <c r="BB2372" t="s">
        <v>91</v>
      </c>
      <c r="BC2372" s="3" t="s">
        <v>91</v>
      </c>
      <c r="BD2372" t="s">
        <v>92</v>
      </c>
      <c r="BE2372" s="3" t="s">
        <v>169</v>
      </c>
      <c r="BF2372" t="s">
        <v>170</v>
      </c>
      <c r="BG2372" s="3" t="s">
        <v>171</v>
      </c>
      <c r="BH2372" t="s">
        <v>172</v>
      </c>
      <c r="BI2372" s="3" t="s">
        <v>173</v>
      </c>
      <c r="BJ2372" t="s">
        <v>173</v>
      </c>
      <c r="BK2372" s="4"/>
      <c r="BL2372" s="4"/>
      <c r="BM2372" s="4">
        <v>214.88</v>
      </c>
      <c r="BN2372" s="4">
        <v>153.36000000000001</v>
      </c>
      <c r="BO2372" s="4">
        <v>154.80000000000001</v>
      </c>
      <c r="BP2372" s="4">
        <v>523.04</v>
      </c>
    </row>
    <row r="2373" spans="1:68" hidden="1" x14ac:dyDescent="0.45">
      <c r="A2373" s="3" t="s">
        <v>67</v>
      </c>
      <c r="B2373" s="3" t="s">
        <v>68</v>
      </c>
      <c r="C2373" t="s">
        <v>69</v>
      </c>
      <c r="D2373" s="3" t="s">
        <v>70</v>
      </c>
      <c r="E2373" t="s">
        <v>515</v>
      </c>
      <c r="F2373" s="3" t="s">
        <v>97</v>
      </c>
      <c r="G2373" t="s">
        <v>97</v>
      </c>
      <c r="H2373" s="3" t="s">
        <v>506</v>
      </c>
      <c r="I2373" t="s">
        <v>72</v>
      </c>
      <c r="J2373" s="3" t="s">
        <v>72</v>
      </c>
      <c r="K2373" t="s">
        <v>72</v>
      </c>
      <c r="L2373" s="3" t="s">
        <v>506</v>
      </c>
      <c r="M2373" s="3" t="s">
        <v>506</v>
      </c>
      <c r="N2373" t="s">
        <v>73</v>
      </c>
      <c r="O2373" s="3" t="s">
        <v>74</v>
      </c>
      <c r="P2373" t="s">
        <v>75</v>
      </c>
      <c r="Q2373" s="3" t="s">
        <v>99</v>
      </c>
      <c r="R2373" t="s">
        <v>76</v>
      </c>
      <c r="S2373" s="3" t="s">
        <v>76</v>
      </c>
      <c r="T2373" t="s">
        <v>100</v>
      </c>
      <c r="U2373" s="3" t="s">
        <v>77</v>
      </c>
      <c r="V2373" t="s">
        <v>101</v>
      </c>
      <c r="W2373" s="3" t="s">
        <v>102</v>
      </c>
      <c r="X2373" t="s">
        <v>72</v>
      </c>
      <c r="Y2373" s="3" t="s">
        <v>72</v>
      </c>
      <c r="Z2373" t="s">
        <v>72</v>
      </c>
      <c r="AA2373" s="3" t="s">
        <v>102</v>
      </c>
      <c r="AB2373" t="s">
        <v>81</v>
      </c>
      <c r="AC2373" s="3" t="s">
        <v>81</v>
      </c>
      <c r="AD2373" t="s">
        <v>72</v>
      </c>
      <c r="AE2373" s="3" t="s">
        <v>72</v>
      </c>
      <c r="AF2373" t="s">
        <v>72</v>
      </c>
      <c r="AG2373" s="3" t="s">
        <v>81</v>
      </c>
      <c r="AH2373" t="s">
        <v>82</v>
      </c>
      <c r="AI2373" s="3" t="s">
        <v>82</v>
      </c>
      <c r="AJ2373" t="s">
        <v>72</v>
      </c>
      <c r="AK2373" s="3" t="s">
        <v>72</v>
      </c>
      <c r="AL2373" t="s">
        <v>72</v>
      </c>
      <c r="AM2373" s="3" t="s">
        <v>82</v>
      </c>
      <c r="AN2373" t="s">
        <v>83</v>
      </c>
      <c r="AO2373" s="3" t="s">
        <v>84</v>
      </c>
      <c r="AP2373" t="s">
        <v>85</v>
      </c>
      <c r="AQ2373" s="3" t="s">
        <v>285</v>
      </c>
      <c r="AR2373" t="s">
        <v>320</v>
      </c>
      <c r="AS2373" s="3" t="s">
        <v>507</v>
      </c>
      <c r="AT2373" t="s">
        <v>72</v>
      </c>
      <c r="AU2373" s="3" t="s">
        <v>87</v>
      </c>
      <c r="AV2373" t="s">
        <v>88</v>
      </c>
      <c r="AW2373" s="3" t="s">
        <v>89</v>
      </c>
      <c r="AX2373" t="s">
        <v>89</v>
      </c>
      <c r="AY2373" s="3" t="s">
        <v>156</v>
      </c>
      <c r="AZ2373" t="s">
        <v>72</v>
      </c>
      <c r="BA2373" s="3" t="s">
        <v>156</v>
      </c>
      <c r="BB2373" t="s">
        <v>91</v>
      </c>
      <c r="BC2373" s="3" t="s">
        <v>91</v>
      </c>
      <c r="BD2373" t="s">
        <v>92</v>
      </c>
      <c r="BE2373" s="3" t="s">
        <v>169</v>
      </c>
      <c r="BF2373" t="s">
        <v>170</v>
      </c>
      <c r="BG2373" s="3" t="s">
        <v>171</v>
      </c>
      <c r="BH2373" t="s">
        <v>172</v>
      </c>
      <c r="BI2373" s="3" t="s">
        <v>174</v>
      </c>
      <c r="BJ2373" t="s">
        <v>174</v>
      </c>
      <c r="BK2373" s="4"/>
      <c r="BL2373" s="4"/>
      <c r="BM2373" s="4">
        <v>48582</v>
      </c>
      <c r="BN2373" s="4">
        <v>687247.5</v>
      </c>
      <c r="BO2373" s="4">
        <v>51696</v>
      </c>
      <c r="BP2373" s="4">
        <v>787525.5</v>
      </c>
    </row>
    <row r="2374" spans="1:68" hidden="1" x14ac:dyDescent="0.45">
      <c r="A2374" s="3" t="s">
        <v>67</v>
      </c>
      <c r="B2374" s="3" t="s">
        <v>68</v>
      </c>
      <c r="C2374" t="s">
        <v>69</v>
      </c>
      <c r="D2374" s="3" t="s">
        <v>70</v>
      </c>
      <c r="E2374" t="s">
        <v>515</v>
      </c>
      <c r="F2374" s="3" t="s">
        <v>97</v>
      </c>
      <c r="G2374" t="s">
        <v>97</v>
      </c>
      <c r="H2374" s="3" t="s">
        <v>506</v>
      </c>
      <c r="I2374" t="s">
        <v>72</v>
      </c>
      <c r="J2374" s="3" t="s">
        <v>72</v>
      </c>
      <c r="K2374" t="s">
        <v>72</v>
      </c>
      <c r="L2374" s="3" t="s">
        <v>506</v>
      </c>
      <c r="M2374" s="3" t="s">
        <v>506</v>
      </c>
      <c r="N2374" t="s">
        <v>73</v>
      </c>
      <c r="O2374" s="3" t="s">
        <v>74</v>
      </c>
      <c r="P2374" t="s">
        <v>75</v>
      </c>
      <c r="Q2374" s="3" t="s">
        <v>99</v>
      </c>
      <c r="R2374" t="s">
        <v>76</v>
      </c>
      <c r="S2374" s="3" t="s">
        <v>76</v>
      </c>
      <c r="T2374" t="s">
        <v>100</v>
      </c>
      <c r="U2374" s="3" t="s">
        <v>77</v>
      </c>
      <c r="V2374" t="s">
        <v>101</v>
      </c>
      <c r="W2374" s="3" t="s">
        <v>102</v>
      </c>
      <c r="X2374" t="s">
        <v>72</v>
      </c>
      <c r="Y2374" s="3" t="s">
        <v>72</v>
      </c>
      <c r="Z2374" t="s">
        <v>72</v>
      </c>
      <c r="AA2374" s="3" t="s">
        <v>102</v>
      </c>
      <c r="AB2374" t="s">
        <v>81</v>
      </c>
      <c r="AC2374" s="3" t="s">
        <v>81</v>
      </c>
      <c r="AD2374" t="s">
        <v>72</v>
      </c>
      <c r="AE2374" s="3" t="s">
        <v>72</v>
      </c>
      <c r="AF2374" t="s">
        <v>72</v>
      </c>
      <c r="AG2374" s="3" t="s">
        <v>81</v>
      </c>
      <c r="AH2374" t="s">
        <v>82</v>
      </c>
      <c r="AI2374" s="3" t="s">
        <v>82</v>
      </c>
      <c r="AJ2374" t="s">
        <v>72</v>
      </c>
      <c r="AK2374" s="3" t="s">
        <v>72</v>
      </c>
      <c r="AL2374" t="s">
        <v>72</v>
      </c>
      <c r="AM2374" s="3" t="s">
        <v>82</v>
      </c>
      <c r="AN2374" t="s">
        <v>83</v>
      </c>
      <c r="AO2374" s="3" t="s">
        <v>84</v>
      </c>
      <c r="AP2374" t="s">
        <v>85</v>
      </c>
      <c r="AQ2374" s="3" t="s">
        <v>285</v>
      </c>
      <c r="AR2374" t="s">
        <v>320</v>
      </c>
      <c r="AS2374" s="3" t="s">
        <v>507</v>
      </c>
      <c r="AT2374" t="s">
        <v>72</v>
      </c>
      <c r="AU2374" s="3" t="s">
        <v>87</v>
      </c>
      <c r="AV2374" t="s">
        <v>88</v>
      </c>
      <c r="AW2374" s="3" t="s">
        <v>89</v>
      </c>
      <c r="AX2374" t="s">
        <v>89</v>
      </c>
      <c r="AY2374" s="3" t="s">
        <v>156</v>
      </c>
      <c r="AZ2374" t="s">
        <v>72</v>
      </c>
      <c r="BA2374" s="3" t="s">
        <v>156</v>
      </c>
      <c r="BB2374" t="s">
        <v>91</v>
      </c>
      <c r="BC2374" s="3" t="s">
        <v>91</v>
      </c>
      <c r="BD2374" t="s">
        <v>92</v>
      </c>
      <c r="BE2374" s="3" t="s">
        <v>169</v>
      </c>
      <c r="BF2374" t="s">
        <v>170</v>
      </c>
      <c r="BG2374" s="3" t="s">
        <v>171</v>
      </c>
      <c r="BH2374" t="s">
        <v>172</v>
      </c>
      <c r="BI2374" s="3" t="s">
        <v>175</v>
      </c>
      <c r="BJ2374" t="s">
        <v>175</v>
      </c>
      <c r="BK2374" s="4"/>
      <c r="BL2374" s="4"/>
      <c r="BM2374" s="4">
        <v>143429</v>
      </c>
      <c r="BN2374" s="4">
        <v>76406.98</v>
      </c>
      <c r="BO2374" s="4">
        <v>78414.179999999993</v>
      </c>
      <c r="BP2374" s="4">
        <v>298250.15999999997</v>
      </c>
    </row>
    <row r="2375" spans="1:68" hidden="1" x14ac:dyDescent="0.45">
      <c r="A2375" s="3" t="s">
        <v>67</v>
      </c>
      <c r="B2375" s="3" t="s">
        <v>68</v>
      </c>
      <c r="C2375" t="s">
        <v>69</v>
      </c>
      <c r="D2375" s="3" t="s">
        <v>70</v>
      </c>
      <c r="E2375" t="s">
        <v>515</v>
      </c>
      <c r="F2375" s="3" t="s">
        <v>97</v>
      </c>
      <c r="G2375" t="s">
        <v>97</v>
      </c>
      <c r="H2375" s="3" t="s">
        <v>506</v>
      </c>
      <c r="I2375" t="s">
        <v>72</v>
      </c>
      <c r="J2375" s="3" t="s">
        <v>72</v>
      </c>
      <c r="K2375" t="s">
        <v>72</v>
      </c>
      <c r="L2375" s="3" t="s">
        <v>506</v>
      </c>
      <c r="M2375" s="3" t="s">
        <v>506</v>
      </c>
      <c r="N2375" t="s">
        <v>73</v>
      </c>
      <c r="O2375" s="3" t="s">
        <v>74</v>
      </c>
      <c r="P2375" t="s">
        <v>75</v>
      </c>
      <c r="Q2375" s="3" t="s">
        <v>99</v>
      </c>
      <c r="R2375" t="s">
        <v>76</v>
      </c>
      <c r="S2375" s="3" t="s">
        <v>76</v>
      </c>
      <c r="T2375" t="s">
        <v>100</v>
      </c>
      <c r="U2375" s="3" t="s">
        <v>77</v>
      </c>
      <c r="V2375" t="s">
        <v>101</v>
      </c>
      <c r="W2375" s="3" t="s">
        <v>102</v>
      </c>
      <c r="X2375" t="s">
        <v>72</v>
      </c>
      <c r="Y2375" s="3" t="s">
        <v>72</v>
      </c>
      <c r="Z2375" t="s">
        <v>72</v>
      </c>
      <c r="AA2375" s="3" t="s">
        <v>102</v>
      </c>
      <c r="AB2375" t="s">
        <v>81</v>
      </c>
      <c r="AC2375" s="3" t="s">
        <v>81</v>
      </c>
      <c r="AD2375" t="s">
        <v>72</v>
      </c>
      <c r="AE2375" s="3" t="s">
        <v>72</v>
      </c>
      <c r="AF2375" t="s">
        <v>72</v>
      </c>
      <c r="AG2375" s="3" t="s">
        <v>81</v>
      </c>
      <c r="AH2375" t="s">
        <v>82</v>
      </c>
      <c r="AI2375" s="3" t="s">
        <v>82</v>
      </c>
      <c r="AJ2375" t="s">
        <v>72</v>
      </c>
      <c r="AK2375" s="3" t="s">
        <v>72</v>
      </c>
      <c r="AL2375" t="s">
        <v>72</v>
      </c>
      <c r="AM2375" s="3" t="s">
        <v>82</v>
      </c>
      <c r="AN2375" t="s">
        <v>83</v>
      </c>
      <c r="AO2375" s="3" t="s">
        <v>84</v>
      </c>
      <c r="AP2375" t="s">
        <v>85</v>
      </c>
      <c r="AQ2375" s="3" t="s">
        <v>285</v>
      </c>
      <c r="AR2375" t="s">
        <v>320</v>
      </c>
      <c r="AS2375" s="3" t="s">
        <v>507</v>
      </c>
      <c r="AT2375" t="s">
        <v>72</v>
      </c>
      <c r="AU2375" s="3" t="s">
        <v>87</v>
      </c>
      <c r="AV2375" t="s">
        <v>88</v>
      </c>
      <c r="AW2375" s="3" t="s">
        <v>89</v>
      </c>
      <c r="AX2375" t="s">
        <v>89</v>
      </c>
      <c r="AY2375" s="3" t="s">
        <v>156</v>
      </c>
      <c r="AZ2375" t="s">
        <v>72</v>
      </c>
      <c r="BA2375" s="3" t="s">
        <v>156</v>
      </c>
      <c r="BB2375" t="s">
        <v>91</v>
      </c>
      <c r="BC2375" s="3" t="s">
        <v>91</v>
      </c>
      <c r="BD2375" t="s">
        <v>111</v>
      </c>
      <c r="BE2375" s="3" t="s">
        <v>180</v>
      </c>
      <c r="BF2375" t="s">
        <v>485</v>
      </c>
      <c r="BG2375" s="3" t="s">
        <v>72</v>
      </c>
      <c r="BH2375" t="s">
        <v>72</v>
      </c>
      <c r="BI2375" s="3" t="s">
        <v>72</v>
      </c>
      <c r="BJ2375" t="s">
        <v>485</v>
      </c>
      <c r="BK2375" s="4"/>
      <c r="BL2375" s="4"/>
      <c r="BM2375" s="4"/>
      <c r="BN2375" s="4">
        <v>0</v>
      </c>
      <c r="BO2375" s="4"/>
      <c r="BP2375" s="4">
        <v>0</v>
      </c>
    </row>
    <row r="2376" spans="1:68" hidden="1" x14ac:dyDescent="0.45">
      <c r="A2376" s="3" t="s">
        <v>67</v>
      </c>
      <c r="B2376" s="3" t="s">
        <v>68</v>
      </c>
      <c r="C2376" t="s">
        <v>69</v>
      </c>
      <c r="D2376" s="3" t="s">
        <v>70</v>
      </c>
      <c r="E2376" t="s">
        <v>515</v>
      </c>
      <c r="F2376" s="3" t="s">
        <v>97</v>
      </c>
      <c r="G2376" t="s">
        <v>97</v>
      </c>
      <c r="H2376" s="3" t="s">
        <v>506</v>
      </c>
      <c r="I2376" t="s">
        <v>72</v>
      </c>
      <c r="J2376" s="3" t="s">
        <v>72</v>
      </c>
      <c r="K2376" t="s">
        <v>72</v>
      </c>
      <c r="L2376" s="3" t="s">
        <v>506</v>
      </c>
      <c r="M2376" s="3" t="s">
        <v>506</v>
      </c>
      <c r="N2376" t="s">
        <v>73</v>
      </c>
      <c r="O2376" s="3" t="s">
        <v>74</v>
      </c>
      <c r="P2376" t="s">
        <v>75</v>
      </c>
      <c r="Q2376" s="3" t="s">
        <v>99</v>
      </c>
      <c r="R2376" t="s">
        <v>76</v>
      </c>
      <c r="S2376" s="3" t="s">
        <v>76</v>
      </c>
      <c r="T2376" t="s">
        <v>100</v>
      </c>
      <c r="U2376" s="3" t="s">
        <v>77</v>
      </c>
      <c r="V2376" t="s">
        <v>101</v>
      </c>
      <c r="W2376" s="3" t="s">
        <v>102</v>
      </c>
      <c r="X2376" t="s">
        <v>72</v>
      </c>
      <c r="Y2376" s="3" t="s">
        <v>72</v>
      </c>
      <c r="Z2376" t="s">
        <v>72</v>
      </c>
      <c r="AA2376" s="3" t="s">
        <v>102</v>
      </c>
      <c r="AB2376" t="s">
        <v>81</v>
      </c>
      <c r="AC2376" s="3" t="s">
        <v>81</v>
      </c>
      <c r="AD2376" t="s">
        <v>72</v>
      </c>
      <c r="AE2376" s="3" t="s">
        <v>72</v>
      </c>
      <c r="AF2376" t="s">
        <v>72</v>
      </c>
      <c r="AG2376" s="3" t="s">
        <v>81</v>
      </c>
      <c r="AH2376" t="s">
        <v>82</v>
      </c>
      <c r="AI2376" s="3" t="s">
        <v>82</v>
      </c>
      <c r="AJ2376" t="s">
        <v>72</v>
      </c>
      <c r="AK2376" s="3" t="s">
        <v>72</v>
      </c>
      <c r="AL2376" t="s">
        <v>72</v>
      </c>
      <c r="AM2376" s="3" t="s">
        <v>82</v>
      </c>
      <c r="AN2376" t="s">
        <v>83</v>
      </c>
      <c r="AO2376" s="3" t="s">
        <v>84</v>
      </c>
      <c r="AP2376" t="s">
        <v>85</v>
      </c>
      <c r="AQ2376" s="3" t="s">
        <v>285</v>
      </c>
      <c r="AR2376" t="s">
        <v>320</v>
      </c>
      <c r="AS2376" s="3" t="s">
        <v>507</v>
      </c>
      <c r="AT2376" t="s">
        <v>72</v>
      </c>
      <c r="AU2376" s="3" t="s">
        <v>87</v>
      </c>
      <c r="AV2376" t="s">
        <v>88</v>
      </c>
      <c r="AW2376" s="3" t="s">
        <v>89</v>
      </c>
      <c r="AX2376" t="s">
        <v>89</v>
      </c>
      <c r="AY2376" s="3" t="s">
        <v>156</v>
      </c>
      <c r="AZ2376" t="s">
        <v>72</v>
      </c>
      <c r="BA2376" s="3" t="s">
        <v>156</v>
      </c>
      <c r="BB2376" t="s">
        <v>91</v>
      </c>
      <c r="BC2376" s="3" t="s">
        <v>91</v>
      </c>
      <c r="BD2376" t="s">
        <v>111</v>
      </c>
      <c r="BE2376" s="3" t="s">
        <v>180</v>
      </c>
      <c r="BF2376" t="s">
        <v>181</v>
      </c>
      <c r="BG2376" s="3" t="s">
        <v>72</v>
      </c>
      <c r="BH2376" t="s">
        <v>72</v>
      </c>
      <c r="BI2376" s="3" t="s">
        <v>72</v>
      </c>
      <c r="BJ2376" t="s">
        <v>181</v>
      </c>
      <c r="BK2376" s="4"/>
      <c r="BL2376" s="4"/>
      <c r="BM2376" s="4">
        <v>0</v>
      </c>
      <c r="BN2376" s="4">
        <v>412546.87</v>
      </c>
      <c r="BO2376" s="4">
        <v>602569.52</v>
      </c>
      <c r="BP2376" s="4">
        <v>1015116.39</v>
      </c>
    </row>
    <row r="2377" spans="1:68" hidden="1" x14ac:dyDescent="0.45">
      <c r="A2377" s="3" t="s">
        <v>67</v>
      </c>
      <c r="B2377" s="3" t="s">
        <v>68</v>
      </c>
      <c r="C2377" t="s">
        <v>69</v>
      </c>
      <c r="D2377" s="3" t="s">
        <v>70</v>
      </c>
      <c r="E2377" t="s">
        <v>515</v>
      </c>
      <c r="F2377" s="3" t="s">
        <v>97</v>
      </c>
      <c r="G2377" t="s">
        <v>97</v>
      </c>
      <c r="H2377" s="3" t="s">
        <v>506</v>
      </c>
      <c r="I2377" t="s">
        <v>72</v>
      </c>
      <c r="J2377" s="3" t="s">
        <v>72</v>
      </c>
      <c r="K2377" t="s">
        <v>72</v>
      </c>
      <c r="L2377" s="3" t="s">
        <v>506</v>
      </c>
      <c r="M2377" s="3" t="s">
        <v>506</v>
      </c>
      <c r="N2377" t="s">
        <v>73</v>
      </c>
      <c r="O2377" s="3" t="s">
        <v>74</v>
      </c>
      <c r="P2377" t="s">
        <v>75</v>
      </c>
      <c r="Q2377" s="3" t="s">
        <v>99</v>
      </c>
      <c r="R2377" t="s">
        <v>76</v>
      </c>
      <c r="S2377" s="3" t="s">
        <v>76</v>
      </c>
      <c r="T2377" t="s">
        <v>100</v>
      </c>
      <c r="U2377" s="3" t="s">
        <v>77</v>
      </c>
      <c r="V2377" t="s">
        <v>101</v>
      </c>
      <c r="W2377" s="3" t="s">
        <v>102</v>
      </c>
      <c r="X2377" t="s">
        <v>72</v>
      </c>
      <c r="Y2377" s="3" t="s">
        <v>72</v>
      </c>
      <c r="Z2377" t="s">
        <v>72</v>
      </c>
      <c r="AA2377" s="3" t="s">
        <v>102</v>
      </c>
      <c r="AB2377" t="s">
        <v>81</v>
      </c>
      <c r="AC2377" s="3" t="s">
        <v>81</v>
      </c>
      <c r="AD2377" t="s">
        <v>72</v>
      </c>
      <c r="AE2377" s="3" t="s">
        <v>72</v>
      </c>
      <c r="AF2377" t="s">
        <v>72</v>
      </c>
      <c r="AG2377" s="3" t="s">
        <v>81</v>
      </c>
      <c r="AH2377" t="s">
        <v>82</v>
      </c>
      <c r="AI2377" s="3" t="s">
        <v>82</v>
      </c>
      <c r="AJ2377" t="s">
        <v>72</v>
      </c>
      <c r="AK2377" s="3" t="s">
        <v>72</v>
      </c>
      <c r="AL2377" t="s">
        <v>72</v>
      </c>
      <c r="AM2377" s="3" t="s">
        <v>82</v>
      </c>
      <c r="AN2377" t="s">
        <v>83</v>
      </c>
      <c r="AO2377" s="3" t="s">
        <v>84</v>
      </c>
      <c r="AP2377" t="s">
        <v>85</v>
      </c>
      <c r="AQ2377" s="3" t="s">
        <v>285</v>
      </c>
      <c r="AR2377" t="s">
        <v>320</v>
      </c>
      <c r="AS2377" s="3" t="s">
        <v>507</v>
      </c>
      <c r="AT2377" t="s">
        <v>72</v>
      </c>
      <c r="AU2377" s="3" t="s">
        <v>87</v>
      </c>
      <c r="AV2377" t="s">
        <v>88</v>
      </c>
      <c r="AW2377" s="3" t="s">
        <v>89</v>
      </c>
      <c r="AX2377" t="s">
        <v>89</v>
      </c>
      <c r="AY2377" s="3" t="s">
        <v>156</v>
      </c>
      <c r="AZ2377" t="s">
        <v>72</v>
      </c>
      <c r="BA2377" s="3" t="s">
        <v>156</v>
      </c>
      <c r="BB2377" t="s">
        <v>91</v>
      </c>
      <c r="BC2377" s="3" t="s">
        <v>91</v>
      </c>
      <c r="BD2377" t="s">
        <v>111</v>
      </c>
      <c r="BE2377" s="3" t="s">
        <v>180</v>
      </c>
      <c r="BF2377" t="s">
        <v>570</v>
      </c>
      <c r="BG2377" s="3" t="s">
        <v>72</v>
      </c>
      <c r="BH2377" t="s">
        <v>72</v>
      </c>
      <c r="BI2377" s="3" t="s">
        <v>72</v>
      </c>
      <c r="BJ2377" t="s">
        <v>570</v>
      </c>
      <c r="BK2377" s="4"/>
      <c r="BL2377" s="4"/>
      <c r="BM2377" s="4">
        <v>0</v>
      </c>
      <c r="BN2377" s="4"/>
      <c r="BO2377" s="4"/>
      <c r="BP2377" s="4">
        <v>0</v>
      </c>
    </row>
    <row r="2378" spans="1:68" hidden="1" x14ac:dyDescent="0.45">
      <c r="A2378" s="3" t="s">
        <v>67</v>
      </c>
      <c r="B2378" s="3" t="s">
        <v>68</v>
      </c>
      <c r="C2378" t="s">
        <v>69</v>
      </c>
      <c r="D2378" s="3" t="s">
        <v>70</v>
      </c>
      <c r="E2378" t="s">
        <v>515</v>
      </c>
      <c r="F2378" s="3" t="s">
        <v>97</v>
      </c>
      <c r="G2378" t="s">
        <v>97</v>
      </c>
      <c r="H2378" s="3" t="s">
        <v>506</v>
      </c>
      <c r="I2378" t="s">
        <v>72</v>
      </c>
      <c r="J2378" s="3" t="s">
        <v>72</v>
      </c>
      <c r="K2378" t="s">
        <v>72</v>
      </c>
      <c r="L2378" s="3" t="s">
        <v>506</v>
      </c>
      <c r="M2378" s="3" t="s">
        <v>506</v>
      </c>
      <c r="N2378" t="s">
        <v>73</v>
      </c>
      <c r="O2378" s="3" t="s">
        <v>74</v>
      </c>
      <c r="P2378" t="s">
        <v>75</v>
      </c>
      <c r="Q2378" s="3" t="s">
        <v>99</v>
      </c>
      <c r="R2378" t="s">
        <v>76</v>
      </c>
      <c r="S2378" s="3" t="s">
        <v>76</v>
      </c>
      <c r="T2378" t="s">
        <v>100</v>
      </c>
      <c r="U2378" s="3" t="s">
        <v>77</v>
      </c>
      <c r="V2378" t="s">
        <v>101</v>
      </c>
      <c r="W2378" s="3" t="s">
        <v>102</v>
      </c>
      <c r="X2378" t="s">
        <v>72</v>
      </c>
      <c r="Y2378" s="3" t="s">
        <v>72</v>
      </c>
      <c r="Z2378" t="s">
        <v>72</v>
      </c>
      <c r="AA2378" s="3" t="s">
        <v>102</v>
      </c>
      <c r="AB2378" t="s">
        <v>81</v>
      </c>
      <c r="AC2378" s="3" t="s">
        <v>81</v>
      </c>
      <c r="AD2378" t="s">
        <v>72</v>
      </c>
      <c r="AE2378" s="3" t="s">
        <v>72</v>
      </c>
      <c r="AF2378" t="s">
        <v>72</v>
      </c>
      <c r="AG2378" s="3" t="s">
        <v>81</v>
      </c>
      <c r="AH2378" t="s">
        <v>82</v>
      </c>
      <c r="AI2378" s="3" t="s">
        <v>82</v>
      </c>
      <c r="AJ2378" t="s">
        <v>72</v>
      </c>
      <c r="AK2378" s="3" t="s">
        <v>72</v>
      </c>
      <c r="AL2378" t="s">
        <v>72</v>
      </c>
      <c r="AM2378" s="3" t="s">
        <v>82</v>
      </c>
      <c r="AN2378" t="s">
        <v>83</v>
      </c>
      <c r="AO2378" s="3" t="s">
        <v>84</v>
      </c>
      <c r="AP2378" t="s">
        <v>85</v>
      </c>
      <c r="AQ2378" s="3" t="s">
        <v>285</v>
      </c>
      <c r="AR2378" t="s">
        <v>320</v>
      </c>
      <c r="AS2378" s="3" t="s">
        <v>507</v>
      </c>
      <c r="AT2378" t="s">
        <v>72</v>
      </c>
      <c r="AU2378" s="3" t="s">
        <v>87</v>
      </c>
      <c r="AV2378" t="s">
        <v>88</v>
      </c>
      <c r="AW2378" s="3" t="s">
        <v>89</v>
      </c>
      <c r="AX2378" t="s">
        <v>89</v>
      </c>
      <c r="AY2378" s="3" t="s">
        <v>156</v>
      </c>
      <c r="AZ2378" t="s">
        <v>72</v>
      </c>
      <c r="BA2378" s="3" t="s">
        <v>156</v>
      </c>
      <c r="BB2378" t="s">
        <v>91</v>
      </c>
      <c r="BC2378" s="3" t="s">
        <v>91</v>
      </c>
      <c r="BD2378" t="s">
        <v>111</v>
      </c>
      <c r="BE2378" s="3" t="s">
        <v>183</v>
      </c>
      <c r="BF2378" t="s">
        <v>369</v>
      </c>
      <c r="BG2378" s="3" t="s">
        <v>72</v>
      </c>
      <c r="BH2378" t="s">
        <v>72</v>
      </c>
      <c r="BI2378" s="3" t="s">
        <v>72</v>
      </c>
      <c r="BJ2378" t="s">
        <v>369</v>
      </c>
      <c r="BK2378" s="4"/>
      <c r="BL2378" s="4"/>
      <c r="BM2378" s="4"/>
      <c r="BN2378" s="4"/>
      <c r="BO2378" s="4">
        <v>0</v>
      </c>
      <c r="BP2378" s="4">
        <v>0</v>
      </c>
    </row>
    <row r="2379" spans="1:68" hidden="1" x14ac:dyDescent="0.45">
      <c r="A2379" s="3" t="s">
        <v>67</v>
      </c>
      <c r="B2379" s="3" t="s">
        <v>68</v>
      </c>
      <c r="C2379" t="s">
        <v>69</v>
      </c>
      <c r="D2379" s="3" t="s">
        <v>70</v>
      </c>
      <c r="E2379" t="s">
        <v>515</v>
      </c>
      <c r="F2379" s="3" t="s">
        <v>97</v>
      </c>
      <c r="G2379" t="s">
        <v>97</v>
      </c>
      <c r="H2379" s="3" t="s">
        <v>506</v>
      </c>
      <c r="I2379" t="s">
        <v>72</v>
      </c>
      <c r="J2379" s="3" t="s">
        <v>72</v>
      </c>
      <c r="K2379" t="s">
        <v>72</v>
      </c>
      <c r="L2379" s="3" t="s">
        <v>506</v>
      </c>
      <c r="M2379" s="3" t="s">
        <v>506</v>
      </c>
      <c r="N2379" t="s">
        <v>73</v>
      </c>
      <c r="O2379" s="3" t="s">
        <v>74</v>
      </c>
      <c r="P2379" t="s">
        <v>75</v>
      </c>
      <c r="Q2379" s="3" t="s">
        <v>99</v>
      </c>
      <c r="R2379" t="s">
        <v>76</v>
      </c>
      <c r="S2379" s="3" t="s">
        <v>76</v>
      </c>
      <c r="T2379" t="s">
        <v>100</v>
      </c>
      <c r="U2379" s="3" t="s">
        <v>77</v>
      </c>
      <c r="V2379" t="s">
        <v>101</v>
      </c>
      <c r="W2379" s="3" t="s">
        <v>102</v>
      </c>
      <c r="X2379" t="s">
        <v>72</v>
      </c>
      <c r="Y2379" s="3" t="s">
        <v>72</v>
      </c>
      <c r="Z2379" t="s">
        <v>72</v>
      </c>
      <c r="AA2379" s="3" t="s">
        <v>102</v>
      </c>
      <c r="AB2379" t="s">
        <v>81</v>
      </c>
      <c r="AC2379" s="3" t="s">
        <v>81</v>
      </c>
      <c r="AD2379" t="s">
        <v>72</v>
      </c>
      <c r="AE2379" s="3" t="s">
        <v>72</v>
      </c>
      <c r="AF2379" t="s">
        <v>72</v>
      </c>
      <c r="AG2379" s="3" t="s">
        <v>81</v>
      </c>
      <c r="AH2379" t="s">
        <v>82</v>
      </c>
      <c r="AI2379" s="3" t="s">
        <v>82</v>
      </c>
      <c r="AJ2379" t="s">
        <v>72</v>
      </c>
      <c r="AK2379" s="3" t="s">
        <v>72</v>
      </c>
      <c r="AL2379" t="s">
        <v>72</v>
      </c>
      <c r="AM2379" s="3" t="s">
        <v>82</v>
      </c>
      <c r="AN2379" t="s">
        <v>83</v>
      </c>
      <c r="AO2379" s="3" t="s">
        <v>84</v>
      </c>
      <c r="AP2379" t="s">
        <v>85</v>
      </c>
      <c r="AQ2379" s="3" t="s">
        <v>285</v>
      </c>
      <c r="AR2379" t="s">
        <v>320</v>
      </c>
      <c r="AS2379" s="3" t="s">
        <v>507</v>
      </c>
      <c r="AT2379" t="s">
        <v>72</v>
      </c>
      <c r="AU2379" s="3" t="s">
        <v>87</v>
      </c>
      <c r="AV2379" t="s">
        <v>88</v>
      </c>
      <c r="AW2379" s="3" t="s">
        <v>89</v>
      </c>
      <c r="AX2379" t="s">
        <v>89</v>
      </c>
      <c r="AY2379" s="3" t="s">
        <v>156</v>
      </c>
      <c r="AZ2379" t="s">
        <v>72</v>
      </c>
      <c r="BA2379" s="3" t="s">
        <v>156</v>
      </c>
      <c r="BB2379" t="s">
        <v>91</v>
      </c>
      <c r="BC2379" s="3" t="s">
        <v>91</v>
      </c>
      <c r="BD2379" t="s">
        <v>111</v>
      </c>
      <c r="BE2379" s="3" t="s">
        <v>183</v>
      </c>
      <c r="BF2379" t="s">
        <v>185</v>
      </c>
      <c r="BG2379" s="3" t="s">
        <v>72</v>
      </c>
      <c r="BH2379" t="s">
        <v>72</v>
      </c>
      <c r="BI2379" s="3" t="s">
        <v>72</v>
      </c>
      <c r="BJ2379" t="s">
        <v>185</v>
      </c>
      <c r="BK2379" s="4"/>
      <c r="BL2379" s="4"/>
      <c r="BM2379" s="4">
        <v>450</v>
      </c>
      <c r="BN2379" s="4"/>
      <c r="BO2379" s="4"/>
      <c r="BP2379" s="4">
        <v>450</v>
      </c>
    </row>
    <row r="2380" spans="1:68" hidden="1" x14ac:dyDescent="0.45">
      <c r="A2380" s="3" t="s">
        <v>67</v>
      </c>
      <c r="B2380" s="3" t="s">
        <v>68</v>
      </c>
      <c r="C2380" t="s">
        <v>69</v>
      </c>
      <c r="D2380" s="3" t="s">
        <v>70</v>
      </c>
      <c r="E2380" t="s">
        <v>515</v>
      </c>
      <c r="F2380" s="3" t="s">
        <v>97</v>
      </c>
      <c r="G2380" t="s">
        <v>97</v>
      </c>
      <c r="H2380" s="3" t="s">
        <v>506</v>
      </c>
      <c r="I2380" t="s">
        <v>72</v>
      </c>
      <c r="J2380" s="3" t="s">
        <v>72</v>
      </c>
      <c r="K2380" t="s">
        <v>72</v>
      </c>
      <c r="L2380" s="3" t="s">
        <v>506</v>
      </c>
      <c r="M2380" s="3" t="s">
        <v>506</v>
      </c>
      <c r="N2380" t="s">
        <v>73</v>
      </c>
      <c r="O2380" s="3" t="s">
        <v>74</v>
      </c>
      <c r="P2380" t="s">
        <v>75</v>
      </c>
      <c r="Q2380" s="3" t="s">
        <v>99</v>
      </c>
      <c r="R2380" t="s">
        <v>76</v>
      </c>
      <c r="S2380" s="3" t="s">
        <v>76</v>
      </c>
      <c r="T2380" t="s">
        <v>100</v>
      </c>
      <c r="U2380" s="3" t="s">
        <v>77</v>
      </c>
      <c r="V2380" t="s">
        <v>101</v>
      </c>
      <c r="W2380" s="3" t="s">
        <v>102</v>
      </c>
      <c r="X2380" t="s">
        <v>72</v>
      </c>
      <c r="Y2380" s="3" t="s">
        <v>72</v>
      </c>
      <c r="Z2380" t="s">
        <v>72</v>
      </c>
      <c r="AA2380" s="3" t="s">
        <v>102</v>
      </c>
      <c r="AB2380" t="s">
        <v>81</v>
      </c>
      <c r="AC2380" s="3" t="s">
        <v>81</v>
      </c>
      <c r="AD2380" t="s">
        <v>72</v>
      </c>
      <c r="AE2380" s="3" t="s">
        <v>72</v>
      </c>
      <c r="AF2380" t="s">
        <v>72</v>
      </c>
      <c r="AG2380" s="3" t="s">
        <v>81</v>
      </c>
      <c r="AH2380" t="s">
        <v>82</v>
      </c>
      <c r="AI2380" s="3" t="s">
        <v>82</v>
      </c>
      <c r="AJ2380" t="s">
        <v>72</v>
      </c>
      <c r="AK2380" s="3" t="s">
        <v>72</v>
      </c>
      <c r="AL2380" t="s">
        <v>72</v>
      </c>
      <c r="AM2380" s="3" t="s">
        <v>82</v>
      </c>
      <c r="AN2380" t="s">
        <v>83</v>
      </c>
      <c r="AO2380" s="3" t="s">
        <v>84</v>
      </c>
      <c r="AP2380" t="s">
        <v>85</v>
      </c>
      <c r="AQ2380" s="3" t="s">
        <v>285</v>
      </c>
      <c r="AR2380" t="s">
        <v>320</v>
      </c>
      <c r="AS2380" s="3" t="s">
        <v>507</v>
      </c>
      <c r="AT2380" t="s">
        <v>72</v>
      </c>
      <c r="AU2380" s="3" t="s">
        <v>87</v>
      </c>
      <c r="AV2380" t="s">
        <v>88</v>
      </c>
      <c r="AW2380" s="3" t="s">
        <v>89</v>
      </c>
      <c r="AX2380" t="s">
        <v>89</v>
      </c>
      <c r="AY2380" s="3" t="s">
        <v>156</v>
      </c>
      <c r="AZ2380" t="s">
        <v>72</v>
      </c>
      <c r="BA2380" s="3" t="s">
        <v>156</v>
      </c>
      <c r="BB2380" t="s">
        <v>91</v>
      </c>
      <c r="BC2380" s="3" t="s">
        <v>91</v>
      </c>
      <c r="BD2380" t="s">
        <v>111</v>
      </c>
      <c r="BE2380" s="3" t="s">
        <v>183</v>
      </c>
      <c r="BF2380" t="s">
        <v>186</v>
      </c>
      <c r="BG2380" s="3" t="s">
        <v>72</v>
      </c>
      <c r="BH2380" t="s">
        <v>72</v>
      </c>
      <c r="BI2380" s="3" t="s">
        <v>72</v>
      </c>
      <c r="BJ2380" t="s">
        <v>186</v>
      </c>
      <c r="BK2380" s="4"/>
      <c r="BL2380" s="4"/>
      <c r="BM2380" s="4">
        <v>2147534.6</v>
      </c>
      <c r="BN2380" s="4">
        <v>1606271.87</v>
      </c>
      <c r="BO2380" s="4">
        <v>1464558.25</v>
      </c>
      <c r="BP2380" s="4">
        <v>5218364.7200000007</v>
      </c>
    </row>
    <row r="2381" spans="1:68" hidden="1" x14ac:dyDescent="0.45">
      <c r="A2381" s="3" t="s">
        <v>67</v>
      </c>
      <c r="B2381" s="3" t="s">
        <v>68</v>
      </c>
      <c r="C2381" t="s">
        <v>69</v>
      </c>
      <c r="D2381" s="3" t="s">
        <v>70</v>
      </c>
      <c r="E2381" t="s">
        <v>515</v>
      </c>
      <c r="F2381" s="3" t="s">
        <v>97</v>
      </c>
      <c r="G2381" t="s">
        <v>97</v>
      </c>
      <c r="H2381" s="3" t="s">
        <v>506</v>
      </c>
      <c r="I2381" t="s">
        <v>72</v>
      </c>
      <c r="J2381" s="3" t="s">
        <v>72</v>
      </c>
      <c r="K2381" t="s">
        <v>72</v>
      </c>
      <c r="L2381" s="3" t="s">
        <v>506</v>
      </c>
      <c r="M2381" s="3" t="s">
        <v>506</v>
      </c>
      <c r="N2381" t="s">
        <v>73</v>
      </c>
      <c r="O2381" s="3" t="s">
        <v>74</v>
      </c>
      <c r="P2381" t="s">
        <v>75</v>
      </c>
      <c r="Q2381" s="3" t="s">
        <v>99</v>
      </c>
      <c r="R2381" t="s">
        <v>76</v>
      </c>
      <c r="S2381" s="3" t="s">
        <v>76</v>
      </c>
      <c r="T2381" t="s">
        <v>100</v>
      </c>
      <c r="U2381" s="3" t="s">
        <v>77</v>
      </c>
      <c r="V2381" t="s">
        <v>101</v>
      </c>
      <c r="W2381" s="3" t="s">
        <v>102</v>
      </c>
      <c r="X2381" t="s">
        <v>72</v>
      </c>
      <c r="Y2381" s="3" t="s">
        <v>72</v>
      </c>
      <c r="Z2381" t="s">
        <v>72</v>
      </c>
      <c r="AA2381" s="3" t="s">
        <v>102</v>
      </c>
      <c r="AB2381" t="s">
        <v>81</v>
      </c>
      <c r="AC2381" s="3" t="s">
        <v>81</v>
      </c>
      <c r="AD2381" t="s">
        <v>72</v>
      </c>
      <c r="AE2381" s="3" t="s">
        <v>72</v>
      </c>
      <c r="AF2381" t="s">
        <v>72</v>
      </c>
      <c r="AG2381" s="3" t="s">
        <v>81</v>
      </c>
      <c r="AH2381" t="s">
        <v>82</v>
      </c>
      <c r="AI2381" s="3" t="s">
        <v>82</v>
      </c>
      <c r="AJ2381" t="s">
        <v>72</v>
      </c>
      <c r="AK2381" s="3" t="s">
        <v>72</v>
      </c>
      <c r="AL2381" t="s">
        <v>72</v>
      </c>
      <c r="AM2381" s="3" t="s">
        <v>82</v>
      </c>
      <c r="AN2381" t="s">
        <v>83</v>
      </c>
      <c r="AO2381" s="3" t="s">
        <v>84</v>
      </c>
      <c r="AP2381" t="s">
        <v>85</v>
      </c>
      <c r="AQ2381" s="3" t="s">
        <v>285</v>
      </c>
      <c r="AR2381" t="s">
        <v>320</v>
      </c>
      <c r="AS2381" s="3" t="s">
        <v>507</v>
      </c>
      <c r="AT2381" t="s">
        <v>72</v>
      </c>
      <c r="AU2381" s="3" t="s">
        <v>87</v>
      </c>
      <c r="AV2381" t="s">
        <v>88</v>
      </c>
      <c r="AW2381" s="3" t="s">
        <v>89</v>
      </c>
      <c r="AX2381" t="s">
        <v>89</v>
      </c>
      <c r="AY2381" s="3" t="s">
        <v>156</v>
      </c>
      <c r="AZ2381" t="s">
        <v>72</v>
      </c>
      <c r="BA2381" s="3" t="s">
        <v>156</v>
      </c>
      <c r="BB2381" t="s">
        <v>91</v>
      </c>
      <c r="BC2381" s="3" t="s">
        <v>91</v>
      </c>
      <c r="BD2381" t="s">
        <v>111</v>
      </c>
      <c r="BE2381" s="3" t="s">
        <v>187</v>
      </c>
      <c r="BF2381" t="s">
        <v>486</v>
      </c>
      <c r="BG2381" s="3" t="s">
        <v>72</v>
      </c>
      <c r="BH2381" t="s">
        <v>72</v>
      </c>
      <c r="BI2381" s="3" t="s">
        <v>72</v>
      </c>
      <c r="BJ2381" t="s">
        <v>486</v>
      </c>
      <c r="BK2381" s="4"/>
      <c r="BL2381" s="4"/>
      <c r="BM2381" s="4">
        <v>20250</v>
      </c>
      <c r="BN2381" s="4"/>
      <c r="BO2381" s="4"/>
      <c r="BP2381" s="4">
        <v>20250</v>
      </c>
    </row>
    <row r="2382" spans="1:68" hidden="1" x14ac:dyDescent="0.45">
      <c r="A2382" s="3" t="s">
        <v>67</v>
      </c>
      <c r="B2382" s="3" t="s">
        <v>68</v>
      </c>
      <c r="C2382" t="s">
        <v>69</v>
      </c>
      <c r="D2382" s="3" t="s">
        <v>70</v>
      </c>
      <c r="E2382" t="s">
        <v>515</v>
      </c>
      <c r="F2382" s="3" t="s">
        <v>97</v>
      </c>
      <c r="G2382" t="s">
        <v>97</v>
      </c>
      <c r="H2382" s="3" t="s">
        <v>506</v>
      </c>
      <c r="I2382" t="s">
        <v>72</v>
      </c>
      <c r="J2382" s="3" t="s">
        <v>72</v>
      </c>
      <c r="K2382" t="s">
        <v>72</v>
      </c>
      <c r="L2382" s="3" t="s">
        <v>506</v>
      </c>
      <c r="M2382" s="3" t="s">
        <v>506</v>
      </c>
      <c r="N2382" t="s">
        <v>73</v>
      </c>
      <c r="O2382" s="3" t="s">
        <v>74</v>
      </c>
      <c r="P2382" t="s">
        <v>75</v>
      </c>
      <c r="Q2382" s="3" t="s">
        <v>99</v>
      </c>
      <c r="R2382" t="s">
        <v>76</v>
      </c>
      <c r="S2382" s="3" t="s">
        <v>76</v>
      </c>
      <c r="T2382" t="s">
        <v>100</v>
      </c>
      <c r="U2382" s="3" t="s">
        <v>77</v>
      </c>
      <c r="V2382" t="s">
        <v>101</v>
      </c>
      <c r="W2382" s="3" t="s">
        <v>102</v>
      </c>
      <c r="X2382" t="s">
        <v>72</v>
      </c>
      <c r="Y2382" s="3" t="s">
        <v>72</v>
      </c>
      <c r="Z2382" t="s">
        <v>72</v>
      </c>
      <c r="AA2382" s="3" t="s">
        <v>102</v>
      </c>
      <c r="AB2382" t="s">
        <v>81</v>
      </c>
      <c r="AC2382" s="3" t="s">
        <v>81</v>
      </c>
      <c r="AD2382" t="s">
        <v>72</v>
      </c>
      <c r="AE2382" s="3" t="s">
        <v>72</v>
      </c>
      <c r="AF2382" t="s">
        <v>72</v>
      </c>
      <c r="AG2382" s="3" t="s">
        <v>81</v>
      </c>
      <c r="AH2382" t="s">
        <v>82</v>
      </c>
      <c r="AI2382" s="3" t="s">
        <v>82</v>
      </c>
      <c r="AJ2382" t="s">
        <v>72</v>
      </c>
      <c r="AK2382" s="3" t="s">
        <v>72</v>
      </c>
      <c r="AL2382" t="s">
        <v>72</v>
      </c>
      <c r="AM2382" s="3" t="s">
        <v>82</v>
      </c>
      <c r="AN2382" t="s">
        <v>83</v>
      </c>
      <c r="AO2382" s="3" t="s">
        <v>84</v>
      </c>
      <c r="AP2382" t="s">
        <v>85</v>
      </c>
      <c r="AQ2382" s="3" t="s">
        <v>285</v>
      </c>
      <c r="AR2382" t="s">
        <v>320</v>
      </c>
      <c r="AS2382" s="3" t="s">
        <v>507</v>
      </c>
      <c r="AT2382" t="s">
        <v>72</v>
      </c>
      <c r="AU2382" s="3" t="s">
        <v>87</v>
      </c>
      <c r="AV2382" t="s">
        <v>88</v>
      </c>
      <c r="AW2382" s="3" t="s">
        <v>89</v>
      </c>
      <c r="AX2382" t="s">
        <v>89</v>
      </c>
      <c r="AY2382" s="3" t="s">
        <v>156</v>
      </c>
      <c r="AZ2382" t="s">
        <v>72</v>
      </c>
      <c r="BA2382" s="3" t="s">
        <v>156</v>
      </c>
      <c r="BB2382" t="s">
        <v>91</v>
      </c>
      <c r="BC2382" s="3" t="s">
        <v>91</v>
      </c>
      <c r="BD2382" t="s">
        <v>111</v>
      </c>
      <c r="BE2382" s="3" t="s">
        <v>187</v>
      </c>
      <c r="BF2382" t="s">
        <v>522</v>
      </c>
      <c r="BG2382" s="3" t="s">
        <v>190</v>
      </c>
      <c r="BH2382" t="s">
        <v>72</v>
      </c>
      <c r="BI2382" s="3" t="s">
        <v>72</v>
      </c>
      <c r="BJ2382" t="s">
        <v>190</v>
      </c>
      <c r="BK2382" s="4"/>
      <c r="BL2382" s="4"/>
      <c r="BM2382" s="4">
        <v>59637.54</v>
      </c>
      <c r="BN2382" s="4"/>
      <c r="BO2382" s="4"/>
      <c r="BP2382" s="4">
        <v>59637.54</v>
      </c>
    </row>
    <row r="2383" spans="1:68" hidden="1" x14ac:dyDescent="0.45">
      <c r="A2383" s="3" t="s">
        <v>67</v>
      </c>
      <c r="B2383" s="3" t="s">
        <v>68</v>
      </c>
      <c r="C2383" t="s">
        <v>69</v>
      </c>
      <c r="D2383" s="3" t="s">
        <v>70</v>
      </c>
      <c r="E2383" t="s">
        <v>515</v>
      </c>
      <c r="F2383" s="3" t="s">
        <v>97</v>
      </c>
      <c r="G2383" t="s">
        <v>97</v>
      </c>
      <c r="H2383" s="3" t="s">
        <v>506</v>
      </c>
      <c r="I2383" t="s">
        <v>72</v>
      </c>
      <c r="J2383" s="3" t="s">
        <v>72</v>
      </c>
      <c r="K2383" t="s">
        <v>72</v>
      </c>
      <c r="L2383" s="3" t="s">
        <v>506</v>
      </c>
      <c r="M2383" s="3" t="s">
        <v>506</v>
      </c>
      <c r="N2383" t="s">
        <v>73</v>
      </c>
      <c r="O2383" s="3" t="s">
        <v>74</v>
      </c>
      <c r="P2383" t="s">
        <v>75</v>
      </c>
      <c r="Q2383" s="3" t="s">
        <v>99</v>
      </c>
      <c r="R2383" t="s">
        <v>76</v>
      </c>
      <c r="S2383" s="3" t="s">
        <v>76</v>
      </c>
      <c r="T2383" t="s">
        <v>100</v>
      </c>
      <c r="U2383" s="3" t="s">
        <v>77</v>
      </c>
      <c r="V2383" t="s">
        <v>101</v>
      </c>
      <c r="W2383" s="3" t="s">
        <v>102</v>
      </c>
      <c r="X2383" t="s">
        <v>72</v>
      </c>
      <c r="Y2383" s="3" t="s">
        <v>72</v>
      </c>
      <c r="Z2383" t="s">
        <v>72</v>
      </c>
      <c r="AA2383" s="3" t="s">
        <v>102</v>
      </c>
      <c r="AB2383" t="s">
        <v>81</v>
      </c>
      <c r="AC2383" s="3" t="s">
        <v>81</v>
      </c>
      <c r="AD2383" t="s">
        <v>72</v>
      </c>
      <c r="AE2383" s="3" t="s">
        <v>72</v>
      </c>
      <c r="AF2383" t="s">
        <v>72</v>
      </c>
      <c r="AG2383" s="3" t="s">
        <v>81</v>
      </c>
      <c r="AH2383" t="s">
        <v>82</v>
      </c>
      <c r="AI2383" s="3" t="s">
        <v>82</v>
      </c>
      <c r="AJ2383" t="s">
        <v>72</v>
      </c>
      <c r="AK2383" s="3" t="s">
        <v>72</v>
      </c>
      <c r="AL2383" t="s">
        <v>72</v>
      </c>
      <c r="AM2383" s="3" t="s">
        <v>82</v>
      </c>
      <c r="AN2383" t="s">
        <v>83</v>
      </c>
      <c r="AO2383" s="3" t="s">
        <v>84</v>
      </c>
      <c r="AP2383" t="s">
        <v>85</v>
      </c>
      <c r="AQ2383" s="3" t="s">
        <v>285</v>
      </c>
      <c r="AR2383" t="s">
        <v>320</v>
      </c>
      <c r="AS2383" s="3" t="s">
        <v>507</v>
      </c>
      <c r="AT2383" t="s">
        <v>72</v>
      </c>
      <c r="AU2383" s="3" t="s">
        <v>87</v>
      </c>
      <c r="AV2383" t="s">
        <v>88</v>
      </c>
      <c r="AW2383" s="3" t="s">
        <v>89</v>
      </c>
      <c r="AX2383" t="s">
        <v>89</v>
      </c>
      <c r="AY2383" s="3" t="s">
        <v>156</v>
      </c>
      <c r="AZ2383" t="s">
        <v>72</v>
      </c>
      <c r="BA2383" s="3" t="s">
        <v>156</v>
      </c>
      <c r="BB2383" t="s">
        <v>91</v>
      </c>
      <c r="BC2383" s="3" t="s">
        <v>91</v>
      </c>
      <c r="BD2383" t="s">
        <v>111</v>
      </c>
      <c r="BE2383" s="3" t="s">
        <v>187</v>
      </c>
      <c r="BF2383" t="s">
        <v>522</v>
      </c>
      <c r="BG2383" s="3" t="s">
        <v>191</v>
      </c>
      <c r="BH2383" t="s">
        <v>72</v>
      </c>
      <c r="BI2383" s="3" t="s">
        <v>72</v>
      </c>
      <c r="BJ2383" t="s">
        <v>191</v>
      </c>
      <c r="BK2383" s="4"/>
      <c r="BL2383" s="4"/>
      <c r="BM2383" s="4"/>
      <c r="BN2383" s="4">
        <v>0</v>
      </c>
      <c r="BO2383" s="4">
        <v>9945</v>
      </c>
      <c r="BP2383" s="4">
        <v>9945</v>
      </c>
    </row>
    <row r="2384" spans="1:68" hidden="1" x14ac:dyDescent="0.45">
      <c r="A2384" s="3" t="s">
        <v>67</v>
      </c>
      <c r="B2384" s="3" t="s">
        <v>68</v>
      </c>
      <c r="C2384" t="s">
        <v>69</v>
      </c>
      <c r="D2384" s="3" t="s">
        <v>70</v>
      </c>
      <c r="E2384" t="s">
        <v>515</v>
      </c>
      <c r="F2384" s="3" t="s">
        <v>97</v>
      </c>
      <c r="G2384" t="s">
        <v>97</v>
      </c>
      <c r="H2384" s="3" t="s">
        <v>506</v>
      </c>
      <c r="I2384" t="s">
        <v>72</v>
      </c>
      <c r="J2384" s="3" t="s">
        <v>72</v>
      </c>
      <c r="K2384" t="s">
        <v>72</v>
      </c>
      <c r="L2384" s="3" t="s">
        <v>506</v>
      </c>
      <c r="M2384" s="3" t="s">
        <v>506</v>
      </c>
      <c r="N2384" t="s">
        <v>73</v>
      </c>
      <c r="O2384" s="3" t="s">
        <v>74</v>
      </c>
      <c r="P2384" t="s">
        <v>75</v>
      </c>
      <c r="Q2384" s="3" t="s">
        <v>99</v>
      </c>
      <c r="R2384" t="s">
        <v>76</v>
      </c>
      <c r="S2384" s="3" t="s">
        <v>76</v>
      </c>
      <c r="T2384" t="s">
        <v>100</v>
      </c>
      <c r="U2384" s="3" t="s">
        <v>77</v>
      </c>
      <c r="V2384" t="s">
        <v>101</v>
      </c>
      <c r="W2384" s="3" t="s">
        <v>102</v>
      </c>
      <c r="X2384" t="s">
        <v>72</v>
      </c>
      <c r="Y2384" s="3" t="s">
        <v>72</v>
      </c>
      <c r="Z2384" t="s">
        <v>72</v>
      </c>
      <c r="AA2384" s="3" t="s">
        <v>102</v>
      </c>
      <c r="AB2384" t="s">
        <v>81</v>
      </c>
      <c r="AC2384" s="3" t="s">
        <v>81</v>
      </c>
      <c r="AD2384" t="s">
        <v>72</v>
      </c>
      <c r="AE2384" s="3" t="s">
        <v>72</v>
      </c>
      <c r="AF2384" t="s">
        <v>72</v>
      </c>
      <c r="AG2384" s="3" t="s">
        <v>81</v>
      </c>
      <c r="AH2384" t="s">
        <v>82</v>
      </c>
      <c r="AI2384" s="3" t="s">
        <v>82</v>
      </c>
      <c r="AJ2384" t="s">
        <v>72</v>
      </c>
      <c r="AK2384" s="3" t="s">
        <v>72</v>
      </c>
      <c r="AL2384" t="s">
        <v>72</v>
      </c>
      <c r="AM2384" s="3" t="s">
        <v>82</v>
      </c>
      <c r="AN2384" t="s">
        <v>83</v>
      </c>
      <c r="AO2384" s="3" t="s">
        <v>84</v>
      </c>
      <c r="AP2384" t="s">
        <v>85</v>
      </c>
      <c r="AQ2384" s="3" t="s">
        <v>285</v>
      </c>
      <c r="AR2384" t="s">
        <v>320</v>
      </c>
      <c r="AS2384" s="3" t="s">
        <v>507</v>
      </c>
      <c r="AT2384" t="s">
        <v>72</v>
      </c>
      <c r="AU2384" s="3" t="s">
        <v>87</v>
      </c>
      <c r="AV2384" t="s">
        <v>88</v>
      </c>
      <c r="AW2384" s="3" t="s">
        <v>89</v>
      </c>
      <c r="AX2384" t="s">
        <v>89</v>
      </c>
      <c r="AY2384" s="3" t="s">
        <v>156</v>
      </c>
      <c r="AZ2384" t="s">
        <v>72</v>
      </c>
      <c r="BA2384" s="3" t="s">
        <v>156</v>
      </c>
      <c r="BB2384" t="s">
        <v>91</v>
      </c>
      <c r="BC2384" s="3" t="s">
        <v>91</v>
      </c>
      <c r="BD2384" t="s">
        <v>111</v>
      </c>
      <c r="BE2384" s="3" t="s">
        <v>187</v>
      </c>
      <c r="BF2384" t="s">
        <v>522</v>
      </c>
      <c r="BG2384" s="3" t="s">
        <v>192</v>
      </c>
      <c r="BH2384" t="s">
        <v>72</v>
      </c>
      <c r="BI2384" s="3" t="s">
        <v>72</v>
      </c>
      <c r="BJ2384" t="s">
        <v>192</v>
      </c>
      <c r="BK2384" s="4"/>
      <c r="BL2384" s="4"/>
      <c r="BM2384" s="4"/>
      <c r="BN2384" s="4">
        <v>0</v>
      </c>
      <c r="BO2384" s="4"/>
      <c r="BP2384" s="4">
        <v>0</v>
      </c>
    </row>
    <row r="2385" spans="1:68" hidden="1" x14ac:dyDescent="0.45">
      <c r="A2385" s="3" t="s">
        <v>67</v>
      </c>
      <c r="B2385" s="3" t="s">
        <v>68</v>
      </c>
      <c r="C2385" t="s">
        <v>69</v>
      </c>
      <c r="D2385" s="3" t="s">
        <v>70</v>
      </c>
      <c r="E2385" t="s">
        <v>515</v>
      </c>
      <c r="F2385" s="3" t="s">
        <v>97</v>
      </c>
      <c r="G2385" t="s">
        <v>97</v>
      </c>
      <c r="H2385" s="3" t="s">
        <v>506</v>
      </c>
      <c r="I2385" t="s">
        <v>72</v>
      </c>
      <c r="J2385" s="3" t="s">
        <v>72</v>
      </c>
      <c r="K2385" t="s">
        <v>72</v>
      </c>
      <c r="L2385" s="3" t="s">
        <v>506</v>
      </c>
      <c r="M2385" s="3" t="s">
        <v>506</v>
      </c>
      <c r="N2385" t="s">
        <v>73</v>
      </c>
      <c r="O2385" s="3" t="s">
        <v>74</v>
      </c>
      <c r="P2385" t="s">
        <v>75</v>
      </c>
      <c r="Q2385" s="3" t="s">
        <v>99</v>
      </c>
      <c r="R2385" t="s">
        <v>76</v>
      </c>
      <c r="S2385" s="3" t="s">
        <v>76</v>
      </c>
      <c r="T2385" t="s">
        <v>100</v>
      </c>
      <c r="U2385" s="3" t="s">
        <v>77</v>
      </c>
      <c r="V2385" t="s">
        <v>101</v>
      </c>
      <c r="W2385" s="3" t="s">
        <v>102</v>
      </c>
      <c r="X2385" t="s">
        <v>72</v>
      </c>
      <c r="Y2385" s="3" t="s">
        <v>72</v>
      </c>
      <c r="Z2385" t="s">
        <v>72</v>
      </c>
      <c r="AA2385" s="3" t="s">
        <v>102</v>
      </c>
      <c r="AB2385" t="s">
        <v>81</v>
      </c>
      <c r="AC2385" s="3" t="s">
        <v>81</v>
      </c>
      <c r="AD2385" t="s">
        <v>72</v>
      </c>
      <c r="AE2385" s="3" t="s">
        <v>72</v>
      </c>
      <c r="AF2385" t="s">
        <v>72</v>
      </c>
      <c r="AG2385" s="3" t="s">
        <v>81</v>
      </c>
      <c r="AH2385" t="s">
        <v>82</v>
      </c>
      <c r="AI2385" s="3" t="s">
        <v>82</v>
      </c>
      <c r="AJ2385" t="s">
        <v>72</v>
      </c>
      <c r="AK2385" s="3" t="s">
        <v>72</v>
      </c>
      <c r="AL2385" t="s">
        <v>72</v>
      </c>
      <c r="AM2385" s="3" t="s">
        <v>82</v>
      </c>
      <c r="AN2385" t="s">
        <v>83</v>
      </c>
      <c r="AO2385" s="3" t="s">
        <v>84</v>
      </c>
      <c r="AP2385" t="s">
        <v>85</v>
      </c>
      <c r="AQ2385" s="3" t="s">
        <v>285</v>
      </c>
      <c r="AR2385" t="s">
        <v>320</v>
      </c>
      <c r="AS2385" s="3" t="s">
        <v>507</v>
      </c>
      <c r="AT2385" t="s">
        <v>72</v>
      </c>
      <c r="AU2385" s="3" t="s">
        <v>87</v>
      </c>
      <c r="AV2385" t="s">
        <v>88</v>
      </c>
      <c r="AW2385" s="3" t="s">
        <v>89</v>
      </c>
      <c r="AX2385" t="s">
        <v>89</v>
      </c>
      <c r="AY2385" s="3" t="s">
        <v>156</v>
      </c>
      <c r="AZ2385" t="s">
        <v>72</v>
      </c>
      <c r="BA2385" s="3" t="s">
        <v>156</v>
      </c>
      <c r="BB2385" t="s">
        <v>91</v>
      </c>
      <c r="BC2385" s="3" t="s">
        <v>91</v>
      </c>
      <c r="BD2385" t="s">
        <v>111</v>
      </c>
      <c r="BE2385" s="3" t="s">
        <v>187</v>
      </c>
      <c r="BF2385" t="s">
        <v>522</v>
      </c>
      <c r="BG2385" s="3" t="s">
        <v>193</v>
      </c>
      <c r="BH2385" t="s">
        <v>72</v>
      </c>
      <c r="BI2385" s="3" t="s">
        <v>72</v>
      </c>
      <c r="BJ2385" t="s">
        <v>193</v>
      </c>
      <c r="BK2385" s="4"/>
      <c r="BL2385" s="4"/>
      <c r="BM2385" s="4">
        <v>29400</v>
      </c>
      <c r="BN2385" s="4">
        <v>87168</v>
      </c>
      <c r="BO2385" s="4">
        <v>29500</v>
      </c>
      <c r="BP2385" s="4">
        <v>146068</v>
      </c>
    </row>
    <row r="2386" spans="1:68" hidden="1" x14ac:dyDescent="0.45">
      <c r="A2386" s="3" t="s">
        <v>67</v>
      </c>
      <c r="B2386" s="3" t="s">
        <v>68</v>
      </c>
      <c r="C2386" t="s">
        <v>69</v>
      </c>
      <c r="D2386" s="3" t="s">
        <v>70</v>
      </c>
      <c r="E2386" t="s">
        <v>515</v>
      </c>
      <c r="F2386" s="3" t="s">
        <v>97</v>
      </c>
      <c r="G2386" t="s">
        <v>97</v>
      </c>
      <c r="H2386" s="3" t="s">
        <v>506</v>
      </c>
      <c r="I2386" t="s">
        <v>72</v>
      </c>
      <c r="J2386" s="3" t="s">
        <v>72</v>
      </c>
      <c r="K2386" t="s">
        <v>72</v>
      </c>
      <c r="L2386" s="3" t="s">
        <v>506</v>
      </c>
      <c r="M2386" s="3" t="s">
        <v>506</v>
      </c>
      <c r="N2386" t="s">
        <v>73</v>
      </c>
      <c r="O2386" s="3" t="s">
        <v>74</v>
      </c>
      <c r="P2386" t="s">
        <v>75</v>
      </c>
      <c r="Q2386" s="3" t="s">
        <v>99</v>
      </c>
      <c r="R2386" t="s">
        <v>76</v>
      </c>
      <c r="S2386" s="3" t="s">
        <v>76</v>
      </c>
      <c r="T2386" t="s">
        <v>100</v>
      </c>
      <c r="U2386" s="3" t="s">
        <v>77</v>
      </c>
      <c r="V2386" t="s">
        <v>101</v>
      </c>
      <c r="W2386" s="3" t="s">
        <v>102</v>
      </c>
      <c r="X2386" t="s">
        <v>72</v>
      </c>
      <c r="Y2386" s="3" t="s">
        <v>72</v>
      </c>
      <c r="Z2386" t="s">
        <v>72</v>
      </c>
      <c r="AA2386" s="3" t="s">
        <v>102</v>
      </c>
      <c r="AB2386" t="s">
        <v>81</v>
      </c>
      <c r="AC2386" s="3" t="s">
        <v>81</v>
      </c>
      <c r="AD2386" t="s">
        <v>72</v>
      </c>
      <c r="AE2386" s="3" t="s">
        <v>72</v>
      </c>
      <c r="AF2386" t="s">
        <v>72</v>
      </c>
      <c r="AG2386" s="3" t="s">
        <v>81</v>
      </c>
      <c r="AH2386" t="s">
        <v>82</v>
      </c>
      <c r="AI2386" s="3" t="s">
        <v>82</v>
      </c>
      <c r="AJ2386" t="s">
        <v>72</v>
      </c>
      <c r="AK2386" s="3" t="s">
        <v>72</v>
      </c>
      <c r="AL2386" t="s">
        <v>72</v>
      </c>
      <c r="AM2386" s="3" t="s">
        <v>82</v>
      </c>
      <c r="AN2386" t="s">
        <v>83</v>
      </c>
      <c r="AO2386" s="3" t="s">
        <v>84</v>
      </c>
      <c r="AP2386" t="s">
        <v>85</v>
      </c>
      <c r="AQ2386" s="3" t="s">
        <v>285</v>
      </c>
      <c r="AR2386" t="s">
        <v>320</v>
      </c>
      <c r="AS2386" s="3" t="s">
        <v>507</v>
      </c>
      <c r="AT2386" t="s">
        <v>72</v>
      </c>
      <c r="AU2386" s="3" t="s">
        <v>87</v>
      </c>
      <c r="AV2386" t="s">
        <v>88</v>
      </c>
      <c r="AW2386" s="3" t="s">
        <v>89</v>
      </c>
      <c r="AX2386" t="s">
        <v>89</v>
      </c>
      <c r="AY2386" s="3" t="s">
        <v>156</v>
      </c>
      <c r="AZ2386" t="s">
        <v>72</v>
      </c>
      <c r="BA2386" s="3" t="s">
        <v>156</v>
      </c>
      <c r="BB2386" t="s">
        <v>91</v>
      </c>
      <c r="BC2386" s="3" t="s">
        <v>91</v>
      </c>
      <c r="BD2386" t="s">
        <v>111</v>
      </c>
      <c r="BE2386" s="3" t="s">
        <v>187</v>
      </c>
      <c r="BF2386" t="s">
        <v>522</v>
      </c>
      <c r="BG2386" s="3" t="s">
        <v>306</v>
      </c>
      <c r="BH2386" t="s">
        <v>72</v>
      </c>
      <c r="BI2386" s="3" t="s">
        <v>72</v>
      </c>
      <c r="BJ2386" t="s">
        <v>306</v>
      </c>
      <c r="BK2386" s="4"/>
      <c r="BL2386" s="4"/>
      <c r="BM2386" s="4"/>
      <c r="BN2386" s="4">
        <v>0</v>
      </c>
      <c r="BO2386" s="4">
        <v>0</v>
      </c>
      <c r="BP2386" s="4">
        <v>0</v>
      </c>
    </row>
    <row r="2387" spans="1:68" hidden="1" x14ac:dyDescent="0.45">
      <c r="A2387" s="3" t="s">
        <v>67</v>
      </c>
      <c r="B2387" s="3" t="s">
        <v>68</v>
      </c>
      <c r="C2387" t="s">
        <v>69</v>
      </c>
      <c r="D2387" s="3" t="s">
        <v>70</v>
      </c>
      <c r="E2387" t="s">
        <v>515</v>
      </c>
      <c r="F2387" s="3" t="s">
        <v>97</v>
      </c>
      <c r="G2387" t="s">
        <v>97</v>
      </c>
      <c r="H2387" s="3" t="s">
        <v>506</v>
      </c>
      <c r="I2387" t="s">
        <v>72</v>
      </c>
      <c r="J2387" s="3" t="s">
        <v>72</v>
      </c>
      <c r="K2387" t="s">
        <v>72</v>
      </c>
      <c r="L2387" s="3" t="s">
        <v>506</v>
      </c>
      <c r="M2387" s="3" t="s">
        <v>506</v>
      </c>
      <c r="N2387" t="s">
        <v>73</v>
      </c>
      <c r="O2387" s="3" t="s">
        <v>74</v>
      </c>
      <c r="P2387" t="s">
        <v>75</v>
      </c>
      <c r="Q2387" s="3" t="s">
        <v>99</v>
      </c>
      <c r="R2387" t="s">
        <v>76</v>
      </c>
      <c r="S2387" s="3" t="s">
        <v>76</v>
      </c>
      <c r="T2387" t="s">
        <v>100</v>
      </c>
      <c r="U2387" s="3" t="s">
        <v>77</v>
      </c>
      <c r="V2387" t="s">
        <v>101</v>
      </c>
      <c r="W2387" s="3" t="s">
        <v>102</v>
      </c>
      <c r="X2387" t="s">
        <v>72</v>
      </c>
      <c r="Y2387" s="3" t="s">
        <v>72</v>
      </c>
      <c r="Z2387" t="s">
        <v>72</v>
      </c>
      <c r="AA2387" s="3" t="s">
        <v>102</v>
      </c>
      <c r="AB2387" t="s">
        <v>81</v>
      </c>
      <c r="AC2387" s="3" t="s">
        <v>81</v>
      </c>
      <c r="AD2387" t="s">
        <v>72</v>
      </c>
      <c r="AE2387" s="3" t="s">
        <v>72</v>
      </c>
      <c r="AF2387" t="s">
        <v>72</v>
      </c>
      <c r="AG2387" s="3" t="s">
        <v>81</v>
      </c>
      <c r="AH2387" t="s">
        <v>82</v>
      </c>
      <c r="AI2387" s="3" t="s">
        <v>82</v>
      </c>
      <c r="AJ2387" t="s">
        <v>72</v>
      </c>
      <c r="AK2387" s="3" t="s">
        <v>72</v>
      </c>
      <c r="AL2387" t="s">
        <v>72</v>
      </c>
      <c r="AM2387" s="3" t="s">
        <v>82</v>
      </c>
      <c r="AN2387" t="s">
        <v>83</v>
      </c>
      <c r="AO2387" s="3" t="s">
        <v>84</v>
      </c>
      <c r="AP2387" t="s">
        <v>85</v>
      </c>
      <c r="AQ2387" s="3" t="s">
        <v>285</v>
      </c>
      <c r="AR2387" t="s">
        <v>320</v>
      </c>
      <c r="AS2387" s="3" t="s">
        <v>507</v>
      </c>
      <c r="AT2387" t="s">
        <v>72</v>
      </c>
      <c r="AU2387" s="3" t="s">
        <v>87</v>
      </c>
      <c r="AV2387" t="s">
        <v>88</v>
      </c>
      <c r="AW2387" s="3" t="s">
        <v>89</v>
      </c>
      <c r="AX2387" t="s">
        <v>89</v>
      </c>
      <c r="AY2387" s="3" t="s">
        <v>156</v>
      </c>
      <c r="AZ2387" t="s">
        <v>72</v>
      </c>
      <c r="BA2387" s="3" t="s">
        <v>156</v>
      </c>
      <c r="BB2387" t="s">
        <v>91</v>
      </c>
      <c r="BC2387" s="3" t="s">
        <v>91</v>
      </c>
      <c r="BD2387" t="s">
        <v>111</v>
      </c>
      <c r="BE2387" s="3" t="s">
        <v>187</v>
      </c>
      <c r="BF2387" t="s">
        <v>523</v>
      </c>
      <c r="BG2387" s="3" t="s">
        <v>72</v>
      </c>
      <c r="BH2387" t="s">
        <v>72</v>
      </c>
      <c r="BI2387" s="3" t="s">
        <v>72</v>
      </c>
      <c r="BJ2387" t="s">
        <v>523</v>
      </c>
      <c r="BK2387" s="4"/>
      <c r="BL2387" s="4"/>
      <c r="BM2387" s="4"/>
      <c r="BN2387" s="4">
        <v>325978.8</v>
      </c>
      <c r="BO2387" s="4">
        <v>1627884.84</v>
      </c>
      <c r="BP2387" s="4">
        <v>1953863.6400000001</v>
      </c>
    </row>
    <row r="2388" spans="1:68" hidden="1" x14ac:dyDescent="0.45">
      <c r="A2388" s="3" t="s">
        <v>67</v>
      </c>
      <c r="B2388" s="3" t="s">
        <v>68</v>
      </c>
      <c r="C2388" t="s">
        <v>69</v>
      </c>
      <c r="D2388" s="3" t="s">
        <v>70</v>
      </c>
      <c r="E2388" t="s">
        <v>515</v>
      </c>
      <c r="F2388" s="3" t="s">
        <v>97</v>
      </c>
      <c r="G2388" t="s">
        <v>97</v>
      </c>
      <c r="H2388" s="3" t="s">
        <v>506</v>
      </c>
      <c r="I2388" t="s">
        <v>72</v>
      </c>
      <c r="J2388" s="3" t="s">
        <v>72</v>
      </c>
      <c r="K2388" t="s">
        <v>72</v>
      </c>
      <c r="L2388" s="3" t="s">
        <v>506</v>
      </c>
      <c r="M2388" s="3" t="s">
        <v>506</v>
      </c>
      <c r="N2388" t="s">
        <v>73</v>
      </c>
      <c r="O2388" s="3" t="s">
        <v>74</v>
      </c>
      <c r="P2388" t="s">
        <v>75</v>
      </c>
      <c r="Q2388" s="3" t="s">
        <v>99</v>
      </c>
      <c r="R2388" t="s">
        <v>76</v>
      </c>
      <c r="S2388" s="3" t="s">
        <v>76</v>
      </c>
      <c r="T2388" t="s">
        <v>100</v>
      </c>
      <c r="U2388" s="3" t="s">
        <v>77</v>
      </c>
      <c r="V2388" t="s">
        <v>101</v>
      </c>
      <c r="W2388" s="3" t="s">
        <v>102</v>
      </c>
      <c r="X2388" t="s">
        <v>72</v>
      </c>
      <c r="Y2388" s="3" t="s">
        <v>72</v>
      </c>
      <c r="Z2388" t="s">
        <v>72</v>
      </c>
      <c r="AA2388" s="3" t="s">
        <v>102</v>
      </c>
      <c r="AB2388" t="s">
        <v>81</v>
      </c>
      <c r="AC2388" s="3" t="s">
        <v>81</v>
      </c>
      <c r="AD2388" t="s">
        <v>72</v>
      </c>
      <c r="AE2388" s="3" t="s">
        <v>72</v>
      </c>
      <c r="AF2388" t="s">
        <v>72</v>
      </c>
      <c r="AG2388" s="3" t="s">
        <v>81</v>
      </c>
      <c r="AH2388" t="s">
        <v>82</v>
      </c>
      <c r="AI2388" s="3" t="s">
        <v>82</v>
      </c>
      <c r="AJ2388" t="s">
        <v>72</v>
      </c>
      <c r="AK2388" s="3" t="s">
        <v>72</v>
      </c>
      <c r="AL2388" t="s">
        <v>72</v>
      </c>
      <c r="AM2388" s="3" t="s">
        <v>82</v>
      </c>
      <c r="AN2388" t="s">
        <v>83</v>
      </c>
      <c r="AO2388" s="3" t="s">
        <v>84</v>
      </c>
      <c r="AP2388" t="s">
        <v>85</v>
      </c>
      <c r="AQ2388" s="3" t="s">
        <v>285</v>
      </c>
      <c r="AR2388" t="s">
        <v>320</v>
      </c>
      <c r="AS2388" s="3" t="s">
        <v>507</v>
      </c>
      <c r="AT2388" t="s">
        <v>72</v>
      </c>
      <c r="AU2388" s="3" t="s">
        <v>87</v>
      </c>
      <c r="AV2388" t="s">
        <v>88</v>
      </c>
      <c r="AW2388" s="3" t="s">
        <v>89</v>
      </c>
      <c r="AX2388" t="s">
        <v>89</v>
      </c>
      <c r="AY2388" s="3" t="s">
        <v>156</v>
      </c>
      <c r="AZ2388" t="s">
        <v>72</v>
      </c>
      <c r="BA2388" s="3" t="s">
        <v>156</v>
      </c>
      <c r="BB2388" t="s">
        <v>91</v>
      </c>
      <c r="BC2388" s="3" t="s">
        <v>91</v>
      </c>
      <c r="BD2388" t="s">
        <v>111</v>
      </c>
      <c r="BE2388" s="3" t="s">
        <v>187</v>
      </c>
      <c r="BF2388" t="s">
        <v>188</v>
      </c>
      <c r="BG2388" s="3" t="s">
        <v>72</v>
      </c>
      <c r="BH2388" t="s">
        <v>72</v>
      </c>
      <c r="BI2388" s="3" t="s">
        <v>72</v>
      </c>
      <c r="BJ2388" t="s">
        <v>188</v>
      </c>
      <c r="BK2388" s="4"/>
      <c r="BL2388" s="4"/>
      <c r="BM2388" s="4"/>
      <c r="BN2388" s="4">
        <v>0</v>
      </c>
      <c r="BO2388" s="4"/>
      <c r="BP2388" s="4">
        <v>0</v>
      </c>
    </row>
    <row r="2389" spans="1:68" hidden="1" x14ac:dyDescent="0.45">
      <c r="A2389" s="3" t="s">
        <v>67</v>
      </c>
      <c r="B2389" s="3" t="s">
        <v>68</v>
      </c>
      <c r="C2389" t="s">
        <v>69</v>
      </c>
      <c r="D2389" s="3" t="s">
        <v>70</v>
      </c>
      <c r="E2389" t="s">
        <v>515</v>
      </c>
      <c r="F2389" s="3" t="s">
        <v>97</v>
      </c>
      <c r="G2389" t="s">
        <v>97</v>
      </c>
      <c r="H2389" s="3" t="s">
        <v>506</v>
      </c>
      <c r="I2389" t="s">
        <v>72</v>
      </c>
      <c r="J2389" s="3" t="s">
        <v>72</v>
      </c>
      <c r="K2389" t="s">
        <v>72</v>
      </c>
      <c r="L2389" s="3" t="s">
        <v>506</v>
      </c>
      <c r="M2389" s="3" t="s">
        <v>506</v>
      </c>
      <c r="N2389" t="s">
        <v>73</v>
      </c>
      <c r="O2389" s="3" t="s">
        <v>74</v>
      </c>
      <c r="P2389" t="s">
        <v>75</v>
      </c>
      <c r="Q2389" s="3" t="s">
        <v>99</v>
      </c>
      <c r="R2389" t="s">
        <v>76</v>
      </c>
      <c r="S2389" s="3" t="s">
        <v>76</v>
      </c>
      <c r="T2389" t="s">
        <v>100</v>
      </c>
      <c r="U2389" s="3" t="s">
        <v>77</v>
      </c>
      <c r="V2389" t="s">
        <v>101</v>
      </c>
      <c r="W2389" s="3" t="s">
        <v>102</v>
      </c>
      <c r="X2389" t="s">
        <v>72</v>
      </c>
      <c r="Y2389" s="3" t="s">
        <v>72</v>
      </c>
      <c r="Z2389" t="s">
        <v>72</v>
      </c>
      <c r="AA2389" s="3" t="s">
        <v>102</v>
      </c>
      <c r="AB2389" t="s">
        <v>81</v>
      </c>
      <c r="AC2389" s="3" t="s">
        <v>81</v>
      </c>
      <c r="AD2389" t="s">
        <v>72</v>
      </c>
      <c r="AE2389" s="3" t="s">
        <v>72</v>
      </c>
      <c r="AF2389" t="s">
        <v>72</v>
      </c>
      <c r="AG2389" s="3" t="s">
        <v>81</v>
      </c>
      <c r="AH2389" t="s">
        <v>82</v>
      </c>
      <c r="AI2389" s="3" t="s">
        <v>82</v>
      </c>
      <c r="AJ2389" t="s">
        <v>72</v>
      </c>
      <c r="AK2389" s="3" t="s">
        <v>72</v>
      </c>
      <c r="AL2389" t="s">
        <v>72</v>
      </c>
      <c r="AM2389" s="3" t="s">
        <v>82</v>
      </c>
      <c r="AN2389" t="s">
        <v>83</v>
      </c>
      <c r="AO2389" s="3" t="s">
        <v>84</v>
      </c>
      <c r="AP2389" t="s">
        <v>85</v>
      </c>
      <c r="AQ2389" s="3" t="s">
        <v>285</v>
      </c>
      <c r="AR2389" t="s">
        <v>320</v>
      </c>
      <c r="AS2389" s="3" t="s">
        <v>507</v>
      </c>
      <c r="AT2389" t="s">
        <v>72</v>
      </c>
      <c r="AU2389" s="3" t="s">
        <v>87</v>
      </c>
      <c r="AV2389" t="s">
        <v>88</v>
      </c>
      <c r="AW2389" s="3" t="s">
        <v>89</v>
      </c>
      <c r="AX2389" t="s">
        <v>89</v>
      </c>
      <c r="AY2389" s="3" t="s">
        <v>156</v>
      </c>
      <c r="AZ2389" t="s">
        <v>72</v>
      </c>
      <c r="BA2389" s="3" t="s">
        <v>156</v>
      </c>
      <c r="BB2389" t="s">
        <v>91</v>
      </c>
      <c r="BC2389" s="3" t="s">
        <v>91</v>
      </c>
      <c r="BD2389" t="s">
        <v>111</v>
      </c>
      <c r="BE2389" s="3" t="s">
        <v>187</v>
      </c>
      <c r="BF2389" t="s">
        <v>255</v>
      </c>
      <c r="BG2389" s="3" t="s">
        <v>72</v>
      </c>
      <c r="BH2389" t="s">
        <v>72</v>
      </c>
      <c r="BI2389" s="3" t="s">
        <v>72</v>
      </c>
      <c r="BJ2389" t="s">
        <v>255</v>
      </c>
      <c r="BK2389" s="4"/>
      <c r="BL2389" s="4"/>
      <c r="BM2389" s="4">
        <v>21560.89</v>
      </c>
      <c r="BN2389" s="4">
        <v>28462.5</v>
      </c>
      <c r="BO2389" s="4">
        <v>0</v>
      </c>
      <c r="BP2389" s="4">
        <v>50023.39</v>
      </c>
    </row>
    <row r="2390" spans="1:68" hidden="1" x14ac:dyDescent="0.45">
      <c r="A2390" s="3" t="s">
        <v>67</v>
      </c>
      <c r="B2390" s="3" t="s">
        <v>68</v>
      </c>
      <c r="C2390" t="s">
        <v>69</v>
      </c>
      <c r="D2390" s="3" t="s">
        <v>70</v>
      </c>
      <c r="E2390" t="s">
        <v>515</v>
      </c>
      <c r="F2390" s="3" t="s">
        <v>97</v>
      </c>
      <c r="G2390" t="s">
        <v>97</v>
      </c>
      <c r="H2390" s="3" t="s">
        <v>506</v>
      </c>
      <c r="I2390" t="s">
        <v>72</v>
      </c>
      <c r="J2390" s="3" t="s">
        <v>72</v>
      </c>
      <c r="K2390" t="s">
        <v>72</v>
      </c>
      <c r="L2390" s="3" t="s">
        <v>506</v>
      </c>
      <c r="M2390" s="3" t="s">
        <v>506</v>
      </c>
      <c r="N2390" t="s">
        <v>73</v>
      </c>
      <c r="O2390" s="3" t="s">
        <v>74</v>
      </c>
      <c r="P2390" t="s">
        <v>75</v>
      </c>
      <c r="Q2390" s="3" t="s">
        <v>99</v>
      </c>
      <c r="R2390" t="s">
        <v>76</v>
      </c>
      <c r="S2390" s="3" t="s">
        <v>76</v>
      </c>
      <c r="T2390" t="s">
        <v>100</v>
      </c>
      <c r="U2390" s="3" t="s">
        <v>77</v>
      </c>
      <c r="V2390" t="s">
        <v>101</v>
      </c>
      <c r="W2390" s="3" t="s">
        <v>102</v>
      </c>
      <c r="X2390" t="s">
        <v>72</v>
      </c>
      <c r="Y2390" s="3" t="s">
        <v>72</v>
      </c>
      <c r="Z2390" t="s">
        <v>72</v>
      </c>
      <c r="AA2390" s="3" t="s">
        <v>102</v>
      </c>
      <c r="AB2390" t="s">
        <v>81</v>
      </c>
      <c r="AC2390" s="3" t="s">
        <v>81</v>
      </c>
      <c r="AD2390" t="s">
        <v>72</v>
      </c>
      <c r="AE2390" s="3" t="s">
        <v>72</v>
      </c>
      <c r="AF2390" t="s">
        <v>72</v>
      </c>
      <c r="AG2390" s="3" t="s">
        <v>81</v>
      </c>
      <c r="AH2390" t="s">
        <v>82</v>
      </c>
      <c r="AI2390" s="3" t="s">
        <v>82</v>
      </c>
      <c r="AJ2390" t="s">
        <v>72</v>
      </c>
      <c r="AK2390" s="3" t="s">
        <v>72</v>
      </c>
      <c r="AL2390" t="s">
        <v>72</v>
      </c>
      <c r="AM2390" s="3" t="s">
        <v>82</v>
      </c>
      <c r="AN2390" t="s">
        <v>83</v>
      </c>
      <c r="AO2390" s="3" t="s">
        <v>84</v>
      </c>
      <c r="AP2390" t="s">
        <v>85</v>
      </c>
      <c r="AQ2390" s="3" t="s">
        <v>285</v>
      </c>
      <c r="AR2390" t="s">
        <v>320</v>
      </c>
      <c r="AS2390" s="3" t="s">
        <v>507</v>
      </c>
      <c r="AT2390" t="s">
        <v>72</v>
      </c>
      <c r="AU2390" s="3" t="s">
        <v>87</v>
      </c>
      <c r="AV2390" t="s">
        <v>88</v>
      </c>
      <c r="AW2390" s="3" t="s">
        <v>89</v>
      </c>
      <c r="AX2390" t="s">
        <v>89</v>
      </c>
      <c r="AY2390" s="3" t="s">
        <v>156</v>
      </c>
      <c r="AZ2390" t="s">
        <v>72</v>
      </c>
      <c r="BA2390" s="3" t="s">
        <v>156</v>
      </c>
      <c r="BB2390" t="s">
        <v>91</v>
      </c>
      <c r="BC2390" s="3" t="s">
        <v>91</v>
      </c>
      <c r="BD2390" t="s">
        <v>111</v>
      </c>
      <c r="BE2390" s="3" t="s">
        <v>194</v>
      </c>
      <c r="BF2390" t="s">
        <v>195</v>
      </c>
      <c r="BG2390" s="3" t="s">
        <v>72</v>
      </c>
      <c r="BH2390" t="s">
        <v>72</v>
      </c>
      <c r="BI2390" s="3" t="s">
        <v>72</v>
      </c>
      <c r="BJ2390" t="s">
        <v>195</v>
      </c>
      <c r="BK2390" s="4"/>
      <c r="BL2390" s="4"/>
      <c r="BM2390" s="4">
        <v>205933.63</v>
      </c>
      <c r="BN2390" s="4">
        <v>220809.66</v>
      </c>
      <c r="BO2390" s="4">
        <v>85799</v>
      </c>
      <c r="BP2390" s="4">
        <v>512542.29000000004</v>
      </c>
    </row>
    <row r="2391" spans="1:68" hidden="1" x14ac:dyDescent="0.45">
      <c r="A2391" s="3" t="s">
        <v>67</v>
      </c>
      <c r="B2391" s="3" t="s">
        <v>68</v>
      </c>
      <c r="C2391" t="s">
        <v>69</v>
      </c>
      <c r="D2391" s="3" t="s">
        <v>70</v>
      </c>
      <c r="E2391" t="s">
        <v>515</v>
      </c>
      <c r="F2391" s="3" t="s">
        <v>97</v>
      </c>
      <c r="G2391" t="s">
        <v>97</v>
      </c>
      <c r="H2391" s="3" t="s">
        <v>506</v>
      </c>
      <c r="I2391" t="s">
        <v>72</v>
      </c>
      <c r="J2391" s="3" t="s">
        <v>72</v>
      </c>
      <c r="K2391" t="s">
        <v>72</v>
      </c>
      <c r="L2391" s="3" t="s">
        <v>506</v>
      </c>
      <c r="M2391" s="3" t="s">
        <v>506</v>
      </c>
      <c r="N2391" t="s">
        <v>73</v>
      </c>
      <c r="O2391" s="3" t="s">
        <v>74</v>
      </c>
      <c r="P2391" t="s">
        <v>75</v>
      </c>
      <c r="Q2391" s="3" t="s">
        <v>99</v>
      </c>
      <c r="R2391" t="s">
        <v>76</v>
      </c>
      <c r="S2391" s="3" t="s">
        <v>76</v>
      </c>
      <c r="T2391" t="s">
        <v>100</v>
      </c>
      <c r="U2391" s="3" t="s">
        <v>77</v>
      </c>
      <c r="V2391" t="s">
        <v>101</v>
      </c>
      <c r="W2391" s="3" t="s">
        <v>102</v>
      </c>
      <c r="X2391" t="s">
        <v>72</v>
      </c>
      <c r="Y2391" s="3" t="s">
        <v>72</v>
      </c>
      <c r="Z2391" t="s">
        <v>72</v>
      </c>
      <c r="AA2391" s="3" t="s">
        <v>102</v>
      </c>
      <c r="AB2391" t="s">
        <v>81</v>
      </c>
      <c r="AC2391" s="3" t="s">
        <v>81</v>
      </c>
      <c r="AD2391" t="s">
        <v>72</v>
      </c>
      <c r="AE2391" s="3" t="s">
        <v>72</v>
      </c>
      <c r="AF2391" t="s">
        <v>72</v>
      </c>
      <c r="AG2391" s="3" t="s">
        <v>81</v>
      </c>
      <c r="AH2391" t="s">
        <v>82</v>
      </c>
      <c r="AI2391" s="3" t="s">
        <v>82</v>
      </c>
      <c r="AJ2391" t="s">
        <v>72</v>
      </c>
      <c r="AK2391" s="3" t="s">
        <v>72</v>
      </c>
      <c r="AL2391" t="s">
        <v>72</v>
      </c>
      <c r="AM2391" s="3" t="s">
        <v>82</v>
      </c>
      <c r="AN2391" t="s">
        <v>83</v>
      </c>
      <c r="AO2391" s="3" t="s">
        <v>84</v>
      </c>
      <c r="AP2391" t="s">
        <v>85</v>
      </c>
      <c r="AQ2391" s="3" t="s">
        <v>285</v>
      </c>
      <c r="AR2391" t="s">
        <v>320</v>
      </c>
      <c r="AS2391" s="3" t="s">
        <v>507</v>
      </c>
      <c r="AT2391" t="s">
        <v>72</v>
      </c>
      <c r="AU2391" s="3" t="s">
        <v>87</v>
      </c>
      <c r="AV2391" t="s">
        <v>88</v>
      </c>
      <c r="AW2391" s="3" t="s">
        <v>89</v>
      </c>
      <c r="AX2391" t="s">
        <v>89</v>
      </c>
      <c r="AY2391" s="3" t="s">
        <v>156</v>
      </c>
      <c r="AZ2391" t="s">
        <v>72</v>
      </c>
      <c r="BA2391" s="3" t="s">
        <v>156</v>
      </c>
      <c r="BB2391" t="s">
        <v>91</v>
      </c>
      <c r="BC2391" s="3" t="s">
        <v>91</v>
      </c>
      <c r="BD2391" t="s">
        <v>111</v>
      </c>
      <c r="BE2391" s="3" t="s">
        <v>194</v>
      </c>
      <c r="BF2391" t="s">
        <v>566</v>
      </c>
      <c r="BG2391" s="3" t="s">
        <v>72</v>
      </c>
      <c r="BH2391" t="s">
        <v>72</v>
      </c>
      <c r="BI2391" s="3" t="s">
        <v>72</v>
      </c>
      <c r="BJ2391" t="s">
        <v>566</v>
      </c>
      <c r="BK2391" s="4"/>
      <c r="BL2391" s="4"/>
      <c r="BM2391" s="4"/>
      <c r="BN2391" s="4"/>
      <c r="BO2391" s="4">
        <v>0</v>
      </c>
      <c r="BP2391" s="4">
        <v>0</v>
      </c>
    </row>
    <row r="2392" spans="1:68" hidden="1" x14ac:dyDescent="0.45">
      <c r="A2392" s="3" t="s">
        <v>67</v>
      </c>
      <c r="B2392" s="3" t="s">
        <v>68</v>
      </c>
      <c r="C2392" t="s">
        <v>69</v>
      </c>
      <c r="D2392" s="3" t="s">
        <v>70</v>
      </c>
      <c r="E2392" t="s">
        <v>515</v>
      </c>
      <c r="F2392" s="3" t="s">
        <v>97</v>
      </c>
      <c r="G2392" t="s">
        <v>97</v>
      </c>
      <c r="H2392" s="3" t="s">
        <v>506</v>
      </c>
      <c r="I2392" t="s">
        <v>72</v>
      </c>
      <c r="J2392" s="3" t="s">
        <v>72</v>
      </c>
      <c r="K2392" t="s">
        <v>72</v>
      </c>
      <c r="L2392" s="3" t="s">
        <v>506</v>
      </c>
      <c r="M2392" s="3" t="s">
        <v>506</v>
      </c>
      <c r="N2392" t="s">
        <v>73</v>
      </c>
      <c r="O2392" s="3" t="s">
        <v>74</v>
      </c>
      <c r="P2392" t="s">
        <v>75</v>
      </c>
      <c r="Q2392" s="3" t="s">
        <v>99</v>
      </c>
      <c r="R2392" t="s">
        <v>76</v>
      </c>
      <c r="S2392" s="3" t="s">
        <v>76</v>
      </c>
      <c r="T2392" t="s">
        <v>100</v>
      </c>
      <c r="U2392" s="3" t="s">
        <v>77</v>
      </c>
      <c r="V2392" t="s">
        <v>101</v>
      </c>
      <c r="W2392" s="3" t="s">
        <v>102</v>
      </c>
      <c r="X2392" t="s">
        <v>72</v>
      </c>
      <c r="Y2392" s="3" t="s">
        <v>72</v>
      </c>
      <c r="Z2392" t="s">
        <v>72</v>
      </c>
      <c r="AA2392" s="3" t="s">
        <v>102</v>
      </c>
      <c r="AB2392" t="s">
        <v>81</v>
      </c>
      <c r="AC2392" s="3" t="s">
        <v>81</v>
      </c>
      <c r="AD2392" t="s">
        <v>72</v>
      </c>
      <c r="AE2392" s="3" t="s">
        <v>72</v>
      </c>
      <c r="AF2392" t="s">
        <v>72</v>
      </c>
      <c r="AG2392" s="3" t="s">
        <v>81</v>
      </c>
      <c r="AH2392" t="s">
        <v>82</v>
      </c>
      <c r="AI2392" s="3" t="s">
        <v>82</v>
      </c>
      <c r="AJ2392" t="s">
        <v>72</v>
      </c>
      <c r="AK2392" s="3" t="s">
        <v>72</v>
      </c>
      <c r="AL2392" t="s">
        <v>72</v>
      </c>
      <c r="AM2392" s="3" t="s">
        <v>82</v>
      </c>
      <c r="AN2392" t="s">
        <v>83</v>
      </c>
      <c r="AO2392" s="3" t="s">
        <v>84</v>
      </c>
      <c r="AP2392" t="s">
        <v>85</v>
      </c>
      <c r="AQ2392" s="3" t="s">
        <v>285</v>
      </c>
      <c r="AR2392" t="s">
        <v>320</v>
      </c>
      <c r="AS2392" s="3" t="s">
        <v>507</v>
      </c>
      <c r="AT2392" t="s">
        <v>72</v>
      </c>
      <c r="AU2392" s="3" t="s">
        <v>87</v>
      </c>
      <c r="AV2392" t="s">
        <v>88</v>
      </c>
      <c r="AW2392" s="3" t="s">
        <v>89</v>
      </c>
      <c r="AX2392" t="s">
        <v>89</v>
      </c>
      <c r="AY2392" s="3" t="s">
        <v>156</v>
      </c>
      <c r="AZ2392" t="s">
        <v>72</v>
      </c>
      <c r="BA2392" s="3" t="s">
        <v>156</v>
      </c>
      <c r="BB2392" t="s">
        <v>91</v>
      </c>
      <c r="BC2392" s="3" t="s">
        <v>91</v>
      </c>
      <c r="BD2392" t="s">
        <v>111</v>
      </c>
      <c r="BE2392" s="3" t="s">
        <v>194</v>
      </c>
      <c r="BF2392" t="s">
        <v>196</v>
      </c>
      <c r="BG2392" s="3" t="s">
        <v>72</v>
      </c>
      <c r="BH2392" t="s">
        <v>72</v>
      </c>
      <c r="BI2392" s="3" t="s">
        <v>72</v>
      </c>
      <c r="BJ2392" t="s">
        <v>196</v>
      </c>
      <c r="BK2392" s="4"/>
      <c r="BL2392" s="4"/>
      <c r="BM2392" s="4">
        <v>65174.37</v>
      </c>
      <c r="BN2392" s="4">
        <v>55400</v>
      </c>
      <c r="BO2392" s="4">
        <v>28977</v>
      </c>
      <c r="BP2392" s="4">
        <v>149551.37</v>
      </c>
    </row>
    <row r="2393" spans="1:68" hidden="1" x14ac:dyDescent="0.45">
      <c r="A2393" s="3" t="s">
        <v>67</v>
      </c>
      <c r="B2393" s="3" t="s">
        <v>68</v>
      </c>
      <c r="C2393" t="s">
        <v>69</v>
      </c>
      <c r="D2393" s="3" t="s">
        <v>70</v>
      </c>
      <c r="E2393" t="s">
        <v>515</v>
      </c>
      <c r="F2393" s="3" t="s">
        <v>97</v>
      </c>
      <c r="G2393" t="s">
        <v>97</v>
      </c>
      <c r="H2393" s="3" t="s">
        <v>506</v>
      </c>
      <c r="I2393" t="s">
        <v>72</v>
      </c>
      <c r="J2393" s="3" t="s">
        <v>72</v>
      </c>
      <c r="K2393" t="s">
        <v>72</v>
      </c>
      <c r="L2393" s="3" t="s">
        <v>506</v>
      </c>
      <c r="M2393" s="3" t="s">
        <v>506</v>
      </c>
      <c r="N2393" t="s">
        <v>73</v>
      </c>
      <c r="O2393" s="3" t="s">
        <v>74</v>
      </c>
      <c r="P2393" t="s">
        <v>75</v>
      </c>
      <c r="Q2393" s="3" t="s">
        <v>99</v>
      </c>
      <c r="R2393" t="s">
        <v>76</v>
      </c>
      <c r="S2393" s="3" t="s">
        <v>76</v>
      </c>
      <c r="T2393" t="s">
        <v>100</v>
      </c>
      <c r="U2393" s="3" t="s">
        <v>77</v>
      </c>
      <c r="V2393" t="s">
        <v>101</v>
      </c>
      <c r="W2393" s="3" t="s">
        <v>102</v>
      </c>
      <c r="X2393" t="s">
        <v>72</v>
      </c>
      <c r="Y2393" s="3" t="s">
        <v>72</v>
      </c>
      <c r="Z2393" t="s">
        <v>72</v>
      </c>
      <c r="AA2393" s="3" t="s">
        <v>102</v>
      </c>
      <c r="AB2393" t="s">
        <v>81</v>
      </c>
      <c r="AC2393" s="3" t="s">
        <v>81</v>
      </c>
      <c r="AD2393" t="s">
        <v>72</v>
      </c>
      <c r="AE2393" s="3" t="s">
        <v>72</v>
      </c>
      <c r="AF2393" t="s">
        <v>72</v>
      </c>
      <c r="AG2393" s="3" t="s">
        <v>81</v>
      </c>
      <c r="AH2393" t="s">
        <v>82</v>
      </c>
      <c r="AI2393" s="3" t="s">
        <v>82</v>
      </c>
      <c r="AJ2393" t="s">
        <v>72</v>
      </c>
      <c r="AK2393" s="3" t="s">
        <v>72</v>
      </c>
      <c r="AL2393" t="s">
        <v>72</v>
      </c>
      <c r="AM2393" s="3" t="s">
        <v>82</v>
      </c>
      <c r="AN2393" t="s">
        <v>83</v>
      </c>
      <c r="AO2393" s="3" t="s">
        <v>84</v>
      </c>
      <c r="AP2393" t="s">
        <v>85</v>
      </c>
      <c r="AQ2393" s="3" t="s">
        <v>285</v>
      </c>
      <c r="AR2393" t="s">
        <v>320</v>
      </c>
      <c r="AS2393" s="3" t="s">
        <v>507</v>
      </c>
      <c r="AT2393" t="s">
        <v>72</v>
      </c>
      <c r="AU2393" s="3" t="s">
        <v>87</v>
      </c>
      <c r="AV2393" t="s">
        <v>88</v>
      </c>
      <c r="AW2393" s="3" t="s">
        <v>89</v>
      </c>
      <c r="AX2393" t="s">
        <v>89</v>
      </c>
      <c r="AY2393" s="3" t="s">
        <v>156</v>
      </c>
      <c r="AZ2393" t="s">
        <v>72</v>
      </c>
      <c r="BA2393" s="3" t="s">
        <v>156</v>
      </c>
      <c r="BB2393" t="s">
        <v>91</v>
      </c>
      <c r="BC2393" s="3" t="s">
        <v>91</v>
      </c>
      <c r="BD2393" t="s">
        <v>111</v>
      </c>
      <c r="BE2393" s="3" t="s">
        <v>194</v>
      </c>
      <c r="BF2393" t="s">
        <v>197</v>
      </c>
      <c r="BG2393" s="3" t="s">
        <v>72</v>
      </c>
      <c r="BH2393" t="s">
        <v>72</v>
      </c>
      <c r="BI2393" s="3" t="s">
        <v>72</v>
      </c>
      <c r="BJ2393" t="s">
        <v>197</v>
      </c>
      <c r="BK2393" s="4"/>
      <c r="BL2393" s="4"/>
      <c r="BM2393" s="4">
        <v>89430.35</v>
      </c>
      <c r="BN2393" s="4">
        <v>0</v>
      </c>
      <c r="BO2393" s="4">
        <v>0</v>
      </c>
      <c r="BP2393" s="4">
        <v>89430.35</v>
      </c>
    </row>
    <row r="2394" spans="1:68" hidden="1" x14ac:dyDescent="0.45">
      <c r="A2394" s="3" t="s">
        <v>67</v>
      </c>
      <c r="B2394" s="3" t="s">
        <v>68</v>
      </c>
      <c r="C2394" t="s">
        <v>69</v>
      </c>
      <c r="D2394" s="3" t="s">
        <v>70</v>
      </c>
      <c r="E2394" t="s">
        <v>515</v>
      </c>
      <c r="F2394" s="3" t="s">
        <v>97</v>
      </c>
      <c r="G2394" t="s">
        <v>97</v>
      </c>
      <c r="H2394" s="3" t="s">
        <v>506</v>
      </c>
      <c r="I2394" t="s">
        <v>72</v>
      </c>
      <c r="J2394" s="3" t="s">
        <v>72</v>
      </c>
      <c r="K2394" t="s">
        <v>72</v>
      </c>
      <c r="L2394" s="3" t="s">
        <v>506</v>
      </c>
      <c r="M2394" s="3" t="s">
        <v>506</v>
      </c>
      <c r="N2394" t="s">
        <v>73</v>
      </c>
      <c r="O2394" s="3" t="s">
        <v>74</v>
      </c>
      <c r="P2394" t="s">
        <v>75</v>
      </c>
      <c r="Q2394" s="3" t="s">
        <v>99</v>
      </c>
      <c r="R2394" t="s">
        <v>76</v>
      </c>
      <c r="S2394" s="3" t="s">
        <v>76</v>
      </c>
      <c r="T2394" t="s">
        <v>100</v>
      </c>
      <c r="U2394" s="3" t="s">
        <v>77</v>
      </c>
      <c r="V2394" t="s">
        <v>101</v>
      </c>
      <c r="W2394" s="3" t="s">
        <v>102</v>
      </c>
      <c r="X2394" t="s">
        <v>72</v>
      </c>
      <c r="Y2394" s="3" t="s">
        <v>72</v>
      </c>
      <c r="Z2394" t="s">
        <v>72</v>
      </c>
      <c r="AA2394" s="3" t="s">
        <v>102</v>
      </c>
      <c r="AB2394" t="s">
        <v>81</v>
      </c>
      <c r="AC2394" s="3" t="s">
        <v>81</v>
      </c>
      <c r="AD2394" t="s">
        <v>72</v>
      </c>
      <c r="AE2394" s="3" t="s">
        <v>72</v>
      </c>
      <c r="AF2394" t="s">
        <v>72</v>
      </c>
      <c r="AG2394" s="3" t="s">
        <v>81</v>
      </c>
      <c r="AH2394" t="s">
        <v>82</v>
      </c>
      <c r="AI2394" s="3" t="s">
        <v>82</v>
      </c>
      <c r="AJ2394" t="s">
        <v>72</v>
      </c>
      <c r="AK2394" s="3" t="s">
        <v>72</v>
      </c>
      <c r="AL2394" t="s">
        <v>72</v>
      </c>
      <c r="AM2394" s="3" t="s">
        <v>82</v>
      </c>
      <c r="AN2394" t="s">
        <v>83</v>
      </c>
      <c r="AO2394" s="3" t="s">
        <v>84</v>
      </c>
      <c r="AP2394" t="s">
        <v>85</v>
      </c>
      <c r="AQ2394" s="3" t="s">
        <v>285</v>
      </c>
      <c r="AR2394" t="s">
        <v>320</v>
      </c>
      <c r="AS2394" s="3" t="s">
        <v>507</v>
      </c>
      <c r="AT2394" t="s">
        <v>72</v>
      </c>
      <c r="AU2394" s="3" t="s">
        <v>87</v>
      </c>
      <c r="AV2394" t="s">
        <v>88</v>
      </c>
      <c r="AW2394" s="3" t="s">
        <v>89</v>
      </c>
      <c r="AX2394" t="s">
        <v>89</v>
      </c>
      <c r="AY2394" s="3" t="s">
        <v>156</v>
      </c>
      <c r="AZ2394" t="s">
        <v>72</v>
      </c>
      <c r="BA2394" s="3" t="s">
        <v>156</v>
      </c>
      <c r="BB2394" t="s">
        <v>91</v>
      </c>
      <c r="BC2394" s="3" t="s">
        <v>91</v>
      </c>
      <c r="BD2394" t="s">
        <v>111</v>
      </c>
      <c r="BE2394" s="3" t="s">
        <v>194</v>
      </c>
      <c r="BF2394" t="s">
        <v>198</v>
      </c>
      <c r="BG2394" s="3" t="s">
        <v>72</v>
      </c>
      <c r="BH2394" t="s">
        <v>72</v>
      </c>
      <c r="BI2394" s="3" t="s">
        <v>72</v>
      </c>
      <c r="BJ2394" t="s">
        <v>198</v>
      </c>
      <c r="BK2394" s="4"/>
      <c r="BL2394" s="4"/>
      <c r="BM2394" s="4">
        <v>124073.4</v>
      </c>
      <c r="BN2394" s="4">
        <v>123573.07</v>
      </c>
      <c r="BO2394" s="4">
        <v>16562.990000000002</v>
      </c>
      <c r="BP2394" s="4">
        <v>264209.45999999996</v>
      </c>
    </row>
    <row r="2395" spans="1:68" hidden="1" x14ac:dyDescent="0.45">
      <c r="A2395" s="3" t="s">
        <v>67</v>
      </c>
      <c r="B2395" s="3" t="s">
        <v>68</v>
      </c>
      <c r="C2395" t="s">
        <v>69</v>
      </c>
      <c r="D2395" s="3" t="s">
        <v>70</v>
      </c>
      <c r="E2395" t="s">
        <v>515</v>
      </c>
      <c r="F2395" s="3" t="s">
        <v>97</v>
      </c>
      <c r="G2395" t="s">
        <v>97</v>
      </c>
      <c r="H2395" s="3" t="s">
        <v>506</v>
      </c>
      <c r="I2395" t="s">
        <v>72</v>
      </c>
      <c r="J2395" s="3" t="s">
        <v>72</v>
      </c>
      <c r="K2395" t="s">
        <v>72</v>
      </c>
      <c r="L2395" s="3" t="s">
        <v>506</v>
      </c>
      <c r="M2395" s="3" t="s">
        <v>506</v>
      </c>
      <c r="N2395" t="s">
        <v>73</v>
      </c>
      <c r="O2395" s="3" t="s">
        <v>74</v>
      </c>
      <c r="P2395" t="s">
        <v>75</v>
      </c>
      <c r="Q2395" s="3" t="s">
        <v>99</v>
      </c>
      <c r="R2395" t="s">
        <v>76</v>
      </c>
      <c r="S2395" s="3" t="s">
        <v>76</v>
      </c>
      <c r="T2395" t="s">
        <v>100</v>
      </c>
      <c r="U2395" s="3" t="s">
        <v>77</v>
      </c>
      <c r="V2395" t="s">
        <v>101</v>
      </c>
      <c r="W2395" s="3" t="s">
        <v>102</v>
      </c>
      <c r="X2395" t="s">
        <v>72</v>
      </c>
      <c r="Y2395" s="3" t="s">
        <v>72</v>
      </c>
      <c r="Z2395" t="s">
        <v>72</v>
      </c>
      <c r="AA2395" s="3" t="s">
        <v>102</v>
      </c>
      <c r="AB2395" t="s">
        <v>81</v>
      </c>
      <c r="AC2395" s="3" t="s">
        <v>81</v>
      </c>
      <c r="AD2395" t="s">
        <v>72</v>
      </c>
      <c r="AE2395" s="3" t="s">
        <v>72</v>
      </c>
      <c r="AF2395" t="s">
        <v>72</v>
      </c>
      <c r="AG2395" s="3" t="s">
        <v>81</v>
      </c>
      <c r="AH2395" t="s">
        <v>82</v>
      </c>
      <c r="AI2395" s="3" t="s">
        <v>82</v>
      </c>
      <c r="AJ2395" t="s">
        <v>72</v>
      </c>
      <c r="AK2395" s="3" t="s">
        <v>72</v>
      </c>
      <c r="AL2395" t="s">
        <v>72</v>
      </c>
      <c r="AM2395" s="3" t="s">
        <v>82</v>
      </c>
      <c r="AN2395" t="s">
        <v>83</v>
      </c>
      <c r="AO2395" s="3" t="s">
        <v>84</v>
      </c>
      <c r="AP2395" t="s">
        <v>85</v>
      </c>
      <c r="AQ2395" s="3" t="s">
        <v>285</v>
      </c>
      <c r="AR2395" t="s">
        <v>320</v>
      </c>
      <c r="AS2395" s="3" t="s">
        <v>507</v>
      </c>
      <c r="AT2395" t="s">
        <v>72</v>
      </c>
      <c r="AU2395" s="3" t="s">
        <v>87</v>
      </c>
      <c r="AV2395" t="s">
        <v>88</v>
      </c>
      <c r="AW2395" s="3" t="s">
        <v>89</v>
      </c>
      <c r="AX2395" t="s">
        <v>89</v>
      </c>
      <c r="AY2395" s="3" t="s">
        <v>156</v>
      </c>
      <c r="AZ2395" t="s">
        <v>72</v>
      </c>
      <c r="BA2395" s="3" t="s">
        <v>156</v>
      </c>
      <c r="BB2395" t="s">
        <v>91</v>
      </c>
      <c r="BC2395" s="3" t="s">
        <v>91</v>
      </c>
      <c r="BD2395" t="s">
        <v>111</v>
      </c>
      <c r="BE2395" s="3" t="s">
        <v>328</v>
      </c>
      <c r="BF2395" t="s">
        <v>525</v>
      </c>
      <c r="BG2395" s="3" t="s">
        <v>72</v>
      </c>
      <c r="BH2395" t="s">
        <v>72</v>
      </c>
      <c r="BI2395" s="3" t="s">
        <v>72</v>
      </c>
      <c r="BJ2395" t="s">
        <v>525</v>
      </c>
      <c r="BK2395" s="4"/>
      <c r="BL2395" s="4"/>
      <c r="BM2395" s="4">
        <v>0</v>
      </c>
      <c r="BN2395" s="4">
        <v>0</v>
      </c>
      <c r="BO2395" s="4"/>
      <c r="BP2395" s="4">
        <v>0</v>
      </c>
    </row>
    <row r="2396" spans="1:68" hidden="1" x14ac:dyDescent="0.45">
      <c r="A2396" s="3" t="s">
        <v>67</v>
      </c>
      <c r="B2396" s="3" t="s">
        <v>68</v>
      </c>
      <c r="C2396" t="s">
        <v>69</v>
      </c>
      <c r="D2396" s="3" t="s">
        <v>70</v>
      </c>
      <c r="E2396" t="s">
        <v>515</v>
      </c>
      <c r="F2396" s="3" t="s">
        <v>97</v>
      </c>
      <c r="G2396" t="s">
        <v>97</v>
      </c>
      <c r="H2396" s="3" t="s">
        <v>506</v>
      </c>
      <c r="I2396" t="s">
        <v>72</v>
      </c>
      <c r="J2396" s="3" t="s">
        <v>72</v>
      </c>
      <c r="K2396" t="s">
        <v>72</v>
      </c>
      <c r="L2396" s="3" t="s">
        <v>506</v>
      </c>
      <c r="M2396" s="3" t="s">
        <v>506</v>
      </c>
      <c r="N2396" t="s">
        <v>73</v>
      </c>
      <c r="O2396" s="3" t="s">
        <v>74</v>
      </c>
      <c r="P2396" t="s">
        <v>75</v>
      </c>
      <c r="Q2396" s="3" t="s">
        <v>99</v>
      </c>
      <c r="R2396" t="s">
        <v>76</v>
      </c>
      <c r="S2396" s="3" t="s">
        <v>76</v>
      </c>
      <c r="T2396" t="s">
        <v>100</v>
      </c>
      <c r="U2396" s="3" t="s">
        <v>77</v>
      </c>
      <c r="V2396" t="s">
        <v>101</v>
      </c>
      <c r="W2396" s="3" t="s">
        <v>102</v>
      </c>
      <c r="X2396" t="s">
        <v>72</v>
      </c>
      <c r="Y2396" s="3" t="s">
        <v>72</v>
      </c>
      <c r="Z2396" t="s">
        <v>72</v>
      </c>
      <c r="AA2396" s="3" t="s">
        <v>102</v>
      </c>
      <c r="AB2396" t="s">
        <v>81</v>
      </c>
      <c r="AC2396" s="3" t="s">
        <v>81</v>
      </c>
      <c r="AD2396" t="s">
        <v>72</v>
      </c>
      <c r="AE2396" s="3" t="s">
        <v>72</v>
      </c>
      <c r="AF2396" t="s">
        <v>72</v>
      </c>
      <c r="AG2396" s="3" t="s">
        <v>81</v>
      </c>
      <c r="AH2396" t="s">
        <v>82</v>
      </c>
      <c r="AI2396" s="3" t="s">
        <v>82</v>
      </c>
      <c r="AJ2396" t="s">
        <v>72</v>
      </c>
      <c r="AK2396" s="3" t="s">
        <v>72</v>
      </c>
      <c r="AL2396" t="s">
        <v>72</v>
      </c>
      <c r="AM2396" s="3" t="s">
        <v>82</v>
      </c>
      <c r="AN2396" t="s">
        <v>83</v>
      </c>
      <c r="AO2396" s="3" t="s">
        <v>84</v>
      </c>
      <c r="AP2396" t="s">
        <v>85</v>
      </c>
      <c r="AQ2396" s="3" t="s">
        <v>285</v>
      </c>
      <c r="AR2396" t="s">
        <v>320</v>
      </c>
      <c r="AS2396" s="3" t="s">
        <v>507</v>
      </c>
      <c r="AT2396" t="s">
        <v>72</v>
      </c>
      <c r="AU2396" s="3" t="s">
        <v>87</v>
      </c>
      <c r="AV2396" t="s">
        <v>88</v>
      </c>
      <c r="AW2396" s="3" t="s">
        <v>89</v>
      </c>
      <c r="AX2396" t="s">
        <v>89</v>
      </c>
      <c r="AY2396" s="3" t="s">
        <v>156</v>
      </c>
      <c r="AZ2396" t="s">
        <v>72</v>
      </c>
      <c r="BA2396" s="3" t="s">
        <v>156</v>
      </c>
      <c r="BB2396" t="s">
        <v>91</v>
      </c>
      <c r="BC2396" s="3" t="s">
        <v>91</v>
      </c>
      <c r="BD2396" t="s">
        <v>111</v>
      </c>
      <c r="BE2396" s="3" t="s">
        <v>380</v>
      </c>
      <c r="BF2396" t="s">
        <v>382</v>
      </c>
      <c r="BG2396" s="3" t="s">
        <v>72</v>
      </c>
      <c r="BH2396" t="s">
        <v>72</v>
      </c>
      <c r="BI2396" s="3" t="s">
        <v>72</v>
      </c>
      <c r="BJ2396" t="s">
        <v>382</v>
      </c>
      <c r="BK2396" s="4"/>
      <c r="BL2396" s="4"/>
      <c r="BM2396" s="4">
        <v>11743.53</v>
      </c>
      <c r="BN2396" s="4"/>
      <c r="BO2396" s="4"/>
      <c r="BP2396" s="4">
        <v>11743.53</v>
      </c>
    </row>
    <row r="2397" spans="1:68" hidden="1" x14ac:dyDescent="0.45">
      <c r="A2397" s="3" t="s">
        <v>67</v>
      </c>
      <c r="B2397" s="3" t="s">
        <v>68</v>
      </c>
      <c r="C2397" t="s">
        <v>69</v>
      </c>
      <c r="D2397" s="3" t="s">
        <v>70</v>
      </c>
      <c r="E2397" t="s">
        <v>515</v>
      </c>
      <c r="F2397" s="3" t="s">
        <v>97</v>
      </c>
      <c r="G2397" t="s">
        <v>97</v>
      </c>
      <c r="H2397" s="3" t="s">
        <v>506</v>
      </c>
      <c r="I2397" t="s">
        <v>72</v>
      </c>
      <c r="J2397" s="3" t="s">
        <v>72</v>
      </c>
      <c r="K2397" t="s">
        <v>72</v>
      </c>
      <c r="L2397" s="3" t="s">
        <v>506</v>
      </c>
      <c r="M2397" s="3" t="s">
        <v>506</v>
      </c>
      <c r="N2397" t="s">
        <v>73</v>
      </c>
      <c r="O2397" s="3" t="s">
        <v>74</v>
      </c>
      <c r="P2397" t="s">
        <v>75</v>
      </c>
      <c r="Q2397" s="3" t="s">
        <v>99</v>
      </c>
      <c r="R2397" t="s">
        <v>76</v>
      </c>
      <c r="S2397" s="3" t="s">
        <v>76</v>
      </c>
      <c r="T2397" t="s">
        <v>100</v>
      </c>
      <c r="U2397" s="3" t="s">
        <v>77</v>
      </c>
      <c r="V2397" t="s">
        <v>101</v>
      </c>
      <c r="W2397" s="3" t="s">
        <v>102</v>
      </c>
      <c r="X2397" t="s">
        <v>72</v>
      </c>
      <c r="Y2397" s="3" t="s">
        <v>72</v>
      </c>
      <c r="Z2397" t="s">
        <v>72</v>
      </c>
      <c r="AA2397" s="3" t="s">
        <v>102</v>
      </c>
      <c r="AB2397" t="s">
        <v>81</v>
      </c>
      <c r="AC2397" s="3" t="s">
        <v>81</v>
      </c>
      <c r="AD2397" t="s">
        <v>72</v>
      </c>
      <c r="AE2397" s="3" t="s">
        <v>72</v>
      </c>
      <c r="AF2397" t="s">
        <v>72</v>
      </c>
      <c r="AG2397" s="3" t="s">
        <v>81</v>
      </c>
      <c r="AH2397" t="s">
        <v>82</v>
      </c>
      <c r="AI2397" s="3" t="s">
        <v>82</v>
      </c>
      <c r="AJ2397" t="s">
        <v>72</v>
      </c>
      <c r="AK2397" s="3" t="s">
        <v>72</v>
      </c>
      <c r="AL2397" t="s">
        <v>72</v>
      </c>
      <c r="AM2397" s="3" t="s">
        <v>82</v>
      </c>
      <c r="AN2397" t="s">
        <v>83</v>
      </c>
      <c r="AO2397" s="3" t="s">
        <v>84</v>
      </c>
      <c r="AP2397" t="s">
        <v>85</v>
      </c>
      <c r="AQ2397" s="3" t="s">
        <v>285</v>
      </c>
      <c r="AR2397" t="s">
        <v>320</v>
      </c>
      <c r="AS2397" s="3" t="s">
        <v>507</v>
      </c>
      <c r="AT2397" t="s">
        <v>72</v>
      </c>
      <c r="AU2397" s="3" t="s">
        <v>87</v>
      </c>
      <c r="AV2397" t="s">
        <v>88</v>
      </c>
      <c r="AW2397" s="3" t="s">
        <v>89</v>
      </c>
      <c r="AX2397" t="s">
        <v>89</v>
      </c>
      <c r="AY2397" s="3" t="s">
        <v>156</v>
      </c>
      <c r="AZ2397" t="s">
        <v>72</v>
      </c>
      <c r="BA2397" s="3" t="s">
        <v>156</v>
      </c>
      <c r="BB2397" t="s">
        <v>91</v>
      </c>
      <c r="BC2397" s="3" t="s">
        <v>91</v>
      </c>
      <c r="BD2397" t="s">
        <v>111</v>
      </c>
      <c r="BE2397" s="3" t="s">
        <v>380</v>
      </c>
      <c r="BF2397" t="s">
        <v>383</v>
      </c>
      <c r="BG2397" s="3" t="s">
        <v>72</v>
      </c>
      <c r="BH2397" t="s">
        <v>72</v>
      </c>
      <c r="BI2397" s="3" t="s">
        <v>72</v>
      </c>
      <c r="BJ2397" t="s">
        <v>383</v>
      </c>
      <c r="BK2397" s="4"/>
      <c r="BL2397" s="4"/>
      <c r="BM2397" s="4">
        <v>55.51</v>
      </c>
      <c r="BN2397" s="4"/>
      <c r="BO2397" s="4"/>
      <c r="BP2397" s="4">
        <v>55.51</v>
      </c>
    </row>
    <row r="2398" spans="1:68" hidden="1" x14ac:dyDescent="0.45">
      <c r="A2398" s="3" t="s">
        <v>67</v>
      </c>
      <c r="B2398" s="3" t="s">
        <v>68</v>
      </c>
      <c r="C2398" t="s">
        <v>69</v>
      </c>
      <c r="D2398" s="3" t="s">
        <v>70</v>
      </c>
      <c r="E2398" t="s">
        <v>515</v>
      </c>
      <c r="F2398" s="3" t="s">
        <v>97</v>
      </c>
      <c r="G2398" t="s">
        <v>97</v>
      </c>
      <c r="H2398" s="3" t="s">
        <v>506</v>
      </c>
      <c r="I2398" t="s">
        <v>72</v>
      </c>
      <c r="J2398" s="3" t="s">
        <v>72</v>
      </c>
      <c r="K2398" t="s">
        <v>72</v>
      </c>
      <c r="L2398" s="3" t="s">
        <v>506</v>
      </c>
      <c r="M2398" s="3" t="s">
        <v>506</v>
      </c>
      <c r="N2398" t="s">
        <v>73</v>
      </c>
      <c r="O2398" s="3" t="s">
        <v>74</v>
      </c>
      <c r="P2398" t="s">
        <v>75</v>
      </c>
      <c r="Q2398" s="3" t="s">
        <v>99</v>
      </c>
      <c r="R2398" t="s">
        <v>76</v>
      </c>
      <c r="S2398" s="3" t="s">
        <v>76</v>
      </c>
      <c r="T2398" t="s">
        <v>100</v>
      </c>
      <c r="U2398" s="3" t="s">
        <v>77</v>
      </c>
      <c r="V2398" t="s">
        <v>101</v>
      </c>
      <c r="W2398" s="3" t="s">
        <v>102</v>
      </c>
      <c r="X2398" t="s">
        <v>72</v>
      </c>
      <c r="Y2398" s="3" t="s">
        <v>72</v>
      </c>
      <c r="Z2398" t="s">
        <v>72</v>
      </c>
      <c r="AA2398" s="3" t="s">
        <v>102</v>
      </c>
      <c r="AB2398" t="s">
        <v>81</v>
      </c>
      <c r="AC2398" s="3" t="s">
        <v>81</v>
      </c>
      <c r="AD2398" t="s">
        <v>72</v>
      </c>
      <c r="AE2398" s="3" t="s">
        <v>72</v>
      </c>
      <c r="AF2398" t="s">
        <v>72</v>
      </c>
      <c r="AG2398" s="3" t="s">
        <v>81</v>
      </c>
      <c r="AH2398" t="s">
        <v>82</v>
      </c>
      <c r="AI2398" s="3" t="s">
        <v>82</v>
      </c>
      <c r="AJ2398" t="s">
        <v>72</v>
      </c>
      <c r="AK2398" s="3" t="s">
        <v>72</v>
      </c>
      <c r="AL2398" t="s">
        <v>72</v>
      </c>
      <c r="AM2398" s="3" t="s">
        <v>82</v>
      </c>
      <c r="AN2398" t="s">
        <v>83</v>
      </c>
      <c r="AO2398" s="3" t="s">
        <v>84</v>
      </c>
      <c r="AP2398" t="s">
        <v>85</v>
      </c>
      <c r="AQ2398" s="3" t="s">
        <v>285</v>
      </c>
      <c r="AR2398" t="s">
        <v>320</v>
      </c>
      <c r="AS2398" s="3" t="s">
        <v>507</v>
      </c>
      <c r="AT2398" t="s">
        <v>72</v>
      </c>
      <c r="AU2398" s="3" t="s">
        <v>87</v>
      </c>
      <c r="AV2398" t="s">
        <v>88</v>
      </c>
      <c r="AW2398" s="3" t="s">
        <v>89</v>
      </c>
      <c r="AX2398" t="s">
        <v>89</v>
      </c>
      <c r="AY2398" s="3" t="s">
        <v>156</v>
      </c>
      <c r="AZ2398" t="s">
        <v>72</v>
      </c>
      <c r="BA2398" s="3" t="s">
        <v>156</v>
      </c>
      <c r="BB2398" t="s">
        <v>91</v>
      </c>
      <c r="BC2398" s="3" t="s">
        <v>91</v>
      </c>
      <c r="BD2398" t="s">
        <v>111</v>
      </c>
      <c r="BE2398" s="3" t="s">
        <v>199</v>
      </c>
      <c r="BF2398" t="s">
        <v>508</v>
      </c>
      <c r="BG2398" s="3" t="s">
        <v>72</v>
      </c>
      <c r="BH2398" t="s">
        <v>72</v>
      </c>
      <c r="BI2398" s="3" t="s">
        <v>72</v>
      </c>
      <c r="BJ2398" t="s">
        <v>508</v>
      </c>
      <c r="BK2398" s="4"/>
      <c r="BL2398" s="4"/>
      <c r="BM2398" s="4">
        <v>25960</v>
      </c>
      <c r="BN2398" s="4">
        <v>0</v>
      </c>
      <c r="BO2398" s="4"/>
      <c r="BP2398" s="4">
        <v>25960</v>
      </c>
    </row>
    <row r="2399" spans="1:68" hidden="1" x14ac:dyDescent="0.45">
      <c r="A2399" s="3" t="s">
        <v>67</v>
      </c>
      <c r="B2399" s="3" t="s">
        <v>68</v>
      </c>
      <c r="C2399" t="s">
        <v>69</v>
      </c>
      <c r="D2399" s="3" t="s">
        <v>70</v>
      </c>
      <c r="E2399" t="s">
        <v>515</v>
      </c>
      <c r="F2399" s="3" t="s">
        <v>97</v>
      </c>
      <c r="G2399" t="s">
        <v>97</v>
      </c>
      <c r="H2399" s="3" t="s">
        <v>506</v>
      </c>
      <c r="I2399" t="s">
        <v>72</v>
      </c>
      <c r="J2399" s="3" t="s">
        <v>72</v>
      </c>
      <c r="K2399" t="s">
        <v>72</v>
      </c>
      <c r="L2399" s="3" t="s">
        <v>506</v>
      </c>
      <c r="M2399" s="3" t="s">
        <v>506</v>
      </c>
      <c r="N2399" t="s">
        <v>73</v>
      </c>
      <c r="O2399" s="3" t="s">
        <v>74</v>
      </c>
      <c r="P2399" t="s">
        <v>75</v>
      </c>
      <c r="Q2399" s="3" t="s">
        <v>99</v>
      </c>
      <c r="R2399" t="s">
        <v>76</v>
      </c>
      <c r="S2399" s="3" t="s">
        <v>76</v>
      </c>
      <c r="T2399" t="s">
        <v>100</v>
      </c>
      <c r="U2399" s="3" t="s">
        <v>77</v>
      </c>
      <c r="V2399" t="s">
        <v>101</v>
      </c>
      <c r="W2399" s="3" t="s">
        <v>102</v>
      </c>
      <c r="X2399" t="s">
        <v>72</v>
      </c>
      <c r="Y2399" s="3" t="s">
        <v>72</v>
      </c>
      <c r="Z2399" t="s">
        <v>72</v>
      </c>
      <c r="AA2399" s="3" t="s">
        <v>102</v>
      </c>
      <c r="AB2399" t="s">
        <v>81</v>
      </c>
      <c r="AC2399" s="3" t="s">
        <v>81</v>
      </c>
      <c r="AD2399" t="s">
        <v>72</v>
      </c>
      <c r="AE2399" s="3" t="s">
        <v>72</v>
      </c>
      <c r="AF2399" t="s">
        <v>72</v>
      </c>
      <c r="AG2399" s="3" t="s">
        <v>81</v>
      </c>
      <c r="AH2399" t="s">
        <v>82</v>
      </c>
      <c r="AI2399" s="3" t="s">
        <v>82</v>
      </c>
      <c r="AJ2399" t="s">
        <v>72</v>
      </c>
      <c r="AK2399" s="3" t="s">
        <v>72</v>
      </c>
      <c r="AL2399" t="s">
        <v>72</v>
      </c>
      <c r="AM2399" s="3" t="s">
        <v>82</v>
      </c>
      <c r="AN2399" t="s">
        <v>83</v>
      </c>
      <c r="AO2399" s="3" t="s">
        <v>84</v>
      </c>
      <c r="AP2399" t="s">
        <v>85</v>
      </c>
      <c r="AQ2399" s="3" t="s">
        <v>285</v>
      </c>
      <c r="AR2399" t="s">
        <v>320</v>
      </c>
      <c r="AS2399" s="3" t="s">
        <v>507</v>
      </c>
      <c r="AT2399" t="s">
        <v>72</v>
      </c>
      <c r="AU2399" s="3" t="s">
        <v>87</v>
      </c>
      <c r="AV2399" t="s">
        <v>88</v>
      </c>
      <c r="AW2399" s="3" t="s">
        <v>89</v>
      </c>
      <c r="AX2399" t="s">
        <v>89</v>
      </c>
      <c r="AY2399" s="3" t="s">
        <v>156</v>
      </c>
      <c r="AZ2399" t="s">
        <v>72</v>
      </c>
      <c r="BA2399" s="3" t="s">
        <v>156</v>
      </c>
      <c r="BB2399" t="s">
        <v>91</v>
      </c>
      <c r="BC2399" s="3" t="s">
        <v>91</v>
      </c>
      <c r="BD2399" t="s">
        <v>111</v>
      </c>
      <c r="BE2399" s="3" t="s">
        <v>199</v>
      </c>
      <c r="BF2399" t="s">
        <v>200</v>
      </c>
      <c r="BG2399" s="3" t="s">
        <v>72</v>
      </c>
      <c r="BH2399" t="s">
        <v>72</v>
      </c>
      <c r="BI2399" s="3" t="s">
        <v>72</v>
      </c>
      <c r="BJ2399" t="s">
        <v>200</v>
      </c>
      <c r="BK2399" s="4"/>
      <c r="BL2399" s="4"/>
      <c r="BM2399" s="4">
        <v>0</v>
      </c>
      <c r="BN2399" s="4">
        <v>0</v>
      </c>
      <c r="BO2399" s="4">
        <v>0</v>
      </c>
      <c r="BP2399" s="4">
        <v>0</v>
      </c>
    </row>
    <row r="2400" spans="1:68" hidden="1" x14ac:dyDescent="0.45">
      <c r="A2400" s="3" t="s">
        <v>67</v>
      </c>
      <c r="B2400" s="3" t="s">
        <v>68</v>
      </c>
      <c r="C2400" t="s">
        <v>69</v>
      </c>
      <c r="D2400" s="3" t="s">
        <v>70</v>
      </c>
      <c r="E2400" t="s">
        <v>515</v>
      </c>
      <c r="F2400" s="3" t="s">
        <v>97</v>
      </c>
      <c r="G2400" t="s">
        <v>97</v>
      </c>
      <c r="H2400" s="3" t="s">
        <v>506</v>
      </c>
      <c r="I2400" t="s">
        <v>72</v>
      </c>
      <c r="J2400" s="3" t="s">
        <v>72</v>
      </c>
      <c r="K2400" t="s">
        <v>72</v>
      </c>
      <c r="L2400" s="3" t="s">
        <v>506</v>
      </c>
      <c r="M2400" s="3" t="s">
        <v>506</v>
      </c>
      <c r="N2400" t="s">
        <v>73</v>
      </c>
      <c r="O2400" s="3" t="s">
        <v>74</v>
      </c>
      <c r="P2400" t="s">
        <v>75</v>
      </c>
      <c r="Q2400" s="3" t="s">
        <v>99</v>
      </c>
      <c r="R2400" t="s">
        <v>76</v>
      </c>
      <c r="S2400" s="3" t="s">
        <v>76</v>
      </c>
      <c r="T2400" t="s">
        <v>100</v>
      </c>
      <c r="U2400" s="3" t="s">
        <v>77</v>
      </c>
      <c r="V2400" t="s">
        <v>101</v>
      </c>
      <c r="W2400" s="3" t="s">
        <v>102</v>
      </c>
      <c r="X2400" t="s">
        <v>72</v>
      </c>
      <c r="Y2400" s="3" t="s">
        <v>72</v>
      </c>
      <c r="Z2400" t="s">
        <v>72</v>
      </c>
      <c r="AA2400" s="3" t="s">
        <v>102</v>
      </c>
      <c r="AB2400" t="s">
        <v>81</v>
      </c>
      <c r="AC2400" s="3" t="s">
        <v>81</v>
      </c>
      <c r="AD2400" t="s">
        <v>72</v>
      </c>
      <c r="AE2400" s="3" t="s">
        <v>72</v>
      </c>
      <c r="AF2400" t="s">
        <v>72</v>
      </c>
      <c r="AG2400" s="3" t="s">
        <v>81</v>
      </c>
      <c r="AH2400" t="s">
        <v>82</v>
      </c>
      <c r="AI2400" s="3" t="s">
        <v>82</v>
      </c>
      <c r="AJ2400" t="s">
        <v>72</v>
      </c>
      <c r="AK2400" s="3" t="s">
        <v>72</v>
      </c>
      <c r="AL2400" t="s">
        <v>72</v>
      </c>
      <c r="AM2400" s="3" t="s">
        <v>82</v>
      </c>
      <c r="AN2400" t="s">
        <v>83</v>
      </c>
      <c r="AO2400" s="3" t="s">
        <v>84</v>
      </c>
      <c r="AP2400" t="s">
        <v>85</v>
      </c>
      <c r="AQ2400" s="3" t="s">
        <v>285</v>
      </c>
      <c r="AR2400" t="s">
        <v>320</v>
      </c>
      <c r="AS2400" s="3" t="s">
        <v>507</v>
      </c>
      <c r="AT2400" t="s">
        <v>72</v>
      </c>
      <c r="AU2400" s="3" t="s">
        <v>87</v>
      </c>
      <c r="AV2400" t="s">
        <v>88</v>
      </c>
      <c r="AW2400" s="3" t="s">
        <v>89</v>
      </c>
      <c r="AX2400" t="s">
        <v>89</v>
      </c>
      <c r="AY2400" s="3" t="s">
        <v>156</v>
      </c>
      <c r="AZ2400" t="s">
        <v>72</v>
      </c>
      <c r="BA2400" s="3" t="s">
        <v>156</v>
      </c>
      <c r="BB2400" t="s">
        <v>91</v>
      </c>
      <c r="BC2400" s="3" t="s">
        <v>91</v>
      </c>
      <c r="BD2400" t="s">
        <v>111</v>
      </c>
      <c r="BE2400" s="3" t="s">
        <v>199</v>
      </c>
      <c r="BF2400" t="s">
        <v>472</v>
      </c>
      <c r="BG2400" s="3" t="s">
        <v>72</v>
      </c>
      <c r="BH2400" t="s">
        <v>72</v>
      </c>
      <c r="BI2400" s="3" t="s">
        <v>72</v>
      </c>
      <c r="BJ2400" t="s">
        <v>472</v>
      </c>
      <c r="BK2400" s="4"/>
      <c r="BL2400" s="4"/>
      <c r="BM2400" s="4">
        <v>0</v>
      </c>
      <c r="BN2400" s="4">
        <v>0</v>
      </c>
      <c r="BO2400" s="4">
        <v>0</v>
      </c>
      <c r="BP2400" s="4">
        <v>0</v>
      </c>
    </row>
    <row r="2401" spans="1:68" hidden="1" x14ac:dyDescent="0.45">
      <c r="A2401" s="3" t="s">
        <v>67</v>
      </c>
      <c r="B2401" s="3" t="s">
        <v>68</v>
      </c>
      <c r="C2401" t="s">
        <v>69</v>
      </c>
      <c r="D2401" s="3" t="s">
        <v>70</v>
      </c>
      <c r="E2401" t="s">
        <v>515</v>
      </c>
      <c r="F2401" s="3" t="s">
        <v>97</v>
      </c>
      <c r="G2401" t="s">
        <v>97</v>
      </c>
      <c r="H2401" s="3" t="s">
        <v>506</v>
      </c>
      <c r="I2401" t="s">
        <v>72</v>
      </c>
      <c r="J2401" s="3" t="s">
        <v>72</v>
      </c>
      <c r="K2401" t="s">
        <v>72</v>
      </c>
      <c r="L2401" s="3" t="s">
        <v>506</v>
      </c>
      <c r="M2401" s="3" t="s">
        <v>506</v>
      </c>
      <c r="N2401" t="s">
        <v>73</v>
      </c>
      <c r="O2401" s="3" t="s">
        <v>74</v>
      </c>
      <c r="P2401" t="s">
        <v>75</v>
      </c>
      <c r="Q2401" s="3" t="s">
        <v>99</v>
      </c>
      <c r="R2401" t="s">
        <v>76</v>
      </c>
      <c r="S2401" s="3" t="s">
        <v>76</v>
      </c>
      <c r="T2401" t="s">
        <v>100</v>
      </c>
      <c r="U2401" s="3" t="s">
        <v>77</v>
      </c>
      <c r="V2401" t="s">
        <v>101</v>
      </c>
      <c r="W2401" s="3" t="s">
        <v>102</v>
      </c>
      <c r="X2401" t="s">
        <v>72</v>
      </c>
      <c r="Y2401" s="3" t="s">
        <v>72</v>
      </c>
      <c r="Z2401" t="s">
        <v>72</v>
      </c>
      <c r="AA2401" s="3" t="s">
        <v>102</v>
      </c>
      <c r="AB2401" t="s">
        <v>81</v>
      </c>
      <c r="AC2401" s="3" t="s">
        <v>81</v>
      </c>
      <c r="AD2401" t="s">
        <v>72</v>
      </c>
      <c r="AE2401" s="3" t="s">
        <v>72</v>
      </c>
      <c r="AF2401" t="s">
        <v>72</v>
      </c>
      <c r="AG2401" s="3" t="s">
        <v>81</v>
      </c>
      <c r="AH2401" t="s">
        <v>82</v>
      </c>
      <c r="AI2401" s="3" t="s">
        <v>82</v>
      </c>
      <c r="AJ2401" t="s">
        <v>72</v>
      </c>
      <c r="AK2401" s="3" t="s">
        <v>72</v>
      </c>
      <c r="AL2401" t="s">
        <v>72</v>
      </c>
      <c r="AM2401" s="3" t="s">
        <v>82</v>
      </c>
      <c r="AN2401" t="s">
        <v>83</v>
      </c>
      <c r="AO2401" s="3" t="s">
        <v>84</v>
      </c>
      <c r="AP2401" t="s">
        <v>85</v>
      </c>
      <c r="AQ2401" s="3" t="s">
        <v>285</v>
      </c>
      <c r="AR2401" t="s">
        <v>320</v>
      </c>
      <c r="AS2401" s="3" t="s">
        <v>507</v>
      </c>
      <c r="AT2401" t="s">
        <v>72</v>
      </c>
      <c r="AU2401" s="3" t="s">
        <v>87</v>
      </c>
      <c r="AV2401" t="s">
        <v>88</v>
      </c>
      <c r="AW2401" s="3" t="s">
        <v>89</v>
      </c>
      <c r="AX2401" t="s">
        <v>89</v>
      </c>
      <c r="AY2401" s="3" t="s">
        <v>156</v>
      </c>
      <c r="AZ2401" t="s">
        <v>72</v>
      </c>
      <c r="BA2401" s="3" t="s">
        <v>156</v>
      </c>
      <c r="BB2401" t="s">
        <v>91</v>
      </c>
      <c r="BC2401" s="3" t="s">
        <v>91</v>
      </c>
      <c r="BD2401" t="s">
        <v>111</v>
      </c>
      <c r="BE2401" s="3" t="s">
        <v>201</v>
      </c>
      <c r="BF2401" t="s">
        <v>202</v>
      </c>
      <c r="BG2401" s="3" t="s">
        <v>72</v>
      </c>
      <c r="BH2401" t="s">
        <v>72</v>
      </c>
      <c r="BI2401" s="3" t="s">
        <v>72</v>
      </c>
      <c r="BJ2401" t="s">
        <v>202</v>
      </c>
      <c r="BK2401" s="4"/>
      <c r="BL2401" s="4"/>
      <c r="BM2401" s="4">
        <v>0</v>
      </c>
      <c r="BN2401" s="4">
        <v>0</v>
      </c>
      <c r="BO2401" s="4"/>
      <c r="BP2401" s="4">
        <v>0</v>
      </c>
    </row>
    <row r="2402" spans="1:68" hidden="1" x14ac:dyDescent="0.45">
      <c r="A2402" s="3" t="s">
        <v>67</v>
      </c>
      <c r="B2402" s="3" t="s">
        <v>68</v>
      </c>
      <c r="C2402" t="s">
        <v>69</v>
      </c>
      <c r="D2402" s="3" t="s">
        <v>70</v>
      </c>
      <c r="E2402" t="s">
        <v>515</v>
      </c>
      <c r="F2402" s="3" t="s">
        <v>97</v>
      </c>
      <c r="G2402" t="s">
        <v>97</v>
      </c>
      <c r="H2402" s="3" t="s">
        <v>506</v>
      </c>
      <c r="I2402" t="s">
        <v>72</v>
      </c>
      <c r="J2402" s="3" t="s">
        <v>72</v>
      </c>
      <c r="K2402" t="s">
        <v>72</v>
      </c>
      <c r="L2402" s="3" t="s">
        <v>506</v>
      </c>
      <c r="M2402" s="3" t="s">
        <v>506</v>
      </c>
      <c r="N2402" t="s">
        <v>73</v>
      </c>
      <c r="O2402" s="3" t="s">
        <v>74</v>
      </c>
      <c r="P2402" t="s">
        <v>75</v>
      </c>
      <c r="Q2402" s="3" t="s">
        <v>99</v>
      </c>
      <c r="R2402" t="s">
        <v>76</v>
      </c>
      <c r="S2402" s="3" t="s">
        <v>76</v>
      </c>
      <c r="T2402" t="s">
        <v>100</v>
      </c>
      <c r="U2402" s="3" t="s">
        <v>77</v>
      </c>
      <c r="V2402" t="s">
        <v>101</v>
      </c>
      <c r="W2402" s="3" t="s">
        <v>102</v>
      </c>
      <c r="X2402" t="s">
        <v>72</v>
      </c>
      <c r="Y2402" s="3" t="s">
        <v>72</v>
      </c>
      <c r="Z2402" t="s">
        <v>72</v>
      </c>
      <c r="AA2402" s="3" t="s">
        <v>102</v>
      </c>
      <c r="AB2402" t="s">
        <v>81</v>
      </c>
      <c r="AC2402" s="3" t="s">
        <v>81</v>
      </c>
      <c r="AD2402" t="s">
        <v>72</v>
      </c>
      <c r="AE2402" s="3" t="s">
        <v>72</v>
      </c>
      <c r="AF2402" t="s">
        <v>72</v>
      </c>
      <c r="AG2402" s="3" t="s">
        <v>81</v>
      </c>
      <c r="AH2402" t="s">
        <v>82</v>
      </c>
      <c r="AI2402" s="3" t="s">
        <v>82</v>
      </c>
      <c r="AJ2402" t="s">
        <v>72</v>
      </c>
      <c r="AK2402" s="3" t="s">
        <v>72</v>
      </c>
      <c r="AL2402" t="s">
        <v>72</v>
      </c>
      <c r="AM2402" s="3" t="s">
        <v>82</v>
      </c>
      <c r="AN2402" t="s">
        <v>83</v>
      </c>
      <c r="AO2402" s="3" t="s">
        <v>84</v>
      </c>
      <c r="AP2402" t="s">
        <v>85</v>
      </c>
      <c r="AQ2402" s="3" t="s">
        <v>285</v>
      </c>
      <c r="AR2402" t="s">
        <v>320</v>
      </c>
      <c r="AS2402" s="3" t="s">
        <v>507</v>
      </c>
      <c r="AT2402" t="s">
        <v>72</v>
      </c>
      <c r="AU2402" s="3" t="s">
        <v>87</v>
      </c>
      <c r="AV2402" t="s">
        <v>88</v>
      </c>
      <c r="AW2402" s="3" t="s">
        <v>89</v>
      </c>
      <c r="AX2402" t="s">
        <v>89</v>
      </c>
      <c r="AY2402" s="3" t="s">
        <v>156</v>
      </c>
      <c r="AZ2402" t="s">
        <v>72</v>
      </c>
      <c r="BA2402" s="3" t="s">
        <v>156</v>
      </c>
      <c r="BB2402" t="s">
        <v>91</v>
      </c>
      <c r="BC2402" s="3" t="s">
        <v>91</v>
      </c>
      <c r="BD2402" t="s">
        <v>111</v>
      </c>
      <c r="BE2402" s="3" t="s">
        <v>473</v>
      </c>
      <c r="BF2402" t="s">
        <v>474</v>
      </c>
      <c r="BG2402" s="3" t="s">
        <v>72</v>
      </c>
      <c r="BH2402" t="s">
        <v>72</v>
      </c>
      <c r="BI2402" s="3" t="s">
        <v>72</v>
      </c>
      <c r="BJ2402" t="s">
        <v>474</v>
      </c>
      <c r="BK2402" s="4"/>
      <c r="BL2402" s="4"/>
      <c r="BM2402" s="4">
        <v>28200</v>
      </c>
      <c r="BN2402" s="4"/>
      <c r="BO2402" s="4"/>
      <c r="BP2402" s="4">
        <v>28200</v>
      </c>
    </row>
    <row r="2403" spans="1:68" hidden="1" x14ac:dyDescent="0.45">
      <c r="A2403" s="3" t="s">
        <v>67</v>
      </c>
      <c r="B2403" s="3" t="s">
        <v>68</v>
      </c>
      <c r="C2403" t="s">
        <v>69</v>
      </c>
      <c r="D2403" s="3" t="s">
        <v>70</v>
      </c>
      <c r="E2403" t="s">
        <v>515</v>
      </c>
      <c r="F2403" s="3" t="s">
        <v>97</v>
      </c>
      <c r="G2403" t="s">
        <v>97</v>
      </c>
      <c r="H2403" s="3" t="s">
        <v>506</v>
      </c>
      <c r="I2403" t="s">
        <v>72</v>
      </c>
      <c r="J2403" s="3" t="s">
        <v>72</v>
      </c>
      <c r="K2403" t="s">
        <v>72</v>
      </c>
      <c r="L2403" s="3" t="s">
        <v>506</v>
      </c>
      <c r="M2403" s="3" t="s">
        <v>506</v>
      </c>
      <c r="N2403" t="s">
        <v>73</v>
      </c>
      <c r="O2403" s="3" t="s">
        <v>74</v>
      </c>
      <c r="P2403" t="s">
        <v>75</v>
      </c>
      <c r="Q2403" s="3" t="s">
        <v>99</v>
      </c>
      <c r="R2403" t="s">
        <v>76</v>
      </c>
      <c r="S2403" s="3" t="s">
        <v>76</v>
      </c>
      <c r="T2403" t="s">
        <v>100</v>
      </c>
      <c r="U2403" s="3" t="s">
        <v>77</v>
      </c>
      <c r="V2403" t="s">
        <v>101</v>
      </c>
      <c r="W2403" s="3" t="s">
        <v>102</v>
      </c>
      <c r="X2403" t="s">
        <v>72</v>
      </c>
      <c r="Y2403" s="3" t="s">
        <v>72</v>
      </c>
      <c r="Z2403" t="s">
        <v>72</v>
      </c>
      <c r="AA2403" s="3" t="s">
        <v>102</v>
      </c>
      <c r="AB2403" t="s">
        <v>81</v>
      </c>
      <c r="AC2403" s="3" t="s">
        <v>81</v>
      </c>
      <c r="AD2403" t="s">
        <v>72</v>
      </c>
      <c r="AE2403" s="3" t="s">
        <v>72</v>
      </c>
      <c r="AF2403" t="s">
        <v>72</v>
      </c>
      <c r="AG2403" s="3" t="s">
        <v>81</v>
      </c>
      <c r="AH2403" t="s">
        <v>82</v>
      </c>
      <c r="AI2403" s="3" t="s">
        <v>82</v>
      </c>
      <c r="AJ2403" t="s">
        <v>72</v>
      </c>
      <c r="AK2403" s="3" t="s">
        <v>72</v>
      </c>
      <c r="AL2403" t="s">
        <v>72</v>
      </c>
      <c r="AM2403" s="3" t="s">
        <v>82</v>
      </c>
      <c r="AN2403" t="s">
        <v>83</v>
      </c>
      <c r="AO2403" s="3" t="s">
        <v>84</v>
      </c>
      <c r="AP2403" t="s">
        <v>85</v>
      </c>
      <c r="AQ2403" s="3" t="s">
        <v>285</v>
      </c>
      <c r="AR2403" t="s">
        <v>320</v>
      </c>
      <c r="AS2403" s="3" t="s">
        <v>507</v>
      </c>
      <c r="AT2403" t="s">
        <v>72</v>
      </c>
      <c r="AU2403" s="3" t="s">
        <v>87</v>
      </c>
      <c r="AV2403" t="s">
        <v>88</v>
      </c>
      <c r="AW2403" s="3" t="s">
        <v>89</v>
      </c>
      <c r="AX2403" t="s">
        <v>89</v>
      </c>
      <c r="AY2403" s="3" t="s">
        <v>156</v>
      </c>
      <c r="AZ2403" t="s">
        <v>72</v>
      </c>
      <c r="BA2403" s="3" t="s">
        <v>156</v>
      </c>
      <c r="BB2403" t="s">
        <v>91</v>
      </c>
      <c r="BC2403" s="3" t="s">
        <v>91</v>
      </c>
      <c r="BD2403" t="s">
        <v>111</v>
      </c>
      <c r="BE2403" s="3" t="s">
        <v>203</v>
      </c>
      <c r="BF2403" t="s">
        <v>475</v>
      </c>
      <c r="BG2403" s="3" t="s">
        <v>72</v>
      </c>
      <c r="BH2403" t="s">
        <v>72</v>
      </c>
      <c r="BI2403" s="3" t="s">
        <v>72</v>
      </c>
      <c r="BJ2403" t="s">
        <v>475</v>
      </c>
      <c r="BK2403" s="4"/>
      <c r="BL2403" s="4"/>
      <c r="BM2403" s="4"/>
      <c r="BN2403" s="4">
        <v>29575.78</v>
      </c>
      <c r="BO2403" s="4"/>
      <c r="BP2403" s="4">
        <v>29575.78</v>
      </c>
    </row>
    <row r="2404" spans="1:68" hidden="1" x14ac:dyDescent="0.45">
      <c r="A2404" s="3" t="s">
        <v>67</v>
      </c>
      <c r="B2404" s="3" t="s">
        <v>68</v>
      </c>
      <c r="C2404" t="s">
        <v>69</v>
      </c>
      <c r="D2404" s="3" t="s">
        <v>70</v>
      </c>
      <c r="E2404" t="s">
        <v>515</v>
      </c>
      <c r="F2404" s="3" t="s">
        <v>97</v>
      </c>
      <c r="G2404" t="s">
        <v>97</v>
      </c>
      <c r="H2404" s="3" t="s">
        <v>506</v>
      </c>
      <c r="I2404" t="s">
        <v>72</v>
      </c>
      <c r="J2404" s="3" t="s">
        <v>72</v>
      </c>
      <c r="K2404" t="s">
        <v>72</v>
      </c>
      <c r="L2404" s="3" t="s">
        <v>506</v>
      </c>
      <c r="M2404" s="3" t="s">
        <v>506</v>
      </c>
      <c r="N2404" t="s">
        <v>73</v>
      </c>
      <c r="O2404" s="3" t="s">
        <v>74</v>
      </c>
      <c r="P2404" t="s">
        <v>75</v>
      </c>
      <c r="Q2404" s="3" t="s">
        <v>99</v>
      </c>
      <c r="R2404" t="s">
        <v>76</v>
      </c>
      <c r="S2404" s="3" t="s">
        <v>76</v>
      </c>
      <c r="T2404" t="s">
        <v>100</v>
      </c>
      <c r="U2404" s="3" t="s">
        <v>77</v>
      </c>
      <c r="V2404" t="s">
        <v>101</v>
      </c>
      <c r="W2404" s="3" t="s">
        <v>102</v>
      </c>
      <c r="X2404" t="s">
        <v>72</v>
      </c>
      <c r="Y2404" s="3" t="s">
        <v>72</v>
      </c>
      <c r="Z2404" t="s">
        <v>72</v>
      </c>
      <c r="AA2404" s="3" t="s">
        <v>102</v>
      </c>
      <c r="AB2404" t="s">
        <v>81</v>
      </c>
      <c r="AC2404" s="3" t="s">
        <v>81</v>
      </c>
      <c r="AD2404" t="s">
        <v>72</v>
      </c>
      <c r="AE2404" s="3" t="s">
        <v>72</v>
      </c>
      <c r="AF2404" t="s">
        <v>72</v>
      </c>
      <c r="AG2404" s="3" t="s">
        <v>81</v>
      </c>
      <c r="AH2404" t="s">
        <v>82</v>
      </c>
      <c r="AI2404" s="3" t="s">
        <v>82</v>
      </c>
      <c r="AJ2404" t="s">
        <v>72</v>
      </c>
      <c r="AK2404" s="3" t="s">
        <v>72</v>
      </c>
      <c r="AL2404" t="s">
        <v>72</v>
      </c>
      <c r="AM2404" s="3" t="s">
        <v>82</v>
      </c>
      <c r="AN2404" t="s">
        <v>83</v>
      </c>
      <c r="AO2404" s="3" t="s">
        <v>84</v>
      </c>
      <c r="AP2404" t="s">
        <v>85</v>
      </c>
      <c r="AQ2404" s="3" t="s">
        <v>285</v>
      </c>
      <c r="AR2404" t="s">
        <v>320</v>
      </c>
      <c r="AS2404" s="3" t="s">
        <v>507</v>
      </c>
      <c r="AT2404" t="s">
        <v>72</v>
      </c>
      <c r="AU2404" s="3" t="s">
        <v>87</v>
      </c>
      <c r="AV2404" t="s">
        <v>88</v>
      </c>
      <c r="AW2404" s="3" t="s">
        <v>89</v>
      </c>
      <c r="AX2404" t="s">
        <v>89</v>
      </c>
      <c r="AY2404" s="3" t="s">
        <v>156</v>
      </c>
      <c r="AZ2404" t="s">
        <v>72</v>
      </c>
      <c r="BA2404" s="3" t="s">
        <v>156</v>
      </c>
      <c r="BB2404" t="s">
        <v>91</v>
      </c>
      <c r="BC2404" s="3" t="s">
        <v>91</v>
      </c>
      <c r="BD2404" t="s">
        <v>111</v>
      </c>
      <c r="BE2404" s="3" t="s">
        <v>203</v>
      </c>
      <c r="BF2404" t="s">
        <v>204</v>
      </c>
      <c r="BG2404" s="3" t="s">
        <v>72</v>
      </c>
      <c r="BH2404" t="s">
        <v>72</v>
      </c>
      <c r="BI2404" s="3" t="s">
        <v>72</v>
      </c>
      <c r="BJ2404" t="s">
        <v>204</v>
      </c>
      <c r="BK2404" s="4"/>
      <c r="BL2404" s="4"/>
      <c r="BM2404" s="4">
        <v>5400</v>
      </c>
      <c r="BN2404" s="4">
        <v>1120</v>
      </c>
      <c r="BO2404" s="4">
        <v>29753</v>
      </c>
      <c r="BP2404" s="4">
        <v>36273</v>
      </c>
    </row>
    <row r="2405" spans="1:68" hidden="1" x14ac:dyDescent="0.45">
      <c r="A2405" s="3" t="s">
        <v>67</v>
      </c>
      <c r="B2405" s="3" t="s">
        <v>68</v>
      </c>
      <c r="C2405" t="s">
        <v>69</v>
      </c>
      <c r="D2405" s="3" t="s">
        <v>70</v>
      </c>
      <c r="E2405" t="s">
        <v>515</v>
      </c>
      <c r="F2405" s="3" t="s">
        <v>97</v>
      </c>
      <c r="G2405" t="s">
        <v>97</v>
      </c>
      <c r="H2405" s="3" t="s">
        <v>506</v>
      </c>
      <c r="I2405" t="s">
        <v>72</v>
      </c>
      <c r="J2405" s="3" t="s">
        <v>72</v>
      </c>
      <c r="K2405" t="s">
        <v>72</v>
      </c>
      <c r="L2405" s="3" t="s">
        <v>506</v>
      </c>
      <c r="M2405" s="3" t="s">
        <v>506</v>
      </c>
      <c r="N2405" t="s">
        <v>73</v>
      </c>
      <c r="O2405" s="3" t="s">
        <v>74</v>
      </c>
      <c r="P2405" t="s">
        <v>75</v>
      </c>
      <c r="Q2405" s="3" t="s">
        <v>99</v>
      </c>
      <c r="R2405" t="s">
        <v>76</v>
      </c>
      <c r="S2405" s="3" t="s">
        <v>76</v>
      </c>
      <c r="T2405" t="s">
        <v>100</v>
      </c>
      <c r="U2405" s="3" t="s">
        <v>77</v>
      </c>
      <c r="V2405" t="s">
        <v>101</v>
      </c>
      <c r="W2405" s="3" t="s">
        <v>102</v>
      </c>
      <c r="X2405" t="s">
        <v>72</v>
      </c>
      <c r="Y2405" s="3" t="s">
        <v>72</v>
      </c>
      <c r="Z2405" t="s">
        <v>72</v>
      </c>
      <c r="AA2405" s="3" t="s">
        <v>102</v>
      </c>
      <c r="AB2405" t="s">
        <v>81</v>
      </c>
      <c r="AC2405" s="3" t="s">
        <v>81</v>
      </c>
      <c r="AD2405" t="s">
        <v>72</v>
      </c>
      <c r="AE2405" s="3" t="s">
        <v>72</v>
      </c>
      <c r="AF2405" t="s">
        <v>72</v>
      </c>
      <c r="AG2405" s="3" t="s">
        <v>81</v>
      </c>
      <c r="AH2405" t="s">
        <v>82</v>
      </c>
      <c r="AI2405" s="3" t="s">
        <v>82</v>
      </c>
      <c r="AJ2405" t="s">
        <v>72</v>
      </c>
      <c r="AK2405" s="3" t="s">
        <v>72</v>
      </c>
      <c r="AL2405" t="s">
        <v>72</v>
      </c>
      <c r="AM2405" s="3" t="s">
        <v>82</v>
      </c>
      <c r="AN2405" t="s">
        <v>83</v>
      </c>
      <c r="AO2405" s="3" t="s">
        <v>84</v>
      </c>
      <c r="AP2405" t="s">
        <v>85</v>
      </c>
      <c r="AQ2405" s="3" t="s">
        <v>285</v>
      </c>
      <c r="AR2405" t="s">
        <v>320</v>
      </c>
      <c r="AS2405" s="3" t="s">
        <v>507</v>
      </c>
      <c r="AT2405" t="s">
        <v>72</v>
      </c>
      <c r="AU2405" s="3" t="s">
        <v>87</v>
      </c>
      <c r="AV2405" t="s">
        <v>88</v>
      </c>
      <c r="AW2405" s="3" t="s">
        <v>89</v>
      </c>
      <c r="AX2405" t="s">
        <v>89</v>
      </c>
      <c r="AY2405" s="3" t="s">
        <v>156</v>
      </c>
      <c r="AZ2405" t="s">
        <v>72</v>
      </c>
      <c r="BA2405" s="3" t="s">
        <v>156</v>
      </c>
      <c r="BB2405" t="s">
        <v>91</v>
      </c>
      <c r="BC2405" s="3" t="s">
        <v>91</v>
      </c>
      <c r="BD2405" t="s">
        <v>111</v>
      </c>
      <c r="BE2405" s="3" t="s">
        <v>203</v>
      </c>
      <c r="BF2405" t="s">
        <v>393</v>
      </c>
      <c r="BG2405" s="3" t="s">
        <v>72</v>
      </c>
      <c r="BH2405" t="s">
        <v>72</v>
      </c>
      <c r="BI2405" s="3" t="s">
        <v>72</v>
      </c>
      <c r="BJ2405" t="s">
        <v>393</v>
      </c>
      <c r="BK2405" s="4"/>
      <c r="BL2405" s="4"/>
      <c r="BM2405" s="4">
        <v>50887.4</v>
      </c>
      <c r="BN2405" s="4">
        <v>27490</v>
      </c>
      <c r="BO2405" s="4">
        <v>195375.2</v>
      </c>
      <c r="BP2405" s="4">
        <v>273752.60000000003</v>
      </c>
    </row>
    <row r="2406" spans="1:68" hidden="1" x14ac:dyDescent="0.45">
      <c r="A2406" s="3" t="s">
        <v>67</v>
      </c>
      <c r="B2406" s="3" t="s">
        <v>68</v>
      </c>
      <c r="C2406" t="s">
        <v>69</v>
      </c>
      <c r="D2406" s="3" t="s">
        <v>70</v>
      </c>
      <c r="E2406" t="s">
        <v>515</v>
      </c>
      <c r="F2406" s="3" t="s">
        <v>97</v>
      </c>
      <c r="G2406" t="s">
        <v>97</v>
      </c>
      <c r="H2406" s="3" t="s">
        <v>506</v>
      </c>
      <c r="I2406" t="s">
        <v>72</v>
      </c>
      <c r="J2406" s="3" t="s">
        <v>72</v>
      </c>
      <c r="K2406" t="s">
        <v>72</v>
      </c>
      <c r="L2406" s="3" t="s">
        <v>506</v>
      </c>
      <c r="M2406" s="3" t="s">
        <v>506</v>
      </c>
      <c r="N2406" t="s">
        <v>73</v>
      </c>
      <c r="O2406" s="3" t="s">
        <v>74</v>
      </c>
      <c r="P2406" t="s">
        <v>75</v>
      </c>
      <c r="Q2406" s="3" t="s">
        <v>99</v>
      </c>
      <c r="R2406" t="s">
        <v>76</v>
      </c>
      <c r="S2406" s="3" t="s">
        <v>76</v>
      </c>
      <c r="T2406" t="s">
        <v>100</v>
      </c>
      <c r="U2406" s="3" t="s">
        <v>77</v>
      </c>
      <c r="V2406" t="s">
        <v>101</v>
      </c>
      <c r="W2406" s="3" t="s">
        <v>102</v>
      </c>
      <c r="X2406" t="s">
        <v>72</v>
      </c>
      <c r="Y2406" s="3" t="s">
        <v>72</v>
      </c>
      <c r="Z2406" t="s">
        <v>72</v>
      </c>
      <c r="AA2406" s="3" t="s">
        <v>102</v>
      </c>
      <c r="AB2406" t="s">
        <v>81</v>
      </c>
      <c r="AC2406" s="3" t="s">
        <v>81</v>
      </c>
      <c r="AD2406" t="s">
        <v>72</v>
      </c>
      <c r="AE2406" s="3" t="s">
        <v>72</v>
      </c>
      <c r="AF2406" t="s">
        <v>72</v>
      </c>
      <c r="AG2406" s="3" t="s">
        <v>81</v>
      </c>
      <c r="AH2406" t="s">
        <v>82</v>
      </c>
      <c r="AI2406" s="3" t="s">
        <v>82</v>
      </c>
      <c r="AJ2406" t="s">
        <v>72</v>
      </c>
      <c r="AK2406" s="3" t="s">
        <v>72</v>
      </c>
      <c r="AL2406" t="s">
        <v>72</v>
      </c>
      <c r="AM2406" s="3" t="s">
        <v>82</v>
      </c>
      <c r="AN2406" t="s">
        <v>83</v>
      </c>
      <c r="AO2406" s="3" t="s">
        <v>84</v>
      </c>
      <c r="AP2406" t="s">
        <v>85</v>
      </c>
      <c r="AQ2406" s="3" t="s">
        <v>285</v>
      </c>
      <c r="AR2406" t="s">
        <v>320</v>
      </c>
      <c r="AS2406" s="3" t="s">
        <v>507</v>
      </c>
      <c r="AT2406" t="s">
        <v>72</v>
      </c>
      <c r="AU2406" s="3" t="s">
        <v>87</v>
      </c>
      <c r="AV2406" t="s">
        <v>88</v>
      </c>
      <c r="AW2406" s="3" t="s">
        <v>89</v>
      </c>
      <c r="AX2406" t="s">
        <v>89</v>
      </c>
      <c r="AY2406" s="3" t="s">
        <v>156</v>
      </c>
      <c r="AZ2406" t="s">
        <v>72</v>
      </c>
      <c r="BA2406" s="3" t="s">
        <v>156</v>
      </c>
      <c r="BB2406" t="s">
        <v>91</v>
      </c>
      <c r="BC2406" s="3" t="s">
        <v>91</v>
      </c>
      <c r="BD2406" t="s">
        <v>111</v>
      </c>
      <c r="BE2406" s="3" t="s">
        <v>205</v>
      </c>
      <c r="BF2406" t="s">
        <v>529</v>
      </c>
      <c r="BG2406" s="3" t="s">
        <v>72</v>
      </c>
      <c r="BH2406" t="s">
        <v>72</v>
      </c>
      <c r="BI2406" s="3" t="s">
        <v>72</v>
      </c>
      <c r="BJ2406" t="s">
        <v>529</v>
      </c>
      <c r="BK2406" s="4"/>
      <c r="BL2406" s="4"/>
      <c r="BM2406" s="4"/>
      <c r="BN2406" s="4"/>
      <c r="BO2406" s="4">
        <v>0</v>
      </c>
      <c r="BP2406" s="4">
        <v>0</v>
      </c>
    </row>
    <row r="2407" spans="1:68" hidden="1" x14ac:dyDescent="0.45">
      <c r="A2407" s="3" t="s">
        <v>67</v>
      </c>
      <c r="B2407" s="3" t="s">
        <v>68</v>
      </c>
      <c r="C2407" t="s">
        <v>69</v>
      </c>
      <c r="D2407" s="3" t="s">
        <v>70</v>
      </c>
      <c r="E2407" t="s">
        <v>515</v>
      </c>
      <c r="F2407" s="3" t="s">
        <v>97</v>
      </c>
      <c r="G2407" t="s">
        <v>97</v>
      </c>
      <c r="H2407" s="3" t="s">
        <v>506</v>
      </c>
      <c r="I2407" t="s">
        <v>72</v>
      </c>
      <c r="J2407" s="3" t="s">
        <v>72</v>
      </c>
      <c r="K2407" t="s">
        <v>72</v>
      </c>
      <c r="L2407" s="3" t="s">
        <v>506</v>
      </c>
      <c r="M2407" s="3" t="s">
        <v>506</v>
      </c>
      <c r="N2407" t="s">
        <v>73</v>
      </c>
      <c r="O2407" s="3" t="s">
        <v>74</v>
      </c>
      <c r="P2407" t="s">
        <v>75</v>
      </c>
      <c r="Q2407" s="3" t="s">
        <v>99</v>
      </c>
      <c r="R2407" t="s">
        <v>76</v>
      </c>
      <c r="S2407" s="3" t="s">
        <v>76</v>
      </c>
      <c r="T2407" t="s">
        <v>100</v>
      </c>
      <c r="U2407" s="3" t="s">
        <v>77</v>
      </c>
      <c r="V2407" t="s">
        <v>101</v>
      </c>
      <c r="W2407" s="3" t="s">
        <v>102</v>
      </c>
      <c r="X2407" t="s">
        <v>72</v>
      </c>
      <c r="Y2407" s="3" t="s">
        <v>72</v>
      </c>
      <c r="Z2407" t="s">
        <v>72</v>
      </c>
      <c r="AA2407" s="3" t="s">
        <v>102</v>
      </c>
      <c r="AB2407" t="s">
        <v>81</v>
      </c>
      <c r="AC2407" s="3" t="s">
        <v>81</v>
      </c>
      <c r="AD2407" t="s">
        <v>72</v>
      </c>
      <c r="AE2407" s="3" t="s">
        <v>72</v>
      </c>
      <c r="AF2407" t="s">
        <v>72</v>
      </c>
      <c r="AG2407" s="3" t="s">
        <v>81</v>
      </c>
      <c r="AH2407" t="s">
        <v>82</v>
      </c>
      <c r="AI2407" s="3" t="s">
        <v>82</v>
      </c>
      <c r="AJ2407" t="s">
        <v>72</v>
      </c>
      <c r="AK2407" s="3" t="s">
        <v>72</v>
      </c>
      <c r="AL2407" t="s">
        <v>72</v>
      </c>
      <c r="AM2407" s="3" t="s">
        <v>82</v>
      </c>
      <c r="AN2407" t="s">
        <v>83</v>
      </c>
      <c r="AO2407" s="3" t="s">
        <v>84</v>
      </c>
      <c r="AP2407" t="s">
        <v>85</v>
      </c>
      <c r="AQ2407" s="3" t="s">
        <v>285</v>
      </c>
      <c r="AR2407" t="s">
        <v>320</v>
      </c>
      <c r="AS2407" s="3" t="s">
        <v>507</v>
      </c>
      <c r="AT2407" t="s">
        <v>72</v>
      </c>
      <c r="AU2407" s="3" t="s">
        <v>87</v>
      </c>
      <c r="AV2407" t="s">
        <v>88</v>
      </c>
      <c r="AW2407" s="3" t="s">
        <v>89</v>
      </c>
      <c r="AX2407" t="s">
        <v>89</v>
      </c>
      <c r="AY2407" s="3" t="s">
        <v>156</v>
      </c>
      <c r="AZ2407" t="s">
        <v>72</v>
      </c>
      <c r="BA2407" s="3" t="s">
        <v>156</v>
      </c>
      <c r="BB2407" t="s">
        <v>91</v>
      </c>
      <c r="BC2407" s="3" t="s">
        <v>91</v>
      </c>
      <c r="BD2407" t="s">
        <v>111</v>
      </c>
      <c r="BE2407" s="3" t="s">
        <v>205</v>
      </c>
      <c r="BF2407" t="s">
        <v>441</v>
      </c>
      <c r="BG2407" s="3" t="s">
        <v>72</v>
      </c>
      <c r="BH2407" t="s">
        <v>72</v>
      </c>
      <c r="BI2407" s="3" t="s">
        <v>72</v>
      </c>
      <c r="BJ2407" t="s">
        <v>441</v>
      </c>
      <c r="BK2407" s="4"/>
      <c r="BL2407" s="4"/>
      <c r="BM2407" s="4"/>
      <c r="BN2407" s="4">
        <v>0</v>
      </c>
      <c r="BO2407" s="4">
        <v>0</v>
      </c>
      <c r="BP2407" s="4">
        <v>0</v>
      </c>
    </row>
    <row r="2408" spans="1:68" hidden="1" x14ac:dyDescent="0.45">
      <c r="A2408" s="3" t="s">
        <v>67</v>
      </c>
      <c r="B2408" s="3" t="s">
        <v>68</v>
      </c>
      <c r="C2408" t="s">
        <v>69</v>
      </c>
      <c r="D2408" s="3" t="s">
        <v>70</v>
      </c>
      <c r="E2408" t="s">
        <v>515</v>
      </c>
      <c r="F2408" s="3" t="s">
        <v>97</v>
      </c>
      <c r="G2408" t="s">
        <v>97</v>
      </c>
      <c r="H2408" s="3" t="s">
        <v>506</v>
      </c>
      <c r="I2408" t="s">
        <v>72</v>
      </c>
      <c r="J2408" s="3" t="s">
        <v>72</v>
      </c>
      <c r="K2408" t="s">
        <v>72</v>
      </c>
      <c r="L2408" s="3" t="s">
        <v>506</v>
      </c>
      <c r="M2408" s="3" t="s">
        <v>506</v>
      </c>
      <c r="N2408" t="s">
        <v>73</v>
      </c>
      <c r="O2408" s="3" t="s">
        <v>74</v>
      </c>
      <c r="P2408" t="s">
        <v>75</v>
      </c>
      <c r="Q2408" s="3" t="s">
        <v>99</v>
      </c>
      <c r="R2408" t="s">
        <v>76</v>
      </c>
      <c r="S2408" s="3" t="s">
        <v>76</v>
      </c>
      <c r="T2408" t="s">
        <v>100</v>
      </c>
      <c r="U2408" s="3" t="s">
        <v>77</v>
      </c>
      <c r="V2408" t="s">
        <v>101</v>
      </c>
      <c r="W2408" s="3" t="s">
        <v>102</v>
      </c>
      <c r="X2408" t="s">
        <v>72</v>
      </c>
      <c r="Y2408" s="3" t="s">
        <v>72</v>
      </c>
      <c r="Z2408" t="s">
        <v>72</v>
      </c>
      <c r="AA2408" s="3" t="s">
        <v>102</v>
      </c>
      <c r="AB2408" t="s">
        <v>81</v>
      </c>
      <c r="AC2408" s="3" t="s">
        <v>81</v>
      </c>
      <c r="AD2408" t="s">
        <v>72</v>
      </c>
      <c r="AE2408" s="3" t="s">
        <v>72</v>
      </c>
      <c r="AF2408" t="s">
        <v>72</v>
      </c>
      <c r="AG2408" s="3" t="s">
        <v>81</v>
      </c>
      <c r="AH2408" t="s">
        <v>82</v>
      </c>
      <c r="AI2408" s="3" t="s">
        <v>82</v>
      </c>
      <c r="AJ2408" t="s">
        <v>72</v>
      </c>
      <c r="AK2408" s="3" t="s">
        <v>72</v>
      </c>
      <c r="AL2408" t="s">
        <v>72</v>
      </c>
      <c r="AM2408" s="3" t="s">
        <v>82</v>
      </c>
      <c r="AN2408" t="s">
        <v>83</v>
      </c>
      <c r="AO2408" s="3" t="s">
        <v>84</v>
      </c>
      <c r="AP2408" t="s">
        <v>85</v>
      </c>
      <c r="AQ2408" s="3" t="s">
        <v>285</v>
      </c>
      <c r="AR2408" t="s">
        <v>320</v>
      </c>
      <c r="AS2408" s="3" t="s">
        <v>507</v>
      </c>
      <c r="AT2408" t="s">
        <v>72</v>
      </c>
      <c r="AU2408" s="3" t="s">
        <v>87</v>
      </c>
      <c r="AV2408" t="s">
        <v>88</v>
      </c>
      <c r="AW2408" s="3" t="s">
        <v>89</v>
      </c>
      <c r="AX2408" t="s">
        <v>89</v>
      </c>
      <c r="AY2408" s="3" t="s">
        <v>156</v>
      </c>
      <c r="AZ2408" t="s">
        <v>72</v>
      </c>
      <c r="BA2408" s="3" t="s">
        <v>156</v>
      </c>
      <c r="BB2408" t="s">
        <v>91</v>
      </c>
      <c r="BC2408" s="3" t="s">
        <v>91</v>
      </c>
      <c r="BD2408" t="s">
        <v>111</v>
      </c>
      <c r="BE2408" s="3" t="s">
        <v>205</v>
      </c>
      <c r="BF2408" t="s">
        <v>526</v>
      </c>
      <c r="BG2408" s="3" t="s">
        <v>72</v>
      </c>
      <c r="BH2408" t="s">
        <v>72</v>
      </c>
      <c r="BI2408" s="3" t="s">
        <v>72</v>
      </c>
      <c r="BJ2408" t="s">
        <v>526</v>
      </c>
      <c r="BK2408" s="4"/>
      <c r="BL2408" s="4"/>
      <c r="BM2408" s="4">
        <v>125984.15</v>
      </c>
      <c r="BN2408" s="4">
        <v>146212.76</v>
      </c>
      <c r="BO2408" s="4">
        <v>69657.47</v>
      </c>
      <c r="BP2408" s="4">
        <v>341854.38</v>
      </c>
    </row>
    <row r="2409" spans="1:68" hidden="1" x14ac:dyDescent="0.45">
      <c r="A2409" s="3" t="s">
        <v>67</v>
      </c>
      <c r="B2409" s="3" t="s">
        <v>68</v>
      </c>
      <c r="C2409" t="s">
        <v>69</v>
      </c>
      <c r="D2409" s="3" t="s">
        <v>70</v>
      </c>
      <c r="E2409" t="s">
        <v>515</v>
      </c>
      <c r="F2409" s="3" t="s">
        <v>97</v>
      </c>
      <c r="G2409" t="s">
        <v>97</v>
      </c>
      <c r="H2409" s="3" t="s">
        <v>506</v>
      </c>
      <c r="I2409" t="s">
        <v>72</v>
      </c>
      <c r="J2409" s="3" t="s">
        <v>72</v>
      </c>
      <c r="K2409" t="s">
        <v>72</v>
      </c>
      <c r="L2409" s="3" t="s">
        <v>506</v>
      </c>
      <c r="M2409" s="3" t="s">
        <v>506</v>
      </c>
      <c r="N2409" t="s">
        <v>73</v>
      </c>
      <c r="O2409" s="3" t="s">
        <v>74</v>
      </c>
      <c r="P2409" t="s">
        <v>75</v>
      </c>
      <c r="Q2409" s="3" t="s">
        <v>99</v>
      </c>
      <c r="R2409" t="s">
        <v>76</v>
      </c>
      <c r="S2409" s="3" t="s">
        <v>76</v>
      </c>
      <c r="T2409" t="s">
        <v>100</v>
      </c>
      <c r="U2409" s="3" t="s">
        <v>77</v>
      </c>
      <c r="V2409" t="s">
        <v>101</v>
      </c>
      <c r="W2409" s="3" t="s">
        <v>102</v>
      </c>
      <c r="X2409" t="s">
        <v>72</v>
      </c>
      <c r="Y2409" s="3" t="s">
        <v>72</v>
      </c>
      <c r="Z2409" t="s">
        <v>72</v>
      </c>
      <c r="AA2409" s="3" t="s">
        <v>102</v>
      </c>
      <c r="AB2409" t="s">
        <v>81</v>
      </c>
      <c r="AC2409" s="3" t="s">
        <v>81</v>
      </c>
      <c r="AD2409" t="s">
        <v>72</v>
      </c>
      <c r="AE2409" s="3" t="s">
        <v>72</v>
      </c>
      <c r="AF2409" t="s">
        <v>72</v>
      </c>
      <c r="AG2409" s="3" t="s">
        <v>81</v>
      </c>
      <c r="AH2409" t="s">
        <v>82</v>
      </c>
      <c r="AI2409" s="3" t="s">
        <v>82</v>
      </c>
      <c r="AJ2409" t="s">
        <v>72</v>
      </c>
      <c r="AK2409" s="3" t="s">
        <v>72</v>
      </c>
      <c r="AL2409" t="s">
        <v>72</v>
      </c>
      <c r="AM2409" s="3" t="s">
        <v>82</v>
      </c>
      <c r="AN2409" t="s">
        <v>83</v>
      </c>
      <c r="AO2409" s="3" t="s">
        <v>84</v>
      </c>
      <c r="AP2409" t="s">
        <v>85</v>
      </c>
      <c r="AQ2409" s="3" t="s">
        <v>285</v>
      </c>
      <c r="AR2409" t="s">
        <v>320</v>
      </c>
      <c r="AS2409" s="3" t="s">
        <v>507</v>
      </c>
      <c r="AT2409" t="s">
        <v>72</v>
      </c>
      <c r="AU2409" s="3" t="s">
        <v>87</v>
      </c>
      <c r="AV2409" t="s">
        <v>88</v>
      </c>
      <c r="AW2409" s="3" t="s">
        <v>89</v>
      </c>
      <c r="AX2409" t="s">
        <v>89</v>
      </c>
      <c r="AY2409" s="3" t="s">
        <v>156</v>
      </c>
      <c r="AZ2409" t="s">
        <v>72</v>
      </c>
      <c r="BA2409" s="3" t="s">
        <v>156</v>
      </c>
      <c r="BB2409" t="s">
        <v>91</v>
      </c>
      <c r="BC2409" s="3" t="s">
        <v>91</v>
      </c>
      <c r="BD2409" t="s">
        <v>111</v>
      </c>
      <c r="BE2409" s="3" t="s">
        <v>205</v>
      </c>
      <c r="BF2409" t="s">
        <v>261</v>
      </c>
      <c r="BG2409" s="3" t="s">
        <v>72</v>
      </c>
      <c r="BH2409" t="s">
        <v>72</v>
      </c>
      <c r="BI2409" s="3" t="s">
        <v>72</v>
      </c>
      <c r="BJ2409" t="s">
        <v>261</v>
      </c>
      <c r="BK2409" s="4"/>
      <c r="BL2409" s="4"/>
      <c r="BM2409" s="4">
        <v>93351.24</v>
      </c>
      <c r="BN2409" s="4">
        <v>0</v>
      </c>
      <c r="BO2409" s="4">
        <v>419817.28</v>
      </c>
      <c r="BP2409" s="4">
        <v>513168.52</v>
      </c>
    </row>
    <row r="2410" spans="1:68" hidden="1" x14ac:dyDescent="0.45">
      <c r="A2410" s="3" t="s">
        <v>67</v>
      </c>
      <c r="B2410" s="3" t="s">
        <v>68</v>
      </c>
      <c r="C2410" t="s">
        <v>69</v>
      </c>
      <c r="D2410" s="3" t="s">
        <v>70</v>
      </c>
      <c r="E2410" t="s">
        <v>515</v>
      </c>
      <c r="F2410" s="3" t="s">
        <v>97</v>
      </c>
      <c r="G2410" t="s">
        <v>97</v>
      </c>
      <c r="H2410" s="3" t="s">
        <v>506</v>
      </c>
      <c r="I2410" t="s">
        <v>72</v>
      </c>
      <c r="J2410" s="3" t="s">
        <v>72</v>
      </c>
      <c r="K2410" t="s">
        <v>72</v>
      </c>
      <c r="L2410" s="3" t="s">
        <v>506</v>
      </c>
      <c r="M2410" s="3" t="s">
        <v>506</v>
      </c>
      <c r="N2410" t="s">
        <v>73</v>
      </c>
      <c r="O2410" s="3" t="s">
        <v>74</v>
      </c>
      <c r="P2410" t="s">
        <v>75</v>
      </c>
      <c r="Q2410" s="3" t="s">
        <v>99</v>
      </c>
      <c r="R2410" t="s">
        <v>76</v>
      </c>
      <c r="S2410" s="3" t="s">
        <v>76</v>
      </c>
      <c r="T2410" t="s">
        <v>100</v>
      </c>
      <c r="U2410" s="3" t="s">
        <v>77</v>
      </c>
      <c r="V2410" t="s">
        <v>101</v>
      </c>
      <c r="W2410" s="3" t="s">
        <v>102</v>
      </c>
      <c r="X2410" t="s">
        <v>72</v>
      </c>
      <c r="Y2410" s="3" t="s">
        <v>72</v>
      </c>
      <c r="Z2410" t="s">
        <v>72</v>
      </c>
      <c r="AA2410" s="3" t="s">
        <v>102</v>
      </c>
      <c r="AB2410" t="s">
        <v>81</v>
      </c>
      <c r="AC2410" s="3" t="s">
        <v>81</v>
      </c>
      <c r="AD2410" t="s">
        <v>72</v>
      </c>
      <c r="AE2410" s="3" t="s">
        <v>72</v>
      </c>
      <c r="AF2410" t="s">
        <v>72</v>
      </c>
      <c r="AG2410" s="3" t="s">
        <v>81</v>
      </c>
      <c r="AH2410" t="s">
        <v>82</v>
      </c>
      <c r="AI2410" s="3" t="s">
        <v>82</v>
      </c>
      <c r="AJ2410" t="s">
        <v>72</v>
      </c>
      <c r="AK2410" s="3" t="s">
        <v>72</v>
      </c>
      <c r="AL2410" t="s">
        <v>72</v>
      </c>
      <c r="AM2410" s="3" t="s">
        <v>82</v>
      </c>
      <c r="AN2410" t="s">
        <v>83</v>
      </c>
      <c r="AO2410" s="3" t="s">
        <v>84</v>
      </c>
      <c r="AP2410" t="s">
        <v>85</v>
      </c>
      <c r="AQ2410" s="3" t="s">
        <v>285</v>
      </c>
      <c r="AR2410" t="s">
        <v>320</v>
      </c>
      <c r="AS2410" s="3" t="s">
        <v>507</v>
      </c>
      <c r="AT2410" t="s">
        <v>72</v>
      </c>
      <c r="AU2410" s="3" t="s">
        <v>87</v>
      </c>
      <c r="AV2410" t="s">
        <v>88</v>
      </c>
      <c r="AW2410" s="3" t="s">
        <v>89</v>
      </c>
      <c r="AX2410" t="s">
        <v>89</v>
      </c>
      <c r="AY2410" s="3" t="s">
        <v>156</v>
      </c>
      <c r="AZ2410" t="s">
        <v>72</v>
      </c>
      <c r="BA2410" s="3" t="s">
        <v>156</v>
      </c>
      <c r="BB2410" t="s">
        <v>91</v>
      </c>
      <c r="BC2410" s="3" t="s">
        <v>91</v>
      </c>
      <c r="BD2410" t="s">
        <v>111</v>
      </c>
      <c r="BE2410" s="3" t="s">
        <v>205</v>
      </c>
      <c r="BF2410" t="s">
        <v>206</v>
      </c>
      <c r="BG2410" s="3" t="s">
        <v>72</v>
      </c>
      <c r="BH2410" t="s">
        <v>72</v>
      </c>
      <c r="BI2410" s="3" t="s">
        <v>72</v>
      </c>
      <c r="BJ2410" t="s">
        <v>206</v>
      </c>
      <c r="BK2410" s="4"/>
      <c r="BL2410" s="4"/>
      <c r="BM2410" s="4">
        <v>539142.69999999995</v>
      </c>
      <c r="BN2410" s="4">
        <v>296491.5</v>
      </c>
      <c r="BO2410" s="4">
        <v>602820.44999999995</v>
      </c>
      <c r="BP2410" s="4">
        <v>1438454.65</v>
      </c>
    </row>
    <row r="2411" spans="1:68" hidden="1" x14ac:dyDescent="0.45">
      <c r="A2411" s="3" t="s">
        <v>67</v>
      </c>
      <c r="B2411" s="3" t="s">
        <v>68</v>
      </c>
      <c r="C2411" t="s">
        <v>69</v>
      </c>
      <c r="D2411" s="3" t="s">
        <v>70</v>
      </c>
      <c r="E2411" t="s">
        <v>515</v>
      </c>
      <c r="F2411" s="3" t="s">
        <v>97</v>
      </c>
      <c r="G2411" t="s">
        <v>97</v>
      </c>
      <c r="H2411" s="3" t="s">
        <v>506</v>
      </c>
      <c r="I2411" t="s">
        <v>72</v>
      </c>
      <c r="J2411" s="3" t="s">
        <v>72</v>
      </c>
      <c r="K2411" t="s">
        <v>72</v>
      </c>
      <c r="L2411" s="3" t="s">
        <v>506</v>
      </c>
      <c r="M2411" s="3" t="s">
        <v>506</v>
      </c>
      <c r="N2411" t="s">
        <v>73</v>
      </c>
      <c r="O2411" s="3" t="s">
        <v>74</v>
      </c>
      <c r="P2411" t="s">
        <v>75</v>
      </c>
      <c r="Q2411" s="3" t="s">
        <v>99</v>
      </c>
      <c r="R2411" t="s">
        <v>76</v>
      </c>
      <c r="S2411" s="3" t="s">
        <v>76</v>
      </c>
      <c r="T2411" t="s">
        <v>100</v>
      </c>
      <c r="U2411" s="3" t="s">
        <v>77</v>
      </c>
      <c r="V2411" t="s">
        <v>101</v>
      </c>
      <c r="W2411" s="3" t="s">
        <v>102</v>
      </c>
      <c r="X2411" t="s">
        <v>72</v>
      </c>
      <c r="Y2411" s="3" t="s">
        <v>72</v>
      </c>
      <c r="Z2411" t="s">
        <v>72</v>
      </c>
      <c r="AA2411" s="3" t="s">
        <v>102</v>
      </c>
      <c r="AB2411" t="s">
        <v>81</v>
      </c>
      <c r="AC2411" s="3" t="s">
        <v>81</v>
      </c>
      <c r="AD2411" t="s">
        <v>72</v>
      </c>
      <c r="AE2411" s="3" t="s">
        <v>72</v>
      </c>
      <c r="AF2411" t="s">
        <v>72</v>
      </c>
      <c r="AG2411" s="3" t="s">
        <v>81</v>
      </c>
      <c r="AH2411" t="s">
        <v>82</v>
      </c>
      <c r="AI2411" s="3" t="s">
        <v>82</v>
      </c>
      <c r="AJ2411" t="s">
        <v>72</v>
      </c>
      <c r="AK2411" s="3" t="s">
        <v>72</v>
      </c>
      <c r="AL2411" t="s">
        <v>72</v>
      </c>
      <c r="AM2411" s="3" t="s">
        <v>82</v>
      </c>
      <c r="AN2411" t="s">
        <v>83</v>
      </c>
      <c r="AO2411" s="3" t="s">
        <v>84</v>
      </c>
      <c r="AP2411" t="s">
        <v>85</v>
      </c>
      <c r="AQ2411" s="3" t="s">
        <v>285</v>
      </c>
      <c r="AR2411" t="s">
        <v>320</v>
      </c>
      <c r="AS2411" s="3" t="s">
        <v>507</v>
      </c>
      <c r="AT2411" t="s">
        <v>72</v>
      </c>
      <c r="AU2411" s="3" t="s">
        <v>87</v>
      </c>
      <c r="AV2411" t="s">
        <v>88</v>
      </c>
      <c r="AW2411" s="3" t="s">
        <v>89</v>
      </c>
      <c r="AX2411" t="s">
        <v>89</v>
      </c>
      <c r="AY2411" s="3" t="s">
        <v>156</v>
      </c>
      <c r="AZ2411" t="s">
        <v>72</v>
      </c>
      <c r="BA2411" s="3" t="s">
        <v>156</v>
      </c>
      <c r="BB2411" t="s">
        <v>91</v>
      </c>
      <c r="BC2411" s="3" t="s">
        <v>91</v>
      </c>
      <c r="BD2411" t="s">
        <v>111</v>
      </c>
      <c r="BE2411" s="3" t="s">
        <v>205</v>
      </c>
      <c r="BF2411" t="s">
        <v>311</v>
      </c>
      <c r="BG2411" s="3" t="s">
        <v>72</v>
      </c>
      <c r="BH2411" t="s">
        <v>72</v>
      </c>
      <c r="BI2411" s="3" t="s">
        <v>72</v>
      </c>
      <c r="BJ2411" t="s">
        <v>311</v>
      </c>
      <c r="BK2411" s="4"/>
      <c r="BL2411" s="4"/>
      <c r="BM2411" s="4"/>
      <c r="BN2411" s="4"/>
      <c r="BO2411" s="4">
        <v>0</v>
      </c>
      <c r="BP2411" s="4">
        <v>0</v>
      </c>
    </row>
    <row r="2412" spans="1:68" hidden="1" x14ac:dyDescent="0.45">
      <c r="A2412" s="3" t="s">
        <v>67</v>
      </c>
      <c r="B2412" s="3" t="s">
        <v>68</v>
      </c>
      <c r="C2412" t="s">
        <v>69</v>
      </c>
      <c r="D2412" s="3" t="s">
        <v>70</v>
      </c>
      <c r="E2412" t="s">
        <v>515</v>
      </c>
      <c r="F2412" s="3" t="s">
        <v>97</v>
      </c>
      <c r="G2412" t="s">
        <v>97</v>
      </c>
      <c r="H2412" s="3" t="s">
        <v>506</v>
      </c>
      <c r="I2412" t="s">
        <v>72</v>
      </c>
      <c r="J2412" s="3" t="s">
        <v>72</v>
      </c>
      <c r="K2412" t="s">
        <v>72</v>
      </c>
      <c r="L2412" s="3" t="s">
        <v>506</v>
      </c>
      <c r="M2412" s="3" t="s">
        <v>506</v>
      </c>
      <c r="N2412" t="s">
        <v>73</v>
      </c>
      <c r="O2412" s="3" t="s">
        <v>74</v>
      </c>
      <c r="P2412" t="s">
        <v>75</v>
      </c>
      <c r="Q2412" s="3" t="s">
        <v>99</v>
      </c>
      <c r="R2412" t="s">
        <v>76</v>
      </c>
      <c r="S2412" s="3" t="s">
        <v>76</v>
      </c>
      <c r="T2412" t="s">
        <v>100</v>
      </c>
      <c r="U2412" s="3" t="s">
        <v>77</v>
      </c>
      <c r="V2412" t="s">
        <v>101</v>
      </c>
      <c r="W2412" s="3" t="s">
        <v>102</v>
      </c>
      <c r="X2412" t="s">
        <v>72</v>
      </c>
      <c r="Y2412" s="3" t="s">
        <v>72</v>
      </c>
      <c r="Z2412" t="s">
        <v>72</v>
      </c>
      <c r="AA2412" s="3" t="s">
        <v>102</v>
      </c>
      <c r="AB2412" t="s">
        <v>81</v>
      </c>
      <c r="AC2412" s="3" t="s">
        <v>81</v>
      </c>
      <c r="AD2412" t="s">
        <v>72</v>
      </c>
      <c r="AE2412" s="3" t="s">
        <v>72</v>
      </c>
      <c r="AF2412" t="s">
        <v>72</v>
      </c>
      <c r="AG2412" s="3" t="s">
        <v>81</v>
      </c>
      <c r="AH2412" t="s">
        <v>82</v>
      </c>
      <c r="AI2412" s="3" t="s">
        <v>82</v>
      </c>
      <c r="AJ2412" t="s">
        <v>72</v>
      </c>
      <c r="AK2412" s="3" t="s">
        <v>72</v>
      </c>
      <c r="AL2412" t="s">
        <v>72</v>
      </c>
      <c r="AM2412" s="3" t="s">
        <v>82</v>
      </c>
      <c r="AN2412" t="s">
        <v>83</v>
      </c>
      <c r="AO2412" s="3" t="s">
        <v>84</v>
      </c>
      <c r="AP2412" t="s">
        <v>85</v>
      </c>
      <c r="AQ2412" s="3" t="s">
        <v>285</v>
      </c>
      <c r="AR2412" t="s">
        <v>320</v>
      </c>
      <c r="AS2412" s="3" t="s">
        <v>507</v>
      </c>
      <c r="AT2412" t="s">
        <v>72</v>
      </c>
      <c r="AU2412" s="3" t="s">
        <v>87</v>
      </c>
      <c r="AV2412" t="s">
        <v>88</v>
      </c>
      <c r="AW2412" s="3" t="s">
        <v>89</v>
      </c>
      <c r="AX2412" t="s">
        <v>89</v>
      </c>
      <c r="AY2412" s="3" t="s">
        <v>156</v>
      </c>
      <c r="AZ2412" t="s">
        <v>72</v>
      </c>
      <c r="BA2412" s="3" t="s">
        <v>156</v>
      </c>
      <c r="BB2412" t="s">
        <v>91</v>
      </c>
      <c r="BC2412" s="3" t="s">
        <v>91</v>
      </c>
      <c r="BD2412" t="s">
        <v>111</v>
      </c>
      <c r="BE2412" s="3" t="s">
        <v>207</v>
      </c>
      <c r="BF2412" t="s">
        <v>208</v>
      </c>
      <c r="BG2412" s="3" t="s">
        <v>498</v>
      </c>
      <c r="BH2412" t="s">
        <v>72</v>
      </c>
      <c r="BI2412" s="3" t="s">
        <v>72</v>
      </c>
      <c r="BJ2412" t="s">
        <v>498</v>
      </c>
      <c r="BK2412" s="4"/>
      <c r="BL2412" s="4"/>
      <c r="BM2412" s="4"/>
      <c r="BN2412" s="4">
        <v>13600</v>
      </c>
      <c r="BO2412" s="4"/>
      <c r="BP2412" s="4">
        <v>13600</v>
      </c>
    </row>
    <row r="2413" spans="1:68" hidden="1" x14ac:dyDescent="0.45">
      <c r="A2413" s="3" t="s">
        <v>67</v>
      </c>
      <c r="B2413" s="3" t="s">
        <v>68</v>
      </c>
      <c r="C2413" t="s">
        <v>69</v>
      </c>
      <c r="D2413" s="3" t="s">
        <v>70</v>
      </c>
      <c r="E2413" t="s">
        <v>515</v>
      </c>
      <c r="F2413" s="3" t="s">
        <v>97</v>
      </c>
      <c r="G2413" t="s">
        <v>97</v>
      </c>
      <c r="H2413" s="3" t="s">
        <v>506</v>
      </c>
      <c r="I2413" t="s">
        <v>72</v>
      </c>
      <c r="J2413" s="3" t="s">
        <v>72</v>
      </c>
      <c r="K2413" t="s">
        <v>72</v>
      </c>
      <c r="L2413" s="3" t="s">
        <v>506</v>
      </c>
      <c r="M2413" s="3" t="s">
        <v>506</v>
      </c>
      <c r="N2413" t="s">
        <v>73</v>
      </c>
      <c r="O2413" s="3" t="s">
        <v>74</v>
      </c>
      <c r="P2413" t="s">
        <v>75</v>
      </c>
      <c r="Q2413" s="3" t="s">
        <v>99</v>
      </c>
      <c r="R2413" t="s">
        <v>76</v>
      </c>
      <c r="S2413" s="3" t="s">
        <v>76</v>
      </c>
      <c r="T2413" t="s">
        <v>100</v>
      </c>
      <c r="U2413" s="3" t="s">
        <v>77</v>
      </c>
      <c r="V2413" t="s">
        <v>101</v>
      </c>
      <c r="W2413" s="3" t="s">
        <v>102</v>
      </c>
      <c r="X2413" t="s">
        <v>72</v>
      </c>
      <c r="Y2413" s="3" t="s">
        <v>72</v>
      </c>
      <c r="Z2413" t="s">
        <v>72</v>
      </c>
      <c r="AA2413" s="3" t="s">
        <v>102</v>
      </c>
      <c r="AB2413" t="s">
        <v>81</v>
      </c>
      <c r="AC2413" s="3" t="s">
        <v>81</v>
      </c>
      <c r="AD2413" t="s">
        <v>72</v>
      </c>
      <c r="AE2413" s="3" t="s">
        <v>72</v>
      </c>
      <c r="AF2413" t="s">
        <v>72</v>
      </c>
      <c r="AG2413" s="3" t="s">
        <v>81</v>
      </c>
      <c r="AH2413" t="s">
        <v>82</v>
      </c>
      <c r="AI2413" s="3" t="s">
        <v>82</v>
      </c>
      <c r="AJ2413" t="s">
        <v>72</v>
      </c>
      <c r="AK2413" s="3" t="s">
        <v>72</v>
      </c>
      <c r="AL2413" t="s">
        <v>72</v>
      </c>
      <c r="AM2413" s="3" t="s">
        <v>82</v>
      </c>
      <c r="AN2413" t="s">
        <v>83</v>
      </c>
      <c r="AO2413" s="3" t="s">
        <v>84</v>
      </c>
      <c r="AP2413" t="s">
        <v>85</v>
      </c>
      <c r="AQ2413" s="3" t="s">
        <v>285</v>
      </c>
      <c r="AR2413" t="s">
        <v>320</v>
      </c>
      <c r="AS2413" s="3" t="s">
        <v>507</v>
      </c>
      <c r="AT2413" t="s">
        <v>72</v>
      </c>
      <c r="AU2413" s="3" t="s">
        <v>87</v>
      </c>
      <c r="AV2413" t="s">
        <v>88</v>
      </c>
      <c r="AW2413" s="3" t="s">
        <v>89</v>
      </c>
      <c r="AX2413" t="s">
        <v>89</v>
      </c>
      <c r="AY2413" s="3" t="s">
        <v>156</v>
      </c>
      <c r="AZ2413" t="s">
        <v>72</v>
      </c>
      <c r="BA2413" s="3" t="s">
        <v>156</v>
      </c>
      <c r="BB2413" t="s">
        <v>91</v>
      </c>
      <c r="BC2413" s="3" t="s">
        <v>91</v>
      </c>
      <c r="BD2413" t="s">
        <v>111</v>
      </c>
      <c r="BE2413" s="3" t="s">
        <v>207</v>
      </c>
      <c r="BF2413" t="s">
        <v>208</v>
      </c>
      <c r="BG2413" s="3" t="s">
        <v>487</v>
      </c>
      <c r="BH2413" t="s">
        <v>72</v>
      </c>
      <c r="BI2413" s="3" t="s">
        <v>72</v>
      </c>
      <c r="BJ2413" t="s">
        <v>487</v>
      </c>
      <c r="BK2413" s="4"/>
      <c r="BL2413" s="4"/>
      <c r="BM2413" s="4">
        <v>29620</v>
      </c>
      <c r="BN2413" s="4">
        <v>27000</v>
      </c>
      <c r="BO2413" s="4">
        <v>148812</v>
      </c>
      <c r="BP2413" s="4">
        <v>205432</v>
      </c>
    </row>
    <row r="2414" spans="1:68" hidden="1" x14ac:dyDescent="0.45">
      <c r="A2414" s="3" t="s">
        <v>67</v>
      </c>
      <c r="B2414" s="3" t="s">
        <v>68</v>
      </c>
      <c r="C2414" t="s">
        <v>69</v>
      </c>
      <c r="D2414" s="3" t="s">
        <v>70</v>
      </c>
      <c r="E2414" t="s">
        <v>515</v>
      </c>
      <c r="F2414" s="3" t="s">
        <v>97</v>
      </c>
      <c r="G2414" t="s">
        <v>97</v>
      </c>
      <c r="H2414" s="3" t="s">
        <v>506</v>
      </c>
      <c r="I2414" t="s">
        <v>72</v>
      </c>
      <c r="J2414" s="3" t="s">
        <v>72</v>
      </c>
      <c r="K2414" t="s">
        <v>72</v>
      </c>
      <c r="L2414" s="3" t="s">
        <v>506</v>
      </c>
      <c r="M2414" s="3" t="s">
        <v>506</v>
      </c>
      <c r="N2414" t="s">
        <v>73</v>
      </c>
      <c r="O2414" s="3" t="s">
        <v>74</v>
      </c>
      <c r="P2414" t="s">
        <v>75</v>
      </c>
      <c r="Q2414" s="3" t="s">
        <v>99</v>
      </c>
      <c r="R2414" t="s">
        <v>76</v>
      </c>
      <c r="S2414" s="3" t="s">
        <v>76</v>
      </c>
      <c r="T2414" t="s">
        <v>100</v>
      </c>
      <c r="U2414" s="3" t="s">
        <v>77</v>
      </c>
      <c r="V2414" t="s">
        <v>101</v>
      </c>
      <c r="W2414" s="3" t="s">
        <v>102</v>
      </c>
      <c r="X2414" t="s">
        <v>72</v>
      </c>
      <c r="Y2414" s="3" t="s">
        <v>72</v>
      </c>
      <c r="Z2414" t="s">
        <v>72</v>
      </c>
      <c r="AA2414" s="3" t="s">
        <v>102</v>
      </c>
      <c r="AB2414" t="s">
        <v>81</v>
      </c>
      <c r="AC2414" s="3" t="s">
        <v>81</v>
      </c>
      <c r="AD2414" t="s">
        <v>72</v>
      </c>
      <c r="AE2414" s="3" t="s">
        <v>72</v>
      </c>
      <c r="AF2414" t="s">
        <v>72</v>
      </c>
      <c r="AG2414" s="3" t="s">
        <v>81</v>
      </c>
      <c r="AH2414" t="s">
        <v>82</v>
      </c>
      <c r="AI2414" s="3" t="s">
        <v>82</v>
      </c>
      <c r="AJ2414" t="s">
        <v>72</v>
      </c>
      <c r="AK2414" s="3" t="s">
        <v>72</v>
      </c>
      <c r="AL2414" t="s">
        <v>72</v>
      </c>
      <c r="AM2414" s="3" t="s">
        <v>82</v>
      </c>
      <c r="AN2414" t="s">
        <v>83</v>
      </c>
      <c r="AO2414" s="3" t="s">
        <v>84</v>
      </c>
      <c r="AP2414" t="s">
        <v>85</v>
      </c>
      <c r="AQ2414" s="3" t="s">
        <v>285</v>
      </c>
      <c r="AR2414" t="s">
        <v>320</v>
      </c>
      <c r="AS2414" s="3" t="s">
        <v>507</v>
      </c>
      <c r="AT2414" t="s">
        <v>72</v>
      </c>
      <c r="AU2414" s="3" t="s">
        <v>87</v>
      </c>
      <c r="AV2414" t="s">
        <v>88</v>
      </c>
      <c r="AW2414" s="3" t="s">
        <v>89</v>
      </c>
      <c r="AX2414" t="s">
        <v>89</v>
      </c>
      <c r="AY2414" s="3" t="s">
        <v>156</v>
      </c>
      <c r="AZ2414" t="s">
        <v>72</v>
      </c>
      <c r="BA2414" s="3" t="s">
        <v>156</v>
      </c>
      <c r="BB2414" t="s">
        <v>91</v>
      </c>
      <c r="BC2414" s="3" t="s">
        <v>91</v>
      </c>
      <c r="BD2414" t="s">
        <v>111</v>
      </c>
      <c r="BE2414" s="3" t="s">
        <v>207</v>
      </c>
      <c r="BF2414" t="s">
        <v>208</v>
      </c>
      <c r="BG2414" s="3" t="s">
        <v>209</v>
      </c>
      <c r="BH2414" t="s">
        <v>72</v>
      </c>
      <c r="BI2414" s="3" t="s">
        <v>72</v>
      </c>
      <c r="BJ2414" t="s">
        <v>209</v>
      </c>
      <c r="BK2414" s="4"/>
      <c r="BL2414" s="4"/>
      <c r="BM2414" s="4"/>
      <c r="BN2414" s="4">
        <v>18000</v>
      </c>
      <c r="BO2414" s="4"/>
      <c r="BP2414" s="4">
        <v>18000</v>
      </c>
    </row>
    <row r="2415" spans="1:68" hidden="1" x14ac:dyDescent="0.45">
      <c r="A2415" s="3" t="s">
        <v>67</v>
      </c>
      <c r="B2415" s="3" t="s">
        <v>68</v>
      </c>
      <c r="C2415" t="s">
        <v>69</v>
      </c>
      <c r="D2415" s="3" t="s">
        <v>70</v>
      </c>
      <c r="E2415" t="s">
        <v>515</v>
      </c>
      <c r="F2415" s="3" t="s">
        <v>97</v>
      </c>
      <c r="G2415" t="s">
        <v>97</v>
      </c>
      <c r="H2415" s="3" t="s">
        <v>506</v>
      </c>
      <c r="I2415" t="s">
        <v>72</v>
      </c>
      <c r="J2415" s="3" t="s">
        <v>72</v>
      </c>
      <c r="K2415" t="s">
        <v>72</v>
      </c>
      <c r="L2415" s="3" t="s">
        <v>506</v>
      </c>
      <c r="M2415" s="3" t="s">
        <v>506</v>
      </c>
      <c r="N2415" t="s">
        <v>73</v>
      </c>
      <c r="O2415" s="3" t="s">
        <v>74</v>
      </c>
      <c r="P2415" t="s">
        <v>75</v>
      </c>
      <c r="Q2415" s="3" t="s">
        <v>99</v>
      </c>
      <c r="R2415" t="s">
        <v>76</v>
      </c>
      <c r="S2415" s="3" t="s">
        <v>76</v>
      </c>
      <c r="T2415" t="s">
        <v>100</v>
      </c>
      <c r="U2415" s="3" t="s">
        <v>77</v>
      </c>
      <c r="V2415" t="s">
        <v>101</v>
      </c>
      <c r="W2415" s="3" t="s">
        <v>102</v>
      </c>
      <c r="X2415" t="s">
        <v>72</v>
      </c>
      <c r="Y2415" s="3" t="s">
        <v>72</v>
      </c>
      <c r="Z2415" t="s">
        <v>72</v>
      </c>
      <c r="AA2415" s="3" t="s">
        <v>102</v>
      </c>
      <c r="AB2415" t="s">
        <v>81</v>
      </c>
      <c r="AC2415" s="3" t="s">
        <v>81</v>
      </c>
      <c r="AD2415" t="s">
        <v>72</v>
      </c>
      <c r="AE2415" s="3" t="s">
        <v>72</v>
      </c>
      <c r="AF2415" t="s">
        <v>72</v>
      </c>
      <c r="AG2415" s="3" t="s">
        <v>81</v>
      </c>
      <c r="AH2415" t="s">
        <v>82</v>
      </c>
      <c r="AI2415" s="3" t="s">
        <v>82</v>
      </c>
      <c r="AJ2415" t="s">
        <v>72</v>
      </c>
      <c r="AK2415" s="3" t="s">
        <v>72</v>
      </c>
      <c r="AL2415" t="s">
        <v>72</v>
      </c>
      <c r="AM2415" s="3" t="s">
        <v>82</v>
      </c>
      <c r="AN2415" t="s">
        <v>83</v>
      </c>
      <c r="AO2415" s="3" t="s">
        <v>84</v>
      </c>
      <c r="AP2415" t="s">
        <v>85</v>
      </c>
      <c r="AQ2415" s="3" t="s">
        <v>285</v>
      </c>
      <c r="AR2415" t="s">
        <v>320</v>
      </c>
      <c r="AS2415" s="3" t="s">
        <v>507</v>
      </c>
      <c r="AT2415" t="s">
        <v>72</v>
      </c>
      <c r="AU2415" s="3" t="s">
        <v>87</v>
      </c>
      <c r="AV2415" t="s">
        <v>88</v>
      </c>
      <c r="AW2415" s="3" t="s">
        <v>89</v>
      </c>
      <c r="AX2415" t="s">
        <v>89</v>
      </c>
      <c r="AY2415" s="3" t="s">
        <v>156</v>
      </c>
      <c r="AZ2415" t="s">
        <v>72</v>
      </c>
      <c r="BA2415" s="3" t="s">
        <v>156</v>
      </c>
      <c r="BB2415" t="s">
        <v>91</v>
      </c>
      <c r="BC2415" s="3" t="s">
        <v>91</v>
      </c>
      <c r="BD2415" t="s">
        <v>111</v>
      </c>
      <c r="BE2415" s="3" t="s">
        <v>207</v>
      </c>
      <c r="BF2415" t="s">
        <v>208</v>
      </c>
      <c r="BG2415" s="3" t="s">
        <v>477</v>
      </c>
      <c r="BH2415" t="s">
        <v>72</v>
      </c>
      <c r="BI2415" s="3" t="s">
        <v>72</v>
      </c>
      <c r="BJ2415" t="s">
        <v>477</v>
      </c>
      <c r="BK2415" s="4"/>
      <c r="BL2415" s="4"/>
      <c r="BM2415" s="4">
        <v>0</v>
      </c>
      <c r="BN2415" s="4">
        <v>2580</v>
      </c>
      <c r="BO2415" s="4">
        <v>0</v>
      </c>
      <c r="BP2415" s="4">
        <v>2580</v>
      </c>
    </row>
    <row r="2416" spans="1:68" hidden="1" x14ac:dyDescent="0.45">
      <c r="A2416" s="3" t="s">
        <v>67</v>
      </c>
      <c r="B2416" s="3" t="s">
        <v>68</v>
      </c>
      <c r="C2416" t="s">
        <v>69</v>
      </c>
      <c r="D2416" s="3" t="s">
        <v>70</v>
      </c>
      <c r="E2416" t="s">
        <v>515</v>
      </c>
      <c r="F2416" s="3" t="s">
        <v>97</v>
      </c>
      <c r="G2416" t="s">
        <v>97</v>
      </c>
      <c r="H2416" s="3" t="s">
        <v>506</v>
      </c>
      <c r="I2416" t="s">
        <v>72</v>
      </c>
      <c r="J2416" s="3" t="s">
        <v>72</v>
      </c>
      <c r="K2416" t="s">
        <v>72</v>
      </c>
      <c r="L2416" s="3" t="s">
        <v>506</v>
      </c>
      <c r="M2416" s="3" t="s">
        <v>506</v>
      </c>
      <c r="N2416" t="s">
        <v>73</v>
      </c>
      <c r="O2416" s="3" t="s">
        <v>74</v>
      </c>
      <c r="P2416" t="s">
        <v>75</v>
      </c>
      <c r="Q2416" s="3" t="s">
        <v>99</v>
      </c>
      <c r="R2416" t="s">
        <v>76</v>
      </c>
      <c r="S2416" s="3" t="s">
        <v>76</v>
      </c>
      <c r="T2416" t="s">
        <v>100</v>
      </c>
      <c r="U2416" s="3" t="s">
        <v>77</v>
      </c>
      <c r="V2416" t="s">
        <v>101</v>
      </c>
      <c r="W2416" s="3" t="s">
        <v>102</v>
      </c>
      <c r="X2416" t="s">
        <v>72</v>
      </c>
      <c r="Y2416" s="3" t="s">
        <v>72</v>
      </c>
      <c r="Z2416" t="s">
        <v>72</v>
      </c>
      <c r="AA2416" s="3" t="s">
        <v>102</v>
      </c>
      <c r="AB2416" t="s">
        <v>81</v>
      </c>
      <c r="AC2416" s="3" t="s">
        <v>81</v>
      </c>
      <c r="AD2416" t="s">
        <v>72</v>
      </c>
      <c r="AE2416" s="3" t="s">
        <v>72</v>
      </c>
      <c r="AF2416" t="s">
        <v>72</v>
      </c>
      <c r="AG2416" s="3" t="s">
        <v>81</v>
      </c>
      <c r="AH2416" t="s">
        <v>82</v>
      </c>
      <c r="AI2416" s="3" t="s">
        <v>82</v>
      </c>
      <c r="AJ2416" t="s">
        <v>72</v>
      </c>
      <c r="AK2416" s="3" t="s">
        <v>72</v>
      </c>
      <c r="AL2416" t="s">
        <v>72</v>
      </c>
      <c r="AM2416" s="3" t="s">
        <v>82</v>
      </c>
      <c r="AN2416" t="s">
        <v>83</v>
      </c>
      <c r="AO2416" s="3" t="s">
        <v>84</v>
      </c>
      <c r="AP2416" t="s">
        <v>85</v>
      </c>
      <c r="AQ2416" s="3" t="s">
        <v>285</v>
      </c>
      <c r="AR2416" t="s">
        <v>320</v>
      </c>
      <c r="AS2416" s="3" t="s">
        <v>507</v>
      </c>
      <c r="AT2416" t="s">
        <v>72</v>
      </c>
      <c r="AU2416" s="3" t="s">
        <v>87</v>
      </c>
      <c r="AV2416" t="s">
        <v>88</v>
      </c>
      <c r="AW2416" s="3" t="s">
        <v>89</v>
      </c>
      <c r="AX2416" t="s">
        <v>89</v>
      </c>
      <c r="AY2416" s="3" t="s">
        <v>156</v>
      </c>
      <c r="AZ2416" t="s">
        <v>72</v>
      </c>
      <c r="BA2416" s="3" t="s">
        <v>156</v>
      </c>
      <c r="BB2416" t="s">
        <v>91</v>
      </c>
      <c r="BC2416" s="3" t="s">
        <v>91</v>
      </c>
      <c r="BD2416" t="s">
        <v>111</v>
      </c>
      <c r="BE2416" s="3" t="s">
        <v>215</v>
      </c>
      <c r="BF2416" t="s">
        <v>216</v>
      </c>
      <c r="BG2416" s="3" t="s">
        <v>217</v>
      </c>
      <c r="BH2416" t="s">
        <v>72</v>
      </c>
      <c r="BI2416" s="3" t="s">
        <v>72</v>
      </c>
      <c r="BJ2416" t="s">
        <v>217</v>
      </c>
      <c r="BK2416" s="4"/>
      <c r="BL2416" s="4"/>
      <c r="BM2416" s="4">
        <v>129266.95</v>
      </c>
      <c r="BN2416" s="4">
        <v>140550</v>
      </c>
      <c r="BO2416" s="4">
        <v>20975.84</v>
      </c>
      <c r="BP2416" s="4">
        <v>290792.78999999998</v>
      </c>
    </row>
    <row r="2417" spans="1:68" hidden="1" x14ac:dyDescent="0.45">
      <c r="A2417" s="3" t="s">
        <v>67</v>
      </c>
      <c r="B2417" s="3" t="s">
        <v>68</v>
      </c>
      <c r="C2417" t="s">
        <v>69</v>
      </c>
      <c r="D2417" s="3" t="s">
        <v>70</v>
      </c>
      <c r="E2417" t="s">
        <v>515</v>
      </c>
      <c r="F2417" s="3" t="s">
        <v>97</v>
      </c>
      <c r="G2417" t="s">
        <v>97</v>
      </c>
      <c r="H2417" s="3" t="s">
        <v>506</v>
      </c>
      <c r="I2417" t="s">
        <v>72</v>
      </c>
      <c r="J2417" s="3" t="s">
        <v>72</v>
      </c>
      <c r="K2417" t="s">
        <v>72</v>
      </c>
      <c r="L2417" s="3" t="s">
        <v>506</v>
      </c>
      <c r="M2417" s="3" t="s">
        <v>506</v>
      </c>
      <c r="N2417" t="s">
        <v>73</v>
      </c>
      <c r="O2417" s="3" t="s">
        <v>74</v>
      </c>
      <c r="P2417" t="s">
        <v>75</v>
      </c>
      <c r="Q2417" s="3" t="s">
        <v>99</v>
      </c>
      <c r="R2417" t="s">
        <v>76</v>
      </c>
      <c r="S2417" s="3" t="s">
        <v>76</v>
      </c>
      <c r="T2417" t="s">
        <v>100</v>
      </c>
      <c r="U2417" s="3" t="s">
        <v>77</v>
      </c>
      <c r="V2417" t="s">
        <v>101</v>
      </c>
      <c r="W2417" s="3" t="s">
        <v>102</v>
      </c>
      <c r="X2417" t="s">
        <v>72</v>
      </c>
      <c r="Y2417" s="3" t="s">
        <v>72</v>
      </c>
      <c r="Z2417" t="s">
        <v>72</v>
      </c>
      <c r="AA2417" s="3" t="s">
        <v>102</v>
      </c>
      <c r="AB2417" t="s">
        <v>81</v>
      </c>
      <c r="AC2417" s="3" t="s">
        <v>81</v>
      </c>
      <c r="AD2417" t="s">
        <v>72</v>
      </c>
      <c r="AE2417" s="3" t="s">
        <v>72</v>
      </c>
      <c r="AF2417" t="s">
        <v>72</v>
      </c>
      <c r="AG2417" s="3" t="s">
        <v>81</v>
      </c>
      <c r="AH2417" t="s">
        <v>82</v>
      </c>
      <c r="AI2417" s="3" t="s">
        <v>82</v>
      </c>
      <c r="AJ2417" t="s">
        <v>72</v>
      </c>
      <c r="AK2417" s="3" t="s">
        <v>72</v>
      </c>
      <c r="AL2417" t="s">
        <v>72</v>
      </c>
      <c r="AM2417" s="3" t="s">
        <v>82</v>
      </c>
      <c r="AN2417" t="s">
        <v>83</v>
      </c>
      <c r="AO2417" s="3" t="s">
        <v>84</v>
      </c>
      <c r="AP2417" t="s">
        <v>85</v>
      </c>
      <c r="AQ2417" s="3" t="s">
        <v>285</v>
      </c>
      <c r="AR2417" t="s">
        <v>320</v>
      </c>
      <c r="AS2417" s="3" t="s">
        <v>507</v>
      </c>
      <c r="AT2417" t="s">
        <v>72</v>
      </c>
      <c r="AU2417" s="3" t="s">
        <v>87</v>
      </c>
      <c r="AV2417" t="s">
        <v>88</v>
      </c>
      <c r="AW2417" s="3" t="s">
        <v>89</v>
      </c>
      <c r="AX2417" t="s">
        <v>89</v>
      </c>
      <c r="AY2417" s="3" t="s">
        <v>156</v>
      </c>
      <c r="AZ2417" t="s">
        <v>72</v>
      </c>
      <c r="BA2417" s="3" t="s">
        <v>156</v>
      </c>
      <c r="BB2417" t="s">
        <v>91</v>
      </c>
      <c r="BC2417" s="3" t="s">
        <v>91</v>
      </c>
      <c r="BD2417" t="s">
        <v>111</v>
      </c>
      <c r="BE2417" s="3" t="s">
        <v>215</v>
      </c>
      <c r="BF2417" t="s">
        <v>216</v>
      </c>
      <c r="BG2417" s="3" t="s">
        <v>218</v>
      </c>
      <c r="BH2417" t="s">
        <v>220</v>
      </c>
      <c r="BI2417" s="3" t="s">
        <v>72</v>
      </c>
      <c r="BJ2417" t="s">
        <v>220</v>
      </c>
      <c r="BK2417" s="4"/>
      <c r="BL2417" s="4"/>
      <c r="BM2417" s="4">
        <v>512</v>
      </c>
      <c r="BN2417" s="4">
        <v>1340</v>
      </c>
      <c r="BO2417" s="4">
        <v>0</v>
      </c>
      <c r="BP2417" s="4">
        <v>1852</v>
      </c>
    </row>
    <row r="2418" spans="1:68" hidden="1" x14ac:dyDescent="0.45">
      <c r="A2418" s="3" t="s">
        <v>67</v>
      </c>
      <c r="B2418" s="3" t="s">
        <v>68</v>
      </c>
      <c r="C2418" t="s">
        <v>69</v>
      </c>
      <c r="D2418" s="3" t="s">
        <v>70</v>
      </c>
      <c r="E2418" t="s">
        <v>515</v>
      </c>
      <c r="F2418" s="3" t="s">
        <v>97</v>
      </c>
      <c r="G2418" t="s">
        <v>97</v>
      </c>
      <c r="H2418" s="3" t="s">
        <v>506</v>
      </c>
      <c r="I2418" t="s">
        <v>72</v>
      </c>
      <c r="J2418" s="3" t="s">
        <v>72</v>
      </c>
      <c r="K2418" t="s">
        <v>72</v>
      </c>
      <c r="L2418" s="3" t="s">
        <v>506</v>
      </c>
      <c r="M2418" s="3" t="s">
        <v>506</v>
      </c>
      <c r="N2418" t="s">
        <v>73</v>
      </c>
      <c r="O2418" s="3" t="s">
        <v>74</v>
      </c>
      <c r="P2418" t="s">
        <v>75</v>
      </c>
      <c r="Q2418" s="3" t="s">
        <v>99</v>
      </c>
      <c r="R2418" t="s">
        <v>76</v>
      </c>
      <c r="S2418" s="3" t="s">
        <v>76</v>
      </c>
      <c r="T2418" t="s">
        <v>100</v>
      </c>
      <c r="U2418" s="3" t="s">
        <v>77</v>
      </c>
      <c r="V2418" t="s">
        <v>101</v>
      </c>
      <c r="W2418" s="3" t="s">
        <v>102</v>
      </c>
      <c r="X2418" t="s">
        <v>72</v>
      </c>
      <c r="Y2418" s="3" t="s">
        <v>72</v>
      </c>
      <c r="Z2418" t="s">
        <v>72</v>
      </c>
      <c r="AA2418" s="3" t="s">
        <v>102</v>
      </c>
      <c r="AB2418" t="s">
        <v>81</v>
      </c>
      <c r="AC2418" s="3" t="s">
        <v>81</v>
      </c>
      <c r="AD2418" t="s">
        <v>72</v>
      </c>
      <c r="AE2418" s="3" t="s">
        <v>72</v>
      </c>
      <c r="AF2418" t="s">
        <v>72</v>
      </c>
      <c r="AG2418" s="3" t="s">
        <v>81</v>
      </c>
      <c r="AH2418" t="s">
        <v>82</v>
      </c>
      <c r="AI2418" s="3" t="s">
        <v>82</v>
      </c>
      <c r="AJ2418" t="s">
        <v>72</v>
      </c>
      <c r="AK2418" s="3" t="s">
        <v>72</v>
      </c>
      <c r="AL2418" t="s">
        <v>72</v>
      </c>
      <c r="AM2418" s="3" t="s">
        <v>82</v>
      </c>
      <c r="AN2418" t="s">
        <v>83</v>
      </c>
      <c r="AO2418" s="3" t="s">
        <v>84</v>
      </c>
      <c r="AP2418" t="s">
        <v>85</v>
      </c>
      <c r="AQ2418" s="3" t="s">
        <v>285</v>
      </c>
      <c r="AR2418" t="s">
        <v>320</v>
      </c>
      <c r="AS2418" s="3" t="s">
        <v>507</v>
      </c>
      <c r="AT2418" t="s">
        <v>72</v>
      </c>
      <c r="AU2418" s="3" t="s">
        <v>87</v>
      </c>
      <c r="AV2418" t="s">
        <v>88</v>
      </c>
      <c r="AW2418" s="3" t="s">
        <v>89</v>
      </c>
      <c r="AX2418" t="s">
        <v>89</v>
      </c>
      <c r="AY2418" s="3" t="s">
        <v>156</v>
      </c>
      <c r="AZ2418" t="s">
        <v>72</v>
      </c>
      <c r="BA2418" s="3" t="s">
        <v>156</v>
      </c>
      <c r="BB2418" t="s">
        <v>91</v>
      </c>
      <c r="BC2418" s="3" t="s">
        <v>91</v>
      </c>
      <c r="BD2418" t="s">
        <v>111</v>
      </c>
      <c r="BE2418" s="3" t="s">
        <v>215</v>
      </c>
      <c r="BF2418" t="s">
        <v>216</v>
      </c>
      <c r="BG2418" s="3" t="s">
        <v>221</v>
      </c>
      <c r="BH2418" t="s">
        <v>223</v>
      </c>
      <c r="BI2418" s="3" t="s">
        <v>72</v>
      </c>
      <c r="BJ2418" t="s">
        <v>223</v>
      </c>
      <c r="BK2418" s="4"/>
      <c r="BL2418" s="4"/>
      <c r="BM2418" s="4">
        <v>0</v>
      </c>
      <c r="BN2418" s="4"/>
      <c r="BO2418" s="4"/>
      <c r="BP2418" s="4">
        <v>0</v>
      </c>
    </row>
    <row r="2419" spans="1:68" hidden="1" x14ac:dyDescent="0.45">
      <c r="A2419" s="3" t="s">
        <v>67</v>
      </c>
      <c r="B2419" s="3" t="s">
        <v>68</v>
      </c>
      <c r="C2419" t="s">
        <v>69</v>
      </c>
      <c r="D2419" s="3" t="s">
        <v>70</v>
      </c>
      <c r="E2419" t="s">
        <v>515</v>
      </c>
      <c r="F2419" s="3" t="s">
        <v>97</v>
      </c>
      <c r="G2419" t="s">
        <v>97</v>
      </c>
      <c r="H2419" s="3" t="s">
        <v>506</v>
      </c>
      <c r="I2419" t="s">
        <v>72</v>
      </c>
      <c r="J2419" s="3" t="s">
        <v>72</v>
      </c>
      <c r="K2419" t="s">
        <v>72</v>
      </c>
      <c r="L2419" s="3" t="s">
        <v>506</v>
      </c>
      <c r="M2419" s="3" t="s">
        <v>506</v>
      </c>
      <c r="N2419" t="s">
        <v>73</v>
      </c>
      <c r="O2419" s="3" t="s">
        <v>74</v>
      </c>
      <c r="P2419" t="s">
        <v>75</v>
      </c>
      <c r="Q2419" s="3" t="s">
        <v>99</v>
      </c>
      <c r="R2419" t="s">
        <v>76</v>
      </c>
      <c r="S2419" s="3" t="s">
        <v>76</v>
      </c>
      <c r="T2419" t="s">
        <v>100</v>
      </c>
      <c r="U2419" s="3" t="s">
        <v>77</v>
      </c>
      <c r="V2419" t="s">
        <v>101</v>
      </c>
      <c r="W2419" s="3" t="s">
        <v>102</v>
      </c>
      <c r="X2419" t="s">
        <v>72</v>
      </c>
      <c r="Y2419" s="3" t="s">
        <v>72</v>
      </c>
      <c r="Z2419" t="s">
        <v>72</v>
      </c>
      <c r="AA2419" s="3" t="s">
        <v>102</v>
      </c>
      <c r="AB2419" t="s">
        <v>81</v>
      </c>
      <c r="AC2419" s="3" t="s">
        <v>81</v>
      </c>
      <c r="AD2419" t="s">
        <v>72</v>
      </c>
      <c r="AE2419" s="3" t="s">
        <v>72</v>
      </c>
      <c r="AF2419" t="s">
        <v>72</v>
      </c>
      <c r="AG2419" s="3" t="s">
        <v>81</v>
      </c>
      <c r="AH2419" t="s">
        <v>82</v>
      </c>
      <c r="AI2419" s="3" t="s">
        <v>82</v>
      </c>
      <c r="AJ2419" t="s">
        <v>72</v>
      </c>
      <c r="AK2419" s="3" t="s">
        <v>72</v>
      </c>
      <c r="AL2419" t="s">
        <v>72</v>
      </c>
      <c r="AM2419" s="3" t="s">
        <v>82</v>
      </c>
      <c r="AN2419" t="s">
        <v>83</v>
      </c>
      <c r="AO2419" s="3" t="s">
        <v>84</v>
      </c>
      <c r="AP2419" t="s">
        <v>85</v>
      </c>
      <c r="AQ2419" s="3" t="s">
        <v>285</v>
      </c>
      <c r="AR2419" t="s">
        <v>320</v>
      </c>
      <c r="AS2419" s="3" t="s">
        <v>507</v>
      </c>
      <c r="AT2419" t="s">
        <v>72</v>
      </c>
      <c r="AU2419" s="3" t="s">
        <v>87</v>
      </c>
      <c r="AV2419" t="s">
        <v>88</v>
      </c>
      <c r="AW2419" s="3" t="s">
        <v>89</v>
      </c>
      <c r="AX2419" t="s">
        <v>89</v>
      </c>
      <c r="AY2419" s="3" t="s">
        <v>156</v>
      </c>
      <c r="AZ2419" t="s">
        <v>72</v>
      </c>
      <c r="BA2419" s="3" t="s">
        <v>156</v>
      </c>
      <c r="BB2419" t="s">
        <v>91</v>
      </c>
      <c r="BC2419" s="3" t="s">
        <v>91</v>
      </c>
      <c r="BD2419" t="s">
        <v>111</v>
      </c>
      <c r="BE2419" s="3" t="s">
        <v>215</v>
      </c>
      <c r="BF2419" t="s">
        <v>216</v>
      </c>
      <c r="BG2419" s="3" t="s">
        <v>225</v>
      </c>
      <c r="BH2419" t="s">
        <v>571</v>
      </c>
      <c r="BI2419" s="3" t="s">
        <v>72</v>
      </c>
      <c r="BJ2419" t="s">
        <v>571</v>
      </c>
      <c r="BK2419" s="4"/>
      <c r="BL2419" s="4"/>
      <c r="BM2419" s="4">
        <v>200000</v>
      </c>
      <c r="BN2419" s="4"/>
      <c r="BO2419" s="4"/>
      <c r="BP2419" s="4">
        <v>200000</v>
      </c>
    </row>
    <row r="2420" spans="1:68" hidden="1" x14ac:dyDescent="0.45">
      <c r="A2420" s="3" t="s">
        <v>67</v>
      </c>
      <c r="B2420" s="3" t="s">
        <v>68</v>
      </c>
      <c r="C2420" t="s">
        <v>69</v>
      </c>
      <c r="D2420" s="3" t="s">
        <v>70</v>
      </c>
      <c r="E2420" t="s">
        <v>515</v>
      </c>
      <c r="F2420" s="3" t="s">
        <v>97</v>
      </c>
      <c r="G2420" t="s">
        <v>97</v>
      </c>
      <c r="H2420" s="3" t="s">
        <v>572</v>
      </c>
      <c r="I2420" t="s">
        <v>72</v>
      </c>
      <c r="J2420" s="3" t="s">
        <v>72</v>
      </c>
      <c r="K2420" t="s">
        <v>72</v>
      </c>
      <c r="L2420" s="3" t="s">
        <v>572</v>
      </c>
      <c r="M2420" s="3" t="s">
        <v>572</v>
      </c>
      <c r="N2420" t="s">
        <v>73</v>
      </c>
      <c r="O2420" s="3" t="s">
        <v>74</v>
      </c>
      <c r="P2420" t="s">
        <v>75</v>
      </c>
      <c r="Q2420" s="3" t="s">
        <v>99</v>
      </c>
      <c r="R2420" t="s">
        <v>76</v>
      </c>
      <c r="S2420" s="3" t="s">
        <v>76</v>
      </c>
      <c r="T2420" t="s">
        <v>100</v>
      </c>
      <c r="U2420" s="3" t="s">
        <v>77</v>
      </c>
      <c r="V2420" t="s">
        <v>101</v>
      </c>
      <c r="W2420" s="3" t="s">
        <v>102</v>
      </c>
      <c r="X2420" t="s">
        <v>72</v>
      </c>
      <c r="Y2420" s="3" t="s">
        <v>72</v>
      </c>
      <c r="Z2420" t="s">
        <v>72</v>
      </c>
      <c r="AA2420" s="3" t="s">
        <v>102</v>
      </c>
      <c r="AB2420" t="s">
        <v>81</v>
      </c>
      <c r="AC2420" s="3" t="s">
        <v>81</v>
      </c>
      <c r="AD2420" t="s">
        <v>72</v>
      </c>
      <c r="AE2420" s="3" t="s">
        <v>72</v>
      </c>
      <c r="AF2420" t="s">
        <v>72</v>
      </c>
      <c r="AG2420" s="3" t="s">
        <v>81</v>
      </c>
      <c r="AH2420" t="s">
        <v>82</v>
      </c>
      <c r="AI2420" s="3" t="s">
        <v>82</v>
      </c>
      <c r="AJ2420" t="s">
        <v>72</v>
      </c>
      <c r="AK2420" s="3" t="s">
        <v>72</v>
      </c>
      <c r="AL2420" t="s">
        <v>72</v>
      </c>
      <c r="AM2420" s="3" t="s">
        <v>82</v>
      </c>
      <c r="AN2420" t="s">
        <v>83</v>
      </c>
      <c r="AO2420" s="3" t="s">
        <v>84</v>
      </c>
      <c r="AP2420" t="s">
        <v>85</v>
      </c>
      <c r="AQ2420" s="3" t="s">
        <v>363</v>
      </c>
      <c r="AR2420" t="s">
        <v>427</v>
      </c>
      <c r="AS2420" s="3" t="s">
        <v>501</v>
      </c>
      <c r="AT2420" t="s">
        <v>72</v>
      </c>
      <c r="AU2420" s="3" t="s">
        <v>87</v>
      </c>
      <c r="AV2420" t="s">
        <v>88</v>
      </c>
      <c r="AW2420" s="3" t="s">
        <v>235</v>
      </c>
      <c r="AX2420" t="s">
        <v>470</v>
      </c>
      <c r="AY2420" s="3" t="s">
        <v>72</v>
      </c>
      <c r="AZ2420" t="s">
        <v>72</v>
      </c>
      <c r="BA2420" s="3" t="s">
        <v>470</v>
      </c>
      <c r="BB2420" t="s">
        <v>91</v>
      </c>
      <c r="BC2420" s="3" t="s">
        <v>237</v>
      </c>
      <c r="BD2420" t="s">
        <v>238</v>
      </c>
      <c r="BE2420" s="3" t="s">
        <v>239</v>
      </c>
      <c r="BF2420" t="s">
        <v>446</v>
      </c>
      <c r="BG2420" s="3" t="s">
        <v>240</v>
      </c>
      <c r="BH2420" t="s">
        <v>72</v>
      </c>
      <c r="BI2420" s="3" t="s">
        <v>72</v>
      </c>
      <c r="BJ2420" t="s">
        <v>240</v>
      </c>
      <c r="BK2420" s="4"/>
      <c r="BL2420" s="4"/>
      <c r="BM2420" s="4"/>
      <c r="BN2420" s="4">
        <v>5107.25</v>
      </c>
      <c r="BO2420" s="4"/>
      <c r="BP2420" s="4">
        <v>5107.25</v>
      </c>
    </row>
    <row r="2421" spans="1:68" x14ac:dyDescent="0.45">
      <c r="A2421" s="3" t="s">
        <v>67</v>
      </c>
      <c r="B2421" s="3" t="s">
        <v>68</v>
      </c>
      <c r="C2421" t="s">
        <v>69</v>
      </c>
      <c r="D2421" s="3" t="s">
        <v>70</v>
      </c>
      <c r="E2421" t="s">
        <v>515</v>
      </c>
      <c r="F2421" s="3" t="s">
        <v>573</v>
      </c>
      <c r="G2421" t="s">
        <v>573</v>
      </c>
      <c r="H2421" s="3" t="s">
        <v>574</v>
      </c>
      <c r="I2421" t="s">
        <v>72</v>
      </c>
      <c r="J2421" s="3" t="s">
        <v>72</v>
      </c>
      <c r="K2421" t="s">
        <v>72</v>
      </c>
      <c r="L2421" s="3" t="s">
        <v>574</v>
      </c>
      <c r="M2421" s="3" t="str">
        <f>L2421</f>
        <v>TB: MARJORIE PARRISH HOSP *P</v>
      </c>
      <c r="N2421" t="s">
        <v>73</v>
      </c>
      <c r="O2421" s="3" t="s">
        <v>74</v>
      </c>
      <c r="P2421" t="s">
        <v>75</v>
      </c>
      <c r="Q2421" s="3" t="s">
        <v>99</v>
      </c>
      <c r="R2421" t="s">
        <v>76</v>
      </c>
      <c r="S2421" s="3" t="s">
        <v>76</v>
      </c>
      <c r="T2421" t="s">
        <v>100</v>
      </c>
      <c r="U2421" s="3" t="s">
        <v>77</v>
      </c>
      <c r="V2421" t="s">
        <v>101</v>
      </c>
      <c r="W2421" s="3" t="s">
        <v>102</v>
      </c>
      <c r="X2421" t="s">
        <v>72</v>
      </c>
      <c r="Y2421" s="3" t="s">
        <v>72</v>
      </c>
      <c r="Z2421" t="s">
        <v>72</v>
      </c>
      <c r="AA2421" s="3" t="s">
        <v>102</v>
      </c>
      <c r="AB2421" t="s">
        <v>81</v>
      </c>
      <c r="AC2421" s="3" t="s">
        <v>81</v>
      </c>
      <c r="AD2421" t="s">
        <v>72</v>
      </c>
      <c r="AE2421" s="3" t="s">
        <v>72</v>
      </c>
      <c r="AF2421" t="s">
        <v>72</v>
      </c>
      <c r="AG2421" s="3" t="s">
        <v>81</v>
      </c>
      <c r="AH2421" t="s">
        <v>82</v>
      </c>
      <c r="AI2421" s="3" t="s">
        <v>82</v>
      </c>
      <c r="AJ2421" t="s">
        <v>72</v>
      </c>
      <c r="AK2421" s="3" t="s">
        <v>72</v>
      </c>
      <c r="AL2421" t="s">
        <v>72</v>
      </c>
      <c r="AM2421" s="3" t="s">
        <v>82</v>
      </c>
      <c r="AN2421" t="s">
        <v>83</v>
      </c>
      <c r="AO2421" s="3" t="s">
        <v>84</v>
      </c>
      <c r="AP2421" t="s">
        <v>85</v>
      </c>
      <c r="AQ2421" s="3" t="s">
        <v>363</v>
      </c>
      <c r="AR2421" t="s">
        <v>427</v>
      </c>
      <c r="AS2421" s="3" t="s">
        <v>501</v>
      </c>
      <c r="AT2421" t="s">
        <v>72</v>
      </c>
      <c r="AU2421" s="3" t="s">
        <v>87</v>
      </c>
      <c r="AV2421" t="s">
        <v>88</v>
      </c>
      <c r="AW2421" s="3" t="s">
        <v>89</v>
      </c>
      <c r="AX2421" t="s">
        <v>89</v>
      </c>
      <c r="AY2421" s="3" t="s">
        <v>156</v>
      </c>
      <c r="AZ2421" t="s">
        <v>72</v>
      </c>
      <c r="BA2421" s="3" t="s">
        <v>156</v>
      </c>
      <c r="BB2421" t="s">
        <v>91</v>
      </c>
      <c r="BC2421" s="3" t="s">
        <v>91</v>
      </c>
      <c r="BD2421" t="s">
        <v>92</v>
      </c>
      <c r="BE2421" s="3" t="s">
        <v>93</v>
      </c>
      <c r="BF2421" t="s">
        <v>157</v>
      </c>
      <c r="BG2421" s="3" t="s">
        <v>158</v>
      </c>
      <c r="BH2421" t="s">
        <v>159</v>
      </c>
      <c r="BI2421" s="3" t="s">
        <v>160</v>
      </c>
      <c r="BJ2421" t="s">
        <v>160</v>
      </c>
      <c r="BK2421" s="4"/>
      <c r="BL2421" s="4"/>
      <c r="BM2421" s="4"/>
      <c r="BN2421" s="4"/>
      <c r="BO2421" s="4">
        <v>16395.82</v>
      </c>
      <c r="BP2421" s="4">
        <v>16395.82</v>
      </c>
    </row>
    <row r="2422" spans="1:68" hidden="1" x14ac:dyDescent="0.45">
      <c r="A2422" s="3" t="s">
        <v>67</v>
      </c>
      <c r="B2422" s="3" t="s">
        <v>68</v>
      </c>
      <c r="C2422" t="s">
        <v>69</v>
      </c>
      <c r="D2422" s="3" t="s">
        <v>70</v>
      </c>
      <c r="E2422" t="s">
        <v>515</v>
      </c>
      <c r="F2422" s="3" t="s">
        <v>575</v>
      </c>
      <c r="G2422" t="s">
        <v>575</v>
      </c>
      <c r="H2422" s="3" t="s">
        <v>576</v>
      </c>
      <c r="I2422" t="s">
        <v>577</v>
      </c>
      <c r="J2422" s="3" t="s">
        <v>72</v>
      </c>
      <c r="K2422" t="s">
        <v>72</v>
      </c>
      <c r="L2422" s="3" t="s">
        <v>577</v>
      </c>
      <c r="M2422" s="3" t="str">
        <f>L2422</f>
        <v>DIR: CHRIS HANI DISTRICT *P</v>
      </c>
      <c r="N2422" t="s">
        <v>73</v>
      </c>
      <c r="O2422" s="3" t="s">
        <v>74</v>
      </c>
      <c r="P2422" t="s">
        <v>75</v>
      </c>
      <c r="Q2422" s="3" t="s">
        <v>99</v>
      </c>
      <c r="R2422" t="s">
        <v>76</v>
      </c>
      <c r="S2422" s="3" t="s">
        <v>76</v>
      </c>
      <c r="T2422" t="s">
        <v>100</v>
      </c>
      <c r="U2422" s="3" t="s">
        <v>77</v>
      </c>
      <c r="V2422" t="s">
        <v>101</v>
      </c>
      <c r="W2422" s="3" t="s">
        <v>102</v>
      </c>
      <c r="X2422" t="s">
        <v>72</v>
      </c>
      <c r="Y2422" s="3" t="s">
        <v>72</v>
      </c>
      <c r="Z2422" t="s">
        <v>72</v>
      </c>
      <c r="AA2422" s="3" t="s">
        <v>102</v>
      </c>
      <c r="AB2422" t="s">
        <v>81</v>
      </c>
      <c r="AC2422" s="3" t="s">
        <v>81</v>
      </c>
      <c r="AD2422" t="s">
        <v>72</v>
      </c>
      <c r="AE2422" s="3" t="s">
        <v>72</v>
      </c>
      <c r="AF2422" t="s">
        <v>72</v>
      </c>
      <c r="AG2422" s="3" t="s">
        <v>81</v>
      </c>
      <c r="AH2422" t="s">
        <v>82</v>
      </c>
      <c r="AI2422" s="3" t="s">
        <v>82</v>
      </c>
      <c r="AJ2422" t="s">
        <v>72</v>
      </c>
      <c r="AK2422" s="3" t="s">
        <v>72</v>
      </c>
      <c r="AL2422" t="s">
        <v>72</v>
      </c>
      <c r="AM2422" s="3" t="s">
        <v>82</v>
      </c>
      <c r="AN2422" t="s">
        <v>83</v>
      </c>
      <c r="AO2422" s="3" t="s">
        <v>84</v>
      </c>
      <c r="AP2422" t="s">
        <v>85</v>
      </c>
      <c r="AQ2422" s="3" t="s">
        <v>86</v>
      </c>
      <c r="AR2422" t="s">
        <v>72</v>
      </c>
      <c r="AS2422" s="3" t="s">
        <v>72</v>
      </c>
      <c r="AT2422" t="s">
        <v>72</v>
      </c>
      <c r="AU2422" s="3" t="s">
        <v>87</v>
      </c>
      <c r="AV2422" t="s">
        <v>88</v>
      </c>
      <c r="AW2422" s="3" t="s">
        <v>89</v>
      </c>
      <c r="AX2422" t="s">
        <v>89</v>
      </c>
      <c r="AY2422" s="3" t="s">
        <v>156</v>
      </c>
      <c r="AZ2422" t="s">
        <v>72</v>
      </c>
      <c r="BA2422" s="3" t="s">
        <v>156</v>
      </c>
      <c r="BB2422" t="s">
        <v>91</v>
      </c>
      <c r="BC2422" s="3" t="s">
        <v>91</v>
      </c>
      <c r="BD2422" t="s">
        <v>92</v>
      </c>
      <c r="BE2422" s="3" t="s">
        <v>169</v>
      </c>
      <c r="BF2422" t="s">
        <v>170</v>
      </c>
      <c r="BG2422" s="3" t="s">
        <v>171</v>
      </c>
      <c r="BH2422" t="s">
        <v>172</v>
      </c>
      <c r="BI2422" s="3" t="s">
        <v>175</v>
      </c>
      <c r="BJ2422" t="s">
        <v>175</v>
      </c>
      <c r="BK2422" s="4"/>
      <c r="BL2422" s="4"/>
      <c r="BM2422" s="4"/>
      <c r="BN2422" s="4">
        <v>-24257.33</v>
      </c>
      <c r="BO2422" s="4"/>
      <c r="BP2422" s="4">
        <v>-24257.33</v>
      </c>
    </row>
    <row r="2423" spans="1:68" hidden="1" x14ac:dyDescent="0.45">
      <c r="A2423" s="3" t="s">
        <v>67</v>
      </c>
      <c r="B2423" s="3" t="s">
        <v>68</v>
      </c>
      <c r="C2423" t="s">
        <v>69</v>
      </c>
      <c r="D2423" s="3" t="s">
        <v>70</v>
      </c>
      <c r="E2423" t="s">
        <v>515</v>
      </c>
      <c r="F2423" s="3" t="s">
        <v>575</v>
      </c>
      <c r="G2423" t="s">
        <v>575</v>
      </c>
      <c r="H2423" s="3" t="s">
        <v>578</v>
      </c>
      <c r="I2423" t="s">
        <v>579</v>
      </c>
      <c r="J2423" s="3" t="s">
        <v>72</v>
      </c>
      <c r="K2423" t="s">
        <v>72</v>
      </c>
      <c r="L2423" s="3" t="s">
        <v>579</v>
      </c>
      <c r="M2423" s="3" t="str">
        <f>L2423</f>
        <v>DIR: NELSON MANDELA METRO *P</v>
      </c>
      <c r="N2423" t="s">
        <v>73</v>
      </c>
      <c r="O2423" s="3" t="s">
        <v>74</v>
      </c>
      <c r="P2423" t="s">
        <v>75</v>
      </c>
      <c r="Q2423" s="3" t="s">
        <v>99</v>
      </c>
      <c r="R2423" t="s">
        <v>76</v>
      </c>
      <c r="S2423" s="3" t="s">
        <v>76</v>
      </c>
      <c r="T2423" t="s">
        <v>100</v>
      </c>
      <c r="U2423" s="3" t="s">
        <v>77</v>
      </c>
      <c r="V2423" t="s">
        <v>101</v>
      </c>
      <c r="W2423" s="3" t="s">
        <v>102</v>
      </c>
      <c r="X2423" t="s">
        <v>72</v>
      </c>
      <c r="Y2423" s="3" t="s">
        <v>72</v>
      </c>
      <c r="Z2423" t="s">
        <v>72</v>
      </c>
      <c r="AA2423" s="3" t="s">
        <v>102</v>
      </c>
      <c r="AB2423" t="s">
        <v>81</v>
      </c>
      <c r="AC2423" s="3" t="s">
        <v>81</v>
      </c>
      <c r="AD2423" t="s">
        <v>72</v>
      </c>
      <c r="AE2423" s="3" t="s">
        <v>72</v>
      </c>
      <c r="AF2423" t="s">
        <v>72</v>
      </c>
      <c r="AG2423" s="3" t="s">
        <v>81</v>
      </c>
      <c r="AH2423" t="s">
        <v>82</v>
      </c>
      <c r="AI2423" s="3" t="s">
        <v>82</v>
      </c>
      <c r="AJ2423" t="s">
        <v>72</v>
      </c>
      <c r="AK2423" s="3" t="s">
        <v>72</v>
      </c>
      <c r="AL2423" t="s">
        <v>72</v>
      </c>
      <c r="AM2423" s="3" t="s">
        <v>82</v>
      </c>
      <c r="AN2423" t="s">
        <v>83</v>
      </c>
      <c r="AO2423" s="3" t="s">
        <v>84</v>
      </c>
      <c r="AP2423" t="s">
        <v>85</v>
      </c>
      <c r="AQ2423" s="3" t="s">
        <v>363</v>
      </c>
      <c r="AR2423" t="s">
        <v>427</v>
      </c>
      <c r="AS2423" s="3" t="s">
        <v>501</v>
      </c>
      <c r="AT2423" t="s">
        <v>72</v>
      </c>
      <c r="AU2423" s="3" t="s">
        <v>87</v>
      </c>
      <c r="AV2423" t="s">
        <v>88</v>
      </c>
      <c r="AW2423" s="3" t="s">
        <v>235</v>
      </c>
      <c r="AX2423" t="s">
        <v>470</v>
      </c>
      <c r="AY2423" s="3" t="s">
        <v>72</v>
      </c>
      <c r="AZ2423" t="s">
        <v>72</v>
      </c>
      <c r="BA2423" s="3" t="s">
        <v>470</v>
      </c>
      <c r="BB2423" t="s">
        <v>91</v>
      </c>
      <c r="BC2423" s="3" t="s">
        <v>237</v>
      </c>
      <c r="BD2423" t="s">
        <v>238</v>
      </c>
      <c r="BE2423" s="3" t="s">
        <v>239</v>
      </c>
      <c r="BF2423" t="s">
        <v>446</v>
      </c>
      <c r="BG2423" s="3" t="s">
        <v>240</v>
      </c>
      <c r="BH2423" t="s">
        <v>72</v>
      </c>
      <c r="BI2423" s="3" t="s">
        <v>72</v>
      </c>
      <c r="BJ2423" t="s">
        <v>240</v>
      </c>
      <c r="BK2423" s="4"/>
      <c r="BL2423" s="4"/>
      <c r="BM2423" s="4"/>
      <c r="BN2423" s="4">
        <v>15897.54</v>
      </c>
      <c r="BO2423" s="4"/>
      <c r="BP2423" s="4">
        <v>15897.54</v>
      </c>
    </row>
    <row r="2424" spans="1:68" hidden="1" x14ac:dyDescent="0.45">
      <c r="A2424" s="3" t="s">
        <v>67</v>
      </c>
      <c r="B2424" s="3" t="s">
        <v>68</v>
      </c>
      <c r="C2424" t="s">
        <v>69</v>
      </c>
      <c r="D2424" s="3" t="s">
        <v>70</v>
      </c>
      <c r="E2424" t="s">
        <v>515</v>
      </c>
      <c r="F2424" s="3" t="s">
        <v>575</v>
      </c>
      <c r="G2424" t="s">
        <v>575</v>
      </c>
      <c r="H2424" s="3" t="s">
        <v>580</v>
      </c>
      <c r="I2424" t="s">
        <v>581</v>
      </c>
      <c r="J2424" s="3" t="s">
        <v>72</v>
      </c>
      <c r="K2424" t="s">
        <v>72</v>
      </c>
      <c r="L2424" s="3" t="s">
        <v>581</v>
      </c>
      <c r="M2424" s="3" t="str">
        <f>L2424</f>
        <v>DIR: OR TAMBO DISTRICT OFFICE *P</v>
      </c>
      <c r="N2424" t="s">
        <v>73</v>
      </c>
      <c r="O2424" s="3" t="s">
        <v>74</v>
      </c>
      <c r="P2424" t="s">
        <v>75</v>
      </c>
      <c r="Q2424" s="3" t="s">
        <v>99</v>
      </c>
      <c r="R2424" t="s">
        <v>76</v>
      </c>
      <c r="S2424" s="3" t="s">
        <v>76</v>
      </c>
      <c r="T2424" t="s">
        <v>100</v>
      </c>
      <c r="U2424" s="3" t="s">
        <v>77</v>
      </c>
      <c r="V2424" t="s">
        <v>101</v>
      </c>
      <c r="W2424" s="3" t="s">
        <v>102</v>
      </c>
      <c r="X2424" t="s">
        <v>72</v>
      </c>
      <c r="Y2424" s="3" t="s">
        <v>72</v>
      </c>
      <c r="Z2424" t="s">
        <v>72</v>
      </c>
      <c r="AA2424" s="3" t="s">
        <v>102</v>
      </c>
      <c r="AB2424" t="s">
        <v>81</v>
      </c>
      <c r="AC2424" s="3" t="s">
        <v>81</v>
      </c>
      <c r="AD2424" t="s">
        <v>72</v>
      </c>
      <c r="AE2424" s="3" t="s">
        <v>72</v>
      </c>
      <c r="AF2424" t="s">
        <v>72</v>
      </c>
      <c r="AG2424" s="3" t="s">
        <v>81</v>
      </c>
      <c r="AH2424" t="s">
        <v>82</v>
      </c>
      <c r="AI2424" s="3" t="s">
        <v>82</v>
      </c>
      <c r="AJ2424" t="s">
        <v>72</v>
      </c>
      <c r="AK2424" s="3" t="s">
        <v>72</v>
      </c>
      <c r="AL2424" t="s">
        <v>72</v>
      </c>
      <c r="AM2424" s="3" t="s">
        <v>82</v>
      </c>
      <c r="AN2424" t="s">
        <v>83</v>
      </c>
      <c r="AO2424" s="3" t="s">
        <v>84</v>
      </c>
      <c r="AP2424" t="s">
        <v>85</v>
      </c>
      <c r="AQ2424" s="3" t="s">
        <v>285</v>
      </c>
      <c r="AR2424" t="s">
        <v>410</v>
      </c>
      <c r="AS2424" s="3" t="s">
        <v>411</v>
      </c>
      <c r="AT2424" t="s">
        <v>72</v>
      </c>
      <c r="AU2424" s="3" t="s">
        <v>87</v>
      </c>
      <c r="AV2424" t="s">
        <v>88</v>
      </c>
      <c r="AW2424" s="3" t="s">
        <v>235</v>
      </c>
      <c r="AX2424" t="s">
        <v>470</v>
      </c>
      <c r="AY2424" s="3" t="s">
        <v>72</v>
      </c>
      <c r="AZ2424" t="s">
        <v>72</v>
      </c>
      <c r="BA2424" s="3" t="s">
        <v>470</v>
      </c>
      <c r="BB2424" t="s">
        <v>91</v>
      </c>
      <c r="BC2424" s="3" t="s">
        <v>237</v>
      </c>
      <c r="BD2424" t="s">
        <v>238</v>
      </c>
      <c r="BE2424" s="3" t="s">
        <v>239</v>
      </c>
      <c r="BF2424" t="s">
        <v>446</v>
      </c>
      <c r="BG2424" s="3" t="s">
        <v>240</v>
      </c>
      <c r="BH2424" t="s">
        <v>72</v>
      </c>
      <c r="BI2424" s="3" t="s">
        <v>72</v>
      </c>
      <c r="BJ2424" t="s">
        <v>240</v>
      </c>
      <c r="BK2424" s="4"/>
      <c r="BL2424" s="4"/>
      <c r="BM2424" s="4"/>
      <c r="BN2424" s="4">
        <v>10324.11</v>
      </c>
      <c r="BO2424" s="4"/>
      <c r="BP2424" s="4">
        <v>10324.11</v>
      </c>
    </row>
    <row r="2425" spans="1:68" hidden="1" x14ac:dyDescent="0.45">
      <c r="A2425" s="3" t="s">
        <v>67</v>
      </c>
      <c r="B2425" s="3" t="s">
        <v>68</v>
      </c>
      <c r="C2425" t="s">
        <v>69</v>
      </c>
      <c r="D2425" s="3" t="s">
        <v>582</v>
      </c>
      <c r="E2425" t="s">
        <v>583</v>
      </c>
      <c r="F2425" s="3" t="s">
        <v>584</v>
      </c>
      <c r="G2425" t="s">
        <v>584</v>
      </c>
      <c r="H2425" s="3" t="s">
        <v>585</v>
      </c>
      <c r="I2425" t="s">
        <v>72</v>
      </c>
      <c r="J2425" s="3" t="s">
        <v>72</v>
      </c>
      <c r="L2425" s="3" t="s">
        <v>585</v>
      </c>
      <c r="M2425" s="3" t="s">
        <v>572</v>
      </c>
      <c r="N2425" t="s">
        <v>73</v>
      </c>
      <c r="O2425" s="3" t="s">
        <v>74</v>
      </c>
      <c r="P2425" t="s">
        <v>75</v>
      </c>
      <c r="Q2425" s="3" t="s">
        <v>76</v>
      </c>
      <c r="R2425" t="s">
        <v>72</v>
      </c>
      <c r="S2425" s="3" t="s">
        <v>76</v>
      </c>
      <c r="U2425" s="3" t="s">
        <v>77</v>
      </c>
      <c r="V2425" t="s">
        <v>101</v>
      </c>
      <c r="W2425" s="3" t="s">
        <v>79</v>
      </c>
      <c r="X2425" t="s">
        <v>79</v>
      </c>
      <c r="Y2425" s="3" t="s">
        <v>79</v>
      </c>
      <c r="Z2425" t="s">
        <v>79</v>
      </c>
      <c r="AA2425" s="3" t="s">
        <v>102</v>
      </c>
      <c r="AB2425" t="s">
        <v>81</v>
      </c>
      <c r="AC2425" s="3" t="s">
        <v>81</v>
      </c>
      <c r="AD2425" t="s">
        <v>72</v>
      </c>
      <c r="AE2425" s="3" t="s">
        <v>72</v>
      </c>
      <c r="AF2425" t="s">
        <v>72</v>
      </c>
      <c r="AG2425" s="3" t="s">
        <v>81</v>
      </c>
      <c r="AH2425" t="s">
        <v>82</v>
      </c>
      <c r="AI2425" s="3" t="s">
        <v>82</v>
      </c>
      <c r="AJ2425" t="s">
        <v>72</v>
      </c>
      <c r="AK2425" s="3" t="s">
        <v>72</v>
      </c>
      <c r="AL2425" t="s">
        <v>72</v>
      </c>
      <c r="AM2425" s="3" t="s">
        <v>82</v>
      </c>
      <c r="AN2425" t="s">
        <v>83</v>
      </c>
      <c r="AO2425" s="3" t="s">
        <v>84</v>
      </c>
      <c r="AP2425" t="s">
        <v>85</v>
      </c>
      <c r="AQ2425" s="3" t="s">
        <v>86</v>
      </c>
      <c r="AR2425" t="s">
        <v>72</v>
      </c>
      <c r="AS2425" s="3" t="s">
        <v>72</v>
      </c>
      <c r="AT2425" t="s">
        <v>72</v>
      </c>
      <c r="AU2425" s="3" t="s">
        <v>87</v>
      </c>
      <c r="AV2425" t="s">
        <v>88</v>
      </c>
      <c r="AW2425" s="3" t="s">
        <v>89</v>
      </c>
      <c r="AX2425" t="s">
        <v>89</v>
      </c>
      <c r="AY2425" s="3" t="s">
        <v>90</v>
      </c>
      <c r="AZ2425" t="s">
        <v>72</v>
      </c>
      <c r="BA2425" s="3" t="s">
        <v>90</v>
      </c>
      <c r="BB2425" t="s">
        <v>91</v>
      </c>
      <c r="BC2425" s="3" t="s">
        <v>91</v>
      </c>
      <c r="BD2425" t="s">
        <v>92</v>
      </c>
      <c r="BE2425" s="3" t="s">
        <v>93</v>
      </c>
      <c r="BF2425" t="s">
        <v>94</v>
      </c>
      <c r="BG2425" s="3" t="s">
        <v>158</v>
      </c>
      <c r="BH2425" t="s">
        <v>79</v>
      </c>
      <c r="BI2425" s="3" t="s">
        <v>79</v>
      </c>
      <c r="BJ2425" t="s">
        <v>244</v>
      </c>
      <c r="BK2425" s="4">
        <v>92203.68</v>
      </c>
      <c r="BL2425" s="4"/>
      <c r="BM2425" s="4"/>
      <c r="BN2425" s="4"/>
      <c r="BO2425" s="4"/>
      <c r="BP2425" s="4">
        <v>92203.68</v>
      </c>
    </row>
    <row r="2426" spans="1:68" hidden="1" x14ac:dyDescent="0.45">
      <c r="A2426" s="3" t="s">
        <v>67</v>
      </c>
      <c r="B2426" s="3" t="s">
        <v>68</v>
      </c>
      <c r="C2426" t="s">
        <v>69</v>
      </c>
      <c r="D2426" s="3" t="s">
        <v>582</v>
      </c>
      <c r="E2426" t="s">
        <v>583</v>
      </c>
      <c r="F2426" s="3" t="s">
        <v>584</v>
      </c>
      <c r="G2426" t="s">
        <v>584</v>
      </c>
      <c r="H2426" s="3" t="s">
        <v>585</v>
      </c>
      <c r="I2426" t="s">
        <v>72</v>
      </c>
      <c r="J2426" s="3" t="s">
        <v>72</v>
      </c>
      <c r="L2426" s="3" t="s">
        <v>585</v>
      </c>
      <c r="M2426" s="3" t="s">
        <v>572</v>
      </c>
      <c r="N2426" t="s">
        <v>73</v>
      </c>
      <c r="O2426" s="3" t="s">
        <v>74</v>
      </c>
      <c r="P2426" t="s">
        <v>75</v>
      </c>
      <c r="Q2426" s="3" t="s">
        <v>76</v>
      </c>
      <c r="R2426" t="s">
        <v>72</v>
      </c>
      <c r="S2426" s="3" t="s">
        <v>76</v>
      </c>
      <c r="U2426" s="3" t="s">
        <v>77</v>
      </c>
      <c r="V2426" t="s">
        <v>101</v>
      </c>
      <c r="W2426" s="3"/>
      <c r="Y2426" s="3"/>
      <c r="AA2426" s="3" t="s">
        <v>102</v>
      </c>
      <c r="AB2426" t="s">
        <v>81</v>
      </c>
      <c r="AC2426" s="3" t="s">
        <v>81</v>
      </c>
      <c r="AD2426" t="s">
        <v>72</v>
      </c>
      <c r="AE2426" s="3" t="s">
        <v>72</v>
      </c>
      <c r="AF2426" t="s">
        <v>72</v>
      </c>
      <c r="AG2426" s="3" t="s">
        <v>81</v>
      </c>
      <c r="AH2426" t="s">
        <v>82</v>
      </c>
      <c r="AI2426" s="3" t="s">
        <v>82</v>
      </c>
      <c r="AJ2426" t="s">
        <v>72</v>
      </c>
      <c r="AK2426" s="3" t="s">
        <v>72</v>
      </c>
      <c r="AL2426" t="s">
        <v>72</v>
      </c>
      <c r="AM2426" s="3" t="s">
        <v>82</v>
      </c>
      <c r="AN2426" t="s">
        <v>83</v>
      </c>
      <c r="AO2426" s="3" t="s">
        <v>84</v>
      </c>
      <c r="AP2426" t="s">
        <v>85</v>
      </c>
      <c r="AQ2426" s="3" t="s">
        <v>86</v>
      </c>
      <c r="AR2426" t="s">
        <v>72</v>
      </c>
      <c r="AS2426" s="3" t="s">
        <v>72</v>
      </c>
      <c r="AT2426" t="s">
        <v>72</v>
      </c>
      <c r="AU2426" s="3" t="s">
        <v>87</v>
      </c>
      <c r="AV2426" t="s">
        <v>88</v>
      </c>
      <c r="AW2426" s="3" t="s">
        <v>89</v>
      </c>
      <c r="AX2426" t="s">
        <v>89</v>
      </c>
      <c r="AY2426" s="3" t="s">
        <v>90</v>
      </c>
      <c r="AZ2426" t="s">
        <v>72</v>
      </c>
      <c r="BA2426" s="3" t="s">
        <v>90</v>
      </c>
      <c r="BB2426" t="s">
        <v>91</v>
      </c>
      <c r="BC2426" s="3" t="s">
        <v>91</v>
      </c>
      <c r="BD2426" t="s">
        <v>92</v>
      </c>
      <c r="BE2426" s="3" t="s">
        <v>93</v>
      </c>
      <c r="BF2426" t="s">
        <v>94</v>
      </c>
      <c r="BG2426" s="3" t="s">
        <v>158</v>
      </c>
      <c r="BI2426" s="3"/>
      <c r="BJ2426" t="s">
        <v>245</v>
      </c>
      <c r="BK2426" s="4">
        <v>185775.83</v>
      </c>
      <c r="BL2426" s="4"/>
      <c r="BM2426" s="4"/>
      <c r="BN2426" s="4"/>
      <c r="BO2426" s="4"/>
      <c r="BP2426" s="4">
        <v>185775.83</v>
      </c>
    </row>
    <row r="2427" spans="1:68" hidden="1" x14ac:dyDescent="0.45">
      <c r="A2427" s="3" t="s">
        <v>67</v>
      </c>
      <c r="B2427" s="3" t="s">
        <v>68</v>
      </c>
      <c r="C2427" t="s">
        <v>69</v>
      </c>
      <c r="D2427" s="3" t="s">
        <v>582</v>
      </c>
      <c r="E2427" t="s">
        <v>583</v>
      </c>
      <c r="F2427" s="3" t="s">
        <v>584</v>
      </c>
      <c r="G2427" t="s">
        <v>584</v>
      </c>
      <c r="H2427" s="3" t="s">
        <v>585</v>
      </c>
      <c r="I2427" t="s">
        <v>72</v>
      </c>
      <c r="J2427" s="3" t="s">
        <v>72</v>
      </c>
      <c r="L2427" s="3" t="s">
        <v>585</v>
      </c>
      <c r="M2427" s="3" t="s">
        <v>572</v>
      </c>
      <c r="N2427" t="s">
        <v>73</v>
      </c>
      <c r="O2427" s="3" t="s">
        <v>74</v>
      </c>
      <c r="P2427" t="s">
        <v>75</v>
      </c>
      <c r="Q2427" s="3" t="s">
        <v>76</v>
      </c>
      <c r="R2427" t="s">
        <v>72</v>
      </c>
      <c r="S2427" s="3" t="s">
        <v>76</v>
      </c>
      <c r="U2427" s="3" t="s">
        <v>77</v>
      </c>
      <c r="V2427" t="s">
        <v>101</v>
      </c>
      <c r="W2427" s="3"/>
      <c r="Y2427" s="3"/>
      <c r="AA2427" s="3" t="s">
        <v>102</v>
      </c>
      <c r="AB2427" t="s">
        <v>81</v>
      </c>
      <c r="AC2427" s="3" t="s">
        <v>81</v>
      </c>
      <c r="AD2427" t="s">
        <v>72</v>
      </c>
      <c r="AE2427" s="3" t="s">
        <v>72</v>
      </c>
      <c r="AF2427" t="s">
        <v>72</v>
      </c>
      <c r="AG2427" s="3" t="s">
        <v>81</v>
      </c>
      <c r="AH2427" t="s">
        <v>82</v>
      </c>
      <c r="AI2427" s="3" t="s">
        <v>82</v>
      </c>
      <c r="AJ2427" t="s">
        <v>72</v>
      </c>
      <c r="AK2427" s="3" t="s">
        <v>72</v>
      </c>
      <c r="AL2427" t="s">
        <v>72</v>
      </c>
      <c r="AM2427" s="3" t="s">
        <v>82</v>
      </c>
      <c r="AN2427" t="s">
        <v>83</v>
      </c>
      <c r="AO2427" s="3" t="s">
        <v>84</v>
      </c>
      <c r="AP2427" t="s">
        <v>85</v>
      </c>
      <c r="AQ2427" s="3" t="s">
        <v>86</v>
      </c>
      <c r="AR2427" t="s">
        <v>72</v>
      </c>
      <c r="AS2427" s="3" t="s">
        <v>72</v>
      </c>
      <c r="AT2427" t="s">
        <v>72</v>
      </c>
      <c r="AU2427" s="3" t="s">
        <v>87</v>
      </c>
      <c r="AV2427" t="s">
        <v>88</v>
      </c>
      <c r="AW2427" s="3" t="s">
        <v>89</v>
      </c>
      <c r="AX2427" t="s">
        <v>89</v>
      </c>
      <c r="AY2427" s="3" t="s">
        <v>90</v>
      </c>
      <c r="AZ2427" t="s">
        <v>72</v>
      </c>
      <c r="BA2427" s="3" t="s">
        <v>90</v>
      </c>
      <c r="BB2427" t="s">
        <v>91</v>
      </c>
      <c r="BC2427" s="3" t="s">
        <v>91</v>
      </c>
      <c r="BD2427" t="s">
        <v>92</v>
      </c>
      <c r="BE2427" s="3" t="s">
        <v>93</v>
      </c>
      <c r="BF2427" t="s">
        <v>94</v>
      </c>
      <c r="BG2427" s="3" t="s">
        <v>158</v>
      </c>
      <c r="BI2427" s="3"/>
      <c r="BJ2427" t="s">
        <v>160</v>
      </c>
      <c r="BK2427" s="4">
        <v>10360.219999999999</v>
      </c>
      <c r="BL2427" s="4"/>
      <c r="BM2427" s="4"/>
      <c r="BN2427" s="4"/>
      <c r="BO2427" s="4"/>
      <c r="BP2427" s="4">
        <v>10360.219999999999</v>
      </c>
    </row>
    <row r="2428" spans="1:68" hidden="1" x14ac:dyDescent="0.45">
      <c r="A2428" s="3" t="s">
        <v>67</v>
      </c>
      <c r="B2428" s="3" t="s">
        <v>68</v>
      </c>
      <c r="C2428" t="s">
        <v>69</v>
      </c>
      <c r="D2428" s="3" t="s">
        <v>582</v>
      </c>
      <c r="E2428" t="s">
        <v>583</v>
      </c>
      <c r="F2428" s="3" t="s">
        <v>584</v>
      </c>
      <c r="G2428" t="s">
        <v>584</v>
      </c>
      <c r="H2428" s="3" t="s">
        <v>585</v>
      </c>
      <c r="I2428" t="s">
        <v>72</v>
      </c>
      <c r="J2428" s="3" t="s">
        <v>72</v>
      </c>
      <c r="L2428" s="3" t="s">
        <v>585</v>
      </c>
      <c r="M2428" s="3" t="s">
        <v>572</v>
      </c>
      <c r="N2428" t="s">
        <v>73</v>
      </c>
      <c r="O2428" s="3" t="s">
        <v>74</v>
      </c>
      <c r="P2428" t="s">
        <v>75</v>
      </c>
      <c r="Q2428" s="3" t="s">
        <v>76</v>
      </c>
      <c r="R2428" t="s">
        <v>72</v>
      </c>
      <c r="S2428" s="3" t="s">
        <v>76</v>
      </c>
      <c r="U2428" s="3" t="s">
        <v>77</v>
      </c>
      <c r="V2428" t="s">
        <v>101</v>
      </c>
      <c r="W2428" s="3"/>
      <c r="Y2428" s="3"/>
      <c r="AA2428" s="3" t="s">
        <v>102</v>
      </c>
      <c r="AB2428" t="s">
        <v>81</v>
      </c>
      <c r="AC2428" s="3" t="s">
        <v>81</v>
      </c>
      <c r="AD2428" t="s">
        <v>72</v>
      </c>
      <c r="AE2428" s="3" t="s">
        <v>72</v>
      </c>
      <c r="AF2428" t="s">
        <v>72</v>
      </c>
      <c r="AG2428" s="3" t="s">
        <v>81</v>
      </c>
      <c r="AH2428" t="s">
        <v>82</v>
      </c>
      <c r="AI2428" s="3" t="s">
        <v>82</v>
      </c>
      <c r="AJ2428" t="s">
        <v>72</v>
      </c>
      <c r="AK2428" s="3" t="s">
        <v>72</v>
      </c>
      <c r="AL2428" t="s">
        <v>72</v>
      </c>
      <c r="AM2428" s="3" t="s">
        <v>82</v>
      </c>
      <c r="AN2428" t="s">
        <v>83</v>
      </c>
      <c r="AO2428" s="3" t="s">
        <v>84</v>
      </c>
      <c r="AP2428" t="s">
        <v>85</v>
      </c>
      <c r="AQ2428" s="3" t="s">
        <v>86</v>
      </c>
      <c r="AR2428" t="s">
        <v>72</v>
      </c>
      <c r="AS2428" s="3" t="s">
        <v>72</v>
      </c>
      <c r="AT2428" t="s">
        <v>72</v>
      </c>
      <c r="AU2428" s="3" t="s">
        <v>87</v>
      </c>
      <c r="AV2428" t="s">
        <v>88</v>
      </c>
      <c r="AW2428" s="3" t="s">
        <v>89</v>
      </c>
      <c r="AX2428" t="s">
        <v>89</v>
      </c>
      <c r="AY2428" s="3" t="s">
        <v>90</v>
      </c>
      <c r="AZ2428" t="s">
        <v>72</v>
      </c>
      <c r="BA2428" s="3" t="s">
        <v>90</v>
      </c>
      <c r="BB2428" t="s">
        <v>91</v>
      </c>
      <c r="BC2428" s="3" t="s">
        <v>91</v>
      </c>
      <c r="BD2428" t="s">
        <v>92</v>
      </c>
      <c r="BE2428" s="3" t="s">
        <v>93</v>
      </c>
      <c r="BF2428" t="s">
        <v>94</v>
      </c>
      <c r="BG2428" s="3" t="s">
        <v>158</v>
      </c>
      <c r="BI2428" s="3"/>
      <c r="BJ2428" t="s">
        <v>163</v>
      </c>
      <c r="BK2428" s="4">
        <v>59556</v>
      </c>
      <c r="BL2428" s="4"/>
      <c r="BM2428" s="4"/>
      <c r="BN2428" s="4"/>
      <c r="BO2428" s="4"/>
      <c r="BP2428" s="4">
        <v>59556</v>
      </c>
    </row>
    <row r="2429" spans="1:68" hidden="1" x14ac:dyDescent="0.45">
      <c r="A2429" s="3" t="s">
        <v>67</v>
      </c>
      <c r="B2429" s="3" t="s">
        <v>68</v>
      </c>
      <c r="C2429" t="s">
        <v>69</v>
      </c>
      <c r="D2429" s="3" t="s">
        <v>582</v>
      </c>
      <c r="E2429" t="s">
        <v>583</v>
      </c>
      <c r="F2429" s="3" t="s">
        <v>584</v>
      </c>
      <c r="G2429" t="s">
        <v>584</v>
      </c>
      <c r="H2429" s="3" t="s">
        <v>585</v>
      </c>
      <c r="I2429" t="s">
        <v>72</v>
      </c>
      <c r="J2429" s="3" t="s">
        <v>72</v>
      </c>
      <c r="L2429" s="3" t="s">
        <v>585</v>
      </c>
      <c r="M2429" s="3" t="s">
        <v>572</v>
      </c>
      <c r="N2429" t="s">
        <v>73</v>
      </c>
      <c r="O2429" s="3" t="s">
        <v>74</v>
      </c>
      <c r="P2429" t="s">
        <v>75</v>
      </c>
      <c r="Q2429" s="3" t="s">
        <v>76</v>
      </c>
      <c r="R2429" t="s">
        <v>72</v>
      </c>
      <c r="S2429" s="3" t="s">
        <v>76</v>
      </c>
      <c r="U2429" s="3" t="s">
        <v>77</v>
      </c>
      <c r="V2429" t="s">
        <v>101</v>
      </c>
      <c r="W2429" s="3"/>
      <c r="Y2429" s="3"/>
      <c r="AA2429" s="3" t="s">
        <v>102</v>
      </c>
      <c r="AB2429" t="s">
        <v>81</v>
      </c>
      <c r="AC2429" s="3" t="s">
        <v>81</v>
      </c>
      <c r="AD2429" t="s">
        <v>72</v>
      </c>
      <c r="AE2429" s="3" t="s">
        <v>72</v>
      </c>
      <c r="AF2429" t="s">
        <v>72</v>
      </c>
      <c r="AG2429" s="3" t="s">
        <v>81</v>
      </c>
      <c r="AH2429" t="s">
        <v>82</v>
      </c>
      <c r="AI2429" s="3" t="s">
        <v>82</v>
      </c>
      <c r="AJ2429" t="s">
        <v>72</v>
      </c>
      <c r="AK2429" s="3" t="s">
        <v>72</v>
      </c>
      <c r="AL2429" t="s">
        <v>72</v>
      </c>
      <c r="AM2429" s="3" t="s">
        <v>82</v>
      </c>
      <c r="AN2429" t="s">
        <v>83</v>
      </c>
      <c r="AO2429" s="3" t="s">
        <v>84</v>
      </c>
      <c r="AP2429" t="s">
        <v>85</v>
      </c>
      <c r="AQ2429" s="3" t="s">
        <v>86</v>
      </c>
      <c r="AR2429" t="s">
        <v>72</v>
      </c>
      <c r="AS2429" s="3" t="s">
        <v>72</v>
      </c>
      <c r="AT2429" t="s">
        <v>72</v>
      </c>
      <c r="AU2429" s="3" t="s">
        <v>87</v>
      </c>
      <c r="AV2429" t="s">
        <v>88</v>
      </c>
      <c r="AW2429" s="3" t="s">
        <v>89</v>
      </c>
      <c r="AX2429" t="s">
        <v>89</v>
      </c>
      <c r="AY2429" s="3" t="s">
        <v>90</v>
      </c>
      <c r="AZ2429" t="s">
        <v>72</v>
      </c>
      <c r="BA2429" s="3" t="s">
        <v>90</v>
      </c>
      <c r="BB2429" t="s">
        <v>91</v>
      </c>
      <c r="BC2429" s="3" t="s">
        <v>91</v>
      </c>
      <c r="BD2429" t="s">
        <v>92</v>
      </c>
      <c r="BE2429" s="3" t="s">
        <v>93</v>
      </c>
      <c r="BF2429" t="s">
        <v>94</v>
      </c>
      <c r="BG2429" s="3" t="s">
        <v>158</v>
      </c>
      <c r="BI2429" s="3"/>
      <c r="BJ2429" t="s">
        <v>161</v>
      </c>
      <c r="BK2429" s="4">
        <v>20490.37</v>
      </c>
      <c r="BL2429" s="4"/>
      <c r="BM2429" s="4"/>
      <c r="BN2429" s="4"/>
      <c r="BO2429" s="4"/>
      <c r="BP2429" s="4">
        <v>20490.37</v>
      </c>
    </row>
    <row r="2430" spans="1:68" hidden="1" x14ac:dyDescent="0.45">
      <c r="A2430" s="3" t="s">
        <v>67</v>
      </c>
      <c r="B2430" s="3" t="s">
        <v>68</v>
      </c>
      <c r="C2430" t="s">
        <v>69</v>
      </c>
      <c r="D2430" s="3" t="s">
        <v>582</v>
      </c>
      <c r="E2430" t="s">
        <v>583</v>
      </c>
      <c r="F2430" s="3" t="s">
        <v>584</v>
      </c>
      <c r="G2430" t="s">
        <v>584</v>
      </c>
      <c r="H2430" s="3" t="s">
        <v>585</v>
      </c>
      <c r="I2430" t="s">
        <v>72</v>
      </c>
      <c r="J2430" s="3" t="s">
        <v>72</v>
      </c>
      <c r="L2430" s="3" t="s">
        <v>585</v>
      </c>
      <c r="M2430" s="3" t="s">
        <v>572</v>
      </c>
      <c r="N2430" t="s">
        <v>73</v>
      </c>
      <c r="O2430" s="3" t="s">
        <v>74</v>
      </c>
      <c r="P2430" t="s">
        <v>75</v>
      </c>
      <c r="Q2430" s="3" t="s">
        <v>76</v>
      </c>
      <c r="R2430" t="s">
        <v>72</v>
      </c>
      <c r="S2430" s="3" t="s">
        <v>76</v>
      </c>
      <c r="U2430" s="3" t="s">
        <v>77</v>
      </c>
      <c r="V2430" t="s">
        <v>101</v>
      </c>
      <c r="W2430" s="3"/>
      <c r="Y2430" s="3"/>
      <c r="AA2430" s="3" t="s">
        <v>102</v>
      </c>
      <c r="AB2430" t="s">
        <v>81</v>
      </c>
      <c r="AC2430" s="3" t="s">
        <v>81</v>
      </c>
      <c r="AD2430" t="s">
        <v>72</v>
      </c>
      <c r="AE2430" s="3" t="s">
        <v>72</v>
      </c>
      <c r="AF2430" t="s">
        <v>72</v>
      </c>
      <c r="AG2430" s="3" t="s">
        <v>81</v>
      </c>
      <c r="AH2430" t="s">
        <v>82</v>
      </c>
      <c r="AI2430" s="3" t="s">
        <v>82</v>
      </c>
      <c r="AJ2430" t="s">
        <v>72</v>
      </c>
      <c r="AK2430" s="3" t="s">
        <v>72</v>
      </c>
      <c r="AL2430" t="s">
        <v>72</v>
      </c>
      <c r="AM2430" s="3" t="s">
        <v>82</v>
      </c>
      <c r="AN2430" t="s">
        <v>83</v>
      </c>
      <c r="AO2430" s="3" t="s">
        <v>84</v>
      </c>
      <c r="AP2430" t="s">
        <v>85</v>
      </c>
      <c r="AQ2430" s="3" t="s">
        <v>86</v>
      </c>
      <c r="AR2430" t="s">
        <v>72</v>
      </c>
      <c r="AS2430" s="3" t="s">
        <v>72</v>
      </c>
      <c r="AT2430" t="s">
        <v>72</v>
      </c>
      <c r="AU2430" s="3" t="s">
        <v>87</v>
      </c>
      <c r="AV2430" t="s">
        <v>88</v>
      </c>
      <c r="AW2430" s="3" t="s">
        <v>89</v>
      </c>
      <c r="AX2430" t="s">
        <v>89</v>
      </c>
      <c r="AY2430" s="3" t="s">
        <v>90</v>
      </c>
      <c r="AZ2430" t="s">
        <v>72</v>
      </c>
      <c r="BA2430" s="3" t="s">
        <v>90</v>
      </c>
      <c r="BB2430" t="s">
        <v>91</v>
      </c>
      <c r="BC2430" s="3" t="s">
        <v>91</v>
      </c>
      <c r="BD2430" t="s">
        <v>92</v>
      </c>
      <c r="BE2430" s="3" t="s">
        <v>93</v>
      </c>
      <c r="BF2430" t="s">
        <v>94</v>
      </c>
      <c r="BG2430" s="3" t="s">
        <v>95</v>
      </c>
      <c r="BH2430" t="s">
        <v>79</v>
      </c>
      <c r="BI2430" s="3" t="s">
        <v>79</v>
      </c>
      <c r="BJ2430" t="s">
        <v>96</v>
      </c>
      <c r="BK2430" s="4">
        <v>2233681.71</v>
      </c>
      <c r="BL2430" s="4"/>
      <c r="BM2430" s="4"/>
      <c r="BN2430" s="4"/>
      <c r="BO2430" s="4"/>
      <c r="BP2430" s="4">
        <v>2233681.71</v>
      </c>
    </row>
    <row r="2431" spans="1:68" hidden="1" x14ac:dyDescent="0.45">
      <c r="A2431" s="3" t="s">
        <v>67</v>
      </c>
      <c r="B2431" s="3" t="s">
        <v>68</v>
      </c>
      <c r="C2431" t="s">
        <v>69</v>
      </c>
      <c r="D2431" s="3" t="s">
        <v>582</v>
      </c>
      <c r="E2431" t="s">
        <v>583</v>
      </c>
      <c r="F2431" s="3" t="s">
        <v>584</v>
      </c>
      <c r="G2431" t="s">
        <v>584</v>
      </c>
      <c r="H2431" s="3" t="s">
        <v>585</v>
      </c>
      <c r="I2431" t="s">
        <v>72</v>
      </c>
      <c r="J2431" s="3" t="s">
        <v>72</v>
      </c>
      <c r="L2431" s="3" t="s">
        <v>585</v>
      </c>
      <c r="M2431" s="3" t="s">
        <v>572</v>
      </c>
      <c r="N2431" t="s">
        <v>73</v>
      </c>
      <c r="O2431" s="3" t="s">
        <v>74</v>
      </c>
      <c r="P2431" t="s">
        <v>75</v>
      </c>
      <c r="Q2431" s="3" t="s">
        <v>76</v>
      </c>
      <c r="R2431" t="s">
        <v>72</v>
      </c>
      <c r="S2431" s="3" t="s">
        <v>76</v>
      </c>
      <c r="U2431" s="3" t="s">
        <v>77</v>
      </c>
      <c r="V2431" t="s">
        <v>101</v>
      </c>
      <c r="W2431" s="3"/>
      <c r="Y2431" s="3"/>
      <c r="AA2431" s="3" t="s">
        <v>102</v>
      </c>
      <c r="AB2431" t="s">
        <v>81</v>
      </c>
      <c r="AC2431" s="3" t="s">
        <v>81</v>
      </c>
      <c r="AD2431" t="s">
        <v>72</v>
      </c>
      <c r="AE2431" s="3" t="s">
        <v>72</v>
      </c>
      <c r="AF2431" t="s">
        <v>72</v>
      </c>
      <c r="AG2431" s="3" t="s">
        <v>81</v>
      </c>
      <c r="AH2431" t="s">
        <v>82</v>
      </c>
      <c r="AI2431" s="3" t="s">
        <v>82</v>
      </c>
      <c r="AJ2431" t="s">
        <v>72</v>
      </c>
      <c r="AK2431" s="3" t="s">
        <v>72</v>
      </c>
      <c r="AL2431" t="s">
        <v>72</v>
      </c>
      <c r="AM2431" s="3" t="s">
        <v>82</v>
      </c>
      <c r="AN2431" t="s">
        <v>83</v>
      </c>
      <c r="AO2431" s="3" t="s">
        <v>84</v>
      </c>
      <c r="AP2431" t="s">
        <v>85</v>
      </c>
      <c r="AQ2431" s="3" t="s">
        <v>86</v>
      </c>
      <c r="AR2431" t="s">
        <v>72</v>
      </c>
      <c r="AS2431" s="3" t="s">
        <v>72</v>
      </c>
      <c r="AT2431" t="s">
        <v>72</v>
      </c>
      <c r="AU2431" s="3" t="s">
        <v>87</v>
      </c>
      <c r="AV2431" t="s">
        <v>88</v>
      </c>
      <c r="AW2431" s="3" t="s">
        <v>89</v>
      </c>
      <c r="AX2431" t="s">
        <v>89</v>
      </c>
      <c r="AY2431" s="3" t="s">
        <v>90</v>
      </c>
      <c r="AZ2431" t="s">
        <v>72</v>
      </c>
      <c r="BA2431" s="3" t="s">
        <v>90</v>
      </c>
      <c r="BB2431" t="s">
        <v>91</v>
      </c>
      <c r="BC2431" s="3" t="s">
        <v>91</v>
      </c>
      <c r="BD2431" t="s">
        <v>92</v>
      </c>
      <c r="BE2431" s="3" t="s">
        <v>169</v>
      </c>
      <c r="BF2431" t="s">
        <v>170</v>
      </c>
      <c r="BG2431" s="3" t="s">
        <v>171</v>
      </c>
      <c r="BH2431" t="s">
        <v>79</v>
      </c>
      <c r="BI2431" s="3" t="s">
        <v>79</v>
      </c>
      <c r="BJ2431" t="s">
        <v>173</v>
      </c>
      <c r="BK2431" s="4">
        <v>370.8</v>
      </c>
      <c r="BL2431" s="4"/>
      <c r="BM2431" s="4"/>
      <c r="BN2431" s="4"/>
      <c r="BO2431" s="4"/>
      <c r="BP2431" s="4">
        <v>370.8</v>
      </c>
    </row>
    <row r="2432" spans="1:68" hidden="1" x14ac:dyDescent="0.45">
      <c r="A2432" s="3" t="s">
        <v>67</v>
      </c>
      <c r="B2432" s="3" t="s">
        <v>68</v>
      </c>
      <c r="C2432" t="s">
        <v>69</v>
      </c>
      <c r="D2432" s="3" t="s">
        <v>582</v>
      </c>
      <c r="E2432" t="s">
        <v>583</v>
      </c>
      <c r="F2432" s="3" t="s">
        <v>584</v>
      </c>
      <c r="G2432" t="s">
        <v>584</v>
      </c>
      <c r="H2432" s="3" t="s">
        <v>585</v>
      </c>
      <c r="I2432" t="s">
        <v>72</v>
      </c>
      <c r="J2432" s="3" t="s">
        <v>72</v>
      </c>
      <c r="L2432" s="3" t="s">
        <v>585</v>
      </c>
      <c r="M2432" s="3" t="s">
        <v>572</v>
      </c>
      <c r="N2432" t="s">
        <v>73</v>
      </c>
      <c r="O2432" s="3" t="s">
        <v>74</v>
      </c>
      <c r="P2432" t="s">
        <v>75</v>
      </c>
      <c r="Q2432" s="3" t="s">
        <v>76</v>
      </c>
      <c r="R2432" t="s">
        <v>72</v>
      </c>
      <c r="S2432" s="3" t="s">
        <v>76</v>
      </c>
      <c r="U2432" s="3" t="s">
        <v>77</v>
      </c>
      <c r="V2432" t="s">
        <v>101</v>
      </c>
      <c r="W2432" s="3"/>
      <c r="Y2432" s="3"/>
      <c r="AA2432" s="3" t="s">
        <v>102</v>
      </c>
      <c r="AB2432" t="s">
        <v>81</v>
      </c>
      <c r="AC2432" s="3" t="s">
        <v>81</v>
      </c>
      <c r="AD2432" t="s">
        <v>72</v>
      </c>
      <c r="AE2432" s="3" t="s">
        <v>72</v>
      </c>
      <c r="AF2432" t="s">
        <v>72</v>
      </c>
      <c r="AG2432" s="3" t="s">
        <v>81</v>
      </c>
      <c r="AH2432" t="s">
        <v>82</v>
      </c>
      <c r="AI2432" s="3" t="s">
        <v>82</v>
      </c>
      <c r="AJ2432" t="s">
        <v>72</v>
      </c>
      <c r="AK2432" s="3" t="s">
        <v>72</v>
      </c>
      <c r="AL2432" t="s">
        <v>72</v>
      </c>
      <c r="AM2432" s="3" t="s">
        <v>82</v>
      </c>
      <c r="AN2432" t="s">
        <v>83</v>
      </c>
      <c r="AO2432" s="3" t="s">
        <v>84</v>
      </c>
      <c r="AP2432" t="s">
        <v>85</v>
      </c>
      <c r="AQ2432" s="3" t="s">
        <v>86</v>
      </c>
      <c r="AR2432" t="s">
        <v>72</v>
      </c>
      <c r="AS2432" s="3" t="s">
        <v>72</v>
      </c>
      <c r="AT2432" t="s">
        <v>72</v>
      </c>
      <c r="AU2432" s="3" t="s">
        <v>87</v>
      </c>
      <c r="AV2432" t="s">
        <v>88</v>
      </c>
      <c r="AW2432" s="3" t="s">
        <v>89</v>
      </c>
      <c r="AX2432" t="s">
        <v>89</v>
      </c>
      <c r="AY2432" s="3" t="s">
        <v>90</v>
      </c>
      <c r="AZ2432" t="s">
        <v>72</v>
      </c>
      <c r="BA2432" s="3" t="s">
        <v>90</v>
      </c>
      <c r="BB2432" t="s">
        <v>91</v>
      </c>
      <c r="BC2432" s="3" t="s">
        <v>91</v>
      </c>
      <c r="BD2432" t="s">
        <v>92</v>
      </c>
      <c r="BE2432" s="3" t="s">
        <v>169</v>
      </c>
      <c r="BF2432" t="s">
        <v>170</v>
      </c>
      <c r="BG2432" s="3" t="s">
        <v>171</v>
      </c>
      <c r="BI2432" s="3"/>
      <c r="BJ2432" t="s">
        <v>174</v>
      </c>
      <c r="BK2432" s="4">
        <v>53682</v>
      </c>
      <c r="BL2432" s="4"/>
      <c r="BM2432" s="4"/>
      <c r="BN2432" s="4"/>
      <c r="BO2432" s="4"/>
      <c r="BP2432" s="4">
        <v>53682</v>
      </c>
    </row>
    <row r="2433" spans="1:68" hidden="1" x14ac:dyDescent="0.45">
      <c r="A2433" s="3" t="s">
        <v>67</v>
      </c>
      <c r="B2433" s="3" t="s">
        <v>68</v>
      </c>
      <c r="C2433" t="s">
        <v>69</v>
      </c>
      <c r="D2433" s="3" t="s">
        <v>582</v>
      </c>
      <c r="E2433" t="s">
        <v>583</v>
      </c>
      <c r="F2433" s="3" t="s">
        <v>584</v>
      </c>
      <c r="G2433" t="s">
        <v>584</v>
      </c>
      <c r="H2433" s="3" t="s">
        <v>585</v>
      </c>
      <c r="I2433" t="s">
        <v>72</v>
      </c>
      <c r="J2433" s="3" t="s">
        <v>72</v>
      </c>
      <c r="L2433" s="3" t="s">
        <v>585</v>
      </c>
      <c r="M2433" s="3" t="s">
        <v>572</v>
      </c>
      <c r="N2433" t="s">
        <v>73</v>
      </c>
      <c r="O2433" s="3" t="s">
        <v>74</v>
      </c>
      <c r="P2433" t="s">
        <v>75</v>
      </c>
      <c r="Q2433" s="3" t="s">
        <v>76</v>
      </c>
      <c r="R2433" t="s">
        <v>72</v>
      </c>
      <c r="S2433" s="3" t="s">
        <v>76</v>
      </c>
      <c r="U2433" s="3" t="s">
        <v>77</v>
      </c>
      <c r="V2433" t="s">
        <v>101</v>
      </c>
      <c r="W2433" s="3"/>
      <c r="Y2433" s="3"/>
      <c r="AA2433" s="3" t="s">
        <v>102</v>
      </c>
      <c r="AB2433" t="s">
        <v>81</v>
      </c>
      <c r="AC2433" s="3" t="s">
        <v>81</v>
      </c>
      <c r="AD2433" t="s">
        <v>72</v>
      </c>
      <c r="AE2433" s="3" t="s">
        <v>72</v>
      </c>
      <c r="AF2433" t="s">
        <v>72</v>
      </c>
      <c r="AG2433" s="3" t="s">
        <v>81</v>
      </c>
      <c r="AH2433" t="s">
        <v>82</v>
      </c>
      <c r="AI2433" s="3" t="s">
        <v>82</v>
      </c>
      <c r="AJ2433" t="s">
        <v>72</v>
      </c>
      <c r="AK2433" s="3" t="s">
        <v>72</v>
      </c>
      <c r="AL2433" t="s">
        <v>72</v>
      </c>
      <c r="AM2433" s="3" t="s">
        <v>82</v>
      </c>
      <c r="AN2433" t="s">
        <v>83</v>
      </c>
      <c r="AO2433" s="3" t="s">
        <v>84</v>
      </c>
      <c r="AP2433" t="s">
        <v>85</v>
      </c>
      <c r="AQ2433" s="3" t="s">
        <v>86</v>
      </c>
      <c r="AR2433" t="s">
        <v>72</v>
      </c>
      <c r="AS2433" s="3" t="s">
        <v>72</v>
      </c>
      <c r="AT2433" t="s">
        <v>72</v>
      </c>
      <c r="AU2433" s="3" t="s">
        <v>87</v>
      </c>
      <c r="AV2433" t="s">
        <v>88</v>
      </c>
      <c r="AW2433" s="3" t="s">
        <v>89</v>
      </c>
      <c r="AX2433" t="s">
        <v>89</v>
      </c>
      <c r="AY2433" s="3" t="s">
        <v>90</v>
      </c>
      <c r="AZ2433" t="s">
        <v>72</v>
      </c>
      <c r="BA2433" s="3" t="s">
        <v>90</v>
      </c>
      <c r="BB2433" t="s">
        <v>91</v>
      </c>
      <c r="BC2433" s="3" t="s">
        <v>91</v>
      </c>
      <c r="BD2433" t="s">
        <v>92</v>
      </c>
      <c r="BE2433" s="3" t="s">
        <v>169</v>
      </c>
      <c r="BF2433" t="s">
        <v>170</v>
      </c>
      <c r="BG2433" s="3" t="s">
        <v>171</v>
      </c>
      <c r="BI2433" s="3"/>
      <c r="BJ2433" t="s">
        <v>175</v>
      </c>
      <c r="BK2433" s="4">
        <v>290377.52</v>
      </c>
      <c r="BL2433" s="4"/>
      <c r="BM2433" s="4"/>
      <c r="BN2433" s="4"/>
      <c r="BO2433" s="4"/>
      <c r="BP2433" s="4">
        <v>290377.52</v>
      </c>
    </row>
    <row r="2434" spans="1:68" hidden="1" x14ac:dyDescent="0.45">
      <c r="A2434" s="3" t="s">
        <v>67</v>
      </c>
      <c r="B2434" s="3" t="s">
        <v>68</v>
      </c>
      <c r="C2434" t="s">
        <v>69</v>
      </c>
      <c r="D2434" s="3" t="s">
        <v>582</v>
      </c>
      <c r="E2434" t="s">
        <v>583</v>
      </c>
      <c r="F2434" s="3" t="s">
        <v>584</v>
      </c>
      <c r="G2434" t="s">
        <v>584</v>
      </c>
      <c r="H2434" s="3" t="s">
        <v>585</v>
      </c>
      <c r="I2434" t="s">
        <v>72</v>
      </c>
      <c r="J2434" s="3" t="s">
        <v>72</v>
      </c>
      <c r="L2434" s="3" t="s">
        <v>585</v>
      </c>
      <c r="M2434" s="3" t="s">
        <v>572</v>
      </c>
      <c r="N2434" t="s">
        <v>73</v>
      </c>
      <c r="O2434" s="3" t="s">
        <v>74</v>
      </c>
      <c r="P2434" t="s">
        <v>75</v>
      </c>
      <c r="Q2434" s="3" t="s">
        <v>76</v>
      </c>
      <c r="R2434" t="s">
        <v>72</v>
      </c>
      <c r="S2434" s="3" t="s">
        <v>76</v>
      </c>
      <c r="U2434" s="3" t="s">
        <v>77</v>
      </c>
      <c r="V2434" t="s">
        <v>101</v>
      </c>
      <c r="W2434" s="3"/>
      <c r="Y2434" s="3"/>
      <c r="AA2434" s="3" t="s">
        <v>102</v>
      </c>
      <c r="AB2434" t="s">
        <v>81</v>
      </c>
      <c r="AC2434" s="3" t="s">
        <v>81</v>
      </c>
      <c r="AD2434" t="s">
        <v>72</v>
      </c>
      <c r="AE2434" s="3" t="s">
        <v>72</v>
      </c>
      <c r="AF2434" t="s">
        <v>72</v>
      </c>
      <c r="AG2434" s="3" t="s">
        <v>81</v>
      </c>
      <c r="AH2434" t="s">
        <v>82</v>
      </c>
      <c r="AI2434" s="3" t="s">
        <v>82</v>
      </c>
      <c r="AJ2434" t="s">
        <v>72</v>
      </c>
      <c r="AK2434" s="3" t="s">
        <v>72</v>
      </c>
      <c r="AL2434" t="s">
        <v>72</v>
      </c>
      <c r="AM2434" s="3" t="s">
        <v>82</v>
      </c>
      <c r="AN2434" t="s">
        <v>83</v>
      </c>
      <c r="AO2434" s="3" t="s">
        <v>84</v>
      </c>
      <c r="AP2434" t="s">
        <v>85</v>
      </c>
      <c r="AQ2434" s="3" t="s">
        <v>86</v>
      </c>
      <c r="AR2434" t="s">
        <v>72</v>
      </c>
      <c r="AS2434" s="3" t="s">
        <v>72</v>
      </c>
      <c r="AT2434" t="s">
        <v>72</v>
      </c>
      <c r="AU2434" s="3" t="s">
        <v>87</v>
      </c>
      <c r="AV2434" t="s">
        <v>88</v>
      </c>
      <c r="AW2434" s="3" t="s">
        <v>89</v>
      </c>
      <c r="AX2434" t="s">
        <v>89</v>
      </c>
      <c r="AY2434" s="3" t="s">
        <v>90</v>
      </c>
      <c r="AZ2434" t="s">
        <v>72</v>
      </c>
      <c r="BA2434" s="3" t="s">
        <v>90</v>
      </c>
      <c r="BB2434" t="s">
        <v>91</v>
      </c>
      <c r="BC2434" s="3" t="s">
        <v>91</v>
      </c>
      <c r="BD2434" t="s">
        <v>111</v>
      </c>
      <c r="BE2434" s="3" t="s">
        <v>215</v>
      </c>
      <c r="BF2434" t="s">
        <v>216</v>
      </c>
      <c r="BG2434" s="3" t="s">
        <v>218</v>
      </c>
      <c r="BH2434" t="s">
        <v>79</v>
      </c>
      <c r="BI2434" s="3" t="s">
        <v>79</v>
      </c>
      <c r="BJ2434" t="s">
        <v>264</v>
      </c>
      <c r="BK2434" s="4">
        <v>9229.86</v>
      </c>
      <c r="BL2434" s="4"/>
      <c r="BM2434" s="4"/>
      <c r="BN2434" s="4"/>
      <c r="BO2434" s="4"/>
      <c r="BP2434" s="4">
        <v>9229.86</v>
      </c>
    </row>
    <row r="2435" spans="1:68" hidden="1" x14ac:dyDescent="0.45">
      <c r="A2435" s="3" t="s">
        <v>67</v>
      </c>
      <c r="B2435" s="3" t="s">
        <v>68</v>
      </c>
      <c r="C2435" t="s">
        <v>69</v>
      </c>
      <c r="D2435" s="3" t="s">
        <v>582</v>
      </c>
      <c r="E2435" t="s">
        <v>583</v>
      </c>
      <c r="F2435" s="3" t="s">
        <v>584</v>
      </c>
      <c r="G2435" t="s">
        <v>584</v>
      </c>
      <c r="H2435" s="3" t="s">
        <v>585</v>
      </c>
      <c r="I2435" t="s">
        <v>72</v>
      </c>
      <c r="J2435" s="3" t="s">
        <v>72</v>
      </c>
      <c r="L2435" s="3" t="s">
        <v>585</v>
      </c>
      <c r="M2435" s="3" t="s">
        <v>572</v>
      </c>
      <c r="N2435" t="s">
        <v>73</v>
      </c>
      <c r="O2435" s="3" t="s">
        <v>74</v>
      </c>
      <c r="P2435" t="s">
        <v>75</v>
      </c>
      <c r="Q2435" s="3" t="s">
        <v>76</v>
      </c>
      <c r="R2435" t="s">
        <v>72</v>
      </c>
      <c r="S2435" s="3" t="s">
        <v>76</v>
      </c>
      <c r="U2435" s="3" t="s">
        <v>77</v>
      </c>
      <c r="V2435" t="s">
        <v>101</v>
      </c>
      <c r="W2435" s="3"/>
      <c r="Y2435" s="3"/>
      <c r="AA2435" s="3" t="s">
        <v>102</v>
      </c>
      <c r="AB2435" t="s">
        <v>81</v>
      </c>
      <c r="AC2435" s="3" t="s">
        <v>81</v>
      </c>
      <c r="AD2435" t="s">
        <v>72</v>
      </c>
      <c r="AE2435" s="3" t="s">
        <v>72</v>
      </c>
      <c r="AF2435" t="s">
        <v>72</v>
      </c>
      <c r="AG2435" s="3" t="s">
        <v>81</v>
      </c>
      <c r="AH2435" t="s">
        <v>82</v>
      </c>
      <c r="AI2435" s="3" t="s">
        <v>82</v>
      </c>
      <c r="AJ2435" t="s">
        <v>72</v>
      </c>
      <c r="AK2435" s="3" t="s">
        <v>72</v>
      </c>
      <c r="AL2435" t="s">
        <v>72</v>
      </c>
      <c r="AM2435" s="3" t="s">
        <v>82</v>
      </c>
      <c r="AN2435" t="s">
        <v>83</v>
      </c>
      <c r="AO2435" s="3" t="s">
        <v>84</v>
      </c>
      <c r="AP2435" t="s">
        <v>85</v>
      </c>
      <c r="AQ2435" s="3" t="s">
        <v>86</v>
      </c>
      <c r="AR2435" t="s">
        <v>72</v>
      </c>
      <c r="AS2435" s="3" t="s">
        <v>72</v>
      </c>
      <c r="AT2435" t="s">
        <v>72</v>
      </c>
      <c r="AU2435" s="3" t="s">
        <v>87</v>
      </c>
      <c r="AV2435" t="s">
        <v>88</v>
      </c>
      <c r="AW2435" s="3" t="s">
        <v>89</v>
      </c>
      <c r="AX2435" t="s">
        <v>89</v>
      </c>
      <c r="AY2435" s="3" t="s">
        <v>90</v>
      </c>
      <c r="AZ2435" t="s">
        <v>72</v>
      </c>
      <c r="BA2435" s="3" t="s">
        <v>90</v>
      </c>
      <c r="BB2435" t="s">
        <v>91</v>
      </c>
      <c r="BC2435" s="3" t="s">
        <v>91</v>
      </c>
      <c r="BD2435" t="s">
        <v>111</v>
      </c>
      <c r="BE2435" s="3" t="s">
        <v>215</v>
      </c>
      <c r="BF2435" t="s">
        <v>216</v>
      </c>
      <c r="BG2435" s="3" t="s">
        <v>221</v>
      </c>
      <c r="BH2435" t="s">
        <v>79</v>
      </c>
      <c r="BI2435" s="3" t="s">
        <v>79</v>
      </c>
      <c r="BJ2435" t="s">
        <v>223</v>
      </c>
      <c r="BK2435" s="4">
        <v>100395.5</v>
      </c>
      <c r="BL2435" s="4"/>
      <c r="BM2435" s="4"/>
      <c r="BN2435" s="4"/>
      <c r="BO2435" s="4"/>
      <c r="BP2435" s="4">
        <v>100395.5</v>
      </c>
    </row>
    <row r="2436" spans="1:68" hidden="1" x14ac:dyDescent="0.45">
      <c r="A2436" s="3" t="s">
        <v>67</v>
      </c>
      <c r="B2436" s="3" t="s">
        <v>68</v>
      </c>
      <c r="C2436" t="s">
        <v>69</v>
      </c>
      <c r="D2436" s="3" t="s">
        <v>586</v>
      </c>
      <c r="E2436" t="s">
        <v>587</v>
      </c>
      <c r="F2436" s="3" t="s">
        <v>588</v>
      </c>
      <c r="G2436" t="s">
        <v>588</v>
      </c>
      <c r="H2436" s="3" t="s">
        <v>72</v>
      </c>
      <c r="I2436" t="s">
        <v>72</v>
      </c>
      <c r="J2436" s="3" t="s">
        <v>72</v>
      </c>
      <c r="K2436" t="s">
        <v>72</v>
      </c>
      <c r="L2436" s="3" t="s">
        <v>588</v>
      </c>
      <c r="M2436" s="3" t="str">
        <f>L2436</f>
        <v>DIR: EMS SERVICES **P</v>
      </c>
      <c r="N2436" t="s">
        <v>73</v>
      </c>
      <c r="O2436" s="3" t="s">
        <v>74</v>
      </c>
      <c r="P2436" t="s">
        <v>75</v>
      </c>
      <c r="Q2436" s="3" t="s">
        <v>99</v>
      </c>
      <c r="R2436" t="s">
        <v>76</v>
      </c>
      <c r="S2436" s="3" t="s">
        <v>76</v>
      </c>
      <c r="T2436" t="s">
        <v>100</v>
      </c>
      <c r="U2436" s="3" t="s">
        <v>77</v>
      </c>
      <c r="V2436" t="s">
        <v>101</v>
      </c>
      <c r="W2436" s="3" t="s">
        <v>102</v>
      </c>
      <c r="X2436" t="s">
        <v>72</v>
      </c>
      <c r="Y2436" s="3" t="s">
        <v>72</v>
      </c>
      <c r="Z2436" t="s">
        <v>72</v>
      </c>
      <c r="AA2436" s="3" t="s">
        <v>102</v>
      </c>
      <c r="AB2436" t="s">
        <v>81</v>
      </c>
      <c r="AC2436" s="3" t="s">
        <v>81</v>
      </c>
      <c r="AD2436" t="s">
        <v>72</v>
      </c>
      <c r="AE2436" s="3" t="s">
        <v>72</v>
      </c>
      <c r="AF2436" t="s">
        <v>72</v>
      </c>
      <c r="AG2436" s="3" t="s">
        <v>81</v>
      </c>
      <c r="AH2436" t="s">
        <v>82</v>
      </c>
      <c r="AI2436" s="3" t="s">
        <v>82</v>
      </c>
      <c r="AJ2436" t="s">
        <v>72</v>
      </c>
      <c r="AK2436" s="3" t="s">
        <v>72</v>
      </c>
      <c r="AL2436" t="s">
        <v>72</v>
      </c>
      <c r="AM2436" s="3" t="s">
        <v>82</v>
      </c>
      <c r="AN2436" t="s">
        <v>83</v>
      </c>
      <c r="AO2436" s="3" t="s">
        <v>84</v>
      </c>
      <c r="AP2436" t="s">
        <v>85</v>
      </c>
      <c r="AQ2436" s="3" t="s">
        <v>86</v>
      </c>
      <c r="AR2436" t="s">
        <v>72</v>
      </c>
      <c r="AS2436" s="3" t="s">
        <v>72</v>
      </c>
      <c r="AT2436" t="s">
        <v>72</v>
      </c>
      <c r="AU2436" s="3" t="s">
        <v>87</v>
      </c>
      <c r="AV2436" t="s">
        <v>88</v>
      </c>
      <c r="AW2436" s="3" t="s">
        <v>89</v>
      </c>
      <c r="AX2436" t="s">
        <v>89</v>
      </c>
      <c r="AY2436" s="3" t="s">
        <v>156</v>
      </c>
      <c r="AZ2436" t="s">
        <v>72</v>
      </c>
      <c r="BA2436" s="3" t="s">
        <v>156</v>
      </c>
      <c r="BB2436" t="s">
        <v>91</v>
      </c>
      <c r="BC2436" s="3" t="s">
        <v>91</v>
      </c>
      <c r="BD2436" t="s">
        <v>111</v>
      </c>
      <c r="BE2436" s="3" t="s">
        <v>215</v>
      </c>
      <c r="BF2436" t="s">
        <v>216</v>
      </c>
      <c r="BG2436" s="3" t="s">
        <v>217</v>
      </c>
      <c r="BH2436" t="s">
        <v>72</v>
      </c>
      <c r="BI2436" s="3" t="s">
        <v>72</v>
      </c>
      <c r="BJ2436" t="s">
        <v>217</v>
      </c>
      <c r="BK2436" s="4"/>
      <c r="BL2436" s="4"/>
      <c r="BM2436" s="4"/>
      <c r="BN2436" s="4"/>
      <c r="BO2436" s="4">
        <v>0</v>
      </c>
      <c r="BP2436" s="4">
        <v>0</v>
      </c>
    </row>
    <row r="2437" spans="1:68" hidden="1" x14ac:dyDescent="0.45">
      <c r="A2437" s="3" t="s">
        <v>67</v>
      </c>
      <c r="B2437" s="3" t="s">
        <v>68</v>
      </c>
      <c r="C2437" t="s">
        <v>69</v>
      </c>
      <c r="D2437" s="3" t="s">
        <v>586</v>
      </c>
      <c r="E2437" t="s">
        <v>587</v>
      </c>
      <c r="F2437" s="3" t="s">
        <v>589</v>
      </c>
      <c r="G2437" t="s">
        <v>589</v>
      </c>
      <c r="H2437" s="3" t="s">
        <v>72</v>
      </c>
      <c r="I2437" t="s">
        <v>72</v>
      </c>
      <c r="J2437" s="3" t="s">
        <v>72</v>
      </c>
      <c r="K2437" t="s">
        <v>72</v>
      </c>
      <c r="L2437" s="3" t="s">
        <v>589</v>
      </c>
      <c r="M2437" s="3" t="s">
        <v>496</v>
      </c>
      <c r="N2437" t="s">
        <v>73</v>
      </c>
      <c r="O2437" s="3" t="s">
        <v>74</v>
      </c>
      <c r="P2437" t="s">
        <v>75</v>
      </c>
      <c r="Q2437" s="3" t="s">
        <v>99</v>
      </c>
      <c r="R2437" t="s">
        <v>76</v>
      </c>
      <c r="S2437" s="3" t="s">
        <v>76</v>
      </c>
      <c r="T2437" t="s">
        <v>100</v>
      </c>
      <c r="U2437" s="3" t="s">
        <v>77</v>
      </c>
      <c r="V2437" t="s">
        <v>101</v>
      </c>
      <c r="W2437" s="3" t="s">
        <v>102</v>
      </c>
      <c r="X2437" t="s">
        <v>72</v>
      </c>
      <c r="Y2437" s="3" t="s">
        <v>72</v>
      </c>
      <c r="Z2437" t="s">
        <v>72</v>
      </c>
      <c r="AA2437" s="3" t="s">
        <v>102</v>
      </c>
      <c r="AB2437" t="s">
        <v>103</v>
      </c>
      <c r="AC2437" s="3" t="s">
        <v>114</v>
      </c>
      <c r="AD2437" t="s">
        <v>140</v>
      </c>
      <c r="AE2437" s="3" t="s">
        <v>141</v>
      </c>
      <c r="AF2437" t="s">
        <v>141</v>
      </c>
      <c r="AG2437" s="3" t="s">
        <v>141</v>
      </c>
      <c r="AH2437" t="s">
        <v>82</v>
      </c>
      <c r="AI2437" s="3" t="s">
        <v>82</v>
      </c>
      <c r="AJ2437" t="s">
        <v>72</v>
      </c>
      <c r="AK2437" s="3" t="s">
        <v>72</v>
      </c>
      <c r="AL2437" t="s">
        <v>72</v>
      </c>
      <c r="AM2437" s="3" t="s">
        <v>82</v>
      </c>
      <c r="AN2437" t="s">
        <v>83</v>
      </c>
      <c r="AO2437" s="3" t="s">
        <v>84</v>
      </c>
      <c r="AP2437" t="s">
        <v>85</v>
      </c>
      <c r="AQ2437" s="3" t="s">
        <v>285</v>
      </c>
      <c r="AR2437" t="s">
        <v>286</v>
      </c>
      <c r="AS2437" s="3" t="s">
        <v>287</v>
      </c>
      <c r="AT2437" t="s">
        <v>72</v>
      </c>
      <c r="AU2437" s="3" t="s">
        <v>87</v>
      </c>
      <c r="AV2437" t="s">
        <v>88</v>
      </c>
      <c r="AW2437" s="3" t="s">
        <v>89</v>
      </c>
      <c r="AX2437" t="s">
        <v>89</v>
      </c>
      <c r="AY2437" s="3" t="s">
        <v>148</v>
      </c>
      <c r="AZ2437" t="s">
        <v>72</v>
      </c>
      <c r="BA2437" s="3" t="s">
        <v>148</v>
      </c>
      <c r="BB2437" t="s">
        <v>91</v>
      </c>
      <c r="BC2437" s="3" t="s">
        <v>91</v>
      </c>
      <c r="BD2437" t="s">
        <v>111</v>
      </c>
      <c r="BE2437" s="3" t="s">
        <v>149</v>
      </c>
      <c r="BF2437" t="s">
        <v>150</v>
      </c>
      <c r="BG2437" s="3" t="s">
        <v>151</v>
      </c>
      <c r="BH2437" t="s">
        <v>72</v>
      </c>
      <c r="BI2437" s="3" t="s">
        <v>72</v>
      </c>
      <c r="BJ2437" t="s">
        <v>151</v>
      </c>
      <c r="BK2437" s="4"/>
      <c r="BL2437" s="4"/>
      <c r="BM2437" s="4"/>
      <c r="BN2437" s="4">
        <v>0</v>
      </c>
      <c r="BO2437" s="4"/>
      <c r="BP2437" s="4">
        <v>0</v>
      </c>
    </row>
    <row r="2438" spans="1:68" hidden="1" x14ac:dyDescent="0.45">
      <c r="A2438" s="3" t="s">
        <v>67</v>
      </c>
      <c r="B2438" s="3" t="s">
        <v>68</v>
      </c>
      <c r="C2438" t="s">
        <v>69</v>
      </c>
      <c r="D2438" s="3" t="s">
        <v>586</v>
      </c>
      <c r="E2438" t="s">
        <v>587</v>
      </c>
      <c r="F2438" s="3" t="s">
        <v>590</v>
      </c>
      <c r="G2438" t="s">
        <v>590</v>
      </c>
      <c r="H2438" s="3" t="s">
        <v>72</v>
      </c>
      <c r="I2438" t="s">
        <v>72</v>
      </c>
      <c r="J2438" s="3" t="s">
        <v>72</v>
      </c>
      <c r="K2438" t="s">
        <v>72</v>
      </c>
      <c r="L2438" s="3" t="s">
        <v>590</v>
      </c>
      <c r="M2438" s="3" t="s">
        <v>500</v>
      </c>
      <c r="N2438" t="s">
        <v>73</v>
      </c>
      <c r="O2438" s="3" t="s">
        <v>74</v>
      </c>
      <c r="P2438" t="s">
        <v>75</v>
      </c>
      <c r="Q2438" s="3" t="s">
        <v>99</v>
      </c>
      <c r="R2438" t="s">
        <v>76</v>
      </c>
      <c r="S2438" s="3" t="s">
        <v>76</v>
      </c>
      <c r="T2438" t="s">
        <v>100</v>
      </c>
      <c r="U2438" s="3" t="s">
        <v>77</v>
      </c>
      <c r="V2438" t="s">
        <v>101</v>
      </c>
      <c r="W2438" s="3" t="s">
        <v>102</v>
      </c>
      <c r="X2438" t="s">
        <v>72</v>
      </c>
      <c r="Y2438" s="3" t="s">
        <v>72</v>
      </c>
      <c r="Z2438" t="s">
        <v>72</v>
      </c>
      <c r="AA2438" s="3" t="s">
        <v>102</v>
      </c>
      <c r="AB2438" t="s">
        <v>81</v>
      </c>
      <c r="AC2438" s="3" t="s">
        <v>81</v>
      </c>
      <c r="AD2438" t="s">
        <v>72</v>
      </c>
      <c r="AE2438" s="3" t="s">
        <v>72</v>
      </c>
      <c r="AF2438" t="s">
        <v>72</v>
      </c>
      <c r="AG2438" s="3" t="s">
        <v>81</v>
      </c>
      <c r="AH2438" t="s">
        <v>82</v>
      </c>
      <c r="AI2438" s="3" t="s">
        <v>82</v>
      </c>
      <c r="AJ2438" t="s">
        <v>72</v>
      </c>
      <c r="AK2438" s="3" t="s">
        <v>72</v>
      </c>
      <c r="AL2438" t="s">
        <v>72</v>
      </c>
      <c r="AM2438" s="3" t="s">
        <v>82</v>
      </c>
      <c r="AN2438" t="s">
        <v>83</v>
      </c>
      <c r="AO2438" s="3" t="s">
        <v>84</v>
      </c>
      <c r="AP2438" t="s">
        <v>85</v>
      </c>
      <c r="AQ2438" s="3" t="s">
        <v>363</v>
      </c>
      <c r="AR2438" t="s">
        <v>427</v>
      </c>
      <c r="AS2438" s="3" t="s">
        <v>501</v>
      </c>
      <c r="AT2438" t="s">
        <v>72</v>
      </c>
      <c r="AU2438" s="3" t="s">
        <v>87</v>
      </c>
      <c r="AV2438" t="s">
        <v>88</v>
      </c>
      <c r="AW2438" s="3" t="s">
        <v>89</v>
      </c>
      <c r="AX2438" t="s">
        <v>89</v>
      </c>
      <c r="AY2438" s="3" t="s">
        <v>156</v>
      </c>
      <c r="AZ2438" t="s">
        <v>72</v>
      </c>
      <c r="BA2438" s="3" t="s">
        <v>156</v>
      </c>
      <c r="BB2438" t="s">
        <v>91</v>
      </c>
      <c r="BC2438" s="3" t="s">
        <v>91</v>
      </c>
      <c r="BD2438" t="s">
        <v>92</v>
      </c>
      <c r="BE2438" s="3" t="s">
        <v>93</v>
      </c>
      <c r="BF2438" t="s">
        <v>157</v>
      </c>
      <c r="BG2438" s="3" t="s">
        <v>158</v>
      </c>
      <c r="BH2438" t="s">
        <v>159</v>
      </c>
      <c r="BI2438" s="3" t="s">
        <v>160</v>
      </c>
      <c r="BJ2438" t="s">
        <v>160</v>
      </c>
      <c r="BK2438" s="4"/>
      <c r="BL2438" s="4"/>
      <c r="BM2438" s="4"/>
      <c r="BN2438" s="4"/>
      <c r="BO2438" s="4">
        <v>16395.82</v>
      </c>
      <c r="BP2438" s="4">
        <v>16395.82</v>
      </c>
    </row>
    <row r="2439" spans="1:68" hidden="1" x14ac:dyDescent="0.45">
      <c r="A2439" s="3" t="s">
        <v>67</v>
      </c>
      <c r="B2439" s="3" t="s">
        <v>68</v>
      </c>
      <c r="C2439" t="s">
        <v>69</v>
      </c>
      <c r="D2439" s="3" t="s">
        <v>591</v>
      </c>
      <c r="E2439" t="s">
        <v>592</v>
      </c>
      <c r="F2439" s="3" t="s">
        <v>593</v>
      </c>
      <c r="G2439" t="s">
        <v>593</v>
      </c>
      <c r="H2439" s="3" t="s">
        <v>72</v>
      </c>
      <c r="I2439" t="s">
        <v>72</v>
      </c>
      <c r="J2439" s="3" t="s">
        <v>72</v>
      </c>
      <c r="K2439" t="s">
        <v>72</v>
      </c>
      <c r="L2439" s="3" t="s">
        <v>593</v>
      </c>
      <c r="M2439" s="3" t="str">
        <f t="shared" ref="M2439:M2462" si="2">L2439</f>
        <v>DIR: PAYMENT MANAGEMENT *P</v>
      </c>
      <c r="N2439" t="s">
        <v>73</v>
      </c>
      <c r="O2439" s="3" t="s">
        <v>74</v>
      </c>
      <c r="P2439" t="s">
        <v>75</v>
      </c>
      <c r="Q2439" s="3" t="s">
        <v>99</v>
      </c>
      <c r="R2439" t="s">
        <v>76</v>
      </c>
      <c r="S2439" s="3" t="s">
        <v>76</v>
      </c>
      <c r="T2439" t="s">
        <v>100</v>
      </c>
      <c r="U2439" s="3" t="s">
        <v>77</v>
      </c>
      <c r="V2439" t="s">
        <v>101</v>
      </c>
      <c r="W2439" s="3" t="s">
        <v>102</v>
      </c>
      <c r="X2439" t="s">
        <v>72</v>
      </c>
      <c r="Y2439" s="3" t="s">
        <v>72</v>
      </c>
      <c r="Z2439" t="s">
        <v>72</v>
      </c>
      <c r="AA2439" s="3" t="s">
        <v>102</v>
      </c>
      <c r="AB2439" t="s">
        <v>81</v>
      </c>
      <c r="AC2439" s="3" t="s">
        <v>81</v>
      </c>
      <c r="AD2439" t="s">
        <v>72</v>
      </c>
      <c r="AE2439" s="3" t="s">
        <v>72</v>
      </c>
      <c r="AF2439" t="s">
        <v>72</v>
      </c>
      <c r="AG2439" s="3" t="s">
        <v>81</v>
      </c>
      <c r="AH2439" t="s">
        <v>82</v>
      </c>
      <c r="AI2439" s="3" t="s">
        <v>82</v>
      </c>
      <c r="AJ2439" t="s">
        <v>72</v>
      </c>
      <c r="AK2439" s="3" t="s">
        <v>72</v>
      </c>
      <c r="AL2439" t="s">
        <v>72</v>
      </c>
      <c r="AM2439" s="3" t="s">
        <v>82</v>
      </c>
      <c r="AN2439" t="s">
        <v>83</v>
      </c>
      <c r="AO2439" s="3" t="s">
        <v>84</v>
      </c>
      <c r="AP2439" t="s">
        <v>85</v>
      </c>
      <c r="AQ2439" s="3" t="s">
        <v>86</v>
      </c>
      <c r="AR2439" t="s">
        <v>72</v>
      </c>
      <c r="AS2439" s="3" t="s">
        <v>72</v>
      </c>
      <c r="AT2439" t="s">
        <v>72</v>
      </c>
      <c r="AU2439" s="3" t="s">
        <v>87</v>
      </c>
      <c r="AV2439" t="s">
        <v>88</v>
      </c>
      <c r="AW2439" s="3" t="s">
        <v>89</v>
      </c>
      <c r="AX2439" t="s">
        <v>89</v>
      </c>
      <c r="AY2439" s="3" t="s">
        <v>156</v>
      </c>
      <c r="AZ2439" t="s">
        <v>72</v>
      </c>
      <c r="BA2439" s="3" t="s">
        <v>156</v>
      </c>
      <c r="BB2439" t="s">
        <v>91</v>
      </c>
      <c r="BC2439" s="3" t="s">
        <v>91</v>
      </c>
      <c r="BD2439" t="s">
        <v>92</v>
      </c>
      <c r="BE2439" s="3" t="s">
        <v>93</v>
      </c>
      <c r="BF2439" t="s">
        <v>157</v>
      </c>
      <c r="BG2439" s="3" t="s">
        <v>158</v>
      </c>
      <c r="BH2439" t="s">
        <v>159</v>
      </c>
      <c r="BI2439" s="3" t="s">
        <v>160</v>
      </c>
      <c r="BJ2439" t="s">
        <v>160</v>
      </c>
      <c r="BK2439" s="4"/>
      <c r="BL2439" s="4">
        <v>34981.51</v>
      </c>
      <c r="BM2439" s="4"/>
      <c r="BN2439" s="4"/>
      <c r="BO2439" s="4"/>
      <c r="BP2439" s="4">
        <v>34981.51</v>
      </c>
    </row>
    <row r="2440" spans="1:68" hidden="1" x14ac:dyDescent="0.45">
      <c r="A2440" s="3" t="s">
        <v>67</v>
      </c>
      <c r="B2440" s="3" t="s">
        <v>68</v>
      </c>
      <c r="C2440" t="s">
        <v>69</v>
      </c>
      <c r="D2440" s="3" t="s">
        <v>591</v>
      </c>
      <c r="E2440" t="s">
        <v>592</v>
      </c>
      <c r="F2440" s="3" t="s">
        <v>593</v>
      </c>
      <c r="G2440" t="s">
        <v>593</v>
      </c>
      <c r="H2440" s="3" t="s">
        <v>72</v>
      </c>
      <c r="I2440" t="s">
        <v>72</v>
      </c>
      <c r="J2440" s="3" t="s">
        <v>72</v>
      </c>
      <c r="K2440" t="s">
        <v>72</v>
      </c>
      <c r="L2440" s="3" t="s">
        <v>593</v>
      </c>
      <c r="M2440" s="3" t="str">
        <f t="shared" si="2"/>
        <v>DIR: PAYMENT MANAGEMENT *P</v>
      </c>
      <c r="N2440" t="s">
        <v>73</v>
      </c>
      <c r="O2440" s="3" t="s">
        <v>74</v>
      </c>
      <c r="P2440" t="s">
        <v>75</v>
      </c>
      <c r="Q2440" s="3" t="s">
        <v>99</v>
      </c>
      <c r="R2440" t="s">
        <v>76</v>
      </c>
      <c r="S2440" s="3" t="s">
        <v>76</v>
      </c>
      <c r="T2440" t="s">
        <v>100</v>
      </c>
      <c r="U2440" s="3" t="s">
        <v>77</v>
      </c>
      <c r="V2440" t="s">
        <v>101</v>
      </c>
      <c r="W2440" s="3" t="s">
        <v>102</v>
      </c>
      <c r="X2440" t="s">
        <v>72</v>
      </c>
      <c r="Y2440" s="3" t="s">
        <v>72</v>
      </c>
      <c r="Z2440" t="s">
        <v>72</v>
      </c>
      <c r="AA2440" s="3" t="s">
        <v>102</v>
      </c>
      <c r="AB2440" t="s">
        <v>81</v>
      </c>
      <c r="AC2440" s="3" t="s">
        <v>81</v>
      </c>
      <c r="AD2440" t="s">
        <v>72</v>
      </c>
      <c r="AE2440" s="3" t="s">
        <v>72</v>
      </c>
      <c r="AF2440" t="s">
        <v>72</v>
      </c>
      <c r="AG2440" s="3" t="s">
        <v>81</v>
      </c>
      <c r="AH2440" t="s">
        <v>82</v>
      </c>
      <c r="AI2440" s="3" t="s">
        <v>82</v>
      </c>
      <c r="AJ2440" t="s">
        <v>72</v>
      </c>
      <c r="AK2440" s="3" t="s">
        <v>72</v>
      </c>
      <c r="AL2440" t="s">
        <v>72</v>
      </c>
      <c r="AM2440" s="3" t="s">
        <v>82</v>
      </c>
      <c r="AN2440" t="s">
        <v>83</v>
      </c>
      <c r="AO2440" s="3" t="s">
        <v>84</v>
      </c>
      <c r="AP2440" t="s">
        <v>85</v>
      </c>
      <c r="AQ2440" s="3" t="s">
        <v>86</v>
      </c>
      <c r="AR2440" t="s">
        <v>72</v>
      </c>
      <c r="AS2440" s="3" t="s">
        <v>72</v>
      </c>
      <c r="AT2440" t="s">
        <v>72</v>
      </c>
      <c r="AU2440" s="3" t="s">
        <v>87</v>
      </c>
      <c r="AV2440" t="s">
        <v>88</v>
      </c>
      <c r="AW2440" s="3" t="s">
        <v>89</v>
      </c>
      <c r="AX2440" t="s">
        <v>89</v>
      </c>
      <c r="AY2440" s="3" t="s">
        <v>156</v>
      </c>
      <c r="AZ2440" t="s">
        <v>72</v>
      </c>
      <c r="BA2440" s="3" t="s">
        <v>156</v>
      </c>
      <c r="BB2440" t="s">
        <v>91</v>
      </c>
      <c r="BC2440" s="3" t="s">
        <v>91</v>
      </c>
      <c r="BD2440" t="s">
        <v>92</v>
      </c>
      <c r="BE2440" s="3" t="s">
        <v>93</v>
      </c>
      <c r="BF2440" t="s">
        <v>157</v>
      </c>
      <c r="BG2440" s="3" t="s">
        <v>158</v>
      </c>
      <c r="BH2440" t="s">
        <v>159</v>
      </c>
      <c r="BI2440" s="3" t="s">
        <v>161</v>
      </c>
      <c r="BJ2440" t="s">
        <v>161</v>
      </c>
      <c r="BK2440" s="4"/>
      <c r="BL2440" s="4">
        <v>244896.1</v>
      </c>
      <c r="BM2440" s="4"/>
      <c r="BN2440" s="4"/>
      <c r="BO2440" s="4"/>
      <c r="BP2440" s="4">
        <v>244896.1</v>
      </c>
    </row>
    <row r="2441" spans="1:68" hidden="1" x14ac:dyDescent="0.45">
      <c r="A2441" s="3" t="s">
        <v>67</v>
      </c>
      <c r="B2441" s="3" t="s">
        <v>68</v>
      </c>
      <c r="C2441" t="s">
        <v>69</v>
      </c>
      <c r="D2441" s="3" t="s">
        <v>591</v>
      </c>
      <c r="E2441" t="s">
        <v>592</v>
      </c>
      <c r="F2441" s="3" t="s">
        <v>593</v>
      </c>
      <c r="G2441" t="s">
        <v>593</v>
      </c>
      <c r="H2441" s="3" t="s">
        <v>72</v>
      </c>
      <c r="I2441" t="s">
        <v>72</v>
      </c>
      <c r="J2441" s="3" t="s">
        <v>72</v>
      </c>
      <c r="K2441" t="s">
        <v>72</v>
      </c>
      <c r="L2441" s="3" t="s">
        <v>593</v>
      </c>
      <c r="M2441" s="3" t="str">
        <f t="shared" si="2"/>
        <v>DIR: PAYMENT MANAGEMENT *P</v>
      </c>
      <c r="N2441" t="s">
        <v>73</v>
      </c>
      <c r="O2441" s="3" t="s">
        <v>74</v>
      </c>
      <c r="P2441" t="s">
        <v>75</v>
      </c>
      <c r="Q2441" s="3" t="s">
        <v>99</v>
      </c>
      <c r="R2441" t="s">
        <v>76</v>
      </c>
      <c r="S2441" s="3" t="s">
        <v>76</v>
      </c>
      <c r="T2441" t="s">
        <v>100</v>
      </c>
      <c r="U2441" s="3" t="s">
        <v>77</v>
      </c>
      <c r="V2441" t="s">
        <v>101</v>
      </c>
      <c r="W2441" s="3" t="s">
        <v>102</v>
      </c>
      <c r="X2441" t="s">
        <v>72</v>
      </c>
      <c r="Y2441" s="3" t="s">
        <v>72</v>
      </c>
      <c r="Z2441" t="s">
        <v>72</v>
      </c>
      <c r="AA2441" s="3" t="s">
        <v>102</v>
      </c>
      <c r="AB2441" t="s">
        <v>81</v>
      </c>
      <c r="AC2441" s="3" t="s">
        <v>81</v>
      </c>
      <c r="AD2441" t="s">
        <v>72</v>
      </c>
      <c r="AE2441" s="3" t="s">
        <v>72</v>
      </c>
      <c r="AF2441" t="s">
        <v>72</v>
      </c>
      <c r="AG2441" s="3" t="s">
        <v>81</v>
      </c>
      <c r="AH2441" t="s">
        <v>82</v>
      </c>
      <c r="AI2441" s="3" t="s">
        <v>82</v>
      </c>
      <c r="AJ2441" t="s">
        <v>72</v>
      </c>
      <c r="AK2441" s="3" t="s">
        <v>72</v>
      </c>
      <c r="AL2441" t="s">
        <v>72</v>
      </c>
      <c r="AM2441" s="3" t="s">
        <v>82</v>
      </c>
      <c r="AN2441" t="s">
        <v>83</v>
      </c>
      <c r="AO2441" s="3" t="s">
        <v>84</v>
      </c>
      <c r="AP2441" t="s">
        <v>85</v>
      </c>
      <c r="AQ2441" s="3" t="s">
        <v>86</v>
      </c>
      <c r="AR2441" t="s">
        <v>72</v>
      </c>
      <c r="AS2441" s="3" t="s">
        <v>72</v>
      </c>
      <c r="AT2441" t="s">
        <v>72</v>
      </c>
      <c r="AU2441" s="3" t="s">
        <v>87</v>
      </c>
      <c r="AV2441" t="s">
        <v>88</v>
      </c>
      <c r="AW2441" s="3" t="s">
        <v>89</v>
      </c>
      <c r="AX2441" t="s">
        <v>89</v>
      </c>
      <c r="AY2441" s="3" t="s">
        <v>156</v>
      </c>
      <c r="AZ2441" t="s">
        <v>72</v>
      </c>
      <c r="BA2441" s="3" t="s">
        <v>156</v>
      </c>
      <c r="BB2441" t="s">
        <v>91</v>
      </c>
      <c r="BC2441" s="3" t="s">
        <v>91</v>
      </c>
      <c r="BD2441" t="s">
        <v>92</v>
      </c>
      <c r="BE2441" s="3" t="s">
        <v>93</v>
      </c>
      <c r="BF2441" t="s">
        <v>157</v>
      </c>
      <c r="BG2441" s="3" t="s">
        <v>158</v>
      </c>
      <c r="BH2441" t="s">
        <v>162</v>
      </c>
      <c r="BI2441" s="3" t="s">
        <v>163</v>
      </c>
      <c r="BJ2441" t="s">
        <v>163</v>
      </c>
      <c r="BK2441" s="4"/>
      <c r="BL2441" s="4">
        <v>44993</v>
      </c>
      <c r="BM2441" s="4"/>
      <c r="BN2441" s="4"/>
      <c r="BO2441" s="4"/>
      <c r="BP2441" s="4">
        <v>44993</v>
      </c>
    </row>
    <row r="2442" spans="1:68" hidden="1" x14ac:dyDescent="0.45">
      <c r="A2442" s="3" t="s">
        <v>67</v>
      </c>
      <c r="B2442" s="3" t="s">
        <v>68</v>
      </c>
      <c r="C2442" t="s">
        <v>69</v>
      </c>
      <c r="D2442" s="3" t="s">
        <v>591</v>
      </c>
      <c r="E2442" t="s">
        <v>592</v>
      </c>
      <c r="F2442" s="3" t="s">
        <v>593</v>
      </c>
      <c r="G2442" t="s">
        <v>593</v>
      </c>
      <c r="H2442" s="3" t="s">
        <v>72</v>
      </c>
      <c r="I2442" t="s">
        <v>72</v>
      </c>
      <c r="J2442" s="3" t="s">
        <v>72</v>
      </c>
      <c r="K2442" t="s">
        <v>72</v>
      </c>
      <c r="L2442" s="3" t="s">
        <v>593</v>
      </c>
      <c r="M2442" s="3" t="str">
        <f t="shared" si="2"/>
        <v>DIR: PAYMENT MANAGEMENT *P</v>
      </c>
      <c r="N2442" t="s">
        <v>73</v>
      </c>
      <c r="O2442" s="3" t="s">
        <v>74</v>
      </c>
      <c r="P2442" t="s">
        <v>75</v>
      </c>
      <c r="Q2442" s="3" t="s">
        <v>99</v>
      </c>
      <c r="R2442" t="s">
        <v>76</v>
      </c>
      <c r="S2442" s="3" t="s">
        <v>76</v>
      </c>
      <c r="T2442" t="s">
        <v>100</v>
      </c>
      <c r="U2442" s="3" t="s">
        <v>77</v>
      </c>
      <c r="V2442" t="s">
        <v>101</v>
      </c>
      <c r="W2442" s="3" t="s">
        <v>102</v>
      </c>
      <c r="X2442" t="s">
        <v>72</v>
      </c>
      <c r="Y2442" s="3" t="s">
        <v>72</v>
      </c>
      <c r="Z2442" t="s">
        <v>72</v>
      </c>
      <c r="AA2442" s="3" t="s">
        <v>102</v>
      </c>
      <c r="AB2442" t="s">
        <v>81</v>
      </c>
      <c r="AC2442" s="3" t="s">
        <v>81</v>
      </c>
      <c r="AD2442" t="s">
        <v>72</v>
      </c>
      <c r="AE2442" s="3" t="s">
        <v>72</v>
      </c>
      <c r="AF2442" t="s">
        <v>72</v>
      </c>
      <c r="AG2442" s="3" t="s">
        <v>81</v>
      </c>
      <c r="AH2442" t="s">
        <v>82</v>
      </c>
      <c r="AI2442" s="3" t="s">
        <v>82</v>
      </c>
      <c r="AJ2442" t="s">
        <v>72</v>
      </c>
      <c r="AK2442" s="3" t="s">
        <v>72</v>
      </c>
      <c r="AL2442" t="s">
        <v>72</v>
      </c>
      <c r="AM2442" s="3" t="s">
        <v>82</v>
      </c>
      <c r="AN2442" t="s">
        <v>83</v>
      </c>
      <c r="AO2442" s="3" t="s">
        <v>84</v>
      </c>
      <c r="AP2442" t="s">
        <v>85</v>
      </c>
      <c r="AQ2442" s="3" t="s">
        <v>86</v>
      </c>
      <c r="AR2442" t="s">
        <v>72</v>
      </c>
      <c r="AS2442" s="3" t="s">
        <v>72</v>
      </c>
      <c r="AT2442" t="s">
        <v>72</v>
      </c>
      <c r="AU2442" s="3" t="s">
        <v>87</v>
      </c>
      <c r="AV2442" t="s">
        <v>88</v>
      </c>
      <c r="AW2442" s="3" t="s">
        <v>89</v>
      </c>
      <c r="AX2442" t="s">
        <v>89</v>
      </c>
      <c r="AY2442" s="3" t="s">
        <v>156</v>
      </c>
      <c r="AZ2442" t="s">
        <v>72</v>
      </c>
      <c r="BA2442" s="3" t="s">
        <v>156</v>
      </c>
      <c r="BB2442" t="s">
        <v>91</v>
      </c>
      <c r="BC2442" s="3" t="s">
        <v>91</v>
      </c>
      <c r="BD2442" t="s">
        <v>92</v>
      </c>
      <c r="BE2442" s="3" t="s">
        <v>93</v>
      </c>
      <c r="BF2442" t="s">
        <v>157</v>
      </c>
      <c r="BG2442" s="3" t="s">
        <v>158</v>
      </c>
      <c r="BH2442" t="s">
        <v>162</v>
      </c>
      <c r="BI2442" s="3" t="s">
        <v>164</v>
      </c>
      <c r="BJ2442" t="s">
        <v>164</v>
      </c>
      <c r="BK2442" s="4"/>
      <c r="BL2442" s="4">
        <v>86953.1</v>
      </c>
      <c r="BM2442" s="4"/>
      <c r="BN2442" s="4"/>
      <c r="BO2442" s="4"/>
      <c r="BP2442" s="4">
        <v>86953.1</v>
      </c>
    </row>
    <row r="2443" spans="1:68" hidden="1" x14ac:dyDescent="0.45">
      <c r="A2443" s="3" t="s">
        <v>67</v>
      </c>
      <c r="B2443" s="3" t="s">
        <v>68</v>
      </c>
      <c r="C2443" t="s">
        <v>69</v>
      </c>
      <c r="D2443" s="3" t="s">
        <v>591</v>
      </c>
      <c r="E2443" t="s">
        <v>592</v>
      </c>
      <c r="F2443" s="3" t="s">
        <v>593</v>
      </c>
      <c r="G2443" t="s">
        <v>593</v>
      </c>
      <c r="H2443" s="3" t="s">
        <v>72</v>
      </c>
      <c r="I2443" t="s">
        <v>72</v>
      </c>
      <c r="J2443" s="3" t="s">
        <v>72</v>
      </c>
      <c r="K2443" t="s">
        <v>72</v>
      </c>
      <c r="L2443" s="3" t="s">
        <v>593</v>
      </c>
      <c r="M2443" s="3" t="str">
        <f t="shared" si="2"/>
        <v>DIR: PAYMENT MANAGEMENT *P</v>
      </c>
      <c r="N2443" t="s">
        <v>73</v>
      </c>
      <c r="O2443" s="3" t="s">
        <v>74</v>
      </c>
      <c r="P2443" t="s">
        <v>75</v>
      </c>
      <c r="Q2443" s="3" t="s">
        <v>99</v>
      </c>
      <c r="R2443" t="s">
        <v>76</v>
      </c>
      <c r="S2443" s="3" t="s">
        <v>76</v>
      </c>
      <c r="T2443" t="s">
        <v>100</v>
      </c>
      <c r="U2443" s="3" t="s">
        <v>77</v>
      </c>
      <c r="V2443" t="s">
        <v>101</v>
      </c>
      <c r="W2443" s="3" t="s">
        <v>102</v>
      </c>
      <c r="X2443" t="s">
        <v>72</v>
      </c>
      <c r="Y2443" s="3" t="s">
        <v>72</v>
      </c>
      <c r="Z2443" t="s">
        <v>72</v>
      </c>
      <c r="AA2443" s="3" t="s">
        <v>102</v>
      </c>
      <c r="AB2443" t="s">
        <v>81</v>
      </c>
      <c r="AC2443" s="3" t="s">
        <v>81</v>
      </c>
      <c r="AD2443" t="s">
        <v>72</v>
      </c>
      <c r="AE2443" s="3" t="s">
        <v>72</v>
      </c>
      <c r="AF2443" t="s">
        <v>72</v>
      </c>
      <c r="AG2443" s="3" t="s">
        <v>81</v>
      </c>
      <c r="AH2443" t="s">
        <v>82</v>
      </c>
      <c r="AI2443" s="3" t="s">
        <v>82</v>
      </c>
      <c r="AJ2443" t="s">
        <v>72</v>
      </c>
      <c r="AK2443" s="3" t="s">
        <v>72</v>
      </c>
      <c r="AL2443" t="s">
        <v>72</v>
      </c>
      <c r="AM2443" s="3" t="s">
        <v>82</v>
      </c>
      <c r="AN2443" t="s">
        <v>83</v>
      </c>
      <c r="AO2443" s="3" t="s">
        <v>84</v>
      </c>
      <c r="AP2443" t="s">
        <v>85</v>
      </c>
      <c r="AQ2443" s="3" t="s">
        <v>86</v>
      </c>
      <c r="AR2443" t="s">
        <v>72</v>
      </c>
      <c r="AS2443" s="3" t="s">
        <v>72</v>
      </c>
      <c r="AT2443" t="s">
        <v>72</v>
      </c>
      <c r="AU2443" s="3" t="s">
        <v>87</v>
      </c>
      <c r="AV2443" t="s">
        <v>88</v>
      </c>
      <c r="AW2443" s="3" t="s">
        <v>89</v>
      </c>
      <c r="AX2443" t="s">
        <v>89</v>
      </c>
      <c r="AY2443" s="3" t="s">
        <v>156</v>
      </c>
      <c r="AZ2443" t="s">
        <v>72</v>
      </c>
      <c r="BA2443" s="3" t="s">
        <v>156</v>
      </c>
      <c r="BB2443" t="s">
        <v>91</v>
      </c>
      <c r="BC2443" s="3" t="s">
        <v>91</v>
      </c>
      <c r="BD2443" t="s">
        <v>92</v>
      </c>
      <c r="BE2443" s="3" t="s">
        <v>93</v>
      </c>
      <c r="BF2443" t="s">
        <v>157</v>
      </c>
      <c r="BG2443" s="3" t="s">
        <v>158</v>
      </c>
      <c r="BH2443" t="s">
        <v>162</v>
      </c>
      <c r="BI2443" s="3" t="s">
        <v>165</v>
      </c>
      <c r="BJ2443" t="s">
        <v>165</v>
      </c>
      <c r="BK2443" s="4"/>
      <c r="BL2443" s="4">
        <v>80389.98</v>
      </c>
      <c r="BM2443" s="4"/>
      <c r="BN2443" s="4"/>
      <c r="BO2443" s="4"/>
      <c r="BP2443" s="4">
        <v>80389.98</v>
      </c>
    </row>
    <row r="2444" spans="1:68" hidden="1" x14ac:dyDescent="0.45">
      <c r="A2444" s="3" t="s">
        <v>67</v>
      </c>
      <c r="B2444" s="3" t="s">
        <v>68</v>
      </c>
      <c r="C2444" t="s">
        <v>69</v>
      </c>
      <c r="D2444" s="3" t="s">
        <v>591</v>
      </c>
      <c r="E2444" t="s">
        <v>592</v>
      </c>
      <c r="F2444" s="3" t="s">
        <v>593</v>
      </c>
      <c r="G2444" t="s">
        <v>593</v>
      </c>
      <c r="H2444" s="3" t="s">
        <v>72</v>
      </c>
      <c r="I2444" t="s">
        <v>72</v>
      </c>
      <c r="J2444" s="3" t="s">
        <v>72</v>
      </c>
      <c r="K2444" t="s">
        <v>72</v>
      </c>
      <c r="L2444" s="3" t="s">
        <v>593</v>
      </c>
      <c r="M2444" s="3" t="str">
        <f t="shared" si="2"/>
        <v>DIR: PAYMENT MANAGEMENT *P</v>
      </c>
      <c r="N2444" t="s">
        <v>73</v>
      </c>
      <c r="O2444" s="3" t="s">
        <v>74</v>
      </c>
      <c r="P2444" t="s">
        <v>75</v>
      </c>
      <c r="Q2444" s="3" t="s">
        <v>99</v>
      </c>
      <c r="R2444" t="s">
        <v>76</v>
      </c>
      <c r="S2444" s="3" t="s">
        <v>76</v>
      </c>
      <c r="T2444" t="s">
        <v>100</v>
      </c>
      <c r="U2444" s="3" t="s">
        <v>77</v>
      </c>
      <c r="V2444" t="s">
        <v>101</v>
      </c>
      <c r="W2444" s="3" t="s">
        <v>102</v>
      </c>
      <c r="X2444" t="s">
        <v>72</v>
      </c>
      <c r="Y2444" s="3" t="s">
        <v>72</v>
      </c>
      <c r="Z2444" t="s">
        <v>72</v>
      </c>
      <c r="AA2444" s="3" t="s">
        <v>102</v>
      </c>
      <c r="AB2444" t="s">
        <v>81</v>
      </c>
      <c r="AC2444" s="3" t="s">
        <v>81</v>
      </c>
      <c r="AD2444" t="s">
        <v>72</v>
      </c>
      <c r="AE2444" s="3" t="s">
        <v>72</v>
      </c>
      <c r="AF2444" t="s">
        <v>72</v>
      </c>
      <c r="AG2444" s="3" t="s">
        <v>81</v>
      </c>
      <c r="AH2444" t="s">
        <v>82</v>
      </c>
      <c r="AI2444" s="3" t="s">
        <v>82</v>
      </c>
      <c r="AJ2444" t="s">
        <v>72</v>
      </c>
      <c r="AK2444" s="3" t="s">
        <v>72</v>
      </c>
      <c r="AL2444" t="s">
        <v>72</v>
      </c>
      <c r="AM2444" s="3" t="s">
        <v>82</v>
      </c>
      <c r="AN2444" t="s">
        <v>83</v>
      </c>
      <c r="AO2444" s="3" t="s">
        <v>84</v>
      </c>
      <c r="AP2444" t="s">
        <v>85</v>
      </c>
      <c r="AQ2444" s="3" t="s">
        <v>86</v>
      </c>
      <c r="AR2444" t="s">
        <v>72</v>
      </c>
      <c r="AS2444" s="3" t="s">
        <v>72</v>
      </c>
      <c r="AT2444" t="s">
        <v>72</v>
      </c>
      <c r="AU2444" s="3" t="s">
        <v>87</v>
      </c>
      <c r="AV2444" t="s">
        <v>88</v>
      </c>
      <c r="AW2444" s="3" t="s">
        <v>89</v>
      </c>
      <c r="AX2444" t="s">
        <v>89</v>
      </c>
      <c r="AY2444" s="3" t="s">
        <v>156</v>
      </c>
      <c r="AZ2444" t="s">
        <v>72</v>
      </c>
      <c r="BA2444" s="3" t="s">
        <v>156</v>
      </c>
      <c r="BB2444" t="s">
        <v>91</v>
      </c>
      <c r="BC2444" s="3" t="s">
        <v>91</v>
      </c>
      <c r="BD2444" t="s">
        <v>92</v>
      </c>
      <c r="BE2444" s="3" t="s">
        <v>93</v>
      </c>
      <c r="BF2444" t="s">
        <v>157</v>
      </c>
      <c r="BG2444" s="3" t="s">
        <v>95</v>
      </c>
      <c r="BH2444" t="s">
        <v>168</v>
      </c>
      <c r="BI2444" s="3" t="s">
        <v>72</v>
      </c>
      <c r="BJ2444" t="s">
        <v>168</v>
      </c>
      <c r="BK2444" s="4"/>
      <c r="BL2444" s="4">
        <v>1929539.88</v>
      </c>
      <c r="BM2444" s="4"/>
      <c r="BN2444" s="4"/>
      <c r="BO2444" s="4"/>
      <c r="BP2444" s="4">
        <v>1929539.88</v>
      </c>
    </row>
    <row r="2445" spans="1:68" hidden="1" x14ac:dyDescent="0.45">
      <c r="A2445" s="3" t="s">
        <v>67</v>
      </c>
      <c r="B2445" s="3" t="s">
        <v>68</v>
      </c>
      <c r="C2445" t="s">
        <v>69</v>
      </c>
      <c r="D2445" s="3" t="s">
        <v>591</v>
      </c>
      <c r="E2445" t="s">
        <v>592</v>
      </c>
      <c r="F2445" s="3" t="s">
        <v>593</v>
      </c>
      <c r="G2445" t="s">
        <v>593</v>
      </c>
      <c r="H2445" s="3" t="s">
        <v>72</v>
      </c>
      <c r="I2445" t="s">
        <v>72</v>
      </c>
      <c r="J2445" s="3" t="s">
        <v>72</v>
      </c>
      <c r="K2445" t="s">
        <v>72</v>
      </c>
      <c r="L2445" s="3" t="s">
        <v>593</v>
      </c>
      <c r="M2445" s="3" t="str">
        <f t="shared" si="2"/>
        <v>DIR: PAYMENT MANAGEMENT *P</v>
      </c>
      <c r="N2445" t="s">
        <v>73</v>
      </c>
      <c r="O2445" s="3" t="s">
        <v>74</v>
      </c>
      <c r="P2445" t="s">
        <v>75</v>
      </c>
      <c r="Q2445" s="3" t="s">
        <v>99</v>
      </c>
      <c r="R2445" t="s">
        <v>76</v>
      </c>
      <c r="S2445" s="3" t="s">
        <v>76</v>
      </c>
      <c r="T2445" t="s">
        <v>100</v>
      </c>
      <c r="U2445" s="3" t="s">
        <v>77</v>
      </c>
      <c r="V2445" t="s">
        <v>101</v>
      </c>
      <c r="W2445" s="3" t="s">
        <v>102</v>
      </c>
      <c r="X2445" t="s">
        <v>72</v>
      </c>
      <c r="Y2445" s="3" t="s">
        <v>72</v>
      </c>
      <c r="Z2445" t="s">
        <v>72</v>
      </c>
      <c r="AA2445" s="3" t="s">
        <v>102</v>
      </c>
      <c r="AB2445" t="s">
        <v>81</v>
      </c>
      <c r="AC2445" s="3" t="s">
        <v>81</v>
      </c>
      <c r="AD2445" t="s">
        <v>72</v>
      </c>
      <c r="AE2445" s="3" t="s">
        <v>72</v>
      </c>
      <c r="AF2445" t="s">
        <v>72</v>
      </c>
      <c r="AG2445" s="3" t="s">
        <v>81</v>
      </c>
      <c r="AH2445" t="s">
        <v>82</v>
      </c>
      <c r="AI2445" s="3" t="s">
        <v>82</v>
      </c>
      <c r="AJ2445" t="s">
        <v>72</v>
      </c>
      <c r="AK2445" s="3" t="s">
        <v>72</v>
      </c>
      <c r="AL2445" t="s">
        <v>72</v>
      </c>
      <c r="AM2445" s="3" t="s">
        <v>82</v>
      </c>
      <c r="AN2445" t="s">
        <v>83</v>
      </c>
      <c r="AO2445" s="3" t="s">
        <v>84</v>
      </c>
      <c r="AP2445" t="s">
        <v>85</v>
      </c>
      <c r="AQ2445" s="3" t="s">
        <v>86</v>
      </c>
      <c r="AR2445" t="s">
        <v>72</v>
      </c>
      <c r="AS2445" s="3" t="s">
        <v>72</v>
      </c>
      <c r="AT2445" t="s">
        <v>72</v>
      </c>
      <c r="AU2445" s="3" t="s">
        <v>87</v>
      </c>
      <c r="AV2445" t="s">
        <v>88</v>
      </c>
      <c r="AW2445" s="3" t="s">
        <v>89</v>
      </c>
      <c r="AX2445" t="s">
        <v>89</v>
      </c>
      <c r="AY2445" s="3" t="s">
        <v>156</v>
      </c>
      <c r="AZ2445" t="s">
        <v>72</v>
      </c>
      <c r="BA2445" s="3" t="s">
        <v>156</v>
      </c>
      <c r="BB2445" t="s">
        <v>91</v>
      </c>
      <c r="BC2445" s="3" t="s">
        <v>91</v>
      </c>
      <c r="BD2445" t="s">
        <v>92</v>
      </c>
      <c r="BE2445" s="3" t="s">
        <v>169</v>
      </c>
      <c r="BF2445" t="s">
        <v>170</v>
      </c>
      <c r="BG2445" s="3" t="s">
        <v>171</v>
      </c>
      <c r="BH2445" t="s">
        <v>172</v>
      </c>
      <c r="BI2445" s="3" t="s">
        <v>173</v>
      </c>
      <c r="BJ2445" t="s">
        <v>173</v>
      </c>
      <c r="BK2445" s="4"/>
      <c r="BL2445" s="4">
        <v>293.75</v>
      </c>
      <c r="BM2445" s="4"/>
      <c r="BN2445" s="4"/>
      <c r="BO2445" s="4"/>
      <c r="BP2445" s="4">
        <v>293.75</v>
      </c>
    </row>
    <row r="2446" spans="1:68" hidden="1" x14ac:dyDescent="0.45">
      <c r="A2446" s="3" t="s">
        <v>67</v>
      </c>
      <c r="B2446" s="3" t="s">
        <v>68</v>
      </c>
      <c r="C2446" t="s">
        <v>69</v>
      </c>
      <c r="D2446" s="3" t="s">
        <v>591</v>
      </c>
      <c r="E2446" t="s">
        <v>592</v>
      </c>
      <c r="F2446" s="3" t="s">
        <v>593</v>
      </c>
      <c r="G2446" t="s">
        <v>593</v>
      </c>
      <c r="H2446" s="3" t="s">
        <v>72</v>
      </c>
      <c r="I2446" t="s">
        <v>72</v>
      </c>
      <c r="J2446" s="3" t="s">
        <v>72</v>
      </c>
      <c r="K2446" t="s">
        <v>72</v>
      </c>
      <c r="L2446" s="3" t="s">
        <v>593</v>
      </c>
      <c r="M2446" s="3" t="str">
        <f t="shared" si="2"/>
        <v>DIR: PAYMENT MANAGEMENT *P</v>
      </c>
      <c r="N2446" t="s">
        <v>73</v>
      </c>
      <c r="O2446" s="3" t="s">
        <v>74</v>
      </c>
      <c r="P2446" t="s">
        <v>75</v>
      </c>
      <c r="Q2446" s="3" t="s">
        <v>99</v>
      </c>
      <c r="R2446" t="s">
        <v>76</v>
      </c>
      <c r="S2446" s="3" t="s">
        <v>76</v>
      </c>
      <c r="T2446" t="s">
        <v>100</v>
      </c>
      <c r="U2446" s="3" t="s">
        <v>77</v>
      </c>
      <c r="V2446" t="s">
        <v>101</v>
      </c>
      <c r="W2446" s="3" t="s">
        <v>102</v>
      </c>
      <c r="X2446" t="s">
        <v>72</v>
      </c>
      <c r="Y2446" s="3" t="s">
        <v>72</v>
      </c>
      <c r="Z2446" t="s">
        <v>72</v>
      </c>
      <c r="AA2446" s="3" t="s">
        <v>102</v>
      </c>
      <c r="AB2446" t="s">
        <v>81</v>
      </c>
      <c r="AC2446" s="3" t="s">
        <v>81</v>
      </c>
      <c r="AD2446" t="s">
        <v>72</v>
      </c>
      <c r="AE2446" s="3" t="s">
        <v>72</v>
      </c>
      <c r="AF2446" t="s">
        <v>72</v>
      </c>
      <c r="AG2446" s="3" t="s">
        <v>81</v>
      </c>
      <c r="AH2446" t="s">
        <v>82</v>
      </c>
      <c r="AI2446" s="3" t="s">
        <v>82</v>
      </c>
      <c r="AJ2446" t="s">
        <v>72</v>
      </c>
      <c r="AK2446" s="3" t="s">
        <v>72</v>
      </c>
      <c r="AL2446" t="s">
        <v>72</v>
      </c>
      <c r="AM2446" s="3" t="s">
        <v>82</v>
      </c>
      <c r="AN2446" t="s">
        <v>83</v>
      </c>
      <c r="AO2446" s="3" t="s">
        <v>84</v>
      </c>
      <c r="AP2446" t="s">
        <v>85</v>
      </c>
      <c r="AQ2446" s="3" t="s">
        <v>86</v>
      </c>
      <c r="AR2446" t="s">
        <v>72</v>
      </c>
      <c r="AS2446" s="3" t="s">
        <v>72</v>
      </c>
      <c r="AT2446" t="s">
        <v>72</v>
      </c>
      <c r="AU2446" s="3" t="s">
        <v>87</v>
      </c>
      <c r="AV2446" t="s">
        <v>88</v>
      </c>
      <c r="AW2446" s="3" t="s">
        <v>89</v>
      </c>
      <c r="AX2446" t="s">
        <v>89</v>
      </c>
      <c r="AY2446" s="3" t="s">
        <v>156</v>
      </c>
      <c r="AZ2446" t="s">
        <v>72</v>
      </c>
      <c r="BA2446" s="3" t="s">
        <v>156</v>
      </c>
      <c r="BB2446" t="s">
        <v>91</v>
      </c>
      <c r="BC2446" s="3" t="s">
        <v>91</v>
      </c>
      <c r="BD2446" t="s">
        <v>92</v>
      </c>
      <c r="BE2446" s="3" t="s">
        <v>169</v>
      </c>
      <c r="BF2446" t="s">
        <v>170</v>
      </c>
      <c r="BG2446" s="3" t="s">
        <v>171</v>
      </c>
      <c r="BH2446" t="s">
        <v>172</v>
      </c>
      <c r="BI2446" s="3" t="s">
        <v>174</v>
      </c>
      <c r="BJ2446" t="s">
        <v>174</v>
      </c>
      <c r="BK2446" s="4"/>
      <c r="BL2446" s="4">
        <v>51283</v>
      </c>
      <c r="BM2446" s="4"/>
      <c r="BN2446" s="4"/>
      <c r="BO2446" s="4"/>
      <c r="BP2446" s="4">
        <v>51283</v>
      </c>
    </row>
    <row r="2447" spans="1:68" hidden="1" x14ac:dyDescent="0.45">
      <c r="A2447" s="3" t="s">
        <v>67</v>
      </c>
      <c r="B2447" s="3" t="s">
        <v>68</v>
      </c>
      <c r="C2447" t="s">
        <v>69</v>
      </c>
      <c r="D2447" s="3" t="s">
        <v>591</v>
      </c>
      <c r="E2447" t="s">
        <v>592</v>
      </c>
      <c r="F2447" s="3" t="s">
        <v>593</v>
      </c>
      <c r="G2447" t="s">
        <v>593</v>
      </c>
      <c r="H2447" s="3" t="s">
        <v>72</v>
      </c>
      <c r="I2447" t="s">
        <v>72</v>
      </c>
      <c r="J2447" s="3" t="s">
        <v>72</v>
      </c>
      <c r="K2447" t="s">
        <v>72</v>
      </c>
      <c r="L2447" s="3" t="s">
        <v>593</v>
      </c>
      <c r="M2447" s="3" t="str">
        <f t="shared" si="2"/>
        <v>DIR: PAYMENT MANAGEMENT *P</v>
      </c>
      <c r="N2447" t="s">
        <v>73</v>
      </c>
      <c r="O2447" s="3" t="s">
        <v>74</v>
      </c>
      <c r="P2447" t="s">
        <v>75</v>
      </c>
      <c r="Q2447" s="3" t="s">
        <v>99</v>
      </c>
      <c r="R2447" t="s">
        <v>76</v>
      </c>
      <c r="S2447" s="3" t="s">
        <v>76</v>
      </c>
      <c r="T2447" t="s">
        <v>100</v>
      </c>
      <c r="U2447" s="3" t="s">
        <v>77</v>
      </c>
      <c r="V2447" t="s">
        <v>101</v>
      </c>
      <c r="W2447" s="3" t="s">
        <v>102</v>
      </c>
      <c r="X2447" t="s">
        <v>72</v>
      </c>
      <c r="Y2447" s="3" t="s">
        <v>72</v>
      </c>
      <c r="Z2447" t="s">
        <v>72</v>
      </c>
      <c r="AA2447" s="3" t="s">
        <v>102</v>
      </c>
      <c r="AB2447" t="s">
        <v>81</v>
      </c>
      <c r="AC2447" s="3" t="s">
        <v>81</v>
      </c>
      <c r="AD2447" t="s">
        <v>72</v>
      </c>
      <c r="AE2447" s="3" t="s">
        <v>72</v>
      </c>
      <c r="AF2447" t="s">
        <v>72</v>
      </c>
      <c r="AG2447" s="3" t="s">
        <v>81</v>
      </c>
      <c r="AH2447" t="s">
        <v>82</v>
      </c>
      <c r="AI2447" s="3" t="s">
        <v>82</v>
      </c>
      <c r="AJ2447" t="s">
        <v>72</v>
      </c>
      <c r="AK2447" s="3" t="s">
        <v>72</v>
      </c>
      <c r="AL2447" t="s">
        <v>72</v>
      </c>
      <c r="AM2447" s="3" t="s">
        <v>82</v>
      </c>
      <c r="AN2447" t="s">
        <v>83</v>
      </c>
      <c r="AO2447" s="3" t="s">
        <v>84</v>
      </c>
      <c r="AP2447" t="s">
        <v>85</v>
      </c>
      <c r="AQ2447" s="3" t="s">
        <v>86</v>
      </c>
      <c r="AR2447" t="s">
        <v>72</v>
      </c>
      <c r="AS2447" s="3" t="s">
        <v>72</v>
      </c>
      <c r="AT2447" t="s">
        <v>72</v>
      </c>
      <c r="AU2447" s="3" t="s">
        <v>87</v>
      </c>
      <c r="AV2447" t="s">
        <v>88</v>
      </c>
      <c r="AW2447" s="3" t="s">
        <v>89</v>
      </c>
      <c r="AX2447" t="s">
        <v>89</v>
      </c>
      <c r="AY2447" s="3" t="s">
        <v>156</v>
      </c>
      <c r="AZ2447" t="s">
        <v>72</v>
      </c>
      <c r="BA2447" s="3" t="s">
        <v>156</v>
      </c>
      <c r="BB2447" t="s">
        <v>91</v>
      </c>
      <c r="BC2447" s="3" t="s">
        <v>91</v>
      </c>
      <c r="BD2447" t="s">
        <v>92</v>
      </c>
      <c r="BE2447" s="3" t="s">
        <v>169</v>
      </c>
      <c r="BF2447" t="s">
        <v>170</v>
      </c>
      <c r="BG2447" s="3" t="s">
        <v>171</v>
      </c>
      <c r="BH2447" t="s">
        <v>172</v>
      </c>
      <c r="BI2447" s="3" t="s">
        <v>175</v>
      </c>
      <c r="BJ2447" t="s">
        <v>175</v>
      </c>
      <c r="BK2447" s="4"/>
      <c r="BL2447" s="4">
        <v>250839.6</v>
      </c>
      <c r="BM2447" s="4"/>
      <c r="BN2447" s="4"/>
      <c r="BO2447" s="4"/>
      <c r="BP2447" s="4">
        <v>250839.6</v>
      </c>
    </row>
    <row r="2448" spans="1:68" hidden="1" x14ac:dyDescent="0.45">
      <c r="A2448" s="3" t="s">
        <v>67</v>
      </c>
      <c r="B2448" s="3" t="s">
        <v>68</v>
      </c>
      <c r="C2448" t="s">
        <v>69</v>
      </c>
      <c r="D2448" s="3" t="s">
        <v>591</v>
      </c>
      <c r="E2448" t="s">
        <v>592</v>
      </c>
      <c r="F2448" s="3" t="s">
        <v>593</v>
      </c>
      <c r="G2448" t="s">
        <v>593</v>
      </c>
      <c r="H2448" s="3" t="s">
        <v>72</v>
      </c>
      <c r="I2448" t="s">
        <v>72</v>
      </c>
      <c r="J2448" s="3" t="s">
        <v>72</v>
      </c>
      <c r="K2448" t="s">
        <v>72</v>
      </c>
      <c r="L2448" s="3" t="s">
        <v>593</v>
      </c>
      <c r="M2448" s="3" t="str">
        <f t="shared" si="2"/>
        <v>DIR: PAYMENT MANAGEMENT *P</v>
      </c>
      <c r="N2448" t="s">
        <v>73</v>
      </c>
      <c r="O2448" s="3" t="s">
        <v>74</v>
      </c>
      <c r="P2448" t="s">
        <v>75</v>
      </c>
      <c r="Q2448" s="3" t="s">
        <v>99</v>
      </c>
      <c r="R2448" t="s">
        <v>76</v>
      </c>
      <c r="S2448" s="3" t="s">
        <v>76</v>
      </c>
      <c r="T2448" t="s">
        <v>100</v>
      </c>
      <c r="U2448" s="3" t="s">
        <v>77</v>
      </c>
      <c r="V2448" t="s">
        <v>101</v>
      </c>
      <c r="W2448" s="3" t="s">
        <v>102</v>
      </c>
      <c r="X2448" t="s">
        <v>72</v>
      </c>
      <c r="Y2448" s="3" t="s">
        <v>72</v>
      </c>
      <c r="Z2448" t="s">
        <v>72</v>
      </c>
      <c r="AA2448" s="3" t="s">
        <v>102</v>
      </c>
      <c r="AB2448" t="s">
        <v>81</v>
      </c>
      <c r="AC2448" s="3" t="s">
        <v>81</v>
      </c>
      <c r="AD2448" t="s">
        <v>72</v>
      </c>
      <c r="AE2448" s="3" t="s">
        <v>72</v>
      </c>
      <c r="AF2448" t="s">
        <v>72</v>
      </c>
      <c r="AG2448" s="3" t="s">
        <v>81</v>
      </c>
      <c r="AH2448" t="s">
        <v>82</v>
      </c>
      <c r="AI2448" s="3" t="s">
        <v>82</v>
      </c>
      <c r="AJ2448" t="s">
        <v>72</v>
      </c>
      <c r="AK2448" s="3" t="s">
        <v>72</v>
      </c>
      <c r="AL2448" t="s">
        <v>72</v>
      </c>
      <c r="AM2448" s="3" t="s">
        <v>82</v>
      </c>
      <c r="AN2448" t="s">
        <v>83</v>
      </c>
      <c r="AO2448" s="3" t="s">
        <v>84</v>
      </c>
      <c r="AP2448" t="s">
        <v>85</v>
      </c>
      <c r="AQ2448" s="3" t="s">
        <v>86</v>
      </c>
      <c r="AR2448" t="s">
        <v>72</v>
      </c>
      <c r="AS2448" s="3" t="s">
        <v>72</v>
      </c>
      <c r="AT2448" t="s">
        <v>72</v>
      </c>
      <c r="AU2448" s="3" t="s">
        <v>87</v>
      </c>
      <c r="AV2448" t="s">
        <v>88</v>
      </c>
      <c r="AW2448" s="3" t="s">
        <v>89</v>
      </c>
      <c r="AX2448" t="s">
        <v>89</v>
      </c>
      <c r="AY2448" s="3" t="s">
        <v>156</v>
      </c>
      <c r="AZ2448" t="s">
        <v>72</v>
      </c>
      <c r="BA2448" s="3" t="s">
        <v>156</v>
      </c>
      <c r="BB2448" t="s">
        <v>91</v>
      </c>
      <c r="BC2448" s="3" t="s">
        <v>91</v>
      </c>
      <c r="BD2448" t="s">
        <v>111</v>
      </c>
      <c r="BE2448" s="3" t="s">
        <v>215</v>
      </c>
      <c r="BF2448" t="s">
        <v>216</v>
      </c>
      <c r="BG2448" s="3" t="s">
        <v>217</v>
      </c>
      <c r="BH2448" t="s">
        <v>72</v>
      </c>
      <c r="BI2448" s="3" t="s">
        <v>72</v>
      </c>
      <c r="BJ2448" t="s">
        <v>217</v>
      </c>
      <c r="BK2448" s="4"/>
      <c r="BL2448" s="4">
        <v>0</v>
      </c>
      <c r="BM2448" s="4"/>
      <c r="BN2448" s="4"/>
      <c r="BO2448" s="4"/>
      <c r="BP2448" s="4">
        <v>0</v>
      </c>
    </row>
    <row r="2449" spans="1:68" hidden="1" x14ac:dyDescent="0.45">
      <c r="A2449" s="3" t="s">
        <v>67</v>
      </c>
      <c r="B2449" s="3" t="s">
        <v>68</v>
      </c>
      <c r="C2449" t="s">
        <v>69</v>
      </c>
      <c r="D2449" s="3" t="s">
        <v>591</v>
      </c>
      <c r="E2449" t="s">
        <v>592</v>
      </c>
      <c r="F2449" s="3" t="s">
        <v>593</v>
      </c>
      <c r="G2449" t="s">
        <v>593</v>
      </c>
      <c r="H2449" s="3" t="s">
        <v>72</v>
      </c>
      <c r="I2449" t="s">
        <v>72</v>
      </c>
      <c r="J2449" s="3" t="s">
        <v>72</v>
      </c>
      <c r="K2449" t="s">
        <v>72</v>
      </c>
      <c r="L2449" s="3" t="s">
        <v>593</v>
      </c>
      <c r="M2449" s="3" t="str">
        <f t="shared" si="2"/>
        <v>DIR: PAYMENT MANAGEMENT *P</v>
      </c>
      <c r="N2449" t="s">
        <v>73</v>
      </c>
      <c r="O2449" s="3" t="s">
        <v>74</v>
      </c>
      <c r="P2449" t="s">
        <v>75</v>
      </c>
      <c r="Q2449" s="3" t="s">
        <v>99</v>
      </c>
      <c r="R2449" t="s">
        <v>76</v>
      </c>
      <c r="S2449" s="3" t="s">
        <v>76</v>
      </c>
      <c r="T2449" t="s">
        <v>100</v>
      </c>
      <c r="U2449" s="3" t="s">
        <v>77</v>
      </c>
      <c r="V2449" t="s">
        <v>101</v>
      </c>
      <c r="W2449" s="3" t="s">
        <v>102</v>
      </c>
      <c r="X2449" t="s">
        <v>72</v>
      </c>
      <c r="Y2449" s="3" t="s">
        <v>72</v>
      </c>
      <c r="Z2449" t="s">
        <v>72</v>
      </c>
      <c r="AA2449" s="3" t="s">
        <v>102</v>
      </c>
      <c r="AB2449" t="s">
        <v>81</v>
      </c>
      <c r="AC2449" s="3" t="s">
        <v>81</v>
      </c>
      <c r="AD2449" t="s">
        <v>72</v>
      </c>
      <c r="AE2449" s="3" t="s">
        <v>72</v>
      </c>
      <c r="AF2449" t="s">
        <v>72</v>
      </c>
      <c r="AG2449" s="3" t="s">
        <v>81</v>
      </c>
      <c r="AH2449" t="s">
        <v>82</v>
      </c>
      <c r="AI2449" s="3" t="s">
        <v>82</v>
      </c>
      <c r="AJ2449" t="s">
        <v>72</v>
      </c>
      <c r="AK2449" s="3" t="s">
        <v>72</v>
      </c>
      <c r="AL2449" t="s">
        <v>72</v>
      </c>
      <c r="AM2449" s="3" t="s">
        <v>82</v>
      </c>
      <c r="AN2449" t="s">
        <v>83</v>
      </c>
      <c r="AO2449" s="3" t="s">
        <v>84</v>
      </c>
      <c r="AP2449" t="s">
        <v>85</v>
      </c>
      <c r="AQ2449" s="3" t="s">
        <v>86</v>
      </c>
      <c r="AR2449" t="s">
        <v>72</v>
      </c>
      <c r="AS2449" s="3" t="s">
        <v>72</v>
      </c>
      <c r="AT2449" t="s">
        <v>72</v>
      </c>
      <c r="AU2449" s="3" t="s">
        <v>87</v>
      </c>
      <c r="AV2449" t="s">
        <v>88</v>
      </c>
      <c r="AW2449" s="3" t="s">
        <v>89</v>
      </c>
      <c r="AX2449" t="s">
        <v>89</v>
      </c>
      <c r="AY2449" s="3" t="s">
        <v>156</v>
      </c>
      <c r="AZ2449" t="s">
        <v>72</v>
      </c>
      <c r="BA2449" s="3" t="s">
        <v>156</v>
      </c>
      <c r="BB2449" t="s">
        <v>91</v>
      </c>
      <c r="BC2449" s="3" t="s">
        <v>91</v>
      </c>
      <c r="BD2449" t="s">
        <v>111</v>
      </c>
      <c r="BE2449" s="3" t="s">
        <v>215</v>
      </c>
      <c r="BF2449" t="s">
        <v>216</v>
      </c>
      <c r="BG2449" s="3" t="s">
        <v>218</v>
      </c>
      <c r="BH2449" t="s">
        <v>220</v>
      </c>
      <c r="BI2449" s="3" t="s">
        <v>72</v>
      </c>
      <c r="BJ2449" t="s">
        <v>220</v>
      </c>
      <c r="BK2449" s="4"/>
      <c r="BL2449" s="4">
        <v>4572</v>
      </c>
      <c r="BM2449" s="4"/>
      <c r="BN2449" s="4"/>
      <c r="BO2449" s="4"/>
      <c r="BP2449" s="4">
        <v>4572</v>
      </c>
    </row>
    <row r="2450" spans="1:68" hidden="1" x14ac:dyDescent="0.45">
      <c r="A2450" s="3" t="s">
        <v>67</v>
      </c>
      <c r="B2450" s="3" t="s">
        <v>68</v>
      </c>
      <c r="C2450" t="s">
        <v>69</v>
      </c>
      <c r="D2450" s="3" t="s">
        <v>591</v>
      </c>
      <c r="E2450" t="s">
        <v>592</v>
      </c>
      <c r="F2450" s="3" t="s">
        <v>593</v>
      </c>
      <c r="G2450" t="s">
        <v>593</v>
      </c>
      <c r="H2450" s="3" t="s">
        <v>72</v>
      </c>
      <c r="I2450" t="s">
        <v>72</v>
      </c>
      <c r="J2450" s="3" t="s">
        <v>72</v>
      </c>
      <c r="K2450" t="s">
        <v>72</v>
      </c>
      <c r="L2450" s="3" t="s">
        <v>593</v>
      </c>
      <c r="M2450" s="3" t="str">
        <f t="shared" si="2"/>
        <v>DIR: PAYMENT MANAGEMENT *P</v>
      </c>
      <c r="N2450" t="s">
        <v>73</v>
      </c>
      <c r="O2450" s="3" t="s">
        <v>74</v>
      </c>
      <c r="P2450" t="s">
        <v>75</v>
      </c>
      <c r="Q2450" s="3" t="s">
        <v>99</v>
      </c>
      <c r="R2450" t="s">
        <v>76</v>
      </c>
      <c r="S2450" s="3" t="s">
        <v>76</v>
      </c>
      <c r="T2450" t="s">
        <v>100</v>
      </c>
      <c r="U2450" s="3" t="s">
        <v>77</v>
      </c>
      <c r="V2450" t="s">
        <v>101</v>
      </c>
      <c r="W2450" s="3" t="s">
        <v>102</v>
      </c>
      <c r="X2450" t="s">
        <v>72</v>
      </c>
      <c r="Y2450" s="3" t="s">
        <v>72</v>
      </c>
      <c r="Z2450" t="s">
        <v>72</v>
      </c>
      <c r="AA2450" s="3" t="s">
        <v>102</v>
      </c>
      <c r="AB2450" t="s">
        <v>81</v>
      </c>
      <c r="AC2450" s="3" t="s">
        <v>81</v>
      </c>
      <c r="AD2450" t="s">
        <v>72</v>
      </c>
      <c r="AE2450" s="3" t="s">
        <v>72</v>
      </c>
      <c r="AF2450" t="s">
        <v>72</v>
      </c>
      <c r="AG2450" s="3" t="s">
        <v>81</v>
      </c>
      <c r="AH2450" t="s">
        <v>82</v>
      </c>
      <c r="AI2450" s="3" t="s">
        <v>82</v>
      </c>
      <c r="AJ2450" t="s">
        <v>72</v>
      </c>
      <c r="AK2450" s="3" t="s">
        <v>72</v>
      </c>
      <c r="AL2450" t="s">
        <v>72</v>
      </c>
      <c r="AM2450" s="3" t="s">
        <v>82</v>
      </c>
      <c r="AN2450" t="s">
        <v>83</v>
      </c>
      <c r="AO2450" s="3" t="s">
        <v>84</v>
      </c>
      <c r="AP2450" t="s">
        <v>85</v>
      </c>
      <c r="AQ2450" s="3" t="s">
        <v>86</v>
      </c>
      <c r="AR2450" t="s">
        <v>72</v>
      </c>
      <c r="AS2450" s="3" t="s">
        <v>72</v>
      </c>
      <c r="AT2450" t="s">
        <v>72</v>
      </c>
      <c r="AU2450" s="3" t="s">
        <v>87</v>
      </c>
      <c r="AV2450" t="s">
        <v>88</v>
      </c>
      <c r="AW2450" s="3" t="s">
        <v>89</v>
      </c>
      <c r="AX2450" t="s">
        <v>89</v>
      </c>
      <c r="AY2450" s="3" t="s">
        <v>156</v>
      </c>
      <c r="AZ2450" t="s">
        <v>72</v>
      </c>
      <c r="BA2450" s="3" t="s">
        <v>156</v>
      </c>
      <c r="BB2450" t="s">
        <v>91</v>
      </c>
      <c r="BC2450" s="3" t="s">
        <v>91</v>
      </c>
      <c r="BD2450" t="s">
        <v>111</v>
      </c>
      <c r="BE2450" s="3" t="s">
        <v>215</v>
      </c>
      <c r="BF2450" t="s">
        <v>216</v>
      </c>
      <c r="BG2450" s="3" t="s">
        <v>221</v>
      </c>
      <c r="BH2450" t="s">
        <v>223</v>
      </c>
      <c r="BI2450" s="3" t="s">
        <v>72</v>
      </c>
      <c r="BJ2450" t="s">
        <v>223</v>
      </c>
      <c r="BK2450" s="4"/>
      <c r="BL2450" s="4">
        <v>89936.02</v>
      </c>
      <c r="BM2450" s="4"/>
      <c r="BN2450" s="4"/>
      <c r="BO2450" s="4"/>
      <c r="BP2450" s="4">
        <v>89936.02</v>
      </c>
    </row>
    <row r="2451" spans="1:68" hidden="1" x14ac:dyDescent="0.45">
      <c r="A2451" s="3" t="s">
        <v>67</v>
      </c>
      <c r="B2451" s="3" t="s">
        <v>68</v>
      </c>
      <c r="C2451" t="s">
        <v>69</v>
      </c>
      <c r="D2451" s="3" t="s">
        <v>594</v>
      </c>
      <c r="E2451" t="s">
        <v>592</v>
      </c>
      <c r="F2451" s="3" t="s">
        <v>593</v>
      </c>
      <c r="G2451" t="s">
        <v>593</v>
      </c>
      <c r="H2451" s="3" t="s">
        <v>72</v>
      </c>
      <c r="I2451" t="s">
        <v>72</v>
      </c>
      <c r="J2451" s="3" t="s">
        <v>72</v>
      </c>
      <c r="K2451" t="s">
        <v>72</v>
      </c>
      <c r="L2451" s="3" t="s">
        <v>593</v>
      </c>
      <c r="M2451" s="3" t="str">
        <f t="shared" si="2"/>
        <v>DIR: PAYMENT MANAGEMENT *P</v>
      </c>
      <c r="N2451" t="s">
        <v>73</v>
      </c>
      <c r="O2451" s="3" t="s">
        <v>74</v>
      </c>
      <c r="P2451" t="s">
        <v>75</v>
      </c>
      <c r="Q2451" s="3" t="s">
        <v>99</v>
      </c>
      <c r="R2451" t="s">
        <v>76</v>
      </c>
      <c r="S2451" s="3" t="s">
        <v>76</v>
      </c>
      <c r="T2451" t="s">
        <v>100</v>
      </c>
      <c r="U2451" s="3" t="s">
        <v>77</v>
      </c>
      <c r="V2451" t="s">
        <v>101</v>
      </c>
      <c r="W2451" s="3" t="s">
        <v>102</v>
      </c>
      <c r="X2451" t="s">
        <v>72</v>
      </c>
      <c r="Y2451" s="3" t="s">
        <v>72</v>
      </c>
      <c r="Z2451" t="s">
        <v>72</v>
      </c>
      <c r="AA2451" s="3" t="s">
        <v>102</v>
      </c>
      <c r="AB2451" t="s">
        <v>81</v>
      </c>
      <c r="AC2451" s="3" t="s">
        <v>81</v>
      </c>
      <c r="AD2451" t="s">
        <v>72</v>
      </c>
      <c r="AE2451" s="3" t="s">
        <v>72</v>
      </c>
      <c r="AF2451" t="s">
        <v>72</v>
      </c>
      <c r="AG2451" s="3" t="s">
        <v>81</v>
      </c>
      <c r="AH2451" t="s">
        <v>82</v>
      </c>
      <c r="AI2451" s="3" t="s">
        <v>82</v>
      </c>
      <c r="AJ2451" t="s">
        <v>72</v>
      </c>
      <c r="AK2451" s="3" t="s">
        <v>72</v>
      </c>
      <c r="AL2451" t="s">
        <v>72</v>
      </c>
      <c r="AM2451" s="3" t="s">
        <v>82</v>
      </c>
      <c r="AN2451" t="s">
        <v>83</v>
      </c>
      <c r="AO2451" s="3" t="s">
        <v>84</v>
      </c>
      <c r="AP2451" t="s">
        <v>85</v>
      </c>
      <c r="AQ2451" s="3" t="s">
        <v>86</v>
      </c>
      <c r="AR2451" t="s">
        <v>72</v>
      </c>
      <c r="AS2451" s="3" t="s">
        <v>72</v>
      </c>
      <c r="AT2451" t="s">
        <v>72</v>
      </c>
      <c r="AU2451" s="3" t="s">
        <v>87</v>
      </c>
      <c r="AV2451" t="s">
        <v>88</v>
      </c>
      <c r="AW2451" s="3" t="s">
        <v>89</v>
      </c>
      <c r="AX2451" t="s">
        <v>89</v>
      </c>
      <c r="AY2451" s="3" t="s">
        <v>156</v>
      </c>
      <c r="AZ2451" t="s">
        <v>72</v>
      </c>
      <c r="BA2451" s="3" t="s">
        <v>156</v>
      </c>
      <c r="BB2451" t="s">
        <v>91</v>
      </c>
      <c r="BC2451" s="3" t="s">
        <v>91</v>
      </c>
      <c r="BD2451" t="s">
        <v>92</v>
      </c>
      <c r="BE2451" s="3" t="s">
        <v>93</v>
      </c>
      <c r="BF2451" t="s">
        <v>157</v>
      </c>
      <c r="BG2451" s="3" t="s">
        <v>158</v>
      </c>
      <c r="BH2451" t="s">
        <v>159</v>
      </c>
      <c r="BI2451" s="3" t="s">
        <v>160</v>
      </c>
      <c r="BJ2451" t="s">
        <v>160</v>
      </c>
      <c r="BK2451" s="4"/>
      <c r="BL2451" s="4"/>
      <c r="BM2451" s="4">
        <v>74771.360000000001</v>
      </c>
      <c r="BN2451" s="4">
        <v>0</v>
      </c>
      <c r="BO2451" s="4"/>
      <c r="BP2451" s="4">
        <v>74771.360000000001</v>
      </c>
    </row>
    <row r="2452" spans="1:68" hidden="1" x14ac:dyDescent="0.45">
      <c r="A2452" s="3" t="s">
        <v>67</v>
      </c>
      <c r="B2452" s="3" t="s">
        <v>68</v>
      </c>
      <c r="C2452" t="s">
        <v>69</v>
      </c>
      <c r="D2452" s="3" t="s">
        <v>594</v>
      </c>
      <c r="E2452" t="s">
        <v>592</v>
      </c>
      <c r="F2452" s="3" t="s">
        <v>593</v>
      </c>
      <c r="G2452" t="s">
        <v>593</v>
      </c>
      <c r="H2452" s="3" t="s">
        <v>72</v>
      </c>
      <c r="I2452" t="s">
        <v>72</v>
      </c>
      <c r="J2452" s="3" t="s">
        <v>72</v>
      </c>
      <c r="K2452" t="s">
        <v>72</v>
      </c>
      <c r="L2452" s="3" t="s">
        <v>593</v>
      </c>
      <c r="M2452" s="3" t="str">
        <f t="shared" si="2"/>
        <v>DIR: PAYMENT MANAGEMENT *P</v>
      </c>
      <c r="N2452" t="s">
        <v>73</v>
      </c>
      <c r="O2452" s="3" t="s">
        <v>74</v>
      </c>
      <c r="P2452" t="s">
        <v>75</v>
      </c>
      <c r="Q2452" s="3" t="s">
        <v>99</v>
      </c>
      <c r="R2452" t="s">
        <v>76</v>
      </c>
      <c r="S2452" s="3" t="s">
        <v>76</v>
      </c>
      <c r="T2452" t="s">
        <v>100</v>
      </c>
      <c r="U2452" s="3" t="s">
        <v>77</v>
      </c>
      <c r="V2452" t="s">
        <v>101</v>
      </c>
      <c r="W2452" s="3" t="s">
        <v>102</v>
      </c>
      <c r="X2452" t="s">
        <v>72</v>
      </c>
      <c r="Y2452" s="3" t="s">
        <v>72</v>
      </c>
      <c r="Z2452" t="s">
        <v>72</v>
      </c>
      <c r="AA2452" s="3" t="s">
        <v>102</v>
      </c>
      <c r="AB2452" t="s">
        <v>81</v>
      </c>
      <c r="AC2452" s="3" t="s">
        <v>81</v>
      </c>
      <c r="AD2452" t="s">
        <v>72</v>
      </c>
      <c r="AE2452" s="3" t="s">
        <v>72</v>
      </c>
      <c r="AF2452" t="s">
        <v>72</v>
      </c>
      <c r="AG2452" s="3" t="s">
        <v>81</v>
      </c>
      <c r="AH2452" t="s">
        <v>82</v>
      </c>
      <c r="AI2452" s="3" t="s">
        <v>82</v>
      </c>
      <c r="AJ2452" t="s">
        <v>72</v>
      </c>
      <c r="AK2452" s="3" t="s">
        <v>72</v>
      </c>
      <c r="AL2452" t="s">
        <v>72</v>
      </c>
      <c r="AM2452" s="3" t="s">
        <v>82</v>
      </c>
      <c r="AN2452" t="s">
        <v>83</v>
      </c>
      <c r="AO2452" s="3" t="s">
        <v>84</v>
      </c>
      <c r="AP2452" t="s">
        <v>85</v>
      </c>
      <c r="AQ2452" s="3" t="s">
        <v>86</v>
      </c>
      <c r="AR2452" t="s">
        <v>72</v>
      </c>
      <c r="AS2452" s="3" t="s">
        <v>72</v>
      </c>
      <c r="AT2452" t="s">
        <v>72</v>
      </c>
      <c r="AU2452" s="3" t="s">
        <v>87</v>
      </c>
      <c r="AV2452" t="s">
        <v>88</v>
      </c>
      <c r="AW2452" s="3" t="s">
        <v>89</v>
      </c>
      <c r="AX2452" t="s">
        <v>89</v>
      </c>
      <c r="AY2452" s="3" t="s">
        <v>156</v>
      </c>
      <c r="AZ2452" t="s">
        <v>72</v>
      </c>
      <c r="BA2452" s="3" t="s">
        <v>156</v>
      </c>
      <c r="BB2452" t="s">
        <v>91</v>
      </c>
      <c r="BC2452" s="3" t="s">
        <v>91</v>
      </c>
      <c r="BD2452" t="s">
        <v>92</v>
      </c>
      <c r="BE2452" s="3" t="s">
        <v>93</v>
      </c>
      <c r="BF2452" t="s">
        <v>157</v>
      </c>
      <c r="BG2452" s="3" t="s">
        <v>158</v>
      </c>
      <c r="BH2452" t="s">
        <v>159</v>
      </c>
      <c r="BI2452" s="3" t="s">
        <v>161</v>
      </c>
      <c r="BJ2452" t="s">
        <v>161</v>
      </c>
      <c r="BK2452" s="4"/>
      <c r="BL2452" s="4"/>
      <c r="BM2452" s="4">
        <v>79863</v>
      </c>
      <c r="BN2452" s="4"/>
      <c r="BO2452" s="4"/>
      <c r="BP2452" s="4">
        <v>79863</v>
      </c>
    </row>
    <row r="2453" spans="1:68" hidden="1" x14ac:dyDescent="0.45">
      <c r="A2453" s="3" t="s">
        <v>67</v>
      </c>
      <c r="B2453" s="3" t="s">
        <v>68</v>
      </c>
      <c r="C2453" t="s">
        <v>69</v>
      </c>
      <c r="D2453" s="3" t="s">
        <v>594</v>
      </c>
      <c r="E2453" t="s">
        <v>592</v>
      </c>
      <c r="F2453" s="3" t="s">
        <v>593</v>
      </c>
      <c r="G2453" t="s">
        <v>593</v>
      </c>
      <c r="H2453" s="3" t="s">
        <v>72</v>
      </c>
      <c r="I2453" t="s">
        <v>72</v>
      </c>
      <c r="J2453" s="3" t="s">
        <v>72</v>
      </c>
      <c r="K2453" t="s">
        <v>72</v>
      </c>
      <c r="L2453" s="3" t="s">
        <v>593</v>
      </c>
      <c r="M2453" s="3" t="str">
        <f t="shared" si="2"/>
        <v>DIR: PAYMENT MANAGEMENT *P</v>
      </c>
      <c r="N2453" t="s">
        <v>73</v>
      </c>
      <c r="O2453" s="3" t="s">
        <v>74</v>
      </c>
      <c r="P2453" t="s">
        <v>75</v>
      </c>
      <c r="Q2453" s="3" t="s">
        <v>99</v>
      </c>
      <c r="R2453" t="s">
        <v>76</v>
      </c>
      <c r="S2453" s="3" t="s">
        <v>76</v>
      </c>
      <c r="T2453" t="s">
        <v>100</v>
      </c>
      <c r="U2453" s="3" t="s">
        <v>77</v>
      </c>
      <c r="V2453" t="s">
        <v>101</v>
      </c>
      <c r="W2453" s="3" t="s">
        <v>102</v>
      </c>
      <c r="X2453" t="s">
        <v>72</v>
      </c>
      <c r="Y2453" s="3" t="s">
        <v>72</v>
      </c>
      <c r="Z2453" t="s">
        <v>72</v>
      </c>
      <c r="AA2453" s="3" t="s">
        <v>102</v>
      </c>
      <c r="AB2453" t="s">
        <v>81</v>
      </c>
      <c r="AC2453" s="3" t="s">
        <v>81</v>
      </c>
      <c r="AD2453" t="s">
        <v>72</v>
      </c>
      <c r="AE2453" s="3" t="s">
        <v>72</v>
      </c>
      <c r="AF2453" t="s">
        <v>72</v>
      </c>
      <c r="AG2453" s="3" t="s">
        <v>81</v>
      </c>
      <c r="AH2453" t="s">
        <v>82</v>
      </c>
      <c r="AI2453" s="3" t="s">
        <v>82</v>
      </c>
      <c r="AJ2453" t="s">
        <v>72</v>
      </c>
      <c r="AK2453" s="3" t="s">
        <v>72</v>
      </c>
      <c r="AL2453" t="s">
        <v>72</v>
      </c>
      <c r="AM2453" s="3" t="s">
        <v>82</v>
      </c>
      <c r="AN2453" t="s">
        <v>83</v>
      </c>
      <c r="AO2453" s="3" t="s">
        <v>84</v>
      </c>
      <c r="AP2453" t="s">
        <v>85</v>
      </c>
      <c r="AQ2453" s="3" t="s">
        <v>86</v>
      </c>
      <c r="AR2453" t="s">
        <v>72</v>
      </c>
      <c r="AS2453" s="3" t="s">
        <v>72</v>
      </c>
      <c r="AT2453" t="s">
        <v>72</v>
      </c>
      <c r="AU2453" s="3" t="s">
        <v>87</v>
      </c>
      <c r="AV2453" t="s">
        <v>88</v>
      </c>
      <c r="AW2453" s="3" t="s">
        <v>89</v>
      </c>
      <c r="AX2453" t="s">
        <v>89</v>
      </c>
      <c r="AY2453" s="3" t="s">
        <v>156</v>
      </c>
      <c r="AZ2453" t="s">
        <v>72</v>
      </c>
      <c r="BA2453" s="3" t="s">
        <v>156</v>
      </c>
      <c r="BB2453" t="s">
        <v>91</v>
      </c>
      <c r="BC2453" s="3" t="s">
        <v>91</v>
      </c>
      <c r="BD2453" t="s">
        <v>92</v>
      </c>
      <c r="BE2453" s="3" t="s">
        <v>93</v>
      </c>
      <c r="BF2453" t="s">
        <v>157</v>
      </c>
      <c r="BG2453" s="3" t="s">
        <v>158</v>
      </c>
      <c r="BH2453" t="s">
        <v>162</v>
      </c>
      <c r="BI2453" s="3" t="s">
        <v>163</v>
      </c>
      <c r="BJ2453" t="s">
        <v>163</v>
      </c>
      <c r="BK2453" s="4"/>
      <c r="BL2453" s="4"/>
      <c r="BM2453" s="4">
        <v>45156</v>
      </c>
      <c r="BN2453" s="4">
        <v>0</v>
      </c>
      <c r="BO2453" s="4"/>
      <c r="BP2453" s="4">
        <v>45156</v>
      </c>
    </row>
    <row r="2454" spans="1:68" hidden="1" x14ac:dyDescent="0.45">
      <c r="A2454" s="3" t="s">
        <v>67</v>
      </c>
      <c r="B2454" s="3" t="s">
        <v>68</v>
      </c>
      <c r="C2454" t="s">
        <v>69</v>
      </c>
      <c r="D2454" s="3" t="s">
        <v>594</v>
      </c>
      <c r="E2454" t="s">
        <v>592</v>
      </c>
      <c r="F2454" s="3" t="s">
        <v>593</v>
      </c>
      <c r="G2454" t="s">
        <v>593</v>
      </c>
      <c r="H2454" s="3" t="s">
        <v>72</v>
      </c>
      <c r="I2454" t="s">
        <v>72</v>
      </c>
      <c r="J2454" s="3" t="s">
        <v>72</v>
      </c>
      <c r="K2454" t="s">
        <v>72</v>
      </c>
      <c r="L2454" s="3" t="s">
        <v>593</v>
      </c>
      <c r="M2454" s="3" t="str">
        <f t="shared" si="2"/>
        <v>DIR: PAYMENT MANAGEMENT *P</v>
      </c>
      <c r="N2454" t="s">
        <v>73</v>
      </c>
      <c r="O2454" s="3" t="s">
        <v>74</v>
      </c>
      <c r="P2454" t="s">
        <v>75</v>
      </c>
      <c r="Q2454" s="3" t="s">
        <v>99</v>
      </c>
      <c r="R2454" t="s">
        <v>76</v>
      </c>
      <c r="S2454" s="3" t="s">
        <v>76</v>
      </c>
      <c r="T2454" t="s">
        <v>100</v>
      </c>
      <c r="U2454" s="3" t="s">
        <v>77</v>
      </c>
      <c r="V2454" t="s">
        <v>101</v>
      </c>
      <c r="W2454" s="3" t="s">
        <v>102</v>
      </c>
      <c r="X2454" t="s">
        <v>72</v>
      </c>
      <c r="Y2454" s="3" t="s">
        <v>72</v>
      </c>
      <c r="Z2454" t="s">
        <v>72</v>
      </c>
      <c r="AA2454" s="3" t="s">
        <v>102</v>
      </c>
      <c r="AB2454" t="s">
        <v>81</v>
      </c>
      <c r="AC2454" s="3" t="s">
        <v>81</v>
      </c>
      <c r="AD2454" t="s">
        <v>72</v>
      </c>
      <c r="AE2454" s="3" t="s">
        <v>72</v>
      </c>
      <c r="AF2454" t="s">
        <v>72</v>
      </c>
      <c r="AG2454" s="3" t="s">
        <v>81</v>
      </c>
      <c r="AH2454" t="s">
        <v>82</v>
      </c>
      <c r="AI2454" s="3" t="s">
        <v>82</v>
      </c>
      <c r="AJ2454" t="s">
        <v>72</v>
      </c>
      <c r="AK2454" s="3" t="s">
        <v>72</v>
      </c>
      <c r="AL2454" t="s">
        <v>72</v>
      </c>
      <c r="AM2454" s="3" t="s">
        <v>82</v>
      </c>
      <c r="AN2454" t="s">
        <v>83</v>
      </c>
      <c r="AO2454" s="3" t="s">
        <v>84</v>
      </c>
      <c r="AP2454" t="s">
        <v>85</v>
      </c>
      <c r="AQ2454" s="3" t="s">
        <v>86</v>
      </c>
      <c r="AR2454" t="s">
        <v>72</v>
      </c>
      <c r="AS2454" s="3" t="s">
        <v>72</v>
      </c>
      <c r="AT2454" t="s">
        <v>72</v>
      </c>
      <c r="AU2454" s="3" t="s">
        <v>87</v>
      </c>
      <c r="AV2454" t="s">
        <v>88</v>
      </c>
      <c r="AW2454" s="3" t="s">
        <v>89</v>
      </c>
      <c r="AX2454" t="s">
        <v>89</v>
      </c>
      <c r="AY2454" s="3" t="s">
        <v>156</v>
      </c>
      <c r="AZ2454" t="s">
        <v>72</v>
      </c>
      <c r="BA2454" s="3" t="s">
        <v>156</v>
      </c>
      <c r="BB2454" t="s">
        <v>91</v>
      </c>
      <c r="BC2454" s="3" t="s">
        <v>91</v>
      </c>
      <c r="BD2454" t="s">
        <v>92</v>
      </c>
      <c r="BE2454" s="3" t="s">
        <v>93</v>
      </c>
      <c r="BF2454" t="s">
        <v>157</v>
      </c>
      <c r="BG2454" s="3" t="s">
        <v>158</v>
      </c>
      <c r="BH2454" t="s">
        <v>162</v>
      </c>
      <c r="BI2454" s="3" t="s">
        <v>164</v>
      </c>
      <c r="BJ2454" t="s">
        <v>164</v>
      </c>
      <c r="BK2454" s="4"/>
      <c r="BL2454" s="4"/>
      <c r="BM2454" s="4">
        <v>115050.24000000001</v>
      </c>
      <c r="BN2454" s="4">
        <v>0</v>
      </c>
      <c r="BO2454" s="4"/>
      <c r="BP2454" s="4">
        <v>115050.24000000001</v>
      </c>
    </row>
    <row r="2455" spans="1:68" hidden="1" x14ac:dyDescent="0.45">
      <c r="A2455" s="3" t="s">
        <v>67</v>
      </c>
      <c r="B2455" s="3" t="s">
        <v>68</v>
      </c>
      <c r="C2455" t="s">
        <v>69</v>
      </c>
      <c r="D2455" s="3" t="s">
        <v>594</v>
      </c>
      <c r="E2455" t="s">
        <v>592</v>
      </c>
      <c r="F2455" s="3" t="s">
        <v>593</v>
      </c>
      <c r="G2455" t="s">
        <v>593</v>
      </c>
      <c r="H2455" s="3" t="s">
        <v>72</v>
      </c>
      <c r="I2455" t="s">
        <v>72</v>
      </c>
      <c r="J2455" s="3" t="s">
        <v>72</v>
      </c>
      <c r="K2455" t="s">
        <v>72</v>
      </c>
      <c r="L2455" s="3" t="s">
        <v>593</v>
      </c>
      <c r="M2455" s="3" t="str">
        <f t="shared" si="2"/>
        <v>DIR: PAYMENT MANAGEMENT *P</v>
      </c>
      <c r="N2455" t="s">
        <v>73</v>
      </c>
      <c r="O2455" s="3" t="s">
        <v>74</v>
      </c>
      <c r="P2455" t="s">
        <v>75</v>
      </c>
      <c r="Q2455" s="3" t="s">
        <v>99</v>
      </c>
      <c r="R2455" t="s">
        <v>76</v>
      </c>
      <c r="S2455" s="3" t="s">
        <v>76</v>
      </c>
      <c r="T2455" t="s">
        <v>100</v>
      </c>
      <c r="U2455" s="3" t="s">
        <v>77</v>
      </c>
      <c r="V2455" t="s">
        <v>101</v>
      </c>
      <c r="W2455" s="3" t="s">
        <v>102</v>
      </c>
      <c r="X2455" t="s">
        <v>72</v>
      </c>
      <c r="Y2455" s="3" t="s">
        <v>72</v>
      </c>
      <c r="Z2455" t="s">
        <v>72</v>
      </c>
      <c r="AA2455" s="3" t="s">
        <v>102</v>
      </c>
      <c r="AB2455" t="s">
        <v>81</v>
      </c>
      <c r="AC2455" s="3" t="s">
        <v>81</v>
      </c>
      <c r="AD2455" t="s">
        <v>72</v>
      </c>
      <c r="AE2455" s="3" t="s">
        <v>72</v>
      </c>
      <c r="AF2455" t="s">
        <v>72</v>
      </c>
      <c r="AG2455" s="3" t="s">
        <v>81</v>
      </c>
      <c r="AH2455" t="s">
        <v>82</v>
      </c>
      <c r="AI2455" s="3" t="s">
        <v>82</v>
      </c>
      <c r="AJ2455" t="s">
        <v>72</v>
      </c>
      <c r="AK2455" s="3" t="s">
        <v>72</v>
      </c>
      <c r="AL2455" t="s">
        <v>72</v>
      </c>
      <c r="AM2455" s="3" t="s">
        <v>82</v>
      </c>
      <c r="AN2455" t="s">
        <v>83</v>
      </c>
      <c r="AO2455" s="3" t="s">
        <v>84</v>
      </c>
      <c r="AP2455" t="s">
        <v>85</v>
      </c>
      <c r="AQ2455" s="3" t="s">
        <v>86</v>
      </c>
      <c r="AR2455" t="s">
        <v>72</v>
      </c>
      <c r="AS2455" s="3" t="s">
        <v>72</v>
      </c>
      <c r="AT2455" t="s">
        <v>72</v>
      </c>
      <c r="AU2455" s="3" t="s">
        <v>87</v>
      </c>
      <c r="AV2455" t="s">
        <v>88</v>
      </c>
      <c r="AW2455" s="3" t="s">
        <v>89</v>
      </c>
      <c r="AX2455" t="s">
        <v>89</v>
      </c>
      <c r="AY2455" s="3" t="s">
        <v>156</v>
      </c>
      <c r="AZ2455" t="s">
        <v>72</v>
      </c>
      <c r="BA2455" s="3" t="s">
        <v>156</v>
      </c>
      <c r="BB2455" t="s">
        <v>91</v>
      </c>
      <c r="BC2455" s="3" t="s">
        <v>91</v>
      </c>
      <c r="BD2455" t="s">
        <v>92</v>
      </c>
      <c r="BE2455" s="3" t="s">
        <v>93</v>
      </c>
      <c r="BF2455" t="s">
        <v>157</v>
      </c>
      <c r="BG2455" s="3" t="s">
        <v>158</v>
      </c>
      <c r="BH2455" t="s">
        <v>162</v>
      </c>
      <c r="BI2455" s="3" t="s">
        <v>165</v>
      </c>
      <c r="BJ2455" t="s">
        <v>165</v>
      </c>
      <c r="BK2455" s="4"/>
      <c r="BL2455" s="4"/>
      <c r="BM2455" s="4">
        <v>176436.52</v>
      </c>
      <c r="BN2455" s="4">
        <v>0</v>
      </c>
      <c r="BO2455" s="4"/>
      <c r="BP2455" s="4">
        <v>176436.52</v>
      </c>
    </row>
    <row r="2456" spans="1:68" hidden="1" x14ac:dyDescent="0.45">
      <c r="A2456" s="3" t="s">
        <v>67</v>
      </c>
      <c r="B2456" s="3" t="s">
        <v>68</v>
      </c>
      <c r="C2456" t="s">
        <v>69</v>
      </c>
      <c r="D2456" s="3" t="s">
        <v>594</v>
      </c>
      <c r="E2456" t="s">
        <v>592</v>
      </c>
      <c r="F2456" s="3" t="s">
        <v>593</v>
      </c>
      <c r="G2456" t="s">
        <v>593</v>
      </c>
      <c r="H2456" s="3" t="s">
        <v>72</v>
      </c>
      <c r="I2456" t="s">
        <v>72</v>
      </c>
      <c r="J2456" s="3" t="s">
        <v>72</v>
      </c>
      <c r="K2456" t="s">
        <v>72</v>
      </c>
      <c r="L2456" s="3" t="s">
        <v>593</v>
      </c>
      <c r="M2456" s="3" t="str">
        <f t="shared" si="2"/>
        <v>DIR: PAYMENT MANAGEMENT *P</v>
      </c>
      <c r="N2456" t="s">
        <v>73</v>
      </c>
      <c r="O2456" s="3" t="s">
        <v>74</v>
      </c>
      <c r="P2456" t="s">
        <v>75</v>
      </c>
      <c r="Q2456" s="3" t="s">
        <v>99</v>
      </c>
      <c r="R2456" t="s">
        <v>76</v>
      </c>
      <c r="S2456" s="3" t="s">
        <v>76</v>
      </c>
      <c r="T2456" t="s">
        <v>100</v>
      </c>
      <c r="U2456" s="3" t="s">
        <v>77</v>
      </c>
      <c r="V2456" t="s">
        <v>101</v>
      </c>
      <c r="W2456" s="3" t="s">
        <v>102</v>
      </c>
      <c r="X2456" t="s">
        <v>72</v>
      </c>
      <c r="Y2456" s="3" t="s">
        <v>72</v>
      </c>
      <c r="Z2456" t="s">
        <v>72</v>
      </c>
      <c r="AA2456" s="3" t="s">
        <v>102</v>
      </c>
      <c r="AB2456" t="s">
        <v>81</v>
      </c>
      <c r="AC2456" s="3" t="s">
        <v>81</v>
      </c>
      <c r="AD2456" t="s">
        <v>72</v>
      </c>
      <c r="AE2456" s="3" t="s">
        <v>72</v>
      </c>
      <c r="AF2456" t="s">
        <v>72</v>
      </c>
      <c r="AG2456" s="3" t="s">
        <v>81</v>
      </c>
      <c r="AH2456" t="s">
        <v>82</v>
      </c>
      <c r="AI2456" s="3" t="s">
        <v>82</v>
      </c>
      <c r="AJ2456" t="s">
        <v>72</v>
      </c>
      <c r="AK2456" s="3" t="s">
        <v>72</v>
      </c>
      <c r="AL2456" t="s">
        <v>72</v>
      </c>
      <c r="AM2456" s="3" t="s">
        <v>82</v>
      </c>
      <c r="AN2456" t="s">
        <v>83</v>
      </c>
      <c r="AO2456" s="3" t="s">
        <v>84</v>
      </c>
      <c r="AP2456" t="s">
        <v>85</v>
      </c>
      <c r="AQ2456" s="3" t="s">
        <v>86</v>
      </c>
      <c r="AR2456" t="s">
        <v>72</v>
      </c>
      <c r="AS2456" s="3" t="s">
        <v>72</v>
      </c>
      <c r="AT2456" t="s">
        <v>72</v>
      </c>
      <c r="AU2456" s="3" t="s">
        <v>87</v>
      </c>
      <c r="AV2456" t="s">
        <v>88</v>
      </c>
      <c r="AW2456" s="3" t="s">
        <v>89</v>
      </c>
      <c r="AX2456" t="s">
        <v>89</v>
      </c>
      <c r="AY2456" s="3" t="s">
        <v>156</v>
      </c>
      <c r="AZ2456" t="s">
        <v>72</v>
      </c>
      <c r="BA2456" s="3" t="s">
        <v>156</v>
      </c>
      <c r="BB2456" t="s">
        <v>91</v>
      </c>
      <c r="BC2456" s="3" t="s">
        <v>91</v>
      </c>
      <c r="BD2456" t="s">
        <v>92</v>
      </c>
      <c r="BE2456" s="3" t="s">
        <v>93</v>
      </c>
      <c r="BF2456" t="s">
        <v>157</v>
      </c>
      <c r="BG2456" s="3" t="s">
        <v>95</v>
      </c>
      <c r="BH2456" t="s">
        <v>168</v>
      </c>
      <c r="BI2456" s="3" t="s">
        <v>72</v>
      </c>
      <c r="BJ2456" t="s">
        <v>168</v>
      </c>
      <c r="BK2456" s="4"/>
      <c r="BL2456" s="4"/>
      <c r="BM2456" s="4">
        <v>2122390.7400000002</v>
      </c>
      <c r="BN2456" s="4">
        <v>0</v>
      </c>
      <c r="BO2456" s="4"/>
      <c r="BP2456" s="4">
        <v>2122390.7400000002</v>
      </c>
    </row>
    <row r="2457" spans="1:68" hidden="1" x14ac:dyDescent="0.45">
      <c r="A2457" s="3" t="s">
        <v>67</v>
      </c>
      <c r="B2457" s="3" t="s">
        <v>68</v>
      </c>
      <c r="C2457" t="s">
        <v>69</v>
      </c>
      <c r="D2457" s="3" t="s">
        <v>594</v>
      </c>
      <c r="E2457" t="s">
        <v>592</v>
      </c>
      <c r="F2457" s="3" t="s">
        <v>593</v>
      </c>
      <c r="G2457" t="s">
        <v>593</v>
      </c>
      <c r="H2457" s="3" t="s">
        <v>72</v>
      </c>
      <c r="I2457" t="s">
        <v>72</v>
      </c>
      <c r="J2457" s="3" t="s">
        <v>72</v>
      </c>
      <c r="K2457" t="s">
        <v>72</v>
      </c>
      <c r="L2457" s="3" t="s">
        <v>593</v>
      </c>
      <c r="M2457" s="3" t="str">
        <f t="shared" si="2"/>
        <v>DIR: PAYMENT MANAGEMENT *P</v>
      </c>
      <c r="N2457" t="s">
        <v>73</v>
      </c>
      <c r="O2457" s="3" t="s">
        <v>74</v>
      </c>
      <c r="P2457" t="s">
        <v>75</v>
      </c>
      <c r="Q2457" s="3" t="s">
        <v>99</v>
      </c>
      <c r="R2457" t="s">
        <v>76</v>
      </c>
      <c r="S2457" s="3" t="s">
        <v>76</v>
      </c>
      <c r="T2457" t="s">
        <v>100</v>
      </c>
      <c r="U2457" s="3" t="s">
        <v>77</v>
      </c>
      <c r="V2457" t="s">
        <v>101</v>
      </c>
      <c r="W2457" s="3" t="s">
        <v>102</v>
      </c>
      <c r="X2457" t="s">
        <v>72</v>
      </c>
      <c r="Y2457" s="3" t="s">
        <v>72</v>
      </c>
      <c r="Z2457" t="s">
        <v>72</v>
      </c>
      <c r="AA2457" s="3" t="s">
        <v>102</v>
      </c>
      <c r="AB2457" t="s">
        <v>81</v>
      </c>
      <c r="AC2457" s="3" t="s">
        <v>81</v>
      </c>
      <c r="AD2457" t="s">
        <v>72</v>
      </c>
      <c r="AE2457" s="3" t="s">
        <v>72</v>
      </c>
      <c r="AF2457" t="s">
        <v>72</v>
      </c>
      <c r="AG2457" s="3" t="s">
        <v>81</v>
      </c>
      <c r="AH2457" t="s">
        <v>82</v>
      </c>
      <c r="AI2457" s="3" t="s">
        <v>82</v>
      </c>
      <c r="AJ2457" t="s">
        <v>72</v>
      </c>
      <c r="AK2457" s="3" t="s">
        <v>72</v>
      </c>
      <c r="AL2457" t="s">
        <v>72</v>
      </c>
      <c r="AM2457" s="3" t="s">
        <v>82</v>
      </c>
      <c r="AN2457" t="s">
        <v>83</v>
      </c>
      <c r="AO2457" s="3" t="s">
        <v>84</v>
      </c>
      <c r="AP2457" t="s">
        <v>85</v>
      </c>
      <c r="AQ2457" s="3" t="s">
        <v>86</v>
      </c>
      <c r="AR2457" t="s">
        <v>72</v>
      </c>
      <c r="AS2457" s="3" t="s">
        <v>72</v>
      </c>
      <c r="AT2457" t="s">
        <v>72</v>
      </c>
      <c r="AU2457" s="3" t="s">
        <v>87</v>
      </c>
      <c r="AV2457" t="s">
        <v>88</v>
      </c>
      <c r="AW2457" s="3" t="s">
        <v>89</v>
      </c>
      <c r="AX2457" t="s">
        <v>89</v>
      </c>
      <c r="AY2457" s="3" t="s">
        <v>156</v>
      </c>
      <c r="AZ2457" t="s">
        <v>72</v>
      </c>
      <c r="BA2457" s="3" t="s">
        <v>156</v>
      </c>
      <c r="BB2457" t="s">
        <v>91</v>
      </c>
      <c r="BC2457" s="3" t="s">
        <v>91</v>
      </c>
      <c r="BD2457" t="s">
        <v>92</v>
      </c>
      <c r="BE2457" s="3" t="s">
        <v>169</v>
      </c>
      <c r="BF2457" t="s">
        <v>170</v>
      </c>
      <c r="BG2457" s="3" t="s">
        <v>171</v>
      </c>
      <c r="BH2457" t="s">
        <v>172</v>
      </c>
      <c r="BI2457" s="3" t="s">
        <v>173</v>
      </c>
      <c r="BJ2457" t="s">
        <v>173</v>
      </c>
      <c r="BK2457" s="4"/>
      <c r="BL2457" s="4"/>
      <c r="BM2457" s="4">
        <v>303.36</v>
      </c>
      <c r="BN2457" s="4">
        <v>0</v>
      </c>
      <c r="BO2457" s="4"/>
      <c r="BP2457" s="4">
        <v>303.36</v>
      </c>
    </row>
    <row r="2458" spans="1:68" hidden="1" x14ac:dyDescent="0.45">
      <c r="A2458" s="3" t="s">
        <v>67</v>
      </c>
      <c r="B2458" s="3" t="s">
        <v>68</v>
      </c>
      <c r="C2458" t="s">
        <v>69</v>
      </c>
      <c r="D2458" s="3" t="s">
        <v>594</v>
      </c>
      <c r="E2458" t="s">
        <v>592</v>
      </c>
      <c r="F2458" s="3" t="s">
        <v>593</v>
      </c>
      <c r="G2458" t="s">
        <v>593</v>
      </c>
      <c r="H2458" s="3" t="s">
        <v>72</v>
      </c>
      <c r="I2458" t="s">
        <v>72</v>
      </c>
      <c r="J2458" s="3" t="s">
        <v>72</v>
      </c>
      <c r="K2458" t="s">
        <v>72</v>
      </c>
      <c r="L2458" s="3" t="s">
        <v>593</v>
      </c>
      <c r="M2458" s="3" t="str">
        <f t="shared" si="2"/>
        <v>DIR: PAYMENT MANAGEMENT *P</v>
      </c>
      <c r="N2458" t="s">
        <v>73</v>
      </c>
      <c r="O2458" s="3" t="s">
        <v>74</v>
      </c>
      <c r="P2458" t="s">
        <v>75</v>
      </c>
      <c r="Q2458" s="3" t="s">
        <v>99</v>
      </c>
      <c r="R2458" t="s">
        <v>76</v>
      </c>
      <c r="S2458" s="3" t="s">
        <v>76</v>
      </c>
      <c r="T2458" t="s">
        <v>100</v>
      </c>
      <c r="U2458" s="3" t="s">
        <v>77</v>
      </c>
      <c r="V2458" t="s">
        <v>101</v>
      </c>
      <c r="W2458" s="3" t="s">
        <v>102</v>
      </c>
      <c r="X2458" t="s">
        <v>72</v>
      </c>
      <c r="Y2458" s="3" t="s">
        <v>72</v>
      </c>
      <c r="Z2458" t="s">
        <v>72</v>
      </c>
      <c r="AA2458" s="3" t="s">
        <v>102</v>
      </c>
      <c r="AB2458" t="s">
        <v>81</v>
      </c>
      <c r="AC2458" s="3" t="s">
        <v>81</v>
      </c>
      <c r="AD2458" t="s">
        <v>72</v>
      </c>
      <c r="AE2458" s="3" t="s">
        <v>72</v>
      </c>
      <c r="AF2458" t="s">
        <v>72</v>
      </c>
      <c r="AG2458" s="3" t="s">
        <v>81</v>
      </c>
      <c r="AH2458" t="s">
        <v>82</v>
      </c>
      <c r="AI2458" s="3" t="s">
        <v>82</v>
      </c>
      <c r="AJ2458" t="s">
        <v>72</v>
      </c>
      <c r="AK2458" s="3" t="s">
        <v>72</v>
      </c>
      <c r="AL2458" t="s">
        <v>72</v>
      </c>
      <c r="AM2458" s="3" t="s">
        <v>82</v>
      </c>
      <c r="AN2458" t="s">
        <v>83</v>
      </c>
      <c r="AO2458" s="3" t="s">
        <v>84</v>
      </c>
      <c r="AP2458" t="s">
        <v>85</v>
      </c>
      <c r="AQ2458" s="3" t="s">
        <v>86</v>
      </c>
      <c r="AR2458" t="s">
        <v>72</v>
      </c>
      <c r="AS2458" s="3" t="s">
        <v>72</v>
      </c>
      <c r="AT2458" t="s">
        <v>72</v>
      </c>
      <c r="AU2458" s="3" t="s">
        <v>87</v>
      </c>
      <c r="AV2458" t="s">
        <v>88</v>
      </c>
      <c r="AW2458" s="3" t="s">
        <v>89</v>
      </c>
      <c r="AX2458" t="s">
        <v>89</v>
      </c>
      <c r="AY2458" s="3" t="s">
        <v>156</v>
      </c>
      <c r="AZ2458" t="s">
        <v>72</v>
      </c>
      <c r="BA2458" s="3" t="s">
        <v>156</v>
      </c>
      <c r="BB2458" t="s">
        <v>91</v>
      </c>
      <c r="BC2458" s="3" t="s">
        <v>91</v>
      </c>
      <c r="BD2458" t="s">
        <v>92</v>
      </c>
      <c r="BE2458" s="3" t="s">
        <v>169</v>
      </c>
      <c r="BF2458" t="s">
        <v>170</v>
      </c>
      <c r="BG2458" s="3" t="s">
        <v>171</v>
      </c>
      <c r="BH2458" t="s">
        <v>172</v>
      </c>
      <c r="BI2458" s="3" t="s">
        <v>174</v>
      </c>
      <c r="BJ2458" t="s">
        <v>174</v>
      </c>
      <c r="BK2458" s="4"/>
      <c r="BL2458" s="4"/>
      <c r="BM2458" s="4">
        <v>58323</v>
      </c>
      <c r="BN2458" s="4">
        <v>0</v>
      </c>
      <c r="BO2458" s="4"/>
      <c r="BP2458" s="4">
        <v>58323</v>
      </c>
    </row>
    <row r="2459" spans="1:68" hidden="1" x14ac:dyDescent="0.45">
      <c r="A2459" s="3" t="s">
        <v>67</v>
      </c>
      <c r="B2459" s="3" t="s">
        <v>68</v>
      </c>
      <c r="C2459" t="s">
        <v>69</v>
      </c>
      <c r="D2459" s="3" t="s">
        <v>594</v>
      </c>
      <c r="E2459" t="s">
        <v>592</v>
      </c>
      <c r="F2459" s="3" t="s">
        <v>593</v>
      </c>
      <c r="G2459" t="s">
        <v>593</v>
      </c>
      <c r="H2459" s="3" t="s">
        <v>72</v>
      </c>
      <c r="I2459" t="s">
        <v>72</v>
      </c>
      <c r="J2459" s="3" t="s">
        <v>72</v>
      </c>
      <c r="K2459" t="s">
        <v>72</v>
      </c>
      <c r="L2459" s="3" t="s">
        <v>593</v>
      </c>
      <c r="M2459" s="3" t="str">
        <f t="shared" si="2"/>
        <v>DIR: PAYMENT MANAGEMENT *P</v>
      </c>
      <c r="N2459" t="s">
        <v>73</v>
      </c>
      <c r="O2459" s="3" t="s">
        <v>74</v>
      </c>
      <c r="P2459" t="s">
        <v>75</v>
      </c>
      <c r="Q2459" s="3" t="s">
        <v>99</v>
      </c>
      <c r="R2459" t="s">
        <v>76</v>
      </c>
      <c r="S2459" s="3" t="s">
        <v>76</v>
      </c>
      <c r="T2459" t="s">
        <v>100</v>
      </c>
      <c r="U2459" s="3" t="s">
        <v>77</v>
      </c>
      <c r="V2459" t="s">
        <v>101</v>
      </c>
      <c r="W2459" s="3" t="s">
        <v>102</v>
      </c>
      <c r="X2459" t="s">
        <v>72</v>
      </c>
      <c r="Y2459" s="3" t="s">
        <v>72</v>
      </c>
      <c r="Z2459" t="s">
        <v>72</v>
      </c>
      <c r="AA2459" s="3" t="s">
        <v>102</v>
      </c>
      <c r="AB2459" t="s">
        <v>81</v>
      </c>
      <c r="AC2459" s="3" t="s">
        <v>81</v>
      </c>
      <c r="AD2459" t="s">
        <v>72</v>
      </c>
      <c r="AE2459" s="3" t="s">
        <v>72</v>
      </c>
      <c r="AF2459" t="s">
        <v>72</v>
      </c>
      <c r="AG2459" s="3" t="s">
        <v>81</v>
      </c>
      <c r="AH2459" t="s">
        <v>82</v>
      </c>
      <c r="AI2459" s="3" t="s">
        <v>82</v>
      </c>
      <c r="AJ2459" t="s">
        <v>72</v>
      </c>
      <c r="AK2459" s="3" t="s">
        <v>72</v>
      </c>
      <c r="AL2459" t="s">
        <v>72</v>
      </c>
      <c r="AM2459" s="3" t="s">
        <v>82</v>
      </c>
      <c r="AN2459" t="s">
        <v>83</v>
      </c>
      <c r="AO2459" s="3" t="s">
        <v>84</v>
      </c>
      <c r="AP2459" t="s">
        <v>85</v>
      </c>
      <c r="AQ2459" s="3" t="s">
        <v>86</v>
      </c>
      <c r="AR2459" t="s">
        <v>72</v>
      </c>
      <c r="AS2459" s="3" t="s">
        <v>72</v>
      </c>
      <c r="AT2459" t="s">
        <v>72</v>
      </c>
      <c r="AU2459" s="3" t="s">
        <v>87</v>
      </c>
      <c r="AV2459" t="s">
        <v>88</v>
      </c>
      <c r="AW2459" s="3" t="s">
        <v>89</v>
      </c>
      <c r="AX2459" t="s">
        <v>89</v>
      </c>
      <c r="AY2459" s="3" t="s">
        <v>156</v>
      </c>
      <c r="AZ2459" t="s">
        <v>72</v>
      </c>
      <c r="BA2459" s="3" t="s">
        <v>156</v>
      </c>
      <c r="BB2459" t="s">
        <v>91</v>
      </c>
      <c r="BC2459" s="3" t="s">
        <v>91</v>
      </c>
      <c r="BD2459" t="s">
        <v>92</v>
      </c>
      <c r="BE2459" s="3" t="s">
        <v>169</v>
      </c>
      <c r="BF2459" t="s">
        <v>170</v>
      </c>
      <c r="BG2459" s="3" t="s">
        <v>171</v>
      </c>
      <c r="BH2459" t="s">
        <v>172</v>
      </c>
      <c r="BI2459" s="3" t="s">
        <v>175</v>
      </c>
      <c r="BJ2459" t="s">
        <v>175</v>
      </c>
      <c r="BK2459" s="4"/>
      <c r="BL2459" s="4"/>
      <c r="BM2459" s="4">
        <v>275910.02</v>
      </c>
      <c r="BN2459" s="4">
        <v>24257.33</v>
      </c>
      <c r="BO2459" s="4"/>
      <c r="BP2459" s="4">
        <v>300167.35000000003</v>
      </c>
    </row>
    <row r="2460" spans="1:68" hidden="1" x14ac:dyDescent="0.45">
      <c r="A2460" s="3" t="s">
        <v>67</v>
      </c>
      <c r="B2460" s="3" t="s">
        <v>68</v>
      </c>
      <c r="C2460" t="s">
        <v>69</v>
      </c>
      <c r="D2460" s="3" t="s">
        <v>594</v>
      </c>
      <c r="E2460" t="s">
        <v>592</v>
      </c>
      <c r="F2460" s="3" t="s">
        <v>593</v>
      </c>
      <c r="G2460" t="s">
        <v>593</v>
      </c>
      <c r="H2460" s="3" t="s">
        <v>72</v>
      </c>
      <c r="I2460" t="s">
        <v>72</v>
      </c>
      <c r="J2460" s="3" t="s">
        <v>72</v>
      </c>
      <c r="K2460" t="s">
        <v>72</v>
      </c>
      <c r="L2460" s="3" t="s">
        <v>593</v>
      </c>
      <c r="M2460" s="3" t="str">
        <f t="shared" si="2"/>
        <v>DIR: PAYMENT MANAGEMENT *P</v>
      </c>
      <c r="N2460" t="s">
        <v>73</v>
      </c>
      <c r="O2460" s="3" t="s">
        <v>74</v>
      </c>
      <c r="P2460" t="s">
        <v>75</v>
      </c>
      <c r="Q2460" s="3" t="s">
        <v>99</v>
      </c>
      <c r="R2460" t="s">
        <v>76</v>
      </c>
      <c r="S2460" s="3" t="s">
        <v>76</v>
      </c>
      <c r="T2460" t="s">
        <v>100</v>
      </c>
      <c r="U2460" s="3" t="s">
        <v>77</v>
      </c>
      <c r="V2460" t="s">
        <v>101</v>
      </c>
      <c r="W2460" s="3" t="s">
        <v>102</v>
      </c>
      <c r="X2460" t="s">
        <v>72</v>
      </c>
      <c r="Y2460" s="3" t="s">
        <v>72</v>
      </c>
      <c r="Z2460" t="s">
        <v>72</v>
      </c>
      <c r="AA2460" s="3" t="s">
        <v>102</v>
      </c>
      <c r="AB2460" t="s">
        <v>81</v>
      </c>
      <c r="AC2460" s="3" t="s">
        <v>81</v>
      </c>
      <c r="AD2460" t="s">
        <v>72</v>
      </c>
      <c r="AE2460" s="3" t="s">
        <v>72</v>
      </c>
      <c r="AF2460" t="s">
        <v>72</v>
      </c>
      <c r="AG2460" s="3" t="s">
        <v>81</v>
      </c>
      <c r="AH2460" t="s">
        <v>82</v>
      </c>
      <c r="AI2460" s="3" t="s">
        <v>82</v>
      </c>
      <c r="AJ2460" t="s">
        <v>72</v>
      </c>
      <c r="AK2460" s="3" t="s">
        <v>72</v>
      </c>
      <c r="AL2460" t="s">
        <v>72</v>
      </c>
      <c r="AM2460" s="3" t="s">
        <v>82</v>
      </c>
      <c r="AN2460" t="s">
        <v>83</v>
      </c>
      <c r="AO2460" s="3" t="s">
        <v>84</v>
      </c>
      <c r="AP2460" t="s">
        <v>85</v>
      </c>
      <c r="AQ2460" s="3" t="s">
        <v>86</v>
      </c>
      <c r="AR2460" t="s">
        <v>72</v>
      </c>
      <c r="AS2460" s="3" t="s">
        <v>72</v>
      </c>
      <c r="AT2460" t="s">
        <v>72</v>
      </c>
      <c r="AU2460" s="3" t="s">
        <v>87</v>
      </c>
      <c r="AV2460" t="s">
        <v>88</v>
      </c>
      <c r="AW2460" s="3" t="s">
        <v>89</v>
      </c>
      <c r="AX2460" t="s">
        <v>89</v>
      </c>
      <c r="AY2460" s="3" t="s">
        <v>156</v>
      </c>
      <c r="AZ2460" t="s">
        <v>72</v>
      </c>
      <c r="BA2460" s="3" t="s">
        <v>156</v>
      </c>
      <c r="BB2460" t="s">
        <v>91</v>
      </c>
      <c r="BC2460" s="3" t="s">
        <v>91</v>
      </c>
      <c r="BD2460" t="s">
        <v>111</v>
      </c>
      <c r="BE2460" s="3" t="s">
        <v>215</v>
      </c>
      <c r="BF2460" t="s">
        <v>216</v>
      </c>
      <c r="BG2460" s="3" t="s">
        <v>218</v>
      </c>
      <c r="BH2460" t="s">
        <v>219</v>
      </c>
      <c r="BI2460" s="3" t="s">
        <v>72</v>
      </c>
      <c r="BJ2460" t="s">
        <v>219</v>
      </c>
      <c r="BK2460" s="4"/>
      <c r="BL2460" s="4"/>
      <c r="BM2460" s="4">
        <v>714</v>
      </c>
      <c r="BN2460" s="4"/>
      <c r="BO2460" s="4"/>
      <c r="BP2460" s="4">
        <v>714</v>
      </c>
    </row>
    <row r="2461" spans="1:68" hidden="1" x14ac:dyDescent="0.45">
      <c r="A2461" s="3" t="s">
        <v>67</v>
      </c>
      <c r="B2461" s="3" t="s">
        <v>68</v>
      </c>
      <c r="C2461" t="s">
        <v>69</v>
      </c>
      <c r="D2461" s="3" t="s">
        <v>594</v>
      </c>
      <c r="E2461" t="s">
        <v>592</v>
      </c>
      <c r="F2461" s="3" t="s">
        <v>593</v>
      </c>
      <c r="G2461" t="s">
        <v>593</v>
      </c>
      <c r="H2461" s="3" t="s">
        <v>72</v>
      </c>
      <c r="I2461" t="s">
        <v>72</v>
      </c>
      <c r="J2461" s="3" t="s">
        <v>72</v>
      </c>
      <c r="K2461" t="s">
        <v>72</v>
      </c>
      <c r="L2461" s="3" t="s">
        <v>593</v>
      </c>
      <c r="M2461" s="3" t="str">
        <f t="shared" si="2"/>
        <v>DIR: PAYMENT MANAGEMENT *P</v>
      </c>
      <c r="N2461" t="s">
        <v>73</v>
      </c>
      <c r="O2461" s="3" t="s">
        <v>74</v>
      </c>
      <c r="P2461" t="s">
        <v>75</v>
      </c>
      <c r="Q2461" s="3" t="s">
        <v>99</v>
      </c>
      <c r="R2461" t="s">
        <v>76</v>
      </c>
      <c r="S2461" s="3" t="s">
        <v>76</v>
      </c>
      <c r="T2461" t="s">
        <v>100</v>
      </c>
      <c r="U2461" s="3" t="s">
        <v>77</v>
      </c>
      <c r="V2461" t="s">
        <v>101</v>
      </c>
      <c r="W2461" s="3" t="s">
        <v>102</v>
      </c>
      <c r="X2461" t="s">
        <v>72</v>
      </c>
      <c r="Y2461" s="3" t="s">
        <v>72</v>
      </c>
      <c r="Z2461" t="s">
        <v>72</v>
      </c>
      <c r="AA2461" s="3" t="s">
        <v>102</v>
      </c>
      <c r="AB2461" t="s">
        <v>81</v>
      </c>
      <c r="AC2461" s="3" t="s">
        <v>81</v>
      </c>
      <c r="AD2461" t="s">
        <v>72</v>
      </c>
      <c r="AE2461" s="3" t="s">
        <v>72</v>
      </c>
      <c r="AF2461" t="s">
        <v>72</v>
      </c>
      <c r="AG2461" s="3" t="s">
        <v>81</v>
      </c>
      <c r="AH2461" t="s">
        <v>82</v>
      </c>
      <c r="AI2461" s="3" t="s">
        <v>82</v>
      </c>
      <c r="AJ2461" t="s">
        <v>72</v>
      </c>
      <c r="AK2461" s="3" t="s">
        <v>72</v>
      </c>
      <c r="AL2461" t="s">
        <v>72</v>
      </c>
      <c r="AM2461" s="3" t="s">
        <v>82</v>
      </c>
      <c r="AN2461" t="s">
        <v>83</v>
      </c>
      <c r="AO2461" s="3" t="s">
        <v>84</v>
      </c>
      <c r="AP2461" t="s">
        <v>85</v>
      </c>
      <c r="AQ2461" s="3" t="s">
        <v>86</v>
      </c>
      <c r="AR2461" t="s">
        <v>72</v>
      </c>
      <c r="AS2461" s="3" t="s">
        <v>72</v>
      </c>
      <c r="AT2461" t="s">
        <v>72</v>
      </c>
      <c r="AU2461" s="3" t="s">
        <v>87</v>
      </c>
      <c r="AV2461" t="s">
        <v>88</v>
      </c>
      <c r="AW2461" s="3" t="s">
        <v>89</v>
      </c>
      <c r="AX2461" t="s">
        <v>89</v>
      </c>
      <c r="AY2461" s="3" t="s">
        <v>156</v>
      </c>
      <c r="AZ2461" t="s">
        <v>72</v>
      </c>
      <c r="BA2461" s="3" t="s">
        <v>156</v>
      </c>
      <c r="BB2461" t="s">
        <v>91</v>
      </c>
      <c r="BC2461" s="3" t="s">
        <v>91</v>
      </c>
      <c r="BD2461" t="s">
        <v>111</v>
      </c>
      <c r="BE2461" s="3" t="s">
        <v>215</v>
      </c>
      <c r="BF2461" t="s">
        <v>216</v>
      </c>
      <c r="BG2461" s="3" t="s">
        <v>218</v>
      </c>
      <c r="BH2461" t="s">
        <v>220</v>
      </c>
      <c r="BI2461" s="3" t="s">
        <v>72</v>
      </c>
      <c r="BJ2461" t="s">
        <v>220</v>
      </c>
      <c r="BK2461" s="4"/>
      <c r="BL2461" s="4"/>
      <c r="BM2461" s="4">
        <v>16692.310000000001</v>
      </c>
      <c r="BN2461" s="4"/>
      <c r="BO2461" s="4"/>
      <c r="BP2461" s="4">
        <v>16692.310000000001</v>
      </c>
    </row>
    <row r="2462" spans="1:68" hidden="1" x14ac:dyDescent="0.45">
      <c r="A2462" s="3" t="s">
        <v>67</v>
      </c>
      <c r="B2462" s="3" t="s">
        <v>68</v>
      </c>
      <c r="C2462" t="s">
        <v>69</v>
      </c>
      <c r="D2462" s="3" t="s">
        <v>594</v>
      </c>
      <c r="E2462" t="s">
        <v>592</v>
      </c>
      <c r="F2462" s="3" t="s">
        <v>593</v>
      </c>
      <c r="G2462" t="s">
        <v>593</v>
      </c>
      <c r="H2462" s="3" t="s">
        <v>72</v>
      </c>
      <c r="I2462" t="s">
        <v>72</v>
      </c>
      <c r="J2462" s="3" t="s">
        <v>72</v>
      </c>
      <c r="K2462" t="s">
        <v>72</v>
      </c>
      <c r="L2462" s="3" t="s">
        <v>593</v>
      </c>
      <c r="M2462" s="3" t="str">
        <f t="shared" si="2"/>
        <v>DIR: PAYMENT MANAGEMENT *P</v>
      </c>
      <c r="N2462" t="s">
        <v>73</v>
      </c>
      <c r="O2462" s="3" t="s">
        <v>74</v>
      </c>
      <c r="P2462" t="s">
        <v>75</v>
      </c>
      <c r="Q2462" s="3" t="s">
        <v>99</v>
      </c>
      <c r="R2462" t="s">
        <v>76</v>
      </c>
      <c r="S2462" s="3" t="s">
        <v>76</v>
      </c>
      <c r="T2462" t="s">
        <v>100</v>
      </c>
      <c r="U2462" s="3" t="s">
        <v>77</v>
      </c>
      <c r="V2462" t="s">
        <v>101</v>
      </c>
      <c r="W2462" s="3" t="s">
        <v>102</v>
      </c>
      <c r="X2462" t="s">
        <v>72</v>
      </c>
      <c r="Y2462" s="3" t="s">
        <v>72</v>
      </c>
      <c r="Z2462" t="s">
        <v>72</v>
      </c>
      <c r="AA2462" s="3" t="s">
        <v>102</v>
      </c>
      <c r="AB2462" t="s">
        <v>81</v>
      </c>
      <c r="AC2462" s="3" t="s">
        <v>81</v>
      </c>
      <c r="AD2462" t="s">
        <v>72</v>
      </c>
      <c r="AE2462" s="3" t="s">
        <v>72</v>
      </c>
      <c r="AF2462" t="s">
        <v>72</v>
      </c>
      <c r="AG2462" s="3" t="s">
        <v>81</v>
      </c>
      <c r="AH2462" t="s">
        <v>82</v>
      </c>
      <c r="AI2462" s="3" t="s">
        <v>82</v>
      </c>
      <c r="AJ2462" t="s">
        <v>72</v>
      </c>
      <c r="AK2462" s="3" t="s">
        <v>72</v>
      </c>
      <c r="AL2462" t="s">
        <v>72</v>
      </c>
      <c r="AM2462" s="3" t="s">
        <v>82</v>
      </c>
      <c r="AN2462" t="s">
        <v>83</v>
      </c>
      <c r="AO2462" s="3" t="s">
        <v>84</v>
      </c>
      <c r="AP2462" t="s">
        <v>85</v>
      </c>
      <c r="AQ2462" s="3" t="s">
        <v>86</v>
      </c>
      <c r="AR2462" t="s">
        <v>72</v>
      </c>
      <c r="AS2462" s="3" t="s">
        <v>72</v>
      </c>
      <c r="AT2462" t="s">
        <v>72</v>
      </c>
      <c r="AU2462" s="3" t="s">
        <v>87</v>
      </c>
      <c r="AV2462" t="s">
        <v>88</v>
      </c>
      <c r="AW2462" s="3" t="s">
        <v>89</v>
      </c>
      <c r="AX2462" t="s">
        <v>89</v>
      </c>
      <c r="AY2462" s="3" t="s">
        <v>156</v>
      </c>
      <c r="AZ2462" t="s">
        <v>72</v>
      </c>
      <c r="BA2462" s="3" t="s">
        <v>156</v>
      </c>
      <c r="BB2462" t="s">
        <v>91</v>
      </c>
      <c r="BC2462" s="3" t="s">
        <v>91</v>
      </c>
      <c r="BD2462" t="s">
        <v>111</v>
      </c>
      <c r="BE2462" s="3" t="s">
        <v>215</v>
      </c>
      <c r="BF2462" t="s">
        <v>216</v>
      </c>
      <c r="BG2462" s="3" t="s">
        <v>221</v>
      </c>
      <c r="BH2462" t="s">
        <v>223</v>
      </c>
      <c r="BI2462" s="3" t="s">
        <v>72</v>
      </c>
      <c r="BJ2462" t="s">
        <v>223</v>
      </c>
      <c r="BK2462" s="4"/>
      <c r="BL2462" s="4"/>
      <c r="BM2462" s="4">
        <v>92953.01</v>
      </c>
      <c r="BN2462" s="4">
        <v>0</v>
      </c>
      <c r="BO2462" s="4"/>
      <c r="BP2462" s="4">
        <v>92953.01</v>
      </c>
    </row>
  </sheetData>
  <autoFilter ref="A1:BP2462" xr:uid="{00000000-0009-0000-0000-000002000000}">
    <filterColumn colId="12">
      <filters>
        <filter val="TB: MARJORIE PARRISH HOSP *P"/>
      </filters>
    </filterColumn>
  </autoFilter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P2393"/>
  <sheetViews>
    <sheetView workbookViewId="0">
      <selection activeCell="F30" sqref="F30"/>
    </sheetView>
  </sheetViews>
  <sheetFormatPr defaultRowHeight="14.25" x14ac:dyDescent="0.45"/>
  <cols>
    <col min="1" max="1" width="14.73046875" bestFit="1" customWidth="1"/>
    <col min="6" max="6" width="34.73046875" bestFit="1" customWidth="1"/>
    <col min="7" max="7" width="34.19921875" bestFit="1" customWidth="1"/>
    <col min="8" max="8" width="33.265625" bestFit="1" customWidth="1"/>
    <col min="12" max="12" width="33.265625" bestFit="1" customWidth="1"/>
    <col min="13" max="13" width="33.265625" customWidth="1"/>
    <col min="14" max="14" width="19.796875" bestFit="1" customWidth="1"/>
    <col min="21" max="21" width="28.73046875" bestFit="1" customWidth="1"/>
  </cols>
  <sheetData>
    <row r="1" spans="1:68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603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2" t="s">
        <v>61</v>
      </c>
      <c r="BL1" s="2" t="s">
        <v>62</v>
      </c>
      <c r="BM1" s="2" t="s">
        <v>63</v>
      </c>
      <c r="BN1" s="2" t="s">
        <v>64</v>
      </c>
      <c r="BO1" s="2" t="s">
        <v>65</v>
      </c>
      <c r="BP1" s="2" t="s">
        <v>66</v>
      </c>
    </row>
    <row r="2" spans="1:68" x14ac:dyDescent="0.45">
      <c r="A2" s="3" t="s">
        <v>67</v>
      </c>
      <c r="B2" s="3" t="s">
        <v>68</v>
      </c>
      <c r="C2" t="s">
        <v>69</v>
      </c>
      <c r="D2" s="3" t="s">
        <v>70</v>
      </c>
      <c r="E2" t="s">
        <v>71</v>
      </c>
      <c r="F2" s="3" t="s">
        <v>97</v>
      </c>
      <c r="G2" t="s">
        <v>97</v>
      </c>
      <c r="H2" s="3" t="s">
        <v>98</v>
      </c>
      <c r="I2" t="s">
        <v>72</v>
      </c>
      <c r="J2" s="3" t="s">
        <v>72</v>
      </c>
      <c r="K2" t="s">
        <v>72</v>
      </c>
      <c r="L2" s="3" t="s">
        <v>98</v>
      </c>
      <c r="M2" s="3" t="s">
        <v>98</v>
      </c>
      <c r="N2" t="s">
        <v>73</v>
      </c>
      <c r="O2" s="3" t="s">
        <v>74</v>
      </c>
      <c r="P2" t="s">
        <v>75</v>
      </c>
      <c r="Q2" s="3" t="s">
        <v>99</v>
      </c>
      <c r="R2" t="s">
        <v>76</v>
      </c>
      <c r="S2" s="3" t="s">
        <v>76</v>
      </c>
      <c r="T2" t="s">
        <v>100</v>
      </c>
      <c r="U2" s="3" t="s">
        <v>77</v>
      </c>
      <c r="V2" t="s">
        <v>101</v>
      </c>
      <c r="W2" s="3" t="s">
        <v>102</v>
      </c>
      <c r="X2" t="s">
        <v>72</v>
      </c>
      <c r="Y2" s="3" t="s">
        <v>72</v>
      </c>
      <c r="Z2" t="s">
        <v>72</v>
      </c>
      <c r="AA2" s="3" t="s">
        <v>102</v>
      </c>
      <c r="AB2" t="s">
        <v>103</v>
      </c>
      <c r="AC2" s="3" t="s">
        <v>104</v>
      </c>
      <c r="AD2" t="s">
        <v>105</v>
      </c>
      <c r="AE2" s="3" t="s">
        <v>106</v>
      </c>
      <c r="AF2" t="s">
        <v>106</v>
      </c>
      <c r="AG2" s="3" t="s">
        <v>106</v>
      </c>
      <c r="AH2" t="s">
        <v>82</v>
      </c>
      <c r="AI2" s="3" t="s">
        <v>82</v>
      </c>
      <c r="AJ2" t="s">
        <v>72</v>
      </c>
      <c r="AK2" s="3" t="s">
        <v>72</v>
      </c>
      <c r="AL2" t="s">
        <v>72</v>
      </c>
      <c r="AM2" s="3" t="s">
        <v>82</v>
      </c>
      <c r="AN2" t="s">
        <v>83</v>
      </c>
      <c r="AO2" s="3" t="s">
        <v>84</v>
      </c>
      <c r="AP2" t="s">
        <v>85</v>
      </c>
      <c r="AQ2" s="3" t="s">
        <v>86</v>
      </c>
      <c r="AR2" t="s">
        <v>72</v>
      </c>
      <c r="AS2" s="3" t="s">
        <v>72</v>
      </c>
      <c r="AT2" t="s">
        <v>72</v>
      </c>
      <c r="AU2" s="3" t="s">
        <v>87</v>
      </c>
      <c r="AV2" t="s">
        <v>107</v>
      </c>
      <c r="AW2" s="3" t="s">
        <v>108</v>
      </c>
      <c r="AX2" t="s">
        <v>109</v>
      </c>
      <c r="AY2" s="3" t="s">
        <v>110</v>
      </c>
      <c r="AZ2" t="s">
        <v>72</v>
      </c>
      <c r="BA2" s="3" t="s">
        <v>110</v>
      </c>
      <c r="BB2" t="s">
        <v>91</v>
      </c>
      <c r="BC2" s="3" t="s">
        <v>91</v>
      </c>
      <c r="BD2" t="s">
        <v>111</v>
      </c>
      <c r="BE2" s="3" t="s">
        <v>112</v>
      </c>
      <c r="BF2" t="s">
        <v>113</v>
      </c>
      <c r="BG2" s="3" t="s">
        <v>72</v>
      </c>
      <c r="BH2" t="s">
        <v>72</v>
      </c>
      <c r="BI2" s="3" t="s">
        <v>72</v>
      </c>
      <c r="BJ2" t="s">
        <v>113</v>
      </c>
      <c r="BK2" s="4"/>
      <c r="BL2" s="4">
        <v>0</v>
      </c>
      <c r="BM2" s="4"/>
      <c r="BN2" s="4"/>
      <c r="BO2" s="4"/>
      <c r="BP2" s="4">
        <v>0</v>
      </c>
    </row>
    <row r="3" spans="1:68" x14ac:dyDescent="0.45">
      <c r="A3" s="3" t="s">
        <v>67</v>
      </c>
      <c r="B3" s="3" t="s">
        <v>68</v>
      </c>
      <c r="C3" t="s">
        <v>69</v>
      </c>
      <c r="D3" s="3" t="s">
        <v>70</v>
      </c>
      <c r="E3" t="s">
        <v>71</v>
      </c>
      <c r="F3" s="3" t="s">
        <v>97</v>
      </c>
      <c r="G3" t="s">
        <v>97</v>
      </c>
      <c r="H3" s="3" t="s">
        <v>98</v>
      </c>
      <c r="I3" t="s">
        <v>72</v>
      </c>
      <c r="J3" s="3" t="s">
        <v>72</v>
      </c>
      <c r="K3" t="s">
        <v>72</v>
      </c>
      <c r="L3" s="3" t="s">
        <v>98</v>
      </c>
      <c r="M3" s="3" t="s">
        <v>98</v>
      </c>
      <c r="N3" t="s">
        <v>73</v>
      </c>
      <c r="O3" s="3" t="s">
        <v>74</v>
      </c>
      <c r="P3" t="s">
        <v>75</v>
      </c>
      <c r="Q3" s="3" t="s">
        <v>99</v>
      </c>
      <c r="R3" t="s">
        <v>76</v>
      </c>
      <c r="S3" s="3" t="s">
        <v>76</v>
      </c>
      <c r="T3" t="s">
        <v>100</v>
      </c>
      <c r="U3" s="3" t="s">
        <v>77</v>
      </c>
      <c r="V3" t="s">
        <v>101</v>
      </c>
      <c r="W3" s="3" t="s">
        <v>102</v>
      </c>
      <c r="X3" t="s">
        <v>72</v>
      </c>
      <c r="Y3" s="3" t="s">
        <v>72</v>
      </c>
      <c r="Z3" t="s">
        <v>72</v>
      </c>
      <c r="AA3" s="3" t="s">
        <v>102</v>
      </c>
      <c r="AB3" t="s">
        <v>103</v>
      </c>
      <c r="AC3" s="3" t="s">
        <v>114</v>
      </c>
      <c r="AD3" t="s">
        <v>115</v>
      </c>
      <c r="AE3" s="3" t="s">
        <v>116</v>
      </c>
      <c r="AF3" t="s">
        <v>116</v>
      </c>
      <c r="AG3" s="3" t="s">
        <v>116</v>
      </c>
      <c r="AH3" t="s">
        <v>82</v>
      </c>
      <c r="AI3" s="3" t="s">
        <v>82</v>
      </c>
      <c r="AJ3" t="s">
        <v>72</v>
      </c>
      <c r="AK3" s="3" t="s">
        <v>72</v>
      </c>
      <c r="AL3" t="s">
        <v>72</v>
      </c>
      <c r="AM3" s="3" t="s">
        <v>82</v>
      </c>
      <c r="AN3" t="s">
        <v>83</v>
      </c>
      <c r="AO3" s="3" t="s">
        <v>84</v>
      </c>
      <c r="AP3" t="s">
        <v>85</v>
      </c>
      <c r="AQ3" s="3" t="s">
        <v>86</v>
      </c>
      <c r="AR3" t="s">
        <v>72</v>
      </c>
      <c r="AS3" s="3" t="s">
        <v>72</v>
      </c>
      <c r="AT3" t="s">
        <v>72</v>
      </c>
      <c r="AU3" s="3" t="s">
        <v>87</v>
      </c>
      <c r="AV3" t="s">
        <v>88</v>
      </c>
      <c r="AW3" s="3" t="s">
        <v>89</v>
      </c>
      <c r="AX3" t="s">
        <v>89</v>
      </c>
      <c r="AY3" s="3" t="s">
        <v>117</v>
      </c>
      <c r="AZ3" t="s">
        <v>118</v>
      </c>
      <c r="BA3" s="3" t="s">
        <v>118</v>
      </c>
      <c r="BB3" t="s">
        <v>91</v>
      </c>
      <c r="BC3" s="3" t="s">
        <v>91</v>
      </c>
      <c r="BD3" t="s">
        <v>111</v>
      </c>
      <c r="BE3" s="3" t="s">
        <v>119</v>
      </c>
      <c r="BF3" t="s">
        <v>120</v>
      </c>
      <c r="BG3" s="3" t="s">
        <v>121</v>
      </c>
      <c r="BH3" t="s">
        <v>72</v>
      </c>
      <c r="BI3" s="3" t="s">
        <v>72</v>
      </c>
      <c r="BJ3" t="s">
        <v>121</v>
      </c>
      <c r="BK3" s="4"/>
      <c r="BL3" s="4">
        <v>0</v>
      </c>
      <c r="BM3" s="4"/>
      <c r="BN3" s="4"/>
      <c r="BO3" s="4"/>
      <c r="BP3" s="4">
        <v>0</v>
      </c>
    </row>
    <row r="4" spans="1:68" x14ac:dyDescent="0.45">
      <c r="A4" s="3" t="s">
        <v>67</v>
      </c>
      <c r="B4" s="3" t="s">
        <v>68</v>
      </c>
      <c r="C4" t="s">
        <v>69</v>
      </c>
      <c r="D4" s="3" t="s">
        <v>70</v>
      </c>
      <c r="E4" t="s">
        <v>71</v>
      </c>
      <c r="F4" s="3" t="s">
        <v>97</v>
      </c>
      <c r="G4" t="s">
        <v>97</v>
      </c>
      <c r="H4" s="3" t="s">
        <v>98</v>
      </c>
      <c r="I4" t="s">
        <v>72</v>
      </c>
      <c r="J4" s="3" t="s">
        <v>72</v>
      </c>
      <c r="K4" t="s">
        <v>72</v>
      </c>
      <c r="L4" s="3" t="s">
        <v>98</v>
      </c>
      <c r="M4" s="3" t="s">
        <v>98</v>
      </c>
      <c r="N4" t="s">
        <v>73</v>
      </c>
      <c r="O4" s="3" t="s">
        <v>74</v>
      </c>
      <c r="P4" t="s">
        <v>75</v>
      </c>
      <c r="Q4" s="3" t="s">
        <v>99</v>
      </c>
      <c r="R4" t="s">
        <v>76</v>
      </c>
      <c r="S4" s="3" t="s">
        <v>76</v>
      </c>
      <c r="T4" t="s">
        <v>100</v>
      </c>
      <c r="U4" s="3" t="s">
        <v>77</v>
      </c>
      <c r="V4" t="s">
        <v>101</v>
      </c>
      <c r="W4" s="3" t="s">
        <v>102</v>
      </c>
      <c r="X4" t="s">
        <v>72</v>
      </c>
      <c r="Y4" s="3" t="s">
        <v>72</v>
      </c>
      <c r="Z4" t="s">
        <v>72</v>
      </c>
      <c r="AA4" s="3" t="s">
        <v>102</v>
      </c>
      <c r="AB4" t="s">
        <v>103</v>
      </c>
      <c r="AC4" s="3" t="s">
        <v>114</v>
      </c>
      <c r="AD4" t="s">
        <v>115</v>
      </c>
      <c r="AE4" s="3" t="s">
        <v>122</v>
      </c>
      <c r="AF4" t="s">
        <v>123</v>
      </c>
      <c r="AG4" s="3" t="s">
        <v>123</v>
      </c>
      <c r="AH4" t="s">
        <v>82</v>
      </c>
      <c r="AI4" s="3" t="s">
        <v>82</v>
      </c>
      <c r="AJ4" t="s">
        <v>72</v>
      </c>
      <c r="AK4" s="3" t="s">
        <v>72</v>
      </c>
      <c r="AL4" t="s">
        <v>72</v>
      </c>
      <c r="AM4" s="3" t="s">
        <v>82</v>
      </c>
      <c r="AN4" t="s">
        <v>83</v>
      </c>
      <c r="AO4" s="3" t="s">
        <v>84</v>
      </c>
      <c r="AP4" t="s">
        <v>85</v>
      </c>
      <c r="AQ4" s="3" t="s">
        <v>86</v>
      </c>
      <c r="AR4" t="s">
        <v>72</v>
      </c>
      <c r="AS4" s="3" t="s">
        <v>72</v>
      </c>
      <c r="AT4" t="s">
        <v>72</v>
      </c>
      <c r="AU4" s="3" t="s">
        <v>87</v>
      </c>
      <c r="AV4" t="s">
        <v>88</v>
      </c>
      <c r="AW4" s="3" t="s">
        <v>89</v>
      </c>
      <c r="AX4" t="s">
        <v>89</v>
      </c>
      <c r="AY4" s="3" t="s">
        <v>117</v>
      </c>
      <c r="AZ4" t="s">
        <v>118</v>
      </c>
      <c r="BA4" s="3" t="s">
        <v>118</v>
      </c>
      <c r="BB4" t="s">
        <v>91</v>
      </c>
      <c r="BC4" s="3" t="s">
        <v>91</v>
      </c>
      <c r="BD4" t="s">
        <v>111</v>
      </c>
      <c r="BE4" s="3" t="s">
        <v>119</v>
      </c>
      <c r="BF4" t="s">
        <v>120</v>
      </c>
      <c r="BG4" s="3" t="s">
        <v>124</v>
      </c>
      <c r="BH4" t="s">
        <v>125</v>
      </c>
      <c r="BI4" s="3" t="s">
        <v>72</v>
      </c>
      <c r="BJ4" t="s">
        <v>125</v>
      </c>
      <c r="BK4" s="4"/>
      <c r="BL4" s="4">
        <v>0</v>
      </c>
      <c r="BM4" s="4"/>
      <c r="BN4" s="4"/>
      <c r="BO4" s="4"/>
      <c r="BP4" s="4">
        <v>0</v>
      </c>
    </row>
    <row r="5" spans="1:68" x14ac:dyDescent="0.45">
      <c r="A5" s="3" t="s">
        <v>67</v>
      </c>
      <c r="B5" s="3" t="s">
        <v>68</v>
      </c>
      <c r="C5" t="s">
        <v>69</v>
      </c>
      <c r="D5" s="3" t="s">
        <v>70</v>
      </c>
      <c r="E5" t="s">
        <v>71</v>
      </c>
      <c r="F5" s="3" t="s">
        <v>97</v>
      </c>
      <c r="G5" t="s">
        <v>97</v>
      </c>
      <c r="H5" s="3" t="s">
        <v>98</v>
      </c>
      <c r="I5" t="s">
        <v>72</v>
      </c>
      <c r="J5" s="3" t="s">
        <v>72</v>
      </c>
      <c r="K5" t="s">
        <v>72</v>
      </c>
      <c r="L5" s="3" t="s">
        <v>98</v>
      </c>
      <c r="M5" s="3" t="s">
        <v>98</v>
      </c>
      <c r="N5" t="s">
        <v>73</v>
      </c>
      <c r="O5" s="3" t="s">
        <v>74</v>
      </c>
      <c r="P5" t="s">
        <v>75</v>
      </c>
      <c r="Q5" s="3" t="s">
        <v>99</v>
      </c>
      <c r="R5" t="s">
        <v>76</v>
      </c>
      <c r="S5" s="3" t="s">
        <v>76</v>
      </c>
      <c r="T5" t="s">
        <v>100</v>
      </c>
      <c r="U5" s="3" t="s">
        <v>77</v>
      </c>
      <c r="V5" t="s">
        <v>101</v>
      </c>
      <c r="W5" s="3" t="s">
        <v>102</v>
      </c>
      <c r="X5" t="s">
        <v>72</v>
      </c>
      <c r="Y5" s="3" t="s">
        <v>72</v>
      </c>
      <c r="Z5" t="s">
        <v>72</v>
      </c>
      <c r="AA5" s="3" t="s">
        <v>102</v>
      </c>
      <c r="AB5" t="s">
        <v>103</v>
      </c>
      <c r="AC5" s="3" t="s">
        <v>114</v>
      </c>
      <c r="AD5" t="s">
        <v>115</v>
      </c>
      <c r="AE5" s="3" t="s">
        <v>122</v>
      </c>
      <c r="AF5" t="s">
        <v>126</v>
      </c>
      <c r="AG5" s="3" t="s">
        <v>126</v>
      </c>
      <c r="AH5" t="s">
        <v>82</v>
      </c>
      <c r="AI5" s="3" t="s">
        <v>82</v>
      </c>
      <c r="AJ5" t="s">
        <v>72</v>
      </c>
      <c r="AK5" s="3" t="s">
        <v>72</v>
      </c>
      <c r="AL5" t="s">
        <v>72</v>
      </c>
      <c r="AM5" s="3" t="s">
        <v>82</v>
      </c>
      <c r="AN5" t="s">
        <v>83</v>
      </c>
      <c r="AO5" s="3" t="s">
        <v>84</v>
      </c>
      <c r="AP5" t="s">
        <v>85</v>
      </c>
      <c r="AQ5" s="3" t="s">
        <v>86</v>
      </c>
      <c r="AR5" t="s">
        <v>72</v>
      </c>
      <c r="AS5" s="3" t="s">
        <v>72</v>
      </c>
      <c r="AT5" t="s">
        <v>72</v>
      </c>
      <c r="AU5" s="3" t="s">
        <v>87</v>
      </c>
      <c r="AV5" t="s">
        <v>88</v>
      </c>
      <c r="AW5" s="3" t="s">
        <v>89</v>
      </c>
      <c r="AX5" t="s">
        <v>89</v>
      </c>
      <c r="AY5" s="3" t="s">
        <v>117</v>
      </c>
      <c r="AZ5" t="s">
        <v>118</v>
      </c>
      <c r="BA5" s="3" t="s">
        <v>118</v>
      </c>
      <c r="BB5" t="s">
        <v>91</v>
      </c>
      <c r="BC5" s="3" t="s">
        <v>91</v>
      </c>
      <c r="BD5" t="s">
        <v>111</v>
      </c>
      <c r="BE5" s="3" t="s">
        <v>119</v>
      </c>
      <c r="BF5" t="s">
        <v>120</v>
      </c>
      <c r="BG5" s="3" t="s">
        <v>124</v>
      </c>
      <c r="BH5" t="s">
        <v>127</v>
      </c>
      <c r="BI5" s="3" t="s">
        <v>72</v>
      </c>
      <c r="BJ5" t="s">
        <v>127</v>
      </c>
      <c r="BK5" s="4"/>
      <c r="BL5" s="4">
        <v>0</v>
      </c>
      <c r="BM5" s="4"/>
      <c r="BN5" s="4"/>
      <c r="BO5" s="4"/>
      <c r="BP5" s="4">
        <v>0</v>
      </c>
    </row>
    <row r="6" spans="1:68" x14ac:dyDescent="0.45">
      <c r="A6" s="3" t="s">
        <v>67</v>
      </c>
      <c r="B6" s="3" t="s">
        <v>68</v>
      </c>
      <c r="C6" t="s">
        <v>69</v>
      </c>
      <c r="D6" s="3" t="s">
        <v>70</v>
      </c>
      <c r="E6" t="s">
        <v>71</v>
      </c>
      <c r="F6" s="3" t="s">
        <v>97</v>
      </c>
      <c r="G6" t="s">
        <v>97</v>
      </c>
      <c r="H6" s="3" t="s">
        <v>98</v>
      </c>
      <c r="I6" t="s">
        <v>72</v>
      </c>
      <c r="J6" s="3" t="s">
        <v>72</v>
      </c>
      <c r="K6" t="s">
        <v>72</v>
      </c>
      <c r="L6" s="3" t="s">
        <v>98</v>
      </c>
      <c r="M6" s="3" t="s">
        <v>98</v>
      </c>
      <c r="N6" t="s">
        <v>73</v>
      </c>
      <c r="O6" s="3" t="s">
        <v>74</v>
      </c>
      <c r="P6" t="s">
        <v>75</v>
      </c>
      <c r="Q6" s="3" t="s">
        <v>99</v>
      </c>
      <c r="R6" t="s">
        <v>76</v>
      </c>
      <c r="S6" s="3" t="s">
        <v>76</v>
      </c>
      <c r="T6" t="s">
        <v>100</v>
      </c>
      <c r="U6" s="3" t="s">
        <v>77</v>
      </c>
      <c r="V6" t="s">
        <v>101</v>
      </c>
      <c r="W6" s="3" t="s">
        <v>102</v>
      </c>
      <c r="X6" t="s">
        <v>72</v>
      </c>
      <c r="Y6" s="3" t="s">
        <v>72</v>
      </c>
      <c r="Z6" t="s">
        <v>72</v>
      </c>
      <c r="AA6" s="3" t="s">
        <v>102</v>
      </c>
      <c r="AB6" t="s">
        <v>103</v>
      </c>
      <c r="AC6" s="3" t="s">
        <v>114</v>
      </c>
      <c r="AD6" t="s">
        <v>115</v>
      </c>
      <c r="AE6" s="3" t="s">
        <v>128</v>
      </c>
      <c r="AF6" t="s">
        <v>128</v>
      </c>
      <c r="AG6" s="3" t="s">
        <v>128</v>
      </c>
      <c r="AH6" t="s">
        <v>82</v>
      </c>
      <c r="AI6" s="3" t="s">
        <v>82</v>
      </c>
      <c r="AJ6" t="s">
        <v>72</v>
      </c>
      <c r="AK6" s="3" t="s">
        <v>72</v>
      </c>
      <c r="AL6" t="s">
        <v>72</v>
      </c>
      <c r="AM6" s="3" t="s">
        <v>82</v>
      </c>
      <c r="AN6" t="s">
        <v>83</v>
      </c>
      <c r="AO6" s="3" t="s">
        <v>84</v>
      </c>
      <c r="AP6" t="s">
        <v>85</v>
      </c>
      <c r="AQ6" s="3" t="s">
        <v>86</v>
      </c>
      <c r="AR6" t="s">
        <v>72</v>
      </c>
      <c r="AS6" s="3" t="s">
        <v>72</v>
      </c>
      <c r="AT6" t="s">
        <v>72</v>
      </c>
      <c r="AU6" s="3" t="s">
        <v>87</v>
      </c>
      <c r="AV6" t="s">
        <v>88</v>
      </c>
      <c r="AW6" s="3" t="s">
        <v>89</v>
      </c>
      <c r="AX6" t="s">
        <v>89</v>
      </c>
      <c r="AY6" s="3" t="s">
        <v>117</v>
      </c>
      <c r="AZ6" t="s">
        <v>118</v>
      </c>
      <c r="BA6" s="3" t="s">
        <v>118</v>
      </c>
      <c r="BB6" t="s">
        <v>91</v>
      </c>
      <c r="BC6" s="3" t="s">
        <v>91</v>
      </c>
      <c r="BD6" t="s">
        <v>111</v>
      </c>
      <c r="BE6" s="3" t="s">
        <v>119</v>
      </c>
      <c r="BF6" t="s">
        <v>120</v>
      </c>
      <c r="BG6" s="3" t="s">
        <v>129</v>
      </c>
      <c r="BH6" t="s">
        <v>72</v>
      </c>
      <c r="BI6" s="3" t="s">
        <v>72</v>
      </c>
      <c r="BJ6" t="s">
        <v>129</v>
      </c>
      <c r="BK6" s="4"/>
      <c r="BL6" s="4">
        <v>0</v>
      </c>
      <c r="BM6" s="4"/>
      <c r="BN6" s="4"/>
      <c r="BO6" s="4"/>
      <c r="BP6" s="4">
        <v>0</v>
      </c>
    </row>
    <row r="7" spans="1:68" x14ac:dyDescent="0.45">
      <c r="A7" s="3" t="s">
        <v>67</v>
      </c>
      <c r="B7" s="3" t="s">
        <v>68</v>
      </c>
      <c r="C7" t="s">
        <v>69</v>
      </c>
      <c r="D7" s="3" t="s">
        <v>70</v>
      </c>
      <c r="E7" t="s">
        <v>71</v>
      </c>
      <c r="F7" s="3" t="s">
        <v>97</v>
      </c>
      <c r="G7" t="s">
        <v>97</v>
      </c>
      <c r="H7" s="3" t="s">
        <v>98</v>
      </c>
      <c r="I7" t="s">
        <v>72</v>
      </c>
      <c r="J7" s="3" t="s">
        <v>72</v>
      </c>
      <c r="K7" t="s">
        <v>72</v>
      </c>
      <c r="L7" s="3" t="s">
        <v>98</v>
      </c>
      <c r="M7" s="3" t="s">
        <v>98</v>
      </c>
      <c r="N7" t="s">
        <v>73</v>
      </c>
      <c r="O7" s="3" t="s">
        <v>74</v>
      </c>
      <c r="P7" t="s">
        <v>75</v>
      </c>
      <c r="Q7" s="3" t="s">
        <v>99</v>
      </c>
      <c r="R7" t="s">
        <v>76</v>
      </c>
      <c r="S7" s="3" t="s">
        <v>76</v>
      </c>
      <c r="T7" t="s">
        <v>100</v>
      </c>
      <c r="U7" s="3" t="s">
        <v>77</v>
      </c>
      <c r="V7" t="s">
        <v>101</v>
      </c>
      <c r="W7" s="3" t="s">
        <v>102</v>
      </c>
      <c r="X7" t="s">
        <v>72</v>
      </c>
      <c r="Y7" s="3" t="s">
        <v>72</v>
      </c>
      <c r="Z7" t="s">
        <v>72</v>
      </c>
      <c r="AA7" s="3" t="s">
        <v>102</v>
      </c>
      <c r="AB7" t="s">
        <v>103</v>
      </c>
      <c r="AC7" s="3" t="s">
        <v>114</v>
      </c>
      <c r="AD7" t="s">
        <v>115</v>
      </c>
      <c r="AE7" s="3" t="s">
        <v>130</v>
      </c>
      <c r="AF7" t="s">
        <v>131</v>
      </c>
      <c r="AG7" s="3" t="s">
        <v>131</v>
      </c>
      <c r="AH7" t="s">
        <v>82</v>
      </c>
      <c r="AI7" s="3" t="s">
        <v>82</v>
      </c>
      <c r="AJ7" t="s">
        <v>72</v>
      </c>
      <c r="AK7" s="3" t="s">
        <v>72</v>
      </c>
      <c r="AL7" t="s">
        <v>72</v>
      </c>
      <c r="AM7" s="3" t="s">
        <v>82</v>
      </c>
      <c r="AN7" t="s">
        <v>83</v>
      </c>
      <c r="AO7" s="3" t="s">
        <v>84</v>
      </c>
      <c r="AP7" t="s">
        <v>85</v>
      </c>
      <c r="AQ7" s="3" t="s">
        <v>86</v>
      </c>
      <c r="AR7" t="s">
        <v>72</v>
      </c>
      <c r="AS7" s="3" t="s">
        <v>72</v>
      </c>
      <c r="AT7" t="s">
        <v>72</v>
      </c>
      <c r="AU7" s="3" t="s">
        <v>87</v>
      </c>
      <c r="AV7" t="s">
        <v>88</v>
      </c>
      <c r="AW7" s="3" t="s">
        <v>89</v>
      </c>
      <c r="AX7" t="s">
        <v>89</v>
      </c>
      <c r="AY7" s="3" t="s">
        <v>117</v>
      </c>
      <c r="AZ7" t="s">
        <v>118</v>
      </c>
      <c r="BA7" s="3" t="s">
        <v>118</v>
      </c>
      <c r="BB7" t="s">
        <v>91</v>
      </c>
      <c r="BC7" s="3" t="s">
        <v>91</v>
      </c>
      <c r="BD7" t="s">
        <v>111</v>
      </c>
      <c r="BE7" s="3" t="s">
        <v>119</v>
      </c>
      <c r="BF7" t="s">
        <v>120</v>
      </c>
      <c r="BG7" s="3" t="s">
        <v>132</v>
      </c>
      <c r="BH7" t="s">
        <v>133</v>
      </c>
      <c r="BI7" s="3" t="s">
        <v>72</v>
      </c>
      <c r="BJ7" t="s">
        <v>133</v>
      </c>
      <c r="BK7" s="4"/>
      <c r="BL7" s="4">
        <v>0</v>
      </c>
      <c r="BM7" s="4"/>
      <c r="BN7" s="4"/>
      <c r="BO7" s="4"/>
      <c r="BP7" s="4">
        <v>0</v>
      </c>
    </row>
    <row r="8" spans="1:68" x14ac:dyDescent="0.45">
      <c r="A8" s="3" t="s">
        <v>67</v>
      </c>
      <c r="B8" s="3" t="s">
        <v>68</v>
      </c>
      <c r="C8" t="s">
        <v>69</v>
      </c>
      <c r="D8" s="3" t="s">
        <v>70</v>
      </c>
      <c r="E8" t="s">
        <v>71</v>
      </c>
      <c r="F8" s="3" t="s">
        <v>97</v>
      </c>
      <c r="G8" t="s">
        <v>97</v>
      </c>
      <c r="H8" s="3" t="s">
        <v>98</v>
      </c>
      <c r="I8" t="s">
        <v>72</v>
      </c>
      <c r="J8" s="3" t="s">
        <v>72</v>
      </c>
      <c r="K8" t="s">
        <v>72</v>
      </c>
      <c r="L8" s="3" t="s">
        <v>98</v>
      </c>
      <c r="M8" s="3" t="s">
        <v>98</v>
      </c>
      <c r="N8" t="s">
        <v>73</v>
      </c>
      <c r="O8" s="3" t="s">
        <v>74</v>
      </c>
      <c r="P8" t="s">
        <v>75</v>
      </c>
      <c r="Q8" s="3" t="s">
        <v>99</v>
      </c>
      <c r="R8" t="s">
        <v>76</v>
      </c>
      <c r="S8" s="3" t="s">
        <v>76</v>
      </c>
      <c r="T8" t="s">
        <v>100</v>
      </c>
      <c r="U8" s="3" t="s">
        <v>77</v>
      </c>
      <c r="V8" t="s">
        <v>101</v>
      </c>
      <c r="W8" s="3" t="s">
        <v>102</v>
      </c>
      <c r="X8" t="s">
        <v>72</v>
      </c>
      <c r="Y8" s="3" t="s">
        <v>72</v>
      </c>
      <c r="Z8" t="s">
        <v>72</v>
      </c>
      <c r="AA8" s="3" t="s">
        <v>102</v>
      </c>
      <c r="AB8" t="s">
        <v>103</v>
      </c>
      <c r="AC8" s="3" t="s">
        <v>114</v>
      </c>
      <c r="AD8" t="s">
        <v>115</v>
      </c>
      <c r="AE8" s="3" t="s">
        <v>130</v>
      </c>
      <c r="AF8" t="s">
        <v>134</v>
      </c>
      <c r="AG8" s="3" t="s">
        <v>134</v>
      </c>
      <c r="AH8" t="s">
        <v>82</v>
      </c>
      <c r="AI8" s="3" t="s">
        <v>82</v>
      </c>
      <c r="AJ8" t="s">
        <v>72</v>
      </c>
      <c r="AK8" s="3" t="s">
        <v>72</v>
      </c>
      <c r="AL8" t="s">
        <v>72</v>
      </c>
      <c r="AM8" s="3" t="s">
        <v>82</v>
      </c>
      <c r="AN8" t="s">
        <v>83</v>
      </c>
      <c r="AO8" s="3" t="s">
        <v>84</v>
      </c>
      <c r="AP8" t="s">
        <v>85</v>
      </c>
      <c r="AQ8" s="3" t="s">
        <v>86</v>
      </c>
      <c r="AR8" t="s">
        <v>72</v>
      </c>
      <c r="AS8" s="3" t="s">
        <v>72</v>
      </c>
      <c r="AT8" t="s">
        <v>72</v>
      </c>
      <c r="AU8" s="3" t="s">
        <v>87</v>
      </c>
      <c r="AV8" t="s">
        <v>88</v>
      </c>
      <c r="AW8" s="3" t="s">
        <v>89</v>
      </c>
      <c r="AX8" t="s">
        <v>89</v>
      </c>
      <c r="AY8" s="3" t="s">
        <v>117</v>
      </c>
      <c r="AZ8" t="s">
        <v>118</v>
      </c>
      <c r="BA8" s="3" t="s">
        <v>118</v>
      </c>
      <c r="BB8" t="s">
        <v>91</v>
      </c>
      <c r="BC8" s="3" t="s">
        <v>91</v>
      </c>
      <c r="BD8" t="s">
        <v>111</v>
      </c>
      <c r="BE8" s="3" t="s">
        <v>119</v>
      </c>
      <c r="BF8" t="s">
        <v>120</v>
      </c>
      <c r="BG8" s="3" t="s">
        <v>132</v>
      </c>
      <c r="BH8" t="s">
        <v>135</v>
      </c>
      <c r="BI8" s="3" t="s">
        <v>72</v>
      </c>
      <c r="BJ8" t="s">
        <v>135</v>
      </c>
      <c r="BK8" s="4"/>
      <c r="BL8" s="4">
        <v>0</v>
      </c>
      <c r="BM8" s="4"/>
      <c r="BN8" s="4"/>
      <c r="BO8" s="4"/>
      <c r="BP8" s="4">
        <v>0</v>
      </c>
    </row>
    <row r="9" spans="1:68" x14ac:dyDescent="0.45">
      <c r="A9" s="3" t="s">
        <v>67</v>
      </c>
      <c r="B9" s="3" t="s">
        <v>68</v>
      </c>
      <c r="C9" t="s">
        <v>69</v>
      </c>
      <c r="D9" s="3" t="s">
        <v>70</v>
      </c>
      <c r="E9" t="s">
        <v>71</v>
      </c>
      <c r="F9" s="3" t="s">
        <v>97</v>
      </c>
      <c r="G9" t="s">
        <v>97</v>
      </c>
      <c r="H9" s="3" t="s">
        <v>98</v>
      </c>
      <c r="I9" t="s">
        <v>72</v>
      </c>
      <c r="J9" s="3" t="s">
        <v>72</v>
      </c>
      <c r="K9" t="s">
        <v>72</v>
      </c>
      <c r="L9" s="3" t="s">
        <v>98</v>
      </c>
      <c r="M9" s="3" t="s">
        <v>98</v>
      </c>
      <c r="N9" t="s">
        <v>73</v>
      </c>
      <c r="O9" s="3" t="s">
        <v>74</v>
      </c>
      <c r="P9" t="s">
        <v>75</v>
      </c>
      <c r="Q9" s="3" t="s">
        <v>99</v>
      </c>
      <c r="R9" t="s">
        <v>76</v>
      </c>
      <c r="S9" s="3" t="s">
        <v>76</v>
      </c>
      <c r="T9" t="s">
        <v>100</v>
      </c>
      <c r="U9" s="3" t="s">
        <v>77</v>
      </c>
      <c r="V9" t="s">
        <v>101</v>
      </c>
      <c r="W9" s="3" t="s">
        <v>102</v>
      </c>
      <c r="X9" t="s">
        <v>72</v>
      </c>
      <c r="Y9" s="3" t="s">
        <v>72</v>
      </c>
      <c r="Z9" t="s">
        <v>72</v>
      </c>
      <c r="AA9" s="3" t="s">
        <v>102</v>
      </c>
      <c r="AB9" t="s">
        <v>103</v>
      </c>
      <c r="AC9" s="3" t="s">
        <v>114</v>
      </c>
      <c r="AD9" t="s">
        <v>115</v>
      </c>
      <c r="AE9" s="3" t="s">
        <v>136</v>
      </c>
      <c r="AF9" t="s">
        <v>137</v>
      </c>
      <c r="AG9" s="3" t="s">
        <v>137</v>
      </c>
      <c r="AH9" t="s">
        <v>82</v>
      </c>
      <c r="AI9" s="3" t="s">
        <v>82</v>
      </c>
      <c r="AJ9" t="s">
        <v>72</v>
      </c>
      <c r="AK9" s="3" t="s">
        <v>72</v>
      </c>
      <c r="AL9" t="s">
        <v>72</v>
      </c>
      <c r="AM9" s="3" t="s">
        <v>82</v>
      </c>
      <c r="AN9" t="s">
        <v>83</v>
      </c>
      <c r="AO9" s="3" t="s">
        <v>84</v>
      </c>
      <c r="AP9" t="s">
        <v>85</v>
      </c>
      <c r="AQ9" s="3" t="s">
        <v>86</v>
      </c>
      <c r="AR9" t="s">
        <v>72</v>
      </c>
      <c r="AS9" s="3" t="s">
        <v>72</v>
      </c>
      <c r="AT9" t="s">
        <v>72</v>
      </c>
      <c r="AU9" s="3" t="s">
        <v>87</v>
      </c>
      <c r="AV9" t="s">
        <v>88</v>
      </c>
      <c r="AW9" s="3" t="s">
        <v>89</v>
      </c>
      <c r="AX9" t="s">
        <v>89</v>
      </c>
      <c r="AY9" s="3" t="s">
        <v>117</v>
      </c>
      <c r="AZ9" t="s">
        <v>118</v>
      </c>
      <c r="BA9" s="3" t="s">
        <v>118</v>
      </c>
      <c r="BB9" t="s">
        <v>91</v>
      </c>
      <c r="BC9" s="3" t="s">
        <v>91</v>
      </c>
      <c r="BD9" t="s">
        <v>111</v>
      </c>
      <c r="BE9" s="3" t="s">
        <v>119</v>
      </c>
      <c r="BF9" t="s">
        <v>120</v>
      </c>
      <c r="BG9" s="3" t="s">
        <v>138</v>
      </c>
      <c r="BH9" t="s">
        <v>139</v>
      </c>
      <c r="BI9" s="3" t="s">
        <v>72</v>
      </c>
      <c r="BJ9" t="s">
        <v>139</v>
      </c>
      <c r="BK9" s="4"/>
      <c r="BL9" s="4">
        <v>0</v>
      </c>
      <c r="BM9" s="4"/>
      <c r="BN9" s="4"/>
      <c r="BO9" s="4"/>
      <c r="BP9" s="4">
        <v>0</v>
      </c>
    </row>
    <row r="10" spans="1:68" x14ac:dyDescent="0.45">
      <c r="A10" s="3" t="s">
        <v>67</v>
      </c>
      <c r="B10" s="3" t="s">
        <v>68</v>
      </c>
      <c r="C10" t="s">
        <v>69</v>
      </c>
      <c r="D10" s="3" t="s">
        <v>70</v>
      </c>
      <c r="E10" t="s">
        <v>71</v>
      </c>
      <c r="F10" s="3" t="s">
        <v>97</v>
      </c>
      <c r="G10" t="s">
        <v>97</v>
      </c>
      <c r="H10" s="3" t="s">
        <v>98</v>
      </c>
      <c r="I10" t="s">
        <v>72</v>
      </c>
      <c r="J10" s="3" t="s">
        <v>72</v>
      </c>
      <c r="K10" t="s">
        <v>72</v>
      </c>
      <c r="L10" s="3" t="s">
        <v>98</v>
      </c>
      <c r="M10" s="3" t="s">
        <v>98</v>
      </c>
      <c r="N10" t="s">
        <v>73</v>
      </c>
      <c r="O10" s="3" t="s">
        <v>74</v>
      </c>
      <c r="P10" t="s">
        <v>75</v>
      </c>
      <c r="Q10" s="3" t="s">
        <v>99</v>
      </c>
      <c r="R10" t="s">
        <v>76</v>
      </c>
      <c r="S10" s="3" t="s">
        <v>76</v>
      </c>
      <c r="T10" t="s">
        <v>100</v>
      </c>
      <c r="U10" s="3" t="s">
        <v>77</v>
      </c>
      <c r="V10" t="s">
        <v>101</v>
      </c>
      <c r="W10" s="3" t="s">
        <v>102</v>
      </c>
      <c r="X10" t="s">
        <v>72</v>
      </c>
      <c r="Y10" s="3" t="s">
        <v>72</v>
      </c>
      <c r="Z10" t="s">
        <v>72</v>
      </c>
      <c r="AA10" s="3" t="s">
        <v>102</v>
      </c>
      <c r="AB10" t="s">
        <v>103</v>
      </c>
      <c r="AC10" s="3" t="s">
        <v>114</v>
      </c>
      <c r="AD10" t="s">
        <v>140</v>
      </c>
      <c r="AE10" s="3" t="s">
        <v>141</v>
      </c>
      <c r="AF10" t="s">
        <v>141</v>
      </c>
      <c r="AG10" s="3" t="s">
        <v>141</v>
      </c>
      <c r="AH10" t="s">
        <v>82</v>
      </c>
      <c r="AI10" s="3" t="s">
        <v>82</v>
      </c>
      <c r="AJ10" t="s">
        <v>72</v>
      </c>
      <c r="AK10" s="3" t="s">
        <v>72</v>
      </c>
      <c r="AL10" t="s">
        <v>72</v>
      </c>
      <c r="AM10" s="3" t="s">
        <v>82</v>
      </c>
      <c r="AN10" t="s">
        <v>83</v>
      </c>
      <c r="AO10" s="3" t="s">
        <v>84</v>
      </c>
      <c r="AP10" t="s">
        <v>85</v>
      </c>
      <c r="AQ10" s="3" t="s">
        <v>86</v>
      </c>
      <c r="AR10" t="s">
        <v>72</v>
      </c>
      <c r="AS10" s="3" t="s">
        <v>72</v>
      </c>
      <c r="AT10" t="s">
        <v>72</v>
      </c>
      <c r="AU10" s="3" t="s">
        <v>87</v>
      </c>
      <c r="AV10" t="s">
        <v>88</v>
      </c>
      <c r="AW10" s="3" t="s">
        <v>142</v>
      </c>
      <c r="AX10" t="s">
        <v>143</v>
      </c>
      <c r="AY10" s="3" t="s">
        <v>144</v>
      </c>
      <c r="AZ10" t="s">
        <v>72</v>
      </c>
      <c r="BA10" s="3" t="s">
        <v>144</v>
      </c>
      <c r="BB10" t="s">
        <v>91</v>
      </c>
      <c r="BC10" s="3" t="s">
        <v>145</v>
      </c>
      <c r="BD10" t="s">
        <v>146</v>
      </c>
      <c r="BE10" s="3" t="s">
        <v>140</v>
      </c>
      <c r="BF10" t="s">
        <v>147</v>
      </c>
      <c r="BG10" s="3" t="s">
        <v>72</v>
      </c>
      <c r="BH10" t="s">
        <v>72</v>
      </c>
      <c r="BI10" s="3" t="s">
        <v>72</v>
      </c>
      <c r="BJ10" t="s">
        <v>147</v>
      </c>
      <c r="BK10" s="4"/>
      <c r="BL10" s="4">
        <v>94684364.390000001</v>
      </c>
      <c r="BM10" s="4"/>
      <c r="BN10" s="4"/>
      <c r="BO10" s="4"/>
      <c r="BP10" s="4">
        <v>94684364.390000001</v>
      </c>
    </row>
    <row r="11" spans="1:68" x14ac:dyDescent="0.45">
      <c r="A11" s="3" t="s">
        <v>67</v>
      </c>
      <c r="B11" s="3" t="s">
        <v>68</v>
      </c>
      <c r="C11" t="s">
        <v>69</v>
      </c>
      <c r="D11" s="3" t="s">
        <v>70</v>
      </c>
      <c r="E11" t="s">
        <v>71</v>
      </c>
      <c r="F11" s="3" t="s">
        <v>97</v>
      </c>
      <c r="G11" t="s">
        <v>97</v>
      </c>
      <c r="H11" s="3" t="s">
        <v>98</v>
      </c>
      <c r="I11" t="s">
        <v>72</v>
      </c>
      <c r="J11" s="3" t="s">
        <v>72</v>
      </c>
      <c r="K11" t="s">
        <v>72</v>
      </c>
      <c r="L11" s="3" t="s">
        <v>98</v>
      </c>
      <c r="M11" s="3" t="s">
        <v>98</v>
      </c>
      <c r="N11" t="s">
        <v>73</v>
      </c>
      <c r="O11" s="3" t="s">
        <v>74</v>
      </c>
      <c r="P11" t="s">
        <v>75</v>
      </c>
      <c r="Q11" s="3" t="s">
        <v>99</v>
      </c>
      <c r="R11" t="s">
        <v>76</v>
      </c>
      <c r="S11" s="3" t="s">
        <v>76</v>
      </c>
      <c r="T11" t="s">
        <v>100</v>
      </c>
      <c r="U11" s="3" t="s">
        <v>77</v>
      </c>
      <c r="V11" t="s">
        <v>101</v>
      </c>
      <c r="W11" s="3" t="s">
        <v>102</v>
      </c>
      <c r="X11" t="s">
        <v>72</v>
      </c>
      <c r="Y11" s="3" t="s">
        <v>72</v>
      </c>
      <c r="Z11" t="s">
        <v>72</v>
      </c>
      <c r="AA11" s="3" t="s">
        <v>102</v>
      </c>
      <c r="AB11" t="s">
        <v>103</v>
      </c>
      <c r="AC11" s="3" t="s">
        <v>114</v>
      </c>
      <c r="AD11" t="s">
        <v>140</v>
      </c>
      <c r="AE11" s="3" t="s">
        <v>141</v>
      </c>
      <c r="AF11" t="s">
        <v>141</v>
      </c>
      <c r="AG11" s="3" t="s">
        <v>141</v>
      </c>
      <c r="AH11" t="s">
        <v>82</v>
      </c>
      <c r="AI11" s="3" t="s">
        <v>82</v>
      </c>
      <c r="AJ11" t="s">
        <v>72</v>
      </c>
      <c r="AK11" s="3" t="s">
        <v>72</v>
      </c>
      <c r="AL11" t="s">
        <v>72</v>
      </c>
      <c r="AM11" s="3" t="s">
        <v>82</v>
      </c>
      <c r="AN11" t="s">
        <v>83</v>
      </c>
      <c r="AO11" s="3" t="s">
        <v>84</v>
      </c>
      <c r="AP11" t="s">
        <v>85</v>
      </c>
      <c r="AQ11" s="3" t="s">
        <v>86</v>
      </c>
      <c r="AR11" t="s">
        <v>72</v>
      </c>
      <c r="AS11" s="3" t="s">
        <v>72</v>
      </c>
      <c r="AT11" t="s">
        <v>72</v>
      </c>
      <c r="AU11" s="3" t="s">
        <v>87</v>
      </c>
      <c r="AV11" t="s">
        <v>88</v>
      </c>
      <c r="AW11" s="3" t="s">
        <v>89</v>
      </c>
      <c r="AX11" t="s">
        <v>89</v>
      </c>
      <c r="AY11" s="3" t="s">
        <v>148</v>
      </c>
      <c r="AZ11" t="s">
        <v>72</v>
      </c>
      <c r="BA11" s="3" t="s">
        <v>148</v>
      </c>
      <c r="BB11" t="s">
        <v>91</v>
      </c>
      <c r="BC11" s="3" t="s">
        <v>91</v>
      </c>
      <c r="BD11" t="s">
        <v>111</v>
      </c>
      <c r="BE11" s="3" t="s">
        <v>149</v>
      </c>
      <c r="BF11" t="s">
        <v>150</v>
      </c>
      <c r="BG11" s="3" t="s">
        <v>151</v>
      </c>
      <c r="BH11" t="s">
        <v>72</v>
      </c>
      <c r="BI11" s="3" t="s">
        <v>72</v>
      </c>
      <c r="BJ11" t="s">
        <v>151</v>
      </c>
      <c r="BK11" s="4"/>
      <c r="BL11" s="4">
        <v>107016760.47</v>
      </c>
      <c r="BM11" s="4"/>
      <c r="BN11" s="4"/>
      <c r="BO11" s="4"/>
      <c r="BP11" s="4">
        <v>107016760.47</v>
      </c>
    </row>
    <row r="12" spans="1:68" x14ac:dyDescent="0.45">
      <c r="A12" s="3" t="s">
        <v>67</v>
      </c>
      <c r="B12" s="3" t="s">
        <v>68</v>
      </c>
      <c r="C12" t="s">
        <v>69</v>
      </c>
      <c r="D12" s="3" t="s">
        <v>70</v>
      </c>
      <c r="E12" t="s">
        <v>71</v>
      </c>
      <c r="F12" s="3" t="s">
        <v>97</v>
      </c>
      <c r="G12" t="s">
        <v>97</v>
      </c>
      <c r="H12" s="3" t="s">
        <v>98</v>
      </c>
      <c r="I12" t="s">
        <v>72</v>
      </c>
      <c r="J12" s="3" t="s">
        <v>72</v>
      </c>
      <c r="K12" t="s">
        <v>72</v>
      </c>
      <c r="L12" s="3" t="s">
        <v>98</v>
      </c>
      <c r="M12" s="3" t="s">
        <v>98</v>
      </c>
      <c r="N12" t="s">
        <v>73</v>
      </c>
      <c r="O12" s="3" t="s">
        <v>74</v>
      </c>
      <c r="P12" t="s">
        <v>75</v>
      </c>
      <c r="Q12" s="3" t="s">
        <v>99</v>
      </c>
      <c r="R12" t="s">
        <v>76</v>
      </c>
      <c r="S12" s="3" t="s">
        <v>76</v>
      </c>
      <c r="T12" t="s">
        <v>100</v>
      </c>
      <c r="U12" s="3" t="s">
        <v>77</v>
      </c>
      <c r="V12" t="s">
        <v>101</v>
      </c>
      <c r="W12" s="3" t="s">
        <v>102</v>
      </c>
      <c r="X12" t="s">
        <v>72</v>
      </c>
      <c r="Y12" s="3" t="s">
        <v>72</v>
      </c>
      <c r="Z12" t="s">
        <v>72</v>
      </c>
      <c r="AA12" s="3" t="s">
        <v>102</v>
      </c>
      <c r="AB12" t="s">
        <v>103</v>
      </c>
      <c r="AC12" s="3" t="s">
        <v>114</v>
      </c>
      <c r="AD12" t="s">
        <v>140</v>
      </c>
      <c r="AE12" s="3" t="s">
        <v>141</v>
      </c>
      <c r="AF12" t="s">
        <v>141</v>
      </c>
      <c r="AG12" s="3" t="s">
        <v>141</v>
      </c>
      <c r="AH12" t="s">
        <v>82</v>
      </c>
      <c r="AI12" s="3" t="s">
        <v>82</v>
      </c>
      <c r="AJ12" t="s">
        <v>72</v>
      </c>
      <c r="AK12" s="3" t="s">
        <v>72</v>
      </c>
      <c r="AL12" t="s">
        <v>72</v>
      </c>
      <c r="AM12" s="3" t="s">
        <v>82</v>
      </c>
      <c r="AN12" t="s">
        <v>83</v>
      </c>
      <c r="AO12" s="3" t="s">
        <v>84</v>
      </c>
      <c r="AP12" t="s">
        <v>85</v>
      </c>
      <c r="AQ12" s="3" t="s">
        <v>86</v>
      </c>
      <c r="AR12" t="s">
        <v>72</v>
      </c>
      <c r="AS12" s="3" t="s">
        <v>72</v>
      </c>
      <c r="AT12" t="s">
        <v>72</v>
      </c>
      <c r="AU12" s="3" t="s">
        <v>87</v>
      </c>
      <c r="AV12" t="s">
        <v>88</v>
      </c>
      <c r="AW12" s="3" t="s">
        <v>89</v>
      </c>
      <c r="AX12" t="s">
        <v>89</v>
      </c>
      <c r="AY12" s="3" t="s">
        <v>148</v>
      </c>
      <c r="AZ12" t="s">
        <v>72</v>
      </c>
      <c r="BA12" s="3" t="s">
        <v>148</v>
      </c>
      <c r="BB12" t="s">
        <v>91</v>
      </c>
      <c r="BC12" s="3" t="s">
        <v>91</v>
      </c>
      <c r="BD12" t="s">
        <v>111</v>
      </c>
      <c r="BE12" s="3" t="s">
        <v>149</v>
      </c>
      <c r="BF12" t="s">
        <v>150</v>
      </c>
      <c r="BG12" s="3" t="s">
        <v>152</v>
      </c>
      <c r="BH12" t="s">
        <v>72</v>
      </c>
      <c r="BI12" s="3" t="s">
        <v>72</v>
      </c>
      <c r="BJ12" t="s">
        <v>152</v>
      </c>
      <c r="BK12" s="4"/>
      <c r="BL12" s="4">
        <v>0</v>
      </c>
      <c r="BM12" s="4"/>
      <c r="BN12" s="4"/>
      <c r="BO12" s="4"/>
      <c r="BP12" s="4">
        <v>0</v>
      </c>
    </row>
    <row r="13" spans="1:68" x14ac:dyDescent="0.45">
      <c r="A13" s="3" t="s">
        <v>67</v>
      </c>
      <c r="B13" s="3" t="s">
        <v>68</v>
      </c>
      <c r="C13" t="s">
        <v>69</v>
      </c>
      <c r="D13" s="3" t="s">
        <v>70</v>
      </c>
      <c r="E13" t="s">
        <v>71</v>
      </c>
      <c r="F13" s="3" t="s">
        <v>97</v>
      </c>
      <c r="G13" t="s">
        <v>97</v>
      </c>
      <c r="H13" s="3" t="s">
        <v>98</v>
      </c>
      <c r="I13" t="s">
        <v>72</v>
      </c>
      <c r="J13" s="3" t="s">
        <v>72</v>
      </c>
      <c r="K13" t="s">
        <v>72</v>
      </c>
      <c r="L13" s="3" t="s">
        <v>98</v>
      </c>
      <c r="M13" s="3" t="s">
        <v>98</v>
      </c>
      <c r="N13" t="s">
        <v>73</v>
      </c>
      <c r="O13" s="3" t="s">
        <v>74</v>
      </c>
      <c r="P13" t="s">
        <v>75</v>
      </c>
      <c r="Q13" s="3" t="s">
        <v>99</v>
      </c>
      <c r="R13" t="s">
        <v>76</v>
      </c>
      <c r="S13" s="3" t="s">
        <v>76</v>
      </c>
      <c r="T13" t="s">
        <v>100</v>
      </c>
      <c r="U13" s="3" t="s">
        <v>77</v>
      </c>
      <c r="V13" t="s">
        <v>101</v>
      </c>
      <c r="W13" s="3" t="s">
        <v>102</v>
      </c>
      <c r="X13" t="s">
        <v>72</v>
      </c>
      <c r="Y13" s="3" t="s">
        <v>72</v>
      </c>
      <c r="Z13" t="s">
        <v>72</v>
      </c>
      <c r="AA13" s="3" t="s">
        <v>102</v>
      </c>
      <c r="AB13" t="s">
        <v>103</v>
      </c>
      <c r="AC13" s="3" t="s">
        <v>114</v>
      </c>
      <c r="AD13" t="s">
        <v>140</v>
      </c>
      <c r="AE13" s="3" t="s">
        <v>141</v>
      </c>
      <c r="AF13" t="s">
        <v>141</v>
      </c>
      <c r="AG13" s="3" t="s">
        <v>141</v>
      </c>
      <c r="AH13" t="s">
        <v>82</v>
      </c>
      <c r="AI13" s="3" t="s">
        <v>82</v>
      </c>
      <c r="AJ13" t="s">
        <v>72</v>
      </c>
      <c r="AK13" s="3" t="s">
        <v>72</v>
      </c>
      <c r="AL13" t="s">
        <v>72</v>
      </c>
      <c r="AM13" s="3" t="s">
        <v>82</v>
      </c>
      <c r="AN13" t="s">
        <v>83</v>
      </c>
      <c r="AO13" s="3" t="s">
        <v>84</v>
      </c>
      <c r="AP13" t="s">
        <v>85</v>
      </c>
      <c r="AQ13" s="3" t="s">
        <v>86</v>
      </c>
      <c r="AR13" t="s">
        <v>72</v>
      </c>
      <c r="AS13" s="3" t="s">
        <v>72</v>
      </c>
      <c r="AT13" t="s">
        <v>72</v>
      </c>
      <c r="AU13" s="3" t="s">
        <v>87</v>
      </c>
      <c r="AV13" t="s">
        <v>88</v>
      </c>
      <c r="AW13" s="3" t="s">
        <v>89</v>
      </c>
      <c r="AX13" t="s">
        <v>89</v>
      </c>
      <c r="AY13" s="3" t="s">
        <v>148</v>
      </c>
      <c r="AZ13" t="s">
        <v>72</v>
      </c>
      <c r="BA13" s="3" t="s">
        <v>148</v>
      </c>
      <c r="BB13" t="s">
        <v>91</v>
      </c>
      <c r="BC13" s="3" t="s">
        <v>91</v>
      </c>
      <c r="BD13" t="s">
        <v>111</v>
      </c>
      <c r="BE13" s="3" t="s">
        <v>149</v>
      </c>
      <c r="BF13" t="s">
        <v>153</v>
      </c>
      <c r="BG13" s="3" t="s">
        <v>154</v>
      </c>
      <c r="BH13" t="s">
        <v>72</v>
      </c>
      <c r="BI13" s="3" t="s">
        <v>72</v>
      </c>
      <c r="BJ13" t="s">
        <v>154</v>
      </c>
      <c r="BK13" s="4"/>
      <c r="BL13" s="4">
        <v>1833675.93</v>
      </c>
      <c r="BM13" s="4"/>
      <c r="BN13" s="4"/>
      <c r="BO13" s="4"/>
      <c r="BP13" s="4">
        <v>1833675.93</v>
      </c>
    </row>
    <row r="14" spans="1:68" x14ac:dyDescent="0.45">
      <c r="A14" s="3" t="s">
        <v>67</v>
      </c>
      <c r="B14" s="3" t="s">
        <v>68</v>
      </c>
      <c r="C14" t="s">
        <v>69</v>
      </c>
      <c r="D14" s="3" t="s">
        <v>70</v>
      </c>
      <c r="E14" t="s">
        <v>71</v>
      </c>
      <c r="F14" s="3" t="s">
        <v>97</v>
      </c>
      <c r="G14" t="s">
        <v>97</v>
      </c>
      <c r="H14" s="3" t="s">
        <v>98</v>
      </c>
      <c r="I14" t="s">
        <v>72</v>
      </c>
      <c r="J14" s="3" t="s">
        <v>72</v>
      </c>
      <c r="K14" t="s">
        <v>72</v>
      </c>
      <c r="L14" s="3" t="s">
        <v>98</v>
      </c>
      <c r="M14" s="3" t="s">
        <v>98</v>
      </c>
      <c r="N14" t="s">
        <v>73</v>
      </c>
      <c r="O14" s="3" t="s">
        <v>74</v>
      </c>
      <c r="P14" t="s">
        <v>75</v>
      </c>
      <c r="Q14" s="3" t="s">
        <v>99</v>
      </c>
      <c r="R14" t="s">
        <v>76</v>
      </c>
      <c r="S14" s="3" t="s">
        <v>76</v>
      </c>
      <c r="T14" t="s">
        <v>100</v>
      </c>
      <c r="U14" s="3" t="s">
        <v>77</v>
      </c>
      <c r="V14" t="s">
        <v>101</v>
      </c>
      <c r="W14" s="3" t="s">
        <v>102</v>
      </c>
      <c r="X14" t="s">
        <v>72</v>
      </c>
      <c r="Y14" s="3" t="s">
        <v>72</v>
      </c>
      <c r="Z14" t="s">
        <v>72</v>
      </c>
      <c r="AA14" s="3" t="s">
        <v>102</v>
      </c>
      <c r="AB14" t="s">
        <v>103</v>
      </c>
      <c r="AC14" s="3" t="s">
        <v>114</v>
      </c>
      <c r="AD14" t="s">
        <v>140</v>
      </c>
      <c r="AE14" s="3" t="s">
        <v>155</v>
      </c>
      <c r="AF14" t="s">
        <v>155</v>
      </c>
      <c r="AG14" s="3" t="s">
        <v>155</v>
      </c>
      <c r="AH14" t="s">
        <v>82</v>
      </c>
      <c r="AI14" s="3" t="s">
        <v>82</v>
      </c>
      <c r="AJ14" t="s">
        <v>72</v>
      </c>
      <c r="AK14" s="3" t="s">
        <v>72</v>
      </c>
      <c r="AL14" t="s">
        <v>72</v>
      </c>
      <c r="AM14" s="3" t="s">
        <v>82</v>
      </c>
      <c r="AN14" t="s">
        <v>83</v>
      </c>
      <c r="AO14" s="3" t="s">
        <v>84</v>
      </c>
      <c r="AP14" t="s">
        <v>85</v>
      </c>
      <c r="AQ14" s="3" t="s">
        <v>86</v>
      </c>
      <c r="AR14" t="s">
        <v>72</v>
      </c>
      <c r="AS14" s="3" t="s">
        <v>72</v>
      </c>
      <c r="AT14" t="s">
        <v>72</v>
      </c>
      <c r="AU14" s="3" t="s">
        <v>87</v>
      </c>
      <c r="AV14" t="s">
        <v>88</v>
      </c>
      <c r="AW14" s="3" t="s">
        <v>142</v>
      </c>
      <c r="AX14" t="s">
        <v>143</v>
      </c>
      <c r="AY14" s="3" t="s">
        <v>144</v>
      </c>
      <c r="AZ14" t="s">
        <v>72</v>
      </c>
      <c r="BA14" s="3" t="s">
        <v>144</v>
      </c>
      <c r="BB14" t="s">
        <v>91</v>
      </c>
      <c r="BC14" s="3" t="s">
        <v>145</v>
      </c>
      <c r="BD14" t="s">
        <v>146</v>
      </c>
      <c r="BE14" s="3" t="s">
        <v>140</v>
      </c>
      <c r="BF14" t="s">
        <v>147</v>
      </c>
      <c r="BG14" s="3" t="s">
        <v>72</v>
      </c>
      <c r="BH14" t="s">
        <v>72</v>
      </c>
      <c r="BI14" s="3" t="s">
        <v>72</v>
      </c>
      <c r="BJ14" t="s">
        <v>147</v>
      </c>
      <c r="BK14" s="4"/>
      <c r="BL14" s="4">
        <v>8321560.8099999996</v>
      </c>
      <c r="BM14" s="4"/>
      <c r="BN14" s="4"/>
      <c r="BO14" s="4"/>
      <c r="BP14" s="4">
        <v>8321560.8099999996</v>
      </c>
    </row>
    <row r="15" spans="1:68" x14ac:dyDescent="0.45">
      <c r="A15" s="3" t="s">
        <v>67</v>
      </c>
      <c r="B15" s="3" t="s">
        <v>68</v>
      </c>
      <c r="C15" t="s">
        <v>69</v>
      </c>
      <c r="D15" s="3" t="s">
        <v>70</v>
      </c>
      <c r="E15" t="s">
        <v>71</v>
      </c>
      <c r="F15" s="3" t="s">
        <v>97</v>
      </c>
      <c r="G15" t="s">
        <v>97</v>
      </c>
      <c r="H15" s="3" t="s">
        <v>98</v>
      </c>
      <c r="I15" t="s">
        <v>72</v>
      </c>
      <c r="J15" s="3" t="s">
        <v>72</v>
      </c>
      <c r="K15" t="s">
        <v>72</v>
      </c>
      <c r="L15" s="3" t="s">
        <v>98</v>
      </c>
      <c r="M15" s="3" t="s">
        <v>98</v>
      </c>
      <c r="N15" t="s">
        <v>73</v>
      </c>
      <c r="O15" s="3" t="s">
        <v>74</v>
      </c>
      <c r="P15" t="s">
        <v>75</v>
      </c>
      <c r="Q15" s="3" t="s">
        <v>99</v>
      </c>
      <c r="R15" t="s">
        <v>76</v>
      </c>
      <c r="S15" s="3" t="s">
        <v>76</v>
      </c>
      <c r="T15" t="s">
        <v>100</v>
      </c>
      <c r="U15" s="3" t="s">
        <v>77</v>
      </c>
      <c r="V15" t="s">
        <v>101</v>
      </c>
      <c r="W15" s="3" t="s">
        <v>102</v>
      </c>
      <c r="X15" t="s">
        <v>72</v>
      </c>
      <c r="Y15" s="3" t="s">
        <v>72</v>
      </c>
      <c r="Z15" t="s">
        <v>72</v>
      </c>
      <c r="AA15" s="3" t="s">
        <v>102</v>
      </c>
      <c r="AB15" t="s">
        <v>81</v>
      </c>
      <c r="AC15" s="3" t="s">
        <v>81</v>
      </c>
      <c r="AD15" t="s">
        <v>72</v>
      </c>
      <c r="AE15" s="3" t="s">
        <v>72</v>
      </c>
      <c r="AF15" t="s">
        <v>72</v>
      </c>
      <c r="AG15" s="3" t="s">
        <v>81</v>
      </c>
      <c r="AH15" t="s">
        <v>82</v>
      </c>
      <c r="AI15" s="3" t="s">
        <v>82</v>
      </c>
      <c r="AJ15" t="s">
        <v>72</v>
      </c>
      <c r="AK15" s="3" t="s">
        <v>72</v>
      </c>
      <c r="AL15" t="s">
        <v>72</v>
      </c>
      <c r="AM15" s="3" t="s">
        <v>82</v>
      </c>
      <c r="AN15" t="s">
        <v>83</v>
      </c>
      <c r="AO15" s="3" t="s">
        <v>84</v>
      </c>
      <c r="AP15" t="s">
        <v>85</v>
      </c>
      <c r="AQ15" s="3" t="s">
        <v>86</v>
      </c>
      <c r="AR15" t="s">
        <v>72</v>
      </c>
      <c r="AS15" s="3" t="s">
        <v>72</v>
      </c>
      <c r="AT15" t="s">
        <v>72</v>
      </c>
      <c r="AU15" s="3" t="s">
        <v>87</v>
      </c>
      <c r="AV15" t="s">
        <v>88</v>
      </c>
      <c r="AW15" s="3" t="s">
        <v>89</v>
      </c>
      <c r="AX15" t="s">
        <v>89</v>
      </c>
      <c r="AY15" s="3" t="s">
        <v>156</v>
      </c>
      <c r="AZ15" t="s">
        <v>72</v>
      </c>
      <c r="BA15" s="3" t="s">
        <v>156</v>
      </c>
      <c r="BB15" t="s">
        <v>91</v>
      </c>
      <c r="BC15" s="3" t="s">
        <v>91</v>
      </c>
      <c r="BD15" t="s">
        <v>92</v>
      </c>
      <c r="BE15" s="3" t="s">
        <v>93</v>
      </c>
      <c r="BF15" t="s">
        <v>157</v>
      </c>
      <c r="BG15" s="3" t="s">
        <v>158</v>
      </c>
      <c r="BH15" t="s">
        <v>159</v>
      </c>
      <c r="BI15" s="3" t="s">
        <v>160</v>
      </c>
      <c r="BJ15" t="s">
        <v>160</v>
      </c>
      <c r="BK15" s="4"/>
      <c r="BL15" s="4">
        <v>2581.41</v>
      </c>
      <c r="BM15" s="4"/>
      <c r="BN15" s="4"/>
      <c r="BO15" s="4"/>
      <c r="BP15" s="4">
        <v>2581.41</v>
      </c>
    </row>
    <row r="16" spans="1:68" x14ac:dyDescent="0.45">
      <c r="A16" s="3" t="s">
        <v>67</v>
      </c>
      <c r="B16" s="3" t="s">
        <v>68</v>
      </c>
      <c r="C16" t="s">
        <v>69</v>
      </c>
      <c r="D16" s="3" t="s">
        <v>70</v>
      </c>
      <c r="E16" t="s">
        <v>71</v>
      </c>
      <c r="F16" s="3" t="s">
        <v>97</v>
      </c>
      <c r="G16" t="s">
        <v>97</v>
      </c>
      <c r="H16" s="3" t="s">
        <v>98</v>
      </c>
      <c r="I16" t="s">
        <v>72</v>
      </c>
      <c r="J16" s="3" t="s">
        <v>72</v>
      </c>
      <c r="K16" t="s">
        <v>72</v>
      </c>
      <c r="L16" s="3" t="s">
        <v>98</v>
      </c>
      <c r="M16" s="3" t="s">
        <v>98</v>
      </c>
      <c r="N16" t="s">
        <v>73</v>
      </c>
      <c r="O16" s="3" t="s">
        <v>74</v>
      </c>
      <c r="P16" t="s">
        <v>75</v>
      </c>
      <c r="Q16" s="3" t="s">
        <v>99</v>
      </c>
      <c r="R16" t="s">
        <v>76</v>
      </c>
      <c r="S16" s="3" t="s">
        <v>76</v>
      </c>
      <c r="T16" t="s">
        <v>100</v>
      </c>
      <c r="U16" s="3" t="s">
        <v>77</v>
      </c>
      <c r="V16" t="s">
        <v>101</v>
      </c>
      <c r="W16" s="3" t="s">
        <v>102</v>
      </c>
      <c r="X16" t="s">
        <v>72</v>
      </c>
      <c r="Y16" s="3" t="s">
        <v>72</v>
      </c>
      <c r="Z16" t="s">
        <v>72</v>
      </c>
      <c r="AA16" s="3" t="s">
        <v>102</v>
      </c>
      <c r="AB16" t="s">
        <v>81</v>
      </c>
      <c r="AC16" s="3" t="s">
        <v>81</v>
      </c>
      <c r="AD16" t="s">
        <v>72</v>
      </c>
      <c r="AE16" s="3" t="s">
        <v>72</v>
      </c>
      <c r="AF16" t="s">
        <v>72</v>
      </c>
      <c r="AG16" s="3" t="s">
        <v>81</v>
      </c>
      <c r="AH16" t="s">
        <v>82</v>
      </c>
      <c r="AI16" s="3" t="s">
        <v>82</v>
      </c>
      <c r="AJ16" t="s">
        <v>72</v>
      </c>
      <c r="AK16" s="3" t="s">
        <v>72</v>
      </c>
      <c r="AL16" t="s">
        <v>72</v>
      </c>
      <c r="AM16" s="3" t="s">
        <v>82</v>
      </c>
      <c r="AN16" t="s">
        <v>83</v>
      </c>
      <c r="AO16" s="3" t="s">
        <v>84</v>
      </c>
      <c r="AP16" t="s">
        <v>85</v>
      </c>
      <c r="AQ16" s="3" t="s">
        <v>86</v>
      </c>
      <c r="AR16" t="s">
        <v>72</v>
      </c>
      <c r="AS16" s="3" t="s">
        <v>72</v>
      </c>
      <c r="AT16" t="s">
        <v>72</v>
      </c>
      <c r="AU16" s="3" t="s">
        <v>87</v>
      </c>
      <c r="AV16" t="s">
        <v>88</v>
      </c>
      <c r="AW16" s="3" t="s">
        <v>89</v>
      </c>
      <c r="AX16" t="s">
        <v>89</v>
      </c>
      <c r="AY16" s="3" t="s">
        <v>156</v>
      </c>
      <c r="AZ16" t="s">
        <v>72</v>
      </c>
      <c r="BA16" s="3" t="s">
        <v>156</v>
      </c>
      <c r="BB16" t="s">
        <v>91</v>
      </c>
      <c r="BC16" s="3" t="s">
        <v>91</v>
      </c>
      <c r="BD16" t="s">
        <v>92</v>
      </c>
      <c r="BE16" s="3" t="s">
        <v>93</v>
      </c>
      <c r="BF16" t="s">
        <v>157</v>
      </c>
      <c r="BG16" s="3" t="s">
        <v>158</v>
      </c>
      <c r="BH16" t="s">
        <v>159</v>
      </c>
      <c r="BI16" s="3" t="s">
        <v>161</v>
      </c>
      <c r="BJ16" t="s">
        <v>161</v>
      </c>
      <c r="BK16" s="4"/>
      <c r="BL16" s="4">
        <v>2515</v>
      </c>
      <c r="BM16" s="4"/>
      <c r="BN16" s="4"/>
      <c r="BO16" s="4"/>
      <c r="BP16" s="4">
        <v>2515</v>
      </c>
    </row>
    <row r="17" spans="1:68" x14ac:dyDescent="0.45">
      <c r="A17" s="3" t="s">
        <v>67</v>
      </c>
      <c r="B17" s="3" t="s">
        <v>68</v>
      </c>
      <c r="C17" t="s">
        <v>69</v>
      </c>
      <c r="D17" s="3" t="s">
        <v>70</v>
      </c>
      <c r="E17" t="s">
        <v>71</v>
      </c>
      <c r="F17" s="3" t="s">
        <v>97</v>
      </c>
      <c r="G17" t="s">
        <v>97</v>
      </c>
      <c r="H17" s="3" t="s">
        <v>98</v>
      </c>
      <c r="I17" t="s">
        <v>72</v>
      </c>
      <c r="J17" s="3" t="s">
        <v>72</v>
      </c>
      <c r="K17" t="s">
        <v>72</v>
      </c>
      <c r="L17" s="3" t="s">
        <v>98</v>
      </c>
      <c r="M17" s="3" t="s">
        <v>98</v>
      </c>
      <c r="N17" t="s">
        <v>73</v>
      </c>
      <c r="O17" s="3" t="s">
        <v>74</v>
      </c>
      <c r="P17" t="s">
        <v>75</v>
      </c>
      <c r="Q17" s="3" t="s">
        <v>99</v>
      </c>
      <c r="R17" t="s">
        <v>76</v>
      </c>
      <c r="S17" s="3" t="s">
        <v>76</v>
      </c>
      <c r="T17" t="s">
        <v>100</v>
      </c>
      <c r="U17" s="3" t="s">
        <v>77</v>
      </c>
      <c r="V17" t="s">
        <v>101</v>
      </c>
      <c r="W17" s="3" t="s">
        <v>102</v>
      </c>
      <c r="X17" t="s">
        <v>72</v>
      </c>
      <c r="Y17" s="3" t="s">
        <v>72</v>
      </c>
      <c r="Z17" t="s">
        <v>72</v>
      </c>
      <c r="AA17" s="3" t="s">
        <v>102</v>
      </c>
      <c r="AB17" t="s">
        <v>81</v>
      </c>
      <c r="AC17" s="3" t="s">
        <v>81</v>
      </c>
      <c r="AD17" t="s">
        <v>72</v>
      </c>
      <c r="AE17" s="3" t="s">
        <v>72</v>
      </c>
      <c r="AF17" t="s">
        <v>72</v>
      </c>
      <c r="AG17" s="3" t="s">
        <v>81</v>
      </c>
      <c r="AH17" t="s">
        <v>82</v>
      </c>
      <c r="AI17" s="3" t="s">
        <v>82</v>
      </c>
      <c r="AJ17" t="s">
        <v>72</v>
      </c>
      <c r="AK17" s="3" t="s">
        <v>72</v>
      </c>
      <c r="AL17" t="s">
        <v>72</v>
      </c>
      <c r="AM17" s="3" t="s">
        <v>82</v>
      </c>
      <c r="AN17" t="s">
        <v>83</v>
      </c>
      <c r="AO17" s="3" t="s">
        <v>84</v>
      </c>
      <c r="AP17" t="s">
        <v>85</v>
      </c>
      <c r="AQ17" s="3" t="s">
        <v>86</v>
      </c>
      <c r="AR17" t="s">
        <v>72</v>
      </c>
      <c r="AS17" s="3" t="s">
        <v>72</v>
      </c>
      <c r="AT17" t="s">
        <v>72</v>
      </c>
      <c r="AU17" s="3" t="s">
        <v>87</v>
      </c>
      <c r="AV17" t="s">
        <v>88</v>
      </c>
      <c r="AW17" s="3" t="s">
        <v>89</v>
      </c>
      <c r="AX17" t="s">
        <v>89</v>
      </c>
      <c r="AY17" s="3" t="s">
        <v>156</v>
      </c>
      <c r="AZ17" t="s">
        <v>72</v>
      </c>
      <c r="BA17" s="3" t="s">
        <v>156</v>
      </c>
      <c r="BB17" t="s">
        <v>91</v>
      </c>
      <c r="BC17" s="3" t="s">
        <v>91</v>
      </c>
      <c r="BD17" t="s">
        <v>92</v>
      </c>
      <c r="BE17" s="3" t="s">
        <v>93</v>
      </c>
      <c r="BF17" t="s">
        <v>157</v>
      </c>
      <c r="BG17" s="3" t="s">
        <v>158</v>
      </c>
      <c r="BH17" t="s">
        <v>162</v>
      </c>
      <c r="BI17" s="3" t="s">
        <v>163</v>
      </c>
      <c r="BJ17" t="s">
        <v>163</v>
      </c>
      <c r="BK17" s="4"/>
      <c r="BL17" s="4">
        <v>3763</v>
      </c>
      <c r="BM17" s="4"/>
      <c r="BN17" s="4"/>
      <c r="BO17" s="4"/>
      <c r="BP17" s="4">
        <v>3763</v>
      </c>
    </row>
    <row r="18" spans="1:68" x14ac:dyDescent="0.45">
      <c r="A18" s="3" t="s">
        <v>67</v>
      </c>
      <c r="B18" s="3" t="s">
        <v>68</v>
      </c>
      <c r="C18" t="s">
        <v>69</v>
      </c>
      <c r="D18" s="3" t="s">
        <v>70</v>
      </c>
      <c r="E18" t="s">
        <v>71</v>
      </c>
      <c r="F18" s="3" t="s">
        <v>97</v>
      </c>
      <c r="G18" t="s">
        <v>97</v>
      </c>
      <c r="H18" s="3" t="s">
        <v>98</v>
      </c>
      <c r="I18" t="s">
        <v>72</v>
      </c>
      <c r="J18" s="3" t="s">
        <v>72</v>
      </c>
      <c r="K18" t="s">
        <v>72</v>
      </c>
      <c r="L18" s="3" t="s">
        <v>98</v>
      </c>
      <c r="M18" s="3" t="s">
        <v>98</v>
      </c>
      <c r="N18" t="s">
        <v>73</v>
      </c>
      <c r="O18" s="3" t="s">
        <v>74</v>
      </c>
      <c r="P18" t="s">
        <v>75</v>
      </c>
      <c r="Q18" s="3" t="s">
        <v>99</v>
      </c>
      <c r="R18" t="s">
        <v>76</v>
      </c>
      <c r="S18" s="3" t="s">
        <v>76</v>
      </c>
      <c r="T18" t="s">
        <v>100</v>
      </c>
      <c r="U18" s="3" t="s">
        <v>77</v>
      </c>
      <c r="V18" t="s">
        <v>101</v>
      </c>
      <c r="W18" s="3" t="s">
        <v>102</v>
      </c>
      <c r="X18" t="s">
        <v>72</v>
      </c>
      <c r="Y18" s="3" t="s">
        <v>72</v>
      </c>
      <c r="Z18" t="s">
        <v>72</v>
      </c>
      <c r="AA18" s="3" t="s">
        <v>102</v>
      </c>
      <c r="AB18" t="s">
        <v>81</v>
      </c>
      <c r="AC18" s="3" t="s">
        <v>81</v>
      </c>
      <c r="AD18" t="s">
        <v>72</v>
      </c>
      <c r="AE18" s="3" t="s">
        <v>72</v>
      </c>
      <c r="AF18" t="s">
        <v>72</v>
      </c>
      <c r="AG18" s="3" t="s">
        <v>81</v>
      </c>
      <c r="AH18" t="s">
        <v>82</v>
      </c>
      <c r="AI18" s="3" t="s">
        <v>82</v>
      </c>
      <c r="AJ18" t="s">
        <v>72</v>
      </c>
      <c r="AK18" s="3" t="s">
        <v>72</v>
      </c>
      <c r="AL18" t="s">
        <v>72</v>
      </c>
      <c r="AM18" s="3" t="s">
        <v>82</v>
      </c>
      <c r="AN18" t="s">
        <v>83</v>
      </c>
      <c r="AO18" s="3" t="s">
        <v>84</v>
      </c>
      <c r="AP18" t="s">
        <v>85</v>
      </c>
      <c r="AQ18" s="3" t="s">
        <v>86</v>
      </c>
      <c r="AR18" t="s">
        <v>72</v>
      </c>
      <c r="AS18" s="3" t="s">
        <v>72</v>
      </c>
      <c r="AT18" t="s">
        <v>72</v>
      </c>
      <c r="AU18" s="3" t="s">
        <v>87</v>
      </c>
      <c r="AV18" t="s">
        <v>88</v>
      </c>
      <c r="AW18" s="3" t="s">
        <v>89</v>
      </c>
      <c r="AX18" t="s">
        <v>89</v>
      </c>
      <c r="AY18" s="3" t="s">
        <v>156</v>
      </c>
      <c r="AZ18" t="s">
        <v>72</v>
      </c>
      <c r="BA18" s="3" t="s">
        <v>156</v>
      </c>
      <c r="BB18" t="s">
        <v>91</v>
      </c>
      <c r="BC18" s="3" t="s">
        <v>91</v>
      </c>
      <c r="BD18" t="s">
        <v>92</v>
      </c>
      <c r="BE18" s="3" t="s">
        <v>93</v>
      </c>
      <c r="BF18" t="s">
        <v>157</v>
      </c>
      <c r="BG18" s="3" t="s">
        <v>158</v>
      </c>
      <c r="BH18" t="s">
        <v>162</v>
      </c>
      <c r="BI18" s="3" t="s">
        <v>164</v>
      </c>
      <c r="BJ18" t="s">
        <v>164</v>
      </c>
      <c r="BK18" s="4"/>
      <c r="BL18" s="4">
        <v>8695.31</v>
      </c>
      <c r="BM18" s="4"/>
      <c r="BN18" s="4"/>
      <c r="BO18" s="4"/>
      <c r="BP18" s="4">
        <v>8695.31</v>
      </c>
    </row>
    <row r="19" spans="1:68" x14ac:dyDescent="0.45">
      <c r="A19" s="3" t="s">
        <v>67</v>
      </c>
      <c r="B19" s="3" t="s">
        <v>68</v>
      </c>
      <c r="C19" t="s">
        <v>69</v>
      </c>
      <c r="D19" s="3" t="s">
        <v>70</v>
      </c>
      <c r="E19" t="s">
        <v>71</v>
      </c>
      <c r="F19" s="3" t="s">
        <v>97</v>
      </c>
      <c r="G19" t="s">
        <v>97</v>
      </c>
      <c r="H19" s="3" t="s">
        <v>98</v>
      </c>
      <c r="I19" t="s">
        <v>72</v>
      </c>
      <c r="J19" s="3" t="s">
        <v>72</v>
      </c>
      <c r="K19" t="s">
        <v>72</v>
      </c>
      <c r="L19" s="3" t="s">
        <v>98</v>
      </c>
      <c r="M19" s="3" t="s">
        <v>98</v>
      </c>
      <c r="N19" t="s">
        <v>73</v>
      </c>
      <c r="O19" s="3" t="s">
        <v>74</v>
      </c>
      <c r="P19" t="s">
        <v>75</v>
      </c>
      <c r="Q19" s="3" t="s">
        <v>99</v>
      </c>
      <c r="R19" t="s">
        <v>76</v>
      </c>
      <c r="S19" s="3" t="s">
        <v>76</v>
      </c>
      <c r="T19" t="s">
        <v>100</v>
      </c>
      <c r="U19" s="3" t="s">
        <v>77</v>
      </c>
      <c r="V19" t="s">
        <v>101</v>
      </c>
      <c r="W19" s="3" t="s">
        <v>102</v>
      </c>
      <c r="X19" t="s">
        <v>72</v>
      </c>
      <c r="Y19" s="3" t="s">
        <v>72</v>
      </c>
      <c r="Z19" t="s">
        <v>72</v>
      </c>
      <c r="AA19" s="3" t="s">
        <v>102</v>
      </c>
      <c r="AB19" t="s">
        <v>81</v>
      </c>
      <c r="AC19" s="3" t="s">
        <v>81</v>
      </c>
      <c r="AD19" t="s">
        <v>72</v>
      </c>
      <c r="AE19" s="3" t="s">
        <v>72</v>
      </c>
      <c r="AF19" t="s">
        <v>72</v>
      </c>
      <c r="AG19" s="3" t="s">
        <v>81</v>
      </c>
      <c r="AH19" t="s">
        <v>82</v>
      </c>
      <c r="AI19" s="3" t="s">
        <v>82</v>
      </c>
      <c r="AJ19" t="s">
        <v>72</v>
      </c>
      <c r="AK19" s="3" t="s">
        <v>72</v>
      </c>
      <c r="AL19" t="s">
        <v>72</v>
      </c>
      <c r="AM19" s="3" t="s">
        <v>82</v>
      </c>
      <c r="AN19" t="s">
        <v>83</v>
      </c>
      <c r="AO19" s="3" t="s">
        <v>84</v>
      </c>
      <c r="AP19" t="s">
        <v>85</v>
      </c>
      <c r="AQ19" s="3" t="s">
        <v>86</v>
      </c>
      <c r="AR19" t="s">
        <v>72</v>
      </c>
      <c r="AS19" s="3" t="s">
        <v>72</v>
      </c>
      <c r="AT19" t="s">
        <v>72</v>
      </c>
      <c r="AU19" s="3" t="s">
        <v>87</v>
      </c>
      <c r="AV19" t="s">
        <v>88</v>
      </c>
      <c r="AW19" s="3" t="s">
        <v>89</v>
      </c>
      <c r="AX19" t="s">
        <v>89</v>
      </c>
      <c r="AY19" s="3" t="s">
        <v>156</v>
      </c>
      <c r="AZ19" t="s">
        <v>72</v>
      </c>
      <c r="BA19" s="3" t="s">
        <v>156</v>
      </c>
      <c r="BB19" t="s">
        <v>91</v>
      </c>
      <c r="BC19" s="3" t="s">
        <v>91</v>
      </c>
      <c r="BD19" t="s">
        <v>92</v>
      </c>
      <c r="BE19" s="3" t="s">
        <v>93</v>
      </c>
      <c r="BF19" t="s">
        <v>157</v>
      </c>
      <c r="BG19" s="3" t="s">
        <v>158</v>
      </c>
      <c r="BH19" t="s">
        <v>162</v>
      </c>
      <c r="BI19" s="3" t="s">
        <v>165</v>
      </c>
      <c r="BJ19" t="s">
        <v>165</v>
      </c>
      <c r="BK19" s="4"/>
      <c r="BL19" s="4">
        <v>84672.6</v>
      </c>
      <c r="BM19" s="4"/>
      <c r="BN19" s="4"/>
      <c r="BO19" s="4"/>
      <c r="BP19" s="4">
        <v>84672.6</v>
      </c>
    </row>
    <row r="20" spans="1:68" x14ac:dyDescent="0.45">
      <c r="A20" s="3" t="s">
        <v>67</v>
      </c>
      <c r="B20" s="3" t="s">
        <v>68</v>
      </c>
      <c r="C20" t="s">
        <v>69</v>
      </c>
      <c r="D20" s="3" t="s">
        <v>70</v>
      </c>
      <c r="E20" t="s">
        <v>71</v>
      </c>
      <c r="F20" s="3" t="s">
        <v>97</v>
      </c>
      <c r="G20" t="s">
        <v>97</v>
      </c>
      <c r="H20" s="3" t="s">
        <v>98</v>
      </c>
      <c r="I20" t="s">
        <v>72</v>
      </c>
      <c r="J20" s="3" t="s">
        <v>72</v>
      </c>
      <c r="K20" t="s">
        <v>72</v>
      </c>
      <c r="L20" s="3" t="s">
        <v>98</v>
      </c>
      <c r="M20" s="3" t="s">
        <v>98</v>
      </c>
      <c r="N20" t="s">
        <v>73</v>
      </c>
      <c r="O20" s="3" t="s">
        <v>74</v>
      </c>
      <c r="P20" t="s">
        <v>75</v>
      </c>
      <c r="Q20" s="3" t="s">
        <v>99</v>
      </c>
      <c r="R20" t="s">
        <v>76</v>
      </c>
      <c r="S20" s="3" t="s">
        <v>76</v>
      </c>
      <c r="T20" t="s">
        <v>100</v>
      </c>
      <c r="U20" s="3" t="s">
        <v>77</v>
      </c>
      <c r="V20" t="s">
        <v>101</v>
      </c>
      <c r="W20" s="3" t="s">
        <v>102</v>
      </c>
      <c r="X20" t="s">
        <v>72</v>
      </c>
      <c r="Y20" s="3" t="s">
        <v>72</v>
      </c>
      <c r="Z20" t="s">
        <v>72</v>
      </c>
      <c r="AA20" s="3" t="s">
        <v>102</v>
      </c>
      <c r="AB20" t="s">
        <v>81</v>
      </c>
      <c r="AC20" s="3" t="s">
        <v>81</v>
      </c>
      <c r="AD20" t="s">
        <v>72</v>
      </c>
      <c r="AE20" s="3" t="s">
        <v>72</v>
      </c>
      <c r="AF20" t="s">
        <v>72</v>
      </c>
      <c r="AG20" s="3" t="s">
        <v>81</v>
      </c>
      <c r="AH20" t="s">
        <v>82</v>
      </c>
      <c r="AI20" s="3" t="s">
        <v>82</v>
      </c>
      <c r="AJ20" t="s">
        <v>72</v>
      </c>
      <c r="AK20" s="3" t="s">
        <v>72</v>
      </c>
      <c r="AL20" t="s">
        <v>72</v>
      </c>
      <c r="AM20" s="3" t="s">
        <v>82</v>
      </c>
      <c r="AN20" t="s">
        <v>83</v>
      </c>
      <c r="AO20" s="3" t="s">
        <v>84</v>
      </c>
      <c r="AP20" t="s">
        <v>85</v>
      </c>
      <c r="AQ20" s="3" t="s">
        <v>86</v>
      </c>
      <c r="AR20" t="s">
        <v>72</v>
      </c>
      <c r="AS20" s="3" t="s">
        <v>72</v>
      </c>
      <c r="AT20" t="s">
        <v>72</v>
      </c>
      <c r="AU20" s="3" t="s">
        <v>87</v>
      </c>
      <c r="AV20" t="s">
        <v>88</v>
      </c>
      <c r="AW20" s="3" t="s">
        <v>89</v>
      </c>
      <c r="AX20" t="s">
        <v>89</v>
      </c>
      <c r="AY20" s="3" t="s">
        <v>156</v>
      </c>
      <c r="AZ20" t="s">
        <v>72</v>
      </c>
      <c r="BA20" s="3" t="s">
        <v>156</v>
      </c>
      <c r="BB20" t="s">
        <v>91</v>
      </c>
      <c r="BC20" s="3" t="s">
        <v>91</v>
      </c>
      <c r="BD20" t="s">
        <v>92</v>
      </c>
      <c r="BE20" s="3" t="s">
        <v>93</v>
      </c>
      <c r="BF20" t="s">
        <v>157</v>
      </c>
      <c r="BG20" s="3" t="s">
        <v>158</v>
      </c>
      <c r="BH20" t="s">
        <v>166</v>
      </c>
      <c r="BI20" s="3" t="s">
        <v>167</v>
      </c>
      <c r="BJ20" t="s">
        <v>167</v>
      </c>
      <c r="BK20" s="4"/>
      <c r="BL20" s="4">
        <v>0</v>
      </c>
      <c r="BM20" s="4"/>
      <c r="BN20" s="4"/>
      <c r="BO20" s="4"/>
      <c r="BP20" s="4">
        <v>0</v>
      </c>
    </row>
    <row r="21" spans="1:68" x14ac:dyDescent="0.45">
      <c r="A21" s="3" t="s">
        <v>67</v>
      </c>
      <c r="B21" s="3" t="s">
        <v>68</v>
      </c>
      <c r="C21" t="s">
        <v>69</v>
      </c>
      <c r="D21" s="3" t="s">
        <v>70</v>
      </c>
      <c r="E21" t="s">
        <v>71</v>
      </c>
      <c r="F21" s="3" t="s">
        <v>97</v>
      </c>
      <c r="G21" t="s">
        <v>97</v>
      </c>
      <c r="H21" s="3" t="s">
        <v>98</v>
      </c>
      <c r="I21" t="s">
        <v>72</v>
      </c>
      <c r="J21" s="3" t="s">
        <v>72</v>
      </c>
      <c r="K21" t="s">
        <v>72</v>
      </c>
      <c r="L21" s="3" t="s">
        <v>98</v>
      </c>
      <c r="M21" s="3" t="s">
        <v>98</v>
      </c>
      <c r="N21" t="s">
        <v>73</v>
      </c>
      <c r="O21" s="3" t="s">
        <v>74</v>
      </c>
      <c r="P21" t="s">
        <v>75</v>
      </c>
      <c r="Q21" s="3" t="s">
        <v>99</v>
      </c>
      <c r="R21" t="s">
        <v>76</v>
      </c>
      <c r="S21" s="3" t="s">
        <v>76</v>
      </c>
      <c r="T21" t="s">
        <v>100</v>
      </c>
      <c r="U21" s="3" t="s">
        <v>77</v>
      </c>
      <c r="V21" t="s">
        <v>101</v>
      </c>
      <c r="W21" s="3" t="s">
        <v>102</v>
      </c>
      <c r="X21" t="s">
        <v>72</v>
      </c>
      <c r="Y21" s="3" t="s">
        <v>72</v>
      </c>
      <c r="Z21" t="s">
        <v>72</v>
      </c>
      <c r="AA21" s="3" t="s">
        <v>102</v>
      </c>
      <c r="AB21" t="s">
        <v>81</v>
      </c>
      <c r="AC21" s="3" t="s">
        <v>81</v>
      </c>
      <c r="AD21" t="s">
        <v>72</v>
      </c>
      <c r="AE21" s="3" t="s">
        <v>72</v>
      </c>
      <c r="AF21" t="s">
        <v>72</v>
      </c>
      <c r="AG21" s="3" t="s">
        <v>81</v>
      </c>
      <c r="AH21" t="s">
        <v>82</v>
      </c>
      <c r="AI21" s="3" t="s">
        <v>82</v>
      </c>
      <c r="AJ21" t="s">
        <v>72</v>
      </c>
      <c r="AK21" s="3" t="s">
        <v>72</v>
      </c>
      <c r="AL21" t="s">
        <v>72</v>
      </c>
      <c r="AM21" s="3" t="s">
        <v>82</v>
      </c>
      <c r="AN21" t="s">
        <v>83</v>
      </c>
      <c r="AO21" s="3" t="s">
        <v>84</v>
      </c>
      <c r="AP21" t="s">
        <v>85</v>
      </c>
      <c r="AQ21" s="3" t="s">
        <v>86</v>
      </c>
      <c r="AR21" t="s">
        <v>72</v>
      </c>
      <c r="AS21" s="3" t="s">
        <v>72</v>
      </c>
      <c r="AT21" t="s">
        <v>72</v>
      </c>
      <c r="AU21" s="3" t="s">
        <v>87</v>
      </c>
      <c r="AV21" t="s">
        <v>88</v>
      </c>
      <c r="AW21" s="3" t="s">
        <v>89</v>
      </c>
      <c r="AX21" t="s">
        <v>89</v>
      </c>
      <c r="AY21" s="3" t="s">
        <v>156</v>
      </c>
      <c r="AZ21" t="s">
        <v>72</v>
      </c>
      <c r="BA21" s="3" t="s">
        <v>156</v>
      </c>
      <c r="BB21" t="s">
        <v>91</v>
      </c>
      <c r="BC21" s="3" t="s">
        <v>91</v>
      </c>
      <c r="BD21" t="s">
        <v>92</v>
      </c>
      <c r="BE21" s="3" t="s">
        <v>93</v>
      </c>
      <c r="BF21" t="s">
        <v>157</v>
      </c>
      <c r="BG21" s="3" t="s">
        <v>95</v>
      </c>
      <c r="BH21" t="s">
        <v>168</v>
      </c>
      <c r="BI21" s="3" t="s">
        <v>72</v>
      </c>
      <c r="BJ21" t="s">
        <v>168</v>
      </c>
      <c r="BK21" s="4"/>
      <c r="BL21" s="4">
        <v>165062.57999999999</v>
      </c>
      <c r="BM21" s="4"/>
      <c r="BN21" s="4"/>
      <c r="BO21" s="4"/>
      <c r="BP21" s="4">
        <v>165062.57999999999</v>
      </c>
    </row>
    <row r="22" spans="1:68" x14ac:dyDescent="0.45">
      <c r="A22" s="3" t="s">
        <v>67</v>
      </c>
      <c r="B22" s="3" t="s">
        <v>68</v>
      </c>
      <c r="C22" t="s">
        <v>69</v>
      </c>
      <c r="D22" s="3" t="s">
        <v>70</v>
      </c>
      <c r="E22" t="s">
        <v>71</v>
      </c>
      <c r="F22" s="3" t="s">
        <v>97</v>
      </c>
      <c r="G22" t="s">
        <v>97</v>
      </c>
      <c r="H22" s="3" t="s">
        <v>98</v>
      </c>
      <c r="I22" t="s">
        <v>72</v>
      </c>
      <c r="J22" s="3" t="s">
        <v>72</v>
      </c>
      <c r="K22" t="s">
        <v>72</v>
      </c>
      <c r="L22" s="3" t="s">
        <v>98</v>
      </c>
      <c r="M22" s="3" t="s">
        <v>98</v>
      </c>
      <c r="N22" t="s">
        <v>73</v>
      </c>
      <c r="O22" s="3" t="s">
        <v>74</v>
      </c>
      <c r="P22" t="s">
        <v>75</v>
      </c>
      <c r="Q22" s="3" t="s">
        <v>99</v>
      </c>
      <c r="R22" t="s">
        <v>76</v>
      </c>
      <c r="S22" s="3" t="s">
        <v>76</v>
      </c>
      <c r="T22" t="s">
        <v>100</v>
      </c>
      <c r="U22" s="3" t="s">
        <v>77</v>
      </c>
      <c r="V22" t="s">
        <v>101</v>
      </c>
      <c r="W22" s="3" t="s">
        <v>102</v>
      </c>
      <c r="X22" t="s">
        <v>72</v>
      </c>
      <c r="Y22" s="3" t="s">
        <v>72</v>
      </c>
      <c r="Z22" t="s">
        <v>72</v>
      </c>
      <c r="AA22" s="3" t="s">
        <v>102</v>
      </c>
      <c r="AB22" t="s">
        <v>81</v>
      </c>
      <c r="AC22" s="3" t="s">
        <v>81</v>
      </c>
      <c r="AD22" t="s">
        <v>72</v>
      </c>
      <c r="AE22" s="3" t="s">
        <v>72</v>
      </c>
      <c r="AF22" t="s">
        <v>72</v>
      </c>
      <c r="AG22" s="3" t="s">
        <v>81</v>
      </c>
      <c r="AH22" t="s">
        <v>82</v>
      </c>
      <c r="AI22" s="3" t="s">
        <v>82</v>
      </c>
      <c r="AJ22" t="s">
        <v>72</v>
      </c>
      <c r="AK22" s="3" t="s">
        <v>72</v>
      </c>
      <c r="AL22" t="s">
        <v>72</v>
      </c>
      <c r="AM22" s="3" t="s">
        <v>82</v>
      </c>
      <c r="AN22" t="s">
        <v>83</v>
      </c>
      <c r="AO22" s="3" t="s">
        <v>84</v>
      </c>
      <c r="AP22" t="s">
        <v>85</v>
      </c>
      <c r="AQ22" s="3" t="s">
        <v>86</v>
      </c>
      <c r="AR22" t="s">
        <v>72</v>
      </c>
      <c r="AS22" s="3" t="s">
        <v>72</v>
      </c>
      <c r="AT22" t="s">
        <v>72</v>
      </c>
      <c r="AU22" s="3" t="s">
        <v>87</v>
      </c>
      <c r="AV22" t="s">
        <v>88</v>
      </c>
      <c r="AW22" s="3" t="s">
        <v>89</v>
      </c>
      <c r="AX22" t="s">
        <v>89</v>
      </c>
      <c r="AY22" s="3" t="s">
        <v>156</v>
      </c>
      <c r="AZ22" t="s">
        <v>72</v>
      </c>
      <c r="BA22" s="3" t="s">
        <v>156</v>
      </c>
      <c r="BB22" t="s">
        <v>91</v>
      </c>
      <c r="BC22" s="3" t="s">
        <v>91</v>
      </c>
      <c r="BD22" t="s">
        <v>92</v>
      </c>
      <c r="BE22" s="3" t="s">
        <v>169</v>
      </c>
      <c r="BF22" t="s">
        <v>170</v>
      </c>
      <c r="BG22" s="3" t="s">
        <v>171</v>
      </c>
      <c r="BH22" t="s">
        <v>172</v>
      </c>
      <c r="BI22" s="3" t="s">
        <v>173</v>
      </c>
      <c r="BJ22" t="s">
        <v>173</v>
      </c>
      <c r="BK22" s="4"/>
      <c r="BL22" s="4">
        <v>25</v>
      </c>
      <c r="BM22" s="4"/>
      <c r="BN22" s="4"/>
      <c r="BO22" s="4"/>
      <c r="BP22" s="4">
        <v>25</v>
      </c>
    </row>
    <row r="23" spans="1:68" x14ac:dyDescent="0.45">
      <c r="A23" s="3" t="s">
        <v>67</v>
      </c>
      <c r="B23" s="3" t="s">
        <v>68</v>
      </c>
      <c r="C23" t="s">
        <v>69</v>
      </c>
      <c r="D23" s="3" t="s">
        <v>70</v>
      </c>
      <c r="E23" t="s">
        <v>71</v>
      </c>
      <c r="F23" s="3" t="s">
        <v>97</v>
      </c>
      <c r="G23" t="s">
        <v>97</v>
      </c>
      <c r="H23" s="3" t="s">
        <v>98</v>
      </c>
      <c r="I23" t="s">
        <v>72</v>
      </c>
      <c r="J23" s="3" t="s">
        <v>72</v>
      </c>
      <c r="K23" t="s">
        <v>72</v>
      </c>
      <c r="L23" s="3" t="s">
        <v>98</v>
      </c>
      <c r="M23" s="3" t="s">
        <v>98</v>
      </c>
      <c r="N23" t="s">
        <v>73</v>
      </c>
      <c r="O23" s="3" t="s">
        <v>74</v>
      </c>
      <c r="P23" t="s">
        <v>75</v>
      </c>
      <c r="Q23" s="3" t="s">
        <v>99</v>
      </c>
      <c r="R23" t="s">
        <v>76</v>
      </c>
      <c r="S23" s="3" t="s">
        <v>76</v>
      </c>
      <c r="T23" t="s">
        <v>100</v>
      </c>
      <c r="U23" s="3" t="s">
        <v>77</v>
      </c>
      <c r="V23" t="s">
        <v>101</v>
      </c>
      <c r="W23" s="3" t="s">
        <v>102</v>
      </c>
      <c r="X23" t="s">
        <v>72</v>
      </c>
      <c r="Y23" s="3" t="s">
        <v>72</v>
      </c>
      <c r="Z23" t="s">
        <v>72</v>
      </c>
      <c r="AA23" s="3" t="s">
        <v>102</v>
      </c>
      <c r="AB23" t="s">
        <v>81</v>
      </c>
      <c r="AC23" s="3" t="s">
        <v>81</v>
      </c>
      <c r="AD23" t="s">
        <v>72</v>
      </c>
      <c r="AE23" s="3" t="s">
        <v>72</v>
      </c>
      <c r="AF23" t="s">
        <v>72</v>
      </c>
      <c r="AG23" s="3" t="s">
        <v>81</v>
      </c>
      <c r="AH23" t="s">
        <v>82</v>
      </c>
      <c r="AI23" s="3" t="s">
        <v>82</v>
      </c>
      <c r="AJ23" t="s">
        <v>72</v>
      </c>
      <c r="AK23" s="3" t="s">
        <v>72</v>
      </c>
      <c r="AL23" t="s">
        <v>72</v>
      </c>
      <c r="AM23" s="3" t="s">
        <v>82</v>
      </c>
      <c r="AN23" t="s">
        <v>83</v>
      </c>
      <c r="AO23" s="3" t="s">
        <v>84</v>
      </c>
      <c r="AP23" t="s">
        <v>85</v>
      </c>
      <c r="AQ23" s="3" t="s">
        <v>86</v>
      </c>
      <c r="AR23" t="s">
        <v>72</v>
      </c>
      <c r="AS23" s="3" t="s">
        <v>72</v>
      </c>
      <c r="AT23" t="s">
        <v>72</v>
      </c>
      <c r="AU23" s="3" t="s">
        <v>87</v>
      </c>
      <c r="AV23" t="s">
        <v>88</v>
      </c>
      <c r="AW23" s="3" t="s">
        <v>89</v>
      </c>
      <c r="AX23" t="s">
        <v>89</v>
      </c>
      <c r="AY23" s="3" t="s">
        <v>156</v>
      </c>
      <c r="AZ23" t="s">
        <v>72</v>
      </c>
      <c r="BA23" s="3" t="s">
        <v>156</v>
      </c>
      <c r="BB23" t="s">
        <v>91</v>
      </c>
      <c r="BC23" s="3" t="s">
        <v>91</v>
      </c>
      <c r="BD23" t="s">
        <v>92</v>
      </c>
      <c r="BE23" s="3" t="s">
        <v>169</v>
      </c>
      <c r="BF23" t="s">
        <v>170</v>
      </c>
      <c r="BG23" s="3" t="s">
        <v>171</v>
      </c>
      <c r="BH23" t="s">
        <v>172</v>
      </c>
      <c r="BI23" s="3" t="s">
        <v>174</v>
      </c>
      <c r="BJ23" t="s">
        <v>174</v>
      </c>
      <c r="BK23" s="4"/>
      <c r="BL23" s="4">
        <v>4607</v>
      </c>
      <c r="BM23" s="4"/>
      <c r="BN23" s="4"/>
      <c r="BO23" s="4"/>
      <c r="BP23" s="4">
        <v>4607</v>
      </c>
    </row>
    <row r="24" spans="1:68" x14ac:dyDescent="0.45">
      <c r="A24" s="3" t="s">
        <v>67</v>
      </c>
      <c r="B24" s="3" t="s">
        <v>68</v>
      </c>
      <c r="C24" t="s">
        <v>69</v>
      </c>
      <c r="D24" s="3" t="s">
        <v>70</v>
      </c>
      <c r="E24" t="s">
        <v>71</v>
      </c>
      <c r="F24" s="3" t="s">
        <v>97</v>
      </c>
      <c r="G24" t="s">
        <v>97</v>
      </c>
      <c r="H24" s="3" t="s">
        <v>98</v>
      </c>
      <c r="I24" t="s">
        <v>72</v>
      </c>
      <c r="J24" s="3" t="s">
        <v>72</v>
      </c>
      <c r="K24" t="s">
        <v>72</v>
      </c>
      <c r="L24" s="3" t="s">
        <v>98</v>
      </c>
      <c r="M24" s="3" t="s">
        <v>98</v>
      </c>
      <c r="N24" t="s">
        <v>73</v>
      </c>
      <c r="O24" s="3" t="s">
        <v>74</v>
      </c>
      <c r="P24" t="s">
        <v>75</v>
      </c>
      <c r="Q24" s="3" t="s">
        <v>99</v>
      </c>
      <c r="R24" t="s">
        <v>76</v>
      </c>
      <c r="S24" s="3" t="s">
        <v>76</v>
      </c>
      <c r="T24" t="s">
        <v>100</v>
      </c>
      <c r="U24" s="3" t="s">
        <v>77</v>
      </c>
      <c r="V24" t="s">
        <v>101</v>
      </c>
      <c r="W24" s="3" t="s">
        <v>102</v>
      </c>
      <c r="X24" t="s">
        <v>72</v>
      </c>
      <c r="Y24" s="3" t="s">
        <v>72</v>
      </c>
      <c r="Z24" t="s">
        <v>72</v>
      </c>
      <c r="AA24" s="3" t="s">
        <v>102</v>
      </c>
      <c r="AB24" t="s">
        <v>81</v>
      </c>
      <c r="AC24" s="3" t="s">
        <v>81</v>
      </c>
      <c r="AD24" t="s">
        <v>72</v>
      </c>
      <c r="AE24" s="3" t="s">
        <v>72</v>
      </c>
      <c r="AF24" t="s">
        <v>72</v>
      </c>
      <c r="AG24" s="3" t="s">
        <v>81</v>
      </c>
      <c r="AH24" t="s">
        <v>82</v>
      </c>
      <c r="AI24" s="3" t="s">
        <v>82</v>
      </c>
      <c r="AJ24" t="s">
        <v>72</v>
      </c>
      <c r="AK24" s="3" t="s">
        <v>72</v>
      </c>
      <c r="AL24" t="s">
        <v>72</v>
      </c>
      <c r="AM24" s="3" t="s">
        <v>82</v>
      </c>
      <c r="AN24" t="s">
        <v>83</v>
      </c>
      <c r="AO24" s="3" t="s">
        <v>84</v>
      </c>
      <c r="AP24" t="s">
        <v>85</v>
      </c>
      <c r="AQ24" s="3" t="s">
        <v>86</v>
      </c>
      <c r="AR24" t="s">
        <v>72</v>
      </c>
      <c r="AS24" s="3" t="s">
        <v>72</v>
      </c>
      <c r="AT24" t="s">
        <v>72</v>
      </c>
      <c r="AU24" s="3" t="s">
        <v>87</v>
      </c>
      <c r="AV24" t="s">
        <v>88</v>
      </c>
      <c r="AW24" s="3" t="s">
        <v>89</v>
      </c>
      <c r="AX24" t="s">
        <v>89</v>
      </c>
      <c r="AY24" s="3" t="s">
        <v>156</v>
      </c>
      <c r="AZ24" t="s">
        <v>72</v>
      </c>
      <c r="BA24" s="3" t="s">
        <v>156</v>
      </c>
      <c r="BB24" t="s">
        <v>91</v>
      </c>
      <c r="BC24" s="3" t="s">
        <v>91</v>
      </c>
      <c r="BD24" t="s">
        <v>92</v>
      </c>
      <c r="BE24" s="3" t="s">
        <v>169</v>
      </c>
      <c r="BF24" t="s">
        <v>170</v>
      </c>
      <c r="BG24" s="3" t="s">
        <v>171</v>
      </c>
      <c r="BH24" t="s">
        <v>172</v>
      </c>
      <c r="BI24" s="3" t="s">
        <v>175</v>
      </c>
      <c r="BJ24" t="s">
        <v>175</v>
      </c>
      <c r="BK24" s="4"/>
      <c r="BL24" s="4">
        <v>21458.01</v>
      </c>
      <c r="BM24" s="4"/>
      <c r="BN24" s="4"/>
      <c r="BO24" s="4"/>
      <c r="BP24" s="4">
        <v>21458.01</v>
      </c>
    </row>
    <row r="25" spans="1:68" x14ac:dyDescent="0.45">
      <c r="A25" s="3" t="s">
        <v>67</v>
      </c>
      <c r="B25" s="3" t="s">
        <v>68</v>
      </c>
      <c r="C25" t="s">
        <v>69</v>
      </c>
      <c r="D25" s="3" t="s">
        <v>70</v>
      </c>
      <c r="E25" t="s">
        <v>71</v>
      </c>
      <c r="F25" s="3" t="s">
        <v>97</v>
      </c>
      <c r="G25" t="s">
        <v>97</v>
      </c>
      <c r="H25" s="3" t="s">
        <v>98</v>
      </c>
      <c r="I25" t="s">
        <v>72</v>
      </c>
      <c r="J25" s="3" t="s">
        <v>72</v>
      </c>
      <c r="K25" t="s">
        <v>72</v>
      </c>
      <c r="L25" s="3" t="s">
        <v>98</v>
      </c>
      <c r="M25" s="3" t="s">
        <v>98</v>
      </c>
      <c r="N25" t="s">
        <v>73</v>
      </c>
      <c r="O25" s="3" t="s">
        <v>74</v>
      </c>
      <c r="P25" t="s">
        <v>75</v>
      </c>
      <c r="Q25" s="3" t="s">
        <v>99</v>
      </c>
      <c r="R25" t="s">
        <v>76</v>
      </c>
      <c r="S25" s="3" t="s">
        <v>76</v>
      </c>
      <c r="T25" t="s">
        <v>100</v>
      </c>
      <c r="U25" s="3" t="s">
        <v>77</v>
      </c>
      <c r="V25" t="s">
        <v>101</v>
      </c>
      <c r="W25" s="3" t="s">
        <v>102</v>
      </c>
      <c r="X25" t="s">
        <v>72</v>
      </c>
      <c r="Y25" s="3" t="s">
        <v>72</v>
      </c>
      <c r="Z25" t="s">
        <v>72</v>
      </c>
      <c r="AA25" s="3" t="s">
        <v>102</v>
      </c>
      <c r="AB25" t="s">
        <v>81</v>
      </c>
      <c r="AC25" s="3" t="s">
        <v>81</v>
      </c>
      <c r="AD25" t="s">
        <v>72</v>
      </c>
      <c r="AE25" s="3" t="s">
        <v>72</v>
      </c>
      <c r="AF25" t="s">
        <v>72</v>
      </c>
      <c r="AG25" s="3" t="s">
        <v>81</v>
      </c>
      <c r="AH25" t="s">
        <v>82</v>
      </c>
      <c r="AI25" s="3" t="s">
        <v>82</v>
      </c>
      <c r="AJ25" t="s">
        <v>72</v>
      </c>
      <c r="AK25" s="3" t="s">
        <v>72</v>
      </c>
      <c r="AL25" t="s">
        <v>72</v>
      </c>
      <c r="AM25" s="3" t="s">
        <v>82</v>
      </c>
      <c r="AN25" t="s">
        <v>83</v>
      </c>
      <c r="AO25" s="3" t="s">
        <v>84</v>
      </c>
      <c r="AP25" t="s">
        <v>85</v>
      </c>
      <c r="AQ25" s="3" t="s">
        <v>86</v>
      </c>
      <c r="AR25" t="s">
        <v>72</v>
      </c>
      <c r="AS25" s="3" t="s">
        <v>72</v>
      </c>
      <c r="AT25" t="s">
        <v>72</v>
      </c>
      <c r="AU25" s="3" t="s">
        <v>87</v>
      </c>
      <c r="AV25" t="s">
        <v>88</v>
      </c>
      <c r="AW25" s="3" t="s">
        <v>89</v>
      </c>
      <c r="AX25" t="s">
        <v>89</v>
      </c>
      <c r="AY25" s="3" t="s">
        <v>156</v>
      </c>
      <c r="AZ25" t="s">
        <v>72</v>
      </c>
      <c r="BA25" s="3" t="s">
        <v>156</v>
      </c>
      <c r="BB25" t="s">
        <v>91</v>
      </c>
      <c r="BC25" s="3" t="s">
        <v>91</v>
      </c>
      <c r="BD25" t="s">
        <v>111</v>
      </c>
      <c r="BE25" s="3" t="s">
        <v>176</v>
      </c>
      <c r="BF25" t="s">
        <v>177</v>
      </c>
      <c r="BG25" s="3" t="s">
        <v>72</v>
      </c>
      <c r="BH25" t="s">
        <v>72</v>
      </c>
      <c r="BI25" s="3" t="s">
        <v>72</v>
      </c>
      <c r="BJ25" t="s">
        <v>177</v>
      </c>
      <c r="BK25" s="4"/>
      <c r="BL25" s="4">
        <v>0</v>
      </c>
      <c r="BM25" s="4"/>
      <c r="BN25" s="4"/>
      <c r="BO25" s="4"/>
      <c r="BP25" s="4">
        <v>0</v>
      </c>
    </row>
    <row r="26" spans="1:68" x14ac:dyDescent="0.45">
      <c r="A26" s="3" t="s">
        <v>67</v>
      </c>
      <c r="B26" s="3" t="s">
        <v>68</v>
      </c>
      <c r="C26" t="s">
        <v>69</v>
      </c>
      <c r="D26" s="3" t="s">
        <v>70</v>
      </c>
      <c r="E26" t="s">
        <v>71</v>
      </c>
      <c r="F26" s="3" t="s">
        <v>97</v>
      </c>
      <c r="G26" t="s">
        <v>97</v>
      </c>
      <c r="H26" s="3" t="s">
        <v>98</v>
      </c>
      <c r="I26" t="s">
        <v>72</v>
      </c>
      <c r="J26" s="3" t="s">
        <v>72</v>
      </c>
      <c r="K26" t="s">
        <v>72</v>
      </c>
      <c r="L26" s="3" t="s">
        <v>98</v>
      </c>
      <c r="M26" s="3" t="s">
        <v>98</v>
      </c>
      <c r="N26" t="s">
        <v>73</v>
      </c>
      <c r="O26" s="3" t="s">
        <v>74</v>
      </c>
      <c r="P26" t="s">
        <v>75</v>
      </c>
      <c r="Q26" s="3" t="s">
        <v>99</v>
      </c>
      <c r="R26" t="s">
        <v>76</v>
      </c>
      <c r="S26" s="3" t="s">
        <v>76</v>
      </c>
      <c r="T26" t="s">
        <v>100</v>
      </c>
      <c r="U26" s="3" t="s">
        <v>77</v>
      </c>
      <c r="V26" t="s">
        <v>101</v>
      </c>
      <c r="W26" s="3" t="s">
        <v>102</v>
      </c>
      <c r="X26" t="s">
        <v>72</v>
      </c>
      <c r="Y26" s="3" t="s">
        <v>72</v>
      </c>
      <c r="Z26" t="s">
        <v>72</v>
      </c>
      <c r="AA26" s="3" t="s">
        <v>102</v>
      </c>
      <c r="AB26" t="s">
        <v>81</v>
      </c>
      <c r="AC26" s="3" t="s">
        <v>81</v>
      </c>
      <c r="AD26" t="s">
        <v>72</v>
      </c>
      <c r="AE26" s="3" t="s">
        <v>72</v>
      </c>
      <c r="AF26" t="s">
        <v>72</v>
      </c>
      <c r="AG26" s="3" t="s">
        <v>81</v>
      </c>
      <c r="AH26" t="s">
        <v>82</v>
      </c>
      <c r="AI26" s="3" t="s">
        <v>82</v>
      </c>
      <c r="AJ26" t="s">
        <v>72</v>
      </c>
      <c r="AK26" s="3" t="s">
        <v>72</v>
      </c>
      <c r="AL26" t="s">
        <v>72</v>
      </c>
      <c r="AM26" s="3" t="s">
        <v>82</v>
      </c>
      <c r="AN26" t="s">
        <v>83</v>
      </c>
      <c r="AO26" s="3" t="s">
        <v>84</v>
      </c>
      <c r="AP26" t="s">
        <v>85</v>
      </c>
      <c r="AQ26" s="3" t="s">
        <v>86</v>
      </c>
      <c r="AR26" t="s">
        <v>72</v>
      </c>
      <c r="AS26" s="3" t="s">
        <v>72</v>
      </c>
      <c r="AT26" t="s">
        <v>72</v>
      </c>
      <c r="AU26" s="3" t="s">
        <v>87</v>
      </c>
      <c r="AV26" t="s">
        <v>88</v>
      </c>
      <c r="AW26" s="3" t="s">
        <v>89</v>
      </c>
      <c r="AX26" t="s">
        <v>89</v>
      </c>
      <c r="AY26" s="3" t="s">
        <v>156</v>
      </c>
      <c r="AZ26" t="s">
        <v>72</v>
      </c>
      <c r="BA26" s="3" t="s">
        <v>156</v>
      </c>
      <c r="BB26" t="s">
        <v>91</v>
      </c>
      <c r="BC26" s="3" t="s">
        <v>91</v>
      </c>
      <c r="BD26" t="s">
        <v>111</v>
      </c>
      <c r="BE26" s="3" t="s">
        <v>178</v>
      </c>
      <c r="BF26" t="s">
        <v>179</v>
      </c>
      <c r="BG26" s="3" t="s">
        <v>72</v>
      </c>
      <c r="BH26" t="s">
        <v>72</v>
      </c>
      <c r="BI26" s="3" t="s">
        <v>72</v>
      </c>
      <c r="BJ26" t="s">
        <v>179</v>
      </c>
      <c r="BK26" s="4"/>
      <c r="BL26" s="4">
        <v>0</v>
      </c>
      <c r="BM26" s="4"/>
      <c r="BN26" s="4"/>
      <c r="BO26" s="4"/>
      <c r="BP26" s="4">
        <v>0</v>
      </c>
    </row>
    <row r="27" spans="1:68" x14ac:dyDescent="0.45">
      <c r="A27" s="3" t="s">
        <v>67</v>
      </c>
      <c r="B27" s="3" t="s">
        <v>68</v>
      </c>
      <c r="C27" t="s">
        <v>69</v>
      </c>
      <c r="D27" s="3" t="s">
        <v>70</v>
      </c>
      <c r="E27" t="s">
        <v>71</v>
      </c>
      <c r="F27" s="3" t="s">
        <v>97</v>
      </c>
      <c r="G27" t="s">
        <v>97</v>
      </c>
      <c r="H27" s="3" t="s">
        <v>98</v>
      </c>
      <c r="I27" t="s">
        <v>72</v>
      </c>
      <c r="J27" s="3" t="s">
        <v>72</v>
      </c>
      <c r="K27" t="s">
        <v>72</v>
      </c>
      <c r="L27" s="3" t="s">
        <v>98</v>
      </c>
      <c r="M27" s="3" t="s">
        <v>98</v>
      </c>
      <c r="N27" t="s">
        <v>73</v>
      </c>
      <c r="O27" s="3" t="s">
        <v>74</v>
      </c>
      <c r="P27" t="s">
        <v>75</v>
      </c>
      <c r="Q27" s="3" t="s">
        <v>99</v>
      </c>
      <c r="R27" t="s">
        <v>76</v>
      </c>
      <c r="S27" s="3" t="s">
        <v>76</v>
      </c>
      <c r="T27" t="s">
        <v>100</v>
      </c>
      <c r="U27" s="3" t="s">
        <v>77</v>
      </c>
      <c r="V27" t="s">
        <v>101</v>
      </c>
      <c r="W27" s="3" t="s">
        <v>102</v>
      </c>
      <c r="X27" t="s">
        <v>72</v>
      </c>
      <c r="Y27" s="3" t="s">
        <v>72</v>
      </c>
      <c r="Z27" t="s">
        <v>72</v>
      </c>
      <c r="AA27" s="3" t="s">
        <v>102</v>
      </c>
      <c r="AB27" t="s">
        <v>81</v>
      </c>
      <c r="AC27" s="3" t="s">
        <v>81</v>
      </c>
      <c r="AD27" t="s">
        <v>72</v>
      </c>
      <c r="AE27" s="3" t="s">
        <v>72</v>
      </c>
      <c r="AF27" t="s">
        <v>72</v>
      </c>
      <c r="AG27" s="3" t="s">
        <v>81</v>
      </c>
      <c r="AH27" t="s">
        <v>82</v>
      </c>
      <c r="AI27" s="3" t="s">
        <v>82</v>
      </c>
      <c r="AJ27" t="s">
        <v>72</v>
      </c>
      <c r="AK27" s="3" t="s">
        <v>72</v>
      </c>
      <c r="AL27" t="s">
        <v>72</v>
      </c>
      <c r="AM27" s="3" t="s">
        <v>82</v>
      </c>
      <c r="AN27" t="s">
        <v>83</v>
      </c>
      <c r="AO27" s="3" t="s">
        <v>84</v>
      </c>
      <c r="AP27" t="s">
        <v>85</v>
      </c>
      <c r="AQ27" s="3" t="s">
        <v>86</v>
      </c>
      <c r="AR27" t="s">
        <v>72</v>
      </c>
      <c r="AS27" s="3" t="s">
        <v>72</v>
      </c>
      <c r="AT27" t="s">
        <v>72</v>
      </c>
      <c r="AU27" s="3" t="s">
        <v>87</v>
      </c>
      <c r="AV27" t="s">
        <v>88</v>
      </c>
      <c r="AW27" s="3" t="s">
        <v>89</v>
      </c>
      <c r="AX27" t="s">
        <v>89</v>
      </c>
      <c r="AY27" s="3" t="s">
        <v>156</v>
      </c>
      <c r="AZ27" t="s">
        <v>72</v>
      </c>
      <c r="BA27" s="3" t="s">
        <v>156</v>
      </c>
      <c r="BB27" t="s">
        <v>91</v>
      </c>
      <c r="BC27" s="3" t="s">
        <v>91</v>
      </c>
      <c r="BD27" t="s">
        <v>111</v>
      </c>
      <c r="BE27" s="3" t="s">
        <v>180</v>
      </c>
      <c r="BF27" t="s">
        <v>181</v>
      </c>
      <c r="BG27" s="3" t="s">
        <v>72</v>
      </c>
      <c r="BH27" t="s">
        <v>72</v>
      </c>
      <c r="BI27" s="3" t="s">
        <v>72</v>
      </c>
      <c r="BJ27" t="s">
        <v>181</v>
      </c>
      <c r="BK27" s="4"/>
      <c r="BL27" s="4">
        <v>802637.15</v>
      </c>
      <c r="BM27" s="4"/>
      <c r="BN27" s="4"/>
      <c r="BO27" s="4"/>
      <c r="BP27" s="4">
        <v>802637.15</v>
      </c>
    </row>
    <row r="28" spans="1:68" x14ac:dyDescent="0.45">
      <c r="A28" s="3" t="s">
        <v>67</v>
      </c>
      <c r="B28" s="3" t="s">
        <v>68</v>
      </c>
      <c r="C28" t="s">
        <v>69</v>
      </c>
      <c r="D28" s="3" t="s">
        <v>70</v>
      </c>
      <c r="E28" t="s">
        <v>71</v>
      </c>
      <c r="F28" s="3" t="s">
        <v>97</v>
      </c>
      <c r="G28" t="s">
        <v>97</v>
      </c>
      <c r="H28" s="3" t="s">
        <v>98</v>
      </c>
      <c r="I28" t="s">
        <v>72</v>
      </c>
      <c r="J28" s="3" t="s">
        <v>72</v>
      </c>
      <c r="K28" t="s">
        <v>72</v>
      </c>
      <c r="L28" s="3" t="s">
        <v>98</v>
      </c>
      <c r="M28" s="3" t="s">
        <v>98</v>
      </c>
      <c r="N28" t="s">
        <v>73</v>
      </c>
      <c r="O28" s="3" t="s">
        <v>74</v>
      </c>
      <c r="P28" t="s">
        <v>75</v>
      </c>
      <c r="Q28" s="3" t="s">
        <v>99</v>
      </c>
      <c r="R28" t="s">
        <v>76</v>
      </c>
      <c r="S28" s="3" t="s">
        <v>76</v>
      </c>
      <c r="T28" t="s">
        <v>100</v>
      </c>
      <c r="U28" s="3" t="s">
        <v>77</v>
      </c>
      <c r="V28" t="s">
        <v>101</v>
      </c>
      <c r="W28" s="3" t="s">
        <v>102</v>
      </c>
      <c r="X28" t="s">
        <v>72</v>
      </c>
      <c r="Y28" s="3" t="s">
        <v>72</v>
      </c>
      <c r="Z28" t="s">
        <v>72</v>
      </c>
      <c r="AA28" s="3" t="s">
        <v>102</v>
      </c>
      <c r="AB28" t="s">
        <v>81</v>
      </c>
      <c r="AC28" s="3" t="s">
        <v>81</v>
      </c>
      <c r="AD28" t="s">
        <v>72</v>
      </c>
      <c r="AE28" s="3" t="s">
        <v>72</v>
      </c>
      <c r="AF28" t="s">
        <v>72</v>
      </c>
      <c r="AG28" s="3" t="s">
        <v>81</v>
      </c>
      <c r="AH28" t="s">
        <v>82</v>
      </c>
      <c r="AI28" s="3" t="s">
        <v>82</v>
      </c>
      <c r="AJ28" t="s">
        <v>72</v>
      </c>
      <c r="AK28" s="3" t="s">
        <v>72</v>
      </c>
      <c r="AL28" t="s">
        <v>72</v>
      </c>
      <c r="AM28" s="3" t="s">
        <v>82</v>
      </c>
      <c r="AN28" t="s">
        <v>83</v>
      </c>
      <c r="AO28" s="3" t="s">
        <v>84</v>
      </c>
      <c r="AP28" t="s">
        <v>85</v>
      </c>
      <c r="AQ28" s="3" t="s">
        <v>86</v>
      </c>
      <c r="AR28" t="s">
        <v>72</v>
      </c>
      <c r="AS28" s="3" t="s">
        <v>72</v>
      </c>
      <c r="AT28" t="s">
        <v>72</v>
      </c>
      <c r="AU28" s="3" t="s">
        <v>87</v>
      </c>
      <c r="AV28" t="s">
        <v>88</v>
      </c>
      <c r="AW28" s="3" t="s">
        <v>89</v>
      </c>
      <c r="AX28" t="s">
        <v>89</v>
      </c>
      <c r="AY28" s="3" t="s">
        <v>156</v>
      </c>
      <c r="AZ28" t="s">
        <v>72</v>
      </c>
      <c r="BA28" s="3" t="s">
        <v>156</v>
      </c>
      <c r="BB28" t="s">
        <v>91</v>
      </c>
      <c r="BC28" s="3" t="s">
        <v>91</v>
      </c>
      <c r="BD28" t="s">
        <v>111</v>
      </c>
      <c r="BE28" s="3" t="s">
        <v>182</v>
      </c>
      <c r="BF28" t="s">
        <v>72</v>
      </c>
      <c r="BG28" s="3" t="s">
        <v>72</v>
      </c>
      <c r="BH28" t="s">
        <v>72</v>
      </c>
      <c r="BI28" s="3" t="s">
        <v>72</v>
      </c>
      <c r="BJ28" t="s">
        <v>182</v>
      </c>
      <c r="BK28" s="4"/>
      <c r="BL28" s="4">
        <v>15966</v>
      </c>
      <c r="BM28" s="4"/>
      <c r="BN28" s="4"/>
      <c r="BO28" s="4"/>
      <c r="BP28" s="4">
        <v>15966</v>
      </c>
    </row>
    <row r="29" spans="1:68" x14ac:dyDescent="0.45">
      <c r="A29" s="3" t="s">
        <v>67</v>
      </c>
      <c r="B29" s="3" t="s">
        <v>68</v>
      </c>
      <c r="C29" t="s">
        <v>69</v>
      </c>
      <c r="D29" s="3" t="s">
        <v>70</v>
      </c>
      <c r="E29" t="s">
        <v>71</v>
      </c>
      <c r="F29" s="3" t="s">
        <v>97</v>
      </c>
      <c r="G29" t="s">
        <v>97</v>
      </c>
      <c r="H29" s="3" t="s">
        <v>98</v>
      </c>
      <c r="I29" t="s">
        <v>72</v>
      </c>
      <c r="J29" s="3" t="s">
        <v>72</v>
      </c>
      <c r="K29" t="s">
        <v>72</v>
      </c>
      <c r="L29" s="3" t="s">
        <v>98</v>
      </c>
      <c r="M29" s="3" t="s">
        <v>98</v>
      </c>
      <c r="N29" t="s">
        <v>73</v>
      </c>
      <c r="O29" s="3" t="s">
        <v>74</v>
      </c>
      <c r="P29" t="s">
        <v>75</v>
      </c>
      <c r="Q29" s="3" t="s">
        <v>99</v>
      </c>
      <c r="R29" t="s">
        <v>76</v>
      </c>
      <c r="S29" s="3" t="s">
        <v>76</v>
      </c>
      <c r="T29" t="s">
        <v>100</v>
      </c>
      <c r="U29" s="3" t="s">
        <v>77</v>
      </c>
      <c r="V29" t="s">
        <v>101</v>
      </c>
      <c r="W29" s="3" t="s">
        <v>102</v>
      </c>
      <c r="X29" t="s">
        <v>72</v>
      </c>
      <c r="Y29" s="3" t="s">
        <v>72</v>
      </c>
      <c r="Z29" t="s">
        <v>72</v>
      </c>
      <c r="AA29" s="3" t="s">
        <v>102</v>
      </c>
      <c r="AB29" t="s">
        <v>81</v>
      </c>
      <c r="AC29" s="3" t="s">
        <v>81</v>
      </c>
      <c r="AD29" t="s">
        <v>72</v>
      </c>
      <c r="AE29" s="3" t="s">
        <v>72</v>
      </c>
      <c r="AF29" t="s">
        <v>72</v>
      </c>
      <c r="AG29" s="3" t="s">
        <v>81</v>
      </c>
      <c r="AH29" t="s">
        <v>82</v>
      </c>
      <c r="AI29" s="3" t="s">
        <v>82</v>
      </c>
      <c r="AJ29" t="s">
        <v>72</v>
      </c>
      <c r="AK29" s="3" t="s">
        <v>72</v>
      </c>
      <c r="AL29" t="s">
        <v>72</v>
      </c>
      <c r="AM29" s="3" t="s">
        <v>82</v>
      </c>
      <c r="AN29" t="s">
        <v>83</v>
      </c>
      <c r="AO29" s="3" t="s">
        <v>84</v>
      </c>
      <c r="AP29" t="s">
        <v>85</v>
      </c>
      <c r="AQ29" s="3" t="s">
        <v>86</v>
      </c>
      <c r="AR29" t="s">
        <v>72</v>
      </c>
      <c r="AS29" s="3" t="s">
        <v>72</v>
      </c>
      <c r="AT29" t="s">
        <v>72</v>
      </c>
      <c r="AU29" s="3" t="s">
        <v>87</v>
      </c>
      <c r="AV29" t="s">
        <v>88</v>
      </c>
      <c r="AW29" s="3" t="s">
        <v>89</v>
      </c>
      <c r="AX29" t="s">
        <v>89</v>
      </c>
      <c r="AY29" s="3" t="s">
        <v>156</v>
      </c>
      <c r="AZ29" t="s">
        <v>72</v>
      </c>
      <c r="BA29" s="3" t="s">
        <v>156</v>
      </c>
      <c r="BB29" t="s">
        <v>91</v>
      </c>
      <c r="BC29" s="3" t="s">
        <v>91</v>
      </c>
      <c r="BD29" t="s">
        <v>111</v>
      </c>
      <c r="BE29" s="3" t="s">
        <v>183</v>
      </c>
      <c r="BF29" t="s">
        <v>184</v>
      </c>
      <c r="BG29" s="3" t="s">
        <v>72</v>
      </c>
      <c r="BH29" t="s">
        <v>72</v>
      </c>
      <c r="BI29" s="3" t="s">
        <v>72</v>
      </c>
      <c r="BJ29" t="s">
        <v>184</v>
      </c>
      <c r="BK29" s="4"/>
      <c r="BL29" s="4">
        <v>0</v>
      </c>
      <c r="BM29" s="4"/>
      <c r="BN29" s="4"/>
      <c r="BO29" s="4"/>
      <c r="BP29" s="4">
        <v>0</v>
      </c>
    </row>
    <row r="30" spans="1:68" x14ac:dyDescent="0.45">
      <c r="A30" s="3" t="s">
        <v>67</v>
      </c>
      <c r="B30" s="3" t="s">
        <v>68</v>
      </c>
      <c r="C30" t="s">
        <v>69</v>
      </c>
      <c r="D30" s="3" t="s">
        <v>70</v>
      </c>
      <c r="E30" t="s">
        <v>71</v>
      </c>
      <c r="F30" s="3" t="s">
        <v>97</v>
      </c>
      <c r="G30" t="s">
        <v>97</v>
      </c>
      <c r="H30" s="3" t="s">
        <v>98</v>
      </c>
      <c r="I30" t="s">
        <v>72</v>
      </c>
      <c r="J30" s="3" t="s">
        <v>72</v>
      </c>
      <c r="K30" t="s">
        <v>72</v>
      </c>
      <c r="L30" s="3" t="s">
        <v>98</v>
      </c>
      <c r="M30" s="3" t="s">
        <v>98</v>
      </c>
      <c r="N30" t="s">
        <v>73</v>
      </c>
      <c r="O30" s="3" t="s">
        <v>74</v>
      </c>
      <c r="P30" t="s">
        <v>75</v>
      </c>
      <c r="Q30" s="3" t="s">
        <v>99</v>
      </c>
      <c r="R30" t="s">
        <v>76</v>
      </c>
      <c r="S30" s="3" t="s">
        <v>76</v>
      </c>
      <c r="T30" t="s">
        <v>100</v>
      </c>
      <c r="U30" s="3" t="s">
        <v>77</v>
      </c>
      <c r="V30" t="s">
        <v>101</v>
      </c>
      <c r="W30" s="3" t="s">
        <v>102</v>
      </c>
      <c r="X30" t="s">
        <v>72</v>
      </c>
      <c r="Y30" s="3" t="s">
        <v>72</v>
      </c>
      <c r="Z30" t="s">
        <v>72</v>
      </c>
      <c r="AA30" s="3" t="s">
        <v>102</v>
      </c>
      <c r="AB30" t="s">
        <v>81</v>
      </c>
      <c r="AC30" s="3" t="s">
        <v>81</v>
      </c>
      <c r="AD30" t="s">
        <v>72</v>
      </c>
      <c r="AE30" s="3" t="s">
        <v>72</v>
      </c>
      <c r="AF30" t="s">
        <v>72</v>
      </c>
      <c r="AG30" s="3" t="s">
        <v>81</v>
      </c>
      <c r="AH30" t="s">
        <v>82</v>
      </c>
      <c r="AI30" s="3" t="s">
        <v>82</v>
      </c>
      <c r="AJ30" t="s">
        <v>72</v>
      </c>
      <c r="AK30" s="3" t="s">
        <v>72</v>
      </c>
      <c r="AL30" t="s">
        <v>72</v>
      </c>
      <c r="AM30" s="3" t="s">
        <v>82</v>
      </c>
      <c r="AN30" t="s">
        <v>83</v>
      </c>
      <c r="AO30" s="3" t="s">
        <v>84</v>
      </c>
      <c r="AP30" t="s">
        <v>85</v>
      </c>
      <c r="AQ30" s="3" t="s">
        <v>86</v>
      </c>
      <c r="AR30" t="s">
        <v>72</v>
      </c>
      <c r="AS30" s="3" t="s">
        <v>72</v>
      </c>
      <c r="AT30" t="s">
        <v>72</v>
      </c>
      <c r="AU30" s="3" t="s">
        <v>87</v>
      </c>
      <c r="AV30" t="s">
        <v>88</v>
      </c>
      <c r="AW30" s="3" t="s">
        <v>89</v>
      </c>
      <c r="AX30" t="s">
        <v>89</v>
      </c>
      <c r="AY30" s="3" t="s">
        <v>156</v>
      </c>
      <c r="AZ30" t="s">
        <v>72</v>
      </c>
      <c r="BA30" s="3" t="s">
        <v>156</v>
      </c>
      <c r="BB30" t="s">
        <v>91</v>
      </c>
      <c r="BC30" s="3" t="s">
        <v>91</v>
      </c>
      <c r="BD30" t="s">
        <v>111</v>
      </c>
      <c r="BE30" s="3" t="s">
        <v>183</v>
      </c>
      <c r="BF30" t="s">
        <v>185</v>
      </c>
      <c r="BG30" s="3" t="s">
        <v>72</v>
      </c>
      <c r="BH30" t="s">
        <v>72</v>
      </c>
      <c r="BI30" s="3" t="s">
        <v>72</v>
      </c>
      <c r="BJ30" t="s">
        <v>185</v>
      </c>
      <c r="BK30" s="4"/>
      <c r="BL30" s="4">
        <v>0</v>
      </c>
      <c r="BM30" s="4"/>
      <c r="BN30" s="4"/>
      <c r="BO30" s="4"/>
      <c r="BP30" s="4">
        <v>0</v>
      </c>
    </row>
    <row r="31" spans="1:68" x14ac:dyDescent="0.45">
      <c r="A31" s="3" t="s">
        <v>67</v>
      </c>
      <c r="B31" s="3" t="s">
        <v>68</v>
      </c>
      <c r="C31" t="s">
        <v>69</v>
      </c>
      <c r="D31" s="3" t="s">
        <v>70</v>
      </c>
      <c r="E31" t="s">
        <v>71</v>
      </c>
      <c r="F31" s="3" t="s">
        <v>97</v>
      </c>
      <c r="G31" t="s">
        <v>97</v>
      </c>
      <c r="H31" s="3" t="s">
        <v>98</v>
      </c>
      <c r="I31" t="s">
        <v>72</v>
      </c>
      <c r="J31" s="3" t="s">
        <v>72</v>
      </c>
      <c r="K31" t="s">
        <v>72</v>
      </c>
      <c r="L31" s="3" t="s">
        <v>98</v>
      </c>
      <c r="M31" s="3" t="s">
        <v>98</v>
      </c>
      <c r="N31" t="s">
        <v>73</v>
      </c>
      <c r="O31" s="3" t="s">
        <v>74</v>
      </c>
      <c r="P31" t="s">
        <v>75</v>
      </c>
      <c r="Q31" s="3" t="s">
        <v>99</v>
      </c>
      <c r="R31" t="s">
        <v>76</v>
      </c>
      <c r="S31" s="3" t="s">
        <v>76</v>
      </c>
      <c r="T31" t="s">
        <v>100</v>
      </c>
      <c r="U31" s="3" t="s">
        <v>77</v>
      </c>
      <c r="V31" t="s">
        <v>101</v>
      </c>
      <c r="W31" s="3" t="s">
        <v>102</v>
      </c>
      <c r="X31" t="s">
        <v>72</v>
      </c>
      <c r="Y31" s="3" t="s">
        <v>72</v>
      </c>
      <c r="Z31" t="s">
        <v>72</v>
      </c>
      <c r="AA31" s="3" t="s">
        <v>102</v>
      </c>
      <c r="AB31" t="s">
        <v>81</v>
      </c>
      <c r="AC31" s="3" t="s">
        <v>81</v>
      </c>
      <c r="AD31" t="s">
        <v>72</v>
      </c>
      <c r="AE31" s="3" t="s">
        <v>72</v>
      </c>
      <c r="AF31" t="s">
        <v>72</v>
      </c>
      <c r="AG31" s="3" t="s">
        <v>81</v>
      </c>
      <c r="AH31" t="s">
        <v>82</v>
      </c>
      <c r="AI31" s="3" t="s">
        <v>82</v>
      </c>
      <c r="AJ31" t="s">
        <v>72</v>
      </c>
      <c r="AK31" s="3" t="s">
        <v>72</v>
      </c>
      <c r="AL31" t="s">
        <v>72</v>
      </c>
      <c r="AM31" s="3" t="s">
        <v>82</v>
      </c>
      <c r="AN31" t="s">
        <v>83</v>
      </c>
      <c r="AO31" s="3" t="s">
        <v>84</v>
      </c>
      <c r="AP31" t="s">
        <v>85</v>
      </c>
      <c r="AQ31" s="3" t="s">
        <v>86</v>
      </c>
      <c r="AR31" t="s">
        <v>72</v>
      </c>
      <c r="AS31" s="3" t="s">
        <v>72</v>
      </c>
      <c r="AT31" t="s">
        <v>72</v>
      </c>
      <c r="AU31" s="3" t="s">
        <v>87</v>
      </c>
      <c r="AV31" t="s">
        <v>88</v>
      </c>
      <c r="AW31" s="3" t="s">
        <v>89</v>
      </c>
      <c r="AX31" t="s">
        <v>89</v>
      </c>
      <c r="AY31" s="3" t="s">
        <v>156</v>
      </c>
      <c r="AZ31" t="s">
        <v>72</v>
      </c>
      <c r="BA31" s="3" t="s">
        <v>156</v>
      </c>
      <c r="BB31" t="s">
        <v>91</v>
      </c>
      <c r="BC31" s="3" t="s">
        <v>91</v>
      </c>
      <c r="BD31" t="s">
        <v>111</v>
      </c>
      <c r="BE31" s="3" t="s">
        <v>183</v>
      </c>
      <c r="BF31" t="s">
        <v>186</v>
      </c>
      <c r="BG31" s="3" t="s">
        <v>72</v>
      </c>
      <c r="BH31" t="s">
        <v>72</v>
      </c>
      <c r="BI31" s="3" t="s">
        <v>72</v>
      </c>
      <c r="BJ31" t="s">
        <v>186</v>
      </c>
      <c r="BK31" s="4"/>
      <c r="BL31" s="4">
        <v>0</v>
      </c>
      <c r="BM31" s="4"/>
      <c r="BN31" s="4"/>
      <c r="BO31" s="4"/>
      <c r="BP31" s="4">
        <v>0</v>
      </c>
    </row>
    <row r="32" spans="1:68" x14ac:dyDescent="0.45">
      <c r="A32" s="3" t="s">
        <v>67</v>
      </c>
      <c r="B32" s="3" t="s">
        <v>68</v>
      </c>
      <c r="C32" t="s">
        <v>69</v>
      </c>
      <c r="D32" s="3" t="s">
        <v>70</v>
      </c>
      <c r="E32" t="s">
        <v>71</v>
      </c>
      <c r="F32" s="3" t="s">
        <v>97</v>
      </c>
      <c r="G32" t="s">
        <v>97</v>
      </c>
      <c r="H32" s="3" t="s">
        <v>98</v>
      </c>
      <c r="I32" t="s">
        <v>72</v>
      </c>
      <c r="J32" s="3" t="s">
        <v>72</v>
      </c>
      <c r="K32" t="s">
        <v>72</v>
      </c>
      <c r="L32" s="3" t="s">
        <v>98</v>
      </c>
      <c r="M32" s="3" t="s">
        <v>98</v>
      </c>
      <c r="N32" t="s">
        <v>73</v>
      </c>
      <c r="O32" s="3" t="s">
        <v>74</v>
      </c>
      <c r="P32" t="s">
        <v>75</v>
      </c>
      <c r="Q32" s="3" t="s">
        <v>99</v>
      </c>
      <c r="R32" t="s">
        <v>76</v>
      </c>
      <c r="S32" s="3" t="s">
        <v>76</v>
      </c>
      <c r="T32" t="s">
        <v>100</v>
      </c>
      <c r="U32" s="3" t="s">
        <v>77</v>
      </c>
      <c r="V32" t="s">
        <v>101</v>
      </c>
      <c r="W32" s="3" t="s">
        <v>102</v>
      </c>
      <c r="X32" t="s">
        <v>72</v>
      </c>
      <c r="Y32" s="3" t="s">
        <v>72</v>
      </c>
      <c r="Z32" t="s">
        <v>72</v>
      </c>
      <c r="AA32" s="3" t="s">
        <v>102</v>
      </c>
      <c r="AB32" t="s">
        <v>81</v>
      </c>
      <c r="AC32" s="3" t="s">
        <v>81</v>
      </c>
      <c r="AD32" t="s">
        <v>72</v>
      </c>
      <c r="AE32" s="3" t="s">
        <v>72</v>
      </c>
      <c r="AF32" t="s">
        <v>72</v>
      </c>
      <c r="AG32" s="3" t="s">
        <v>81</v>
      </c>
      <c r="AH32" t="s">
        <v>82</v>
      </c>
      <c r="AI32" s="3" t="s">
        <v>82</v>
      </c>
      <c r="AJ32" t="s">
        <v>72</v>
      </c>
      <c r="AK32" s="3" t="s">
        <v>72</v>
      </c>
      <c r="AL32" t="s">
        <v>72</v>
      </c>
      <c r="AM32" s="3" t="s">
        <v>82</v>
      </c>
      <c r="AN32" t="s">
        <v>83</v>
      </c>
      <c r="AO32" s="3" t="s">
        <v>84</v>
      </c>
      <c r="AP32" t="s">
        <v>85</v>
      </c>
      <c r="AQ32" s="3" t="s">
        <v>86</v>
      </c>
      <c r="AR32" t="s">
        <v>72</v>
      </c>
      <c r="AS32" s="3" t="s">
        <v>72</v>
      </c>
      <c r="AT32" t="s">
        <v>72</v>
      </c>
      <c r="AU32" s="3" t="s">
        <v>87</v>
      </c>
      <c r="AV32" t="s">
        <v>88</v>
      </c>
      <c r="AW32" s="3" t="s">
        <v>89</v>
      </c>
      <c r="AX32" t="s">
        <v>89</v>
      </c>
      <c r="AY32" s="3" t="s">
        <v>156</v>
      </c>
      <c r="AZ32" t="s">
        <v>72</v>
      </c>
      <c r="BA32" s="3" t="s">
        <v>156</v>
      </c>
      <c r="BB32" t="s">
        <v>91</v>
      </c>
      <c r="BC32" s="3" t="s">
        <v>91</v>
      </c>
      <c r="BD32" t="s">
        <v>111</v>
      </c>
      <c r="BE32" s="3" t="s">
        <v>187</v>
      </c>
      <c r="BF32" t="s">
        <v>188</v>
      </c>
      <c r="BG32" s="3" t="s">
        <v>72</v>
      </c>
      <c r="BH32" t="s">
        <v>72</v>
      </c>
      <c r="BI32" s="3" t="s">
        <v>72</v>
      </c>
      <c r="BJ32" t="s">
        <v>188</v>
      </c>
      <c r="BK32" s="4"/>
      <c r="BL32" s="4">
        <v>0</v>
      </c>
      <c r="BM32" s="4"/>
      <c r="BN32" s="4"/>
      <c r="BO32" s="4"/>
      <c r="BP32" s="4">
        <v>0</v>
      </c>
    </row>
    <row r="33" spans="1:68" x14ac:dyDescent="0.45">
      <c r="A33" s="3" t="s">
        <v>67</v>
      </c>
      <c r="B33" s="3" t="s">
        <v>68</v>
      </c>
      <c r="C33" t="s">
        <v>69</v>
      </c>
      <c r="D33" s="3" t="s">
        <v>70</v>
      </c>
      <c r="E33" t="s">
        <v>71</v>
      </c>
      <c r="F33" s="3" t="s">
        <v>97</v>
      </c>
      <c r="G33" t="s">
        <v>97</v>
      </c>
      <c r="H33" s="3" t="s">
        <v>98</v>
      </c>
      <c r="I33" t="s">
        <v>72</v>
      </c>
      <c r="J33" s="3" t="s">
        <v>72</v>
      </c>
      <c r="K33" t="s">
        <v>72</v>
      </c>
      <c r="L33" s="3" t="s">
        <v>98</v>
      </c>
      <c r="M33" s="3" t="s">
        <v>98</v>
      </c>
      <c r="N33" t="s">
        <v>73</v>
      </c>
      <c r="O33" s="3" t="s">
        <v>74</v>
      </c>
      <c r="P33" t="s">
        <v>75</v>
      </c>
      <c r="Q33" s="3" t="s">
        <v>99</v>
      </c>
      <c r="R33" t="s">
        <v>76</v>
      </c>
      <c r="S33" s="3" t="s">
        <v>76</v>
      </c>
      <c r="T33" t="s">
        <v>100</v>
      </c>
      <c r="U33" s="3" t="s">
        <v>77</v>
      </c>
      <c r="V33" t="s">
        <v>101</v>
      </c>
      <c r="W33" s="3" t="s">
        <v>102</v>
      </c>
      <c r="X33" t="s">
        <v>72</v>
      </c>
      <c r="Y33" s="3" t="s">
        <v>72</v>
      </c>
      <c r="Z33" t="s">
        <v>72</v>
      </c>
      <c r="AA33" s="3" t="s">
        <v>102</v>
      </c>
      <c r="AB33" t="s">
        <v>81</v>
      </c>
      <c r="AC33" s="3" t="s">
        <v>81</v>
      </c>
      <c r="AD33" t="s">
        <v>72</v>
      </c>
      <c r="AE33" s="3" t="s">
        <v>72</v>
      </c>
      <c r="AF33" t="s">
        <v>72</v>
      </c>
      <c r="AG33" s="3" t="s">
        <v>81</v>
      </c>
      <c r="AH33" t="s">
        <v>82</v>
      </c>
      <c r="AI33" s="3" t="s">
        <v>82</v>
      </c>
      <c r="AJ33" t="s">
        <v>72</v>
      </c>
      <c r="AK33" s="3" t="s">
        <v>72</v>
      </c>
      <c r="AL33" t="s">
        <v>72</v>
      </c>
      <c r="AM33" s="3" t="s">
        <v>82</v>
      </c>
      <c r="AN33" t="s">
        <v>83</v>
      </c>
      <c r="AO33" s="3" t="s">
        <v>84</v>
      </c>
      <c r="AP33" t="s">
        <v>85</v>
      </c>
      <c r="AQ33" s="3" t="s">
        <v>86</v>
      </c>
      <c r="AR33" t="s">
        <v>72</v>
      </c>
      <c r="AS33" s="3" t="s">
        <v>72</v>
      </c>
      <c r="AT33" t="s">
        <v>72</v>
      </c>
      <c r="AU33" s="3" t="s">
        <v>87</v>
      </c>
      <c r="AV33" t="s">
        <v>88</v>
      </c>
      <c r="AW33" s="3" t="s">
        <v>89</v>
      </c>
      <c r="AX33" t="s">
        <v>89</v>
      </c>
      <c r="AY33" s="3" t="s">
        <v>156</v>
      </c>
      <c r="AZ33" t="s">
        <v>72</v>
      </c>
      <c r="BA33" s="3" t="s">
        <v>156</v>
      </c>
      <c r="BB33" t="s">
        <v>91</v>
      </c>
      <c r="BC33" s="3" t="s">
        <v>91</v>
      </c>
      <c r="BD33" t="s">
        <v>111</v>
      </c>
      <c r="BE33" s="3" t="s">
        <v>187</v>
      </c>
      <c r="BF33" t="s">
        <v>189</v>
      </c>
      <c r="BG33" s="3" t="s">
        <v>190</v>
      </c>
      <c r="BH33" t="s">
        <v>72</v>
      </c>
      <c r="BI33" s="3" t="s">
        <v>72</v>
      </c>
      <c r="BJ33" t="s">
        <v>190</v>
      </c>
      <c r="BK33" s="4"/>
      <c r="BL33" s="4">
        <v>0</v>
      </c>
      <c r="BM33" s="4"/>
      <c r="BN33" s="4"/>
      <c r="BO33" s="4"/>
      <c r="BP33" s="4">
        <v>0</v>
      </c>
    </row>
    <row r="34" spans="1:68" x14ac:dyDescent="0.45">
      <c r="A34" s="3" t="s">
        <v>67</v>
      </c>
      <c r="B34" s="3" t="s">
        <v>68</v>
      </c>
      <c r="C34" t="s">
        <v>69</v>
      </c>
      <c r="D34" s="3" t="s">
        <v>70</v>
      </c>
      <c r="E34" t="s">
        <v>71</v>
      </c>
      <c r="F34" s="3" t="s">
        <v>97</v>
      </c>
      <c r="G34" t="s">
        <v>97</v>
      </c>
      <c r="H34" s="3" t="s">
        <v>98</v>
      </c>
      <c r="I34" t="s">
        <v>72</v>
      </c>
      <c r="J34" s="3" t="s">
        <v>72</v>
      </c>
      <c r="K34" t="s">
        <v>72</v>
      </c>
      <c r="L34" s="3" t="s">
        <v>98</v>
      </c>
      <c r="M34" s="3" t="s">
        <v>98</v>
      </c>
      <c r="N34" t="s">
        <v>73</v>
      </c>
      <c r="O34" s="3" t="s">
        <v>74</v>
      </c>
      <c r="P34" t="s">
        <v>75</v>
      </c>
      <c r="Q34" s="3" t="s">
        <v>99</v>
      </c>
      <c r="R34" t="s">
        <v>76</v>
      </c>
      <c r="S34" s="3" t="s">
        <v>76</v>
      </c>
      <c r="T34" t="s">
        <v>100</v>
      </c>
      <c r="U34" s="3" t="s">
        <v>77</v>
      </c>
      <c r="V34" t="s">
        <v>101</v>
      </c>
      <c r="W34" s="3" t="s">
        <v>102</v>
      </c>
      <c r="X34" t="s">
        <v>72</v>
      </c>
      <c r="Y34" s="3" t="s">
        <v>72</v>
      </c>
      <c r="Z34" t="s">
        <v>72</v>
      </c>
      <c r="AA34" s="3" t="s">
        <v>102</v>
      </c>
      <c r="AB34" t="s">
        <v>81</v>
      </c>
      <c r="AC34" s="3" t="s">
        <v>81</v>
      </c>
      <c r="AD34" t="s">
        <v>72</v>
      </c>
      <c r="AE34" s="3" t="s">
        <v>72</v>
      </c>
      <c r="AF34" t="s">
        <v>72</v>
      </c>
      <c r="AG34" s="3" t="s">
        <v>81</v>
      </c>
      <c r="AH34" t="s">
        <v>82</v>
      </c>
      <c r="AI34" s="3" t="s">
        <v>82</v>
      </c>
      <c r="AJ34" t="s">
        <v>72</v>
      </c>
      <c r="AK34" s="3" t="s">
        <v>72</v>
      </c>
      <c r="AL34" t="s">
        <v>72</v>
      </c>
      <c r="AM34" s="3" t="s">
        <v>82</v>
      </c>
      <c r="AN34" t="s">
        <v>83</v>
      </c>
      <c r="AO34" s="3" t="s">
        <v>84</v>
      </c>
      <c r="AP34" t="s">
        <v>85</v>
      </c>
      <c r="AQ34" s="3" t="s">
        <v>86</v>
      </c>
      <c r="AR34" t="s">
        <v>72</v>
      </c>
      <c r="AS34" s="3" t="s">
        <v>72</v>
      </c>
      <c r="AT34" t="s">
        <v>72</v>
      </c>
      <c r="AU34" s="3" t="s">
        <v>87</v>
      </c>
      <c r="AV34" t="s">
        <v>88</v>
      </c>
      <c r="AW34" s="3" t="s">
        <v>89</v>
      </c>
      <c r="AX34" t="s">
        <v>89</v>
      </c>
      <c r="AY34" s="3" t="s">
        <v>156</v>
      </c>
      <c r="AZ34" t="s">
        <v>72</v>
      </c>
      <c r="BA34" s="3" t="s">
        <v>156</v>
      </c>
      <c r="BB34" t="s">
        <v>91</v>
      </c>
      <c r="BC34" s="3" t="s">
        <v>91</v>
      </c>
      <c r="BD34" t="s">
        <v>111</v>
      </c>
      <c r="BE34" s="3" t="s">
        <v>187</v>
      </c>
      <c r="BF34" t="s">
        <v>189</v>
      </c>
      <c r="BG34" s="3" t="s">
        <v>191</v>
      </c>
      <c r="BH34" t="s">
        <v>72</v>
      </c>
      <c r="BI34" s="3" t="s">
        <v>72</v>
      </c>
      <c r="BJ34" t="s">
        <v>191</v>
      </c>
      <c r="BK34" s="4"/>
      <c r="BL34" s="4">
        <v>0</v>
      </c>
      <c r="BM34" s="4"/>
      <c r="BN34" s="4"/>
      <c r="BO34" s="4"/>
      <c r="BP34" s="4">
        <v>0</v>
      </c>
    </row>
    <row r="35" spans="1:68" x14ac:dyDescent="0.45">
      <c r="A35" s="3" t="s">
        <v>67</v>
      </c>
      <c r="B35" s="3" t="s">
        <v>68</v>
      </c>
      <c r="C35" t="s">
        <v>69</v>
      </c>
      <c r="D35" s="3" t="s">
        <v>70</v>
      </c>
      <c r="E35" t="s">
        <v>71</v>
      </c>
      <c r="F35" s="3" t="s">
        <v>97</v>
      </c>
      <c r="G35" t="s">
        <v>97</v>
      </c>
      <c r="H35" s="3" t="s">
        <v>98</v>
      </c>
      <c r="I35" t="s">
        <v>72</v>
      </c>
      <c r="J35" s="3" t="s">
        <v>72</v>
      </c>
      <c r="K35" t="s">
        <v>72</v>
      </c>
      <c r="L35" s="3" t="s">
        <v>98</v>
      </c>
      <c r="M35" s="3" t="s">
        <v>98</v>
      </c>
      <c r="N35" t="s">
        <v>73</v>
      </c>
      <c r="O35" s="3" t="s">
        <v>74</v>
      </c>
      <c r="P35" t="s">
        <v>75</v>
      </c>
      <c r="Q35" s="3" t="s">
        <v>99</v>
      </c>
      <c r="R35" t="s">
        <v>76</v>
      </c>
      <c r="S35" s="3" t="s">
        <v>76</v>
      </c>
      <c r="T35" t="s">
        <v>100</v>
      </c>
      <c r="U35" s="3" t="s">
        <v>77</v>
      </c>
      <c r="V35" t="s">
        <v>101</v>
      </c>
      <c r="W35" s="3" t="s">
        <v>102</v>
      </c>
      <c r="X35" t="s">
        <v>72</v>
      </c>
      <c r="Y35" s="3" t="s">
        <v>72</v>
      </c>
      <c r="Z35" t="s">
        <v>72</v>
      </c>
      <c r="AA35" s="3" t="s">
        <v>102</v>
      </c>
      <c r="AB35" t="s">
        <v>81</v>
      </c>
      <c r="AC35" s="3" t="s">
        <v>81</v>
      </c>
      <c r="AD35" t="s">
        <v>72</v>
      </c>
      <c r="AE35" s="3" t="s">
        <v>72</v>
      </c>
      <c r="AF35" t="s">
        <v>72</v>
      </c>
      <c r="AG35" s="3" t="s">
        <v>81</v>
      </c>
      <c r="AH35" t="s">
        <v>82</v>
      </c>
      <c r="AI35" s="3" t="s">
        <v>82</v>
      </c>
      <c r="AJ35" t="s">
        <v>72</v>
      </c>
      <c r="AK35" s="3" t="s">
        <v>72</v>
      </c>
      <c r="AL35" t="s">
        <v>72</v>
      </c>
      <c r="AM35" s="3" t="s">
        <v>82</v>
      </c>
      <c r="AN35" t="s">
        <v>83</v>
      </c>
      <c r="AO35" s="3" t="s">
        <v>84</v>
      </c>
      <c r="AP35" t="s">
        <v>85</v>
      </c>
      <c r="AQ35" s="3" t="s">
        <v>86</v>
      </c>
      <c r="AR35" t="s">
        <v>72</v>
      </c>
      <c r="AS35" s="3" t="s">
        <v>72</v>
      </c>
      <c r="AT35" t="s">
        <v>72</v>
      </c>
      <c r="AU35" s="3" t="s">
        <v>87</v>
      </c>
      <c r="AV35" t="s">
        <v>88</v>
      </c>
      <c r="AW35" s="3" t="s">
        <v>89</v>
      </c>
      <c r="AX35" t="s">
        <v>89</v>
      </c>
      <c r="AY35" s="3" t="s">
        <v>156</v>
      </c>
      <c r="AZ35" t="s">
        <v>72</v>
      </c>
      <c r="BA35" s="3" t="s">
        <v>156</v>
      </c>
      <c r="BB35" t="s">
        <v>91</v>
      </c>
      <c r="BC35" s="3" t="s">
        <v>91</v>
      </c>
      <c r="BD35" t="s">
        <v>111</v>
      </c>
      <c r="BE35" s="3" t="s">
        <v>187</v>
      </c>
      <c r="BF35" t="s">
        <v>189</v>
      </c>
      <c r="BG35" s="3" t="s">
        <v>192</v>
      </c>
      <c r="BH35" t="s">
        <v>72</v>
      </c>
      <c r="BI35" s="3" t="s">
        <v>72</v>
      </c>
      <c r="BJ35" t="s">
        <v>192</v>
      </c>
      <c r="BK35" s="4"/>
      <c r="BL35" s="4">
        <v>0</v>
      </c>
      <c r="BM35" s="4"/>
      <c r="BN35" s="4"/>
      <c r="BO35" s="4"/>
      <c r="BP35" s="4">
        <v>0</v>
      </c>
    </row>
    <row r="36" spans="1:68" x14ac:dyDescent="0.45">
      <c r="A36" s="3" t="s">
        <v>67</v>
      </c>
      <c r="B36" s="3" t="s">
        <v>68</v>
      </c>
      <c r="C36" t="s">
        <v>69</v>
      </c>
      <c r="D36" s="3" t="s">
        <v>70</v>
      </c>
      <c r="E36" t="s">
        <v>71</v>
      </c>
      <c r="F36" s="3" t="s">
        <v>97</v>
      </c>
      <c r="G36" t="s">
        <v>97</v>
      </c>
      <c r="H36" s="3" t="s">
        <v>98</v>
      </c>
      <c r="I36" t="s">
        <v>72</v>
      </c>
      <c r="J36" s="3" t="s">
        <v>72</v>
      </c>
      <c r="K36" t="s">
        <v>72</v>
      </c>
      <c r="L36" s="3" t="s">
        <v>98</v>
      </c>
      <c r="M36" s="3" t="s">
        <v>98</v>
      </c>
      <c r="N36" t="s">
        <v>73</v>
      </c>
      <c r="O36" s="3" t="s">
        <v>74</v>
      </c>
      <c r="P36" t="s">
        <v>75</v>
      </c>
      <c r="Q36" s="3" t="s">
        <v>99</v>
      </c>
      <c r="R36" t="s">
        <v>76</v>
      </c>
      <c r="S36" s="3" t="s">
        <v>76</v>
      </c>
      <c r="T36" t="s">
        <v>100</v>
      </c>
      <c r="U36" s="3" t="s">
        <v>77</v>
      </c>
      <c r="V36" t="s">
        <v>101</v>
      </c>
      <c r="W36" s="3" t="s">
        <v>102</v>
      </c>
      <c r="X36" t="s">
        <v>72</v>
      </c>
      <c r="Y36" s="3" t="s">
        <v>72</v>
      </c>
      <c r="Z36" t="s">
        <v>72</v>
      </c>
      <c r="AA36" s="3" t="s">
        <v>102</v>
      </c>
      <c r="AB36" t="s">
        <v>81</v>
      </c>
      <c r="AC36" s="3" t="s">
        <v>81</v>
      </c>
      <c r="AD36" t="s">
        <v>72</v>
      </c>
      <c r="AE36" s="3" t="s">
        <v>72</v>
      </c>
      <c r="AF36" t="s">
        <v>72</v>
      </c>
      <c r="AG36" s="3" t="s">
        <v>81</v>
      </c>
      <c r="AH36" t="s">
        <v>82</v>
      </c>
      <c r="AI36" s="3" t="s">
        <v>82</v>
      </c>
      <c r="AJ36" t="s">
        <v>72</v>
      </c>
      <c r="AK36" s="3" t="s">
        <v>72</v>
      </c>
      <c r="AL36" t="s">
        <v>72</v>
      </c>
      <c r="AM36" s="3" t="s">
        <v>82</v>
      </c>
      <c r="AN36" t="s">
        <v>83</v>
      </c>
      <c r="AO36" s="3" t="s">
        <v>84</v>
      </c>
      <c r="AP36" t="s">
        <v>85</v>
      </c>
      <c r="AQ36" s="3" t="s">
        <v>86</v>
      </c>
      <c r="AR36" t="s">
        <v>72</v>
      </c>
      <c r="AS36" s="3" t="s">
        <v>72</v>
      </c>
      <c r="AT36" t="s">
        <v>72</v>
      </c>
      <c r="AU36" s="3" t="s">
        <v>87</v>
      </c>
      <c r="AV36" t="s">
        <v>88</v>
      </c>
      <c r="AW36" s="3" t="s">
        <v>89</v>
      </c>
      <c r="AX36" t="s">
        <v>89</v>
      </c>
      <c r="AY36" s="3" t="s">
        <v>156</v>
      </c>
      <c r="AZ36" t="s">
        <v>72</v>
      </c>
      <c r="BA36" s="3" t="s">
        <v>156</v>
      </c>
      <c r="BB36" t="s">
        <v>91</v>
      </c>
      <c r="BC36" s="3" t="s">
        <v>91</v>
      </c>
      <c r="BD36" t="s">
        <v>111</v>
      </c>
      <c r="BE36" s="3" t="s">
        <v>187</v>
      </c>
      <c r="BF36" t="s">
        <v>189</v>
      </c>
      <c r="BG36" s="3" t="s">
        <v>193</v>
      </c>
      <c r="BH36" t="s">
        <v>72</v>
      </c>
      <c r="BI36" s="3" t="s">
        <v>72</v>
      </c>
      <c r="BJ36" t="s">
        <v>193</v>
      </c>
      <c r="BK36" s="4"/>
      <c r="BL36" s="4">
        <v>0</v>
      </c>
      <c r="BM36" s="4"/>
      <c r="BN36" s="4"/>
      <c r="BO36" s="4"/>
      <c r="BP36" s="4">
        <v>0</v>
      </c>
    </row>
    <row r="37" spans="1:68" x14ac:dyDescent="0.45">
      <c r="A37" s="3" t="s">
        <v>67</v>
      </c>
      <c r="B37" s="3" t="s">
        <v>68</v>
      </c>
      <c r="C37" t="s">
        <v>69</v>
      </c>
      <c r="D37" s="3" t="s">
        <v>70</v>
      </c>
      <c r="E37" t="s">
        <v>71</v>
      </c>
      <c r="F37" s="3" t="s">
        <v>97</v>
      </c>
      <c r="G37" t="s">
        <v>97</v>
      </c>
      <c r="H37" s="3" t="s">
        <v>98</v>
      </c>
      <c r="I37" t="s">
        <v>72</v>
      </c>
      <c r="J37" s="3" t="s">
        <v>72</v>
      </c>
      <c r="K37" t="s">
        <v>72</v>
      </c>
      <c r="L37" s="3" t="s">
        <v>98</v>
      </c>
      <c r="M37" s="3" t="s">
        <v>98</v>
      </c>
      <c r="N37" t="s">
        <v>73</v>
      </c>
      <c r="O37" s="3" t="s">
        <v>74</v>
      </c>
      <c r="P37" t="s">
        <v>75</v>
      </c>
      <c r="Q37" s="3" t="s">
        <v>99</v>
      </c>
      <c r="R37" t="s">
        <v>76</v>
      </c>
      <c r="S37" s="3" t="s">
        <v>76</v>
      </c>
      <c r="T37" t="s">
        <v>100</v>
      </c>
      <c r="U37" s="3" t="s">
        <v>77</v>
      </c>
      <c r="V37" t="s">
        <v>101</v>
      </c>
      <c r="W37" s="3" t="s">
        <v>102</v>
      </c>
      <c r="X37" t="s">
        <v>72</v>
      </c>
      <c r="Y37" s="3" t="s">
        <v>72</v>
      </c>
      <c r="Z37" t="s">
        <v>72</v>
      </c>
      <c r="AA37" s="3" t="s">
        <v>102</v>
      </c>
      <c r="AB37" t="s">
        <v>81</v>
      </c>
      <c r="AC37" s="3" t="s">
        <v>81</v>
      </c>
      <c r="AD37" t="s">
        <v>72</v>
      </c>
      <c r="AE37" s="3" t="s">
        <v>72</v>
      </c>
      <c r="AF37" t="s">
        <v>72</v>
      </c>
      <c r="AG37" s="3" t="s">
        <v>81</v>
      </c>
      <c r="AH37" t="s">
        <v>82</v>
      </c>
      <c r="AI37" s="3" t="s">
        <v>82</v>
      </c>
      <c r="AJ37" t="s">
        <v>72</v>
      </c>
      <c r="AK37" s="3" t="s">
        <v>72</v>
      </c>
      <c r="AL37" t="s">
        <v>72</v>
      </c>
      <c r="AM37" s="3" t="s">
        <v>82</v>
      </c>
      <c r="AN37" t="s">
        <v>83</v>
      </c>
      <c r="AO37" s="3" t="s">
        <v>84</v>
      </c>
      <c r="AP37" t="s">
        <v>85</v>
      </c>
      <c r="AQ37" s="3" t="s">
        <v>86</v>
      </c>
      <c r="AR37" t="s">
        <v>72</v>
      </c>
      <c r="AS37" s="3" t="s">
        <v>72</v>
      </c>
      <c r="AT37" t="s">
        <v>72</v>
      </c>
      <c r="AU37" s="3" t="s">
        <v>87</v>
      </c>
      <c r="AV37" t="s">
        <v>88</v>
      </c>
      <c r="AW37" s="3" t="s">
        <v>89</v>
      </c>
      <c r="AX37" t="s">
        <v>89</v>
      </c>
      <c r="AY37" s="3" t="s">
        <v>156</v>
      </c>
      <c r="AZ37" t="s">
        <v>72</v>
      </c>
      <c r="BA37" s="3" t="s">
        <v>156</v>
      </c>
      <c r="BB37" t="s">
        <v>91</v>
      </c>
      <c r="BC37" s="3" t="s">
        <v>91</v>
      </c>
      <c r="BD37" t="s">
        <v>111</v>
      </c>
      <c r="BE37" s="3" t="s">
        <v>194</v>
      </c>
      <c r="BF37" t="s">
        <v>195</v>
      </c>
      <c r="BG37" s="3" t="s">
        <v>72</v>
      </c>
      <c r="BH37" t="s">
        <v>72</v>
      </c>
      <c r="BI37" s="3" t="s">
        <v>72</v>
      </c>
      <c r="BJ37" t="s">
        <v>195</v>
      </c>
      <c r="BK37" s="4"/>
      <c r="BL37" s="4">
        <v>0</v>
      </c>
      <c r="BM37" s="4"/>
      <c r="BN37" s="4"/>
      <c r="BO37" s="4"/>
      <c r="BP37" s="4">
        <v>0</v>
      </c>
    </row>
    <row r="38" spans="1:68" x14ac:dyDescent="0.45">
      <c r="A38" s="3" t="s">
        <v>67</v>
      </c>
      <c r="B38" s="3" t="s">
        <v>68</v>
      </c>
      <c r="C38" t="s">
        <v>69</v>
      </c>
      <c r="D38" s="3" t="s">
        <v>70</v>
      </c>
      <c r="E38" t="s">
        <v>71</v>
      </c>
      <c r="F38" s="3" t="s">
        <v>97</v>
      </c>
      <c r="G38" t="s">
        <v>97</v>
      </c>
      <c r="H38" s="3" t="s">
        <v>98</v>
      </c>
      <c r="I38" t="s">
        <v>72</v>
      </c>
      <c r="J38" s="3" t="s">
        <v>72</v>
      </c>
      <c r="K38" t="s">
        <v>72</v>
      </c>
      <c r="L38" s="3" t="s">
        <v>98</v>
      </c>
      <c r="M38" s="3" t="s">
        <v>98</v>
      </c>
      <c r="N38" t="s">
        <v>73</v>
      </c>
      <c r="O38" s="3" t="s">
        <v>74</v>
      </c>
      <c r="P38" t="s">
        <v>75</v>
      </c>
      <c r="Q38" s="3" t="s">
        <v>99</v>
      </c>
      <c r="R38" t="s">
        <v>76</v>
      </c>
      <c r="S38" s="3" t="s">
        <v>76</v>
      </c>
      <c r="T38" t="s">
        <v>100</v>
      </c>
      <c r="U38" s="3" t="s">
        <v>77</v>
      </c>
      <c r="V38" t="s">
        <v>101</v>
      </c>
      <c r="W38" s="3" t="s">
        <v>102</v>
      </c>
      <c r="X38" t="s">
        <v>72</v>
      </c>
      <c r="Y38" s="3" t="s">
        <v>72</v>
      </c>
      <c r="Z38" t="s">
        <v>72</v>
      </c>
      <c r="AA38" s="3" t="s">
        <v>102</v>
      </c>
      <c r="AB38" t="s">
        <v>81</v>
      </c>
      <c r="AC38" s="3" t="s">
        <v>81</v>
      </c>
      <c r="AD38" t="s">
        <v>72</v>
      </c>
      <c r="AE38" s="3" t="s">
        <v>72</v>
      </c>
      <c r="AF38" t="s">
        <v>72</v>
      </c>
      <c r="AG38" s="3" t="s">
        <v>81</v>
      </c>
      <c r="AH38" t="s">
        <v>82</v>
      </c>
      <c r="AI38" s="3" t="s">
        <v>82</v>
      </c>
      <c r="AJ38" t="s">
        <v>72</v>
      </c>
      <c r="AK38" s="3" t="s">
        <v>72</v>
      </c>
      <c r="AL38" t="s">
        <v>72</v>
      </c>
      <c r="AM38" s="3" t="s">
        <v>82</v>
      </c>
      <c r="AN38" t="s">
        <v>83</v>
      </c>
      <c r="AO38" s="3" t="s">
        <v>84</v>
      </c>
      <c r="AP38" t="s">
        <v>85</v>
      </c>
      <c r="AQ38" s="3" t="s">
        <v>86</v>
      </c>
      <c r="AR38" t="s">
        <v>72</v>
      </c>
      <c r="AS38" s="3" t="s">
        <v>72</v>
      </c>
      <c r="AT38" t="s">
        <v>72</v>
      </c>
      <c r="AU38" s="3" t="s">
        <v>87</v>
      </c>
      <c r="AV38" t="s">
        <v>88</v>
      </c>
      <c r="AW38" s="3" t="s">
        <v>89</v>
      </c>
      <c r="AX38" t="s">
        <v>89</v>
      </c>
      <c r="AY38" s="3" t="s">
        <v>156</v>
      </c>
      <c r="AZ38" t="s">
        <v>72</v>
      </c>
      <c r="BA38" s="3" t="s">
        <v>156</v>
      </c>
      <c r="BB38" t="s">
        <v>91</v>
      </c>
      <c r="BC38" s="3" t="s">
        <v>91</v>
      </c>
      <c r="BD38" t="s">
        <v>111</v>
      </c>
      <c r="BE38" s="3" t="s">
        <v>194</v>
      </c>
      <c r="BF38" t="s">
        <v>196</v>
      </c>
      <c r="BG38" s="3" t="s">
        <v>72</v>
      </c>
      <c r="BH38" t="s">
        <v>72</v>
      </c>
      <c r="BI38" s="3" t="s">
        <v>72</v>
      </c>
      <c r="BJ38" t="s">
        <v>196</v>
      </c>
      <c r="BK38" s="4"/>
      <c r="BL38" s="4">
        <v>0</v>
      </c>
      <c r="BM38" s="4"/>
      <c r="BN38" s="4"/>
      <c r="BO38" s="4"/>
      <c r="BP38" s="4">
        <v>0</v>
      </c>
    </row>
    <row r="39" spans="1:68" x14ac:dyDescent="0.45">
      <c r="A39" s="3" t="s">
        <v>67</v>
      </c>
      <c r="B39" s="3" t="s">
        <v>68</v>
      </c>
      <c r="C39" t="s">
        <v>69</v>
      </c>
      <c r="D39" s="3" t="s">
        <v>70</v>
      </c>
      <c r="E39" t="s">
        <v>71</v>
      </c>
      <c r="F39" s="3" t="s">
        <v>97</v>
      </c>
      <c r="G39" t="s">
        <v>97</v>
      </c>
      <c r="H39" s="3" t="s">
        <v>98</v>
      </c>
      <c r="I39" t="s">
        <v>72</v>
      </c>
      <c r="J39" s="3" t="s">
        <v>72</v>
      </c>
      <c r="K39" t="s">
        <v>72</v>
      </c>
      <c r="L39" s="3" t="s">
        <v>98</v>
      </c>
      <c r="M39" s="3" t="s">
        <v>98</v>
      </c>
      <c r="N39" t="s">
        <v>73</v>
      </c>
      <c r="O39" s="3" t="s">
        <v>74</v>
      </c>
      <c r="P39" t="s">
        <v>75</v>
      </c>
      <c r="Q39" s="3" t="s">
        <v>99</v>
      </c>
      <c r="R39" t="s">
        <v>76</v>
      </c>
      <c r="S39" s="3" t="s">
        <v>76</v>
      </c>
      <c r="T39" t="s">
        <v>100</v>
      </c>
      <c r="U39" s="3" t="s">
        <v>77</v>
      </c>
      <c r="V39" t="s">
        <v>101</v>
      </c>
      <c r="W39" s="3" t="s">
        <v>102</v>
      </c>
      <c r="X39" t="s">
        <v>72</v>
      </c>
      <c r="Y39" s="3" t="s">
        <v>72</v>
      </c>
      <c r="Z39" t="s">
        <v>72</v>
      </c>
      <c r="AA39" s="3" t="s">
        <v>102</v>
      </c>
      <c r="AB39" t="s">
        <v>81</v>
      </c>
      <c r="AC39" s="3" t="s">
        <v>81</v>
      </c>
      <c r="AD39" t="s">
        <v>72</v>
      </c>
      <c r="AE39" s="3" t="s">
        <v>72</v>
      </c>
      <c r="AF39" t="s">
        <v>72</v>
      </c>
      <c r="AG39" s="3" t="s">
        <v>81</v>
      </c>
      <c r="AH39" t="s">
        <v>82</v>
      </c>
      <c r="AI39" s="3" t="s">
        <v>82</v>
      </c>
      <c r="AJ39" t="s">
        <v>72</v>
      </c>
      <c r="AK39" s="3" t="s">
        <v>72</v>
      </c>
      <c r="AL39" t="s">
        <v>72</v>
      </c>
      <c r="AM39" s="3" t="s">
        <v>82</v>
      </c>
      <c r="AN39" t="s">
        <v>83</v>
      </c>
      <c r="AO39" s="3" t="s">
        <v>84</v>
      </c>
      <c r="AP39" t="s">
        <v>85</v>
      </c>
      <c r="AQ39" s="3" t="s">
        <v>86</v>
      </c>
      <c r="AR39" t="s">
        <v>72</v>
      </c>
      <c r="AS39" s="3" t="s">
        <v>72</v>
      </c>
      <c r="AT39" t="s">
        <v>72</v>
      </c>
      <c r="AU39" s="3" t="s">
        <v>87</v>
      </c>
      <c r="AV39" t="s">
        <v>88</v>
      </c>
      <c r="AW39" s="3" t="s">
        <v>89</v>
      </c>
      <c r="AX39" t="s">
        <v>89</v>
      </c>
      <c r="AY39" s="3" t="s">
        <v>156</v>
      </c>
      <c r="AZ39" t="s">
        <v>72</v>
      </c>
      <c r="BA39" s="3" t="s">
        <v>156</v>
      </c>
      <c r="BB39" t="s">
        <v>91</v>
      </c>
      <c r="BC39" s="3" t="s">
        <v>91</v>
      </c>
      <c r="BD39" t="s">
        <v>111</v>
      </c>
      <c r="BE39" s="3" t="s">
        <v>194</v>
      </c>
      <c r="BF39" t="s">
        <v>197</v>
      </c>
      <c r="BG39" s="3" t="s">
        <v>72</v>
      </c>
      <c r="BH39" t="s">
        <v>72</v>
      </c>
      <c r="BI39" s="3" t="s">
        <v>72</v>
      </c>
      <c r="BJ39" t="s">
        <v>197</v>
      </c>
      <c r="BK39" s="4"/>
      <c r="BL39" s="4">
        <v>7822.86</v>
      </c>
      <c r="BM39" s="4"/>
      <c r="BN39" s="4"/>
      <c r="BO39" s="4"/>
      <c r="BP39" s="4">
        <v>7822.86</v>
      </c>
    </row>
    <row r="40" spans="1:68" x14ac:dyDescent="0.45">
      <c r="A40" s="3" t="s">
        <v>67</v>
      </c>
      <c r="B40" s="3" t="s">
        <v>68</v>
      </c>
      <c r="C40" t="s">
        <v>69</v>
      </c>
      <c r="D40" s="3" t="s">
        <v>70</v>
      </c>
      <c r="E40" t="s">
        <v>71</v>
      </c>
      <c r="F40" s="3" t="s">
        <v>97</v>
      </c>
      <c r="G40" t="s">
        <v>97</v>
      </c>
      <c r="H40" s="3" t="s">
        <v>98</v>
      </c>
      <c r="I40" t="s">
        <v>72</v>
      </c>
      <c r="J40" s="3" t="s">
        <v>72</v>
      </c>
      <c r="K40" t="s">
        <v>72</v>
      </c>
      <c r="L40" s="3" t="s">
        <v>98</v>
      </c>
      <c r="M40" s="3" t="s">
        <v>98</v>
      </c>
      <c r="N40" t="s">
        <v>73</v>
      </c>
      <c r="O40" s="3" t="s">
        <v>74</v>
      </c>
      <c r="P40" t="s">
        <v>75</v>
      </c>
      <c r="Q40" s="3" t="s">
        <v>99</v>
      </c>
      <c r="R40" t="s">
        <v>76</v>
      </c>
      <c r="S40" s="3" t="s">
        <v>76</v>
      </c>
      <c r="T40" t="s">
        <v>100</v>
      </c>
      <c r="U40" s="3" t="s">
        <v>77</v>
      </c>
      <c r="V40" t="s">
        <v>101</v>
      </c>
      <c r="W40" s="3" t="s">
        <v>102</v>
      </c>
      <c r="X40" t="s">
        <v>72</v>
      </c>
      <c r="Y40" s="3" t="s">
        <v>72</v>
      </c>
      <c r="Z40" t="s">
        <v>72</v>
      </c>
      <c r="AA40" s="3" t="s">
        <v>102</v>
      </c>
      <c r="AB40" t="s">
        <v>81</v>
      </c>
      <c r="AC40" s="3" t="s">
        <v>81</v>
      </c>
      <c r="AD40" t="s">
        <v>72</v>
      </c>
      <c r="AE40" s="3" t="s">
        <v>72</v>
      </c>
      <c r="AF40" t="s">
        <v>72</v>
      </c>
      <c r="AG40" s="3" t="s">
        <v>81</v>
      </c>
      <c r="AH40" t="s">
        <v>82</v>
      </c>
      <c r="AI40" s="3" t="s">
        <v>82</v>
      </c>
      <c r="AJ40" t="s">
        <v>72</v>
      </c>
      <c r="AK40" s="3" t="s">
        <v>72</v>
      </c>
      <c r="AL40" t="s">
        <v>72</v>
      </c>
      <c r="AM40" s="3" t="s">
        <v>82</v>
      </c>
      <c r="AN40" t="s">
        <v>83</v>
      </c>
      <c r="AO40" s="3" t="s">
        <v>84</v>
      </c>
      <c r="AP40" t="s">
        <v>85</v>
      </c>
      <c r="AQ40" s="3" t="s">
        <v>86</v>
      </c>
      <c r="AR40" t="s">
        <v>72</v>
      </c>
      <c r="AS40" s="3" t="s">
        <v>72</v>
      </c>
      <c r="AT40" t="s">
        <v>72</v>
      </c>
      <c r="AU40" s="3" t="s">
        <v>87</v>
      </c>
      <c r="AV40" t="s">
        <v>88</v>
      </c>
      <c r="AW40" s="3" t="s">
        <v>89</v>
      </c>
      <c r="AX40" t="s">
        <v>89</v>
      </c>
      <c r="AY40" s="3" t="s">
        <v>156</v>
      </c>
      <c r="AZ40" t="s">
        <v>72</v>
      </c>
      <c r="BA40" s="3" t="s">
        <v>156</v>
      </c>
      <c r="BB40" t="s">
        <v>91</v>
      </c>
      <c r="BC40" s="3" t="s">
        <v>91</v>
      </c>
      <c r="BD40" t="s">
        <v>111</v>
      </c>
      <c r="BE40" s="3" t="s">
        <v>194</v>
      </c>
      <c r="BF40" t="s">
        <v>198</v>
      </c>
      <c r="BG40" s="3" t="s">
        <v>72</v>
      </c>
      <c r="BH40" t="s">
        <v>72</v>
      </c>
      <c r="BI40" s="3" t="s">
        <v>72</v>
      </c>
      <c r="BJ40" t="s">
        <v>198</v>
      </c>
      <c r="BK40" s="4"/>
      <c r="BL40" s="4">
        <v>46539.92</v>
      </c>
      <c r="BM40" s="4"/>
      <c r="BN40" s="4"/>
      <c r="BO40" s="4"/>
      <c r="BP40" s="4">
        <v>46539.92</v>
      </c>
    </row>
    <row r="41" spans="1:68" x14ac:dyDescent="0.45">
      <c r="A41" s="3" t="s">
        <v>67</v>
      </c>
      <c r="B41" s="3" t="s">
        <v>68</v>
      </c>
      <c r="C41" t="s">
        <v>69</v>
      </c>
      <c r="D41" s="3" t="s">
        <v>70</v>
      </c>
      <c r="E41" t="s">
        <v>71</v>
      </c>
      <c r="F41" s="3" t="s">
        <v>97</v>
      </c>
      <c r="G41" t="s">
        <v>97</v>
      </c>
      <c r="H41" s="3" t="s">
        <v>98</v>
      </c>
      <c r="I41" t="s">
        <v>72</v>
      </c>
      <c r="J41" s="3" t="s">
        <v>72</v>
      </c>
      <c r="K41" t="s">
        <v>72</v>
      </c>
      <c r="L41" s="3" t="s">
        <v>98</v>
      </c>
      <c r="M41" s="3" t="s">
        <v>98</v>
      </c>
      <c r="N41" t="s">
        <v>73</v>
      </c>
      <c r="O41" s="3" t="s">
        <v>74</v>
      </c>
      <c r="P41" t="s">
        <v>75</v>
      </c>
      <c r="Q41" s="3" t="s">
        <v>99</v>
      </c>
      <c r="R41" t="s">
        <v>76</v>
      </c>
      <c r="S41" s="3" t="s">
        <v>76</v>
      </c>
      <c r="T41" t="s">
        <v>100</v>
      </c>
      <c r="U41" s="3" t="s">
        <v>77</v>
      </c>
      <c r="V41" t="s">
        <v>101</v>
      </c>
      <c r="W41" s="3" t="s">
        <v>102</v>
      </c>
      <c r="X41" t="s">
        <v>72</v>
      </c>
      <c r="Y41" s="3" t="s">
        <v>72</v>
      </c>
      <c r="Z41" t="s">
        <v>72</v>
      </c>
      <c r="AA41" s="3" t="s">
        <v>102</v>
      </c>
      <c r="AB41" t="s">
        <v>81</v>
      </c>
      <c r="AC41" s="3" t="s">
        <v>81</v>
      </c>
      <c r="AD41" t="s">
        <v>72</v>
      </c>
      <c r="AE41" s="3" t="s">
        <v>72</v>
      </c>
      <c r="AF41" t="s">
        <v>72</v>
      </c>
      <c r="AG41" s="3" t="s">
        <v>81</v>
      </c>
      <c r="AH41" t="s">
        <v>82</v>
      </c>
      <c r="AI41" s="3" t="s">
        <v>82</v>
      </c>
      <c r="AJ41" t="s">
        <v>72</v>
      </c>
      <c r="AK41" s="3" t="s">
        <v>72</v>
      </c>
      <c r="AL41" t="s">
        <v>72</v>
      </c>
      <c r="AM41" s="3" t="s">
        <v>82</v>
      </c>
      <c r="AN41" t="s">
        <v>83</v>
      </c>
      <c r="AO41" s="3" t="s">
        <v>84</v>
      </c>
      <c r="AP41" t="s">
        <v>85</v>
      </c>
      <c r="AQ41" s="3" t="s">
        <v>86</v>
      </c>
      <c r="AR41" t="s">
        <v>72</v>
      </c>
      <c r="AS41" s="3" t="s">
        <v>72</v>
      </c>
      <c r="AT41" t="s">
        <v>72</v>
      </c>
      <c r="AU41" s="3" t="s">
        <v>87</v>
      </c>
      <c r="AV41" t="s">
        <v>88</v>
      </c>
      <c r="AW41" s="3" t="s">
        <v>89</v>
      </c>
      <c r="AX41" t="s">
        <v>89</v>
      </c>
      <c r="AY41" s="3" t="s">
        <v>156</v>
      </c>
      <c r="AZ41" t="s">
        <v>72</v>
      </c>
      <c r="BA41" s="3" t="s">
        <v>156</v>
      </c>
      <c r="BB41" t="s">
        <v>91</v>
      </c>
      <c r="BC41" s="3" t="s">
        <v>91</v>
      </c>
      <c r="BD41" t="s">
        <v>111</v>
      </c>
      <c r="BE41" s="3" t="s">
        <v>199</v>
      </c>
      <c r="BF41" t="s">
        <v>200</v>
      </c>
      <c r="BG41" s="3" t="s">
        <v>72</v>
      </c>
      <c r="BH41" t="s">
        <v>72</v>
      </c>
      <c r="BI41" s="3" t="s">
        <v>72</v>
      </c>
      <c r="BJ41" t="s">
        <v>200</v>
      </c>
      <c r="BK41" s="4"/>
      <c r="BL41" s="4">
        <v>0</v>
      </c>
      <c r="BM41" s="4"/>
      <c r="BN41" s="4"/>
      <c r="BO41" s="4"/>
      <c r="BP41" s="4">
        <v>0</v>
      </c>
    </row>
    <row r="42" spans="1:68" x14ac:dyDescent="0.45">
      <c r="A42" s="3" t="s">
        <v>67</v>
      </c>
      <c r="B42" s="3" t="s">
        <v>68</v>
      </c>
      <c r="C42" t="s">
        <v>69</v>
      </c>
      <c r="D42" s="3" t="s">
        <v>70</v>
      </c>
      <c r="E42" t="s">
        <v>71</v>
      </c>
      <c r="F42" s="3" t="s">
        <v>97</v>
      </c>
      <c r="G42" t="s">
        <v>97</v>
      </c>
      <c r="H42" s="3" t="s">
        <v>98</v>
      </c>
      <c r="I42" t="s">
        <v>72</v>
      </c>
      <c r="J42" s="3" t="s">
        <v>72</v>
      </c>
      <c r="K42" t="s">
        <v>72</v>
      </c>
      <c r="L42" s="3" t="s">
        <v>98</v>
      </c>
      <c r="M42" s="3" t="s">
        <v>98</v>
      </c>
      <c r="N42" t="s">
        <v>73</v>
      </c>
      <c r="O42" s="3" t="s">
        <v>74</v>
      </c>
      <c r="P42" t="s">
        <v>75</v>
      </c>
      <c r="Q42" s="3" t="s">
        <v>99</v>
      </c>
      <c r="R42" t="s">
        <v>76</v>
      </c>
      <c r="S42" s="3" t="s">
        <v>76</v>
      </c>
      <c r="T42" t="s">
        <v>100</v>
      </c>
      <c r="U42" s="3" t="s">
        <v>77</v>
      </c>
      <c r="V42" t="s">
        <v>101</v>
      </c>
      <c r="W42" s="3" t="s">
        <v>102</v>
      </c>
      <c r="X42" t="s">
        <v>72</v>
      </c>
      <c r="Y42" s="3" t="s">
        <v>72</v>
      </c>
      <c r="Z42" t="s">
        <v>72</v>
      </c>
      <c r="AA42" s="3" t="s">
        <v>102</v>
      </c>
      <c r="AB42" t="s">
        <v>81</v>
      </c>
      <c r="AC42" s="3" t="s">
        <v>81</v>
      </c>
      <c r="AD42" t="s">
        <v>72</v>
      </c>
      <c r="AE42" s="3" t="s">
        <v>72</v>
      </c>
      <c r="AF42" t="s">
        <v>72</v>
      </c>
      <c r="AG42" s="3" t="s">
        <v>81</v>
      </c>
      <c r="AH42" t="s">
        <v>82</v>
      </c>
      <c r="AI42" s="3" t="s">
        <v>82</v>
      </c>
      <c r="AJ42" t="s">
        <v>72</v>
      </c>
      <c r="AK42" s="3" t="s">
        <v>72</v>
      </c>
      <c r="AL42" t="s">
        <v>72</v>
      </c>
      <c r="AM42" s="3" t="s">
        <v>82</v>
      </c>
      <c r="AN42" t="s">
        <v>83</v>
      </c>
      <c r="AO42" s="3" t="s">
        <v>84</v>
      </c>
      <c r="AP42" t="s">
        <v>85</v>
      </c>
      <c r="AQ42" s="3" t="s">
        <v>86</v>
      </c>
      <c r="AR42" t="s">
        <v>72</v>
      </c>
      <c r="AS42" s="3" t="s">
        <v>72</v>
      </c>
      <c r="AT42" t="s">
        <v>72</v>
      </c>
      <c r="AU42" s="3" t="s">
        <v>87</v>
      </c>
      <c r="AV42" t="s">
        <v>88</v>
      </c>
      <c r="AW42" s="3" t="s">
        <v>89</v>
      </c>
      <c r="AX42" t="s">
        <v>89</v>
      </c>
      <c r="AY42" s="3" t="s">
        <v>156</v>
      </c>
      <c r="AZ42" t="s">
        <v>72</v>
      </c>
      <c r="BA42" s="3" t="s">
        <v>156</v>
      </c>
      <c r="BB42" t="s">
        <v>91</v>
      </c>
      <c r="BC42" s="3" t="s">
        <v>91</v>
      </c>
      <c r="BD42" t="s">
        <v>111</v>
      </c>
      <c r="BE42" s="3" t="s">
        <v>201</v>
      </c>
      <c r="BF42" t="s">
        <v>202</v>
      </c>
      <c r="BG42" s="3" t="s">
        <v>72</v>
      </c>
      <c r="BH42" t="s">
        <v>72</v>
      </c>
      <c r="BI42" s="3" t="s">
        <v>72</v>
      </c>
      <c r="BJ42" t="s">
        <v>202</v>
      </c>
      <c r="BK42" s="4"/>
      <c r="BL42" s="4">
        <v>10691468.6</v>
      </c>
      <c r="BM42" s="4"/>
      <c r="BN42" s="4"/>
      <c r="BO42" s="4"/>
      <c r="BP42" s="4">
        <v>10691468.6</v>
      </c>
    </row>
    <row r="43" spans="1:68" x14ac:dyDescent="0.45">
      <c r="A43" s="3" t="s">
        <v>67</v>
      </c>
      <c r="B43" s="3" t="s">
        <v>68</v>
      </c>
      <c r="C43" t="s">
        <v>69</v>
      </c>
      <c r="D43" s="3" t="s">
        <v>70</v>
      </c>
      <c r="E43" t="s">
        <v>71</v>
      </c>
      <c r="F43" s="3" t="s">
        <v>97</v>
      </c>
      <c r="G43" t="s">
        <v>97</v>
      </c>
      <c r="H43" s="3" t="s">
        <v>98</v>
      </c>
      <c r="I43" t="s">
        <v>72</v>
      </c>
      <c r="J43" s="3" t="s">
        <v>72</v>
      </c>
      <c r="K43" t="s">
        <v>72</v>
      </c>
      <c r="L43" s="3" t="s">
        <v>98</v>
      </c>
      <c r="M43" s="3" t="s">
        <v>98</v>
      </c>
      <c r="N43" t="s">
        <v>73</v>
      </c>
      <c r="O43" s="3" t="s">
        <v>74</v>
      </c>
      <c r="P43" t="s">
        <v>75</v>
      </c>
      <c r="Q43" s="3" t="s">
        <v>99</v>
      </c>
      <c r="R43" t="s">
        <v>76</v>
      </c>
      <c r="S43" s="3" t="s">
        <v>76</v>
      </c>
      <c r="T43" t="s">
        <v>100</v>
      </c>
      <c r="U43" s="3" t="s">
        <v>77</v>
      </c>
      <c r="V43" t="s">
        <v>101</v>
      </c>
      <c r="W43" s="3" t="s">
        <v>102</v>
      </c>
      <c r="X43" t="s">
        <v>72</v>
      </c>
      <c r="Y43" s="3" t="s">
        <v>72</v>
      </c>
      <c r="Z43" t="s">
        <v>72</v>
      </c>
      <c r="AA43" s="3" t="s">
        <v>102</v>
      </c>
      <c r="AB43" t="s">
        <v>81</v>
      </c>
      <c r="AC43" s="3" t="s">
        <v>81</v>
      </c>
      <c r="AD43" t="s">
        <v>72</v>
      </c>
      <c r="AE43" s="3" t="s">
        <v>72</v>
      </c>
      <c r="AF43" t="s">
        <v>72</v>
      </c>
      <c r="AG43" s="3" t="s">
        <v>81</v>
      </c>
      <c r="AH43" t="s">
        <v>82</v>
      </c>
      <c r="AI43" s="3" t="s">
        <v>82</v>
      </c>
      <c r="AJ43" t="s">
        <v>72</v>
      </c>
      <c r="AK43" s="3" t="s">
        <v>72</v>
      </c>
      <c r="AL43" t="s">
        <v>72</v>
      </c>
      <c r="AM43" s="3" t="s">
        <v>82</v>
      </c>
      <c r="AN43" t="s">
        <v>83</v>
      </c>
      <c r="AO43" s="3" t="s">
        <v>84</v>
      </c>
      <c r="AP43" t="s">
        <v>85</v>
      </c>
      <c r="AQ43" s="3" t="s">
        <v>86</v>
      </c>
      <c r="AR43" t="s">
        <v>72</v>
      </c>
      <c r="AS43" s="3" t="s">
        <v>72</v>
      </c>
      <c r="AT43" t="s">
        <v>72</v>
      </c>
      <c r="AU43" s="3" t="s">
        <v>87</v>
      </c>
      <c r="AV43" t="s">
        <v>88</v>
      </c>
      <c r="AW43" s="3" t="s">
        <v>89</v>
      </c>
      <c r="AX43" t="s">
        <v>89</v>
      </c>
      <c r="AY43" s="3" t="s">
        <v>156</v>
      </c>
      <c r="AZ43" t="s">
        <v>72</v>
      </c>
      <c r="BA43" s="3" t="s">
        <v>156</v>
      </c>
      <c r="BB43" t="s">
        <v>91</v>
      </c>
      <c r="BC43" s="3" t="s">
        <v>91</v>
      </c>
      <c r="BD43" t="s">
        <v>111</v>
      </c>
      <c r="BE43" s="3" t="s">
        <v>203</v>
      </c>
      <c r="BF43" t="s">
        <v>204</v>
      </c>
      <c r="BG43" s="3" t="s">
        <v>72</v>
      </c>
      <c r="BH43" t="s">
        <v>72</v>
      </c>
      <c r="BI43" s="3" t="s">
        <v>72</v>
      </c>
      <c r="BJ43" t="s">
        <v>204</v>
      </c>
      <c r="BK43" s="4"/>
      <c r="BL43" s="4">
        <v>0</v>
      </c>
      <c r="BM43" s="4"/>
      <c r="BN43" s="4"/>
      <c r="BO43" s="4"/>
      <c r="BP43" s="4">
        <v>0</v>
      </c>
    </row>
    <row r="44" spans="1:68" x14ac:dyDescent="0.45">
      <c r="A44" s="3" t="s">
        <v>67</v>
      </c>
      <c r="B44" s="3" t="s">
        <v>68</v>
      </c>
      <c r="C44" t="s">
        <v>69</v>
      </c>
      <c r="D44" s="3" t="s">
        <v>70</v>
      </c>
      <c r="E44" t="s">
        <v>71</v>
      </c>
      <c r="F44" s="3" t="s">
        <v>97</v>
      </c>
      <c r="G44" t="s">
        <v>97</v>
      </c>
      <c r="H44" s="3" t="s">
        <v>98</v>
      </c>
      <c r="I44" t="s">
        <v>72</v>
      </c>
      <c r="J44" s="3" t="s">
        <v>72</v>
      </c>
      <c r="K44" t="s">
        <v>72</v>
      </c>
      <c r="L44" s="3" t="s">
        <v>98</v>
      </c>
      <c r="M44" s="3" t="s">
        <v>98</v>
      </c>
      <c r="N44" t="s">
        <v>73</v>
      </c>
      <c r="O44" s="3" t="s">
        <v>74</v>
      </c>
      <c r="P44" t="s">
        <v>75</v>
      </c>
      <c r="Q44" s="3" t="s">
        <v>99</v>
      </c>
      <c r="R44" t="s">
        <v>76</v>
      </c>
      <c r="S44" s="3" t="s">
        <v>76</v>
      </c>
      <c r="T44" t="s">
        <v>100</v>
      </c>
      <c r="U44" s="3" t="s">
        <v>77</v>
      </c>
      <c r="V44" t="s">
        <v>101</v>
      </c>
      <c r="W44" s="3" t="s">
        <v>102</v>
      </c>
      <c r="X44" t="s">
        <v>72</v>
      </c>
      <c r="Y44" s="3" t="s">
        <v>72</v>
      </c>
      <c r="Z44" t="s">
        <v>72</v>
      </c>
      <c r="AA44" s="3" t="s">
        <v>102</v>
      </c>
      <c r="AB44" t="s">
        <v>81</v>
      </c>
      <c r="AC44" s="3" t="s">
        <v>81</v>
      </c>
      <c r="AD44" t="s">
        <v>72</v>
      </c>
      <c r="AE44" s="3" t="s">
        <v>72</v>
      </c>
      <c r="AF44" t="s">
        <v>72</v>
      </c>
      <c r="AG44" s="3" t="s">
        <v>81</v>
      </c>
      <c r="AH44" t="s">
        <v>82</v>
      </c>
      <c r="AI44" s="3" t="s">
        <v>82</v>
      </c>
      <c r="AJ44" t="s">
        <v>72</v>
      </c>
      <c r="AK44" s="3" t="s">
        <v>72</v>
      </c>
      <c r="AL44" t="s">
        <v>72</v>
      </c>
      <c r="AM44" s="3" t="s">
        <v>82</v>
      </c>
      <c r="AN44" t="s">
        <v>83</v>
      </c>
      <c r="AO44" s="3" t="s">
        <v>84</v>
      </c>
      <c r="AP44" t="s">
        <v>85</v>
      </c>
      <c r="AQ44" s="3" t="s">
        <v>86</v>
      </c>
      <c r="AR44" t="s">
        <v>72</v>
      </c>
      <c r="AS44" s="3" t="s">
        <v>72</v>
      </c>
      <c r="AT44" t="s">
        <v>72</v>
      </c>
      <c r="AU44" s="3" t="s">
        <v>87</v>
      </c>
      <c r="AV44" t="s">
        <v>88</v>
      </c>
      <c r="AW44" s="3" t="s">
        <v>89</v>
      </c>
      <c r="AX44" t="s">
        <v>89</v>
      </c>
      <c r="AY44" s="3" t="s">
        <v>156</v>
      </c>
      <c r="AZ44" t="s">
        <v>72</v>
      </c>
      <c r="BA44" s="3" t="s">
        <v>156</v>
      </c>
      <c r="BB44" t="s">
        <v>91</v>
      </c>
      <c r="BC44" s="3" t="s">
        <v>91</v>
      </c>
      <c r="BD44" t="s">
        <v>111</v>
      </c>
      <c r="BE44" s="3" t="s">
        <v>205</v>
      </c>
      <c r="BF44" t="s">
        <v>206</v>
      </c>
      <c r="BG44" s="3" t="s">
        <v>72</v>
      </c>
      <c r="BH44" t="s">
        <v>72</v>
      </c>
      <c r="BI44" s="3" t="s">
        <v>72</v>
      </c>
      <c r="BJ44" t="s">
        <v>206</v>
      </c>
      <c r="BK44" s="4"/>
      <c r="BL44" s="4">
        <v>324469.94</v>
      </c>
      <c r="BM44" s="4"/>
      <c r="BN44" s="4"/>
      <c r="BO44" s="4"/>
      <c r="BP44" s="4">
        <v>324469.94</v>
      </c>
    </row>
    <row r="45" spans="1:68" x14ac:dyDescent="0.45">
      <c r="A45" s="3" t="s">
        <v>67</v>
      </c>
      <c r="B45" s="3" t="s">
        <v>68</v>
      </c>
      <c r="C45" t="s">
        <v>69</v>
      </c>
      <c r="D45" s="3" t="s">
        <v>70</v>
      </c>
      <c r="E45" t="s">
        <v>71</v>
      </c>
      <c r="F45" s="3" t="s">
        <v>97</v>
      </c>
      <c r="G45" t="s">
        <v>97</v>
      </c>
      <c r="H45" s="3" t="s">
        <v>98</v>
      </c>
      <c r="I45" t="s">
        <v>72</v>
      </c>
      <c r="J45" s="3" t="s">
        <v>72</v>
      </c>
      <c r="K45" t="s">
        <v>72</v>
      </c>
      <c r="L45" s="3" t="s">
        <v>98</v>
      </c>
      <c r="M45" s="3" t="s">
        <v>98</v>
      </c>
      <c r="N45" t="s">
        <v>73</v>
      </c>
      <c r="O45" s="3" t="s">
        <v>74</v>
      </c>
      <c r="P45" t="s">
        <v>75</v>
      </c>
      <c r="Q45" s="3" t="s">
        <v>99</v>
      </c>
      <c r="R45" t="s">
        <v>76</v>
      </c>
      <c r="S45" s="3" t="s">
        <v>76</v>
      </c>
      <c r="T45" t="s">
        <v>100</v>
      </c>
      <c r="U45" s="3" t="s">
        <v>77</v>
      </c>
      <c r="V45" t="s">
        <v>101</v>
      </c>
      <c r="W45" s="3" t="s">
        <v>102</v>
      </c>
      <c r="X45" t="s">
        <v>72</v>
      </c>
      <c r="Y45" s="3" t="s">
        <v>72</v>
      </c>
      <c r="Z45" t="s">
        <v>72</v>
      </c>
      <c r="AA45" s="3" t="s">
        <v>102</v>
      </c>
      <c r="AB45" t="s">
        <v>81</v>
      </c>
      <c r="AC45" s="3" t="s">
        <v>81</v>
      </c>
      <c r="AD45" t="s">
        <v>72</v>
      </c>
      <c r="AE45" s="3" t="s">
        <v>72</v>
      </c>
      <c r="AF45" t="s">
        <v>72</v>
      </c>
      <c r="AG45" s="3" t="s">
        <v>81</v>
      </c>
      <c r="AH45" t="s">
        <v>82</v>
      </c>
      <c r="AI45" s="3" t="s">
        <v>82</v>
      </c>
      <c r="AJ45" t="s">
        <v>72</v>
      </c>
      <c r="AK45" s="3" t="s">
        <v>72</v>
      </c>
      <c r="AL45" t="s">
        <v>72</v>
      </c>
      <c r="AM45" s="3" t="s">
        <v>82</v>
      </c>
      <c r="AN45" t="s">
        <v>83</v>
      </c>
      <c r="AO45" s="3" t="s">
        <v>84</v>
      </c>
      <c r="AP45" t="s">
        <v>85</v>
      </c>
      <c r="AQ45" s="3" t="s">
        <v>86</v>
      </c>
      <c r="AR45" t="s">
        <v>72</v>
      </c>
      <c r="AS45" s="3" t="s">
        <v>72</v>
      </c>
      <c r="AT45" t="s">
        <v>72</v>
      </c>
      <c r="AU45" s="3" t="s">
        <v>87</v>
      </c>
      <c r="AV45" t="s">
        <v>88</v>
      </c>
      <c r="AW45" s="3" t="s">
        <v>89</v>
      </c>
      <c r="AX45" t="s">
        <v>89</v>
      </c>
      <c r="AY45" s="3" t="s">
        <v>156</v>
      </c>
      <c r="AZ45" t="s">
        <v>72</v>
      </c>
      <c r="BA45" s="3" t="s">
        <v>156</v>
      </c>
      <c r="BB45" t="s">
        <v>91</v>
      </c>
      <c r="BC45" s="3" t="s">
        <v>91</v>
      </c>
      <c r="BD45" t="s">
        <v>111</v>
      </c>
      <c r="BE45" s="3" t="s">
        <v>207</v>
      </c>
      <c r="BF45" t="s">
        <v>208</v>
      </c>
      <c r="BG45" s="3" t="s">
        <v>209</v>
      </c>
      <c r="BH45" t="s">
        <v>72</v>
      </c>
      <c r="BI45" s="3" t="s">
        <v>72</v>
      </c>
      <c r="BJ45" t="s">
        <v>209</v>
      </c>
      <c r="BK45" s="4"/>
      <c r="BL45" s="4">
        <v>1418613.9</v>
      </c>
      <c r="BM45" s="4"/>
      <c r="BN45" s="4"/>
      <c r="BO45" s="4"/>
      <c r="BP45" s="4">
        <v>1418613.9</v>
      </c>
    </row>
    <row r="46" spans="1:68" x14ac:dyDescent="0.45">
      <c r="A46" s="3" t="s">
        <v>67</v>
      </c>
      <c r="B46" s="3" t="s">
        <v>68</v>
      </c>
      <c r="C46" t="s">
        <v>69</v>
      </c>
      <c r="D46" s="3" t="s">
        <v>70</v>
      </c>
      <c r="E46" t="s">
        <v>71</v>
      </c>
      <c r="F46" s="3" t="s">
        <v>97</v>
      </c>
      <c r="G46" t="s">
        <v>97</v>
      </c>
      <c r="H46" s="3" t="s">
        <v>98</v>
      </c>
      <c r="I46" t="s">
        <v>72</v>
      </c>
      <c r="J46" s="3" t="s">
        <v>72</v>
      </c>
      <c r="K46" t="s">
        <v>72</v>
      </c>
      <c r="L46" s="3" t="s">
        <v>98</v>
      </c>
      <c r="M46" s="3" t="s">
        <v>98</v>
      </c>
      <c r="N46" t="s">
        <v>73</v>
      </c>
      <c r="O46" s="3" t="s">
        <v>74</v>
      </c>
      <c r="P46" t="s">
        <v>75</v>
      </c>
      <c r="Q46" s="3" t="s">
        <v>99</v>
      </c>
      <c r="R46" t="s">
        <v>76</v>
      </c>
      <c r="S46" s="3" t="s">
        <v>76</v>
      </c>
      <c r="T46" t="s">
        <v>100</v>
      </c>
      <c r="U46" s="3" t="s">
        <v>77</v>
      </c>
      <c r="V46" t="s">
        <v>101</v>
      </c>
      <c r="W46" s="3" t="s">
        <v>102</v>
      </c>
      <c r="X46" t="s">
        <v>72</v>
      </c>
      <c r="Y46" s="3" t="s">
        <v>72</v>
      </c>
      <c r="Z46" t="s">
        <v>72</v>
      </c>
      <c r="AA46" s="3" t="s">
        <v>102</v>
      </c>
      <c r="AB46" t="s">
        <v>81</v>
      </c>
      <c r="AC46" s="3" t="s">
        <v>81</v>
      </c>
      <c r="AD46" t="s">
        <v>72</v>
      </c>
      <c r="AE46" s="3" t="s">
        <v>72</v>
      </c>
      <c r="AF46" t="s">
        <v>72</v>
      </c>
      <c r="AG46" s="3" t="s">
        <v>81</v>
      </c>
      <c r="AH46" t="s">
        <v>82</v>
      </c>
      <c r="AI46" s="3" t="s">
        <v>82</v>
      </c>
      <c r="AJ46" t="s">
        <v>72</v>
      </c>
      <c r="AK46" s="3" t="s">
        <v>72</v>
      </c>
      <c r="AL46" t="s">
        <v>72</v>
      </c>
      <c r="AM46" s="3" t="s">
        <v>82</v>
      </c>
      <c r="AN46" t="s">
        <v>83</v>
      </c>
      <c r="AO46" s="3" t="s">
        <v>84</v>
      </c>
      <c r="AP46" t="s">
        <v>85</v>
      </c>
      <c r="AQ46" s="3" t="s">
        <v>86</v>
      </c>
      <c r="AR46" t="s">
        <v>72</v>
      </c>
      <c r="AS46" s="3" t="s">
        <v>72</v>
      </c>
      <c r="AT46" t="s">
        <v>72</v>
      </c>
      <c r="AU46" s="3" t="s">
        <v>87</v>
      </c>
      <c r="AV46" t="s">
        <v>88</v>
      </c>
      <c r="AW46" s="3" t="s">
        <v>89</v>
      </c>
      <c r="AX46" t="s">
        <v>89</v>
      </c>
      <c r="AY46" s="3" t="s">
        <v>156</v>
      </c>
      <c r="AZ46" t="s">
        <v>72</v>
      </c>
      <c r="BA46" s="3" t="s">
        <v>156</v>
      </c>
      <c r="BB46" t="s">
        <v>91</v>
      </c>
      <c r="BC46" s="3" t="s">
        <v>91</v>
      </c>
      <c r="BD46" t="s">
        <v>111</v>
      </c>
      <c r="BE46" s="3" t="s">
        <v>210</v>
      </c>
      <c r="BF46" t="s">
        <v>211</v>
      </c>
      <c r="BG46" s="3" t="s">
        <v>72</v>
      </c>
      <c r="BH46" t="s">
        <v>72</v>
      </c>
      <c r="BI46" s="3" t="s">
        <v>72</v>
      </c>
      <c r="BJ46" t="s">
        <v>211</v>
      </c>
      <c r="BK46" s="4"/>
      <c r="BL46" s="4">
        <v>0</v>
      </c>
      <c r="BM46" s="4"/>
      <c r="BN46" s="4"/>
      <c r="BO46" s="4"/>
      <c r="BP46" s="4">
        <v>0</v>
      </c>
    </row>
    <row r="47" spans="1:68" x14ac:dyDescent="0.45">
      <c r="A47" s="3" t="s">
        <v>67</v>
      </c>
      <c r="B47" s="3" t="s">
        <v>68</v>
      </c>
      <c r="C47" t="s">
        <v>69</v>
      </c>
      <c r="D47" s="3" t="s">
        <v>70</v>
      </c>
      <c r="E47" t="s">
        <v>71</v>
      </c>
      <c r="F47" s="3" t="s">
        <v>97</v>
      </c>
      <c r="G47" t="s">
        <v>97</v>
      </c>
      <c r="H47" s="3" t="s">
        <v>98</v>
      </c>
      <c r="I47" t="s">
        <v>72</v>
      </c>
      <c r="J47" s="3" t="s">
        <v>72</v>
      </c>
      <c r="K47" t="s">
        <v>72</v>
      </c>
      <c r="L47" s="3" t="s">
        <v>98</v>
      </c>
      <c r="M47" s="3" t="s">
        <v>98</v>
      </c>
      <c r="N47" t="s">
        <v>73</v>
      </c>
      <c r="O47" s="3" t="s">
        <v>74</v>
      </c>
      <c r="P47" t="s">
        <v>75</v>
      </c>
      <c r="Q47" s="3" t="s">
        <v>99</v>
      </c>
      <c r="R47" t="s">
        <v>76</v>
      </c>
      <c r="S47" s="3" t="s">
        <v>76</v>
      </c>
      <c r="T47" t="s">
        <v>100</v>
      </c>
      <c r="U47" s="3" t="s">
        <v>77</v>
      </c>
      <c r="V47" t="s">
        <v>101</v>
      </c>
      <c r="W47" s="3" t="s">
        <v>102</v>
      </c>
      <c r="X47" t="s">
        <v>72</v>
      </c>
      <c r="Y47" s="3" t="s">
        <v>72</v>
      </c>
      <c r="Z47" t="s">
        <v>72</v>
      </c>
      <c r="AA47" s="3" t="s">
        <v>102</v>
      </c>
      <c r="AB47" t="s">
        <v>81</v>
      </c>
      <c r="AC47" s="3" t="s">
        <v>81</v>
      </c>
      <c r="AD47" t="s">
        <v>72</v>
      </c>
      <c r="AE47" s="3" t="s">
        <v>72</v>
      </c>
      <c r="AF47" t="s">
        <v>72</v>
      </c>
      <c r="AG47" s="3" t="s">
        <v>81</v>
      </c>
      <c r="AH47" t="s">
        <v>82</v>
      </c>
      <c r="AI47" s="3" t="s">
        <v>82</v>
      </c>
      <c r="AJ47" t="s">
        <v>72</v>
      </c>
      <c r="AK47" s="3" t="s">
        <v>72</v>
      </c>
      <c r="AL47" t="s">
        <v>72</v>
      </c>
      <c r="AM47" s="3" t="s">
        <v>82</v>
      </c>
      <c r="AN47" t="s">
        <v>83</v>
      </c>
      <c r="AO47" s="3" t="s">
        <v>84</v>
      </c>
      <c r="AP47" t="s">
        <v>85</v>
      </c>
      <c r="AQ47" s="3" t="s">
        <v>86</v>
      </c>
      <c r="AR47" t="s">
        <v>72</v>
      </c>
      <c r="AS47" s="3" t="s">
        <v>72</v>
      </c>
      <c r="AT47" t="s">
        <v>72</v>
      </c>
      <c r="AU47" s="3" t="s">
        <v>87</v>
      </c>
      <c r="AV47" t="s">
        <v>88</v>
      </c>
      <c r="AW47" s="3" t="s">
        <v>89</v>
      </c>
      <c r="AX47" t="s">
        <v>89</v>
      </c>
      <c r="AY47" s="3" t="s">
        <v>156</v>
      </c>
      <c r="AZ47" t="s">
        <v>72</v>
      </c>
      <c r="BA47" s="3" t="s">
        <v>156</v>
      </c>
      <c r="BB47" t="s">
        <v>91</v>
      </c>
      <c r="BC47" s="3" t="s">
        <v>91</v>
      </c>
      <c r="BD47" t="s">
        <v>111</v>
      </c>
      <c r="BE47" s="3" t="s">
        <v>212</v>
      </c>
      <c r="BF47" t="s">
        <v>72</v>
      </c>
      <c r="BG47" s="3" t="s">
        <v>72</v>
      </c>
      <c r="BH47" t="s">
        <v>72</v>
      </c>
      <c r="BI47" s="3" t="s">
        <v>72</v>
      </c>
      <c r="BJ47" t="s">
        <v>212</v>
      </c>
      <c r="BK47" s="4"/>
      <c r="BL47" s="4">
        <v>0</v>
      </c>
      <c r="BM47" s="4"/>
      <c r="BN47" s="4"/>
      <c r="BO47" s="4"/>
      <c r="BP47" s="4">
        <v>0</v>
      </c>
    </row>
    <row r="48" spans="1:68" x14ac:dyDescent="0.45">
      <c r="A48" s="3" t="s">
        <v>67</v>
      </c>
      <c r="B48" s="3" t="s">
        <v>68</v>
      </c>
      <c r="C48" t="s">
        <v>69</v>
      </c>
      <c r="D48" s="3" t="s">
        <v>70</v>
      </c>
      <c r="E48" t="s">
        <v>71</v>
      </c>
      <c r="F48" s="3" t="s">
        <v>97</v>
      </c>
      <c r="G48" t="s">
        <v>97</v>
      </c>
      <c r="H48" s="3" t="s">
        <v>98</v>
      </c>
      <c r="I48" t="s">
        <v>72</v>
      </c>
      <c r="J48" s="3" t="s">
        <v>72</v>
      </c>
      <c r="K48" t="s">
        <v>72</v>
      </c>
      <c r="L48" s="3" t="s">
        <v>98</v>
      </c>
      <c r="M48" s="3" t="s">
        <v>98</v>
      </c>
      <c r="N48" t="s">
        <v>73</v>
      </c>
      <c r="O48" s="3" t="s">
        <v>74</v>
      </c>
      <c r="P48" t="s">
        <v>75</v>
      </c>
      <c r="Q48" s="3" t="s">
        <v>99</v>
      </c>
      <c r="R48" t="s">
        <v>76</v>
      </c>
      <c r="S48" s="3" t="s">
        <v>76</v>
      </c>
      <c r="T48" t="s">
        <v>100</v>
      </c>
      <c r="U48" s="3" t="s">
        <v>77</v>
      </c>
      <c r="V48" t="s">
        <v>101</v>
      </c>
      <c r="W48" s="3" t="s">
        <v>102</v>
      </c>
      <c r="X48" t="s">
        <v>72</v>
      </c>
      <c r="Y48" s="3" t="s">
        <v>72</v>
      </c>
      <c r="Z48" t="s">
        <v>72</v>
      </c>
      <c r="AA48" s="3" t="s">
        <v>102</v>
      </c>
      <c r="AB48" t="s">
        <v>81</v>
      </c>
      <c r="AC48" s="3" t="s">
        <v>81</v>
      </c>
      <c r="AD48" t="s">
        <v>72</v>
      </c>
      <c r="AE48" s="3" t="s">
        <v>72</v>
      </c>
      <c r="AF48" t="s">
        <v>72</v>
      </c>
      <c r="AG48" s="3" t="s">
        <v>81</v>
      </c>
      <c r="AH48" t="s">
        <v>82</v>
      </c>
      <c r="AI48" s="3" t="s">
        <v>82</v>
      </c>
      <c r="AJ48" t="s">
        <v>72</v>
      </c>
      <c r="AK48" s="3" t="s">
        <v>72</v>
      </c>
      <c r="AL48" t="s">
        <v>72</v>
      </c>
      <c r="AM48" s="3" t="s">
        <v>82</v>
      </c>
      <c r="AN48" t="s">
        <v>83</v>
      </c>
      <c r="AO48" s="3" t="s">
        <v>84</v>
      </c>
      <c r="AP48" t="s">
        <v>85</v>
      </c>
      <c r="AQ48" s="3" t="s">
        <v>86</v>
      </c>
      <c r="AR48" t="s">
        <v>72</v>
      </c>
      <c r="AS48" s="3" t="s">
        <v>72</v>
      </c>
      <c r="AT48" t="s">
        <v>72</v>
      </c>
      <c r="AU48" s="3" t="s">
        <v>87</v>
      </c>
      <c r="AV48" t="s">
        <v>88</v>
      </c>
      <c r="AW48" s="3" t="s">
        <v>89</v>
      </c>
      <c r="AX48" t="s">
        <v>89</v>
      </c>
      <c r="AY48" s="3" t="s">
        <v>156</v>
      </c>
      <c r="AZ48" t="s">
        <v>72</v>
      </c>
      <c r="BA48" s="3" t="s">
        <v>156</v>
      </c>
      <c r="BB48" t="s">
        <v>91</v>
      </c>
      <c r="BC48" s="3" t="s">
        <v>91</v>
      </c>
      <c r="BD48" t="s">
        <v>111</v>
      </c>
      <c r="BE48" s="3" t="s">
        <v>213</v>
      </c>
      <c r="BF48" t="s">
        <v>214</v>
      </c>
      <c r="BG48" s="3" t="s">
        <v>72</v>
      </c>
      <c r="BH48" t="s">
        <v>72</v>
      </c>
      <c r="BI48" s="3" t="s">
        <v>72</v>
      </c>
      <c r="BJ48" t="s">
        <v>214</v>
      </c>
      <c r="BK48" s="4"/>
      <c r="BL48" s="4">
        <v>0</v>
      </c>
      <c r="BM48" s="4"/>
      <c r="BN48" s="4"/>
      <c r="BO48" s="4"/>
      <c r="BP48" s="4">
        <v>0</v>
      </c>
    </row>
    <row r="49" spans="1:68" x14ac:dyDescent="0.45">
      <c r="A49" s="3" t="s">
        <v>67</v>
      </c>
      <c r="B49" s="3" t="s">
        <v>68</v>
      </c>
      <c r="C49" t="s">
        <v>69</v>
      </c>
      <c r="D49" s="3" t="s">
        <v>70</v>
      </c>
      <c r="E49" t="s">
        <v>71</v>
      </c>
      <c r="F49" s="3" t="s">
        <v>97</v>
      </c>
      <c r="G49" t="s">
        <v>97</v>
      </c>
      <c r="H49" s="3" t="s">
        <v>98</v>
      </c>
      <c r="I49" t="s">
        <v>72</v>
      </c>
      <c r="J49" s="3" t="s">
        <v>72</v>
      </c>
      <c r="K49" t="s">
        <v>72</v>
      </c>
      <c r="L49" s="3" t="s">
        <v>98</v>
      </c>
      <c r="M49" s="3" t="s">
        <v>98</v>
      </c>
      <c r="N49" t="s">
        <v>73</v>
      </c>
      <c r="O49" s="3" t="s">
        <v>74</v>
      </c>
      <c r="P49" t="s">
        <v>75</v>
      </c>
      <c r="Q49" s="3" t="s">
        <v>99</v>
      </c>
      <c r="R49" t="s">
        <v>76</v>
      </c>
      <c r="S49" s="3" t="s">
        <v>76</v>
      </c>
      <c r="T49" t="s">
        <v>100</v>
      </c>
      <c r="U49" s="3" t="s">
        <v>77</v>
      </c>
      <c r="V49" t="s">
        <v>101</v>
      </c>
      <c r="W49" s="3" t="s">
        <v>102</v>
      </c>
      <c r="X49" t="s">
        <v>72</v>
      </c>
      <c r="Y49" s="3" t="s">
        <v>72</v>
      </c>
      <c r="Z49" t="s">
        <v>72</v>
      </c>
      <c r="AA49" s="3" t="s">
        <v>102</v>
      </c>
      <c r="AB49" t="s">
        <v>81</v>
      </c>
      <c r="AC49" s="3" t="s">
        <v>81</v>
      </c>
      <c r="AD49" t="s">
        <v>72</v>
      </c>
      <c r="AE49" s="3" t="s">
        <v>72</v>
      </c>
      <c r="AF49" t="s">
        <v>72</v>
      </c>
      <c r="AG49" s="3" t="s">
        <v>81</v>
      </c>
      <c r="AH49" t="s">
        <v>82</v>
      </c>
      <c r="AI49" s="3" t="s">
        <v>82</v>
      </c>
      <c r="AJ49" t="s">
        <v>72</v>
      </c>
      <c r="AK49" s="3" t="s">
        <v>72</v>
      </c>
      <c r="AL49" t="s">
        <v>72</v>
      </c>
      <c r="AM49" s="3" t="s">
        <v>82</v>
      </c>
      <c r="AN49" t="s">
        <v>83</v>
      </c>
      <c r="AO49" s="3" t="s">
        <v>84</v>
      </c>
      <c r="AP49" t="s">
        <v>85</v>
      </c>
      <c r="AQ49" s="3" t="s">
        <v>86</v>
      </c>
      <c r="AR49" t="s">
        <v>72</v>
      </c>
      <c r="AS49" s="3" t="s">
        <v>72</v>
      </c>
      <c r="AT49" t="s">
        <v>72</v>
      </c>
      <c r="AU49" s="3" t="s">
        <v>87</v>
      </c>
      <c r="AV49" t="s">
        <v>88</v>
      </c>
      <c r="AW49" s="3" t="s">
        <v>89</v>
      </c>
      <c r="AX49" t="s">
        <v>89</v>
      </c>
      <c r="AY49" s="3" t="s">
        <v>156</v>
      </c>
      <c r="AZ49" t="s">
        <v>72</v>
      </c>
      <c r="BA49" s="3" t="s">
        <v>156</v>
      </c>
      <c r="BB49" t="s">
        <v>91</v>
      </c>
      <c r="BC49" s="3" t="s">
        <v>91</v>
      </c>
      <c r="BD49" t="s">
        <v>111</v>
      </c>
      <c r="BE49" s="3" t="s">
        <v>215</v>
      </c>
      <c r="BF49" t="s">
        <v>216</v>
      </c>
      <c r="BG49" s="3" t="s">
        <v>217</v>
      </c>
      <c r="BH49" t="s">
        <v>72</v>
      </c>
      <c r="BI49" s="3" t="s">
        <v>72</v>
      </c>
      <c r="BJ49" t="s">
        <v>217</v>
      </c>
      <c r="BK49" s="4"/>
      <c r="BL49" s="4">
        <v>2601851.08</v>
      </c>
      <c r="BM49" s="4"/>
      <c r="BN49" s="4"/>
      <c r="BO49" s="4"/>
      <c r="BP49" s="4">
        <v>2601851.08</v>
      </c>
    </row>
    <row r="50" spans="1:68" x14ac:dyDescent="0.45">
      <c r="A50" s="3" t="s">
        <v>67</v>
      </c>
      <c r="B50" s="3" t="s">
        <v>68</v>
      </c>
      <c r="C50" t="s">
        <v>69</v>
      </c>
      <c r="D50" s="3" t="s">
        <v>70</v>
      </c>
      <c r="E50" t="s">
        <v>71</v>
      </c>
      <c r="F50" s="3" t="s">
        <v>97</v>
      </c>
      <c r="G50" t="s">
        <v>97</v>
      </c>
      <c r="H50" s="3" t="s">
        <v>98</v>
      </c>
      <c r="I50" t="s">
        <v>72</v>
      </c>
      <c r="J50" s="3" t="s">
        <v>72</v>
      </c>
      <c r="K50" t="s">
        <v>72</v>
      </c>
      <c r="L50" s="3" t="s">
        <v>98</v>
      </c>
      <c r="M50" s="3" t="s">
        <v>98</v>
      </c>
      <c r="N50" t="s">
        <v>73</v>
      </c>
      <c r="O50" s="3" t="s">
        <v>74</v>
      </c>
      <c r="P50" t="s">
        <v>75</v>
      </c>
      <c r="Q50" s="3" t="s">
        <v>99</v>
      </c>
      <c r="R50" t="s">
        <v>76</v>
      </c>
      <c r="S50" s="3" t="s">
        <v>76</v>
      </c>
      <c r="T50" t="s">
        <v>100</v>
      </c>
      <c r="U50" s="3" t="s">
        <v>77</v>
      </c>
      <c r="V50" t="s">
        <v>101</v>
      </c>
      <c r="W50" s="3" t="s">
        <v>102</v>
      </c>
      <c r="X50" t="s">
        <v>72</v>
      </c>
      <c r="Y50" s="3" t="s">
        <v>72</v>
      </c>
      <c r="Z50" t="s">
        <v>72</v>
      </c>
      <c r="AA50" s="3" t="s">
        <v>102</v>
      </c>
      <c r="AB50" t="s">
        <v>81</v>
      </c>
      <c r="AC50" s="3" t="s">
        <v>81</v>
      </c>
      <c r="AD50" t="s">
        <v>72</v>
      </c>
      <c r="AE50" s="3" t="s">
        <v>72</v>
      </c>
      <c r="AF50" t="s">
        <v>72</v>
      </c>
      <c r="AG50" s="3" t="s">
        <v>81</v>
      </c>
      <c r="AH50" t="s">
        <v>82</v>
      </c>
      <c r="AI50" s="3" t="s">
        <v>82</v>
      </c>
      <c r="AJ50" t="s">
        <v>72</v>
      </c>
      <c r="AK50" s="3" t="s">
        <v>72</v>
      </c>
      <c r="AL50" t="s">
        <v>72</v>
      </c>
      <c r="AM50" s="3" t="s">
        <v>82</v>
      </c>
      <c r="AN50" t="s">
        <v>83</v>
      </c>
      <c r="AO50" s="3" t="s">
        <v>84</v>
      </c>
      <c r="AP50" t="s">
        <v>85</v>
      </c>
      <c r="AQ50" s="3" t="s">
        <v>86</v>
      </c>
      <c r="AR50" t="s">
        <v>72</v>
      </c>
      <c r="AS50" s="3" t="s">
        <v>72</v>
      </c>
      <c r="AT50" t="s">
        <v>72</v>
      </c>
      <c r="AU50" s="3" t="s">
        <v>87</v>
      </c>
      <c r="AV50" t="s">
        <v>88</v>
      </c>
      <c r="AW50" s="3" t="s">
        <v>89</v>
      </c>
      <c r="AX50" t="s">
        <v>89</v>
      </c>
      <c r="AY50" s="3" t="s">
        <v>156</v>
      </c>
      <c r="AZ50" t="s">
        <v>72</v>
      </c>
      <c r="BA50" s="3" t="s">
        <v>156</v>
      </c>
      <c r="BB50" t="s">
        <v>91</v>
      </c>
      <c r="BC50" s="3" t="s">
        <v>91</v>
      </c>
      <c r="BD50" t="s">
        <v>111</v>
      </c>
      <c r="BE50" s="3" t="s">
        <v>215</v>
      </c>
      <c r="BF50" t="s">
        <v>216</v>
      </c>
      <c r="BG50" s="3" t="s">
        <v>218</v>
      </c>
      <c r="BH50" t="s">
        <v>219</v>
      </c>
      <c r="BI50" s="3" t="s">
        <v>72</v>
      </c>
      <c r="BJ50" t="s">
        <v>219</v>
      </c>
      <c r="BK50" s="4"/>
      <c r="BL50" s="4">
        <v>0</v>
      </c>
      <c r="BM50" s="4"/>
      <c r="BN50" s="4"/>
      <c r="BO50" s="4"/>
      <c r="BP50" s="4">
        <v>0</v>
      </c>
    </row>
    <row r="51" spans="1:68" x14ac:dyDescent="0.45">
      <c r="A51" s="3" t="s">
        <v>67</v>
      </c>
      <c r="B51" s="3" t="s">
        <v>68</v>
      </c>
      <c r="C51" t="s">
        <v>69</v>
      </c>
      <c r="D51" s="3" t="s">
        <v>70</v>
      </c>
      <c r="E51" t="s">
        <v>71</v>
      </c>
      <c r="F51" s="3" t="s">
        <v>97</v>
      </c>
      <c r="G51" t="s">
        <v>97</v>
      </c>
      <c r="H51" s="3" t="s">
        <v>98</v>
      </c>
      <c r="I51" t="s">
        <v>72</v>
      </c>
      <c r="J51" s="3" t="s">
        <v>72</v>
      </c>
      <c r="K51" t="s">
        <v>72</v>
      </c>
      <c r="L51" s="3" t="s">
        <v>98</v>
      </c>
      <c r="M51" s="3" t="s">
        <v>98</v>
      </c>
      <c r="N51" t="s">
        <v>73</v>
      </c>
      <c r="O51" s="3" t="s">
        <v>74</v>
      </c>
      <c r="P51" t="s">
        <v>75</v>
      </c>
      <c r="Q51" s="3" t="s">
        <v>99</v>
      </c>
      <c r="R51" t="s">
        <v>76</v>
      </c>
      <c r="S51" s="3" t="s">
        <v>76</v>
      </c>
      <c r="T51" t="s">
        <v>100</v>
      </c>
      <c r="U51" s="3" t="s">
        <v>77</v>
      </c>
      <c r="V51" t="s">
        <v>101</v>
      </c>
      <c r="W51" s="3" t="s">
        <v>102</v>
      </c>
      <c r="X51" t="s">
        <v>72</v>
      </c>
      <c r="Y51" s="3" t="s">
        <v>72</v>
      </c>
      <c r="Z51" t="s">
        <v>72</v>
      </c>
      <c r="AA51" s="3" t="s">
        <v>102</v>
      </c>
      <c r="AB51" t="s">
        <v>81</v>
      </c>
      <c r="AC51" s="3" t="s">
        <v>81</v>
      </c>
      <c r="AD51" t="s">
        <v>72</v>
      </c>
      <c r="AE51" s="3" t="s">
        <v>72</v>
      </c>
      <c r="AF51" t="s">
        <v>72</v>
      </c>
      <c r="AG51" s="3" t="s">
        <v>81</v>
      </c>
      <c r="AH51" t="s">
        <v>82</v>
      </c>
      <c r="AI51" s="3" t="s">
        <v>82</v>
      </c>
      <c r="AJ51" t="s">
        <v>72</v>
      </c>
      <c r="AK51" s="3" t="s">
        <v>72</v>
      </c>
      <c r="AL51" t="s">
        <v>72</v>
      </c>
      <c r="AM51" s="3" t="s">
        <v>82</v>
      </c>
      <c r="AN51" t="s">
        <v>83</v>
      </c>
      <c r="AO51" s="3" t="s">
        <v>84</v>
      </c>
      <c r="AP51" t="s">
        <v>85</v>
      </c>
      <c r="AQ51" s="3" t="s">
        <v>86</v>
      </c>
      <c r="AR51" t="s">
        <v>72</v>
      </c>
      <c r="AS51" s="3" t="s">
        <v>72</v>
      </c>
      <c r="AT51" t="s">
        <v>72</v>
      </c>
      <c r="AU51" s="3" t="s">
        <v>87</v>
      </c>
      <c r="AV51" t="s">
        <v>88</v>
      </c>
      <c r="AW51" s="3" t="s">
        <v>89</v>
      </c>
      <c r="AX51" t="s">
        <v>89</v>
      </c>
      <c r="AY51" s="3" t="s">
        <v>156</v>
      </c>
      <c r="AZ51" t="s">
        <v>72</v>
      </c>
      <c r="BA51" s="3" t="s">
        <v>156</v>
      </c>
      <c r="BB51" t="s">
        <v>91</v>
      </c>
      <c r="BC51" s="3" t="s">
        <v>91</v>
      </c>
      <c r="BD51" t="s">
        <v>111</v>
      </c>
      <c r="BE51" s="3" t="s">
        <v>215</v>
      </c>
      <c r="BF51" t="s">
        <v>216</v>
      </c>
      <c r="BG51" s="3" t="s">
        <v>218</v>
      </c>
      <c r="BH51" t="s">
        <v>220</v>
      </c>
      <c r="BI51" s="3" t="s">
        <v>72</v>
      </c>
      <c r="BJ51" t="s">
        <v>220</v>
      </c>
      <c r="BK51" s="4"/>
      <c r="BL51" s="4">
        <v>0</v>
      </c>
      <c r="BM51" s="4"/>
      <c r="BN51" s="4"/>
      <c r="BO51" s="4"/>
      <c r="BP51" s="4">
        <v>0</v>
      </c>
    </row>
    <row r="52" spans="1:68" x14ac:dyDescent="0.45">
      <c r="A52" s="3" t="s">
        <v>67</v>
      </c>
      <c r="B52" s="3" t="s">
        <v>68</v>
      </c>
      <c r="C52" t="s">
        <v>69</v>
      </c>
      <c r="D52" s="3" t="s">
        <v>70</v>
      </c>
      <c r="E52" t="s">
        <v>71</v>
      </c>
      <c r="F52" s="3" t="s">
        <v>97</v>
      </c>
      <c r="G52" t="s">
        <v>97</v>
      </c>
      <c r="H52" s="3" t="s">
        <v>98</v>
      </c>
      <c r="I52" t="s">
        <v>72</v>
      </c>
      <c r="J52" s="3" t="s">
        <v>72</v>
      </c>
      <c r="K52" t="s">
        <v>72</v>
      </c>
      <c r="L52" s="3" t="s">
        <v>98</v>
      </c>
      <c r="M52" s="3" t="s">
        <v>98</v>
      </c>
      <c r="N52" t="s">
        <v>73</v>
      </c>
      <c r="O52" s="3" t="s">
        <v>74</v>
      </c>
      <c r="P52" t="s">
        <v>75</v>
      </c>
      <c r="Q52" s="3" t="s">
        <v>99</v>
      </c>
      <c r="R52" t="s">
        <v>76</v>
      </c>
      <c r="S52" s="3" t="s">
        <v>76</v>
      </c>
      <c r="T52" t="s">
        <v>100</v>
      </c>
      <c r="U52" s="3" t="s">
        <v>77</v>
      </c>
      <c r="V52" t="s">
        <v>101</v>
      </c>
      <c r="W52" s="3" t="s">
        <v>102</v>
      </c>
      <c r="X52" t="s">
        <v>72</v>
      </c>
      <c r="Y52" s="3" t="s">
        <v>72</v>
      </c>
      <c r="Z52" t="s">
        <v>72</v>
      </c>
      <c r="AA52" s="3" t="s">
        <v>102</v>
      </c>
      <c r="AB52" t="s">
        <v>81</v>
      </c>
      <c r="AC52" s="3" t="s">
        <v>81</v>
      </c>
      <c r="AD52" t="s">
        <v>72</v>
      </c>
      <c r="AE52" s="3" t="s">
        <v>72</v>
      </c>
      <c r="AF52" t="s">
        <v>72</v>
      </c>
      <c r="AG52" s="3" t="s">
        <v>81</v>
      </c>
      <c r="AH52" t="s">
        <v>82</v>
      </c>
      <c r="AI52" s="3" t="s">
        <v>82</v>
      </c>
      <c r="AJ52" t="s">
        <v>72</v>
      </c>
      <c r="AK52" s="3" t="s">
        <v>72</v>
      </c>
      <c r="AL52" t="s">
        <v>72</v>
      </c>
      <c r="AM52" s="3" t="s">
        <v>82</v>
      </c>
      <c r="AN52" t="s">
        <v>83</v>
      </c>
      <c r="AO52" s="3" t="s">
        <v>84</v>
      </c>
      <c r="AP52" t="s">
        <v>85</v>
      </c>
      <c r="AQ52" s="3" t="s">
        <v>86</v>
      </c>
      <c r="AR52" t="s">
        <v>72</v>
      </c>
      <c r="AS52" s="3" t="s">
        <v>72</v>
      </c>
      <c r="AT52" t="s">
        <v>72</v>
      </c>
      <c r="AU52" s="3" t="s">
        <v>87</v>
      </c>
      <c r="AV52" t="s">
        <v>88</v>
      </c>
      <c r="AW52" s="3" t="s">
        <v>89</v>
      </c>
      <c r="AX52" t="s">
        <v>89</v>
      </c>
      <c r="AY52" s="3" t="s">
        <v>156</v>
      </c>
      <c r="AZ52" t="s">
        <v>72</v>
      </c>
      <c r="BA52" s="3" t="s">
        <v>156</v>
      </c>
      <c r="BB52" t="s">
        <v>91</v>
      </c>
      <c r="BC52" s="3" t="s">
        <v>91</v>
      </c>
      <c r="BD52" t="s">
        <v>111</v>
      </c>
      <c r="BE52" s="3" t="s">
        <v>215</v>
      </c>
      <c r="BF52" t="s">
        <v>216</v>
      </c>
      <c r="BG52" s="3" t="s">
        <v>221</v>
      </c>
      <c r="BH52" t="s">
        <v>222</v>
      </c>
      <c r="BI52" s="3" t="s">
        <v>72</v>
      </c>
      <c r="BJ52" t="s">
        <v>222</v>
      </c>
      <c r="BK52" s="4"/>
      <c r="BL52" s="4">
        <v>9366.06</v>
      </c>
      <c r="BM52" s="4"/>
      <c r="BN52" s="4"/>
      <c r="BO52" s="4"/>
      <c r="BP52" s="4">
        <v>9366.06</v>
      </c>
    </row>
    <row r="53" spans="1:68" x14ac:dyDescent="0.45">
      <c r="A53" s="3" t="s">
        <v>67</v>
      </c>
      <c r="B53" s="3" t="s">
        <v>68</v>
      </c>
      <c r="C53" t="s">
        <v>69</v>
      </c>
      <c r="D53" s="3" t="s">
        <v>70</v>
      </c>
      <c r="E53" t="s">
        <v>71</v>
      </c>
      <c r="F53" s="3" t="s">
        <v>97</v>
      </c>
      <c r="G53" t="s">
        <v>97</v>
      </c>
      <c r="H53" s="3" t="s">
        <v>98</v>
      </c>
      <c r="I53" t="s">
        <v>72</v>
      </c>
      <c r="J53" s="3" t="s">
        <v>72</v>
      </c>
      <c r="K53" t="s">
        <v>72</v>
      </c>
      <c r="L53" s="3" t="s">
        <v>98</v>
      </c>
      <c r="M53" s="3" t="s">
        <v>98</v>
      </c>
      <c r="N53" t="s">
        <v>73</v>
      </c>
      <c r="O53" s="3" t="s">
        <v>74</v>
      </c>
      <c r="P53" t="s">
        <v>75</v>
      </c>
      <c r="Q53" s="3" t="s">
        <v>99</v>
      </c>
      <c r="R53" t="s">
        <v>76</v>
      </c>
      <c r="S53" s="3" t="s">
        <v>76</v>
      </c>
      <c r="T53" t="s">
        <v>100</v>
      </c>
      <c r="U53" s="3" t="s">
        <v>77</v>
      </c>
      <c r="V53" t="s">
        <v>101</v>
      </c>
      <c r="W53" s="3" t="s">
        <v>102</v>
      </c>
      <c r="X53" t="s">
        <v>72</v>
      </c>
      <c r="Y53" s="3" t="s">
        <v>72</v>
      </c>
      <c r="Z53" t="s">
        <v>72</v>
      </c>
      <c r="AA53" s="3" t="s">
        <v>102</v>
      </c>
      <c r="AB53" t="s">
        <v>81</v>
      </c>
      <c r="AC53" s="3" t="s">
        <v>81</v>
      </c>
      <c r="AD53" t="s">
        <v>72</v>
      </c>
      <c r="AE53" s="3" t="s">
        <v>72</v>
      </c>
      <c r="AF53" t="s">
        <v>72</v>
      </c>
      <c r="AG53" s="3" t="s">
        <v>81</v>
      </c>
      <c r="AH53" t="s">
        <v>82</v>
      </c>
      <c r="AI53" s="3" t="s">
        <v>82</v>
      </c>
      <c r="AJ53" t="s">
        <v>72</v>
      </c>
      <c r="AK53" s="3" t="s">
        <v>72</v>
      </c>
      <c r="AL53" t="s">
        <v>72</v>
      </c>
      <c r="AM53" s="3" t="s">
        <v>82</v>
      </c>
      <c r="AN53" t="s">
        <v>83</v>
      </c>
      <c r="AO53" s="3" t="s">
        <v>84</v>
      </c>
      <c r="AP53" t="s">
        <v>85</v>
      </c>
      <c r="AQ53" s="3" t="s">
        <v>86</v>
      </c>
      <c r="AR53" t="s">
        <v>72</v>
      </c>
      <c r="AS53" s="3" t="s">
        <v>72</v>
      </c>
      <c r="AT53" t="s">
        <v>72</v>
      </c>
      <c r="AU53" s="3" t="s">
        <v>87</v>
      </c>
      <c r="AV53" t="s">
        <v>88</v>
      </c>
      <c r="AW53" s="3" t="s">
        <v>89</v>
      </c>
      <c r="AX53" t="s">
        <v>89</v>
      </c>
      <c r="AY53" s="3" t="s">
        <v>156</v>
      </c>
      <c r="AZ53" t="s">
        <v>72</v>
      </c>
      <c r="BA53" s="3" t="s">
        <v>156</v>
      </c>
      <c r="BB53" t="s">
        <v>91</v>
      </c>
      <c r="BC53" s="3" t="s">
        <v>91</v>
      </c>
      <c r="BD53" t="s">
        <v>111</v>
      </c>
      <c r="BE53" s="3" t="s">
        <v>215</v>
      </c>
      <c r="BF53" t="s">
        <v>216</v>
      </c>
      <c r="BG53" s="3" t="s">
        <v>221</v>
      </c>
      <c r="BH53" t="s">
        <v>223</v>
      </c>
      <c r="BI53" s="3" t="s">
        <v>72</v>
      </c>
      <c r="BJ53" t="s">
        <v>223</v>
      </c>
      <c r="BK53" s="4"/>
      <c r="BL53" s="4">
        <v>0</v>
      </c>
      <c r="BM53" s="4"/>
      <c r="BN53" s="4"/>
      <c r="BO53" s="4"/>
      <c r="BP53" s="4">
        <v>0</v>
      </c>
    </row>
    <row r="54" spans="1:68" x14ac:dyDescent="0.45">
      <c r="A54" s="3" t="s">
        <v>67</v>
      </c>
      <c r="B54" s="3" t="s">
        <v>68</v>
      </c>
      <c r="C54" t="s">
        <v>69</v>
      </c>
      <c r="D54" s="3" t="s">
        <v>70</v>
      </c>
      <c r="E54" t="s">
        <v>71</v>
      </c>
      <c r="F54" s="3" t="s">
        <v>97</v>
      </c>
      <c r="G54" t="s">
        <v>97</v>
      </c>
      <c r="H54" s="3" t="s">
        <v>98</v>
      </c>
      <c r="I54" t="s">
        <v>72</v>
      </c>
      <c r="J54" s="3" t="s">
        <v>72</v>
      </c>
      <c r="K54" t="s">
        <v>72</v>
      </c>
      <c r="L54" s="3" t="s">
        <v>98</v>
      </c>
      <c r="M54" s="3" t="s">
        <v>98</v>
      </c>
      <c r="N54" t="s">
        <v>73</v>
      </c>
      <c r="O54" s="3" t="s">
        <v>74</v>
      </c>
      <c r="P54" t="s">
        <v>75</v>
      </c>
      <c r="Q54" s="3" t="s">
        <v>99</v>
      </c>
      <c r="R54" t="s">
        <v>76</v>
      </c>
      <c r="S54" s="3" t="s">
        <v>76</v>
      </c>
      <c r="T54" t="s">
        <v>100</v>
      </c>
      <c r="U54" s="3" t="s">
        <v>77</v>
      </c>
      <c r="V54" t="s">
        <v>101</v>
      </c>
      <c r="W54" s="3" t="s">
        <v>102</v>
      </c>
      <c r="X54" t="s">
        <v>72</v>
      </c>
      <c r="Y54" s="3" t="s">
        <v>72</v>
      </c>
      <c r="Z54" t="s">
        <v>72</v>
      </c>
      <c r="AA54" s="3" t="s">
        <v>102</v>
      </c>
      <c r="AB54" t="s">
        <v>81</v>
      </c>
      <c r="AC54" s="3" t="s">
        <v>81</v>
      </c>
      <c r="AD54" t="s">
        <v>72</v>
      </c>
      <c r="AE54" s="3" t="s">
        <v>72</v>
      </c>
      <c r="AF54" t="s">
        <v>72</v>
      </c>
      <c r="AG54" s="3" t="s">
        <v>81</v>
      </c>
      <c r="AH54" t="s">
        <v>82</v>
      </c>
      <c r="AI54" s="3" t="s">
        <v>82</v>
      </c>
      <c r="AJ54" t="s">
        <v>72</v>
      </c>
      <c r="AK54" s="3" t="s">
        <v>72</v>
      </c>
      <c r="AL54" t="s">
        <v>72</v>
      </c>
      <c r="AM54" s="3" t="s">
        <v>82</v>
      </c>
      <c r="AN54" t="s">
        <v>83</v>
      </c>
      <c r="AO54" s="3" t="s">
        <v>84</v>
      </c>
      <c r="AP54" t="s">
        <v>85</v>
      </c>
      <c r="AQ54" s="3" t="s">
        <v>86</v>
      </c>
      <c r="AR54" t="s">
        <v>72</v>
      </c>
      <c r="AS54" s="3" t="s">
        <v>72</v>
      </c>
      <c r="AT54" t="s">
        <v>72</v>
      </c>
      <c r="AU54" s="3" t="s">
        <v>87</v>
      </c>
      <c r="AV54" t="s">
        <v>88</v>
      </c>
      <c r="AW54" s="3" t="s">
        <v>89</v>
      </c>
      <c r="AX54" t="s">
        <v>89</v>
      </c>
      <c r="AY54" s="3" t="s">
        <v>156</v>
      </c>
      <c r="AZ54" t="s">
        <v>72</v>
      </c>
      <c r="BA54" s="3" t="s">
        <v>156</v>
      </c>
      <c r="BB54" t="s">
        <v>91</v>
      </c>
      <c r="BC54" s="3" t="s">
        <v>91</v>
      </c>
      <c r="BD54" t="s">
        <v>111</v>
      </c>
      <c r="BE54" s="3" t="s">
        <v>215</v>
      </c>
      <c r="BF54" t="s">
        <v>216</v>
      </c>
      <c r="BG54" s="3" t="s">
        <v>221</v>
      </c>
      <c r="BH54" t="s">
        <v>224</v>
      </c>
      <c r="BI54" s="3" t="s">
        <v>72</v>
      </c>
      <c r="BJ54" t="s">
        <v>224</v>
      </c>
      <c r="BK54" s="4"/>
      <c r="BL54" s="4">
        <v>0</v>
      </c>
      <c r="BM54" s="4"/>
      <c r="BN54" s="4"/>
      <c r="BO54" s="4"/>
      <c r="BP54" s="4">
        <v>0</v>
      </c>
    </row>
    <row r="55" spans="1:68" x14ac:dyDescent="0.45">
      <c r="A55" s="3" t="s">
        <v>67</v>
      </c>
      <c r="B55" s="3" t="s">
        <v>68</v>
      </c>
      <c r="C55" t="s">
        <v>69</v>
      </c>
      <c r="D55" s="3" t="s">
        <v>70</v>
      </c>
      <c r="E55" t="s">
        <v>71</v>
      </c>
      <c r="F55" s="3" t="s">
        <v>97</v>
      </c>
      <c r="G55" t="s">
        <v>97</v>
      </c>
      <c r="H55" s="3" t="s">
        <v>98</v>
      </c>
      <c r="I55" t="s">
        <v>72</v>
      </c>
      <c r="J55" s="3" t="s">
        <v>72</v>
      </c>
      <c r="K55" t="s">
        <v>72</v>
      </c>
      <c r="L55" s="3" t="s">
        <v>98</v>
      </c>
      <c r="M55" s="3" t="s">
        <v>98</v>
      </c>
      <c r="N55" t="s">
        <v>73</v>
      </c>
      <c r="O55" s="3" t="s">
        <v>74</v>
      </c>
      <c r="P55" t="s">
        <v>75</v>
      </c>
      <c r="Q55" s="3" t="s">
        <v>99</v>
      </c>
      <c r="R55" t="s">
        <v>76</v>
      </c>
      <c r="S55" s="3" t="s">
        <v>76</v>
      </c>
      <c r="T55" t="s">
        <v>100</v>
      </c>
      <c r="U55" s="3" t="s">
        <v>77</v>
      </c>
      <c r="V55" t="s">
        <v>101</v>
      </c>
      <c r="W55" s="3" t="s">
        <v>102</v>
      </c>
      <c r="X55" t="s">
        <v>72</v>
      </c>
      <c r="Y55" s="3" t="s">
        <v>72</v>
      </c>
      <c r="Z55" t="s">
        <v>72</v>
      </c>
      <c r="AA55" s="3" t="s">
        <v>102</v>
      </c>
      <c r="AB55" t="s">
        <v>81</v>
      </c>
      <c r="AC55" s="3" t="s">
        <v>81</v>
      </c>
      <c r="AD55" t="s">
        <v>72</v>
      </c>
      <c r="AE55" s="3" t="s">
        <v>72</v>
      </c>
      <c r="AF55" t="s">
        <v>72</v>
      </c>
      <c r="AG55" s="3" t="s">
        <v>81</v>
      </c>
      <c r="AH55" t="s">
        <v>82</v>
      </c>
      <c r="AI55" s="3" t="s">
        <v>82</v>
      </c>
      <c r="AJ55" t="s">
        <v>72</v>
      </c>
      <c r="AK55" s="3" t="s">
        <v>72</v>
      </c>
      <c r="AL55" t="s">
        <v>72</v>
      </c>
      <c r="AM55" s="3" t="s">
        <v>82</v>
      </c>
      <c r="AN55" t="s">
        <v>83</v>
      </c>
      <c r="AO55" s="3" t="s">
        <v>84</v>
      </c>
      <c r="AP55" t="s">
        <v>85</v>
      </c>
      <c r="AQ55" s="3" t="s">
        <v>86</v>
      </c>
      <c r="AR55" t="s">
        <v>72</v>
      </c>
      <c r="AS55" s="3" t="s">
        <v>72</v>
      </c>
      <c r="AT55" t="s">
        <v>72</v>
      </c>
      <c r="AU55" s="3" t="s">
        <v>87</v>
      </c>
      <c r="AV55" t="s">
        <v>88</v>
      </c>
      <c r="AW55" s="3" t="s">
        <v>89</v>
      </c>
      <c r="AX55" t="s">
        <v>89</v>
      </c>
      <c r="AY55" s="3" t="s">
        <v>156</v>
      </c>
      <c r="AZ55" t="s">
        <v>72</v>
      </c>
      <c r="BA55" s="3" t="s">
        <v>156</v>
      </c>
      <c r="BB55" t="s">
        <v>91</v>
      </c>
      <c r="BC55" s="3" t="s">
        <v>91</v>
      </c>
      <c r="BD55" t="s">
        <v>111</v>
      </c>
      <c r="BE55" s="3" t="s">
        <v>215</v>
      </c>
      <c r="BF55" t="s">
        <v>216</v>
      </c>
      <c r="BG55" s="3" t="s">
        <v>225</v>
      </c>
      <c r="BH55" t="s">
        <v>226</v>
      </c>
      <c r="BI55" s="3" t="s">
        <v>72</v>
      </c>
      <c r="BJ55" t="s">
        <v>226</v>
      </c>
      <c r="BK55" s="4"/>
      <c r="BL55" s="4">
        <v>4164.71</v>
      </c>
      <c r="BM55" s="4"/>
      <c r="BN55" s="4"/>
      <c r="BO55" s="4"/>
      <c r="BP55" s="4">
        <v>4164.71</v>
      </c>
    </row>
    <row r="56" spans="1:68" x14ac:dyDescent="0.45">
      <c r="A56" s="3" t="s">
        <v>67</v>
      </c>
      <c r="B56" s="3" t="s">
        <v>68</v>
      </c>
      <c r="C56" t="s">
        <v>69</v>
      </c>
      <c r="D56" s="3" t="s">
        <v>70</v>
      </c>
      <c r="E56" t="s">
        <v>71</v>
      </c>
      <c r="F56" s="3" t="s">
        <v>97</v>
      </c>
      <c r="G56" t="s">
        <v>97</v>
      </c>
      <c r="H56" s="3" t="s">
        <v>98</v>
      </c>
      <c r="I56" t="s">
        <v>72</v>
      </c>
      <c r="J56" s="3" t="s">
        <v>72</v>
      </c>
      <c r="K56" t="s">
        <v>72</v>
      </c>
      <c r="L56" s="3" t="s">
        <v>98</v>
      </c>
      <c r="M56" s="3" t="s">
        <v>98</v>
      </c>
      <c r="N56" t="s">
        <v>73</v>
      </c>
      <c r="O56" s="3" t="s">
        <v>74</v>
      </c>
      <c r="P56" t="s">
        <v>75</v>
      </c>
      <c r="Q56" s="3" t="s">
        <v>99</v>
      </c>
      <c r="R56" t="s">
        <v>76</v>
      </c>
      <c r="S56" s="3" t="s">
        <v>76</v>
      </c>
      <c r="T56" t="s">
        <v>100</v>
      </c>
      <c r="U56" s="3" t="s">
        <v>77</v>
      </c>
      <c r="V56" t="s">
        <v>101</v>
      </c>
      <c r="W56" s="3" t="s">
        <v>102</v>
      </c>
      <c r="X56" t="s">
        <v>72</v>
      </c>
      <c r="Y56" s="3" t="s">
        <v>72</v>
      </c>
      <c r="Z56" t="s">
        <v>72</v>
      </c>
      <c r="AA56" s="3" t="s">
        <v>102</v>
      </c>
      <c r="AB56" t="s">
        <v>81</v>
      </c>
      <c r="AC56" s="3" t="s">
        <v>81</v>
      </c>
      <c r="AD56" t="s">
        <v>72</v>
      </c>
      <c r="AE56" s="3" t="s">
        <v>72</v>
      </c>
      <c r="AF56" t="s">
        <v>72</v>
      </c>
      <c r="AG56" s="3" t="s">
        <v>81</v>
      </c>
      <c r="AH56" t="s">
        <v>82</v>
      </c>
      <c r="AI56" s="3" t="s">
        <v>82</v>
      </c>
      <c r="AJ56" t="s">
        <v>72</v>
      </c>
      <c r="AK56" s="3" t="s">
        <v>72</v>
      </c>
      <c r="AL56" t="s">
        <v>72</v>
      </c>
      <c r="AM56" s="3" t="s">
        <v>82</v>
      </c>
      <c r="AN56" t="s">
        <v>83</v>
      </c>
      <c r="AO56" s="3" t="s">
        <v>84</v>
      </c>
      <c r="AP56" t="s">
        <v>85</v>
      </c>
      <c r="AQ56" s="3" t="s">
        <v>86</v>
      </c>
      <c r="AR56" t="s">
        <v>72</v>
      </c>
      <c r="AS56" s="3" t="s">
        <v>72</v>
      </c>
      <c r="AT56" t="s">
        <v>72</v>
      </c>
      <c r="AU56" s="3" t="s">
        <v>87</v>
      </c>
      <c r="AV56" t="s">
        <v>88</v>
      </c>
      <c r="AW56" s="3" t="s">
        <v>89</v>
      </c>
      <c r="AX56" t="s">
        <v>89</v>
      </c>
      <c r="AY56" s="3" t="s">
        <v>156</v>
      </c>
      <c r="AZ56" t="s">
        <v>72</v>
      </c>
      <c r="BA56" s="3" t="s">
        <v>156</v>
      </c>
      <c r="BB56" t="s">
        <v>91</v>
      </c>
      <c r="BC56" s="3" t="s">
        <v>91</v>
      </c>
      <c r="BD56" t="s">
        <v>111</v>
      </c>
      <c r="BE56" s="3" t="s">
        <v>215</v>
      </c>
      <c r="BF56" t="s">
        <v>227</v>
      </c>
      <c r="BG56" s="3" t="s">
        <v>228</v>
      </c>
      <c r="BH56" t="s">
        <v>229</v>
      </c>
      <c r="BI56" s="3" t="s">
        <v>72</v>
      </c>
      <c r="BJ56" t="s">
        <v>229</v>
      </c>
      <c r="BK56" s="4"/>
      <c r="BL56" s="4">
        <v>0</v>
      </c>
      <c r="BM56" s="4"/>
      <c r="BN56" s="4"/>
      <c r="BO56" s="4"/>
      <c r="BP56" s="4">
        <v>0</v>
      </c>
    </row>
    <row r="57" spans="1:68" x14ac:dyDescent="0.45">
      <c r="A57" s="3" t="s">
        <v>67</v>
      </c>
      <c r="B57" s="3" t="s">
        <v>68</v>
      </c>
      <c r="C57" t="s">
        <v>69</v>
      </c>
      <c r="D57" s="3" t="s">
        <v>70</v>
      </c>
      <c r="E57" t="s">
        <v>71</v>
      </c>
      <c r="F57" s="3" t="s">
        <v>97</v>
      </c>
      <c r="G57" t="s">
        <v>97</v>
      </c>
      <c r="H57" s="3" t="s">
        <v>98</v>
      </c>
      <c r="I57" t="s">
        <v>72</v>
      </c>
      <c r="J57" s="3" t="s">
        <v>72</v>
      </c>
      <c r="K57" t="s">
        <v>72</v>
      </c>
      <c r="L57" s="3" t="s">
        <v>98</v>
      </c>
      <c r="M57" s="3" t="s">
        <v>98</v>
      </c>
      <c r="N57" t="s">
        <v>73</v>
      </c>
      <c r="O57" s="3" t="s">
        <v>74</v>
      </c>
      <c r="P57" t="s">
        <v>75</v>
      </c>
      <c r="Q57" s="3" t="s">
        <v>99</v>
      </c>
      <c r="R57" t="s">
        <v>76</v>
      </c>
      <c r="S57" s="3" t="s">
        <v>76</v>
      </c>
      <c r="T57" t="s">
        <v>100</v>
      </c>
      <c r="U57" s="3" t="s">
        <v>77</v>
      </c>
      <c r="V57" t="s">
        <v>101</v>
      </c>
      <c r="W57" s="3" t="s">
        <v>102</v>
      </c>
      <c r="X57" t="s">
        <v>72</v>
      </c>
      <c r="Y57" s="3" t="s">
        <v>72</v>
      </c>
      <c r="Z57" t="s">
        <v>72</v>
      </c>
      <c r="AA57" s="3" t="s">
        <v>102</v>
      </c>
      <c r="AB57" t="s">
        <v>81</v>
      </c>
      <c r="AC57" s="3" t="s">
        <v>81</v>
      </c>
      <c r="AD57" t="s">
        <v>72</v>
      </c>
      <c r="AE57" s="3" t="s">
        <v>72</v>
      </c>
      <c r="AF57" t="s">
        <v>72</v>
      </c>
      <c r="AG57" s="3" t="s">
        <v>81</v>
      </c>
      <c r="AH57" t="s">
        <v>82</v>
      </c>
      <c r="AI57" s="3" t="s">
        <v>82</v>
      </c>
      <c r="AJ57" t="s">
        <v>72</v>
      </c>
      <c r="AK57" s="3" t="s">
        <v>72</v>
      </c>
      <c r="AL57" t="s">
        <v>72</v>
      </c>
      <c r="AM57" s="3" t="s">
        <v>82</v>
      </c>
      <c r="AN57" t="s">
        <v>83</v>
      </c>
      <c r="AO57" s="3" t="s">
        <v>84</v>
      </c>
      <c r="AP57" t="s">
        <v>85</v>
      </c>
      <c r="AQ57" s="3" t="s">
        <v>86</v>
      </c>
      <c r="AR57" t="s">
        <v>72</v>
      </c>
      <c r="AS57" s="3" t="s">
        <v>72</v>
      </c>
      <c r="AT57" t="s">
        <v>72</v>
      </c>
      <c r="AU57" s="3" t="s">
        <v>87</v>
      </c>
      <c r="AV57" t="s">
        <v>88</v>
      </c>
      <c r="AW57" s="3" t="s">
        <v>89</v>
      </c>
      <c r="AX57" t="s">
        <v>89</v>
      </c>
      <c r="AY57" s="3" t="s">
        <v>156</v>
      </c>
      <c r="AZ57" t="s">
        <v>72</v>
      </c>
      <c r="BA57" s="3" t="s">
        <v>156</v>
      </c>
      <c r="BB57" t="s">
        <v>91</v>
      </c>
      <c r="BC57" s="3" t="s">
        <v>91</v>
      </c>
      <c r="BD57" t="s">
        <v>111</v>
      </c>
      <c r="BE57" s="3" t="s">
        <v>230</v>
      </c>
      <c r="BF57" t="s">
        <v>230</v>
      </c>
      <c r="BG57" s="3" t="s">
        <v>72</v>
      </c>
      <c r="BH57" t="s">
        <v>72</v>
      </c>
      <c r="BI57" s="3" t="s">
        <v>72</v>
      </c>
      <c r="BJ57" t="s">
        <v>230</v>
      </c>
      <c r="BK57" s="4"/>
      <c r="BL57" s="4">
        <v>0</v>
      </c>
      <c r="BM57" s="4"/>
      <c r="BN57" s="4"/>
      <c r="BO57" s="4"/>
      <c r="BP57" s="4">
        <v>0</v>
      </c>
    </row>
    <row r="58" spans="1:68" x14ac:dyDescent="0.45">
      <c r="A58" s="3" t="s">
        <v>67</v>
      </c>
      <c r="B58" s="3" t="s">
        <v>68</v>
      </c>
      <c r="C58" t="s">
        <v>69</v>
      </c>
      <c r="D58" s="3" t="s">
        <v>70</v>
      </c>
      <c r="E58" t="s">
        <v>71</v>
      </c>
      <c r="F58" s="3" t="s">
        <v>97</v>
      </c>
      <c r="G58" t="s">
        <v>97</v>
      </c>
      <c r="H58" s="3" t="s">
        <v>98</v>
      </c>
      <c r="I58" t="s">
        <v>72</v>
      </c>
      <c r="J58" s="3" t="s">
        <v>72</v>
      </c>
      <c r="K58" t="s">
        <v>72</v>
      </c>
      <c r="L58" s="3" t="s">
        <v>98</v>
      </c>
      <c r="M58" s="3" t="s">
        <v>98</v>
      </c>
      <c r="N58" t="s">
        <v>73</v>
      </c>
      <c r="O58" s="3" t="s">
        <v>74</v>
      </c>
      <c r="P58" t="s">
        <v>75</v>
      </c>
      <c r="Q58" s="3" t="s">
        <v>99</v>
      </c>
      <c r="R58" t="s">
        <v>76</v>
      </c>
      <c r="S58" s="3" t="s">
        <v>76</v>
      </c>
      <c r="T58" t="s">
        <v>100</v>
      </c>
      <c r="U58" s="3" t="s">
        <v>77</v>
      </c>
      <c r="V58" t="s">
        <v>78</v>
      </c>
      <c r="W58" s="3" t="s">
        <v>80</v>
      </c>
      <c r="X58" t="s">
        <v>72</v>
      </c>
      <c r="Y58" s="3" t="s">
        <v>72</v>
      </c>
      <c r="Z58" t="s">
        <v>72</v>
      </c>
      <c r="AA58" s="3" t="s">
        <v>80</v>
      </c>
      <c r="AB58" t="s">
        <v>103</v>
      </c>
      <c r="AC58" s="3" t="s">
        <v>114</v>
      </c>
      <c r="AD58" t="s">
        <v>140</v>
      </c>
      <c r="AE58" s="3" t="s">
        <v>231</v>
      </c>
      <c r="AF58" t="s">
        <v>231</v>
      </c>
      <c r="AG58" s="3" t="s">
        <v>231</v>
      </c>
      <c r="AH58" t="s">
        <v>82</v>
      </c>
      <c r="AI58" s="3" t="s">
        <v>82</v>
      </c>
      <c r="AJ58" t="s">
        <v>72</v>
      </c>
      <c r="AK58" s="3" t="s">
        <v>72</v>
      </c>
      <c r="AL58" t="s">
        <v>72</v>
      </c>
      <c r="AM58" s="3" t="s">
        <v>82</v>
      </c>
      <c r="AN58" t="s">
        <v>83</v>
      </c>
      <c r="AO58" s="3" t="s">
        <v>84</v>
      </c>
      <c r="AP58" t="s">
        <v>85</v>
      </c>
      <c r="AQ58" s="3" t="s">
        <v>86</v>
      </c>
      <c r="AR58" t="s">
        <v>72</v>
      </c>
      <c r="AS58" s="3" t="s">
        <v>72</v>
      </c>
      <c r="AT58" t="s">
        <v>72</v>
      </c>
      <c r="AU58" s="3" t="s">
        <v>87</v>
      </c>
      <c r="AV58" t="s">
        <v>88</v>
      </c>
      <c r="AW58" s="3" t="s">
        <v>142</v>
      </c>
      <c r="AX58" t="s">
        <v>232</v>
      </c>
      <c r="AY58" s="3" t="s">
        <v>233</v>
      </c>
      <c r="AZ58" t="s">
        <v>72</v>
      </c>
      <c r="BA58" s="3" t="s">
        <v>233</v>
      </c>
      <c r="BB58" t="s">
        <v>91</v>
      </c>
      <c r="BC58" s="3" t="s">
        <v>91</v>
      </c>
      <c r="BD58" t="s">
        <v>111</v>
      </c>
      <c r="BE58" s="3" t="s">
        <v>112</v>
      </c>
      <c r="BF58" t="s">
        <v>234</v>
      </c>
      <c r="BG58" s="3" t="s">
        <v>72</v>
      </c>
      <c r="BH58" t="s">
        <v>72</v>
      </c>
      <c r="BI58" s="3" t="s">
        <v>72</v>
      </c>
      <c r="BJ58" t="s">
        <v>234</v>
      </c>
      <c r="BK58" s="4"/>
      <c r="BL58" s="4">
        <v>16678857.539999999</v>
      </c>
      <c r="BM58" s="4"/>
      <c r="BN58" s="4"/>
      <c r="BO58" s="4"/>
      <c r="BP58" s="4">
        <v>16678857.539999999</v>
      </c>
    </row>
    <row r="59" spans="1:68" x14ac:dyDescent="0.45">
      <c r="A59" s="3" t="s">
        <v>67</v>
      </c>
      <c r="B59" s="3" t="s">
        <v>68</v>
      </c>
      <c r="C59" t="s">
        <v>69</v>
      </c>
      <c r="D59" s="3" t="s">
        <v>70</v>
      </c>
      <c r="E59" t="s">
        <v>71</v>
      </c>
      <c r="F59" s="3" t="s">
        <v>97</v>
      </c>
      <c r="G59" t="s">
        <v>97</v>
      </c>
      <c r="H59" s="3" t="s">
        <v>98</v>
      </c>
      <c r="I59" t="s">
        <v>72</v>
      </c>
      <c r="J59" s="3" t="s">
        <v>72</v>
      </c>
      <c r="K59" t="s">
        <v>72</v>
      </c>
      <c r="L59" s="3" t="s">
        <v>98</v>
      </c>
      <c r="M59" s="3" t="s">
        <v>98</v>
      </c>
      <c r="N59" t="s">
        <v>73</v>
      </c>
      <c r="O59" s="3" t="s">
        <v>74</v>
      </c>
      <c r="P59" t="s">
        <v>75</v>
      </c>
      <c r="Q59" s="3" t="s">
        <v>99</v>
      </c>
      <c r="R59" t="s">
        <v>76</v>
      </c>
      <c r="S59" s="3" t="s">
        <v>76</v>
      </c>
      <c r="T59" t="s">
        <v>100</v>
      </c>
      <c r="U59" s="3" t="s">
        <v>77</v>
      </c>
      <c r="V59" t="s">
        <v>78</v>
      </c>
      <c r="W59" s="3" t="s">
        <v>80</v>
      </c>
      <c r="X59" t="s">
        <v>72</v>
      </c>
      <c r="Y59" s="3" t="s">
        <v>72</v>
      </c>
      <c r="Z59" t="s">
        <v>72</v>
      </c>
      <c r="AA59" s="3" t="s">
        <v>80</v>
      </c>
      <c r="AB59" t="s">
        <v>103</v>
      </c>
      <c r="AC59" s="3" t="s">
        <v>114</v>
      </c>
      <c r="AD59" t="s">
        <v>140</v>
      </c>
      <c r="AE59" s="3" t="s">
        <v>141</v>
      </c>
      <c r="AF59" t="s">
        <v>141</v>
      </c>
      <c r="AG59" s="3" t="s">
        <v>141</v>
      </c>
      <c r="AH59" t="s">
        <v>82</v>
      </c>
      <c r="AI59" s="3" t="s">
        <v>82</v>
      </c>
      <c r="AJ59" t="s">
        <v>72</v>
      </c>
      <c r="AK59" s="3" t="s">
        <v>72</v>
      </c>
      <c r="AL59" t="s">
        <v>72</v>
      </c>
      <c r="AM59" s="3" t="s">
        <v>82</v>
      </c>
      <c r="AN59" t="s">
        <v>83</v>
      </c>
      <c r="AO59" s="3" t="s">
        <v>84</v>
      </c>
      <c r="AP59" t="s">
        <v>85</v>
      </c>
      <c r="AQ59" s="3" t="s">
        <v>86</v>
      </c>
      <c r="AR59" t="s">
        <v>72</v>
      </c>
      <c r="AS59" s="3" t="s">
        <v>72</v>
      </c>
      <c r="AT59" t="s">
        <v>72</v>
      </c>
      <c r="AU59" s="3" t="s">
        <v>87</v>
      </c>
      <c r="AV59" t="s">
        <v>88</v>
      </c>
      <c r="AW59" s="3" t="s">
        <v>142</v>
      </c>
      <c r="AX59" t="s">
        <v>143</v>
      </c>
      <c r="AY59" s="3" t="s">
        <v>144</v>
      </c>
      <c r="AZ59" t="s">
        <v>72</v>
      </c>
      <c r="BA59" s="3" t="s">
        <v>144</v>
      </c>
      <c r="BB59" t="s">
        <v>91</v>
      </c>
      <c r="BC59" s="3" t="s">
        <v>145</v>
      </c>
      <c r="BD59" t="s">
        <v>146</v>
      </c>
      <c r="BE59" s="3" t="s">
        <v>140</v>
      </c>
      <c r="BF59" t="s">
        <v>147</v>
      </c>
      <c r="BG59" s="3" t="s">
        <v>72</v>
      </c>
      <c r="BH59" t="s">
        <v>72</v>
      </c>
      <c r="BI59" s="3" t="s">
        <v>72</v>
      </c>
      <c r="BJ59" t="s">
        <v>147</v>
      </c>
      <c r="BK59" s="4"/>
      <c r="BL59" s="4">
        <v>44497043.890000001</v>
      </c>
      <c r="BM59" s="4"/>
      <c r="BN59" s="4"/>
      <c r="BO59" s="4"/>
      <c r="BP59" s="4">
        <v>44497043.890000001</v>
      </c>
    </row>
    <row r="60" spans="1:68" x14ac:dyDescent="0.45">
      <c r="A60" s="3" t="s">
        <v>67</v>
      </c>
      <c r="B60" s="3" t="s">
        <v>68</v>
      </c>
      <c r="C60" t="s">
        <v>69</v>
      </c>
      <c r="D60" s="3" t="s">
        <v>70</v>
      </c>
      <c r="E60" t="s">
        <v>71</v>
      </c>
      <c r="F60" s="3" t="s">
        <v>97</v>
      </c>
      <c r="G60" t="s">
        <v>97</v>
      </c>
      <c r="H60" s="3" t="s">
        <v>98</v>
      </c>
      <c r="I60" t="s">
        <v>72</v>
      </c>
      <c r="J60" s="3" t="s">
        <v>72</v>
      </c>
      <c r="K60" t="s">
        <v>72</v>
      </c>
      <c r="L60" s="3" t="s">
        <v>98</v>
      </c>
      <c r="M60" s="3" t="s">
        <v>98</v>
      </c>
      <c r="N60" t="s">
        <v>73</v>
      </c>
      <c r="O60" s="3" t="s">
        <v>74</v>
      </c>
      <c r="P60" t="s">
        <v>75</v>
      </c>
      <c r="Q60" s="3" t="s">
        <v>99</v>
      </c>
      <c r="R60" t="s">
        <v>76</v>
      </c>
      <c r="S60" s="3" t="s">
        <v>76</v>
      </c>
      <c r="T60" t="s">
        <v>100</v>
      </c>
      <c r="U60" s="3" t="s">
        <v>77</v>
      </c>
      <c r="V60" t="s">
        <v>78</v>
      </c>
      <c r="W60" s="3" t="s">
        <v>80</v>
      </c>
      <c r="X60" t="s">
        <v>72</v>
      </c>
      <c r="Y60" s="3" t="s">
        <v>72</v>
      </c>
      <c r="Z60" t="s">
        <v>72</v>
      </c>
      <c r="AA60" s="3" t="s">
        <v>80</v>
      </c>
      <c r="AB60" t="s">
        <v>103</v>
      </c>
      <c r="AC60" s="3" t="s">
        <v>114</v>
      </c>
      <c r="AD60" t="s">
        <v>140</v>
      </c>
      <c r="AE60" s="3" t="s">
        <v>141</v>
      </c>
      <c r="AF60" t="s">
        <v>141</v>
      </c>
      <c r="AG60" s="3" t="s">
        <v>141</v>
      </c>
      <c r="AH60" t="s">
        <v>82</v>
      </c>
      <c r="AI60" s="3" t="s">
        <v>82</v>
      </c>
      <c r="AJ60" t="s">
        <v>72</v>
      </c>
      <c r="AK60" s="3" t="s">
        <v>72</v>
      </c>
      <c r="AL60" t="s">
        <v>72</v>
      </c>
      <c r="AM60" s="3" t="s">
        <v>82</v>
      </c>
      <c r="AN60" t="s">
        <v>83</v>
      </c>
      <c r="AO60" s="3" t="s">
        <v>84</v>
      </c>
      <c r="AP60" t="s">
        <v>85</v>
      </c>
      <c r="AQ60" s="3" t="s">
        <v>86</v>
      </c>
      <c r="AR60" t="s">
        <v>72</v>
      </c>
      <c r="AS60" s="3" t="s">
        <v>72</v>
      </c>
      <c r="AT60" t="s">
        <v>72</v>
      </c>
      <c r="AU60" s="3" t="s">
        <v>87</v>
      </c>
      <c r="AV60" t="s">
        <v>88</v>
      </c>
      <c r="AW60" s="3" t="s">
        <v>89</v>
      </c>
      <c r="AX60" t="s">
        <v>89</v>
      </c>
      <c r="AY60" s="3" t="s">
        <v>148</v>
      </c>
      <c r="AZ60" t="s">
        <v>72</v>
      </c>
      <c r="BA60" s="3" t="s">
        <v>148</v>
      </c>
      <c r="BB60" t="s">
        <v>91</v>
      </c>
      <c r="BC60" s="3" t="s">
        <v>91</v>
      </c>
      <c r="BD60" t="s">
        <v>111</v>
      </c>
      <c r="BE60" s="3" t="s">
        <v>149</v>
      </c>
      <c r="BF60" t="s">
        <v>150</v>
      </c>
      <c r="BG60" s="3" t="s">
        <v>151</v>
      </c>
      <c r="BH60" t="s">
        <v>72</v>
      </c>
      <c r="BI60" s="3" t="s">
        <v>72</v>
      </c>
      <c r="BJ60" t="s">
        <v>151</v>
      </c>
      <c r="BK60" s="4"/>
      <c r="BL60" s="4">
        <v>10144230.77</v>
      </c>
      <c r="BM60" s="4"/>
      <c r="BN60" s="4"/>
      <c r="BO60" s="4"/>
      <c r="BP60" s="4">
        <v>10144230.77</v>
      </c>
    </row>
    <row r="61" spans="1:68" x14ac:dyDescent="0.45">
      <c r="A61" s="3" t="s">
        <v>67</v>
      </c>
      <c r="B61" s="3" t="s">
        <v>68</v>
      </c>
      <c r="C61" t="s">
        <v>69</v>
      </c>
      <c r="D61" s="3" t="s">
        <v>70</v>
      </c>
      <c r="E61" t="s">
        <v>71</v>
      </c>
      <c r="F61" s="3" t="s">
        <v>97</v>
      </c>
      <c r="G61" t="s">
        <v>97</v>
      </c>
      <c r="H61" s="3" t="s">
        <v>98</v>
      </c>
      <c r="I61" t="s">
        <v>72</v>
      </c>
      <c r="J61" s="3" t="s">
        <v>72</v>
      </c>
      <c r="K61" t="s">
        <v>72</v>
      </c>
      <c r="L61" s="3" t="s">
        <v>98</v>
      </c>
      <c r="M61" s="3" t="s">
        <v>98</v>
      </c>
      <c r="N61" t="s">
        <v>73</v>
      </c>
      <c r="O61" s="3" t="s">
        <v>74</v>
      </c>
      <c r="P61" t="s">
        <v>75</v>
      </c>
      <c r="Q61" s="3" t="s">
        <v>99</v>
      </c>
      <c r="R61" t="s">
        <v>76</v>
      </c>
      <c r="S61" s="3" t="s">
        <v>76</v>
      </c>
      <c r="T61" t="s">
        <v>100</v>
      </c>
      <c r="U61" s="3" t="s">
        <v>77</v>
      </c>
      <c r="V61" t="s">
        <v>78</v>
      </c>
      <c r="W61" s="3" t="s">
        <v>80</v>
      </c>
      <c r="X61" t="s">
        <v>72</v>
      </c>
      <c r="Y61" s="3" t="s">
        <v>72</v>
      </c>
      <c r="Z61" t="s">
        <v>72</v>
      </c>
      <c r="AA61" s="3" t="s">
        <v>80</v>
      </c>
      <c r="AB61" t="s">
        <v>81</v>
      </c>
      <c r="AC61" s="3" t="s">
        <v>81</v>
      </c>
      <c r="AD61" t="s">
        <v>72</v>
      </c>
      <c r="AE61" s="3" t="s">
        <v>72</v>
      </c>
      <c r="AF61" t="s">
        <v>72</v>
      </c>
      <c r="AG61" s="3" t="s">
        <v>81</v>
      </c>
      <c r="AH61" t="s">
        <v>82</v>
      </c>
      <c r="AI61" s="3" t="s">
        <v>82</v>
      </c>
      <c r="AJ61" t="s">
        <v>72</v>
      </c>
      <c r="AK61" s="3" t="s">
        <v>72</v>
      </c>
      <c r="AL61" t="s">
        <v>72</v>
      </c>
      <c r="AM61" s="3" t="s">
        <v>82</v>
      </c>
      <c r="AN61" t="s">
        <v>83</v>
      </c>
      <c r="AO61" s="3" t="s">
        <v>84</v>
      </c>
      <c r="AP61" t="s">
        <v>85</v>
      </c>
      <c r="AQ61" s="3" t="s">
        <v>86</v>
      </c>
      <c r="AR61" t="s">
        <v>72</v>
      </c>
      <c r="AS61" s="3" t="s">
        <v>72</v>
      </c>
      <c r="AT61" t="s">
        <v>72</v>
      </c>
      <c r="AU61" s="3" t="s">
        <v>87</v>
      </c>
      <c r="AV61" t="s">
        <v>88</v>
      </c>
      <c r="AW61" s="3" t="s">
        <v>89</v>
      </c>
      <c r="AX61" t="s">
        <v>89</v>
      </c>
      <c r="AY61" s="3" t="s">
        <v>156</v>
      </c>
      <c r="AZ61" t="s">
        <v>72</v>
      </c>
      <c r="BA61" s="3" t="s">
        <v>156</v>
      </c>
      <c r="BB61" t="s">
        <v>91</v>
      </c>
      <c r="BC61" s="3" t="s">
        <v>91</v>
      </c>
      <c r="BD61" t="s">
        <v>111</v>
      </c>
      <c r="BE61" s="3" t="s">
        <v>213</v>
      </c>
      <c r="BF61" t="s">
        <v>214</v>
      </c>
      <c r="BG61" s="3" t="s">
        <v>72</v>
      </c>
      <c r="BH61" t="s">
        <v>72</v>
      </c>
      <c r="BI61" s="3" t="s">
        <v>72</v>
      </c>
      <c r="BJ61" t="s">
        <v>214</v>
      </c>
      <c r="BK61" s="4"/>
      <c r="BL61" s="4">
        <v>0</v>
      </c>
      <c r="BM61" s="4"/>
      <c r="BN61" s="4"/>
      <c r="BO61" s="4"/>
      <c r="BP61" s="4">
        <v>0</v>
      </c>
    </row>
    <row r="62" spans="1:68" x14ac:dyDescent="0.45">
      <c r="A62" s="3" t="s">
        <v>67</v>
      </c>
      <c r="B62" s="3" t="s">
        <v>68</v>
      </c>
      <c r="C62" t="s">
        <v>69</v>
      </c>
      <c r="D62" s="3" t="s">
        <v>70</v>
      </c>
      <c r="E62" t="s">
        <v>71</v>
      </c>
      <c r="F62" s="3" t="s">
        <v>97</v>
      </c>
      <c r="G62" t="s">
        <v>97</v>
      </c>
      <c r="H62" s="3" t="s">
        <v>98</v>
      </c>
      <c r="I62" t="s">
        <v>72</v>
      </c>
      <c r="J62" s="3" t="s">
        <v>72</v>
      </c>
      <c r="L62" s="3" t="s">
        <v>98</v>
      </c>
      <c r="M62" s="3" t="s">
        <v>98</v>
      </c>
      <c r="N62" t="s">
        <v>73</v>
      </c>
      <c r="O62" s="3" t="s">
        <v>74</v>
      </c>
      <c r="P62" t="s">
        <v>75</v>
      </c>
      <c r="Q62" s="3" t="s">
        <v>76</v>
      </c>
      <c r="R62" t="s">
        <v>72</v>
      </c>
      <c r="S62" s="3" t="s">
        <v>76</v>
      </c>
      <c r="U62" s="3" t="s">
        <v>77</v>
      </c>
      <c r="V62" t="s">
        <v>101</v>
      </c>
      <c r="W62" s="3" t="s">
        <v>79</v>
      </c>
      <c r="X62" t="s">
        <v>79</v>
      </c>
      <c r="Y62" s="3" t="s">
        <v>79</v>
      </c>
      <c r="Z62" t="s">
        <v>79</v>
      </c>
      <c r="AA62" s="3" t="s">
        <v>102</v>
      </c>
      <c r="AB62" t="s">
        <v>81</v>
      </c>
      <c r="AC62" s="3" t="s">
        <v>81</v>
      </c>
      <c r="AD62" t="s">
        <v>72</v>
      </c>
      <c r="AE62" s="3" t="s">
        <v>72</v>
      </c>
      <c r="AF62" t="s">
        <v>72</v>
      </c>
      <c r="AG62" s="3" t="s">
        <v>81</v>
      </c>
      <c r="AH62" t="s">
        <v>82</v>
      </c>
      <c r="AI62" s="3" t="s">
        <v>82</v>
      </c>
      <c r="AJ62" t="s">
        <v>72</v>
      </c>
      <c r="AK62" s="3" t="s">
        <v>72</v>
      </c>
      <c r="AL62" t="s">
        <v>72</v>
      </c>
      <c r="AM62" s="3" t="s">
        <v>82</v>
      </c>
      <c r="AN62" t="s">
        <v>83</v>
      </c>
      <c r="AO62" s="3" t="s">
        <v>84</v>
      </c>
      <c r="AP62" t="s">
        <v>85</v>
      </c>
      <c r="AQ62" s="3" t="s">
        <v>86</v>
      </c>
      <c r="AR62" t="s">
        <v>72</v>
      </c>
      <c r="AS62" s="3" t="s">
        <v>72</v>
      </c>
      <c r="AT62" t="s">
        <v>72</v>
      </c>
      <c r="AU62" s="3" t="s">
        <v>87</v>
      </c>
      <c r="AV62" t="s">
        <v>88</v>
      </c>
      <c r="AW62" s="3" t="s">
        <v>235</v>
      </c>
      <c r="AX62" t="s">
        <v>236</v>
      </c>
      <c r="AY62" s="3" t="s">
        <v>72</v>
      </c>
      <c r="AZ62" t="s">
        <v>72</v>
      </c>
      <c r="BA62" s="3" t="s">
        <v>236</v>
      </c>
      <c r="BB62" t="s">
        <v>91</v>
      </c>
      <c r="BC62" s="3" t="s">
        <v>237</v>
      </c>
      <c r="BD62" t="s">
        <v>238</v>
      </c>
      <c r="BE62" s="3" t="s">
        <v>239</v>
      </c>
      <c r="BF62" t="s">
        <v>240</v>
      </c>
      <c r="BG62" s="3" t="s">
        <v>72</v>
      </c>
      <c r="BH62" t="s">
        <v>79</v>
      </c>
      <c r="BI62" s="3" t="s">
        <v>79</v>
      </c>
      <c r="BJ62" t="s">
        <v>240</v>
      </c>
      <c r="BK62" s="4">
        <v>0</v>
      </c>
      <c r="BL62" s="4"/>
      <c r="BM62" s="4"/>
      <c r="BN62" s="4"/>
      <c r="BO62" s="4"/>
      <c r="BP62" s="4">
        <v>0</v>
      </c>
    </row>
    <row r="63" spans="1:68" x14ac:dyDescent="0.45">
      <c r="A63" s="3" t="s">
        <v>67</v>
      </c>
      <c r="B63" s="3" t="s">
        <v>68</v>
      </c>
      <c r="C63" t="s">
        <v>69</v>
      </c>
      <c r="D63" s="3" t="s">
        <v>70</v>
      </c>
      <c r="E63" t="s">
        <v>71</v>
      </c>
      <c r="F63" s="3" t="s">
        <v>97</v>
      </c>
      <c r="G63" t="s">
        <v>97</v>
      </c>
      <c r="H63" s="3" t="s">
        <v>98</v>
      </c>
      <c r="I63" t="s">
        <v>72</v>
      </c>
      <c r="J63" s="3" t="s">
        <v>72</v>
      </c>
      <c r="L63" s="3" t="s">
        <v>98</v>
      </c>
      <c r="M63" s="3" t="s">
        <v>98</v>
      </c>
      <c r="N63" t="s">
        <v>73</v>
      </c>
      <c r="O63" s="3" t="s">
        <v>74</v>
      </c>
      <c r="P63" t="s">
        <v>75</v>
      </c>
      <c r="Q63" s="3" t="s">
        <v>76</v>
      </c>
      <c r="R63" t="s">
        <v>72</v>
      </c>
      <c r="S63" s="3" t="s">
        <v>76</v>
      </c>
      <c r="U63" s="3" t="s">
        <v>77</v>
      </c>
      <c r="V63" t="s">
        <v>101</v>
      </c>
      <c r="W63" s="3"/>
      <c r="Y63" s="3"/>
      <c r="AA63" s="3" t="s">
        <v>102</v>
      </c>
      <c r="AB63" t="s">
        <v>81</v>
      </c>
      <c r="AC63" s="3" t="s">
        <v>81</v>
      </c>
      <c r="AD63" t="s">
        <v>72</v>
      </c>
      <c r="AE63" s="3" t="s">
        <v>72</v>
      </c>
      <c r="AF63" t="s">
        <v>72</v>
      </c>
      <c r="AG63" s="3" t="s">
        <v>81</v>
      </c>
      <c r="AH63" t="s">
        <v>82</v>
      </c>
      <c r="AI63" s="3" t="s">
        <v>82</v>
      </c>
      <c r="AJ63" t="s">
        <v>72</v>
      </c>
      <c r="AK63" s="3" t="s">
        <v>72</v>
      </c>
      <c r="AL63" t="s">
        <v>72</v>
      </c>
      <c r="AM63" s="3" t="s">
        <v>82</v>
      </c>
      <c r="AN63" t="s">
        <v>83</v>
      </c>
      <c r="AO63" s="3" t="s">
        <v>84</v>
      </c>
      <c r="AP63" t="s">
        <v>85</v>
      </c>
      <c r="AQ63" s="3" t="s">
        <v>86</v>
      </c>
      <c r="AR63" t="s">
        <v>72</v>
      </c>
      <c r="AS63" s="3" t="s">
        <v>72</v>
      </c>
      <c r="AT63" t="s">
        <v>72</v>
      </c>
      <c r="AU63" s="3" t="s">
        <v>87</v>
      </c>
      <c r="AV63" t="s">
        <v>88</v>
      </c>
      <c r="AW63" s="3" t="s">
        <v>142</v>
      </c>
      <c r="AX63" t="s">
        <v>143</v>
      </c>
      <c r="AY63" s="3" t="s">
        <v>72</v>
      </c>
      <c r="AZ63" t="s">
        <v>72</v>
      </c>
      <c r="BA63" s="3" t="s">
        <v>143</v>
      </c>
      <c r="BB63" t="s">
        <v>91</v>
      </c>
      <c r="BC63" s="3" t="s">
        <v>145</v>
      </c>
      <c r="BD63" t="s">
        <v>146</v>
      </c>
      <c r="BE63" s="3" t="s">
        <v>140</v>
      </c>
      <c r="BF63" t="s">
        <v>147</v>
      </c>
      <c r="BG63" s="3" t="s">
        <v>147</v>
      </c>
      <c r="BH63" t="s">
        <v>79</v>
      </c>
      <c r="BI63" s="3" t="s">
        <v>79</v>
      </c>
      <c r="BJ63" t="s">
        <v>147</v>
      </c>
      <c r="BK63" s="4">
        <v>0</v>
      </c>
      <c r="BL63" s="4"/>
      <c r="BM63" s="4"/>
      <c r="BN63" s="4"/>
      <c r="BO63" s="4"/>
      <c r="BP63" s="4">
        <v>0</v>
      </c>
    </row>
    <row r="64" spans="1:68" x14ac:dyDescent="0.45">
      <c r="A64" s="3" t="s">
        <v>67</v>
      </c>
      <c r="B64" s="3" t="s">
        <v>68</v>
      </c>
      <c r="C64" t="s">
        <v>69</v>
      </c>
      <c r="D64" s="3" t="s">
        <v>70</v>
      </c>
      <c r="E64" t="s">
        <v>71</v>
      </c>
      <c r="F64" s="3" t="s">
        <v>97</v>
      </c>
      <c r="G64" t="s">
        <v>97</v>
      </c>
      <c r="H64" s="3" t="s">
        <v>98</v>
      </c>
      <c r="I64" t="s">
        <v>72</v>
      </c>
      <c r="J64" s="3" t="s">
        <v>72</v>
      </c>
      <c r="L64" s="3" t="s">
        <v>98</v>
      </c>
      <c r="M64" s="3" t="s">
        <v>98</v>
      </c>
      <c r="N64" t="s">
        <v>73</v>
      </c>
      <c r="O64" s="3" t="s">
        <v>74</v>
      </c>
      <c r="P64" t="s">
        <v>75</v>
      </c>
      <c r="Q64" s="3" t="s">
        <v>76</v>
      </c>
      <c r="R64" t="s">
        <v>72</v>
      </c>
      <c r="S64" s="3" t="s">
        <v>76</v>
      </c>
      <c r="U64" s="3" t="s">
        <v>77</v>
      </c>
      <c r="V64" t="s">
        <v>101</v>
      </c>
      <c r="W64" s="3"/>
      <c r="Y64" s="3"/>
      <c r="AA64" s="3" t="s">
        <v>102</v>
      </c>
      <c r="AB64" t="s">
        <v>81</v>
      </c>
      <c r="AC64" s="3" t="s">
        <v>81</v>
      </c>
      <c r="AD64" t="s">
        <v>72</v>
      </c>
      <c r="AE64" s="3" t="s">
        <v>72</v>
      </c>
      <c r="AF64" t="s">
        <v>72</v>
      </c>
      <c r="AG64" s="3" t="s">
        <v>81</v>
      </c>
      <c r="AH64" t="s">
        <v>82</v>
      </c>
      <c r="AI64" s="3" t="s">
        <v>82</v>
      </c>
      <c r="AJ64" t="s">
        <v>72</v>
      </c>
      <c r="AK64" s="3" t="s">
        <v>72</v>
      </c>
      <c r="AL64" t="s">
        <v>72</v>
      </c>
      <c r="AM64" s="3" t="s">
        <v>82</v>
      </c>
      <c r="AN64" t="s">
        <v>83</v>
      </c>
      <c r="AO64" s="3" t="s">
        <v>84</v>
      </c>
      <c r="AP64" t="s">
        <v>85</v>
      </c>
      <c r="AQ64" s="3" t="s">
        <v>86</v>
      </c>
      <c r="AR64" t="s">
        <v>72</v>
      </c>
      <c r="AS64" s="3" t="s">
        <v>72</v>
      </c>
      <c r="AT64" t="s">
        <v>72</v>
      </c>
      <c r="AU64" s="3" t="s">
        <v>87</v>
      </c>
      <c r="AV64" t="s">
        <v>88</v>
      </c>
      <c r="AW64" s="3" t="s">
        <v>89</v>
      </c>
      <c r="AX64" t="s">
        <v>89</v>
      </c>
      <c r="AY64" s="3" t="s">
        <v>90</v>
      </c>
      <c r="AZ64" t="s">
        <v>72</v>
      </c>
      <c r="BA64" s="3" t="s">
        <v>90</v>
      </c>
      <c r="BB64" t="s">
        <v>91</v>
      </c>
      <c r="BC64" s="3" t="s">
        <v>91</v>
      </c>
      <c r="BD64" t="s">
        <v>92</v>
      </c>
      <c r="BE64" s="3" t="s">
        <v>93</v>
      </c>
      <c r="BF64" t="s">
        <v>241</v>
      </c>
      <c r="BG64" s="3" t="s">
        <v>242</v>
      </c>
      <c r="BH64" t="s">
        <v>79</v>
      </c>
      <c r="BI64" s="3" t="s">
        <v>79</v>
      </c>
      <c r="BJ64" t="s">
        <v>243</v>
      </c>
      <c r="BK64" s="4">
        <v>0</v>
      </c>
      <c r="BL64" s="4"/>
      <c r="BM64" s="4"/>
      <c r="BN64" s="4"/>
      <c r="BO64" s="4"/>
      <c r="BP64" s="4">
        <v>0</v>
      </c>
    </row>
    <row r="65" spans="1:68" x14ac:dyDescent="0.45">
      <c r="A65" s="3" t="s">
        <v>67</v>
      </c>
      <c r="B65" s="3" t="s">
        <v>68</v>
      </c>
      <c r="C65" t="s">
        <v>69</v>
      </c>
      <c r="D65" s="3" t="s">
        <v>70</v>
      </c>
      <c r="E65" t="s">
        <v>71</v>
      </c>
      <c r="F65" s="3" t="s">
        <v>97</v>
      </c>
      <c r="G65" t="s">
        <v>97</v>
      </c>
      <c r="H65" s="3" t="s">
        <v>98</v>
      </c>
      <c r="I65" t="s">
        <v>72</v>
      </c>
      <c r="J65" s="3" t="s">
        <v>72</v>
      </c>
      <c r="L65" s="3" t="s">
        <v>98</v>
      </c>
      <c r="M65" s="3" t="s">
        <v>98</v>
      </c>
      <c r="N65" t="s">
        <v>73</v>
      </c>
      <c r="O65" s="3" t="s">
        <v>74</v>
      </c>
      <c r="P65" t="s">
        <v>75</v>
      </c>
      <c r="Q65" s="3" t="s">
        <v>76</v>
      </c>
      <c r="R65" t="s">
        <v>72</v>
      </c>
      <c r="S65" s="3" t="s">
        <v>76</v>
      </c>
      <c r="U65" s="3" t="s">
        <v>77</v>
      </c>
      <c r="V65" t="s">
        <v>101</v>
      </c>
      <c r="W65" s="3"/>
      <c r="Y65" s="3"/>
      <c r="AA65" s="3" t="s">
        <v>102</v>
      </c>
      <c r="AB65" t="s">
        <v>81</v>
      </c>
      <c r="AC65" s="3" t="s">
        <v>81</v>
      </c>
      <c r="AD65" t="s">
        <v>72</v>
      </c>
      <c r="AE65" s="3" t="s">
        <v>72</v>
      </c>
      <c r="AF65" t="s">
        <v>72</v>
      </c>
      <c r="AG65" s="3" t="s">
        <v>81</v>
      </c>
      <c r="AH65" t="s">
        <v>82</v>
      </c>
      <c r="AI65" s="3" t="s">
        <v>82</v>
      </c>
      <c r="AJ65" t="s">
        <v>72</v>
      </c>
      <c r="AK65" s="3" t="s">
        <v>72</v>
      </c>
      <c r="AL65" t="s">
        <v>72</v>
      </c>
      <c r="AM65" s="3" t="s">
        <v>82</v>
      </c>
      <c r="AN65" t="s">
        <v>83</v>
      </c>
      <c r="AO65" s="3" t="s">
        <v>84</v>
      </c>
      <c r="AP65" t="s">
        <v>85</v>
      </c>
      <c r="AQ65" s="3" t="s">
        <v>86</v>
      </c>
      <c r="AR65" t="s">
        <v>72</v>
      </c>
      <c r="AS65" s="3" t="s">
        <v>72</v>
      </c>
      <c r="AT65" t="s">
        <v>72</v>
      </c>
      <c r="AU65" s="3" t="s">
        <v>87</v>
      </c>
      <c r="AV65" t="s">
        <v>88</v>
      </c>
      <c r="AW65" s="3" t="s">
        <v>89</v>
      </c>
      <c r="AX65" t="s">
        <v>89</v>
      </c>
      <c r="AY65" s="3" t="s">
        <v>90</v>
      </c>
      <c r="AZ65" t="s">
        <v>72</v>
      </c>
      <c r="BA65" s="3" t="s">
        <v>90</v>
      </c>
      <c r="BB65" t="s">
        <v>91</v>
      </c>
      <c r="BC65" s="3" t="s">
        <v>91</v>
      </c>
      <c r="BD65" t="s">
        <v>92</v>
      </c>
      <c r="BE65" s="3" t="s">
        <v>93</v>
      </c>
      <c r="BF65" t="s">
        <v>94</v>
      </c>
      <c r="BG65" s="3" t="s">
        <v>158</v>
      </c>
      <c r="BH65" t="s">
        <v>79</v>
      </c>
      <c r="BI65" s="3" t="s">
        <v>79</v>
      </c>
      <c r="BJ65" t="s">
        <v>244</v>
      </c>
      <c r="BK65" s="4">
        <v>0</v>
      </c>
      <c r="BL65" s="4"/>
      <c r="BM65" s="4"/>
      <c r="BN65" s="4"/>
      <c r="BO65" s="4"/>
      <c r="BP65" s="4">
        <v>0</v>
      </c>
    </row>
    <row r="66" spans="1:68" x14ac:dyDescent="0.45">
      <c r="A66" s="3" t="s">
        <v>67</v>
      </c>
      <c r="B66" s="3" t="s">
        <v>68</v>
      </c>
      <c r="C66" t="s">
        <v>69</v>
      </c>
      <c r="D66" s="3" t="s">
        <v>70</v>
      </c>
      <c r="E66" t="s">
        <v>71</v>
      </c>
      <c r="F66" s="3" t="s">
        <v>97</v>
      </c>
      <c r="G66" t="s">
        <v>97</v>
      </c>
      <c r="H66" s="3" t="s">
        <v>98</v>
      </c>
      <c r="I66" t="s">
        <v>72</v>
      </c>
      <c r="J66" s="3" t="s">
        <v>72</v>
      </c>
      <c r="L66" s="3" t="s">
        <v>98</v>
      </c>
      <c r="M66" s="3" t="s">
        <v>98</v>
      </c>
      <c r="N66" t="s">
        <v>73</v>
      </c>
      <c r="O66" s="3" t="s">
        <v>74</v>
      </c>
      <c r="P66" t="s">
        <v>75</v>
      </c>
      <c r="Q66" s="3" t="s">
        <v>76</v>
      </c>
      <c r="R66" t="s">
        <v>72</v>
      </c>
      <c r="S66" s="3" t="s">
        <v>76</v>
      </c>
      <c r="U66" s="3" t="s">
        <v>77</v>
      </c>
      <c r="V66" t="s">
        <v>101</v>
      </c>
      <c r="W66" s="3"/>
      <c r="Y66" s="3"/>
      <c r="AA66" s="3" t="s">
        <v>102</v>
      </c>
      <c r="AB66" t="s">
        <v>81</v>
      </c>
      <c r="AC66" s="3" t="s">
        <v>81</v>
      </c>
      <c r="AD66" t="s">
        <v>72</v>
      </c>
      <c r="AE66" s="3" t="s">
        <v>72</v>
      </c>
      <c r="AF66" t="s">
        <v>72</v>
      </c>
      <c r="AG66" s="3" t="s">
        <v>81</v>
      </c>
      <c r="AH66" t="s">
        <v>82</v>
      </c>
      <c r="AI66" s="3" t="s">
        <v>82</v>
      </c>
      <c r="AJ66" t="s">
        <v>72</v>
      </c>
      <c r="AK66" s="3" t="s">
        <v>72</v>
      </c>
      <c r="AL66" t="s">
        <v>72</v>
      </c>
      <c r="AM66" s="3" t="s">
        <v>82</v>
      </c>
      <c r="AN66" t="s">
        <v>83</v>
      </c>
      <c r="AO66" s="3" t="s">
        <v>84</v>
      </c>
      <c r="AP66" t="s">
        <v>85</v>
      </c>
      <c r="AQ66" s="3" t="s">
        <v>86</v>
      </c>
      <c r="AR66" t="s">
        <v>72</v>
      </c>
      <c r="AS66" s="3" t="s">
        <v>72</v>
      </c>
      <c r="AT66" t="s">
        <v>72</v>
      </c>
      <c r="AU66" s="3" t="s">
        <v>87</v>
      </c>
      <c r="AV66" t="s">
        <v>88</v>
      </c>
      <c r="AW66" s="3" t="s">
        <v>89</v>
      </c>
      <c r="AX66" t="s">
        <v>89</v>
      </c>
      <c r="AY66" s="3" t="s">
        <v>90</v>
      </c>
      <c r="AZ66" t="s">
        <v>72</v>
      </c>
      <c r="BA66" s="3" t="s">
        <v>90</v>
      </c>
      <c r="BB66" t="s">
        <v>91</v>
      </c>
      <c r="BC66" s="3" t="s">
        <v>91</v>
      </c>
      <c r="BD66" t="s">
        <v>92</v>
      </c>
      <c r="BE66" s="3" t="s">
        <v>93</v>
      </c>
      <c r="BF66" t="s">
        <v>94</v>
      </c>
      <c r="BG66" s="3" t="s">
        <v>158</v>
      </c>
      <c r="BI66" s="3"/>
      <c r="BJ66" t="s">
        <v>245</v>
      </c>
      <c r="BK66" s="4">
        <v>0</v>
      </c>
      <c r="BL66" s="4"/>
      <c r="BM66" s="4"/>
      <c r="BN66" s="4"/>
      <c r="BO66" s="4"/>
      <c r="BP66" s="4">
        <v>0</v>
      </c>
    </row>
    <row r="67" spans="1:68" x14ac:dyDescent="0.45">
      <c r="A67" s="3" t="s">
        <v>67</v>
      </c>
      <c r="B67" s="3" t="s">
        <v>68</v>
      </c>
      <c r="C67" t="s">
        <v>69</v>
      </c>
      <c r="D67" s="3" t="s">
        <v>70</v>
      </c>
      <c r="E67" t="s">
        <v>71</v>
      </c>
      <c r="F67" s="3" t="s">
        <v>97</v>
      </c>
      <c r="G67" t="s">
        <v>97</v>
      </c>
      <c r="H67" s="3" t="s">
        <v>98</v>
      </c>
      <c r="I67" t="s">
        <v>72</v>
      </c>
      <c r="J67" s="3" t="s">
        <v>72</v>
      </c>
      <c r="L67" s="3" t="s">
        <v>98</v>
      </c>
      <c r="M67" s="3" t="s">
        <v>98</v>
      </c>
      <c r="N67" t="s">
        <v>73</v>
      </c>
      <c r="O67" s="3" t="s">
        <v>74</v>
      </c>
      <c r="P67" t="s">
        <v>75</v>
      </c>
      <c r="Q67" s="3" t="s">
        <v>76</v>
      </c>
      <c r="R67" t="s">
        <v>72</v>
      </c>
      <c r="S67" s="3" t="s">
        <v>76</v>
      </c>
      <c r="U67" s="3" t="s">
        <v>77</v>
      </c>
      <c r="V67" t="s">
        <v>101</v>
      </c>
      <c r="W67" s="3"/>
      <c r="Y67" s="3"/>
      <c r="AA67" s="3" t="s">
        <v>102</v>
      </c>
      <c r="AB67" t="s">
        <v>81</v>
      </c>
      <c r="AC67" s="3" t="s">
        <v>81</v>
      </c>
      <c r="AD67" t="s">
        <v>72</v>
      </c>
      <c r="AE67" s="3" t="s">
        <v>72</v>
      </c>
      <c r="AF67" t="s">
        <v>72</v>
      </c>
      <c r="AG67" s="3" t="s">
        <v>81</v>
      </c>
      <c r="AH67" t="s">
        <v>82</v>
      </c>
      <c r="AI67" s="3" t="s">
        <v>82</v>
      </c>
      <c r="AJ67" t="s">
        <v>72</v>
      </c>
      <c r="AK67" s="3" t="s">
        <v>72</v>
      </c>
      <c r="AL67" t="s">
        <v>72</v>
      </c>
      <c r="AM67" s="3" t="s">
        <v>82</v>
      </c>
      <c r="AN67" t="s">
        <v>83</v>
      </c>
      <c r="AO67" s="3" t="s">
        <v>84</v>
      </c>
      <c r="AP67" t="s">
        <v>85</v>
      </c>
      <c r="AQ67" s="3" t="s">
        <v>86</v>
      </c>
      <c r="AR67" t="s">
        <v>72</v>
      </c>
      <c r="AS67" s="3" t="s">
        <v>72</v>
      </c>
      <c r="AT67" t="s">
        <v>72</v>
      </c>
      <c r="AU67" s="3" t="s">
        <v>87</v>
      </c>
      <c r="AV67" t="s">
        <v>88</v>
      </c>
      <c r="AW67" s="3" t="s">
        <v>89</v>
      </c>
      <c r="AX67" t="s">
        <v>89</v>
      </c>
      <c r="AY67" s="3" t="s">
        <v>90</v>
      </c>
      <c r="AZ67" t="s">
        <v>72</v>
      </c>
      <c r="BA67" s="3" t="s">
        <v>90</v>
      </c>
      <c r="BB67" t="s">
        <v>91</v>
      </c>
      <c r="BC67" s="3" t="s">
        <v>91</v>
      </c>
      <c r="BD67" t="s">
        <v>92</v>
      </c>
      <c r="BE67" s="3" t="s">
        <v>93</v>
      </c>
      <c r="BF67" t="s">
        <v>94</v>
      </c>
      <c r="BG67" s="3" t="s">
        <v>158</v>
      </c>
      <c r="BI67" s="3"/>
      <c r="BJ67" t="s">
        <v>160</v>
      </c>
      <c r="BK67" s="4">
        <v>0</v>
      </c>
      <c r="BL67" s="4"/>
      <c r="BM67" s="4"/>
      <c r="BN67" s="4"/>
      <c r="BO67" s="4"/>
      <c r="BP67" s="4">
        <v>0</v>
      </c>
    </row>
    <row r="68" spans="1:68" x14ac:dyDescent="0.45">
      <c r="A68" s="3" t="s">
        <v>67</v>
      </c>
      <c r="B68" s="3" t="s">
        <v>68</v>
      </c>
      <c r="C68" t="s">
        <v>69</v>
      </c>
      <c r="D68" s="3" t="s">
        <v>70</v>
      </c>
      <c r="E68" t="s">
        <v>71</v>
      </c>
      <c r="F68" s="3" t="s">
        <v>97</v>
      </c>
      <c r="G68" t="s">
        <v>97</v>
      </c>
      <c r="H68" s="3" t="s">
        <v>98</v>
      </c>
      <c r="I68" t="s">
        <v>72</v>
      </c>
      <c r="J68" s="3" t="s">
        <v>72</v>
      </c>
      <c r="L68" s="3" t="s">
        <v>98</v>
      </c>
      <c r="M68" s="3" t="s">
        <v>98</v>
      </c>
      <c r="N68" t="s">
        <v>73</v>
      </c>
      <c r="O68" s="3" t="s">
        <v>74</v>
      </c>
      <c r="P68" t="s">
        <v>75</v>
      </c>
      <c r="Q68" s="3" t="s">
        <v>76</v>
      </c>
      <c r="R68" t="s">
        <v>72</v>
      </c>
      <c r="S68" s="3" t="s">
        <v>76</v>
      </c>
      <c r="U68" s="3" t="s">
        <v>77</v>
      </c>
      <c r="V68" t="s">
        <v>101</v>
      </c>
      <c r="W68" s="3"/>
      <c r="Y68" s="3"/>
      <c r="AA68" s="3" t="s">
        <v>102</v>
      </c>
      <c r="AB68" t="s">
        <v>81</v>
      </c>
      <c r="AC68" s="3" t="s">
        <v>81</v>
      </c>
      <c r="AD68" t="s">
        <v>72</v>
      </c>
      <c r="AE68" s="3" t="s">
        <v>72</v>
      </c>
      <c r="AF68" t="s">
        <v>72</v>
      </c>
      <c r="AG68" s="3" t="s">
        <v>81</v>
      </c>
      <c r="AH68" t="s">
        <v>82</v>
      </c>
      <c r="AI68" s="3" t="s">
        <v>82</v>
      </c>
      <c r="AJ68" t="s">
        <v>72</v>
      </c>
      <c r="AK68" s="3" t="s">
        <v>72</v>
      </c>
      <c r="AL68" t="s">
        <v>72</v>
      </c>
      <c r="AM68" s="3" t="s">
        <v>82</v>
      </c>
      <c r="AN68" t="s">
        <v>83</v>
      </c>
      <c r="AO68" s="3" t="s">
        <v>84</v>
      </c>
      <c r="AP68" t="s">
        <v>85</v>
      </c>
      <c r="AQ68" s="3" t="s">
        <v>86</v>
      </c>
      <c r="AR68" t="s">
        <v>72</v>
      </c>
      <c r="AS68" s="3" t="s">
        <v>72</v>
      </c>
      <c r="AT68" t="s">
        <v>72</v>
      </c>
      <c r="AU68" s="3" t="s">
        <v>87</v>
      </c>
      <c r="AV68" t="s">
        <v>88</v>
      </c>
      <c r="AW68" s="3" t="s">
        <v>89</v>
      </c>
      <c r="AX68" t="s">
        <v>89</v>
      </c>
      <c r="AY68" s="3" t="s">
        <v>90</v>
      </c>
      <c r="AZ68" t="s">
        <v>72</v>
      </c>
      <c r="BA68" s="3" t="s">
        <v>90</v>
      </c>
      <c r="BB68" t="s">
        <v>91</v>
      </c>
      <c r="BC68" s="3" t="s">
        <v>91</v>
      </c>
      <c r="BD68" t="s">
        <v>92</v>
      </c>
      <c r="BE68" s="3" t="s">
        <v>93</v>
      </c>
      <c r="BF68" t="s">
        <v>94</v>
      </c>
      <c r="BG68" s="3" t="s">
        <v>158</v>
      </c>
      <c r="BI68" s="3"/>
      <c r="BJ68" t="s">
        <v>163</v>
      </c>
      <c r="BK68" s="4">
        <v>0</v>
      </c>
      <c r="BL68" s="4"/>
      <c r="BM68" s="4"/>
      <c r="BN68" s="4"/>
      <c r="BO68" s="4"/>
      <c r="BP68" s="4">
        <v>0</v>
      </c>
    </row>
    <row r="69" spans="1:68" x14ac:dyDescent="0.45">
      <c r="A69" s="3" t="s">
        <v>67</v>
      </c>
      <c r="B69" s="3" t="s">
        <v>68</v>
      </c>
      <c r="C69" t="s">
        <v>69</v>
      </c>
      <c r="D69" s="3" t="s">
        <v>70</v>
      </c>
      <c r="E69" t="s">
        <v>71</v>
      </c>
      <c r="F69" s="3" t="s">
        <v>97</v>
      </c>
      <c r="G69" t="s">
        <v>97</v>
      </c>
      <c r="H69" s="3" t="s">
        <v>98</v>
      </c>
      <c r="I69" t="s">
        <v>72</v>
      </c>
      <c r="J69" s="3" t="s">
        <v>72</v>
      </c>
      <c r="L69" s="3" t="s">
        <v>98</v>
      </c>
      <c r="M69" s="3" t="s">
        <v>98</v>
      </c>
      <c r="N69" t="s">
        <v>73</v>
      </c>
      <c r="O69" s="3" t="s">
        <v>74</v>
      </c>
      <c r="P69" t="s">
        <v>75</v>
      </c>
      <c r="Q69" s="3" t="s">
        <v>76</v>
      </c>
      <c r="R69" t="s">
        <v>72</v>
      </c>
      <c r="S69" s="3" t="s">
        <v>76</v>
      </c>
      <c r="U69" s="3" t="s">
        <v>77</v>
      </c>
      <c r="V69" t="s">
        <v>101</v>
      </c>
      <c r="W69" s="3"/>
      <c r="Y69" s="3"/>
      <c r="AA69" s="3" t="s">
        <v>102</v>
      </c>
      <c r="AB69" t="s">
        <v>81</v>
      </c>
      <c r="AC69" s="3" t="s">
        <v>81</v>
      </c>
      <c r="AD69" t="s">
        <v>72</v>
      </c>
      <c r="AE69" s="3" t="s">
        <v>72</v>
      </c>
      <c r="AF69" t="s">
        <v>72</v>
      </c>
      <c r="AG69" s="3" t="s">
        <v>81</v>
      </c>
      <c r="AH69" t="s">
        <v>82</v>
      </c>
      <c r="AI69" s="3" t="s">
        <v>82</v>
      </c>
      <c r="AJ69" t="s">
        <v>72</v>
      </c>
      <c r="AK69" s="3" t="s">
        <v>72</v>
      </c>
      <c r="AL69" t="s">
        <v>72</v>
      </c>
      <c r="AM69" s="3" t="s">
        <v>82</v>
      </c>
      <c r="AN69" t="s">
        <v>83</v>
      </c>
      <c r="AO69" s="3" t="s">
        <v>84</v>
      </c>
      <c r="AP69" t="s">
        <v>85</v>
      </c>
      <c r="AQ69" s="3" t="s">
        <v>86</v>
      </c>
      <c r="AR69" t="s">
        <v>72</v>
      </c>
      <c r="AS69" s="3" t="s">
        <v>72</v>
      </c>
      <c r="AT69" t="s">
        <v>72</v>
      </c>
      <c r="AU69" s="3" t="s">
        <v>87</v>
      </c>
      <c r="AV69" t="s">
        <v>88</v>
      </c>
      <c r="AW69" s="3" t="s">
        <v>89</v>
      </c>
      <c r="AX69" t="s">
        <v>89</v>
      </c>
      <c r="AY69" s="3" t="s">
        <v>90</v>
      </c>
      <c r="AZ69" t="s">
        <v>72</v>
      </c>
      <c r="BA69" s="3" t="s">
        <v>90</v>
      </c>
      <c r="BB69" t="s">
        <v>91</v>
      </c>
      <c r="BC69" s="3" t="s">
        <v>91</v>
      </c>
      <c r="BD69" t="s">
        <v>92</v>
      </c>
      <c r="BE69" s="3" t="s">
        <v>93</v>
      </c>
      <c r="BF69" t="s">
        <v>94</v>
      </c>
      <c r="BG69" s="3" t="s">
        <v>158</v>
      </c>
      <c r="BI69" s="3"/>
      <c r="BJ69" t="s">
        <v>167</v>
      </c>
      <c r="BK69" s="4">
        <v>0</v>
      </c>
      <c r="BL69" s="4"/>
      <c r="BM69" s="4"/>
      <c r="BN69" s="4"/>
      <c r="BO69" s="4"/>
      <c r="BP69" s="4">
        <v>0</v>
      </c>
    </row>
    <row r="70" spans="1:68" x14ac:dyDescent="0.45">
      <c r="A70" s="3" t="s">
        <v>67</v>
      </c>
      <c r="B70" s="3" t="s">
        <v>68</v>
      </c>
      <c r="C70" t="s">
        <v>69</v>
      </c>
      <c r="D70" s="3" t="s">
        <v>70</v>
      </c>
      <c r="E70" t="s">
        <v>71</v>
      </c>
      <c r="F70" s="3" t="s">
        <v>97</v>
      </c>
      <c r="G70" t="s">
        <v>97</v>
      </c>
      <c r="H70" s="3" t="s">
        <v>98</v>
      </c>
      <c r="I70" t="s">
        <v>72</v>
      </c>
      <c r="J70" s="3" t="s">
        <v>72</v>
      </c>
      <c r="L70" s="3" t="s">
        <v>98</v>
      </c>
      <c r="M70" s="3" t="s">
        <v>98</v>
      </c>
      <c r="N70" t="s">
        <v>73</v>
      </c>
      <c r="O70" s="3" t="s">
        <v>74</v>
      </c>
      <c r="P70" t="s">
        <v>75</v>
      </c>
      <c r="Q70" s="3" t="s">
        <v>76</v>
      </c>
      <c r="R70" t="s">
        <v>72</v>
      </c>
      <c r="S70" s="3" t="s">
        <v>76</v>
      </c>
      <c r="U70" s="3" t="s">
        <v>77</v>
      </c>
      <c r="V70" t="s">
        <v>101</v>
      </c>
      <c r="W70" s="3"/>
      <c r="Y70" s="3"/>
      <c r="AA70" s="3" t="s">
        <v>102</v>
      </c>
      <c r="AB70" t="s">
        <v>81</v>
      </c>
      <c r="AC70" s="3" t="s">
        <v>81</v>
      </c>
      <c r="AD70" t="s">
        <v>72</v>
      </c>
      <c r="AE70" s="3" t="s">
        <v>72</v>
      </c>
      <c r="AF70" t="s">
        <v>72</v>
      </c>
      <c r="AG70" s="3" t="s">
        <v>81</v>
      </c>
      <c r="AH70" t="s">
        <v>82</v>
      </c>
      <c r="AI70" s="3" t="s">
        <v>82</v>
      </c>
      <c r="AJ70" t="s">
        <v>72</v>
      </c>
      <c r="AK70" s="3" t="s">
        <v>72</v>
      </c>
      <c r="AL70" t="s">
        <v>72</v>
      </c>
      <c r="AM70" s="3" t="s">
        <v>82</v>
      </c>
      <c r="AN70" t="s">
        <v>83</v>
      </c>
      <c r="AO70" s="3" t="s">
        <v>84</v>
      </c>
      <c r="AP70" t="s">
        <v>85</v>
      </c>
      <c r="AQ70" s="3" t="s">
        <v>86</v>
      </c>
      <c r="AR70" t="s">
        <v>72</v>
      </c>
      <c r="AS70" s="3" t="s">
        <v>72</v>
      </c>
      <c r="AT70" t="s">
        <v>72</v>
      </c>
      <c r="AU70" s="3" t="s">
        <v>87</v>
      </c>
      <c r="AV70" t="s">
        <v>88</v>
      </c>
      <c r="AW70" s="3" t="s">
        <v>89</v>
      </c>
      <c r="AX70" t="s">
        <v>89</v>
      </c>
      <c r="AY70" s="3" t="s">
        <v>90</v>
      </c>
      <c r="AZ70" t="s">
        <v>72</v>
      </c>
      <c r="BA70" s="3" t="s">
        <v>90</v>
      </c>
      <c r="BB70" t="s">
        <v>91</v>
      </c>
      <c r="BC70" s="3" t="s">
        <v>91</v>
      </c>
      <c r="BD70" t="s">
        <v>92</v>
      </c>
      <c r="BE70" s="3" t="s">
        <v>93</v>
      </c>
      <c r="BF70" t="s">
        <v>94</v>
      </c>
      <c r="BG70" s="3" t="s">
        <v>158</v>
      </c>
      <c r="BI70" s="3"/>
      <c r="BJ70" t="s">
        <v>246</v>
      </c>
      <c r="BK70" s="4">
        <v>0</v>
      </c>
      <c r="BL70" s="4"/>
      <c r="BM70" s="4"/>
      <c r="BN70" s="4"/>
      <c r="BO70" s="4"/>
      <c r="BP70" s="4">
        <v>0</v>
      </c>
    </row>
    <row r="71" spans="1:68" x14ac:dyDescent="0.45">
      <c r="A71" s="3" t="s">
        <v>67</v>
      </c>
      <c r="B71" s="3" t="s">
        <v>68</v>
      </c>
      <c r="C71" t="s">
        <v>69</v>
      </c>
      <c r="D71" s="3" t="s">
        <v>70</v>
      </c>
      <c r="E71" t="s">
        <v>71</v>
      </c>
      <c r="F71" s="3" t="s">
        <v>97</v>
      </c>
      <c r="G71" t="s">
        <v>97</v>
      </c>
      <c r="H71" s="3" t="s">
        <v>98</v>
      </c>
      <c r="I71" t="s">
        <v>72</v>
      </c>
      <c r="J71" s="3" t="s">
        <v>72</v>
      </c>
      <c r="L71" s="3" t="s">
        <v>98</v>
      </c>
      <c r="M71" s="3" t="s">
        <v>98</v>
      </c>
      <c r="N71" t="s">
        <v>73</v>
      </c>
      <c r="O71" s="3" t="s">
        <v>74</v>
      </c>
      <c r="P71" t="s">
        <v>75</v>
      </c>
      <c r="Q71" s="3" t="s">
        <v>76</v>
      </c>
      <c r="R71" t="s">
        <v>72</v>
      </c>
      <c r="S71" s="3" t="s">
        <v>76</v>
      </c>
      <c r="U71" s="3" t="s">
        <v>77</v>
      </c>
      <c r="V71" t="s">
        <v>101</v>
      </c>
      <c r="W71" s="3"/>
      <c r="Y71" s="3"/>
      <c r="AA71" s="3" t="s">
        <v>102</v>
      </c>
      <c r="AB71" t="s">
        <v>81</v>
      </c>
      <c r="AC71" s="3" t="s">
        <v>81</v>
      </c>
      <c r="AD71" t="s">
        <v>72</v>
      </c>
      <c r="AE71" s="3" t="s">
        <v>72</v>
      </c>
      <c r="AF71" t="s">
        <v>72</v>
      </c>
      <c r="AG71" s="3" t="s">
        <v>81</v>
      </c>
      <c r="AH71" t="s">
        <v>82</v>
      </c>
      <c r="AI71" s="3" t="s">
        <v>82</v>
      </c>
      <c r="AJ71" t="s">
        <v>72</v>
      </c>
      <c r="AK71" s="3" t="s">
        <v>72</v>
      </c>
      <c r="AL71" t="s">
        <v>72</v>
      </c>
      <c r="AM71" s="3" t="s">
        <v>82</v>
      </c>
      <c r="AN71" t="s">
        <v>83</v>
      </c>
      <c r="AO71" s="3" t="s">
        <v>84</v>
      </c>
      <c r="AP71" t="s">
        <v>85</v>
      </c>
      <c r="AQ71" s="3" t="s">
        <v>86</v>
      </c>
      <c r="AR71" t="s">
        <v>72</v>
      </c>
      <c r="AS71" s="3" t="s">
        <v>72</v>
      </c>
      <c r="AT71" t="s">
        <v>72</v>
      </c>
      <c r="AU71" s="3" t="s">
        <v>87</v>
      </c>
      <c r="AV71" t="s">
        <v>88</v>
      </c>
      <c r="AW71" s="3" t="s">
        <v>89</v>
      </c>
      <c r="AX71" t="s">
        <v>89</v>
      </c>
      <c r="AY71" s="3" t="s">
        <v>90</v>
      </c>
      <c r="AZ71" t="s">
        <v>72</v>
      </c>
      <c r="BA71" s="3" t="s">
        <v>90</v>
      </c>
      <c r="BB71" t="s">
        <v>91</v>
      </c>
      <c r="BC71" s="3" t="s">
        <v>91</v>
      </c>
      <c r="BD71" t="s">
        <v>92</v>
      </c>
      <c r="BE71" s="3" t="s">
        <v>93</v>
      </c>
      <c r="BF71" t="s">
        <v>94</v>
      </c>
      <c r="BG71" s="3" t="s">
        <v>95</v>
      </c>
      <c r="BH71" t="s">
        <v>79</v>
      </c>
      <c r="BI71" s="3" t="s">
        <v>79</v>
      </c>
      <c r="BJ71" t="s">
        <v>96</v>
      </c>
      <c r="BK71" s="4">
        <v>0</v>
      </c>
      <c r="BL71" s="4"/>
      <c r="BM71" s="4"/>
      <c r="BN71" s="4"/>
      <c r="BO71" s="4"/>
      <c r="BP71" s="4">
        <v>0</v>
      </c>
    </row>
    <row r="72" spans="1:68" x14ac:dyDescent="0.45">
      <c r="A72" s="3" t="s">
        <v>67</v>
      </c>
      <c r="B72" s="3" t="s">
        <v>68</v>
      </c>
      <c r="C72" t="s">
        <v>69</v>
      </c>
      <c r="D72" s="3" t="s">
        <v>70</v>
      </c>
      <c r="E72" t="s">
        <v>71</v>
      </c>
      <c r="F72" s="3" t="s">
        <v>97</v>
      </c>
      <c r="G72" t="s">
        <v>97</v>
      </c>
      <c r="H72" s="3" t="s">
        <v>98</v>
      </c>
      <c r="I72" t="s">
        <v>72</v>
      </c>
      <c r="J72" s="3" t="s">
        <v>72</v>
      </c>
      <c r="L72" s="3" t="s">
        <v>98</v>
      </c>
      <c r="M72" s="3" t="s">
        <v>98</v>
      </c>
      <c r="N72" t="s">
        <v>73</v>
      </c>
      <c r="O72" s="3" t="s">
        <v>74</v>
      </c>
      <c r="P72" t="s">
        <v>75</v>
      </c>
      <c r="Q72" s="3" t="s">
        <v>76</v>
      </c>
      <c r="R72" t="s">
        <v>72</v>
      </c>
      <c r="S72" s="3" t="s">
        <v>76</v>
      </c>
      <c r="U72" s="3" t="s">
        <v>77</v>
      </c>
      <c r="V72" t="s">
        <v>101</v>
      </c>
      <c r="W72" s="3"/>
      <c r="Y72" s="3"/>
      <c r="AA72" s="3" t="s">
        <v>102</v>
      </c>
      <c r="AB72" t="s">
        <v>81</v>
      </c>
      <c r="AC72" s="3" t="s">
        <v>81</v>
      </c>
      <c r="AD72" t="s">
        <v>72</v>
      </c>
      <c r="AE72" s="3" t="s">
        <v>72</v>
      </c>
      <c r="AF72" t="s">
        <v>72</v>
      </c>
      <c r="AG72" s="3" t="s">
        <v>81</v>
      </c>
      <c r="AH72" t="s">
        <v>82</v>
      </c>
      <c r="AI72" s="3" t="s">
        <v>82</v>
      </c>
      <c r="AJ72" t="s">
        <v>72</v>
      </c>
      <c r="AK72" s="3" t="s">
        <v>72</v>
      </c>
      <c r="AL72" t="s">
        <v>72</v>
      </c>
      <c r="AM72" s="3" t="s">
        <v>82</v>
      </c>
      <c r="AN72" t="s">
        <v>83</v>
      </c>
      <c r="AO72" s="3" t="s">
        <v>84</v>
      </c>
      <c r="AP72" t="s">
        <v>85</v>
      </c>
      <c r="AQ72" s="3" t="s">
        <v>86</v>
      </c>
      <c r="AR72" t="s">
        <v>72</v>
      </c>
      <c r="AS72" s="3" t="s">
        <v>72</v>
      </c>
      <c r="AT72" t="s">
        <v>72</v>
      </c>
      <c r="AU72" s="3" t="s">
        <v>87</v>
      </c>
      <c r="AV72" t="s">
        <v>88</v>
      </c>
      <c r="AW72" s="3" t="s">
        <v>89</v>
      </c>
      <c r="AX72" t="s">
        <v>89</v>
      </c>
      <c r="AY72" s="3" t="s">
        <v>90</v>
      </c>
      <c r="AZ72" t="s">
        <v>72</v>
      </c>
      <c r="BA72" s="3" t="s">
        <v>90</v>
      </c>
      <c r="BB72" t="s">
        <v>91</v>
      </c>
      <c r="BC72" s="3" t="s">
        <v>91</v>
      </c>
      <c r="BD72" t="s">
        <v>92</v>
      </c>
      <c r="BE72" s="3" t="s">
        <v>169</v>
      </c>
      <c r="BF72" t="s">
        <v>170</v>
      </c>
      <c r="BG72" s="3" t="s">
        <v>171</v>
      </c>
      <c r="BH72" t="s">
        <v>79</v>
      </c>
      <c r="BI72" s="3" t="s">
        <v>79</v>
      </c>
      <c r="BJ72" t="s">
        <v>173</v>
      </c>
      <c r="BK72" s="4">
        <v>0</v>
      </c>
      <c r="BL72" s="4"/>
      <c r="BM72" s="4"/>
      <c r="BN72" s="4"/>
      <c r="BO72" s="4"/>
      <c r="BP72" s="4">
        <v>0</v>
      </c>
    </row>
    <row r="73" spans="1:68" x14ac:dyDescent="0.45">
      <c r="A73" s="3" t="s">
        <v>67</v>
      </c>
      <c r="B73" s="3" t="s">
        <v>68</v>
      </c>
      <c r="C73" t="s">
        <v>69</v>
      </c>
      <c r="D73" s="3" t="s">
        <v>70</v>
      </c>
      <c r="E73" t="s">
        <v>71</v>
      </c>
      <c r="F73" s="3" t="s">
        <v>97</v>
      </c>
      <c r="G73" t="s">
        <v>97</v>
      </c>
      <c r="H73" s="3" t="s">
        <v>98</v>
      </c>
      <c r="I73" t="s">
        <v>72</v>
      </c>
      <c r="J73" s="3" t="s">
        <v>72</v>
      </c>
      <c r="L73" s="3" t="s">
        <v>98</v>
      </c>
      <c r="M73" s="3" t="s">
        <v>98</v>
      </c>
      <c r="N73" t="s">
        <v>73</v>
      </c>
      <c r="O73" s="3" t="s">
        <v>74</v>
      </c>
      <c r="P73" t="s">
        <v>75</v>
      </c>
      <c r="Q73" s="3" t="s">
        <v>76</v>
      </c>
      <c r="R73" t="s">
        <v>72</v>
      </c>
      <c r="S73" s="3" t="s">
        <v>76</v>
      </c>
      <c r="U73" s="3" t="s">
        <v>77</v>
      </c>
      <c r="V73" t="s">
        <v>101</v>
      </c>
      <c r="W73" s="3"/>
      <c r="Y73" s="3"/>
      <c r="AA73" s="3" t="s">
        <v>102</v>
      </c>
      <c r="AB73" t="s">
        <v>81</v>
      </c>
      <c r="AC73" s="3" t="s">
        <v>81</v>
      </c>
      <c r="AD73" t="s">
        <v>72</v>
      </c>
      <c r="AE73" s="3" t="s">
        <v>72</v>
      </c>
      <c r="AF73" t="s">
        <v>72</v>
      </c>
      <c r="AG73" s="3" t="s">
        <v>81</v>
      </c>
      <c r="AH73" t="s">
        <v>82</v>
      </c>
      <c r="AI73" s="3" t="s">
        <v>82</v>
      </c>
      <c r="AJ73" t="s">
        <v>72</v>
      </c>
      <c r="AK73" s="3" t="s">
        <v>72</v>
      </c>
      <c r="AL73" t="s">
        <v>72</v>
      </c>
      <c r="AM73" s="3" t="s">
        <v>82</v>
      </c>
      <c r="AN73" t="s">
        <v>83</v>
      </c>
      <c r="AO73" s="3" t="s">
        <v>84</v>
      </c>
      <c r="AP73" t="s">
        <v>85</v>
      </c>
      <c r="AQ73" s="3" t="s">
        <v>86</v>
      </c>
      <c r="AR73" t="s">
        <v>72</v>
      </c>
      <c r="AS73" s="3" t="s">
        <v>72</v>
      </c>
      <c r="AT73" t="s">
        <v>72</v>
      </c>
      <c r="AU73" s="3" t="s">
        <v>87</v>
      </c>
      <c r="AV73" t="s">
        <v>88</v>
      </c>
      <c r="AW73" s="3" t="s">
        <v>89</v>
      </c>
      <c r="AX73" t="s">
        <v>89</v>
      </c>
      <c r="AY73" s="3" t="s">
        <v>90</v>
      </c>
      <c r="AZ73" t="s">
        <v>72</v>
      </c>
      <c r="BA73" s="3" t="s">
        <v>90</v>
      </c>
      <c r="BB73" t="s">
        <v>91</v>
      </c>
      <c r="BC73" s="3" t="s">
        <v>91</v>
      </c>
      <c r="BD73" t="s">
        <v>92</v>
      </c>
      <c r="BE73" s="3" t="s">
        <v>169</v>
      </c>
      <c r="BF73" t="s">
        <v>170</v>
      </c>
      <c r="BG73" s="3" t="s">
        <v>171</v>
      </c>
      <c r="BI73" s="3"/>
      <c r="BJ73" t="s">
        <v>174</v>
      </c>
      <c r="BK73" s="4">
        <v>0</v>
      </c>
      <c r="BL73" s="4"/>
      <c r="BM73" s="4"/>
      <c r="BN73" s="4"/>
      <c r="BO73" s="4"/>
      <c r="BP73" s="4">
        <v>0</v>
      </c>
    </row>
    <row r="74" spans="1:68" x14ac:dyDescent="0.45">
      <c r="A74" s="3" t="s">
        <v>67</v>
      </c>
      <c r="B74" s="3" t="s">
        <v>68</v>
      </c>
      <c r="C74" t="s">
        <v>69</v>
      </c>
      <c r="D74" s="3" t="s">
        <v>70</v>
      </c>
      <c r="E74" t="s">
        <v>71</v>
      </c>
      <c r="F74" s="3" t="s">
        <v>97</v>
      </c>
      <c r="G74" t="s">
        <v>97</v>
      </c>
      <c r="H74" s="3" t="s">
        <v>98</v>
      </c>
      <c r="I74" t="s">
        <v>72</v>
      </c>
      <c r="J74" s="3" t="s">
        <v>72</v>
      </c>
      <c r="L74" s="3" t="s">
        <v>98</v>
      </c>
      <c r="M74" s="3" t="s">
        <v>98</v>
      </c>
      <c r="N74" t="s">
        <v>73</v>
      </c>
      <c r="O74" s="3" t="s">
        <v>74</v>
      </c>
      <c r="P74" t="s">
        <v>75</v>
      </c>
      <c r="Q74" s="3" t="s">
        <v>76</v>
      </c>
      <c r="R74" t="s">
        <v>72</v>
      </c>
      <c r="S74" s="3" t="s">
        <v>76</v>
      </c>
      <c r="U74" s="3" t="s">
        <v>77</v>
      </c>
      <c r="V74" t="s">
        <v>101</v>
      </c>
      <c r="W74" s="3"/>
      <c r="Y74" s="3"/>
      <c r="AA74" s="3" t="s">
        <v>102</v>
      </c>
      <c r="AB74" t="s">
        <v>81</v>
      </c>
      <c r="AC74" s="3" t="s">
        <v>81</v>
      </c>
      <c r="AD74" t="s">
        <v>72</v>
      </c>
      <c r="AE74" s="3" t="s">
        <v>72</v>
      </c>
      <c r="AF74" t="s">
        <v>72</v>
      </c>
      <c r="AG74" s="3" t="s">
        <v>81</v>
      </c>
      <c r="AH74" t="s">
        <v>82</v>
      </c>
      <c r="AI74" s="3" t="s">
        <v>82</v>
      </c>
      <c r="AJ74" t="s">
        <v>72</v>
      </c>
      <c r="AK74" s="3" t="s">
        <v>72</v>
      </c>
      <c r="AL74" t="s">
        <v>72</v>
      </c>
      <c r="AM74" s="3" t="s">
        <v>82</v>
      </c>
      <c r="AN74" t="s">
        <v>83</v>
      </c>
      <c r="AO74" s="3" t="s">
        <v>84</v>
      </c>
      <c r="AP74" t="s">
        <v>85</v>
      </c>
      <c r="AQ74" s="3" t="s">
        <v>86</v>
      </c>
      <c r="AR74" t="s">
        <v>72</v>
      </c>
      <c r="AS74" s="3" t="s">
        <v>72</v>
      </c>
      <c r="AT74" t="s">
        <v>72</v>
      </c>
      <c r="AU74" s="3" t="s">
        <v>87</v>
      </c>
      <c r="AV74" t="s">
        <v>88</v>
      </c>
      <c r="AW74" s="3" t="s">
        <v>89</v>
      </c>
      <c r="AX74" t="s">
        <v>89</v>
      </c>
      <c r="AY74" s="3" t="s">
        <v>90</v>
      </c>
      <c r="AZ74" t="s">
        <v>72</v>
      </c>
      <c r="BA74" s="3" t="s">
        <v>90</v>
      </c>
      <c r="BB74" t="s">
        <v>91</v>
      </c>
      <c r="BC74" s="3" t="s">
        <v>91</v>
      </c>
      <c r="BD74" t="s">
        <v>92</v>
      </c>
      <c r="BE74" s="3" t="s">
        <v>169</v>
      </c>
      <c r="BF74" t="s">
        <v>170</v>
      </c>
      <c r="BG74" s="3" t="s">
        <v>171</v>
      </c>
      <c r="BI74" s="3"/>
      <c r="BJ74" t="s">
        <v>175</v>
      </c>
      <c r="BK74" s="4">
        <v>0</v>
      </c>
      <c r="BL74" s="4"/>
      <c r="BM74" s="4"/>
      <c r="BN74" s="4"/>
      <c r="BO74" s="4"/>
      <c r="BP74" s="4">
        <v>0</v>
      </c>
    </row>
    <row r="75" spans="1:68" x14ac:dyDescent="0.45">
      <c r="A75" s="3" t="s">
        <v>67</v>
      </c>
      <c r="B75" s="3" t="s">
        <v>68</v>
      </c>
      <c r="C75" t="s">
        <v>69</v>
      </c>
      <c r="D75" s="3" t="s">
        <v>70</v>
      </c>
      <c r="E75" t="s">
        <v>71</v>
      </c>
      <c r="F75" s="3" t="s">
        <v>97</v>
      </c>
      <c r="G75" t="s">
        <v>97</v>
      </c>
      <c r="H75" s="3" t="s">
        <v>98</v>
      </c>
      <c r="I75" t="s">
        <v>72</v>
      </c>
      <c r="J75" s="3" t="s">
        <v>72</v>
      </c>
      <c r="L75" s="3" t="s">
        <v>98</v>
      </c>
      <c r="M75" s="3" t="s">
        <v>98</v>
      </c>
      <c r="N75" t="s">
        <v>73</v>
      </c>
      <c r="O75" s="3" t="s">
        <v>74</v>
      </c>
      <c r="P75" t="s">
        <v>75</v>
      </c>
      <c r="Q75" s="3" t="s">
        <v>76</v>
      </c>
      <c r="R75" t="s">
        <v>72</v>
      </c>
      <c r="S75" s="3" t="s">
        <v>76</v>
      </c>
      <c r="U75" s="3" t="s">
        <v>77</v>
      </c>
      <c r="V75" t="s">
        <v>101</v>
      </c>
      <c r="W75" s="3"/>
      <c r="Y75" s="3"/>
      <c r="AA75" s="3" t="s">
        <v>102</v>
      </c>
      <c r="AB75" t="s">
        <v>81</v>
      </c>
      <c r="AC75" s="3" t="s">
        <v>81</v>
      </c>
      <c r="AD75" t="s">
        <v>72</v>
      </c>
      <c r="AE75" s="3" t="s">
        <v>72</v>
      </c>
      <c r="AF75" t="s">
        <v>72</v>
      </c>
      <c r="AG75" s="3" t="s">
        <v>81</v>
      </c>
      <c r="AH75" t="s">
        <v>82</v>
      </c>
      <c r="AI75" s="3" t="s">
        <v>82</v>
      </c>
      <c r="AJ75" t="s">
        <v>72</v>
      </c>
      <c r="AK75" s="3" t="s">
        <v>72</v>
      </c>
      <c r="AL75" t="s">
        <v>72</v>
      </c>
      <c r="AM75" s="3" t="s">
        <v>82</v>
      </c>
      <c r="AN75" t="s">
        <v>83</v>
      </c>
      <c r="AO75" s="3" t="s">
        <v>84</v>
      </c>
      <c r="AP75" t="s">
        <v>85</v>
      </c>
      <c r="AQ75" s="3" t="s">
        <v>86</v>
      </c>
      <c r="AR75" t="s">
        <v>72</v>
      </c>
      <c r="AS75" s="3" t="s">
        <v>72</v>
      </c>
      <c r="AT75" t="s">
        <v>72</v>
      </c>
      <c r="AU75" s="3" t="s">
        <v>87</v>
      </c>
      <c r="AV75" t="s">
        <v>88</v>
      </c>
      <c r="AW75" s="3" t="s">
        <v>89</v>
      </c>
      <c r="AX75" t="s">
        <v>89</v>
      </c>
      <c r="AY75" s="3" t="s">
        <v>90</v>
      </c>
      <c r="AZ75" t="s">
        <v>72</v>
      </c>
      <c r="BA75" s="3" t="s">
        <v>90</v>
      </c>
      <c r="BB75" t="s">
        <v>91</v>
      </c>
      <c r="BC75" s="3" t="s">
        <v>91</v>
      </c>
      <c r="BD75" t="s">
        <v>111</v>
      </c>
      <c r="BE75" s="3" t="s">
        <v>178</v>
      </c>
      <c r="BF75" t="s">
        <v>179</v>
      </c>
      <c r="BG75" s="3" t="s">
        <v>179</v>
      </c>
      <c r="BH75" t="s">
        <v>79</v>
      </c>
      <c r="BI75" s="3" t="s">
        <v>79</v>
      </c>
      <c r="BJ75" t="s">
        <v>179</v>
      </c>
      <c r="BK75" s="4">
        <v>500</v>
      </c>
      <c r="BL75" s="4"/>
      <c r="BM75" s="4"/>
      <c r="BN75" s="4"/>
      <c r="BO75" s="4"/>
      <c r="BP75" s="4">
        <v>500</v>
      </c>
    </row>
    <row r="76" spans="1:68" x14ac:dyDescent="0.45">
      <c r="A76" s="3" t="s">
        <v>67</v>
      </c>
      <c r="B76" s="3" t="s">
        <v>68</v>
      </c>
      <c r="C76" t="s">
        <v>69</v>
      </c>
      <c r="D76" s="3" t="s">
        <v>70</v>
      </c>
      <c r="E76" t="s">
        <v>71</v>
      </c>
      <c r="F76" s="3" t="s">
        <v>97</v>
      </c>
      <c r="G76" t="s">
        <v>97</v>
      </c>
      <c r="H76" s="3" t="s">
        <v>98</v>
      </c>
      <c r="I76" t="s">
        <v>72</v>
      </c>
      <c r="J76" s="3" t="s">
        <v>72</v>
      </c>
      <c r="L76" s="3" t="s">
        <v>98</v>
      </c>
      <c r="M76" s="3" t="s">
        <v>98</v>
      </c>
      <c r="N76" t="s">
        <v>73</v>
      </c>
      <c r="O76" s="3" t="s">
        <v>74</v>
      </c>
      <c r="P76" t="s">
        <v>75</v>
      </c>
      <c r="Q76" s="3" t="s">
        <v>76</v>
      </c>
      <c r="R76" t="s">
        <v>72</v>
      </c>
      <c r="S76" s="3" t="s">
        <v>76</v>
      </c>
      <c r="U76" s="3" t="s">
        <v>77</v>
      </c>
      <c r="V76" t="s">
        <v>101</v>
      </c>
      <c r="W76" s="3"/>
      <c r="Y76" s="3"/>
      <c r="AA76" s="3" t="s">
        <v>102</v>
      </c>
      <c r="AB76" t="s">
        <v>81</v>
      </c>
      <c r="AC76" s="3" t="s">
        <v>81</v>
      </c>
      <c r="AD76" t="s">
        <v>72</v>
      </c>
      <c r="AE76" s="3" t="s">
        <v>72</v>
      </c>
      <c r="AF76" t="s">
        <v>72</v>
      </c>
      <c r="AG76" s="3" t="s">
        <v>81</v>
      </c>
      <c r="AH76" t="s">
        <v>82</v>
      </c>
      <c r="AI76" s="3" t="s">
        <v>82</v>
      </c>
      <c r="AJ76" t="s">
        <v>72</v>
      </c>
      <c r="AK76" s="3" t="s">
        <v>72</v>
      </c>
      <c r="AL76" t="s">
        <v>72</v>
      </c>
      <c r="AM76" s="3" t="s">
        <v>82</v>
      </c>
      <c r="AN76" t="s">
        <v>83</v>
      </c>
      <c r="AO76" s="3" t="s">
        <v>84</v>
      </c>
      <c r="AP76" t="s">
        <v>85</v>
      </c>
      <c r="AQ76" s="3" t="s">
        <v>86</v>
      </c>
      <c r="AR76" t="s">
        <v>72</v>
      </c>
      <c r="AS76" s="3" t="s">
        <v>72</v>
      </c>
      <c r="AT76" t="s">
        <v>72</v>
      </c>
      <c r="AU76" s="3" t="s">
        <v>87</v>
      </c>
      <c r="AV76" t="s">
        <v>88</v>
      </c>
      <c r="AW76" s="3" t="s">
        <v>89</v>
      </c>
      <c r="AX76" t="s">
        <v>89</v>
      </c>
      <c r="AY76" s="3" t="s">
        <v>90</v>
      </c>
      <c r="AZ76" t="s">
        <v>72</v>
      </c>
      <c r="BA76" s="3" t="s">
        <v>90</v>
      </c>
      <c r="BB76" t="s">
        <v>91</v>
      </c>
      <c r="BC76" s="3" t="s">
        <v>91</v>
      </c>
      <c r="BD76" t="s">
        <v>111</v>
      </c>
      <c r="BE76" s="3" t="s">
        <v>180</v>
      </c>
      <c r="BF76" t="s">
        <v>181</v>
      </c>
      <c r="BG76" s="3" t="s">
        <v>181</v>
      </c>
      <c r="BH76" t="s">
        <v>79</v>
      </c>
      <c r="BI76" s="3" t="s">
        <v>79</v>
      </c>
      <c r="BJ76" t="s">
        <v>181</v>
      </c>
      <c r="BK76" s="4">
        <v>0</v>
      </c>
      <c r="BL76" s="4"/>
      <c r="BM76" s="4"/>
      <c r="BN76" s="4"/>
      <c r="BO76" s="4"/>
      <c r="BP76" s="4">
        <v>0</v>
      </c>
    </row>
    <row r="77" spans="1:68" x14ac:dyDescent="0.45">
      <c r="A77" s="3" t="s">
        <v>67</v>
      </c>
      <c r="B77" s="3" t="s">
        <v>68</v>
      </c>
      <c r="C77" t="s">
        <v>69</v>
      </c>
      <c r="D77" s="3" t="s">
        <v>70</v>
      </c>
      <c r="E77" t="s">
        <v>71</v>
      </c>
      <c r="F77" s="3" t="s">
        <v>97</v>
      </c>
      <c r="G77" t="s">
        <v>97</v>
      </c>
      <c r="H77" s="3" t="s">
        <v>98</v>
      </c>
      <c r="I77" t="s">
        <v>72</v>
      </c>
      <c r="J77" s="3" t="s">
        <v>72</v>
      </c>
      <c r="L77" s="3" t="s">
        <v>98</v>
      </c>
      <c r="M77" s="3" t="s">
        <v>98</v>
      </c>
      <c r="N77" t="s">
        <v>73</v>
      </c>
      <c r="O77" s="3" t="s">
        <v>74</v>
      </c>
      <c r="P77" t="s">
        <v>75</v>
      </c>
      <c r="Q77" s="3" t="s">
        <v>76</v>
      </c>
      <c r="R77" t="s">
        <v>72</v>
      </c>
      <c r="S77" s="3" t="s">
        <v>76</v>
      </c>
      <c r="U77" s="3" t="s">
        <v>77</v>
      </c>
      <c r="V77" t="s">
        <v>101</v>
      </c>
      <c r="W77" s="3"/>
      <c r="Y77" s="3"/>
      <c r="AA77" s="3" t="s">
        <v>102</v>
      </c>
      <c r="AB77" t="s">
        <v>81</v>
      </c>
      <c r="AC77" s="3" t="s">
        <v>81</v>
      </c>
      <c r="AD77" t="s">
        <v>72</v>
      </c>
      <c r="AE77" s="3" t="s">
        <v>72</v>
      </c>
      <c r="AF77" t="s">
        <v>72</v>
      </c>
      <c r="AG77" s="3" t="s">
        <v>81</v>
      </c>
      <c r="AH77" t="s">
        <v>82</v>
      </c>
      <c r="AI77" s="3" t="s">
        <v>82</v>
      </c>
      <c r="AJ77" t="s">
        <v>72</v>
      </c>
      <c r="AK77" s="3" t="s">
        <v>72</v>
      </c>
      <c r="AL77" t="s">
        <v>72</v>
      </c>
      <c r="AM77" s="3" t="s">
        <v>82</v>
      </c>
      <c r="AN77" t="s">
        <v>83</v>
      </c>
      <c r="AO77" s="3" t="s">
        <v>84</v>
      </c>
      <c r="AP77" t="s">
        <v>85</v>
      </c>
      <c r="AQ77" s="3" t="s">
        <v>86</v>
      </c>
      <c r="AR77" t="s">
        <v>72</v>
      </c>
      <c r="AS77" s="3" t="s">
        <v>72</v>
      </c>
      <c r="AT77" t="s">
        <v>72</v>
      </c>
      <c r="AU77" s="3" t="s">
        <v>87</v>
      </c>
      <c r="AV77" t="s">
        <v>88</v>
      </c>
      <c r="AW77" s="3" t="s">
        <v>89</v>
      </c>
      <c r="AX77" t="s">
        <v>89</v>
      </c>
      <c r="AY77" s="3" t="s">
        <v>90</v>
      </c>
      <c r="AZ77" t="s">
        <v>72</v>
      </c>
      <c r="BA77" s="3" t="s">
        <v>90</v>
      </c>
      <c r="BB77" t="s">
        <v>91</v>
      </c>
      <c r="BC77" s="3" t="s">
        <v>91</v>
      </c>
      <c r="BD77" t="s">
        <v>111</v>
      </c>
      <c r="BE77" s="3" t="s">
        <v>180</v>
      </c>
      <c r="BF77" t="s">
        <v>247</v>
      </c>
      <c r="BG77" s="3" t="s">
        <v>247</v>
      </c>
      <c r="BH77" t="s">
        <v>79</v>
      </c>
      <c r="BI77" s="3" t="s">
        <v>79</v>
      </c>
      <c r="BJ77" t="s">
        <v>247</v>
      </c>
      <c r="BK77" s="4">
        <v>0</v>
      </c>
      <c r="BL77" s="4"/>
      <c r="BM77" s="4"/>
      <c r="BN77" s="4"/>
      <c r="BO77" s="4"/>
      <c r="BP77" s="4">
        <v>0</v>
      </c>
    </row>
    <row r="78" spans="1:68" x14ac:dyDescent="0.45">
      <c r="A78" s="3" t="s">
        <v>67</v>
      </c>
      <c r="B78" s="3" t="s">
        <v>68</v>
      </c>
      <c r="C78" t="s">
        <v>69</v>
      </c>
      <c r="D78" s="3" t="s">
        <v>70</v>
      </c>
      <c r="E78" t="s">
        <v>71</v>
      </c>
      <c r="F78" s="3" t="s">
        <v>97</v>
      </c>
      <c r="G78" t="s">
        <v>97</v>
      </c>
      <c r="H78" s="3" t="s">
        <v>98</v>
      </c>
      <c r="I78" t="s">
        <v>72</v>
      </c>
      <c r="J78" s="3" t="s">
        <v>72</v>
      </c>
      <c r="L78" s="3" t="s">
        <v>98</v>
      </c>
      <c r="M78" s="3" t="s">
        <v>98</v>
      </c>
      <c r="N78" t="s">
        <v>73</v>
      </c>
      <c r="O78" s="3" t="s">
        <v>74</v>
      </c>
      <c r="P78" t="s">
        <v>75</v>
      </c>
      <c r="Q78" s="3" t="s">
        <v>76</v>
      </c>
      <c r="R78" t="s">
        <v>72</v>
      </c>
      <c r="S78" s="3" t="s">
        <v>76</v>
      </c>
      <c r="U78" s="3" t="s">
        <v>77</v>
      </c>
      <c r="V78" t="s">
        <v>101</v>
      </c>
      <c r="W78" s="3"/>
      <c r="Y78" s="3"/>
      <c r="AA78" s="3" t="s">
        <v>102</v>
      </c>
      <c r="AB78" t="s">
        <v>81</v>
      </c>
      <c r="AC78" s="3" t="s">
        <v>81</v>
      </c>
      <c r="AD78" t="s">
        <v>72</v>
      </c>
      <c r="AE78" s="3" t="s">
        <v>72</v>
      </c>
      <c r="AF78" t="s">
        <v>72</v>
      </c>
      <c r="AG78" s="3" t="s">
        <v>81</v>
      </c>
      <c r="AH78" t="s">
        <v>82</v>
      </c>
      <c r="AI78" s="3" t="s">
        <v>82</v>
      </c>
      <c r="AJ78" t="s">
        <v>72</v>
      </c>
      <c r="AK78" s="3" t="s">
        <v>72</v>
      </c>
      <c r="AL78" t="s">
        <v>72</v>
      </c>
      <c r="AM78" s="3" t="s">
        <v>82</v>
      </c>
      <c r="AN78" t="s">
        <v>83</v>
      </c>
      <c r="AO78" s="3" t="s">
        <v>84</v>
      </c>
      <c r="AP78" t="s">
        <v>85</v>
      </c>
      <c r="AQ78" s="3" t="s">
        <v>86</v>
      </c>
      <c r="AR78" t="s">
        <v>72</v>
      </c>
      <c r="AS78" s="3" t="s">
        <v>72</v>
      </c>
      <c r="AT78" t="s">
        <v>72</v>
      </c>
      <c r="AU78" s="3" t="s">
        <v>87</v>
      </c>
      <c r="AV78" t="s">
        <v>88</v>
      </c>
      <c r="AW78" s="3" t="s">
        <v>89</v>
      </c>
      <c r="AX78" t="s">
        <v>89</v>
      </c>
      <c r="AY78" s="3" t="s">
        <v>90</v>
      </c>
      <c r="AZ78" t="s">
        <v>72</v>
      </c>
      <c r="BA78" s="3" t="s">
        <v>90</v>
      </c>
      <c r="BB78" t="s">
        <v>91</v>
      </c>
      <c r="BC78" s="3" t="s">
        <v>91</v>
      </c>
      <c r="BD78" t="s">
        <v>111</v>
      </c>
      <c r="BE78" s="3" t="s">
        <v>182</v>
      </c>
      <c r="BF78" t="s">
        <v>182</v>
      </c>
      <c r="BG78" s="3" t="s">
        <v>72</v>
      </c>
      <c r="BH78" t="s">
        <v>79</v>
      </c>
      <c r="BI78" s="3" t="s">
        <v>79</v>
      </c>
      <c r="BJ78" t="s">
        <v>182</v>
      </c>
      <c r="BK78" s="4">
        <v>0</v>
      </c>
      <c r="BL78" s="4"/>
      <c r="BM78" s="4"/>
      <c r="BN78" s="4"/>
      <c r="BO78" s="4"/>
      <c r="BP78" s="4">
        <v>0</v>
      </c>
    </row>
    <row r="79" spans="1:68" x14ac:dyDescent="0.45">
      <c r="A79" s="3" t="s">
        <v>67</v>
      </c>
      <c r="B79" s="3" t="s">
        <v>68</v>
      </c>
      <c r="C79" t="s">
        <v>69</v>
      </c>
      <c r="D79" s="3" t="s">
        <v>70</v>
      </c>
      <c r="E79" t="s">
        <v>71</v>
      </c>
      <c r="F79" s="3" t="s">
        <v>97</v>
      </c>
      <c r="G79" t="s">
        <v>97</v>
      </c>
      <c r="H79" s="3" t="s">
        <v>98</v>
      </c>
      <c r="I79" t="s">
        <v>72</v>
      </c>
      <c r="J79" s="3" t="s">
        <v>72</v>
      </c>
      <c r="L79" s="3" t="s">
        <v>98</v>
      </c>
      <c r="M79" s="3" t="s">
        <v>98</v>
      </c>
      <c r="N79" t="s">
        <v>73</v>
      </c>
      <c r="O79" s="3" t="s">
        <v>74</v>
      </c>
      <c r="P79" t="s">
        <v>75</v>
      </c>
      <c r="Q79" s="3" t="s">
        <v>76</v>
      </c>
      <c r="R79" t="s">
        <v>72</v>
      </c>
      <c r="S79" s="3" t="s">
        <v>76</v>
      </c>
      <c r="U79" s="3" t="s">
        <v>77</v>
      </c>
      <c r="V79" t="s">
        <v>101</v>
      </c>
      <c r="W79" s="3"/>
      <c r="Y79" s="3"/>
      <c r="AA79" s="3" t="s">
        <v>102</v>
      </c>
      <c r="AB79" t="s">
        <v>81</v>
      </c>
      <c r="AC79" s="3" t="s">
        <v>81</v>
      </c>
      <c r="AD79" t="s">
        <v>72</v>
      </c>
      <c r="AE79" s="3" t="s">
        <v>72</v>
      </c>
      <c r="AF79" t="s">
        <v>72</v>
      </c>
      <c r="AG79" s="3" t="s">
        <v>81</v>
      </c>
      <c r="AH79" t="s">
        <v>82</v>
      </c>
      <c r="AI79" s="3" t="s">
        <v>82</v>
      </c>
      <c r="AJ79" t="s">
        <v>72</v>
      </c>
      <c r="AK79" s="3" t="s">
        <v>72</v>
      </c>
      <c r="AL79" t="s">
        <v>72</v>
      </c>
      <c r="AM79" s="3" t="s">
        <v>82</v>
      </c>
      <c r="AN79" t="s">
        <v>83</v>
      </c>
      <c r="AO79" s="3" t="s">
        <v>84</v>
      </c>
      <c r="AP79" t="s">
        <v>85</v>
      </c>
      <c r="AQ79" s="3" t="s">
        <v>86</v>
      </c>
      <c r="AR79" t="s">
        <v>72</v>
      </c>
      <c r="AS79" s="3" t="s">
        <v>72</v>
      </c>
      <c r="AT79" t="s">
        <v>72</v>
      </c>
      <c r="AU79" s="3" t="s">
        <v>87</v>
      </c>
      <c r="AV79" t="s">
        <v>88</v>
      </c>
      <c r="AW79" s="3" t="s">
        <v>89</v>
      </c>
      <c r="AX79" t="s">
        <v>89</v>
      </c>
      <c r="AY79" s="3" t="s">
        <v>90</v>
      </c>
      <c r="AZ79" t="s">
        <v>72</v>
      </c>
      <c r="BA79" s="3" t="s">
        <v>90</v>
      </c>
      <c r="BB79" t="s">
        <v>91</v>
      </c>
      <c r="BC79" s="3" t="s">
        <v>91</v>
      </c>
      <c r="BD79" t="s">
        <v>111</v>
      </c>
      <c r="BE79" s="3" t="s">
        <v>183</v>
      </c>
      <c r="BF79" t="s">
        <v>186</v>
      </c>
      <c r="BG79" s="3" t="s">
        <v>186</v>
      </c>
      <c r="BH79" t="s">
        <v>79</v>
      </c>
      <c r="BI79" s="3" t="s">
        <v>79</v>
      </c>
      <c r="BJ79" t="s">
        <v>186</v>
      </c>
      <c r="BK79" s="4">
        <v>0</v>
      </c>
      <c r="BL79" s="4"/>
      <c r="BM79" s="4"/>
      <c r="BN79" s="4"/>
      <c r="BO79" s="4"/>
      <c r="BP79" s="4">
        <v>0</v>
      </c>
    </row>
    <row r="80" spans="1:68" x14ac:dyDescent="0.45">
      <c r="A80" s="3" t="s">
        <v>67</v>
      </c>
      <c r="B80" s="3" t="s">
        <v>68</v>
      </c>
      <c r="C80" t="s">
        <v>69</v>
      </c>
      <c r="D80" s="3" t="s">
        <v>70</v>
      </c>
      <c r="E80" t="s">
        <v>71</v>
      </c>
      <c r="F80" s="3" t="s">
        <v>97</v>
      </c>
      <c r="G80" t="s">
        <v>97</v>
      </c>
      <c r="H80" s="3" t="s">
        <v>98</v>
      </c>
      <c r="I80" t="s">
        <v>72</v>
      </c>
      <c r="J80" s="3" t="s">
        <v>72</v>
      </c>
      <c r="L80" s="3" t="s">
        <v>98</v>
      </c>
      <c r="M80" s="3" t="s">
        <v>98</v>
      </c>
      <c r="N80" t="s">
        <v>73</v>
      </c>
      <c r="O80" s="3" t="s">
        <v>74</v>
      </c>
      <c r="P80" t="s">
        <v>75</v>
      </c>
      <c r="Q80" s="3" t="s">
        <v>76</v>
      </c>
      <c r="R80" t="s">
        <v>72</v>
      </c>
      <c r="S80" s="3" t="s">
        <v>76</v>
      </c>
      <c r="U80" s="3" t="s">
        <v>77</v>
      </c>
      <c r="V80" t="s">
        <v>101</v>
      </c>
      <c r="W80" s="3"/>
      <c r="Y80" s="3"/>
      <c r="AA80" s="3" t="s">
        <v>102</v>
      </c>
      <c r="AB80" t="s">
        <v>81</v>
      </c>
      <c r="AC80" s="3" t="s">
        <v>81</v>
      </c>
      <c r="AD80" t="s">
        <v>72</v>
      </c>
      <c r="AE80" s="3" t="s">
        <v>72</v>
      </c>
      <c r="AF80" t="s">
        <v>72</v>
      </c>
      <c r="AG80" s="3" t="s">
        <v>81</v>
      </c>
      <c r="AH80" t="s">
        <v>82</v>
      </c>
      <c r="AI80" s="3" t="s">
        <v>82</v>
      </c>
      <c r="AJ80" t="s">
        <v>72</v>
      </c>
      <c r="AK80" s="3" t="s">
        <v>72</v>
      </c>
      <c r="AL80" t="s">
        <v>72</v>
      </c>
      <c r="AM80" s="3" t="s">
        <v>82</v>
      </c>
      <c r="AN80" t="s">
        <v>83</v>
      </c>
      <c r="AO80" s="3" t="s">
        <v>84</v>
      </c>
      <c r="AP80" t="s">
        <v>85</v>
      </c>
      <c r="AQ80" s="3" t="s">
        <v>86</v>
      </c>
      <c r="AR80" t="s">
        <v>72</v>
      </c>
      <c r="AS80" s="3" t="s">
        <v>72</v>
      </c>
      <c r="AT80" t="s">
        <v>72</v>
      </c>
      <c r="AU80" s="3" t="s">
        <v>87</v>
      </c>
      <c r="AV80" t="s">
        <v>88</v>
      </c>
      <c r="AW80" s="3" t="s">
        <v>89</v>
      </c>
      <c r="AX80" t="s">
        <v>89</v>
      </c>
      <c r="AY80" s="3" t="s">
        <v>90</v>
      </c>
      <c r="AZ80" t="s">
        <v>72</v>
      </c>
      <c r="BA80" s="3" t="s">
        <v>90</v>
      </c>
      <c r="BB80" t="s">
        <v>91</v>
      </c>
      <c r="BC80" s="3" t="s">
        <v>91</v>
      </c>
      <c r="BD80" t="s">
        <v>111</v>
      </c>
      <c r="BE80" s="3" t="s">
        <v>248</v>
      </c>
      <c r="BF80" t="s">
        <v>249</v>
      </c>
      <c r="BG80" s="3" t="s">
        <v>250</v>
      </c>
      <c r="BH80" t="s">
        <v>79</v>
      </c>
      <c r="BI80" s="3" t="s">
        <v>79</v>
      </c>
      <c r="BJ80" t="s">
        <v>250</v>
      </c>
      <c r="BK80" s="4">
        <v>50350</v>
      </c>
      <c r="BL80" s="4"/>
      <c r="BM80" s="4"/>
      <c r="BN80" s="4"/>
      <c r="BO80" s="4"/>
      <c r="BP80" s="4">
        <v>50350</v>
      </c>
    </row>
    <row r="81" spans="1:68" x14ac:dyDescent="0.45">
      <c r="A81" s="3" t="s">
        <v>67</v>
      </c>
      <c r="B81" s="3" t="s">
        <v>68</v>
      </c>
      <c r="C81" t="s">
        <v>69</v>
      </c>
      <c r="D81" s="3" t="s">
        <v>70</v>
      </c>
      <c r="E81" t="s">
        <v>71</v>
      </c>
      <c r="F81" s="3" t="s">
        <v>97</v>
      </c>
      <c r="G81" t="s">
        <v>97</v>
      </c>
      <c r="H81" s="3" t="s">
        <v>98</v>
      </c>
      <c r="I81" t="s">
        <v>72</v>
      </c>
      <c r="J81" s="3" t="s">
        <v>72</v>
      </c>
      <c r="L81" s="3" t="s">
        <v>98</v>
      </c>
      <c r="M81" s="3" t="s">
        <v>98</v>
      </c>
      <c r="N81" t="s">
        <v>73</v>
      </c>
      <c r="O81" s="3" t="s">
        <v>74</v>
      </c>
      <c r="P81" t="s">
        <v>75</v>
      </c>
      <c r="Q81" s="3" t="s">
        <v>76</v>
      </c>
      <c r="R81" t="s">
        <v>72</v>
      </c>
      <c r="S81" s="3" t="s">
        <v>76</v>
      </c>
      <c r="U81" s="3" t="s">
        <v>77</v>
      </c>
      <c r="V81" t="s">
        <v>101</v>
      </c>
      <c r="W81" s="3"/>
      <c r="Y81" s="3"/>
      <c r="AA81" s="3" t="s">
        <v>102</v>
      </c>
      <c r="AB81" t="s">
        <v>81</v>
      </c>
      <c r="AC81" s="3" t="s">
        <v>81</v>
      </c>
      <c r="AD81" t="s">
        <v>72</v>
      </c>
      <c r="AE81" s="3" t="s">
        <v>72</v>
      </c>
      <c r="AF81" t="s">
        <v>72</v>
      </c>
      <c r="AG81" s="3" t="s">
        <v>81</v>
      </c>
      <c r="AH81" t="s">
        <v>82</v>
      </c>
      <c r="AI81" s="3" t="s">
        <v>82</v>
      </c>
      <c r="AJ81" t="s">
        <v>72</v>
      </c>
      <c r="AK81" s="3" t="s">
        <v>72</v>
      </c>
      <c r="AL81" t="s">
        <v>72</v>
      </c>
      <c r="AM81" s="3" t="s">
        <v>82</v>
      </c>
      <c r="AN81" t="s">
        <v>83</v>
      </c>
      <c r="AO81" s="3" t="s">
        <v>84</v>
      </c>
      <c r="AP81" t="s">
        <v>85</v>
      </c>
      <c r="AQ81" s="3" t="s">
        <v>86</v>
      </c>
      <c r="AR81" t="s">
        <v>72</v>
      </c>
      <c r="AS81" s="3" t="s">
        <v>72</v>
      </c>
      <c r="AT81" t="s">
        <v>72</v>
      </c>
      <c r="AU81" s="3" t="s">
        <v>87</v>
      </c>
      <c r="AV81" t="s">
        <v>88</v>
      </c>
      <c r="AW81" s="3" t="s">
        <v>89</v>
      </c>
      <c r="AX81" t="s">
        <v>89</v>
      </c>
      <c r="AY81" s="3" t="s">
        <v>90</v>
      </c>
      <c r="AZ81" t="s">
        <v>72</v>
      </c>
      <c r="BA81" s="3" t="s">
        <v>90</v>
      </c>
      <c r="BB81" t="s">
        <v>91</v>
      </c>
      <c r="BC81" s="3" t="s">
        <v>91</v>
      </c>
      <c r="BD81" t="s">
        <v>111</v>
      </c>
      <c r="BE81" s="3" t="s">
        <v>187</v>
      </c>
      <c r="BF81" t="s">
        <v>251</v>
      </c>
      <c r="BG81" s="3" t="s">
        <v>252</v>
      </c>
      <c r="BH81" t="s">
        <v>79</v>
      </c>
      <c r="BI81" s="3" t="s">
        <v>79</v>
      </c>
      <c r="BJ81" t="s">
        <v>252</v>
      </c>
      <c r="BK81" s="4">
        <v>543221.4</v>
      </c>
      <c r="BL81" s="4"/>
      <c r="BM81" s="4"/>
      <c r="BN81" s="4"/>
      <c r="BO81" s="4"/>
      <c r="BP81" s="4">
        <v>543221.4</v>
      </c>
    </row>
    <row r="82" spans="1:68" x14ac:dyDescent="0.45">
      <c r="A82" s="3" t="s">
        <v>67</v>
      </c>
      <c r="B82" s="3" t="s">
        <v>68</v>
      </c>
      <c r="C82" t="s">
        <v>69</v>
      </c>
      <c r="D82" s="3" t="s">
        <v>70</v>
      </c>
      <c r="E82" t="s">
        <v>71</v>
      </c>
      <c r="F82" s="3" t="s">
        <v>97</v>
      </c>
      <c r="G82" t="s">
        <v>97</v>
      </c>
      <c r="H82" s="3" t="s">
        <v>98</v>
      </c>
      <c r="I82" t="s">
        <v>72</v>
      </c>
      <c r="J82" s="3" t="s">
        <v>72</v>
      </c>
      <c r="L82" s="3" t="s">
        <v>98</v>
      </c>
      <c r="M82" s="3" t="s">
        <v>98</v>
      </c>
      <c r="N82" t="s">
        <v>73</v>
      </c>
      <c r="O82" s="3" t="s">
        <v>74</v>
      </c>
      <c r="P82" t="s">
        <v>75</v>
      </c>
      <c r="Q82" s="3" t="s">
        <v>76</v>
      </c>
      <c r="R82" t="s">
        <v>72</v>
      </c>
      <c r="S82" s="3" t="s">
        <v>76</v>
      </c>
      <c r="U82" s="3" t="s">
        <v>77</v>
      </c>
      <c r="V82" t="s">
        <v>101</v>
      </c>
      <c r="W82" s="3"/>
      <c r="Y82" s="3"/>
      <c r="AA82" s="3" t="s">
        <v>102</v>
      </c>
      <c r="AB82" t="s">
        <v>81</v>
      </c>
      <c r="AC82" s="3" t="s">
        <v>81</v>
      </c>
      <c r="AD82" t="s">
        <v>72</v>
      </c>
      <c r="AE82" s="3" t="s">
        <v>72</v>
      </c>
      <c r="AF82" t="s">
        <v>72</v>
      </c>
      <c r="AG82" s="3" t="s">
        <v>81</v>
      </c>
      <c r="AH82" t="s">
        <v>82</v>
      </c>
      <c r="AI82" s="3" t="s">
        <v>82</v>
      </c>
      <c r="AJ82" t="s">
        <v>72</v>
      </c>
      <c r="AK82" s="3" t="s">
        <v>72</v>
      </c>
      <c r="AL82" t="s">
        <v>72</v>
      </c>
      <c r="AM82" s="3" t="s">
        <v>82</v>
      </c>
      <c r="AN82" t="s">
        <v>83</v>
      </c>
      <c r="AO82" s="3" t="s">
        <v>84</v>
      </c>
      <c r="AP82" t="s">
        <v>85</v>
      </c>
      <c r="AQ82" s="3" t="s">
        <v>86</v>
      </c>
      <c r="AR82" t="s">
        <v>72</v>
      </c>
      <c r="AS82" s="3" t="s">
        <v>72</v>
      </c>
      <c r="AT82" t="s">
        <v>72</v>
      </c>
      <c r="AU82" s="3" t="s">
        <v>87</v>
      </c>
      <c r="AV82" t="s">
        <v>88</v>
      </c>
      <c r="AW82" s="3" t="s">
        <v>89</v>
      </c>
      <c r="AX82" t="s">
        <v>89</v>
      </c>
      <c r="AY82" s="3" t="s">
        <v>90</v>
      </c>
      <c r="AZ82" t="s">
        <v>72</v>
      </c>
      <c r="BA82" s="3" t="s">
        <v>90</v>
      </c>
      <c r="BB82" t="s">
        <v>91</v>
      </c>
      <c r="BC82" s="3" t="s">
        <v>91</v>
      </c>
      <c r="BD82" t="s">
        <v>111</v>
      </c>
      <c r="BE82" s="3" t="s">
        <v>187</v>
      </c>
      <c r="BF82" t="s">
        <v>189</v>
      </c>
      <c r="BG82" s="3" t="s">
        <v>253</v>
      </c>
      <c r="BH82" t="s">
        <v>79</v>
      </c>
      <c r="BI82" s="3" t="s">
        <v>79</v>
      </c>
      <c r="BJ82" t="s">
        <v>253</v>
      </c>
      <c r="BK82" s="4">
        <v>0</v>
      </c>
      <c r="BL82" s="4"/>
      <c r="BM82" s="4"/>
      <c r="BN82" s="4"/>
      <c r="BO82" s="4"/>
      <c r="BP82" s="4">
        <v>0</v>
      </c>
    </row>
    <row r="83" spans="1:68" x14ac:dyDescent="0.45">
      <c r="A83" s="3" t="s">
        <v>67</v>
      </c>
      <c r="B83" s="3" t="s">
        <v>68</v>
      </c>
      <c r="C83" t="s">
        <v>69</v>
      </c>
      <c r="D83" s="3" t="s">
        <v>70</v>
      </c>
      <c r="E83" t="s">
        <v>71</v>
      </c>
      <c r="F83" s="3" t="s">
        <v>97</v>
      </c>
      <c r="G83" t="s">
        <v>97</v>
      </c>
      <c r="H83" s="3" t="s">
        <v>98</v>
      </c>
      <c r="I83" t="s">
        <v>72</v>
      </c>
      <c r="J83" s="3" t="s">
        <v>72</v>
      </c>
      <c r="L83" s="3" t="s">
        <v>98</v>
      </c>
      <c r="M83" s="3" t="s">
        <v>98</v>
      </c>
      <c r="N83" t="s">
        <v>73</v>
      </c>
      <c r="O83" s="3" t="s">
        <v>74</v>
      </c>
      <c r="P83" t="s">
        <v>75</v>
      </c>
      <c r="Q83" s="3" t="s">
        <v>76</v>
      </c>
      <c r="R83" t="s">
        <v>72</v>
      </c>
      <c r="S83" s="3" t="s">
        <v>76</v>
      </c>
      <c r="U83" s="3" t="s">
        <v>77</v>
      </c>
      <c r="V83" t="s">
        <v>101</v>
      </c>
      <c r="W83" s="3"/>
      <c r="Y83" s="3"/>
      <c r="AA83" s="3" t="s">
        <v>102</v>
      </c>
      <c r="AB83" t="s">
        <v>81</v>
      </c>
      <c r="AC83" s="3" t="s">
        <v>81</v>
      </c>
      <c r="AD83" t="s">
        <v>72</v>
      </c>
      <c r="AE83" s="3" t="s">
        <v>72</v>
      </c>
      <c r="AF83" t="s">
        <v>72</v>
      </c>
      <c r="AG83" s="3" t="s">
        <v>81</v>
      </c>
      <c r="AH83" t="s">
        <v>82</v>
      </c>
      <c r="AI83" s="3" t="s">
        <v>82</v>
      </c>
      <c r="AJ83" t="s">
        <v>72</v>
      </c>
      <c r="AK83" s="3" t="s">
        <v>72</v>
      </c>
      <c r="AL83" t="s">
        <v>72</v>
      </c>
      <c r="AM83" s="3" t="s">
        <v>82</v>
      </c>
      <c r="AN83" t="s">
        <v>83</v>
      </c>
      <c r="AO83" s="3" t="s">
        <v>84</v>
      </c>
      <c r="AP83" t="s">
        <v>85</v>
      </c>
      <c r="AQ83" s="3" t="s">
        <v>86</v>
      </c>
      <c r="AR83" t="s">
        <v>72</v>
      </c>
      <c r="AS83" s="3" t="s">
        <v>72</v>
      </c>
      <c r="AT83" t="s">
        <v>72</v>
      </c>
      <c r="AU83" s="3" t="s">
        <v>87</v>
      </c>
      <c r="AV83" t="s">
        <v>88</v>
      </c>
      <c r="AW83" s="3" t="s">
        <v>89</v>
      </c>
      <c r="AX83" t="s">
        <v>89</v>
      </c>
      <c r="AY83" s="3" t="s">
        <v>90</v>
      </c>
      <c r="AZ83" t="s">
        <v>72</v>
      </c>
      <c r="BA83" s="3" t="s">
        <v>90</v>
      </c>
      <c r="BB83" t="s">
        <v>91</v>
      </c>
      <c r="BC83" s="3" t="s">
        <v>91</v>
      </c>
      <c r="BD83" t="s">
        <v>111</v>
      </c>
      <c r="BE83" s="3" t="s">
        <v>187</v>
      </c>
      <c r="BF83" t="s">
        <v>189</v>
      </c>
      <c r="BG83" s="3" t="s">
        <v>190</v>
      </c>
      <c r="BH83" t="s">
        <v>79</v>
      </c>
      <c r="BI83" s="3" t="s">
        <v>79</v>
      </c>
      <c r="BJ83" t="s">
        <v>190</v>
      </c>
      <c r="BK83" s="4">
        <v>0</v>
      </c>
      <c r="BL83" s="4"/>
      <c r="BM83" s="4"/>
      <c r="BN83" s="4"/>
      <c r="BO83" s="4"/>
      <c r="BP83" s="4">
        <v>0</v>
      </c>
    </row>
    <row r="84" spans="1:68" x14ac:dyDescent="0.45">
      <c r="A84" s="3" t="s">
        <v>67</v>
      </c>
      <c r="B84" s="3" t="s">
        <v>68</v>
      </c>
      <c r="C84" t="s">
        <v>69</v>
      </c>
      <c r="D84" s="3" t="s">
        <v>70</v>
      </c>
      <c r="E84" t="s">
        <v>71</v>
      </c>
      <c r="F84" s="3" t="s">
        <v>97</v>
      </c>
      <c r="G84" t="s">
        <v>97</v>
      </c>
      <c r="H84" s="3" t="s">
        <v>98</v>
      </c>
      <c r="I84" t="s">
        <v>72</v>
      </c>
      <c r="J84" s="3" t="s">
        <v>72</v>
      </c>
      <c r="L84" s="3" t="s">
        <v>98</v>
      </c>
      <c r="M84" s="3" t="s">
        <v>98</v>
      </c>
      <c r="N84" t="s">
        <v>73</v>
      </c>
      <c r="O84" s="3" t="s">
        <v>74</v>
      </c>
      <c r="P84" t="s">
        <v>75</v>
      </c>
      <c r="Q84" s="3" t="s">
        <v>76</v>
      </c>
      <c r="R84" t="s">
        <v>72</v>
      </c>
      <c r="S84" s="3" t="s">
        <v>76</v>
      </c>
      <c r="U84" s="3" t="s">
        <v>77</v>
      </c>
      <c r="V84" t="s">
        <v>101</v>
      </c>
      <c r="W84" s="3"/>
      <c r="Y84" s="3"/>
      <c r="AA84" s="3" t="s">
        <v>102</v>
      </c>
      <c r="AB84" t="s">
        <v>81</v>
      </c>
      <c r="AC84" s="3" t="s">
        <v>81</v>
      </c>
      <c r="AD84" t="s">
        <v>72</v>
      </c>
      <c r="AE84" s="3" t="s">
        <v>72</v>
      </c>
      <c r="AF84" t="s">
        <v>72</v>
      </c>
      <c r="AG84" s="3" t="s">
        <v>81</v>
      </c>
      <c r="AH84" t="s">
        <v>82</v>
      </c>
      <c r="AI84" s="3" t="s">
        <v>82</v>
      </c>
      <c r="AJ84" t="s">
        <v>72</v>
      </c>
      <c r="AK84" s="3" t="s">
        <v>72</v>
      </c>
      <c r="AL84" t="s">
        <v>72</v>
      </c>
      <c r="AM84" s="3" t="s">
        <v>82</v>
      </c>
      <c r="AN84" t="s">
        <v>83</v>
      </c>
      <c r="AO84" s="3" t="s">
        <v>84</v>
      </c>
      <c r="AP84" t="s">
        <v>85</v>
      </c>
      <c r="AQ84" s="3" t="s">
        <v>86</v>
      </c>
      <c r="AR84" t="s">
        <v>72</v>
      </c>
      <c r="AS84" s="3" t="s">
        <v>72</v>
      </c>
      <c r="AT84" t="s">
        <v>72</v>
      </c>
      <c r="AU84" s="3" t="s">
        <v>87</v>
      </c>
      <c r="AV84" t="s">
        <v>88</v>
      </c>
      <c r="AW84" s="3" t="s">
        <v>89</v>
      </c>
      <c r="AX84" t="s">
        <v>89</v>
      </c>
      <c r="AY84" s="3" t="s">
        <v>90</v>
      </c>
      <c r="AZ84" t="s">
        <v>72</v>
      </c>
      <c r="BA84" s="3" t="s">
        <v>90</v>
      </c>
      <c r="BB84" t="s">
        <v>91</v>
      </c>
      <c r="BC84" s="3" t="s">
        <v>91</v>
      </c>
      <c r="BD84" t="s">
        <v>111</v>
      </c>
      <c r="BE84" s="3" t="s">
        <v>187</v>
      </c>
      <c r="BF84" t="s">
        <v>189</v>
      </c>
      <c r="BG84" s="3" t="s">
        <v>254</v>
      </c>
      <c r="BH84" t="s">
        <v>79</v>
      </c>
      <c r="BI84" s="3" t="s">
        <v>79</v>
      </c>
      <c r="BJ84" t="s">
        <v>254</v>
      </c>
      <c r="BK84" s="4">
        <v>0</v>
      </c>
      <c r="BL84" s="4"/>
      <c r="BM84" s="4"/>
      <c r="BN84" s="4"/>
      <c r="BO84" s="4"/>
      <c r="BP84" s="4">
        <v>0</v>
      </c>
    </row>
    <row r="85" spans="1:68" x14ac:dyDescent="0.45">
      <c r="A85" s="3" t="s">
        <v>67</v>
      </c>
      <c r="B85" s="3" t="s">
        <v>68</v>
      </c>
      <c r="C85" t="s">
        <v>69</v>
      </c>
      <c r="D85" s="3" t="s">
        <v>70</v>
      </c>
      <c r="E85" t="s">
        <v>71</v>
      </c>
      <c r="F85" s="3" t="s">
        <v>97</v>
      </c>
      <c r="G85" t="s">
        <v>97</v>
      </c>
      <c r="H85" s="3" t="s">
        <v>98</v>
      </c>
      <c r="I85" t="s">
        <v>72</v>
      </c>
      <c r="J85" s="3" t="s">
        <v>72</v>
      </c>
      <c r="L85" s="3" t="s">
        <v>98</v>
      </c>
      <c r="M85" s="3" t="s">
        <v>98</v>
      </c>
      <c r="N85" t="s">
        <v>73</v>
      </c>
      <c r="O85" s="3" t="s">
        <v>74</v>
      </c>
      <c r="P85" t="s">
        <v>75</v>
      </c>
      <c r="Q85" s="3" t="s">
        <v>76</v>
      </c>
      <c r="R85" t="s">
        <v>72</v>
      </c>
      <c r="S85" s="3" t="s">
        <v>76</v>
      </c>
      <c r="U85" s="3" t="s">
        <v>77</v>
      </c>
      <c r="V85" t="s">
        <v>101</v>
      </c>
      <c r="W85" s="3"/>
      <c r="Y85" s="3"/>
      <c r="AA85" s="3" t="s">
        <v>102</v>
      </c>
      <c r="AB85" t="s">
        <v>81</v>
      </c>
      <c r="AC85" s="3" t="s">
        <v>81</v>
      </c>
      <c r="AD85" t="s">
        <v>72</v>
      </c>
      <c r="AE85" s="3" t="s">
        <v>72</v>
      </c>
      <c r="AF85" t="s">
        <v>72</v>
      </c>
      <c r="AG85" s="3" t="s">
        <v>81</v>
      </c>
      <c r="AH85" t="s">
        <v>82</v>
      </c>
      <c r="AI85" s="3" t="s">
        <v>82</v>
      </c>
      <c r="AJ85" t="s">
        <v>72</v>
      </c>
      <c r="AK85" s="3" t="s">
        <v>72</v>
      </c>
      <c r="AL85" t="s">
        <v>72</v>
      </c>
      <c r="AM85" s="3" t="s">
        <v>82</v>
      </c>
      <c r="AN85" t="s">
        <v>83</v>
      </c>
      <c r="AO85" s="3" t="s">
        <v>84</v>
      </c>
      <c r="AP85" t="s">
        <v>85</v>
      </c>
      <c r="AQ85" s="3" t="s">
        <v>86</v>
      </c>
      <c r="AR85" t="s">
        <v>72</v>
      </c>
      <c r="AS85" s="3" t="s">
        <v>72</v>
      </c>
      <c r="AT85" t="s">
        <v>72</v>
      </c>
      <c r="AU85" s="3" t="s">
        <v>87</v>
      </c>
      <c r="AV85" t="s">
        <v>88</v>
      </c>
      <c r="AW85" s="3" t="s">
        <v>89</v>
      </c>
      <c r="AX85" t="s">
        <v>89</v>
      </c>
      <c r="AY85" s="3" t="s">
        <v>90</v>
      </c>
      <c r="AZ85" t="s">
        <v>72</v>
      </c>
      <c r="BA85" s="3" t="s">
        <v>90</v>
      </c>
      <c r="BB85" t="s">
        <v>91</v>
      </c>
      <c r="BC85" s="3" t="s">
        <v>91</v>
      </c>
      <c r="BD85" t="s">
        <v>111</v>
      </c>
      <c r="BE85" s="3" t="s">
        <v>187</v>
      </c>
      <c r="BF85" t="s">
        <v>255</v>
      </c>
      <c r="BG85" s="3" t="s">
        <v>256</v>
      </c>
      <c r="BH85" t="s">
        <v>79</v>
      </c>
      <c r="BI85" s="3" t="s">
        <v>79</v>
      </c>
      <c r="BJ85" t="s">
        <v>256</v>
      </c>
      <c r="BK85" s="4">
        <v>0</v>
      </c>
      <c r="BL85" s="4"/>
      <c r="BM85" s="4"/>
      <c r="BN85" s="4"/>
      <c r="BO85" s="4"/>
      <c r="BP85" s="4">
        <v>0</v>
      </c>
    </row>
    <row r="86" spans="1:68" x14ac:dyDescent="0.45">
      <c r="A86" s="3" t="s">
        <v>67</v>
      </c>
      <c r="B86" s="3" t="s">
        <v>68</v>
      </c>
      <c r="C86" t="s">
        <v>69</v>
      </c>
      <c r="D86" s="3" t="s">
        <v>70</v>
      </c>
      <c r="E86" t="s">
        <v>71</v>
      </c>
      <c r="F86" s="3" t="s">
        <v>97</v>
      </c>
      <c r="G86" t="s">
        <v>97</v>
      </c>
      <c r="H86" s="3" t="s">
        <v>98</v>
      </c>
      <c r="I86" t="s">
        <v>72</v>
      </c>
      <c r="J86" s="3" t="s">
        <v>72</v>
      </c>
      <c r="L86" s="3" t="s">
        <v>98</v>
      </c>
      <c r="M86" s="3" t="s">
        <v>98</v>
      </c>
      <c r="N86" t="s">
        <v>73</v>
      </c>
      <c r="O86" s="3" t="s">
        <v>74</v>
      </c>
      <c r="P86" t="s">
        <v>75</v>
      </c>
      <c r="Q86" s="3" t="s">
        <v>76</v>
      </c>
      <c r="R86" t="s">
        <v>72</v>
      </c>
      <c r="S86" s="3" t="s">
        <v>76</v>
      </c>
      <c r="U86" s="3" t="s">
        <v>77</v>
      </c>
      <c r="V86" t="s">
        <v>101</v>
      </c>
      <c r="W86" s="3"/>
      <c r="Y86" s="3"/>
      <c r="AA86" s="3" t="s">
        <v>102</v>
      </c>
      <c r="AB86" t="s">
        <v>81</v>
      </c>
      <c r="AC86" s="3" t="s">
        <v>81</v>
      </c>
      <c r="AD86" t="s">
        <v>72</v>
      </c>
      <c r="AE86" s="3" t="s">
        <v>72</v>
      </c>
      <c r="AF86" t="s">
        <v>72</v>
      </c>
      <c r="AG86" s="3" t="s">
        <v>81</v>
      </c>
      <c r="AH86" t="s">
        <v>82</v>
      </c>
      <c r="AI86" s="3" t="s">
        <v>82</v>
      </c>
      <c r="AJ86" t="s">
        <v>72</v>
      </c>
      <c r="AK86" s="3" t="s">
        <v>72</v>
      </c>
      <c r="AL86" t="s">
        <v>72</v>
      </c>
      <c r="AM86" s="3" t="s">
        <v>82</v>
      </c>
      <c r="AN86" t="s">
        <v>83</v>
      </c>
      <c r="AO86" s="3" t="s">
        <v>84</v>
      </c>
      <c r="AP86" t="s">
        <v>85</v>
      </c>
      <c r="AQ86" s="3" t="s">
        <v>86</v>
      </c>
      <c r="AR86" t="s">
        <v>72</v>
      </c>
      <c r="AS86" s="3" t="s">
        <v>72</v>
      </c>
      <c r="AT86" t="s">
        <v>72</v>
      </c>
      <c r="AU86" s="3" t="s">
        <v>87</v>
      </c>
      <c r="AV86" t="s">
        <v>88</v>
      </c>
      <c r="AW86" s="3" t="s">
        <v>89</v>
      </c>
      <c r="AX86" t="s">
        <v>89</v>
      </c>
      <c r="AY86" s="3" t="s">
        <v>90</v>
      </c>
      <c r="AZ86" t="s">
        <v>72</v>
      </c>
      <c r="BA86" s="3" t="s">
        <v>90</v>
      </c>
      <c r="BB86" t="s">
        <v>91</v>
      </c>
      <c r="BC86" s="3" t="s">
        <v>91</v>
      </c>
      <c r="BD86" t="s">
        <v>111</v>
      </c>
      <c r="BE86" s="3" t="s">
        <v>194</v>
      </c>
      <c r="BF86" t="s">
        <v>257</v>
      </c>
      <c r="BG86" s="3" t="s">
        <v>257</v>
      </c>
      <c r="BH86" t="s">
        <v>79</v>
      </c>
      <c r="BI86" s="3" t="s">
        <v>79</v>
      </c>
      <c r="BJ86" t="s">
        <v>257</v>
      </c>
      <c r="BK86" s="4">
        <v>0</v>
      </c>
      <c r="BL86" s="4"/>
      <c r="BM86" s="4"/>
      <c r="BN86" s="4"/>
      <c r="BO86" s="4"/>
      <c r="BP86" s="4">
        <v>0</v>
      </c>
    </row>
    <row r="87" spans="1:68" x14ac:dyDescent="0.45">
      <c r="A87" s="3" t="s">
        <v>67</v>
      </c>
      <c r="B87" s="3" t="s">
        <v>68</v>
      </c>
      <c r="C87" t="s">
        <v>69</v>
      </c>
      <c r="D87" s="3" t="s">
        <v>70</v>
      </c>
      <c r="E87" t="s">
        <v>71</v>
      </c>
      <c r="F87" s="3" t="s">
        <v>97</v>
      </c>
      <c r="G87" t="s">
        <v>97</v>
      </c>
      <c r="H87" s="3" t="s">
        <v>98</v>
      </c>
      <c r="I87" t="s">
        <v>72</v>
      </c>
      <c r="J87" s="3" t="s">
        <v>72</v>
      </c>
      <c r="L87" s="3" t="s">
        <v>98</v>
      </c>
      <c r="M87" s="3" t="s">
        <v>98</v>
      </c>
      <c r="N87" t="s">
        <v>73</v>
      </c>
      <c r="O87" s="3" t="s">
        <v>74</v>
      </c>
      <c r="P87" t="s">
        <v>75</v>
      </c>
      <c r="Q87" s="3" t="s">
        <v>76</v>
      </c>
      <c r="R87" t="s">
        <v>72</v>
      </c>
      <c r="S87" s="3" t="s">
        <v>76</v>
      </c>
      <c r="U87" s="3" t="s">
        <v>77</v>
      </c>
      <c r="V87" t="s">
        <v>101</v>
      </c>
      <c r="W87" s="3"/>
      <c r="Y87" s="3"/>
      <c r="AA87" s="3" t="s">
        <v>102</v>
      </c>
      <c r="AB87" t="s">
        <v>81</v>
      </c>
      <c r="AC87" s="3" t="s">
        <v>81</v>
      </c>
      <c r="AD87" t="s">
        <v>72</v>
      </c>
      <c r="AE87" s="3" t="s">
        <v>72</v>
      </c>
      <c r="AF87" t="s">
        <v>72</v>
      </c>
      <c r="AG87" s="3" t="s">
        <v>81</v>
      </c>
      <c r="AH87" t="s">
        <v>82</v>
      </c>
      <c r="AI87" s="3" t="s">
        <v>82</v>
      </c>
      <c r="AJ87" t="s">
        <v>72</v>
      </c>
      <c r="AK87" s="3" t="s">
        <v>72</v>
      </c>
      <c r="AL87" t="s">
        <v>72</v>
      </c>
      <c r="AM87" s="3" t="s">
        <v>82</v>
      </c>
      <c r="AN87" t="s">
        <v>83</v>
      </c>
      <c r="AO87" s="3" t="s">
        <v>84</v>
      </c>
      <c r="AP87" t="s">
        <v>85</v>
      </c>
      <c r="AQ87" s="3" t="s">
        <v>86</v>
      </c>
      <c r="AR87" t="s">
        <v>72</v>
      </c>
      <c r="AS87" s="3" t="s">
        <v>72</v>
      </c>
      <c r="AT87" t="s">
        <v>72</v>
      </c>
      <c r="AU87" s="3" t="s">
        <v>87</v>
      </c>
      <c r="AV87" t="s">
        <v>88</v>
      </c>
      <c r="AW87" s="3" t="s">
        <v>89</v>
      </c>
      <c r="AX87" t="s">
        <v>89</v>
      </c>
      <c r="AY87" s="3" t="s">
        <v>90</v>
      </c>
      <c r="AZ87" t="s">
        <v>72</v>
      </c>
      <c r="BA87" s="3" t="s">
        <v>90</v>
      </c>
      <c r="BB87" t="s">
        <v>91</v>
      </c>
      <c r="BC87" s="3" t="s">
        <v>91</v>
      </c>
      <c r="BD87" t="s">
        <v>111</v>
      </c>
      <c r="BE87" s="3" t="s">
        <v>194</v>
      </c>
      <c r="BF87" t="s">
        <v>258</v>
      </c>
      <c r="BG87" s="3" t="s">
        <v>258</v>
      </c>
      <c r="BH87" t="s">
        <v>79</v>
      </c>
      <c r="BI87" s="3" t="s">
        <v>79</v>
      </c>
      <c r="BJ87" t="s">
        <v>258</v>
      </c>
      <c r="BK87" s="4">
        <v>0</v>
      </c>
      <c r="BL87" s="4"/>
      <c r="BM87" s="4"/>
      <c r="BN87" s="4"/>
      <c r="BO87" s="4"/>
      <c r="BP87" s="4">
        <v>0</v>
      </c>
    </row>
    <row r="88" spans="1:68" x14ac:dyDescent="0.45">
      <c r="A88" s="3" t="s">
        <v>67</v>
      </c>
      <c r="B88" s="3" t="s">
        <v>68</v>
      </c>
      <c r="C88" t="s">
        <v>69</v>
      </c>
      <c r="D88" s="3" t="s">
        <v>70</v>
      </c>
      <c r="E88" t="s">
        <v>71</v>
      </c>
      <c r="F88" s="3" t="s">
        <v>97</v>
      </c>
      <c r="G88" t="s">
        <v>97</v>
      </c>
      <c r="H88" s="3" t="s">
        <v>98</v>
      </c>
      <c r="I88" t="s">
        <v>72</v>
      </c>
      <c r="J88" s="3" t="s">
        <v>72</v>
      </c>
      <c r="L88" s="3" t="s">
        <v>98</v>
      </c>
      <c r="M88" s="3" t="s">
        <v>98</v>
      </c>
      <c r="N88" t="s">
        <v>73</v>
      </c>
      <c r="O88" s="3" t="s">
        <v>74</v>
      </c>
      <c r="P88" t="s">
        <v>75</v>
      </c>
      <c r="Q88" s="3" t="s">
        <v>76</v>
      </c>
      <c r="R88" t="s">
        <v>72</v>
      </c>
      <c r="S88" s="3" t="s">
        <v>76</v>
      </c>
      <c r="U88" s="3" t="s">
        <v>77</v>
      </c>
      <c r="V88" t="s">
        <v>101</v>
      </c>
      <c r="W88" s="3"/>
      <c r="Y88" s="3"/>
      <c r="AA88" s="3" t="s">
        <v>102</v>
      </c>
      <c r="AB88" t="s">
        <v>81</v>
      </c>
      <c r="AC88" s="3" t="s">
        <v>81</v>
      </c>
      <c r="AD88" t="s">
        <v>72</v>
      </c>
      <c r="AE88" s="3" t="s">
        <v>72</v>
      </c>
      <c r="AF88" t="s">
        <v>72</v>
      </c>
      <c r="AG88" s="3" t="s">
        <v>81</v>
      </c>
      <c r="AH88" t="s">
        <v>82</v>
      </c>
      <c r="AI88" s="3" t="s">
        <v>82</v>
      </c>
      <c r="AJ88" t="s">
        <v>72</v>
      </c>
      <c r="AK88" s="3" t="s">
        <v>72</v>
      </c>
      <c r="AL88" t="s">
        <v>72</v>
      </c>
      <c r="AM88" s="3" t="s">
        <v>82</v>
      </c>
      <c r="AN88" t="s">
        <v>83</v>
      </c>
      <c r="AO88" s="3" t="s">
        <v>84</v>
      </c>
      <c r="AP88" t="s">
        <v>85</v>
      </c>
      <c r="AQ88" s="3" t="s">
        <v>86</v>
      </c>
      <c r="AR88" t="s">
        <v>72</v>
      </c>
      <c r="AS88" s="3" t="s">
        <v>72</v>
      </c>
      <c r="AT88" t="s">
        <v>72</v>
      </c>
      <c r="AU88" s="3" t="s">
        <v>87</v>
      </c>
      <c r="AV88" t="s">
        <v>88</v>
      </c>
      <c r="AW88" s="3" t="s">
        <v>89</v>
      </c>
      <c r="AX88" t="s">
        <v>89</v>
      </c>
      <c r="AY88" s="3" t="s">
        <v>90</v>
      </c>
      <c r="AZ88" t="s">
        <v>72</v>
      </c>
      <c r="BA88" s="3" t="s">
        <v>90</v>
      </c>
      <c r="BB88" t="s">
        <v>91</v>
      </c>
      <c r="BC88" s="3" t="s">
        <v>91</v>
      </c>
      <c r="BD88" t="s">
        <v>111</v>
      </c>
      <c r="BE88" s="3" t="s">
        <v>194</v>
      </c>
      <c r="BF88" t="s">
        <v>198</v>
      </c>
      <c r="BG88" s="3" t="s">
        <v>198</v>
      </c>
      <c r="BH88" t="s">
        <v>79</v>
      </c>
      <c r="BI88" s="3" t="s">
        <v>79</v>
      </c>
      <c r="BJ88" t="s">
        <v>198</v>
      </c>
      <c r="BK88" s="4">
        <v>5759.79</v>
      </c>
      <c r="BL88" s="4"/>
      <c r="BM88" s="4"/>
      <c r="BN88" s="4"/>
      <c r="BO88" s="4"/>
      <c r="BP88" s="4">
        <v>5759.79</v>
      </c>
    </row>
    <row r="89" spans="1:68" x14ac:dyDescent="0.45">
      <c r="A89" s="3" t="s">
        <v>67</v>
      </c>
      <c r="B89" s="3" t="s">
        <v>68</v>
      </c>
      <c r="C89" t="s">
        <v>69</v>
      </c>
      <c r="D89" s="3" t="s">
        <v>70</v>
      </c>
      <c r="E89" t="s">
        <v>71</v>
      </c>
      <c r="F89" s="3" t="s">
        <v>97</v>
      </c>
      <c r="G89" t="s">
        <v>97</v>
      </c>
      <c r="H89" s="3" t="s">
        <v>98</v>
      </c>
      <c r="I89" t="s">
        <v>72</v>
      </c>
      <c r="J89" s="3" t="s">
        <v>72</v>
      </c>
      <c r="L89" s="3" t="s">
        <v>98</v>
      </c>
      <c r="M89" s="3" t="s">
        <v>98</v>
      </c>
      <c r="N89" t="s">
        <v>73</v>
      </c>
      <c r="O89" s="3" t="s">
        <v>74</v>
      </c>
      <c r="P89" t="s">
        <v>75</v>
      </c>
      <c r="Q89" s="3" t="s">
        <v>76</v>
      </c>
      <c r="R89" t="s">
        <v>72</v>
      </c>
      <c r="S89" s="3" t="s">
        <v>76</v>
      </c>
      <c r="U89" s="3" t="s">
        <v>77</v>
      </c>
      <c r="V89" t="s">
        <v>101</v>
      </c>
      <c r="W89" s="3"/>
      <c r="Y89" s="3"/>
      <c r="AA89" s="3" t="s">
        <v>102</v>
      </c>
      <c r="AB89" t="s">
        <v>81</v>
      </c>
      <c r="AC89" s="3" t="s">
        <v>81</v>
      </c>
      <c r="AD89" t="s">
        <v>72</v>
      </c>
      <c r="AE89" s="3" t="s">
        <v>72</v>
      </c>
      <c r="AF89" t="s">
        <v>72</v>
      </c>
      <c r="AG89" s="3" t="s">
        <v>81</v>
      </c>
      <c r="AH89" t="s">
        <v>82</v>
      </c>
      <c r="AI89" s="3" t="s">
        <v>82</v>
      </c>
      <c r="AJ89" t="s">
        <v>72</v>
      </c>
      <c r="AK89" s="3" t="s">
        <v>72</v>
      </c>
      <c r="AL89" t="s">
        <v>72</v>
      </c>
      <c r="AM89" s="3" t="s">
        <v>82</v>
      </c>
      <c r="AN89" t="s">
        <v>83</v>
      </c>
      <c r="AO89" s="3" t="s">
        <v>84</v>
      </c>
      <c r="AP89" t="s">
        <v>85</v>
      </c>
      <c r="AQ89" s="3" t="s">
        <v>86</v>
      </c>
      <c r="AR89" t="s">
        <v>72</v>
      </c>
      <c r="AS89" s="3" t="s">
        <v>72</v>
      </c>
      <c r="AT89" t="s">
        <v>72</v>
      </c>
      <c r="AU89" s="3" t="s">
        <v>87</v>
      </c>
      <c r="AV89" t="s">
        <v>88</v>
      </c>
      <c r="AW89" s="3" t="s">
        <v>89</v>
      </c>
      <c r="AX89" t="s">
        <v>89</v>
      </c>
      <c r="AY89" s="3" t="s">
        <v>90</v>
      </c>
      <c r="AZ89" t="s">
        <v>72</v>
      </c>
      <c r="BA89" s="3" t="s">
        <v>90</v>
      </c>
      <c r="BB89" t="s">
        <v>91</v>
      </c>
      <c r="BC89" s="3" t="s">
        <v>91</v>
      </c>
      <c r="BD89" t="s">
        <v>111</v>
      </c>
      <c r="BE89" s="3" t="s">
        <v>149</v>
      </c>
      <c r="BF89" t="s">
        <v>150</v>
      </c>
      <c r="BG89" s="3" t="s">
        <v>151</v>
      </c>
      <c r="BH89" t="s">
        <v>79</v>
      </c>
      <c r="BI89" s="3" t="s">
        <v>79</v>
      </c>
      <c r="BJ89" t="s">
        <v>151</v>
      </c>
      <c r="BK89" s="4">
        <v>155129480.87</v>
      </c>
      <c r="BL89" s="4"/>
      <c r="BM89" s="4"/>
      <c r="BN89" s="4"/>
      <c r="BO89" s="4"/>
      <c r="BP89" s="4">
        <v>155129480.87</v>
      </c>
    </row>
    <row r="90" spans="1:68" x14ac:dyDescent="0.45">
      <c r="A90" s="3" t="s">
        <v>67</v>
      </c>
      <c r="B90" s="3" t="s">
        <v>68</v>
      </c>
      <c r="C90" t="s">
        <v>69</v>
      </c>
      <c r="D90" s="3" t="s">
        <v>70</v>
      </c>
      <c r="E90" t="s">
        <v>71</v>
      </c>
      <c r="F90" s="3" t="s">
        <v>97</v>
      </c>
      <c r="G90" t="s">
        <v>97</v>
      </c>
      <c r="H90" s="3" t="s">
        <v>98</v>
      </c>
      <c r="I90" t="s">
        <v>72</v>
      </c>
      <c r="J90" s="3" t="s">
        <v>72</v>
      </c>
      <c r="L90" s="3" t="s">
        <v>98</v>
      </c>
      <c r="M90" s="3" t="s">
        <v>98</v>
      </c>
      <c r="N90" t="s">
        <v>73</v>
      </c>
      <c r="O90" s="3" t="s">
        <v>74</v>
      </c>
      <c r="P90" t="s">
        <v>75</v>
      </c>
      <c r="Q90" s="3" t="s">
        <v>76</v>
      </c>
      <c r="R90" t="s">
        <v>72</v>
      </c>
      <c r="S90" s="3" t="s">
        <v>76</v>
      </c>
      <c r="U90" s="3" t="s">
        <v>77</v>
      </c>
      <c r="V90" t="s">
        <v>101</v>
      </c>
      <c r="W90" s="3"/>
      <c r="Y90" s="3"/>
      <c r="AA90" s="3" t="s">
        <v>102</v>
      </c>
      <c r="AB90" t="s">
        <v>81</v>
      </c>
      <c r="AC90" s="3" t="s">
        <v>81</v>
      </c>
      <c r="AD90" t="s">
        <v>72</v>
      </c>
      <c r="AE90" s="3" t="s">
        <v>72</v>
      </c>
      <c r="AF90" t="s">
        <v>72</v>
      </c>
      <c r="AG90" s="3" t="s">
        <v>81</v>
      </c>
      <c r="AH90" t="s">
        <v>82</v>
      </c>
      <c r="AI90" s="3" t="s">
        <v>82</v>
      </c>
      <c r="AJ90" t="s">
        <v>72</v>
      </c>
      <c r="AK90" s="3" t="s">
        <v>72</v>
      </c>
      <c r="AL90" t="s">
        <v>72</v>
      </c>
      <c r="AM90" s="3" t="s">
        <v>82</v>
      </c>
      <c r="AN90" t="s">
        <v>83</v>
      </c>
      <c r="AO90" s="3" t="s">
        <v>84</v>
      </c>
      <c r="AP90" t="s">
        <v>85</v>
      </c>
      <c r="AQ90" s="3" t="s">
        <v>86</v>
      </c>
      <c r="AR90" t="s">
        <v>72</v>
      </c>
      <c r="AS90" s="3" t="s">
        <v>72</v>
      </c>
      <c r="AT90" t="s">
        <v>72</v>
      </c>
      <c r="AU90" s="3" t="s">
        <v>87</v>
      </c>
      <c r="AV90" t="s">
        <v>88</v>
      </c>
      <c r="AW90" s="3" t="s">
        <v>89</v>
      </c>
      <c r="AX90" t="s">
        <v>89</v>
      </c>
      <c r="AY90" s="3" t="s">
        <v>90</v>
      </c>
      <c r="AZ90" t="s">
        <v>72</v>
      </c>
      <c r="BA90" s="3" t="s">
        <v>90</v>
      </c>
      <c r="BB90" t="s">
        <v>91</v>
      </c>
      <c r="BC90" s="3" t="s">
        <v>91</v>
      </c>
      <c r="BD90" t="s">
        <v>111</v>
      </c>
      <c r="BE90" s="3" t="s">
        <v>149</v>
      </c>
      <c r="BF90" t="s">
        <v>153</v>
      </c>
      <c r="BG90" s="3" t="s">
        <v>154</v>
      </c>
      <c r="BH90" t="s">
        <v>79</v>
      </c>
      <c r="BI90" s="3" t="s">
        <v>79</v>
      </c>
      <c r="BJ90" t="s">
        <v>154</v>
      </c>
      <c r="BK90" s="4">
        <v>3224340.06</v>
      </c>
      <c r="BL90" s="4"/>
      <c r="BM90" s="4"/>
      <c r="BN90" s="4"/>
      <c r="BO90" s="4"/>
      <c r="BP90" s="4">
        <v>3224340.06</v>
      </c>
    </row>
    <row r="91" spans="1:68" x14ac:dyDescent="0.45">
      <c r="A91" s="3" t="s">
        <v>67</v>
      </c>
      <c r="B91" s="3" t="s">
        <v>68</v>
      </c>
      <c r="C91" t="s">
        <v>69</v>
      </c>
      <c r="D91" s="3" t="s">
        <v>70</v>
      </c>
      <c r="E91" t="s">
        <v>71</v>
      </c>
      <c r="F91" s="3" t="s">
        <v>97</v>
      </c>
      <c r="G91" t="s">
        <v>97</v>
      </c>
      <c r="H91" s="3" t="s">
        <v>98</v>
      </c>
      <c r="I91" t="s">
        <v>72</v>
      </c>
      <c r="J91" s="3" t="s">
        <v>72</v>
      </c>
      <c r="L91" s="3" t="s">
        <v>98</v>
      </c>
      <c r="M91" s="3" t="s">
        <v>98</v>
      </c>
      <c r="N91" t="s">
        <v>73</v>
      </c>
      <c r="O91" s="3" t="s">
        <v>74</v>
      </c>
      <c r="P91" t="s">
        <v>75</v>
      </c>
      <c r="Q91" s="3" t="s">
        <v>76</v>
      </c>
      <c r="R91" t="s">
        <v>72</v>
      </c>
      <c r="S91" s="3" t="s">
        <v>76</v>
      </c>
      <c r="U91" s="3" t="s">
        <v>77</v>
      </c>
      <c r="V91" t="s">
        <v>101</v>
      </c>
      <c r="W91" s="3"/>
      <c r="Y91" s="3"/>
      <c r="AA91" s="3" t="s">
        <v>102</v>
      </c>
      <c r="AB91" t="s">
        <v>81</v>
      </c>
      <c r="AC91" s="3" t="s">
        <v>81</v>
      </c>
      <c r="AD91" t="s">
        <v>72</v>
      </c>
      <c r="AE91" s="3" t="s">
        <v>72</v>
      </c>
      <c r="AF91" t="s">
        <v>72</v>
      </c>
      <c r="AG91" s="3" t="s">
        <v>81</v>
      </c>
      <c r="AH91" t="s">
        <v>82</v>
      </c>
      <c r="AI91" s="3" t="s">
        <v>82</v>
      </c>
      <c r="AJ91" t="s">
        <v>72</v>
      </c>
      <c r="AK91" s="3" t="s">
        <v>72</v>
      </c>
      <c r="AL91" t="s">
        <v>72</v>
      </c>
      <c r="AM91" s="3" t="s">
        <v>82</v>
      </c>
      <c r="AN91" t="s">
        <v>83</v>
      </c>
      <c r="AO91" s="3" t="s">
        <v>84</v>
      </c>
      <c r="AP91" t="s">
        <v>85</v>
      </c>
      <c r="AQ91" s="3" t="s">
        <v>86</v>
      </c>
      <c r="AR91" t="s">
        <v>72</v>
      </c>
      <c r="AS91" s="3" t="s">
        <v>72</v>
      </c>
      <c r="AT91" t="s">
        <v>72</v>
      </c>
      <c r="AU91" s="3" t="s">
        <v>87</v>
      </c>
      <c r="AV91" t="s">
        <v>88</v>
      </c>
      <c r="AW91" s="3" t="s">
        <v>89</v>
      </c>
      <c r="AX91" t="s">
        <v>89</v>
      </c>
      <c r="AY91" s="3" t="s">
        <v>90</v>
      </c>
      <c r="AZ91" t="s">
        <v>72</v>
      </c>
      <c r="BA91" s="3" t="s">
        <v>90</v>
      </c>
      <c r="BB91" t="s">
        <v>91</v>
      </c>
      <c r="BC91" s="3" t="s">
        <v>91</v>
      </c>
      <c r="BD91" t="s">
        <v>111</v>
      </c>
      <c r="BE91" s="3" t="s">
        <v>259</v>
      </c>
      <c r="BF91" t="s">
        <v>200</v>
      </c>
      <c r="BG91" s="3" t="s">
        <v>260</v>
      </c>
      <c r="BH91" t="s">
        <v>79</v>
      </c>
      <c r="BI91" s="3" t="s">
        <v>79</v>
      </c>
      <c r="BJ91" t="s">
        <v>260</v>
      </c>
      <c r="BK91" s="4">
        <v>0</v>
      </c>
      <c r="BL91" s="4"/>
      <c r="BM91" s="4"/>
      <c r="BN91" s="4"/>
      <c r="BO91" s="4"/>
      <c r="BP91" s="4">
        <v>0</v>
      </c>
    </row>
    <row r="92" spans="1:68" x14ac:dyDescent="0.45">
      <c r="A92" s="3" t="s">
        <v>67</v>
      </c>
      <c r="B92" s="3" t="s">
        <v>68</v>
      </c>
      <c r="C92" t="s">
        <v>69</v>
      </c>
      <c r="D92" s="3" t="s">
        <v>70</v>
      </c>
      <c r="E92" t="s">
        <v>71</v>
      </c>
      <c r="F92" s="3" t="s">
        <v>97</v>
      </c>
      <c r="G92" t="s">
        <v>97</v>
      </c>
      <c r="H92" s="3" t="s">
        <v>98</v>
      </c>
      <c r="I92" t="s">
        <v>72</v>
      </c>
      <c r="J92" s="3" t="s">
        <v>72</v>
      </c>
      <c r="L92" s="3" t="s">
        <v>98</v>
      </c>
      <c r="M92" s="3" t="s">
        <v>98</v>
      </c>
      <c r="N92" t="s">
        <v>73</v>
      </c>
      <c r="O92" s="3" t="s">
        <v>74</v>
      </c>
      <c r="P92" t="s">
        <v>75</v>
      </c>
      <c r="Q92" s="3" t="s">
        <v>76</v>
      </c>
      <c r="R92" t="s">
        <v>72</v>
      </c>
      <c r="S92" s="3" t="s">
        <v>76</v>
      </c>
      <c r="U92" s="3" t="s">
        <v>77</v>
      </c>
      <c r="V92" t="s">
        <v>101</v>
      </c>
      <c r="W92" s="3"/>
      <c r="Y92" s="3"/>
      <c r="AA92" s="3" t="s">
        <v>102</v>
      </c>
      <c r="AB92" t="s">
        <v>81</v>
      </c>
      <c r="AC92" s="3" t="s">
        <v>81</v>
      </c>
      <c r="AD92" t="s">
        <v>72</v>
      </c>
      <c r="AE92" s="3" t="s">
        <v>72</v>
      </c>
      <c r="AF92" t="s">
        <v>72</v>
      </c>
      <c r="AG92" s="3" t="s">
        <v>81</v>
      </c>
      <c r="AH92" t="s">
        <v>82</v>
      </c>
      <c r="AI92" s="3" t="s">
        <v>82</v>
      </c>
      <c r="AJ92" t="s">
        <v>72</v>
      </c>
      <c r="AK92" s="3" t="s">
        <v>72</v>
      </c>
      <c r="AL92" t="s">
        <v>72</v>
      </c>
      <c r="AM92" s="3" t="s">
        <v>82</v>
      </c>
      <c r="AN92" t="s">
        <v>83</v>
      </c>
      <c r="AO92" s="3" t="s">
        <v>84</v>
      </c>
      <c r="AP92" t="s">
        <v>85</v>
      </c>
      <c r="AQ92" s="3" t="s">
        <v>86</v>
      </c>
      <c r="AR92" t="s">
        <v>72</v>
      </c>
      <c r="AS92" s="3" t="s">
        <v>72</v>
      </c>
      <c r="AT92" t="s">
        <v>72</v>
      </c>
      <c r="AU92" s="3" t="s">
        <v>87</v>
      </c>
      <c r="AV92" t="s">
        <v>88</v>
      </c>
      <c r="AW92" s="3" t="s">
        <v>89</v>
      </c>
      <c r="AX92" t="s">
        <v>89</v>
      </c>
      <c r="AY92" s="3" t="s">
        <v>90</v>
      </c>
      <c r="AZ92" t="s">
        <v>72</v>
      </c>
      <c r="BA92" s="3" t="s">
        <v>90</v>
      </c>
      <c r="BB92" t="s">
        <v>91</v>
      </c>
      <c r="BC92" s="3" t="s">
        <v>91</v>
      </c>
      <c r="BD92" t="s">
        <v>111</v>
      </c>
      <c r="BE92" s="3" t="s">
        <v>205</v>
      </c>
      <c r="BF92" t="s">
        <v>261</v>
      </c>
      <c r="BG92" s="3" t="s">
        <v>261</v>
      </c>
      <c r="BH92" t="s">
        <v>79</v>
      </c>
      <c r="BI92" s="3" t="s">
        <v>79</v>
      </c>
      <c r="BJ92" t="s">
        <v>261</v>
      </c>
      <c r="BK92" s="4">
        <v>0</v>
      </c>
      <c r="BL92" s="4"/>
      <c r="BM92" s="4"/>
      <c r="BN92" s="4"/>
      <c r="BO92" s="4"/>
      <c r="BP92" s="4">
        <v>0</v>
      </c>
    </row>
    <row r="93" spans="1:68" x14ac:dyDescent="0.45">
      <c r="A93" s="3" t="s">
        <v>67</v>
      </c>
      <c r="B93" s="3" t="s">
        <v>68</v>
      </c>
      <c r="C93" t="s">
        <v>69</v>
      </c>
      <c r="D93" s="3" t="s">
        <v>70</v>
      </c>
      <c r="E93" t="s">
        <v>71</v>
      </c>
      <c r="F93" s="3" t="s">
        <v>97</v>
      </c>
      <c r="G93" t="s">
        <v>97</v>
      </c>
      <c r="H93" s="3" t="s">
        <v>98</v>
      </c>
      <c r="I93" t="s">
        <v>72</v>
      </c>
      <c r="J93" s="3" t="s">
        <v>72</v>
      </c>
      <c r="L93" s="3" t="s">
        <v>98</v>
      </c>
      <c r="M93" s="3" t="s">
        <v>98</v>
      </c>
      <c r="N93" t="s">
        <v>73</v>
      </c>
      <c r="O93" s="3" t="s">
        <v>74</v>
      </c>
      <c r="P93" t="s">
        <v>75</v>
      </c>
      <c r="Q93" s="3" t="s">
        <v>76</v>
      </c>
      <c r="R93" t="s">
        <v>72</v>
      </c>
      <c r="S93" s="3" t="s">
        <v>76</v>
      </c>
      <c r="U93" s="3" t="s">
        <v>77</v>
      </c>
      <c r="V93" t="s">
        <v>101</v>
      </c>
      <c r="W93" s="3"/>
      <c r="Y93" s="3"/>
      <c r="AA93" s="3" t="s">
        <v>102</v>
      </c>
      <c r="AB93" t="s">
        <v>81</v>
      </c>
      <c r="AC93" s="3" t="s">
        <v>81</v>
      </c>
      <c r="AD93" t="s">
        <v>72</v>
      </c>
      <c r="AE93" s="3" t="s">
        <v>72</v>
      </c>
      <c r="AF93" t="s">
        <v>72</v>
      </c>
      <c r="AG93" s="3" t="s">
        <v>81</v>
      </c>
      <c r="AH93" t="s">
        <v>82</v>
      </c>
      <c r="AI93" s="3" t="s">
        <v>82</v>
      </c>
      <c r="AJ93" t="s">
        <v>72</v>
      </c>
      <c r="AK93" s="3" t="s">
        <v>72</v>
      </c>
      <c r="AL93" t="s">
        <v>72</v>
      </c>
      <c r="AM93" s="3" t="s">
        <v>82</v>
      </c>
      <c r="AN93" t="s">
        <v>83</v>
      </c>
      <c r="AO93" s="3" t="s">
        <v>84</v>
      </c>
      <c r="AP93" t="s">
        <v>85</v>
      </c>
      <c r="AQ93" s="3" t="s">
        <v>86</v>
      </c>
      <c r="AR93" t="s">
        <v>72</v>
      </c>
      <c r="AS93" s="3" t="s">
        <v>72</v>
      </c>
      <c r="AT93" t="s">
        <v>72</v>
      </c>
      <c r="AU93" s="3" t="s">
        <v>87</v>
      </c>
      <c r="AV93" t="s">
        <v>88</v>
      </c>
      <c r="AW93" s="3" t="s">
        <v>89</v>
      </c>
      <c r="AX93" t="s">
        <v>89</v>
      </c>
      <c r="AY93" s="3" t="s">
        <v>90</v>
      </c>
      <c r="AZ93" t="s">
        <v>72</v>
      </c>
      <c r="BA93" s="3" t="s">
        <v>90</v>
      </c>
      <c r="BB93" t="s">
        <v>91</v>
      </c>
      <c r="BC93" s="3" t="s">
        <v>91</v>
      </c>
      <c r="BD93" t="s">
        <v>111</v>
      </c>
      <c r="BE93" s="3" t="s">
        <v>262</v>
      </c>
      <c r="BF93" t="s">
        <v>263</v>
      </c>
      <c r="BG93" s="3" t="s">
        <v>263</v>
      </c>
      <c r="BH93" t="s">
        <v>79</v>
      </c>
      <c r="BI93" s="3" t="s">
        <v>79</v>
      </c>
      <c r="BJ93" t="s">
        <v>263</v>
      </c>
      <c r="BK93" s="4">
        <v>0</v>
      </c>
      <c r="BL93" s="4"/>
      <c r="BM93" s="4"/>
      <c r="BN93" s="4"/>
      <c r="BO93" s="4"/>
      <c r="BP93" s="4">
        <v>0</v>
      </c>
    </row>
    <row r="94" spans="1:68" x14ac:dyDescent="0.45">
      <c r="A94" s="3" t="s">
        <v>67</v>
      </c>
      <c r="B94" s="3" t="s">
        <v>68</v>
      </c>
      <c r="C94" t="s">
        <v>69</v>
      </c>
      <c r="D94" s="3" t="s">
        <v>70</v>
      </c>
      <c r="E94" t="s">
        <v>71</v>
      </c>
      <c r="F94" s="3" t="s">
        <v>97</v>
      </c>
      <c r="G94" t="s">
        <v>97</v>
      </c>
      <c r="H94" s="3" t="s">
        <v>98</v>
      </c>
      <c r="I94" t="s">
        <v>72</v>
      </c>
      <c r="J94" s="3" t="s">
        <v>72</v>
      </c>
      <c r="L94" s="3" t="s">
        <v>98</v>
      </c>
      <c r="M94" s="3" t="s">
        <v>98</v>
      </c>
      <c r="N94" t="s">
        <v>73</v>
      </c>
      <c r="O94" s="3" t="s">
        <v>74</v>
      </c>
      <c r="P94" t="s">
        <v>75</v>
      </c>
      <c r="Q94" s="3" t="s">
        <v>76</v>
      </c>
      <c r="R94" t="s">
        <v>72</v>
      </c>
      <c r="S94" s="3" t="s">
        <v>76</v>
      </c>
      <c r="U94" s="3" t="s">
        <v>77</v>
      </c>
      <c r="V94" t="s">
        <v>101</v>
      </c>
      <c r="W94" s="3"/>
      <c r="Y94" s="3"/>
      <c r="AA94" s="3" t="s">
        <v>102</v>
      </c>
      <c r="AB94" t="s">
        <v>81</v>
      </c>
      <c r="AC94" s="3" t="s">
        <v>81</v>
      </c>
      <c r="AD94" t="s">
        <v>72</v>
      </c>
      <c r="AE94" s="3" t="s">
        <v>72</v>
      </c>
      <c r="AF94" t="s">
        <v>72</v>
      </c>
      <c r="AG94" s="3" t="s">
        <v>81</v>
      </c>
      <c r="AH94" t="s">
        <v>82</v>
      </c>
      <c r="AI94" s="3" t="s">
        <v>82</v>
      </c>
      <c r="AJ94" t="s">
        <v>72</v>
      </c>
      <c r="AK94" s="3" t="s">
        <v>72</v>
      </c>
      <c r="AL94" t="s">
        <v>72</v>
      </c>
      <c r="AM94" s="3" t="s">
        <v>82</v>
      </c>
      <c r="AN94" t="s">
        <v>83</v>
      </c>
      <c r="AO94" s="3" t="s">
        <v>84</v>
      </c>
      <c r="AP94" t="s">
        <v>85</v>
      </c>
      <c r="AQ94" s="3" t="s">
        <v>86</v>
      </c>
      <c r="AR94" t="s">
        <v>72</v>
      </c>
      <c r="AS94" s="3" t="s">
        <v>72</v>
      </c>
      <c r="AT94" t="s">
        <v>72</v>
      </c>
      <c r="AU94" s="3" t="s">
        <v>87</v>
      </c>
      <c r="AV94" t="s">
        <v>88</v>
      </c>
      <c r="AW94" s="3" t="s">
        <v>89</v>
      </c>
      <c r="AX94" t="s">
        <v>89</v>
      </c>
      <c r="AY94" s="3" t="s">
        <v>90</v>
      </c>
      <c r="AZ94" t="s">
        <v>72</v>
      </c>
      <c r="BA94" s="3" t="s">
        <v>90</v>
      </c>
      <c r="BB94" t="s">
        <v>91</v>
      </c>
      <c r="BC94" s="3" t="s">
        <v>91</v>
      </c>
      <c r="BD94" t="s">
        <v>111</v>
      </c>
      <c r="BE94" s="3" t="s">
        <v>215</v>
      </c>
      <c r="BF94" t="s">
        <v>216</v>
      </c>
      <c r="BG94" s="3" t="s">
        <v>217</v>
      </c>
      <c r="BH94" t="s">
        <v>79</v>
      </c>
      <c r="BI94" s="3" t="s">
        <v>79</v>
      </c>
      <c r="BJ94" t="s">
        <v>217</v>
      </c>
      <c r="BK94" s="4">
        <v>41521.449999999997</v>
      </c>
      <c r="BL94" s="4"/>
      <c r="BM94" s="4"/>
      <c r="BN94" s="4"/>
      <c r="BO94" s="4"/>
      <c r="BP94" s="4">
        <v>41521.449999999997</v>
      </c>
    </row>
    <row r="95" spans="1:68" x14ac:dyDescent="0.45">
      <c r="A95" s="3" t="s">
        <v>67</v>
      </c>
      <c r="B95" s="3" t="s">
        <v>68</v>
      </c>
      <c r="C95" t="s">
        <v>69</v>
      </c>
      <c r="D95" s="3" t="s">
        <v>70</v>
      </c>
      <c r="E95" t="s">
        <v>71</v>
      </c>
      <c r="F95" s="3" t="s">
        <v>97</v>
      </c>
      <c r="G95" t="s">
        <v>97</v>
      </c>
      <c r="H95" s="3" t="s">
        <v>98</v>
      </c>
      <c r="I95" t="s">
        <v>72</v>
      </c>
      <c r="J95" s="3" t="s">
        <v>72</v>
      </c>
      <c r="L95" s="3" t="s">
        <v>98</v>
      </c>
      <c r="M95" s="3" t="s">
        <v>98</v>
      </c>
      <c r="N95" t="s">
        <v>73</v>
      </c>
      <c r="O95" s="3" t="s">
        <v>74</v>
      </c>
      <c r="P95" t="s">
        <v>75</v>
      </c>
      <c r="Q95" s="3" t="s">
        <v>76</v>
      </c>
      <c r="R95" t="s">
        <v>72</v>
      </c>
      <c r="S95" s="3" t="s">
        <v>76</v>
      </c>
      <c r="U95" s="3" t="s">
        <v>77</v>
      </c>
      <c r="V95" t="s">
        <v>101</v>
      </c>
      <c r="W95" s="3"/>
      <c r="Y95" s="3"/>
      <c r="AA95" s="3" t="s">
        <v>102</v>
      </c>
      <c r="AB95" t="s">
        <v>81</v>
      </c>
      <c r="AC95" s="3" t="s">
        <v>81</v>
      </c>
      <c r="AD95" t="s">
        <v>72</v>
      </c>
      <c r="AE95" s="3" t="s">
        <v>72</v>
      </c>
      <c r="AF95" t="s">
        <v>72</v>
      </c>
      <c r="AG95" s="3" t="s">
        <v>81</v>
      </c>
      <c r="AH95" t="s">
        <v>82</v>
      </c>
      <c r="AI95" s="3" t="s">
        <v>82</v>
      </c>
      <c r="AJ95" t="s">
        <v>72</v>
      </c>
      <c r="AK95" s="3" t="s">
        <v>72</v>
      </c>
      <c r="AL95" t="s">
        <v>72</v>
      </c>
      <c r="AM95" s="3" t="s">
        <v>82</v>
      </c>
      <c r="AN95" t="s">
        <v>83</v>
      </c>
      <c r="AO95" s="3" t="s">
        <v>84</v>
      </c>
      <c r="AP95" t="s">
        <v>85</v>
      </c>
      <c r="AQ95" s="3" t="s">
        <v>86</v>
      </c>
      <c r="AR95" t="s">
        <v>72</v>
      </c>
      <c r="AS95" s="3" t="s">
        <v>72</v>
      </c>
      <c r="AT95" t="s">
        <v>72</v>
      </c>
      <c r="AU95" s="3" t="s">
        <v>87</v>
      </c>
      <c r="AV95" t="s">
        <v>88</v>
      </c>
      <c r="AW95" s="3" t="s">
        <v>89</v>
      </c>
      <c r="AX95" t="s">
        <v>89</v>
      </c>
      <c r="AY95" s="3" t="s">
        <v>90</v>
      </c>
      <c r="AZ95" t="s">
        <v>72</v>
      </c>
      <c r="BA95" s="3" t="s">
        <v>90</v>
      </c>
      <c r="BB95" t="s">
        <v>91</v>
      </c>
      <c r="BC95" s="3" t="s">
        <v>91</v>
      </c>
      <c r="BD95" t="s">
        <v>111</v>
      </c>
      <c r="BE95" s="3" t="s">
        <v>215</v>
      </c>
      <c r="BF95" t="s">
        <v>216</v>
      </c>
      <c r="BG95" s="3" t="s">
        <v>218</v>
      </c>
      <c r="BH95" t="s">
        <v>79</v>
      </c>
      <c r="BI95" s="3" t="s">
        <v>79</v>
      </c>
      <c r="BJ95" t="s">
        <v>264</v>
      </c>
      <c r="BK95" s="4">
        <v>0</v>
      </c>
      <c r="BL95" s="4"/>
      <c r="BM95" s="4"/>
      <c r="BN95" s="4"/>
      <c r="BO95" s="4"/>
      <c r="BP95" s="4">
        <v>0</v>
      </c>
    </row>
    <row r="96" spans="1:68" x14ac:dyDescent="0.45">
      <c r="A96" s="3" t="s">
        <v>67</v>
      </c>
      <c r="B96" s="3" t="s">
        <v>68</v>
      </c>
      <c r="C96" t="s">
        <v>69</v>
      </c>
      <c r="D96" s="3" t="s">
        <v>70</v>
      </c>
      <c r="E96" t="s">
        <v>71</v>
      </c>
      <c r="F96" s="3" t="s">
        <v>97</v>
      </c>
      <c r="G96" t="s">
        <v>97</v>
      </c>
      <c r="H96" s="3" t="s">
        <v>98</v>
      </c>
      <c r="I96" t="s">
        <v>72</v>
      </c>
      <c r="J96" s="3" t="s">
        <v>72</v>
      </c>
      <c r="L96" s="3" t="s">
        <v>98</v>
      </c>
      <c r="M96" s="3" t="s">
        <v>98</v>
      </c>
      <c r="N96" t="s">
        <v>73</v>
      </c>
      <c r="O96" s="3" t="s">
        <v>74</v>
      </c>
      <c r="P96" t="s">
        <v>75</v>
      </c>
      <c r="Q96" s="3" t="s">
        <v>76</v>
      </c>
      <c r="R96" t="s">
        <v>72</v>
      </c>
      <c r="S96" s="3" t="s">
        <v>76</v>
      </c>
      <c r="U96" s="3" t="s">
        <v>77</v>
      </c>
      <c r="V96" t="s">
        <v>101</v>
      </c>
      <c r="W96" s="3"/>
      <c r="Y96" s="3"/>
      <c r="AA96" s="3" t="s">
        <v>102</v>
      </c>
      <c r="AB96" t="s">
        <v>81</v>
      </c>
      <c r="AC96" s="3" t="s">
        <v>81</v>
      </c>
      <c r="AD96" t="s">
        <v>72</v>
      </c>
      <c r="AE96" s="3" t="s">
        <v>72</v>
      </c>
      <c r="AF96" t="s">
        <v>72</v>
      </c>
      <c r="AG96" s="3" t="s">
        <v>81</v>
      </c>
      <c r="AH96" t="s">
        <v>82</v>
      </c>
      <c r="AI96" s="3" t="s">
        <v>82</v>
      </c>
      <c r="AJ96" t="s">
        <v>72</v>
      </c>
      <c r="AK96" s="3" t="s">
        <v>72</v>
      </c>
      <c r="AL96" t="s">
        <v>72</v>
      </c>
      <c r="AM96" s="3" t="s">
        <v>82</v>
      </c>
      <c r="AN96" t="s">
        <v>83</v>
      </c>
      <c r="AO96" s="3" t="s">
        <v>84</v>
      </c>
      <c r="AP96" t="s">
        <v>85</v>
      </c>
      <c r="AQ96" s="3" t="s">
        <v>86</v>
      </c>
      <c r="AR96" t="s">
        <v>72</v>
      </c>
      <c r="AS96" s="3" t="s">
        <v>72</v>
      </c>
      <c r="AT96" t="s">
        <v>72</v>
      </c>
      <c r="AU96" s="3" t="s">
        <v>87</v>
      </c>
      <c r="AV96" t="s">
        <v>88</v>
      </c>
      <c r="AW96" s="3" t="s">
        <v>89</v>
      </c>
      <c r="AX96" t="s">
        <v>89</v>
      </c>
      <c r="AY96" s="3" t="s">
        <v>90</v>
      </c>
      <c r="AZ96" t="s">
        <v>72</v>
      </c>
      <c r="BA96" s="3" t="s">
        <v>90</v>
      </c>
      <c r="BB96" t="s">
        <v>91</v>
      </c>
      <c r="BC96" s="3" t="s">
        <v>91</v>
      </c>
      <c r="BD96" t="s">
        <v>111</v>
      </c>
      <c r="BE96" s="3" t="s">
        <v>215</v>
      </c>
      <c r="BF96" t="s">
        <v>216</v>
      </c>
      <c r="BG96" s="3" t="s">
        <v>221</v>
      </c>
      <c r="BH96" t="s">
        <v>79</v>
      </c>
      <c r="BI96" s="3" t="s">
        <v>79</v>
      </c>
      <c r="BJ96" t="s">
        <v>265</v>
      </c>
      <c r="BK96" s="4">
        <v>11615.54</v>
      </c>
      <c r="BL96" s="4"/>
      <c r="BM96" s="4"/>
      <c r="BN96" s="4"/>
      <c r="BO96" s="4"/>
      <c r="BP96" s="4">
        <v>11615.54</v>
      </c>
    </row>
    <row r="97" spans="1:68" x14ac:dyDescent="0.45">
      <c r="A97" s="3" t="s">
        <v>67</v>
      </c>
      <c r="B97" s="3" t="s">
        <v>68</v>
      </c>
      <c r="C97" t="s">
        <v>69</v>
      </c>
      <c r="D97" s="3" t="s">
        <v>70</v>
      </c>
      <c r="E97" t="s">
        <v>71</v>
      </c>
      <c r="F97" s="3" t="s">
        <v>97</v>
      </c>
      <c r="G97" t="s">
        <v>97</v>
      </c>
      <c r="H97" s="3" t="s">
        <v>98</v>
      </c>
      <c r="I97" t="s">
        <v>72</v>
      </c>
      <c r="J97" s="3" t="s">
        <v>72</v>
      </c>
      <c r="L97" s="3" t="s">
        <v>98</v>
      </c>
      <c r="M97" s="3" t="s">
        <v>98</v>
      </c>
      <c r="N97" t="s">
        <v>73</v>
      </c>
      <c r="O97" s="3" t="s">
        <v>74</v>
      </c>
      <c r="P97" t="s">
        <v>75</v>
      </c>
      <c r="Q97" s="3" t="s">
        <v>76</v>
      </c>
      <c r="R97" t="s">
        <v>72</v>
      </c>
      <c r="S97" s="3" t="s">
        <v>76</v>
      </c>
      <c r="U97" s="3" t="s">
        <v>77</v>
      </c>
      <c r="V97" t="s">
        <v>101</v>
      </c>
      <c r="W97" s="3"/>
      <c r="Y97" s="3"/>
      <c r="AA97" s="3" t="s">
        <v>102</v>
      </c>
      <c r="AB97" t="s">
        <v>81</v>
      </c>
      <c r="AC97" s="3" t="s">
        <v>81</v>
      </c>
      <c r="AD97" t="s">
        <v>72</v>
      </c>
      <c r="AE97" s="3" t="s">
        <v>72</v>
      </c>
      <c r="AF97" t="s">
        <v>72</v>
      </c>
      <c r="AG97" s="3" t="s">
        <v>81</v>
      </c>
      <c r="AH97" t="s">
        <v>82</v>
      </c>
      <c r="AI97" s="3" t="s">
        <v>82</v>
      </c>
      <c r="AJ97" t="s">
        <v>72</v>
      </c>
      <c r="AK97" s="3" t="s">
        <v>72</v>
      </c>
      <c r="AL97" t="s">
        <v>72</v>
      </c>
      <c r="AM97" s="3" t="s">
        <v>82</v>
      </c>
      <c r="AN97" t="s">
        <v>83</v>
      </c>
      <c r="AO97" s="3" t="s">
        <v>84</v>
      </c>
      <c r="AP97" t="s">
        <v>85</v>
      </c>
      <c r="AQ97" s="3" t="s">
        <v>86</v>
      </c>
      <c r="AR97" t="s">
        <v>72</v>
      </c>
      <c r="AS97" s="3" t="s">
        <v>72</v>
      </c>
      <c r="AT97" t="s">
        <v>72</v>
      </c>
      <c r="AU97" s="3" t="s">
        <v>87</v>
      </c>
      <c r="AV97" t="s">
        <v>88</v>
      </c>
      <c r="AW97" s="3" t="s">
        <v>89</v>
      </c>
      <c r="AX97" t="s">
        <v>89</v>
      </c>
      <c r="AY97" s="3" t="s">
        <v>90</v>
      </c>
      <c r="AZ97" t="s">
        <v>72</v>
      </c>
      <c r="BA97" s="3" t="s">
        <v>90</v>
      </c>
      <c r="BB97" t="s">
        <v>91</v>
      </c>
      <c r="BC97" s="3" t="s">
        <v>91</v>
      </c>
      <c r="BD97" t="s">
        <v>111</v>
      </c>
      <c r="BE97" s="3" t="s">
        <v>215</v>
      </c>
      <c r="BF97" t="s">
        <v>216</v>
      </c>
      <c r="BG97" s="3" t="s">
        <v>221</v>
      </c>
      <c r="BI97" s="3"/>
      <c r="BJ97" t="s">
        <v>223</v>
      </c>
      <c r="BK97" s="4">
        <v>0</v>
      </c>
      <c r="BL97" s="4"/>
      <c r="BM97" s="4"/>
      <c r="BN97" s="4"/>
      <c r="BO97" s="4"/>
      <c r="BP97" s="4">
        <v>0</v>
      </c>
    </row>
    <row r="98" spans="1:68" x14ac:dyDescent="0.45">
      <c r="A98" s="3" t="s">
        <v>67</v>
      </c>
      <c r="B98" s="3" t="s">
        <v>68</v>
      </c>
      <c r="C98" t="s">
        <v>69</v>
      </c>
      <c r="D98" s="3" t="s">
        <v>70</v>
      </c>
      <c r="E98" t="s">
        <v>71</v>
      </c>
      <c r="F98" s="3" t="s">
        <v>97</v>
      </c>
      <c r="G98" t="s">
        <v>97</v>
      </c>
      <c r="H98" s="3" t="s">
        <v>98</v>
      </c>
      <c r="I98" t="s">
        <v>72</v>
      </c>
      <c r="J98" s="3" t="s">
        <v>72</v>
      </c>
      <c r="L98" s="3" t="s">
        <v>98</v>
      </c>
      <c r="M98" s="3" t="s">
        <v>98</v>
      </c>
      <c r="N98" t="s">
        <v>73</v>
      </c>
      <c r="O98" s="3" t="s">
        <v>74</v>
      </c>
      <c r="P98" t="s">
        <v>75</v>
      </c>
      <c r="Q98" s="3" t="s">
        <v>76</v>
      </c>
      <c r="R98" t="s">
        <v>72</v>
      </c>
      <c r="S98" s="3" t="s">
        <v>76</v>
      </c>
      <c r="U98" s="3" t="s">
        <v>77</v>
      </c>
      <c r="V98" t="s">
        <v>101</v>
      </c>
      <c r="W98" s="3"/>
      <c r="Y98" s="3"/>
      <c r="AA98" s="3" t="s">
        <v>102</v>
      </c>
      <c r="AB98" t="s">
        <v>81</v>
      </c>
      <c r="AC98" s="3" t="s">
        <v>81</v>
      </c>
      <c r="AD98" t="s">
        <v>72</v>
      </c>
      <c r="AE98" s="3" t="s">
        <v>72</v>
      </c>
      <c r="AF98" t="s">
        <v>72</v>
      </c>
      <c r="AG98" s="3" t="s">
        <v>81</v>
      </c>
      <c r="AH98" t="s">
        <v>82</v>
      </c>
      <c r="AI98" s="3" t="s">
        <v>82</v>
      </c>
      <c r="AJ98" t="s">
        <v>72</v>
      </c>
      <c r="AK98" s="3" t="s">
        <v>72</v>
      </c>
      <c r="AL98" t="s">
        <v>72</v>
      </c>
      <c r="AM98" s="3" t="s">
        <v>82</v>
      </c>
      <c r="AN98" t="s">
        <v>83</v>
      </c>
      <c r="AO98" s="3" t="s">
        <v>84</v>
      </c>
      <c r="AP98" t="s">
        <v>85</v>
      </c>
      <c r="AQ98" s="3" t="s">
        <v>86</v>
      </c>
      <c r="AR98" t="s">
        <v>72</v>
      </c>
      <c r="AS98" s="3" t="s">
        <v>72</v>
      </c>
      <c r="AT98" t="s">
        <v>72</v>
      </c>
      <c r="AU98" s="3" t="s">
        <v>87</v>
      </c>
      <c r="AV98" t="s">
        <v>88</v>
      </c>
      <c r="AW98" s="3" t="s">
        <v>89</v>
      </c>
      <c r="AX98" t="s">
        <v>89</v>
      </c>
      <c r="AY98" s="3" t="s">
        <v>90</v>
      </c>
      <c r="AZ98" t="s">
        <v>72</v>
      </c>
      <c r="BA98" s="3" t="s">
        <v>90</v>
      </c>
      <c r="BB98" t="s">
        <v>91</v>
      </c>
      <c r="BC98" s="3" t="s">
        <v>91</v>
      </c>
      <c r="BD98" t="s">
        <v>111</v>
      </c>
      <c r="BE98" s="3" t="s">
        <v>215</v>
      </c>
      <c r="BF98" t="s">
        <v>216</v>
      </c>
      <c r="BG98" s="3" t="s">
        <v>225</v>
      </c>
      <c r="BH98" t="s">
        <v>79</v>
      </c>
      <c r="BI98" s="3" t="s">
        <v>79</v>
      </c>
      <c r="BJ98" t="s">
        <v>226</v>
      </c>
      <c r="BK98" s="4">
        <v>44232.25</v>
      </c>
      <c r="BL98" s="4"/>
      <c r="BM98" s="4"/>
      <c r="BN98" s="4"/>
      <c r="BO98" s="4"/>
      <c r="BP98" s="4">
        <v>44232.25</v>
      </c>
    </row>
    <row r="99" spans="1:68" x14ac:dyDescent="0.45">
      <c r="A99" s="3" t="s">
        <v>67</v>
      </c>
      <c r="B99" s="3" t="s">
        <v>68</v>
      </c>
      <c r="C99" t="s">
        <v>69</v>
      </c>
      <c r="D99" s="3" t="s">
        <v>70</v>
      </c>
      <c r="E99" t="s">
        <v>71</v>
      </c>
      <c r="F99" s="3" t="s">
        <v>97</v>
      </c>
      <c r="G99" t="s">
        <v>97</v>
      </c>
      <c r="H99" s="3" t="s">
        <v>98</v>
      </c>
      <c r="I99" t="s">
        <v>72</v>
      </c>
      <c r="J99" s="3" t="s">
        <v>72</v>
      </c>
      <c r="L99" s="3" t="s">
        <v>98</v>
      </c>
      <c r="M99" s="3" t="s">
        <v>98</v>
      </c>
      <c r="N99" t="s">
        <v>73</v>
      </c>
      <c r="O99" s="3" t="s">
        <v>74</v>
      </c>
      <c r="P99" t="s">
        <v>75</v>
      </c>
      <c r="Q99" s="3" t="s">
        <v>76</v>
      </c>
      <c r="R99" t="s">
        <v>72</v>
      </c>
      <c r="S99" s="3" t="s">
        <v>76</v>
      </c>
      <c r="U99" s="3" t="s">
        <v>77</v>
      </c>
      <c r="V99" t="s">
        <v>101</v>
      </c>
      <c r="W99" s="3"/>
      <c r="Y99" s="3"/>
      <c r="AA99" s="3" t="s">
        <v>102</v>
      </c>
      <c r="AB99" t="s">
        <v>81</v>
      </c>
      <c r="AC99" s="3" t="s">
        <v>81</v>
      </c>
      <c r="AD99" t="s">
        <v>72</v>
      </c>
      <c r="AE99" s="3" t="s">
        <v>72</v>
      </c>
      <c r="AF99" t="s">
        <v>72</v>
      </c>
      <c r="AG99" s="3" t="s">
        <v>81</v>
      </c>
      <c r="AH99" t="s">
        <v>82</v>
      </c>
      <c r="AI99" s="3" t="s">
        <v>82</v>
      </c>
      <c r="AJ99" t="s">
        <v>72</v>
      </c>
      <c r="AK99" s="3" t="s">
        <v>72</v>
      </c>
      <c r="AL99" t="s">
        <v>72</v>
      </c>
      <c r="AM99" s="3" t="s">
        <v>82</v>
      </c>
      <c r="AN99" t="s">
        <v>83</v>
      </c>
      <c r="AO99" s="3" t="s">
        <v>84</v>
      </c>
      <c r="AP99" t="s">
        <v>85</v>
      </c>
      <c r="AQ99" s="3" t="s">
        <v>86</v>
      </c>
      <c r="AR99" t="s">
        <v>72</v>
      </c>
      <c r="AS99" s="3" t="s">
        <v>72</v>
      </c>
      <c r="AT99" t="s">
        <v>72</v>
      </c>
      <c r="AU99" s="3" t="s">
        <v>87</v>
      </c>
      <c r="AV99" t="s">
        <v>88</v>
      </c>
      <c r="AW99" s="3" t="s">
        <v>89</v>
      </c>
      <c r="AX99" t="s">
        <v>89</v>
      </c>
      <c r="AY99" s="3" t="s">
        <v>90</v>
      </c>
      <c r="AZ99" t="s">
        <v>72</v>
      </c>
      <c r="BA99" s="3" t="s">
        <v>90</v>
      </c>
      <c r="BB99" t="s">
        <v>91</v>
      </c>
      <c r="BC99" s="3" t="s">
        <v>91</v>
      </c>
      <c r="BD99" t="s">
        <v>111</v>
      </c>
      <c r="BE99" s="3" t="s">
        <v>230</v>
      </c>
      <c r="BF99" t="s">
        <v>230</v>
      </c>
      <c r="BG99" s="3" t="s">
        <v>72</v>
      </c>
      <c r="BH99" t="s">
        <v>79</v>
      </c>
      <c r="BI99" s="3" t="s">
        <v>79</v>
      </c>
      <c r="BJ99" t="s">
        <v>230</v>
      </c>
      <c r="BK99" s="4">
        <v>0</v>
      </c>
      <c r="BL99" s="4"/>
      <c r="BM99" s="4"/>
      <c r="BN99" s="4"/>
      <c r="BO99" s="4"/>
      <c r="BP99" s="4">
        <v>0</v>
      </c>
    </row>
    <row r="100" spans="1:68" x14ac:dyDescent="0.45">
      <c r="A100" s="3" t="s">
        <v>67</v>
      </c>
      <c r="B100" s="3" t="s">
        <v>68</v>
      </c>
      <c r="C100" t="s">
        <v>69</v>
      </c>
      <c r="D100" s="3" t="s">
        <v>70</v>
      </c>
      <c r="E100" t="s">
        <v>71</v>
      </c>
      <c r="F100" s="3" t="s">
        <v>97</v>
      </c>
      <c r="G100" t="s">
        <v>97</v>
      </c>
      <c r="H100" s="3" t="s">
        <v>98</v>
      </c>
      <c r="I100" t="s">
        <v>72</v>
      </c>
      <c r="J100" s="3" t="s">
        <v>72</v>
      </c>
      <c r="L100" s="3" t="s">
        <v>98</v>
      </c>
      <c r="M100" s="3" t="s">
        <v>98</v>
      </c>
      <c r="N100" t="s">
        <v>73</v>
      </c>
      <c r="O100" s="3" t="s">
        <v>74</v>
      </c>
      <c r="P100" t="s">
        <v>75</v>
      </c>
      <c r="Q100" s="3" t="s">
        <v>76</v>
      </c>
      <c r="R100" t="s">
        <v>72</v>
      </c>
      <c r="S100" s="3" t="s">
        <v>76</v>
      </c>
      <c r="U100" s="3" t="s">
        <v>77</v>
      </c>
      <c r="V100" t="s">
        <v>101</v>
      </c>
      <c r="W100" s="3"/>
      <c r="Y100" s="3"/>
      <c r="AA100" s="3" t="s">
        <v>102</v>
      </c>
      <c r="AB100" t="s">
        <v>266</v>
      </c>
      <c r="AC100" s="3" t="s">
        <v>104</v>
      </c>
      <c r="AD100" t="s">
        <v>267</v>
      </c>
      <c r="AE100" s="3" t="s">
        <v>268</v>
      </c>
      <c r="AF100" t="s">
        <v>269</v>
      </c>
      <c r="AG100" s="3" t="s">
        <v>269</v>
      </c>
      <c r="AH100" t="s">
        <v>82</v>
      </c>
      <c r="AI100" s="3" t="s">
        <v>82</v>
      </c>
      <c r="AJ100" t="s">
        <v>72</v>
      </c>
      <c r="AK100" s="3" t="s">
        <v>72</v>
      </c>
      <c r="AL100" t="s">
        <v>72</v>
      </c>
      <c r="AM100" s="3" t="s">
        <v>82</v>
      </c>
      <c r="AN100" t="s">
        <v>83</v>
      </c>
      <c r="AO100" s="3" t="s">
        <v>84</v>
      </c>
      <c r="AP100" t="s">
        <v>85</v>
      </c>
      <c r="AQ100" s="3" t="s">
        <v>86</v>
      </c>
      <c r="AR100" t="s">
        <v>72</v>
      </c>
      <c r="AS100" s="3" t="s">
        <v>72</v>
      </c>
      <c r="AT100" t="s">
        <v>72</v>
      </c>
      <c r="AU100" s="3" t="s">
        <v>87</v>
      </c>
      <c r="AV100" t="s">
        <v>107</v>
      </c>
      <c r="AW100" s="3" t="s">
        <v>108</v>
      </c>
      <c r="AX100" t="s">
        <v>270</v>
      </c>
      <c r="AY100" s="3" t="s">
        <v>72</v>
      </c>
      <c r="AZ100" t="s">
        <v>72</v>
      </c>
      <c r="BA100" s="3" t="s">
        <v>270</v>
      </c>
      <c r="BB100" t="s">
        <v>91</v>
      </c>
      <c r="BC100" s="3" t="s">
        <v>91</v>
      </c>
      <c r="BD100" t="s">
        <v>111</v>
      </c>
      <c r="BE100" s="3" t="s">
        <v>112</v>
      </c>
      <c r="BF100" t="s">
        <v>271</v>
      </c>
      <c r="BG100" s="3" t="s">
        <v>72</v>
      </c>
      <c r="BH100" t="s">
        <v>79</v>
      </c>
      <c r="BI100" s="3" t="s">
        <v>79</v>
      </c>
      <c r="BJ100" t="s">
        <v>271</v>
      </c>
      <c r="BK100" s="4">
        <v>38400</v>
      </c>
      <c r="BL100" s="4"/>
      <c r="BM100" s="4"/>
      <c r="BN100" s="4"/>
      <c r="BO100" s="4"/>
      <c r="BP100" s="4">
        <v>38400</v>
      </c>
    </row>
    <row r="101" spans="1:68" x14ac:dyDescent="0.45">
      <c r="A101" s="3" t="s">
        <v>67</v>
      </c>
      <c r="B101" s="3" t="s">
        <v>68</v>
      </c>
      <c r="C101" t="s">
        <v>69</v>
      </c>
      <c r="D101" s="3" t="s">
        <v>70</v>
      </c>
      <c r="E101" t="s">
        <v>71</v>
      </c>
      <c r="F101" s="3" t="s">
        <v>97</v>
      </c>
      <c r="G101" t="s">
        <v>97</v>
      </c>
      <c r="H101" s="3" t="s">
        <v>98</v>
      </c>
      <c r="I101" t="s">
        <v>72</v>
      </c>
      <c r="J101" s="3" t="s">
        <v>72</v>
      </c>
      <c r="L101" s="3" t="s">
        <v>98</v>
      </c>
      <c r="M101" s="3" t="s">
        <v>98</v>
      </c>
      <c r="N101" t="s">
        <v>73</v>
      </c>
      <c r="O101" s="3" t="s">
        <v>74</v>
      </c>
      <c r="P101" t="s">
        <v>75</v>
      </c>
      <c r="Q101" s="3" t="s">
        <v>76</v>
      </c>
      <c r="R101" t="s">
        <v>72</v>
      </c>
      <c r="S101" s="3" t="s">
        <v>76</v>
      </c>
      <c r="U101" s="3" t="s">
        <v>77</v>
      </c>
      <c r="V101" t="s">
        <v>101</v>
      </c>
      <c r="W101" s="3"/>
      <c r="Y101" s="3"/>
      <c r="AA101" s="3" t="s">
        <v>102</v>
      </c>
      <c r="AB101" t="s">
        <v>266</v>
      </c>
      <c r="AC101" s="3" t="s">
        <v>114</v>
      </c>
      <c r="AD101" t="s">
        <v>140</v>
      </c>
      <c r="AE101" s="3" t="s">
        <v>231</v>
      </c>
      <c r="AF101" t="s">
        <v>231</v>
      </c>
      <c r="AG101" s="3" t="s">
        <v>231</v>
      </c>
      <c r="AH101" t="s">
        <v>82</v>
      </c>
      <c r="AI101" s="3" t="s">
        <v>82</v>
      </c>
      <c r="AJ101" t="s">
        <v>72</v>
      </c>
      <c r="AK101" s="3" t="s">
        <v>72</v>
      </c>
      <c r="AL101" t="s">
        <v>72</v>
      </c>
      <c r="AM101" s="3" t="s">
        <v>82</v>
      </c>
      <c r="AN101" t="s">
        <v>83</v>
      </c>
      <c r="AO101" s="3" t="s">
        <v>84</v>
      </c>
      <c r="AP101" t="s">
        <v>85</v>
      </c>
      <c r="AQ101" s="3" t="s">
        <v>86</v>
      </c>
      <c r="AR101" t="s">
        <v>72</v>
      </c>
      <c r="AS101" s="3" t="s">
        <v>72</v>
      </c>
      <c r="AT101" t="s">
        <v>72</v>
      </c>
      <c r="AU101" s="3" t="s">
        <v>87</v>
      </c>
      <c r="AV101" t="s">
        <v>88</v>
      </c>
      <c r="AW101" s="3" t="s">
        <v>142</v>
      </c>
      <c r="AX101" t="s">
        <v>232</v>
      </c>
      <c r="AY101" s="3" t="s">
        <v>72</v>
      </c>
      <c r="AZ101" t="s">
        <v>72</v>
      </c>
      <c r="BA101" s="3" t="s">
        <v>232</v>
      </c>
      <c r="BB101" t="s">
        <v>91</v>
      </c>
      <c r="BC101" s="3" t="s">
        <v>91</v>
      </c>
      <c r="BD101" t="s">
        <v>111</v>
      </c>
      <c r="BE101" s="3" t="s">
        <v>112</v>
      </c>
      <c r="BF101" t="s">
        <v>272</v>
      </c>
      <c r="BG101" s="3" t="s">
        <v>72</v>
      </c>
      <c r="BH101" t="s">
        <v>79</v>
      </c>
      <c r="BI101" s="3" t="s">
        <v>79</v>
      </c>
      <c r="BJ101" t="s">
        <v>272</v>
      </c>
      <c r="BK101" s="4">
        <v>25659735.27</v>
      </c>
      <c r="BL101" s="4"/>
      <c r="BM101" s="4"/>
      <c r="BN101" s="4"/>
      <c r="BO101" s="4"/>
      <c r="BP101" s="4">
        <v>25659735.27</v>
      </c>
    </row>
    <row r="102" spans="1:68" x14ac:dyDescent="0.45">
      <c r="A102" s="3" t="s">
        <v>67</v>
      </c>
      <c r="B102" s="3" t="s">
        <v>68</v>
      </c>
      <c r="C102" t="s">
        <v>69</v>
      </c>
      <c r="D102" s="3" t="s">
        <v>70</v>
      </c>
      <c r="E102" t="s">
        <v>71</v>
      </c>
      <c r="F102" s="3" t="s">
        <v>97</v>
      </c>
      <c r="G102" t="s">
        <v>97</v>
      </c>
      <c r="H102" s="3" t="s">
        <v>98</v>
      </c>
      <c r="I102" t="s">
        <v>72</v>
      </c>
      <c r="J102" s="3" t="s">
        <v>72</v>
      </c>
      <c r="L102" s="3" t="s">
        <v>98</v>
      </c>
      <c r="M102" s="3" t="s">
        <v>98</v>
      </c>
      <c r="N102" t="s">
        <v>73</v>
      </c>
      <c r="O102" s="3" t="s">
        <v>74</v>
      </c>
      <c r="P102" t="s">
        <v>75</v>
      </c>
      <c r="Q102" s="3" t="s">
        <v>76</v>
      </c>
      <c r="R102" t="s">
        <v>72</v>
      </c>
      <c r="S102" s="3" t="s">
        <v>76</v>
      </c>
      <c r="U102" s="3" t="s">
        <v>77</v>
      </c>
      <c r="V102" t="s">
        <v>101</v>
      </c>
      <c r="W102" s="3"/>
      <c r="Y102" s="3"/>
      <c r="AA102" s="3" t="s">
        <v>102</v>
      </c>
      <c r="AB102" t="s">
        <v>266</v>
      </c>
      <c r="AC102" s="3" t="s">
        <v>114</v>
      </c>
      <c r="AD102" t="s">
        <v>140</v>
      </c>
      <c r="AE102" s="3" t="s">
        <v>141</v>
      </c>
      <c r="AF102" t="s">
        <v>141</v>
      </c>
      <c r="AG102" s="3" t="s">
        <v>141</v>
      </c>
      <c r="AH102" t="s">
        <v>82</v>
      </c>
      <c r="AI102" s="3" t="s">
        <v>82</v>
      </c>
      <c r="AJ102" t="s">
        <v>72</v>
      </c>
      <c r="AK102" s="3" t="s">
        <v>72</v>
      </c>
      <c r="AL102" t="s">
        <v>72</v>
      </c>
      <c r="AM102" s="3" t="s">
        <v>82</v>
      </c>
      <c r="AN102" t="s">
        <v>83</v>
      </c>
      <c r="AO102" s="3" t="s">
        <v>84</v>
      </c>
      <c r="AP102" t="s">
        <v>85</v>
      </c>
      <c r="AQ102" s="3" t="s">
        <v>86</v>
      </c>
      <c r="AR102" t="s">
        <v>72</v>
      </c>
      <c r="AS102" s="3" t="s">
        <v>72</v>
      </c>
      <c r="AT102" t="s">
        <v>72</v>
      </c>
      <c r="AU102" s="3" t="s">
        <v>87</v>
      </c>
      <c r="AV102" t="s">
        <v>88</v>
      </c>
      <c r="AW102" s="3" t="s">
        <v>142</v>
      </c>
      <c r="AX102" t="s">
        <v>143</v>
      </c>
      <c r="AY102" s="3" t="s">
        <v>72</v>
      </c>
      <c r="AZ102" t="s">
        <v>72</v>
      </c>
      <c r="BA102" s="3" t="s">
        <v>143</v>
      </c>
      <c r="BB102" t="s">
        <v>91</v>
      </c>
      <c r="BC102" s="3" t="s">
        <v>145</v>
      </c>
      <c r="BD102" t="s">
        <v>146</v>
      </c>
      <c r="BE102" s="3" t="s">
        <v>140</v>
      </c>
      <c r="BF102" t="s">
        <v>147</v>
      </c>
      <c r="BG102" s="3" t="s">
        <v>147</v>
      </c>
      <c r="BH102" t="s">
        <v>79</v>
      </c>
      <c r="BI102" s="3" t="s">
        <v>79</v>
      </c>
      <c r="BJ102" t="s">
        <v>147</v>
      </c>
      <c r="BK102" s="4">
        <v>54671526.299999997</v>
      </c>
      <c r="BL102" s="4"/>
      <c r="BM102" s="4"/>
      <c r="BN102" s="4"/>
      <c r="BO102" s="4"/>
      <c r="BP102" s="4">
        <v>54671526.299999997</v>
      </c>
    </row>
    <row r="103" spans="1:68" x14ac:dyDescent="0.45">
      <c r="A103" s="3" t="s">
        <v>67</v>
      </c>
      <c r="B103" s="3" t="s">
        <v>68</v>
      </c>
      <c r="C103" t="s">
        <v>69</v>
      </c>
      <c r="D103" s="3" t="s">
        <v>70</v>
      </c>
      <c r="E103" t="s">
        <v>71</v>
      </c>
      <c r="F103" s="3" t="s">
        <v>97</v>
      </c>
      <c r="G103" t="s">
        <v>97</v>
      </c>
      <c r="H103" s="3" t="s">
        <v>98</v>
      </c>
      <c r="I103" t="s">
        <v>72</v>
      </c>
      <c r="J103" s="3" t="s">
        <v>72</v>
      </c>
      <c r="L103" s="3" t="s">
        <v>98</v>
      </c>
      <c r="M103" s="3" t="s">
        <v>98</v>
      </c>
      <c r="N103" t="s">
        <v>73</v>
      </c>
      <c r="O103" s="3" t="s">
        <v>74</v>
      </c>
      <c r="P103" t="s">
        <v>75</v>
      </c>
      <c r="Q103" s="3" t="s">
        <v>76</v>
      </c>
      <c r="R103" t="s">
        <v>72</v>
      </c>
      <c r="S103" s="3" t="s">
        <v>76</v>
      </c>
      <c r="U103" s="3" t="s">
        <v>77</v>
      </c>
      <c r="V103" t="s">
        <v>101</v>
      </c>
      <c r="W103" s="3"/>
      <c r="Y103" s="3"/>
      <c r="AA103" s="3" t="s">
        <v>102</v>
      </c>
      <c r="AB103" t="s">
        <v>266</v>
      </c>
      <c r="AC103" s="3" t="s">
        <v>114</v>
      </c>
      <c r="AD103" t="s">
        <v>140</v>
      </c>
      <c r="AE103" s="3" t="s">
        <v>155</v>
      </c>
      <c r="AF103" t="s">
        <v>155</v>
      </c>
      <c r="AG103" s="3" t="s">
        <v>155</v>
      </c>
      <c r="AH103" t="s">
        <v>82</v>
      </c>
      <c r="AI103" s="3" t="s">
        <v>82</v>
      </c>
      <c r="AJ103" t="s">
        <v>72</v>
      </c>
      <c r="AK103" s="3" t="s">
        <v>72</v>
      </c>
      <c r="AL103" t="s">
        <v>72</v>
      </c>
      <c r="AM103" s="3" t="s">
        <v>82</v>
      </c>
      <c r="AN103" t="s">
        <v>83</v>
      </c>
      <c r="AO103" s="3" t="s">
        <v>84</v>
      </c>
      <c r="AP103" t="s">
        <v>85</v>
      </c>
      <c r="AQ103" s="3" t="s">
        <v>86</v>
      </c>
      <c r="AR103" t="s">
        <v>72</v>
      </c>
      <c r="AS103" s="3" t="s">
        <v>72</v>
      </c>
      <c r="AT103" t="s">
        <v>72</v>
      </c>
      <c r="AU103" s="3" t="s">
        <v>87</v>
      </c>
      <c r="AV103" t="s">
        <v>88</v>
      </c>
      <c r="AW103" s="3" t="s">
        <v>273</v>
      </c>
      <c r="AX103" t="s">
        <v>273</v>
      </c>
      <c r="AY103" s="3" t="s">
        <v>274</v>
      </c>
      <c r="AZ103" t="s">
        <v>72</v>
      </c>
      <c r="BA103" s="3" t="s">
        <v>274</v>
      </c>
      <c r="BB103" t="s">
        <v>91</v>
      </c>
      <c r="BC103" s="3" t="s">
        <v>145</v>
      </c>
      <c r="BD103" t="s">
        <v>146</v>
      </c>
      <c r="BE103" s="3" t="s">
        <v>140</v>
      </c>
      <c r="BF103" t="s">
        <v>275</v>
      </c>
      <c r="BG103" s="3" t="s">
        <v>275</v>
      </c>
      <c r="BH103" t="s">
        <v>79</v>
      </c>
      <c r="BI103" s="3" t="s">
        <v>79</v>
      </c>
      <c r="BJ103" t="s">
        <v>275</v>
      </c>
      <c r="BK103" s="4">
        <v>713337.9</v>
      </c>
      <c r="BL103" s="4"/>
      <c r="BM103" s="4"/>
      <c r="BN103" s="4"/>
      <c r="BO103" s="4"/>
      <c r="BP103" s="4">
        <v>713337.9</v>
      </c>
    </row>
    <row r="104" spans="1:68" x14ac:dyDescent="0.45">
      <c r="A104" s="3" t="s">
        <v>67</v>
      </c>
      <c r="B104" s="3" t="s">
        <v>68</v>
      </c>
      <c r="C104" t="s">
        <v>69</v>
      </c>
      <c r="D104" s="3" t="s">
        <v>70</v>
      </c>
      <c r="E104" t="s">
        <v>71</v>
      </c>
      <c r="F104" s="3" t="s">
        <v>97</v>
      </c>
      <c r="G104" t="s">
        <v>97</v>
      </c>
      <c r="H104" s="3" t="s">
        <v>98</v>
      </c>
      <c r="I104" t="s">
        <v>72</v>
      </c>
      <c r="J104" s="3" t="s">
        <v>72</v>
      </c>
      <c r="L104" s="3" t="s">
        <v>98</v>
      </c>
      <c r="M104" s="3" t="s">
        <v>98</v>
      </c>
      <c r="N104" t="s">
        <v>73</v>
      </c>
      <c r="O104" s="3" t="s">
        <v>74</v>
      </c>
      <c r="P104" t="s">
        <v>75</v>
      </c>
      <c r="Q104" s="3" t="s">
        <v>76</v>
      </c>
      <c r="R104" t="s">
        <v>72</v>
      </c>
      <c r="S104" s="3" t="s">
        <v>76</v>
      </c>
      <c r="U104" s="3" t="s">
        <v>77</v>
      </c>
      <c r="V104" t="s">
        <v>78</v>
      </c>
      <c r="W104" s="3" t="s">
        <v>79</v>
      </c>
      <c r="X104" t="s">
        <v>79</v>
      </c>
      <c r="Y104" s="3" t="s">
        <v>79</v>
      </c>
      <c r="Z104" t="s">
        <v>79</v>
      </c>
      <c r="AA104" s="3" t="s">
        <v>80</v>
      </c>
      <c r="AB104" t="s">
        <v>81</v>
      </c>
      <c r="AC104" s="3" t="s">
        <v>81</v>
      </c>
      <c r="AD104" t="s">
        <v>72</v>
      </c>
      <c r="AE104" s="3" t="s">
        <v>72</v>
      </c>
      <c r="AF104" t="s">
        <v>72</v>
      </c>
      <c r="AG104" s="3" t="s">
        <v>81</v>
      </c>
      <c r="AH104" t="s">
        <v>82</v>
      </c>
      <c r="AI104" s="3" t="s">
        <v>82</v>
      </c>
      <c r="AJ104" t="s">
        <v>72</v>
      </c>
      <c r="AK104" s="3" t="s">
        <v>72</v>
      </c>
      <c r="AL104" t="s">
        <v>72</v>
      </c>
      <c r="AM104" s="3" t="s">
        <v>82</v>
      </c>
      <c r="AN104" t="s">
        <v>83</v>
      </c>
      <c r="AO104" s="3" t="s">
        <v>84</v>
      </c>
      <c r="AP104" t="s">
        <v>85</v>
      </c>
      <c r="AQ104" s="3" t="s">
        <v>86</v>
      </c>
      <c r="AR104" t="s">
        <v>72</v>
      </c>
      <c r="AS104" s="3" t="s">
        <v>72</v>
      </c>
      <c r="AT104" t="s">
        <v>72</v>
      </c>
      <c r="AU104" s="3" t="s">
        <v>87</v>
      </c>
      <c r="AV104" t="s">
        <v>88</v>
      </c>
      <c r="AW104" s="3" t="s">
        <v>142</v>
      </c>
      <c r="AX104" t="s">
        <v>232</v>
      </c>
      <c r="AY104" s="3" t="s">
        <v>72</v>
      </c>
      <c r="AZ104" t="s">
        <v>72</v>
      </c>
      <c r="BA104" s="3" t="s">
        <v>232</v>
      </c>
      <c r="BB104" t="s">
        <v>91</v>
      </c>
      <c r="BC104" s="3" t="s">
        <v>91</v>
      </c>
      <c r="BD104" t="s">
        <v>111</v>
      </c>
      <c r="BE104" s="3" t="s">
        <v>112</v>
      </c>
      <c r="BF104" t="s">
        <v>272</v>
      </c>
      <c r="BG104" s="3" t="s">
        <v>72</v>
      </c>
      <c r="BH104" t="s">
        <v>79</v>
      </c>
      <c r="BI104" s="3" t="s">
        <v>79</v>
      </c>
      <c r="BJ104" t="s">
        <v>272</v>
      </c>
      <c r="BK104" s="4">
        <v>0</v>
      </c>
      <c r="BL104" s="4"/>
      <c r="BM104" s="4"/>
      <c r="BN104" s="4"/>
      <c r="BO104" s="4"/>
      <c r="BP104" s="4">
        <v>0</v>
      </c>
    </row>
    <row r="105" spans="1:68" x14ac:dyDescent="0.45">
      <c r="A105" s="3" t="s">
        <v>67</v>
      </c>
      <c r="B105" s="3" t="s">
        <v>68</v>
      </c>
      <c r="C105" t="s">
        <v>69</v>
      </c>
      <c r="D105" s="3" t="s">
        <v>70</v>
      </c>
      <c r="E105" t="s">
        <v>71</v>
      </c>
      <c r="F105" s="3" t="s">
        <v>97</v>
      </c>
      <c r="G105" t="s">
        <v>97</v>
      </c>
      <c r="H105" s="3" t="s">
        <v>98</v>
      </c>
      <c r="I105" t="s">
        <v>72</v>
      </c>
      <c r="J105" s="3" t="s">
        <v>72</v>
      </c>
      <c r="L105" s="3" t="s">
        <v>98</v>
      </c>
      <c r="M105" s="3" t="s">
        <v>98</v>
      </c>
      <c r="N105" t="s">
        <v>73</v>
      </c>
      <c r="O105" s="3" t="s">
        <v>74</v>
      </c>
      <c r="P105" t="s">
        <v>75</v>
      </c>
      <c r="Q105" s="3" t="s">
        <v>76</v>
      </c>
      <c r="R105" t="s">
        <v>72</v>
      </c>
      <c r="S105" s="3" t="s">
        <v>76</v>
      </c>
      <c r="U105" s="3" t="s">
        <v>77</v>
      </c>
      <c r="V105" t="s">
        <v>78</v>
      </c>
      <c r="W105" s="3"/>
      <c r="Y105" s="3"/>
      <c r="AA105" s="3" t="s">
        <v>80</v>
      </c>
      <c r="AB105" t="s">
        <v>81</v>
      </c>
      <c r="AC105" s="3" t="s">
        <v>81</v>
      </c>
      <c r="AD105" t="s">
        <v>72</v>
      </c>
      <c r="AE105" s="3" t="s">
        <v>72</v>
      </c>
      <c r="AF105" t="s">
        <v>72</v>
      </c>
      <c r="AG105" s="3" t="s">
        <v>81</v>
      </c>
      <c r="AH105" t="s">
        <v>82</v>
      </c>
      <c r="AI105" s="3" t="s">
        <v>82</v>
      </c>
      <c r="AJ105" t="s">
        <v>72</v>
      </c>
      <c r="AK105" s="3" t="s">
        <v>72</v>
      </c>
      <c r="AL105" t="s">
        <v>72</v>
      </c>
      <c r="AM105" s="3" t="s">
        <v>82</v>
      </c>
      <c r="AN105" t="s">
        <v>83</v>
      </c>
      <c r="AO105" s="3" t="s">
        <v>84</v>
      </c>
      <c r="AP105" t="s">
        <v>85</v>
      </c>
      <c r="AQ105" s="3" t="s">
        <v>86</v>
      </c>
      <c r="AR105" t="s">
        <v>72</v>
      </c>
      <c r="AS105" s="3" t="s">
        <v>72</v>
      </c>
      <c r="AT105" t="s">
        <v>72</v>
      </c>
      <c r="AU105" s="3" t="s">
        <v>87</v>
      </c>
      <c r="AV105" t="s">
        <v>88</v>
      </c>
      <c r="AW105" s="3" t="s">
        <v>89</v>
      </c>
      <c r="AX105" t="s">
        <v>89</v>
      </c>
      <c r="AY105" s="3" t="s">
        <v>90</v>
      </c>
      <c r="AZ105" t="s">
        <v>72</v>
      </c>
      <c r="BA105" s="3" t="s">
        <v>90</v>
      </c>
      <c r="BB105" t="s">
        <v>91</v>
      </c>
      <c r="BC105" s="3" t="s">
        <v>91</v>
      </c>
      <c r="BD105" t="s">
        <v>111</v>
      </c>
      <c r="BE105" s="3" t="s">
        <v>149</v>
      </c>
      <c r="BF105" t="s">
        <v>150</v>
      </c>
      <c r="BG105" s="3" t="s">
        <v>151</v>
      </c>
      <c r="BH105" t="s">
        <v>79</v>
      </c>
      <c r="BI105" s="3" t="s">
        <v>79</v>
      </c>
      <c r="BJ105" t="s">
        <v>151</v>
      </c>
      <c r="BK105" s="4">
        <v>27269125.350000001</v>
      </c>
      <c r="BL105" s="4"/>
      <c r="BM105" s="4"/>
      <c r="BN105" s="4"/>
      <c r="BO105" s="4"/>
      <c r="BP105" s="4">
        <v>27269125.350000001</v>
      </c>
    </row>
    <row r="106" spans="1:68" x14ac:dyDescent="0.45">
      <c r="A106" s="3" t="s">
        <v>67</v>
      </c>
      <c r="B106" s="3" t="s">
        <v>68</v>
      </c>
      <c r="C106" t="s">
        <v>69</v>
      </c>
      <c r="D106" s="3" t="s">
        <v>70</v>
      </c>
      <c r="E106" t="s">
        <v>71</v>
      </c>
      <c r="F106" s="3" t="s">
        <v>97</v>
      </c>
      <c r="G106" t="s">
        <v>97</v>
      </c>
      <c r="H106" s="3" t="s">
        <v>98</v>
      </c>
      <c r="I106" t="s">
        <v>72</v>
      </c>
      <c r="J106" s="3" t="s">
        <v>72</v>
      </c>
      <c r="L106" s="3" t="s">
        <v>98</v>
      </c>
      <c r="M106" s="3" t="s">
        <v>98</v>
      </c>
      <c r="N106" t="s">
        <v>73</v>
      </c>
      <c r="O106" s="3" t="s">
        <v>74</v>
      </c>
      <c r="P106" t="s">
        <v>75</v>
      </c>
      <c r="Q106" s="3" t="s">
        <v>76</v>
      </c>
      <c r="R106" t="s">
        <v>72</v>
      </c>
      <c r="S106" s="3" t="s">
        <v>76</v>
      </c>
      <c r="U106" s="3" t="s">
        <v>77</v>
      </c>
      <c r="V106" t="s">
        <v>78</v>
      </c>
      <c r="W106" s="3"/>
      <c r="Y106" s="3"/>
      <c r="AA106" s="3" t="s">
        <v>80</v>
      </c>
      <c r="AB106" t="s">
        <v>81</v>
      </c>
      <c r="AC106" s="3" t="s">
        <v>81</v>
      </c>
      <c r="AD106" t="s">
        <v>72</v>
      </c>
      <c r="AE106" s="3" t="s">
        <v>72</v>
      </c>
      <c r="AF106" t="s">
        <v>72</v>
      </c>
      <c r="AG106" s="3" t="s">
        <v>81</v>
      </c>
      <c r="AH106" t="s">
        <v>82</v>
      </c>
      <c r="AI106" s="3" t="s">
        <v>82</v>
      </c>
      <c r="AJ106" t="s">
        <v>72</v>
      </c>
      <c r="AK106" s="3" t="s">
        <v>72</v>
      </c>
      <c r="AL106" t="s">
        <v>72</v>
      </c>
      <c r="AM106" s="3" t="s">
        <v>82</v>
      </c>
      <c r="AN106" t="s">
        <v>83</v>
      </c>
      <c r="AO106" s="3" t="s">
        <v>84</v>
      </c>
      <c r="AP106" t="s">
        <v>85</v>
      </c>
      <c r="AQ106" s="3" t="s">
        <v>86</v>
      </c>
      <c r="AR106" t="s">
        <v>72</v>
      </c>
      <c r="AS106" s="3" t="s">
        <v>72</v>
      </c>
      <c r="AT106" t="s">
        <v>72</v>
      </c>
      <c r="AU106" s="3" t="s">
        <v>87</v>
      </c>
      <c r="AV106" t="s">
        <v>88</v>
      </c>
      <c r="AW106" s="3" t="s">
        <v>89</v>
      </c>
      <c r="AX106" t="s">
        <v>89</v>
      </c>
      <c r="AY106" s="3" t="s">
        <v>90</v>
      </c>
      <c r="AZ106" t="s">
        <v>72</v>
      </c>
      <c r="BA106" s="3" t="s">
        <v>90</v>
      </c>
      <c r="BB106" t="s">
        <v>91</v>
      </c>
      <c r="BC106" s="3" t="s">
        <v>91</v>
      </c>
      <c r="BD106" t="s">
        <v>111</v>
      </c>
      <c r="BE106" s="3" t="s">
        <v>213</v>
      </c>
      <c r="BF106" t="s">
        <v>276</v>
      </c>
      <c r="BG106" s="3" t="s">
        <v>214</v>
      </c>
      <c r="BH106" t="s">
        <v>79</v>
      </c>
      <c r="BI106" s="3" t="s">
        <v>79</v>
      </c>
      <c r="BJ106" t="s">
        <v>214</v>
      </c>
      <c r="BK106" s="4">
        <v>0</v>
      </c>
      <c r="BL106" s="4"/>
      <c r="BM106" s="4"/>
      <c r="BN106" s="4"/>
      <c r="BO106" s="4"/>
      <c r="BP106" s="4">
        <v>0</v>
      </c>
    </row>
    <row r="107" spans="1:68" x14ac:dyDescent="0.45">
      <c r="A107" s="3" t="s">
        <v>67</v>
      </c>
      <c r="B107" s="3" t="s">
        <v>68</v>
      </c>
      <c r="C107" t="s">
        <v>69</v>
      </c>
      <c r="D107" s="3" t="s">
        <v>70</v>
      </c>
      <c r="E107" t="s">
        <v>71</v>
      </c>
      <c r="F107" s="3" t="s">
        <v>97</v>
      </c>
      <c r="G107" t="s">
        <v>97</v>
      </c>
      <c r="H107" s="3" t="s">
        <v>98</v>
      </c>
      <c r="I107" t="s">
        <v>72</v>
      </c>
      <c r="J107" s="3" t="s">
        <v>72</v>
      </c>
      <c r="L107" s="3" t="s">
        <v>98</v>
      </c>
      <c r="M107" s="3" t="s">
        <v>98</v>
      </c>
      <c r="N107" t="s">
        <v>73</v>
      </c>
      <c r="O107" s="3" t="s">
        <v>74</v>
      </c>
      <c r="P107" t="s">
        <v>75</v>
      </c>
      <c r="Q107" s="3" t="s">
        <v>76</v>
      </c>
      <c r="R107" t="s">
        <v>72</v>
      </c>
      <c r="S107" s="3" t="s">
        <v>76</v>
      </c>
      <c r="U107" s="3" t="s">
        <v>77</v>
      </c>
      <c r="V107" t="s">
        <v>78</v>
      </c>
      <c r="W107" s="3"/>
      <c r="Y107" s="3"/>
      <c r="AA107" s="3" t="s">
        <v>80</v>
      </c>
      <c r="AB107" t="s">
        <v>266</v>
      </c>
      <c r="AC107" s="3" t="s">
        <v>104</v>
      </c>
      <c r="AD107" t="s">
        <v>267</v>
      </c>
      <c r="AE107" s="3" t="s">
        <v>268</v>
      </c>
      <c r="AF107" t="s">
        <v>269</v>
      </c>
      <c r="AG107" s="3" t="s">
        <v>269</v>
      </c>
      <c r="AH107" t="s">
        <v>82</v>
      </c>
      <c r="AI107" s="3" t="s">
        <v>82</v>
      </c>
      <c r="AJ107" t="s">
        <v>72</v>
      </c>
      <c r="AK107" s="3" t="s">
        <v>72</v>
      </c>
      <c r="AL107" t="s">
        <v>72</v>
      </c>
      <c r="AM107" s="3" t="s">
        <v>82</v>
      </c>
      <c r="AN107" t="s">
        <v>83</v>
      </c>
      <c r="AO107" s="3" t="s">
        <v>84</v>
      </c>
      <c r="AP107" t="s">
        <v>85</v>
      </c>
      <c r="AQ107" s="3" t="s">
        <v>86</v>
      </c>
      <c r="AR107" t="s">
        <v>72</v>
      </c>
      <c r="AS107" s="3" t="s">
        <v>72</v>
      </c>
      <c r="AT107" t="s">
        <v>72</v>
      </c>
      <c r="AU107" s="3" t="s">
        <v>87</v>
      </c>
      <c r="AV107" t="s">
        <v>107</v>
      </c>
      <c r="AW107" s="3" t="s">
        <v>108</v>
      </c>
      <c r="AX107" t="s">
        <v>270</v>
      </c>
      <c r="AY107" s="3" t="s">
        <v>72</v>
      </c>
      <c r="AZ107" t="s">
        <v>72</v>
      </c>
      <c r="BA107" s="3" t="s">
        <v>270</v>
      </c>
      <c r="BB107" t="s">
        <v>91</v>
      </c>
      <c r="BC107" s="3" t="s">
        <v>91</v>
      </c>
      <c r="BD107" t="s">
        <v>111</v>
      </c>
      <c r="BE107" s="3" t="s">
        <v>112</v>
      </c>
      <c r="BF107" t="s">
        <v>271</v>
      </c>
      <c r="BG107" s="3" t="s">
        <v>72</v>
      </c>
      <c r="BH107" t="s">
        <v>79</v>
      </c>
      <c r="BI107" s="3" t="s">
        <v>79</v>
      </c>
      <c r="BJ107" t="s">
        <v>271</v>
      </c>
      <c r="BK107" s="4">
        <v>0</v>
      </c>
      <c r="BL107" s="4"/>
      <c r="BM107" s="4"/>
      <c r="BN107" s="4"/>
      <c r="BO107" s="4"/>
      <c r="BP107" s="4">
        <v>0</v>
      </c>
    </row>
    <row r="108" spans="1:68" x14ac:dyDescent="0.45">
      <c r="A108" s="3" t="s">
        <v>67</v>
      </c>
      <c r="B108" s="3" t="s">
        <v>68</v>
      </c>
      <c r="C108" t="s">
        <v>69</v>
      </c>
      <c r="D108" s="3" t="s">
        <v>70</v>
      </c>
      <c r="E108" t="s">
        <v>71</v>
      </c>
      <c r="F108" s="3" t="s">
        <v>97</v>
      </c>
      <c r="G108" t="s">
        <v>97</v>
      </c>
      <c r="H108" s="3" t="s">
        <v>98</v>
      </c>
      <c r="I108" t="s">
        <v>72</v>
      </c>
      <c r="J108" s="3" t="s">
        <v>72</v>
      </c>
      <c r="L108" s="3" t="s">
        <v>98</v>
      </c>
      <c r="M108" s="3" t="s">
        <v>98</v>
      </c>
      <c r="N108" t="s">
        <v>73</v>
      </c>
      <c r="O108" s="3" t="s">
        <v>74</v>
      </c>
      <c r="P108" t="s">
        <v>75</v>
      </c>
      <c r="Q108" s="3" t="s">
        <v>76</v>
      </c>
      <c r="R108" t="s">
        <v>72</v>
      </c>
      <c r="S108" s="3" t="s">
        <v>76</v>
      </c>
      <c r="U108" s="3" t="s">
        <v>77</v>
      </c>
      <c r="V108" t="s">
        <v>78</v>
      </c>
      <c r="W108" s="3"/>
      <c r="Y108" s="3"/>
      <c r="AA108" s="3" t="s">
        <v>80</v>
      </c>
      <c r="AB108" t="s">
        <v>266</v>
      </c>
      <c r="AC108" s="3" t="s">
        <v>114</v>
      </c>
      <c r="AD108" t="s">
        <v>115</v>
      </c>
      <c r="AE108" s="3" t="s">
        <v>277</v>
      </c>
      <c r="AF108" t="s">
        <v>277</v>
      </c>
      <c r="AG108" s="3" t="s">
        <v>277</v>
      </c>
      <c r="AH108" t="s">
        <v>82</v>
      </c>
      <c r="AI108" s="3" t="s">
        <v>82</v>
      </c>
      <c r="AJ108" t="s">
        <v>72</v>
      </c>
      <c r="AK108" s="3" t="s">
        <v>72</v>
      </c>
      <c r="AL108" t="s">
        <v>72</v>
      </c>
      <c r="AM108" s="3" t="s">
        <v>82</v>
      </c>
      <c r="AN108" t="s">
        <v>83</v>
      </c>
      <c r="AO108" s="3" t="s">
        <v>84</v>
      </c>
      <c r="AP108" t="s">
        <v>85</v>
      </c>
      <c r="AQ108" s="3" t="s">
        <v>86</v>
      </c>
      <c r="AR108" t="s">
        <v>72</v>
      </c>
      <c r="AS108" s="3" t="s">
        <v>72</v>
      </c>
      <c r="AT108" t="s">
        <v>72</v>
      </c>
      <c r="AU108" s="3" t="s">
        <v>87</v>
      </c>
      <c r="AV108" t="s">
        <v>88</v>
      </c>
      <c r="AW108" s="3" t="s">
        <v>273</v>
      </c>
      <c r="AX108" t="s">
        <v>273</v>
      </c>
      <c r="AY108" s="3" t="s">
        <v>274</v>
      </c>
      <c r="AZ108" t="s">
        <v>72</v>
      </c>
      <c r="BA108" s="3" t="s">
        <v>274</v>
      </c>
      <c r="BB108" t="s">
        <v>91</v>
      </c>
      <c r="BC108" s="3" t="s">
        <v>145</v>
      </c>
      <c r="BD108" t="s">
        <v>146</v>
      </c>
      <c r="BE108" s="3" t="s">
        <v>115</v>
      </c>
      <c r="BF108" t="s">
        <v>277</v>
      </c>
      <c r="BG108" s="3" t="s">
        <v>277</v>
      </c>
      <c r="BH108" t="s">
        <v>79</v>
      </c>
      <c r="BI108" s="3" t="s">
        <v>79</v>
      </c>
      <c r="BJ108" t="s">
        <v>277</v>
      </c>
      <c r="BK108" s="4">
        <v>0</v>
      </c>
      <c r="BL108" s="4"/>
      <c r="BM108" s="4"/>
      <c r="BN108" s="4"/>
      <c r="BO108" s="4"/>
      <c r="BP108" s="4">
        <v>0</v>
      </c>
    </row>
    <row r="109" spans="1:68" x14ac:dyDescent="0.45">
      <c r="A109" s="3" t="s">
        <v>67</v>
      </c>
      <c r="B109" s="3" t="s">
        <v>68</v>
      </c>
      <c r="C109" t="s">
        <v>69</v>
      </c>
      <c r="D109" s="3" t="s">
        <v>70</v>
      </c>
      <c r="E109" t="s">
        <v>71</v>
      </c>
      <c r="F109" s="3" t="s">
        <v>97</v>
      </c>
      <c r="G109" t="s">
        <v>97</v>
      </c>
      <c r="H109" s="3" t="s">
        <v>98</v>
      </c>
      <c r="I109" t="s">
        <v>72</v>
      </c>
      <c r="J109" s="3" t="s">
        <v>72</v>
      </c>
      <c r="L109" s="3" t="s">
        <v>98</v>
      </c>
      <c r="M109" s="3" t="s">
        <v>98</v>
      </c>
      <c r="N109" t="s">
        <v>73</v>
      </c>
      <c r="O109" s="3" t="s">
        <v>74</v>
      </c>
      <c r="P109" t="s">
        <v>75</v>
      </c>
      <c r="Q109" s="3" t="s">
        <v>76</v>
      </c>
      <c r="R109" t="s">
        <v>72</v>
      </c>
      <c r="S109" s="3" t="s">
        <v>76</v>
      </c>
      <c r="U109" s="3" t="s">
        <v>77</v>
      </c>
      <c r="V109" t="s">
        <v>78</v>
      </c>
      <c r="W109" s="3"/>
      <c r="Y109" s="3"/>
      <c r="AA109" s="3" t="s">
        <v>80</v>
      </c>
      <c r="AB109" t="s">
        <v>266</v>
      </c>
      <c r="AC109" s="3" t="s">
        <v>114</v>
      </c>
      <c r="AD109" t="s">
        <v>140</v>
      </c>
      <c r="AE109" s="3" t="s">
        <v>231</v>
      </c>
      <c r="AF109" t="s">
        <v>231</v>
      </c>
      <c r="AG109" s="3" t="s">
        <v>231</v>
      </c>
      <c r="AH109" t="s">
        <v>82</v>
      </c>
      <c r="AI109" s="3" t="s">
        <v>82</v>
      </c>
      <c r="AJ109" t="s">
        <v>72</v>
      </c>
      <c r="AK109" s="3" t="s">
        <v>72</v>
      </c>
      <c r="AL109" t="s">
        <v>72</v>
      </c>
      <c r="AM109" s="3" t="s">
        <v>82</v>
      </c>
      <c r="AN109" t="s">
        <v>83</v>
      </c>
      <c r="AO109" s="3" t="s">
        <v>84</v>
      </c>
      <c r="AP109" t="s">
        <v>85</v>
      </c>
      <c r="AQ109" s="3" t="s">
        <v>86</v>
      </c>
      <c r="AR109" t="s">
        <v>72</v>
      </c>
      <c r="AS109" s="3" t="s">
        <v>72</v>
      </c>
      <c r="AT109" t="s">
        <v>72</v>
      </c>
      <c r="AU109" s="3" t="s">
        <v>87</v>
      </c>
      <c r="AV109" t="s">
        <v>88</v>
      </c>
      <c r="AW109" s="3" t="s">
        <v>142</v>
      </c>
      <c r="AX109" t="s">
        <v>232</v>
      </c>
      <c r="AY109" s="3" t="s">
        <v>72</v>
      </c>
      <c r="AZ109" t="s">
        <v>72</v>
      </c>
      <c r="BA109" s="3" t="s">
        <v>232</v>
      </c>
      <c r="BB109" t="s">
        <v>91</v>
      </c>
      <c r="BC109" s="3" t="s">
        <v>91</v>
      </c>
      <c r="BD109" t="s">
        <v>111</v>
      </c>
      <c r="BE109" s="3" t="s">
        <v>112</v>
      </c>
      <c r="BF109" t="s">
        <v>272</v>
      </c>
      <c r="BG109" s="3" t="s">
        <v>72</v>
      </c>
      <c r="BH109" t="s">
        <v>79</v>
      </c>
      <c r="BI109" s="3" t="s">
        <v>79</v>
      </c>
      <c r="BJ109" t="s">
        <v>272</v>
      </c>
      <c r="BK109" s="4">
        <v>0</v>
      </c>
      <c r="BL109" s="4"/>
      <c r="BM109" s="4"/>
      <c r="BN109" s="4"/>
      <c r="BO109" s="4"/>
      <c r="BP109" s="4">
        <v>0</v>
      </c>
    </row>
    <row r="110" spans="1:68" x14ac:dyDescent="0.45">
      <c r="A110" s="3" t="s">
        <v>67</v>
      </c>
      <c r="B110" s="3" t="s">
        <v>68</v>
      </c>
      <c r="C110" t="s">
        <v>69</v>
      </c>
      <c r="D110" s="3" t="s">
        <v>70</v>
      </c>
      <c r="E110" t="s">
        <v>71</v>
      </c>
      <c r="F110" s="3" t="s">
        <v>97</v>
      </c>
      <c r="G110" t="s">
        <v>97</v>
      </c>
      <c r="H110" s="3" t="s">
        <v>98</v>
      </c>
      <c r="I110" t="s">
        <v>72</v>
      </c>
      <c r="J110" s="3" t="s">
        <v>72</v>
      </c>
      <c r="L110" s="3" t="s">
        <v>98</v>
      </c>
      <c r="M110" s="3" t="s">
        <v>98</v>
      </c>
      <c r="N110" t="s">
        <v>73</v>
      </c>
      <c r="O110" s="3" t="s">
        <v>74</v>
      </c>
      <c r="P110" t="s">
        <v>75</v>
      </c>
      <c r="Q110" s="3" t="s">
        <v>76</v>
      </c>
      <c r="R110" t="s">
        <v>72</v>
      </c>
      <c r="S110" s="3" t="s">
        <v>76</v>
      </c>
      <c r="U110" s="3" t="s">
        <v>77</v>
      </c>
      <c r="V110" t="s">
        <v>78</v>
      </c>
      <c r="W110" s="3"/>
      <c r="Y110" s="3"/>
      <c r="AA110" s="3" t="s">
        <v>80</v>
      </c>
      <c r="AB110" t="s">
        <v>266</v>
      </c>
      <c r="AC110" s="3" t="s">
        <v>114</v>
      </c>
      <c r="AD110" t="s">
        <v>140</v>
      </c>
      <c r="AE110" s="3" t="s">
        <v>231</v>
      </c>
      <c r="AF110" t="s">
        <v>231</v>
      </c>
      <c r="AG110" s="3" t="s">
        <v>231</v>
      </c>
      <c r="AH110" t="s">
        <v>82</v>
      </c>
      <c r="AI110" s="3" t="s">
        <v>82</v>
      </c>
      <c r="AJ110" t="s">
        <v>72</v>
      </c>
      <c r="AK110" s="3" t="s">
        <v>72</v>
      </c>
      <c r="AL110" t="s">
        <v>72</v>
      </c>
      <c r="AM110" s="3" t="s">
        <v>82</v>
      </c>
      <c r="AN110" t="s">
        <v>83</v>
      </c>
      <c r="AO110" s="3" t="s">
        <v>84</v>
      </c>
      <c r="AP110" t="s">
        <v>85</v>
      </c>
      <c r="AQ110" s="3" t="s">
        <v>86</v>
      </c>
      <c r="AR110" t="s">
        <v>72</v>
      </c>
      <c r="AS110" s="3" t="s">
        <v>72</v>
      </c>
      <c r="AT110" t="s">
        <v>72</v>
      </c>
      <c r="AU110" s="3" t="s">
        <v>87</v>
      </c>
      <c r="AV110" t="s">
        <v>88</v>
      </c>
      <c r="AW110" s="3" t="s">
        <v>142</v>
      </c>
      <c r="AX110" t="s">
        <v>278</v>
      </c>
      <c r="AY110" s="3" t="s">
        <v>72</v>
      </c>
      <c r="AZ110" t="s">
        <v>72</v>
      </c>
      <c r="BA110" s="3" t="s">
        <v>278</v>
      </c>
      <c r="BB110" t="s">
        <v>91</v>
      </c>
      <c r="BC110" s="3" t="s">
        <v>91</v>
      </c>
      <c r="BD110" t="s">
        <v>111</v>
      </c>
      <c r="BE110" s="3" t="s">
        <v>112</v>
      </c>
      <c r="BF110" t="s">
        <v>112</v>
      </c>
      <c r="BG110" s="3" t="s">
        <v>72</v>
      </c>
      <c r="BH110" t="s">
        <v>79</v>
      </c>
      <c r="BI110" s="3" t="s">
        <v>79</v>
      </c>
      <c r="BJ110" t="s">
        <v>112</v>
      </c>
      <c r="BK110" s="4">
        <v>0</v>
      </c>
      <c r="BL110" s="4"/>
      <c r="BM110" s="4"/>
      <c r="BN110" s="4"/>
      <c r="BO110" s="4"/>
      <c r="BP110" s="4">
        <v>0</v>
      </c>
    </row>
    <row r="111" spans="1:68" x14ac:dyDescent="0.45">
      <c r="A111" s="3" t="s">
        <v>67</v>
      </c>
      <c r="B111" s="3" t="s">
        <v>68</v>
      </c>
      <c r="C111" t="s">
        <v>69</v>
      </c>
      <c r="D111" s="3" t="s">
        <v>70</v>
      </c>
      <c r="E111" t="s">
        <v>71</v>
      </c>
      <c r="F111" s="3" t="s">
        <v>97</v>
      </c>
      <c r="G111" t="s">
        <v>97</v>
      </c>
      <c r="H111" s="3" t="s">
        <v>98</v>
      </c>
      <c r="I111" t="s">
        <v>72</v>
      </c>
      <c r="J111" s="3" t="s">
        <v>72</v>
      </c>
      <c r="L111" s="3" t="s">
        <v>98</v>
      </c>
      <c r="M111" s="3" t="s">
        <v>98</v>
      </c>
      <c r="N111" t="s">
        <v>73</v>
      </c>
      <c r="O111" s="3" t="s">
        <v>74</v>
      </c>
      <c r="P111" t="s">
        <v>75</v>
      </c>
      <c r="Q111" s="3" t="s">
        <v>76</v>
      </c>
      <c r="R111" t="s">
        <v>72</v>
      </c>
      <c r="S111" s="3" t="s">
        <v>76</v>
      </c>
      <c r="U111" s="3" t="s">
        <v>77</v>
      </c>
      <c r="V111" t="s">
        <v>78</v>
      </c>
      <c r="W111" s="3"/>
      <c r="Y111" s="3"/>
      <c r="AA111" s="3" t="s">
        <v>80</v>
      </c>
      <c r="AB111" t="s">
        <v>266</v>
      </c>
      <c r="AC111" s="3" t="s">
        <v>114</v>
      </c>
      <c r="AD111" t="s">
        <v>140</v>
      </c>
      <c r="AE111" s="3" t="s">
        <v>141</v>
      </c>
      <c r="AF111" t="s">
        <v>141</v>
      </c>
      <c r="AG111" s="3" t="s">
        <v>141</v>
      </c>
      <c r="AH111" t="s">
        <v>82</v>
      </c>
      <c r="AI111" s="3" t="s">
        <v>82</v>
      </c>
      <c r="AJ111" t="s">
        <v>72</v>
      </c>
      <c r="AK111" s="3" t="s">
        <v>72</v>
      </c>
      <c r="AL111" t="s">
        <v>72</v>
      </c>
      <c r="AM111" s="3" t="s">
        <v>82</v>
      </c>
      <c r="AN111" t="s">
        <v>83</v>
      </c>
      <c r="AO111" s="3" t="s">
        <v>84</v>
      </c>
      <c r="AP111" t="s">
        <v>85</v>
      </c>
      <c r="AQ111" s="3" t="s">
        <v>86</v>
      </c>
      <c r="AR111" t="s">
        <v>72</v>
      </c>
      <c r="AS111" s="3" t="s">
        <v>72</v>
      </c>
      <c r="AT111" t="s">
        <v>72</v>
      </c>
      <c r="AU111" s="3" t="s">
        <v>87</v>
      </c>
      <c r="AV111" t="s">
        <v>88</v>
      </c>
      <c r="AW111" s="3" t="s">
        <v>142</v>
      </c>
      <c r="AX111" t="s">
        <v>143</v>
      </c>
      <c r="AY111" s="3" t="s">
        <v>72</v>
      </c>
      <c r="AZ111" t="s">
        <v>72</v>
      </c>
      <c r="BA111" s="3" t="s">
        <v>143</v>
      </c>
      <c r="BB111" t="s">
        <v>91</v>
      </c>
      <c r="BC111" s="3" t="s">
        <v>145</v>
      </c>
      <c r="BD111" t="s">
        <v>146</v>
      </c>
      <c r="BE111" s="3" t="s">
        <v>140</v>
      </c>
      <c r="BF111" t="s">
        <v>147</v>
      </c>
      <c r="BG111" s="3" t="s">
        <v>147</v>
      </c>
      <c r="BH111" t="s">
        <v>79</v>
      </c>
      <c r="BI111" s="3" t="s">
        <v>79</v>
      </c>
      <c r="BJ111" t="s">
        <v>147</v>
      </c>
      <c r="BK111" s="4">
        <v>29635375.84</v>
      </c>
      <c r="BL111" s="4"/>
      <c r="BM111" s="4"/>
      <c r="BN111" s="4"/>
      <c r="BO111" s="4"/>
      <c r="BP111" s="4">
        <v>29635375.84</v>
      </c>
    </row>
    <row r="112" spans="1:68" x14ac:dyDescent="0.45">
      <c r="A112" s="3" t="s">
        <v>67</v>
      </c>
      <c r="B112" s="3" t="s">
        <v>68</v>
      </c>
      <c r="C112" t="s">
        <v>69</v>
      </c>
      <c r="D112" s="3" t="s">
        <v>70</v>
      </c>
      <c r="E112" t="s">
        <v>71</v>
      </c>
      <c r="F112" s="3" t="s">
        <v>97</v>
      </c>
      <c r="G112" t="s">
        <v>97</v>
      </c>
      <c r="H112" s="3" t="s">
        <v>279</v>
      </c>
      <c r="I112" t="s">
        <v>72</v>
      </c>
      <c r="J112" s="3" t="s">
        <v>72</v>
      </c>
      <c r="K112" t="s">
        <v>79</v>
      </c>
      <c r="L112" s="3" t="s">
        <v>279</v>
      </c>
      <c r="M112" s="3" t="s">
        <v>496</v>
      </c>
      <c r="N112" t="s">
        <v>73</v>
      </c>
      <c r="O112" s="3" t="s">
        <v>74</v>
      </c>
      <c r="P112" t="s">
        <v>75</v>
      </c>
      <c r="Q112" s="3" t="s">
        <v>76</v>
      </c>
      <c r="R112" t="s">
        <v>72</v>
      </c>
      <c r="S112" s="3" t="s">
        <v>76</v>
      </c>
      <c r="T112" t="s">
        <v>79</v>
      </c>
      <c r="U112" s="3" t="s">
        <v>77</v>
      </c>
      <c r="V112" t="s">
        <v>101</v>
      </c>
      <c r="W112" s="3" t="s">
        <v>79</v>
      </c>
      <c r="X112" t="s">
        <v>79</v>
      </c>
      <c r="Y112" s="3" t="s">
        <v>79</v>
      </c>
      <c r="Z112" t="s">
        <v>79</v>
      </c>
      <c r="AA112" s="3" t="s">
        <v>102</v>
      </c>
      <c r="AB112" t="s">
        <v>119</v>
      </c>
      <c r="AC112" s="3" t="s">
        <v>280</v>
      </c>
      <c r="AD112" t="s">
        <v>281</v>
      </c>
      <c r="AE112" s="3" t="s">
        <v>282</v>
      </c>
      <c r="AF112" t="s">
        <v>283</v>
      </c>
      <c r="AG112" s="3" t="s">
        <v>284</v>
      </c>
      <c r="AH112" t="s">
        <v>82</v>
      </c>
      <c r="AI112" s="3" t="s">
        <v>82</v>
      </c>
      <c r="AJ112" t="s">
        <v>72</v>
      </c>
      <c r="AK112" s="3" t="s">
        <v>72</v>
      </c>
      <c r="AL112" t="s">
        <v>72</v>
      </c>
      <c r="AM112" s="3" t="s">
        <v>82</v>
      </c>
      <c r="AN112" t="s">
        <v>83</v>
      </c>
      <c r="AO112" s="3" t="s">
        <v>84</v>
      </c>
      <c r="AP112" t="s">
        <v>85</v>
      </c>
      <c r="AQ112" s="3" t="s">
        <v>285</v>
      </c>
      <c r="AR112" t="s">
        <v>286</v>
      </c>
      <c r="AS112" s="3" t="s">
        <v>287</v>
      </c>
      <c r="AT112" t="s">
        <v>72</v>
      </c>
      <c r="AU112" s="3" t="s">
        <v>87</v>
      </c>
      <c r="AV112" t="s">
        <v>88</v>
      </c>
      <c r="AW112" s="3" t="s">
        <v>89</v>
      </c>
      <c r="AX112" t="s">
        <v>89</v>
      </c>
      <c r="AY112" s="3" t="s">
        <v>90</v>
      </c>
      <c r="AZ112" t="s">
        <v>72</v>
      </c>
      <c r="BA112" s="3" t="s">
        <v>90</v>
      </c>
      <c r="BB112" t="s">
        <v>91</v>
      </c>
      <c r="BC112" s="3" t="s">
        <v>91</v>
      </c>
      <c r="BD112" t="s">
        <v>111</v>
      </c>
      <c r="BE112" s="3" t="s">
        <v>119</v>
      </c>
      <c r="BF112" t="s">
        <v>120</v>
      </c>
      <c r="BG112" s="3" t="s">
        <v>288</v>
      </c>
      <c r="BH112" t="s">
        <v>79</v>
      </c>
      <c r="BI112" s="3" t="s">
        <v>79</v>
      </c>
      <c r="BJ112" t="s">
        <v>289</v>
      </c>
      <c r="BK112" s="4">
        <v>0</v>
      </c>
      <c r="BL112" s="4"/>
      <c r="BM112" s="4"/>
      <c r="BN112" s="4"/>
      <c r="BO112" s="4"/>
      <c r="BP112" s="4">
        <v>0</v>
      </c>
    </row>
    <row r="113" spans="1:68" x14ac:dyDescent="0.45">
      <c r="A113" s="3" t="s">
        <v>67</v>
      </c>
      <c r="B113" s="3" t="s">
        <v>68</v>
      </c>
      <c r="C113" t="s">
        <v>69</v>
      </c>
      <c r="D113" s="3" t="s">
        <v>70</v>
      </c>
      <c r="E113" t="s">
        <v>71</v>
      </c>
      <c r="F113" s="3" t="s">
        <v>97</v>
      </c>
      <c r="G113" t="s">
        <v>97</v>
      </c>
      <c r="H113" s="3" t="s">
        <v>279</v>
      </c>
      <c r="I113" t="s">
        <v>72</v>
      </c>
      <c r="J113" s="3" t="s">
        <v>72</v>
      </c>
      <c r="L113" s="3" t="s">
        <v>279</v>
      </c>
      <c r="M113" s="3" t="s">
        <v>496</v>
      </c>
      <c r="N113" t="s">
        <v>73</v>
      </c>
      <c r="O113" s="3" t="s">
        <v>74</v>
      </c>
      <c r="P113" t="s">
        <v>75</v>
      </c>
      <c r="Q113" s="3" t="s">
        <v>76</v>
      </c>
      <c r="R113" t="s">
        <v>72</v>
      </c>
      <c r="S113" s="3" t="s">
        <v>76</v>
      </c>
      <c r="U113" s="3" t="s">
        <v>77</v>
      </c>
      <c r="V113" t="s">
        <v>101</v>
      </c>
      <c r="W113" s="3"/>
      <c r="Y113" s="3"/>
      <c r="AA113" s="3" t="s">
        <v>102</v>
      </c>
      <c r="AB113" t="s">
        <v>119</v>
      </c>
      <c r="AC113" s="3" t="s">
        <v>280</v>
      </c>
      <c r="AD113" t="s">
        <v>281</v>
      </c>
      <c r="AE113" s="3" t="s">
        <v>282</v>
      </c>
      <c r="AF113" t="s">
        <v>283</v>
      </c>
      <c r="AG113" s="3" t="s">
        <v>290</v>
      </c>
      <c r="AH113" t="s">
        <v>82</v>
      </c>
      <c r="AI113" s="3" t="s">
        <v>82</v>
      </c>
      <c r="AJ113" t="s">
        <v>72</v>
      </c>
      <c r="AK113" s="3" t="s">
        <v>72</v>
      </c>
      <c r="AL113" t="s">
        <v>72</v>
      </c>
      <c r="AM113" s="3" t="s">
        <v>82</v>
      </c>
      <c r="AN113" t="s">
        <v>83</v>
      </c>
      <c r="AO113" s="3" t="s">
        <v>84</v>
      </c>
      <c r="AP113" t="s">
        <v>85</v>
      </c>
      <c r="AQ113" s="3" t="s">
        <v>285</v>
      </c>
      <c r="AR113" t="s">
        <v>286</v>
      </c>
      <c r="AS113" s="3" t="s">
        <v>287</v>
      </c>
      <c r="AT113" t="s">
        <v>72</v>
      </c>
      <c r="AU113" s="3" t="s">
        <v>87</v>
      </c>
      <c r="AV113" t="s">
        <v>88</v>
      </c>
      <c r="AW113" s="3" t="s">
        <v>89</v>
      </c>
      <c r="AX113" t="s">
        <v>89</v>
      </c>
      <c r="AY113" s="3" t="s">
        <v>90</v>
      </c>
      <c r="AZ113" t="s">
        <v>72</v>
      </c>
      <c r="BA113" s="3" t="s">
        <v>90</v>
      </c>
      <c r="BB113" t="s">
        <v>91</v>
      </c>
      <c r="BC113" s="3" t="s">
        <v>91</v>
      </c>
      <c r="BD113" t="s">
        <v>111</v>
      </c>
      <c r="BE113" s="3" t="s">
        <v>119</v>
      </c>
      <c r="BF113" t="s">
        <v>120</v>
      </c>
      <c r="BG113" s="3" t="s">
        <v>291</v>
      </c>
      <c r="BH113" t="s">
        <v>79</v>
      </c>
      <c r="BI113" s="3" t="s">
        <v>79</v>
      </c>
      <c r="BJ113" t="s">
        <v>129</v>
      </c>
      <c r="BK113" s="4">
        <v>0</v>
      </c>
      <c r="BL113" s="4"/>
      <c r="BM113" s="4"/>
      <c r="BN113" s="4"/>
      <c r="BO113" s="4"/>
      <c r="BP113" s="4">
        <v>0</v>
      </c>
    </row>
    <row r="114" spans="1:68" x14ac:dyDescent="0.45">
      <c r="A114" s="3" t="s">
        <v>67</v>
      </c>
      <c r="B114" s="3" t="s">
        <v>68</v>
      </c>
      <c r="C114" t="s">
        <v>69</v>
      </c>
      <c r="D114" s="3" t="s">
        <v>70</v>
      </c>
      <c r="E114" t="s">
        <v>71</v>
      </c>
      <c r="F114" s="3" t="s">
        <v>97</v>
      </c>
      <c r="G114" t="s">
        <v>97</v>
      </c>
      <c r="H114" s="3" t="s">
        <v>279</v>
      </c>
      <c r="I114" t="s">
        <v>72</v>
      </c>
      <c r="J114" s="3" t="s">
        <v>72</v>
      </c>
      <c r="L114" s="3" t="s">
        <v>279</v>
      </c>
      <c r="M114" s="3" t="s">
        <v>496</v>
      </c>
      <c r="N114" t="s">
        <v>73</v>
      </c>
      <c r="O114" s="3" t="s">
        <v>74</v>
      </c>
      <c r="P114" t="s">
        <v>75</v>
      </c>
      <c r="Q114" s="3" t="s">
        <v>76</v>
      </c>
      <c r="R114" t="s">
        <v>72</v>
      </c>
      <c r="S114" s="3" t="s">
        <v>76</v>
      </c>
      <c r="U114" s="3" t="s">
        <v>77</v>
      </c>
      <c r="V114" t="s">
        <v>101</v>
      </c>
      <c r="W114" s="3"/>
      <c r="Y114" s="3"/>
      <c r="AA114" s="3" t="s">
        <v>102</v>
      </c>
      <c r="AB114" t="s">
        <v>119</v>
      </c>
      <c r="AC114" s="3" t="s">
        <v>280</v>
      </c>
      <c r="AD114" t="s">
        <v>281</v>
      </c>
      <c r="AE114" s="3" t="s">
        <v>282</v>
      </c>
      <c r="AF114" t="s">
        <v>283</v>
      </c>
      <c r="AG114" s="3" t="s">
        <v>292</v>
      </c>
      <c r="AH114" t="s">
        <v>82</v>
      </c>
      <c r="AI114" s="3" t="s">
        <v>82</v>
      </c>
      <c r="AJ114" t="s">
        <v>72</v>
      </c>
      <c r="AK114" s="3" t="s">
        <v>72</v>
      </c>
      <c r="AL114" t="s">
        <v>72</v>
      </c>
      <c r="AM114" s="3" t="s">
        <v>82</v>
      </c>
      <c r="AN114" t="s">
        <v>83</v>
      </c>
      <c r="AO114" s="3" t="s">
        <v>84</v>
      </c>
      <c r="AP114" t="s">
        <v>85</v>
      </c>
      <c r="AQ114" s="3" t="s">
        <v>285</v>
      </c>
      <c r="AR114" t="s">
        <v>286</v>
      </c>
      <c r="AS114" s="3" t="s">
        <v>287</v>
      </c>
      <c r="AT114" t="s">
        <v>72</v>
      </c>
      <c r="AU114" s="3" t="s">
        <v>87</v>
      </c>
      <c r="AV114" t="s">
        <v>88</v>
      </c>
      <c r="AW114" s="3" t="s">
        <v>89</v>
      </c>
      <c r="AX114" t="s">
        <v>89</v>
      </c>
      <c r="AY114" s="3" t="s">
        <v>90</v>
      </c>
      <c r="AZ114" t="s">
        <v>72</v>
      </c>
      <c r="BA114" s="3" t="s">
        <v>90</v>
      </c>
      <c r="BB114" t="s">
        <v>91</v>
      </c>
      <c r="BC114" s="3" t="s">
        <v>91</v>
      </c>
      <c r="BD114" t="s">
        <v>111</v>
      </c>
      <c r="BE114" s="3" t="s">
        <v>119</v>
      </c>
      <c r="BF114" t="s">
        <v>120</v>
      </c>
      <c r="BG114" s="3" t="s">
        <v>293</v>
      </c>
      <c r="BH114" t="s">
        <v>79</v>
      </c>
      <c r="BI114" s="3" t="s">
        <v>79</v>
      </c>
      <c r="BJ114" t="s">
        <v>294</v>
      </c>
      <c r="BK114" s="4">
        <v>0</v>
      </c>
      <c r="BL114" s="4"/>
      <c r="BM114" s="4"/>
      <c r="BN114" s="4"/>
      <c r="BO114" s="4"/>
      <c r="BP114" s="4">
        <v>0</v>
      </c>
    </row>
    <row r="115" spans="1:68" x14ac:dyDescent="0.45">
      <c r="A115" s="3" t="s">
        <v>67</v>
      </c>
      <c r="B115" s="3" t="s">
        <v>68</v>
      </c>
      <c r="C115" t="s">
        <v>69</v>
      </c>
      <c r="D115" s="3" t="s">
        <v>70</v>
      </c>
      <c r="E115" t="s">
        <v>71</v>
      </c>
      <c r="F115" s="3" t="s">
        <v>97</v>
      </c>
      <c r="G115" t="s">
        <v>97</v>
      </c>
      <c r="H115" s="3" t="s">
        <v>279</v>
      </c>
      <c r="I115" t="s">
        <v>72</v>
      </c>
      <c r="J115" s="3" t="s">
        <v>72</v>
      </c>
      <c r="L115" s="3" t="s">
        <v>279</v>
      </c>
      <c r="M115" s="3" t="s">
        <v>496</v>
      </c>
      <c r="N115" t="s">
        <v>73</v>
      </c>
      <c r="O115" s="3" t="s">
        <v>74</v>
      </c>
      <c r="P115" t="s">
        <v>75</v>
      </c>
      <c r="Q115" s="3" t="s">
        <v>76</v>
      </c>
      <c r="R115" t="s">
        <v>72</v>
      </c>
      <c r="S115" s="3" t="s">
        <v>76</v>
      </c>
      <c r="U115" s="3" t="s">
        <v>77</v>
      </c>
      <c r="V115" t="s">
        <v>101</v>
      </c>
      <c r="W115" s="3"/>
      <c r="Y115" s="3"/>
      <c r="AA115" s="3" t="s">
        <v>102</v>
      </c>
      <c r="AB115" t="s">
        <v>119</v>
      </c>
      <c r="AC115" s="3" t="s">
        <v>280</v>
      </c>
      <c r="AD115" t="s">
        <v>281</v>
      </c>
      <c r="AE115" s="3" t="s">
        <v>282</v>
      </c>
      <c r="AF115" t="s">
        <v>283</v>
      </c>
      <c r="AG115" s="3" t="s">
        <v>295</v>
      </c>
      <c r="AH115" t="s">
        <v>82</v>
      </c>
      <c r="AI115" s="3" t="s">
        <v>82</v>
      </c>
      <c r="AJ115" t="s">
        <v>72</v>
      </c>
      <c r="AK115" s="3" t="s">
        <v>72</v>
      </c>
      <c r="AL115" t="s">
        <v>72</v>
      </c>
      <c r="AM115" s="3" t="s">
        <v>82</v>
      </c>
      <c r="AN115" t="s">
        <v>83</v>
      </c>
      <c r="AO115" s="3" t="s">
        <v>84</v>
      </c>
      <c r="AP115" t="s">
        <v>85</v>
      </c>
      <c r="AQ115" s="3" t="s">
        <v>285</v>
      </c>
      <c r="AR115" t="s">
        <v>286</v>
      </c>
      <c r="AS115" s="3" t="s">
        <v>287</v>
      </c>
      <c r="AT115" t="s">
        <v>72</v>
      </c>
      <c r="AU115" s="3" t="s">
        <v>87</v>
      </c>
      <c r="AV115" t="s">
        <v>88</v>
      </c>
      <c r="AW115" s="3" t="s">
        <v>89</v>
      </c>
      <c r="AX115" t="s">
        <v>89</v>
      </c>
      <c r="AY115" s="3" t="s">
        <v>90</v>
      </c>
      <c r="AZ115" t="s">
        <v>72</v>
      </c>
      <c r="BA115" s="3" t="s">
        <v>90</v>
      </c>
      <c r="BB115" t="s">
        <v>91</v>
      </c>
      <c r="BC115" s="3" t="s">
        <v>91</v>
      </c>
      <c r="BD115" t="s">
        <v>111</v>
      </c>
      <c r="BE115" s="3" t="s">
        <v>119</v>
      </c>
      <c r="BF115" t="s">
        <v>120</v>
      </c>
      <c r="BG115" s="3" t="s">
        <v>296</v>
      </c>
      <c r="BH115" t="s">
        <v>79</v>
      </c>
      <c r="BI115" s="3" t="s">
        <v>79</v>
      </c>
      <c r="BJ115" t="s">
        <v>297</v>
      </c>
      <c r="BK115" s="4">
        <v>308555.83</v>
      </c>
      <c r="BL115" s="4"/>
      <c r="BM115" s="4"/>
      <c r="BN115" s="4"/>
      <c r="BO115" s="4"/>
      <c r="BP115" s="4">
        <v>308555.83</v>
      </c>
    </row>
    <row r="116" spans="1:68" x14ac:dyDescent="0.45">
      <c r="A116" s="3" t="s">
        <v>67</v>
      </c>
      <c r="B116" s="3" t="s">
        <v>68</v>
      </c>
      <c r="C116" t="s">
        <v>69</v>
      </c>
      <c r="D116" s="3" t="s">
        <v>70</v>
      </c>
      <c r="E116" t="s">
        <v>71</v>
      </c>
      <c r="F116" s="3" t="s">
        <v>97</v>
      </c>
      <c r="G116" t="s">
        <v>97</v>
      </c>
      <c r="H116" s="3" t="s">
        <v>279</v>
      </c>
      <c r="I116" t="s">
        <v>72</v>
      </c>
      <c r="J116" s="3" t="s">
        <v>72</v>
      </c>
      <c r="L116" s="3" t="s">
        <v>279</v>
      </c>
      <c r="M116" s="3" t="s">
        <v>496</v>
      </c>
      <c r="N116" t="s">
        <v>73</v>
      </c>
      <c r="O116" s="3" t="s">
        <v>74</v>
      </c>
      <c r="P116" t="s">
        <v>75</v>
      </c>
      <c r="Q116" s="3" t="s">
        <v>76</v>
      </c>
      <c r="R116" t="s">
        <v>72</v>
      </c>
      <c r="S116" s="3" t="s">
        <v>76</v>
      </c>
      <c r="U116" s="3" t="s">
        <v>77</v>
      </c>
      <c r="V116" t="s">
        <v>101</v>
      </c>
      <c r="W116" s="3"/>
      <c r="Y116" s="3"/>
      <c r="AA116" s="3" t="s">
        <v>102</v>
      </c>
      <c r="AB116" t="s">
        <v>81</v>
      </c>
      <c r="AC116" s="3" t="s">
        <v>81</v>
      </c>
      <c r="AD116" t="s">
        <v>72</v>
      </c>
      <c r="AE116" s="3" t="s">
        <v>72</v>
      </c>
      <c r="AF116" t="s">
        <v>72</v>
      </c>
      <c r="AG116" s="3" t="s">
        <v>81</v>
      </c>
      <c r="AH116" t="s">
        <v>82</v>
      </c>
      <c r="AI116" s="3" t="s">
        <v>82</v>
      </c>
      <c r="AJ116" t="s">
        <v>72</v>
      </c>
      <c r="AK116" s="3" t="s">
        <v>72</v>
      </c>
      <c r="AL116" t="s">
        <v>72</v>
      </c>
      <c r="AM116" s="3" t="s">
        <v>82</v>
      </c>
      <c r="AN116" t="s">
        <v>83</v>
      </c>
      <c r="AO116" s="3" t="s">
        <v>84</v>
      </c>
      <c r="AP116" t="s">
        <v>85</v>
      </c>
      <c r="AQ116" s="3" t="s">
        <v>285</v>
      </c>
      <c r="AR116" t="s">
        <v>286</v>
      </c>
      <c r="AS116" s="3" t="s">
        <v>287</v>
      </c>
      <c r="AT116" t="s">
        <v>72</v>
      </c>
      <c r="AU116" s="3" t="s">
        <v>87</v>
      </c>
      <c r="AV116" t="s">
        <v>88</v>
      </c>
      <c r="AW116" s="3" t="s">
        <v>235</v>
      </c>
      <c r="AX116" t="s">
        <v>236</v>
      </c>
      <c r="AY116" s="3" t="s">
        <v>72</v>
      </c>
      <c r="AZ116" t="s">
        <v>72</v>
      </c>
      <c r="BA116" s="3" t="s">
        <v>236</v>
      </c>
      <c r="BB116" t="s">
        <v>91</v>
      </c>
      <c r="BC116" s="3" t="s">
        <v>237</v>
      </c>
      <c r="BD116" t="s">
        <v>238</v>
      </c>
      <c r="BE116" s="3" t="s">
        <v>239</v>
      </c>
      <c r="BF116" t="s">
        <v>240</v>
      </c>
      <c r="BG116" s="3" t="s">
        <v>72</v>
      </c>
      <c r="BH116" t="s">
        <v>79</v>
      </c>
      <c r="BI116" s="3" t="s">
        <v>79</v>
      </c>
      <c r="BJ116" t="s">
        <v>240</v>
      </c>
      <c r="BK116" s="4">
        <v>0</v>
      </c>
      <c r="BL116" s="4"/>
      <c r="BM116" s="4"/>
      <c r="BN116" s="4"/>
      <c r="BO116" s="4"/>
      <c r="BP116" s="4">
        <v>0</v>
      </c>
    </row>
    <row r="117" spans="1:68" x14ac:dyDescent="0.45">
      <c r="A117" s="3" t="s">
        <v>67</v>
      </c>
      <c r="B117" s="3" t="s">
        <v>68</v>
      </c>
      <c r="C117" t="s">
        <v>69</v>
      </c>
      <c r="D117" s="3" t="s">
        <v>70</v>
      </c>
      <c r="E117" t="s">
        <v>71</v>
      </c>
      <c r="F117" s="3" t="s">
        <v>97</v>
      </c>
      <c r="G117" t="s">
        <v>97</v>
      </c>
      <c r="H117" s="3" t="s">
        <v>279</v>
      </c>
      <c r="I117" t="s">
        <v>72</v>
      </c>
      <c r="J117" s="3" t="s">
        <v>72</v>
      </c>
      <c r="L117" s="3" t="s">
        <v>279</v>
      </c>
      <c r="M117" s="3" t="s">
        <v>496</v>
      </c>
      <c r="N117" t="s">
        <v>73</v>
      </c>
      <c r="O117" s="3" t="s">
        <v>74</v>
      </c>
      <c r="P117" t="s">
        <v>75</v>
      </c>
      <c r="Q117" s="3" t="s">
        <v>76</v>
      </c>
      <c r="R117" t="s">
        <v>72</v>
      </c>
      <c r="S117" s="3" t="s">
        <v>76</v>
      </c>
      <c r="U117" s="3" t="s">
        <v>77</v>
      </c>
      <c r="V117" t="s">
        <v>101</v>
      </c>
      <c r="W117" s="3"/>
      <c r="Y117" s="3"/>
      <c r="AA117" s="3" t="s">
        <v>102</v>
      </c>
      <c r="AB117" t="s">
        <v>81</v>
      </c>
      <c r="AC117" s="3" t="s">
        <v>81</v>
      </c>
      <c r="AD117" t="s">
        <v>72</v>
      </c>
      <c r="AE117" s="3" t="s">
        <v>72</v>
      </c>
      <c r="AF117" t="s">
        <v>72</v>
      </c>
      <c r="AG117" s="3" t="s">
        <v>81</v>
      </c>
      <c r="AH117" t="s">
        <v>82</v>
      </c>
      <c r="AI117" s="3" t="s">
        <v>82</v>
      </c>
      <c r="AJ117" t="s">
        <v>72</v>
      </c>
      <c r="AK117" s="3" t="s">
        <v>72</v>
      </c>
      <c r="AL117" t="s">
        <v>72</v>
      </c>
      <c r="AM117" s="3" t="s">
        <v>82</v>
      </c>
      <c r="AN117" t="s">
        <v>83</v>
      </c>
      <c r="AO117" s="3" t="s">
        <v>84</v>
      </c>
      <c r="AP117" t="s">
        <v>85</v>
      </c>
      <c r="AQ117" s="3" t="s">
        <v>285</v>
      </c>
      <c r="AR117" t="s">
        <v>286</v>
      </c>
      <c r="AS117" s="3" t="s">
        <v>287</v>
      </c>
      <c r="AT117" t="s">
        <v>72</v>
      </c>
      <c r="AU117" s="3" t="s">
        <v>87</v>
      </c>
      <c r="AV117" t="s">
        <v>88</v>
      </c>
      <c r="AW117" s="3" t="s">
        <v>89</v>
      </c>
      <c r="AX117" t="s">
        <v>89</v>
      </c>
      <c r="AY117" s="3" t="s">
        <v>90</v>
      </c>
      <c r="AZ117" t="s">
        <v>72</v>
      </c>
      <c r="BA117" s="3" t="s">
        <v>90</v>
      </c>
      <c r="BB117" t="s">
        <v>91</v>
      </c>
      <c r="BC117" s="3" t="s">
        <v>91</v>
      </c>
      <c r="BD117" t="s">
        <v>92</v>
      </c>
      <c r="BE117" s="3" t="s">
        <v>93</v>
      </c>
      <c r="BF117" t="s">
        <v>94</v>
      </c>
      <c r="BG117" s="3" t="s">
        <v>158</v>
      </c>
      <c r="BH117" t="s">
        <v>79</v>
      </c>
      <c r="BI117" s="3" t="s">
        <v>79</v>
      </c>
      <c r="BJ117" t="s">
        <v>245</v>
      </c>
      <c r="BK117" s="4">
        <v>0</v>
      </c>
      <c r="BL117" s="4"/>
      <c r="BM117" s="4"/>
      <c r="BN117" s="4"/>
      <c r="BO117" s="4"/>
      <c r="BP117" s="4">
        <v>0</v>
      </c>
    </row>
    <row r="118" spans="1:68" x14ac:dyDescent="0.45">
      <c r="A118" s="3" t="s">
        <v>67</v>
      </c>
      <c r="B118" s="3" t="s">
        <v>68</v>
      </c>
      <c r="C118" t="s">
        <v>69</v>
      </c>
      <c r="D118" s="3" t="s">
        <v>70</v>
      </c>
      <c r="E118" t="s">
        <v>71</v>
      </c>
      <c r="F118" s="3" t="s">
        <v>97</v>
      </c>
      <c r="G118" t="s">
        <v>97</v>
      </c>
      <c r="H118" s="3" t="s">
        <v>279</v>
      </c>
      <c r="I118" t="s">
        <v>72</v>
      </c>
      <c r="J118" s="3" t="s">
        <v>72</v>
      </c>
      <c r="L118" s="3" t="s">
        <v>279</v>
      </c>
      <c r="M118" s="3" t="s">
        <v>496</v>
      </c>
      <c r="N118" t="s">
        <v>73</v>
      </c>
      <c r="O118" s="3" t="s">
        <v>74</v>
      </c>
      <c r="P118" t="s">
        <v>75</v>
      </c>
      <c r="Q118" s="3" t="s">
        <v>76</v>
      </c>
      <c r="R118" t="s">
        <v>72</v>
      </c>
      <c r="S118" s="3" t="s">
        <v>76</v>
      </c>
      <c r="U118" s="3" t="s">
        <v>77</v>
      </c>
      <c r="V118" t="s">
        <v>101</v>
      </c>
      <c r="W118" s="3"/>
      <c r="Y118" s="3"/>
      <c r="AA118" s="3" t="s">
        <v>102</v>
      </c>
      <c r="AB118" t="s">
        <v>81</v>
      </c>
      <c r="AC118" s="3" t="s">
        <v>81</v>
      </c>
      <c r="AD118" t="s">
        <v>72</v>
      </c>
      <c r="AE118" s="3" t="s">
        <v>72</v>
      </c>
      <c r="AF118" t="s">
        <v>72</v>
      </c>
      <c r="AG118" s="3" t="s">
        <v>81</v>
      </c>
      <c r="AH118" t="s">
        <v>82</v>
      </c>
      <c r="AI118" s="3" t="s">
        <v>82</v>
      </c>
      <c r="AJ118" t="s">
        <v>72</v>
      </c>
      <c r="AK118" s="3" t="s">
        <v>72</v>
      </c>
      <c r="AL118" t="s">
        <v>72</v>
      </c>
      <c r="AM118" s="3" t="s">
        <v>82</v>
      </c>
      <c r="AN118" t="s">
        <v>83</v>
      </c>
      <c r="AO118" s="3" t="s">
        <v>84</v>
      </c>
      <c r="AP118" t="s">
        <v>85</v>
      </c>
      <c r="AQ118" s="3" t="s">
        <v>285</v>
      </c>
      <c r="AR118" t="s">
        <v>286</v>
      </c>
      <c r="AS118" s="3" t="s">
        <v>287</v>
      </c>
      <c r="AT118" t="s">
        <v>72</v>
      </c>
      <c r="AU118" s="3" t="s">
        <v>87</v>
      </c>
      <c r="AV118" t="s">
        <v>88</v>
      </c>
      <c r="AW118" s="3" t="s">
        <v>89</v>
      </c>
      <c r="AX118" t="s">
        <v>89</v>
      </c>
      <c r="AY118" s="3" t="s">
        <v>90</v>
      </c>
      <c r="AZ118" t="s">
        <v>72</v>
      </c>
      <c r="BA118" s="3" t="s">
        <v>90</v>
      </c>
      <c r="BB118" t="s">
        <v>91</v>
      </c>
      <c r="BC118" s="3" t="s">
        <v>91</v>
      </c>
      <c r="BD118" t="s">
        <v>92</v>
      </c>
      <c r="BE118" s="3" t="s">
        <v>93</v>
      </c>
      <c r="BF118" t="s">
        <v>94</v>
      </c>
      <c r="BG118" s="3" t="s">
        <v>158</v>
      </c>
      <c r="BI118" s="3"/>
      <c r="BJ118" t="s">
        <v>160</v>
      </c>
      <c r="BK118" s="4">
        <v>0</v>
      </c>
      <c r="BL118" s="4"/>
      <c r="BM118" s="4"/>
      <c r="BN118" s="4"/>
      <c r="BO118" s="4"/>
      <c r="BP118" s="4">
        <v>0</v>
      </c>
    </row>
    <row r="119" spans="1:68" x14ac:dyDescent="0.45">
      <c r="A119" s="3" t="s">
        <v>67</v>
      </c>
      <c r="B119" s="3" t="s">
        <v>68</v>
      </c>
      <c r="C119" t="s">
        <v>69</v>
      </c>
      <c r="D119" s="3" t="s">
        <v>70</v>
      </c>
      <c r="E119" t="s">
        <v>71</v>
      </c>
      <c r="F119" s="3" t="s">
        <v>97</v>
      </c>
      <c r="G119" t="s">
        <v>97</v>
      </c>
      <c r="H119" s="3" t="s">
        <v>279</v>
      </c>
      <c r="I119" t="s">
        <v>72</v>
      </c>
      <c r="J119" s="3" t="s">
        <v>72</v>
      </c>
      <c r="L119" s="3" t="s">
        <v>279</v>
      </c>
      <c r="M119" s="3" t="s">
        <v>496</v>
      </c>
      <c r="N119" t="s">
        <v>73</v>
      </c>
      <c r="O119" s="3" t="s">
        <v>74</v>
      </c>
      <c r="P119" t="s">
        <v>75</v>
      </c>
      <c r="Q119" s="3" t="s">
        <v>76</v>
      </c>
      <c r="R119" t="s">
        <v>72</v>
      </c>
      <c r="S119" s="3" t="s">
        <v>76</v>
      </c>
      <c r="U119" s="3" t="s">
        <v>77</v>
      </c>
      <c r="V119" t="s">
        <v>101</v>
      </c>
      <c r="W119" s="3"/>
      <c r="Y119" s="3"/>
      <c r="AA119" s="3" t="s">
        <v>102</v>
      </c>
      <c r="AB119" t="s">
        <v>81</v>
      </c>
      <c r="AC119" s="3" t="s">
        <v>81</v>
      </c>
      <c r="AD119" t="s">
        <v>72</v>
      </c>
      <c r="AE119" s="3" t="s">
        <v>72</v>
      </c>
      <c r="AF119" t="s">
        <v>72</v>
      </c>
      <c r="AG119" s="3" t="s">
        <v>81</v>
      </c>
      <c r="AH119" t="s">
        <v>82</v>
      </c>
      <c r="AI119" s="3" t="s">
        <v>82</v>
      </c>
      <c r="AJ119" t="s">
        <v>72</v>
      </c>
      <c r="AK119" s="3" t="s">
        <v>72</v>
      </c>
      <c r="AL119" t="s">
        <v>72</v>
      </c>
      <c r="AM119" s="3" t="s">
        <v>82</v>
      </c>
      <c r="AN119" t="s">
        <v>83</v>
      </c>
      <c r="AO119" s="3" t="s">
        <v>84</v>
      </c>
      <c r="AP119" t="s">
        <v>85</v>
      </c>
      <c r="AQ119" s="3" t="s">
        <v>285</v>
      </c>
      <c r="AR119" t="s">
        <v>286</v>
      </c>
      <c r="AS119" s="3" t="s">
        <v>287</v>
      </c>
      <c r="AT119" t="s">
        <v>72</v>
      </c>
      <c r="AU119" s="3" t="s">
        <v>87</v>
      </c>
      <c r="AV119" t="s">
        <v>88</v>
      </c>
      <c r="AW119" s="3" t="s">
        <v>89</v>
      </c>
      <c r="AX119" t="s">
        <v>89</v>
      </c>
      <c r="AY119" s="3" t="s">
        <v>90</v>
      </c>
      <c r="AZ119" t="s">
        <v>72</v>
      </c>
      <c r="BA119" s="3" t="s">
        <v>90</v>
      </c>
      <c r="BB119" t="s">
        <v>91</v>
      </c>
      <c r="BC119" s="3" t="s">
        <v>91</v>
      </c>
      <c r="BD119" t="s">
        <v>92</v>
      </c>
      <c r="BE119" s="3" t="s">
        <v>93</v>
      </c>
      <c r="BF119" t="s">
        <v>94</v>
      </c>
      <c r="BG119" s="3" t="s">
        <v>158</v>
      </c>
      <c r="BI119" s="3"/>
      <c r="BJ119" t="s">
        <v>163</v>
      </c>
      <c r="BK119" s="4">
        <v>0</v>
      </c>
      <c r="BL119" s="4"/>
      <c r="BM119" s="4"/>
      <c r="BN119" s="4"/>
      <c r="BO119" s="4"/>
      <c r="BP119" s="4">
        <v>0</v>
      </c>
    </row>
    <row r="120" spans="1:68" x14ac:dyDescent="0.45">
      <c r="A120" s="3" t="s">
        <v>67</v>
      </c>
      <c r="B120" s="3" t="s">
        <v>68</v>
      </c>
      <c r="C120" t="s">
        <v>69</v>
      </c>
      <c r="D120" s="3" t="s">
        <v>70</v>
      </c>
      <c r="E120" t="s">
        <v>71</v>
      </c>
      <c r="F120" s="3" t="s">
        <v>97</v>
      </c>
      <c r="G120" t="s">
        <v>97</v>
      </c>
      <c r="H120" s="3" t="s">
        <v>279</v>
      </c>
      <c r="I120" t="s">
        <v>72</v>
      </c>
      <c r="J120" s="3" t="s">
        <v>72</v>
      </c>
      <c r="L120" s="3" t="s">
        <v>279</v>
      </c>
      <c r="M120" s="3" t="s">
        <v>496</v>
      </c>
      <c r="N120" t="s">
        <v>73</v>
      </c>
      <c r="O120" s="3" t="s">
        <v>74</v>
      </c>
      <c r="P120" t="s">
        <v>75</v>
      </c>
      <c r="Q120" s="3" t="s">
        <v>76</v>
      </c>
      <c r="R120" t="s">
        <v>72</v>
      </c>
      <c r="S120" s="3" t="s">
        <v>76</v>
      </c>
      <c r="U120" s="3" t="s">
        <v>77</v>
      </c>
      <c r="V120" t="s">
        <v>101</v>
      </c>
      <c r="W120" s="3"/>
      <c r="Y120" s="3"/>
      <c r="AA120" s="3" t="s">
        <v>102</v>
      </c>
      <c r="AB120" t="s">
        <v>81</v>
      </c>
      <c r="AC120" s="3" t="s">
        <v>81</v>
      </c>
      <c r="AD120" t="s">
        <v>72</v>
      </c>
      <c r="AE120" s="3" t="s">
        <v>72</v>
      </c>
      <c r="AF120" t="s">
        <v>72</v>
      </c>
      <c r="AG120" s="3" t="s">
        <v>81</v>
      </c>
      <c r="AH120" t="s">
        <v>82</v>
      </c>
      <c r="AI120" s="3" t="s">
        <v>82</v>
      </c>
      <c r="AJ120" t="s">
        <v>72</v>
      </c>
      <c r="AK120" s="3" t="s">
        <v>72</v>
      </c>
      <c r="AL120" t="s">
        <v>72</v>
      </c>
      <c r="AM120" s="3" t="s">
        <v>82</v>
      </c>
      <c r="AN120" t="s">
        <v>83</v>
      </c>
      <c r="AO120" s="3" t="s">
        <v>84</v>
      </c>
      <c r="AP120" t="s">
        <v>85</v>
      </c>
      <c r="AQ120" s="3" t="s">
        <v>285</v>
      </c>
      <c r="AR120" t="s">
        <v>286</v>
      </c>
      <c r="AS120" s="3" t="s">
        <v>287</v>
      </c>
      <c r="AT120" t="s">
        <v>72</v>
      </c>
      <c r="AU120" s="3" t="s">
        <v>87</v>
      </c>
      <c r="AV120" t="s">
        <v>88</v>
      </c>
      <c r="AW120" s="3" t="s">
        <v>89</v>
      </c>
      <c r="AX120" t="s">
        <v>89</v>
      </c>
      <c r="AY120" s="3" t="s">
        <v>90</v>
      </c>
      <c r="AZ120" t="s">
        <v>72</v>
      </c>
      <c r="BA120" s="3" t="s">
        <v>90</v>
      </c>
      <c r="BB120" t="s">
        <v>91</v>
      </c>
      <c r="BC120" s="3" t="s">
        <v>91</v>
      </c>
      <c r="BD120" t="s">
        <v>92</v>
      </c>
      <c r="BE120" s="3" t="s">
        <v>93</v>
      </c>
      <c r="BF120" t="s">
        <v>94</v>
      </c>
      <c r="BG120" s="3" t="s">
        <v>158</v>
      </c>
      <c r="BI120" s="3"/>
      <c r="BJ120" t="s">
        <v>161</v>
      </c>
      <c r="BK120" s="4">
        <v>0</v>
      </c>
      <c r="BL120" s="4"/>
      <c r="BM120" s="4"/>
      <c r="BN120" s="4"/>
      <c r="BO120" s="4"/>
      <c r="BP120" s="4">
        <v>0</v>
      </c>
    </row>
    <row r="121" spans="1:68" x14ac:dyDescent="0.45">
      <c r="A121" s="3" t="s">
        <v>67</v>
      </c>
      <c r="B121" s="3" t="s">
        <v>68</v>
      </c>
      <c r="C121" t="s">
        <v>69</v>
      </c>
      <c r="D121" s="3" t="s">
        <v>70</v>
      </c>
      <c r="E121" t="s">
        <v>71</v>
      </c>
      <c r="F121" s="3" t="s">
        <v>97</v>
      </c>
      <c r="G121" t="s">
        <v>97</v>
      </c>
      <c r="H121" s="3" t="s">
        <v>279</v>
      </c>
      <c r="I121" t="s">
        <v>72</v>
      </c>
      <c r="J121" s="3" t="s">
        <v>72</v>
      </c>
      <c r="L121" s="3" t="s">
        <v>279</v>
      </c>
      <c r="M121" s="3" t="s">
        <v>496</v>
      </c>
      <c r="N121" t="s">
        <v>73</v>
      </c>
      <c r="O121" s="3" t="s">
        <v>74</v>
      </c>
      <c r="P121" t="s">
        <v>75</v>
      </c>
      <c r="Q121" s="3" t="s">
        <v>76</v>
      </c>
      <c r="R121" t="s">
        <v>72</v>
      </c>
      <c r="S121" s="3" t="s">
        <v>76</v>
      </c>
      <c r="U121" s="3" t="s">
        <v>77</v>
      </c>
      <c r="V121" t="s">
        <v>101</v>
      </c>
      <c r="W121" s="3"/>
      <c r="Y121" s="3"/>
      <c r="AA121" s="3" t="s">
        <v>102</v>
      </c>
      <c r="AB121" t="s">
        <v>81</v>
      </c>
      <c r="AC121" s="3" t="s">
        <v>81</v>
      </c>
      <c r="AD121" t="s">
        <v>72</v>
      </c>
      <c r="AE121" s="3" t="s">
        <v>72</v>
      </c>
      <c r="AF121" t="s">
        <v>72</v>
      </c>
      <c r="AG121" s="3" t="s">
        <v>81</v>
      </c>
      <c r="AH121" t="s">
        <v>82</v>
      </c>
      <c r="AI121" s="3" t="s">
        <v>82</v>
      </c>
      <c r="AJ121" t="s">
        <v>72</v>
      </c>
      <c r="AK121" s="3" t="s">
        <v>72</v>
      </c>
      <c r="AL121" t="s">
        <v>72</v>
      </c>
      <c r="AM121" s="3" t="s">
        <v>82</v>
      </c>
      <c r="AN121" t="s">
        <v>83</v>
      </c>
      <c r="AO121" s="3" t="s">
        <v>84</v>
      </c>
      <c r="AP121" t="s">
        <v>85</v>
      </c>
      <c r="AQ121" s="3" t="s">
        <v>285</v>
      </c>
      <c r="AR121" t="s">
        <v>286</v>
      </c>
      <c r="AS121" s="3" t="s">
        <v>287</v>
      </c>
      <c r="AT121" t="s">
        <v>72</v>
      </c>
      <c r="AU121" s="3" t="s">
        <v>87</v>
      </c>
      <c r="AV121" t="s">
        <v>88</v>
      </c>
      <c r="AW121" s="3" t="s">
        <v>89</v>
      </c>
      <c r="AX121" t="s">
        <v>89</v>
      </c>
      <c r="AY121" s="3" t="s">
        <v>90</v>
      </c>
      <c r="AZ121" t="s">
        <v>72</v>
      </c>
      <c r="BA121" s="3" t="s">
        <v>90</v>
      </c>
      <c r="BB121" t="s">
        <v>91</v>
      </c>
      <c r="BC121" s="3" t="s">
        <v>91</v>
      </c>
      <c r="BD121" t="s">
        <v>92</v>
      </c>
      <c r="BE121" s="3" t="s">
        <v>93</v>
      </c>
      <c r="BF121" t="s">
        <v>94</v>
      </c>
      <c r="BG121" s="3" t="s">
        <v>95</v>
      </c>
      <c r="BH121" t="s">
        <v>79</v>
      </c>
      <c r="BI121" s="3" t="s">
        <v>79</v>
      </c>
      <c r="BJ121" t="s">
        <v>96</v>
      </c>
      <c r="BK121" s="4">
        <v>53167.14</v>
      </c>
      <c r="BL121" s="4"/>
      <c r="BM121" s="4"/>
      <c r="BN121" s="4"/>
      <c r="BO121" s="4"/>
      <c r="BP121" s="4">
        <v>53167.14</v>
      </c>
    </row>
    <row r="122" spans="1:68" x14ac:dyDescent="0.45">
      <c r="A122" s="3" t="s">
        <v>67</v>
      </c>
      <c r="B122" s="3" t="s">
        <v>68</v>
      </c>
      <c r="C122" t="s">
        <v>69</v>
      </c>
      <c r="D122" s="3" t="s">
        <v>70</v>
      </c>
      <c r="E122" t="s">
        <v>71</v>
      </c>
      <c r="F122" s="3" t="s">
        <v>97</v>
      </c>
      <c r="G122" t="s">
        <v>97</v>
      </c>
      <c r="H122" s="3" t="s">
        <v>279</v>
      </c>
      <c r="I122" t="s">
        <v>72</v>
      </c>
      <c r="J122" s="3" t="s">
        <v>72</v>
      </c>
      <c r="L122" s="3" t="s">
        <v>279</v>
      </c>
      <c r="M122" s="3" t="s">
        <v>496</v>
      </c>
      <c r="N122" t="s">
        <v>73</v>
      </c>
      <c r="O122" s="3" t="s">
        <v>74</v>
      </c>
      <c r="P122" t="s">
        <v>75</v>
      </c>
      <c r="Q122" s="3" t="s">
        <v>76</v>
      </c>
      <c r="R122" t="s">
        <v>72</v>
      </c>
      <c r="S122" s="3" t="s">
        <v>76</v>
      </c>
      <c r="U122" s="3" t="s">
        <v>77</v>
      </c>
      <c r="V122" t="s">
        <v>101</v>
      </c>
      <c r="W122" s="3"/>
      <c r="Y122" s="3"/>
      <c r="AA122" s="3" t="s">
        <v>102</v>
      </c>
      <c r="AB122" t="s">
        <v>81</v>
      </c>
      <c r="AC122" s="3" t="s">
        <v>81</v>
      </c>
      <c r="AD122" t="s">
        <v>72</v>
      </c>
      <c r="AE122" s="3" t="s">
        <v>72</v>
      </c>
      <c r="AF122" t="s">
        <v>72</v>
      </c>
      <c r="AG122" s="3" t="s">
        <v>81</v>
      </c>
      <c r="AH122" t="s">
        <v>82</v>
      </c>
      <c r="AI122" s="3" t="s">
        <v>82</v>
      </c>
      <c r="AJ122" t="s">
        <v>72</v>
      </c>
      <c r="AK122" s="3" t="s">
        <v>72</v>
      </c>
      <c r="AL122" t="s">
        <v>72</v>
      </c>
      <c r="AM122" s="3" t="s">
        <v>82</v>
      </c>
      <c r="AN122" t="s">
        <v>83</v>
      </c>
      <c r="AO122" s="3" t="s">
        <v>84</v>
      </c>
      <c r="AP122" t="s">
        <v>85</v>
      </c>
      <c r="AQ122" s="3" t="s">
        <v>285</v>
      </c>
      <c r="AR122" t="s">
        <v>286</v>
      </c>
      <c r="AS122" s="3" t="s">
        <v>287</v>
      </c>
      <c r="AT122" t="s">
        <v>72</v>
      </c>
      <c r="AU122" s="3" t="s">
        <v>87</v>
      </c>
      <c r="AV122" t="s">
        <v>88</v>
      </c>
      <c r="AW122" s="3" t="s">
        <v>89</v>
      </c>
      <c r="AX122" t="s">
        <v>89</v>
      </c>
      <c r="AY122" s="3" t="s">
        <v>90</v>
      </c>
      <c r="AZ122" t="s">
        <v>72</v>
      </c>
      <c r="BA122" s="3" t="s">
        <v>90</v>
      </c>
      <c r="BB122" t="s">
        <v>91</v>
      </c>
      <c r="BC122" s="3" t="s">
        <v>91</v>
      </c>
      <c r="BD122" t="s">
        <v>92</v>
      </c>
      <c r="BE122" s="3" t="s">
        <v>169</v>
      </c>
      <c r="BF122" t="s">
        <v>170</v>
      </c>
      <c r="BG122" s="3" t="s">
        <v>171</v>
      </c>
      <c r="BH122" t="s">
        <v>79</v>
      </c>
      <c r="BI122" s="3" t="s">
        <v>79</v>
      </c>
      <c r="BJ122" t="s">
        <v>173</v>
      </c>
      <c r="BK122" s="4">
        <v>0</v>
      </c>
      <c r="BL122" s="4"/>
      <c r="BM122" s="4"/>
      <c r="BN122" s="4"/>
      <c r="BO122" s="4"/>
      <c r="BP122" s="4">
        <v>0</v>
      </c>
    </row>
    <row r="123" spans="1:68" x14ac:dyDescent="0.45">
      <c r="A123" s="3" t="s">
        <v>67</v>
      </c>
      <c r="B123" s="3" t="s">
        <v>68</v>
      </c>
      <c r="C123" t="s">
        <v>69</v>
      </c>
      <c r="D123" s="3" t="s">
        <v>70</v>
      </c>
      <c r="E123" t="s">
        <v>71</v>
      </c>
      <c r="F123" s="3" t="s">
        <v>97</v>
      </c>
      <c r="G123" t="s">
        <v>97</v>
      </c>
      <c r="H123" s="3" t="s">
        <v>279</v>
      </c>
      <c r="I123" t="s">
        <v>72</v>
      </c>
      <c r="J123" s="3" t="s">
        <v>72</v>
      </c>
      <c r="L123" s="3" t="s">
        <v>279</v>
      </c>
      <c r="M123" s="3" t="s">
        <v>496</v>
      </c>
      <c r="N123" t="s">
        <v>73</v>
      </c>
      <c r="O123" s="3" t="s">
        <v>74</v>
      </c>
      <c r="P123" t="s">
        <v>75</v>
      </c>
      <c r="Q123" s="3" t="s">
        <v>76</v>
      </c>
      <c r="R123" t="s">
        <v>72</v>
      </c>
      <c r="S123" s="3" t="s">
        <v>76</v>
      </c>
      <c r="U123" s="3" t="s">
        <v>77</v>
      </c>
      <c r="V123" t="s">
        <v>101</v>
      </c>
      <c r="W123" s="3"/>
      <c r="Y123" s="3"/>
      <c r="AA123" s="3" t="s">
        <v>102</v>
      </c>
      <c r="AB123" t="s">
        <v>81</v>
      </c>
      <c r="AC123" s="3" t="s">
        <v>81</v>
      </c>
      <c r="AD123" t="s">
        <v>72</v>
      </c>
      <c r="AE123" s="3" t="s">
        <v>72</v>
      </c>
      <c r="AF123" t="s">
        <v>72</v>
      </c>
      <c r="AG123" s="3" t="s">
        <v>81</v>
      </c>
      <c r="AH123" t="s">
        <v>82</v>
      </c>
      <c r="AI123" s="3" t="s">
        <v>82</v>
      </c>
      <c r="AJ123" t="s">
        <v>72</v>
      </c>
      <c r="AK123" s="3" t="s">
        <v>72</v>
      </c>
      <c r="AL123" t="s">
        <v>72</v>
      </c>
      <c r="AM123" s="3" t="s">
        <v>82</v>
      </c>
      <c r="AN123" t="s">
        <v>83</v>
      </c>
      <c r="AO123" s="3" t="s">
        <v>84</v>
      </c>
      <c r="AP123" t="s">
        <v>85</v>
      </c>
      <c r="AQ123" s="3" t="s">
        <v>285</v>
      </c>
      <c r="AR123" t="s">
        <v>286</v>
      </c>
      <c r="AS123" s="3" t="s">
        <v>287</v>
      </c>
      <c r="AT123" t="s">
        <v>72</v>
      </c>
      <c r="AU123" s="3" t="s">
        <v>87</v>
      </c>
      <c r="AV123" t="s">
        <v>88</v>
      </c>
      <c r="AW123" s="3" t="s">
        <v>89</v>
      </c>
      <c r="AX123" t="s">
        <v>89</v>
      </c>
      <c r="AY123" s="3" t="s">
        <v>90</v>
      </c>
      <c r="AZ123" t="s">
        <v>72</v>
      </c>
      <c r="BA123" s="3" t="s">
        <v>90</v>
      </c>
      <c r="BB123" t="s">
        <v>91</v>
      </c>
      <c r="BC123" s="3" t="s">
        <v>91</v>
      </c>
      <c r="BD123" t="s">
        <v>92</v>
      </c>
      <c r="BE123" s="3" t="s">
        <v>169</v>
      </c>
      <c r="BF123" t="s">
        <v>170</v>
      </c>
      <c r="BG123" s="3" t="s">
        <v>171</v>
      </c>
      <c r="BI123" s="3"/>
      <c r="BJ123" t="s">
        <v>174</v>
      </c>
      <c r="BK123" s="4">
        <v>0</v>
      </c>
      <c r="BL123" s="4"/>
      <c r="BM123" s="4"/>
      <c r="BN123" s="4"/>
      <c r="BO123" s="4"/>
      <c r="BP123" s="4">
        <v>0</v>
      </c>
    </row>
    <row r="124" spans="1:68" x14ac:dyDescent="0.45">
      <c r="A124" s="3" t="s">
        <v>67</v>
      </c>
      <c r="B124" s="3" t="s">
        <v>68</v>
      </c>
      <c r="C124" t="s">
        <v>69</v>
      </c>
      <c r="D124" s="3" t="s">
        <v>70</v>
      </c>
      <c r="E124" t="s">
        <v>71</v>
      </c>
      <c r="F124" s="3" t="s">
        <v>97</v>
      </c>
      <c r="G124" t="s">
        <v>97</v>
      </c>
      <c r="H124" s="3" t="s">
        <v>279</v>
      </c>
      <c r="I124" t="s">
        <v>72</v>
      </c>
      <c r="J124" s="3" t="s">
        <v>72</v>
      </c>
      <c r="L124" s="3" t="s">
        <v>279</v>
      </c>
      <c r="M124" s="3" t="s">
        <v>496</v>
      </c>
      <c r="N124" t="s">
        <v>73</v>
      </c>
      <c r="O124" s="3" t="s">
        <v>74</v>
      </c>
      <c r="P124" t="s">
        <v>75</v>
      </c>
      <c r="Q124" s="3" t="s">
        <v>76</v>
      </c>
      <c r="R124" t="s">
        <v>72</v>
      </c>
      <c r="S124" s="3" t="s">
        <v>76</v>
      </c>
      <c r="U124" s="3" t="s">
        <v>77</v>
      </c>
      <c r="V124" t="s">
        <v>101</v>
      </c>
      <c r="W124" s="3"/>
      <c r="Y124" s="3"/>
      <c r="AA124" s="3" t="s">
        <v>102</v>
      </c>
      <c r="AB124" t="s">
        <v>81</v>
      </c>
      <c r="AC124" s="3" t="s">
        <v>81</v>
      </c>
      <c r="AD124" t="s">
        <v>72</v>
      </c>
      <c r="AE124" s="3" t="s">
        <v>72</v>
      </c>
      <c r="AF124" t="s">
        <v>72</v>
      </c>
      <c r="AG124" s="3" t="s">
        <v>81</v>
      </c>
      <c r="AH124" t="s">
        <v>82</v>
      </c>
      <c r="AI124" s="3" t="s">
        <v>82</v>
      </c>
      <c r="AJ124" t="s">
        <v>72</v>
      </c>
      <c r="AK124" s="3" t="s">
        <v>72</v>
      </c>
      <c r="AL124" t="s">
        <v>72</v>
      </c>
      <c r="AM124" s="3" t="s">
        <v>82</v>
      </c>
      <c r="AN124" t="s">
        <v>83</v>
      </c>
      <c r="AO124" s="3" t="s">
        <v>84</v>
      </c>
      <c r="AP124" t="s">
        <v>85</v>
      </c>
      <c r="AQ124" s="3" t="s">
        <v>285</v>
      </c>
      <c r="AR124" t="s">
        <v>286</v>
      </c>
      <c r="AS124" s="3" t="s">
        <v>287</v>
      </c>
      <c r="AT124" t="s">
        <v>72</v>
      </c>
      <c r="AU124" s="3" t="s">
        <v>87</v>
      </c>
      <c r="AV124" t="s">
        <v>88</v>
      </c>
      <c r="AW124" s="3" t="s">
        <v>89</v>
      </c>
      <c r="AX124" t="s">
        <v>89</v>
      </c>
      <c r="AY124" s="3" t="s">
        <v>90</v>
      </c>
      <c r="AZ124" t="s">
        <v>72</v>
      </c>
      <c r="BA124" s="3" t="s">
        <v>90</v>
      </c>
      <c r="BB124" t="s">
        <v>91</v>
      </c>
      <c r="BC124" s="3" t="s">
        <v>91</v>
      </c>
      <c r="BD124" t="s">
        <v>92</v>
      </c>
      <c r="BE124" s="3" t="s">
        <v>169</v>
      </c>
      <c r="BF124" t="s">
        <v>170</v>
      </c>
      <c r="BG124" s="3" t="s">
        <v>171</v>
      </c>
      <c r="BI124" s="3"/>
      <c r="BJ124" t="s">
        <v>175</v>
      </c>
      <c r="BK124" s="4">
        <v>0</v>
      </c>
      <c r="BL124" s="4"/>
      <c r="BM124" s="4"/>
      <c r="BN124" s="4"/>
      <c r="BO124" s="4"/>
      <c r="BP124" s="4">
        <v>0</v>
      </c>
    </row>
    <row r="125" spans="1:68" x14ac:dyDescent="0.45">
      <c r="A125" s="3" t="s">
        <v>67</v>
      </c>
      <c r="B125" s="3" t="s">
        <v>68</v>
      </c>
      <c r="C125" t="s">
        <v>69</v>
      </c>
      <c r="D125" s="3" t="s">
        <v>70</v>
      </c>
      <c r="E125" t="s">
        <v>71</v>
      </c>
      <c r="F125" s="3" t="s">
        <v>97</v>
      </c>
      <c r="G125" t="s">
        <v>97</v>
      </c>
      <c r="H125" s="3" t="s">
        <v>279</v>
      </c>
      <c r="I125" t="s">
        <v>72</v>
      </c>
      <c r="J125" s="3" t="s">
        <v>72</v>
      </c>
      <c r="L125" s="3" t="s">
        <v>279</v>
      </c>
      <c r="M125" s="3" t="s">
        <v>496</v>
      </c>
      <c r="N125" t="s">
        <v>73</v>
      </c>
      <c r="O125" s="3" t="s">
        <v>74</v>
      </c>
      <c r="P125" t="s">
        <v>75</v>
      </c>
      <c r="Q125" s="3" t="s">
        <v>76</v>
      </c>
      <c r="R125" t="s">
        <v>72</v>
      </c>
      <c r="S125" s="3" t="s">
        <v>76</v>
      </c>
      <c r="U125" s="3" t="s">
        <v>77</v>
      </c>
      <c r="V125" t="s">
        <v>101</v>
      </c>
      <c r="W125" s="3"/>
      <c r="Y125" s="3"/>
      <c r="AA125" s="3" t="s">
        <v>102</v>
      </c>
      <c r="AB125" t="s">
        <v>81</v>
      </c>
      <c r="AC125" s="3" t="s">
        <v>81</v>
      </c>
      <c r="AD125" t="s">
        <v>72</v>
      </c>
      <c r="AE125" s="3" t="s">
        <v>72</v>
      </c>
      <c r="AF125" t="s">
        <v>72</v>
      </c>
      <c r="AG125" s="3" t="s">
        <v>81</v>
      </c>
      <c r="AH125" t="s">
        <v>82</v>
      </c>
      <c r="AI125" s="3" t="s">
        <v>82</v>
      </c>
      <c r="AJ125" t="s">
        <v>72</v>
      </c>
      <c r="AK125" s="3" t="s">
        <v>72</v>
      </c>
      <c r="AL125" t="s">
        <v>72</v>
      </c>
      <c r="AM125" s="3" t="s">
        <v>82</v>
      </c>
      <c r="AN125" t="s">
        <v>83</v>
      </c>
      <c r="AO125" s="3" t="s">
        <v>84</v>
      </c>
      <c r="AP125" t="s">
        <v>85</v>
      </c>
      <c r="AQ125" s="3" t="s">
        <v>285</v>
      </c>
      <c r="AR125" t="s">
        <v>286</v>
      </c>
      <c r="AS125" s="3" t="s">
        <v>287</v>
      </c>
      <c r="AT125" t="s">
        <v>72</v>
      </c>
      <c r="AU125" s="3" t="s">
        <v>87</v>
      </c>
      <c r="AV125" t="s">
        <v>88</v>
      </c>
      <c r="AW125" s="3" t="s">
        <v>89</v>
      </c>
      <c r="AX125" t="s">
        <v>89</v>
      </c>
      <c r="AY125" s="3" t="s">
        <v>90</v>
      </c>
      <c r="AZ125" t="s">
        <v>72</v>
      </c>
      <c r="BA125" s="3" t="s">
        <v>90</v>
      </c>
      <c r="BB125" t="s">
        <v>91</v>
      </c>
      <c r="BC125" s="3" t="s">
        <v>91</v>
      </c>
      <c r="BD125" t="s">
        <v>111</v>
      </c>
      <c r="BE125" s="3" t="s">
        <v>180</v>
      </c>
      <c r="BF125" t="s">
        <v>298</v>
      </c>
      <c r="BG125" s="3" t="s">
        <v>298</v>
      </c>
      <c r="BH125" t="s">
        <v>79</v>
      </c>
      <c r="BI125" s="3" t="s">
        <v>79</v>
      </c>
      <c r="BJ125" t="s">
        <v>298</v>
      </c>
      <c r="BK125" s="4">
        <v>0</v>
      </c>
      <c r="BL125" s="4"/>
      <c r="BM125" s="4"/>
      <c r="BN125" s="4"/>
      <c r="BO125" s="4"/>
      <c r="BP125" s="4">
        <v>0</v>
      </c>
    </row>
    <row r="126" spans="1:68" x14ac:dyDescent="0.45">
      <c r="A126" s="3" t="s">
        <v>67</v>
      </c>
      <c r="B126" s="3" t="s">
        <v>68</v>
      </c>
      <c r="C126" t="s">
        <v>69</v>
      </c>
      <c r="D126" s="3" t="s">
        <v>70</v>
      </c>
      <c r="E126" t="s">
        <v>71</v>
      </c>
      <c r="F126" s="3" t="s">
        <v>97</v>
      </c>
      <c r="G126" t="s">
        <v>97</v>
      </c>
      <c r="H126" s="3" t="s">
        <v>279</v>
      </c>
      <c r="I126" t="s">
        <v>72</v>
      </c>
      <c r="J126" s="3" t="s">
        <v>72</v>
      </c>
      <c r="L126" s="3" t="s">
        <v>279</v>
      </c>
      <c r="M126" s="3" t="s">
        <v>496</v>
      </c>
      <c r="N126" t="s">
        <v>73</v>
      </c>
      <c r="O126" s="3" t="s">
        <v>74</v>
      </c>
      <c r="P126" t="s">
        <v>75</v>
      </c>
      <c r="Q126" s="3" t="s">
        <v>76</v>
      </c>
      <c r="R126" t="s">
        <v>72</v>
      </c>
      <c r="S126" s="3" t="s">
        <v>76</v>
      </c>
      <c r="U126" s="3" t="s">
        <v>77</v>
      </c>
      <c r="V126" t="s">
        <v>101</v>
      </c>
      <c r="W126" s="3"/>
      <c r="Y126" s="3"/>
      <c r="AA126" s="3" t="s">
        <v>102</v>
      </c>
      <c r="AB126" t="s">
        <v>81</v>
      </c>
      <c r="AC126" s="3" t="s">
        <v>81</v>
      </c>
      <c r="AD126" t="s">
        <v>72</v>
      </c>
      <c r="AE126" s="3" t="s">
        <v>72</v>
      </c>
      <c r="AF126" t="s">
        <v>72</v>
      </c>
      <c r="AG126" s="3" t="s">
        <v>81</v>
      </c>
      <c r="AH126" t="s">
        <v>82</v>
      </c>
      <c r="AI126" s="3" t="s">
        <v>82</v>
      </c>
      <c r="AJ126" t="s">
        <v>72</v>
      </c>
      <c r="AK126" s="3" t="s">
        <v>72</v>
      </c>
      <c r="AL126" t="s">
        <v>72</v>
      </c>
      <c r="AM126" s="3" t="s">
        <v>82</v>
      </c>
      <c r="AN126" t="s">
        <v>83</v>
      </c>
      <c r="AO126" s="3" t="s">
        <v>84</v>
      </c>
      <c r="AP126" t="s">
        <v>85</v>
      </c>
      <c r="AQ126" s="3" t="s">
        <v>285</v>
      </c>
      <c r="AR126" t="s">
        <v>286</v>
      </c>
      <c r="AS126" s="3" t="s">
        <v>287</v>
      </c>
      <c r="AT126" t="s">
        <v>72</v>
      </c>
      <c r="AU126" s="3" t="s">
        <v>87</v>
      </c>
      <c r="AV126" t="s">
        <v>88</v>
      </c>
      <c r="AW126" s="3" t="s">
        <v>89</v>
      </c>
      <c r="AX126" t="s">
        <v>89</v>
      </c>
      <c r="AY126" s="3" t="s">
        <v>90</v>
      </c>
      <c r="AZ126" t="s">
        <v>72</v>
      </c>
      <c r="BA126" s="3" t="s">
        <v>90</v>
      </c>
      <c r="BB126" t="s">
        <v>91</v>
      </c>
      <c r="BC126" s="3" t="s">
        <v>91</v>
      </c>
      <c r="BD126" t="s">
        <v>111</v>
      </c>
      <c r="BE126" s="3" t="s">
        <v>180</v>
      </c>
      <c r="BF126" t="s">
        <v>247</v>
      </c>
      <c r="BG126" s="3" t="s">
        <v>247</v>
      </c>
      <c r="BH126" t="s">
        <v>79</v>
      </c>
      <c r="BI126" s="3" t="s">
        <v>79</v>
      </c>
      <c r="BJ126" t="s">
        <v>247</v>
      </c>
      <c r="BK126" s="4">
        <v>1340000</v>
      </c>
      <c r="BL126" s="4"/>
      <c r="BM126" s="4"/>
      <c r="BN126" s="4"/>
      <c r="BO126" s="4"/>
      <c r="BP126" s="4">
        <v>1340000</v>
      </c>
    </row>
    <row r="127" spans="1:68" x14ac:dyDescent="0.45">
      <c r="A127" s="3" t="s">
        <v>67</v>
      </c>
      <c r="B127" s="3" t="s">
        <v>68</v>
      </c>
      <c r="C127" t="s">
        <v>69</v>
      </c>
      <c r="D127" s="3" t="s">
        <v>70</v>
      </c>
      <c r="E127" t="s">
        <v>71</v>
      </c>
      <c r="F127" s="3" t="s">
        <v>97</v>
      </c>
      <c r="G127" t="s">
        <v>97</v>
      </c>
      <c r="H127" s="3" t="s">
        <v>279</v>
      </c>
      <c r="I127" t="s">
        <v>72</v>
      </c>
      <c r="J127" s="3" t="s">
        <v>72</v>
      </c>
      <c r="L127" s="3" t="s">
        <v>279</v>
      </c>
      <c r="M127" s="3" t="s">
        <v>496</v>
      </c>
      <c r="N127" t="s">
        <v>73</v>
      </c>
      <c r="O127" s="3" t="s">
        <v>74</v>
      </c>
      <c r="P127" t="s">
        <v>75</v>
      </c>
      <c r="Q127" s="3" t="s">
        <v>76</v>
      </c>
      <c r="R127" t="s">
        <v>72</v>
      </c>
      <c r="S127" s="3" t="s">
        <v>76</v>
      </c>
      <c r="U127" s="3" t="s">
        <v>77</v>
      </c>
      <c r="V127" t="s">
        <v>101</v>
      </c>
      <c r="W127" s="3"/>
      <c r="Y127" s="3"/>
      <c r="AA127" s="3" t="s">
        <v>102</v>
      </c>
      <c r="AB127" t="s">
        <v>81</v>
      </c>
      <c r="AC127" s="3" t="s">
        <v>81</v>
      </c>
      <c r="AD127" t="s">
        <v>72</v>
      </c>
      <c r="AE127" s="3" t="s">
        <v>72</v>
      </c>
      <c r="AF127" t="s">
        <v>72</v>
      </c>
      <c r="AG127" s="3" t="s">
        <v>81</v>
      </c>
      <c r="AH127" t="s">
        <v>82</v>
      </c>
      <c r="AI127" s="3" t="s">
        <v>82</v>
      </c>
      <c r="AJ127" t="s">
        <v>72</v>
      </c>
      <c r="AK127" s="3" t="s">
        <v>72</v>
      </c>
      <c r="AL127" t="s">
        <v>72</v>
      </c>
      <c r="AM127" s="3" t="s">
        <v>82</v>
      </c>
      <c r="AN127" t="s">
        <v>83</v>
      </c>
      <c r="AO127" s="3" t="s">
        <v>84</v>
      </c>
      <c r="AP127" t="s">
        <v>85</v>
      </c>
      <c r="AQ127" s="3" t="s">
        <v>285</v>
      </c>
      <c r="AR127" t="s">
        <v>286</v>
      </c>
      <c r="AS127" s="3" t="s">
        <v>287</v>
      </c>
      <c r="AT127" t="s">
        <v>72</v>
      </c>
      <c r="AU127" s="3" t="s">
        <v>87</v>
      </c>
      <c r="AV127" t="s">
        <v>88</v>
      </c>
      <c r="AW127" s="3" t="s">
        <v>89</v>
      </c>
      <c r="AX127" t="s">
        <v>89</v>
      </c>
      <c r="AY127" s="3" t="s">
        <v>90</v>
      </c>
      <c r="AZ127" t="s">
        <v>72</v>
      </c>
      <c r="BA127" s="3" t="s">
        <v>90</v>
      </c>
      <c r="BB127" t="s">
        <v>91</v>
      </c>
      <c r="BC127" s="3" t="s">
        <v>91</v>
      </c>
      <c r="BD127" t="s">
        <v>111</v>
      </c>
      <c r="BE127" s="3" t="s">
        <v>183</v>
      </c>
      <c r="BF127" t="s">
        <v>186</v>
      </c>
      <c r="BG127" s="3" t="s">
        <v>186</v>
      </c>
      <c r="BH127" t="s">
        <v>79</v>
      </c>
      <c r="BI127" s="3" t="s">
        <v>79</v>
      </c>
      <c r="BJ127" t="s">
        <v>186</v>
      </c>
      <c r="BK127" s="4">
        <v>0</v>
      </c>
      <c r="BL127" s="4"/>
      <c r="BM127" s="4"/>
      <c r="BN127" s="4"/>
      <c r="BO127" s="4"/>
      <c r="BP127" s="4">
        <v>0</v>
      </c>
    </row>
    <row r="128" spans="1:68" x14ac:dyDescent="0.45">
      <c r="A128" s="3" t="s">
        <v>67</v>
      </c>
      <c r="B128" s="3" t="s">
        <v>68</v>
      </c>
      <c r="C128" t="s">
        <v>69</v>
      </c>
      <c r="D128" s="3" t="s">
        <v>70</v>
      </c>
      <c r="E128" t="s">
        <v>71</v>
      </c>
      <c r="F128" s="3" t="s">
        <v>97</v>
      </c>
      <c r="G128" t="s">
        <v>97</v>
      </c>
      <c r="H128" s="3" t="s">
        <v>279</v>
      </c>
      <c r="I128" t="s">
        <v>72</v>
      </c>
      <c r="J128" s="3" t="s">
        <v>72</v>
      </c>
      <c r="L128" s="3" t="s">
        <v>279</v>
      </c>
      <c r="M128" s="3" t="s">
        <v>496</v>
      </c>
      <c r="N128" t="s">
        <v>73</v>
      </c>
      <c r="O128" s="3" t="s">
        <v>74</v>
      </c>
      <c r="P128" t="s">
        <v>75</v>
      </c>
      <c r="Q128" s="3" t="s">
        <v>76</v>
      </c>
      <c r="R128" t="s">
        <v>72</v>
      </c>
      <c r="S128" s="3" t="s">
        <v>76</v>
      </c>
      <c r="U128" s="3" t="s">
        <v>77</v>
      </c>
      <c r="V128" t="s">
        <v>101</v>
      </c>
      <c r="W128" s="3"/>
      <c r="Y128" s="3"/>
      <c r="AA128" s="3" t="s">
        <v>102</v>
      </c>
      <c r="AB128" t="s">
        <v>81</v>
      </c>
      <c r="AC128" s="3" t="s">
        <v>81</v>
      </c>
      <c r="AD128" t="s">
        <v>72</v>
      </c>
      <c r="AE128" s="3" t="s">
        <v>72</v>
      </c>
      <c r="AF128" t="s">
        <v>72</v>
      </c>
      <c r="AG128" s="3" t="s">
        <v>81</v>
      </c>
      <c r="AH128" t="s">
        <v>82</v>
      </c>
      <c r="AI128" s="3" t="s">
        <v>82</v>
      </c>
      <c r="AJ128" t="s">
        <v>72</v>
      </c>
      <c r="AK128" s="3" t="s">
        <v>72</v>
      </c>
      <c r="AL128" t="s">
        <v>72</v>
      </c>
      <c r="AM128" s="3" t="s">
        <v>82</v>
      </c>
      <c r="AN128" t="s">
        <v>83</v>
      </c>
      <c r="AO128" s="3" t="s">
        <v>84</v>
      </c>
      <c r="AP128" t="s">
        <v>85</v>
      </c>
      <c r="AQ128" s="3" t="s">
        <v>285</v>
      </c>
      <c r="AR128" t="s">
        <v>286</v>
      </c>
      <c r="AS128" s="3" t="s">
        <v>287</v>
      </c>
      <c r="AT128" t="s">
        <v>72</v>
      </c>
      <c r="AU128" s="3" t="s">
        <v>87</v>
      </c>
      <c r="AV128" t="s">
        <v>88</v>
      </c>
      <c r="AW128" s="3" t="s">
        <v>89</v>
      </c>
      <c r="AX128" t="s">
        <v>89</v>
      </c>
      <c r="AY128" s="3" t="s">
        <v>90</v>
      </c>
      <c r="AZ128" t="s">
        <v>72</v>
      </c>
      <c r="BA128" s="3" t="s">
        <v>90</v>
      </c>
      <c r="BB128" t="s">
        <v>91</v>
      </c>
      <c r="BC128" s="3" t="s">
        <v>91</v>
      </c>
      <c r="BD128" t="s">
        <v>111</v>
      </c>
      <c r="BE128" s="3" t="s">
        <v>187</v>
      </c>
      <c r="BF128" t="s">
        <v>251</v>
      </c>
      <c r="BG128" s="3" t="s">
        <v>252</v>
      </c>
      <c r="BH128" t="s">
        <v>79</v>
      </c>
      <c r="BI128" s="3" t="s">
        <v>79</v>
      </c>
      <c r="BJ128" t="s">
        <v>252</v>
      </c>
      <c r="BK128" s="4">
        <v>321984.32</v>
      </c>
      <c r="BL128" s="4"/>
      <c r="BM128" s="4"/>
      <c r="BN128" s="4"/>
      <c r="BO128" s="4"/>
      <c r="BP128" s="4">
        <v>321984.32</v>
      </c>
    </row>
    <row r="129" spans="1:68" x14ac:dyDescent="0.45">
      <c r="A129" s="3" t="s">
        <v>67</v>
      </c>
      <c r="B129" s="3" t="s">
        <v>68</v>
      </c>
      <c r="C129" t="s">
        <v>69</v>
      </c>
      <c r="D129" s="3" t="s">
        <v>70</v>
      </c>
      <c r="E129" t="s">
        <v>71</v>
      </c>
      <c r="F129" s="3" t="s">
        <v>97</v>
      </c>
      <c r="G129" t="s">
        <v>97</v>
      </c>
      <c r="H129" s="3" t="s">
        <v>279</v>
      </c>
      <c r="I129" t="s">
        <v>72</v>
      </c>
      <c r="J129" s="3" t="s">
        <v>72</v>
      </c>
      <c r="L129" s="3" t="s">
        <v>279</v>
      </c>
      <c r="M129" s="3" t="s">
        <v>496</v>
      </c>
      <c r="N129" t="s">
        <v>73</v>
      </c>
      <c r="O129" s="3" t="s">
        <v>74</v>
      </c>
      <c r="P129" t="s">
        <v>75</v>
      </c>
      <c r="Q129" s="3" t="s">
        <v>76</v>
      </c>
      <c r="R129" t="s">
        <v>72</v>
      </c>
      <c r="S129" s="3" t="s">
        <v>76</v>
      </c>
      <c r="U129" s="3" t="s">
        <v>77</v>
      </c>
      <c r="V129" t="s">
        <v>101</v>
      </c>
      <c r="W129" s="3"/>
      <c r="Y129" s="3"/>
      <c r="AA129" s="3" t="s">
        <v>102</v>
      </c>
      <c r="AB129" t="s">
        <v>81</v>
      </c>
      <c r="AC129" s="3" t="s">
        <v>81</v>
      </c>
      <c r="AD129" t="s">
        <v>72</v>
      </c>
      <c r="AE129" s="3" t="s">
        <v>72</v>
      </c>
      <c r="AF129" t="s">
        <v>72</v>
      </c>
      <c r="AG129" s="3" t="s">
        <v>81</v>
      </c>
      <c r="AH129" t="s">
        <v>82</v>
      </c>
      <c r="AI129" s="3" t="s">
        <v>82</v>
      </c>
      <c r="AJ129" t="s">
        <v>72</v>
      </c>
      <c r="AK129" s="3" t="s">
        <v>72</v>
      </c>
      <c r="AL129" t="s">
        <v>72</v>
      </c>
      <c r="AM129" s="3" t="s">
        <v>82</v>
      </c>
      <c r="AN129" t="s">
        <v>83</v>
      </c>
      <c r="AO129" s="3" t="s">
        <v>84</v>
      </c>
      <c r="AP129" t="s">
        <v>85</v>
      </c>
      <c r="AQ129" s="3" t="s">
        <v>285</v>
      </c>
      <c r="AR129" t="s">
        <v>286</v>
      </c>
      <c r="AS129" s="3" t="s">
        <v>287</v>
      </c>
      <c r="AT129" t="s">
        <v>72</v>
      </c>
      <c r="AU129" s="3" t="s">
        <v>87</v>
      </c>
      <c r="AV129" t="s">
        <v>88</v>
      </c>
      <c r="AW129" s="3" t="s">
        <v>89</v>
      </c>
      <c r="AX129" t="s">
        <v>89</v>
      </c>
      <c r="AY129" s="3" t="s">
        <v>90</v>
      </c>
      <c r="AZ129" t="s">
        <v>72</v>
      </c>
      <c r="BA129" s="3" t="s">
        <v>90</v>
      </c>
      <c r="BB129" t="s">
        <v>91</v>
      </c>
      <c r="BC129" s="3" t="s">
        <v>91</v>
      </c>
      <c r="BD129" t="s">
        <v>111</v>
      </c>
      <c r="BE129" s="3" t="s">
        <v>187</v>
      </c>
      <c r="BF129" t="s">
        <v>299</v>
      </c>
      <c r="BG129" s="3" t="s">
        <v>300</v>
      </c>
      <c r="BH129" t="s">
        <v>79</v>
      </c>
      <c r="BI129" s="3" t="s">
        <v>79</v>
      </c>
      <c r="BJ129" t="s">
        <v>300</v>
      </c>
      <c r="BK129" s="4">
        <v>19998</v>
      </c>
      <c r="BL129" s="4"/>
      <c r="BM129" s="4"/>
      <c r="BN129" s="4"/>
      <c r="BO129" s="4"/>
      <c r="BP129" s="4">
        <v>19998</v>
      </c>
    </row>
    <row r="130" spans="1:68" x14ac:dyDescent="0.45">
      <c r="A130" s="3" t="s">
        <v>67</v>
      </c>
      <c r="B130" s="3" t="s">
        <v>68</v>
      </c>
      <c r="C130" t="s">
        <v>69</v>
      </c>
      <c r="D130" s="3" t="s">
        <v>70</v>
      </c>
      <c r="E130" t="s">
        <v>71</v>
      </c>
      <c r="F130" s="3" t="s">
        <v>97</v>
      </c>
      <c r="G130" t="s">
        <v>97</v>
      </c>
      <c r="H130" s="3" t="s">
        <v>279</v>
      </c>
      <c r="I130" t="s">
        <v>72</v>
      </c>
      <c r="J130" s="3" t="s">
        <v>72</v>
      </c>
      <c r="L130" s="3" t="s">
        <v>279</v>
      </c>
      <c r="M130" s="3" t="s">
        <v>496</v>
      </c>
      <c r="N130" t="s">
        <v>73</v>
      </c>
      <c r="O130" s="3" t="s">
        <v>74</v>
      </c>
      <c r="P130" t="s">
        <v>75</v>
      </c>
      <c r="Q130" s="3" t="s">
        <v>76</v>
      </c>
      <c r="R130" t="s">
        <v>72</v>
      </c>
      <c r="S130" s="3" t="s">
        <v>76</v>
      </c>
      <c r="U130" s="3" t="s">
        <v>77</v>
      </c>
      <c r="V130" t="s">
        <v>101</v>
      </c>
      <c r="W130" s="3"/>
      <c r="Y130" s="3"/>
      <c r="AA130" s="3" t="s">
        <v>102</v>
      </c>
      <c r="AB130" t="s">
        <v>81</v>
      </c>
      <c r="AC130" s="3" t="s">
        <v>81</v>
      </c>
      <c r="AD130" t="s">
        <v>72</v>
      </c>
      <c r="AE130" s="3" t="s">
        <v>72</v>
      </c>
      <c r="AF130" t="s">
        <v>72</v>
      </c>
      <c r="AG130" s="3" t="s">
        <v>81</v>
      </c>
      <c r="AH130" t="s">
        <v>82</v>
      </c>
      <c r="AI130" s="3" t="s">
        <v>82</v>
      </c>
      <c r="AJ130" t="s">
        <v>72</v>
      </c>
      <c r="AK130" s="3" t="s">
        <v>72</v>
      </c>
      <c r="AL130" t="s">
        <v>72</v>
      </c>
      <c r="AM130" s="3" t="s">
        <v>82</v>
      </c>
      <c r="AN130" t="s">
        <v>83</v>
      </c>
      <c r="AO130" s="3" t="s">
        <v>84</v>
      </c>
      <c r="AP130" t="s">
        <v>85</v>
      </c>
      <c r="AQ130" s="3" t="s">
        <v>285</v>
      </c>
      <c r="AR130" t="s">
        <v>286</v>
      </c>
      <c r="AS130" s="3" t="s">
        <v>287</v>
      </c>
      <c r="AT130" t="s">
        <v>72</v>
      </c>
      <c r="AU130" s="3" t="s">
        <v>87</v>
      </c>
      <c r="AV130" t="s">
        <v>88</v>
      </c>
      <c r="AW130" s="3" t="s">
        <v>89</v>
      </c>
      <c r="AX130" t="s">
        <v>89</v>
      </c>
      <c r="AY130" s="3" t="s">
        <v>90</v>
      </c>
      <c r="AZ130" t="s">
        <v>72</v>
      </c>
      <c r="BA130" s="3" t="s">
        <v>90</v>
      </c>
      <c r="BB130" t="s">
        <v>91</v>
      </c>
      <c r="BC130" s="3" t="s">
        <v>91</v>
      </c>
      <c r="BD130" t="s">
        <v>111</v>
      </c>
      <c r="BE130" s="3" t="s">
        <v>187</v>
      </c>
      <c r="BF130" t="s">
        <v>189</v>
      </c>
      <c r="BG130" s="3" t="s">
        <v>253</v>
      </c>
      <c r="BH130" t="s">
        <v>79</v>
      </c>
      <c r="BI130" s="3" t="s">
        <v>79</v>
      </c>
      <c r="BJ130" t="s">
        <v>253</v>
      </c>
      <c r="BK130" s="4">
        <v>0</v>
      </c>
      <c r="BL130" s="4"/>
      <c r="BM130" s="4"/>
      <c r="BN130" s="4"/>
      <c r="BO130" s="4"/>
      <c r="BP130" s="4">
        <v>0</v>
      </c>
    </row>
    <row r="131" spans="1:68" x14ac:dyDescent="0.45">
      <c r="A131" s="3" t="s">
        <v>67</v>
      </c>
      <c r="B131" s="3" t="s">
        <v>68</v>
      </c>
      <c r="C131" t="s">
        <v>69</v>
      </c>
      <c r="D131" s="3" t="s">
        <v>70</v>
      </c>
      <c r="E131" t="s">
        <v>71</v>
      </c>
      <c r="F131" s="3" t="s">
        <v>97</v>
      </c>
      <c r="G131" t="s">
        <v>97</v>
      </c>
      <c r="H131" s="3" t="s">
        <v>279</v>
      </c>
      <c r="I131" t="s">
        <v>72</v>
      </c>
      <c r="J131" s="3" t="s">
        <v>72</v>
      </c>
      <c r="L131" s="3" t="s">
        <v>279</v>
      </c>
      <c r="M131" s="3" t="s">
        <v>496</v>
      </c>
      <c r="N131" t="s">
        <v>73</v>
      </c>
      <c r="O131" s="3" t="s">
        <v>74</v>
      </c>
      <c r="P131" t="s">
        <v>75</v>
      </c>
      <c r="Q131" s="3" t="s">
        <v>76</v>
      </c>
      <c r="R131" t="s">
        <v>72</v>
      </c>
      <c r="S131" s="3" t="s">
        <v>76</v>
      </c>
      <c r="U131" s="3" t="s">
        <v>77</v>
      </c>
      <c r="V131" t="s">
        <v>101</v>
      </c>
      <c r="W131" s="3"/>
      <c r="Y131" s="3"/>
      <c r="AA131" s="3" t="s">
        <v>102</v>
      </c>
      <c r="AB131" t="s">
        <v>81</v>
      </c>
      <c r="AC131" s="3" t="s">
        <v>81</v>
      </c>
      <c r="AD131" t="s">
        <v>72</v>
      </c>
      <c r="AE131" s="3" t="s">
        <v>72</v>
      </c>
      <c r="AF131" t="s">
        <v>72</v>
      </c>
      <c r="AG131" s="3" t="s">
        <v>81</v>
      </c>
      <c r="AH131" t="s">
        <v>82</v>
      </c>
      <c r="AI131" s="3" t="s">
        <v>82</v>
      </c>
      <c r="AJ131" t="s">
        <v>72</v>
      </c>
      <c r="AK131" s="3" t="s">
        <v>72</v>
      </c>
      <c r="AL131" t="s">
        <v>72</v>
      </c>
      <c r="AM131" s="3" t="s">
        <v>82</v>
      </c>
      <c r="AN131" t="s">
        <v>83</v>
      </c>
      <c r="AO131" s="3" t="s">
        <v>84</v>
      </c>
      <c r="AP131" t="s">
        <v>85</v>
      </c>
      <c r="AQ131" s="3" t="s">
        <v>285</v>
      </c>
      <c r="AR131" t="s">
        <v>286</v>
      </c>
      <c r="AS131" s="3" t="s">
        <v>287</v>
      </c>
      <c r="AT131" t="s">
        <v>72</v>
      </c>
      <c r="AU131" s="3" t="s">
        <v>87</v>
      </c>
      <c r="AV131" t="s">
        <v>88</v>
      </c>
      <c r="AW131" s="3" t="s">
        <v>89</v>
      </c>
      <c r="AX131" t="s">
        <v>89</v>
      </c>
      <c r="AY131" s="3" t="s">
        <v>90</v>
      </c>
      <c r="AZ131" t="s">
        <v>72</v>
      </c>
      <c r="BA131" s="3" t="s">
        <v>90</v>
      </c>
      <c r="BB131" t="s">
        <v>91</v>
      </c>
      <c r="BC131" s="3" t="s">
        <v>91</v>
      </c>
      <c r="BD131" t="s">
        <v>111</v>
      </c>
      <c r="BE131" s="3" t="s">
        <v>187</v>
      </c>
      <c r="BF131" t="s">
        <v>189</v>
      </c>
      <c r="BG131" s="3" t="s">
        <v>190</v>
      </c>
      <c r="BH131" t="s">
        <v>79</v>
      </c>
      <c r="BI131" s="3" t="s">
        <v>79</v>
      </c>
      <c r="BJ131" t="s">
        <v>190</v>
      </c>
      <c r="BK131" s="4">
        <v>0</v>
      </c>
      <c r="BL131" s="4"/>
      <c r="BM131" s="4"/>
      <c r="BN131" s="4"/>
      <c r="BO131" s="4"/>
      <c r="BP131" s="4">
        <v>0</v>
      </c>
    </row>
    <row r="132" spans="1:68" x14ac:dyDescent="0.45">
      <c r="A132" s="3" t="s">
        <v>67</v>
      </c>
      <c r="B132" s="3" t="s">
        <v>68</v>
      </c>
      <c r="C132" t="s">
        <v>69</v>
      </c>
      <c r="D132" s="3" t="s">
        <v>70</v>
      </c>
      <c r="E132" t="s">
        <v>71</v>
      </c>
      <c r="F132" s="3" t="s">
        <v>97</v>
      </c>
      <c r="G132" t="s">
        <v>97</v>
      </c>
      <c r="H132" s="3" t="s">
        <v>279</v>
      </c>
      <c r="I132" t="s">
        <v>72</v>
      </c>
      <c r="J132" s="3" t="s">
        <v>72</v>
      </c>
      <c r="L132" s="3" t="s">
        <v>279</v>
      </c>
      <c r="M132" s="3" t="s">
        <v>496</v>
      </c>
      <c r="N132" t="s">
        <v>73</v>
      </c>
      <c r="O132" s="3" t="s">
        <v>74</v>
      </c>
      <c r="P132" t="s">
        <v>75</v>
      </c>
      <c r="Q132" s="3" t="s">
        <v>76</v>
      </c>
      <c r="R132" t="s">
        <v>72</v>
      </c>
      <c r="S132" s="3" t="s">
        <v>76</v>
      </c>
      <c r="U132" s="3" t="s">
        <v>77</v>
      </c>
      <c r="V132" t="s">
        <v>101</v>
      </c>
      <c r="W132" s="3"/>
      <c r="Y132" s="3"/>
      <c r="AA132" s="3" t="s">
        <v>102</v>
      </c>
      <c r="AB132" t="s">
        <v>81</v>
      </c>
      <c r="AC132" s="3" t="s">
        <v>81</v>
      </c>
      <c r="AD132" t="s">
        <v>72</v>
      </c>
      <c r="AE132" s="3" t="s">
        <v>72</v>
      </c>
      <c r="AF132" t="s">
        <v>72</v>
      </c>
      <c r="AG132" s="3" t="s">
        <v>81</v>
      </c>
      <c r="AH132" t="s">
        <v>82</v>
      </c>
      <c r="AI132" s="3" t="s">
        <v>82</v>
      </c>
      <c r="AJ132" t="s">
        <v>72</v>
      </c>
      <c r="AK132" s="3" t="s">
        <v>72</v>
      </c>
      <c r="AL132" t="s">
        <v>72</v>
      </c>
      <c r="AM132" s="3" t="s">
        <v>82</v>
      </c>
      <c r="AN132" t="s">
        <v>83</v>
      </c>
      <c r="AO132" s="3" t="s">
        <v>84</v>
      </c>
      <c r="AP132" t="s">
        <v>85</v>
      </c>
      <c r="AQ132" s="3" t="s">
        <v>285</v>
      </c>
      <c r="AR132" t="s">
        <v>286</v>
      </c>
      <c r="AS132" s="3" t="s">
        <v>287</v>
      </c>
      <c r="AT132" t="s">
        <v>72</v>
      </c>
      <c r="AU132" s="3" t="s">
        <v>87</v>
      </c>
      <c r="AV132" t="s">
        <v>88</v>
      </c>
      <c r="AW132" s="3" t="s">
        <v>89</v>
      </c>
      <c r="AX132" t="s">
        <v>89</v>
      </c>
      <c r="AY132" s="3" t="s">
        <v>90</v>
      </c>
      <c r="AZ132" t="s">
        <v>72</v>
      </c>
      <c r="BA132" s="3" t="s">
        <v>90</v>
      </c>
      <c r="BB132" t="s">
        <v>91</v>
      </c>
      <c r="BC132" s="3" t="s">
        <v>91</v>
      </c>
      <c r="BD132" t="s">
        <v>111</v>
      </c>
      <c r="BE132" s="3" t="s">
        <v>187</v>
      </c>
      <c r="BF132" t="s">
        <v>189</v>
      </c>
      <c r="BG132" s="3" t="s">
        <v>254</v>
      </c>
      <c r="BH132" t="s">
        <v>79</v>
      </c>
      <c r="BI132" s="3" t="s">
        <v>79</v>
      </c>
      <c r="BJ132" t="s">
        <v>254</v>
      </c>
      <c r="BK132" s="4">
        <v>0</v>
      </c>
      <c r="BL132" s="4"/>
      <c r="BM132" s="4"/>
      <c r="BN132" s="4"/>
      <c r="BO132" s="4"/>
      <c r="BP132" s="4">
        <v>0</v>
      </c>
    </row>
    <row r="133" spans="1:68" x14ac:dyDescent="0.45">
      <c r="A133" s="3" t="s">
        <v>67</v>
      </c>
      <c r="B133" s="3" t="s">
        <v>68</v>
      </c>
      <c r="C133" t="s">
        <v>69</v>
      </c>
      <c r="D133" s="3" t="s">
        <v>70</v>
      </c>
      <c r="E133" t="s">
        <v>71</v>
      </c>
      <c r="F133" s="3" t="s">
        <v>97</v>
      </c>
      <c r="G133" t="s">
        <v>97</v>
      </c>
      <c r="H133" s="3" t="s">
        <v>279</v>
      </c>
      <c r="I133" t="s">
        <v>72</v>
      </c>
      <c r="J133" s="3" t="s">
        <v>72</v>
      </c>
      <c r="L133" s="3" t="s">
        <v>279</v>
      </c>
      <c r="M133" s="3" t="s">
        <v>496</v>
      </c>
      <c r="N133" t="s">
        <v>73</v>
      </c>
      <c r="O133" s="3" t="s">
        <v>74</v>
      </c>
      <c r="P133" t="s">
        <v>75</v>
      </c>
      <c r="Q133" s="3" t="s">
        <v>76</v>
      </c>
      <c r="R133" t="s">
        <v>72</v>
      </c>
      <c r="S133" s="3" t="s">
        <v>76</v>
      </c>
      <c r="U133" s="3" t="s">
        <v>77</v>
      </c>
      <c r="V133" t="s">
        <v>101</v>
      </c>
      <c r="W133" s="3"/>
      <c r="Y133" s="3"/>
      <c r="AA133" s="3" t="s">
        <v>102</v>
      </c>
      <c r="AB133" t="s">
        <v>81</v>
      </c>
      <c r="AC133" s="3" t="s">
        <v>81</v>
      </c>
      <c r="AD133" t="s">
        <v>72</v>
      </c>
      <c r="AE133" s="3" t="s">
        <v>72</v>
      </c>
      <c r="AF133" t="s">
        <v>72</v>
      </c>
      <c r="AG133" s="3" t="s">
        <v>81</v>
      </c>
      <c r="AH133" t="s">
        <v>82</v>
      </c>
      <c r="AI133" s="3" t="s">
        <v>82</v>
      </c>
      <c r="AJ133" t="s">
        <v>72</v>
      </c>
      <c r="AK133" s="3" t="s">
        <v>72</v>
      </c>
      <c r="AL133" t="s">
        <v>72</v>
      </c>
      <c r="AM133" s="3" t="s">
        <v>82</v>
      </c>
      <c r="AN133" t="s">
        <v>83</v>
      </c>
      <c r="AO133" s="3" t="s">
        <v>84</v>
      </c>
      <c r="AP133" t="s">
        <v>85</v>
      </c>
      <c r="AQ133" s="3" t="s">
        <v>285</v>
      </c>
      <c r="AR133" t="s">
        <v>286</v>
      </c>
      <c r="AS133" s="3" t="s">
        <v>287</v>
      </c>
      <c r="AT133" t="s">
        <v>72</v>
      </c>
      <c r="AU133" s="3" t="s">
        <v>87</v>
      </c>
      <c r="AV133" t="s">
        <v>88</v>
      </c>
      <c r="AW133" s="3" t="s">
        <v>89</v>
      </c>
      <c r="AX133" t="s">
        <v>89</v>
      </c>
      <c r="AY133" s="3" t="s">
        <v>90</v>
      </c>
      <c r="AZ133" t="s">
        <v>72</v>
      </c>
      <c r="BA133" s="3" t="s">
        <v>90</v>
      </c>
      <c r="BB133" t="s">
        <v>91</v>
      </c>
      <c r="BC133" s="3" t="s">
        <v>91</v>
      </c>
      <c r="BD133" t="s">
        <v>111</v>
      </c>
      <c r="BE133" s="3" t="s">
        <v>187</v>
      </c>
      <c r="BF133" t="s">
        <v>189</v>
      </c>
      <c r="BG133" s="3" t="s">
        <v>301</v>
      </c>
      <c r="BH133" t="s">
        <v>79</v>
      </c>
      <c r="BI133" s="3" t="s">
        <v>79</v>
      </c>
      <c r="BJ133" t="s">
        <v>302</v>
      </c>
      <c r="BK133" s="4">
        <v>0</v>
      </c>
      <c r="BL133" s="4"/>
      <c r="BM133" s="4"/>
      <c r="BN133" s="4"/>
      <c r="BO133" s="4"/>
      <c r="BP133" s="4">
        <v>0</v>
      </c>
    </row>
    <row r="134" spans="1:68" x14ac:dyDescent="0.45">
      <c r="A134" s="3" t="s">
        <v>67</v>
      </c>
      <c r="B134" s="3" t="s">
        <v>68</v>
      </c>
      <c r="C134" t="s">
        <v>69</v>
      </c>
      <c r="D134" s="3" t="s">
        <v>70</v>
      </c>
      <c r="E134" t="s">
        <v>71</v>
      </c>
      <c r="F134" s="3" t="s">
        <v>97</v>
      </c>
      <c r="G134" t="s">
        <v>97</v>
      </c>
      <c r="H134" s="3" t="s">
        <v>279</v>
      </c>
      <c r="I134" t="s">
        <v>72</v>
      </c>
      <c r="J134" s="3" t="s">
        <v>72</v>
      </c>
      <c r="L134" s="3" t="s">
        <v>279</v>
      </c>
      <c r="M134" s="3" t="s">
        <v>496</v>
      </c>
      <c r="N134" t="s">
        <v>73</v>
      </c>
      <c r="O134" s="3" t="s">
        <v>74</v>
      </c>
      <c r="P134" t="s">
        <v>75</v>
      </c>
      <c r="Q134" s="3" t="s">
        <v>76</v>
      </c>
      <c r="R134" t="s">
        <v>72</v>
      </c>
      <c r="S134" s="3" t="s">
        <v>76</v>
      </c>
      <c r="U134" s="3" t="s">
        <v>77</v>
      </c>
      <c r="V134" t="s">
        <v>101</v>
      </c>
      <c r="W134" s="3"/>
      <c r="Y134" s="3"/>
      <c r="AA134" s="3" t="s">
        <v>102</v>
      </c>
      <c r="AB134" t="s">
        <v>81</v>
      </c>
      <c r="AC134" s="3" t="s">
        <v>81</v>
      </c>
      <c r="AD134" t="s">
        <v>72</v>
      </c>
      <c r="AE134" s="3" t="s">
        <v>72</v>
      </c>
      <c r="AF134" t="s">
        <v>72</v>
      </c>
      <c r="AG134" s="3" t="s">
        <v>81</v>
      </c>
      <c r="AH134" t="s">
        <v>82</v>
      </c>
      <c r="AI134" s="3" t="s">
        <v>82</v>
      </c>
      <c r="AJ134" t="s">
        <v>72</v>
      </c>
      <c r="AK134" s="3" t="s">
        <v>72</v>
      </c>
      <c r="AL134" t="s">
        <v>72</v>
      </c>
      <c r="AM134" s="3" t="s">
        <v>82</v>
      </c>
      <c r="AN134" t="s">
        <v>83</v>
      </c>
      <c r="AO134" s="3" t="s">
        <v>84</v>
      </c>
      <c r="AP134" t="s">
        <v>85</v>
      </c>
      <c r="AQ134" s="3" t="s">
        <v>285</v>
      </c>
      <c r="AR134" t="s">
        <v>286</v>
      </c>
      <c r="AS134" s="3" t="s">
        <v>287</v>
      </c>
      <c r="AT134" t="s">
        <v>72</v>
      </c>
      <c r="AU134" s="3" t="s">
        <v>87</v>
      </c>
      <c r="AV134" t="s">
        <v>88</v>
      </c>
      <c r="AW134" s="3" t="s">
        <v>89</v>
      </c>
      <c r="AX134" t="s">
        <v>89</v>
      </c>
      <c r="AY134" s="3" t="s">
        <v>90</v>
      </c>
      <c r="AZ134" t="s">
        <v>72</v>
      </c>
      <c r="BA134" s="3" t="s">
        <v>90</v>
      </c>
      <c r="BB134" t="s">
        <v>91</v>
      </c>
      <c r="BC134" s="3" t="s">
        <v>91</v>
      </c>
      <c r="BD134" t="s">
        <v>111</v>
      </c>
      <c r="BE134" s="3" t="s">
        <v>187</v>
      </c>
      <c r="BF134" t="s">
        <v>189</v>
      </c>
      <c r="BG134" s="3" t="s">
        <v>303</v>
      </c>
      <c r="BH134" t="s">
        <v>79</v>
      </c>
      <c r="BI134" s="3" t="s">
        <v>79</v>
      </c>
      <c r="BJ134" t="s">
        <v>303</v>
      </c>
      <c r="BK134" s="4">
        <v>0</v>
      </c>
      <c r="BL134" s="4"/>
      <c r="BM134" s="4"/>
      <c r="BN134" s="4"/>
      <c r="BO134" s="4"/>
      <c r="BP134" s="4">
        <v>0</v>
      </c>
    </row>
    <row r="135" spans="1:68" x14ac:dyDescent="0.45">
      <c r="A135" s="3" t="s">
        <v>67</v>
      </c>
      <c r="B135" s="3" t="s">
        <v>68</v>
      </c>
      <c r="C135" t="s">
        <v>69</v>
      </c>
      <c r="D135" s="3" t="s">
        <v>70</v>
      </c>
      <c r="E135" t="s">
        <v>71</v>
      </c>
      <c r="F135" s="3" t="s">
        <v>97</v>
      </c>
      <c r="G135" t="s">
        <v>97</v>
      </c>
      <c r="H135" s="3" t="s">
        <v>279</v>
      </c>
      <c r="I135" t="s">
        <v>72</v>
      </c>
      <c r="J135" s="3" t="s">
        <v>72</v>
      </c>
      <c r="L135" s="3" t="s">
        <v>279</v>
      </c>
      <c r="M135" s="3" t="s">
        <v>496</v>
      </c>
      <c r="N135" t="s">
        <v>73</v>
      </c>
      <c r="O135" s="3" t="s">
        <v>74</v>
      </c>
      <c r="P135" t="s">
        <v>75</v>
      </c>
      <c r="Q135" s="3" t="s">
        <v>76</v>
      </c>
      <c r="R135" t="s">
        <v>72</v>
      </c>
      <c r="S135" s="3" t="s">
        <v>76</v>
      </c>
      <c r="U135" s="3" t="s">
        <v>77</v>
      </c>
      <c r="V135" t="s">
        <v>101</v>
      </c>
      <c r="W135" s="3"/>
      <c r="Y135" s="3"/>
      <c r="AA135" s="3" t="s">
        <v>102</v>
      </c>
      <c r="AB135" t="s">
        <v>81</v>
      </c>
      <c r="AC135" s="3" t="s">
        <v>81</v>
      </c>
      <c r="AD135" t="s">
        <v>72</v>
      </c>
      <c r="AE135" s="3" t="s">
        <v>72</v>
      </c>
      <c r="AF135" t="s">
        <v>72</v>
      </c>
      <c r="AG135" s="3" t="s">
        <v>81</v>
      </c>
      <c r="AH135" t="s">
        <v>82</v>
      </c>
      <c r="AI135" s="3" t="s">
        <v>82</v>
      </c>
      <c r="AJ135" t="s">
        <v>72</v>
      </c>
      <c r="AK135" s="3" t="s">
        <v>72</v>
      </c>
      <c r="AL135" t="s">
        <v>72</v>
      </c>
      <c r="AM135" s="3" t="s">
        <v>82</v>
      </c>
      <c r="AN135" t="s">
        <v>83</v>
      </c>
      <c r="AO135" s="3" t="s">
        <v>84</v>
      </c>
      <c r="AP135" t="s">
        <v>85</v>
      </c>
      <c r="AQ135" s="3" t="s">
        <v>285</v>
      </c>
      <c r="AR135" t="s">
        <v>286</v>
      </c>
      <c r="AS135" s="3" t="s">
        <v>287</v>
      </c>
      <c r="AT135" t="s">
        <v>72</v>
      </c>
      <c r="AU135" s="3" t="s">
        <v>87</v>
      </c>
      <c r="AV135" t="s">
        <v>88</v>
      </c>
      <c r="AW135" s="3" t="s">
        <v>89</v>
      </c>
      <c r="AX135" t="s">
        <v>89</v>
      </c>
      <c r="AY135" s="3" t="s">
        <v>90</v>
      </c>
      <c r="AZ135" t="s">
        <v>72</v>
      </c>
      <c r="BA135" s="3" t="s">
        <v>90</v>
      </c>
      <c r="BB135" t="s">
        <v>91</v>
      </c>
      <c r="BC135" s="3" t="s">
        <v>91</v>
      </c>
      <c r="BD135" t="s">
        <v>111</v>
      </c>
      <c r="BE135" s="3" t="s">
        <v>187</v>
      </c>
      <c r="BF135" t="s">
        <v>189</v>
      </c>
      <c r="BG135" s="3" t="s">
        <v>304</v>
      </c>
      <c r="BH135" t="s">
        <v>79</v>
      </c>
      <c r="BI135" s="3" t="s">
        <v>79</v>
      </c>
      <c r="BJ135" t="s">
        <v>304</v>
      </c>
      <c r="BK135" s="4">
        <v>0</v>
      </c>
      <c r="BL135" s="4"/>
      <c r="BM135" s="4"/>
      <c r="BN135" s="4"/>
      <c r="BO135" s="4"/>
      <c r="BP135" s="4">
        <v>0</v>
      </c>
    </row>
    <row r="136" spans="1:68" x14ac:dyDescent="0.45">
      <c r="A136" s="3" t="s">
        <v>67</v>
      </c>
      <c r="B136" s="3" t="s">
        <v>68</v>
      </c>
      <c r="C136" t="s">
        <v>69</v>
      </c>
      <c r="D136" s="3" t="s">
        <v>70</v>
      </c>
      <c r="E136" t="s">
        <v>71</v>
      </c>
      <c r="F136" s="3" t="s">
        <v>97</v>
      </c>
      <c r="G136" t="s">
        <v>97</v>
      </c>
      <c r="H136" s="3" t="s">
        <v>279</v>
      </c>
      <c r="I136" t="s">
        <v>72</v>
      </c>
      <c r="J136" s="3" t="s">
        <v>72</v>
      </c>
      <c r="L136" s="3" t="s">
        <v>279</v>
      </c>
      <c r="M136" s="3" t="s">
        <v>496</v>
      </c>
      <c r="N136" t="s">
        <v>73</v>
      </c>
      <c r="O136" s="3" t="s">
        <v>74</v>
      </c>
      <c r="P136" t="s">
        <v>75</v>
      </c>
      <c r="Q136" s="3" t="s">
        <v>76</v>
      </c>
      <c r="R136" t="s">
        <v>72</v>
      </c>
      <c r="S136" s="3" t="s">
        <v>76</v>
      </c>
      <c r="U136" s="3" t="s">
        <v>77</v>
      </c>
      <c r="V136" t="s">
        <v>101</v>
      </c>
      <c r="W136" s="3"/>
      <c r="Y136" s="3"/>
      <c r="AA136" s="3" t="s">
        <v>102</v>
      </c>
      <c r="AB136" t="s">
        <v>81</v>
      </c>
      <c r="AC136" s="3" t="s">
        <v>81</v>
      </c>
      <c r="AD136" t="s">
        <v>72</v>
      </c>
      <c r="AE136" s="3" t="s">
        <v>72</v>
      </c>
      <c r="AF136" t="s">
        <v>72</v>
      </c>
      <c r="AG136" s="3" t="s">
        <v>81</v>
      </c>
      <c r="AH136" t="s">
        <v>82</v>
      </c>
      <c r="AI136" s="3" t="s">
        <v>82</v>
      </c>
      <c r="AJ136" t="s">
        <v>72</v>
      </c>
      <c r="AK136" s="3" t="s">
        <v>72</v>
      </c>
      <c r="AL136" t="s">
        <v>72</v>
      </c>
      <c r="AM136" s="3" t="s">
        <v>82</v>
      </c>
      <c r="AN136" t="s">
        <v>83</v>
      </c>
      <c r="AO136" s="3" t="s">
        <v>84</v>
      </c>
      <c r="AP136" t="s">
        <v>85</v>
      </c>
      <c r="AQ136" s="3" t="s">
        <v>285</v>
      </c>
      <c r="AR136" t="s">
        <v>286</v>
      </c>
      <c r="AS136" s="3" t="s">
        <v>287</v>
      </c>
      <c r="AT136" t="s">
        <v>72</v>
      </c>
      <c r="AU136" s="3" t="s">
        <v>87</v>
      </c>
      <c r="AV136" t="s">
        <v>88</v>
      </c>
      <c r="AW136" s="3" t="s">
        <v>89</v>
      </c>
      <c r="AX136" t="s">
        <v>89</v>
      </c>
      <c r="AY136" s="3" t="s">
        <v>90</v>
      </c>
      <c r="AZ136" t="s">
        <v>72</v>
      </c>
      <c r="BA136" s="3" t="s">
        <v>90</v>
      </c>
      <c r="BB136" t="s">
        <v>91</v>
      </c>
      <c r="BC136" s="3" t="s">
        <v>91</v>
      </c>
      <c r="BD136" t="s">
        <v>111</v>
      </c>
      <c r="BE136" s="3" t="s">
        <v>187</v>
      </c>
      <c r="BF136" t="s">
        <v>189</v>
      </c>
      <c r="BG136" s="3" t="s">
        <v>305</v>
      </c>
      <c r="BH136" t="s">
        <v>79</v>
      </c>
      <c r="BI136" s="3" t="s">
        <v>79</v>
      </c>
      <c r="BJ136" t="s">
        <v>193</v>
      </c>
      <c r="BK136" s="4">
        <v>4110</v>
      </c>
      <c r="BL136" s="4"/>
      <c r="BM136" s="4"/>
      <c r="BN136" s="4"/>
      <c r="BO136" s="4"/>
      <c r="BP136" s="4">
        <v>4110</v>
      </c>
    </row>
    <row r="137" spans="1:68" x14ac:dyDescent="0.45">
      <c r="A137" s="3" t="s">
        <v>67</v>
      </c>
      <c r="B137" s="3" t="s">
        <v>68</v>
      </c>
      <c r="C137" t="s">
        <v>69</v>
      </c>
      <c r="D137" s="3" t="s">
        <v>70</v>
      </c>
      <c r="E137" t="s">
        <v>71</v>
      </c>
      <c r="F137" s="3" t="s">
        <v>97</v>
      </c>
      <c r="G137" t="s">
        <v>97</v>
      </c>
      <c r="H137" s="3" t="s">
        <v>279</v>
      </c>
      <c r="I137" t="s">
        <v>72</v>
      </c>
      <c r="J137" s="3" t="s">
        <v>72</v>
      </c>
      <c r="L137" s="3" t="s">
        <v>279</v>
      </c>
      <c r="M137" s="3" t="s">
        <v>496</v>
      </c>
      <c r="N137" t="s">
        <v>73</v>
      </c>
      <c r="O137" s="3" t="s">
        <v>74</v>
      </c>
      <c r="P137" t="s">
        <v>75</v>
      </c>
      <c r="Q137" s="3" t="s">
        <v>76</v>
      </c>
      <c r="R137" t="s">
        <v>72</v>
      </c>
      <c r="S137" s="3" t="s">
        <v>76</v>
      </c>
      <c r="U137" s="3" t="s">
        <v>77</v>
      </c>
      <c r="V137" t="s">
        <v>101</v>
      </c>
      <c r="W137" s="3"/>
      <c r="Y137" s="3"/>
      <c r="AA137" s="3" t="s">
        <v>102</v>
      </c>
      <c r="AB137" t="s">
        <v>81</v>
      </c>
      <c r="AC137" s="3" t="s">
        <v>81</v>
      </c>
      <c r="AD137" t="s">
        <v>72</v>
      </c>
      <c r="AE137" s="3" t="s">
        <v>72</v>
      </c>
      <c r="AF137" t="s">
        <v>72</v>
      </c>
      <c r="AG137" s="3" t="s">
        <v>81</v>
      </c>
      <c r="AH137" t="s">
        <v>82</v>
      </c>
      <c r="AI137" s="3" t="s">
        <v>82</v>
      </c>
      <c r="AJ137" t="s">
        <v>72</v>
      </c>
      <c r="AK137" s="3" t="s">
        <v>72</v>
      </c>
      <c r="AL137" t="s">
        <v>72</v>
      </c>
      <c r="AM137" s="3" t="s">
        <v>82</v>
      </c>
      <c r="AN137" t="s">
        <v>83</v>
      </c>
      <c r="AO137" s="3" t="s">
        <v>84</v>
      </c>
      <c r="AP137" t="s">
        <v>85</v>
      </c>
      <c r="AQ137" s="3" t="s">
        <v>285</v>
      </c>
      <c r="AR137" t="s">
        <v>286</v>
      </c>
      <c r="AS137" s="3" t="s">
        <v>287</v>
      </c>
      <c r="AT137" t="s">
        <v>72</v>
      </c>
      <c r="AU137" s="3" t="s">
        <v>87</v>
      </c>
      <c r="AV137" t="s">
        <v>88</v>
      </c>
      <c r="AW137" s="3" t="s">
        <v>89</v>
      </c>
      <c r="AX137" t="s">
        <v>89</v>
      </c>
      <c r="AY137" s="3" t="s">
        <v>90</v>
      </c>
      <c r="AZ137" t="s">
        <v>72</v>
      </c>
      <c r="BA137" s="3" t="s">
        <v>90</v>
      </c>
      <c r="BB137" t="s">
        <v>91</v>
      </c>
      <c r="BC137" s="3" t="s">
        <v>91</v>
      </c>
      <c r="BD137" t="s">
        <v>111</v>
      </c>
      <c r="BE137" s="3" t="s">
        <v>187</v>
      </c>
      <c r="BF137" t="s">
        <v>189</v>
      </c>
      <c r="BG137" s="3" t="s">
        <v>306</v>
      </c>
      <c r="BH137" t="s">
        <v>79</v>
      </c>
      <c r="BI137" s="3" t="s">
        <v>79</v>
      </c>
      <c r="BJ137" t="s">
        <v>306</v>
      </c>
      <c r="BK137" s="4">
        <v>0</v>
      </c>
      <c r="BL137" s="4"/>
      <c r="BM137" s="4"/>
      <c r="BN137" s="4"/>
      <c r="BO137" s="4"/>
      <c r="BP137" s="4">
        <v>0</v>
      </c>
    </row>
    <row r="138" spans="1:68" x14ac:dyDescent="0.45">
      <c r="A138" s="3" t="s">
        <v>67</v>
      </c>
      <c r="B138" s="3" t="s">
        <v>68</v>
      </c>
      <c r="C138" t="s">
        <v>69</v>
      </c>
      <c r="D138" s="3" t="s">
        <v>70</v>
      </c>
      <c r="E138" t="s">
        <v>71</v>
      </c>
      <c r="F138" s="3" t="s">
        <v>97</v>
      </c>
      <c r="G138" t="s">
        <v>97</v>
      </c>
      <c r="H138" s="3" t="s">
        <v>279</v>
      </c>
      <c r="I138" t="s">
        <v>72</v>
      </c>
      <c r="J138" s="3" t="s">
        <v>72</v>
      </c>
      <c r="L138" s="3" t="s">
        <v>279</v>
      </c>
      <c r="M138" s="3" t="s">
        <v>496</v>
      </c>
      <c r="N138" t="s">
        <v>73</v>
      </c>
      <c r="O138" s="3" t="s">
        <v>74</v>
      </c>
      <c r="P138" t="s">
        <v>75</v>
      </c>
      <c r="Q138" s="3" t="s">
        <v>76</v>
      </c>
      <c r="R138" t="s">
        <v>72</v>
      </c>
      <c r="S138" s="3" t="s">
        <v>76</v>
      </c>
      <c r="U138" s="3" t="s">
        <v>77</v>
      </c>
      <c r="V138" t="s">
        <v>101</v>
      </c>
      <c r="W138" s="3"/>
      <c r="Y138" s="3"/>
      <c r="AA138" s="3" t="s">
        <v>102</v>
      </c>
      <c r="AB138" t="s">
        <v>81</v>
      </c>
      <c r="AC138" s="3" t="s">
        <v>81</v>
      </c>
      <c r="AD138" t="s">
        <v>72</v>
      </c>
      <c r="AE138" s="3" t="s">
        <v>72</v>
      </c>
      <c r="AF138" t="s">
        <v>72</v>
      </c>
      <c r="AG138" s="3" t="s">
        <v>81</v>
      </c>
      <c r="AH138" t="s">
        <v>82</v>
      </c>
      <c r="AI138" s="3" t="s">
        <v>82</v>
      </c>
      <c r="AJ138" t="s">
        <v>72</v>
      </c>
      <c r="AK138" s="3" t="s">
        <v>72</v>
      </c>
      <c r="AL138" t="s">
        <v>72</v>
      </c>
      <c r="AM138" s="3" t="s">
        <v>82</v>
      </c>
      <c r="AN138" t="s">
        <v>83</v>
      </c>
      <c r="AO138" s="3" t="s">
        <v>84</v>
      </c>
      <c r="AP138" t="s">
        <v>85</v>
      </c>
      <c r="AQ138" s="3" t="s">
        <v>285</v>
      </c>
      <c r="AR138" t="s">
        <v>286</v>
      </c>
      <c r="AS138" s="3" t="s">
        <v>287</v>
      </c>
      <c r="AT138" t="s">
        <v>72</v>
      </c>
      <c r="AU138" s="3" t="s">
        <v>87</v>
      </c>
      <c r="AV138" t="s">
        <v>88</v>
      </c>
      <c r="AW138" s="3" t="s">
        <v>89</v>
      </c>
      <c r="AX138" t="s">
        <v>89</v>
      </c>
      <c r="AY138" s="3" t="s">
        <v>90</v>
      </c>
      <c r="AZ138" t="s">
        <v>72</v>
      </c>
      <c r="BA138" s="3" t="s">
        <v>90</v>
      </c>
      <c r="BB138" t="s">
        <v>91</v>
      </c>
      <c r="BC138" s="3" t="s">
        <v>91</v>
      </c>
      <c r="BD138" t="s">
        <v>111</v>
      </c>
      <c r="BE138" s="3" t="s">
        <v>187</v>
      </c>
      <c r="BF138" t="s">
        <v>255</v>
      </c>
      <c r="BG138" s="3" t="s">
        <v>256</v>
      </c>
      <c r="BH138" t="s">
        <v>79</v>
      </c>
      <c r="BI138" s="3" t="s">
        <v>79</v>
      </c>
      <c r="BJ138" t="s">
        <v>256</v>
      </c>
      <c r="BK138" s="4">
        <v>0</v>
      </c>
      <c r="BL138" s="4"/>
      <c r="BM138" s="4"/>
      <c r="BN138" s="4"/>
      <c r="BO138" s="4"/>
      <c r="BP138" s="4">
        <v>0</v>
      </c>
    </row>
    <row r="139" spans="1:68" x14ac:dyDescent="0.45">
      <c r="A139" s="3" t="s">
        <v>67</v>
      </c>
      <c r="B139" s="3" t="s">
        <v>68</v>
      </c>
      <c r="C139" t="s">
        <v>69</v>
      </c>
      <c r="D139" s="3" t="s">
        <v>70</v>
      </c>
      <c r="E139" t="s">
        <v>71</v>
      </c>
      <c r="F139" s="3" t="s">
        <v>97</v>
      </c>
      <c r="G139" t="s">
        <v>97</v>
      </c>
      <c r="H139" s="3" t="s">
        <v>279</v>
      </c>
      <c r="I139" t="s">
        <v>72</v>
      </c>
      <c r="J139" s="3" t="s">
        <v>72</v>
      </c>
      <c r="L139" s="3" t="s">
        <v>279</v>
      </c>
      <c r="M139" s="3" t="s">
        <v>496</v>
      </c>
      <c r="N139" t="s">
        <v>73</v>
      </c>
      <c r="O139" s="3" t="s">
        <v>74</v>
      </c>
      <c r="P139" t="s">
        <v>75</v>
      </c>
      <c r="Q139" s="3" t="s">
        <v>76</v>
      </c>
      <c r="R139" t="s">
        <v>72</v>
      </c>
      <c r="S139" s="3" t="s">
        <v>76</v>
      </c>
      <c r="U139" s="3" t="s">
        <v>77</v>
      </c>
      <c r="V139" t="s">
        <v>101</v>
      </c>
      <c r="W139" s="3"/>
      <c r="Y139" s="3"/>
      <c r="AA139" s="3" t="s">
        <v>102</v>
      </c>
      <c r="AB139" t="s">
        <v>81</v>
      </c>
      <c r="AC139" s="3" t="s">
        <v>81</v>
      </c>
      <c r="AD139" t="s">
        <v>72</v>
      </c>
      <c r="AE139" s="3" t="s">
        <v>72</v>
      </c>
      <c r="AF139" t="s">
        <v>72</v>
      </c>
      <c r="AG139" s="3" t="s">
        <v>81</v>
      </c>
      <c r="AH139" t="s">
        <v>82</v>
      </c>
      <c r="AI139" s="3" t="s">
        <v>82</v>
      </c>
      <c r="AJ139" t="s">
        <v>72</v>
      </c>
      <c r="AK139" s="3" t="s">
        <v>72</v>
      </c>
      <c r="AL139" t="s">
        <v>72</v>
      </c>
      <c r="AM139" s="3" t="s">
        <v>82</v>
      </c>
      <c r="AN139" t="s">
        <v>83</v>
      </c>
      <c r="AO139" s="3" t="s">
        <v>84</v>
      </c>
      <c r="AP139" t="s">
        <v>85</v>
      </c>
      <c r="AQ139" s="3" t="s">
        <v>285</v>
      </c>
      <c r="AR139" t="s">
        <v>286</v>
      </c>
      <c r="AS139" s="3" t="s">
        <v>287</v>
      </c>
      <c r="AT139" t="s">
        <v>72</v>
      </c>
      <c r="AU139" s="3" t="s">
        <v>87</v>
      </c>
      <c r="AV139" t="s">
        <v>88</v>
      </c>
      <c r="AW139" s="3" t="s">
        <v>89</v>
      </c>
      <c r="AX139" t="s">
        <v>89</v>
      </c>
      <c r="AY139" s="3" t="s">
        <v>90</v>
      </c>
      <c r="AZ139" t="s">
        <v>72</v>
      </c>
      <c r="BA139" s="3" t="s">
        <v>90</v>
      </c>
      <c r="BB139" t="s">
        <v>91</v>
      </c>
      <c r="BC139" s="3" t="s">
        <v>91</v>
      </c>
      <c r="BD139" t="s">
        <v>111</v>
      </c>
      <c r="BE139" s="3" t="s">
        <v>187</v>
      </c>
      <c r="BF139" t="s">
        <v>307</v>
      </c>
      <c r="BG139" s="3" t="s">
        <v>307</v>
      </c>
      <c r="BH139" t="s">
        <v>79</v>
      </c>
      <c r="BI139" s="3" t="s">
        <v>79</v>
      </c>
      <c r="BJ139" t="s">
        <v>307</v>
      </c>
      <c r="BK139" s="4">
        <v>0</v>
      </c>
      <c r="BL139" s="4"/>
      <c r="BM139" s="4"/>
      <c r="BN139" s="4"/>
      <c r="BO139" s="4"/>
      <c r="BP139" s="4">
        <v>0</v>
      </c>
    </row>
    <row r="140" spans="1:68" x14ac:dyDescent="0.45">
      <c r="A140" s="3" t="s">
        <v>67</v>
      </c>
      <c r="B140" s="3" t="s">
        <v>68</v>
      </c>
      <c r="C140" t="s">
        <v>69</v>
      </c>
      <c r="D140" s="3" t="s">
        <v>70</v>
      </c>
      <c r="E140" t="s">
        <v>71</v>
      </c>
      <c r="F140" s="3" t="s">
        <v>97</v>
      </c>
      <c r="G140" t="s">
        <v>97</v>
      </c>
      <c r="H140" s="3" t="s">
        <v>279</v>
      </c>
      <c r="I140" t="s">
        <v>72</v>
      </c>
      <c r="J140" s="3" t="s">
        <v>72</v>
      </c>
      <c r="L140" s="3" t="s">
        <v>279</v>
      </c>
      <c r="M140" s="3" t="s">
        <v>496</v>
      </c>
      <c r="N140" t="s">
        <v>73</v>
      </c>
      <c r="O140" s="3" t="s">
        <v>74</v>
      </c>
      <c r="P140" t="s">
        <v>75</v>
      </c>
      <c r="Q140" s="3" t="s">
        <v>76</v>
      </c>
      <c r="R140" t="s">
        <v>72</v>
      </c>
      <c r="S140" s="3" t="s">
        <v>76</v>
      </c>
      <c r="U140" s="3" t="s">
        <v>77</v>
      </c>
      <c r="V140" t="s">
        <v>101</v>
      </c>
      <c r="W140" s="3"/>
      <c r="Y140" s="3"/>
      <c r="AA140" s="3" t="s">
        <v>102</v>
      </c>
      <c r="AB140" t="s">
        <v>81</v>
      </c>
      <c r="AC140" s="3" t="s">
        <v>81</v>
      </c>
      <c r="AD140" t="s">
        <v>72</v>
      </c>
      <c r="AE140" s="3" t="s">
        <v>72</v>
      </c>
      <c r="AF140" t="s">
        <v>72</v>
      </c>
      <c r="AG140" s="3" t="s">
        <v>81</v>
      </c>
      <c r="AH140" t="s">
        <v>82</v>
      </c>
      <c r="AI140" s="3" t="s">
        <v>82</v>
      </c>
      <c r="AJ140" t="s">
        <v>72</v>
      </c>
      <c r="AK140" s="3" t="s">
        <v>72</v>
      </c>
      <c r="AL140" t="s">
        <v>72</v>
      </c>
      <c r="AM140" s="3" t="s">
        <v>82</v>
      </c>
      <c r="AN140" t="s">
        <v>83</v>
      </c>
      <c r="AO140" s="3" t="s">
        <v>84</v>
      </c>
      <c r="AP140" t="s">
        <v>85</v>
      </c>
      <c r="AQ140" s="3" t="s">
        <v>285</v>
      </c>
      <c r="AR140" t="s">
        <v>286</v>
      </c>
      <c r="AS140" s="3" t="s">
        <v>287</v>
      </c>
      <c r="AT140" t="s">
        <v>72</v>
      </c>
      <c r="AU140" s="3" t="s">
        <v>87</v>
      </c>
      <c r="AV140" t="s">
        <v>88</v>
      </c>
      <c r="AW140" s="3" t="s">
        <v>89</v>
      </c>
      <c r="AX140" t="s">
        <v>89</v>
      </c>
      <c r="AY140" s="3" t="s">
        <v>90</v>
      </c>
      <c r="AZ140" t="s">
        <v>72</v>
      </c>
      <c r="BA140" s="3" t="s">
        <v>90</v>
      </c>
      <c r="BB140" t="s">
        <v>91</v>
      </c>
      <c r="BC140" s="3" t="s">
        <v>91</v>
      </c>
      <c r="BD140" t="s">
        <v>111</v>
      </c>
      <c r="BE140" s="3" t="s">
        <v>194</v>
      </c>
      <c r="BF140" t="s">
        <v>195</v>
      </c>
      <c r="BG140" s="3" t="s">
        <v>195</v>
      </c>
      <c r="BH140" t="s">
        <v>79</v>
      </c>
      <c r="BI140" s="3" t="s">
        <v>79</v>
      </c>
      <c r="BJ140" t="s">
        <v>195</v>
      </c>
      <c r="BK140" s="4">
        <v>95266.49</v>
      </c>
      <c r="BL140" s="4"/>
      <c r="BM140" s="4"/>
      <c r="BN140" s="4"/>
      <c r="BO140" s="4"/>
      <c r="BP140" s="4">
        <v>95266.49</v>
      </c>
    </row>
    <row r="141" spans="1:68" x14ac:dyDescent="0.45">
      <c r="A141" s="3" t="s">
        <v>67</v>
      </c>
      <c r="B141" s="3" t="s">
        <v>68</v>
      </c>
      <c r="C141" t="s">
        <v>69</v>
      </c>
      <c r="D141" s="3" t="s">
        <v>70</v>
      </c>
      <c r="E141" t="s">
        <v>71</v>
      </c>
      <c r="F141" s="3" t="s">
        <v>97</v>
      </c>
      <c r="G141" t="s">
        <v>97</v>
      </c>
      <c r="H141" s="3" t="s">
        <v>279</v>
      </c>
      <c r="I141" t="s">
        <v>72</v>
      </c>
      <c r="J141" s="3" t="s">
        <v>72</v>
      </c>
      <c r="L141" s="3" t="s">
        <v>279</v>
      </c>
      <c r="M141" s="3" t="s">
        <v>496</v>
      </c>
      <c r="N141" t="s">
        <v>73</v>
      </c>
      <c r="O141" s="3" t="s">
        <v>74</v>
      </c>
      <c r="P141" t="s">
        <v>75</v>
      </c>
      <c r="Q141" s="3" t="s">
        <v>76</v>
      </c>
      <c r="R141" t="s">
        <v>72</v>
      </c>
      <c r="S141" s="3" t="s">
        <v>76</v>
      </c>
      <c r="U141" s="3" t="s">
        <v>77</v>
      </c>
      <c r="V141" t="s">
        <v>101</v>
      </c>
      <c r="W141" s="3"/>
      <c r="Y141" s="3"/>
      <c r="AA141" s="3" t="s">
        <v>102</v>
      </c>
      <c r="AB141" t="s">
        <v>81</v>
      </c>
      <c r="AC141" s="3" t="s">
        <v>81</v>
      </c>
      <c r="AD141" t="s">
        <v>72</v>
      </c>
      <c r="AE141" s="3" t="s">
        <v>72</v>
      </c>
      <c r="AF141" t="s">
        <v>72</v>
      </c>
      <c r="AG141" s="3" t="s">
        <v>81</v>
      </c>
      <c r="AH141" t="s">
        <v>82</v>
      </c>
      <c r="AI141" s="3" t="s">
        <v>82</v>
      </c>
      <c r="AJ141" t="s">
        <v>72</v>
      </c>
      <c r="AK141" s="3" t="s">
        <v>72</v>
      </c>
      <c r="AL141" t="s">
        <v>72</v>
      </c>
      <c r="AM141" s="3" t="s">
        <v>82</v>
      </c>
      <c r="AN141" t="s">
        <v>83</v>
      </c>
      <c r="AO141" s="3" t="s">
        <v>84</v>
      </c>
      <c r="AP141" t="s">
        <v>85</v>
      </c>
      <c r="AQ141" s="3" t="s">
        <v>285</v>
      </c>
      <c r="AR141" t="s">
        <v>286</v>
      </c>
      <c r="AS141" s="3" t="s">
        <v>287</v>
      </c>
      <c r="AT141" t="s">
        <v>72</v>
      </c>
      <c r="AU141" s="3" t="s">
        <v>87</v>
      </c>
      <c r="AV141" t="s">
        <v>88</v>
      </c>
      <c r="AW141" s="3" t="s">
        <v>89</v>
      </c>
      <c r="AX141" t="s">
        <v>89</v>
      </c>
      <c r="AY141" s="3" t="s">
        <v>90</v>
      </c>
      <c r="AZ141" t="s">
        <v>72</v>
      </c>
      <c r="BA141" s="3" t="s">
        <v>90</v>
      </c>
      <c r="BB141" t="s">
        <v>91</v>
      </c>
      <c r="BC141" s="3" t="s">
        <v>91</v>
      </c>
      <c r="BD141" t="s">
        <v>111</v>
      </c>
      <c r="BE141" s="3" t="s">
        <v>194</v>
      </c>
      <c r="BF141" t="s">
        <v>257</v>
      </c>
      <c r="BG141" s="3" t="s">
        <v>257</v>
      </c>
      <c r="BH141" t="s">
        <v>79</v>
      </c>
      <c r="BI141" s="3" t="s">
        <v>79</v>
      </c>
      <c r="BJ141" t="s">
        <v>257</v>
      </c>
      <c r="BK141" s="4">
        <v>13752.11</v>
      </c>
      <c r="BL141" s="4"/>
      <c r="BM141" s="4"/>
      <c r="BN141" s="4"/>
      <c r="BO141" s="4"/>
      <c r="BP141" s="4">
        <v>13752.11</v>
      </c>
    </row>
    <row r="142" spans="1:68" x14ac:dyDescent="0.45">
      <c r="A142" s="3" t="s">
        <v>67</v>
      </c>
      <c r="B142" s="3" t="s">
        <v>68</v>
      </c>
      <c r="C142" t="s">
        <v>69</v>
      </c>
      <c r="D142" s="3" t="s">
        <v>70</v>
      </c>
      <c r="E142" t="s">
        <v>71</v>
      </c>
      <c r="F142" s="3" t="s">
        <v>97</v>
      </c>
      <c r="G142" t="s">
        <v>97</v>
      </c>
      <c r="H142" s="3" t="s">
        <v>279</v>
      </c>
      <c r="I142" t="s">
        <v>72</v>
      </c>
      <c r="J142" s="3" t="s">
        <v>72</v>
      </c>
      <c r="L142" s="3" t="s">
        <v>279</v>
      </c>
      <c r="M142" s="3" t="s">
        <v>496</v>
      </c>
      <c r="N142" t="s">
        <v>73</v>
      </c>
      <c r="O142" s="3" t="s">
        <v>74</v>
      </c>
      <c r="P142" t="s">
        <v>75</v>
      </c>
      <c r="Q142" s="3" t="s">
        <v>76</v>
      </c>
      <c r="R142" t="s">
        <v>72</v>
      </c>
      <c r="S142" s="3" t="s">
        <v>76</v>
      </c>
      <c r="U142" s="3" t="s">
        <v>77</v>
      </c>
      <c r="V142" t="s">
        <v>101</v>
      </c>
      <c r="W142" s="3"/>
      <c r="Y142" s="3"/>
      <c r="AA142" s="3" t="s">
        <v>102</v>
      </c>
      <c r="AB142" t="s">
        <v>81</v>
      </c>
      <c r="AC142" s="3" t="s">
        <v>81</v>
      </c>
      <c r="AD142" t="s">
        <v>72</v>
      </c>
      <c r="AE142" s="3" t="s">
        <v>72</v>
      </c>
      <c r="AF142" t="s">
        <v>72</v>
      </c>
      <c r="AG142" s="3" t="s">
        <v>81</v>
      </c>
      <c r="AH142" t="s">
        <v>82</v>
      </c>
      <c r="AI142" s="3" t="s">
        <v>82</v>
      </c>
      <c r="AJ142" t="s">
        <v>72</v>
      </c>
      <c r="AK142" s="3" t="s">
        <v>72</v>
      </c>
      <c r="AL142" t="s">
        <v>72</v>
      </c>
      <c r="AM142" s="3" t="s">
        <v>82</v>
      </c>
      <c r="AN142" t="s">
        <v>83</v>
      </c>
      <c r="AO142" s="3" t="s">
        <v>84</v>
      </c>
      <c r="AP142" t="s">
        <v>85</v>
      </c>
      <c r="AQ142" s="3" t="s">
        <v>285</v>
      </c>
      <c r="AR142" t="s">
        <v>286</v>
      </c>
      <c r="AS142" s="3" t="s">
        <v>287</v>
      </c>
      <c r="AT142" t="s">
        <v>72</v>
      </c>
      <c r="AU142" s="3" t="s">
        <v>87</v>
      </c>
      <c r="AV142" t="s">
        <v>88</v>
      </c>
      <c r="AW142" s="3" t="s">
        <v>89</v>
      </c>
      <c r="AX142" t="s">
        <v>89</v>
      </c>
      <c r="AY142" s="3" t="s">
        <v>90</v>
      </c>
      <c r="AZ142" t="s">
        <v>72</v>
      </c>
      <c r="BA142" s="3" t="s">
        <v>90</v>
      </c>
      <c r="BB142" t="s">
        <v>91</v>
      </c>
      <c r="BC142" s="3" t="s">
        <v>91</v>
      </c>
      <c r="BD142" t="s">
        <v>111</v>
      </c>
      <c r="BE142" s="3" t="s">
        <v>194</v>
      </c>
      <c r="BF142" t="s">
        <v>198</v>
      </c>
      <c r="BG142" s="3" t="s">
        <v>198</v>
      </c>
      <c r="BH142" t="s">
        <v>79</v>
      </c>
      <c r="BI142" s="3" t="s">
        <v>79</v>
      </c>
      <c r="BJ142" t="s">
        <v>198</v>
      </c>
      <c r="BK142" s="4">
        <v>45726.74</v>
      </c>
      <c r="BL142" s="4"/>
      <c r="BM142" s="4"/>
      <c r="BN142" s="4"/>
      <c r="BO142" s="4"/>
      <c r="BP142" s="4">
        <v>45726.74</v>
      </c>
    </row>
    <row r="143" spans="1:68" x14ac:dyDescent="0.45">
      <c r="A143" s="3" t="s">
        <v>67</v>
      </c>
      <c r="B143" s="3" t="s">
        <v>68</v>
      </c>
      <c r="C143" t="s">
        <v>69</v>
      </c>
      <c r="D143" s="3" t="s">
        <v>70</v>
      </c>
      <c r="E143" t="s">
        <v>71</v>
      </c>
      <c r="F143" s="3" t="s">
        <v>97</v>
      </c>
      <c r="G143" t="s">
        <v>97</v>
      </c>
      <c r="H143" s="3" t="s">
        <v>279</v>
      </c>
      <c r="I143" t="s">
        <v>72</v>
      </c>
      <c r="J143" s="3" t="s">
        <v>72</v>
      </c>
      <c r="L143" s="3" t="s">
        <v>279</v>
      </c>
      <c r="M143" s="3" t="s">
        <v>496</v>
      </c>
      <c r="N143" t="s">
        <v>73</v>
      </c>
      <c r="O143" s="3" t="s">
        <v>74</v>
      </c>
      <c r="P143" t="s">
        <v>75</v>
      </c>
      <c r="Q143" s="3" t="s">
        <v>76</v>
      </c>
      <c r="R143" t="s">
        <v>72</v>
      </c>
      <c r="S143" s="3" t="s">
        <v>76</v>
      </c>
      <c r="U143" s="3" t="s">
        <v>77</v>
      </c>
      <c r="V143" t="s">
        <v>101</v>
      </c>
      <c r="W143" s="3"/>
      <c r="Y143" s="3"/>
      <c r="AA143" s="3" t="s">
        <v>102</v>
      </c>
      <c r="AB143" t="s">
        <v>81</v>
      </c>
      <c r="AC143" s="3" t="s">
        <v>81</v>
      </c>
      <c r="AD143" t="s">
        <v>72</v>
      </c>
      <c r="AE143" s="3" t="s">
        <v>72</v>
      </c>
      <c r="AF143" t="s">
        <v>72</v>
      </c>
      <c r="AG143" s="3" t="s">
        <v>81</v>
      </c>
      <c r="AH143" t="s">
        <v>82</v>
      </c>
      <c r="AI143" s="3" t="s">
        <v>82</v>
      </c>
      <c r="AJ143" t="s">
        <v>72</v>
      </c>
      <c r="AK143" s="3" t="s">
        <v>72</v>
      </c>
      <c r="AL143" t="s">
        <v>72</v>
      </c>
      <c r="AM143" s="3" t="s">
        <v>82</v>
      </c>
      <c r="AN143" t="s">
        <v>83</v>
      </c>
      <c r="AO143" s="3" t="s">
        <v>84</v>
      </c>
      <c r="AP143" t="s">
        <v>85</v>
      </c>
      <c r="AQ143" s="3" t="s">
        <v>285</v>
      </c>
      <c r="AR143" t="s">
        <v>286</v>
      </c>
      <c r="AS143" s="3" t="s">
        <v>287</v>
      </c>
      <c r="AT143" t="s">
        <v>72</v>
      </c>
      <c r="AU143" s="3" t="s">
        <v>87</v>
      </c>
      <c r="AV143" t="s">
        <v>88</v>
      </c>
      <c r="AW143" s="3" t="s">
        <v>89</v>
      </c>
      <c r="AX143" t="s">
        <v>89</v>
      </c>
      <c r="AY143" s="3" t="s">
        <v>90</v>
      </c>
      <c r="AZ143" t="s">
        <v>72</v>
      </c>
      <c r="BA143" s="3" t="s">
        <v>90</v>
      </c>
      <c r="BB143" t="s">
        <v>91</v>
      </c>
      <c r="BC143" s="3" t="s">
        <v>91</v>
      </c>
      <c r="BD143" t="s">
        <v>111</v>
      </c>
      <c r="BE143" s="3" t="s">
        <v>259</v>
      </c>
      <c r="BF143" t="s">
        <v>200</v>
      </c>
      <c r="BG143" s="3" t="s">
        <v>260</v>
      </c>
      <c r="BH143" t="s">
        <v>79</v>
      </c>
      <c r="BI143" s="3" t="s">
        <v>79</v>
      </c>
      <c r="BJ143" t="s">
        <v>260</v>
      </c>
      <c r="BK143" s="4">
        <v>0</v>
      </c>
      <c r="BL143" s="4"/>
      <c r="BM143" s="4"/>
      <c r="BN143" s="4"/>
      <c r="BO143" s="4"/>
      <c r="BP143" s="4">
        <v>0</v>
      </c>
    </row>
    <row r="144" spans="1:68" x14ac:dyDescent="0.45">
      <c r="A144" s="3" t="s">
        <v>67</v>
      </c>
      <c r="B144" s="3" t="s">
        <v>68</v>
      </c>
      <c r="C144" t="s">
        <v>69</v>
      </c>
      <c r="D144" s="3" t="s">
        <v>70</v>
      </c>
      <c r="E144" t="s">
        <v>71</v>
      </c>
      <c r="F144" s="3" t="s">
        <v>97</v>
      </c>
      <c r="G144" t="s">
        <v>97</v>
      </c>
      <c r="H144" s="3" t="s">
        <v>279</v>
      </c>
      <c r="I144" t="s">
        <v>72</v>
      </c>
      <c r="J144" s="3" t="s">
        <v>72</v>
      </c>
      <c r="L144" s="3" t="s">
        <v>279</v>
      </c>
      <c r="M144" s="3" t="s">
        <v>496</v>
      </c>
      <c r="N144" t="s">
        <v>73</v>
      </c>
      <c r="O144" s="3" t="s">
        <v>74</v>
      </c>
      <c r="P144" t="s">
        <v>75</v>
      </c>
      <c r="Q144" s="3" t="s">
        <v>76</v>
      </c>
      <c r="R144" t="s">
        <v>72</v>
      </c>
      <c r="S144" s="3" t="s">
        <v>76</v>
      </c>
      <c r="U144" s="3" t="s">
        <v>77</v>
      </c>
      <c r="V144" t="s">
        <v>101</v>
      </c>
      <c r="W144" s="3"/>
      <c r="Y144" s="3"/>
      <c r="AA144" s="3" t="s">
        <v>102</v>
      </c>
      <c r="AB144" t="s">
        <v>81</v>
      </c>
      <c r="AC144" s="3" t="s">
        <v>81</v>
      </c>
      <c r="AD144" t="s">
        <v>72</v>
      </c>
      <c r="AE144" s="3" t="s">
        <v>72</v>
      </c>
      <c r="AF144" t="s">
        <v>72</v>
      </c>
      <c r="AG144" s="3" t="s">
        <v>81</v>
      </c>
      <c r="AH144" t="s">
        <v>82</v>
      </c>
      <c r="AI144" s="3" t="s">
        <v>82</v>
      </c>
      <c r="AJ144" t="s">
        <v>72</v>
      </c>
      <c r="AK144" s="3" t="s">
        <v>72</v>
      </c>
      <c r="AL144" t="s">
        <v>72</v>
      </c>
      <c r="AM144" s="3" t="s">
        <v>82</v>
      </c>
      <c r="AN144" t="s">
        <v>83</v>
      </c>
      <c r="AO144" s="3" t="s">
        <v>84</v>
      </c>
      <c r="AP144" t="s">
        <v>85</v>
      </c>
      <c r="AQ144" s="3" t="s">
        <v>285</v>
      </c>
      <c r="AR144" t="s">
        <v>286</v>
      </c>
      <c r="AS144" s="3" t="s">
        <v>287</v>
      </c>
      <c r="AT144" t="s">
        <v>72</v>
      </c>
      <c r="AU144" s="3" t="s">
        <v>87</v>
      </c>
      <c r="AV144" t="s">
        <v>88</v>
      </c>
      <c r="AW144" s="3" t="s">
        <v>89</v>
      </c>
      <c r="AX144" t="s">
        <v>89</v>
      </c>
      <c r="AY144" s="3" t="s">
        <v>90</v>
      </c>
      <c r="AZ144" t="s">
        <v>72</v>
      </c>
      <c r="BA144" s="3" t="s">
        <v>90</v>
      </c>
      <c r="BB144" t="s">
        <v>91</v>
      </c>
      <c r="BC144" s="3" t="s">
        <v>91</v>
      </c>
      <c r="BD144" t="s">
        <v>111</v>
      </c>
      <c r="BE144" s="3" t="s">
        <v>259</v>
      </c>
      <c r="BF144" t="s">
        <v>308</v>
      </c>
      <c r="BG144" s="3" t="s">
        <v>308</v>
      </c>
      <c r="BH144" t="s">
        <v>79</v>
      </c>
      <c r="BI144" s="3" t="s">
        <v>79</v>
      </c>
      <c r="BJ144" t="s">
        <v>308</v>
      </c>
      <c r="BK144" s="4">
        <v>327000.43</v>
      </c>
      <c r="BL144" s="4"/>
      <c r="BM144" s="4"/>
      <c r="BN144" s="4"/>
      <c r="BO144" s="4"/>
      <c r="BP144" s="4">
        <v>327000.43</v>
      </c>
    </row>
    <row r="145" spans="1:68" x14ac:dyDescent="0.45">
      <c r="A145" s="3" t="s">
        <v>67</v>
      </c>
      <c r="B145" s="3" t="s">
        <v>68</v>
      </c>
      <c r="C145" t="s">
        <v>69</v>
      </c>
      <c r="D145" s="3" t="s">
        <v>70</v>
      </c>
      <c r="E145" t="s">
        <v>71</v>
      </c>
      <c r="F145" s="3" t="s">
        <v>97</v>
      </c>
      <c r="G145" t="s">
        <v>97</v>
      </c>
      <c r="H145" s="3" t="s">
        <v>279</v>
      </c>
      <c r="I145" t="s">
        <v>72</v>
      </c>
      <c r="J145" s="3" t="s">
        <v>72</v>
      </c>
      <c r="L145" s="3" t="s">
        <v>279</v>
      </c>
      <c r="M145" s="3" t="s">
        <v>496</v>
      </c>
      <c r="N145" t="s">
        <v>73</v>
      </c>
      <c r="O145" s="3" t="s">
        <v>74</v>
      </c>
      <c r="P145" t="s">
        <v>75</v>
      </c>
      <c r="Q145" s="3" t="s">
        <v>76</v>
      </c>
      <c r="R145" t="s">
        <v>72</v>
      </c>
      <c r="S145" s="3" t="s">
        <v>76</v>
      </c>
      <c r="U145" s="3" t="s">
        <v>77</v>
      </c>
      <c r="V145" t="s">
        <v>101</v>
      </c>
      <c r="W145" s="3"/>
      <c r="Y145" s="3"/>
      <c r="AA145" s="3" t="s">
        <v>102</v>
      </c>
      <c r="AB145" t="s">
        <v>81</v>
      </c>
      <c r="AC145" s="3" t="s">
        <v>81</v>
      </c>
      <c r="AD145" t="s">
        <v>72</v>
      </c>
      <c r="AE145" s="3" t="s">
        <v>72</v>
      </c>
      <c r="AF145" t="s">
        <v>72</v>
      </c>
      <c r="AG145" s="3" t="s">
        <v>81</v>
      </c>
      <c r="AH145" t="s">
        <v>82</v>
      </c>
      <c r="AI145" s="3" t="s">
        <v>82</v>
      </c>
      <c r="AJ145" t="s">
        <v>72</v>
      </c>
      <c r="AK145" s="3" t="s">
        <v>72</v>
      </c>
      <c r="AL145" t="s">
        <v>72</v>
      </c>
      <c r="AM145" s="3" t="s">
        <v>82</v>
      </c>
      <c r="AN145" t="s">
        <v>83</v>
      </c>
      <c r="AO145" s="3" t="s">
        <v>84</v>
      </c>
      <c r="AP145" t="s">
        <v>85</v>
      </c>
      <c r="AQ145" s="3" t="s">
        <v>285</v>
      </c>
      <c r="AR145" t="s">
        <v>286</v>
      </c>
      <c r="AS145" s="3" t="s">
        <v>287</v>
      </c>
      <c r="AT145" t="s">
        <v>72</v>
      </c>
      <c r="AU145" s="3" t="s">
        <v>87</v>
      </c>
      <c r="AV145" t="s">
        <v>88</v>
      </c>
      <c r="AW145" s="3" t="s">
        <v>89</v>
      </c>
      <c r="AX145" t="s">
        <v>89</v>
      </c>
      <c r="AY145" s="3" t="s">
        <v>90</v>
      </c>
      <c r="AZ145" t="s">
        <v>72</v>
      </c>
      <c r="BA145" s="3" t="s">
        <v>90</v>
      </c>
      <c r="BB145" t="s">
        <v>91</v>
      </c>
      <c r="BC145" s="3" t="s">
        <v>91</v>
      </c>
      <c r="BD145" t="s">
        <v>111</v>
      </c>
      <c r="BE145" s="3" t="s">
        <v>205</v>
      </c>
      <c r="BF145" t="s">
        <v>309</v>
      </c>
      <c r="BG145" s="3" t="s">
        <v>309</v>
      </c>
      <c r="BH145" t="s">
        <v>79</v>
      </c>
      <c r="BI145" s="3" t="s">
        <v>79</v>
      </c>
      <c r="BJ145" t="s">
        <v>309</v>
      </c>
      <c r="BK145" s="4">
        <v>0</v>
      </c>
      <c r="BL145" s="4"/>
      <c r="BM145" s="4"/>
      <c r="BN145" s="4"/>
      <c r="BO145" s="4"/>
      <c r="BP145" s="4">
        <v>0</v>
      </c>
    </row>
    <row r="146" spans="1:68" x14ac:dyDescent="0.45">
      <c r="A146" s="3" t="s">
        <v>67</v>
      </c>
      <c r="B146" s="3" t="s">
        <v>68</v>
      </c>
      <c r="C146" t="s">
        <v>69</v>
      </c>
      <c r="D146" s="3" t="s">
        <v>70</v>
      </c>
      <c r="E146" t="s">
        <v>71</v>
      </c>
      <c r="F146" s="3" t="s">
        <v>97</v>
      </c>
      <c r="G146" t="s">
        <v>97</v>
      </c>
      <c r="H146" s="3" t="s">
        <v>279</v>
      </c>
      <c r="I146" t="s">
        <v>72</v>
      </c>
      <c r="J146" s="3" t="s">
        <v>72</v>
      </c>
      <c r="L146" s="3" t="s">
        <v>279</v>
      </c>
      <c r="M146" s="3" t="s">
        <v>496</v>
      </c>
      <c r="N146" t="s">
        <v>73</v>
      </c>
      <c r="O146" s="3" t="s">
        <v>74</v>
      </c>
      <c r="P146" t="s">
        <v>75</v>
      </c>
      <c r="Q146" s="3" t="s">
        <v>76</v>
      </c>
      <c r="R146" t="s">
        <v>72</v>
      </c>
      <c r="S146" s="3" t="s">
        <v>76</v>
      </c>
      <c r="U146" s="3" t="s">
        <v>77</v>
      </c>
      <c r="V146" t="s">
        <v>101</v>
      </c>
      <c r="W146" s="3"/>
      <c r="Y146" s="3"/>
      <c r="AA146" s="3" t="s">
        <v>102</v>
      </c>
      <c r="AB146" t="s">
        <v>81</v>
      </c>
      <c r="AC146" s="3" t="s">
        <v>81</v>
      </c>
      <c r="AD146" t="s">
        <v>72</v>
      </c>
      <c r="AE146" s="3" t="s">
        <v>72</v>
      </c>
      <c r="AF146" t="s">
        <v>72</v>
      </c>
      <c r="AG146" s="3" t="s">
        <v>81</v>
      </c>
      <c r="AH146" t="s">
        <v>82</v>
      </c>
      <c r="AI146" s="3" t="s">
        <v>82</v>
      </c>
      <c r="AJ146" t="s">
        <v>72</v>
      </c>
      <c r="AK146" s="3" t="s">
        <v>72</v>
      </c>
      <c r="AL146" t="s">
        <v>72</v>
      </c>
      <c r="AM146" s="3" t="s">
        <v>82</v>
      </c>
      <c r="AN146" t="s">
        <v>83</v>
      </c>
      <c r="AO146" s="3" t="s">
        <v>84</v>
      </c>
      <c r="AP146" t="s">
        <v>85</v>
      </c>
      <c r="AQ146" s="3" t="s">
        <v>285</v>
      </c>
      <c r="AR146" t="s">
        <v>286</v>
      </c>
      <c r="AS146" s="3" t="s">
        <v>287</v>
      </c>
      <c r="AT146" t="s">
        <v>72</v>
      </c>
      <c r="AU146" s="3" t="s">
        <v>87</v>
      </c>
      <c r="AV146" t="s">
        <v>88</v>
      </c>
      <c r="AW146" s="3" t="s">
        <v>89</v>
      </c>
      <c r="AX146" t="s">
        <v>89</v>
      </c>
      <c r="AY146" s="3" t="s">
        <v>90</v>
      </c>
      <c r="AZ146" t="s">
        <v>72</v>
      </c>
      <c r="BA146" s="3" t="s">
        <v>90</v>
      </c>
      <c r="BB146" t="s">
        <v>91</v>
      </c>
      <c r="BC146" s="3" t="s">
        <v>91</v>
      </c>
      <c r="BD146" t="s">
        <v>111</v>
      </c>
      <c r="BE146" s="3" t="s">
        <v>205</v>
      </c>
      <c r="BF146" t="s">
        <v>206</v>
      </c>
      <c r="BG146" s="3" t="s">
        <v>310</v>
      </c>
      <c r="BH146" t="s">
        <v>79</v>
      </c>
      <c r="BI146" s="3" t="s">
        <v>79</v>
      </c>
      <c r="BJ146" t="s">
        <v>310</v>
      </c>
      <c r="BK146" s="4">
        <v>172827.9</v>
      </c>
      <c r="BL146" s="4"/>
      <c r="BM146" s="4"/>
      <c r="BN146" s="4"/>
      <c r="BO146" s="4"/>
      <c r="BP146" s="4">
        <v>172827.9</v>
      </c>
    </row>
    <row r="147" spans="1:68" x14ac:dyDescent="0.45">
      <c r="A147" s="3" t="s">
        <v>67</v>
      </c>
      <c r="B147" s="3" t="s">
        <v>68</v>
      </c>
      <c r="C147" t="s">
        <v>69</v>
      </c>
      <c r="D147" s="3" t="s">
        <v>70</v>
      </c>
      <c r="E147" t="s">
        <v>71</v>
      </c>
      <c r="F147" s="3" t="s">
        <v>97</v>
      </c>
      <c r="G147" t="s">
        <v>97</v>
      </c>
      <c r="H147" s="3" t="s">
        <v>279</v>
      </c>
      <c r="I147" t="s">
        <v>72</v>
      </c>
      <c r="J147" s="3" t="s">
        <v>72</v>
      </c>
      <c r="L147" s="3" t="s">
        <v>279</v>
      </c>
      <c r="M147" s="3" t="s">
        <v>496</v>
      </c>
      <c r="N147" t="s">
        <v>73</v>
      </c>
      <c r="O147" s="3" t="s">
        <v>74</v>
      </c>
      <c r="P147" t="s">
        <v>75</v>
      </c>
      <c r="Q147" s="3" t="s">
        <v>76</v>
      </c>
      <c r="R147" t="s">
        <v>72</v>
      </c>
      <c r="S147" s="3" t="s">
        <v>76</v>
      </c>
      <c r="U147" s="3" t="s">
        <v>77</v>
      </c>
      <c r="V147" t="s">
        <v>101</v>
      </c>
      <c r="W147" s="3"/>
      <c r="Y147" s="3"/>
      <c r="AA147" s="3" t="s">
        <v>102</v>
      </c>
      <c r="AB147" t="s">
        <v>81</v>
      </c>
      <c r="AC147" s="3" t="s">
        <v>81</v>
      </c>
      <c r="AD147" t="s">
        <v>72</v>
      </c>
      <c r="AE147" s="3" t="s">
        <v>72</v>
      </c>
      <c r="AF147" t="s">
        <v>72</v>
      </c>
      <c r="AG147" s="3" t="s">
        <v>81</v>
      </c>
      <c r="AH147" t="s">
        <v>82</v>
      </c>
      <c r="AI147" s="3" t="s">
        <v>82</v>
      </c>
      <c r="AJ147" t="s">
        <v>72</v>
      </c>
      <c r="AK147" s="3" t="s">
        <v>72</v>
      </c>
      <c r="AL147" t="s">
        <v>72</v>
      </c>
      <c r="AM147" s="3" t="s">
        <v>82</v>
      </c>
      <c r="AN147" t="s">
        <v>83</v>
      </c>
      <c r="AO147" s="3" t="s">
        <v>84</v>
      </c>
      <c r="AP147" t="s">
        <v>85</v>
      </c>
      <c r="AQ147" s="3" t="s">
        <v>285</v>
      </c>
      <c r="AR147" t="s">
        <v>286</v>
      </c>
      <c r="AS147" s="3" t="s">
        <v>287</v>
      </c>
      <c r="AT147" t="s">
        <v>72</v>
      </c>
      <c r="AU147" s="3" t="s">
        <v>87</v>
      </c>
      <c r="AV147" t="s">
        <v>88</v>
      </c>
      <c r="AW147" s="3" t="s">
        <v>89</v>
      </c>
      <c r="AX147" t="s">
        <v>89</v>
      </c>
      <c r="AY147" s="3" t="s">
        <v>90</v>
      </c>
      <c r="AZ147" t="s">
        <v>72</v>
      </c>
      <c r="BA147" s="3" t="s">
        <v>90</v>
      </c>
      <c r="BB147" t="s">
        <v>91</v>
      </c>
      <c r="BC147" s="3" t="s">
        <v>91</v>
      </c>
      <c r="BD147" t="s">
        <v>111</v>
      </c>
      <c r="BE147" s="3" t="s">
        <v>205</v>
      </c>
      <c r="BF147" t="s">
        <v>311</v>
      </c>
      <c r="BG147" s="3" t="s">
        <v>311</v>
      </c>
      <c r="BH147" t="s">
        <v>79</v>
      </c>
      <c r="BI147" s="3" t="s">
        <v>79</v>
      </c>
      <c r="BJ147" t="s">
        <v>311</v>
      </c>
      <c r="BK147" s="4">
        <v>0</v>
      </c>
      <c r="BL147" s="4"/>
      <c r="BM147" s="4"/>
      <c r="BN147" s="4"/>
      <c r="BO147" s="4"/>
      <c r="BP147" s="4">
        <v>0</v>
      </c>
    </row>
    <row r="148" spans="1:68" x14ac:dyDescent="0.45">
      <c r="A148" s="3" t="s">
        <v>67</v>
      </c>
      <c r="B148" s="3" t="s">
        <v>68</v>
      </c>
      <c r="C148" t="s">
        <v>69</v>
      </c>
      <c r="D148" s="3" t="s">
        <v>70</v>
      </c>
      <c r="E148" t="s">
        <v>71</v>
      </c>
      <c r="F148" s="3" t="s">
        <v>97</v>
      </c>
      <c r="G148" t="s">
        <v>97</v>
      </c>
      <c r="H148" s="3" t="s">
        <v>279</v>
      </c>
      <c r="I148" t="s">
        <v>72</v>
      </c>
      <c r="J148" s="3" t="s">
        <v>72</v>
      </c>
      <c r="L148" s="3" t="s">
        <v>279</v>
      </c>
      <c r="M148" s="3" t="s">
        <v>496</v>
      </c>
      <c r="N148" t="s">
        <v>73</v>
      </c>
      <c r="O148" s="3" t="s">
        <v>74</v>
      </c>
      <c r="P148" t="s">
        <v>75</v>
      </c>
      <c r="Q148" s="3" t="s">
        <v>76</v>
      </c>
      <c r="R148" t="s">
        <v>72</v>
      </c>
      <c r="S148" s="3" t="s">
        <v>76</v>
      </c>
      <c r="U148" s="3" t="s">
        <v>77</v>
      </c>
      <c r="V148" t="s">
        <v>101</v>
      </c>
      <c r="W148" s="3"/>
      <c r="Y148" s="3"/>
      <c r="AA148" s="3" t="s">
        <v>102</v>
      </c>
      <c r="AB148" t="s">
        <v>81</v>
      </c>
      <c r="AC148" s="3" t="s">
        <v>81</v>
      </c>
      <c r="AD148" t="s">
        <v>72</v>
      </c>
      <c r="AE148" s="3" t="s">
        <v>72</v>
      </c>
      <c r="AF148" t="s">
        <v>72</v>
      </c>
      <c r="AG148" s="3" t="s">
        <v>81</v>
      </c>
      <c r="AH148" t="s">
        <v>82</v>
      </c>
      <c r="AI148" s="3" t="s">
        <v>82</v>
      </c>
      <c r="AJ148" t="s">
        <v>72</v>
      </c>
      <c r="AK148" s="3" t="s">
        <v>72</v>
      </c>
      <c r="AL148" t="s">
        <v>72</v>
      </c>
      <c r="AM148" s="3" t="s">
        <v>82</v>
      </c>
      <c r="AN148" t="s">
        <v>83</v>
      </c>
      <c r="AO148" s="3" t="s">
        <v>84</v>
      </c>
      <c r="AP148" t="s">
        <v>85</v>
      </c>
      <c r="AQ148" s="3" t="s">
        <v>285</v>
      </c>
      <c r="AR148" t="s">
        <v>286</v>
      </c>
      <c r="AS148" s="3" t="s">
        <v>287</v>
      </c>
      <c r="AT148" t="s">
        <v>72</v>
      </c>
      <c r="AU148" s="3" t="s">
        <v>87</v>
      </c>
      <c r="AV148" t="s">
        <v>88</v>
      </c>
      <c r="AW148" s="3" t="s">
        <v>89</v>
      </c>
      <c r="AX148" t="s">
        <v>89</v>
      </c>
      <c r="AY148" s="3" t="s">
        <v>90</v>
      </c>
      <c r="AZ148" t="s">
        <v>72</v>
      </c>
      <c r="BA148" s="3" t="s">
        <v>90</v>
      </c>
      <c r="BB148" t="s">
        <v>91</v>
      </c>
      <c r="BC148" s="3" t="s">
        <v>91</v>
      </c>
      <c r="BD148" t="s">
        <v>111</v>
      </c>
      <c r="BE148" s="3" t="s">
        <v>262</v>
      </c>
      <c r="BF148" t="s">
        <v>312</v>
      </c>
      <c r="BG148" s="3" t="s">
        <v>312</v>
      </c>
      <c r="BH148" t="s">
        <v>79</v>
      </c>
      <c r="BI148" s="3" t="s">
        <v>79</v>
      </c>
      <c r="BJ148" t="s">
        <v>312</v>
      </c>
      <c r="BK148" s="4">
        <v>0</v>
      </c>
      <c r="BL148" s="4"/>
      <c r="BM148" s="4"/>
      <c r="BN148" s="4"/>
      <c r="BO148" s="4"/>
      <c r="BP148" s="4">
        <v>0</v>
      </c>
    </row>
    <row r="149" spans="1:68" x14ac:dyDescent="0.45">
      <c r="A149" s="3" t="s">
        <v>67</v>
      </c>
      <c r="B149" s="3" t="s">
        <v>68</v>
      </c>
      <c r="C149" t="s">
        <v>69</v>
      </c>
      <c r="D149" s="3" t="s">
        <v>70</v>
      </c>
      <c r="E149" t="s">
        <v>71</v>
      </c>
      <c r="F149" s="3" t="s">
        <v>97</v>
      </c>
      <c r="G149" t="s">
        <v>97</v>
      </c>
      <c r="H149" s="3" t="s">
        <v>279</v>
      </c>
      <c r="I149" t="s">
        <v>72</v>
      </c>
      <c r="J149" s="3" t="s">
        <v>72</v>
      </c>
      <c r="L149" s="3" t="s">
        <v>279</v>
      </c>
      <c r="M149" s="3" t="s">
        <v>496</v>
      </c>
      <c r="N149" t="s">
        <v>73</v>
      </c>
      <c r="O149" s="3" t="s">
        <v>74</v>
      </c>
      <c r="P149" t="s">
        <v>75</v>
      </c>
      <c r="Q149" s="3" t="s">
        <v>76</v>
      </c>
      <c r="R149" t="s">
        <v>72</v>
      </c>
      <c r="S149" s="3" t="s">
        <v>76</v>
      </c>
      <c r="U149" s="3" t="s">
        <v>77</v>
      </c>
      <c r="V149" t="s">
        <v>101</v>
      </c>
      <c r="W149" s="3"/>
      <c r="Y149" s="3"/>
      <c r="AA149" s="3" t="s">
        <v>102</v>
      </c>
      <c r="AB149" t="s">
        <v>81</v>
      </c>
      <c r="AC149" s="3" t="s">
        <v>81</v>
      </c>
      <c r="AD149" t="s">
        <v>72</v>
      </c>
      <c r="AE149" s="3" t="s">
        <v>72</v>
      </c>
      <c r="AF149" t="s">
        <v>72</v>
      </c>
      <c r="AG149" s="3" t="s">
        <v>81</v>
      </c>
      <c r="AH149" t="s">
        <v>82</v>
      </c>
      <c r="AI149" s="3" t="s">
        <v>82</v>
      </c>
      <c r="AJ149" t="s">
        <v>72</v>
      </c>
      <c r="AK149" s="3" t="s">
        <v>72</v>
      </c>
      <c r="AL149" t="s">
        <v>72</v>
      </c>
      <c r="AM149" s="3" t="s">
        <v>82</v>
      </c>
      <c r="AN149" t="s">
        <v>83</v>
      </c>
      <c r="AO149" s="3" t="s">
        <v>84</v>
      </c>
      <c r="AP149" t="s">
        <v>85</v>
      </c>
      <c r="AQ149" s="3" t="s">
        <v>285</v>
      </c>
      <c r="AR149" t="s">
        <v>286</v>
      </c>
      <c r="AS149" s="3" t="s">
        <v>287</v>
      </c>
      <c r="AT149" t="s">
        <v>72</v>
      </c>
      <c r="AU149" s="3" t="s">
        <v>87</v>
      </c>
      <c r="AV149" t="s">
        <v>88</v>
      </c>
      <c r="AW149" s="3" t="s">
        <v>89</v>
      </c>
      <c r="AX149" t="s">
        <v>89</v>
      </c>
      <c r="AY149" s="3" t="s">
        <v>90</v>
      </c>
      <c r="AZ149" t="s">
        <v>72</v>
      </c>
      <c r="BA149" s="3" t="s">
        <v>90</v>
      </c>
      <c r="BB149" t="s">
        <v>91</v>
      </c>
      <c r="BC149" s="3" t="s">
        <v>91</v>
      </c>
      <c r="BD149" t="s">
        <v>111</v>
      </c>
      <c r="BE149" s="3" t="s">
        <v>262</v>
      </c>
      <c r="BF149" t="s">
        <v>313</v>
      </c>
      <c r="BG149" s="3" t="s">
        <v>314</v>
      </c>
      <c r="BH149" t="s">
        <v>79</v>
      </c>
      <c r="BI149" s="3" t="s">
        <v>79</v>
      </c>
      <c r="BJ149" t="s">
        <v>314</v>
      </c>
      <c r="BK149" s="4">
        <v>56479.15</v>
      </c>
      <c r="BL149" s="4"/>
      <c r="BM149" s="4"/>
      <c r="BN149" s="4"/>
      <c r="BO149" s="4"/>
      <c r="BP149" s="4">
        <v>56479.15</v>
      </c>
    </row>
    <row r="150" spans="1:68" x14ac:dyDescent="0.45">
      <c r="A150" s="3" t="s">
        <v>67</v>
      </c>
      <c r="B150" s="3" t="s">
        <v>68</v>
      </c>
      <c r="C150" t="s">
        <v>69</v>
      </c>
      <c r="D150" s="3" t="s">
        <v>70</v>
      </c>
      <c r="E150" t="s">
        <v>71</v>
      </c>
      <c r="F150" s="3" t="s">
        <v>97</v>
      </c>
      <c r="G150" t="s">
        <v>97</v>
      </c>
      <c r="H150" s="3" t="s">
        <v>279</v>
      </c>
      <c r="I150" t="s">
        <v>72</v>
      </c>
      <c r="J150" s="3" t="s">
        <v>72</v>
      </c>
      <c r="L150" s="3" t="s">
        <v>279</v>
      </c>
      <c r="M150" s="3" t="s">
        <v>496</v>
      </c>
      <c r="N150" t="s">
        <v>73</v>
      </c>
      <c r="O150" s="3" t="s">
        <v>74</v>
      </c>
      <c r="P150" t="s">
        <v>75</v>
      </c>
      <c r="Q150" s="3" t="s">
        <v>76</v>
      </c>
      <c r="R150" t="s">
        <v>72</v>
      </c>
      <c r="S150" s="3" t="s">
        <v>76</v>
      </c>
      <c r="U150" s="3" t="s">
        <v>77</v>
      </c>
      <c r="V150" t="s">
        <v>101</v>
      </c>
      <c r="W150" s="3"/>
      <c r="Y150" s="3"/>
      <c r="AA150" s="3" t="s">
        <v>102</v>
      </c>
      <c r="AB150" t="s">
        <v>81</v>
      </c>
      <c r="AC150" s="3" t="s">
        <v>81</v>
      </c>
      <c r="AD150" t="s">
        <v>72</v>
      </c>
      <c r="AE150" s="3" t="s">
        <v>72</v>
      </c>
      <c r="AF150" t="s">
        <v>72</v>
      </c>
      <c r="AG150" s="3" t="s">
        <v>81</v>
      </c>
      <c r="AH150" t="s">
        <v>82</v>
      </c>
      <c r="AI150" s="3" t="s">
        <v>82</v>
      </c>
      <c r="AJ150" t="s">
        <v>72</v>
      </c>
      <c r="AK150" s="3" t="s">
        <v>72</v>
      </c>
      <c r="AL150" t="s">
        <v>72</v>
      </c>
      <c r="AM150" s="3" t="s">
        <v>82</v>
      </c>
      <c r="AN150" t="s">
        <v>83</v>
      </c>
      <c r="AO150" s="3" t="s">
        <v>84</v>
      </c>
      <c r="AP150" t="s">
        <v>85</v>
      </c>
      <c r="AQ150" s="3" t="s">
        <v>285</v>
      </c>
      <c r="AR150" t="s">
        <v>286</v>
      </c>
      <c r="AS150" s="3" t="s">
        <v>287</v>
      </c>
      <c r="AT150" t="s">
        <v>72</v>
      </c>
      <c r="AU150" s="3" t="s">
        <v>87</v>
      </c>
      <c r="AV150" t="s">
        <v>88</v>
      </c>
      <c r="AW150" s="3" t="s">
        <v>89</v>
      </c>
      <c r="AX150" t="s">
        <v>89</v>
      </c>
      <c r="AY150" s="3" t="s">
        <v>90</v>
      </c>
      <c r="AZ150" t="s">
        <v>72</v>
      </c>
      <c r="BA150" s="3" t="s">
        <v>90</v>
      </c>
      <c r="BB150" t="s">
        <v>91</v>
      </c>
      <c r="BC150" s="3" t="s">
        <v>91</v>
      </c>
      <c r="BD150" t="s">
        <v>111</v>
      </c>
      <c r="BE150" s="3" t="s">
        <v>262</v>
      </c>
      <c r="BF150" t="s">
        <v>313</v>
      </c>
      <c r="BG150" s="3" t="s">
        <v>315</v>
      </c>
      <c r="BH150" t="s">
        <v>79</v>
      </c>
      <c r="BI150" s="3" t="s">
        <v>79</v>
      </c>
      <c r="BJ150" t="s">
        <v>315</v>
      </c>
      <c r="BK150" s="4">
        <v>0</v>
      </c>
      <c r="BL150" s="4"/>
      <c r="BM150" s="4"/>
      <c r="BN150" s="4"/>
      <c r="BO150" s="4"/>
      <c r="BP150" s="4">
        <v>0</v>
      </c>
    </row>
    <row r="151" spans="1:68" x14ac:dyDescent="0.45">
      <c r="A151" s="3" t="s">
        <v>67</v>
      </c>
      <c r="B151" s="3" t="s">
        <v>68</v>
      </c>
      <c r="C151" t="s">
        <v>69</v>
      </c>
      <c r="D151" s="3" t="s">
        <v>70</v>
      </c>
      <c r="E151" t="s">
        <v>71</v>
      </c>
      <c r="F151" s="3" t="s">
        <v>97</v>
      </c>
      <c r="G151" t="s">
        <v>97</v>
      </c>
      <c r="H151" s="3" t="s">
        <v>279</v>
      </c>
      <c r="I151" t="s">
        <v>72</v>
      </c>
      <c r="J151" s="3" t="s">
        <v>72</v>
      </c>
      <c r="L151" s="3" t="s">
        <v>279</v>
      </c>
      <c r="M151" s="3" t="s">
        <v>496</v>
      </c>
      <c r="N151" t="s">
        <v>73</v>
      </c>
      <c r="O151" s="3" t="s">
        <v>74</v>
      </c>
      <c r="P151" t="s">
        <v>75</v>
      </c>
      <c r="Q151" s="3" t="s">
        <v>76</v>
      </c>
      <c r="R151" t="s">
        <v>72</v>
      </c>
      <c r="S151" s="3" t="s">
        <v>76</v>
      </c>
      <c r="U151" s="3" t="s">
        <v>77</v>
      </c>
      <c r="V151" t="s">
        <v>101</v>
      </c>
      <c r="W151" s="3"/>
      <c r="Y151" s="3"/>
      <c r="AA151" s="3" t="s">
        <v>102</v>
      </c>
      <c r="AB151" t="s">
        <v>81</v>
      </c>
      <c r="AC151" s="3" t="s">
        <v>81</v>
      </c>
      <c r="AD151" t="s">
        <v>72</v>
      </c>
      <c r="AE151" s="3" t="s">
        <v>72</v>
      </c>
      <c r="AF151" t="s">
        <v>72</v>
      </c>
      <c r="AG151" s="3" t="s">
        <v>81</v>
      </c>
      <c r="AH151" t="s">
        <v>82</v>
      </c>
      <c r="AI151" s="3" t="s">
        <v>82</v>
      </c>
      <c r="AJ151" t="s">
        <v>72</v>
      </c>
      <c r="AK151" s="3" t="s">
        <v>72</v>
      </c>
      <c r="AL151" t="s">
        <v>72</v>
      </c>
      <c r="AM151" s="3" t="s">
        <v>82</v>
      </c>
      <c r="AN151" t="s">
        <v>83</v>
      </c>
      <c r="AO151" s="3" t="s">
        <v>84</v>
      </c>
      <c r="AP151" t="s">
        <v>85</v>
      </c>
      <c r="AQ151" s="3" t="s">
        <v>285</v>
      </c>
      <c r="AR151" t="s">
        <v>286</v>
      </c>
      <c r="AS151" s="3" t="s">
        <v>287</v>
      </c>
      <c r="AT151" t="s">
        <v>72</v>
      </c>
      <c r="AU151" s="3" t="s">
        <v>87</v>
      </c>
      <c r="AV151" t="s">
        <v>88</v>
      </c>
      <c r="AW151" s="3" t="s">
        <v>89</v>
      </c>
      <c r="AX151" t="s">
        <v>89</v>
      </c>
      <c r="AY151" s="3" t="s">
        <v>90</v>
      </c>
      <c r="AZ151" t="s">
        <v>72</v>
      </c>
      <c r="BA151" s="3" t="s">
        <v>90</v>
      </c>
      <c r="BB151" t="s">
        <v>91</v>
      </c>
      <c r="BC151" s="3" t="s">
        <v>91</v>
      </c>
      <c r="BD151" t="s">
        <v>111</v>
      </c>
      <c r="BE151" s="3" t="s">
        <v>262</v>
      </c>
      <c r="BF151" t="s">
        <v>313</v>
      </c>
      <c r="BG151" s="3" t="s">
        <v>316</v>
      </c>
      <c r="BH151" t="s">
        <v>79</v>
      </c>
      <c r="BI151" s="3" t="s">
        <v>79</v>
      </c>
      <c r="BJ151" t="s">
        <v>316</v>
      </c>
      <c r="BK151" s="4">
        <v>0</v>
      </c>
      <c r="BL151" s="4"/>
      <c r="BM151" s="4"/>
      <c r="BN151" s="4"/>
      <c r="BO151" s="4"/>
      <c r="BP151" s="4">
        <v>0</v>
      </c>
    </row>
    <row r="152" spans="1:68" x14ac:dyDescent="0.45">
      <c r="A152" s="3" t="s">
        <v>67</v>
      </c>
      <c r="B152" s="3" t="s">
        <v>68</v>
      </c>
      <c r="C152" t="s">
        <v>69</v>
      </c>
      <c r="D152" s="3" t="s">
        <v>70</v>
      </c>
      <c r="E152" t="s">
        <v>71</v>
      </c>
      <c r="F152" s="3" t="s">
        <v>97</v>
      </c>
      <c r="G152" t="s">
        <v>97</v>
      </c>
      <c r="H152" s="3" t="s">
        <v>279</v>
      </c>
      <c r="I152" t="s">
        <v>72</v>
      </c>
      <c r="J152" s="3" t="s">
        <v>72</v>
      </c>
      <c r="L152" s="3" t="s">
        <v>279</v>
      </c>
      <c r="M152" s="3" t="s">
        <v>496</v>
      </c>
      <c r="N152" t="s">
        <v>73</v>
      </c>
      <c r="O152" s="3" t="s">
        <v>74</v>
      </c>
      <c r="P152" t="s">
        <v>75</v>
      </c>
      <c r="Q152" s="3" t="s">
        <v>76</v>
      </c>
      <c r="R152" t="s">
        <v>72</v>
      </c>
      <c r="S152" s="3" t="s">
        <v>76</v>
      </c>
      <c r="U152" s="3" t="s">
        <v>77</v>
      </c>
      <c r="V152" t="s">
        <v>101</v>
      </c>
      <c r="W152" s="3"/>
      <c r="Y152" s="3"/>
      <c r="AA152" s="3" t="s">
        <v>102</v>
      </c>
      <c r="AB152" t="s">
        <v>81</v>
      </c>
      <c r="AC152" s="3" t="s">
        <v>81</v>
      </c>
      <c r="AD152" t="s">
        <v>72</v>
      </c>
      <c r="AE152" s="3" t="s">
        <v>72</v>
      </c>
      <c r="AF152" t="s">
        <v>72</v>
      </c>
      <c r="AG152" s="3" t="s">
        <v>81</v>
      </c>
      <c r="AH152" t="s">
        <v>82</v>
      </c>
      <c r="AI152" s="3" t="s">
        <v>82</v>
      </c>
      <c r="AJ152" t="s">
        <v>72</v>
      </c>
      <c r="AK152" s="3" t="s">
        <v>72</v>
      </c>
      <c r="AL152" t="s">
        <v>72</v>
      </c>
      <c r="AM152" s="3" t="s">
        <v>82</v>
      </c>
      <c r="AN152" t="s">
        <v>83</v>
      </c>
      <c r="AO152" s="3" t="s">
        <v>84</v>
      </c>
      <c r="AP152" t="s">
        <v>85</v>
      </c>
      <c r="AQ152" s="3" t="s">
        <v>285</v>
      </c>
      <c r="AR152" t="s">
        <v>286</v>
      </c>
      <c r="AS152" s="3" t="s">
        <v>287</v>
      </c>
      <c r="AT152" t="s">
        <v>72</v>
      </c>
      <c r="AU152" s="3" t="s">
        <v>87</v>
      </c>
      <c r="AV152" t="s">
        <v>88</v>
      </c>
      <c r="AW152" s="3" t="s">
        <v>89</v>
      </c>
      <c r="AX152" t="s">
        <v>89</v>
      </c>
      <c r="AY152" s="3" t="s">
        <v>90</v>
      </c>
      <c r="AZ152" t="s">
        <v>72</v>
      </c>
      <c r="BA152" s="3" t="s">
        <v>90</v>
      </c>
      <c r="BB152" t="s">
        <v>91</v>
      </c>
      <c r="BC152" s="3" t="s">
        <v>91</v>
      </c>
      <c r="BD152" t="s">
        <v>111</v>
      </c>
      <c r="BE152" s="3" t="s">
        <v>262</v>
      </c>
      <c r="BF152" t="s">
        <v>313</v>
      </c>
      <c r="BG152" s="3" t="s">
        <v>317</v>
      </c>
      <c r="BH152" t="s">
        <v>79</v>
      </c>
      <c r="BI152" s="3" t="s">
        <v>79</v>
      </c>
      <c r="BJ152" t="s">
        <v>317</v>
      </c>
      <c r="BK152" s="4">
        <v>19161.169999999998</v>
      </c>
      <c r="BL152" s="4"/>
      <c r="BM152" s="4"/>
      <c r="BN152" s="4"/>
      <c r="BO152" s="4"/>
      <c r="BP152" s="4">
        <v>19161.169999999998</v>
      </c>
    </row>
    <row r="153" spans="1:68" x14ac:dyDescent="0.45">
      <c r="A153" s="3" t="s">
        <v>67</v>
      </c>
      <c r="B153" s="3" t="s">
        <v>68</v>
      </c>
      <c r="C153" t="s">
        <v>69</v>
      </c>
      <c r="D153" s="3" t="s">
        <v>70</v>
      </c>
      <c r="E153" t="s">
        <v>71</v>
      </c>
      <c r="F153" s="3" t="s">
        <v>97</v>
      </c>
      <c r="G153" t="s">
        <v>97</v>
      </c>
      <c r="H153" s="3" t="s">
        <v>279</v>
      </c>
      <c r="I153" t="s">
        <v>72</v>
      </c>
      <c r="J153" s="3" t="s">
        <v>72</v>
      </c>
      <c r="L153" s="3" t="s">
        <v>279</v>
      </c>
      <c r="M153" s="3" t="s">
        <v>496</v>
      </c>
      <c r="N153" t="s">
        <v>73</v>
      </c>
      <c r="O153" s="3" t="s">
        <v>74</v>
      </c>
      <c r="P153" t="s">
        <v>75</v>
      </c>
      <c r="Q153" s="3" t="s">
        <v>76</v>
      </c>
      <c r="R153" t="s">
        <v>72</v>
      </c>
      <c r="S153" s="3" t="s">
        <v>76</v>
      </c>
      <c r="U153" s="3" t="s">
        <v>77</v>
      </c>
      <c r="V153" t="s">
        <v>101</v>
      </c>
      <c r="W153" s="3"/>
      <c r="Y153" s="3"/>
      <c r="AA153" s="3" t="s">
        <v>102</v>
      </c>
      <c r="AB153" t="s">
        <v>81</v>
      </c>
      <c r="AC153" s="3" t="s">
        <v>81</v>
      </c>
      <c r="AD153" t="s">
        <v>72</v>
      </c>
      <c r="AE153" s="3" t="s">
        <v>72</v>
      </c>
      <c r="AF153" t="s">
        <v>72</v>
      </c>
      <c r="AG153" s="3" t="s">
        <v>81</v>
      </c>
      <c r="AH153" t="s">
        <v>82</v>
      </c>
      <c r="AI153" s="3" t="s">
        <v>82</v>
      </c>
      <c r="AJ153" t="s">
        <v>72</v>
      </c>
      <c r="AK153" s="3" t="s">
        <v>72</v>
      </c>
      <c r="AL153" t="s">
        <v>72</v>
      </c>
      <c r="AM153" s="3" t="s">
        <v>82</v>
      </c>
      <c r="AN153" t="s">
        <v>83</v>
      </c>
      <c r="AO153" s="3" t="s">
        <v>84</v>
      </c>
      <c r="AP153" t="s">
        <v>85</v>
      </c>
      <c r="AQ153" s="3" t="s">
        <v>285</v>
      </c>
      <c r="AR153" t="s">
        <v>286</v>
      </c>
      <c r="AS153" s="3" t="s">
        <v>287</v>
      </c>
      <c r="AT153" t="s">
        <v>72</v>
      </c>
      <c r="AU153" s="3" t="s">
        <v>87</v>
      </c>
      <c r="AV153" t="s">
        <v>88</v>
      </c>
      <c r="AW153" s="3" t="s">
        <v>89</v>
      </c>
      <c r="AX153" t="s">
        <v>89</v>
      </c>
      <c r="AY153" s="3" t="s">
        <v>90</v>
      </c>
      <c r="AZ153" t="s">
        <v>72</v>
      </c>
      <c r="BA153" s="3" t="s">
        <v>90</v>
      </c>
      <c r="BB153" t="s">
        <v>91</v>
      </c>
      <c r="BC153" s="3" t="s">
        <v>91</v>
      </c>
      <c r="BD153" t="s">
        <v>111</v>
      </c>
      <c r="BE153" s="3" t="s">
        <v>262</v>
      </c>
      <c r="BF153" t="s">
        <v>318</v>
      </c>
      <c r="BG153" s="3" t="s">
        <v>318</v>
      </c>
      <c r="BH153" t="s">
        <v>79</v>
      </c>
      <c r="BI153" s="3" t="s">
        <v>79</v>
      </c>
      <c r="BJ153" t="s">
        <v>318</v>
      </c>
      <c r="BK153" s="4">
        <v>4185</v>
      </c>
      <c r="BL153" s="4"/>
      <c r="BM153" s="4"/>
      <c r="BN153" s="4"/>
      <c r="BO153" s="4"/>
      <c r="BP153" s="4">
        <v>4185</v>
      </c>
    </row>
    <row r="154" spans="1:68" x14ac:dyDescent="0.45">
      <c r="A154" s="3" t="s">
        <v>67</v>
      </c>
      <c r="B154" s="3" t="s">
        <v>68</v>
      </c>
      <c r="C154" t="s">
        <v>69</v>
      </c>
      <c r="D154" s="3" t="s">
        <v>70</v>
      </c>
      <c r="E154" t="s">
        <v>71</v>
      </c>
      <c r="F154" s="3" t="s">
        <v>97</v>
      </c>
      <c r="G154" t="s">
        <v>97</v>
      </c>
      <c r="H154" s="3" t="s">
        <v>279</v>
      </c>
      <c r="I154" t="s">
        <v>72</v>
      </c>
      <c r="J154" s="3" t="s">
        <v>72</v>
      </c>
      <c r="L154" s="3" t="s">
        <v>279</v>
      </c>
      <c r="M154" s="3" t="s">
        <v>496</v>
      </c>
      <c r="N154" t="s">
        <v>73</v>
      </c>
      <c r="O154" s="3" t="s">
        <v>74</v>
      </c>
      <c r="P154" t="s">
        <v>75</v>
      </c>
      <c r="Q154" s="3" t="s">
        <v>76</v>
      </c>
      <c r="R154" t="s">
        <v>72</v>
      </c>
      <c r="S154" s="3" t="s">
        <v>76</v>
      </c>
      <c r="U154" s="3" t="s">
        <v>77</v>
      </c>
      <c r="V154" t="s">
        <v>101</v>
      </c>
      <c r="W154" s="3"/>
      <c r="Y154" s="3"/>
      <c r="AA154" s="3" t="s">
        <v>102</v>
      </c>
      <c r="AB154" t="s">
        <v>81</v>
      </c>
      <c r="AC154" s="3" t="s">
        <v>81</v>
      </c>
      <c r="AD154" t="s">
        <v>72</v>
      </c>
      <c r="AE154" s="3" t="s">
        <v>72</v>
      </c>
      <c r="AF154" t="s">
        <v>72</v>
      </c>
      <c r="AG154" s="3" t="s">
        <v>81</v>
      </c>
      <c r="AH154" t="s">
        <v>82</v>
      </c>
      <c r="AI154" s="3" t="s">
        <v>82</v>
      </c>
      <c r="AJ154" t="s">
        <v>72</v>
      </c>
      <c r="AK154" s="3" t="s">
        <v>72</v>
      </c>
      <c r="AL154" t="s">
        <v>72</v>
      </c>
      <c r="AM154" s="3" t="s">
        <v>82</v>
      </c>
      <c r="AN154" t="s">
        <v>83</v>
      </c>
      <c r="AO154" s="3" t="s">
        <v>84</v>
      </c>
      <c r="AP154" t="s">
        <v>85</v>
      </c>
      <c r="AQ154" s="3" t="s">
        <v>285</v>
      </c>
      <c r="AR154" t="s">
        <v>286</v>
      </c>
      <c r="AS154" s="3" t="s">
        <v>287</v>
      </c>
      <c r="AT154" t="s">
        <v>72</v>
      </c>
      <c r="AU154" s="3" t="s">
        <v>87</v>
      </c>
      <c r="AV154" t="s">
        <v>88</v>
      </c>
      <c r="AW154" s="3" t="s">
        <v>89</v>
      </c>
      <c r="AX154" t="s">
        <v>89</v>
      </c>
      <c r="AY154" s="3" t="s">
        <v>90</v>
      </c>
      <c r="AZ154" t="s">
        <v>72</v>
      </c>
      <c r="BA154" s="3" t="s">
        <v>90</v>
      </c>
      <c r="BB154" t="s">
        <v>91</v>
      </c>
      <c r="BC154" s="3" t="s">
        <v>91</v>
      </c>
      <c r="BD154" t="s">
        <v>111</v>
      </c>
      <c r="BE154" s="3" t="s">
        <v>215</v>
      </c>
      <c r="BF154" t="s">
        <v>216</v>
      </c>
      <c r="BG154" s="3" t="s">
        <v>217</v>
      </c>
      <c r="BH154" t="s">
        <v>79</v>
      </c>
      <c r="BI154" s="3" t="s">
        <v>79</v>
      </c>
      <c r="BJ154" t="s">
        <v>217</v>
      </c>
      <c r="BK154" s="4">
        <v>146828.79</v>
      </c>
      <c r="BL154" s="4"/>
      <c r="BM154" s="4"/>
      <c r="BN154" s="4"/>
      <c r="BO154" s="4"/>
      <c r="BP154" s="4">
        <v>146828.79</v>
      </c>
    </row>
    <row r="155" spans="1:68" x14ac:dyDescent="0.45">
      <c r="A155" s="3" t="s">
        <v>67</v>
      </c>
      <c r="B155" s="3" t="s">
        <v>68</v>
      </c>
      <c r="C155" t="s">
        <v>69</v>
      </c>
      <c r="D155" s="3" t="s">
        <v>70</v>
      </c>
      <c r="E155" t="s">
        <v>71</v>
      </c>
      <c r="F155" s="3" t="s">
        <v>97</v>
      </c>
      <c r="G155" t="s">
        <v>97</v>
      </c>
      <c r="H155" s="3" t="s">
        <v>279</v>
      </c>
      <c r="I155" t="s">
        <v>72</v>
      </c>
      <c r="J155" s="3" t="s">
        <v>72</v>
      </c>
      <c r="L155" s="3" t="s">
        <v>279</v>
      </c>
      <c r="M155" s="3" t="s">
        <v>496</v>
      </c>
      <c r="N155" t="s">
        <v>73</v>
      </c>
      <c r="O155" s="3" t="s">
        <v>74</v>
      </c>
      <c r="P155" t="s">
        <v>75</v>
      </c>
      <c r="Q155" s="3" t="s">
        <v>76</v>
      </c>
      <c r="R155" t="s">
        <v>72</v>
      </c>
      <c r="S155" s="3" t="s">
        <v>76</v>
      </c>
      <c r="U155" s="3" t="s">
        <v>77</v>
      </c>
      <c r="V155" t="s">
        <v>101</v>
      </c>
      <c r="W155" s="3"/>
      <c r="Y155" s="3"/>
      <c r="AA155" s="3" t="s">
        <v>102</v>
      </c>
      <c r="AB155" t="s">
        <v>81</v>
      </c>
      <c r="AC155" s="3" t="s">
        <v>81</v>
      </c>
      <c r="AD155" t="s">
        <v>72</v>
      </c>
      <c r="AE155" s="3" t="s">
        <v>72</v>
      </c>
      <c r="AF155" t="s">
        <v>72</v>
      </c>
      <c r="AG155" s="3" t="s">
        <v>81</v>
      </c>
      <c r="AH155" t="s">
        <v>82</v>
      </c>
      <c r="AI155" s="3" t="s">
        <v>82</v>
      </c>
      <c r="AJ155" t="s">
        <v>72</v>
      </c>
      <c r="AK155" s="3" t="s">
        <v>72</v>
      </c>
      <c r="AL155" t="s">
        <v>72</v>
      </c>
      <c r="AM155" s="3" t="s">
        <v>82</v>
      </c>
      <c r="AN155" t="s">
        <v>83</v>
      </c>
      <c r="AO155" s="3" t="s">
        <v>84</v>
      </c>
      <c r="AP155" t="s">
        <v>85</v>
      </c>
      <c r="AQ155" s="3" t="s">
        <v>285</v>
      </c>
      <c r="AR155" t="s">
        <v>286</v>
      </c>
      <c r="AS155" s="3" t="s">
        <v>287</v>
      </c>
      <c r="AT155" t="s">
        <v>72</v>
      </c>
      <c r="AU155" s="3" t="s">
        <v>87</v>
      </c>
      <c r="AV155" t="s">
        <v>88</v>
      </c>
      <c r="AW155" s="3" t="s">
        <v>89</v>
      </c>
      <c r="AX155" t="s">
        <v>89</v>
      </c>
      <c r="AY155" s="3" t="s">
        <v>90</v>
      </c>
      <c r="AZ155" t="s">
        <v>72</v>
      </c>
      <c r="BA155" s="3" t="s">
        <v>90</v>
      </c>
      <c r="BB155" t="s">
        <v>91</v>
      </c>
      <c r="BC155" s="3" t="s">
        <v>91</v>
      </c>
      <c r="BD155" t="s">
        <v>111</v>
      </c>
      <c r="BE155" s="3" t="s">
        <v>215</v>
      </c>
      <c r="BF155" t="s">
        <v>216</v>
      </c>
      <c r="BG155" s="3" t="s">
        <v>218</v>
      </c>
      <c r="BH155" t="s">
        <v>79</v>
      </c>
      <c r="BI155" s="3" t="s">
        <v>79</v>
      </c>
      <c r="BJ155" t="s">
        <v>319</v>
      </c>
      <c r="BK155" s="4">
        <v>0</v>
      </c>
      <c r="BL155" s="4"/>
      <c r="BM155" s="4"/>
      <c r="BN155" s="4"/>
      <c r="BO155" s="4"/>
      <c r="BP155" s="4">
        <v>0</v>
      </c>
    </row>
    <row r="156" spans="1:68" x14ac:dyDescent="0.45">
      <c r="A156" s="3" t="s">
        <v>67</v>
      </c>
      <c r="B156" s="3" t="s">
        <v>68</v>
      </c>
      <c r="C156" t="s">
        <v>69</v>
      </c>
      <c r="D156" s="3" t="s">
        <v>70</v>
      </c>
      <c r="E156" t="s">
        <v>71</v>
      </c>
      <c r="F156" s="3" t="s">
        <v>97</v>
      </c>
      <c r="G156" t="s">
        <v>97</v>
      </c>
      <c r="H156" s="3" t="s">
        <v>279</v>
      </c>
      <c r="I156" t="s">
        <v>72</v>
      </c>
      <c r="J156" s="3" t="s">
        <v>72</v>
      </c>
      <c r="L156" s="3" t="s">
        <v>279</v>
      </c>
      <c r="M156" s="3" t="s">
        <v>496</v>
      </c>
      <c r="N156" t="s">
        <v>73</v>
      </c>
      <c r="O156" s="3" t="s">
        <v>74</v>
      </c>
      <c r="P156" t="s">
        <v>75</v>
      </c>
      <c r="Q156" s="3" t="s">
        <v>76</v>
      </c>
      <c r="R156" t="s">
        <v>72</v>
      </c>
      <c r="S156" s="3" t="s">
        <v>76</v>
      </c>
      <c r="U156" s="3" t="s">
        <v>77</v>
      </c>
      <c r="V156" t="s">
        <v>101</v>
      </c>
      <c r="W156" s="3"/>
      <c r="Y156" s="3"/>
      <c r="AA156" s="3" t="s">
        <v>102</v>
      </c>
      <c r="AB156" t="s">
        <v>81</v>
      </c>
      <c r="AC156" s="3" t="s">
        <v>81</v>
      </c>
      <c r="AD156" t="s">
        <v>72</v>
      </c>
      <c r="AE156" s="3" t="s">
        <v>72</v>
      </c>
      <c r="AF156" t="s">
        <v>72</v>
      </c>
      <c r="AG156" s="3" t="s">
        <v>81</v>
      </c>
      <c r="AH156" t="s">
        <v>82</v>
      </c>
      <c r="AI156" s="3" t="s">
        <v>82</v>
      </c>
      <c r="AJ156" t="s">
        <v>72</v>
      </c>
      <c r="AK156" s="3" t="s">
        <v>72</v>
      </c>
      <c r="AL156" t="s">
        <v>72</v>
      </c>
      <c r="AM156" s="3" t="s">
        <v>82</v>
      </c>
      <c r="AN156" t="s">
        <v>83</v>
      </c>
      <c r="AO156" s="3" t="s">
        <v>84</v>
      </c>
      <c r="AP156" t="s">
        <v>85</v>
      </c>
      <c r="AQ156" s="3" t="s">
        <v>285</v>
      </c>
      <c r="AR156" t="s">
        <v>286</v>
      </c>
      <c r="AS156" s="3" t="s">
        <v>287</v>
      </c>
      <c r="AT156" t="s">
        <v>72</v>
      </c>
      <c r="AU156" s="3" t="s">
        <v>87</v>
      </c>
      <c r="AV156" t="s">
        <v>88</v>
      </c>
      <c r="AW156" s="3" t="s">
        <v>89</v>
      </c>
      <c r="AX156" t="s">
        <v>89</v>
      </c>
      <c r="AY156" s="3" t="s">
        <v>90</v>
      </c>
      <c r="AZ156" t="s">
        <v>72</v>
      </c>
      <c r="BA156" s="3" t="s">
        <v>90</v>
      </c>
      <c r="BB156" t="s">
        <v>91</v>
      </c>
      <c r="BC156" s="3" t="s">
        <v>91</v>
      </c>
      <c r="BD156" t="s">
        <v>111</v>
      </c>
      <c r="BE156" s="3" t="s">
        <v>215</v>
      </c>
      <c r="BF156" t="s">
        <v>216</v>
      </c>
      <c r="BG156" s="3" t="s">
        <v>218</v>
      </c>
      <c r="BI156" s="3"/>
      <c r="BJ156" t="s">
        <v>264</v>
      </c>
      <c r="BK156" s="4">
        <v>0</v>
      </c>
      <c r="BL156" s="4"/>
      <c r="BM156" s="4"/>
      <c r="BN156" s="4"/>
      <c r="BO156" s="4"/>
      <c r="BP156" s="4">
        <v>0</v>
      </c>
    </row>
    <row r="157" spans="1:68" x14ac:dyDescent="0.45">
      <c r="A157" s="3" t="s">
        <v>67</v>
      </c>
      <c r="B157" s="3" t="s">
        <v>68</v>
      </c>
      <c r="C157" t="s">
        <v>69</v>
      </c>
      <c r="D157" s="3" t="s">
        <v>70</v>
      </c>
      <c r="E157" t="s">
        <v>71</v>
      </c>
      <c r="F157" s="3" t="s">
        <v>97</v>
      </c>
      <c r="G157" t="s">
        <v>97</v>
      </c>
      <c r="H157" s="3" t="s">
        <v>279</v>
      </c>
      <c r="I157" t="s">
        <v>72</v>
      </c>
      <c r="J157" s="3" t="s">
        <v>72</v>
      </c>
      <c r="L157" s="3" t="s">
        <v>279</v>
      </c>
      <c r="M157" s="3" t="s">
        <v>496</v>
      </c>
      <c r="N157" t="s">
        <v>73</v>
      </c>
      <c r="O157" s="3" t="s">
        <v>74</v>
      </c>
      <c r="P157" t="s">
        <v>75</v>
      </c>
      <c r="Q157" s="3" t="s">
        <v>76</v>
      </c>
      <c r="R157" t="s">
        <v>72</v>
      </c>
      <c r="S157" s="3" t="s">
        <v>76</v>
      </c>
      <c r="U157" s="3" t="s">
        <v>77</v>
      </c>
      <c r="V157" t="s">
        <v>101</v>
      </c>
      <c r="W157" s="3"/>
      <c r="Y157" s="3"/>
      <c r="AA157" s="3" t="s">
        <v>102</v>
      </c>
      <c r="AB157" t="s">
        <v>81</v>
      </c>
      <c r="AC157" s="3" t="s">
        <v>81</v>
      </c>
      <c r="AD157" t="s">
        <v>72</v>
      </c>
      <c r="AE157" s="3" t="s">
        <v>72</v>
      </c>
      <c r="AF157" t="s">
        <v>72</v>
      </c>
      <c r="AG157" s="3" t="s">
        <v>81</v>
      </c>
      <c r="AH157" t="s">
        <v>82</v>
      </c>
      <c r="AI157" s="3" t="s">
        <v>82</v>
      </c>
      <c r="AJ157" t="s">
        <v>72</v>
      </c>
      <c r="AK157" s="3" t="s">
        <v>72</v>
      </c>
      <c r="AL157" t="s">
        <v>72</v>
      </c>
      <c r="AM157" s="3" t="s">
        <v>82</v>
      </c>
      <c r="AN157" t="s">
        <v>83</v>
      </c>
      <c r="AO157" s="3" t="s">
        <v>84</v>
      </c>
      <c r="AP157" t="s">
        <v>85</v>
      </c>
      <c r="AQ157" s="3" t="s">
        <v>285</v>
      </c>
      <c r="AR157" t="s">
        <v>286</v>
      </c>
      <c r="AS157" s="3" t="s">
        <v>287</v>
      </c>
      <c r="AT157" t="s">
        <v>72</v>
      </c>
      <c r="AU157" s="3" t="s">
        <v>87</v>
      </c>
      <c r="AV157" t="s">
        <v>88</v>
      </c>
      <c r="AW157" s="3" t="s">
        <v>89</v>
      </c>
      <c r="AX157" t="s">
        <v>89</v>
      </c>
      <c r="AY157" s="3" t="s">
        <v>90</v>
      </c>
      <c r="AZ157" t="s">
        <v>72</v>
      </c>
      <c r="BA157" s="3" t="s">
        <v>90</v>
      </c>
      <c r="BB157" t="s">
        <v>91</v>
      </c>
      <c r="BC157" s="3" t="s">
        <v>91</v>
      </c>
      <c r="BD157" t="s">
        <v>111</v>
      </c>
      <c r="BE157" s="3" t="s">
        <v>215</v>
      </c>
      <c r="BF157" t="s">
        <v>216</v>
      </c>
      <c r="BG157" s="3" t="s">
        <v>221</v>
      </c>
      <c r="BH157" t="s">
        <v>79</v>
      </c>
      <c r="BI157" s="3" t="s">
        <v>79</v>
      </c>
      <c r="BJ157" t="s">
        <v>223</v>
      </c>
      <c r="BK157" s="4">
        <v>0</v>
      </c>
      <c r="BL157" s="4"/>
      <c r="BM157" s="4"/>
      <c r="BN157" s="4"/>
      <c r="BO157" s="4"/>
      <c r="BP157" s="4">
        <v>0</v>
      </c>
    </row>
    <row r="158" spans="1:68" x14ac:dyDescent="0.45">
      <c r="A158" s="3" t="s">
        <v>67</v>
      </c>
      <c r="B158" s="3" t="s">
        <v>68</v>
      </c>
      <c r="C158" t="s">
        <v>69</v>
      </c>
      <c r="D158" s="3" t="s">
        <v>70</v>
      </c>
      <c r="E158" t="s">
        <v>71</v>
      </c>
      <c r="F158" s="3" t="s">
        <v>97</v>
      </c>
      <c r="G158" t="s">
        <v>97</v>
      </c>
      <c r="H158" s="3" t="s">
        <v>279</v>
      </c>
      <c r="I158" t="s">
        <v>72</v>
      </c>
      <c r="J158" s="3" t="s">
        <v>72</v>
      </c>
      <c r="L158" s="3" t="s">
        <v>279</v>
      </c>
      <c r="M158" s="3" t="s">
        <v>496</v>
      </c>
      <c r="N158" t="s">
        <v>73</v>
      </c>
      <c r="O158" s="3" t="s">
        <v>74</v>
      </c>
      <c r="P158" t="s">
        <v>75</v>
      </c>
      <c r="Q158" s="3" t="s">
        <v>76</v>
      </c>
      <c r="R158" t="s">
        <v>72</v>
      </c>
      <c r="S158" s="3" t="s">
        <v>76</v>
      </c>
      <c r="U158" s="3" t="s">
        <v>77</v>
      </c>
      <c r="V158" t="s">
        <v>101</v>
      </c>
      <c r="W158" s="3"/>
      <c r="Y158" s="3"/>
      <c r="AA158" s="3" t="s">
        <v>102</v>
      </c>
      <c r="AB158" t="s">
        <v>81</v>
      </c>
      <c r="AC158" s="3" t="s">
        <v>81</v>
      </c>
      <c r="AD158" t="s">
        <v>72</v>
      </c>
      <c r="AE158" s="3" t="s">
        <v>72</v>
      </c>
      <c r="AF158" t="s">
        <v>72</v>
      </c>
      <c r="AG158" s="3" t="s">
        <v>81</v>
      </c>
      <c r="AH158" t="s">
        <v>82</v>
      </c>
      <c r="AI158" s="3" t="s">
        <v>82</v>
      </c>
      <c r="AJ158" t="s">
        <v>72</v>
      </c>
      <c r="AK158" s="3" t="s">
        <v>72</v>
      </c>
      <c r="AL158" t="s">
        <v>72</v>
      </c>
      <c r="AM158" s="3" t="s">
        <v>82</v>
      </c>
      <c r="AN158" t="s">
        <v>83</v>
      </c>
      <c r="AO158" s="3" t="s">
        <v>84</v>
      </c>
      <c r="AP158" t="s">
        <v>85</v>
      </c>
      <c r="AQ158" s="3" t="s">
        <v>285</v>
      </c>
      <c r="AR158" t="s">
        <v>320</v>
      </c>
      <c r="AS158" s="3" t="s">
        <v>321</v>
      </c>
      <c r="AT158" t="s">
        <v>72</v>
      </c>
      <c r="AU158" s="3" t="s">
        <v>87</v>
      </c>
      <c r="AV158" t="s">
        <v>88</v>
      </c>
      <c r="AW158" s="3" t="s">
        <v>89</v>
      </c>
      <c r="AX158" t="s">
        <v>89</v>
      </c>
      <c r="AY158" s="3" t="s">
        <v>90</v>
      </c>
      <c r="AZ158" t="s">
        <v>72</v>
      </c>
      <c r="BA158" s="3" t="s">
        <v>90</v>
      </c>
      <c r="BB158" t="s">
        <v>91</v>
      </c>
      <c r="BC158" s="3" t="s">
        <v>91</v>
      </c>
      <c r="BD158" t="s">
        <v>92</v>
      </c>
      <c r="BE158" s="3" t="s">
        <v>93</v>
      </c>
      <c r="BF158" t="s">
        <v>94</v>
      </c>
      <c r="BG158" s="3" t="s">
        <v>158</v>
      </c>
      <c r="BH158" t="s">
        <v>79</v>
      </c>
      <c r="BI158" s="3" t="s">
        <v>79</v>
      </c>
      <c r="BJ158" t="s">
        <v>245</v>
      </c>
      <c r="BK158" s="4">
        <v>32914.5</v>
      </c>
      <c r="BL158" s="4"/>
      <c r="BM158" s="4"/>
      <c r="BN158" s="4"/>
      <c r="BO158" s="4"/>
      <c r="BP158" s="4">
        <v>32914.5</v>
      </c>
    </row>
    <row r="159" spans="1:68" x14ac:dyDescent="0.45">
      <c r="A159" s="3" t="s">
        <v>67</v>
      </c>
      <c r="B159" s="3" t="s">
        <v>68</v>
      </c>
      <c r="C159" t="s">
        <v>69</v>
      </c>
      <c r="D159" s="3" t="s">
        <v>70</v>
      </c>
      <c r="E159" t="s">
        <v>71</v>
      </c>
      <c r="F159" s="3" t="s">
        <v>97</v>
      </c>
      <c r="G159" t="s">
        <v>97</v>
      </c>
      <c r="H159" s="3" t="s">
        <v>279</v>
      </c>
      <c r="I159" t="s">
        <v>72</v>
      </c>
      <c r="J159" s="3" t="s">
        <v>72</v>
      </c>
      <c r="L159" s="3" t="s">
        <v>279</v>
      </c>
      <c r="M159" s="3" t="s">
        <v>496</v>
      </c>
      <c r="N159" t="s">
        <v>73</v>
      </c>
      <c r="O159" s="3" t="s">
        <v>74</v>
      </c>
      <c r="P159" t="s">
        <v>75</v>
      </c>
      <c r="Q159" s="3" t="s">
        <v>76</v>
      </c>
      <c r="R159" t="s">
        <v>72</v>
      </c>
      <c r="S159" s="3" t="s">
        <v>76</v>
      </c>
      <c r="U159" s="3" t="s">
        <v>77</v>
      </c>
      <c r="V159" t="s">
        <v>101</v>
      </c>
      <c r="W159" s="3"/>
      <c r="Y159" s="3"/>
      <c r="AA159" s="3" t="s">
        <v>102</v>
      </c>
      <c r="AB159" t="s">
        <v>81</v>
      </c>
      <c r="AC159" s="3" t="s">
        <v>81</v>
      </c>
      <c r="AD159" t="s">
        <v>72</v>
      </c>
      <c r="AE159" s="3" t="s">
        <v>72</v>
      </c>
      <c r="AF159" t="s">
        <v>72</v>
      </c>
      <c r="AG159" s="3" t="s">
        <v>81</v>
      </c>
      <c r="AH159" t="s">
        <v>82</v>
      </c>
      <c r="AI159" s="3" t="s">
        <v>82</v>
      </c>
      <c r="AJ159" t="s">
        <v>72</v>
      </c>
      <c r="AK159" s="3" t="s">
        <v>72</v>
      </c>
      <c r="AL159" t="s">
        <v>72</v>
      </c>
      <c r="AM159" s="3" t="s">
        <v>82</v>
      </c>
      <c r="AN159" t="s">
        <v>83</v>
      </c>
      <c r="AO159" s="3" t="s">
        <v>84</v>
      </c>
      <c r="AP159" t="s">
        <v>85</v>
      </c>
      <c r="AQ159" s="3" t="s">
        <v>285</v>
      </c>
      <c r="AR159" t="s">
        <v>320</v>
      </c>
      <c r="AS159" s="3" t="s">
        <v>321</v>
      </c>
      <c r="AT159" t="s">
        <v>72</v>
      </c>
      <c r="AU159" s="3" t="s">
        <v>87</v>
      </c>
      <c r="AV159" t="s">
        <v>88</v>
      </c>
      <c r="AW159" s="3" t="s">
        <v>89</v>
      </c>
      <c r="AX159" t="s">
        <v>89</v>
      </c>
      <c r="AY159" s="3" t="s">
        <v>90</v>
      </c>
      <c r="AZ159" t="s">
        <v>72</v>
      </c>
      <c r="BA159" s="3" t="s">
        <v>90</v>
      </c>
      <c r="BB159" t="s">
        <v>91</v>
      </c>
      <c r="BC159" s="3" t="s">
        <v>91</v>
      </c>
      <c r="BD159" t="s">
        <v>92</v>
      </c>
      <c r="BE159" s="3" t="s">
        <v>93</v>
      </c>
      <c r="BF159" t="s">
        <v>94</v>
      </c>
      <c r="BG159" s="3" t="s">
        <v>158</v>
      </c>
      <c r="BI159" s="3"/>
      <c r="BJ159" t="s">
        <v>163</v>
      </c>
      <c r="BK159" s="4">
        <v>14400</v>
      </c>
      <c r="BL159" s="4"/>
      <c r="BM159" s="4"/>
      <c r="BN159" s="4"/>
      <c r="BO159" s="4"/>
      <c r="BP159" s="4">
        <v>14400</v>
      </c>
    </row>
    <row r="160" spans="1:68" x14ac:dyDescent="0.45">
      <c r="A160" s="3" t="s">
        <v>67</v>
      </c>
      <c r="B160" s="3" t="s">
        <v>68</v>
      </c>
      <c r="C160" t="s">
        <v>69</v>
      </c>
      <c r="D160" s="3" t="s">
        <v>70</v>
      </c>
      <c r="E160" t="s">
        <v>71</v>
      </c>
      <c r="F160" s="3" t="s">
        <v>97</v>
      </c>
      <c r="G160" t="s">
        <v>97</v>
      </c>
      <c r="H160" s="3" t="s">
        <v>279</v>
      </c>
      <c r="I160" t="s">
        <v>72</v>
      </c>
      <c r="J160" s="3" t="s">
        <v>72</v>
      </c>
      <c r="L160" s="3" t="s">
        <v>279</v>
      </c>
      <c r="M160" s="3" t="s">
        <v>496</v>
      </c>
      <c r="N160" t="s">
        <v>73</v>
      </c>
      <c r="O160" s="3" t="s">
        <v>74</v>
      </c>
      <c r="P160" t="s">
        <v>75</v>
      </c>
      <c r="Q160" s="3" t="s">
        <v>76</v>
      </c>
      <c r="R160" t="s">
        <v>72</v>
      </c>
      <c r="S160" s="3" t="s">
        <v>76</v>
      </c>
      <c r="U160" s="3" t="s">
        <v>77</v>
      </c>
      <c r="V160" t="s">
        <v>101</v>
      </c>
      <c r="W160" s="3"/>
      <c r="Y160" s="3"/>
      <c r="AA160" s="3" t="s">
        <v>102</v>
      </c>
      <c r="AB160" t="s">
        <v>81</v>
      </c>
      <c r="AC160" s="3" t="s">
        <v>81</v>
      </c>
      <c r="AD160" t="s">
        <v>72</v>
      </c>
      <c r="AE160" s="3" t="s">
        <v>72</v>
      </c>
      <c r="AF160" t="s">
        <v>72</v>
      </c>
      <c r="AG160" s="3" t="s">
        <v>81</v>
      </c>
      <c r="AH160" t="s">
        <v>82</v>
      </c>
      <c r="AI160" s="3" t="s">
        <v>82</v>
      </c>
      <c r="AJ160" t="s">
        <v>72</v>
      </c>
      <c r="AK160" s="3" t="s">
        <v>72</v>
      </c>
      <c r="AL160" t="s">
        <v>72</v>
      </c>
      <c r="AM160" s="3" t="s">
        <v>82</v>
      </c>
      <c r="AN160" t="s">
        <v>83</v>
      </c>
      <c r="AO160" s="3" t="s">
        <v>84</v>
      </c>
      <c r="AP160" t="s">
        <v>85</v>
      </c>
      <c r="AQ160" s="3" t="s">
        <v>285</v>
      </c>
      <c r="AR160" t="s">
        <v>320</v>
      </c>
      <c r="AS160" s="3" t="s">
        <v>321</v>
      </c>
      <c r="AT160" t="s">
        <v>72</v>
      </c>
      <c r="AU160" s="3" t="s">
        <v>87</v>
      </c>
      <c r="AV160" t="s">
        <v>88</v>
      </c>
      <c r="AW160" s="3" t="s">
        <v>89</v>
      </c>
      <c r="AX160" t="s">
        <v>89</v>
      </c>
      <c r="AY160" s="3" t="s">
        <v>90</v>
      </c>
      <c r="AZ160" t="s">
        <v>72</v>
      </c>
      <c r="BA160" s="3" t="s">
        <v>90</v>
      </c>
      <c r="BB160" t="s">
        <v>91</v>
      </c>
      <c r="BC160" s="3" t="s">
        <v>91</v>
      </c>
      <c r="BD160" t="s">
        <v>92</v>
      </c>
      <c r="BE160" s="3" t="s">
        <v>93</v>
      </c>
      <c r="BF160" t="s">
        <v>94</v>
      </c>
      <c r="BG160" s="3" t="s">
        <v>95</v>
      </c>
      <c r="BH160" t="s">
        <v>79</v>
      </c>
      <c r="BI160" s="3" t="s">
        <v>79</v>
      </c>
      <c r="BJ160" t="s">
        <v>96</v>
      </c>
      <c r="BK160" s="4">
        <v>393516.75</v>
      </c>
      <c r="BL160" s="4"/>
      <c r="BM160" s="4"/>
      <c r="BN160" s="4"/>
      <c r="BO160" s="4"/>
      <c r="BP160" s="4">
        <v>393516.75</v>
      </c>
    </row>
    <row r="161" spans="1:68" x14ac:dyDescent="0.45">
      <c r="A161" s="3" t="s">
        <v>67</v>
      </c>
      <c r="B161" s="3" t="s">
        <v>68</v>
      </c>
      <c r="C161" t="s">
        <v>69</v>
      </c>
      <c r="D161" s="3" t="s">
        <v>70</v>
      </c>
      <c r="E161" t="s">
        <v>71</v>
      </c>
      <c r="F161" s="3" t="s">
        <v>97</v>
      </c>
      <c r="G161" t="s">
        <v>97</v>
      </c>
      <c r="H161" s="3" t="s">
        <v>279</v>
      </c>
      <c r="I161" t="s">
        <v>72</v>
      </c>
      <c r="J161" s="3" t="s">
        <v>72</v>
      </c>
      <c r="L161" s="3" t="s">
        <v>279</v>
      </c>
      <c r="M161" s="3" t="s">
        <v>496</v>
      </c>
      <c r="N161" t="s">
        <v>73</v>
      </c>
      <c r="O161" s="3" t="s">
        <v>74</v>
      </c>
      <c r="P161" t="s">
        <v>75</v>
      </c>
      <c r="Q161" s="3" t="s">
        <v>76</v>
      </c>
      <c r="R161" t="s">
        <v>72</v>
      </c>
      <c r="S161" s="3" t="s">
        <v>76</v>
      </c>
      <c r="U161" s="3" t="s">
        <v>77</v>
      </c>
      <c r="V161" t="s">
        <v>101</v>
      </c>
      <c r="W161" s="3"/>
      <c r="Y161" s="3"/>
      <c r="AA161" s="3" t="s">
        <v>102</v>
      </c>
      <c r="AB161" t="s">
        <v>81</v>
      </c>
      <c r="AC161" s="3" t="s">
        <v>81</v>
      </c>
      <c r="AD161" t="s">
        <v>72</v>
      </c>
      <c r="AE161" s="3" t="s">
        <v>72</v>
      </c>
      <c r="AF161" t="s">
        <v>72</v>
      </c>
      <c r="AG161" s="3" t="s">
        <v>81</v>
      </c>
      <c r="AH161" t="s">
        <v>82</v>
      </c>
      <c r="AI161" s="3" t="s">
        <v>82</v>
      </c>
      <c r="AJ161" t="s">
        <v>72</v>
      </c>
      <c r="AK161" s="3" t="s">
        <v>72</v>
      </c>
      <c r="AL161" t="s">
        <v>72</v>
      </c>
      <c r="AM161" s="3" t="s">
        <v>82</v>
      </c>
      <c r="AN161" t="s">
        <v>83</v>
      </c>
      <c r="AO161" s="3" t="s">
        <v>84</v>
      </c>
      <c r="AP161" t="s">
        <v>85</v>
      </c>
      <c r="AQ161" s="3" t="s">
        <v>285</v>
      </c>
      <c r="AR161" t="s">
        <v>320</v>
      </c>
      <c r="AS161" s="3" t="s">
        <v>321</v>
      </c>
      <c r="AT161" t="s">
        <v>72</v>
      </c>
      <c r="AU161" s="3" t="s">
        <v>87</v>
      </c>
      <c r="AV161" t="s">
        <v>88</v>
      </c>
      <c r="AW161" s="3" t="s">
        <v>89</v>
      </c>
      <c r="AX161" t="s">
        <v>89</v>
      </c>
      <c r="AY161" s="3" t="s">
        <v>90</v>
      </c>
      <c r="AZ161" t="s">
        <v>72</v>
      </c>
      <c r="BA161" s="3" t="s">
        <v>90</v>
      </c>
      <c r="BB161" t="s">
        <v>91</v>
      </c>
      <c r="BC161" s="3" t="s">
        <v>91</v>
      </c>
      <c r="BD161" t="s">
        <v>92</v>
      </c>
      <c r="BE161" s="3" t="s">
        <v>169</v>
      </c>
      <c r="BF161" t="s">
        <v>170</v>
      </c>
      <c r="BG161" s="3" t="s">
        <v>171</v>
      </c>
      <c r="BH161" t="s">
        <v>79</v>
      </c>
      <c r="BI161" s="3" t="s">
        <v>79</v>
      </c>
      <c r="BJ161" t="s">
        <v>173</v>
      </c>
      <c r="BK161" s="4">
        <v>74.16</v>
      </c>
      <c r="BL161" s="4"/>
      <c r="BM161" s="4"/>
      <c r="BN161" s="4"/>
      <c r="BO161" s="4"/>
      <c r="BP161" s="4">
        <v>74.16</v>
      </c>
    </row>
    <row r="162" spans="1:68" x14ac:dyDescent="0.45">
      <c r="A162" s="3" t="s">
        <v>67</v>
      </c>
      <c r="B162" s="3" t="s">
        <v>68</v>
      </c>
      <c r="C162" t="s">
        <v>69</v>
      </c>
      <c r="D162" s="3" t="s">
        <v>70</v>
      </c>
      <c r="E162" t="s">
        <v>71</v>
      </c>
      <c r="F162" s="3" t="s">
        <v>97</v>
      </c>
      <c r="G162" t="s">
        <v>97</v>
      </c>
      <c r="H162" s="3" t="s">
        <v>279</v>
      </c>
      <c r="I162" t="s">
        <v>72</v>
      </c>
      <c r="J162" s="3" t="s">
        <v>72</v>
      </c>
      <c r="L162" s="3" t="s">
        <v>279</v>
      </c>
      <c r="M162" s="3" t="s">
        <v>496</v>
      </c>
      <c r="N162" t="s">
        <v>73</v>
      </c>
      <c r="O162" s="3" t="s">
        <v>74</v>
      </c>
      <c r="P162" t="s">
        <v>75</v>
      </c>
      <c r="Q162" s="3" t="s">
        <v>76</v>
      </c>
      <c r="R162" t="s">
        <v>72</v>
      </c>
      <c r="S162" s="3" t="s">
        <v>76</v>
      </c>
      <c r="U162" s="3" t="s">
        <v>77</v>
      </c>
      <c r="V162" t="s">
        <v>101</v>
      </c>
      <c r="W162" s="3"/>
      <c r="Y162" s="3"/>
      <c r="AA162" s="3" t="s">
        <v>102</v>
      </c>
      <c r="AB162" t="s">
        <v>81</v>
      </c>
      <c r="AC162" s="3" t="s">
        <v>81</v>
      </c>
      <c r="AD162" t="s">
        <v>72</v>
      </c>
      <c r="AE162" s="3" t="s">
        <v>72</v>
      </c>
      <c r="AF162" t="s">
        <v>72</v>
      </c>
      <c r="AG162" s="3" t="s">
        <v>81</v>
      </c>
      <c r="AH162" t="s">
        <v>82</v>
      </c>
      <c r="AI162" s="3" t="s">
        <v>82</v>
      </c>
      <c r="AJ162" t="s">
        <v>72</v>
      </c>
      <c r="AK162" s="3" t="s">
        <v>72</v>
      </c>
      <c r="AL162" t="s">
        <v>72</v>
      </c>
      <c r="AM162" s="3" t="s">
        <v>82</v>
      </c>
      <c r="AN162" t="s">
        <v>83</v>
      </c>
      <c r="AO162" s="3" t="s">
        <v>84</v>
      </c>
      <c r="AP162" t="s">
        <v>85</v>
      </c>
      <c r="AQ162" s="3" t="s">
        <v>285</v>
      </c>
      <c r="AR162" t="s">
        <v>320</v>
      </c>
      <c r="AS162" s="3" t="s">
        <v>321</v>
      </c>
      <c r="AT162" t="s">
        <v>72</v>
      </c>
      <c r="AU162" s="3" t="s">
        <v>87</v>
      </c>
      <c r="AV162" t="s">
        <v>88</v>
      </c>
      <c r="AW162" s="3" t="s">
        <v>89</v>
      </c>
      <c r="AX162" t="s">
        <v>89</v>
      </c>
      <c r="AY162" s="3" t="s">
        <v>90</v>
      </c>
      <c r="AZ162" t="s">
        <v>72</v>
      </c>
      <c r="BA162" s="3" t="s">
        <v>90</v>
      </c>
      <c r="BB162" t="s">
        <v>91</v>
      </c>
      <c r="BC162" s="3" t="s">
        <v>91</v>
      </c>
      <c r="BD162" t="s">
        <v>92</v>
      </c>
      <c r="BE162" s="3" t="s">
        <v>169</v>
      </c>
      <c r="BF162" t="s">
        <v>170</v>
      </c>
      <c r="BG162" s="3" t="s">
        <v>171</v>
      </c>
      <c r="BI162" s="3"/>
      <c r="BJ162" t="s">
        <v>175</v>
      </c>
      <c r="BK162" s="4">
        <v>51156.95</v>
      </c>
      <c r="BL162" s="4"/>
      <c r="BM162" s="4"/>
      <c r="BN162" s="4"/>
      <c r="BO162" s="4"/>
      <c r="BP162" s="4">
        <v>51156.95</v>
      </c>
    </row>
    <row r="163" spans="1:68" x14ac:dyDescent="0.45">
      <c r="A163" s="3" t="s">
        <v>67</v>
      </c>
      <c r="B163" s="3" t="s">
        <v>68</v>
      </c>
      <c r="C163" t="s">
        <v>69</v>
      </c>
      <c r="D163" s="3" t="s">
        <v>70</v>
      </c>
      <c r="E163" t="s">
        <v>71</v>
      </c>
      <c r="F163" s="3" t="s">
        <v>97</v>
      </c>
      <c r="G163" t="s">
        <v>97</v>
      </c>
      <c r="H163" s="3" t="s">
        <v>279</v>
      </c>
      <c r="I163" t="s">
        <v>72</v>
      </c>
      <c r="J163" s="3" t="s">
        <v>72</v>
      </c>
      <c r="L163" s="3" t="s">
        <v>279</v>
      </c>
      <c r="M163" s="3" t="s">
        <v>496</v>
      </c>
      <c r="N163" t="s">
        <v>73</v>
      </c>
      <c r="O163" s="3" t="s">
        <v>74</v>
      </c>
      <c r="P163" t="s">
        <v>75</v>
      </c>
      <c r="Q163" s="3" t="s">
        <v>76</v>
      </c>
      <c r="R163" t="s">
        <v>72</v>
      </c>
      <c r="S163" s="3" t="s">
        <v>76</v>
      </c>
      <c r="U163" s="3" t="s">
        <v>77</v>
      </c>
      <c r="V163" t="s">
        <v>101</v>
      </c>
      <c r="W163" s="3"/>
      <c r="Y163" s="3"/>
      <c r="AA163" s="3" t="s">
        <v>102</v>
      </c>
      <c r="AB163" t="s">
        <v>81</v>
      </c>
      <c r="AC163" s="3" t="s">
        <v>81</v>
      </c>
      <c r="AD163" t="s">
        <v>72</v>
      </c>
      <c r="AE163" s="3" t="s">
        <v>72</v>
      </c>
      <c r="AF163" t="s">
        <v>72</v>
      </c>
      <c r="AG163" s="3" t="s">
        <v>81</v>
      </c>
      <c r="AH163" t="s">
        <v>82</v>
      </c>
      <c r="AI163" s="3" t="s">
        <v>82</v>
      </c>
      <c r="AJ163" t="s">
        <v>72</v>
      </c>
      <c r="AK163" s="3" t="s">
        <v>72</v>
      </c>
      <c r="AL163" t="s">
        <v>72</v>
      </c>
      <c r="AM163" s="3" t="s">
        <v>82</v>
      </c>
      <c r="AN163" t="s">
        <v>83</v>
      </c>
      <c r="AO163" s="3" t="s">
        <v>84</v>
      </c>
      <c r="AP163" t="s">
        <v>85</v>
      </c>
      <c r="AQ163" s="3" t="s">
        <v>285</v>
      </c>
      <c r="AR163" t="s">
        <v>320</v>
      </c>
      <c r="AS163" s="3" t="s">
        <v>321</v>
      </c>
      <c r="AT163" t="s">
        <v>72</v>
      </c>
      <c r="AU163" s="3" t="s">
        <v>87</v>
      </c>
      <c r="AV163" t="s">
        <v>88</v>
      </c>
      <c r="AW163" s="3" t="s">
        <v>89</v>
      </c>
      <c r="AX163" t="s">
        <v>89</v>
      </c>
      <c r="AY163" s="3" t="s">
        <v>90</v>
      </c>
      <c r="AZ163" t="s">
        <v>72</v>
      </c>
      <c r="BA163" s="3" t="s">
        <v>90</v>
      </c>
      <c r="BB163" t="s">
        <v>91</v>
      </c>
      <c r="BC163" s="3" t="s">
        <v>91</v>
      </c>
      <c r="BD163" t="s">
        <v>111</v>
      </c>
      <c r="BE163" s="3" t="s">
        <v>210</v>
      </c>
      <c r="BF163" t="s">
        <v>322</v>
      </c>
      <c r="BG163" s="3" t="s">
        <v>322</v>
      </c>
      <c r="BH163" t="s">
        <v>79</v>
      </c>
      <c r="BI163" s="3" t="s">
        <v>79</v>
      </c>
      <c r="BJ163" t="s">
        <v>322</v>
      </c>
      <c r="BK163" s="4">
        <v>20435</v>
      </c>
      <c r="BL163" s="4"/>
      <c r="BM163" s="4"/>
      <c r="BN163" s="4"/>
      <c r="BO163" s="4"/>
      <c r="BP163" s="4">
        <v>20435</v>
      </c>
    </row>
    <row r="164" spans="1:68" x14ac:dyDescent="0.45">
      <c r="A164" s="3" t="s">
        <v>67</v>
      </c>
      <c r="B164" s="3" t="s">
        <v>68</v>
      </c>
      <c r="C164" t="s">
        <v>69</v>
      </c>
      <c r="D164" s="3" t="s">
        <v>70</v>
      </c>
      <c r="E164" t="s">
        <v>71</v>
      </c>
      <c r="F164" s="3" t="s">
        <v>97</v>
      </c>
      <c r="G164" t="s">
        <v>97</v>
      </c>
      <c r="H164" s="3" t="s">
        <v>279</v>
      </c>
      <c r="I164" t="s">
        <v>72</v>
      </c>
      <c r="J164" s="3" t="s">
        <v>72</v>
      </c>
      <c r="L164" s="3" t="s">
        <v>279</v>
      </c>
      <c r="M164" s="3" t="s">
        <v>496</v>
      </c>
      <c r="N164" t="s">
        <v>73</v>
      </c>
      <c r="O164" s="3" t="s">
        <v>74</v>
      </c>
      <c r="P164" t="s">
        <v>75</v>
      </c>
      <c r="Q164" s="3" t="s">
        <v>76</v>
      </c>
      <c r="R164" t="s">
        <v>72</v>
      </c>
      <c r="S164" s="3" t="s">
        <v>76</v>
      </c>
      <c r="U164" s="3" t="s">
        <v>77</v>
      </c>
      <c r="V164" t="s">
        <v>101</v>
      </c>
      <c r="W164" s="3"/>
      <c r="Y164" s="3"/>
      <c r="AA164" s="3" t="s">
        <v>102</v>
      </c>
      <c r="AB164" t="s">
        <v>81</v>
      </c>
      <c r="AC164" s="3" t="s">
        <v>81</v>
      </c>
      <c r="AD164" t="s">
        <v>72</v>
      </c>
      <c r="AE164" s="3" t="s">
        <v>72</v>
      </c>
      <c r="AF164" t="s">
        <v>72</v>
      </c>
      <c r="AG164" s="3" t="s">
        <v>81</v>
      </c>
      <c r="AH164" t="s">
        <v>82</v>
      </c>
      <c r="AI164" s="3" t="s">
        <v>82</v>
      </c>
      <c r="AJ164" t="s">
        <v>72</v>
      </c>
      <c r="AK164" s="3" t="s">
        <v>72</v>
      </c>
      <c r="AL164" t="s">
        <v>72</v>
      </c>
      <c r="AM164" s="3" t="s">
        <v>82</v>
      </c>
      <c r="AN164" t="s">
        <v>83</v>
      </c>
      <c r="AO164" s="3" t="s">
        <v>84</v>
      </c>
      <c r="AP164" t="s">
        <v>85</v>
      </c>
      <c r="AQ164" s="3" t="s">
        <v>285</v>
      </c>
      <c r="AR164" t="s">
        <v>320</v>
      </c>
      <c r="AS164" s="3" t="s">
        <v>321</v>
      </c>
      <c r="AT164" t="s">
        <v>72</v>
      </c>
      <c r="AU164" s="3" t="s">
        <v>87</v>
      </c>
      <c r="AV164" t="s">
        <v>88</v>
      </c>
      <c r="AW164" s="3" t="s">
        <v>89</v>
      </c>
      <c r="AX164" t="s">
        <v>89</v>
      </c>
      <c r="AY164" s="3" t="s">
        <v>90</v>
      </c>
      <c r="AZ164" t="s">
        <v>72</v>
      </c>
      <c r="BA164" s="3" t="s">
        <v>90</v>
      </c>
      <c r="BB164" t="s">
        <v>91</v>
      </c>
      <c r="BC164" s="3" t="s">
        <v>91</v>
      </c>
      <c r="BD164" t="s">
        <v>111</v>
      </c>
      <c r="BE164" s="3" t="s">
        <v>215</v>
      </c>
      <c r="BF164" t="s">
        <v>216</v>
      </c>
      <c r="BG164" s="3" t="s">
        <v>218</v>
      </c>
      <c r="BH164" t="s">
        <v>79</v>
      </c>
      <c r="BI164" s="3" t="s">
        <v>79</v>
      </c>
      <c r="BJ164" t="s">
        <v>264</v>
      </c>
      <c r="BK164" s="4">
        <v>1293.73</v>
      </c>
      <c r="BL164" s="4"/>
      <c r="BM164" s="4"/>
      <c r="BN164" s="4"/>
      <c r="BO164" s="4"/>
      <c r="BP164" s="4">
        <v>1293.73</v>
      </c>
    </row>
    <row r="165" spans="1:68" x14ac:dyDescent="0.45">
      <c r="A165" s="3" t="s">
        <v>67</v>
      </c>
      <c r="B165" s="3" t="s">
        <v>68</v>
      </c>
      <c r="C165" t="s">
        <v>69</v>
      </c>
      <c r="D165" s="3" t="s">
        <v>70</v>
      </c>
      <c r="E165" t="s">
        <v>71</v>
      </c>
      <c r="F165" s="3" t="s">
        <v>97</v>
      </c>
      <c r="G165" t="s">
        <v>97</v>
      </c>
      <c r="H165" s="3" t="s">
        <v>279</v>
      </c>
      <c r="I165" t="s">
        <v>72</v>
      </c>
      <c r="J165" s="3" t="s">
        <v>72</v>
      </c>
      <c r="L165" s="3" t="s">
        <v>279</v>
      </c>
      <c r="M165" s="3" t="s">
        <v>496</v>
      </c>
      <c r="N165" t="s">
        <v>73</v>
      </c>
      <c r="O165" s="3" t="s">
        <v>74</v>
      </c>
      <c r="P165" t="s">
        <v>75</v>
      </c>
      <c r="Q165" s="3" t="s">
        <v>76</v>
      </c>
      <c r="R165" t="s">
        <v>72</v>
      </c>
      <c r="S165" s="3" t="s">
        <v>76</v>
      </c>
      <c r="U165" s="3" t="s">
        <v>77</v>
      </c>
      <c r="V165" t="s">
        <v>101</v>
      </c>
      <c r="W165" s="3"/>
      <c r="Y165" s="3"/>
      <c r="AA165" s="3" t="s">
        <v>102</v>
      </c>
      <c r="AB165" t="s">
        <v>81</v>
      </c>
      <c r="AC165" s="3" t="s">
        <v>81</v>
      </c>
      <c r="AD165" t="s">
        <v>72</v>
      </c>
      <c r="AE165" s="3" t="s">
        <v>72</v>
      </c>
      <c r="AF165" t="s">
        <v>72</v>
      </c>
      <c r="AG165" s="3" t="s">
        <v>81</v>
      </c>
      <c r="AH165" t="s">
        <v>82</v>
      </c>
      <c r="AI165" s="3" t="s">
        <v>82</v>
      </c>
      <c r="AJ165" t="s">
        <v>72</v>
      </c>
      <c r="AK165" s="3" t="s">
        <v>72</v>
      </c>
      <c r="AL165" t="s">
        <v>72</v>
      </c>
      <c r="AM165" s="3" t="s">
        <v>82</v>
      </c>
      <c r="AN165" t="s">
        <v>83</v>
      </c>
      <c r="AO165" s="3" t="s">
        <v>84</v>
      </c>
      <c r="AP165" t="s">
        <v>85</v>
      </c>
      <c r="AQ165" s="3" t="s">
        <v>285</v>
      </c>
      <c r="AR165" t="s">
        <v>320</v>
      </c>
      <c r="AS165" s="3" t="s">
        <v>321</v>
      </c>
      <c r="AT165" t="s">
        <v>72</v>
      </c>
      <c r="AU165" s="3" t="s">
        <v>87</v>
      </c>
      <c r="AV165" t="s">
        <v>88</v>
      </c>
      <c r="AW165" s="3" t="s">
        <v>89</v>
      </c>
      <c r="AX165" t="s">
        <v>89</v>
      </c>
      <c r="AY165" s="3" t="s">
        <v>90</v>
      </c>
      <c r="AZ165" t="s">
        <v>72</v>
      </c>
      <c r="BA165" s="3" t="s">
        <v>90</v>
      </c>
      <c r="BB165" t="s">
        <v>91</v>
      </c>
      <c r="BC165" s="3" t="s">
        <v>91</v>
      </c>
      <c r="BD165" t="s">
        <v>111</v>
      </c>
      <c r="BE165" s="3" t="s">
        <v>215</v>
      </c>
      <c r="BF165" t="s">
        <v>216</v>
      </c>
      <c r="BG165" s="3" t="s">
        <v>221</v>
      </c>
      <c r="BH165" t="s">
        <v>79</v>
      </c>
      <c r="BI165" s="3" t="s">
        <v>79</v>
      </c>
      <c r="BJ165" t="s">
        <v>223</v>
      </c>
      <c r="BK165" s="4">
        <v>87094.84</v>
      </c>
      <c r="BL165" s="4"/>
      <c r="BM165" s="4"/>
      <c r="BN165" s="4"/>
      <c r="BO165" s="4"/>
      <c r="BP165" s="4">
        <v>87094.84</v>
      </c>
    </row>
    <row r="166" spans="1:68" x14ac:dyDescent="0.45">
      <c r="A166" s="3" t="s">
        <v>67</v>
      </c>
      <c r="B166" s="3" t="s">
        <v>68</v>
      </c>
      <c r="C166" t="s">
        <v>69</v>
      </c>
      <c r="D166" s="3" t="s">
        <v>70</v>
      </c>
      <c r="E166" t="s">
        <v>71</v>
      </c>
      <c r="F166" s="3" t="s">
        <v>97</v>
      </c>
      <c r="G166" t="s">
        <v>97</v>
      </c>
      <c r="H166" s="3" t="s">
        <v>279</v>
      </c>
      <c r="I166" t="s">
        <v>72</v>
      </c>
      <c r="J166" s="3" t="s">
        <v>72</v>
      </c>
      <c r="L166" s="3" t="s">
        <v>279</v>
      </c>
      <c r="M166" s="3" t="s">
        <v>496</v>
      </c>
      <c r="N166" t="s">
        <v>73</v>
      </c>
      <c r="O166" s="3" t="s">
        <v>74</v>
      </c>
      <c r="P166" t="s">
        <v>75</v>
      </c>
      <c r="Q166" s="3" t="s">
        <v>76</v>
      </c>
      <c r="R166" t="s">
        <v>72</v>
      </c>
      <c r="S166" s="3" t="s">
        <v>76</v>
      </c>
      <c r="U166" s="3" t="s">
        <v>77</v>
      </c>
      <c r="V166" t="s">
        <v>101</v>
      </c>
      <c r="W166" s="3"/>
      <c r="Y166" s="3"/>
      <c r="AA166" s="3" t="s">
        <v>102</v>
      </c>
      <c r="AB166" t="s">
        <v>266</v>
      </c>
      <c r="AC166" s="3" t="s">
        <v>104</v>
      </c>
      <c r="AD166" t="s">
        <v>105</v>
      </c>
      <c r="AE166" s="3" t="s">
        <v>323</v>
      </c>
      <c r="AF166" t="s">
        <v>324</v>
      </c>
      <c r="AG166" s="3" t="s">
        <v>324</v>
      </c>
      <c r="AH166" t="s">
        <v>82</v>
      </c>
      <c r="AI166" s="3" t="s">
        <v>82</v>
      </c>
      <c r="AJ166" t="s">
        <v>72</v>
      </c>
      <c r="AK166" s="3" t="s">
        <v>72</v>
      </c>
      <c r="AL166" t="s">
        <v>72</v>
      </c>
      <c r="AM166" s="3" t="s">
        <v>82</v>
      </c>
      <c r="AN166" t="s">
        <v>83</v>
      </c>
      <c r="AO166" s="3" t="s">
        <v>84</v>
      </c>
      <c r="AP166" t="s">
        <v>85</v>
      </c>
      <c r="AQ166" s="3" t="s">
        <v>285</v>
      </c>
      <c r="AR166" t="s">
        <v>286</v>
      </c>
      <c r="AS166" s="3" t="s">
        <v>287</v>
      </c>
      <c r="AT166" t="s">
        <v>72</v>
      </c>
      <c r="AU166" s="3" t="s">
        <v>87</v>
      </c>
      <c r="AV166" t="s">
        <v>107</v>
      </c>
      <c r="AW166" s="3" t="s">
        <v>325</v>
      </c>
      <c r="AX166" t="s">
        <v>326</v>
      </c>
      <c r="AY166" s="3" t="s">
        <v>327</v>
      </c>
      <c r="AZ166" t="s">
        <v>72</v>
      </c>
      <c r="BA166" s="3" t="s">
        <v>327</v>
      </c>
      <c r="BB166" t="s">
        <v>91</v>
      </c>
      <c r="BC166" s="3" t="s">
        <v>91</v>
      </c>
      <c r="BD166" t="s">
        <v>111</v>
      </c>
      <c r="BE166" s="3" t="s">
        <v>328</v>
      </c>
      <c r="BF166" t="s">
        <v>329</v>
      </c>
      <c r="BG166" s="3" t="s">
        <v>330</v>
      </c>
      <c r="BH166" t="s">
        <v>79</v>
      </c>
      <c r="BI166" s="3" t="s">
        <v>79</v>
      </c>
      <c r="BJ166" t="s">
        <v>330</v>
      </c>
      <c r="BK166" s="4">
        <v>0</v>
      </c>
      <c r="BL166" s="4"/>
      <c r="BM166" s="4"/>
      <c r="BN166" s="4"/>
      <c r="BO166" s="4"/>
      <c r="BP166" s="4">
        <v>0</v>
      </c>
    </row>
    <row r="167" spans="1:68" x14ac:dyDescent="0.45">
      <c r="A167" s="3" t="s">
        <v>67</v>
      </c>
      <c r="B167" s="3" t="s">
        <v>68</v>
      </c>
      <c r="C167" t="s">
        <v>69</v>
      </c>
      <c r="D167" s="3" t="s">
        <v>70</v>
      </c>
      <c r="E167" t="s">
        <v>71</v>
      </c>
      <c r="F167" s="3" t="s">
        <v>97</v>
      </c>
      <c r="G167" t="s">
        <v>97</v>
      </c>
      <c r="H167" s="3" t="s">
        <v>279</v>
      </c>
      <c r="I167" t="s">
        <v>72</v>
      </c>
      <c r="J167" s="3" t="s">
        <v>72</v>
      </c>
      <c r="L167" s="3" t="s">
        <v>279</v>
      </c>
      <c r="M167" s="3" t="s">
        <v>496</v>
      </c>
      <c r="N167" t="s">
        <v>73</v>
      </c>
      <c r="O167" s="3" t="s">
        <v>74</v>
      </c>
      <c r="P167" t="s">
        <v>75</v>
      </c>
      <c r="Q167" s="3" t="s">
        <v>76</v>
      </c>
      <c r="R167" t="s">
        <v>72</v>
      </c>
      <c r="S167" s="3" t="s">
        <v>76</v>
      </c>
      <c r="U167" s="3" t="s">
        <v>77</v>
      </c>
      <c r="V167" t="s">
        <v>101</v>
      </c>
      <c r="W167" s="3"/>
      <c r="Y167" s="3"/>
      <c r="AA167" s="3" t="s">
        <v>102</v>
      </c>
      <c r="AB167" t="s">
        <v>266</v>
      </c>
      <c r="AC167" s="3" t="s">
        <v>104</v>
      </c>
      <c r="AD167" t="s">
        <v>267</v>
      </c>
      <c r="AE167" s="3" t="s">
        <v>268</v>
      </c>
      <c r="AF167" t="s">
        <v>269</v>
      </c>
      <c r="AG167" s="3" t="s">
        <v>269</v>
      </c>
      <c r="AH167" t="s">
        <v>82</v>
      </c>
      <c r="AI167" s="3" t="s">
        <v>82</v>
      </c>
      <c r="AJ167" t="s">
        <v>72</v>
      </c>
      <c r="AK167" s="3" t="s">
        <v>72</v>
      </c>
      <c r="AL167" t="s">
        <v>72</v>
      </c>
      <c r="AM167" s="3" t="s">
        <v>82</v>
      </c>
      <c r="AN167" t="s">
        <v>83</v>
      </c>
      <c r="AO167" s="3" t="s">
        <v>84</v>
      </c>
      <c r="AP167" t="s">
        <v>85</v>
      </c>
      <c r="AQ167" s="3" t="s">
        <v>285</v>
      </c>
      <c r="AR167" t="s">
        <v>286</v>
      </c>
      <c r="AS167" s="3" t="s">
        <v>287</v>
      </c>
      <c r="AT167" t="s">
        <v>72</v>
      </c>
      <c r="AU167" s="3" t="s">
        <v>87</v>
      </c>
      <c r="AV167" t="s">
        <v>107</v>
      </c>
      <c r="AW167" s="3" t="s">
        <v>108</v>
      </c>
      <c r="AX167" t="s">
        <v>270</v>
      </c>
      <c r="AY167" s="3" t="s">
        <v>72</v>
      </c>
      <c r="AZ167" t="s">
        <v>72</v>
      </c>
      <c r="BA167" s="3" t="s">
        <v>270</v>
      </c>
      <c r="BB167" t="s">
        <v>91</v>
      </c>
      <c r="BC167" s="3" t="s">
        <v>91</v>
      </c>
      <c r="BD167" t="s">
        <v>111</v>
      </c>
      <c r="BE167" s="3" t="s">
        <v>112</v>
      </c>
      <c r="BF167" t="s">
        <v>271</v>
      </c>
      <c r="BG167" s="3" t="s">
        <v>72</v>
      </c>
      <c r="BH167" t="s">
        <v>79</v>
      </c>
      <c r="BI167" s="3" t="s">
        <v>79</v>
      </c>
      <c r="BJ167" t="s">
        <v>271</v>
      </c>
      <c r="BK167" s="4">
        <v>365000</v>
      </c>
      <c r="BL167" s="4"/>
      <c r="BM167" s="4"/>
      <c r="BN167" s="4"/>
      <c r="BO167" s="4"/>
      <c r="BP167" s="4">
        <v>365000</v>
      </c>
    </row>
    <row r="168" spans="1:68" x14ac:dyDescent="0.45">
      <c r="A168" s="3" t="s">
        <v>67</v>
      </c>
      <c r="B168" s="3" t="s">
        <v>68</v>
      </c>
      <c r="C168" t="s">
        <v>69</v>
      </c>
      <c r="D168" s="3" t="s">
        <v>70</v>
      </c>
      <c r="E168" t="s">
        <v>71</v>
      </c>
      <c r="F168" s="3" t="s">
        <v>97</v>
      </c>
      <c r="G168" t="s">
        <v>97</v>
      </c>
      <c r="H168" s="3" t="s">
        <v>279</v>
      </c>
      <c r="I168" t="s">
        <v>72</v>
      </c>
      <c r="J168" s="3" t="s">
        <v>72</v>
      </c>
      <c r="L168" s="3" t="s">
        <v>279</v>
      </c>
      <c r="M168" s="3" t="s">
        <v>496</v>
      </c>
      <c r="N168" t="s">
        <v>73</v>
      </c>
      <c r="O168" s="3" t="s">
        <v>74</v>
      </c>
      <c r="P168" t="s">
        <v>75</v>
      </c>
      <c r="Q168" s="3" t="s">
        <v>76</v>
      </c>
      <c r="R168" t="s">
        <v>72</v>
      </c>
      <c r="S168" s="3" t="s">
        <v>76</v>
      </c>
      <c r="U168" s="3" t="s">
        <v>77</v>
      </c>
      <c r="V168" t="s">
        <v>78</v>
      </c>
      <c r="W168" s="3" t="s">
        <v>79</v>
      </c>
      <c r="X168" t="s">
        <v>79</v>
      </c>
      <c r="Y168" s="3" t="s">
        <v>79</v>
      </c>
      <c r="Z168" t="s">
        <v>79</v>
      </c>
      <c r="AA168" s="3" t="s">
        <v>80</v>
      </c>
      <c r="AB168" t="s">
        <v>81</v>
      </c>
      <c r="AC168" s="3" t="s">
        <v>81</v>
      </c>
      <c r="AD168" t="s">
        <v>72</v>
      </c>
      <c r="AE168" s="3" t="s">
        <v>72</v>
      </c>
      <c r="AF168" t="s">
        <v>72</v>
      </c>
      <c r="AG168" s="3" t="s">
        <v>81</v>
      </c>
      <c r="AH168" t="s">
        <v>82</v>
      </c>
      <c r="AI168" s="3" t="s">
        <v>82</v>
      </c>
      <c r="AJ168" t="s">
        <v>72</v>
      </c>
      <c r="AK168" s="3" t="s">
        <v>72</v>
      </c>
      <c r="AL168" t="s">
        <v>72</v>
      </c>
      <c r="AM168" s="3" t="s">
        <v>82</v>
      </c>
      <c r="AN168" t="s">
        <v>83</v>
      </c>
      <c r="AO168" s="3" t="s">
        <v>84</v>
      </c>
      <c r="AP168" t="s">
        <v>85</v>
      </c>
      <c r="AQ168" s="3" t="s">
        <v>285</v>
      </c>
      <c r="AR168" t="s">
        <v>286</v>
      </c>
      <c r="AS168" s="3" t="s">
        <v>287</v>
      </c>
      <c r="AT168" t="s">
        <v>72</v>
      </c>
      <c r="AU168" s="3" t="s">
        <v>87</v>
      </c>
      <c r="AV168" t="s">
        <v>88</v>
      </c>
      <c r="AW168" s="3" t="s">
        <v>89</v>
      </c>
      <c r="AX168" t="s">
        <v>89</v>
      </c>
      <c r="AY168" s="3" t="s">
        <v>90</v>
      </c>
      <c r="AZ168" t="s">
        <v>72</v>
      </c>
      <c r="BA168" s="3" t="s">
        <v>90</v>
      </c>
      <c r="BB168" t="s">
        <v>91</v>
      </c>
      <c r="BC168" s="3" t="s">
        <v>91</v>
      </c>
      <c r="BD168" t="s">
        <v>92</v>
      </c>
      <c r="BE168" s="3" t="s">
        <v>93</v>
      </c>
      <c r="BF168" t="s">
        <v>94</v>
      </c>
      <c r="BG168" s="3" t="s">
        <v>158</v>
      </c>
      <c r="BH168" t="s">
        <v>79</v>
      </c>
      <c r="BI168" s="3" t="s">
        <v>79</v>
      </c>
      <c r="BJ168" t="s">
        <v>245</v>
      </c>
      <c r="BK168" s="4">
        <v>352972.52</v>
      </c>
      <c r="BL168" s="4"/>
      <c r="BM168" s="4"/>
      <c r="BN168" s="4"/>
      <c r="BO168" s="4"/>
      <c r="BP168" s="4">
        <v>352972.52</v>
      </c>
    </row>
    <row r="169" spans="1:68" x14ac:dyDescent="0.45">
      <c r="A169" s="3" t="s">
        <v>67</v>
      </c>
      <c r="B169" s="3" t="s">
        <v>68</v>
      </c>
      <c r="C169" t="s">
        <v>69</v>
      </c>
      <c r="D169" s="3" t="s">
        <v>70</v>
      </c>
      <c r="E169" t="s">
        <v>71</v>
      </c>
      <c r="F169" s="3" t="s">
        <v>97</v>
      </c>
      <c r="G169" t="s">
        <v>97</v>
      </c>
      <c r="H169" s="3" t="s">
        <v>279</v>
      </c>
      <c r="I169" t="s">
        <v>72</v>
      </c>
      <c r="J169" s="3" t="s">
        <v>72</v>
      </c>
      <c r="L169" s="3" t="s">
        <v>279</v>
      </c>
      <c r="M169" s="3" t="s">
        <v>496</v>
      </c>
      <c r="N169" t="s">
        <v>73</v>
      </c>
      <c r="O169" s="3" t="s">
        <v>74</v>
      </c>
      <c r="P169" t="s">
        <v>75</v>
      </c>
      <c r="Q169" s="3" t="s">
        <v>76</v>
      </c>
      <c r="R169" t="s">
        <v>72</v>
      </c>
      <c r="S169" s="3" t="s">
        <v>76</v>
      </c>
      <c r="U169" s="3" t="s">
        <v>77</v>
      </c>
      <c r="V169" t="s">
        <v>78</v>
      </c>
      <c r="W169" s="3"/>
      <c r="Y169" s="3"/>
      <c r="AA169" s="3" t="s">
        <v>80</v>
      </c>
      <c r="AB169" t="s">
        <v>81</v>
      </c>
      <c r="AC169" s="3" t="s">
        <v>81</v>
      </c>
      <c r="AD169" t="s">
        <v>72</v>
      </c>
      <c r="AE169" s="3" t="s">
        <v>72</v>
      </c>
      <c r="AF169" t="s">
        <v>72</v>
      </c>
      <c r="AG169" s="3" t="s">
        <v>81</v>
      </c>
      <c r="AH169" t="s">
        <v>82</v>
      </c>
      <c r="AI169" s="3" t="s">
        <v>82</v>
      </c>
      <c r="AJ169" t="s">
        <v>72</v>
      </c>
      <c r="AK169" s="3" t="s">
        <v>72</v>
      </c>
      <c r="AL169" t="s">
        <v>72</v>
      </c>
      <c r="AM169" s="3" t="s">
        <v>82</v>
      </c>
      <c r="AN169" t="s">
        <v>83</v>
      </c>
      <c r="AO169" s="3" t="s">
        <v>84</v>
      </c>
      <c r="AP169" t="s">
        <v>85</v>
      </c>
      <c r="AQ169" s="3" t="s">
        <v>285</v>
      </c>
      <c r="AR169" t="s">
        <v>286</v>
      </c>
      <c r="AS169" s="3" t="s">
        <v>287</v>
      </c>
      <c r="AT169" t="s">
        <v>72</v>
      </c>
      <c r="AU169" s="3" t="s">
        <v>87</v>
      </c>
      <c r="AV169" t="s">
        <v>88</v>
      </c>
      <c r="AW169" s="3" t="s">
        <v>89</v>
      </c>
      <c r="AX169" t="s">
        <v>89</v>
      </c>
      <c r="AY169" s="3" t="s">
        <v>90</v>
      </c>
      <c r="AZ169" t="s">
        <v>72</v>
      </c>
      <c r="BA169" s="3" t="s">
        <v>90</v>
      </c>
      <c r="BB169" t="s">
        <v>91</v>
      </c>
      <c r="BC169" s="3" t="s">
        <v>91</v>
      </c>
      <c r="BD169" t="s">
        <v>92</v>
      </c>
      <c r="BE169" s="3" t="s">
        <v>93</v>
      </c>
      <c r="BF169" t="s">
        <v>94</v>
      </c>
      <c r="BG169" s="3" t="s">
        <v>158</v>
      </c>
      <c r="BI169" s="3"/>
      <c r="BJ169" t="s">
        <v>160</v>
      </c>
      <c r="BK169" s="4">
        <v>345263</v>
      </c>
      <c r="BL169" s="4"/>
      <c r="BM169" s="4"/>
      <c r="BN169" s="4"/>
      <c r="BO169" s="4"/>
      <c r="BP169" s="4">
        <v>345263</v>
      </c>
    </row>
    <row r="170" spans="1:68" x14ac:dyDescent="0.45">
      <c r="A170" s="3" t="s">
        <v>67</v>
      </c>
      <c r="B170" s="3" t="s">
        <v>68</v>
      </c>
      <c r="C170" t="s">
        <v>69</v>
      </c>
      <c r="D170" s="3" t="s">
        <v>70</v>
      </c>
      <c r="E170" t="s">
        <v>71</v>
      </c>
      <c r="F170" s="3" t="s">
        <v>97</v>
      </c>
      <c r="G170" t="s">
        <v>97</v>
      </c>
      <c r="H170" s="3" t="s">
        <v>279</v>
      </c>
      <c r="I170" t="s">
        <v>72</v>
      </c>
      <c r="J170" s="3" t="s">
        <v>72</v>
      </c>
      <c r="L170" s="3" t="s">
        <v>279</v>
      </c>
      <c r="M170" s="3" t="s">
        <v>496</v>
      </c>
      <c r="N170" t="s">
        <v>73</v>
      </c>
      <c r="O170" s="3" t="s">
        <v>74</v>
      </c>
      <c r="P170" t="s">
        <v>75</v>
      </c>
      <c r="Q170" s="3" t="s">
        <v>76</v>
      </c>
      <c r="R170" t="s">
        <v>72</v>
      </c>
      <c r="S170" s="3" t="s">
        <v>76</v>
      </c>
      <c r="U170" s="3" t="s">
        <v>77</v>
      </c>
      <c r="V170" t="s">
        <v>78</v>
      </c>
      <c r="W170" s="3"/>
      <c r="Y170" s="3"/>
      <c r="AA170" s="3" t="s">
        <v>80</v>
      </c>
      <c r="AB170" t="s">
        <v>81</v>
      </c>
      <c r="AC170" s="3" t="s">
        <v>81</v>
      </c>
      <c r="AD170" t="s">
        <v>72</v>
      </c>
      <c r="AE170" s="3" t="s">
        <v>72</v>
      </c>
      <c r="AF170" t="s">
        <v>72</v>
      </c>
      <c r="AG170" s="3" t="s">
        <v>81</v>
      </c>
      <c r="AH170" t="s">
        <v>82</v>
      </c>
      <c r="AI170" s="3" t="s">
        <v>82</v>
      </c>
      <c r="AJ170" t="s">
        <v>72</v>
      </c>
      <c r="AK170" s="3" t="s">
        <v>72</v>
      </c>
      <c r="AL170" t="s">
        <v>72</v>
      </c>
      <c r="AM170" s="3" t="s">
        <v>82</v>
      </c>
      <c r="AN170" t="s">
        <v>83</v>
      </c>
      <c r="AO170" s="3" t="s">
        <v>84</v>
      </c>
      <c r="AP170" t="s">
        <v>85</v>
      </c>
      <c r="AQ170" s="3" t="s">
        <v>285</v>
      </c>
      <c r="AR170" t="s">
        <v>286</v>
      </c>
      <c r="AS170" s="3" t="s">
        <v>287</v>
      </c>
      <c r="AT170" t="s">
        <v>72</v>
      </c>
      <c r="AU170" s="3" t="s">
        <v>87</v>
      </c>
      <c r="AV170" t="s">
        <v>88</v>
      </c>
      <c r="AW170" s="3" t="s">
        <v>89</v>
      </c>
      <c r="AX170" t="s">
        <v>89</v>
      </c>
      <c r="AY170" s="3" t="s">
        <v>90</v>
      </c>
      <c r="AZ170" t="s">
        <v>72</v>
      </c>
      <c r="BA170" s="3" t="s">
        <v>90</v>
      </c>
      <c r="BB170" t="s">
        <v>91</v>
      </c>
      <c r="BC170" s="3" t="s">
        <v>91</v>
      </c>
      <c r="BD170" t="s">
        <v>92</v>
      </c>
      <c r="BE170" s="3" t="s">
        <v>93</v>
      </c>
      <c r="BF170" t="s">
        <v>94</v>
      </c>
      <c r="BG170" s="3" t="s">
        <v>158</v>
      </c>
      <c r="BI170" s="3"/>
      <c r="BJ170" t="s">
        <v>163</v>
      </c>
      <c r="BK170" s="4">
        <v>448800</v>
      </c>
      <c r="BL170" s="4"/>
      <c r="BM170" s="4"/>
      <c r="BN170" s="4"/>
      <c r="BO170" s="4"/>
      <c r="BP170" s="4">
        <v>448800</v>
      </c>
    </row>
    <row r="171" spans="1:68" x14ac:dyDescent="0.45">
      <c r="A171" s="3" t="s">
        <v>67</v>
      </c>
      <c r="B171" s="3" t="s">
        <v>68</v>
      </c>
      <c r="C171" t="s">
        <v>69</v>
      </c>
      <c r="D171" s="3" t="s">
        <v>70</v>
      </c>
      <c r="E171" t="s">
        <v>71</v>
      </c>
      <c r="F171" s="3" t="s">
        <v>97</v>
      </c>
      <c r="G171" t="s">
        <v>97</v>
      </c>
      <c r="H171" s="3" t="s">
        <v>279</v>
      </c>
      <c r="I171" t="s">
        <v>72</v>
      </c>
      <c r="J171" s="3" t="s">
        <v>72</v>
      </c>
      <c r="L171" s="3" t="s">
        <v>279</v>
      </c>
      <c r="M171" s="3" t="s">
        <v>496</v>
      </c>
      <c r="N171" t="s">
        <v>73</v>
      </c>
      <c r="O171" s="3" t="s">
        <v>74</v>
      </c>
      <c r="P171" t="s">
        <v>75</v>
      </c>
      <c r="Q171" s="3" t="s">
        <v>76</v>
      </c>
      <c r="R171" t="s">
        <v>72</v>
      </c>
      <c r="S171" s="3" t="s">
        <v>76</v>
      </c>
      <c r="U171" s="3" t="s">
        <v>77</v>
      </c>
      <c r="V171" t="s">
        <v>78</v>
      </c>
      <c r="W171" s="3"/>
      <c r="Y171" s="3"/>
      <c r="AA171" s="3" t="s">
        <v>80</v>
      </c>
      <c r="AB171" t="s">
        <v>81</v>
      </c>
      <c r="AC171" s="3" t="s">
        <v>81</v>
      </c>
      <c r="AD171" t="s">
        <v>72</v>
      </c>
      <c r="AE171" s="3" t="s">
        <v>72</v>
      </c>
      <c r="AF171" t="s">
        <v>72</v>
      </c>
      <c r="AG171" s="3" t="s">
        <v>81</v>
      </c>
      <c r="AH171" t="s">
        <v>82</v>
      </c>
      <c r="AI171" s="3" t="s">
        <v>82</v>
      </c>
      <c r="AJ171" t="s">
        <v>72</v>
      </c>
      <c r="AK171" s="3" t="s">
        <v>72</v>
      </c>
      <c r="AL171" t="s">
        <v>72</v>
      </c>
      <c r="AM171" s="3" t="s">
        <v>82</v>
      </c>
      <c r="AN171" t="s">
        <v>83</v>
      </c>
      <c r="AO171" s="3" t="s">
        <v>84</v>
      </c>
      <c r="AP171" t="s">
        <v>85</v>
      </c>
      <c r="AQ171" s="3" t="s">
        <v>285</v>
      </c>
      <c r="AR171" t="s">
        <v>286</v>
      </c>
      <c r="AS171" s="3" t="s">
        <v>287</v>
      </c>
      <c r="AT171" t="s">
        <v>72</v>
      </c>
      <c r="AU171" s="3" t="s">
        <v>87</v>
      </c>
      <c r="AV171" t="s">
        <v>88</v>
      </c>
      <c r="AW171" s="3" t="s">
        <v>89</v>
      </c>
      <c r="AX171" t="s">
        <v>89</v>
      </c>
      <c r="AY171" s="3" t="s">
        <v>90</v>
      </c>
      <c r="AZ171" t="s">
        <v>72</v>
      </c>
      <c r="BA171" s="3" t="s">
        <v>90</v>
      </c>
      <c r="BB171" t="s">
        <v>91</v>
      </c>
      <c r="BC171" s="3" t="s">
        <v>91</v>
      </c>
      <c r="BD171" t="s">
        <v>92</v>
      </c>
      <c r="BE171" s="3" t="s">
        <v>93</v>
      </c>
      <c r="BF171" t="s">
        <v>94</v>
      </c>
      <c r="BG171" s="3" t="s">
        <v>158</v>
      </c>
      <c r="BI171" s="3"/>
      <c r="BJ171" t="s">
        <v>161</v>
      </c>
      <c r="BK171" s="4">
        <v>833892.08</v>
      </c>
      <c r="BL171" s="4"/>
      <c r="BM171" s="4"/>
      <c r="BN171" s="4"/>
      <c r="BO171" s="4"/>
      <c r="BP171" s="4">
        <v>833892.08</v>
      </c>
    </row>
    <row r="172" spans="1:68" x14ac:dyDescent="0.45">
      <c r="A172" s="3" t="s">
        <v>67</v>
      </c>
      <c r="B172" s="3" t="s">
        <v>68</v>
      </c>
      <c r="C172" t="s">
        <v>69</v>
      </c>
      <c r="D172" s="3" t="s">
        <v>70</v>
      </c>
      <c r="E172" t="s">
        <v>71</v>
      </c>
      <c r="F172" s="3" t="s">
        <v>97</v>
      </c>
      <c r="G172" t="s">
        <v>97</v>
      </c>
      <c r="H172" s="3" t="s">
        <v>279</v>
      </c>
      <c r="I172" t="s">
        <v>72</v>
      </c>
      <c r="J172" s="3" t="s">
        <v>72</v>
      </c>
      <c r="L172" s="3" t="s">
        <v>279</v>
      </c>
      <c r="M172" s="3" t="s">
        <v>496</v>
      </c>
      <c r="N172" t="s">
        <v>73</v>
      </c>
      <c r="O172" s="3" t="s">
        <v>74</v>
      </c>
      <c r="P172" t="s">
        <v>75</v>
      </c>
      <c r="Q172" s="3" t="s">
        <v>76</v>
      </c>
      <c r="R172" t="s">
        <v>72</v>
      </c>
      <c r="S172" s="3" t="s">
        <v>76</v>
      </c>
      <c r="U172" s="3" t="s">
        <v>77</v>
      </c>
      <c r="V172" t="s">
        <v>78</v>
      </c>
      <c r="W172" s="3"/>
      <c r="Y172" s="3"/>
      <c r="AA172" s="3" t="s">
        <v>80</v>
      </c>
      <c r="AB172" t="s">
        <v>81</v>
      </c>
      <c r="AC172" s="3" t="s">
        <v>81</v>
      </c>
      <c r="AD172" t="s">
        <v>72</v>
      </c>
      <c r="AE172" s="3" t="s">
        <v>72</v>
      </c>
      <c r="AF172" t="s">
        <v>72</v>
      </c>
      <c r="AG172" s="3" t="s">
        <v>81</v>
      </c>
      <c r="AH172" t="s">
        <v>82</v>
      </c>
      <c r="AI172" s="3" t="s">
        <v>82</v>
      </c>
      <c r="AJ172" t="s">
        <v>72</v>
      </c>
      <c r="AK172" s="3" t="s">
        <v>72</v>
      </c>
      <c r="AL172" t="s">
        <v>72</v>
      </c>
      <c r="AM172" s="3" t="s">
        <v>82</v>
      </c>
      <c r="AN172" t="s">
        <v>83</v>
      </c>
      <c r="AO172" s="3" t="s">
        <v>84</v>
      </c>
      <c r="AP172" t="s">
        <v>85</v>
      </c>
      <c r="AQ172" s="3" t="s">
        <v>285</v>
      </c>
      <c r="AR172" t="s">
        <v>286</v>
      </c>
      <c r="AS172" s="3" t="s">
        <v>287</v>
      </c>
      <c r="AT172" t="s">
        <v>72</v>
      </c>
      <c r="AU172" s="3" t="s">
        <v>87</v>
      </c>
      <c r="AV172" t="s">
        <v>88</v>
      </c>
      <c r="AW172" s="3" t="s">
        <v>89</v>
      </c>
      <c r="AX172" t="s">
        <v>89</v>
      </c>
      <c r="AY172" s="3" t="s">
        <v>90</v>
      </c>
      <c r="AZ172" t="s">
        <v>72</v>
      </c>
      <c r="BA172" s="3" t="s">
        <v>90</v>
      </c>
      <c r="BB172" t="s">
        <v>91</v>
      </c>
      <c r="BC172" s="3" t="s">
        <v>91</v>
      </c>
      <c r="BD172" t="s">
        <v>92</v>
      </c>
      <c r="BE172" s="3" t="s">
        <v>93</v>
      </c>
      <c r="BF172" t="s">
        <v>94</v>
      </c>
      <c r="BG172" s="3" t="s">
        <v>95</v>
      </c>
      <c r="BH172" t="s">
        <v>79</v>
      </c>
      <c r="BI172" s="3" t="s">
        <v>79</v>
      </c>
      <c r="BJ172" t="s">
        <v>96</v>
      </c>
      <c r="BK172" s="4">
        <v>3111434.25</v>
      </c>
      <c r="BL172" s="4"/>
      <c r="BM172" s="4"/>
      <c r="BN172" s="4"/>
      <c r="BO172" s="4"/>
      <c r="BP172" s="4">
        <v>3111434.25</v>
      </c>
    </row>
    <row r="173" spans="1:68" x14ac:dyDescent="0.45">
      <c r="A173" s="3" t="s">
        <v>67</v>
      </c>
      <c r="B173" s="3" t="s">
        <v>68</v>
      </c>
      <c r="C173" t="s">
        <v>69</v>
      </c>
      <c r="D173" s="3" t="s">
        <v>70</v>
      </c>
      <c r="E173" t="s">
        <v>71</v>
      </c>
      <c r="F173" s="3" t="s">
        <v>97</v>
      </c>
      <c r="G173" t="s">
        <v>97</v>
      </c>
      <c r="H173" s="3" t="s">
        <v>279</v>
      </c>
      <c r="I173" t="s">
        <v>72</v>
      </c>
      <c r="J173" s="3" t="s">
        <v>72</v>
      </c>
      <c r="L173" s="3" t="s">
        <v>279</v>
      </c>
      <c r="M173" s="3" t="s">
        <v>496</v>
      </c>
      <c r="N173" t="s">
        <v>73</v>
      </c>
      <c r="O173" s="3" t="s">
        <v>74</v>
      </c>
      <c r="P173" t="s">
        <v>75</v>
      </c>
      <c r="Q173" s="3" t="s">
        <v>76</v>
      </c>
      <c r="R173" t="s">
        <v>72</v>
      </c>
      <c r="S173" s="3" t="s">
        <v>76</v>
      </c>
      <c r="U173" s="3" t="s">
        <v>77</v>
      </c>
      <c r="V173" t="s">
        <v>78</v>
      </c>
      <c r="W173" s="3"/>
      <c r="Y173" s="3"/>
      <c r="AA173" s="3" t="s">
        <v>80</v>
      </c>
      <c r="AB173" t="s">
        <v>81</v>
      </c>
      <c r="AC173" s="3" t="s">
        <v>81</v>
      </c>
      <c r="AD173" t="s">
        <v>72</v>
      </c>
      <c r="AE173" s="3" t="s">
        <v>72</v>
      </c>
      <c r="AF173" t="s">
        <v>72</v>
      </c>
      <c r="AG173" s="3" t="s">
        <v>81</v>
      </c>
      <c r="AH173" t="s">
        <v>82</v>
      </c>
      <c r="AI173" s="3" t="s">
        <v>82</v>
      </c>
      <c r="AJ173" t="s">
        <v>72</v>
      </c>
      <c r="AK173" s="3" t="s">
        <v>72</v>
      </c>
      <c r="AL173" t="s">
        <v>72</v>
      </c>
      <c r="AM173" s="3" t="s">
        <v>82</v>
      </c>
      <c r="AN173" t="s">
        <v>83</v>
      </c>
      <c r="AO173" s="3" t="s">
        <v>84</v>
      </c>
      <c r="AP173" t="s">
        <v>85</v>
      </c>
      <c r="AQ173" s="3" t="s">
        <v>285</v>
      </c>
      <c r="AR173" t="s">
        <v>286</v>
      </c>
      <c r="AS173" s="3" t="s">
        <v>287</v>
      </c>
      <c r="AT173" t="s">
        <v>72</v>
      </c>
      <c r="AU173" s="3" t="s">
        <v>87</v>
      </c>
      <c r="AV173" t="s">
        <v>88</v>
      </c>
      <c r="AW173" s="3" t="s">
        <v>89</v>
      </c>
      <c r="AX173" t="s">
        <v>89</v>
      </c>
      <c r="AY173" s="3" t="s">
        <v>90</v>
      </c>
      <c r="AZ173" t="s">
        <v>72</v>
      </c>
      <c r="BA173" s="3" t="s">
        <v>90</v>
      </c>
      <c r="BB173" t="s">
        <v>91</v>
      </c>
      <c r="BC173" s="3" t="s">
        <v>91</v>
      </c>
      <c r="BD173" t="s">
        <v>92</v>
      </c>
      <c r="BE173" s="3" t="s">
        <v>169</v>
      </c>
      <c r="BF173" t="s">
        <v>170</v>
      </c>
      <c r="BG173" s="3" t="s">
        <v>171</v>
      </c>
      <c r="BH173" t="s">
        <v>79</v>
      </c>
      <c r="BI173" s="3" t="s">
        <v>79</v>
      </c>
      <c r="BJ173" t="s">
        <v>173</v>
      </c>
      <c r="BK173" s="4">
        <v>1958.99</v>
      </c>
      <c r="BL173" s="4"/>
      <c r="BM173" s="4"/>
      <c r="BN173" s="4"/>
      <c r="BO173" s="4"/>
      <c r="BP173" s="4">
        <v>1958.99</v>
      </c>
    </row>
    <row r="174" spans="1:68" x14ac:dyDescent="0.45">
      <c r="A174" s="3" t="s">
        <v>67</v>
      </c>
      <c r="B174" s="3" t="s">
        <v>68</v>
      </c>
      <c r="C174" t="s">
        <v>69</v>
      </c>
      <c r="D174" s="3" t="s">
        <v>70</v>
      </c>
      <c r="E174" t="s">
        <v>71</v>
      </c>
      <c r="F174" s="3" t="s">
        <v>97</v>
      </c>
      <c r="G174" t="s">
        <v>97</v>
      </c>
      <c r="H174" s="3" t="s">
        <v>279</v>
      </c>
      <c r="I174" t="s">
        <v>72</v>
      </c>
      <c r="J174" s="3" t="s">
        <v>72</v>
      </c>
      <c r="L174" s="3" t="s">
        <v>279</v>
      </c>
      <c r="M174" s="3" t="s">
        <v>496</v>
      </c>
      <c r="N174" t="s">
        <v>73</v>
      </c>
      <c r="O174" s="3" t="s">
        <v>74</v>
      </c>
      <c r="P174" t="s">
        <v>75</v>
      </c>
      <c r="Q174" s="3" t="s">
        <v>76</v>
      </c>
      <c r="R174" t="s">
        <v>72</v>
      </c>
      <c r="S174" s="3" t="s">
        <v>76</v>
      </c>
      <c r="U174" s="3" t="s">
        <v>77</v>
      </c>
      <c r="V174" t="s">
        <v>78</v>
      </c>
      <c r="W174" s="3"/>
      <c r="Y174" s="3"/>
      <c r="AA174" s="3" t="s">
        <v>80</v>
      </c>
      <c r="AB174" t="s">
        <v>81</v>
      </c>
      <c r="AC174" s="3" t="s">
        <v>81</v>
      </c>
      <c r="AD174" t="s">
        <v>72</v>
      </c>
      <c r="AE174" s="3" t="s">
        <v>72</v>
      </c>
      <c r="AF174" t="s">
        <v>72</v>
      </c>
      <c r="AG174" s="3" t="s">
        <v>81</v>
      </c>
      <c r="AH174" t="s">
        <v>82</v>
      </c>
      <c r="AI174" s="3" t="s">
        <v>82</v>
      </c>
      <c r="AJ174" t="s">
        <v>72</v>
      </c>
      <c r="AK174" s="3" t="s">
        <v>72</v>
      </c>
      <c r="AL174" t="s">
        <v>72</v>
      </c>
      <c r="AM174" s="3" t="s">
        <v>82</v>
      </c>
      <c r="AN174" t="s">
        <v>83</v>
      </c>
      <c r="AO174" s="3" t="s">
        <v>84</v>
      </c>
      <c r="AP174" t="s">
        <v>85</v>
      </c>
      <c r="AQ174" s="3" t="s">
        <v>285</v>
      </c>
      <c r="AR174" t="s">
        <v>286</v>
      </c>
      <c r="AS174" s="3" t="s">
        <v>287</v>
      </c>
      <c r="AT174" t="s">
        <v>72</v>
      </c>
      <c r="AU174" s="3" t="s">
        <v>87</v>
      </c>
      <c r="AV174" t="s">
        <v>88</v>
      </c>
      <c r="AW174" s="3" t="s">
        <v>89</v>
      </c>
      <c r="AX174" t="s">
        <v>89</v>
      </c>
      <c r="AY174" s="3" t="s">
        <v>90</v>
      </c>
      <c r="AZ174" t="s">
        <v>72</v>
      </c>
      <c r="BA174" s="3" t="s">
        <v>90</v>
      </c>
      <c r="BB174" t="s">
        <v>91</v>
      </c>
      <c r="BC174" s="3" t="s">
        <v>91</v>
      </c>
      <c r="BD174" t="s">
        <v>92</v>
      </c>
      <c r="BE174" s="3" t="s">
        <v>169</v>
      </c>
      <c r="BF174" t="s">
        <v>170</v>
      </c>
      <c r="BG174" s="3" t="s">
        <v>171</v>
      </c>
      <c r="BI174" s="3"/>
      <c r="BJ174" t="s">
        <v>174</v>
      </c>
      <c r="BK174" s="4">
        <v>297776.53999999998</v>
      </c>
      <c r="BL174" s="4"/>
      <c r="BM174" s="4"/>
      <c r="BN174" s="4"/>
      <c r="BO174" s="4"/>
      <c r="BP174" s="4">
        <v>297776.53999999998</v>
      </c>
    </row>
    <row r="175" spans="1:68" x14ac:dyDescent="0.45">
      <c r="A175" s="3" t="s">
        <v>67</v>
      </c>
      <c r="B175" s="3" t="s">
        <v>68</v>
      </c>
      <c r="C175" t="s">
        <v>69</v>
      </c>
      <c r="D175" s="3" t="s">
        <v>70</v>
      </c>
      <c r="E175" t="s">
        <v>71</v>
      </c>
      <c r="F175" s="3" t="s">
        <v>97</v>
      </c>
      <c r="G175" t="s">
        <v>97</v>
      </c>
      <c r="H175" s="3" t="s">
        <v>279</v>
      </c>
      <c r="I175" t="s">
        <v>72</v>
      </c>
      <c r="J175" s="3" t="s">
        <v>72</v>
      </c>
      <c r="L175" s="3" t="s">
        <v>279</v>
      </c>
      <c r="M175" s="3" t="s">
        <v>496</v>
      </c>
      <c r="N175" t="s">
        <v>73</v>
      </c>
      <c r="O175" s="3" t="s">
        <v>74</v>
      </c>
      <c r="P175" t="s">
        <v>75</v>
      </c>
      <c r="Q175" s="3" t="s">
        <v>76</v>
      </c>
      <c r="R175" t="s">
        <v>72</v>
      </c>
      <c r="S175" s="3" t="s">
        <v>76</v>
      </c>
      <c r="U175" s="3" t="s">
        <v>77</v>
      </c>
      <c r="V175" t="s">
        <v>78</v>
      </c>
      <c r="W175" s="3"/>
      <c r="Y175" s="3"/>
      <c r="AA175" s="3" t="s">
        <v>80</v>
      </c>
      <c r="AB175" t="s">
        <v>81</v>
      </c>
      <c r="AC175" s="3" t="s">
        <v>81</v>
      </c>
      <c r="AD175" t="s">
        <v>72</v>
      </c>
      <c r="AE175" s="3" t="s">
        <v>72</v>
      </c>
      <c r="AF175" t="s">
        <v>72</v>
      </c>
      <c r="AG175" s="3" t="s">
        <v>81</v>
      </c>
      <c r="AH175" t="s">
        <v>82</v>
      </c>
      <c r="AI175" s="3" t="s">
        <v>82</v>
      </c>
      <c r="AJ175" t="s">
        <v>72</v>
      </c>
      <c r="AK175" s="3" t="s">
        <v>72</v>
      </c>
      <c r="AL175" t="s">
        <v>72</v>
      </c>
      <c r="AM175" s="3" t="s">
        <v>82</v>
      </c>
      <c r="AN175" t="s">
        <v>83</v>
      </c>
      <c r="AO175" s="3" t="s">
        <v>84</v>
      </c>
      <c r="AP175" t="s">
        <v>85</v>
      </c>
      <c r="AQ175" s="3" t="s">
        <v>285</v>
      </c>
      <c r="AR175" t="s">
        <v>286</v>
      </c>
      <c r="AS175" s="3" t="s">
        <v>287</v>
      </c>
      <c r="AT175" t="s">
        <v>72</v>
      </c>
      <c r="AU175" s="3" t="s">
        <v>87</v>
      </c>
      <c r="AV175" t="s">
        <v>88</v>
      </c>
      <c r="AW175" s="3" t="s">
        <v>89</v>
      </c>
      <c r="AX175" t="s">
        <v>89</v>
      </c>
      <c r="AY175" s="3" t="s">
        <v>90</v>
      </c>
      <c r="AZ175" t="s">
        <v>72</v>
      </c>
      <c r="BA175" s="3" t="s">
        <v>90</v>
      </c>
      <c r="BB175" t="s">
        <v>91</v>
      </c>
      <c r="BC175" s="3" t="s">
        <v>91</v>
      </c>
      <c r="BD175" t="s">
        <v>92</v>
      </c>
      <c r="BE175" s="3" t="s">
        <v>169</v>
      </c>
      <c r="BF175" t="s">
        <v>170</v>
      </c>
      <c r="BG175" s="3" t="s">
        <v>171</v>
      </c>
      <c r="BI175" s="3"/>
      <c r="BJ175" t="s">
        <v>175</v>
      </c>
      <c r="BK175" s="4">
        <v>535907.39</v>
      </c>
      <c r="BL175" s="4"/>
      <c r="BM175" s="4"/>
      <c r="BN175" s="4"/>
      <c r="BO175" s="4"/>
      <c r="BP175" s="4">
        <v>535907.39</v>
      </c>
    </row>
    <row r="176" spans="1:68" x14ac:dyDescent="0.45">
      <c r="A176" s="3" t="s">
        <v>67</v>
      </c>
      <c r="B176" s="3" t="s">
        <v>68</v>
      </c>
      <c r="C176" t="s">
        <v>69</v>
      </c>
      <c r="D176" s="3" t="s">
        <v>70</v>
      </c>
      <c r="E176" t="s">
        <v>71</v>
      </c>
      <c r="F176" s="3" t="s">
        <v>97</v>
      </c>
      <c r="G176" t="s">
        <v>97</v>
      </c>
      <c r="H176" s="3" t="s">
        <v>331</v>
      </c>
      <c r="I176" t="s">
        <v>72</v>
      </c>
      <c r="J176" s="3" t="s">
        <v>72</v>
      </c>
      <c r="K176" t="s">
        <v>79</v>
      </c>
      <c r="L176" s="3" t="s">
        <v>331</v>
      </c>
      <c r="M176" s="3" t="s">
        <v>478</v>
      </c>
      <c r="N176" t="s">
        <v>73</v>
      </c>
      <c r="O176" s="3" t="s">
        <v>74</v>
      </c>
      <c r="P176" t="s">
        <v>75</v>
      </c>
      <c r="Q176" s="3" t="s">
        <v>76</v>
      </c>
      <c r="R176" t="s">
        <v>72</v>
      </c>
      <c r="S176" s="3" t="s">
        <v>76</v>
      </c>
      <c r="T176" t="s">
        <v>79</v>
      </c>
      <c r="U176" s="3" t="s">
        <v>77</v>
      </c>
      <c r="V176" t="s">
        <v>101</v>
      </c>
      <c r="W176" s="3" t="s">
        <v>79</v>
      </c>
      <c r="X176" t="s">
        <v>79</v>
      </c>
      <c r="Y176" s="3" t="s">
        <v>79</v>
      </c>
      <c r="Z176" t="s">
        <v>79</v>
      </c>
      <c r="AA176" s="3" t="s">
        <v>102</v>
      </c>
      <c r="AB176" t="s">
        <v>119</v>
      </c>
      <c r="AC176" s="3" t="s">
        <v>280</v>
      </c>
      <c r="AD176" t="s">
        <v>281</v>
      </c>
      <c r="AE176" s="3" t="s">
        <v>282</v>
      </c>
      <c r="AF176" t="s">
        <v>283</v>
      </c>
      <c r="AG176" s="3" t="s">
        <v>332</v>
      </c>
      <c r="AH176" t="s">
        <v>82</v>
      </c>
      <c r="AI176" s="3" t="s">
        <v>82</v>
      </c>
      <c r="AJ176" t="s">
        <v>72</v>
      </c>
      <c r="AK176" s="3" t="s">
        <v>72</v>
      </c>
      <c r="AL176" t="s">
        <v>72</v>
      </c>
      <c r="AM176" s="3" t="s">
        <v>82</v>
      </c>
      <c r="AN176" t="s">
        <v>83</v>
      </c>
      <c r="AO176" s="3" t="s">
        <v>84</v>
      </c>
      <c r="AP176" t="s">
        <v>85</v>
      </c>
      <c r="AQ176" s="3" t="s">
        <v>285</v>
      </c>
      <c r="AR176" t="s">
        <v>333</v>
      </c>
      <c r="AS176" s="3" t="s">
        <v>334</v>
      </c>
      <c r="AT176" t="s">
        <v>72</v>
      </c>
      <c r="AU176" s="3" t="s">
        <v>87</v>
      </c>
      <c r="AV176" t="s">
        <v>88</v>
      </c>
      <c r="AW176" s="3" t="s">
        <v>89</v>
      </c>
      <c r="AX176" t="s">
        <v>89</v>
      </c>
      <c r="AY176" s="3" t="s">
        <v>90</v>
      </c>
      <c r="AZ176" t="s">
        <v>72</v>
      </c>
      <c r="BA176" s="3" t="s">
        <v>90</v>
      </c>
      <c r="BB176" t="s">
        <v>91</v>
      </c>
      <c r="BC176" s="3" t="s">
        <v>91</v>
      </c>
      <c r="BD176" t="s">
        <v>111</v>
      </c>
      <c r="BE176" s="3" t="s">
        <v>119</v>
      </c>
      <c r="BF176" t="s">
        <v>120</v>
      </c>
      <c r="BG176" s="3" t="s">
        <v>124</v>
      </c>
      <c r="BH176" t="s">
        <v>79</v>
      </c>
      <c r="BI176" s="3" t="s">
        <v>79</v>
      </c>
      <c r="BJ176" t="s">
        <v>335</v>
      </c>
      <c r="BK176" s="4">
        <v>0</v>
      </c>
      <c r="BL176" s="4"/>
      <c r="BM176" s="4"/>
      <c r="BN176" s="4"/>
      <c r="BO176" s="4"/>
      <c r="BP176" s="4">
        <v>0</v>
      </c>
    </row>
    <row r="177" spans="1:68" x14ac:dyDescent="0.45">
      <c r="A177" s="3" t="s">
        <v>67</v>
      </c>
      <c r="B177" s="3" t="s">
        <v>68</v>
      </c>
      <c r="C177" t="s">
        <v>69</v>
      </c>
      <c r="D177" s="3" t="s">
        <v>70</v>
      </c>
      <c r="E177" t="s">
        <v>71</v>
      </c>
      <c r="F177" s="3" t="s">
        <v>97</v>
      </c>
      <c r="G177" t="s">
        <v>97</v>
      </c>
      <c r="H177" s="3" t="s">
        <v>331</v>
      </c>
      <c r="I177" t="s">
        <v>72</v>
      </c>
      <c r="J177" s="3" t="s">
        <v>72</v>
      </c>
      <c r="L177" s="3" t="s">
        <v>331</v>
      </c>
      <c r="M177" s="3" t="s">
        <v>478</v>
      </c>
      <c r="N177" t="s">
        <v>73</v>
      </c>
      <c r="O177" s="3" t="s">
        <v>74</v>
      </c>
      <c r="P177" t="s">
        <v>75</v>
      </c>
      <c r="Q177" s="3" t="s">
        <v>76</v>
      </c>
      <c r="R177" t="s">
        <v>72</v>
      </c>
      <c r="S177" s="3" t="s">
        <v>76</v>
      </c>
      <c r="U177" s="3" t="s">
        <v>77</v>
      </c>
      <c r="V177" t="s">
        <v>101</v>
      </c>
      <c r="W177" s="3"/>
      <c r="Y177" s="3"/>
      <c r="AA177" s="3" t="s">
        <v>102</v>
      </c>
      <c r="AB177" t="s">
        <v>119</v>
      </c>
      <c r="AC177" s="3" t="s">
        <v>280</v>
      </c>
      <c r="AD177" t="s">
        <v>281</v>
      </c>
      <c r="AE177" s="3" t="s">
        <v>282</v>
      </c>
      <c r="AF177" t="s">
        <v>283</v>
      </c>
      <c r="AG177" s="3" t="s">
        <v>336</v>
      </c>
      <c r="AH177" t="s">
        <v>82</v>
      </c>
      <c r="AI177" s="3" t="s">
        <v>82</v>
      </c>
      <c r="AJ177" t="s">
        <v>72</v>
      </c>
      <c r="AK177" s="3" t="s">
        <v>72</v>
      </c>
      <c r="AL177" t="s">
        <v>72</v>
      </c>
      <c r="AM177" s="3" t="s">
        <v>82</v>
      </c>
      <c r="AN177" t="s">
        <v>83</v>
      </c>
      <c r="AO177" s="3" t="s">
        <v>84</v>
      </c>
      <c r="AP177" t="s">
        <v>85</v>
      </c>
      <c r="AQ177" s="3" t="s">
        <v>285</v>
      </c>
      <c r="AR177" t="s">
        <v>333</v>
      </c>
      <c r="AS177" s="3" t="s">
        <v>334</v>
      </c>
      <c r="AT177" t="s">
        <v>72</v>
      </c>
      <c r="AU177" s="3" t="s">
        <v>87</v>
      </c>
      <c r="AV177" t="s">
        <v>88</v>
      </c>
      <c r="AW177" s="3" t="s">
        <v>89</v>
      </c>
      <c r="AX177" t="s">
        <v>89</v>
      </c>
      <c r="AY177" s="3" t="s">
        <v>90</v>
      </c>
      <c r="AZ177" t="s">
        <v>72</v>
      </c>
      <c r="BA177" s="3" t="s">
        <v>90</v>
      </c>
      <c r="BB177" t="s">
        <v>91</v>
      </c>
      <c r="BC177" s="3" t="s">
        <v>91</v>
      </c>
      <c r="BD177" t="s">
        <v>111</v>
      </c>
      <c r="BE177" s="3" t="s">
        <v>119</v>
      </c>
      <c r="BF177" t="s">
        <v>120</v>
      </c>
      <c r="BG177" s="3" t="s">
        <v>124</v>
      </c>
      <c r="BH177" t="s">
        <v>79</v>
      </c>
      <c r="BI177" s="3" t="s">
        <v>79</v>
      </c>
      <c r="BJ177" t="s">
        <v>337</v>
      </c>
      <c r="BK177" s="4">
        <v>0</v>
      </c>
      <c r="BL177" s="4"/>
      <c r="BM177" s="4"/>
      <c r="BN177" s="4"/>
      <c r="BO177" s="4"/>
      <c r="BP177" s="4">
        <v>0</v>
      </c>
    </row>
    <row r="178" spans="1:68" x14ac:dyDescent="0.45">
      <c r="A178" s="3" t="s">
        <v>67</v>
      </c>
      <c r="B178" s="3" t="s">
        <v>68</v>
      </c>
      <c r="C178" t="s">
        <v>69</v>
      </c>
      <c r="D178" s="3" t="s">
        <v>70</v>
      </c>
      <c r="E178" t="s">
        <v>71</v>
      </c>
      <c r="F178" s="3" t="s">
        <v>97</v>
      </c>
      <c r="G178" t="s">
        <v>97</v>
      </c>
      <c r="H178" s="3" t="s">
        <v>331</v>
      </c>
      <c r="I178" t="s">
        <v>72</v>
      </c>
      <c r="J178" s="3" t="s">
        <v>72</v>
      </c>
      <c r="L178" s="3" t="s">
        <v>331</v>
      </c>
      <c r="M178" s="3" t="s">
        <v>478</v>
      </c>
      <c r="N178" t="s">
        <v>73</v>
      </c>
      <c r="O178" s="3" t="s">
        <v>74</v>
      </c>
      <c r="P178" t="s">
        <v>75</v>
      </c>
      <c r="Q178" s="3" t="s">
        <v>76</v>
      </c>
      <c r="R178" t="s">
        <v>72</v>
      </c>
      <c r="S178" s="3" t="s">
        <v>76</v>
      </c>
      <c r="U178" s="3" t="s">
        <v>77</v>
      </c>
      <c r="V178" t="s">
        <v>101</v>
      </c>
      <c r="W178" s="3"/>
      <c r="Y178" s="3"/>
      <c r="AA178" s="3" t="s">
        <v>102</v>
      </c>
      <c r="AB178" t="s">
        <v>119</v>
      </c>
      <c r="AC178" s="3" t="s">
        <v>280</v>
      </c>
      <c r="AD178" t="s">
        <v>281</v>
      </c>
      <c r="AE178" s="3" t="s">
        <v>282</v>
      </c>
      <c r="AF178" t="s">
        <v>283</v>
      </c>
      <c r="AG178" s="3" t="s">
        <v>338</v>
      </c>
      <c r="AH178" t="s">
        <v>82</v>
      </c>
      <c r="AI178" s="3" t="s">
        <v>82</v>
      </c>
      <c r="AJ178" t="s">
        <v>72</v>
      </c>
      <c r="AK178" s="3" t="s">
        <v>72</v>
      </c>
      <c r="AL178" t="s">
        <v>72</v>
      </c>
      <c r="AM178" s="3" t="s">
        <v>82</v>
      </c>
      <c r="AN178" t="s">
        <v>83</v>
      </c>
      <c r="AO178" s="3" t="s">
        <v>84</v>
      </c>
      <c r="AP178" t="s">
        <v>85</v>
      </c>
      <c r="AQ178" s="3" t="s">
        <v>285</v>
      </c>
      <c r="AR178" t="s">
        <v>333</v>
      </c>
      <c r="AS178" s="3" t="s">
        <v>334</v>
      </c>
      <c r="AT178" t="s">
        <v>72</v>
      </c>
      <c r="AU178" s="3" t="s">
        <v>87</v>
      </c>
      <c r="AV178" t="s">
        <v>88</v>
      </c>
      <c r="AW178" s="3" t="s">
        <v>89</v>
      </c>
      <c r="AX178" t="s">
        <v>89</v>
      </c>
      <c r="AY178" s="3" t="s">
        <v>90</v>
      </c>
      <c r="AZ178" t="s">
        <v>72</v>
      </c>
      <c r="BA178" s="3" t="s">
        <v>90</v>
      </c>
      <c r="BB178" t="s">
        <v>91</v>
      </c>
      <c r="BC178" s="3" t="s">
        <v>91</v>
      </c>
      <c r="BD178" t="s">
        <v>111</v>
      </c>
      <c r="BE178" s="3" t="s">
        <v>119</v>
      </c>
      <c r="BF178" t="s">
        <v>120</v>
      </c>
      <c r="BG178" s="3" t="s">
        <v>124</v>
      </c>
      <c r="BH178" t="s">
        <v>79</v>
      </c>
      <c r="BI178" s="3" t="s">
        <v>79</v>
      </c>
      <c r="BJ178" t="s">
        <v>125</v>
      </c>
      <c r="BK178" s="4">
        <v>0</v>
      </c>
      <c r="BL178" s="4"/>
      <c r="BM178" s="4"/>
      <c r="BN178" s="4"/>
      <c r="BO178" s="4"/>
      <c r="BP178" s="4">
        <v>0</v>
      </c>
    </row>
    <row r="179" spans="1:68" x14ac:dyDescent="0.45">
      <c r="A179" s="3" t="s">
        <v>67</v>
      </c>
      <c r="B179" s="3" t="s">
        <v>68</v>
      </c>
      <c r="C179" t="s">
        <v>69</v>
      </c>
      <c r="D179" s="3" t="s">
        <v>70</v>
      </c>
      <c r="E179" t="s">
        <v>71</v>
      </c>
      <c r="F179" s="3" t="s">
        <v>97</v>
      </c>
      <c r="G179" t="s">
        <v>97</v>
      </c>
      <c r="H179" s="3" t="s">
        <v>331</v>
      </c>
      <c r="I179" t="s">
        <v>72</v>
      </c>
      <c r="J179" s="3" t="s">
        <v>72</v>
      </c>
      <c r="L179" s="3" t="s">
        <v>331</v>
      </c>
      <c r="M179" s="3" t="s">
        <v>478</v>
      </c>
      <c r="N179" t="s">
        <v>73</v>
      </c>
      <c r="O179" s="3" t="s">
        <v>74</v>
      </c>
      <c r="P179" t="s">
        <v>75</v>
      </c>
      <c r="Q179" s="3" t="s">
        <v>76</v>
      </c>
      <c r="R179" t="s">
        <v>72</v>
      </c>
      <c r="S179" s="3" t="s">
        <v>76</v>
      </c>
      <c r="U179" s="3" t="s">
        <v>77</v>
      </c>
      <c r="V179" t="s">
        <v>101</v>
      </c>
      <c r="W179" s="3"/>
      <c r="Y179" s="3"/>
      <c r="AA179" s="3" t="s">
        <v>102</v>
      </c>
      <c r="AB179" t="s">
        <v>119</v>
      </c>
      <c r="AC179" s="3" t="s">
        <v>280</v>
      </c>
      <c r="AD179" t="s">
        <v>281</v>
      </c>
      <c r="AE179" s="3" t="s">
        <v>282</v>
      </c>
      <c r="AF179" t="s">
        <v>283</v>
      </c>
      <c r="AG179" s="3" t="s">
        <v>284</v>
      </c>
      <c r="AH179" t="s">
        <v>82</v>
      </c>
      <c r="AI179" s="3" t="s">
        <v>82</v>
      </c>
      <c r="AJ179" t="s">
        <v>72</v>
      </c>
      <c r="AK179" s="3" t="s">
        <v>72</v>
      </c>
      <c r="AL179" t="s">
        <v>72</v>
      </c>
      <c r="AM179" s="3" t="s">
        <v>82</v>
      </c>
      <c r="AN179" t="s">
        <v>83</v>
      </c>
      <c r="AO179" s="3" t="s">
        <v>84</v>
      </c>
      <c r="AP179" t="s">
        <v>85</v>
      </c>
      <c r="AQ179" s="3" t="s">
        <v>285</v>
      </c>
      <c r="AR179" t="s">
        <v>333</v>
      </c>
      <c r="AS179" s="3" t="s">
        <v>334</v>
      </c>
      <c r="AT179" t="s">
        <v>72</v>
      </c>
      <c r="AU179" s="3" t="s">
        <v>87</v>
      </c>
      <c r="AV179" t="s">
        <v>88</v>
      </c>
      <c r="AW179" s="3" t="s">
        <v>89</v>
      </c>
      <c r="AX179" t="s">
        <v>89</v>
      </c>
      <c r="AY179" s="3" t="s">
        <v>90</v>
      </c>
      <c r="AZ179" t="s">
        <v>72</v>
      </c>
      <c r="BA179" s="3" t="s">
        <v>90</v>
      </c>
      <c r="BB179" t="s">
        <v>91</v>
      </c>
      <c r="BC179" s="3" t="s">
        <v>91</v>
      </c>
      <c r="BD179" t="s">
        <v>111</v>
      </c>
      <c r="BE179" s="3" t="s">
        <v>119</v>
      </c>
      <c r="BF179" t="s">
        <v>120</v>
      </c>
      <c r="BG179" s="3" t="s">
        <v>288</v>
      </c>
      <c r="BH179" t="s">
        <v>79</v>
      </c>
      <c r="BI179" s="3" t="s">
        <v>79</v>
      </c>
      <c r="BJ179" t="s">
        <v>289</v>
      </c>
      <c r="BK179" s="4">
        <v>28800</v>
      </c>
      <c r="BL179" s="4"/>
      <c r="BM179" s="4"/>
      <c r="BN179" s="4"/>
      <c r="BO179" s="4"/>
      <c r="BP179" s="4">
        <v>28800</v>
      </c>
    </row>
    <row r="180" spans="1:68" x14ac:dyDescent="0.45">
      <c r="A180" s="3" t="s">
        <v>67</v>
      </c>
      <c r="B180" s="3" t="s">
        <v>68</v>
      </c>
      <c r="C180" t="s">
        <v>69</v>
      </c>
      <c r="D180" s="3" t="s">
        <v>70</v>
      </c>
      <c r="E180" t="s">
        <v>71</v>
      </c>
      <c r="F180" s="3" t="s">
        <v>97</v>
      </c>
      <c r="G180" t="s">
        <v>97</v>
      </c>
      <c r="H180" s="3" t="s">
        <v>331</v>
      </c>
      <c r="I180" t="s">
        <v>72</v>
      </c>
      <c r="J180" s="3" t="s">
        <v>72</v>
      </c>
      <c r="L180" s="3" t="s">
        <v>331</v>
      </c>
      <c r="M180" s="3" t="s">
        <v>478</v>
      </c>
      <c r="N180" t="s">
        <v>73</v>
      </c>
      <c r="O180" s="3" t="s">
        <v>74</v>
      </c>
      <c r="P180" t="s">
        <v>75</v>
      </c>
      <c r="Q180" s="3" t="s">
        <v>76</v>
      </c>
      <c r="R180" t="s">
        <v>72</v>
      </c>
      <c r="S180" s="3" t="s">
        <v>76</v>
      </c>
      <c r="U180" s="3" t="s">
        <v>77</v>
      </c>
      <c r="V180" t="s">
        <v>101</v>
      </c>
      <c r="W180" s="3"/>
      <c r="Y180" s="3"/>
      <c r="AA180" s="3" t="s">
        <v>102</v>
      </c>
      <c r="AB180" t="s">
        <v>119</v>
      </c>
      <c r="AC180" s="3" t="s">
        <v>280</v>
      </c>
      <c r="AD180" t="s">
        <v>281</v>
      </c>
      <c r="AE180" s="3" t="s">
        <v>282</v>
      </c>
      <c r="AF180" t="s">
        <v>283</v>
      </c>
      <c r="AG180" s="3" t="s">
        <v>339</v>
      </c>
      <c r="AH180" t="s">
        <v>82</v>
      </c>
      <c r="AI180" s="3" t="s">
        <v>82</v>
      </c>
      <c r="AJ180" t="s">
        <v>72</v>
      </c>
      <c r="AK180" s="3" t="s">
        <v>72</v>
      </c>
      <c r="AL180" t="s">
        <v>72</v>
      </c>
      <c r="AM180" s="3" t="s">
        <v>82</v>
      </c>
      <c r="AN180" t="s">
        <v>83</v>
      </c>
      <c r="AO180" s="3" t="s">
        <v>84</v>
      </c>
      <c r="AP180" t="s">
        <v>85</v>
      </c>
      <c r="AQ180" s="3" t="s">
        <v>285</v>
      </c>
      <c r="AR180" t="s">
        <v>333</v>
      </c>
      <c r="AS180" s="3" t="s">
        <v>334</v>
      </c>
      <c r="AT180" t="s">
        <v>72</v>
      </c>
      <c r="AU180" s="3" t="s">
        <v>87</v>
      </c>
      <c r="AV180" t="s">
        <v>88</v>
      </c>
      <c r="AW180" s="3" t="s">
        <v>89</v>
      </c>
      <c r="AX180" t="s">
        <v>89</v>
      </c>
      <c r="AY180" s="3" t="s">
        <v>90</v>
      </c>
      <c r="AZ180" t="s">
        <v>72</v>
      </c>
      <c r="BA180" s="3" t="s">
        <v>90</v>
      </c>
      <c r="BB180" t="s">
        <v>91</v>
      </c>
      <c r="BC180" s="3" t="s">
        <v>91</v>
      </c>
      <c r="BD180" t="s">
        <v>111</v>
      </c>
      <c r="BE180" s="3" t="s">
        <v>119</v>
      </c>
      <c r="BF180" t="s">
        <v>120</v>
      </c>
      <c r="BG180" s="3" t="s">
        <v>340</v>
      </c>
      <c r="BH180" t="s">
        <v>79</v>
      </c>
      <c r="BI180" s="3" t="s">
        <v>79</v>
      </c>
      <c r="BJ180" t="s">
        <v>340</v>
      </c>
      <c r="BK180" s="4">
        <v>0</v>
      </c>
      <c r="BL180" s="4"/>
      <c r="BM180" s="4"/>
      <c r="BN180" s="4"/>
      <c r="BO180" s="4"/>
      <c r="BP180" s="4">
        <v>0</v>
      </c>
    </row>
    <row r="181" spans="1:68" x14ac:dyDescent="0.45">
      <c r="A181" s="3" t="s">
        <v>67</v>
      </c>
      <c r="B181" s="3" t="s">
        <v>68</v>
      </c>
      <c r="C181" t="s">
        <v>69</v>
      </c>
      <c r="D181" s="3" t="s">
        <v>70</v>
      </c>
      <c r="E181" t="s">
        <v>71</v>
      </c>
      <c r="F181" s="3" t="s">
        <v>97</v>
      </c>
      <c r="G181" t="s">
        <v>97</v>
      </c>
      <c r="H181" s="3" t="s">
        <v>331</v>
      </c>
      <c r="I181" t="s">
        <v>72</v>
      </c>
      <c r="J181" s="3" t="s">
        <v>72</v>
      </c>
      <c r="L181" s="3" t="s">
        <v>331</v>
      </c>
      <c r="M181" s="3" t="s">
        <v>478</v>
      </c>
      <c r="N181" t="s">
        <v>73</v>
      </c>
      <c r="O181" s="3" t="s">
        <v>74</v>
      </c>
      <c r="P181" t="s">
        <v>75</v>
      </c>
      <c r="Q181" s="3" t="s">
        <v>76</v>
      </c>
      <c r="R181" t="s">
        <v>72</v>
      </c>
      <c r="S181" s="3" t="s">
        <v>76</v>
      </c>
      <c r="U181" s="3" t="s">
        <v>77</v>
      </c>
      <c r="V181" t="s">
        <v>101</v>
      </c>
      <c r="W181" s="3"/>
      <c r="Y181" s="3"/>
      <c r="AA181" s="3" t="s">
        <v>102</v>
      </c>
      <c r="AB181" t="s">
        <v>119</v>
      </c>
      <c r="AC181" s="3" t="s">
        <v>280</v>
      </c>
      <c r="AD181" t="s">
        <v>281</v>
      </c>
      <c r="AE181" s="3" t="s">
        <v>282</v>
      </c>
      <c r="AF181" t="s">
        <v>283</v>
      </c>
      <c r="AG181" s="3" t="s">
        <v>341</v>
      </c>
      <c r="AH181" t="s">
        <v>82</v>
      </c>
      <c r="AI181" s="3" t="s">
        <v>82</v>
      </c>
      <c r="AJ181" t="s">
        <v>72</v>
      </c>
      <c r="AK181" s="3" t="s">
        <v>72</v>
      </c>
      <c r="AL181" t="s">
        <v>72</v>
      </c>
      <c r="AM181" s="3" t="s">
        <v>82</v>
      </c>
      <c r="AN181" t="s">
        <v>83</v>
      </c>
      <c r="AO181" s="3" t="s">
        <v>84</v>
      </c>
      <c r="AP181" t="s">
        <v>85</v>
      </c>
      <c r="AQ181" s="3" t="s">
        <v>285</v>
      </c>
      <c r="AR181" t="s">
        <v>333</v>
      </c>
      <c r="AS181" s="3" t="s">
        <v>334</v>
      </c>
      <c r="AT181" t="s">
        <v>72</v>
      </c>
      <c r="AU181" s="3" t="s">
        <v>87</v>
      </c>
      <c r="AV181" t="s">
        <v>88</v>
      </c>
      <c r="AW181" s="3" t="s">
        <v>89</v>
      </c>
      <c r="AX181" t="s">
        <v>89</v>
      </c>
      <c r="AY181" s="3" t="s">
        <v>90</v>
      </c>
      <c r="AZ181" t="s">
        <v>72</v>
      </c>
      <c r="BA181" s="3" t="s">
        <v>90</v>
      </c>
      <c r="BB181" t="s">
        <v>91</v>
      </c>
      <c r="BC181" s="3" t="s">
        <v>91</v>
      </c>
      <c r="BD181" t="s">
        <v>111</v>
      </c>
      <c r="BE181" s="3" t="s">
        <v>119</v>
      </c>
      <c r="BF181" t="s">
        <v>120</v>
      </c>
      <c r="BG181" s="3" t="s">
        <v>342</v>
      </c>
      <c r="BH181" t="s">
        <v>79</v>
      </c>
      <c r="BI181" s="3" t="s">
        <v>79</v>
      </c>
      <c r="BJ181" t="s">
        <v>342</v>
      </c>
      <c r="BK181" s="4">
        <v>0</v>
      </c>
      <c r="BL181" s="4"/>
      <c r="BM181" s="4"/>
      <c r="BN181" s="4"/>
      <c r="BO181" s="4"/>
      <c r="BP181" s="4">
        <v>0</v>
      </c>
    </row>
    <row r="182" spans="1:68" x14ac:dyDescent="0.45">
      <c r="A182" s="3" t="s">
        <v>67</v>
      </c>
      <c r="B182" s="3" t="s">
        <v>68</v>
      </c>
      <c r="C182" t="s">
        <v>69</v>
      </c>
      <c r="D182" s="3" t="s">
        <v>70</v>
      </c>
      <c r="E182" t="s">
        <v>71</v>
      </c>
      <c r="F182" s="3" t="s">
        <v>97</v>
      </c>
      <c r="G182" t="s">
        <v>97</v>
      </c>
      <c r="H182" s="3" t="s">
        <v>331</v>
      </c>
      <c r="I182" t="s">
        <v>72</v>
      </c>
      <c r="J182" s="3" t="s">
        <v>72</v>
      </c>
      <c r="L182" s="3" t="s">
        <v>331</v>
      </c>
      <c r="M182" s="3" t="s">
        <v>478</v>
      </c>
      <c r="N182" t="s">
        <v>73</v>
      </c>
      <c r="O182" s="3" t="s">
        <v>74</v>
      </c>
      <c r="P182" t="s">
        <v>75</v>
      </c>
      <c r="Q182" s="3" t="s">
        <v>76</v>
      </c>
      <c r="R182" t="s">
        <v>72</v>
      </c>
      <c r="S182" s="3" t="s">
        <v>76</v>
      </c>
      <c r="U182" s="3" t="s">
        <v>77</v>
      </c>
      <c r="V182" t="s">
        <v>101</v>
      </c>
      <c r="W182" s="3"/>
      <c r="Y182" s="3"/>
      <c r="AA182" s="3" t="s">
        <v>102</v>
      </c>
      <c r="AB182" t="s">
        <v>119</v>
      </c>
      <c r="AC182" s="3" t="s">
        <v>280</v>
      </c>
      <c r="AD182" t="s">
        <v>281</v>
      </c>
      <c r="AE182" s="3" t="s">
        <v>282</v>
      </c>
      <c r="AF182" t="s">
        <v>283</v>
      </c>
      <c r="AG182" s="3" t="s">
        <v>343</v>
      </c>
      <c r="AH182" t="s">
        <v>82</v>
      </c>
      <c r="AI182" s="3" t="s">
        <v>82</v>
      </c>
      <c r="AJ182" t="s">
        <v>72</v>
      </c>
      <c r="AK182" s="3" t="s">
        <v>72</v>
      </c>
      <c r="AL182" t="s">
        <v>72</v>
      </c>
      <c r="AM182" s="3" t="s">
        <v>82</v>
      </c>
      <c r="AN182" t="s">
        <v>83</v>
      </c>
      <c r="AO182" s="3" t="s">
        <v>84</v>
      </c>
      <c r="AP182" t="s">
        <v>85</v>
      </c>
      <c r="AQ182" s="3" t="s">
        <v>285</v>
      </c>
      <c r="AR182" t="s">
        <v>333</v>
      </c>
      <c r="AS182" s="3" t="s">
        <v>334</v>
      </c>
      <c r="AT182" t="s">
        <v>72</v>
      </c>
      <c r="AU182" s="3" t="s">
        <v>87</v>
      </c>
      <c r="AV182" t="s">
        <v>88</v>
      </c>
      <c r="AW182" s="3" t="s">
        <v>89</v>
      </c>
      <c r="AX182" t="s">
        <v>89</v>
      </c>
      <c r="AY182" s="3" t="s">
        <v>90</v>
      </c>
      <c r="AZ182" t="s">
        <v>72</v>
      </c>
      <c r="BA182" s="3" t="s">
        <v>90</v>
      </c>
      <c r="BB182" t="s">
        <v>91</v>
      </c>
      <c r="BC182" s="3" t="s">
        <v>91</v>
      </c>
      <c r="BD182" t="s">
        <v>111</v>
      </c>
      <c r="BE182" s="3" t="s">
        <v>119</v>
      </c>
      <c r="BF182" t="s">
        <v>120</v>
      </c>
      <c r="BG182" s="3" t="s">
        <v>132</v>
      </c>
      <c r="BH182" t="s">
        <v>79</v>
      </c>
      <c r="BI182" s="3" t="s">
        <v>79</v>
      </c>
      <c r="BJ182" t="s">
        <v>344</v>
      </c>
      <c r="BK182" s="4">
        <v>0</v>
      </c>
      <c r="BL182" s="4"/>
      <c r="BM182" s="4"/>
      <c r="BN182" s="4"/>
      <c r="BO182" s="4"/>
      <c r="BP182" s="4">
        <v>0</v>
      </c>
    </row>
    <row r="183" spans="1:68" x14ac:dyDescent="0.45">
      <c r="A183" s="3" t="s">
        <v>67</v>
      </c>
      <c r="B183" s="3" t="s">
        <v>68</v>
      </c>
      <c r="C183" t="s">
        <v>69</v>
      </c>
      <c r="D183" s="3" t="s">
        <v>70</v>
      </c>
      <c r="E183" t="s">
        <v>71</v>
      </c>
      <c r="F183" s="3" t="s">
        <v>97</v>
      </c>
      <c r="G183" t="s">
        <v>97</v>
      </c>
      <c r="H183" s="3" t="s">
        <v>331</v>
      </c>
      <c r="I183" t="s">
        <v>72</v>
      </c>
      <c r="J183" s="3" t="s">
        <v>72</v>
      </c>
      <c r="L183" s="3" t="s">
        <v>331</v>
      </c>
      <c r="M183" s="3" t="s">
        <v>478</v>
      </c>
      <c r="N183" t="s">
        <v>73</v>
      </c>
      <c r="O183" s="3" t="s">
        <v>74</v>
      </c>
      <c r="P183" t="s">
        <v>75</v>
      </c>
      <c r="Q183" s="3" t="s">
        <v>76</v>
      </c>
      <c r="R183" t="s">
        <v>72</v>
      </c>
      <c r="S183" s="3" t="s">
        <v>76</v>
      </c>
      <c r="U183" s="3" t="s">
        <v>77</v>
      </c>
      <c r="V183" t="s">
        <v>101</v>
      </c>
      <c r="W183" s="3"/>
      <c r="Y183" s="3"/>
      <c r="AA183" s="3" t="s">
        <v>102</v>
      </c>
      <c r="AB183" t="s">
        <v>119</v>
      </c>
      <c r="AC183" s="3" t="s">
        <v>280</v>
      </c>
      <c r="AD183" t="s">
        <v>281</v>
      </c>
      <c r="AE183" s="3" t="s">
        <v>282</v>
      </c>
      <c r="AF183" t="s">
        <v>283</v>
      </c>
      <c r="AG183" s="3" t="s">
        <v>290</v>
      </c>
      <c r="AH183" t="s">
        <v>82</v>
      </c>
      <c r="AI183" s="3" t="s">
        <v>82</v>
      </c>
      <c r="AJ183" t="s">
        <v>72</v>
      </c>
      <c r="AK183" s="3" t="s">
        <v>72</v>
      </c>
      <c r="AL183" t="s">
        <v>72</v>
      </c>
      <c r="AM183" s="3" t="s">
        <v>82</v>
      </c>
      <c r="AN183" t="s">
        <v>83</v>
      </c>
      <c r="AO183" s="3" t="s">
        <v>84</v>
      </c>
      <c r="AP183" t="s">
        <v>85</v>
      </c>
      <c r="AQ183" s="3" t="s">
        <v>285</v>
      </c>
      <c r="AR183" t="s">
        <v>333</v>
      </c>
      <c r="AS183" s="3" t="s">
        <v>334</v>
      </c>
      <c r="AT183" t="s">
        <v>72</v>
      </c>
      <c r="AU183" s="3" t="s">
        <v>87</v>
      </c>
      <c r="AV183" t="s">
        <v>88</v>
      </c>
      <c r="AW183" s="3" t="s">
        <v>89</v>
      </c>
      <c r="AX183" t="s">
        <v>89</v>
      </c>
      <c r="AY183" s="3" t="s">
        <v>90</v>
      </c>
      <c r="AZ183" t="s">
        <v>72</v>
      </c>
      <c r="BA183" s="3" t="s">
        <v>90</v>
      </c>
      <c r="BB183" t="s">
        <v>91</v>
      </c>
      <c r="BC183" s="3" t="s">
        <v>91</v>
      </c>
      <c r="BD183" t="s">
        <v>111</v>
      </c>
      <c r="BE183" s="3" t="s">
        <v>119</v>
      </c>
      <c r="BF183" t="s">
        <v>120</v>
      </c>
      <c r="BG183" s="3" t="s">
        <v>291</v>
      </c>
      <c r="BH183" t="s">
        <v>79</v>
      </c>
      <c r="BI183" s="3" t="s">
        <v>79</v>
      </c>
      <c r="BJ183" t="s">
        <v>129</v>
      </c>
      <c r="BK183" s="4">
        <v>109820</v>
      </c>
      <c r="BL183" s="4"/>
      <c r="BM183" s="4"/>
      <c r="BN183" s="4"/>
      <c r="BO183" s="4"/>
      <c r="BP183" s="4">
        <v>109820</v>
      </c>
    </row>
    <row r="184" spans="1:68" x14ac:dyDescent="0.45">
      <c r="A184" s="3" t="s">
        <v>67</v>
      </c>
      <c r="B184" s="3" t="s">
        <v>68</v>
      </c>
      <c r="C184" t="s">
        <v>69</v>
      </c>
      <c r="D184" s="3" t="s">
        <v>70</v>
      </c>
      <c r="E184" t="s">
        <v>71</v>
      </c>
      <c r="F184" s="3" t="s">
        <v>97</v>
      </c>
      <c r="G184" t="s">
        <v>97</v>
      </c>
      <c r="H184" s="3" t="s">
        <v>331</v>
      </c>
      <c r="I184" t="s">
        <v>72</v>
      </c>
      <c r="J184" s="3" t="s">
        <v>72</v>
      </c>
      <c r="L184" s="3" t="s">
        <v>331</v>
      </c>
      <c r="M184" s="3" t="s">
        <v>478</v>
      </c>
      <c r="N184" t="s">
        <v>73</v>
      </c>
      <c r="O184" s="3" t="s">
        <v>74</v>
      </c>
      <c r="P184" t="s">
        <v>75</v>
      </c>
      <c r="Q184" s="3" t="s">
        <v>76</v>
      </c>
      <c r="R184" t="s">
        <v>72</v>
      </c>
      <c r="S184" s="3" t="s">
        <v>76</v>
      </c>
      <c r="U184" s="3" t="s">
        <v>77</v>
      </c>
      <c r="V184" t="s">
        <v>101</v>
      </c>
      <c r="W184" s="3"/>
      <c r="Y184" s="3"/>
      <c r="AA184" s="3" t="s">
        <v>102</v>
      </c>
      <c r="AB184" t="s">
        <v>119</v>
      </c>
      <c r="AC184" s="3" t="s">
        <v>280</v>
      </c>
      <c r="AD184" t="s">
        <v>281</v>
      </c>
      <c r="AE184" s="3" t="s">
        <v>282</v>
      </c>
      <c r="AF184" t="s">
        <v>283</v>
      </c>
      <c r="AG184" s="3" t="s">
        <v>345</v>
      </c>
      <c r="AH184" t="s">
        <v>82</v>
      </c>
      <c r="AI184" s="3" t="s">
        <v>82</v>
      </c>
      <c r="AJ184" t="s">
        <v>72</v>
      </c>
      <c r="AK184" s="3" t="s">
        <v>72</v>
      </c>
      <c r="AL184" t="s">
        <v>72</v>
      </c>
      <c r="AM184" s="3" t="s">
        <v>82</v>
      </c>
      <c r="AN184" t="s">
        <v>83</v>
      </c>
      <c r="AO184" s="3" t="s">
        <v>84</v>
      </c>
      <c r="AP184" t="s">
        <v>85</v>
      </c>
      <c r="AQ184" s="3" t="s">
        <v>285</v>
      </c>
      <c r="AR184" t="s">
        <v>333</v>
      </c>
      <c r="AS184" s="3" t="s">
        <v>334</v>
      </c>
      <c r="AT184" t="s">
        <v>72</v>
      </c>
      <c r="AU184" s="3" t="s">
        <v>87</v>
      </c>
      <c r="AV184" t="s">
        <v>88</v>
      </c>
      <c r="AW184" s="3" t="s">
        <v>89</v>
      </c>
      <c r="AX184" t="s">
        <v>89</v>
      </c>
      <c r="AY184" s="3" t="s">
        <v>90</v>
      </c>
      <c r="AZ184" t="s">
        <v>72</v>
      </c>
      <c r="BA184" s="3" t="s">
        <v>90</v>
      </c>
      <c r="BB184" t="s">
        <v>91</v>
      </c>
      <c r="BC184" s="3" t="s">
        <v>91</v>
      </c>
      <c r="BD184" t="s">
        <v>111</v>
      </c>
      <c r="BE184" s="3" t="s">
        <v>119</v>
      </c>
      <c r="BF184" t="s">
        <v>120</v>
      </c>
      <c r="BG184" s="3" t="s">
        <v>346</v>
      </c>
      <c r="BH184" t="s">
        <v>79</v>
      </c>
      <c r="BI184" s="3" t="s">
        <v>79</v>
      </c>
      <c r="BJ184" t="s">
        <v>346</v>
      </c>
      <c r="BK184" s="4">
        <v>0</v>
      </c>
      <c r="BL184" s="4"/>
      <c r="BM184" s="4"/>
      <c r="BN184" s="4"/>
      <c r="BO184" s="4"/>
      <c r="BP184" s="4">
        <v>0</v>
      </c>
    </row>
    <row r="185" spans="1:68" x14ac:dyDescent="0.45">
      <c r="A185" s="3" t="s">
        <v>67</v>
      </c>
      <c r="B185" s="3" t="s">
        <v>68</v>
      </c>
      <c r="C185" t="s">
        <v>69</v>
      </c>
      <c r="D185" s="3" t="s">
        <v>70</v>
      </c>
      <c r="E185" t="s">
        <v>71</v>
      </c>
      <c r="F185" s="3" t="s">
        <v>97</v>
      </c>
      <c r="G185" t="s">
        <v>97</v>
      </c>
      <c r="H185" s="3" t="s">
        <v>331</v>
      </c>
      <c r="I185" t="s">
        <v>72</v>
      </c>
      <c r="J185" s="3" t="s">
        <v>72</v>
      </c>
      <c r="L185" s="3" t="s">
        <v>331</v>
      </c>
      <c r="M185" s="3" t="s">
        <v>478</v>
      </c>
      <c r="N185" t="s">
        <v>73</v>
      </c>
      <c r="O185" s="3" t="s">
        <v>74</v>
      </c>
      <c r="P185" t="s">
        <v>75</v>
      </c>
      <c r="Q185" s="3" t="s">
        <v>76</v>
      </c>
      <c r="R185" t="s">
        <v>72</v>
      </c>
      <c r="S185" s="3" t="s">
        <v>76</v>
      </c>
      <c r="U185" s="3" t="s">
        <v>77</v>
      </c>
      <c r="V185" t="s">
        <v>101</v>
      </c>
      <c r="W185" s="3"/>
      <c r="Y185" s="3"/>
      <c r="AA185" s="3" t="s">
        <v>102</v>
      </c>
      <c r="AB185" t="s">
        <v>119</v>
      </c>
      <c r="AC185" s="3" t="s">
        <v>280</v>
      </c>
      <c r="AD185" t="s">
        <v>281</v>
      </c>
      <c r="AE185" s="3" t="s">
        <v>282</v>
      </c>
      <c r="AF185" t="s">
        <v>283</v>
      </c>
      <c r="AG185" s="3" t="s">
        <v>292</v>
      </c>
      <c r="AH185" t="s">
        <v>82</v>
      </c>
      <c r="AI185" s="3" t="s">
        <v>82</v>
      </c>
      <c r="AJ185" t="s">
        <v>72</v>
      </c>
      <c r="AK185" s="3" t="s">
        <v>72</v>
      </c>
      <c r="AL185" t="s">
        <v>72</v>
      </c>
      <c r="AM185" s="3" t="s">
        <v>82</v>
      </c>
      <c r="AN185" t="s">
        <v>83</v>
      </c>
      <c r="AO185" s="3" t="s">
        <v>84</v>
      </c>
      <c r="AP185" t="s">
        <v>85</v>
      </c>
      <c r="AQ185" s="3" t="s">
        <v>285</v>
      </c>
      <c r="AR185" t="s">
        <v>333</v>
      </c>
      <c r="AS185" s="3" t="s">
        <v>334</v>
      </c>
      <c r="AT185" t="s">
        <v>72</v>
      </c>
      <c r="AU185" s="3" t="s">
        <v>87</v>
      </c>
      <c r="AV185" t="s">
        <v>88</v>
      </c>
      <c r="AW185" s="3" t="s">
        <v>89</v>
      </c>
      <c r="AX185" t="s">
        <v>89</v>
      </c>
      <c r="AY185" s="3" t="s">
        <v>90</v>
      </c>
      <c r="AZ185" t="s">
        <v>72</v>
      </c>
      <c r="BA185" s="3" t="s">
        <v>90</v>
      </c>
      <c r="BB185" t="s">
        <v>91</v>
      </c>
      <c r="BC185" s="3" t="s">
        <v>91</v>
      </c>
      <c r="BD185" t="s">
        <v>111</v>
      </c>
      <c r="BE185" s="3" t="s">
        <v>119</v>
      </c>
      <c r="BF185" t="s">
        <v>120</v>
      </c>
      <c r="BG185" s="3" t="s">
        <v>293</v>
      </c>
      <c r="BH185" t="s">
        <v>79</v>
      </c>
      <c r="BI185" s="3" t="s">
        <v>79</v>
      </c>
      <c r="BJ185" t="s">
        <v>294</v>
      </c>
      <c r="BK185" s="4">
        <v>0</v>
      </c>
      <c r="BL185" s="4"/>
      <c r="BM185" s="4"/>
      <c r="BN185" s="4"/>
      <c r="BO185" s="4"/>
      <c r="BP185" s="4">
        <v>0</v>
      </c>
    </row>
    <row r="186" spans="1:68" x14ac:dyDescent="0.45">
      <c r="A186" s="3" t="s">
        <v>67</v>
      </c>
      <c r="B186" s="3" t="s">
        <v>68</v>
      </c>
      <c r="C186" t="s">
        <v>69</v>
      </c>
      <c r="D186" s="3" t="s">
        <v>70</v>
      </c>
      <c r="E186" t="s">
        <v>71</v>
      </c>
      <c r="F186" s="3" t="s">
        <v>97</v>
      </c>
      <c r="G186" t="s">
        <v>97</v>
      </c>
      <c r="H186" s="3" t="s">
        <v>331</v>
      </c>
      <c r="I186" t="s">
        <v>72</v>
      </c>
      <c r="J186" s="3" t="s">
        <v>72</v>
      </c>
      <c r="L186" s="3" t="s">
        <v>331</v>
      </c>
      <c r="M186" s="3" t="s">
        <v>478</v>
      </c>
      <c r="N186" t="s">
        <v>73</v>
      </c>
      <c r="O186" s="3" t="s">
        <v>74</v>
      </c>
      <c r="P186" t="s">
        <v>75</v>
      </c>
      <c r="Q186" s="3" t="s">
        <v>76</v>
      </c>
      <c r="R186" t="s">
        <v>72</v>
      </c>
      <c r="S186" s="3" t="s">
        <v>76</v>
      </c>
      <c r="U186" s="3" t="s">
        <v>77</v>
      </c>
      <c r="V186" t="s">
        <v>101</v>
      </c>
      <c r="W186" s="3"/>
      <c r="Y186" s="3"/>
      <c r="AA186" s="3" t="s">
        <v>102</v>
      </c>
      <c r="AB186" t="s">
        <v>119</v>
      </c>
      <c r="AC186" s="3" t="s">
        <v>280</v>
      </c>
      <c r="AD186" t="s">
        <v>281</v>
      </c>
      <c r="AE186" s="3" t="s">
        <v>282</v>
      </c>
      <c r="AF186" t="s">
        <v>283</v>
      </c>
      <c r="AG186" s="3" t="s">
        <v>347</v>
      </c>
      <c r="AH186" t="s">
        <v>82</v>
      </c>
      <c r="AI186" s="3" t="s">
        <v>82</v>
      </c>
      <c r="AJ186" t="s">
        <v>72</v>
      </c>
      <c r="AK186" s="3" t="s">
        <v>72</v>
      </c>
      <c r="AL186" t="s">
        <v>72</v>
      </c>
      <c r="AM186" s="3" t="s">
        <v>82</v>
      </c>
      <c r="AN186" t="s">
        <v>83</v>
      </c>
      <c r="AO186" s="3" t="s">
        <v>84</v>
      </c>
      <c r="AP186" t="s">
        <v>85</v>
      </c>
      <c r="AQ186" s="3" t="s">
        <v>285</v>
      </c>
      <c r="AR186" t="s">
        <v>333</v>
      </c>
      <c r="AS186" s="3" t="s">
        <v>334</v>
      </c>
      <c r="AT186" t="s">
        <v>72</v>
      </c>
      <c r="AU186" s="3" t="s">
        <v>87</v>
      </c>
      <c r="AV186" t="s">
        <v>88</v>
      </c>
      <c r="AW186" s="3" t="s">
        <v>89</v>
      </c>
      <c r="AX186" t="s">
        <v>89</v>
      </c>
      <c r="AY186" s="3" t="s">
        <v>90</v>
      </c>
      <c r="AZ186" t="s">
        <v>72</v>
      </c>
      <c r="BA186" s="3" t="s">
        <v>90</v>
      </c>
      <c r="BB186" t="s">
        <v>91</v>
      </c>
      <c r="BC186" s="3" t="s">
        <v>91</v>
      </c>
      <c r="BD186" t="s">
        <v>111</v>
      </c>
      <c r="BE186" s="3" t="s">
        <v>119</v>
      </c>
      <c r="BF186" t="s">
        <v>120</v>
      </c>
      <c r="BG186" s="3" t="s">
        <v>132</v>
      </c>
      <c r="BH186" t="s">
        <v>79</v>
      </c>
      <c r="BI186" s="3" t="s">
        <v>79</v>
      </c>
      <c r="BJ186" t="s">
        <v>348</v>
      </c>
      <c r="BK186" s="4">
        <v>0</v>
      </c>
      <c r="BL186" s="4"/>
      <c r="BM186" s="4"/>
      <c r="BN186" s="4"/>
      <c r="BO186" s="4"/>
      <c r="BP186" s="4">
        <v>0</v>
      </c>
    </row>
    <row r="187" spans="1:68" x14ac:dyDescent="0.45">
      <c r="A187" s="3" t="s">
        <v>67</v>
      </c>
      <c r="B187" s="3" t="s">
        <v>68</v>
      </c>
      <c r="C187" t="s">
        <v>69</v>
      </c>
      <c r="D187" s="3" t="s">
        <v>70</v>
      </c>
      <c r="E187" t="s">
        <v>71</v>
      </c>
      <c r="F187" s="3" t="s">
        <v>97</v>
      </c>
      <c r="G187" t="s">
        <v>97</v>
      </c>
      <c r="H187" s="3" t="s">
        <v>331</v>
      </c>
      <c r="I187" t="s">
        <v>72</v>
      </c>
      <c r="J187" s="3" t="s">
        <v>72</v>
      </c>
      <c r="L187" s="3" t="s">
        <v>331</v>
      </c>
      <c r="M187" s="3" t="s">
        <v>478</v>
      </c>
      <c r="N187" t="s">
        <v>73</v>
      </c>
      <c r="O187" s="3" t="s">
        <v>74</v>
      </c>
      <c r="P187" t="s">
        <v>75</v>
      </c>
      <c r="Q187" s="3" t="s">
        <v>76</v>
      </c>
      <c r="R187" t="s">
        <v>72</v>
      </c>
      <c r="S187" s="3" t="s">
        <v>76</v>
      </c>
      <c r="U187" s="3" t="s">
        <v>77</v>
      </c>
      <c r="V187" t="s">
        <v>101</v>
      </c>
      <c r="W187" s="3"/>
      <c r="Y187" s="3"/>
      <c r="AA187" s="3" t="s">
        <v>102</v>
      </c>
      <c r="AB187" t="s">
        <v>119</v>
      </c>
      <c r="AC187" s="3" t="s">
        <v>280</v>
      </c>
      <c r="AD187" t="s">
        <v>281</v>
      </c>
      <c r="AE187" s="3" t="s">
        <v>282</v>
      </c>
      <c r="AF187" t="s">
        <v>283</v>
      </c>
      <c r="AG187" s="3" t="s">
        <v>295</v>
      </c>
      <c r="AH187" t="s">
        <v>82</v>
      </c>
      <c r="AI187" s="3" t="s">
        <v>82</v>
      </c>
      <c r="AJ187" t="s">
        <v>72</v>
      </c>
      <c r="AK187" s="3" t="s">
        <v>72</v>
      </c>
      <c r="AL187" t="s">
        <v>72</v>
      </c>
      <c r="AM187" s="3" t="s">
        <v>82</v>
      </c>
      <c r="AN187" t="s">
        <v>83</v>
      </c>
      <c r="AO187" s="3" t="s">
        <v>84</v>
      </c>
      <c r="AP187" t="s">
        <v>85</v>
      </c>
      <c r="AQ187" s="3" t="s">
        <v>285</v>
      </c>
      <c r="AR187" t="s">
        <v>333</v>
      </c>
      <c r="AS187" s="3" t="s">
        <v>334</v>
      </c>
      <c r="AT187" t="s">
        <v>72</v>
      </c>
      <c r="AU187" s="3" t="s">
        <v>87</v>
      </c>
      <c r="AV187" t="s">
        <v>88</v>
      </c>
      <c r="AW187" s="3" t="s">
        <v>89</v>
      </c>
      <c r="AX187" t="s">
        <v>89</v>
      </c>
      <c r="AY187" s="3" t="s">
        <v>90</v>
      </c>
      <c r="AZ187" t="s">
        <v>72</v>
      </c>
      <c r="BA187" s="3" t="s">
        <v>90</v>
      </c>
      <c r="BB187" t="s">
        <v>91</v>
      </c>
      <c r="BC187" s="3" t="s">
        <v>91</v>
      </c>
      <c r="BD187" t="s">
        <v>111</v>
      </c>
      <c r="BE187" s="3" t="s">
        <v>119</v>
      </c>
      <c r="BF187" t="s">
        <v>120</v>
      </c>
      <c r="BG187" s="3" t="s">
        <v>296</v>
      </c>
      <c r="BH187" t="s">
        <v>79</v>
      </c>
      <c r="BI187" s="3" t="s">
        <v>79</v>
      </c>
      <c r="BJ187" t="s">
        <v>297</v>
      </c>
      <c r="BK187" s="4">
        <v>0</v>
      </c>
      <c r="BL187" s="4"/>
      <c r="BM187" s="4"/>
      <c r="BN187" s="4"/>
      <c r="BO187" s="4"/>
      <c r="BP187" s="4">
        <v>0</v>
      </c>
    </row>
    <row r="188" spans="1:68" x14ac:dyDescent="0.45">
      <c r="A188" s="3" t="s">
        <v>67</v>
      </c>
      <c r="B188" s="3" t="s">
        <v>68</v>
      </c>
      <c r="C188" t="s">
        <v>69</v>
      </c>
      <c r="D188" s="3" t="s">
        <v>70</v>
      </c>
      <c r="E188" t="s">
        <v>71</v>
      </c>
      <c r="F188" s="3" t="s">
        <v>97</v>
      </c>
      <c r="G188" t="s">
        <v>97</v>
      </c>
      <c r="H188" s="3" t="s">
        <v>331</v>
      </c>
      <c r="I188" t="s">
        <v>72</v>
      </c>
      <c r="J188" s="3" t="s">
        <v>72</v>
      </c>
      <c r="L188" s="3" t="s">
        <v>331</v>
      </c>
      <c r="M188" s="3" t="s">
        <v>478</v>
      </c>
      <c r="N188" t="s">
        <v>73</v>
      </c>
      <c r="O188" s="3" t="s">
        <v>74</v>
      </c>
      <c r="P188" t="s">
        <v>75</v>
      </c>
      <c r="Q188" s="3" t="s">
        <v>76</v>
      </c>
      <c r="R188" t="s">
        <v>72</v>
      </c>
      <c r="S188" s="3" t="s">
        <v>76</v>
      </c>
      <c r="U188" s="3" t="s">
        <v>77</v>
      </c>
      <c r="V188" t="s">
        <v>101</v>
      </c>
      <c r="W188" s="3"/>
      <c r="Y188" s="3"/>
      <c r="AA188" s="3" t="s">
        <v>102</v>
      </c>
      <c r="AB188" t="s">
        <v>119</v>
      </c>
      <c r="AC188" s="3" t="s">
        <v>280</v>
      </c>
      <c r="AD188" t="s">
        <v>281</v>
      </c>
      <c r="AE188" s="3" t="s">
        <v>282</v>
      </c>
      <c r="AF188" t="s">
        <v>283</v>
      </c>
      <c r="AG188" s="3" t="s">
        <v>349</v>
      </c>
      <c r="AH188" t="s">
        <v>82</v>
      </c>
      <c r="AI188" s="3" t="s">
        <v>82</v>
      </c>
      <c r="AJ188" t="s">
        <v>72</v>
      </c>
      <c r="AK188" s="3" t="s">
        <v>72</v>
      </c>
      <c r="AL188" t="s">
        <v>72</v>
      </c>
      <c r="AM188" s="3" t="s">
        <v>82</v>
      </c>
      <c r="AN188" t="s">
        <v>83</v>
      </c>
      <c r="AO188" s="3" t="s">
        <v>84</v>
      </c>
      <c r="AP188" t="s">
        <v>85</v>
      </c>
      <c r="AQ188" s="3" t="s">
        <v>285</v>
      </c>
      <c r="AR188" t="s">
        <v>333</v>
      </c>
      <c r="AS188" s="3" t="s">
        <v>334</v>
      </c>
      <c r="AT188" t="s">
        <v>72</v>
      </c>
      <c r="AU188" s="3" t="s">
        <v>87</v>
      </c>
      <c r="AV188" t="s">
        <v>88</v>
      </c>
      <c r="AW188" s="3" t="s">
        <v>89</v>
      </c>
      <c r="AX188" t="s">
        <v>89</v>
      </c>
      <c r="AY188" s="3" t="s">
        <v>90</v>
      </c>
      <c r="AZ188" t="s">
        <v>72</v>
      </c>
      <c r="BA188" s="3" t="s">
        <v>90</v>
      </c>
      <c r="BB188" t="s">
        <v>91</v>
      </c>
      <c r="BC188" s="3" t="s">
        <v>91</v>
      </c>
      <c r="BD188" t="s">
        <v>111</v>
      </c>
      <c r="BE188" s="3" t="s">
        <v>119</v>
      </c>
      <c r="BF188" t="s">
        <v>120</v>
      </c>
      <c r="BG188" s="3" t="s">
        <v>132</v>
      </c>
      <c r="BH188" t="s">
        <v>79</v>
      </c>
      <c r="BI188" s="3" t="s">
        <v>79</v>
      </c>
      <c r="BJ188" t="s">
        <v>350</v>
      </c>
      <c r="BK188" s="4">
        <v>0</v>
      </c>
      <c r="BL188" s="4"/>
      <c r="BM188" s="4"/>
      <c r="BN188" s="4"/>
      <c r="BO188" s="4"/>
      <c r="BP188" s="4">
        <v>0</v>
      </c>
    </row>
    <row r="189" spans="1:68" x14ac:dyDescent="0.45">
      <c r="A189" s="3" t="s">
        <v>67</v>
      </c>
      <c r="B189" s="3" t="s">
        <v>68</v>
      </c>
      <c r="C189" t="s">
        <v>69</v>
      </c>
      <c r="D189" s="3" t="s">
        <v>70</v>
      </c>
      <c r="E189" t="s">
        <v>71</v>
      </c>
      <c r="F189" s="3" t="s">
        <v>97</v>
      </c>
      <c r="G189" t="s">
        <v>97</v>
      </c>
      <c r="H189" s="3" t="s">
        <v>331</v>
      </c>
      <c r="I189" t="s">
        <v>72</v>
      </c>
      <c r="J189" s="3" t="s">
        <v>72</v>
      </c>
      <c r="L189" s="3" t="s">
        <v>331</v>
      </c>
      <c r="M189" s="3" t="s">
        <v>478</v>
      </c>
      <c r="N189" t="s">
        <v>73</v>
      </c>
      <c r="O189" s="3" t="s">
        <v>74</v>
      </c>
      <c r="P189" t="s">
        <v>75</v>
      </c>
      <c r="Q189" s="3" t="s">
        <v>76</v>
      </c>
      <c r="R189" t="s">
        <v>72</v>
      </c>
      <c r="S189" s="3" t="s">
        <v>76</v>
      </c>
      <c r="U189" s="3" t="s">
        <v>77</v>
      </c>
      <c r="V189" t="s">
        <v>101</v>
      </c>
      <c r="W189" s="3"/>
      <c r="Y189" s="3"/>
      <c r="AA189" s="3" t="s">
        <v>102</v>
      </c>
      <c r="AB189" t="s">
        <v>119</v>
      </c>
      <c r="AC189" s="3" t="s">
        <v>280</v>
      </c>
      <c r="AD189" t="s">
        <v>281</v>
      </c>
      <c r="AE189" s="3" t="s">
        <v>282</v>
      </c>
      <c r="AF189" t="s">
        <v>283</v>
      </c>
      <c r="AG189" s="3" t="s">
        <v>351</v>
      </c>
      <c r="AH189" t="s">
        <v>82</v>
      </c>
      <c r="AI189" s="3" t="s">
        <v>82</v>
      </c>
      <c r="AJ189" t="s">
        <v>72</v>
      </c>
      <c r="AK189" s="3" t="s">
        <v>72</v>
      </c>
      <c r="AL189" t="s">
        <v>72</v>
      </c>
      <c r="AM189" s="3" t="s">
        <v>82</v>
      </c>
      <c r="AN189" t="s">
        <v>83</v>
      </c>
      <c r="AO189" s="3" t="s">
        <v>84</v>
      </c>
      <c r="AP189" t="s">
        <v>85</v>
      </c>
      <c r="AQ189" s="3" t="s">
        <v>285</v>
      </c>
      <c r="AR189" t="s">
        <v>333</v>
      </c>
      <c r="AS189" s="3" t="s">
        <v>334</v>
      </c>
      <c r="AT189" t="s">
        <v>72</v>
      </c>
      <c r="AU189" s="3" t="s">
        <v>87</v>
      </c>
      <c r="AV189" t="s">
        <v>88</v>
      </c>
      <c r="AW189" s="3" t="s">
        <v>89</v>
      </c>
      <c r="AX189" t="s">
        <v>89</v>
      </c>
      <c r="AY189" s="3" t="s">
        <v>90</v>
      </c>
      <c r="AZ189" t="s">
        <v>72</v>
      </c>
      <c r="BA189" s="3" t="s">
        <v>90</v>
      </c>
      <c r="BB189" t="s">
        <v>91</v>
      </c>
      <c r="BC189" s="3" t="s">
        <v>91</v>
      </c>
      <c r="BD189" t="s">
        <v>111</v>
      </c>
      <c r="BE189" s="3" t="s">
        <v>119</v>
      </c>
      <c r="BF189" t="s">
        <v>120</v>
      </c>
      <c r="BG189" s="3" t="s">
        <v>132</v>
      </c>
      <c r="BH189" t="s">
        <v>79</v>
      </c>
      <c r="BI189" s="3" t="s">
        <v>79</v>
      </c>
      <c r="BJ189" t="s">
        <v>352</v>
      </c>
      <c r="BK189" s="4">
        <v>0</v>
      </c>
      <c r="BL189" s="4"/>
      <c r="BM189" s="4"/>
      <c r="BN189" s="4"/>
      <c r="BO189" s="4"/>
      <c r="BP189" s="4">
        <v>0</v>
      </c>
    </row>
    <row r="190" spans="1:68" x14ac:dyDescent="0.45">
      <c r="A190" s="3" t="s">
        <v>67</v>
      </c>
      <c r="B190" s="3" t="s">
        <v>68</v>
      </c>
      <c r="C190" t="s">
        <v>69</v>
      </c>
      <c r="D190" s="3" t="s">
        <v>70</v>
      </c>
      <c r="E190" t="s">
        <v>71</v>
      </c>
      <c r="F190" s="3" t="s">
        <v>97</v>
      </c>
      <c r="G190" t="s">
        <v>97</v>
      </c>
      <c r="H190" s="3" t="s">
        <v>331</v>
      </c>
      <c r="I190" t="s">
        <v>72</v>
      </c>
      <c r="J190" s="3" t="s">
        <v>72</v>
      </c>
      <c r="L190" s="3" t="s">
        <v>331</v>
      </c>
      <c r="M190" s="3" t="s">
        <v>478</v>
      </c>
      <c r="N190" t="s">
        <v>73</v>
      </c>
      <c r="O190" s="3" t="s">
        <v>74</v>
      </c>
      <c r="P190" t="s">
        <v>75</v>
      </c>
      <c r="Q190" s="3" t="s">
        <v>76</v>
      </c>
      <c r="R190" t="s">
        <v>72</v>
      </c>
      <c r="S190" s="3" t="s">
        <v>76</v>
      </c>
      <c r="U190" s="3" t="s">
        <v>77</v>
      </c>
      <c r="V190" t="s">
        <v>101</v>
      </c>
      <c r="W190" s="3"/>
      <c r="Y190" s="3"/>
      <c r="AA190" s="3" t="s">
        <v>102</v>
      </c>
      <c r="AB190" t="s">
        <v>119</v>
      </c>
      <c r="AC190" s="3" t="s">
        <v>280</v>
      </c>
      <c r="AD190" t="s">
        <v>281</v>
      </c>
      <c r="AE190" s="3" t="s">
        <v>282</v>
      </c>
      <c r="AF190" t="s">
        <v>283</v>
      </c>
      <c r="AG190" s="3" t="s">
        <v>353</v>
      </c>
      <c r="AH190" t="s">
        <v>82</v>
      </c>
      <c r="AI190" s="3" t="s">
        <v>82</v>
      </c>
      <c r="AJ190" t="s">
        <v>72</v>
      </c>
      <c r="AK190" s="3" t="s">
        <v>72</v>
      </c>
      <c r="AL190" t="s">
        <v>72</v>
      </c>
      <c r="AM190" s="3" t="s">
        <v>82</v>
      </c>
      <c r="AN190" t="s">
        <v>83</v>
      </c>
      <c r="AO190" s="3" t="s">
        <v>84</v>
      </c>
      <c r="AP190" t="s">
        <v>85</v>
      </c>
      <c r="AQ190" s="3" t="s">
        <v>285</v>
      </c>
      <c r="AR190" t="s">
        <v>333</v>
      </c>
      <c r="AS190" s="3" t="s">
        <v>334</v>
      </c>
      <c r="AT190" t="s">
        <v>72</v>
      </c>
      <c r="AU190" s="3" t="s">
        <v>87</v>
      </c>
      <c r="AV190" t="s">
        <v>88</v>
      </c>
      <c r="AW190" s="3" t="s">
        <v>89</v>
      </c>
      <c r="AX190" t="s">
        <v>89</v>
      </c>
      <c r="AY190" s="3" t="s">
        <v>90</v>
      </c>
      <c r="AZ190" t="s">
        <v>72</v>
      </c>
      <c r="BA190" s="3" t="s">
        <v>90</v>
      </c>
      <c r="BB190" t="s">
        <v>91</v>
      </c>
      <c r="BC190" s="3" t="s">
        <v>91</v>
      </c>
      <c r="BD190" t="s">
        <v>111</v>
      </c>
      <c r="BE190" s="3" t="s">
        <v>119</v>
      </c>
      <c r="BF190" t="s">
        <v>120</v>
      </c>
      <c r="BG190" s="3" t="s">
        <v>132</v>
      </c>
      <c r="BH190" t="s">
        <v>79</v>
      </c>
      <c r="BI190" s="3" t="s">
        <v>79</v>
      </c>
      <c r="BJ190" t="s">
        <v>354</v>
      </c>
      <c r="BK190" s="4">
        <v>0</v>
      </c>
      <c r="BL190" s="4"/>
      <c r="BM190" s="4"/>
      <c r="BN190" s="4"/>
      <c r="BO190" s="4"/>
      <c r="BP190" s="4">
        <v>0</v>
      </c>
    </row>
    <row r="191" spans="1:68" x14ac:dyDescent="0.45">
      <c r="A191" s="3" t="s">
        <v>67</v>
      </c>
      <c r="B191" s="3" t="s">
        <v>68</v>
      </c>
      <c r="C191" t="s">
        <v>69</v>
      </c>
      <c r="D191" s="3" t="s">
        <v>70</v>
      </c>
      <c r="E191" t="s">
        <v>71</v>
      </c>
      <c r="F191" s="3" t="s">
        <v>97</v>
      </c>
      <c r="G191" t="s">
        <v>97</v>
      </c>
      <c r="H191" s="3" t="s">
        <v>331</v>
      </c>
      <c r="I191" t="s">
        <v>72</v>
      </c>
      <c r="J191" s="3" t="s">
        <v>72</v>
      </c>
      <c r="L191" s="3" t="s">
        <v>331</v>
      </c>
      <c r="M191" s="3" t="s">
        <v>478</v>
      </c>
      <c r="N191" t="s">
        <v>73</v>
      </c>
      <c r="O191" s="3" t="s">
        <v>74</v>
      </c>
      <c r="P191" t="s">
        <v>75</v>
      </c>
      <c r="Q191" s="3" t="s">
        <v>76</v>
      </c>
      <c r="R191" t="s">
        <v>72</v>
      </c>
      <c r="S191" s="3" t="s">
        <v>76</v>
      </c>
      <c r="U191" s="3" t="s">
        <v>77</v>
      </c>
      <c r="V191" t="s">
        <v>101</v>
      </c>
      <c r="W191" s="3"/>
      <c r="Y191" s="3"/>
      <c r="AA191" s="3" t="s">
        <v>102</v>
      </c>
      <c r="AB191" t="s">
        <v>119</v>
      </c>
      <c r="AC191" s="3" t="s">
        <v>280</v>
      </c>
      <c r="AD191" t="s">
        <v>281</v>
      </c>
      <c r="AE191" s="3" t="s">
        <v>282</v>
      </c>
      <c r="AF191" t="s">
        <v>283</v>
      </c>
      <c r="AG191" s="3" t="s">
        <v>355</v>
      </c>
      <c r="AH191" t="s">
        <v>82</v>
      </c>
      <c r="AI191" s="3" t="s">
        <v>82</v>
      </c>
      <c r="AJ191" t="s">
        <v>72</v>
      </c>
      <c r="AK191" s="3" t="s">
        <v>72</v>
      </c>
      <c r="AL191" t="s">
        <v>72</v>
      </c>
      <c r="AM191" s="3" t="s">
        <v>82</v>
      </c>
      <c r="AN191" t="s">
        <v>83</v>
      </c>
      <c r="AO191" s="3" t="s">
        <v>84</v>
      </c>
      <c r="AP191" t="s">
        <v>85</v>
      </c>
      <c r="AQ191" s="3" t="s">
        <v>285</v>
      </c>
      <c r="AR191" t="s">
        <v>333</v>
      </c>
      <c r="AS191" s="3" t="s">
        <v>334</v>
      </c>
      <c r="AT191" t="s">
        <v>72</v>
      </c>
      <c r="AU191" s="3" t="s">
        <v>87</v>
      </c>
      <c r="AV191" t="s">
        <v>88</v>
      </c>
      <c r="AW191" s="3" t="s">
        <v>89</v>
      </c>
      <c r="AX191" t="s">
        <v>89</v>
      </c>
      <c r="AY191" s="3" t="s">
        <v>90</v>
      </c>
      <c r="AZ191" t="s">
        <v>72</v>
      </c>
      <c r="BA191" s="3" t="s">
        <v>90</v>
      </c>
      <c r="BB191" t="s">
        <v>91</v>
      </c>
      <c r="BC191" s="3" t="s">
        <v>91</v>
      </c>
      <c r="BD191" t="s">
        <v>111</v>
      </c>
      <c r="BE191" s="3" t="s">
        <v>119</v>
      </c>
      <c r="BF191" t="s">
        <v>120</v>
      </c>
      <c r="BG191" s="3" t="s">
        <v>138</v>
      </c>
      <c r="BH191" t="s">
        <v>79</v>
      </c>
      <c r="BI191" s="3" t="s">
        <v>79</v>
      </c>
      <c r="BJ191" t="s">
        <v>356</v>
      </c>
      <c r="BK191" s="4">
        <v>0</v>
      </c>
      <c r="BL191" s="4"/>
      <c r="BM191" s="4"/>
      <c r="BN191" s="4"/>
      <c r="BO191" s="4"/>
      <c r="BP191" s="4">
        <v>0</v>
      </c>
    </row>
    <row r="192" spans="1:68" x14ac:dyDescent="0.45">
      <c r="A192" s="3" t="s">
        <v>67</v>
      </c>
      <c r="B192" s="3" t="s">
        <v>68</v>
      </c>
      <c r="C192" t="s">
        <v>69</v>
      </c>
      <c r="D192" s="3" t="s">
        <v>70</v>
      </c>
      <c r="E192" t="s">
        <v>71</v>
      </c>
      <c r="F192" s="3" t="s">
        <v>97</v>
      </c>
      <c r="G192" t="s">
        <v>97</v>
      </c>
      <c r="H192" s="3" t="s">
        <v>331</v>
      </c>
      <c r="I192" t="s">
        <v>72</v>
      </c>
      <c r="J192" s="3" t="s">
        <v>72</v>
      </c>
      <c r="L192" s="3" t="s">
        <v>331</v>
      </c>
      <c r="M192" s="3" t="s">
        <v>478</v>
      </c>
      <c r="N192" t="s">
        <v>73</v>
      </c>
      <c r="O192" s="3" t="s">
        <v>74</v>
      </c>
      <c r="P192" t="s">
        <v>75</v>
      </c>
      <c r="Q192" s="3" t="s">
        <v>76</v>
      </c>
      <c r="R192" t="s">
        <v>72</v>
      </c>
      <c r="S192" s="3" t="s">
        <v>76</v>
      </c>
      <c r="U192" s="3" t="s">
        <v>77</v>
      </c>
      <c r="V192" t="s">
        <v>101</v>
      </c>
      <c r="W192" s="3"/>
      <c r="Y192" s="3"/>
      <c r="AA192" s="3" t="s">
        <v>102</v>
      </c>
      <c r="AB192" t="s">
        <v>119</v>
      </c>
      <c r="AC192" s="3" t="s">
        <v>280</v>
      </c>
      <c r="AD192" t="s">
        <v>281</v>
      </c>
      <c r="AE192" s="3" t="s">
        <v>282</v>
      </c>
      <c r="AF192" t="s">
        <v>283</v>
      </c>
      <c r="AG192" s="3" t="s">
        <v>357</v>
      </c>
      <c r="AH192" t="s">
        <v>82</v>
      </c>
      <c r="AI192" s="3" t="s">
        <v>82</v>
      </c>
      <c r="AJ192" t="s">
        <v>72</v>
      </c>
      <c r="AK192" s="3" t="s">
        <v>72</v>
      </c>
      <c r="AL192" t="s">
        <v>72</v>
      </c>
      <c r="AM192" s="3" t="s">
        <v>82</v>
      </c>
      <c r="AN192" t="s">
        <v>83</v>
      </c>
      <c r="AO192" s="3" t="s">
        <v>84</v>
      </c>
      <c r="AP192" t="s">
        <v>85</v>
      </c>
      <c r="AQ192" s="3" t="s">
        <v>285</v>
      </c>
      <c r="AR192" t="s">
        <v>333</v>
      </c>
      <c r="AS192" s="3" t="s">
        <v>334</v>
      </c>
      <c r="AT192" t="s">
        <v>72</v>
      </c>
      <c r="AU192" s="3" t="s">
        <v>87</v>
      </c>
      <c r="AV192" t="s">
        <v>88</v>
      </c>
      <c r="AW192" s="3" t="s">
        <v>89</v>
      </c>
      <c r="AX192" t="s">
        <v>89</v>
      </c>
      <c r="AY192" s="3" t="s">
        <v>90</v>
      </c>
      <c r="AZ192" t="s">
        <v>72</v>
      </c>
      <c r="BA192" s="3" t="s">
        <v>90</v>
      </c>
      <c r="BB192" t="s">
        <v>91</v>
      </c>
      <c r="BC192" s="3" t="s">
        <v>91</v>
      </c>
      <c r="BD192" t="s">
        <v>111</v>
      </c>
      <c r="BE192" s="3" t="s">
        <v>119</v>
      </c>
      <c r="BF192" t="s">
        <v>120</v>
      </c>
      <c r="BG192" s="3" t="s">
        <v>358</v>
      </c>
      <c r="BH192" t="s">
        <v>79</v>
      </c>
      <c r="BI192" s="3" t="s">
        <v>79</v>
      </c>
      <c r="BJ192" t="s">
        <v>359</v>
      </c>
      <c r="BK192" s="4">
        <v>0</v>
      </c>
      <c r="BL192" s="4"/>
      <c r="BM192" s="4"/>
      <c r="BN192" s="4"/>
      <c r="BO192" s="4"/>
      <c r="BP192" s="4">
        <v>0</v>
      </c>
    </row>
    <row r="193" spans="1:68" x14ac:dyDescent="0.45">
      <c r="A193" s="3" t="s">
        <v>67</v>
      </c>
      <c r="B193" s="3" t="s">
        <v>68</v>
      </c>
      <c r="C193" t="s">
        <v>69</v>
      </c>
      <c r="D193" s="3" t="s">
        <v>70</v>
      </c>
      <c r="E193" t="s">
        <v>71</v>
      </c>
      <c r="F193" s="3" t="s">
        <v>97</v>
      </c>
      <c r="G193" t="s">
        <v>97</v>
      </c>
      <c r="H193" s="3" t="s">
        <v>331</v>
      </c>
      <c r="I193" t="s">
        <v>72</v>
      </c>
      <c r="J193" s="3" t="s">
        <v>72</v>
      </c>
      <c r="L193" s="3" t="s">
        <v>331</v>
      </c>
      <c r="M193" s="3" t="s">
        <v>478</v>
      </c>
      <c r="N193" t="s">
        <v>73</v>
      </c>
      <c r="O193" s="3" t="s">
        <v>74</v>
      </c>
      <c r="P193" t="s">
        <v>75</v>
      </c>
      <c r="Q193" s="3" t="s">
        <v>76</v>
      </c>
      <c r="R193" t="s">
        <v>72</v>
      </c>
      <c r="S193" s="3" t="s">
        <v>76</v>
      </c>
      <c r="U193" s="3" t="s">
        <v>77</v>
      </c>
      <c r="V193" t="s">
        <v>101</v>
      </c>
      <c r="W193" s="3"/>
      <c r="Y193" s="3"/>
      <c r="AA193" s="3" t="s">
        <v>102</v>
      </c>
      <c r="AB193" t="s">
        <v>119</v>
      </c>
      <c r="AC193" s="3" t="s">
        <v>280</v>
      </c>
      <c r="AD193" t="s">
        <v>281</v>
      </c>
      <c r="AE193" s="3" t="s">
        <v>282</v>
      </c>
      <c r="AF193" t="s">
        <v>283</v>
      </c>
      <c r="AG193" s="3" t="s">
        <v>360</v>
      </c>
      <c r="AH193" t="s">
        <v>82</v>
      </c>
      <c r="AI193" s="3" t="s">
        <v>82</v>
      </c>
      <c r="AJ193" t="s">
        <v>72</v>
      </c>
      <c r="AK193" s="3" t="s">
        <v>72</v>
      </c>
      <c r="AL193" t="s">
        <v>72</v>
      </c>
      <c r="AM193" s="3" t="s">
        <v>82</v>
      </c>
      <c r="AN193" t="s">
        <v>83</v>
      </c>
      <c r="AO193" s="3" t="s">
        <v>84</v>
      </c>
      <c r="AP193" t="s">
        <v>85</v>
      </c>
      <c r="AQ193" s="3" t="s">
        <v>285</v>
      </c>
      <c r="AR193" t="s">
        <v>333</v>
      </c>
      <c r="AS193" s="3" t="s">
        <v>334</v>
      </c>
      <c r="AT193" t="s">
        <v>72</v>
      </c>
      <c r="AU193" s="3" t="s">
        <v>87</v>
      </c>
      <c r="AV193" t="s">
        <v>88</v>
      </c>
      <c r="AW193" s="3" t="s">
        <v>89</v>
      </c>
      <c r="AX193" t="s">
        <v>89</v>
      </c>
      <c r="AY193" s="3" t="s">
        <v>90</v>
      </c>
      <c r="AZ193" t="s">
        <v>72</v>
      </c>
      <c r="BA193" s="3" t="s">
        <v>90</v>
      </c>
      <c r="BB193" t="s">
        <v>91</v>
      </c>
      <c r="BC193" s="3" t="s">
        <v>91</v>
      </c>
      <c r="BD193" t="s">
        <v>111</v>
      </c>
      <c r="BE193" s="3" t="s">
        <v>119</v>
      </c>
      <c r="BF193" t="s">
        <v>120</v>
      </c>
      <c r="BG193" s="3" t="s">
        <v>361</v>
      </c>
      <c r="BH193" t="s">
        <v>79</v>
      </c>
      <c r="BI193" s="3" t="s">
        <v>79</v>
      </c>
      <c r="BJ193" t="s">
        <v>362</v>
      </c>
      <c r="BK193" s="4">
        <v>0</v>
      </c>
      <c r="BL193" s="4"/>
      <c r="BM193" s="4"/>
      <c r="BN193" s="4"/>
      <c r="BO193" s="4"/>
      <c r="BP193" s="4">
        <v>0</v>
      </c>
    </row>
    <row r="194" spans="1:68" x14ac:dyDescent="0.45">
      <c r="A194" s="3" t="s">
        <v>67</v>
      </c>
      <c r="B194" s="3" t="s">
        <v>68</v>
      </c>
      <c r="C194" t="s">
        <v>69</v>
      </c>
      <c r="D194" s="3" t="s">
        <v>70</v>
      </c>
      <c r="E194" t="s">
        <v>71</v>
      </c>
      <c r="F194" s="3" t="s">
        <v>97</v>
      </c>
      <c r="G194" t="s">
        <v>97</v>
      </c>
      <c r="H194" s="3" t="s">
        <v>331</v>
      </c>
      <c r="I194" t="s">
        <v>72</v>
      </c>
      <c r="J194" s="3" t="s">
        <v>72</v>
      </c>
      <c r="L194" s="3" t="s">
        <v>331</v>
      </c>
      <c r="M194" s="3" t="s">
        <v>478</v>
      </c>
      <c r="N194" t="s">
        <v>73</v>
      </c>
      <c r="O194" s="3" t="s">
        <v>74</v>
      </c>
      <c r="P194" t="s">
        <v>75</v>
      </c>
      <c r="Q194" s="3" t="s">
        <v>76</v>
      </c>
      <c r="R194" t="s">
        <v>72</v>
      </c>
      <c r="S194" s="3" t="s">
        <v>76</v>
      </c>
      <c r="U194" s="3" t="s">
        <v>77</v>
      </c>
      <c r="V194" t="s">
        <v>101</v>
      </c>
      <c r="W194" s="3"/>
      <c r="Y194" s="3"/>
      <c r="AA194" s="3" t="s">
        <v>102</v>
      </c>
      <c r="AB194" t="s">
        <v>81</v>
      </c>
      <c r="AC194" s="3" t="s">
        <v>81</v>
      </c>
      <c r="AD194" t="s">
        <v>72</v>
      </c>
      <c r="AE194" s="3" t="s">
        <v>72</v>
      </c>
      <c r="AF194" t="s">
        <v>72</v>
      </c>
      <c r="AG194" s="3" t="s">
        <v>81</v>
      </c>
      <c r="AH194" t="s">
        <v>82</v>
      </c>
      <c r="AI194" s="3" t="s">
        <v>82</v>
      </c>
      <c r="AJ194" t="s">
        <v>72</v>
      </c>
      <c r="AK194" s="3" t="s">
        <v>72</v>
      </c>
      <c r="AL194" t="s">
        <v>72</v>
      </c>
      <c r="AM194" s="3" t="s">
        <v>82</v>
      </c>
      <c r="AN194" t="s">
        <v>83</v>
      </c>
      <c r="AO194" s="3" t="s">
        <v>84</v>
      </c>
      <c r="AP194" t="s">
        <v>85</v>
      </c>
      <c r="AQ194" s="3" t="s">
        <v>363</v>
      </c>
      <c r="AR194" t="s">
        <v>364</v>
      </c>
      <c r="AS194" s="3" t="s">
        <v>365</v>
      </c>
      <c r="AT194" t="s">
        <v>72</v>
      </c>
      <c r="AU194" s="3" t="s">
        <v>87</v>
      </c>
      <c r="AV194" t="s">
        <v>88</v>
      </c>
      <c r="AW194" s="3" t="s">
        <v>89</v>
      </c>
      <c r="AX194" t="s">
        <v>89</v>
      </c>
      <c r="AY194" s="3" t="s">
        <v>90</v>
      </c>
      <c r="AZ194" t="s">
        <v>72</v>
      </c>
      <c r="BA194" s="3" t="s">
        <v>90</v>
      </c>
      <c r="BB194" t="s">
        <v>91</v>
      </c>
      <c r="BC194" s="3" t="s">
        <v>91</v>
      </c>
      <c r="BD194" t="s">
        <v>111</v>
      </c>
      <c r="BE194" s="3" t="s">
        <v>262</v>
      </c>
      <c r="BF194" t="s">
        <v>313</v>
      </c>
      <c r="BG194" s="3" t="s">
        <v>314</v>
      </c>
      <c r="BH194" t="s">
        <v>79</v>
      </c>
      <c r="BI194" s="3" t="s">
        <v>79</v>
      </c>
      <c r="BJ194" t="s">
        <v>314</v>
      </c>
      <c r="BK194" s="4">
        <v>10235.09</v>
      </c>
      <c r="BL194" s="4"/>
      <c r="BM194" s="4"/>
      <c r="BN194" s="4"/>
      <c r="BO194" s="4"/>
      <c r="BP194" s="4">
        <v>10235.09</v>
      </c>
    </row>
    <row r="195" spans="1:68" x14ac:dyDescent="0.45">
      <c r="A195" s="3" t="s">
        <v>67</v>
      </c>
      <c r="B195" s="3" t="s">
        <v>68</v>
      </c>
      <c r="C195" t="s">
        <v>69</v>
      </c>
      <c r="D195" s="3" t="s">
        <v>70</v>
      </c>
      <c r="E195" t="s">
        <v>71</v>
      </c>
      <c r="F195" s="3" t="s">
        <v>97</v>
      </c>
      <c r="G195" t="s">
        <v>97</v>
      </c>
      <c r="H195" s="3" t="s">
        <v>331</v>
      </c>
      <c r="I195" t="s">
        <v>72</v>
      </c>
      <c r="J195" s="3" t="s">
        <v>72</v>
      </c>
      <c r="L195" s="3" t="s">
        <v>331</v>
      </c>
      <c r="M195" s="3" t="s">
        <v>478</v>
      </c>
      <c r="N195" t="s">
        <v>73</v>
      </c>
      <c r="O195" s="3" t="s">
        <v>74</v>
      </c>
      <c r="P195" t="s">
        <v>75</v>
      </c>
      <c r="Q195" s="3" t="s">
        <v>76</v>
      </c>
      <c r="R195" t="s">
        <v>72</v>
      </c>
      <c r="S195" s="3" t="s">
        <v>76</v>
      </c>
      <c r="U195" s="3" t="s">
        <v>77</v>
      </c>
      <c r="V195" t="s">
        <v>101</v>
      </c>
      <c r="W195" s="3"/>
      <c r="Y195" s="3"/>
      <c r="AA195" s="3" t="s">
        <v>102</v>
      </c>
      <c r="AB195" t="s">
        <v>81</v>
      </c>
      <c r="AC195" s="3" t="s">
        <v>81</v>
      </c>
      <c r="AD195" t="s">
        <v>72</v>
      </c>
      <c r="AE195" s="3" t="s">
        <v>72</v>
      </c>
      <c r="AF195" t="s">
        <v>72</v>
      </c>
      <c r="AG195" s="3" t="s">
        <v>81</v>
      </c>
      <c r="AH195" t="s">
        <v>82</v>
      </c>
      <c r="AI195" s="3" t="s">
        <v>82</v>
      </c>
      <c r="AJ195" t="s">
        <v>72</v>
      </c>
      <c r="AK195" s="3" t="s">
        <v>72</v>
      </c>
      <c r="AL195" t="s">
        <v>72</v>
      </c>
      <c r="AM195" s="3" t="s">
        <v>82</v>
      </c>
      <c r="AN195" t="s">
        <v>83</v>
      </c>
      <c r="AO195" s="3" t="s">
        <v>84</v>
      </c>
      <c r="AP195" t="s">
        <v>85</v>
      </c>
      <c r="AQ195" s="3" t="s">
        <v>285</v>
      </c>
      <c r="AR195" t="s">
        <v>333</v>
      </c>
      <c r="AS195" s="3" t="s">
        <v>334</v>
      </c>
      <c r="AT195" t="s">
        <v>72</v>
      </c>
      <c r="AU195" s="3" t="s">
        <v>87</v>
      </c>
      <c r="AV195" t="s">
        <v>88</v>
      </c>
      <c r="AW195" s="3" t="s">
        <v>235</v>
      </c>
      <c r="AX195" t="s">
        <v>236</v>
      </c>
      <c r="AY195" s="3" t="s">
        <v>72</v>
      </c>
      <c r="AZ195" t="s">
        <v>72</v>
      </c>
      <c r="BA195" s="3" t="s">
        <v>236</v>
      </c>
      <c r="BB195" t="s">
        <v>91</v>
      </c>
      <c r="BC195" s="3" t="s">
        <v>237</v>
      </c>
      <c r="BD195" t="s">
        <v>238</v>
      </c>
      <c r="BE195" s="3" t="s">
        <v>239</v>
      </c>
      <c r="BF195" t="s">
        <v>366</v>
      </c>
      <c r="BG195" s="3" t="s">
        <v>72</v>
      </c>
      <c r="BH195" t="s">
        <v>79</v>
      </c>
      <c r="BI195" s="3" t="s">
        <v>79</v>
      </c>
      <c r="BJ195" t="s">
        <v>366</v>
      </c>
      <c r="BK195" s="4">
        <v>0</v>
      </c>
      <c r="BL195" s="4"/>
      <c r="BM195" s="4"/>
      <c r="BN195" s="4"/>
      <c r="BO195" s="4"/>
      <c r="BP195" s="4">
        <v>0</v>
      </c>
    </row>
    <row r="196" spans="1:68" x14ac:dyDescent="0.45">
      <c r="A196" s="3" t="s">
        <v>67</v>
      </c>
      <c r="B196" s="3" t="s">
        <v>68</v>
      </c>
      <c r="C196" t="s">
        <v>69</v>
      </c>
      <c r="D196" s="3" t="s">
        <v>70</v>
      </c>
      <c r="E196" t="s">
        <v>71</v>
      </c>
      <c r="F196" s="3" t="s">
        <v>97</v>
      </c>
      <c r="G196" t="s">
        <v>97</v>
      </c>
      <c r="H196" s="3" t="s">
        <v>331</v>
      </c>
      <c r="I196" t="s">
        <v>72</v>
      </c>
      <c r="J196" s="3" t="s">
        <v>72</v>
      </c>
      <c r="L196" s="3" t="s">
        <v>331</v>
      </c>
      <c r="M196" s="3" t="s">
        <v>478</v>
      </c>
      <c r="N196" t="s">
        <v>73</v>
      </c>
      <c r="O196" s="3" t="s">
        <v>74</v>
      </c>
      <c r="P196" t="s">
        <v>75</v>
      </c>
      <c r="Q196" s="3" t="s">
        <v>76</v>
      </c>
      <c r="R196" t="s">
        <v>72</v>
      </c>
      <c r="S196" s="3" t="s">
        <v>76</v>
      </c>
      <c r="U196" s="3" t="s">
        <v>77</v>
      </c>
      <c r="V196" t="s">
        <v>101</v>
      </c>
      <c r="W196" s="3"/>
      <c r="Y196" s="3"/>
      <c r="AA196" s="3" t="s">
        <v>102</v>
      </c>
      <c r="AB196" t="s">
        <v>81</v>
      </c>
      <c r="AC196" s="3" t="s">
        <v>81</v>
      </c>
      <c r="AD196" t="s">
        <v>72</v>
      </c>
      <c r="AE196" s="3" t="s">
        <v>72</v>
      </c>
      <c r="AF196" t="s">
        <v>72</v>
      </c>
      <c r="AG196" s="3" t="s">
        <v>81</v>
      </c>
      <c r="AH196" t="s">
        <v>82</v>
      </c>
      <c r="AI196" s="3" t="s">
        <v>82</v>
      </c>
      <c r="AJ196" t="s">
        <v>72</v>
      </c>
      <c r="AK196" s="3" t="s">
        <v>72</v>
      </c>
      <c r="AL196" t="s">
        <v>72</v>
      </c>
      <c r="AM196" s="3" t="s">
        <v>82</v>
      </c>
      <c r="AN196" t="s">
        <v>83</v>
      </c>
      <c r="AO196" s="3" t="s">
        <v>84</v>
      </c>
      <c r="AP196" t="s">
        <v>85</v>
      </c>
      <c r="AQ196" s="3" t="s">
        <v>285</v>
      </c>
      <c r="AR196" t="s">
        <v>333</v>
      </c>
      <c r="AS196" s="3" t="s">
        <v>334</v>
      </c>
      <c r="AT196" t="s">
        <v>72</v>
      </c>
      <c r="AU196" s="3" t="s">
        <v>87</v>
      </c>
      <c r="AV196" t="s">
        <v>88</v>
      </c>
      <c r="AW196" s="3" t="s">
        <v>235</v>
      </c>
      <c r="AX196" t="s">
        <v>236</v>
      </c>
      <c r="AY196" s="3" t="s">
        <v>72</v>
      </c>
      <c r="AZ196" t="s">
        <v>72</v>
      </c>
      <c r="BA196" s="3" t="s">
        <v>236</v>
      </c>
      <c r="BB196" t="s">
        <v>91</v>
      </c>
      <c r="BC196" s="3" t="s">
        <v>237</v>
      </c>
      <c r="BD196" t="s">
        <v>238</v>
      </c>
      <c r="BE196" s="3" t="s">
        <v>239</v>
      </c>
      <c r="BF196" t="s">
        <v>240</v>
      </c>
      <c r="BG196" s="3" t="s">
        <v>72</v>
      </c>
      <c r="BH196" t="s">
        <v>79</v>
      </c>
      <c r="BI196" s="3" t="s">
        <v>79</v>
      </c>
      <c r="BJ196" t="s">
        <v>240</v>
      </c>
      <c r="BK196" s="4">
        <v>170207.2</v>
      </c>
      <c r="BL196" s="4"/>
      <c r="BM196" s="4"/>
      <c r="BN196" s="4"/>
      <c r="BO196" s="4"/>
      <c r="BP196" s="4">
        <v>170207.2</v>
      </c>
    </row>
    <row r="197" spans="1:68" x14ac:dyDescent="0.45">
      <c r="A197" s="3" t="s">
        <v>67</v>
      </c>
      <c r="B197" s="3" t="s">
        <v>68</v>
      </c>
      <c r="C197" t="s">
        <v>69</v>
      </c>
      <c r="D197" s="3" t="s">
        <v>70</v>
      </c>
      <c r="E197" t="s">
        <v>71</v>
      </c>
      <c r="F197" s="3" t="s">
        <v>97</v>
      </c>
      <c r="G197" t="s">
        <v>97</v>
      </c>
      <c r="H197" s="3" t="s">
        <v>331</v>
      </c>
      <c r="I197" t="s">
        <v>72</v>
      </c>
      <c r="J197" s="3" t="s">
        <v>72</v>
      </c>
      <c r="L197" s="3" t="s">
        <v>331</v>
      </c>
      <c r="M197" s="3" t="s">
        <v>478</v>
      </c>
      <c r="N197" t="s">
        <v>73</v>
      </c>
      <c r="O197" s="3" t="s">
        <v>74</v>
      </c>
      <c r="P197" t="s">
        <v>75</v>
      </c>
      <c r="Q197" s="3" t="s">
        <v>76</v>
      </c>
      <c r="R197" t="s">
        <v>72</v>
      </c>
      <c r="S197" s="3" t="s">
        <v>76</v>
      </c>
      <c r="U197" s="3" t="s">
        <v>77</v>
      </c>
      <c r="V197" t="s">
        <v>101</v>
      </c>
      <c r="W197" s="3"/>
      <c r="Y197" s="3"/>
      <c r="AA197" s="3" t="s">
        <v>102</v>
      </c>
      <c r="AB197" t="s">
        <v>81</v>
      </c>
      <c r="AC197" s="3" t="s">
        <v>81</v>
      </c>
      <c r="AD197" t="s">
        <v>72</v>
      </c>
      <c r="AE197" s="3" t="s">
        <v>72</v>
      </c>
      <c r="AF197" t="s">
        <v>72</v>
      </c>
      <c r="AG197" s="3" t="s">
        <v>81</v>
      </c>
      <c r="AH197" t="s">
        <v>82</v>
      </c>
      <c r="AI197" s="3" t="s">
        <v>82</v>
      </c>
      <c r="AJ197" t="s">
        <v>72</v>
      </c>
      <c r="AK197" s="3" t="s">
        <v>72</v>
      </c>
      <c r="AL197" t="s">
        <v>72</v>
      </c>
      <c r="AM197" s="3" t="s">
        <v>82</v>
      </c>
      <c r="AN197" t="s">
        <v>83</v>
      </c>
      <c r="AO197" s="3" t="s">
        <v>84</v>
      </c>
      <c r="AP197" t="s">
        <v>85</v>
      </c>
      <c r="AQ197" s="3" t="s">
        <v>285</v>
      </c>
      <c r="AR197" t="s">
        <v>333</v>
      </c>
      <c r="AS197" s="3" t="s">
        <v>334</v>
      </c>
      <c r="AT197" t="s">
        <v>72</v>
      </c>
      <c r="AU197" s="3" t="s">
        <v>87</v>
      </c>
      <c r="AV197" t="s">
        <v>88</v>
      </c>
      <c r="AW197" s="3" t="s">
        <v>89</v>
      </c>
      <c r="AX197" t="s">
        <v>89</v>
      </c>
      <c r="AY197" s="3" t="s">
        <v>90</v>
      </c>
      <c r="AZ197" t="s">
        <v>72</v>
      </c>
      <c r="BA197" s="3" t="s">
        <v>90</v>
      </c>
      <c r="BB197" t="s">
        <v>91</v>
      </c>
      <c r="BC197" s="3" t="s">
        <v>91</v>
      </c>
      <c r="BD197" t="s">
        <v>92</v>
      </c>
      <c r="BE197" s="3" t="s">
        <v>93</v>
      </c>
      <c r="BF197" t="s">
        <v>94</v>
      </c>
      <c r="BG197" s="3" t="s">
        <v>158</v>
      </c>
      <c r="BH197" t="s">
        <v>79</v>
      </c>
      <c r="BI197" s="3" t="s">
        <v>79</v>
      </c>
      <c r="BJ197" t="s">
        <v>367</v>
      </c>
      <c r="BK197" s="4">
        <v>0</v>
      </c>
      <c r="BL197" s="4"/>
      <c r="BM197" s="4"/>
      <c r="BN197" s="4"/>
      <c r="BO197" s="4"/>
      <c r="BP197" s="4">
        <v>0</v>
      </c>
    </row>
    <row r="198" spans="1:68" x14ac:dyDescent="0.45">
      <c r="A198" s="3" t="s">
        <v>67</v>
      </c>
      <c r="B198" s="3" t="s">
        <v>68</v>
      </c>
      <c r="C198" t="s">
        <v>69</v>
      </c>
      <c r="D198" s="3" t="s">
        <v>70</v>
      </c>
      <c r="E198" t="s">
        <v>71</v>
      </c>
      <c r="F198" s="3" t="s">
        <v>97</v>
      </c>
      <c r="G198" t="s">
        <v>97</v>
      </c>
      <c r="H198" s="3" t="s">
        <v>331</v>
      </c>
      <c r="I198" t="s">
        <v>72</v>
      </c>
      <c r="J198" s="3" t="s">
        <v>72</v>
      </c>
      <c r="L198" s="3" t="s">
        <v>331</v>
      </c>
      <c r="M198" s="3" t="s">
        <v>478</v>
      </c>
      <c r="N198" t="s">
        <v>73</v>
      </c>
      <c r="O198" s="3" t="s">
        <v>74</v>
      </c>
      <c r="P198" t="s">
        <v>75</v>
      </c>
      <c r="Q198" s="3" t="s">
        <v>76</v>
      </c>
      <c r="R198" t="s">
        <v>72</v>
      </c>
      <c r="S198" s="3" t="s">
        <v>76</v>
      </c>
      <c r="U198" s="3" t="s">
        <v>77</v>
      </c>
      <c r="V198" t="s">
        <v>101</v>
      </c>
      <c r="W198" s="3"/>
      <c r="Y198" s="3"/>
      <c r="AA198" s="3" t="s">
        <v>102</v>
      </c>
      <c r="AB198" t="s">
        <v>81</v>
      </c>
      <c r="AC198" s="3" t="s">
        <v>81</v>
      </c>
      <c r="AD198" t="s">
        <v>72</v>
      </c>
      <c r="AE198" s="3" t="s">
        <v>72</v>
      </c>
      <c r="AF198" t="s">
        <v>72</v>
      </c>
      <c r="AG198" s="3" t="s">
        <v>81</v>
      </c>
      <c r="AH198" t="s">
        <v>82</v>
      </c>
      <c r="AI198" s="3" t="s">
        <v>82</v>
      </c>
      <c r="AJ198" t="s">
        <v>72</v>
      </c>
      <c r="AK198" s="3" t="s">
        <v>72</v>
      </c>
      <c r="AL198" t="s">
        <v>72</v>
      </c>
      <c r="AM198" s="3" t="s">
        <v>82</v>
      </c>
      <c r="AN198" t="s">
        <v>83</v>
      </c>
      <c r="AO198" s="3" t="s">
        <v>84</v>
      </c>
      <c r="AP198" t="s">
        <v>85</v>
      </c>
      <c r="AQ198" s="3" t="s">
        <v>285</v>
      </c>
      <c r="AR198" t="s">
        <v>333</v>
      </c>
      <c r="AS198" s="3" t="s">
        <v>334</v>
      </c>
      <c r="AT198" t="s">
        <v>72</v>
      </c>
      <c r="AU198" s="3" t="s">
        <v>87</v>
      </c>
      <c r="AV198" t="s">
        <v>88</v>
      </c>
      <c r="AW198" s="3" t="s">
        <v>89</v>
      </c>
      <c r="AX198" t="s">
        <v>89</v>
      </c>
      <c r="AY198" s="3" t="s">
        <v>90</v>
      </c>
      <c r="AZ198" t="s">
        <v>72</v>
      </c>
      <c r="BA198" s="3" t="s">
        <v>90</v>
      </c>
      <c r="BB198" t="s">
        <v>91</v>
      </c>
      <c r="BC198" s="3" t="s">
        <v>91</v>
      </c>
      <c r="BD198" t="s">
        <v>92</v>
      </c>
      <c r="BE198" s="3" t="s">
        <v>93</v>
      </c>
      <c r="BF198" t="s">
        <v>94</v>
      </c>
      <c r="BG198" s="3" t="s">
        <v>158</v>
      </c>
      <c r="BI198" s="3"/>
      <c r="BJ198" t="s">
        <v>244</v>
      </c>
      <c r="BK198" s="4">
        <v>0</v>
      </c>
      <c r="BL198" s="4"/>
      <c r="BM198" s="4"/>
      <c r="BN198" s="4"/>
      <c r="BO198" s="4"/>
      <c r="BP198" s="4">
        <v>0</v>
      </c>
    </row>
    <row r="199" spans="1:68" x14ac:dyDescent="0.45">
      <c r="A199" s="3" t="s">
        <v>67</v>
      </c>
      <c r="B199" s="3" t="s">
        <v>68</v>
      </c>
      <c r="C199" t="s">
        <v>69</v>
      </c>
      <c r="D199" s="3" t="s">
        <v>70</v>
      </c>
      <c r="E199" t="s">
        <v>71</v>
      </c>
      <c r="F199" s="3" t="s">
        <v>97</v>
      </c>
      <c r="G199" t="s">
        <v>97</v>
      </c>
      <c r="H199" s="3" t="s">
        <v>331</v>
      </c>
      <c r="I199" t="s">
        <v>72</v>
      </c>
      <c r="J199" s="3" t="s">
        <v>72</v>
      </c>
      <c r="L199" s="3" t="s">
        <v>331</v>
      </c>
      <c r="M199" s="3" t="s">
        <v>478</v>
      </c>
      <c r="N199" t="s">
        <v>73</v>
      </c>
      <c r="O199" s="3" t="s">
        <v>74</v>
      </c>
      <c r="P199" t="s">
        <v>75</v>
      </c>
      <c r="Q199" s="3" t="s">
        <v>76</v>
      </c>
      <c r="R199" t="s">
        <v>72</v>
      </c>
      <c r="S199" s="3" t="s">
        <v>76</v>
      </c>
      <c r="U199" s="3" t="s">
        <v>77</v>
      </c>
      <c r="V199" t="s">
        <v>101</v>
      </c>
      <c r="W199" s="3"/>
      <c r="Y199" s="3"/>
      <c r="AA199" s="3" t="s">
        <v>102</v>
      </c>
      <c r="AB199" t="s">
        <v>81</v>
      </c>
      <c r="AC199" s="3" t="s">
        <v>81</v>
      </c>
      <c r="AD199" t="s">
        <v>72</v>
      </c>
      <c r="AE199" s="3" t="s">
        <v>72</v>
      </c>
      <c r="AF199" t="s">
        <v>72</v>
      </c>
      <c r="AG199" s="3" t="s">
        <v>81</v>
      </c>
      <c r="AH199" t="s">
        <v>82</v>
      </c>
      <c r="AI199" s="3" t="s">
        <v>82</v>
      </c>
      <c r="AJ199" t="s">
        <v>72</v>
      </c>
      <c r="AK199" s="3" t="s">
        <v>72</v>
      </c>
      <c r="AL199" t="s">
        <v>72</v>
      </c>
      <c r="AM199" s="3" t="s">
        <v>82</v>
      </c>
      <c r="AN199" t="s">
        <v>83</v>
      </c>
      <c r="AO199" s="3" t="s">
        <v>84</v>
      </c>
      <c r="AP199" t="s">
        <v>85</v>
      </c>
      <c r="AQ199" s="3" t="s">
        <v>285</v>
      </c>
      <c r="AR199" t="s">
        <v>333</v>
      </c>
      <c r="AS199" s="3" t="s">
        <v>334</v>
      </c>
      <c r="AT199" t="s">
        <v>72</v>
      </c>
      <c r="AU199" s="3" t="s">
        <v>87</v>
      </c>
      <c r="AV199" t="s">
        <v>88</v>
      </c>
      <c r="AW199" s="3" t="s">
        <v>89</v>
      </c>
      <c r="AX199" t="s">
        <v>89</v>
      </c>
      <c r="AY199" s="3" t="s">
        <v>90</v>
      </c>
      <c r="AZ199" t="s">
        <v>72</v>
      </c>
      <c r="BA199" s="3" t="s">
        <v>90</v>
      </c>
      <c r="BB199" t="s">
        <v>91</v>
      </c>
      <c r="BC199" s="3" t="s">
        <v>91</v>
      </c>
      <c r="BD199" t="s">
        <v>92</v>
      </c>
      <c r="BE199" s="3" t="s">
        <v>93</v>
      </c>
      <c r="BF199" t="s">
        <v>94</v>
      </c>
      <c r="BG199" s="3" t="s">
        <v>158</v>
      </c>
      <c r="BI199" s="3"/>
      <c r="BJ199" t="s">
        <v>245</v>
      </c>
      <c r="BK199" s="4">
        <v>0</v>
      </c>
      <c r="BL199" s="4"/>
      <c r="BM199" s="4"/>
      <c r="BN199" s="4"/>
      <c r="BO199" s="4"/>
      <c r="BP199" s="4">
        <v>0</v>
      </c>
    </row>
    <row r="200" spans="1:68" x14ac:dyDescent="0.45">
      <c r="A200" s="3" t="s">
        <v>67</v>
      </c>
      <c r="B200" s="3" t="s">
        <v>68</v>
      </c>
      <c r="C200" t="s">
        <v>69</v>
      </c>
      <c r="D200" s="3" t="s">
        <v>70</v>
      </c>
      <c r="E200" t="s">
        <v>71</v>
      </c>
      <c r="F200" s="3" t="s">
        <v>97</v>
      </c>
      <c r="G200" t="s">
        <v>97</v>
      </c>
      <c r="H200" s="3" t="s">
        <v>331</v>
      </c>
      <c r="I200" t="s">
        <v>72</v>
      </c>
      <c r="J200" s="3" t="s">
        <v>72</v>
      </c>
      <c r="L200" s="3" t="s">
        <v>331</v>
      </c>
      <c r="M200" s="3" t="s">
        <v>478</v>
      </c>
      <c r="N200" t="s">
        <v>73</v>
      </c>
      <c r="O200" s="3" t="s">
        <v>74</v>
      </c>
      <c r="P200" t="s">
        <v>75</v>
      </c>
      <c r="Q200" s="3" t="s">
        <v>76</v>
      </c>
      <c r="R200" t="s">
        <v>72</v>
      </c>
      <c r="S200" s="3" t="s">
        <v>76</v>
      </c>
      <c r="U200" s="3" t="s">
        <v>77</v>
      </c>
      <c r="V200" t="s">
        <v>101</v>
      </c>
      <c r="W200" s="3"/>
      <c r="Y200" s="3"/>
      <c r="AA200" s="3" t="s">
        <v>102</v>
      </c>
      <c r="AB200" t="s">
        <v>81</v>
      </c>
      <c r="AC200" s="3" t="s">
        <v>81</v>
      </c>
      <c r="AD200" t="s">
        <v>72</v>
      </c>
      <c r="AE200" s="3" t="s">
        <v>72</v>
      </c>
      <c r="AF200" t="s">
        <v>72</v>
      </c>
      <c r="AG200" s="3" t="s">
        <v>81</v>
      </c>
      <c r="AH200" t="s">
        <v>82</v>
      </c>
      <c r="AI200" s="3" t="s">
        <v>82</v>
      </c>
      <c r="AJ200" t="s">
        <v>72</v>
      </c>
      <c r="AK200" s="3" t="s">
        <v>72</v>
      </c>
      <c r="AL200" t="s">
        <v>72</v>
      </c>
      <c r="AM200" s="3" t="s">
        <v>82</v>
      </c>
      <c r="AN200" t="s">
        <v>83</v>
      </c>
      <c r="AO200" s="3" t="s">
        <v>84</v>
      </c>
      <c r="AP200" t="s">
        <v>85</v>
      </c>
      <c r="AQ200" s="3" t="s">
        <v>285</v>
      </c>
      <c r="AR200" t="s">
        <v>333</v>
      </c>
      <c r="AS200" s="3" t="s">
        <v>334</v>
      </c>
      <c r="AT200" t="s">
        <v>72</v>
      </c>
      <c r="AU200" s="3" t="s">
        <v>87</v>
      </c>
      <c r="AV200" t="s">
        <v>88</v>
      </c>
      <c r="AW200" s="3" t="s">
        <v>89</v>
      </c>
      <c r="AX200" t="s">
        <v>89</v>
      </c>
      <c r="AY200" s="3" t="s">
        <v>90</v>
      </c>
      <c r="AZ200" t="s">
        <v>72</v>
      </c>
      <c r="BA200" s="3" t="s">
        <v>90</v>
      </c>
      <c r="BB200" t="s">
        <v>91</v>
      </c>
      <c r="BC200" s="3" t="s">
        <v>91</v>
      </c>
      <c r="BD200" t="s">
        <v>92</v>
      </c>
      <c r="BE200" s="3" t="s">
        <v>93</v>
      </c>
      <c r="BF200" t="s">
        <v>94</v>
      </c>
      <c r="BG200" s="3" t="s">
        <v>158</v>
      </c>
      <c r="BI200" s="3"/>
      <c r="BJ200" t="s">
        <v>160</v>
      </c>
      <c r="BK200" s="4">
        <v>0</v>
      </c>
      <c r="BL200" s="4"/>
      <c r="BM200" s="4"/>
      <c r="BN200" s="4"/>
      <c r="BO200" s="4"/>
      <c r="BP200" s="4">
        <v>0</v>
      </c>
    </row>
    <row r="201" spans="1:68" x14ac:dyDescent="0.45">
      <c r="A201" s="3" t="s">
        <v>67</v>
      </c>
      <c r="B201" s="3" t="s">
        <v>68</v>
      </c>
      <c r="C201" t="s">
        <v>69</v>
      </c>
      <c r="D201" s="3" t="s">
        <v>70</v>
      </c>
      <c r="E201" t="s">
        <v>71</v>
      </c>
      <c r="F201" s="3" t="s">
        <v>97</v>
      </c>
      <c r="G201" t="s">
        <v>97</v>
      </c>
      <c r="H201" s="3" t="s">
        <v>331</v>
      </c>
      <c r="I201" t="s">
        <v>72</v>
      </c>
      <c r="J201" s="3" t="s">
        <v>72</v>
      </c>
      <c r="L201" s="3" t="s">
        <v>331</v>
      </c>
      <c r="M201" s="3" t="s">
        <v>478</v>
      </c>
      <c r="N201" t="s">
        <v>73</v>
      </c>
      <c r="O201" s="3" t="s">
        <v>74</v>
      </c>
      <c r="P201" t="s">
        <v>75</v>
      </c>
      <c r="Q201" s="3" t="s">
        <v>76</v>
      </c>
      <c r="R201" t="s">
        <v>72</v>
      </c>
      <c r="S201" s="3" t="s">
        <v>76</v>
      </c>
      <c r="U201" s="3" t="s">
        <v>77</v>
      </c>
      <c r="V201" t="s">
        <v>101</v>
      </c>
      <c r="W201" s="3"/>
      <c r="Y201" s="3"/>
      <c r="AA201" s="3" t="s">
        <v>102</v>
      </c>
      <c r="AB201" t="s">
        <v>81</v>
      </c>
      <c r="AC201" s="3" t="s">
        <v>81</v>
      </c>
      <c r="AD201" t="s">
        <v>72</v>
      </c>
      <c r="AE201" s="3" t="s">
        <v>72</v>
      </c>
      <c r="AF201" t="s">
        <v>72</v>
      </c>
      <c r="AG201" s="3" t="s">
        <v>81</v>
      </c>
      <c r="AH201" t="s">
        <v>82</v>
      </c>
      <c r="AI201" s="3" t="s">
        <v>82</v>
      </c>
      <c r="AJ201" t="s">
        <v>72</v>
      </c>
      <c r="AK201" s="3" t="s">
        <v>72</v>
      </c>
      <c r="AL201" t="s">
        <v>72</v>
      </c>
      <c r="AM201" s="3" t="s">
        <v>82</v>
      </c>
      <c r="AN201" t="s">
        <v>83</v>
      </c>
      <c r="AO201" s="3" t="s">
        <v>84</v>
      </c>
      <c r="AP201" t="s">
        <v>85</v>
      </c>
      <c r="AQ201" s="3" t="s">
        <v>285</v>
      </c>
      <c r="AR201" t="s">
        <v>333</v>
      </c>
      <c r="AS201" s="3" t="s">
        <v>334</v>
      </c>
      <c r="AT201" t="s">
        <v>72</v>
      </c>
      <c r="AU201" s="3" t="s">
        <v>87</v>
      </c>
      <c r="AV201" t="s">
        <v>88</v>
      </c>
      <c r="AW201" s="3" t="s">
        <v>89</v>
      </c>
      <c r="AX201" t="s">
        <v>89</v>
      </c>
      <c r="AY201" s="3" t="s">
        <v>90</v>
      </c>
      <c r="AZ201" t="s">
        <v>72</v>
      </c>
      <c r="BA201" s="3" t="s">
        <v>90</v>
      </c>
      <c r="BB201" t="s">
        <v>91</v>
      </c>
      <c r="BC201" s="3" t="s">
        <v>91</v>
      </c>
      <c r="BD201" t="s">
        <v>92</v>
      </c>
      <c r="BE201" s="3" t="s">
        <v>93</v>
      </c>
      <c r="BF201" t="s">
        <v>94</v>
      </c>
      <c r="BG201" s="3" t="s">
        <v>158</v>
      </c>
      <c r="BI201" s="3"/>
      <c r="BJ201" t="s">
        <v>163</v>
      </c>
      <c r="BK201" s="4">
        <v>0</v>
      </c>
      <c r="BL201" s="4"/>
      <c r="BM201" s="4"/>
      <c r="BN201" s="4"/>
      <c r="BO201" s="4"/>
      <c r="BP201" s="4">
        <v>0</v>
      </c>
    </row>
    <row r="202" spans="1:68" x14ac:dyDescent="0.45">
      <c r="A202" s="3" t="s">
        <v>67</v>
      </c>
      <c r="B202" s="3" t="s">
        <v>68</v>
      </c>
      <c r="C202" t="s">
        <v>69</v>
      </c>
      <c r="D202" s="3" t="s">
        <v>70</v>
      </c>
      <c r="E202" t="s">
        <v>71</v>
      </c>
      <c r="F202" s="3" t="s">
        <v>97</v>
      </c>
      <c r="G202" t="s">
        <v>97</v>
      </c>
      <c r="H202" s="3" t="s">
        <v>331</v>
      </c>
      <c r="I202" t="s">
        <v>72</v>
      </c>
      <c r="J202" s="3" t="s">
        <v>72</v>
      </c>
      <c r="L202" s="3" t="s">
        <v>331</v>
      </c>
      <c r="M202" s="3" t="s">
        <v>478</v>
      </c>
      <c r="N202" t="s">
        <v>73</v>
      </c>
      <c r="O202" s="3" t="s">
        <v>74</v>
      </c>
      <c r="P202" t="s">
        <v>75</v>
      </c>
      <c r="Q202" s="3" t="s">
        <v>76</v>
      </c>
      <c r="R202" t="s">
        <v>72</v>
      </c>
      <c r="S202" s="3" t="s">
        <v>76</v>
      </c>
      <c r="U202" s="3" t="s">
        <v>77</v>
      </c>
      <c r="V202" t="s">
        <v>101</v>
      </c>
      <c r="W202" s="3"/>
      <c r="Y202" s="3"/>
      <c r="AA202" s="3" t="s">
        <v>102</v>
      </c>
      <c r="AB202" t="s">
        <v>81</v>
      </c>
      <c r="AC202" s="3" t="s">
        <v>81</v>
      </c>
      <c r="AD202" t="s">
        <v>72</v>
      </c>
      <c r="AE202" s="3" t="s">
        <v>72</v>
      </c>
      <c r="AF202" t="s">
        <v>72</v>
      </c>
      <c r="AG202" s="3" t="s">
        <v>81</v>
      </c>
      <c r="AH202" t="s">
        <v>82</v>
      </c>
      <c r="AI202" s="3" t="s">
        <v>82</v>
      </c>
      <c r="AJ202" t="s">
        <v>72</v>
      </c>
      <c r="AK202" s="3" t="s">
        <v>72</v>
      </c>
      <c r="AL202" t="s">
        <v>72</v>
      </c>
      <c r="AM202" s="3" t="s">
        <v>82</v>
      </c>
      <c r="AN202" t="s">
        <v>83</v>
      </c>
      <c r="AO202" s="3" t="s">
        <v>84</v>
      </c>
      <c r="AP202" t="s">
        <v>85</v>
      </c>
      <c r="AQ202" s="3" t="s">
        <v>285</v>
      </c>
      <c r="AR202" t="s">
        <v>333</v>
      </c>
      <c r="AS202" s="3" t="s">
        <v>334</v>
      </c>
      <c r="AT202" t="s">
        <v>72</v>
      </c>
      <c r="AU202" s="3" t="s">
        <v>87</v>
      </c>
      <c r="AV202" t="s">
        <v>88</v>
      </c>
      <c r="AW202" s="3" t="s">
        <v>89</v>
      </c>
      <c r="AX202" t="s">
        <v>89</v>
      </c>
      <c r="AY202" s="3" t="s">
        <v>90</v>
      </c>
      <c r="AZ202" t="s">
        <v>72</v>
      </c>
      <c r="BA202" s="3" t="s">
        <v>90</v>
      </c>
      <c r="BB202" t="s">
        <v>91</v>
      </c>
      <c r="BC202" s="3" t="s">
        <v>91</v>
      </c>
      <c r="BD202" t="s">
        <v>92</v>
      </c>
      <c r="BE202" s="3" t="s">
        <v>93</v>
      </c>
      <c r="BF202" t="s">
        <v>94</v>
      </c>
      <c r="BG202" s="3" t="s">
        <v>158</v>
      </c>
      <c r="BI202" s="3"/>
      <c r="BJ202" t="s">
        <v>161</v>
      </c>
      <c r="BK202" s="4">
        <v>0</v>
      </c>
      <c r="BL202" s="4"/>
      <c r="BM202" s="4"/>
      <c r="BN202" s="4"/>
      <c r="BO202" s="4"/>
      <c r="BP202" s="4">
        <v>0</v>
      </c>
    </row>
    <row r="203" spans="1:68" x14ac:dyDescent="0.45">
      <c r="A203" s="3" t="s">
        <v>67</v>
      </c>
      <c r="B203" s="3" t="s">
        <v>68</v>
      </c>
      <c r="C203" t="s">
        <v>69</v>
      </c>
      <c r="D203" s="3" t="s">
        <v>70</v>
      </c>
      <c r="E203" t="s">
        <v>71</v>
      </c>
      <c r="F203" s="3" t="s">
        <v>97</v>
      </c>
      <c r="G203" t="s">
        <v>97</v>
      </c>
      <c r="H203" s="3" t="s">
        <v>331</v>
      </c>
      <c r="I203" t="s">
        <v>72</v>
      </c>
      <c r="J203" s="3" t="s">
        <v>72</v>
      </c>
      <c r="L203" s="3" t="s">
        <v>331</v>
      </c>
      <c r="M203" s="3" t="s">
        <v>478</v>
      </c>
      <c r="N203" t="s">
        <v>73</v>
      </c>
      <c r="O203" s="3" t="s">
        <v>74</v>
      </c>
      <c r="P203" t="s">
        <v>75</v>
      </c>
      <c r="Q203" s="3" t="s">
        <v>76</v>
      </c>
      <c r="R203" t="s">
        <v>72</v>
      </c>
      <c r="S203" s="3" t="s">
        <v>76</v>
      </c>
      <c r="U203" s="3" t="s">
        <v>77</v>
      </c>
      <c r="V203" t="s">
        <v>101</v>
      </c>
      <c r="W203" s="3"/>
      <c r="Y203" s="3"/>
      <c r="AA203" s="3" t="s">
        <v>102</v>
      </c>
      <c r="AB203" t="s">
        <v>81</v>
      </c>
      <c r="AC203" s="3" t="s">
        <v>81</v>
      </c>
      <c r="AD203" t="s">
        <v>72</v>
      </c>
      <c r="AE203" s="3" t="s">
        <v>72</v>
      </c>
      <c r="AF203" t="s">
        <v>72</v>
      </c>
      <c r="AG203" s="3" t="s">
        <v>81</v>
      </c>
      <c r="AH203" t="s">
        <v>82</v>
      </c>
      <c r="AI203" s="3" t="s">
        <v>82</v>
      </c>
      <c r="AJ203" t="s">
        <v>72</v>
      </c>
      <c r="AK203" s="3" t="s">
        <v>72</v>
      </c>
      <c r="AL203" t="s">
        <v>72</v>
      </c>
      <c r="AM203" s="3" t="s">
        <v>82</v>
      </c>
      <c r="AN203" t="s">
        <v>83</v>
      </c>
      <c r="AO203" s="3" t="s">
        <v>84</v>
      </c>
      <c r="AP203" t="s">
        <v>85</v>
      </c>
      <c r="AQ203" s="3" t="s">
        <v>285</v>
      </c>
      <c r="AR203" t="s">
        <v>333</v>
      </c>
      <c r="AS203" s="3" t="s">
        <v>334</v>
      </c>
      <c r="AT203" t="s">
        <v>72</v>
      </c>
      <c r="AU203" s="3" t="s">
        <v>87</v>
      </c>
      <c r="AV203" t="s">
        <v>88</v>
      </c>
      <c r="AW203" s="3" t="s">
        <v>89</v>
      </c>
      <c r="AX203" t="s">
        <v>89</v>
      </c>
      <c r="AY203" s="3" t="s">
        <v>90</v>
      </c>
      <c r="AZ203" t="s">
        <v>72</v>
      </c>
      <c r="BA203" s="3" t="s">
        <v>90</v>
      </c>
      <c r="BB203" t="s">
        <v>91</v>
      </c>
      <c r="BC203" s="3" t="s">
        <v>91</v>
      </c>
      <c r="BD203" t="s">
        <v>92</v>
      </c>
      <c r="BE203" s="3" t="s">
        <v>93</v>
      </c>
      <c r="BF203" t="s">
        <v>94</v>
      </c>
      <c r="BG203" s="3" t="s">
        <v>95</v>
      </c>
      <c r="BH203" t="s">
        <v>79</v>
      </c>
      <c r="BI203" s="3" t="s">
        <v>79</v>
      </c>
      <c r="BJ203" t="s">
        <v>96</v>
      </c>
      <c r="BK203" s="4">
        <v>0</v>
      </c>
      <c r="BL203" s="4"/>
      <c r="BM203" s="4"/>
      <c r="BN203" s="4"/>
      <c r="BO203" s="4"/>
      <c r="BP203" s="4">
        <v>0</v>
      </c>
    </row>
    <row r="204" spans="1:68" x14ac:dyDescent="0.45">
      <c r="A204" s="3" t="s">
        <v>67</v>
      </c>
      <c r="B204" s="3" t="s">
        <v>68</v>
      </c>
      <c r="C204" t="s">
        <v>69</v>
      </c>
      <c r="D204" s="3" t="s">
        <v>70</v>
      </c>
      <c r="E204" t="s">
        <v>71</v>
      </c>
      <c r="F204" s="3" t="s">
        <v>97</v>
      </c>
      <c r="G204" t="s">
        <v>97</v>
      </c>
      <c r="H204" s="3" t="s">
        <v>331</v>
      </c>
      <c r="I204" t="s">
        <v>72</v>
      </c>
      <c r="J204" s="3" t="s">
        <v>72</v>
      </c>
      <c r="L204" s="3" t="s">
        <v>331</v>
      </c>
      <c r="M204" s="3" t="s">
        <v>478</v>
      </c>
      <c r="N204" t="s">
        <v>73</v>
      </c>
      <c r="O204" s="3" t="s">
        <v>74</v>
      </c>
      <c r="P204" t="s">
        <v>75</v>
      </c>
      <c r="Q204" s="3" t="s">
        <v>76</v>
      </c>
      <c r="R204" t="s">
        <v>72</v>
      </c>
      <c r="S204" s="3" t="s">
        <v>76</v>
      </c>
      <c r="U204" s="3" t="s">
        <v>77</v>
      </c>
      <c r="V204" t="s">
        <v>101</v>
      </c>
      <c r="W204" s="3"/>
      <c r="Y204" s="3"/>
      <c r="AA204" s="3" t="s">
        <v>102</v>
      </c>
      <c r="AB204" t="s">
        <v>81</v>
      </c>
      <c r="AC204" s="3" t="s">
        <v>81</v>
      </c>
      <c r="AD204" t="s">
        <v>72</v>
      </c>
      <c r="AE204" s="3" t="s">
        <v>72</v>
      </c>
      <c r="AF204" t="s">
        <v>72</v>
      </c>
      <c r="AG204" s="3" t="s">
        <v>81</v>
      </c>
      <c r="AH204" t="s">
        <v>82</v>
      </c>
      <c r="AI204" s="3" t="s">
        <v>82</v>
      </c>
      <c r="AJ204" t="s">
        <v>72</v>
      </c>
      <c r="AK204" s="3" t="s">
        <v>72</v>
      </c>
      <c r="AL204" t="s">
        <v>72</v>
      </c>
      <c r="AM204" s="3" t="s">
        <v>82</v>
      </c>
      <c r="AN204" t="s">
        <v>83</v>
      </c>
      <c r="AO204" s="3" t="s">
        <v>84</v>
      </c>
      <c r="AP204" t="s">
        <v>85</v>
      </c>
      <c r="AQ204" s="3" t="s">
        <v>285</v>
      </c>
      <c r="AR204" t="s">
        <v>333</v>
      </c>
      <c r="AS204" s="3" t="s">
        <v>334</v>
      </c>
      <c r="AT204" t="s">
        <v>72</v>
      </c>
      <c r="AU204" s="3" t="s">
        <v>87</v>
      </c>
      <c r="AV204" t="s">
        <v>88</v>
      </c>
      <c r="AW204" s="3" t="s">
        <v>89</v>
      </c>
      <c r="AX204" t="s">
        <v>89</v>
      </c>
      <c r="AY204" s="3" t="s">
        <v>90</v>
      </c>
      <c r="AZ204" t="s">
        <v>72</v>
      </c>
      <c r="BA204" s="3" t="s">
        <v>90</v>
      </c>
      <c r="BB204" t="s">
        <v>91</v>
      </c>
      <c r="BC204" s="3" t="s">
        <v>91</v>
      </c>
      <c r="BD204" t="s">
        <v>92</v>
      </c>
      <c r="BE204" s="3" t="s">
        <v>169</v>
      </c>
      <c r="BF204" t="s">
        <v>170</v>
      </c>
      <c r="BG204" s="3" t="s">
        <v>171</v>
      </c>
      <c r="BH204" t="s">
        <v>79</v>
      </c>
      <c r="BI204" s="3" t="s">
        <v>79</v>
      </c>
      <c r="BJ204" t="s">
        <v>173</v>
      </c>
      <c r="BK204" s="4">
        <v>0</v>
      </c>
      <c r="BL204" s="4"/>
      <c r="BM204" s="4"/>
      <c r="BN204" s="4"/>
      <c r="BO204" s="4"/>
      <c r="BP204" s="4">
        <v>0</v>
      </c>
    </row>
    <row r="205" spans="1:68" x14ac:dyDescent="0.45">
      <c r="A205" s="3" t="s">
        <v>67</v>
      </c>
      <c r="B205" s="3" t="s">
        <v>68</v>
      </c>
      <c r="C205" t="s">
        <v>69</v>
      </c>
      <c r="D205" s="3" t="s">
        <v>70</v>
      </c>
      <c r="E205" t="s">
        <v>71</v>
      </c>
      <c r="F205" s="3" t="s">
        <v>97</v>
      </c>
      <c r="G205" t="s">
        <v>97</v>
      </c>
      <c r="H205" s="3" t="s">
        <v>331</v>
      </c>
      <c r="I205" t="s">
        <v>72</v>
      </c>
      <c r="J205" s="3" t="s">
        <v>72</v>
      </c>
      <c r="L205" s="3" t="s">
        <v>331</v>
      </c>
      <c r="M205" s="3" t="s">
        <v>478</v>
      </c>
      <c r="N205" t="s">
        <v>73</v>
      </c>
      <c r="O205" s="3" t="s">
        <v>74</v>
      </c>
      <c r="P205" t="s">
        <v>75</v>
      </c>
      <c r="Q205" s="3" t="s">
        <v>76</v>
      </c>
      <c r="R205" t="s">
        <v>72</v>
      </c>
      <c r="S205" s="3" t="s">
        <v>76</v>
      </c>
      <c r="U205" s="3" t="s">
        <v>77</v>
      </c>
      <c r="V205" t="s">
        <v>101</v>
      </c>
      <c r="W205" s="3"/>
      <c r="Y205" s="3"/>
      <c r="AA205" s="3" t="s">
        <v>102</v>
      </c>
      <c r="AB205" t="s">
        <v>81</v>
      </c>
      <c r="AC205" s="3" t="s">
        <v>81</v>
      </c>
      <c r="AD205" t="s">
        <v>72</v>
      </c>
      <c r="AE205" s="3" t="s">
        <v>72</v>
      </c>
      <c r="AF205" t="s">
        <v>72</v>
      </c>
      <c r="AG205" s="3" t="s">
        <v>81</v>
      </c>
      <c r="AH205" t="s">
        <v>82</v>
      </c>
      <c r="AI205" s="3" t="s">
        <v>82</v>
      </c>
      <c r="AJ205" t="s">
        <v>72</v>
      </c>
      <c r="AK205" s="3" t="s">
        <v>72</v>
      </c>
      <c r="AL205" t="s">
        <v>72</v>
      </c>
      <c r="AM205" s="3" t="s">
        <v>82</v>
      </c>
      <c r="AN205" t="s">
        <v>83</v>
      </c>
      <c r="AO205" s="3" t="s">
        <v>84</v>
      </c>
      <c r="AP205" t="s">
        <v>85</v>
      </c>
      <c r="AQ205" s="3" t="s">
        <v>285</v>
      </c>
      <c r="AR205" t="s">
        <v>333</v>
      </c>
      <c r="AS205" s="3" t="s">
        <v>334</v>
      </c>
      <c r="AT205" t="s">
        <v>72</v>
      </c>
      <c r="AU205" s="3" t="s">
        <v>87</v>
      </c>
      <c r="AV205" t="s">
        <v>88</v>
      </c>
      <c r="AW205" s="3" t="s">
        <v>89</v>
      </c>
      <c r="AX205" t="s">
        <v>89</v>
      </c>
      <c r="AY205" s="3" t="s">
        <v>90</v>
      </c>
      <c r="AZ205" t="s">
        <v>72</v>
      </c>
      <c r="BA205" s="3" t="s">
        <v>90</v>
      </c>
      <c r="BB205" t="s">
        <v>91</v>
      </c>
      <c r="BC205" s="3" t="s">
        <v>91</v>
      </c>
      <c r="BD205" t="s">
        <v>92</v>
      </c>
      <c r="BE205" s="3" t="s">
        <v>169</v>
      </c>
      <c r="BF205" t="s">
        <v>170</v>
      </c>
      <c r="BG205" s="3" t="s">
        <v>171</v>
      </c>
      <c r="BI205" s="3"/>
      <c r="BJ205" t="s">
        <v>174</v>
      </c>
      <c r="BK205" s="4">
        <v>0</v>
      </c>
      <c r="BL205" s="4"/>
      <c r="BM205" s="4"/>
      <c r="BN205" s="4"/>
      <c r="BO205" s="4"/>
      <c r="BP205" s="4">
        <v>0</v>
      </c>
    </row>
    <row r="206" spans="1:68" x14ac:dyDescent="0.45">
      <c r="A206" s="3" t="s">
        <v>67</v>
      </c>
      <c r="B206" s="3" t="s">
        <v>68</v>
      </c>
      <c r="C206" t="s">
        <v>69</v>
      </c>
      <c r="D206" s="3" t="s">
        <v>70</v>
      </c>
      <c r="E206" t="s">
        <v>71</v>
      </c>
      <c r="F206" s="3" t="s">
        <v>97</v>
      </c>
      <c r="G206" t="s">
        <v>97</v>
      </c>
      <c r="H206" s="3" t="s">
        <v>331</v>
      </c>
      <c r="I206" t="s">
        <v>72</v>
      </c>
      <c r="J206" s="3" t="s">
        <v>72</v>
      </c>
      <c r="L206" s="3" t="s">
        <v>331</v>
      </c>
      <c r="M206" s="3" t="s">
        <v>478</v>
      </c>
      <c r="N206" t="s">
        <v>73</v>
      </c>
      <c r="O206" s="3" t="s">
        <v>74</v>
      </c>
      <c r="P206" t="s">
        <v>75</v>
      </c>
      <c r="Q206" s="3" t="s">
        <v>76</v>
      </c>
      <c r="R206" t="s">
        <v>72</v>
      </c>
      <c r="S206" s="3" t="s">
        <v>76</v>
      </c>
      <c r="U206" s="3" t="s">
        <v>77</v>
      </c>
      <c r="V206" t="s">
        <v>101</v>
      </c>
      <c r="W206" s="3"/>
      <c r="Y206" s="3"/>
      <c r="AA206" s="3" t="s">
        <v>102</v>
      </c>
      <c r="AB206" t="s">
        <v>81</v>
      </c>
      <c r="AC206" s="3" t="s">
        <v>81</v>
      </c>
      <c r="AD206" t="s">
        <v>72</v>
      </c>
      <c r="AE206" s="3" t="s">
        <v>72</v>
      </c>
      <c r="AF206" t="s">
        <v>72</v>
      </c>
      <c r="AG206" s="3" t="s">
        <v>81</v>
      </c>
      <c r="AH206" t="s">
        <v>82</v>
      </c>
      <c r="AI206" s="3" t="s">
        <v>82</v>
      </c>
      <c r="AJ206" t="s">
        <v>72</v>
      </c>
      <c r="AK206" s="3" t="s">
        <v>72</v>
      </c>
      <c r="AL206" t="s">
        <v>72</v>
      </c>
      <c r="AM206" s="3" t="s">
        <v>82</v>
      </c>
      <c r="AN206" t="s">
        <v>83</v>
      </c>
      <c r="AO206" s="3" t="s">
        <v>84</v>
      </c>
      <c r="AP206" t="s">
        <v>85</v>
      </c>
      <c r="AQ206" s="3" t="s">
        <v>285</v>
      </c>
      <c r="AR206" t="s">
        <v>333</v>
      </c>
      <c r="AS206" s="3" t="s">
        <v>334</v>
      </c>
      <c r="AT206" t="s">
        <v>72</v>
      </c>
      <c r="AU206" s="3" t="s">
        <v>87</v>
      </c>
      <c r="AV206" t="s">
        <v>88</v>
      </c>
      <c r="AW206" s="3" t="s">
        <v>89</v>
      </c>
      <c r="AX206" t="s">
        <v>89</v>
      </c>
      <c r="AY206" s="3" t="s">
        <v>90</v>
      </c>
      <c r="AZ206" t="s">
        <v>72</v>
      </c>
      <c r="BA206" s="3" t="s">
        <v>90</v>
      </c>
      <c r="BB206" t="s">
        <v>91</v>
      </c>
      <c r="BC206" s="3" t="s">
        <v>91</v>
      </c>
      <c r="BD206" t="s">
        <v>92</v>
      </c>
      <c r="BE206" s="3" t="s">
        <v>169</v>
      </c>
      <c r="BF206" t="s">
        <v>170</v>
      </c>
      <c r="BG206" s="3" t="s">
        <v>171</v>
      </c>
      <c r="BI206" s="3"/>
      <c r="BJ206" t="s">
        <v>175</v>
      </c>
      <c r="BK206" s="4">
        <v>0</v>
      </c>
      <c r="BL206" s="4"/>
      <c r="BM206" s="4"/>
      <c r="BN206" s="4"/>
      <c r="BO206" s="4"/>
      <c r="BP206" s="4">
        <v>0</v>
      </c>
    </row>
    <row r="207" spans="1:68" x14ac:dyDescent="0.45">
      <c r="A207" s="3" t="s">
        <v>67</v>
      </c>
      <c r="B207" s="3" t="s">
        <v>68</v>
      </c>
      <c r="C207" t="s">
        <v>69</v>
      </c>
      <c r="D207" s="3" t="s">
        <v>70</v>
      </c>
      <c r="E207" t="s">
        <v>71</v>
      </c>
      <c r="F207" s="3" t="s">
        <v>97</v>
      </c>
      <c r="G207" t="s">
        <v>97</v>
      </c>
      <c r="H207" s="3" t="s">
        <v>331</v>
      </c>
      <c r="I207" t="s">
        <v>72</v>
      </c>
      <c r="J207" s="3" t="s">
        <v>72</v>
      </c>
      <c r="L207" s="3" t="s">
        <v>331</v>
      </c>
      <c r="M207" s="3" t="s">
        <v>478</v>
      </c>
      <c r="N207" t="s">
        <v>73</v>
      </c>
      <c r="O207" s="3" t="s">
        <v>74</v>
      </c>
      <c r="P207" t="s">
        <v>75</v>
      </c>
      <c r="Q207" s="3" t="s">
        <v>76</v>
      </c>
      <c r="R207" t="s">
        <v>72</v>
      </c>
      <c r="S207" s="3" t="s">
        <v>76</v>
      </c>
      <c r="U207" s="3" t="s">
        <v>77</v>
      </c>
      <c r="V207" t="s">
        <v>101</v>
      </c>
      <c r="W207" s="3"/>
      <c r="Y207" s="3"/>
      <c r="AA207" s="3" t="s">
        <v>102</v>
      </c>
      <c r="AB207" t="s">
        <v>81</v>
      </c>
      <c r="AC207" s="3" t="s">
        <v>81</v>
      </c>
      <c r="AD207" t="s">
        <v>72</v>
      </c>
      <c r="AE207" s="3" t="s">
        <v>72</v>
      </c>
      <c r="AF207" t="s">
        <v>72</v>
      </c>
      <c r="AG207" s="3" t="s">
        <v>81</v>
      </c>
      <c r="AH207" t="s">
        <v>82</v>
      </c>
      <c r="AI207" s="3" t="s">
        <v>82</v>
      </c>
      <c r="AJ207" t="s">
        <v>72</v>
      </c>
      <c r="AK207" s="3" t="s">
        <v>72</v>
      </c>
      <c r="AL207" t="s">
        <v>72</v>
      </c>
      <c r="AM207" s="3" t="s">
        <v>82</v>
      </c>
      <c r="AN207" t="s">
        <v>83</v>
      </c>
      <c r="AO207" s="3" t="s">
        <v>84</v>
      </c>
      <c r="AP207" t="s">
        <v>85</v>
      </c>
      <c r="AQ207" s="3" t="s">
        <v>285</v>
      </c>
      <c r="AR207" t="s">
        <v>333</v>
      </c>
      <c r="AS207" s="3" t="s">
        <v>334</v>
      </c>
      <c r="AT207" t="s">
        <v>72</v>
      </c>
      <c r="AU207" s="3" t="s">
        <v>87</v>
      </c>
      <c r="AV207" t="s">
        <v>88</v>
      </c>
      <c r="AW207" s="3" t="s">
        <v>89</v>
      </c>
      <c r="AX207" t="s">
        <v>89</v>
      </c>
      <c r="AY207" s="3" t="s">
        <v>90</v>
      </c>
      <c r="AZ207" t="s">
        <v>72</v>
      </c>
      <c r="BA207" s="3" t="s">
        <v>90</v>
      </c>
      <c r="BB207" t="s">
        <v>91</v>
      </c>
      <c r="BC207" s="3" t="s">
        <v>91</v>
      </c>
      <c r="BD207" t="s">
        <v>111</v>
      </c>
      <c r="BE207" s="3" t="s">
        <v>180</v>
      </c>
      <c r="BF207" t="s">
        <v>247</v>
      </c>
      <c r="BG207" s="3" t="s">
        <v>247</v>
      </c>
      <c r="BH207" t="s">
        <v>79</v>
      </c>
      <c r="BI207" s="3" t="s">
        <v>79</v>
      </c>
      <c r="BJ207" t="s">
        <v>247</v>
      </c>
      <c r="BK207" s="4">
        <v>483378.93</v>
      </c>
      <c r="BL207" s="4"/>
      <c r="BM207" s="4"/>
      <c r="BN207" s="4"/>
      <c r="BO207" s="4"/>
      <c r="BP207" s="4">
        <v>483378.93</v>
      </c>
    </row>
    <row r="208" spans="1:68" x14ac:dyDescent="0.45">
      <c r="A208" s="3" t="s">
        <v>67</v>
      </c>
      <c r="B208" s="3" t="s">
        <v>68</v>
      </c>
      <c r="C208" t="s">
        <v>69</v>
      </c>
      <c r="D208" s="3" t="s">
        <v>70</v>
      </c>
      <c r="E208" t="s">
        <v>71</v>
      </c>
      <c r="F208" s="3" t="s">
        <v>97</v>
      </c>
      <c r="G208" t="s">
        <v>97</v>
      </c>
      <c r="H208" s="3" t="s">
        <v>331</v>
      </c>
      <c r="I208" t="s">
        <v>72</v>
      </c>
      <c r="J208" s="3" t="s">
        <v>72</v>
      </c>
      <c r="L208" s="3" t="s">
        <v>331</v>
      </c>
      <c r="M208" s="3" t="s">
        <v>478</v>
      </c>
      <c r="N208" t="s">
        <v>73</v>
      </c>
      <c r="O208" s="3" t="s">
        <v>74</v>
      </c>
      <c r="P208" t="s">
        <v>75</v>
      </c>
      <c r="Q208" s="3" t="s">
        <v>76</v>
      </c>
      <c r="R208" t="s">
        <v>72</v>
      </c>
      <c r="S208" s="3" t="s">
        <v>76</v>
      </c>
      <c r="U208" s="3" t="s">
        <v>77</v>
      </c>
      <c r="V208" t="s">
        <v>101</v>
      </c>
      <c r="W208" s="3"/>
      <c r="Y208" s="3"/>
      <c r="AA208" s="3" t="s">
        <v>102</v>
      </c>
      <c r="AB208" t="s">
        <v>81</v>
      </c>
      <c r="AC208" s="3" t="s">
        <v>81</v>
      </c>
      <c r="AD208" t="s">
        <v>72</v>
      </c>
      <c r="AE208" s="3" t="s">
        <v>72</v>
      </c>
      <c r="AF208" t="s">
        <v>72</v>
      </c>
      <c r="AG208" s="3" t="s">
        <v>81</v>
      </c>
      <c r="AH208" t="s">
        <v>82</v>
      </c>
      <c r="AI208" s="3" t="s">
        <v>82</v>
      </c>
      <c r="AJ208" t="s">
        <v>72</v>
      </c>
      <c r="AK208" s="3" t="s">
        <v>72</v>
      </c>
      <c r="AL208" t="s">
        <v>72</v>
      </c>
      <c r="AM208" s="3" t="s">
        <v>82</v>
      </c>
      <c r="AN208" t="s">
        <v>83</v>
      </c>
      <c r="AO208" s="3" t="s">
        <v>84</v>
      </c>
      <c r="AP208" t="s">
        <v>85</v>
      </c>
      <c r="AQ208" s="3" t="s">
        <v>285</v>
      </c>
      <c r="AR208" t="s">
        <v>333</v>
      </c>
      <c r="AS208" s="3" t="s">
        <v>334</v>
      </c>
      <c r="AT208" t="s">
        <v>72</v>
      </c>
      <c r="AU208" s="3" t="s">
        <v>87</v>
      </c>
      <c r="AV208" t="s">
        <v>88</v>
      </c>
      <c r="AW208" s="3" t="s">
        <v>89</v>
      </c>
      <c r="AX208" t="s">
        <v>89</v>
      </c>
      <c r="AY208" s="3" t="s">
        <v>90</v>
      </c>
      <c r="AZ208" t="s">
        <v>72</v>
      </c>
      <c r="BA208" s="3" t="s">
        <v>90</v>
      </c>
      <c r="BB208" t="s">
        <v>91</v>
      </c>
      <c r="BC208" s="3" t="s">
        <v>91</v>
      </c>
      <c r="BD208" t="s">
        <v>111</v>
      </c>
      <c r="BE208" s="3" t="s">
        <v>183</v>
      </c>
      <c r="BF208" t="s">
        <v>368</v>
      </c>
      <c r="BG208" s="3" t="s">
        <v>369</v>
      </c>
      <c r="BH208" t="s">
        <v>79</v>
      </c>
      <c r="BI208" s="3" t="s">
        <v>79</v>
      </c>
      <c r="BJ208" t="s">
        <v>369</v>
      </c>
      <c r="BK208" s="4">
        <v>0</v>
      </c>
      <c r="BL208" s="4"/>
      <c r="BM208" s="4"/>
      <c r="BN208" s="4"/>
      <c r="BO208" s="4"/>
      <c r="BP208" s="4">
        <v>0</v>
      </c>
    </row>
    <row r="209" spans="1:68" x14ac:dyDescent="0.45">
      <c r="A209" s="3" t="s">
        <v>67</v>
      </c>
      <c r="B209" s="3" t="s">
        <v>68</v>
      </c>
      <c r="C209" t="s">
        <v>69</v>
      </c>
      <c r="D209" s="3" t="s">
        <v>70</v>
      </c>
      <c r="E209" t="s">
        <v>71</v>
      </c>
      <c r="F209" s="3" t="s">
        <v>97</v>
      </c>
      <c r="G209" t="s">
        <v>97</v>
      </c>
      <c r="H209" s="3" t="s">
        <v>331</v>
      </c>
      <c r="I209" t="s">
        <v>72</v>
      </c>
      <c r="J209" s="3" t="s">
        <v>72</v>
      </c>
      <c r="L209" s="3" t="s">
        <v>331</v>
      </c>
      <c r="M209" s="3" t="s">
        <v>478</v>
      </c>
      <c r="N209" t="s">
        <v>73</v>
      </c>
      <c r="O209" s="3" t="s">
        <v>74</v>
      </c>
      <c r="P209" t="s">
        <v>75</v>
      </c>
      <c r="Q209" s="3" t="s">
        <v>76</v>
      </c>
      <c r="R209" t="s">
        <v>72</v>
      </c>
      <c r="S209" s="3" t="s">
        <v>76</v>
      </c>
      <c r="U209" s="3" t="s">
        <v>77</v>
      </c>
      <c r="V209" t="s">
        <v>101</v>
      </c>
      <c r="W209" s="3"/>
      <c r="Y209" s="3"/>
      <c r="AA209" s="3" t="s">
        <v>102</v>
      </c>
      <c r="AB209" t="s">
        <v>81</v>
      </c>
      <c r="AC209" s="3" t="s">
        <v>81</v>
      </c>
      <c r="AD209" t="s">
        <v>72</v>
      </c>
      <c r="AE209" s="3" t="s">
        <v>72</v>
      </c>
      <c r="AF209" t="s">
        <v>72</v>
      </c>
      <c r="AG209" s="3" t="s">
        <v>81</v>
      </c>
      <c r="AH209" t="s">
        <v>82</v>
      </c>
      <c r="AI209" s="3" t="s">
        <v>82</v>
      </c>
      <c r="AJ209" t="s">
        <v>72</v>
      </c>
      <c r="AK209" s="3" t="s">
        <v>72</v>
      </c>
      <c r="AL209" t="s">
        <v>72</v>
      </c>
      <c r="AM209" s="3" t="s">
        <v>82</v>
      </c>
      <c r="AN209" t="s">
        <v>83</v>
      </c>
      <c r="AO209" s="3" t="s">
        <v>84</v>
      </c>
      <c r="AP209" t="s">
        <v>85</v>
      </c>
      <c r="AQ209" s="3" t="s">
        <v>285</v>
      </c>
      <c r="AR209" t="s">
        <v>333</v>
      </c>
      <c r="AS209" s="3" t="s">
        <v>334</v>
      </c>
      <c r="AT209" t="s">
        <v>72</v>
      </c>
      <c r="AU209" s="3" t="s">
        <v>87</v>
      </c>
      <c r="AV209" t="s">
        <v>88</v>
      </c>
      <c r="AW209" s="3" t="s">
        <v>89</v>
      </c>
      <c r="AX209" t="s">
        <v>89</v>
      </c>
      <c r="AY209" s="3" t="s">
        <v>90</v>
      </c>
      <c r="AZ209" t="s">
        <v>72</v>
      </c>
      <c r="BA209" s="3" t="s">
        <v>90</v>
      </c>
      <c r="BB209" t="s">
        <v>91</v>
      </c>
      <c r="BC209" s="3" t="s">
        <v>91</v>
      </c>
      <c r="BD209" t="s">
        <v>111</v>
      </c>
      <c r="BE209" s="3" t="s">
        <v>183</v>
      </c>
      <c r="BF209" t="s">
        <v>185</v>
      </c>
      <c r="BG209" s="3" t="s">
        <v>185</v>
      </c>
      <c r="BH209" t="s">
        <v>79</v>
      </c>
      <c r="BI209" s="3" t="s">
        <v>79</v>
      </c>
      <c r="BJ209" t="s">
        <v>185</v>
      </c>
      <c r="BK209" s="4">
        <v>420</v>
      </c>
      <c r="BL209" s="4"/>
      <c r="BM209" s="4"/>
      <c r="BN209" s="4"/>
      <c r="BO209" s="4"/>
      <c r="BP209" s="4">
        <v>420</v>
      </c>
    </row>
    <row r="210" spans="1:68" x14ac:dyDescent="0.45">
      <c r="A210" s="3" t="s">
        <v>67</v>
      </c>
      <c r="B210" s="3" t="s">
        <v>68</v>
      </c>
      <c r="C210" t="s">
        <v>69</v>
      </c>
      <c r="D210" s="3" t="s">
        <v>70</v>
      </c>
      <c r="E210" t="s">
        <v>71</v>
      </c>
      <c r="F210" s="3" t="s">
        <v>97</v>
      </c>
      <c r="G210" t="s">
        <v>97</v>
      </c>
      <c r="H210" s="3" t="s">
        <v>331</v>
      </c>
      <c r="I210" t="s">
        <v>72</v>
      </c>
      <c r="J210" s="3" t="s">
        <v>72</v>
      </c>
      <c r="L210" s="3" t="s">
        <v>331</v>
      </c>
      <c r="M210" s="3" t="s">
        <v>478</v>
      </c>
      <c r="N210" t="s">
        <v>73</v>
      </c>
      <c r="O210" s="3" t="s">
        <v>74</v>
      </c>
      <c r="P210" t="s">
        <v>75</v>
      </c>
      <c r="Q210" s="3" t="s">
        <v>76</v>
      </c>
      <c r="R210" t="s">
        <v>72</v>
      </c>
      <c r="S210" s="3" t="s">
        <v>76</v>
      </c>
      <c r="U210" s="3" t="s">
        <v>77</v>
      </c>
      <c r="V210" t="s">
        <v>101</v>
      </c>
      <c r="W210" s="3"/>
      <c r="Y210" s="3"/>
      <c r="AA210" s="3" t="s">
        <v>102</v>
      </c>
      <c r="AB210" t="s">
        <v>81</v>
      </c>
      <c r="AC210" s="3" t="s">
        <v>81</v>
      </c>
      <c r="AD210" t="s">
        <v>72</v>
      </c>
      <c r="AE210" s="3" t="s">
        <v>72</v>
      </c>
      <c r="AF210" t="s">
        <v>72</v>
      </c>
      <c r="AG210" s="3" t="s">
        <v>81</v>
      </c>
      <c r="AH210" t="s">
        <v>82</v>
      </c>
      <c r="AI210" s="3" t="s">
        <v>82</v>
      </c>
      <c r="AJ210" t="s">
        <v>72</v>
      </c>
      <c r="AK210" s="3" t="s">
        <v>72</v>
      </c>
      <c r="AL210" t="s">
        <v>72</v>
      </c>
      <c r="AM210" s="3" t="s">
        <v>82</v>
      </c>
      <c r="AN210" t="s">
        <v>83</v>
      </c>
      <c r="AO210" s="3" t="s">
        <v>84</v>
      </c>
      <c r="AP210" t="s">
        <v>85</v>
      </c>
      <c r="AQ210" s="3" t="s">
        <v>285</v>
      </c>
      <c r="AR210" t="s">
        <v>333</v>
      </c>
      <c r="AS210" s="3" t="s">
        <v>334</v>
      </c>
      <c r="AT210" t="s">
        <v>72</v>
      </c>
      <c r="AU210" s="3" t="s">
        <v>87</v>
      </c>
      <c r="AV210" t="s">
        <v>88</v>
      </c>
      <c r="AW210" s="3" t="s">
        <v>89</v>
      </c>
      <c r="AX210" t="s">
        <v>89</v>
      </c>
      <c r="AY210" s="3" t="s">
        <v>90</v>
      </c>
      <c r="AZ210" t="s">
        <v>72</v>
      </c>
      <c r="BA210" s="3" t="s">
        <v>90</v>
      </c>
      <c r="BB210" t="s">
        <v>91</v>
      </c>
      <c r="BC210" s="3" t="s">
        <v>91</v>
      </c>
      <c r="BD210" t="s">
        <v>111</v>
      </c>
      <c r="BE210" s="3" t="s">
        <v>183</v>
      </c>
      <c r="BF210" t="s">
        <v>186</v>
      </c>
      <c r="BG210" s="3" t="s">
        <v>186</v>
      </c>
      <c r="BH210" t="s">
        <v>79</v>
      </c>
      <c r="BI210" s="3" t="s">
        <v>79</v>
      </c>
      <c r="BJ210" t="s">
        <v>186</v>
      </c>
      <c r="BK210" s="4">
        <v>1297251.72</v>
      </c>
      <c r="BL210" s="4"/>
      <c r="BM210" s="4"/>
      <c r="BN210" s="4"/>
      <c r="BO210" s="4"/>
      <c r="BP210" s="4">
        <v>1297251.72</v>
      </c>
    </row>
    <row r="211" spans="1:68" x14ac:dyDescent="0.45">
      <c r="A211" s="3" t="s">
        <v>67</v>
      </c>
      <c r="B211" s="3" t="s">
        <v>68</v>
      </c>
      <c r="C211" t="s">
        <v>69</v>
      </c>
      <c r="D211" s="3" t="s">
        <v>70</v>
      </c>
      <c r="E211" t="s">
        <v>71</v>
      </c>
      <c r="F211" s="3" t="s">
        <v>97</v>
      </c>
      <c r="G211" t="s">
        <v>97</v>
      </c>
      <c r="H211" s="3" t="s">
        <v>331</v>
      </c>
      <c r="I211" t="s">
        <v>72</v>
      </c>
      <c r="J211" s="3" t="s">
        <v>72</v>
      </c>
      <c r="L211" s="3" t="s">
        <v>331</v>
      </c>
      <c r="M211" s="3" t="s">
        <v>478</v>
      </c>
      <c r="N211" t="s">
        <v>73</v>
      </c>
      <c r="O211" s="3" t="s">
        <v>74</v>
      </c>
      <c r="P211" t="s">
        <v>75</v>
      </c>
      <c r="Q211" s="3" t="s">
        <v>76</v>
      </c>
      <c r="R211" t="s">
        <v>72</v>
      </c>
      <c r="S211" s="3" t="s">
        <v>76</v>
      </c>
      <c r="U211" s="3" t="s">
        <v>77</v>
      </c>
      <c r="V211" t="s">
        <v>101</v>
      </c>
      <c r="W211" s="3"/>
      <c r="Y211" s="3"/>
      <c r="AA211" s="3" t="s">
        <v>102</v>
      </c>
      <c r="AB211" t="s">
        <v>81</v>
      </c>
      <c r="AC211" s="3" t="s">
        <v>81</v>
      </c>
      <c r="AD211" t="s">
        <v>72</v>
      </c>
      <c r="AE211" s="3" t="s">
        <v>72</v>
      </c>
      <c r="AF211" t="s">
        <v>72</v>
      </c>
      <c r="AG211" s="3" t="s">
        <v>81</v>
      </c>
      <c r="AH211" t="s">
        <v>82</v>
      </c>
      <c r="AI211" s="3" t="s">
        <v>82</v>
      </c>
      <c r="AJ211" t="s">
        <v>72</v>
      </c>
      <c r="AK211" s="3" t="s">
        <v>72</v>
      </c>
      <c r="AL211" t="s">
        <v>72</v>
      </c>
      <c r="AM211" s="3" t="s">
        <v>82</v>
      </c>
      <c r="AN211" t="s">
        <v>83</v>
      </c>
      <c r="AO211" s="3" t="s">
        <v>84</v>
      </c>
      <c r="AP211" t="s">
        <v>85</v>
      </c>
      <c r="AQ211" s="3" t="s">
        <v>285</v>
      </c>
      <c r="AR211" t="s">
        <v>333</v>
      </c>
      <c r="AS211" s="3" t="s">
        <v>334</v>
      </c>
      <c r="AT211" t="s">
        <v>72</v>
      </c>
      <c r="AU211" s="3" t="s">
        <v>87</v>
      </c>
      <c r="AV211" t="s">
        <v>88</v>
      </c>
      <c r="AW211" s="3" t="s">
        <v>89</v>
      </c>
      <c r="AX211" t="s">
        <v>89</v>
      </c>
      <c r="AY211" s="3" t="s">
        <v>90</v>
      </c>
      <c r="AZ211" t="s">
        <v>72</v>
      </c>
      <c r="BA211" s="3" t="s">
        <v>90</v>
      </c>
      <c r="BB211" t="s">
        <v>91</v>
      </c>
      <c r="BC211" s="3" t="s">
        <v>91</v>
      </c>
      <c r="BD211" t="s">
        <v>111</v>
      </c>
      <c r="BE211" s="3" t="s">
        <v>183</v>
      </c>
      <c r="BF211" t="s">
        <v>370</v>
      </c>
      <c r="BG211" s="3" t="s">
        <v>370</v>
      </c>
      <c r="BH211" t="s">
        <v>79</v>
      </c>
      <c r="BI211" s="3" t="s">
        <v>79</v>
      </c>
      <c r="BJ211" t="s">
        <v>370</v>
      </c>
      <c r="BK211" s="4">
        <v>0</v>
      </c>
      <c r="BL211" s="4"/>
      <c r="BM211" s="4"/>
      <c r="BN211" s="4"/>
      <c r="BO211" s="4"/>
      <c r="BP211" s="4">
        <v>0</v>
      </c>
    </row>
    <row r="212" spans="1:68" x14ac:dyDescent="0.45">
      <c r="A212" s="3" t="s">
        <v>67</v>
      </c>
      <c r="B212" s="3" t="s">
        <v>68</v>
      </c>
      <c r="C212" t="s">
        <v>69</v>
      </c>
      <c r="D212" s="3" t="s">
        <v>70</v>
      </c>
      <c r="E212" t="s">
        <v>71</v>
      </c>
      <c r="F212" s="3" t="s">
        <v>97</v>
      </c>
      <c r="G212" t="s">
        <v>97</v>
      </c>
      <c r="H212" s="3" t="s">
        <v>331</v>
      </c>
      <c r="I212" t="s">
        <v>72</v>
      </c>
      <c r="J212" s="3" t="s">
        <v>72</v>
      </c>
      <c r="L212" s="3" t="s">
        <v>331</v>
      </c>
      <c r="M212" s="3" t="s">
        <v>478</v>
      </c>
      <c r="N212" t="s">
        <v>73</v>
      </c>
      <c r="O212" s="3" t="s">
        <v>74</v>
      </c>
      <c r="P212" t="s">
        <v>75</v>
      </c>
      <c r="Q212" s="3" t="s">
        <v>76</v>
      </c>
      <c r="R212" t="s">
        <v>72</v>
      </c>
      <c r="S212" s="3" t="s">
        <v>76</v>
      </c>
      <c r="U212" s="3" t="s">
        <v>77</v>
      </c>
      <c r="V212" t="s">
        <v>101</v>
      </c>
      <c r="W212" s="3"/>
      <c r="Y212" s="3"/>
      <c r="AA212" s="3" t="s">
        <v>102</v>
      </c>
      <c r="AB212" t="s">
        <v>81</v>
      </c>
      <c r="AC212" s="3" t="s">
        <v>81</v>
      </c>
      <c r="AD212" t="s">
        <v>72</v>
      </c>
      <c r="AE212" s="3" t="s">
        <v>72</v>
      </c>
      <c r="AF212" t="s">
        <v>72</v>
      </c>
      <c r="AG212" s="3" t="s">
        <v>81</v>
      </c>
      <c r="AH212" t="s">
        <v>82</v>
      </c>
      <c r="AI212" s="3" t="s">
        <v>82</v>
      </c>
      <c r="AJ212" t="s">
        <v>72</v>
      </c>
      <c r="AK212" s="3" t="s">
        <v>72</v>
      </c>
      <c r="AL212" t="s">
        <v>72</v>
      </c>
      <c r="AM212" s="3" t="s">
        <v>82</v>
      </c>
      <c r="AN212" t="s">
        <v>83</v>
      </c>
      <c r="AO212" s="3" t="s">
        <v>84</v>
      </c>
      <c r="AP212" t="s">
        <v>85</v>
      </c>
      <c r="AQ212" s="3" t="s">
        <v>285</v>
      </c>
      <c r="AR212" t="s">
        <v>333</v>
      </c>
      <c r="AS212" s="3" t="s">
        <v>334</v>
      </c>
      <c r="AT212" t="s">
        <v>72</v>
      </c>
      <c r="AU212" s="3" t="s">
        <v>87</v>
      </c>
      <c r="AV212" t="s">
        <v>88</v>
      </c>
      <c r="AW212" s="3" t="s">
        <v>89</v>
      </c>
      <c r="AX212" t="s">
        <v>89</v>
      </c>
      <c r="AY212" s="3" t="s">
        <v>90</v>
      </c>
      <c r="AZ212" t="s">
        <v>72</v>
      </c>
      <c r="BA212" s="3" t="s">
        <v>90</v>
      </c>
      <c r="BB212" t="s">
        <v>91</v>
      </c>
      <c r="BC212" s="3" t="s">
        <v>91</v>
      </c>
      <c r="BD212" t="s">
        <v>111</v>
      </c>
      <c r="BE212" s="3" t="s">
        <v>187</v>
      </c>
      <c r="BF212" t="s">
        <v>251</v>
      </c>
      <c r="BG212" s="3" t="s">
        <v>252</v>
      </c>
      <c r="BH212" t="s">
        <v>79</v>
      </c>
      <c r="BI212" s="3" t="s">
        <v>79</v>
      </c>
      <c r="BJ212" t="s">
        <v>252</v>
      </c>
      <c r="BK212" s="4">
        <v>293531</v>
      </c>
      <c r="BL212" s="4"/>
      <c r="BM212" s="4"/>
      <c r="BN212" s="4"/>
      <c r="BO212" s="4"/>
      <c r="BP212" s="4">
        <v>293531</v>
      </c>
    </row>
    <row r="213" spans="1:68" x14ac:dyDescent="0.45">
      <c r="A213" s="3" t="s">
        <v>67</v>
      </c>
      <c r="B213" s="3" t="s">
        <v>68</v>
      </c>
      <c r="C213" t="s">
        <v>69</v>
      </c>
      <c r="D213" s="3" t="s">
        <v>70</v>
      </c>
      <c r="E213" t="s">
        <v>71</v>
      </c>
      <c r="F213" s="3" t="s">
        <v>97</v>
      </c>
      <c r="G213" t="s">
        <v>97</v>
      </c>
      <c r="H213" s="3" t="s">
        <v>331</v>
      </c>
      <c r="I213" t="s">
        <v>72</v>
      </c>
      <c r="J213" s="3" t="s">
        <v>72</v>
      </c>
      <c r="L213" s="3" t="s">
        <v>331</v>
      </c>
      <c r="M213" s="3" t="s">
        <v>478</v>
      </c>
      <c r="N213" t="s">
        <v>73</v>
      </c>
      <c r="O213" s="3" t="s">
        <v>74</v>
      </c>
      <c r="P213" t="s">
        <v>75</v>
      </c>
      <c r="Q213" s="3" t="s">
        <v>76</v>
      </c>
      <c r="R213" t="s">
        <v>72</v>
      </c>
      <c r="S213" s="3" t="s">
        <v>76</v>
      </c>
      <c r="U213" s="3" t="s">
        <v>77</v>
      </c>
      <c r="V213" t="s">
        <v>101</v>
      </c>
      <c r="W213" s="3"/>
      <c r="Y213" s="3"/>
      <c r="AA213" s="3" t="s">
        <v>102</v>
      </c>
      <c r="AB213" t="s">
        <v>81</v>
      </c>
      <c r="AC213" s="3" t="s">
        <v>81</v>
      </c>
      <c r="AD213" t="s">
        <v>72</v>
      </c>
      <c r="AE213" s="3" t="s">
        <v>72</v>
      </c>
      <c r="AF213" t="s">
        <v>72</v>
      </c>
      <c r="AG213" s="3" t="s">
        <v>81</v>
      </c>
      <c r="AH213" t="s">
        <v>82</v>
      </c>
      <c r="AI213" s="3" t="s">
        <v>82</v>
      </c>
      <c r="AJ213" t="s">
        <v>72</v>
      </c>
      <c r="AK213" s="3" t="s">
        <v>72</v>
      </c>
      <c r="AL213" t="s">
        <v>72</v>
      </c>
      <c r="AM213" s="3" t="s">
        <v>82</v>
      </c>
      <c r="AN213" t="s">
        <v>83</v>
      </c>
      <c r="AO213" s="3" t="s">
        <v>84</v>
      </c>
      <c r="AP213" t="s">
        <v>85</v>
      </c>
      <c r="AQ213" s="3" t="s">
        <v>285</v>
      </c>
      <c r="AR213" t="s">
        <v>333</v>
      </c>
      <c r="AS213" s="3" t="s">
        <v>334</v>
      </c>
      <c r="AT213" t="s">
        <v>72</v>
      </c>
      <c r="AU213" s="3" t="s">
        <v>87</v>
      </c>
      <c r="AV213" t="s">
        <v>88</v>
      </c>
      <c r="AW213" s="3" t="s">
        <v>89</v>
      </c>
      <c r="AX213" t="s">
        <v>89</v>
      </c>
      <c r="AY213" s="3" t="s">
        <v>90</v>
      </c>
      <c r="AZ213" t="s">
        <v>72</v>
      </c>
      <c r="BA213" s="3" t="s">
        <v>90</v>
      </c>
      <c r="BB213" t="s">
        <v>91</v>
      </c>
      <c r="BC213" s="3" t="s">
        <v>91</v>
      </c>
      <c r="BD213" t="s">
        <v>111</v>
      </c>
      <c r="BE213" s="3" t="s">
        <v>187</v>
      </c>
      <c r="BF213" t="s">
        <v>189</v>
      </c>
      <c r="BG213" s="3" t="s">
        <v>253</v>
      </c>
      <c r="BH213" t="s">
        <v>79</v>
      </c>
      <c r="BI213" s="3" t="s">
        <v>79</v>
      </c>
      <c r="BJ213" t="s">
        <v>253</v>
      </c>
      <c r="BK213" s="4">
        <v>0</v>
      </c>
      <c r="BL213" s="4"/>
      <c r="BM213" s="4"/>
      <c r="BN213" s="4"/>
      <c r="BO213" s="4"/>
      <c r="BP213" s="4">
        <v>0</v>
      </c>
    </row>
    <row r="214" spans="1:68" x14ac:dyDescent="0.45">
      <c r="A214" s="3" t="s">
        <v>67</v>
      </c>
      <c r="B214" s="3" t="s">
        <v>68</v>
      </c>
      <c r="C214" t="s">
        <v>69</v>
      </c>
      <c r="D214" s="3" t="s">
        <v>70</v>
      </c>
      <c r="E214" t="s">
        <v>71</v>
      </c>
      <c r="F214" s="3" t="s">
        <v>97</v>
      </c>
      <c r="G214" t="s">
        <v>97</v>
      </c>
      <c r="H214" s="3" t="s">
        <v>331</v>
      </c>
      <c r="I214" t="s">
        <v>72</v>
      </c>
      <c r="J214" s="3" t="s">
        <v>72</v>
      </c>
      <c r="L214" s="3" t="s">
        <v>331</v>
      </c>
      <c r="M214" s="3" t="s">
        <v>478</v>
      </c>
      <c r="N214" t="s">
        <v>73</v>
      </c>
      <c r="O214" s="3" t="s">
        <v>74</v>
      </c>
      <c r="P214" t="s">
        <v>75</v>
      </c>
      <c r="Q214" s="3" t="s">
        <v>76</v>
      </c>
      <c r="R214" t="s">
        <v>72</v>
      </c>
      <c r="S214" s="3" t="s">
        <v>76</v>
      </c>
      <c r="U214" s="3" t="s">
        <v>77</v>
      </c>
      <c r="V214" t="s">
        <v>101</v>
      </c>
      <c r="W214" s="3"/>
      <c r="Y214" s="3"/>
      <c r="AA214" s="3" t="s">
        <v>102</v>
      </c>
      <c r="AB214" t="s">
        <v>81</v>
      </c>
      <c r="AC214" s="3" t="s">
        <v>81</v>
      </c>
      <c r="AD214" t="s">
        <v>72</v>
      </c>
      <c r="AE214" s="3" t="s">
        <v>72</v>
      </c>
      <c r="AF214" t="s">
        <v>72</v>
      </c>
      <c r="AG214" s="3" t="s">
        <v>81</v>
      </c>
      <c r="AH214" t="s">
        <v>82</v>
      </c>
      <c r="AI214" s="3" t="s">
        <v>82</v>
      </c>
      <c r="AJ214" t="s">
        <v>72</v>
      </c>
      <c r="AK214" s="3" t="s">
        <v>72</v>
      </c>
      <c r="AL214" t="s">
        <v>72</v>
      </c>
      <c r="AM214" s="3" t="s">
        <v>82</v>
      </c>
      <c r="AN214" t="s">
        <v>83</v>
      </c>
      <c r="AO214" s="3" t="s">
        <v>84</v>
      </c>
      <c r="AP214" t="s">
        <v>85</v>
      </c>
      <c r="AQ214" s="3" t="s">
        <v>285</v>
      </c>
      <c r="AR214" t="s">
        <v>333</v>
      </c>
      <c r="AS214" s="3" t="s">
        <v>334</v>
      </c>
      <c r="AT214" t="s">
        <v>72</v>
      </c>
      <c r="AU214" s="3" t="s">
        <v>87</v>
      </c>
      <c r="AV214" t="s">
        <v>88</v>
      </c>
      <c r="AW214" s="3" t="s">
        <v>89</v>
      </c>
      <c r="AX214" t="s">
        <v>89</v>
      </c>
      <c r="AY214" s="3" t="s">
        <v>90</v>
      </c>
      <c r="AZ214" t="s">
        <v>72</v>
      </c>
      <c r="BA214" s="3" t="s">
        <v>90</v>
      </c>
      <c r="BB214" t="s">
        <v>91</v>
      </c>
      <c r="BC214" s="3" t="s">
        <v>91</v>
      </c>
      <c r="BD214" t="s">
        <v>111</v>
      </c>
      <c r="BE214" s="3" t="s">
        <v>187</v>
      </c>
      <c r="BF214" t="s">
        <v>189</v>
      </c>
      <c r="BG214" s="3" t="s">
        <v>190</v>
      </c>
      <c r="BH214" t="s">
        <v>79</v>
      </c>
      <c r="BI214" s="3" t="s">
        <v>79</v>
      </c>
      <c r="BJ214" t="s">
        <v>190</v>
      </c>
      <c r="BK214" s="4">
        <v>0</v>
      </c>
      <c r="BL214" s="4"/>
      <c r="BM214" s="4"/>
      <c r="BN214" s="4"/>
      <c r="BO214" s="4"/>
      <c r="BP214" s="4">
        <v>0</v>
      </c>
    </row>
    <row r="215" spans="1:68" x14ac:dyDescent="0.45">
      <c r="A215" s="3" t="s">
        <v>67</v>
      </c>
      <c r="B215" s="3" t="s">
        <v>68</v>
      </c>
      <c r="C215" t="s">
        <v>69</v>
      </c>
      <c r="D215" s="3" t="s">
        <v>70</v>
      </c>
      <c r="E215" t="s">
        <v>71</v>
      </c>
      <c r="F215" s="3" t="s">
        <v>97</v>
      </c>
      <c r="G215" t="s">
        <v>97</v>
      </c>
      <c r="H215" s="3" t="s">
        <v>331</v>
      </c>
      <c r="I215" t="s">
        <v>72</v>
      </c>
      <c r="J215" s="3" t="s">
        <v>72</v>
      </c>
      <c r="L215" s="3" t="s">
        <v>331</v>
      </c>
      <c r="M215" s="3" t="s">
        <v>478</v>
      </c>
      <c r="N215" t="s">
        <v>73</v>
      </c>
      <c r="O215" s="3" t="s">
        <v>74</v>
      </c>
      <c r="P215" t="s">
        <v>75</v>
      </c>
      <c r="Q215" s="3" t="s">
        <v>76</v>
      </c>
      <c r="R215" t="s">
        <v>72</v>
      </c>
      <c r="S215" s="3" t="s">
        <v>76</v>
      </c>
      <c r="U215" s="3" t="s">
        <v>77</v>
      </c>
      <c r="V215" t="s">
        <v>101</v>
      </c>
      <c r="W215" s="3"/>
      <c r="Y215" s="3"/>
      <c r="AA215" s="3" t="s">
        <v>102</v>
      </c>
      <c r="AB215" t="s">
        <v>81</v>
      </c>
      <c r="AC215" s="3" t="s">
        <v>81</v>
      </c>
      <c r="AD215" t="s">
        <v>72</v>
      </c>
      <c r="AE215" s="3" t="s">
        <v>72</v>
      </c>
      <c r="AF215" t="s">
        <v>72</v>
      </c>
      <c r="AG215" s="3" t="s">
        <v>81</v>
      </c>
      <c r="AH215" t="s">
        <v>82</v>
      </c>
      <c r="AI215" s="3" t="s">
        <v>82</v>
      </c>
      <c r="AJ215" t="s">
        <v>72</v>
      </c>
      <c r="AK215" s="3" t="s">
        <v>72</v>
      </c>
      <c r="AL215" t="s">
        <v>72</v>
      </c>
      <c r="AM215" s="3" t="s">
        <v>82</v>
      </c>
      <c r="AN215" t="s">
        <v>83</v>
      </c>
      <c r="AO215" s="3" t="s">
        <v>84</v>
      </c>
      <c r="AP215" t="s">
        <v>85</v>
      </c>
      <c r="AQ215" s="3" t="s">
        <v>285</v>
      </c>
      <c r="AR215" t="s">
        <v>333</v>
      </c>
      <c r="AS215" s="3" t="s">
        <v>334</v>
      </c>
      <c r="AT215" t="s">
        <v>72</v>
      </c>
      <c r="AU215" s="3" t="s">
        <v>87</v>
      </c>
      <c r="AV215" t="s">
        <v>88</v>
      </c>
      <c r="AW215" s="3" t="s">
        <v>89</v>
      </c>
      <c r="AX215" t="s">
        <v>89</v>
      </c>
      <c r="AY215" s="3" t="s">
        <v>90</v>
      </c>
      <c r="AZ215" t="s">
        <v>72</v>
      </c>
      <c r="BA215" s="3" t="s">
        <v>90</v>
      </c>
      <c r="BB215" t="s">
        <v>91</v>
      </c>
      <c r="BC215" s="3" t="s">
        <v>91</v>
      </c>
      <c r="BD215" t="s">
        <v>111</v>
      </c>
      <c r="BE215" s="3" t="s">
        <v>187</v>
      </c>
      <c r="BF215" t="s">
        <v>189</v>
      </c>
      <c r="BG215" s="3" t="s">
        <v>301</v>
      </c>
      <c r="BH215" t="s">
        <v>79</v>
      </c>
      <c r="BI215" s="3" t="s">
        <v>79</v>
      </c>
      <c r="BJ215" t="s">
        <v>302</v>
      </c>
      <c r="BK215" s="4">
        <v>29919.8</v>
      </c>
      <c r="BL215" s="4"/>
      <c r="BM215" s="4"/>
      <c r="BN215" s="4"/>
      <c r="BO215" s="4"/>
      <c r="BP215" s="4">
        <v>29919.8</v>
      </c>
    </row>
    <row r="216" spans="1:68" x14ac:dyDescent="0.45">
      <c r="A216" s="3" t="s">
        <v>67</v>
      </c>
      <c r="B216" s="3" t="s">
        <v>68</v>
      </c>
      <c r="C216" t="s">
        <v>69</v>
      </c>
      <c r="D216" s="3" t="s">
        <v>70</v>
      </c>
      <c r="E216" t="s">
        <v>71</v>
      </c>
      <c r="F216" s="3" t="s">
        <v>97</v>
      </c>
      <c r="G216" t="s">
        <v>97</v>
      </c>
      <c r="H216" s="3" t="s">
        <v>331</v>
      </c>
      <c r="I216" t="s">
        <v>72</v>
      </c>
      <c r="J216" s="3" t="s">
        <v>72</v>
      </c>
      <c r="L216" s="3" t="s">
        <v>331</v>
      </c>
      <c r="M216" s="3" t="s">
        <v>478</v>
      </c>
      <c r="N216" t="s">
        <v>73</v>
      </c>
      <c r="O216" s="3" t="s">
        <v>74</v>
      </c>
      <c r="P216" t="s">
        <v>75</v>
      </c>
      <c r="Q216" s="3" t="s">
        <v>76</v>
      </c>
      <c r="R216" t="s">
        <v>72</v>
      </c>
      <c r="S216" s="3" t="s">
        <v>76</v>
      </c>
      <c r="U216" s="3" t="s">
        <v>77</v>
      </c>
      <c r="V216" t="s">
        <v>101</v>
      </c>
      <c r="W216" s="3"/>
      <c r="Y216" s="3"/>
      <c r="AA216" s="3" t="s">
        <v>102</v>
      </c>
      <c r="AB216" t="s">
        <v>81</v>
      </c>
      <c r="AC216" s="3" t="s">
        <v>81</v>
      </c>
      <c r="AD216" t="s">
        <v>72</v>
      </c>
      <c r="AE216" s="3" t="s">
        <v>72</v>
      </c>
      <c r="AF216" t="s">
        <v>72</v>
      </c>
      <c r="AG216" s="3" t="s">
        <v>81</v>
      </c>
      <c r="AH216" t="s">
        <v>82</v>
      </c>
      <c r="AI216" s="3" t="s">
        <v>82</v>
      </c>
      <c r="AJ216" t="s">
        <v>72</v>
      </c>
      <c r="AK216" s="3" t="s">
        <v>72</v>
      </c>
      <c r="AL216" t="s">
        <v>72</v>
      </c>
      <c r="AM216" s="3" t="s">
        <v>82</v>
      </c>
      <c r="AN216" t="s">
        <v>83</v>
      </c>
      <c r="AO216" s="3" t="s">
        <v>84</v>
      </c>
      <c r="AP216" t="s">
        <v>85</v>
      </c>
      <c r="AQ216" s="3" t="s">
        <v>285</v>
      </c>
      <c r="AR216" t="s">
        <v>333</v>
      </c>
      <c r="AS216" s="3" t="s">
        <v>334</v>
      </c>
      <c r="AT216" t="s">
        <v>72</v>
      </c>
      <c r="AU216" s="3" t="s">
        <v>87</v>
      </c>
      <c r="AV216" t="s">
        <v>88</v>
      </c>
      <c r="AW216" s="3" t="s">
        <v>89</v>
      </c>
      <c r="AX216" t="s">
        <v>89</v>
      </c>
      <c r="AY216" s="3" t="s">
        <v>90</v>
      </c>
      <c r="AZ216" t="s">
        <v>72</v>
      </c>
      <c r="BA216" s="3" t="s">
        <v>90</v>
      </c>
      <c r="BB216" t="s">
        <v>91</v>
      </c>
      <c r="BC216" s="3" t="s">
        <v>91</v>
      </c>
      <c r="BD216" t="s">
        <v>111</v>
      </c>
      <c r="BE216" s="3" t="s">
        <v>187</v>
      </c>
      <c r="BF216" t="s">
        <v>189</v>
      </c>
      <c r="BG216" s="3" t="s">
        <v>304</v>
      </c>
      <c r="BH216" t="s">
        <v>79</v>
      </c>
      <c r="BI216" s="3" t="s">
        <v>79</v>
      </c>
      <c r="BJ216" t="s">
        <v>304</v>
      </c>
      <c r="BK216" s="4">
        <v>9325</v>
      </c>
      <c r="BL216" s="4"/>
      <c r="BM216" s="4"/>
      <c r="BN216" s="4"/>
      <c r="BO216" s="4"/>
      <c r="BP216" s="4">
        <v>9325</v>
      </c>
    </row>
    <row r="217" spans="1:68" x14ac:dyDescent="0.45">
      <c r="A217" s="3" t="s">
        <v>67</v>
      </c>
      <c r="B217" s="3" t="s">
        <v>68</v>
      </c>
      <c r="C217" t="s">
        <v>69</v>
      </c>
      <c r="D217" s="3" t="s">
        <v>70</v>
      </c>
      <c r="E217" t="s">
        <v>71</v>
      </c>
      <c r="F217" s="3" t="s">
        <v>97</v>
      </c>
      <c r="G217" t="s">
        <v>97</v>
      </c>
      <c r="H217" s="3" t="s">
        <v>331</v>
      </c>
      <c r="I217" t="s">
        <v>72</v>
      </c>
      <c r="J217" s="3" t="s">
        <v>72</v>
      </c>
      <c r="L217" s="3" t="s">
        <v>331</v>
      </c>
      <c r="M217" s="3" t="s">
        <v>478</v>
      </c>
      <c r="N217" t="s">
        <v>73</v>
      </c>
      <c r="O217" s="3" t="s">
        <v>74</v>
      </c>
      <c r="P217" t="s">
        <v>75</v>
      </c>
      <c r="Q217" s="3" t="s">
        <v>76</v>
      </c>
      <c r="R217" t="s">
        <v>72</v>
      </c>
      <c r="S217" s="3" t="s">
        <v>76</v>
      </c>
      <c r="U217" s="3" t="s">
        <v>77</v>
      </c>
      <c r="V217" t="s">
        <v>101</v>
      </c>
      <c r="W217" s="3"/>
      <c r="Y217" s="3"/>
      <c r="AA217" s="3" t="s">
        <v>102</v>
      </c>
      <c r="AB217" t="s">
        <v>81</v>
      </c>
      <c r="AC217" s="3" t="s">
        <v>81</v>
      </c>
      <c r="AD217" t="s">
        <v>72</v>
      </c>
      <c r="AE217" s="3" t="s">
        <v>72</v>
      </c>
      <c r="AF217" t="s">
        <v>72</v>
      </c>
      <c r="AG217" s="3" t="s">
        <v>81</v>
      </c>
      <c r="AH217" t="s">
        <v>82</v>
      </c>
      <c r="AI217" s="3" t="s">
        <v>82</v>
      </c>
      <c r="AJ217" t="s">
        <v>72</v>
      </c>
      <c r="AK217" s="3" t="s">
        <v>72</v>
      </c>
      <c r="AL217" t="s">
        <v>72</v>
      </c>
      <c r="AM217" s="3" t="s">
        <v>82</v>
      </c>
      <c r="AN217" t="s">
        <v>83</v>
      </c>
      <c r="AO217" s="3" t="s">
        <v>84</v>
      </c>
      <c r="AP217" t="s">
        <v>85</v>
      </c>
      <c r="AQ217" s="3" t="s">
        <v>285</v>
      </c>
      <c r="AR217" t="s">
        <v>333</v>
      </c>
      <c r="AS217" s="3" t="s">
        <v>334</v>
      </c>
      <c r="AT217" t="s">
        <v>72</v>
      </c>
      <c r="AU217" s="3" t="s">
        <v>87</v>
      </c>
      <c r="AV217" t="s">
        <v>88</v>
      </c>
      <c r="AW217" s="3" t="s">
        <v>89</v>
      </c>
      <c r="AX217" t="s">
        <v>89</v>
      </c>
      <c r="AY217" s="3" t="s">
        <v>90</v>
      </c>
      <c r="AZ217" t="s">
        <v>72</v>
      </c>
      <c r="BA217" s="3" t="s">
        <v>90</v>
      </c>
      <c r="BB217" t="s">
        <v>91</v>
      </c>
      <c r="BC217" s="3" t="s">
        <v>91</v>
      </c>
      <c r="BD217" t="s">
        <v>111</v>
      </c>
      <c r="BE217" s="3" t="s">
        <v>187</v>
      </c>
      <c r="BF217" t="s">
        <v>189</v>
      </c>
      <c r="BG217" s="3" t="s">
        <v>305</v>
      </c>
      <c r="BH217" t="s">
        <v>79</v>
      </c>
      <c r="BI217" s="3" t="s">
        <v>79</v>
      </c>
      <c r="BJ217" t="s">
        <v>193</v>
      </c>
      <c r="BK217" s="4">
        <v>0</v>
      </c>
      <c r="BL217" s="4"/>
      <c r="BM217" s="4"/>
      <c r="BN217" s="4"/>
      <c r="BO217" s="4"/>
      <c r="BP217" s="4">
        <v>0</v>
      </c>
    </row>
    <row r="218" spans="1:68" x14ac:dyDescent="0.45">
      <c r="A218" s="3" t="s">
        <v>67</v>
      </c>
      <c r="B218" s="3" t="s">
        <v>68</v>
      </c>
      <c r="C218" t="s">
        <v>69</v>
      </c>
      <c r="D218" s="3" t="s">
        <v>70</v>
      </c>
      <c r="E218" t="s">
        <v>71</v>
      </c>
      <c r="F218" s="3" t="s">
        <v>97</v>
      </c>
      <c r="G218" t="s">
        <v>97</v>
      </c>
      <c r="H218" s="3" t="s">
        <v>331</v>
      </c>
      <c r="I218" t="s">
        <v>72</v>
      </c>
      <c r="J218" s="3" t="s">
        <v>72</v>
      </c>
      <c r="L218" s="3" t="s">
        <v>331</v>
      </c>
      <c r="M218" s="3" t="s">
        <v>478</v>
      </c>
      <c r="N218" t="s">
        <v>73</v>
      </c>
      <c r="O218" s="3" t="s">
        <v>74</v>
      </c>
      <c r="P218" t="s">
        <v>75</v>
      </c>
      <c r="Q218" s="3" t="s">
        <v>76</v>
      </c>
      <c r="R218" t="s">
        <v>72</v>
      </c>
      <c r="S218" s="3" t="s">
        <v>76</v>
      </c>
      <c r="U218" s="3" t="s">
        <v>77</v>
      </c>
      <c r="V218" t="s">
        <v>101</v>
      </c>
      <c r="W218" s="3"/>
      <c r="Y218" s="3"/>
      <c r="AA218" s="3" t="s">
        <v>102</v>
      </c>
      <c r="AB218" t="s">
        <v>81</v>
      </c>
      <c r="AC218" s="3" t="s">
        <v>81</v>
      </c>
      <c r="AD218" t="s">
        <v>72</v>
      </c>
      <c r="AE218" s="3" t="s">
        <v>72</v>
      </c>
      <c r="AF218" t="s">
        <v>72</v>
      </c>
      <c r="AG218" s="3" t="s">
        <v>81</v>
      </c>
      <c r="AH218" t="s">
        <v>82</v>
      </c>
      <c r="AI218" s="3" t="s">
        <v>82</v>
      </c>
      <c r="AJ218" t="s">
        <v>72</v>
      </c>
      <c r="AK218" s="3" t="s">
        <v>72</v>
      </c>
      <c r="AL218" t="s">
        <v>72</v>
      </c>
      <c r="AM218" s="3" t="s">
        <v>82</v>
      </c>
      <c r="AN218" t="s">
        <v>83</v>
      </c>
      <c r="AO218" s="3" t="s">
        <v>84</v>
      </c>
      <c r="AP218" t="s">
        <v>85</v>
      </c>
      <c r="AQ218" s="3" t="s">
        <v>285</v>
      </c>
      <c r="AR218" t="s">
        <v>333</v>
      </c>
      <c r="AS218" s="3" t="s">
        <v>334</v>
      </c>
      <c r="AT218" t="s">
        <v>72</v>
      </c>
      <c r="AU218" s="3" t="s">
        <v>87</v>
      </c>
      <c r="AV218" t="s">
        <v>88</v>
      </c>
      <c r="AW218" s="3" t="s">
        <v>89</v>
      </c>
      <c r="AX218" t="s">
        <v>89</v>
      </c>
      <c r="AY218" s="3" t="s">
        <v>90</v>
      </c>
      <c r="AZ218" t="s">
        <v>72</v>
      </c>
      <c r="BA218" s="3" t="s">
        <v>90</v>
      </c>
      <c r="BB218" t="s">
        <v>91</v>
      </c>
      <c r="BC218" s="3" t="s">
        <v>91</v>
      </c>
      <c r="BD218" t="s">
        <v>111</v>
      </c>
      <c r="BE218" s="3" t="s">
        <v>187</v>
      </c>
      <c r="BF218" t="s">
        <v>255</v>
      </c>
      <c r="BG218" s="3" t="s">
        <v>256</v>
      </c>
      <c r="BH218" t="s">
        <v>79</v>
      </c>
      <c r="BI218" s="3" t="s">
        <v>79</v>
      </c>
      <c r="BJ218" t="s">
        <v>256</v>
      </c>
      <c r="BK218" s="4">
        <v>0</v>
      </c>
      <c r="BL218" s="4"/>
      <c r="BM218" s="4"/>
      <c r="BN218" s="4"/>
      <c r="BO218" s="4"/>
      <c r="BP218" s="4">
        <v>0</v>
      </c>
    </row>
    <row r="219" spans="1:68" x14ac:dyDescent="0.45">
      <c r="A219" s="3" t="s">
        <v>67</v>
      </c>
      <c r="B219" s="3" t="s">
        <v>68</v>
      </c>
      <c r="C219" t="s">
        <v>69</v>
      </c>
      <c r="D219" s="3" t="s">
        <v>70</v>
      </c>
      <c r="E219" t="s">
        <v>71</v>
      </c>
      <c r="F219" s="3" t="s">
        <v>97</v>
      </c>
      <c r="G219" t="s">
        <v>97</v>
      </c>
      <c r="H219" s="3" t="s">
        <v>331</v>
      </c>
      <c r="I219" t="s">
        <v>72</v>
      </c>
      <c r="J219" s="3" t="s">
        <v>72</v>
      </c>
      <c r="L219" s="3" t="s">
        <v>331</v>
      </c>
      <c r="M219" s="3" t="s">
        <v>478</v>
      </c>
      <c r="N219" t="s">
        <v>73</v>
      </c>
      <c r="O219" s="3" t="s">
        <v>74</v>
      </c>
      <c r="P219" t="s">
        <v>75</v>
      </c>
      <c r="Q219" s="3" t="s">
        <v>76</v>
      </c>
      <c r="R219" t="s">
        <v>72</v>
      </c>
      <c r="S219" s="3" t="s">
        <v>76</v>
      </c>
      <c r="U219" s="3" t="s">
        <v>77</v>
      </c>
      <c r="V219" t="s">
        <v>101</v>
      </c>
      <c r="W219" s="3"/>
      <c r="Y219" s="3"/>
      <c r="AA219" s="3" t="s">
        <v>102</v>
      </c>
      <c r="AB219" t="s">
        <v>81</v>
      </c>
      <c r="AC219" s="3" t="s">
        <v>81</v>
      </c>
      <c r="AD219" t="s">
        <v>72</v>
      </c>
      <c r="AE219" s="3" t="s">
        <v>72</v>
      </c>
      <c r="AF219" t="s">
        <v>72</v>
      </c>
      <c r="AG219" s="3" t="s">
        <v>81</v>
      </c>
      <c r="AH219" t="s">
        <v>82</v>
      </c>
      <c r="AI219" s="3" t="s">
        <v>82</v>
      </c>
      <c r="AJ219" t="s">
        <v>72</v>
      </c>
      <c r="AK219" s="3" t="s">
        <v>72</v>
      </c>
      <c r="AL219" t="s">
        <v>72</v>
      </c>
      <c r="AM219" s="3" t="s">
        <v>82</v>
      </c>
      <c r="AN219" t="s">
        <v>83</v>
      </c>
      <c r="AO219" s="3" t="s">
        <v>84</v>
      </c>
      <c r="AP219" t="s">
        <v>85</v>
      </c>
      <c r="AQ219" s="3" t="s">
        <v>285</v>
      </c>
      <c r="AR219" t="s">
        <v>333</v>
      </c>
      <c r="AS219" s="3" t="s">
        <v>334</v>
      </c>
      <c r="AT219" t="s">
        <v>72</v>
      </c>
      <c r="AU219" s="3" t="s">
        <v>87</v>
      </c>
      <c r="AV219" t="s">
        <v>88</v>
      </c>
      <c r="AW219" s="3" t="s">
        <v>89</v>
      </c>
      <c r="AX219" t="s">
        <v>89</v>
      </c>
      <c r="AY219" s="3" t="s">
        <v>90</v>
      </c>
      <c r="AZ219" t="s">
        <v>72</v>
      </c>
      <c r="BA219" s="3" t="s">
        <v>90</v>
      </c>
      <c r="BB219" t="s">
        <v>91</v>
      </c>
      <c r="BC219" s="3" t="s">
        <v>91</v>
      </c>
      <c r="BD219" t="s">
        <v>111</v>
      </c>
      <c r="BE219" s="3" t="s">
        <v>187</v>
      </c>
      <c r="BF219" t="s">
        <v>307</v>
      </c>
      <c r="BG219" s="3" t="s">
        <v>307</v>
      </c>
      <c r="BH219" t="s">
        <v>79</v>
      </c>
      <c r="BI219" s="3" t="s">
        <v>79</v>
      </c>
      <c r="BJ219" t="s">
        <v>307</v>
      </c>
      <c r="BK219" s="4">
        <v>0</v>
      </c>
      <c r="BL219" s="4"/>
      <c r="BM219" s="4"/>
      <c r="BN219" s="4"/>
      <c r="BO219" s="4"/>
      <c r="BP219" s="4">
        <v>0</v>
      </c>
    </row>
    <row r="220" spans="1:68" x14ac:dyDescent="0.45">
      <c r="A220" s="3" t="s">
        <v>67</v>
      </c>
      <c r="B220" s="3" t="s">
        <v>68</v>
      </c>
      <c r="C220" t="s">
        <v>69</v>
      </c>
      <c r="D220" s="3" t="s">
        <v>70</v>
      </c>
      <c r="E220" t="s">
        <v>71</v>
      </c>
      <c r="F220" s="3" t="s">
        <v>97</v>
      </c>
      <c r="G220" t="s">
        <v>97</v>
      </c>
      <c r="H220" s="3" t="s">
        <v>331</v>
      </c>
      <c r="I220" t="s">
        <v>72</v>
      </c>
      <c r="J220" s="3" t="s">
        <v>72</v>
      </c>
      <c r="L220" s="3" t="s">
        <v>331</v>
      </c>
      <c r="M220" s="3" t="s">
        <v>478</v>
      </c>
      <c r="N220" t="s">
        <v>73</v>
      </c>
      <c r="O220" s="3" t="s">
        <v>74</v>
      </c>
      <c r="P220" t="s">
        <v>75</v>
      </c>
      <c r="Q220" s="3" t="s">
        <v>76</v>
      </c>
      <c r="R220" t="s">
        <v>72</v>
      </c>
      <c r="S220" s="3" t="s">
        <v>76</v>
      </c>
      <c r="U220" s="3" t="s">
        <v>77</v>
      </c>
      <c r="V220" t="s">
        <v>101</v>
      </c>
      <c r="W220" s="3"/>
      <c r="Y220" s="3"/>
      <c r="AA220" s="3" t="s">
        <v>102</v>
      </c>
      <c r="AB220" t="s">
        <v>81</v>
      </c>
      <c r="AC220" s="3" t="s">
        <v>81</v>
      </c>
      <c r="AD220" t="s">
        <v>72</v>
      </c>
      <c r="AE220" s="3" t="s">
        <v>72</v>
      </c>
      <c r="AF220" t="s">
        <v>72</v>
      </c>
      <c r="AG220" s="3" t="s">
        <v>81</v>
      </c>
      <c r="AH220" t="s">
        <v>82</v>
      </c>
      <c r="AI220" s="3" t="s">
        <v>82</v>
      </c>
      <c r="AJ220" t="s">
        <v>72</v>
      </c>
      <c r="AK220" s="3" t="s">
        <v>72</v>
      </c>
      <c r="AL220" t="s">
        <v>72</v>
      </c>
      <c r="AM220" s="3" t="s">
        <v>82</v>
      </c>
      <c r="AN220" t="s">
        <v>83</v>
      </c>
      <c r="AO220" s="3" t="s">
        <v>84</v>
      </c>
      <c r="AP220" t="s">
        <v>85</v>
      </c>
      <c r="AQ220" s="3" t="s">
        <v>285</v>
      </c>
      <c r="AR220" t="s">
        <v>333</v>
      </c>
      <c r="AS220" s="3" t="s">
        <v>334</v>
      </c>
      <c r="AT220" t="s">
        <v>72</v>
      </c>
      <c r="AU220" s="3" t="s">
        <v>87</v>
      </c>
      <c r="AV220" t="s">
        <v>88</v>
      </c>
      <c r="AW220" s="3" t="s">
        <v>89</v>
      </c>
      <c r="AX220" t="s">
        <v>89</v>
      </c>
      <c r="AY220" s="3" t="s">
        <v>90</v>
      </c>
      <c r="AZ220" t="s">
        <v>72</v>
      </c>
      <c r="BA220" s="3" t="s">
        <v>90</v>
      </c>
      <c r="BB220" t="s">
        <v>91</v>
      </c>
      <c r="BC220" s="3" t="s">
        <v>91</v>
      </c>
      <c r="BD220" t="s">
        <v>111</v>
      </c>
      <c r="BE220" s="3" t="s">
        <v>194</v>
      </c>
      <c r="BF220" t="s">
        <v>195</v>
      </c>
      <c r="BG220" s="3" t="s">
        <v>195</v>
      </c>
      <c r="BH220" t="s">
        <v>79</v>
      </c>
      <c r="BI220" s="3" t="s">
        <v>79</v>
      </c>
      <c r="BJ220" t="s">
        <v>195</v>
      </c>
      <c r="BK220" s="4">
        <v>0</v>
      </c>
      <c r="BL220" s="4"/>
      <c r="BM220" s="4"/>
      <c r="BN220" s="4"/>
      <c r="BO220" s="4"/>
      <c r="BP220" s="4">
        <v>0</v>
      </c>
    </row>
    <row r="221" spans="1:68" x14ac:dyDescent="0.45">
      <c r="A221" s="3" t="s">
        <v>67</v>
      </c>
      <c r="B221" s="3" t="s">
        <v>68</v>
      </c>
      <c r="C221" t="s">
        <v>69</v>
      </c>
      <c r="D221" s="3" t="s">
        <v>70</v>
      </c>
      <c r="E221" t="s">
        <v>71</v>
      </c>
      <c r="F221" s="3" t="s">
        <v>97</v>
      </c>
      <c r="G221" t="s">
        <v>97</v>
      </c>
      <c r="H221" s="3" t="s">
        <v>331</v>
      </c>
      <c r="I221" t="s">
        <v>72</v>
      </c>
      <c r="J221" s="3" t="s">
        <v>72</v>
      </c>
      <c r="L221" s="3" t="s">
        <v>331</v>
      </c>
      <c r="M221" s="3" t="s">
        <v>478</v>
      </c>
      <c r="N221" t="s">
        <v>73</v>
      </c>
      <c r="O221" s="3" t="s">
        <v>74</v>
      </c>
      <c r="P221" t="s">
        <v>75</v>
      </c>
      <c r="Q221" s="3" t="s">
        <v>76</v>
      </c>
      <c r="R221" t="s">
        <v>72</v>
      </c>
      <c r="S221" s="3" t="s">
        <v>76</v>
      </c>
      <c r="U221" s="3" t="s">
        <v>77</v>
      </c>
      <c r="V221" t="s">
        <v>101</v>
      </c>
      <c r="W221" s="3"/>
      <c r="Y221" s="3"/>
      <c r="AA221" s="3" t="s">
        <v>102</v>
      </c>
      <c r="AB221" t="s">
        <v>81</v>
      </c>
      <c r="AC221" s="3" t="s">
        <v>81</v>
      </c>
      <c r="AD221" t="s">
        <v>72</v>
      </c>
      <c r="AE221" s="3" t="s">
        <v>72</v>
      </c>
      <c r="AF221" t="s">
        <v>72</v>
      </c>
      <c r="AG221" s="3" t="s">
        <v>81</v>
      </c>
      <c r="AH221" t="s">
        <v>82</v>
      </c>
      <c r="AI221" s="3" t="s">
        <v>82</v>
      </c>
      <c r="AJ221" t="s">
        <v>72</v>
      </c>
      <c r="AK221" s="3" t="s">
        <v>72</v>
      </c>
      <c r="AL221" t="s">
        <v>72</v>
      </c>
      <c r="AM221" s="3" t="s">
        <v>82</v>
      </c>
      <c r="AN221" t="s">
        <v>83</v>
      </c>
      <c r="AO221" s="3" t="s">
        <v>84</v>
      </c>
      <c r="AP221" t="s">
        <v>85</v>
      </c>
      <c r="AQ221" s="3" t="s">
        <v>285</v>
      </c>
      <c r="AR221" t="s">
        <v>333</v>
      </c>
      <c r="AS221" s="3" t="s">
        <v>334</v>
      </c>
      <c r="AT221" t="s">
        <v>72</v>
      </c>
      <c r="AU221" s="3" t="s">
        <v>87</v>
      </c>
      <c r="AV221" t="s">
        <v>88</v>
      </c>
      <c r="AW221" s="3" t="s">
        <v>89</v>
      </c>
      <c r="AX221" t="s">
        <v>89</v>
      </c>
      <c r="AY221" s="3" t="s">
        <v>90</v>
      </c>
      <c r="AZ221" t="s">
        <v>72</v>
      </c>
      <c r="BA221" s="3" t="s">
        <v>90</v>
      </c>
      <c r="BB221" t="s">
        <v>91</v>
      </c>
      <c r="BC221" s="3" t="s">
        <v>91</v>
      </c>
      <c r="BD221" t="s">
        <v>111</v>
      </c>
      <c r="BE221" s="3" t="s">
        <v>194</v>
      </c>
      <c r="BF221" t="s">
        <v>257</v>
      </c>
      <c r="BG221" s="3" t="s">
        <v>257</v>
      </c>
      <c r="BH221" t="s">
        <v>79</v>
      </c>
      <c r="BI221" s="3" t="s">
        <v>79</v>
      </c>
      <c r="BJ221" t="s">
        <v>257</v>
      </c>
      <c r="BK221" s="4">
        <v>0</v>
      </c>
      <c r="BL221" s="4"/>
      <c r="BM221" s="4"/>
      <c r="BN221" s="4"/>
      <c r="BO221" s="4"/>
      <c r="BP221" s="4">
        <v>0</v>
      </c>
    </row>
    <row r="222" spans="1:68" x14ac:dyDescent="0.45">
      <c r="A222" s="3" t="s">
        <v>67</v>
      </c>
      <c r="B222" s="3" t="s">
        <v>68</v>
      </c>
      <c r="C222" t="s">
        <v>69</v>
      </c>
      <c r="D222" s="3" t="s">
        <v>70</v>
      </c>
      <c r="E222" t="s">
        <v>71</v>
      </c>
      <c r="F222" s="3" t="s">
        <v>97</v>
      </c>
      <c r="G222" t="s">
        <v>97</v>
      </c>
      <c r="H222" s="3" t="s">
        <v>331</v>
      </c>
      <c r="I222" t="s">
        <v>72</v>
      </c>
      <c r="J222" s="3" t="s">
        <v>72</v>
      </c>
      <c r="L222" s="3" t="s">
        <v>331</v>
      </c>
      <c r="M222" s="3" t="s">
        <v>478</v>
      </c>
      <c r="N222" t="s">
        <v>73</v>
      </c>
      <c r="O222" s="3" t="s">
        <v>74</v>
      </c>
      <c r="P222" t="s">
        <v>75</v>
      </c>
      <c r="Q222" s="3" t="s">
        <v>76</v>
      </c>
      <c r="R222" t="s">
        <v>72</v>
      </c>
      <c r="S222" s="3" t="s">
        <v>76</v>
      </c>
      <c r="U222" s="3" t="s">
        <v>77</v>
      </c>
      <c r="V222" t="s">
        <v>101</v>
      </c>
      <c r="W222" s="3"/>
      <c r="Y222" s="3"/>
      <c r="AA222" s="3" t="s">
        <v>102</v>
      </c>
      <c r="AB222" t="s">
        <v>81</v>
      </c>
      <c r="AC222" s="3" t="s">
        <v>81</v>
      </c>
      <c r="AD222" t="s">
        <v>72</v>
      </c>
      <c r="AE222" s="3" t="s">
        <v>72</v>
      </c>
      <c r="AF222" t="s">
        <v>72</v>
      </c>
      <c r="AG222" s="3" t="s">
        <v>81</v>
      </c>
      <c r="AH222" t="s">
        <v>82</v>
      </c>
      <c r="AI222" s="3" t="s">
        <v>82</v>
      </c>
      <c r="AJ222" t="s">
        <v>72</v>
      </c>
      <c r="AK222" s="3" t="s">
        <v>72</v>
      </c>
      <c r="AL222" t="s">
        <v>72</v>
      </c>
      <c r="AM222" s="3" t="s">
        <v>82</v>
      </c>
      <c r="AN222" t="s">
        <v>83</v>
      </c>
      <c r="AO222" s="3" t="s">
        <v>84</v>
      </c>
      <c r="AP222" t="s">
        <v>85</v>
      </c>
      <c r="AQ222" s="3" t="s">
        <v>285</v>
      </c>
      <c r="AR222" t="s">
        <v>333</v>
      </c>
      <c r="AS222" s="3" t="s">
        <v>334</v>
      </c>
      <c r="AT222" t="s">
        <v>72</v>
      </c>
      <c r="AU222" s="3" t="s">
        <v>87</v>
      </c>
      <c r="AV222" t="s">
        <v>88</v>
      </c>
      <c r="AW222" s="3" t="s">
        <v>89</v>
      </c>
      <c r="AX222" t="s">
        <v>89</v>
      </c>
      <c r="AY222" s="3" t="s">
        <v>90</v>
      </c>
      <c r="AZ222" t="s">
        <v>72</v>
      </c>
      <c r="BA222" s="3" t="s">
        <v>90</v>
      </c>
      <c r="BB222" t="s">
        <v>91</v>
      </c>
      <c r="BC222" s="3" t="s">
        <v>91</v>
      </c>
      <c r="BD222" t="s">
        <v>111</v>
      </c>
      <c r="BE222" s="3" t="s">
        <v>194</v>
      </c>
      <c r="BF222" t="s">
        <v>198</v>
      </c>
      <c r="BG222" s="3" t="s">
        <v>198</v>
      </c>
      <c r="BH222" t="s">
        <v>79</v>
      </c>
      <c r="BI222" s="3" t="s">
        <v>79</v>
      </c>
      <c r="BJ222" t="s">
        <v>198</v>
      </c>
      <c r="BK222" s="4">
        <v>114158.93</v>
      </c>
      <c r="BL222" s="4"/>
      <c r="BM222" s="4"/>
      <c r="BN222" s="4"/>
      <c r="BO222" s="4"/>
      <c r="BP222" s="4">
        <v>114158.93</v>
      </c>
    </row>
    <row r="223" spans="1:68" x14ac:dyDescent="0.45">
      <c r="A223" s="3" t="s">
        <v>67</v>
      </c>
      <c r="B223" s="3" t="s">
        <v>68</v>
      </c>
      <c r="C223" t="s">
        <v>69</v>
      </c>
      <c r="D223" s="3" t="s">
        <v>70</v>
      </c>
      <c r="E223" t="s">
        <v>71</v>
      </c>
      <c r="F223" s="3" t="s">
        <v>97</v>
      </c>
      <c r="G223" t="s">
        <v>97</v>
      </c>
      <c r="H223" s="3" t="s">
        <v>331</v>
      </c>
      <c r="I223" t="s">
        <v>72</v>
      </c>
      <c r="J223" s="3" t="s">
        <v>72</v>
      </c>
      <c r="L223" s="3" t="s">
        <v>331</v>
      </c>
      <c r="M223" s="3" t="s">
        <v>478</v>
      </c>
      <c r="N223" t="s">
        <v>73</v>
      </c>
      <c r="O223" s="3" t="s">
        <v>74</v>
      </c>
      <c r="P223" t="s">
        <v>75</v>
      </c>
      <c r="Q223" s="3" t="s">
        <v>76</v>
      </c>
      <c r="R223" t="s">
        <v>72</v>
      </c>
      <c r="S223" s="3" t="s">
        <v>76</v>
      </c>
      <c r="U223" s="3" t="s">
        <v>77</v>
      </c>
      <c r="V223" t="s">
        <v>101</v>
      </c>
      <c r="W223" s="3"/>
      <c r="Y223" s="3"/>
      <c r="AA223" s="3" t="s">
        <v>102</v>
      </c>
      <c r="AB223" t="s">
        <v>81</v>
      </c>
      <c r="AC223" s="3" t="s">
        <v>81</v>
      </c>
      <c r="AD223" t="s">
        <v>72</v>
      </c>
      <c r="AE223" s="3" t="s">
        <v>72</v>
      </c>
      <c r="AF223" t="s">
        <v>72</v>
      </c>
      <c r="AG223" s="3" t="s">
        <v>81</v>
      </c>
      <c r="AH223" t="s">
        <v>82</v>
      </c>
      <c r="AI223" s="3" t="s">
        <v>82</v>
      </c>
      <c r="AJ223" t="s">
        <v>72</v>
      </c>
      <c r="AK223" s="3" t="s">
        <v>72</v>
      </c>
      <c r="AL223" t="s">
        <v>72</v>
      </c>
      <c r="AM223" s="3" t="s">
        <v>82</v>
      </c>
      <c r="AN223" t="s">
        <v>83</v>
      </c>
      <c r="AO223" s="3" t="s">
        <v>84</v>
      </c>
      <c r="AP223" t="s">
        <v>85</v>
      </c>
      <c r="AQ223" s="3" t="s">
        <v>285</v>
      </c>
      <c r="AR223" t="s">
        <v>333</v>
      </c>
      <c r="AS223" s="3" t="s">
        <v>334</v>
      </c>
      <c r="AT223" t="s">
        <v>72</v>
      </c>
      <c r="AU223" s="3" t="s">
        <v>87</v>
      </c>
      <c r="AV223" t="s">
        <v>88</v>
      </c>
      <c r="AW223" s="3" t="s">
        <v>89</v>
      </c>
      <c r="AX223" t="s">
        <v>89</v>
      </c>
      <c r="AY223" s="3" t="s">
        <v>90</v>
      </c>
      <c r="AZ223" t="s">
        <v>72</v>
      </c>
      <c r="BA223" s="3" t="s">
        <v>90</v>
      </c>
      <c r="BB223" t="s">
        <v>91</v>
      </c>
      <c r="BC223" s="3" t="s">
        <v>91</v>
      </c>
      <c r="BD223" t="s">
        <v>111</v>
      </c>
      <c r="BE223" s="3" t="s">
        <v>328</v>
      </c>
      <c r="BF223" t="s">
        <v>371</v>
      </c>
      <c r="BG223" s="3" t="s">
        <v>372</v>
      </c>
      <c r="BH223" t="s">
        <v>79</v>
      </c>
      <c r="BI223" s="3" t="s">
        <v>79</v>
      </c>
      <c r="BJ223" t="s">
        <v>372</v>
      </c>
      <c r="BK223" s="4">
        <v>0</v>
      </c>
      <c r="BL223" s="4"/>
      <c r="BM223" s="4"/>
      <c r="BN223" s="4"/>
      <c r="BO223" s="4"/>
      <c r="BP223" s="4">
        <v>0</v>
      </c>
    </row>
    <row r="224" spans="1:68" x14ac:dyDescent="0.45">
      <c r="A224" s="3" t="s">
        <v>67</v>
      </c>
      <c r="B224" s="3" t="s">
        <v>68</v>
      </c>
      <c r="C224" t="s">
        <v>69</v>
      </c>
      <c r="D224" s="3" t="s">
        <v>70</v>
      </c>
      <c r="E224" t="s">
        <v>71</v>
      </c>
      <c r="F224" s="3" t="s">
        <v>97</v>
      </c>
      <c r="G224" t="s">
        <v>97</v>
      </c>
      <c r="H224" s="3" t="s">
        <v>331</v>
      </c>
      <c r="I224" t="s">
        <v>72</v>
      </c>
      <c r="J224" s="3" t="s">
        <v>72</v>
      </c>
      <c r="L224" s="3" t="s">
        <v>331</v>
      </c>
      <c r="M224" s="3" t="s">
        <v>478</v>
      </c>
      <c r="N224" t="s">
        <v>73</v>
      </c>
      <c r="O224" s="3" t="s">
        <v>74</v>
      </c>
      <c r="P224" t="s">
        <v>75</v>
      </c>
      <c r="Q224" s="3" t="s">
        <v>76</v>
      </c>
      <c r="R224" t="s">
        <v>72</v>
      </c>
      <c r="S224" s="3" t="s">
        <v>76</v>
      </c>
      <c r="U224" s="3" t="s">
        <v>77</v>
      </c>
      <c r="V224" t="s">
        <v>101</v>
      </c>
      <c r="W224" s="3"/>
      <c r="Y224" s="3"/>
      <c r="AA224" s="3" t="s">
        <v>102</v>
      </c>
      <c r="AB224" t="s">
        <v>81</v>
      </c>
      <c r="AC224" s="3" t="s">
        <v>81</v>
      </c>
      <c r="AD224" t="s">
        <v>72</v>
      </c>
      <c r="AE224" s="3" t="s">
        <v>72</v>
      </c>
      <c r="AF224" t="s">
        <v>72</v>
      </c>
      <c r="AG224" s="3" t="s">
        <v>81</v>
      </c>
      <c r="AH224" t="s">
        <v>82</v>
      </c>
      <c r="AI224" s="3" t="s">
        <v>82</v>
      </c>
      <c r="AJ224" t="s">
        <v>72</v>
      </c>
      <c r="AK224" s="3" t="s">
        <v>72</v>
      </c>
      <c r="AL224" t="s">
        <v>72</v>
      </c>
      <c r="AM224" s="3" t="s">
        <v>82</v>
      </c>
      <c r="AN224" t="s">
        <v>83</v>
      </c>
      <c r="AO224" s="3" t="s">
        <v>84</v>
      </c>
      <c r="AP224" t="s">
        <v>85</v>
      </c>
      <c r="AQ224" s="3" t="s">
        <v>285</v>
      </c>
      <c r="AR224" t="s">
        <v>333</v>
      </c>
      <c r="AS224" s="3" t="s">
        <v>334</v>
      </c>
      <c r="AT224" t="s">
        <v>72</v>
      </c>
      <c r="AU224" s="3" t="s">
        <v>87</v>
      </c>
      <c r="AV224" t="s">
        <v>88</v>
      </c>
      <c r="AW224" s="3" t="s">
        <v>89</v>
      </c>
      <c r="AX224" t="s">
        <v>89</v>
      </c>
      <c r="AY224" s="3" t="s">
        <v>90</v>
      </c>
      <c r="AZ224" t="s">
        <v>72</v>
      </c>
      <c r="BA224" s="3" t="s">
        <v>90</v>
      </c>
      <c r="BB224" t="s">
        <v>91</v>
      </c>
      <c r="BC224" s="3" t="s">
        <v>91</v>
      </c>
      <c r="BD224" t="s">
        <v>111</v>
      </c>
      <c r="BE224" s="3" t="s">
        <v>149</v>
      </c>
      <c r="BF224" t="s">
        <v>150</v>
      </c>
      <c r="BG224" s="3" t="s">
        <v>373</v>
      </c>
      <c r="BH224" t="s">
        <v>79</v>
      </c>
      <c r="BI224" s="3" t="s">
        <v>79</v>
      </c>
      <c r="BJ224" t="s">
        <v>373</v>
      </c>
      <c r="BK224" s="4">
        <v>13799.7</v>
      </c>
      <c r="BL224" s="4"/>
      <c r="BM224" s="4"/>
      <c r="BN224" s="4"/>
      <c r="BO224" s="4"/>
      <c r="BP224" s="4">
        <v>13799.7</v>
      </c>
    </row>
    <row r="225" spans="1:68" x14ac:dyDescent="0.45">
      <c r="A225" s="3" t="s">
        <v>67</v>
      </c>
      <c r="B225" s="3" t="s">
        <v>68</v>
      </c>
      <c r="C225" t="s">
        <v>69</v>
      </c>
      <c r="D225" s="3" t="s">
        <v>70</v>
      </c>
      <c r="E225" t="s">
        <v>71</v>
      </c>
      <c r="F225" s="3" t="s">
        <v>97</v>
      </c>
      <c r="G225" t="s">
        <v>97</v>
      </c>
      <c r="H225" s="3" t="s">
        <v>331</v>
      </c>
      <c r="I225" t="s">
        <v>72</v>
      </c>
      <c r="J225" s="3" t="s">
        <v>72</v>
      </c>
      <c r="L225" s="3" t="s">
        <v>331</v>
      </c>
      <c r="M225" s="3" t="s">
        <v>478</v>
      </c>
      <c r="N225" t="s">
        <v>73</v>
      </c>
      <c r="O225" s="3" t="s">
        <v>74</v>
      </c>
      <c r="P225" t="s">
        <v>75</v>
      </c>
      <c r="Q225" s="3" t="s">
        <v>76</v>
      </c>
      <c r="R225" t="s">
        <v>72</v>
      </c>
      <c r="S225" s="3" t="s">
        <v>76</v>
      </c>
      <c r="U225" s="3" t="s">
        <v>77</v>
      </c>
      <c r="V225" t="s">
        <v>101</v>
      </c>
      <c r="W225" s="3"/>
      <c r="Y225" s="3"/>
      <c r="AA225" s="3" t="s">
        <v>102</v>
      </c>
      <c r="AB225" t="s">
        <v>81</v>
      </c>
      <c r="AC225" s="3" t="s">
        <v>81</v>
      </c>
      <c r="AD225" t="s">
        <v>72</v>
      </c>
      <c r="AE225" s="3" t="s">
        <v>72</v>
      </c>
      <c r="AF225" t="s">
        <v>72</v>
      </c>
      <c r="AG225" s="3" t="s">
        <v>81</v>
      </c>
      <c r="AH225" t="s">
        <v>82</v>
      </c>
      <c r="AI225" s="3" t="s">
        <v>82</v>
      </c>
      <c r="AJ225" t="s">
        <v>72</v>
      </c>
      <c r="AK225" s="3" t="s">
        <v>72</v>
      </c>
      <c r="AL225" t="s">
        <v>72</v>
      </c>
      <c r="AM225" s="3" t="s">
        <v>82</v>
      </c>
      <c r="AN225" t="s">
        <v>83</v>
      </c>
      <c r="AO225" s="3" t="s">
        <v>84</v>
      </c>
      <c r="AP225" t="s">
        <v>85</v>
      </c>
      <c r="AQ225" s="3" t="s">
        <v>285</v>
      </c>
      <c r="AR225" t="s">
        <v>333</v>
      </c>
      <c r="AS225" s="3" t="s">
        <v>334</v>
      </c>
      <c r="AT225" t="s">
        <v>72</v>
      </c>
      <c r="AU225" s="3" t="s">
        <v>87</v>
      </c>
      <c r="AV225" t="s">
        <v>88</v>
      </c>
      <c r="AW225" s="3" t="s">
        <v>89</v>
      </c>
      <c r="AX225" t="s">
        <v>89</v>
      </c>
      <c r="AY225" s="3" t="s">
        <v>90</v>
      </c>
      <c r="AZ225" t="s">
        <v>72</v>
      </c>
      <c r="BA225" s="3" t="s">
        <v>90</v>
      </c>
      <c r="BB225" t="s">
        <v>91</v>
      </c>
      <c r="BC225" s="3" t="s">
        <v>91</v>
      </c>
      <c r="BD225" t="s">
        <v>111</v>
      </c>
      <c r="BE225" s="3" t="s">
        <v>259</v>
      </c>
      <c r="BF225" t="s">
        <v>308</v>
      </c>
      <c r="BG225" s="3" t="s">
        <v>308</v>
      </c>
      <c r="BH225" t="s">
        <v>79</v>
      </c>
      <c r="BI225" s="3" t="s">
        <v>79</v>
      </c>
      <c r="BJ225" t="s">
        <v>308</v>
      </c>
      <c r="BK225" s="4">
        <v>0</v>
      </c>
      <c r="BL225" s="4"/>
      <c r="BM225" s="4"/>
      <c r="BN225" s="4"/>
      <c r="BO225" s="4"/>
      <c r="BP225" s="4">
        <v>0</v>
      </c>
    </row>
    <row r="226" spans="1:68" x14ac:dyDescent="0.45">
      <c r="A226" s="3" t="s">
        <v>67</v>
      </c>
      <c r="B226" s="3" t="s">
        <v>68</v>
      </c>
      <c r="C226" t="s">
        <v>69</v>
      </c>
      <c r="D226" s="3" t="s">
        <v>70</v>
      </c>
      <c r="E226" t="s">
        <v>71</v>
      </c>
      <c r="F226" s="3" t="s">
        <v>97</v>
      </c>
      <c r="G226" t="s">
        <v>97</v>
      </c>
      <c r="H226" s="3" t="s">
        <v>331</v>
      </c>
      <c r="I226" t="s">
        <v>72</v>
      </c>
      <c r="J226" s="3" t="s">
        <v>72</v>
      </c>
      <c r="L226" s="3" t="s">
        <v>331</v>
      </c>
      <c r="M226" s="3" t="s">
        <v>478</v>
      </c>
      <c r="N226" t="s">
        <v>73</v>
      </c>
      <c r="O226" s="3" t="s">
        <v>74</v>
      </c>
      <c r="P226" t="s">
        <v>75</v>
      </c>
      <c r="Q226" s="3" t="s">
        <v>76</v>
      </c>
      <c r="R226" t="s">
        <v>72</v>
      </c>
      <c r="S226" s="3" t="s">
        <v>76</v>
      </c>
      <c r="U226" s="3" t="s">
        <v>77</v>
      </c>
      <c r="V226" t="s">
        <v>101</v>
      </c>
      <c r="W226" s="3"/>
      <c r="Y226" s="3"/>
      <c r="AA226" s="3" t="s">
        <v>102</v>
      </c>
      <c r="AB226" t="s">
        <v>81</v>
      </c>
      <c r="AC226" s="3" t="s">
        <v>81</v>
      </c>
      <c r="AD226" t="s">
        <v>72</v>
      </c>
      <c r="AE226" s="3" t="s">
        <v>72</v>
      </c>
      <c r="AF226" t="s">
        <v>72</v>
      </c>
      <c r="AG226" s="3" t="s">
        <v>81</v>
      </c>
      <c r="AH226" t="s">
        <v>82</v>
      </c>
      <c r="AI226" s="3" t="s">
        <v>82</v>
      </c>
      <c r="AJ226" t="s">
        <v>72</v>
      </c>
      <c r="AK226" s="3" t="s">
        <v>72</v>
      </c>
      <c r="AL226" t="s">
        <v>72</v>
      </c>
      <c r="AM226" s="3" t="s">
        <v>82</v>
      </c>
      <c r="AN226" t="s">
        <v>83</v>
      </c>
      <c r="AO226" s="3" t="s">
        <v>84</v>
      </c>
      <c r="AP226" t="s">
        <v>85</v>
      </c>
      <c r="AQ226" s="3" t="s">
        <v>285</v>
      </c>
      <c r="AR226" t="s">
        <v>333</v>
      </c>
      <c r="AS226" s="3" t="s">
        <v>334</v>
      </c>
      <c r="AT226" t="s">
        <v>72</v>
      </c>
      <c r="AU226" s="3" t="s">
        <v>87</v>
      </c>
      <c r="AV226" t="s">
        <v>88</v>
      </c>
      <c r="AW226" s="3" t="s">
        <v>89</v>
      </c>
      <c r="AX226" t="s">
        <v>89</v>
      </c>
      <c r="AY226" s="3" t="s">
        <v>90</v>
      </c>
      <c r="AZ226" t="s">
        <v>72</v>
      </c>
      <c r="BA226" s="3" t="s">
        <v>90</v>
      </c>
      <c r="BB226" t="s">
        <v>91</v>
      </c>
      <c r="BC226" s="3" t="s">
        <v>91</v>
      </c>
      <c r="BD226" t="s">
        <v>111</v>
      </c>
      <c r="BE226" s="3" t="s">
        <v>203</v>
      </c>
      <c r="BF226" t="s">
        <v>374</v>
      </c>
      <c r="BG226" s="3" t="s">
        <v>374</v>
      </c>
      <c r="BH226" t="s">
        <v>79</v>
      </c>
      <c r="BI226" s="3" t="s">
        <v>79</v>
      </c>
      <c r="BJ226" t="s">
        <v>374</v>
      </c>
      <c r="BK226" s="4">
        <v>0</v>
      </c>
      <c r="BL226" s="4"/>
      <c r="BM226" s="4"/>
      <c r="BN226" s="4"/>
      <c r="BO226" s="4"/>
      <c r="BP226" s="4">
        <v>0</v>
      </c>
    </row>
    <row r="227" spans="1:68" x14ac:dyDescent="0.45">
      <c r="A227" s="3" t="s">
        <v>67</v>
      </c>
      <c r="B227" s="3" t="s">
        <v>68</v>
      </c>
      <c r="C227" t="s">
        <v>69</v>
      </c>
      <c r="D227" s="3" t="s">
        <v>70</v>
      </c>
      <c r="E227" t="s">
        <v>71</v>
      </c>
      <c r="F227" s="3" t="s">
        <v>97</v>
      </c>
      <c r="G227" t="s">
        <v>97</v>
      </c>
      <c r="H227" s="3" t="s">
        <v>331</v>
      </c>
      <c r="I227" t="s">
        <v>72</v>
      </c>
      <c r="J227" s="3" t="s">
        <v>72</v>
      </c>
      <c r="L227" s="3" t="s">
        <v>331</v>
      </c>
      <c r="M227" s="3" t="s">
        <v>478</v>
      </c>
      <c r="N227" t="s">
        <v>73</v>
      </c>
      <c r="O227" s="3" t="s">
        <v>74</v>
      </c>
      <c r="P227" t="s">
        <v>75</v>
      </c>
      <c r="Q227" s="3" t="s">
        <v>76</v>
      </c>
      <c r="R227" t="s">
        <v>72</v>
      </c>
      <c r="S227" s="3" t="s">
        <v>76</v>
      </c>
      <c r="U227" s="3" t="s">
        <v>77</v>
      </c>
      <c r="V227" t="s">
        <v>101</v>
      </c>
      <c r="W227" s="3"/>
      <c r="Y227" s="3"/>
      <c r="AA227" s="3" t="s">
        <v>102</v>
      </c>
      <c r="AB227" t="s">
        <v>81</v>
      </c>
      <c r="AC227" s="3" t="s">
        <v>81</v>
      </c>
      <c r="AD227" t="s">
        <v>72</v>
      </c>
      <c r="AE227" s="3" t="s">
        <v>72</v>
      </c>
      <c r="AF227" t="s">
        <v>72</v>
      </c>
      <c r="AG227" s="3" t="s">
        <v>81</v>
      </c>
      <c r="AH227" t="s">
        <v>82</v>
      </c>
      <c r="AI227" s="3" t="s">
        <v>82</v>
      </c>
      <c r="AJ227" t="s">
        <v>72</v>
      </c>
      <c r="AK227" s="3" t="s">
        <v>72</v>
      </c>
      <c r="AL227" t="s">
        <v>72</v>
      </c>
      <c r="AM227" s="3" t="s">
        <v>82</v>
      </c>
      <c r="AN227" t="s">
        <v>83</v>
      </c>
      <c r="AO227" s="3" t="s">
        <v>84</v>
      </c>
      <c r="AP227" t="s">
        <v>85</v>
      </c>
      <c r="AQ227" s="3" t="s">
        <v>285</v>
      </c>
      <c r="AR227" t="s">
        <v>333</v>
      </c>
      <c r="AS227" s="3" t="s">
        <v>334</v>
      </c>
      <c r="AT227" t="s">
        <v>72</v>
      </c>
      <c r="AU227" s="3" t="s">
        <v>87</v>
      </c>
      <c r="AV227" t="s">
        <v>88</v>
      </c>
      <c r="AW227" s="3" t="s">
        <v>89</v>
      </c>
      <c r="AX227" t="s">
        <v>89</v>
      </c>
      <c r="AY227" s="3" t="s">
        <v>90</v>
      </c>
      <c r="AZ227" t="s">
        <v>72</v>
      </c>
      <c r="BA227" s="3" t="s">
        <v>90</v>
      </c>
      <c r="BB227" t="s">
        <v>91</v>
      </c>
      <c r="BC227" s="3" t="s">
        <v>91</v>
      </c>
      <c r="BD227" t="s">
        <v>111</v>
      </c>
      <c r="BE227" s="3" t="s">
        <v>205</v>
      </c>
      <c r="BF227" t="s">
        <v>375</v>
      </c>
      <c r="BG227" s="3" t="s">
        <v>375</v>
      </c>
      <c r="BH227" t="s">
        <v>79</v>
      </c>
      <c r="BI227" s="3" t="s">
        <v>79</v>
      </c>
      <c r="BJ227" t="s">
        <v>375</v>
      </c>
      <c r="BK227" s="4">
        <v>0</v>
      </c>
      <c r="BL227" s="4"/>
      <c r="BM227" s="4"/>
      <c r="BN227" s="4"/>
      <c r="BO227" s="4"/>
      <c r="BP227" s="4">
        <v>0</v>
      </c>
    </row>
    <row r="228" spans="1:68" x14ac:dyDescent="0.45">
      <c r="A228" s="3" t="s">
        <v>67</v>
      </c>
      <c r="B228" s="3" t="s">
        <v>68</v>
      </c>
      <c r="C228" t="s">
        <v>69</v>
      </c>
      <c r="D228" s="3" t="s">
        <v>70</v>
      </c>
      <c r="E228" t="s">
        <v>71</v>
      </c>
      <c r="F228" s="3" t="s">
        <v>97</v>
      </c>
      <c r="G228" t="s">
        <v>97</v>
      </c>
      <c r="H228" s="3" t="s">
        <v>331</v>
      </c>
      <c r="I228" t="s">
        <v>72</v>
      </c>
      <c r="J228" s="3" t="s">
        <v>72</v>
      </c>
      <c r="L228" s="3" t="s">
        <v>331</v>
      </c>
      <c r="M228" s="3" t="s">
        <v>478</v>
      </c>
      <c r="N228" t="s">
        <v>73</v>
      </c>
      <c r="O228" s="3" t="s">
        <v>74</v>
      </c>
      <c r="P228" t="s">
        <v>75</v>
      </c>
      <c r="Q228" s="3" t="s">
        <v>76</v>
      </c>
      <c r="R228" t="s">
        <v>72</v>
      </c>
      <c r="S228" s="3" t="s">
        <v>76</v>
      </c>
      <c r="U228" s="3" t="s">
        <v>77</v>
      </c>
      <c r="V228" t="s">
        <v>101</v>
      </c>
      <c r="W228" s="3"/>
      <c r="Y228" s="3"/>
      <c r="AA228" s="3" t="s">
        <v>102</v>
      </c>
      <c r="AB228" t="s">
        <v>81</v>
      </c>
      <c r="AC228" s="3" t="s">
        <v>81</v>
      </c>
      <c r="AD228" t="s">
        <v>72</v>
      </c>
      <c r="AE228" s="3" t="s">
        <v>72</v>
      </c>
      <c r="AF228" t="s">
        <v>72</v>
      </c>
      <c r="AG228" s="3" t="s">
        <v>81</v>
      </c>
      <c r="AH228" t="s">
        <v>82</v>
      </c>
      <c r="AI228" s="3" t="s">
        <v>82</v>
      </c>
      <c r="AJ228" t="s">
        <v>72</v>
      </c>
      <c r="AK228" s="3" t="s">
        <v>72</v>
      </c>
      <c r="AL228" t="s">
        <v>72</v>
      </c>
      <c r="AM228" s="3" t="s">
        <v>82</v>
      </c>
      <c r="AN228" t="s">
        <v>83</v>
      </c>
      <c r="AO228" s="3" t="s">
        <v>84</v>
      </c>
      <c r="AP228" t="s">
        <v>85</v>
      </c>
      <c r="AQ228" s="3" t="s">
        <v>285</v>
      </c>
      <c r="AR228" t="s">
        <v>333</v>
      </c>
      <c r="AS228" s="3" t="s">
        <v>334</v>
      </c>
      <c r="AT228" t="s">
        <v>72</v>
      </c>
      <c r="AU228" s="3" t="s">
        <v>87</v>
      </c>
      <c r="AV228" t="s">
        <v>88</v>
      </c>
      <c r="AW228" s="3" t="s">
        <v>89</v>
      </c>
      <c r="AX228" t="s">
        <v>89</v>
      </c>
      <c r="AY228" s="3" t="s">
        <v>90</v>
      </c>
      <c r="AZ228" t="s">
        <v>72</v>
      </c>
      <c r="BA228" s="3" t="s">
        <v>90</v>
      </c>
      <c r="BB228" t="s">
        <v>91</v>
      </c>
      <c r="BC228" s="3" t="s">
        <v>91</v>
      </c>
      <c r="BD228" t="s">
        <v>111</v>
      </c>
      <c r="BE228" s="3" t="s">
        <v>205</v>
      </c>
      <c r="BF228" t="s">
        <v>309</v>
      </c>
      <c r="BG228" s="3" t="s">
        <v>309</v>
      </c>
      <c r="BH228" t="s">
        <v>79</v>
      </c>
      <c r="BI228" s="3" t="s">
        <v>79</v>
      </c>
      <c r="BJ228" t="s">
        <v>309</v>
      </c>
      <c r="BK228" s="4">
        <v>0</v>
      </c>
      <c r="BL228" s="4"/>
      <c r="BM228" s="4"/>
      <c r="BN228" s="4"/>
      <c r="BO228" s="4"/>
      <c r="BP228" s="4">
        <v>0</v>
      </c>
    </row>
    <row r="229" spans="1:68" x14ac:dyDescent="0.45">
      <c r="A229" s="3" t="s">
        <v>67</v>
      </c>
      <c r="B229" s="3" t="s">
        <v>68</v>
      </c>
      <c r="C229" t="s">
        <v>69</v>
      </c>
      <c r="D229" s="3" t="s">
        <v>70</v>
      </c>
      <c r="E229" t="s">
        <v>71</v>
      </c>
      <c r="F229" s="3" t="s">
        <v>97</v>
      </c>
      <c r="G229" t="s">
        <v>97</v>
      </c>
      <c r="H229" s="3" t="s">
        <v>331</v>
      </c>
      <c r="I229" t="s">
        <v>72</v>
      </c>
      <c r="J229" s="3" t="s">
        <v>72</v>
      </c>
      <c r="L229" s="3" t="s">
        <v>331</v>
      </c>
      <c r="M229" s="3" t="s">
        <v>478</v>
      </c>
      <c r="N229" t="s">
        <v>73</v>
      </c>
      <c r="O229" s="3" t="s">
        <v>74</v>
      </c>
      <c r="P229" t="s">
        <v>75</v>
      </c>
      <c r="Q229" s="3" t="s">
        <v>76</v>
      </c>
      <c r="R229" t="s">
        <v>72</v>
      </c>
      <c r="S229" s="3" t="s">
        <v>76</v>
      </c>
      <c r="U229" s="3" t="s">
        <v>77</v>
      </c>
      <c r="V229" t="s">
        <v>101</v>
      </c>
      <c r="W229" s="3"/>
      <c r="Y229" s="3"/>
      <c r="AA229" s="3" t="s">
        <v>102</v>
      </c>
      <c r="AB229" t="s">
        <v>81</v>
      </c>
      <c r="AC229" s="3" t="s">
        <v>81</v>
      </c>
      <c r="AD229" t="s">
        <v>72</v>
      </c>
      <c r="AE229" s="3" t="s">
        <v>72</v>
      </c>
      <c r="AF229" t="s">
        <v>72</v>
      </c>
      <c r="AG229" s="3" t="s">
        <v>81</v>
      </c>
      <c r="AH229" t="s">
        <v>82</v>
      </c>
      <c r="AI229" s="3" t="s">
        <v>82</v>
      </c>
      <c r="AJ229" t="s">
        <v>72</v>
      </c>
      <c r="AK229" s="3" t="s">
        <v>72</v>
      </c>
      <c r="AL229" t="s">
        <v>72</v>
      </c>
      <c r="AM229" s="3" t="s">
        <v>82</v>
      </c>
      <c r="AN229" t="s">
        <v>83</v>
      </c>
      <c r="AO229" s="3" t="s">
        <v>84</v>
      </c>
      <c r="AP229" t="s">
        <v>85</v>
      </c>
      <c r="AQ229" s="3" t="s">
        <v>285</v>
      </c>
      <c r="AR229" t="s">
        <v>333</v>
      </c>
      <c r="AS229" s="3" t="s">
        <v>334</v>
      </c>
      <c r="AT229" t="s">
        <v>72</v>
      </c>
      <c r="AU229" s="3" t="s">
        <v>87</v>
      </c>
      <c r="AV229" t="s">
        <v>88</v>
      </c>
      <c r="AW229" s="3" t="s">
        <v>89</v>
      </c>
      <c r="AX229" t="s">
        <v>89</v>
      </c>
      <c r="AY229" s="3" t="s">
        <v>90</v>
      </c>
      <c r="AZ229" t="s">
        <v>72</v>
      </c>
      <c r="BA229" s="3" t="s">
        <v>90</v>
      </c>
      <c r="BB229" t="s">
        <v>91</v>
      </c>
      <c r="BC229" s="3" t="s">
        <v>91</v>
      </c>
      <c r="BD229" t="s">
        <v>111</v>
      </c>
      <c r="BE229" s="3" t="s">
        <v>205</v>
      </c>
      <c r="BF229" t="s">
        <v>206</v>
      </c>
      <c r="BG229" s="3" t="s">
        <v>310</v>
      </c>
      <c r="BH229" t="s">
        <v>79</v>
      </c>
      <c r="BI229" s="3" t="s">
        <v>79</v>
      </c>
      <c r="BJ229" t="s">
        <v>310</v>
      </c>
      <c r="BK229" s="4">
        <v>41844</v>
      </c>
      <c r="BL229" s="4"/>
      <c r="BM229" s="4"/>
      <c r="BN229" s="4"/>
      <c r="BO229" s="4"/>
      <c r="BP229" s="4">
        <v>41844</v>
      </c>
    </row>
    <row r="230" spans="1:68" x14ac:dyDescent="0.45">
      <c r="A230" s="3" t="s">
        <v>67</v>
      </c>
      <c r="B230" s="3" t="s">
        <v>68</v>
      </c>
      <c r="C230" t="s">
        <v>69</v>
      </c>
      <c r="D230" s="3" t="s">
        <v>70</v>
      </c>
      <c r="E230" t="s">
        <v>71</v>
      </c>
      <c r="F230" s="3" t="s">
        <v>97</v>
      </c>
      <c r="G230" t="s">
        <v>97</v>
      </c>
      <c r="H230" s="3" t="s">
        <v>331</v>
      </c>
      <c r="I230" t="s">
        <v>72</v>
      </c>
      <c r="J230" s="3" t="s">
        <v>72</v>
      </c>
      <c r="L230" s="3" t="s">
        <v>331</v>
      </c>
      <c r="M230" s="3" t="s">
        <v>478</v>
      </c>
      <c r="N230" t="s">
        <v>73</v>
      </c>
      <c r="O230" s="3" t="s">
        <v>74</v>
      </c>
      <c r="P230" t="s">
        <v>75</v>
      </c>
      <c r="Q230" s="3" t="s">
        <v>76</v>
      </c>
      <c r="R230" t="s">
        <v>72</v>
      </c>
      <c r="S230" s="3" t="s">
        <v>76</v>
      </c>
      <c r="U230" s="3" t="s">
        <v>77</v>
      </c>
      <c r="V230" t="s">
        <v>101</v>
      </c>
      <c r="W230" s="3"/>
      <c r="Y230" s="3"/>
      <c r="AA230" s="3" t="s">
        <v>102</v>
      </c>
      <c r="AB230" t="s">
        <v>81</v>
      </c>
      <c r="AC230" s="3" t="s">
        <v>81</v>
      </c>
      <c r="AD230" t="s">
        <v>72</v>
      </c>
      <c r="AE230" s="3" t="s">
        <v>72</v>
      </c>
      <c r="AF230" t="s">
        <v>72</v>
      </c>
      <c r="AG230" s="3" t="s">
        <v>81</v>
      </c>
      <c r="AH230" t="s">
        <v>82</v>
      </c>
      <c r="AI230" s="3" t="s">
        <v>82</v>
      </c>
      <c r="AJ230" t="s">
        <v>72</v>
      </c>
      <c r="AK230" s="3" t="s">
        <v>72</v>
      </c>
      <c r="AL230" t="s">
        <v>72</v>
      </c>
      <c r="AM230" s="3" t="s">
        <v>82</v>
      </c>
      <c r="AN230" t="s">
        <v>83</v>
      </c>
      <c r="AO230" s="3" t="s">
        <v>84</v>
      </c>
      <c r="AP230" t="s">
        <v>85</v>
      </c>
      <c r="AQ230" s="3" t="s">
        <v>285</v>
      </c>
      <c r="AR230" t="s">
        <v>333</v>
      </c>
      <c r="AS230" s="3" t="s">
        <v>334</v>
      </c>
      <c r="AT230" t="s">
        <v>72</v>
      </c>
      <c r="AU230" s="3" t="s">
        <v>87</v>
      </c>
      <c r="AV230" t="s">
        <v>88</v>
      </c>
      <c r="AW230" s="3" t="s">
        <v>89</v>
      </c>
      <c r="AX230" t="s">
        <v>89</v>
      </c>
      <c r="AY230" s="3" t="s">
        <v>90</v>
      </c>
      <c r="AZ230" t="s">
        <v>72</v>
      </c>
      <c r="BA230" s="3" t="s">
        <v>90</v>
      </c>
      <c r="BB230" t="s">
        <v>91</v>
      </c>
      <c r="BC230" s="3" t="s">
        <v>91</v>
      </c>
      <c r="BD230" t="s">
        <v>111</v>
      </c>
      <c r="BE230" s="3" t="s">
        <v>205</v>
      </c>
      <c r="BF230" t="s">
        <v>311</v>
      </c>
      <c r="BG230" s="3" t="s">
        <v>311</v>
      </c>
      <c r="BH230" t="s">
        <v>79</v>
      </c>
      <c r="BI230" s="3" t="s">
        <v>79</v>
      </c>
      <c r="BJ230" t="s">
        <v>311</v>
      </c>
      <c r="BK230" s="4">
        <v>0</v>
      </c>
      <c r="BL230" s="4"/>
      <c r="BM230" s="4"/>
      <c r="BN230" s="4"/>
      <c r="BO230" s="4"/>
      <c r="BP230" s="4">
        <v>0</v>
      </c>
    </row>
    <row r="231" spans="1:68" x14ac:dyDescent="0.45">
      <c r="A231" s="3" t="s">
        <v>67</v>
      </c>
      <c r="B231" s="3" t="s">
        <v>68</v>
      </c>
      <c r="C231" t="s">
        <v>69</v>
      </c>
      <c r="D231" s="3" t="s">
        <v>70</v>
      </c>
      <c r="E231" t="s">
        <v>71</v>
      </c>
      <c r="F231" s="3" t="s">
        <v>97</v>
      </c>
      <c r="G231" t="s">
        <v>97</v>
      </c>
      <c r="H231" s="3" t="s">
        <v>331</v>
      </c>
      <c r="I231" t="s">
        <v>72</v>
      </c>
      <c r="J231" s="3" t="s">
        <v>72</v>
      </c>
      <c r="L231" s="3" t="s">
        <v>331</v>
      </c>
      <c r="M231" s="3" t="s">
        <v>478</v>
      </c>
      <c r="N231" t="s">
        <v>73</v>
      </c>
      <c r="O231" s="3" t="s">
        <v>74</v>
      </c>
      <c r="P231" t="s">
        <v>75</v>
      </c>
      <c r="Q231" s="3" t="s">
        <v>76</v>
      </c>
      <c r="R231" t="s">
        <v>72</v>
      </c>
      <c r="S231" s="3" t="s">
        <v>76</v>
      </c>
      <c r="U231" s="3" t="s">
        <v>77</v>
      </c>
      <c r="V231" t="s">
        <v>101</v>
      </c>
      <c r="W231" s="3"/>
      <c r="Y231" s="3"/>
      <c r="AA231" s="3" t="s">
        <v>102</v>
      </c>
      <c r="AB231" t="s">
        <v>81</v>
      </c>
      <c r="AC231" s="3" t="s">
        <v>81</v>
      </c>
      <c r="AD231" t="s">
        <v>72</v>
      </c>
      <c r="AE231" s="3" t="s">
        <v>72</v>
      </c>
      <c r="AF231" t="s">
        <v>72</v>
      </c>
      <c r="AG231" s="3" t="s">
        <v>81</v>
      </c>
      <c r="AH231" t="s">
        <v>82</v>
      </c>
      <c r="AI231" s="3" t="s">
        <v>82</v>
      </c>
      <c r="AJ231" t="s">
        <v>72</v>
      </c>
      <c r="AK231" s="3" t="s">
        <v>72</v>
      </c>
      <c r="AL231" t="s">
        <v>72</v>
      </c>
      <c r="AM231" s="3" t="s">
        <v>82</v>
      </c>
      <c r="AN231" t="s">
        <v>83</v>
      </c>
      <c r="AO231" s="3" t="s">
        <v>84</v>
      </c>
      <c r="AP231" t="s">
        <v>85</v>
      </c>
      <c r="AQ231" s="3" t="s">
        <v>285</v>
      </c>
      <c r="AR231" t="s">
        <v>333</v>
      </c>
      <c r="AS231" s="3" t="s">
        <v>334</v>
      </c>
      <c r="AT231" t="s">
        <v>72</v>
      </c>
      <c r="AU231" s="3" t="s">
        <v>87</v>
      </c>
      <c r="AV231" t="s">
        <v>88</v>
      </c>
      <c r="AW231" s="3" t="s">
        <v>89</v>
      </c>
      <c r="AX231" t="s">
        <v>89</v>
      </c>
      <c r="AY231" s="3" t="s">
        <v>90</v>
      </c>
      <c r="AZ231" t="s">
        <v>72</v>
      </c>
      <c r="BA231" s="3" t="s">
        <v>90</v>
      </c>
      <c r="BB231" t="s">
        <v>91</v>
      </c>
      <c r="BC231" s="3" t="s">
        <v>91</v>
      </c>
      <c r="BD231" t="s">
        <v>111</v>
      </c>
      <c r="BE231" s="3" t="s">
        <v>205</v>
      </c>
      <c r="BF231" t="s">
        <v>376</v>
      </c>
      <c r="BG231" s="3" t="s">
        <v>377</v>
      </c>
      <c r="BH231" t="s">
        <v>79</v>
      </c>
      <c r="BI231" s="3" t="s">
        <v>79</v>
      </c>
      <c r="BJ231" t="s">
        <v>377</v>
      </c>
      <c r="BK231" s="4">
        <v>27500</v>
      </c>
      <c r="BL231" s="4"/>
      <c r="BM231" s="4"/>
      <c r="BN231" s="4"/>
      <c r="BO231" s="4"/>
      <c r="BP231" s="4">
        <v>27500</v>
      </c>
    </row>
    <row r="232" spans="1:68" x14ac:dyDescent="0.45">
      <c r="A232" s="3" t="s">
        <v>67</v>
      </c>
      <c r="B232" s="3" t="s">
        <v>68</v>
      </c>
      <c r="C232" t="s">
        <v>69</v>
      </c>
      <c r="D232" s="3" t="s">
        <v>70</v>
      </c>
      <c r="E232" t="s">
        <v>71</v>
      </c>
      <c r="F232" s="3" t="s">
        <v>97</v>
      </c>
      <c r="G232" t="s">
        <v>97</v>
      </c>
      <c r="H232" s="3" t="s">
        <v>331</v>
      </c>
      <c r="I232" t="s">
        <v>72</v>
      </c>
      <c r="J232" s="3" t="s">
        <v>72</v>
      </c>
      <c r="L232" s="3" t="s">
        <v>331</v>
      </c>
      <c r="M232" s="3" t="s">
        <v>478</v>
      </c>
      <c r="N232" t="s">
        <v>73</v>
      </c>
      <c r="O232" s="3" t="s">
        <v>74</v>
      </c>
      <c r="P232" t="s">
        <v>75</v>
      </c>
      <c r="Q232" s="3" t="s">
        <v>76</v>
      </c>
      <c r="R232" t="s">
        <v>72</v>
      </c>
      <c r="S232" s="3" t="s">
        <v>76</v>
      </c>
      <c r="U232" s="3" t="s">
        <v>77</v>
      </c>
      <c r="V232" t="s">
        <v>101</v>
      </c>
      <c r="W232" s="3"/>
      <c r="Y232" s="3"/>
      <c r="AA232" s="3" t="s">
        <v>102</v>
      </c>
      <c r="AB232" t="s">
        <v>81</v>
      </c>
      <c r="AC232" s="3" t="s">
        <v>81</v>
      </c>
      <c r="AD232" t="s">
        <v>72</v>
      </c>
      <c r="AE232" s="3" t="s">
        <v>72</v>
      </c>
      <c r="AF232" t="s">
        <v>72</v>
      </c>
      <c r="AG232" s="3" t="s">
        <v>81</v>
      </c>
      <c r="AH232" t="s">
        <v>82</v>
      </c>
      <c r="AI232" s="3" t="s">
        <v>82</v>
      </c>
      <c r="AJ232" t="s">
        <v>72</v>
      </c>
      <c r="AK232" s="3" t="s">
        <v>72</v>
      </c>
      <c r="AL232" t="s">
        <v>72</v>
      </c>
      <c r="AM232" s="3" t="s">
        <v>82</v>
      </c>
      <c r="AN232" t="s">
        <v>83</v>
      </c>
      <c r="AO232" s="3" t="s">
        <v>84</v>
      </c>
      <c r="AP232" t="s">
        <v>85</v>
      </c>
      <c r="AQ232" s="3" t="s">
        <v>285</v>
      </c>
      <c r="AR232" t="s">
        <v>333</v>
      </c>
      <c r="AS232" s="3" t="s">
        <v>334</v>
      </c>
      <c r="AT232" t="s">
        <v>72</v>
      </c>
      <c r="AU232" s="3" t="s">
        <v>87</v>
      </c>
      <c r="AV232" t="s">
        <v>88</v>
      </c>
      <c r="AW232" s="3" t="s">
        <v>89</v>
      </c>
      <c r="AX232" t="s">
        <v>89</v>
      </c>
      <c r="AY232" s="3" t="s">
        <v>90</v>
      </c>
      <c r="AZ232" t="s">
        <v>72</v>
      </c>
      <c r="BA232" s="3" t="s">
        <v>90</v>
      </c>
      <c r="BB232" t="s">
        <v>91</v>
      </c>
      <c r="BC232" s="3" t="s">
        <v>91</v>
      </c>
      <c r="BD232" t="s">
        <v>111</v>
      </c>
      <c r="BE232" s="3" t="s">
        <v>262</v>
      </c>
      <c r="BF232" t="s">
        <v>263</v>
      </c>
      <c r="BG232" s="3" t="s">
        <v>263</v>
      </c>
      <c r="BH232" t="s">
        <v>79</v>
      </c>
      <c r="BI232" s="3" t="s">
        <v>79</v>
      </c>
      <c r="BJ232" t="s">
        <v>263</v>
      </c>
      <c r="BK232" s="4">
        <v>438450.83</v>
      </c>
      <c r="BL232" s="4"/>
      <c r="BM232" s="4"/>
      <c r="BN232" s="4"/>
      <c r="BO232" s="4"/>
      <c r="BP232" s="4">
        <v>438450.83</v>
      </c>
    </row>
    <row r="233" spans="1:68" x14ac:dyDescent="0.45">
      <c r="A233" s="3" t="s">
        <v>67</v>
      </c>
      <c r="B233" s="3" t="s">
        <v>68</v>
      </c>
      <c r="C233" t="s">
        <v>69</v>
      </c>
      <c r="D233" s="3" t="s">
        <v>70</v>
      </c>
      <c r="E233" t="s">
        <v>71</v>
      </c>
      <c r="F233" s="3" t="s">
        <v>97</v>
      </c>
      <c r="G233" t="s">
        <v>97</v>
      </c>
      <c r="H233" s="3" t="s">
        <v>331</v>
      </c>
      <c r="I233" t="s">
        <v>72</v>
      </c>
      <c r="J233" s="3" t="s">
        <v>72</v>
      </c>
      <c r="L233" s="3" t="s">
        <v>331</v>
      </c>
      <c r="M233" s="3" t="s">
        <v>478</v>
      </c>
      <c r="N233" t="s">
        <v>73</v>
      </c>
      <c r="O233" s="3" t="s">
        <v>74</v>
      </c>
      <c r="P233" t="s">
        <v>75</v>
      </c>
      <c r="Q233" s="3" t="s">
        <v>76</v>
      </c>
      <c r="R233" t="s">
        <v>72</v>
      </c>
      <c r="S233" s="3" t="s">
        <v>76</v>
      </c>
      <c r="U233" s="3" t="s">
        <v>77</v>
      </c>
      <c r="V233" t="s">
        <v>101</v>
      </c>
      <c r="W233" s="3"/>
      <c r="Y233" s="3"/>
      <c r="AA233" s="3" t="s">
        <v>102</v>
      </c>
      <c r="AB233" t="s">
        <v>81</v>
      </c>
      <c r="AC233" s="3" t="s">
        <v>81</v>
      </c>
      <c r="AD233" t="s">
        <v>72</v>
      </c>
      <c r="AE233" s="3" t="s">
        <v>72</v>
      </c>
      <c r="AF233" t="s">
        <v>72</v>
      </c>
      <c r="AG233" s="3" t="s">
        <v>81</v>
      </c>
      <c r="AH233" t="s">
        <v>82</v>
      </c>
      <c r="AI233" s="3" t="s">
        <v>82</v>
      </c>
      <c r="AJ233" t="s">
        <v>72</v>
      </c>
      <c r="AK233" s="3" t="s">
        <v>72</v>
      </c>
      <c r="AL233" t="s">
        <v>72</v>
      </c>
      <c r="AM233" s="3" t="s">
        <v>82</v>
      </c>
      <c r="AN233" t="s">
        <v>83</v>
      </c>
      <c r="AO233" s="3" t="s">
        <v>84</v>
      </c>
      <c r="AP233" t="s">
        <v>85</v>
      </c>
      <c r="AQ233" s="3" t="s">
        <v>285</v>
      </c>
      <c r="AR233" t="s">
        <v>333</v>
      </c>
      <c r="AS233" s="3" t="s">
        <v>334</v>
      </c>
      <c r="AT233" t="s">
        <v>72</v>
      </c>
      <c r="AU233" s="3" t="s">
        <v>87</v>
      </c>
      <c r="AV233" t="s">
        <v>88</v>
      </c>
      <c r="AW233" s="3" t="s">
        <v>89</v>
      </c>
      <c r="AX233" t="s">
        <v>89</v>
      </c>
      <c r="AY233" s="3" t="s">
        <v>90</v>
      </c>
      <c r="AZ233" t="s">
        <v>72</v>
      </c>
      <c r="BA233" s="3" t="s">
        <v>90</v>
      </c>
      <c r="BB233" t="s">
        <v>91</v>
      </c>
      <c r="BC233" s="3" t="s">
        <v>91</v>
      </c>
      <c r="BD233" t="s">
        <v>111</v>
      </c>
      <c r="BE233" s="3" t="s">
        <v>262</v>
      </c>
      <c r="BF233" t="s">
        <v>378</v>
      </c>
      <c r="BG233" s="3" t="s">
        <v>378</v>
      </c>
      <c r="BH233" t="s">
        <v>79</v>
      </c>
      <c r="BI233" s="3" t="s">
        <v>79</v>
      </c>
      <c r="BJ233" t="s">
        <v>378</v>
      </c>
      <c r="BK233" s="4">
        <v>9000</v>
      </c>
      <c r="BL233" s="4"/>
      <c r="BM233" s="4"/>
      <c r="BN233" s="4"/>
      <c r="BO233" s="4"/>
      <c r="BP233" s="4">
        <v>9000</v>
      </c>
    </row>
    <row r="234" spans="1:68" x14ac:dyDescent="0.45">
      <c r="A234" s="3" t="s">
        <v>67</v>
      </c>
      <c r="B234" s="3" t="s">
        <v>68</v>
      </c>
      <c r="C234" t="s">
        <v>69</v>
      </c>
      <c r="D234" s="3" t="s">
        <v>70</v>
      </c>
      <c r="E234" t="s">
        <v>71</v>
      </c>
      <c r="F234" s="3" t="s">
        <v>97</v>
      </c>
      <c r="G234" t="s">
        <v>97</v>
      </c>
      <c r="H234" s="3" t="s">
        <v>331</v>
      </c>
      <c r="I234" t="s">
        <v>72</v>
      </c>
      <c r="J234" s="3" t="s">
        <v>72</v>
      </c>
      <c r="L234" s="3" t="s">
        <v>331</v>
      </c>
      <c r="M234" s="3" t="s">
        <v>478</v>
      </c>
      <c r="N234" t="s">
        <v>73</v>
      </c>
      <c r="O234" s="3" t="s">
        <v>74</v>
      </c>
      <c r="P234" t="s">
        <v>75</v>
      </c>
      <c r="Q234" s="3" t="s">
        <v>76</v>
      </c>
      <c r="R234" t="s">
        <v>72</v>
      </c>
      <c r="S234" s="3" t="s">
        <v>76</v>
      </c>
      <c r="U234" s="3" t="s">
        <v>77</v>
      </c>
      <c r="V234" t="s">
        <v>101</v>
      </c>
      <c r="W234" s="3"/>
      <c r="Y234" s="3"/>
      <c r="AA234" s="3" t="s">
        <v>102</v>
      </c>
      <c r="AB234" t="s">
        <v>81</v>
      </c>
      <c r="AC234" s="3" t="s">
        <v>81</v>
      </c>
      <c r="AD234" t="s">
        <v>72</v>
      </c>
      <c r="AE234" s="3" t="s">
        <v>72</v>
      </c>
      <c r="AF234" t="s">
        <v>72</v>
      </c>
      <c r="AG234" s="3" t="s">
        <v>81</v>
      </c>
      <c r="AH234" t="s">
        <v>82</v>
      </c>
      <c r="AI234" s="3" t="s">
        <v>82</v>
      </c>
      <c r="AJ234" t="s">
        <v>72</v>
      </c>
      <c r="AK234" s="3" t="s">
        <v>72</v>
      </c>
      <c r="AL234" t="s">
        <v>72</v>
      </c>
      <c r="AM234" s="3" t="s">
        <v>82</v>
      </c>
      <c r="AN234" t="s">
        <v>83</v>
      </c>
      <c r="AO234" s="3" t="s">
        <v>84</v>
      </c>
      <c r="AP234" t="s">
        <v>85</v>
      </c>
      <c r="AQ234" s="3" t="s">
        <v>285</v>
      </c>
      <c r="AR234" t="s">
        <v>333</v>
      </c>
      <c r="AS234" s="3" t="s">
        <v>334</v>
      </c>
      <c r="AT234" t="s">
        <v>72</v>
      </c>
      <c r="AU234" s="3" t="s">
        <v>87</v>
      </c>
      <c r="AV234" t="s">
        <v>88</v>
      </c>
      <c r="AW234" s="3" t="s">
        <v>89</v>
      </c>
      <c r="AX234" t="s">
        <v>89</v>
      </c>
      <c r="AY234" s="3" t="s">
        <v>90</v>
      </c>
      <c r="AZ234" t="s">
        <v>72</v>
      </c>
      <c r="BA234" s="3" t="s">
        <v>90</v>
      </c>
      <c r="BB234" t="s">
        <v>91</v>
      </c>
      <c r="BC234" s="3" t="s">
        <v>91</v>
      </c>
      <c r="BD234" t="s">
        <v>111</v>
      </c>
      <c r="BE234" s="3" t="s">
        <v>262</v>
      </c>
      <c r="BF234" t="s">
        <v>379</v>
      </c>
      <c r="BG234" s="3" t="s">
        <v>379</v>
      </c>
      <c r="BH234" t="s">
        <v>79</v>
      </c>
      <c r="BI234" s="3" t="s">
        <v>79</v>
      </c>
      <c r="BJ234" t="s">
        <v>379</v>
      </c>
      <c r="BK234" s="4">
        <v>0</v>
      </c>
      <c r="BL234" s="4"/>
      <c r="BM234" s="4"/>
      <c r="BN234" s="4"/>
      <c r="BO234" s="4"/>
      <c r="BP234" s="4">
        <v>0</v>
      </c>
    </row>
    <row r="235" spans="1:68" x14ac:dyDescent="0.45">
      <c r="A235" s="3" t="s">
        <v>67</v>
      </c>
      <c r="B235" s="3" t="s">
        <v>68</v>
      </c>
      <c r="C235" t="s">
        <v>69</v>
      </c>
      <c r="D235" s="3" t="s">
        <v>70</v>
      </c>
      <c r="E235" t="s">
        <v>71</v>
      </c>
      <c r="F235" s="3" t="s">
        <v>97</v>
      </c>
      <c r="G235" t="s">
        <v>97</v>
      </c>
      <c r="H235" s="3" t="s">
        <v>331</v>
      </c>
      <c r="I235" t="s">
        <v>72</v>
      </c>
      <c r="J235" s="3" t="s">
        <v>72</v>
      </c>
      <c r="L235" s="3" t="s">
        <v>331</v>
      </c>
      <c r="M235" s="3" t="s">
        <v>478</v>
      </c>
      <c r="N235" t="s">
        <v>73</v>
      </c>
      <c r="O235" s="3" t="s">
        <v>74</v>
      </c>
      <c r="P235" t="s">
        <v>75</v>
      </c>
      <c r="Q235" s="3" t="s">
        <v>76</v>
      </c>
      <c r="R235" t="s">
        <v>72</v>
      </c>
      <c r="S235" s="3" t="s">
        <v>76</v>
      </c>
      <c r="U235" s="3" t="s">
        <v>77</v>
      </c>
      <c r="V235" t="s">
        <v>101</v>
      </c>
      <c r="W235" s="3"/>
      <c r="Y235" s="3"/>
      <c r="AA235" s="3" t="s">
        <v>102</v>
      </c>
      <c r="AB235" t="s">
        <v>81</v>
      </c>
      <c r="AC235" s="3" t="s">
        <v>81</v>
      </c>
      <c r="AD235" t="s">
        <v>72</v>
      </c>
      <c r="AE235" s="3" t="s">
        <v>72</v>
      </c>
      <c r="AF235" t="s">
        <v>72</v>
      </c>
      <c r="AG235" s="3" t="s">
        <v>81</v>
      </c>
      <c r="AH235" t="s">
        <v>82</v>
      </c>
      <c r="AI235" s="3" t="s">
        <v>82</v>
      </c>
      <c r="AJ235" t="s">
        <v>72</v>
      </c>
      <c r="AK235" s="3" t="s">
        <v>72</v>
      </c>
      <c r="AL235" t="s">
        <v>72</v>
      </c>
      <c r="AM235" s="3" t="s">
        <v>82</v>
      </c>
      <c r="AN235" t="s">
        <v>83</v>
      </c>
      <c r="AO235" s="3" t="s">
        <v>84</v>
      </c>
      <c r="AP235" t="s">
        <v>85</v>
      </c>
      <c r="AQ235" s="3" t="s">
        <v>285</v>
      </c>
      <c r="AR235" t="s">
        <v>333</v>
      </c>
      <c r="AS235" s="3" t="s">
        <v>334</v>
      </c>
      <c r="AT235" t="s">
        <v>72</v>
      </c>
      <c r="AU235" s="3" t="s">
        <v>87</v>
      </c>
      <c r="AV235" t="s">
        <v>88</v>
      </c>
      <c r="AW235" s="3" t="s">
        <v>89</v>
      </c>
      <c r="AX235" t="s">
        <v>89</v>
      </c>
      <c r="AY235" s="3" t="s">
        <v>90</v>
      </c>
      <c r="AZ235" t="s">
        <v>72</v>
      </c>
      <c r="BA235" s="3" t="s">
        <v>90</v>
      </c>
      <c r="BB235" t="s">
        <v>91</v>
      </c>
      <c r="BC235" s="3" t="s">
        <v>91</v>
      </c>
      <c r="BD235" t="s">
        <v>111</v>
      </c>
      <c r="BE235" s="3" t="s">
        <v>262</v>
      </c>
      <c r="BF235" t="s">
        <v>313</v>
      </c>
      <c r="BG235" s="3" t="s">
        <v>314</v>
      </c>
      <c r="BH235" t="s">
        <v>79</v>
      </c>
      <c r="BI235" s="3" t="s">
        <v>79</v>
      </c>
      <c r="BJ235" t="s">
        <v>314</v>
      </c>
      <c r="BK235" s="4">
        <v>47978.51</v>
      </c>
      <c r="BL235" s="4"/>
      <c r="BM235" s="4"/>
      <c r="BN235" s="4"/>
      <c r="BO235" s="4"/>
      <c r="BP235" s="4">
        <v>47978.51</v>
      </c>
    </row>
    <row r="236" spans="1:68" x14ac:dyDescent="0.45">
      <c r="A236" s="3" t="s">
        <v>67</v>
      </c>
      <c r="B236" s="3" t="s">
        <v>68</v>
      </c>
      <c r="C236" t="s">
        <v>69</v>
      </c>
      <c r="D236" s="3" t="s">
        <v>70</v>
      </c>
      <c r="E236" t="s">
        <v>71</v>
      </c>
      <c r="F236" s="3" t="s">
        <v>97</v>
      </c>
      <c r="G236" t="s">
        <v>97</v>
      </c>
      <c r="H236" s="3" t="s">
        <v>331</v>
      </c>
      <c r="I236" t="s">
        <v>72</v>
      </c>
      <c r="J236" s="3" t="s">
        <v>72</v>
      </c>
      <c r="L236" s="3" t="s">
        <v>331</v>
      </c>
      <c r="M236" s="3" t="s">
        <v>478</v>
      </c>
      <c r="N236" t="s">
        <v>73</v>
      </c>
      <c r="O236" s="3" t="s">
        <v>74</v>
      </c>
      <c r="P236" t="s">
        <v>75</v>
      </c>
      <c r="Q236" s="3" t="s">
        <v>76</v>
      </c>
      <c r="R236" t="s">
        <v>72</v>
      </c>
      <c r="S236" s="3" t="s">
        <v>76</v>
      </c>
      <c r="U236" s="3" t="s">
        <v>77</v>
      </c>
      <c r="V236" t="s">
        <v>101</v>
      </c>
      <c r="W236" s="3"/>
      <c r="Y236" s="3"/>
      <c r="AA236" s="3" t="s">
        <v>102</v>
      </c>
      <c r="AB236" t="s">
        <v>81</v>
      </c>
      <c r="AC236" s="3" t="s">
        <v>81</v>
      </c>
      <c r="AD236" t="s">
        <v>72</v>
      </c>
      <c r="AE236" s="3" t="s">
        <v>72</v>
      </c>
      <c r="AF236" t="s">
        <v>72</v>
      </c>
      <c r="AG236" s="3" t="s">
        <v>81</v>
      </c>
      <c r="AH236" t="s">
        <v>82</v>
      </c>
      <c r="AI236" s="3" t="s">
        <v>82</v>
      </c>
      <c r="AJ236" t="s">
        <v>72</v>
      </c>
      <c r="AK236" s="3" t="s">
        <v>72</v>
      </c>
      <c r="AL236" t="s">
        <v>72</v>
      </c>
      <c r="AM236" s="3" t="s">
        <v>82</v>
      </c>
      <c r="AN236" t="s">
        <v>83</v>
      </c>
      <c r="AO236" s="3" t="s">
        <v>84</v>
      </c>
      <c r="AP236" t="s">
        <v>85</v>
      </c>
      <c r="AQ236" s="3" t="s">
        <v>285</v>
      </c>
      <c r="AR236" t="s">
        <v>333</v>
      </c>
      <c r="AS236" s="3" t="s">
        <v>334</v>
      </c>
      <c r="AT236" t="s">
        <v>72</v>
      </c>
      <c r="AU236" s="3" t="s">
        <v>87</v>
      </c>
      <c r="AV236" t="s">
        <v>88</v>
      </c>
      <c r="AW236" s="3" t="s">
        <v>89</v>
      </c>
      <c r="AX236" t="s">
        <v>89</v>
      </c>
      <c r="AY236" s="3" t="s">
        <v>90</v>
      </c>
      <c r="AZ236" t="s">
        <v>72</v>
      </c>
      <c r="BA236" s="3" t="s">
        <v>90</v>
      </c>
      <c r="BB236" t="s">
        <v>91</v>
      </c>
      <c r="BC236" s="3" t="s">
        <v>91</v>
      </c>
      <c r="BD236" t="s">
        <v>111</v>
      </c>
      <c r="BE236" s="3" t="s">
        <v>262</v>
      </c>
      <c r="BF236" t="s">
        <v>313</v>
      </c>
      <c r="BG236" s="3" t="s">
        <v>315</v>
      </c>
      <c r="BH236" t="s">
        <v>79</v>
      </c>
      <c r="BI236" s="3" t="s">
        <v>79</v>
      </c>
      <c r="BJ236" t="s">
        <v>315</v>
      </c>
      <c r="BK236" s="4">
        <v>14357.84</v>
      </c>
      <c r="BL236" s="4"/>
      <c r="BM236" s="4"/>
      <c r="BN236" s="4"/>
      <c r="BO236" s="4"/>
      <c r="BP236" s="4">
        <v>14357.84</v>
      </c>
    </row>
    <row r="237" spans="1:68" x14ac:dyDescent="0.45">
      <c r="A237" s="3" t="s">
        <v>67</v>
      </c>
      <c r="B237" s="3" t="s">
        <v>68</v>
      </c>
      <c r="C237" t="s">
        <v>69</v>
      </c>
      <c r="D237" s="3" t="s">
        <v>70</v>
      </c>
      <c r="E237" t="s">
        <v>71</v>
      </c>
      <c r="F237" s="3" t="s">
        <v>97</v>
      </c>
      <c r="G237" t="s">
        <v>97</v>
      </c>
      <c r="H237" s="3" t="s">
        <v>331</v>
      </c>
      <c r="I237" t="s">
        <v>72</v>
      </c>
      <c r="J237" s="3" t="s">
        <v>72</v>
      </c>
      <c r="L237" s="3" t="s">
        <v>331</v>
      </c>
      <c r="M237" s="3" t="s">
        <v>478</v>
      </c>
      <c r="N237" t="s">
        <v>73</v>
      </c>
      <c r="O237" s="3" t="s">
        <v>74</v>
      </c>
      <c r="P237" t="s">
        <v>75</v>
      </c>
      <c r="Q237" s="3" t="s">
        <v>76</v>
      </c>
      <c r="R237" t="s">
        <v>72</v>
      </c>
      <c r="S237" s="3" t="s">
        <v>76</v>
      </c>
      <c r="U237" s="3" t="s">
        <v>77</v>
      </c>
      <c r="V237" t="s">
        <v>101</v>
      </c>
      <c r="W237" s="3"/>
      <c r="Y237" s="3"/>
      <c r="AA237" s="3" t="s">
        <v>102</v>
      </c>
      <c r="AB237" t="s">
        <v>81</v>
      </c>
      <c r="AC237" s="3" t="s">
        <v>81</v>
      </c>
      <c r="AD237" t="s">
        <v>72</v>
      </c>
      <c r="AE237" s="3" t="s">
        <v>72</v>
      </c>
      <c r="AF237" t="s">
        <v>72</v>
      </c>
      <c r="AG237" s="3" t="s">
        <v>81</v>
      </c>
      <c r="AH237" t="s">
        <v>82</v>
      </c>
      <c r="AI237" s="3" t="s">
        <v>82</v>
      </c>
      <c r="AJ237" t="s">
        <v>72</v>
      </c>
      <c r="AK237" s="3" t="s">
        <v>72</v>
      </c>
      <c r="AL237" t="s">
        <v>72</v>
      </c>
      <c r="AM237" s="3" t="s">
        <v>82</v>
      </c>
      <c r="AN237" t="s">
        <v>83</v>
      </c>
      <c r="AO237" s="3" t="s">
        <v>84</v>
      </c>
      <c r="AP237" t="s">
        <v>85</v>
      </c>
      <c r="AQ237" s="3" t="s">
        <v>285</v>
      </c>
      <c r="AR237" t="s">
        <v>333</v>
      </c>
      <c r="AS237" s="3" t="s">
        <v>334</v>
      </c>
      <c r="AT237" t="s">
        <v>72</v>
      </c>
      <c r="AU237" s="3" t="s">
        <v>87</v>
      </c>
      <c r="AV237" t="s">
        <v>88</v>
      </c>
      <c r="AW237" s="3" t="s">
        <v>89</v>
      </c>
      <c r="AX237" t="s">
        <v>89</v>
      </c>
      <c r="AY237" s="3" t="s">
        <v>90</v>
      </c>
      <c r="AZ237" t="s">
        <v>72</v>
      </c>
      <c r="BA237" s="3" t="s">
        <v>90</v>
      </c>
      <c r="BB237" t="s">
        <v>91</v>
      </c>
      <c r="BC237" s="3" t="s">
        <v>91</v>
      </c>
      <c r="BD237" t="s">
        <v>111</v>
      </c>
      <c r="BE237" s="3" t="s">
        <v>262</v>
      </c>
      <c r="BF237" t="s">
        <v>313</v>
      </c>
      <c r="BG237" s="3" t="s">
        <v>316</v>
      </c>
      <c r="BH237" t="s">
        <v>79</v>
      </c>
      <c r="BI237" s="3" t="s">
        <v>79</v>
      </c>
      <c r="BJ237" t="s">
        <v>316</v>
      </c>
      <c r="BK237" s="4">
        <v>0</v>
      </c>
      <c r="BL237" s="4"/>
      <c r="BM237" s="4"/>
      <c r="BN237" s="4"/>
      <c r="BO237" s="4"/>
      <c r="BP237" s="4">
        <v>0</v>
      </c>
    </row>
    <row r="238" spans="1:68" x14ac:dyDescent="0.45">
      <c r="A238" s="3" t="s">
        <v>67</v>
      </c>
      <c r="B238" s="3" t="s">
        <v>68</v>
      </c>
      <c r="C238" t="s">
        <v>69</v>
      </c>
      <c r="D238" s="3" t="s">
        <v>70</v>
      </c>
      <c r="E238" t="s">
        <v>71</v>
      </c>
      <c r="F238" s="3" t="s">
        <v>97</v>
      </c>
      <c r="G238" t="s">
        <v>97</v>
      </c>
      <c r="H238" s="3" t="s">
        <v>331</v>
      </c>
      <c r="I238" t="s">
        <v>72</v>
      </c>
      <c r="J238" s="3" t="s">
        <v>72</v>
      </c>
      <c r="L238" s="3" t="s">
        <v>331</v>
      </c>
      <c r="M238" s="3" t="s">
        <v>478</v>
      </c>
      <c r="N238" t="s">
        <v>73</v>
      </c>
      <c r="O238" s="3" t="s">
        <v>74</v>
      </c>
      <c r="P238" t="s">
        <v>75</v>
      </c>
      <c r="Q238" s="3" t="s">
        <v>76</v>
      </c>
      <c r="R238" t="s">
        <v>72</v>
      </c>
      <c r="S238" s="3" t="s">
        <v>76</v>
      </c>
      <c r="U238" s="3" t="s">
        <v>77</v>
      </c>
      <c r="V238" t="s">
        <v>101</v>
      </c>
      <c r="W238" s="3"/>
      <c r="Y238" s="3"/>
      <c r="AA238" s="3" t="s">
        <v>102</v>
      </c>
      <c r="AB238" t="s">
        <v>81</v>
      </c>
      <c r="AC238" s="3" t="s">
        <v>81</v>
      </c>
      <c r="AD238" t="s">
        <v>72</v>
      </c>
      <c r="AE238" s="3" t="s">
        <v>72</v>
      </c>
      <c r="AF238" t="s">
        <v>72</v>
      </c>
      <c r="AG238" s="3" t="s">
        <v>81</v>
      </c>
      <c r="AH238" t="s">
        <v>82</v>
      </c>
      <c r="AI238" s="3" t="s">
        <v>82</v>
      </c>
      <c r="AJ238" t="s">
        <v>72</v>
      </c>
      <c r="AK238" s="3" t="s">
        <v>72</v>
      </c>
      <c r="AL238" t="s">
        <v>72</v>
      </c>
      <c r="AM238" s="3" t="s">
        <v>82</v>
      </c>
      <c r="AN238" t="s">
        <v>83</v>
      </c>
      <c r="AO238" s="3" t="s">
        <v>84</v>
      </c>
      <c r="AP238" t="s">
        <v>85</v>
      </c>
      <c r="AQ238" s="3" t="s">
        <v>285</v>
      </c>
      <c r="AR238" t="s">
        <v>333</v>
      </c>
      <c r="AS238" s="3" t="s">
        <v>334</v>
      </c>
      <c r="AT238" t="s">
        <v>72</v>
      </c>
      <c r="AU238" s="3" t="s">
        <v>87</v>
      </c>
      <c r="AV238" t="s">
        <v>88</v>
      </c>
      <c r="AW238" s="3" t="s">
        <v>89</v>
      </c>
      <c r="AX238" t="s">
        <v>89</v>
      </c>
      <c r="AY238" s="3" t="s">
        <v>90</v>
      </c>
      <c r="AZ238" t="s">
        <v>72</v>
      </c>
      <c r="BA238" s="3" t="s">
        <v>90</v>
      </c>
      <c r="BB238" t="s">
        <v>91</v>
      </c>
      <c r="BC238" s="3" t="s">
        <v>91</v>
      </c>
      <c r="BD238" t="s">
        <v>111</v>
      </c>
      <c r="BE238" s="3" t="s">
        <v>262</v>
      </c>
      <c r="BF238" t="s">
        <v>313</v>
      </c>
      <c r="BG238" s="3" t="s">
        <v>317</v>
      </c>
      <c r="BH238" t="s">
        <v>79</v>
      </c>
      <c r="BI238" s="3" t="s">
        <v>79</v>
      </c>
      <c r="BJ238" t="s">
        <v>317</v>
      </c>
      <c r="BK238" s="4">
        <v>108989.35</v>
      </c>
      <c r="BL238" s="4"/>
      <c r="BM238" s="4"/>
      <c r="BN238" s="4"/>
      <c r="BO238" s="4"/>
      <c r="BP238" s="4">
        <v>108989.35</v>
      </c>
    </row>
    <row r="239" spans="1:68" x14ac:dyDescent="0.45">
      <c r="A239" s="3" t="s">
        <v>67</v>
      </c>
      <c r="B239" s="3" t="s">
        <v>68</v>
      </c>
      <c r="C239" t="s">
        <v>69</v>
      </c>
      <c r="D239" s="3" t="s">
        <v>70</v>
      </c>
      <c r="E239" t="s">
        <v>71</v>
      </c>
      <c r="F239" s="3" t="s">
        <v>97</v>
      </c>
      <c r="G239" t="s">
        <v>97</v>
      </c>
      <c r="H239" s="3" t="s">
        <v>331</v>
      </c>
      <c r="I239" t="s">
        <v>72</v>
      </c>
      <c r="J239" s="3" t="s">
        <v>72</v>
      </c>
      <c r="L239" s="3" t="s">
        <v>331</v>
      </c>
      <c r="M239" s="3" t="s">
        <v>478</v>
      </c>
      <c r="N239" t="s">
        <v>73</v>
      </c>
      <c r="O239" s="3" t="s">
        <v>74</v>
      </c>
      <c r="P239" t="s">
        <v>75</v>
      </c>
      <c r="Q239" s="3" t="s">
        <v>76</v>
      </c>
      <c r="R239" t="s">
        <v>72</v>
      </c>
      <c r="S239" s="3" t="s">
        <v>76</v>
      </c>
      <c r="U239" s="3" t="s">
        <v>77</v>
      </c>
      <c r="V239" t="s">
        <v>101</v>
      </c>
      <c r="W239" s="3"/>
      <c r="Y239" s="3"/>
      <c r="AA239" s="3" t="s">
        <v>102</v>
      </c>
      <c r="AB239" t="s">
        <v>81</v>
      </c>
      <c r="AC239" s="3" t="s">
        <v>81</v>
      </c>
      <c r="AD239" t="s">
        <v>72</v>
      </c>
      <c r="AE239" s="3" t="s">
        <v>72</v>
      </c>
      <c r="AF239" t="s">
        <v>72</v>
      </c>
      <c r="AG239" s="3" t="s">
        <v>81</v>
      </c>
      <c r="AH239" t="s">
        <v>82</v>
      </c>
      <c r="AI239" s="3" t="s">
        <v>82</v>
      </c>
      <c r="AJ239" t="s">
        <v>72</v>
      </c>
      <c r="AK239" s="3" t="s">
        <v>72</v>
      </c>
      <c r="AL239" t="s">
        <v>72</v>
      </c>
      <c r="AM239" s="3" t="s">
        <v>82</v>
      </c>
      <c r="AN239" t="s">
        <v>83</v>
      </c>
      <c r="AO239" s="3" t="s">
        <v>84</v>
      </c>
      <c r="AP239" t="s">
        <v>85</v>
      </c>
      <c r="AQ239" s="3" t="s">
        <v>285</v>
      </c>
      <c r="AR239" t="s">
        <v>333</v>
      </c>
      <c r="AS239" s="3" t="s">
        <v>334</v>
      </c>
      <c r="AT239" t="s">
        <v>72</v>
      </c>
      <c r="AU239" s="3" t="s">
        <v>87</v>
      </c>
      <c r="AV239" t="s">
        <v>88</v>
      </c>
      <c r="AW239" s="3" t="s">
        <v>89</v>
      </c>
      <c r="AX239" t="s">
        <v>89</v>
      </c>
      <c r="AY239" s="3" t="s">
        <v>90</v>
      </c>
      <c r="AZ239" t="s">
        <v>72</v>
      </c>
      <c r="BA239" s="3" t="s">
        <v>90</v>
      </c>
      <c r="BB239" t="s">
        <v>91</v>
      </c>
      <c r="BC239" s="3" t="s">
        <v>91</v>
      </c>
      <c r="BD239" t="s">
        <v>111</v>
      </c>
      <c r="BE239" s="3" t="s">
        <v>262</v>
      </c>
      <c r="BF239" t="s">
        <v>318</v>
      </c>
      <c r="BG239" s="3" t="s">
        <v>318</v>
      </c>
      <c r="BH239" t="s">
        <v>79</v>
      </c>
      <c r="BI239" s="3" t="s">
        <v>79</v>
      </c>
      <c r="BJ239" t="s">
        <v>318</v>
      </c>
      <c r="BK239" s="4">
        <v>0</v>
      </c>
      <c r="BL239" s="4"/>
      <c r="BM239" s="4"/>
      <c r="BN239" s="4"/>
      <c r="BO239" s="4"/>
      <c r="BP239" s="4">
        <v>0</v>
      </c>
    </row>
    <row r="240" spans="1:68" x14ac:dyDescent="0.45">
      <c r="A240" s="3" t="s">
        <v>67</v>
      </c>
      <c r="B240" s="3" t="s">
        <v>68</v>
      </c>
      <c r="C240" t="s">
        <v>69</v>
      </c>
      <c r="D240" s="3" t="s">
        <v>70</v>
      </c>
      <c r="E240" t="s">
        <v>71</v>
      </c>
      <c r="F240" s="3" t="s">
        <v>97</v>
      </c>
      <c r="G240" t="s">
        <v>97</v>
      </c>
      <c r="H240" s="3" t="s">
        <v>331</v>
      </c>
      <c r="I240" t="s">
        <v>72</v>
      </c>
      <c r="J240" s="3" t="s">
        <v>72</v>
      </c>
      <c r="L240" s="3" t="s">
        <v>331</v>
      </c>
      <c r="M240" s="3" t="s">
        <v>478</v>
      </c>
      <c r="N240" t="s">
        <v>73</v>
      </c>
      <c r="O240" s="3" t="s">
        <v>74</v>
      </c>
      <c r="P240" t="s">
        <v>75</v>
      </c>
      <c r="Q240" s="3" t="s">
        <v>76</v>
      </c>
      <c r="R240" t="s">
        <v>72</v>
      </c>
      <c r="S240" s="3" t="s">
        <v>76</v>
      </c>
      <c r="U240" s="3" t="s">
        <v>77</v>
      </c>
      <c r="V240" t="s">
        <v>101</v>
      </c>
      <c r="W240" s="3"/>
      <c r="Y240" s="3"/>
      <c r="AA240" s="3" t="s">
        <v>102</v>
      </c>
      <c r="AB240" t="s">
        <v>81</v>
      </c>
      <c r="AC240" s="3" t="s">
        <v>81</v>
      </c>
      <c r="AD240" t="s">
        <v>72</v>
      </c>
      <c r="AE240" s="3" t="s">
        <v>72</v>
      </c>
      <c r="AF240" t="s">
        <v>72</v>
      </c>
      <c r="AG240" s="3" t="s">
        <v>81</v>
      </c>
      <c r="AH240" t="s">
        <v>82</v>
      </c>
      <c r="AI240" s="3" t="s">
        <v>82</v>
      </c>
      <c r="AJ240" t="s">
        <v>72</v>
      </c>
      <c r="AK240" s="3" t="s">
        <v>72</v>
      </c>
      <c r="AL240" t="s">
        <v>72</v>
      </c>
      <c r="AM240" s="3" t="s">
        <v>82</v>
      </c>
      <c r="AN240" t="s">
        <v>83</v>
      </c>
      <c r="AO240" s="3" t="s">
        <v>84</v>
      </c>
      <c r="AP240" t="s">
        <v>85</v>
      </c>
      <c r="AQ240" s="3" t="s">
        <v>285</v>
      </c>
      <c r="AR240" t="s">
        <v>333</v>
      </c>
      <c r="AS240" s="3" t="s">
        <v>334</v>
      </c>
      <c r="AT240" t="s">
        <v>72</v>
      </c>
      <c r="AU240" s="3" t="s">
        <v>87</v>
      </c>
      <c r="AV240" t="s">
        <v>88</v>
      </c>
      <c r="AW240" s="3" t="s">
        <v>89</v>
      </c>
      <c r="AX240" t="s">
        <v>89</v>
      </c>
      <c r="AY240" s="3" t="s">
        <v>90</v>
      </c>
      <c r="AZ240" t="s">
        <v>72</v>
      </c>
      <c r="BA240" s="3" t="s">
        <v>90</v>
      </c>
      <c r="BB240" t="s">
        <v>91</v>
      </c>
      <c r="BC240" s="3" t="s">
        <v>91</v>
      </c>
      <c r="BD240" t="s">
        <v>111</v>
      </c>
      <c r="BE240" s="3" t="s">
        <v>215</v>
      </c>
      <c r="BF240" t="s">
        <v>216</v>
      </c>
      <c r="BG240" s="3" t="s">
        <v>217</v>
      </c>
      <c r="BH240" t="s">
        <v>79</v>
      </c>
      <c r="BI240" s="3" t="s">
        <v>79</v>
      </c>
      <c r="BJ240" t="s">
        <v>217</v>
      </c>
      <c r="BK240" s="4">
        <v>0</v>
      </c>
      <c r="BL240" s="4"/>
      <c r="BM240" s="4"/>
      <c r="BN240" s="4"/>
      <c r="BO240" s="4"/>
      <c r="BP240" s="4">
        <v>0</v>
      </c>
    </row>
    <row r="241" spans="1:68" x14ac:dyDescent="0.45">
      <c r="A241" s="3" t="s">
        <v>67</v>
      </c>
      <c r="B241" s="3" t="s">
        <v>68</v>
      </c>
      <c r="C241" t="s">
        <v>69</v>
      </c>
      <c r="D241" s="3" t="s">
        <v>70</v>
      </c>
      <c r="E241" t="s">
        <v>71</v>
      </c>
      <c r="F241" s="3" t="s">
        <v>97</v>
      </c>
      <c r="G241" t="s">
        <v>97</v>
      </c>
      <c r="H241" s="3" t="s">
        <v>331</v>
      </c>
      <c r="I241" t="s">
        <v>72</v>
      </c>
      <c r="J241" s="3" t="s">
        <v>72</v>
      </c>
      <c r="L241" s="3" t="s">
        <v>331</v>
      </c>
      <c r="M241" s="3" t="s">
        <v>478</v>
      </c>
      <c r="N241" t="s">
        <v>73</v>
      </c>
      <c r="O241" s="3" t="s">
        <v>74</v>
      </c>
      <c r="P241" t="s">
        <v>75</v>
      </c>
      <c r="Q241" s="3" t="s">
        <v>76</v>
      </c>
      <c r="R241" t="s">
        <v>72</v>
      </c>
      <c r="S241" s="3" t="s">
        <v>76</v>
      </c>
      <c r="U241" s="3" t="s">
        <v>77</v>
      </c>
      <c r="V241" t="s">
        <v>101</v>
      </c>
      <c r="W241" s="3"/>
      <c r="Y241" s="3"/>
      <c r="AA241" s="3" t="s">
        <v>102</v>
      </c>
      <c r="AB241" t="s">
        <v>81</v>
      </c>
      <c r="AC241" s="3" t="s">
        <v>81</v>
      </c>
      <c r="AD241" t="s">
        <v>72</v>
      </c>
      <c r="AE241" s="3" t="s">
        <v>72</v>
      </c>
      <c r="AF241" t="s">
        <v>72</v>
      </c>
      <c r="AG241" s="3" t="s">
        <v>81</v>
      </c>
      <c r="AH241" t="s">
        <v>82</v>
      </c>
      <c r="AI241" s="3" t="s">
        <v>82</v>
      </c>
      <c r="AJ241" t="s">
        <v>72</v>
      </c>
      <c r="AK241" s="3" t="s">
        <v>72</v>
      </c>
      <c r="AL241" t="s">
        <v>72</v>
      </c>
      <c r="AM241" s="3" t="s">
        <v>82</v>
      </c>
      <c r="AN241" t="s">
        <v>83</v>
      </c>
      <c r="AO241" s="3" t="s">
        <v>84</v>
      </c>
      <c r="AP241" t="s">
        <v>85</v>
      </c>
      <c r="AQ241" s="3" t="s">
        <v>285</v>
      </c>
      <c r="AR241" t="s">
        <v>333</v>
      </c>
      <c r="AS241" s="3" t="s">
        <v>334</v>
      </c>
      <c r="AT241" t="s">
        <v>72</v>
      </c>
      <c r="AU241" s="3" t="s">
        <v>87</v>
      </c>
      <c r="AV241" t="s">
        <v>88</v>
      </c>
      <c r="AW241" s="3" t="s">
        <v>89</v>
      </c>
      <c r="AX241" t="s">
        <v>89</v>
      </c>
      <c r="AY241" s="3" t="s">
        <v>90</v>
      </c>
      <c r="AZ241" t="s">
        <v>72</v>
      </c>
      <c r="BA241" s="3" t="s">
        <v>90</v>
      </c>
      <c r="BB241" t="s">
        <v>91</v>
      </c>
      <c r="BC241" s="3" t="s">
        <v>91</v>
      </c>
      <c r="BD241" t="s">
        <v>111</v>
      </c>
      <c r="BE241" s="3" t="s">
        <v>215</v>
      </c>
      <c r="BF241" t="s">
        <v>216</v>
      </c>
      <c r="BG241" s="3" t="s">
        <v>218</v>
      </c>
      <c r="BH241" t="s">
        <v>79</v>
      </c>
      <c r="BI241" s="3" t="s">
        <v>79</v>
      </c>
      <c r="BJ241" t="s">
        <v>264</v>
      </c>
      <c r="BK241" s="4">
        <v>0</v>
      </c>
      <c r="BL241" s="4"/>
      <c r="BM241" s="4"/>
      <c r="BN241" s="4"/>
      <c r="BO241" s="4"/>
      <c r="BP241" s="4">
        <v>0</v>
      </c>
    </row>
    <row r="242" spans="1:68" x14ac:dyDescent="0.45">
      <c r="A242" s="3" t="s">
        <v>67</v>
      </c>
      <c r="B242" s="3" t="s">
        <v>68</v>
      </c>
      <c r="C242" t="s">
        <v>69</v>
      </c>
      <c r="D242" s="3" t="s">
        <v>70</v>
      </c>
      <c r="E242" t="s">
        <v>71</v>
      </c>
      <c r="F242" s="3" t="s">
        <v>97</v>
      </c>
      <c r="G242" t="s">
        <v>97</v>
      </c>
      <c r="H242" s="3" t="s">
        <v>331</v>
      </c>
      <c r="I242" t="s">
        <v>72</v>
      </c>
      <c r="J242" s="3" t="s">
        <v>72</v>
      </c>
      <c r="L242" s="3" t="s">
        <v>331</v>
      </c>
      <c r="M242" s="3" t="s">
        <v>478</v>
      </c>
      <c r="N242" t="s">
        <v>73</v>
      </c>
      <c r="O242" s="3" t="s">
        <v>74</v>
      </c>
      <c r="P242" t="s">
        <v>75</v>
      </c>
      <c r="Q242" s="3" t="s">
        <v>76</v>
      </c>
      <c r="R242" t="s">
        <v>72</v>
      </c>
      <c r="S242" s="3" t="s">
        <v>76</v>
      </c>
      <c r="U242" s="3" t="s">
        <v>77</v>
      </c>
      <c r="V242" t="s">
        <v>101</v>
      </c>
      <c r="W242" s="3"/>
      <c r="Y242" s="3"/>
      <c r="AA242" s="3" t="s">
        <v>102</v>
      </c>
      <c r="AB242" t="s">
        <v>81</v>
      </c>
      <c r="AC242" s="3" t="s">
        <v>81</v>
      </c>
      <c r="AD242" t="s">
        <v>72</v>
      </c>
      <c r="AE242" s="3" t="s">
        <v>72</v>
      </c>
      <c r="AF242" t="s">
        <v>72</v>
      </c>
      <c r="AG242" s="3" t="s">
        <v>81</v>
      </c>
      <c r="AH242" t="s">
        <v>82</v>
      </c>
      <c r="AI242" s="3" t="s">
        <v>82</v>
      </c>
      <c r="AJ242" t="s">
        <v>72</v>
      </c>
      <c r="AK242" s="3" t="s">
        <v>72</v>
      </c>
      <c r="AL242" t="s">
        <v>72</v>
      </c>
      <c r="AM242" s="3" t="s">
        <v>82</v>
      </c>
      <c r="AN242" t="s">
        <v>83</v>
      </c>
      <c r="AO242" s="3" t="s">
        <v>84</v>
      </c>
      <c r="AP242" t="s">
        <v>85</v>
      </c>
      <c r="AQ242" s="3" t="s">
        <v>285</v>
      </c>
      <c r="AR242" t="s">
        <v>333</v>
      </c>
      <c r="AS242" s="3" t="s">
        <v>334</v>
      </c>
      <c r="AT242" t="s">
        <v>72</v>
      </c>
      <c r="AU242" s="3" t="s">
        <v>87</v>
      </c>
      <c r="AV242" t="s">
        <v>88</v>
      </c>
      <c r="AW242" s="3" t="s">
        <v>89</v>
      </c>
      <c r="AX242" t="s">
        <v>89</v>
      </c>
      <c r="AY242" s="3" t="s">
        <v>90</v>
      </c>
      <c r="AZ242" t="s">
        <v>72</v>
      </c>
      <c r="BA242" s="3" t="s">
        <v>90</v>
      </c>
      <c r="BB242" t="s">
        <v>91</v>
      </c>
      <c r="BC242" s="3" t="s">
        <v>91</v>
      </c>
      <c r="BD242" t="s">
        <v>111</v>
      </c>
      <c r="BE242" s="3" t="s">
        <v>215</v>
      </c>
      <c r="BF242" t="s">
        <v>216</v>
      </c>
      <c r="BG242" s="3" t="s">
        <v>221</v>
      </c>
      <c r="BH242" t="s">
        <v>79</v>
      </c>
      <c r="BI242" s="3" t="s">
        <v>79</v>
      </c>
      <c r="BJ242" t="s">
        <v>223</v>
      </c>
      <c r="BK242" s="4">
        <v>0</v>
      </c>
      <c r="BL242" s="4"/>
      <c r="BM242" s="4"/>
      <c r="BN242" s="4"/>
      <c r="BO242" s="4"/>
      <c r="BP242" s="4">
        <v>0</v>
      </c>
    </row>
    <row r="243" spans="1:68" x14ac:dyDescent="0.45">
      <c r="A243" s="3" t="s">
        <v>67</v>
      </c>
      <c r="B243" s="3" t="s">
        <v>68</v>
      </c>
      <c r="C243" t="s">
        <v>69</v>
      </c>
      <c r="D243" s="3" t="s">
        <v>70</v>
      </c>
      <c r="E243" t="s">
        <v>71</v>
      </c>
      <c r="F243" s="3" t="s">
        <v>97</v>
      </c>
      <c r="G243" t="s">
        <v>97</v>
      </c>
      <c r="H243" s="3" t="s">
        <v>331</v>
      </c>
      <c r="I243" t="s">
        <v>72</v>
      </c>
      <c r="J243" s="3" t="s">
        <v>72</v>
      </c>
      <c r="L243" s="3" t="s">
        <v>331</v>
      </c>
      <c r="M243" s="3" t="s">
        <v>478</v>
      </c>
      <c r="N243" t="s">
        <v>73</v>
      </c>
      <c r="O243" s="3" t="s">
        <v>74</v>
      </c>
      <c r="P243" t="s">
        <v>75</v>
      </c>
      <c r="Q243" s="3" t="s">
        <v>76</v>
      </c>
      <c r="R243" t="s">
        <v>72</v>
      </c>
      <c r="S243" s="3" t="s">
        <v>76</v>
      </c>
      <c r="U243" s="3" t="s">
        <v>77</v>
      </c>
      <c r="V243" t="s">
        <v>101</v>
      </c>
      <c r="W243" s="3"/>
      <c r="Y243" s="3"/>
      <c r="AA243" s="3" t="s">
        <v>102</v>
      </c>
      <c r="AB243" t="s">
        <v>81</v>
      </c>
      <c r="AC243" s="3" t="s">
        <v>81</v>
      </c>
      <c r="AD243" t="s">
        <v>72</v>
      </c>
      <c r="AE243" s="3" t="s">
        <v>72</v>
      </c>
      <c r="AF243" t="s">
        <v>72</v>
      </c>
      <c r="AG243" s="3" t="s">
        <v>81</v>
      </c>
      <c r="AH243" t="s">
        <v>82</v>
      </c>
      <c r="AI243" s="3" t="s">
        <v>82</v>
      </c>
      <c r="AJ243" t="s">
        <v>72</v>
      </c>
      <c r="AK243" s="3" t="s">
        <v>72</v>
      </c>
      <c r="AL243" t="s">
        <v>72</v>
      </c>
      <c r="AM243" s="3" t="s">
        <v>82</v>
      </c>
      <c r="AN243" t="s">
        <v>83</v>
      </c>
      <c r="AO243" s="3" t="s">
        <v>84</v>
      </c>
      <c r="AP243" t="s">
        <v>85</v>
      </c>
      <c r="AQ243" s="3" t="s">
        <v>285</v>
      </c>
      <c r="AR243" t="s">
        <v>333</v>
      </c>
      <c r="AS243" s="3" t="s">
        <v>334</v>
      </c>
      <c r="AT243" t="s">
        <v>72</v>
      </c>
      <c r="AU243" s="3" t="s">
        <v>87</v>
      </c>
      <c r="AV243" t="s">
        <v>88</v>
      </c>
      <c r="AW243" s="3" t="s">
        <v>89</v>
      </c>
      <c r="AX243" t="s">
        <v>89</v>
      </c>
      <c r="AY243" s="3" t="s">
        <v>90</v>
      </c>
      <c r="AZ243" t="s">
        <v>72</v>
      </c>
      <c r="BA243" s="3" t="s">
        <v>90</v>
      </c>
      <c r="BB243" t="s">
        <v>91</v>
      </c>
      <c r="BC243" s="3" t="s">
        <v>91</v>
      </c>
      <c r="BD243" t="s">
        <v>111</v>
      </c>
      <c r="BE243" s="3" t="s">
        <v>215</v>
      </c>
      <c r="BF243" t="s">
        <v>216</v>
      </c>
      <c r="BG243" s="3" t="s">
        <v>225</v>
      </c>
      <c r="BH243" t="s">
        <v>79</v>
      </c>
      <c r="BI243" s="3" t="s">
        <v>79</v>
      </c>
      <c r="BJ243" t="s">
        <v>226</v>
      </c>
      <c r="BK243" s="4">
        <v>0</v>
      </c>
      <c r="BL243" s="4"/>
      <c r="BM243" s="4"/>
      <c r="BN243" s="4"/>
      <c r="BO243" s="4"/>
      <c r="BP243" s="4">
        <v>0</v>
      </c>
    </row>
    <row r="244" spans="1:68" x14ac:dyDescent="0.45">
      <c r="A244" s="3" t="s">
        <v>67</v>
      </c>
      <c r="B244" s="3" t="s">
        <v>68</v>
      </c>
      <c r="C244" t="s">
        <v>69</v>
      </c>
      <c r="D244" s="3" t="s">
        <v>70</v>
      </c>
      <c r="E244" t="s">
        <v>71</v>
      </c>
      <c r="F244" s="3" t="s">
        <v>97</v>
      </c>
      <c r="G244" t="s">
        <v>97</v>
      </c>
      <c r="H244" s="3" t="s">
        <v>331</v>
      </c>
      <c r="I244" t="s">
        <v>72</v>
      </c>
      <c r="J244" s="3" t="s">
        <v>72</v>
      </c>
      <c r="L244" s="3" t="s">
        <v>331</v>
      </c>
      <c r="M244" s="3" t="s">
        <v>478</v>
      </c>
      <c r="N244" t="s">
        <v>73</v>
      </c>
      <c r="O244" s="3" t="s">
        <v>74</v>
      </c>
      <c r="P244" t="s">
        <v>75</v>
      </c>
      <c r="Q244" s="3" t="s">
        <v>76</v>
      </c>
      <c r="R244" t="s">
        <v>72</v>
      </c>
      <c r="S244" s="3" t="s">
        <v>76</v>
      </c>
      <c r="U244" s="3" t="s">
        <v>77</v>
      </c>
      <c r="V244" t="s">
        <v>101</v>
      </c>
      <c r="W244" s="3"/>
      <c r="Y244" s="3"/>
      <c r="AA244" s="3" t="s">
        <v>102</v>
      </c>
      <c r="AB244" t="s">
        <v>81</v>
      </c>
      <c r="AC244" s="3" t="s">
        <v>81</v>
      </c>
      <c r="AD244" t="s">
        <v>72</v>
      </c>
      <c r="AE244" s="3" t="s">
        <v>72</v>
      </c>
      <c r="AF244" t="s">
        <v>72</v>
      </c>
      <c r="AG244" s="3" t="s">
        <v>81</v>
      </c>
      <c r="AH244" t="s">
        <v>82</v>
      </c>
      <c r="AI244" s="3" t="s">
        <v>82</v>
      </c>
      <c r="AJ244" t="s">
        <v>72</v>
      </c>
      <c r="AK244" s="3" t="s">
        <v>72</v>
      </c>
      <c r="AL244" t="s">
        <v>72</v>
      </c>
      <c r="AM244" s="3" t="s">
        <v>82</v>
      </c>
      <c r="AN244" t="s">
        <v>83</v>
      </c>
      <c r="AO244" s="3" t="s">
        <v>84</v>
      </c>
      <c r="AP244" t="s">
        <v>85</v>
      </c>
      <c r="AQ244" s="3" t="s">
        <v>86</v>
      </c>
      <c r="AR244" t="s">
        <v>72</v>
      </c>
      <c r="AS244" s="3" t="s">
        <v>72</v>
      </c>
      <c r="AT244" t="s">
        <v>72</v>
      </c>
      <c r="AU244" s="3" t="s">
        <v>87</v>
      </c>
      <c r="AV244" t="s">
        <v>88</v>
      </c>
      <c r="AW244" s="3" t="s">
        <v>89</v>
      </c>
      <c r="AX244" t="s">
        <v>89</v>
      </c>
      <c r="AY244" s="3" t="s">
        <v>90</v>
      </c>
      <c r="AZ244" t="s">
        <v>72</v>
      </c>
      <c r="BA244" s="3" t="s">
        <v>90</v>
      </c>
      <c r="BB244" t="s">
        <v>91</v>
      </c>
      <c r="BC244" s="3" t="s">
        <v>91</v>
      </c>
      <c r="BD244" t="s">
        <v>111</v>
      </c>
      <c r="BE244" s="3" t="s">
        <v>380</v>
      </c>
      <c r="BF244" t="s">
        <v>381</v>
      </c>
      <c r="BG244" s="3" t="s">
        <v>381</v>
      </c>
      <c r="BH244" t="s">
        <v>79</v>
      </c>
      <c r="BI244" s="3" t="s">
        <v>79</v>
      </c>
      <c r="BJ244" t="s">
        <v>381</v>
      </c>
      <c r="BK244" s="4">
        <v>36426</v>
      </c>
      <c r="BL244" s="4"/>
      <c r="BM244" s="4"/>
      <c r="BN244" s="4"/>
      <c r="BO244" s="4"/>
      <c r="BP244" s="4">
        <v>36426</v>
      </c>
    </row>
    <row r="245" spans="1:68" x14ac:dyDescent="0.45">
      <c r="A245" s="3" t="s">
        <v>67</v>
      </c>
      <c r="B245" s="3" t="s">
        <v>68</v>
      </c>
      <c r="C245" t="s">
        <v>69</v>
      </c>
      <c r="D245" s="3" t="s">
        <v>70</v>
      </c>
      <c r="E245" t="s">
        <v>71</v>
      </c>
      <c r="F245" s="3" t="s">
        <v>97</v>
      </c>
      <c r="G245" t="s">
        <v>97</v>
      </c>
      <c r="H245" s="3" t="s">
        <v>331</v>
      </c>
      <c r="I245" t="s">
        <v>72</v>
      </c>
      <c r="J245" s="3" t="s">
        <v>72</v>
      </c>
      <c r="L245" s="3" t="s">
        <v>331</v>
      </c>
      <c r="M245" s="3" t="s">
        <v>478</v>
      </c>
      <c r="N245" t="s">
        <v>73</v>
      </c>
      <c r="O245" s="3" t="s">
        <v>74</v>
      </c>
      <c r="P245" t="s">
        <v>75</v>
      </c>
      <c r="Q245" s="3" t="s">
        <v>76</v>
      </c>
      <c r="R245" t="s">
        <v>72</v>
      </c>
      <c r="S245" s="3" t="s">
        <v>76</v>
      </c>
      <c r="U245" s="3" t="s">
        <v>77</v>
      </c>
      <c r="V245" t="s">
        <v>101</v>
      </c>
      <c r="W245" s="3"/>
      <c r="Y245" s="3"/>
      <c r="AA245" s="3" t="s">
        <v>102</v>
      </c>
      <c r="AB245" t="s">
        <v>81</v>
      </c>
      <c r="AC245" s="3" t="s">
        <v>81</v>
      </c>
      <c r="AD245" t="s">
        <v>72</v>
      </c>
      <c r="AE245" s="3" t="s">
        <v>72</v>
      </c>
      <c r="AF245" t="s">
        <v>72</v>
      </c>
      <c r="AG245" s="3" t="s">
        <v>81</v>
      </c>
      <c r="AH245" t="s">
        <v>82</v>
      </c>
      <c r="AI245" s="3" t="s">
        <v>82</v>
      </c>
      <c r="AJ245" t="s">
        <v>72</v>
      </c>
      <c r="AK245" s="3" t="s">
        <v>72</v>
      </c>
      <c r="AL245" t="s">
        <v>72</v>
      </c>
      <c r="AM245" s="3" t="s">
        <v>82</v>
      </c>
      <c r="AN245" t="s">
        <v>83</v>
      </c>
      <c r="AO245" s="3" t="s">
        <v>84</v>
      </c>
      <c r="AP245" t="s">
        <v>85</v>
      </c>
      <c r="AQ245" s="3" t="s">
        <v>86</v>
      </c>
      <c r="AR245" t="s">
        <v>72</v>
      </c>
      <c r="AS245" s="3" t="s">
        <v>72</v>
      </c>
      <c r="AT245" t="s">
        <v>72</v>
      </c>
      <c r="AU245" s="3" t="s">
        <v>87</v>
      </c>
      <c r="AV245" t="s">
        <v>88</v>
      </c>
      <c r="AW245" s="3" t="s">
        <v>89</v>
      </c>
      <c r="AX245" t="s">
        <v>89</v>
      </c>
      <c r="AY245" s="3" t="s">
        <v>90</v>
      </c>
      <c r="AZ245" t="s">
        <v>72</v>
      </c>
      <c r="BA245" s="3" t="s">
        <v>90</v>
      </c>
      <c r="BB245" t="s">
        <v>91</v>
      </c>
      <c r="BC245" s="3" t="s">
        <v>91</v>
      </c>
      <c r="BD245" t="s">
        <v>111</v>
      </c>
      <c r="BE245" s="3" t="s">
        <v>380</v>
      </c>
      <c r="BF245" t="s">
        <v>382</v>
      </c>
      <c r="BG245" s="3" t="s">
        <v>382</v>
      </c>
      <c r="BH245" t="s">
        <v>79</v>
      </c>
      <c r="BI245" s="3" t="s">
        <v>79</v>
      </c>
      <c r="BJ245" t="s">
        <v>382</v>
      </c>
      <c r="BK245" s="4">
        <v>199528.22</v>
      </c>
      <c r="BL245" s="4"/>
      <c r="BM245" s="4"/>
      <c r="BN245" s="4"/>
      <c r="BO245" s="4"/>
      <c r="BP245" s="4">
        <v>199528.22</v>
      </c>
    </row>
    <row r="246" spans="1:68" x14ac:dyDescent="0.45">
      <c r="A246" s="3" t="s">
        <v>67</v>
      </c>
      <c r="B246" s="3" t="s">
        <v>68</v>
      </c>
      <c r="C246" t="s">
        <v>69</v>
      </c>
      <c r="D246" s="3" t="s">
        <v>70</v>
      </c>
      <c r="E246" t="s">
        <v>71</v>
      </c>
      <c r="F246" s="3" t="s">
        <v>97</v>
      </c>
      <c r="G246" t="s">
        <v>97</v>
      </c>
      <c r="H246" s="3" t="s">
        <v>331</v>
      </c>
      <c r="I246" t="s">
        <v>72</v>
      </c>
      <c r="J246" s="3" t="s">
        <v>72</v>
      </c>
      <c r="L246" s="3" t="s">
        <v>331</v>
      </c>
      <c r="M246" s="3" t="s">
        <v>478</v>
      </c>
      <c r="N246" t="s">
        <v>73</v>
      </c>
      <c r="O246" s="3" t="s">
        <v>74</v>
      </c>
      <c r="P246" t="s">
        <v>75</v>
      </c>
      <c r="Q246" s="3" t="s">
        <v>76</v>
      </c>
      <c r="R246" t="s">
        <v>72</v>
      </c>
      <c r="S246" s="3" t="s">
        <v>76</v>
      </c>
      <c r="U246" s="3" t="s">
        <v>77</v>
      </c>
      <c r="V246" t="s">
        <v>101</v>
      </c>
      <c r="W246" s="3"/>
      <c r="Y246" s="3"/>
      <c r="AA246" s="3" t="s">
        <v>102</v>
      </c>
      <c r="AB246" t="s">
        <v>81</v>
      </c>
      <c r="AC246" s="3" t="s">
        <v>81</v>
      </c>
      <c r="AD246" t="s">
        <v>72</v>
      </c>
      <c r="AE246" s="3" t="s">
        <v>72</v>
      </c>
      <c r="AF246" t="s">
        <v>72</v>
      </c>
      <c r="AG246" s="3" t="s">
        <v>81</v>
      </c>
      <c r="AH246" t="s">
        <v>82</v>
      </c>
      <c r="AI246" s="3" t="s">
        <v>82</v>
      </c>
      <c r="AJ246" t="s">
        <v>72</v>
      </c>
      <c r="AK246" s="3" t="s">
        <v>72</v>
      </c>
      <c r="AL246" t="s">
        <v>72</v>
      </c>
      <c r="AM246" s="3" t="s">
        <v>82</v>
      </c>
      <c r="AN246" t="s">
        <v>83</v>
      </c>
      <c r="AO246" s="3" t="s">
        <v>84</v>
      </c>
      <c r="AP246" t="s">
        <v>85</v>
      </c>
      <c r="AQ246" s="3" t="s">
        <v>86</v>
      </c>
      <c r="AR246" t="s">
        <v>72</v>
      </c>
      <c r="AS246" s="3" t="s">
        <v>72</v>
      </c>
      <c r="AT246" t="s">
        <v>72</v>
      </c>
      <c r="AU246" s="3" t="s">
        <v>87</v>
      </c>
      <c r="AV246" t="s">
        <v>88</v>
      </c>
      <c r="AW246" s="3" t="s">
        <v>89</v>
      </c>
      <c r="AX246" t="s">
        <v>89</v>
      </c>
      <c r="AY246" s="3" t="s">
        <v>90</v>
      </c>
      <c r="AZ246" t="s">
        <v>72</v>
      </c>
      <c r="BA246" s="3" t="s">
        <v>90</v>
      </c>
      <c r="BB246" t="s">
        <v>91</v>
      </c>
      <c r="BC246" s="3" t="s">
        <v>91</v>
      </c>
      <c r="BD246" t="s">
        <v>111</v>
      </c>
      <c r="BE246" s="3" t="s">
        <v>380</v>
      </c>
      <c r="BF246" t="s">
        <v>383</v>
      </c>
      <c r="BG246" s="3" t="s">
        <v>383</v>
      </c>
      <c r="BH246" t="s">
        <v>79</v>
      </c>
      <c r="BI246" s="3" t="s">
        <v>79</v>
      </c>
      <c r="BJ246" t="s">
        <v>383</v>
      </c>
      <c r="BK246" s="4">
        <v>88431.8</v>
      </c>
      <c r="BL246" s="4"/>
      <c r="BM246" s="4"/>
      <c r="BN246" s="4"/>
      <c r="BO246" s="4"/>
      <c r="BP246" s="4">
        <v>88431.8</v>
      </c>
    </row>
    <row r="247" spans="1:68" x14ac:dyDescent="0.45">
      <c r="A247" s="3" t="s">
        <v>67</v>
      </c>
      <c r="B247" s="3" t="s">
        <v>68</v>
      </c>
      <c r="C247" t="s">
        <v>69</v>
      </c>
      <c r="D247" s="3" t="s">
        <v>70</v>
      </c>
      <c r="E247" t="s">
        <v>71</v>
      </c>
      <c r="F247" s="3" t="s">
        <v>97</v>
      </c>
      <c r="G247" t="s">
        <v>97</v>
      </c>
      <c r="H247" s="3" t="s">
        <v>331</v>
      </c>
      <c r="I247" t="s">
        <v>72</v>
      </c>
      <c r="J247" s="3" t="s">
        <v>72</v>
      </c>
      <c r="L247" s="3" t="s">
        <v>331</v>
      </c>
      <c r="M247" s="3" t="s">
        <v>478</v>
      </c>
      <c r="N247" t="s">
        <v>73</v>
      </c>
      <c r="O247" s="3" t="s">
        <v>74</v>
      </c>
      <c r="P247" t="s">
        <v>75</v>
      </c>
      <c r="Q247" s="3" t="s">
        <v>76</v>
      </c>
      <c r="R247" t="s">
        <v>72</v>
      </c>
      <c r="S247" s="3" t="s">
        <v>76</v>
      </c>
      <c r="U247" s="3" t="s">
        <v>77</v>
      </c>
      <c r="V247" t="s">
        <v>101</v>
      </c>
      <c r="W247" s="3"/>
      <c r="Y247" s="3"/>
      <c r="AA247" s="3" t="s">
        <v>102</v>
      </c>
      <c r="AB247" t="s">
        <v>81</v>
      </c>
      <c r="AC247" s="3" t="s">
        <v>81</v>
      </c>
      <c r="AD247" t="s">
        <v>72</v>
      </c>
      <c r="AE247" s="3" t="s">
        <v>72</v>
      </c>
      <c r="AF247" t="s">
        <v>72</v>
      </c>
      <c r="AG247" s="3" t="s">
        <v>81</v>
      </c>
      <c r="AH247" t="s">
        <v>82</v>
      </c>
      <c r="AI247" s="3" t="s">
        <v>82</v>
      </c>
      <c r="AJ247" t="s">
        <v>72</v>
      </c>
      <c r="AK247" s="3" t="s">
        <v>72</v>
      </c>
      <c r="AL247" t="s">
        <v>72</v>
      </c>
      <c r="AM247" s="3" t="s">
        <v>82</v>
      </c>
      <c r="AN247" t="s">
        <v>83</v>
      </c>
      <c r="AO247" s="3" t="s">
        <v>84</v>
      </c>
      <c r="AP247" t="s">
        <v>85</v>
      </c>
      <c r="AQ247" s="3" t="s">
        <v>86</v>
      </c>
      <c r="AR247" t="s">
        <v>72</v>
      </c>
      <c r="AS247" s="3" t="s">
        <v>72</v>
      </c>
      <c r="AT247" t="s">
        <v>72</v>
      </c>
      <c r="AU247" s="3" t="s">
        <v>87</v>
      </c>
      <c r="AV247" t="s">
        <v>88</v>
      </c>
      <c r="AW247" s="3" t="s">
        <v>89</v>
      </c>
      <c r="AX247" t="s">
        <v>89</v>
      </c>
      <c r="AY247" s="3" t="s">
        <v>90</v>
      </c>
      <c r="AZ247" t="s">
        <v>72</v>
      </c>
      <c r="BA247" s="3" t="s">
        <v>90</v>
      </c>
      <c r="BB247" t="s">
        <v>91</v>
      </c>
      <c r="BC247" s="3" t="s">
        <v>91</v>
      </c>
      <c r="BD247" t="s">
        <v>111</v>
      </c>
      <c r="BE247" s="3" t="s">
        <v>205</v>
      </c>
      <c r="BF247" t="s">
        <v>261</v>
      </c>
      <c r="BG247" s="3" t="s">
        <v>261</v>
      </c>
      <c r="BH247" t="s">
        <v>79</v>
      </c>
      <c r="BI247" s="3" t="s">
        <v>79</v>
      </c>
      <c r="BJ247" t="s">
        <v>261</v>
      </c>
      <c r="BK247" s="4">
        <v>807364.22</v>
      </c>
      <c r="BL247" s="4"/>
      <c r="BM247" s="4"/>
      <c r="BN247" s="4"/>
      <c r="BO247" s="4"/>
      <c r="BP247" s="4">
        <v>807364.22</v>
      </c>
    </row>
    <row r="248" spans="1:68" x14ac:dyDescent="0.45">
      <c r="A248" s="3" t="s">
        <v>67</v>
      </c>
      <c r="B248" s="3" t="s">
        <v>68</v>
      </c>
      <c r="C248" t="s">
        <v>69</v>
      </c>
      <c r="D248" s="3" t="s">
        <v>70</v>
      </c>
      <c r="E248" t="s">
        <v>71</v>
      </c>
      <c r="F248" s="3" t="s">
        <v>97</v>
      </c>
      <c r="G248" t="s">
        <v>97</v>
      </c>
      <c r="H248" s="3" t="s">
        <v>331</v>
      </c>
      <c r="I248" t="s">
        <v>72</v>
      </c>
      <c r="J248" s="3" t="s">
        <v>72</v>
      </c>
      <c r="L248" s="3" t="s">
        <v>331</v>
      </c>
      <c r="M248" s="3" t="s">
        <v>478</v>
      </c>
      <c r="N248" t="s">
        <v>73</v>
      </c>
      <c r="O248" s="3" t="s">
        <v>74</v>
      </c>
      <c r="P248" t="s">
        <v>75</v>
      </c>
      <c r="Q248" s="3" t="s">
        <v>76</v>
      </c>
      <c r="R248" t="s">
        <v>72</v>
      </c>
      <c r="S248" s="3" t="s">
        <v>76</v>
      </c>
      <c r="U248" s="3" t="s">
        <v>77</v>
      </c>
      <c r="V248" t="s">
        <v>101</v>
      </c>
      <c r="W248" s="3"/>
      <c r="Y248" s="3"/>
      <c r="AA248" s="3" t="s">
        <v>102</v>
      </c>
      <c r="AB248" t="s">
        <v>266</v>
      </c>
      <c r="AC248" s="3" t="s">
        <v>104</v>
      </c>
      <c r="AD248" t="s">
        <v>105</v>
      </c>
      <c r="AE248" s="3" t="s">
        <v>323</v>
      </c>
      <c r="AF248" t="s">
        <v>324</v>
      </c>
      <c r="AG248" s="3" t="s">
        <v>324</v>
      </c>
      <c r="AH248" t="s">
        <v>82</v>
      </c>
      <c r="AI248" s="3" t="s">
        <v>82</v>
      </c>
      <c r="AJ248" t="s">
        <v>72</v>
      </c>
      <c r="AK248" s="3" t="s">
        <v>72</v>
      </c>
      <c r="AL248" t="s">
        <v>72</v>
      </c>
      <c r="AM248" s="3" t="s">
        <v>82</v>
      </c>
      <c r="AN248" t="s">
        <v>83</v>
      </c>
      <c r="AO248" s="3" t="s">
        <v>84</v>
      </c>
      <c r="AP248" t="s">
        <v>85</v>
      </c>
      <c r="AQ248" s="3" t="s">
        <v>285</v>
      </c>
      <c r="AR248" t="s">
        <v>333</v>
      </c>
      <c r="AS248" s="3" t="s">
        <v>334</v>
      </c>
      <c r="AT248" t="s">
        <v>72</v>
      </c>
      <c r="AU248" s="3" t="s">
        <v>87</v>
      </c>
      <c r="AV248" t="s">
        <v>107</v>
      </c>
      <c r="AW248" s="3" t="s">
        <v>325</v>
      </c>
      <c r="AX248" t="s">
        <v>326</v>
      </c>
      <c r="AY248" s="3" t="s">
        <v>327</v>
      </c>
      <c r="AZ248" t="s">
        <v>72</v>
      </c>
      <c r="BA248" s="3" t="s">
        <v>327</v>
      </c>
      <c r="BB248" t="s">
        <v>91</v>
      </c>
      <c r="BC248" s="3" t="s">
        <v>91</v>
      </c>
      <c r="BD248" t="s">
        <v>111</v>
      </c>
      <c r="BE248" s="3" t="s">
        <v>328</v>
      </c>
      <c r="BF248" t="s">
        <v>329</v>
      </c>
      <c r="BG248" s="3" t="s">
        <v>330</v>
      </c>
      <c r="BH248" t="s">
        <v>79</v>
      </c>
      <c r="BI248" s="3" t="s">
        <v>79</v>
      </c>
      <c r="BJ248" t="s">
        <v>330</v>
      </c>
      <c r="BK248" s="4">
        <v>45495.27</v>
      </c>
      <c r="BL248" s="4"/>
      <c r="BM248" s="4"/>
      <c r="BN248" s="4"/>
      <c r="BO248" s="4"/>
      <c r="BP248" s="4">
        <v>45495.27</v>
      </c>
    </row>
    <row r="249" spans="1:68" x14ac:dyDescent="0.45">
      <c r="A249" s="3" t="s">
        <v>67</v>
      </c>
      <c r="B249" s="3" t="s">
        <v>68</v>
      </c>
      <c r="C249" t="s">
        <v>69</v>
      </c>
      <c r="D249" s="3" t="s">
        <v>70</v>
      </c>
      <c r="E249" t="s">
        <v>71</v>
      </c>
      <c r="F249" s="3" t="s">
        <v>97</v>
      </c>
      <c r="G249" t="s">
        <v>97</v>
      </c>
      <c r="H249" s="3" t="s">
        <v>331</v>
      </c>
      <c r="I249" t="s">
        <v>72</v>
      </c>
      <c r="J249" s="3" t="s">
        <v>72</v>
      </c>
      <c r="L249" s="3" t="s">
        <v>331</v>
      </c>
      <c r="M249" s="3" t="s">
        <v>478</v>
      </c>
      <c r="N249" t="s">
        <v>73</v>
      </c>
      <c r="O249" s="3" t="s">
        <v>74</v>
      </c>
      <c r="P249" t="s">
        <v>75</v>
      </c>
      <c r="Q249" s="3" t="s">
        <v>76</v>
      </c>
      <c r="R249" t="s">
        <v>72</v>
      </c>
      <c r="S249" s="3" t="s">
        <v>76</v>
      </c>
      <c r="U249" s="3" t="s">
        <v>77</v>
      </c>
      <c r="V249" t="s">
        <v>101</v>
      </c>
      <c r="W249" s="3"/>
      <c r="Y249" s="3"/>
      <c r="AA249" s="3" t="s">
        <v>102</v>
      </c>
      <c r="AB249" t="s">
        <v>266</v>
      </c>
      <c r="AC249" s="3" t="s">
        <v>104</v>
      </c>
      <c r="AD249" t="s">
        <v>267</v>
      </c>
      <c r="AE249" s="3" t="s">
        <v>268</v>
      </c>
      <c r="AF249" t="s">
        <v>269</v>
      </c>
      <c r="AG249" s="3" t="s">
        <v>269</v>
      </c>
      <c r="AH249" t="s">
        <v>82</v>
      </c>
      <c r="AI249" s="3" t="s">
        <v>82</v>
      </c>
      <c r="AJ249" t="s">
        <v>72</v>
      </c>
      <c r="AK249" s="3" t="s">
        <v>72</v>
      </c>
      <c r="AL249" t="s">
        <v>72</v>
      </c>
      <c r="AM249" s="3" t="s">
        <v>82</v>
      </c>
      <c r="AN249" t="s">
        <v>83</v>
      </c>
      <c r="AO249" s="3" t="s">
        <v>84</v>
      </c>
      <c r="AP249" t="s">
        <v>85</v>
      </c>
      <c r="AQ249" s="3" t="s">
        <v>285</v>
      </c>
      <c r="AR249" t="s">
        <v>333</v>
      </c>
      <c r="AS249" s="3" t="s">
        <v>334</v>
      </c>
      <c r="AT249" t="s">
        <v>72</v>
      </c>
      <c r="AU249" s="3" t="s">
        <v>87</v>
      </c>
      <c r="AV249" t="s">
        <v>107</v>
      </c>
      <c r="AW249" s="3" t="s">
        <v>108</v>
      </c>
      <c r="AX249" t="s">
        <v>270</v>
      </c>
      <c r="AY249" s="3" t="s">
        <v>72</v>
      </c>
      <c r="AZ249" t="s">
        <v>72</v>
      </c>
      <c r="BA249" s="3" t="s">
        <v>270</v>
      </c>
      <c r="BB249" t="s">
        <v>91</v>
      </c>
      <c r="BC249" s="3" t="s">
        <v>91</v>
      </c>
      <c r="BD249" t="s">
        <v>111</v>
      </c>
      <c r="BE249" s="3" t="s">
        <v>112</v>
      </c>
      <c r="BF249" t="s">
        <v>271</v>
      </c>
      <c r="BG249" s="3" t="s">
        <v>72</v>
      </c>
      <c r="BH249" t="s">
        <v>79</v>
      </c>
      <c r="BI249" s="3" t="s">
        <v>79</v>
      </c>
      <c r="BJ249" t="s">
        <v>271</v>
      </c>
      <c r="BK249" s="4">
        <v>136431.70000000001</v>
      </c>
      <c r="BL249" s="4"/>
      <c r="BM249" s="4"/>
      <c r="BN249" s="4"/>
      <c r="BO249" s="4"/>
      <c r="BP249" s="4">
        <v>136431.70000000001</v>
      </c>
    </row>
    <row r="250" spans="1:68" x14ac:dyDescent="0.45">
      <c r="A250" s="3" t="s">
        <v>67</v>
      </c>
      <c r="B250" s="3" t="s">
        <v>68</v>
      </c>
      <c r="C250" t="s">
        <v>69</v>
      </c>
      <c r="D250" s="3" t="s">
        <v>70</v>
      </c>
      <c r="E250" t="s">
        <v>71</v>
      </c>
      <c r="F250" s="3" t="s">
        <v>97</v>
      </c>
      <c r="G250" t="s">
        <v>97</v>
      </c>
      <c r="H250" s="3" t="s">
        <v>331</v>
      </c>
      <c r="I250" t="s">
        <v>72</v>
      </c>
      <c r="J250" s="3" t="s">
        <v>72</v>
      </c>
      <c r="L250" s="3" t="s">
        <v>331</v>
      </c>
      <c r="M250" s="3" t="s">
        <v>478</v>
      </c>
      <c r="N250" t="s">
        <v>73</v>
      </c>
      <c r="O250" s="3" t="s">
        <v>74</v>
      </c>
      <c r="P250" t="s">
        <v>75</v>
      </c>
      <c r="Q250" s="3" t="s">
        <v>76</v>
      </c>
      <c r="R250" t="s">
        <v>72</v>
      </c>
      <c r="S250" s="3" t="s">
        <v>76</v>
      </c>
      <c r="U250" s="3" t="s">
        <v>77</v>
      </c>
      <c r="V250" t="s">
        <v>101</v>
      </c>
      <c r="W250" s="3"/>
      <c r="Y250" s="3"/>
      <c r="AA250" s="3" t="s">
        <v>102</v>
      </c>
      <c r="AB250" t="s">
        <v>266</v>
      </c>
      <c r="AC250" s="3" t="s">
        <v>114</v>
      </c>
      <c r="AD250" t="s">
        <v>115</v>
      </c>
      <c r="AE250" s="3" t="s">
        <v>122</v>
      </c>
      <c r="AF250" t="s">
        <v>123</v>
      </c>
      <c r="AG250" s="3" t="s">
        <v>384</v>
      </c>
      <c r="AH250" t="s">
        <v>82</v>
      </c>
      <c r="AI250" s="3" t="s">
        <v>82</v>
      </c>
      <c r="AJ250" t="s">
        <v>72</v>
      </c>
      <c r="AK250" s="3" t="s">
        <v>72</v>
      </c>
      <c r="AL250" t="s">
        <v>72</v>
      </c>
      <c r="AM250" s="3" t="s">
        <v>82</v>
      </c>
      <c r="AN250" t="s">
        <v>83</v>
      </c>
      <c r="AO250" s="3" t="s">
        <v>84</v>
      </c>
      <c r="AP250" t="s">
        <v>85</v>
      </c>
      <c r="AQ250" s="3" t="s">
        <v>285</v>
      </c>
      <c r="AR250" t="s">
        <v>333</v>
      </c>
      <c r="AS250" s="3" t="s">
        <v>334</v>
      </c>
      <c r="AT250" t="s">
        <v>72</v>
      </c>
      <c r="AU250" s="3" t="s">
        <v>87</v>
      </c>
      <c r="AV250" t="s">
        <v>88</v>
      </c>
      <c r="AW250" s="3" t="s">
        <v>273</v>
      </c>
      <c r="AX250" t="s">
        <v>273</v>
      </c>
      <c r="AY250" s="3" t="s">
        <v>274</v>
      </c>
      <c r="AZ250" t="s">
        <v>72</v>
      </c>
      <c r="BA250" s="3" t="s">
        <v>274</v>
      </c>
      <c r="BB250" t="s">
        <v>91</v>
      </c>
      <c r="BC250" s="3" t="s">
        <v>145</v>
      </c>
      <c r="BD250" t="s">
        <v>146</v>
      </c>
      <c r="BE250" s="3" t="s">
        <v>115</v>
      </c>
      <c r="BF250" t="s">
        <v>122</v>
      </c>
      <c r="BG250" s="3" t="s">
        <v>123</v>
      </c>
      <c r="BH250" t="s">
        <v>79</v>
      </c>
      <c r="BI250" s="3" t="s">
        <v>79</v>
      </c>
      <c r="BJ250" t="s">
        <v>385</v>
      </c>
      <c r="BK250" s="4">
        <v>183327.78</v>
      </c>
      <c r="BL250" s="4"/>
      <c r="BM250" s="4"/>
      <c r="BN250" s="4"/>
      <c r="BO250" s="4"/>
      <c r="BP250" s="4">
        <v>183327.78</v>
      </c>
    </row>
    <row r="251" spans="1:68" x14ac:dyDescent="0.45">
      <c r="A251" s="3" t="s">
        <v>67</v>
      </c>
      <c r="B251" s="3" t="s">
        <v>68</v>
      </c>
      <c r="C251" t="s">
        <v>69</v>
      </c>
      <c r="D251" s="3" t="s">
        <v>70</v>
      </c>
      <c r="E251" t="s">
        <v>71</v>
      </c>
      <c r="F251" s="3" t="s">
        <v>97</v>
      </c>
      <c r="G251" t="s">
        <v>97</v>
      </c>
      <c r="H251" s="3" t="s">
        <v>331</v>
      </c>
      <c r="I251" t="s">
        <v>72</v>
      </c>
      <c r="J251" s="3" t="s">
        <v>72</v>
      </c>
      <c r="L251" s="3" t="s">
        <v>331</v>
      </c>
      <c r="M251" s="3" t="s">
        <v>478</v>
      </c>
      <c r="N251" t="s">
        <v>73</v>
      </c>
      <c r="O251" s="3" t="s">
        <v>74</v>
      </c>
      <c r="P251" t="s">
        <v>75</v>
      </c>
      <c r="Q251" s="3" t="s">
        <v>76</v>
      </c>
      <c r="R251" t="s">
        <v>72</v>
      </c>
      <c r="S251" s="3" t="s">
        <v>76</v>
      </c>
      <c r="U251" s="3" t="s">
        <v>77</v>
      </c>
      <c r="V251" t="s">
        <v>101</v>
      </c>
      <c r="W251" s="3"/>
      <c r="Y251" s="3"/>
      <c r="AA251" s="3" t="s">
        <v>102</v>
      </c>
      <c r="AB251" t="s">
        <v>266</v>
      </c>
      <c r="AC251" s="3" t="s">
        <v>114</v>
      </c>
      <c r="AD251" t="s">
        <v>115</v>
      </c>
      <c r="AE251" s="3" t="s">
        <v>128</v>
      </c>
      <c r="AF251" t="s">
        <v>386</v>
      </c>
      <c r="AG251" s="3" t="s">
        <v>386</v>
      </c>
      <c r="AH251" t="s">
        <v>82</v>
      </c>
      <c r="AI251" s="3" t="s">
        <v>82</v>
      </c>
      <c r="AJ251" t="s">
        <v>72</v>
      </c>
      <c r="AK251" s="3" t="s">
        <v>72</v>
      </c>
      <c r="AL251" t="s">
        <v>72</v>
      </c>
      <c r="AM251" s="3" t="s">
        <v>82</v>
      </c>
      <c r="AN251" t="s">
        <v>83</v>
      </c>
      <c r="AO251" s="3" t="s">
        <v>84</v>
      </c>
      <c r="AP251" t="s">
        <v>85</v>
      </c>
      <c r="AQ251" s="3" t="s">
        <v>285</v>
      </c>
      <c r="AR251" t="s">
        <v>333</v>
      </c>
      <c r="AS251" s="3" t="s">
        <v>334</v>
      </c>
      <c r="AT251" t="s">
        <v>72</v>
      </c>
      <c r="AU251" s="3" t="s">
        <v>87</v>
      </c>
      <c r="AV251" t="s">
        <v>88</v>
      </c>
      <c r="AW251" s="3" t="s">
        <v>273</v>
      </c>
      <c r="AX251" t="s">
        <v>273</v>
      </c>
      <c r="AY251" s="3" t="s">
        <v>274</v>
      </c>
      <c r="AZ251" t="s">
        <v>72</v>
      </c>
      <c r="BA251" s="3" t="s">
        <v>274</v>
      </c>
      <c r="BB251" t="s">
        <v>91</v>
      </c>
      <c r="BC251" s="3" t="s">
        <v>145</v>
      </c>
      <c r="BD251" t="s">
        <v>146</v>
      </c>
      <c r="BE251" s="3" t="s">
        <v>115</v>
      </c>
      <c r="BF251" t="s">
        <v>128</v>
      </c>
      <c r="BG251" s="3" t="s">
        <v>128</v>
      </c>
      <c r="BH251" t="s">
        <v>79</v>
      </c>
      <c r="BI251" s="3" t="s">
        <v>79</v>
      </c>
      <c r="BJ251" t="s">
        <v>128</v>
      </c>
      <c r="BK251" s="4">
        <v>0</v>
      </c>
      <c r="BL251" s="4"/>
      <c r="BM251" s="4"/>
      <c r="BN251" s="4"/>
      <c r="BO251" s="4"/>
      <c r="BP251" s="4">
        <v>0</v>
      </c>
    </row>
    <row r="252" spans="1:68" x14ac:dyDescent="0.45">
      <c r="A252" s="3" t="s">
        <v>67</v>
      </c>
      <c r="B252" s="3" t="s">
        <v>68</v>
      </c>
      <c r="C252" t="s">
        <v>69</v>
      </c>
      <c r="D252" s="3" t="s">
        <v>70</v>
      </c>
      <c r="E252" t="s">
        <v>71</v>
      </c>
      <c r="F252" s="3" t="s">
        <v>97</v>
      </c>
      <c r="G252" t="s">
        <v>97</v>
      </c>
      <c r="H252" s="3" t="s">
        <v>331</v>
      </c>
      <c r="I252" t="s">
        <v>72</v>
      </c>
      <c r="J252" s="3" t="s">
        <v>72</v>
      </c>
      <c r="L252" s="3" t="s">
        <v>331</v>
      </c>
      <c r="M252" s="3" t="s">
        <v>478</v>
      </c>
      <c r="N252" t="s">
        <v>73</v>
      </c>
      <c r="O252" s="3" t="s">
        <v>74</v>
      </c>
      <c r="P252" t="s">
        <v>75</v>
      </c>
      <c r="Q252" s="3" t="s">
        <v>76</v>
      </c>
      <c r="R252" t="s">
        <v>72</v>
      </c>
      <c r="S252" s="3" t="s">
        <v>76</v>
      </c>
      <c r="U252" s="3" t="s">
        <v>77</v>
      </c>
      <c r="V252" t="s">
        <v>101</v>
      </c>
      <c r="W252" s="3"/>
      <c r="Y252" s="3"/>
      <c r="AA252" s="3" t="s">
        <v>102</v>
      </c>
      <c r="AB252" t="s">
        <v>266</v>
      </c>
      <c r="AC252" s="3" t="s">
        <v>114</v>
      </c>
      <c r="AD252" t="s">
        <v>115</v>
      </c>
      <c r="AE252" s="3" t="s">
        <v>130</v>
      </c>
      <c r="AF252" t="s">
        <v>134</v>
      </c>
      <c r="AG252" s="3" t="s">
        <v>134</v>
      </c>
      <c r="AH252" t="s">
        <v>82</v>
      </c>
      <c r="AI252" s="3" t="s">
        <v>82</v>
      </c>
      <c r="AJ252" t="s">
        <v>72</v>
      </c>
      <c r="AK252" s="3" t="s">
        <v>72</v>
      </c>
      <c r="AL252" t="s">
        <v>72</v>
      </c>
      <c r="AM252" s="3" t="s">
        <v>82</v>
      </c>
      <c r="AN252" t="s">
        <v>83</v>
      </c>
      <c r="AO252" s="3" t="s">
        <v>84</v>
      </c>
      <c r="AP252" t="s">
        <v>85</v>
      </c>
      <c r="AQ252" s="3" t="s">
        <v>285</v>
      </c>
      <c r="AR252" t="s">
        <v>333</v>
      </c>
      <c r="AS252" s="3" t="s">
        <v>334</v>
      </c>
      <c r="AT252" t="s">
        <v>72</v>
      </c>
      <c r="AU252" s="3" t="s">
        <v>87</v>
      </c>
      <c r="AV252" t="s">
        <v>88</v>
      </c>
      <c r="AW252" s="3" t="s">
        <v>142</v>
      </c>
      <c r="AX252" t="s">
        <v>232</v>
      </c>
      <c r="AY252" s="3" t="s">
        <v>72</v>
      </c>
      <c r="AZ252" t="s">
        <v>72</v>
      </c>
      <c r="BA252" s="3" t="s">
        <v>232</v>
      </c>
      <c r="BB252" t="s">
        <v>91</v>
      </c>
      <c r="BC252" s="3" t="s">
        <v>91</v>
      </c>
      <c r="BD252" t="s">
        <v>111</v>
      </c>
      <c r="BE252" s="3" t="s">
        <v>112</v>
      </c>
      <c r="BF252" t="s">
        <v>272</v>
      </c>
      <c r="BG252" s="3" t="s">
        <v>72</v>
      </c>
      <c r="BH252" t="s">
        <v>79</v>
      </c>
      <c r="BI252" s="3" t="s">
        <v>79</v>
      </c>
      <c r="BJ252" t="s">
        <v>272</v>
      </c>
      <c r="BK252" s="4">
        <v>0</v>
      </c>
      <c r="BL252" s="4"/>
      <c r="BM252" s="4"/>
      <c r="BN252" s="4"/>
      <c r="BO252" s="4"/>
      <c r="BP252" s="4">
        <v>0</v>
      </c>
    </row>
    <row r="253" spans="1:68" x14ac:dyDescent="0.45">
      <c r="A253" s="3" t="s">
        <v>67</v>
      </c>
      <c r="B253" s="3" t="s">
        <v>68</v>
      </c>
      <c r="C253" t="s">
        <v>69</v>
      </c>
      <c r="D253" s="3" t="s">
        <v>70</v>
      </c>
      <c r="E253" t="s">
        <v>71</v>
      </c>
      <c r="F253" s="3" t="s">
        <v>97</v>
      </c>
      <c r="G253" t="s">
        <v>97</v>
      </c>
      <c r="H253" s="3" t="s">
        <v>331</v>
      </c>
      <c r="I253" t="s">
        <v>72</v>
      </c>
      <c r="J253" s="3" t="s">
        <v>72</v>
      </c>
      <c r="L253" s="3" t="s">
        <v>331</v>
      </c>
      <c r="M253" s="3" t="s">
        <v>478</v>
      </c>
      <c r="N253" t="s">
        <v>73</v>
      </c>
      <c r="O253" s="3" t="s">
        <v>74</v>
      </c>
      <c r="P253" t="s">
        <v>75</v>
      </c>
      <c r="Q253" s="3" t="s">
        <v>76</v>
      </c>
      <c r="R253" t="s">
        <v>72</v>
      </c>
      <c r="S253" s="3" t="s">
        <v>76</v>
      </c>
      <c r="U253" s="3" t="s">
        <v>77</v>
      </c>
      <c r="V253" t="s">
        <v>101</v>
      </c>
      <c r="W253" s="3"/>
      <c r="Y253" s="3"/>
      <c r="AA253" s="3" t="s">
        <v>102</v>
      </c>
      <c r="AB253" t="s">
        <v>266</v>
      </c>
      <c r="AC253" s="3" t="s">
        <v>114</v>
      </c>
      <c r="AD253" t="s">
        <v>115</v>
      </c>
      <c r="AE253" s="3" t="s">
        <v>130</v>
      </c>
      <c r="AF253" t="s">
        <v>134</v>
      </c>
      <c r="AG253" s="3" t="s">
        <v>387</v>
      </c>
      <c r="AH253" t="s">
        <v>82</v>
      </c>
      <c r="AI253" s="3" t="s">
        <v>82</v>
      </c>
      <c r="AJ253" t="s">
        <v>72</v>
      </c>
      <c r="AK253" s="3" t="s">
        <v>72</v>
      </c>
      <c r="AL253" t="s">
        <v>72</v>
      </c>
      <c r="AM253" s="3" t="s">
        <v>82</v>
      </c>
      <c r="AN253" t="s">
        <v>83</v>
      </c>
      <c r="AO253" s="3" t="s">
        <v>84</v>
      </c>
      <c r="AP253" t="s">
        <v>85</v>
      </c>
      <c r="AQ253" s="3" t="s">
        <v>285</v>
      </c>
      <c r="AR253" t="s">
        <v>333</v>
      </c>
      <c r="AS253" s="3" t="s">
        <v>334</v>
      </c>
      <c r="AT253" t="s">
        <v>72</v>
      </c>
      <c r="AU253" s="3" t="s">
        <v>87</v>
      </c>
      <c r="AV253" t="s">
        <v>88</v>
      </c>
      <c r="AW253" s="3" t="s">
        <v>142</v>
      </c>
      <c r="AX253" t="s">
        <v>232</v>
      </c>
      <c r="AY253" s="3" t="s">
        <v>72</v>
      </c>
      <c r="AZ253" t="s">
        <v>72</v>
      </c>
      <c r="BA253" s="3" t="s">
        <v>232</v>
      </c>
      <c r="BB253" t="s">
        <v>91</v>
      </c>
      <c r="BC253" s="3" t="s">
        <v>91</v>
      </c>
      <c r="BD253" t="s">
        <v>111</v>
      </c>
      <c r="BE253" s="3" t="s">
        <v>112</v>
      </c>
      <c r="BF253" t="s">
        <v>272</v>
      </c>
      <c r="BG253" s="3" t="s">
        <v>72</v>
      </c>
      <c r="BH253" t="s">
        <v>79</v>
      </c>
      <c r="BI253" s="3" t="s">
        <v>79</v>
      </c>
      <c r="BJ253" t="s">
        <v>272</v>
      </c>
      <c r="BK253" s="4">
        <v>0</v>
      </c>
      <c r="BL253" s="4"/>
      <c r="BM253" s="4"/>
      <c r="BN253" s="4"/>
      <c r="BO253" s="4"/>
      <c r="BP253" s="4">
        <v>0</v>
      </c>
    </row>
    <row r="254" spans="1:68" x14ac:dyDescent="0.45">
      <c r="A254" s="3" t="s">
        <v>67</v>
      </c>
      <c r="B254" s="3" t="s">
        <v>68</v>
      </c>
      <c r="C254" t="s">
        <v>69</v>
      </c>
      <c r="D254" s="3" t="s">
        <v>70</v>
      </c>
      <c r="E254" t="s">
        <v>71</v>
      </c>
      <c r="F254" s="3" t="s">
        <v>97</v>
      </c>
      <c r="G254" t="s">
        <v>97</v>
      </c>
      <c r="H254" s="3" t="s">
        <v>331</v>
      </c>
      <c r="I254" t="s">
        <v>72</v>
      </c>
      <c r="J254" s="3" t="s">
        <v>72</v>
      </c>
      <c r="L254" s="3" t="s">
        <v>331</v>
      </c>
      <c r="M254" s="3" t="s">
        <v>478</v>
      </c>
      <c r="N254" t="s">
        <v>73</v>
      </c>
      <c r="O254" s="3" t="s">
        <v>74</v>
      </c>
      <c r="P254" t="s">
        <v>75</v>
      </c>
      <c r="Q254" s="3" t="s">
        <v>76</v>
      </c>
      <c r="R254" t="s">
        <v>72</v>
      </c>
      <c r="S254" s="3" t="s">
        <v>76</v>
      </c>
      <c r="U254" s="3" t="s">
        <v>77</v>
      </c>
      <c r="V254" t="s">
        <v>101</v>
      </c>
      <c r="W254" s="3"/>
      <c r="Y254" s="3"/>
      <c r="AA254" s="3" t="s">
        <v>102</v>
      </c>
      <c r="AB254" t="s">
        <v>266</v>
      </c>
      <c r="AC254" s="3" t="s">
        <v>114</v>
      </c>
      <c r="AD254" t="s">
        <v>115</v>
      </c>
      <c r="AE254" s="3" t="s">
        <v>130</v>
      </c>
      <c r="AF254" t="s">
        <v>134</v>
      </c>
      <c r="AG254" s="3" t="s">
        <v>387</v>
      </c>
      <c r="AH254" t="s">
        <v>82</v>
      </c>
      <c r="AI254" s="3" t="s">
        <v>82</v>
      </c>
      <c r="AJ254" t="s">
        <v>72</v>
      </c>
      <c r="AK254" s="3" t="s">
        <v>72</v>
      </c>
      <c r="AL254" t="s">
        <v>72</v>
      </c>
      <c r="AM254" s="3" t="s">
        <v>82</v>
      </c>
      <c r="AN254" t="s">
        <v>83</v>
      </c>
      <c r="AO254" s="3" t="s">
        <v>84</v>
      </c>
      <c r="AP254" t="s">
        <v>85</v>
      </c>
      <c r="AQ254" s="3" t="s">
        <v>285</v>
      </c>
      <c r="AR254" t="s">
        <v>333</v>
      </c>
      <c r="AS254" s="3" t="s">
        <v>334</v>
      </c>
      <c r="AT254" t="s">
        <v>72</v>
      </c>
      <c r="AU254" s="3" t="s">
        <v>87</v>
      </c>
      <c r="AV254" t="s">
        <v>88</v>
      </c>
      <c r="AW254" s="3" t="s">
        <v>142</v>
      </c>
      <c r="AX254" t="s">
        <v>278</v>
      </c>
      <c r="AY254" s="3" t="s">
        <v>72</v>
      </c>
      <c r="AZ254" t="s">
        <v>72</v>
      </c>
      <c r="BA254" s="3" t="s">
        <v>278</v>
      </c>
      <c r="BB254" t="s">
        <v>91</v>
      </c>
      <c r="BC254" s="3" t="s">
        <v>91</v>
      </c>
      <c r="BD254" t="s">
        <v>111</v>
      </c>
      <c r="BE254" s="3" t="s">
        <v>112</v>
      </c>
      <c r="BF254" t="s">
        <v>112</v>
      </c>
      <c r="BG254" s="3" t="s">
        <v>72</v>
      </c>
      <c r="BH254" t="s">
        <v>79</v>
      </c>
      <c r="BI254" s="3" t="s">
        <v>79</v>
      </c>
      <c r="BJ254" t="s">
        <v>112</v>
      </c>
      <c r="BK254" s="4">
        <v>0</v>
      </c>
      <c r="BL254" s="4"/>
      <c r="BM254" s="4"/>
      <c r="BN254" s="4"/>
      <c r="BO254" s="4"/>
      <c r="BP254" s="4">
        <v>0</v>
      </c>
    </row>
    <row r="255" spans="1:68" x14ac:dyDescent="0.45">
      <c r="A255" s="3" t="s">
        <v>67</v>
      </c>
      <c r="B255" s="3" t="s">
        <v>68</v>
      </c>
      <c r="C255" t="s">
        <v>69</v>
      </c>
      <c r="D255" s="3" t="s">
        <v>70</v>
      </c>
      <c r="E255" t="s">
        <v>71</v>
      </c>
      <c r="F255" s="3" t="s">
        <v>97</v>
      </c>
      <c r="G255" t="s">
        <v>97</v>
      </c>
      <c r="H255" s="3" t="s">
        <v>331</v>
      </c>
      <c r="I255" t="s">
        <v>72</v>
      </c>
      <c r="J255" s="3" t="s">
        <v>72</v>
      </c>
      <c r="L255" s="3" t="s">
        <v>331</v>
      </c>
      <c r="M255" s="3" t="s">
        <v>478</v>
      </c>
      <c r="N255" t="s">
        <v>73</v>
      </c>
      <c r="O255" s="3" t="s">
        <v>74</v>
      </c>
      <c r="P255" t="s">
        <v>75</v>
      </c>
      <c r="Q255" s="3" t="s">
        <v>76</v>
      </c>
      <c r="R255" t="s">
        <v>72</v>
      </c>
      <c r="S255" s="3" t="s">
        <v>76</v>
      </c>
      <c r="U255" s="3" t="s">
        <v>77</v>
      </c>
      <c r="V255" t="s">
        <v>101</v>
      </c>
      <c r="W255" s="3"/>
      <c r="Y255" s="3"/>
      <c r="AA255" s="3" t="s">
        <v>102</v>
      </c>
      <c r="AB255" t="s">
        <v>266</v>
      </c>
      <c r="AC255" s="3" t="s">
        <v>114</v>
      </c>
      <c r="AD255" t="s">
        <v>115</v>
      </c>
      <c r="AE255" s="3" t="s">
        <v>130</v>
      </c>
      <c r="AF255" t="s">
        <v>388</v>
      </c>
      <c r="AG255" s="3" t="s">
        <v>388</v>
      </c>
      <c r="AH255" t="s">
        <v>82</v>
      </c>
      <c r="AI255" s="3" t="s">
        <v>82</v>
      </c>
      <c r="AJ255" t="s">
        <v>72</v>
      </c>
      <c r="AK255" s="3" t="s">
        <v>72</v>
      </c>
      <c r="AL255" t="s">
        <v>72</v>
      </c>
      <c r="AM255" s="3" t="s">
        <v>82</v>
      </c>
      <c r="AN255" t="s">
        <v>83</v>
      </c>
      <c r="AO255" s="3" t="s">
        <v>84</v>
      </c>
      <c r="AP255" t="s">
        <v>85</v>
      </c>
      <c r="AQ255" s="3" t="s">
        <v>285</v>
      </c>
      <c r="AR255" t="s">
        <v>333</v>
      </c>
      <c r="AS255" s="3" t="s">
        <v>334</v>
      </c>
      <c r="AT255" t="s">
        <v>72</v>
      </c>
      <c r="AU255" s="3" t="s">
        <v>87</v>
      </c>
      <c r="AV255" t="s">
        <v>88</v>
      </c>
      <c r="AW255" s="3" t="s">
        <v>273</v>
      </c>
      <c r="AX255" t="s">
        <v>273</v>
      </c>
      <c r="AY255" s="3" t="s">
        <v>274</v>
      </c>
      <c r="AZ255" t="s">
        <v>72</v>
      </c>
      <c r="BA255" s="3" t="s">
        <v>274</v>
      </c>
      <c r="BB255" t="s">
        <v>91</v>
      </c>
      <c r="BC255" s="3" t="s">
        <v>145</v>
      </c>
      <c r="BD255" t="s">
        <v>146</v>
      </c>
      <c r="BE255" s="3" t="s">
        <v>115</v>
      </c>
      <c r="BF255" t="s">
        <v>130</v>
      </c>
      <c r="BG255" s="3" t="s">
        <v>388</v>
      </c>
      <c r="BH255" t="s">
        <v>79</v>
      </c>
      <c r="BI255" s="3" t="s">
        <v>79</v>
      </c>
      <c r="BJ255" t="s">
        <v>388</v>
      </c>
      <c r="BK255" s="4">
        <v>124878.86</v>
      </c>
      <c r="BL255" s="4"/>
      <c r="BM255" s="4"/>
      <c r="BN255" s="4"/>
      <c r="BO255" s="4"/>
      <c r="BP255" s="4">
        <v>124878.86</v>
      </c>
    </row>
    <row r="256" spans="1:68" x14ac:dyDescent="0.45">
      <c r="A256" s="3" t="s">
        <v>67</v>
      </c>
      <c r="B256" s="3" t="s">
        <v>68</v>
      </c>
      <c r="C256" t="s">
        <v>69</v>
      </c>
      <c r="D256" s="3" t="s">
        <v>70</v>
      </c>
      <c r="E256" t="s">
        <v>71</v>
      </c>
      <c r="F256" s="3" t="s">
        <v>97</v>
      </c>
      <c r="G256" t="s">
        <v>97</v>
      </c>
      <c r="H256" s="3" t="s">
        <v>331</v>
      </c>
      <c r="I256" t="s">
        <v>72</v>
      </c>
      <c r="J256" s="3" t="s">
        <v>72</v>
      </c>
      <c r="L256" s="3" t="s">
        <v>331</v>
      </c>
      <c r="M256" s="3" t="s">
        <v>478</v>
      </c>
      <c r="N256" t="s">
        <v>73</v>
      </c>
      <c r="O256" s="3" t="s">
        <v>74</v>
      </c>
      <c r="P256" t="s">
        <v>75</v>
      </c>
      <c r="Q256" s="3" t="s">
        <v>76</v>
      </c>
      <c r="R256" t="s">
        <v>72</v>
      </c>
      <c r="S256" s="3" t="s">
        <v>76</v>
      </c>
      <c r="U256" s="3" t="s">
        <v>77</v>
      </c>
      <c r="V256" t="s">
        <v>78</v>
      </c>
      <c r="W256" s="3" t="s">
        <v>79</v>
      </c>
      <c r="X256" t="s">
        <v>79</v>
      </c>
      <c r="Y256" s="3" t="s">
        <v>79</v>
      </c>
      <c r="Z256" t="s">
        <v>79</v>
      </c>
      <c r="AA256" s="3" t="s">
        <v>80</v>
      </c>
      <c r="AB256" t="s">
        <v>81</v>
      </c>
      <c r="AC256" s="3" t="s">
        <v>81</v>
      </c>
      <c r="AD256" t="s">
        <v>72</v>
      </c>
      <c r="AE256" s="3" t="s">
        <v>72</v>
      </c>
      <c r="AF256" t="s">
        <v>72</v>
      </c>
      <c r="AG256" s="3" t="s">
        <v>81</v>
      </c>
      <c r="AH256" t="s">
        <v>82</v>
      </c>
      <c r="AI256" s="3" t="s">
        <v>82</v>
      </c>
      <c r="AJ256" t="s">
        <v>72</v>
      </c>
      <c r="AK256" s="3" t="s">
        <v>72</v>
      </c>
      <c r="AL256" t="s">
        <v>72</v>
      </c>
      <c r="AM256" s="3" t="s">
        <v>82</v>
      </c>
      <c r="AN256" t="s">
        <v>83</v>
      </c>
      <c r="AO256" s="3" t="s">
        <v>84</v>
      </c>
      <c r="AP256" t="s">
        <v>85</v>
      </c>
      <c r="AQ256" s="3" t="s">
        <v>285</v>
      </c>
      <c r="AR256" t="s">
        <v>333</v>
      </c>
      <c r="AS256" s="3" t="s">
        <v>334</v>
      </c>
      <c r="AT256" t="s">
        <v>72</v>
      </c>
      <c r="AU256" s="3" t="s">
        <v>87</v>
      </c>
      <c r="AV256" t="s">
        <v>88</v>
      </c>
      <c r="AW256" s="3" t="s">
        <v>89</v>
      </c>
      <c r="AX256" t="s">
        <v>89</v>
      </c>
      <c r="AY256" s="3" t="s">
        <v>90</v>
      </c>
      <c r="AZ256" t="s">
        <v>72</v>
      </c>
      <c r="BA256" s="3" t="s">
        <v>90</v>
      </c>
      <c r="BB256" t="s">
        <v>91</v>
      </c>
      <c r="BC256" s="3" t="s">
        <v>91</v>
      </c>
      <c r="BD256" t="s">
        <v>92</v>
      </c>
      <c r="BE256" s="3" t="s">
        <v>93</v>
      </c>
      <c r="BF256" t="s">
        <v>94</v>
      </c>
      <c r="BG256" s="3" t="s">
        <v>158</v>
      </c>
      <c r="BH256" t="s">
        <v>79</v>
      </c>
      <c r="BI256" s="3" t="s">
        <v>79</v>
      </c>
      <c r="BJ256" t="s">
        <v>245</v>
      </c>
      <c r="BK256" s="4">
        <v>411710.3</v>
      </c>
      <c r="BL256" s="4"/>
      <c r="BM256" s="4"/>
      <c r="BN256" s="4"/>
      <c r="BO256" s="4"/>
      <c r="BP256" s="4">
        <v>411710.3</v>
      </c>
    </row>
    <row r="257" spans="1:68" x14ac:dyDescent="0.45">
      <c r="A257" s="3" t="s">
        <v>67</v>
      </c>
      <c r="B257" s="3" t="s">
        <v>68</v>
      </c>
      <c r="C257" t="s">
        <v>69</v>
      </c>
      <c r="D257" s="3" t="s">
        <v>70</v>
      </c>
      <c r="E257" t="s">
        <v>71</v>
      </c>
      <c r="F257" s="3" t="s">
        <v>97</v>
      </c>
      <c r="G257" t="s">
        <v>97</v>
      </c>
      <c r="H257" s="3" t="s">
        <v>331</v>
      </c>
      <c r="I257" t="s">
        <v>72</v>
      </c>
      <c r="J257" s="3" t="s">
        <v>72</v>
      </c>
      <c r="L257" s="3" t="s">
        <v>331</v>
      </c>
      <c r="M257" s="3" t="s">
        <v>478</v>
      </c>
      <c r="N257" t="s">
        <v>73</v>
      </c>
      <c r="O257" s="3" t="s">
        <v>74</v>
      </c>
      <c r="P257" t="s">
        <v>75</v>
      </c>
      <c r="Q257" s="3" t="s">
        <v>76</v>
      </c>
      <c r="R257" t="s">
        <v>72</v>
      </c>
      <c r="S257" s="3" t="s">
        <v>76</v>
      </c>
      <c r="U257" s="3" t="s">
        <v>77</v>
      </c>
      <c r="V257" t="s">
        <v>78</v>
      </c>
      <c r="W257" s="3"/>
      <c r="Y257" s="3"/>
      <c r="AA257" s="3" t="s">
        <v>80</v>
      </c>
      <c r="AB257" t="s">
        <v>81</v>
      </c>
      <c r="AC257" s="3" t="s">
        <v>81</v>
      </c>
      <c r="AD257" t="s">
        <v>72</v>
      </c>
      <c r="AE257" s="3" t="s">
        <v>72</v>
      </c>
      <c r="AF257" t="s">
        <v>72</v>
      </c>
      <c r="AG257" s="3" t="s">
        <v>81</v>
      </c>
      <c r="AH257" t="s">
        <v>82</v>
      </c>
      <c r="AI257" s="3" t="s">
        <v>82</v>
      </c>
      <c r="AJ257" t="s">
        <v>72</v>
      </c>
      <c r="AK257" s="3" t="s">
        <v>72</v>
      </c>
      <c r="AL257" t="s">
        <v>72</v>
      </c>
      <c r="AM257" s="3" t="s">
        <v>82</v>
      </c>
      <c r="AN257" t="s">
        <v>83</v>
      </c>
      <c r="AO257" s="3" t="s">
        <v>84</v>
      </c>
      <c r="AP257" t="s">
        <v>85</v>
      </c>
      <c r="AQ257" s="3" t="s">
        <v>285</v>
      </c>
      <c r="AR257" t="s">
        <v>333</v>
      </c>
      <c r="AS257" s="3" t="s">
        <v>334</v>
      </c>
      <c r="AT257" t="s">
        <v>72</v>
      </c>
      <c r="AU257" s="3" t="s">
        <v>87</v>
      </c>
      <c r="AV257" t="s">
        <v>88</v>
      </c>
      <c r="AW257" s="3" t="s">
        <v>89</v>
      </c>
      <c r="AX257" t="s">
        <v>89</v>
      </c>
      <c r="AY257" s="3" t="s">
        <v>90</v>
      </c>
      <c r="AZ257" t="s">
        <v>72</v>
      </c>
      <c r="BA257" s="3" t="s">
        <v>90</v>
      </c>
      <c r="BB257" t="s">
        <v>91</v>
      </c>
      <c r="BC257" s="3" t="s">
        <v>91</v>
      </c>
      <c r="BD257" t="s">
        <v>92</v>
      </c>
      <c r="BE257" s="3" t="s">
        <v>93</v>
      </c>
      <c r="BF257" t="s">
        <v>94</v>
      </c>
      <c r="BG257" s="3" t="s">
        <v>158</v>
      </c>
      <c r="BI257" s="3"/>
      <c r="BJ257" t="s">
        <v>160</v>
      </c>
      <c r="BK257" s="4">
        <v>687581.2</v>
      </c>
      <c r="BL257" s="4"/>
      <c r="BM257" s="4"/>
      <c r="BN257" s="4"/>
      <c r="BO257" s="4"/>
      <c r="BP257" s="4">
        <v>687581.2</v>
      </c>
    </row>
    <row r="258" spans="1:68" x14ac:dyDescent="0.45">
      <c r="A258" s="3" t="s">
        <v>67</v>
      </c>
      <c r="B258" s="3" t="s">
        <v>68</v>
      </c>
      <c r="C258" t="s">
        <v>69</v>
      </c>
      <c r="D258" s="3" t="s">
        <v>70</v>
      </c>
      <c r="E258" t="s">
        <v>71</v>
      </c>
      <c r="F258" s="3" t="s">
        <v>97</v>
      </c>
      <c r="G258" t="s">
        <v>97</v>
      </c>
      <c r="H258" s="3" t="s">
        <v>331</v>
      </c>
      <c r="I258" t="s">
        <v>72</v>
      </c>
      <c r="J258" s="3" t="s">
        <v>72</v>
      </c>
      <c r="L258" s="3" t="s">
        <v>331</v>
      </c>
      <c r="M258" s="3" t="s">
        <v>478</v>
      </c>
      <c r="N258" t="s">
        <v>73</v>
      </c>
      <c r="O258" s="3" t="s">
        <v>74</v>
      </c>
      <c r="P258" t="s">
        <v>75</v>
      </c>
      <c r="Q258" s="3" t="s">
        <v>76</v>
      </c>
      <c r="R258" t="s">
        <v>72</v>
      </c>
      <c r="S258" s="3" t="s">
        <v>76</v>
      </c>
      <c r="U258" s="3" t="s">
        <v>77</v>
      </c>
      <c r="V258" t="s">
        <v>78</v>
      </c>
      <c r="W258" s="3"/>
      <c r="Y258" s="3"/>
      <c r="AA258" s="3" t="s">
        <v>80</v>
      </c>
      <c r="AB258" t="s">
        <v>81</v>
      </c>
      <c r="AC258" s="3" t="s">
        <v>81</v>
      </c>
      <c r="AD258" t="s">
        <v>72</v>
      </c>
      <c r="AE258" s="3" t="s">
        <v>72</v>
      </c>
      <c r="AF258" t="s">
        <v>72</v>
      </c>
      <c r="AG258" s="3" t="s">
        <v>81</v>
      </c>
      <c r="AH258" t="s">
        <v>82</v>
      </c>
      <c r="AI258" s="3" t="s">
        <v>82</v>
      </c>
      <c r="AJ258" t="s">
        <v>72</v>
      </c>
      <c r="AK258" s="3" t="s">
        <v>72</v>
      </c>
      <c r="AL258" t="s">
        <v>72</v>
      </c>
      <c r="AM258" s="3" t="s">
        <v>82</v>
      </c>
      <c r="AN258" t="s">
        <v>83</v>
      </c>
      <c r="AO258" s="3" t="s">
        <v>84</v>
      </c>
      <c r="AP258" t="s">
        <v>85</v>
      </c>
      <c r="AQ258" s="3" t="s">
        <v>285</v>
      </c>
      <c r="AR258" t="s">
        <v>333</v>
      </c>
      <c r="AS258" s="3" t="s">
        <v>334</v>
      </c>
      <c r="AT258" t="s">
        <v>72</v>
      </c>
      <c r="AU258" s="3" t="s">
        <v>87</v>
      </c>
      <c r="AV258" t="s">
        <v>88</v>
      </c>
      <c r="AW258" s="3" t="s">
        <v>89</v>
      </c>
      <c r="AX258" t="s">
        <v>89</v>
      </c>
      <c r="AY258" s="3" t="s">
        <v>90</v>
      </c>
      <c r="AZ258" t="s">
        <v>72</v>
      </c>
      <c r="BA258" s="3" t="s">
        <v>90</v>
      </c>
      <c r="BB258" t="s">
        <v>91</v>
      </c>
      <c r="BC258" s="3" t="s">
        <v>91</v>
      </c>
      <c r="BD258" t="s">
        <v>92</v>
      </c>
      <c r="BE258" s="3" t="s">
        <v>93</v>
      </c>
      <c r="BF258" t="s">
        <v>94</v>
      </c>
      <c r="BG258" s="3" t="s">
        <v>158</v>
      </c>
      <c r="BI258" s="3"/>
      <c r="BJ258" t="s">
        <v>163</v>
      </c>
      <c r="BK258" s="4">
        <v>584100</v>
      </c>
      <c r="BL258" s="4"/>
      <c r="BM258" s="4"/>
      <c r="BN258" s="4"/>
      <c r="BO258" s="4"/>
      <c r="BP258" s="4">
        <v>584100</v>
      </c>
    </row>
    <row r="259" spans="1:68" x14ac:dyDescent="0.45">
      <c r="A259" s="3" t="s">
        <v>67</v>
      </c>
      <c r="B259" s="3" t="s">
        <v>68</v>
      </c>
      <c r="C259" t="s">
        <v>69</v>
      </c>
      <c r="D259" s="3" t="s">
        <v>70</v>
      </c>
      <c r="E259" t="s">
        <v>71</v>
      </c>
      <c r="F259" s="3" t="s">
        <v>97</v>
      </c>
      <c r="G259" t="s">
        <v>97</v>
      </c>
      <c r="H259" s="3" t="s">
        <v>331</v>
      </c>
      <c r="I259" t="s">
        <v>72</v>
      </c>
      <c r="J259" s="3" t="s">
        <v>72</v>
      </c>
      <c r="L259" s="3" t="s">
        <v>331</v>
      </c>
      <c r="M259" s="3" t="s">
        <v>478</v>
      </c>
      <c r="N259" t="s">
        <v>73</v>
      </c>
      <c r="O259" s="3" t="s">
        <v>74</v>
      </c>
      <c r="P259" t="s">
        <v>75</v>
      </c>
      <c r="Q259" s="3" t="s">
        <v>76</v>
      </c>
      <c r="R259" t="s">
        <v>72</v>
      </c>
      <c r="S259" s="3" t="s">
        <v>76</v>
      </c>
      <c r="U259" s="3" t="s">
        <v>77</v>
      </c>
      <c r="V259" t="s">
        <v>78</v>
      </c>
      <c r="W259" s="3"/>
      <c r="Y259" s="3"/>
      <c r="AA259" s="3" t="s">
        <v>80</v>
      </c>
      <c r="AB259" t="s">
        <v>81</v>
      </c>
      <c r="AC259" s="3" t="s">
        <v>81</v>
      </c>
      <c r="AD259" t="s">
        <v>72</v>
      </c>
      <c r="AE259" s="3" t="s">
        <v>72</v>
      </c>
      <c r="AF259" t="s">
        <v>72</v>
      </c>
      <c r="AG259" s="3" t="s">
        <v>81</v>
      </c>
      <c r="AH259" t="s">
        <v>82</v>
      </c>
      <c r="AI259" s="3" t="s">
        <v>82</v>
      </c>
      <c r="AJ259" t="s">
        <v>72</v>
      </c>
      <c r="AK259" s="3" t="s">
        <v>72</v>
      </c>
      <c r="AL259" t="s">
        <v>72</v>
      </c>
      <c r="AM259" s="3" t="s">
        <v>82</v>
      </c>
      <c r="AN259" t="s">
        <v>83</v>
      </c>
      <c r="AO259" s="3" t="s">
        <v>84</v>
      </c>
      <c r="AP259" t="s">
        <v>85</v>
      </c>
      <c r="AQ259" s="3" t="s">
        <v>285</v>
      </c>
      <c r="AR259" t="s">
        <v>333</v>
      </c>
      <c r="AS259" s="3" t="s">
        <v>334</v>
      </c>
      <c r="AT259" t="s">
        <v>72</v>
      </c>
      <c r="AU259" s="3" t="s">
        <v>87</v>
      </c>
      <c r="AV259" t="s">
        <v>88</v>
      </c>
      <c r="AW259" s="3" t="s">
        <v>89</v>
      </c>
      <c r="AX259" t="s">
        <v>89</v>
      </c>
      <c r="AY259" s="3" t="s">
        <v>90</v>
      </c>
      <c r="AZ259" t="s">
        <v>72</v>
      </c>
      <c r="BA259" s="3" t="s">
        <v>90</v>
      </c>
      <c r="BB259" t="s">
        <v>91</v>
      </c>
      <c r="BC259" s="3" t="s">
        <v>91</v>
      </c>
      <c r="BD259" t="s">
        <v>92</v>
      </c>
      <c r="BE259" s="3" t="s">
        <v>93</v>
      </c>
      <c r="BF259" t="s">
        <v>94</v>
      </c>
      <c r="BG259" s="3" t="s">
        <v>158</v>
      </c>
      <c r="BI259" s="3"/>
      <c r="BJ259" t="s">
        <v>161</v>
      </c>
      <c r="BK259" s="4">
        <v>750334.44</v>
      </c>
      <c r="BL259" s="4"/>
      <c r="BM259" s="4"/>
      <c r="BN259" s="4"/>
      <c r="BO259" s="4"/>
      <c r="BP259" s="4">
        <v>750334.44</v>
      </c>
    </row>
    <row r="260" spans="1:68" x14ac:dyDescent="0.45">
      <c r="A260" s="3" t="s">
        <v>67</v>
      </c>
      <c r="B260" s="3" t="s">
        <v>68</v>
      </c>
      <c r="C260" t="s">
        <v>69</v>
      </c>
      <c r="D260" s="3" t="s">
        <v>70</v>
      </c>
      <c r="E260" t="s">
        <v>71</v>
      </c>
      <c r="F260" s="3" t="s">
        <v>97</v>
      </c>
      <c r="G260" t="s">
        <v>97</v>
      </c>
      <c r="H260" s="3" t="s">
        <v>331</v>
      </c>
      <c r="I260" t="s">
        <v>72</v>
      </c>
      <c r="J260" s="3" t="s">
        <v>72</v>
      </c>
      <c r="L260" s="3" t="s">
        <v>331</v>
      </c>
      <c r="M260" s="3" t="s">
        <v>478</v>
      </c>
      <c r="N260" t="s">
        <v>73</v>
      </c>
      <c r="O260" s="3" t="s">
        <v>74</v>
      </c>
      <c r="P260" t="s">
        <v>75</v>
      </c>
      <c r="Q260" s="3" t="s">
        <v>76</v>
      </c>
      <c r="R260" t="s">
        <v>72</v>
      </c>
      <c r="S260" s="3" t="s">
        <v>76</v>
      </c>
      <c r="U260" s="3" t="s">
        <v>77</v>
      </c>
      <c r="V260" t="s">
        <v>78</v>
      </c>
      <c r="W260" s="3"/>
      <c r="Y260" s="3"/>
      <c r="AA260" s="3" t="s">
        <v>80</v>
      </c>
      <c r="AB260" t="s">
        <v>81</v>
      </c>
      <c r="AC260" s="3" t="s">
        <v>81</v>
      </c>
      <c r="AD260" t="s">
        <v>72</v>
      </c>
      <c r="AE260" s="3" t="s">
        <v>72</v>
      </c>
      <c r="AF260" t="s">
        <v>72</v>
      </c>
      <c r="AG260" s="3" t="s">
        <v>81</v>
      </c>
      <c r="AH260" t="s">
        <v>82</v>
      </c>
      <c r="AI260" s="3" t="s">
        <v>82</v>
      </c>
      <c r="AJ260" t="s">
        <v>72</v>
      </c>
      <c r="AK260" s="3" t="s">
        <v>72</v>
      </c>
      <c r="AL260" t="s">
        <v>72</v>
      </c>
      <c r="AM260" s="3" t="s">
        <v>82</v>
      </c>
      <c r="AN260" t="s">
        <v>83</v>
      </c>
      <c r="AO260" s="3" t="s">
        <v>84</v>
      </c>
      <c r="AP260" t="s">
        <v>85</v>
      </c>
      <c r="AQ260" s="3" t="s">
        <v>285</v>
      </c>
      <c r="AR260" t="s">
        <v>333</v>
      </c>
      <c r="AS260" s="3" t="s">
        <v>334</v>
      </c>
      <c r="AT260" t="s">
        <v>72</v>
      </c>
      <c r="AU260" s="3" t="s">
        <v>87</v>
      </c>
      <c r="AV260" t="s">
        <v>88</v>
      </c>
      <c r="AW260" s="3" t="s">
        <v>89</v>
      </c>
      <c r="AX260" t="s">
        <v>89</v>
      </c>
      <c r="AY260" s="3" t="s">
        <v>90</v>
      </c>
      <c r="AZ260" t="s">
        <v>72</v>
      </c>
      <c r="BA260" s="3" t="s">
        <v>90</v>
      </c>
      <c r="BB260" t="s">
        <v>91</v>
      </c>
      <c r="BC260" s="3" t="s">
        <v>91</v>
      </c>
      <c r="BD260" t="s">
        <v>92</v>
      </c>
      <c r="BE260" s="3" t="s">
        <v>93</v>
      </c>
      <c r="BF260" t="s">
        <v>94</v>
      </c>
      <c r="BG260" s="3" t="s">
        <v>95</v>
      </c>
      <c r="BH260" t="s">
        <v>79</v>
      </c>
      <c r="BI260" s="3" t="s">
        <v>79</v>
      </c>
      <c r="BJ260" t="s">
        <v>96</v>
      </c>
      <c r="BK260" s="4">
        <v>5226120.4800000004</v>
      </c>
      <c r="BL260" s="4"/>
      <c r="BM260" s="4"/>
      <c r="BN260" s="4"/>
      <c r="BO260" s="4"/>
      <c r="BP260" s="4">
        <v>5226120.4800000004</v>
      </c>
    </row>
    <row r="261" spans="1:68" x14ac:dyDescent="0.45">
      <c r="A261" s="3" t="s">
        <v>67</v>
      </c>
      <c r="B261" s="3" t="s">
        <v>68</v>
      </c>
      <c r="C261" t="s">
        <v>69</v>
      </c>
      <c r="D261" s="3" t="s">
        <v>70</v>
      </c>
      <c r="E261" t="s">
        <v>71</v>
      </c>
      <c r="F261" s="3" t="s">
        <v>97</v>
      </c>
      <c r="G261" t="s">
        <v>97</v>
      </c>
      <c r="H261" s="3" t="s">
        <v>331</v>
      </c>
      <c r="I261" t="s">
        <v>72</v>
      </c>
      <c r="J261" s="3" t="s">
        <v>72</v>
      </c>
      <c r="L261" s="3" t="s">
        <v>331</v>
      </c>
      <c r="M261" s="3" t="s">
        <v>478</v>
      </c>
      <c r="N261" t="s">
        <v>73</v>
      </c>
      <c r="O261" s="3" t="s">
        <v>74</v>
      </c>
      <c r="P261" t="s">
        <v>75</v>
      </c>
      <c r="Q261" s="3" t="s">
        <v>76</v>
      </c>
      <c r="R261" t="s">
        <v>72</v>
      </c>
      <c r="S261" s="3" t="s">
        <v>76</v>
      </c>
      <c r="U261" s="3" t="s">
        <v>77</v>
      </c>
      <c r="V261" t="s">
        <v>78</v>
      </c>
      <c r="W261" s="3"/>
      <c r="Y261" s="3"/>
      <c r="AA261" s="3" t="s">
        <v>80</v>
      </c>
      <c r="AB261" t="s">
        <v>81</v>
      </c>
      <c r="AC261" s="3" t="s">
        <v>81</v>
      </c>
      <c r="AD261" t="s">
        <v>72</v>
      </c>
      <c r="AE261" s="3" t="s">
        <v>72</v>
      </c>
      <c r="AF261" t="s">
        <v>72</v>
      </c>
      <c r="AG261" s="3" t="s">
        <v>81</v>
      </c>
      <c r="AH261" t="s">
        <v>82</v>
      </c>
      <c r="AI261" s="3" t="s">
        <v>82</v>
      </c>
      <c r="AJ261" t="s">
        <v>72</v>
      </c>
      <c r="AK261" s="3" t="s">
        <v>72</v>
      </c>
      <c r="AL261" t="s">
        <v>72</v>
      </c>
      <c r="AM261" s="3" t="s">
        <v>82</v>
      </c>
      <c r="AN261" t="s">
        <v>83</v>
      </c>
      <c r="AO261" s="3" t="s">
        <v>84</v>
      </c>
      <c r="AP261" t="s">
        <v>85</v>
      </c>
      <c r="AQ261" s="3" t="s">
        <v>285</v>
      </c>
      <c r="AR261" t="s">
        <v>333</v>
      </c>
      <c r="AS261" s="3" t="s">
        <v>334</v>
      </c>
      <c r="AT261" t="s">
        <v>72</v>
      </c>
      <c r="AU261" s="3" t="s">
        <v>87</v>
      </c>
      <c r="AV261" t="s">
        <v>88</v>
      </c>
      <c r="AW261" s="3" t="s">
        <v>89</v>
      </c>
      <c r="AX261" t="s">
        <v>89</v>
      </c>
      <c r="AY261" s="3" t="s">
        <v>90</v>
      </c>
      <c r="AZ261" t="s">
        <v>72</v>
      </c>
      <c r="BA261" s="3" t="s">
        <v>90</v>
      </c>
      <c r="BB261" t="s">
        <v>91</v>
      </c>
      <c r="BC261" s="3" t="s">
        <v>91</v>
      </c>
      <c r="BD261" t="s">
        <v>92</v>
      </c>
      <c r="BE261" s="3" t="s">
        <v>169</v>
      </c>
      <c r="BF261" t="s">
        <v>170</v>
      </c>
      <c r="BG261" s="3" t="s">
        <v>171</v>
      </c>
      <c r="BH261" t="s">
        <v>79</v>
      </c>
      <c r="BI261" s="3" t="s">
        <v>79</v>
      </c>
      <c r="BJ261" t="s">
        <v>173</v>
      </c>
      <c r="BK261" s="4">
        <v>3276</v>
      </c>
      <c r="BL261" s="4"/>
      <c r="BM261" s="4"/>
      <c r="BN261" s="4"/>
      <c r="BO261" s="4"/>
      <c r="BP261" s="4">
        <v>3276</v>
      </c>
    </row>
    <row r="262" spans="1:68" x14ac:dyDescent="0.45">
      <c r="A262" s="3" t="s">
        <v>67</v>
      </c>
      <c r="B262" s="3" t="s">
        <v>68</v>
      </c>
      <c r="C262" t="s">
        <v>69</v>
      </c>
      <c r="D262" s="3" t="s">
        <v>70</v>
      </c>
      <c r="E262" t="s">
        <v>71</v>
      </c>
      <c r="F262" s="3" t="s">
        <v>97</v>
      </c>
      <c r="G262" t="s">
        <v>97</v>
      </c>
      <c r="H262" s="3" t="s">
        <v>331</v>
      </c>
      <c r="I262" t="s">
        <v>72</v>
      </c>
      <c r="J262" s="3" t="s">
        <v>72</v>
      </c>
      <c r="L262" s="3" t="s">
        <v>331</v>
      </c>
      <c r="M262" s="3" t="s">
        <v>478</v>
      </c>
      <c r="N262" t="s">
        <v>73</v>
      </c>
      <c r="O262" s="3" t="s">
        <v>74</v>
      </c>
      <c r="P262" t="s">
        <v>75</v>
      </c>
      <c r="Q262" s="3" t="s">
        <v>76</v>
      </c>
      <c r="R262" t="s">
        <v>72</v>
      </c>
      <c r="S262" s="3" t="s">
        <v>76</v>
      </c>
      <c r="U262" s="3" t="s">
        <v>77</v>
      </c>
      <c r="V262" t="s">
        <v>78</v>
      </c>
      <c r="W262" s="3"/>
      <c r="Y262" s="3"/>
      <c r="AA262" s="3" t="s">
        <v>80</v>
      </c>
      <c r="AB262" t="s">
        <v>81</v>
      </c>
      <c r="AC262" s="3" t="s">
        <v>81</v>
      </c>
      <c r="AD262" t="s">
        <v>72</v>
      </c>
      <c r="AE262" s="3" t="s">
        <v>72</v>
      </c>
      <c r="AF262" t="s">
        <v>72</v>
      </c>
      <c r="AG262" s="3" t="s">
        <v>81</v>
      </c>
      <c r="AH262" t="s">
        <v>82</v>
      </c>
      <c r="AI262" s="3" t="s">
        <v>82</v>
      </c>
      <c r="AJ262" t="s">
        <v>72</v>
      </c>
      <c r="AK262" s="3" t="s">
        <v>72</v>
      </c>
      <c r="AL262" t="s">
        <v>72</v>
      </c>
      <c r="AM262" s="3" t="s">
        <v>82</v>
      </c>
      <c r="AN262" t="s">
        <v>83</v>
      </c>
      <c r="AO262" s="3" t="s">
        <v>84</v>
      </c>
      <c r="AP262" t="s">
        <v>85</v>
      </c>
      <c r="AQ262" s="3" t="s">
        <v>285</v>
      </c>
      <c r="AR262" t="s">
        <v>333</v>
      </c>
      <c r="AS262" s="3" t="s">
        <v>334</v>
      </c>
      <c r="AT262" t="s">
        <v>72</v>
      </c>
      <c r="AU262" s="3" t="s">
        <v>87</v>
      </c>
      <c r="AV262" t="s">
        <v>88</v>
      </c>
      <c r="AW262" s="3" t="s">
        <v>89</v>
      </c>
      <c r="AX262" t="s">
        <v>89</v>
      </c>
      <c r="AY262" s="3" t="s">
        <v>90</v>
      </c>
      <c r="AZ262" t="s">
        <v>72</v>
      </c>
      <c r="BA262" s="3" t="s">
        <v>90</v>
      </c>
      <c r="BB262" t="s">
        <v>91</v>
      </c>
      <c r="BC262" s="3" t="s">
        <v>91</v>
      </c>
      <c r="BD262" t="s">
        <v>92</v>
      </c>
      <c r="BE262" s="3" t="s">
        <v>169</v>
      </c>
      <c r="BF262" t="s">
        <v>170</v>
      </c>
      <c r="BG262" s="3" t="s">
        <v>171</v>
      </c>
      <c r="BI262" s="3"/>
      <c r="BJ262" t="s">
        <v>174</v>
      </c>
      <c r="BK262" s="4">
        <v>292206</v>
      </c>
      <c r="BL262" s="4"/>
      <c r="BM262" s="4"/>
      <c r="BN262" s="4"/>
      <c r="BO262" s="4"/>
      <c r="BP262" s="4">
        <v>292206</v>
      </c>
    </row>
    <row r="263" spans="1:68" x14ac:dyDescent="0.45">
      <c r="A263" s="3" t="s">
        <v>67</v>
      </c>
      <c r="B263" s="3" t="s">
        <v>68</v>
      </c>
      <c r="C263" t="s">
        <v>69</v>
      </c>
      <c r="D263" s="3" t="s">
        <v>70</v>
      </c>
      <c r="E263" t="s">
        <v>71</v>
      </c>
      <c r="F263" s="3" t="s">
        <v>97</v>
      </c>
      <c r="G263" t="s">
        <v>97</v>
      </c>
      <c r="H263" s="3" t="s">
        <v>331</v>
      </c>
      <c r="I263" t="s">
        <v>72</v>
      </c>
      <c r="J263" s="3" t="s">
        <v>72</v>
      </c>
      <c r="L263" s="3" t="s">
        <v>331</v>
      </c>
      <c r="M263" s="3" t="s">
        <v>478</v>
      </c>
      <c r="N263" t="s">
        <v>73</v>
      </c>
      <c r="O263" s="3" t="s">
        <v>74</v>
      </c>
      <c r="P263" t="s">
        <v>75</v>
      </c>
      <c r="Q263" s="3" t="s">
        <v>76</v>
      </c>
      <c r="R263" t="s">
        <v>72</v>
      </c>
      <c r="S263" s="3" t="s">
        <v>76</v>
      </c>
      <c r="U263" s="3" t="s">
        <v>77</v>
      </c>
      <c r="V263" t="s">
        <v>78</v>
      </c>
      <c r="W263" s="3"/>
      <c r="Y263" s="3"/>
      <c r="AA263" s="3" t="s">
        <v>80</v>
      </c>
      <c r="AB263" t="s">
        <v>81</v>
      </c>
      <c r="AC263" s="3" t="s">
        <v>81</v>
      </c>
      <c r="AD263" t="s">
        <v>72</v>
      </c>
      <c r="AE263" s="3" t="s">
        <v>72</v>
      </c>
      <c r="AF263" t="s">
        <v>72</v>
      </c>
      <c r="AG263" s="3" t="s">
        <v>81</v>
      </c>
      <c r="AH263" t="s">
        <v>82</v>
      </c>
      <c r="AI263" s="3" t="s">
        <v>82</v>
      </c>
      <c r="AJ263" t="s">
        <v>72</v>
      </c>
      <c r="AK263" s="3" t="s">
        <v>72</v>
      </c>
      <c r="AL263" t="s">
        <v>72</v>
      </c>
      <c r="AM263" s="3" t="s">
        <v>82</v>
      </c>
      <c r="AN263" t="s">
        <v>83</v>
      </c>
      <c r="AO263" s="3" t="s">
        <v>84</v>
      </c>
      <c r="AP263" t="s">
        <v>85</v>
      </c>
      <c r="AQ263" s="3" t="s">
        <v>285</v>
      </c>
      <c r="AR263" t="s">
        <v>333</v>
      </c>
      <c r="AS263" s="3" t="s">
        <v>334</v>
      </c>
      <c r="AT263" t="s">
        <v>72</v>
      </c>
      <c r="AU263" s="3" t="s">
        <v>87</v>
      </c>
      <c r="AV263" t="s">
        <v>88</v>
      </c>
      <c r="AW263" s="3" t="s">
        <v>89</v>
      </c>
      <c r="AX263" t="s">
        <v>89</v>
      </c>
      <c r="AY263" s="3" t="s">
        <v>90</v>
      </c>
      <c r="AZ263" t="s">
        <v>72</v>
      </c>
      <c r="BA263" s="3" t="s">
        <v>90</v>
      </c>
      <c r="BB263" t="s">
        <v>91</v>
      </c>
      <c r="BC263" s="3" t="s">
        <v>91</v>
      </c>
      <c r="BD263" t="s">
        <v>92</v>
      </c>
      <c r="BE263" s="3" t="s">
        <v>169</v>
      </c>
      <c r="BF263" t="s">
        <v>170</v>
      </c>
      <c r="BG263" s="3" t="s">
        <v>171</v>
      </c>
      <c r="BI263" s="3"/>
      <c r="BJ263" t="s">
        <v>175</v>
      </c>
      <c r="BK263" s="4">
        <v>679724.59</v>
      </c>
      <c r="BL263" s="4"/>
      <c r="BM263" s="4"/>
      <c r="BN263" s="4"/>
      <c r="BO263" s="4"/>
      <c r="BP263" s="4">
        <v>679724.59</v>
      </c>
    </row>
    <row r="264" spans="1:68" x14ac:dyDescent="0.45">
      <c r="A264" s="3" t="s">
        <v>67</v>
      </c>
      <c r="B264" s="3" t="s">
        <v>68</v>
      </c>
      <c r="C264" t="s">
        <v>69</v>
      </c>
      <c r="D264" s="3" t="s">
        <v>70</v>
      </c>
      <c r="E264" t="s">
        <v>71</v>
      </c>
      <c r="F264" s="3" t="s">
        <v>97</v>
      </c>
      <c r="G264" t="s">
        <v>97</v>
      </c>
      <c r="H264" s="3" t="s">
        <v>331</v>
      </c>
      <c r="I264" t="s">
        <v>72</v>
      </c>
      <c r="J264" s="3" t="s">
        <v>72</v>
      </c>
      <c r="L264" s="3" t="s">
        <v>331</v>
      </c>
      <c r="M264" s="3" t="s">
        <v>478</v>
      </c>
      <c r="N264" t="s">
        <v>73</v>
      </c>
      <c r="O264" s="3" t="s">
        <v>74</v>
      </c>
      <c r="P264" t="s">
        <v>75</v>
      </c>
      <c r="Q264" s="3" t="s">
        <v>76</v>
      </c>
      <c r="R264" t="s">
        <v>72</v>
      </c>
      <c r="S264" s="3" t="s">
        <v>76</v>
      </c>
      <c r="U264" s="3" t="s">
        <v>77</v>
      </c>
      <c r="V264" t="s">
        <v>78</v>
      </c>
      <c r="W264" s="3"/>
      <c r="Y264" s="3"/>
      <c r="AA264" s="3" t="s">
        <v>80</v>
      </c>
      <c r="AB264" t="s">
        <v>81</v>
      </c>
      <c r="AC264" s="3" t="s">
        <v>81</v>
      </c>
      <c r="AD264" t="s">
        <v>72</v>
      </c>
      <c r="AE264" s="3" t="s">
        <v>72</v>
      </c>
      <c r="AF264" t="s">
        <v>72</v>
      </c>
      <c r="AG264" s="3" t="s">
        <v>81</v>
      </c>
      <c r="AH264" t="s">
        <v>82</v>
      </c>
      <c r="AI264" s="3" t="s">
        <v>82</v>
      </c>
      <c r="AJ264" t="s">
        <v>72</v>
      </c>
      <c r="AK264" s="3" t="s">
        <v>72</v>
      </c>
      <c r="AL264" t="s">
        <v>72</v>
      </c>
      <c r="AM264" s="3" t="s">
        <v>82</v>
      </c>
      <c r="AN264" t="s">
        <v>83</v>
      </c>
      <c r="AO264" s="3" t="s">
        <v>84</v>
      </c>
      <c r="AP264" t="s">
        <v>85</v>
      </c>
      <c r="AQ264" s="3" t="s">
        <v>285</v>
      </c>
      <c r="AR264" t="s">
        <v>333</v>
      </c>
      <c r="AS264" s="3" t="s">
        <v>334</v>
      </c>
      <c r="AT264" t="s">
        <v>72</v>
      </c>
      <c r="AU264" s="3" t="s">
        <v>87</v>
      </c>
      <c r="AV264" t="s">
        <v>88</v>
      </c>
      <c r="AW264" s="3" t="s">
        <v>89</v>
      </c>
      <c r="AX264" t="s">
        <v>89</v>
      </c>
      <c r="AY264" s="3" t="s">
        <v>90</v>
      </c>
      <c r="AZ264" t="s">
        <v>72</v>
      </c>
      <c r="BA264" s="3" t="s">
        <v>90</v>
      </c>
      <c r="BB264" t="s">
        <v>91</v>
      </c>
      <c r="BC264" s="3" t="s">
        <v>91</v>
      </c>
      <c r="BD264" t="s">
        <v>111</v>
      </c>
      <c r="BE264" s="3" t="s">
        <v>215</v>
      </c>
      <c r="BF264" t="s">
        <v>216</v>
      </c>
      <c r="BG264" s="3" t="s">
        <v>218</v>
      </c>
      <c r="BH264" t="s">
        <v>79</v>
      </c>
      <c r="BI264" s="3" t="s">
        <v>79</v>
      </c>
      <c r="BJ264" t="s">
        <v>264</v>
      </c>
      <c r="BK264" s="4">
        <v>11035.34</v>
      </c>
      <c r="BL264" s="4"/>
      <c r="BM264" s="4"/>
      <c r="BN264" s="4"/>
      <c r="BO264" s="4"/>
      <c r="BP264" s="4">
        <v>11035.34</v>
      </c>
    </row>
    <row r="265" spans="1:68" x14ac:dyDescent="0.45">
      <c r="A265" s="3" t="s">
        <v>67</v>
      </c>
      <c r="B265" s="3" t="s">
        <v>68</v>
      </c>
      <c r="C265" t="s">
        <v>69</v>
      </c>
      <c r="D265" s="3" t="s">
        <v>70</v>
      </c>
      <c r="E265" t="s">
        <v>71</v>
      </c>
      <c r="F265" s="3" t="s">
        <v>97</v>
      </c>
      <c r="G265" t="s">
        <v>97</v>
      </c>
      <c r="H265" s="3" t="s">
        <v>389</v>
      </c>
      <c r="I265" t="s">
        <v>72</v>
      </c>
      <c r="J265" s="3" t="s">
        <v>72</v>
      </c>
      <c r="K265" t="s">
        <v>79</v>
      </c>
      <c r="L265" s="3" t="s">
        <v>389</v>
      </c>
      <c r="M265" s="3" t="s">
        <v>480</v>
      </c>
      <c r="N265" t="s">
        <v>73</v>
      </c>
      <c r="O265" s="3" t="s">
        <v>74</v>
      </c>
      <c r="P265" t="s">
        <v>75</v>
      </c>
      <c r="Q265" s="3" t="s">
        <v>76</v>
      </c>
      <c r="R265" t="s">
        <v>72</v>
      </c>
      <c r="S265" s="3" t="s">
        <v>76</v>
      </c>
      <c r="T265" t="s">
        <v>79</v>
      </c>
      <c r="U265" s="3" t="s">
        <v>77</v>
      </c>
      <c r="V265" t="s">
        <v>101</v>
      </c>
      <c r="W265" s="3" t="s">
        <v>79</v>
      </c>
      <c r="X265" t="s">
        <v>79</v>
      </c>
      <c r="Y265" s="3" t="s">
        <v>79</v>
      </c>
      <c r="Z265" t="s">
        <v>79</v>
      </c>
      <c r="AA265" s="3" t="s">
        <v>102</v>
      </c>
      <c r="AB265" t="s">
        <v>119</v>
      </c>
      <c r="AC265" s="3" t="s">
        <v>280</v>
      </c>
      <c r="AD265" t="s">
        <v>281</v>
      </c>
      <c r="AE265" s="3" t="s">
        <v>282</v>
      </c>
      <c r="AF265" t="s">
        <v>283</v>
      </c>
      <c r="AG265" s="3" t="s">
        <v>336</v>
      </c>
      <c r="AH265" t="s">
        <v>82</v>
      </c>
      <c r="AI265" s="3" t="s">
        <v>82</v>
      </c>
      <c r="AJ265" t="s">
        <v>72</v>
      </c>
      <c r="AK265" s="3" t="s">
        <v>72</v>
      </c>
      <c r="AL265" t="s">
        <v>72</v>
      </c>
      <c r="AM265" s="3" t="s">
        <v>82</v>
      </c>
      <c r="AN265" t="s">
        <v>83</v>
      </c>
      <c r="AO265" s="3" t="s">
        <v>84</v>
      </c>
      <c r="AP265" t="s">
        <v>85</v>
      </c>
      <c r="AQ265" s="3" t="s">
        <v>363</v>
      </c>
      <c r="AR265" t="s">
        <v>364</v>
      </c>
      <c r="AS265" s="3" t="s">
        <v>365</v>
      </c>
      <c r="AT265" t="s">
        <v>72</v>
      </c>
      <c r="AU265" s="3" t="s">
        <v>87</v>
      </c>
      <c r="AV265" t="s">
        <v>88</v>
      </c>
      <c r="AW265" s="3" t="s">
        <v>89</v>
      </c>
      <c r="AX265" t="s">
        <v>89</v>
      </c>
      <c r="AY265" s="3" t="s">
        <v>90</v>
      </c>
      <c r="AZ265" t="s">
        <v>72</v>
      </c>
      <c r="BA265" s="3" t="s">
        <v>90</v>
      </c>
      <c r="BB265" t="s">
        <v>91</v>
      </c>
      <c r="BC265" s="3" t="s">
        <v>91</v>
      </c>
      <c r="BD265" t="s">
        <v>111</v>
      </c>
      <c r="BE265" s="3" t="s">
        <v>119</v>
      </c>
      <c r="BF265" t="s">
        <v>120</v>
      </c>
      <c r="BG265" s="3" t="s">
        <v>124</v>
      </c>
      <c r="BH265" t="s">
        <v>79</v>
      </c>
      <c r="BI265" s="3" t="s">
        <v>79</v>
      </c>
      <c r="BJ265" t="s">
        <v>337</v>
      </c>
      <c r="BK265" s="4">
        <v>0</v>
      </c>
      <c r="BL265" s="4"/>
      <c r="BM265" s="4"/>
      <c r="BN265" s="4"/>
      <c r="BO265" s="4"/>
      <c r="BP265" s="4">
        <v>0</v>
      </c>
    </row>
    <row r="266" spans="1:68" x14ac:dyDescent="0.45">
      <c r="A266" s="3" t="s">
        <v>67</v>
      </c>
      <c r="B266" s="3" t="s">
        <v>68</v>
      </c>
      <c r="C266" t="s">
        <v>69</v>
      </c>
      <c r="D266" s="3" t="s">
        <v>70</v>
      </c>
      <c r="E266" t="s">
        <v>71</v>
      </c>
      <c r="F266" s="3" t="s">
        <v>97</v>
      </c>
      <c r="G266" t="s">
        <v>97</v>
      </c>
      <c r="H266" s="3" t="s">
        <v>389</v>
      </c>
      <c r="I266" t="s">
        <v>72</v>
      </c>
      <c r="J266" s="3" t="s">
        <v>72</v>
      </c>
      <c r="L266" s="3" t="s">
        <v>389</v>
      </c>
      <c r="M266" s="3" t="s">
        <v>480</v>
      </c>
      <c r="N266" t="s">
        <v>73</v>
      </c>
      <c r="O266" s="3" t="s">
        <v>74</v>
      </c>
      <c r="P266" t="s">
        <v>75</v>
      </c>
      <c r="Q266" s="3" t="s">
        <v>76</v>
      </c>
      <c r="R266" t="s">
        <v>72</v>
      </c>
      <c r="S266" s="3" t="s">
        <v>76</v>
      </c>
      <c r="U266" s="3" t="s">
        <v>77</v>
      </c>
      <c r="V266" t="s">
        <v>101</v>
      </c>
      <c r="W266" s="3"/>
      <c r="Y266" s="3"/>
      <c r="AA266" s="3" t="s">
        <v>102</v>
      </c>
      <c r="AB266" t="s">
        <v>119</v>
      </c>
      <c r="AC266" s="3" t="s">
        <v>280</v>
      </c>
      <c r="AD266" t="s">
        <v>281</v>
      </c>
      <c r="AE266" s="3" t="s">
        <v>282</v>
      </c>
      <c r="AF266" t="s">
        <v>283</v>
      </c>
      <c r="AG266" s="3" t="s">
        <v>390</v>
      </c>
      <c r="AH266" t="s">
        <v>82</v>
      </c>
      <c r="AI266" s="3" t="s">
        <v>82</v>
      </c>
      <c r="AJ266" t="s">
        <v>72</v>
      </c>
      <c r="AK266" s="3" t="s">
        <v>72</v>
      </c>
      <c r="AL266" t="s">
        <v>72</v>
      </c>
      <c r="AM266" s="3" t="s">
        <v>82</v>
      </c>
      <c r="AN266" t="s">
        <v>83</v>
      </c>
      <c r="AO266" s="3" t="s">
        <v>84</v>
      </c>
      <c r="AP266" t="s">
        <v>85</v>
      </c>
      <c r="AQ266" s="3" t="s">
        <v>363</v>
      </c>
      <c r="AR266" t="s">
        <v>364</v>
      </c>
      <c r="AS266" s="3" t="s">
        <v>365</v>
      </c>
      <c r="AT266" t="s">
        <v>72</v>
      </c>
      <c r="AU266" s="3" t="s">
        <v>87</v>
      </c>
      <c r="AV266" t="s">
        <v>88</v>
      </c>
      <c r="AW266" s="3" t="s">
        <v>89</v>
      </c>
      <c r="AX266" t="s">
        <v>89</v>
      </c>
      <c r="AY266" s="3" t="s">
        <v>90</v>
      </c>
      <c r="AZ266" t="s">
        <v>72</v>
      </c>
      <c r="BA266" s="3" t="s">
        <v>90</v>
      </c>
      <c r="BB266" t="s">
        <v>91</v>
      </c>
      <c r="BC266" s="3" t="s">
        <v>91</v>
      </c>
      <c r="BD266" t="s">
        <v>111</v>
      </c>
      <c r="BE266" s="3" t="s">
        <v>119</v>
      </c>
      <c r="BF266" t="s">
        <v>120</v>
      </c>
      <c r="BG266" s="3" t="s">
        <v>361</v>
      </c>
      <c r="BH266" t="s">
        <v>79</v>
      </c>
      <c r="BI266" s="3" t="s">
        <v>79</v>
      </c>
      <c r="BJ266" t="s">
        <v>362</v>
      </c>
      <c r="BK266" s="4">
        <v>0</v>
      </c>
      <c r="BL266" s="4"/>
      <c r="BM266" s="4"/>
      <c r="BN266" s="4"/>
      <c r="BO266" s="4"/>
      <c r="BP266" s="4">
        <v>0</v>
      </c>
    </row>
    <row r="267" spans="1:68" x14ac:dyDescent="0.45">
      <c r="A267" s="3" t="s">
        <v>67</v>
      </c>
      <c r="B267" s="3" t="s">
        <v>68</v>
      </c>
      <c r="C267" t="s">
        <v>69</v>
      </c>
      <c r="D267" s="3" t="s">
        <v>70</v>
      </c>
      <c r="E267" t="s">
        <v>71</v>
      </c>
      <c r="F267" s="3" t="s">
        <v>97</v>
      </c>
      <c r="G267" t="s">
        <v>97</v>
      </c>
      <c r="H267" s="3" t="s">
        <v>389</v>
      </c>
      <c r="I267" t="s">
        <v>72</v>
      </c>
      <c r="J267" s="3" t="s">
        <v>72</v>
      </c>
      <c r="L267" s="3" t="s">
        <v>389</v>
      </c>
      <c r="M267" s="3" t="s">
        <v>480</v>
      </c>
      <c r="N267" t="s">
        <v>73</v>
      </c>
      <c r="O267" s="3" t="s">
        <v>74</v>
      </c>
      <c r="P267" t="s">
        <v>75</v>
      </c>
      <c r="Q267" s="3" t="s">
        <v>76</v>
      </c>
      <c r="R267" t="s">
        <v>72</v>
      </c>
      <c r="S267" s="3" t="s">
        <v>76</v>
      </c>
      <c r="U267" s="3" t="s">
        <v>77</v>
      </c>
      <c r="V267" t="s">
        <v>101</v>
      </c>
      <c r="W267" s="3"/>
      <c r="Y267" s="3"/>
      <c r="AA267" s="3" t="s">
        <v>102</v>
      </c>
      <c r="AB267" t="s">
        <v>119</v>
      </c>
      <c r="AC267" s="3" t="s">
        <v>280</v>
      </c>
      <c r="AD267" t="s">
        <v>281</v>
      </c>
      <c r="AE267" s="3" t="s">
        <v>282</v>
      </c>
      <c r="AF267" t="s">
        <v>283</v>
      </c>
      <c r="AG267" s="3" t="s">
        <v>284</v>
      </c>
      <c r="AH267" t="s">
        <v>82</v>
      </c>
      <c r="AI267" s="3" t="s">
        <v>82</v>
      </c>
      <c r="AJ267" t="s">
        <v>72</v>
      </c>
      <c r="AK267" s="3" t="s">
        <v>72</v>
      </c>
      <c r="AL267" t="s">
        <v>72</v>
      </c>
      <c r="AM267" s="3" t="s">
        <v>82</v>
      </c>
      <c r="AN267" t="s">
        <v>83</v>
      </c>
      <c r="AO267" s="3" t="s">
        <v>84</v>
      </c>
      <c r="AP267" t="s">
        <v>85</v>
      </c>
      <c r="AQ267" s="3" t="s">
        <v>363</v>
      </c>
      <c r="AR267" t="s">
        <v>364</v>
      </c>
      <c r="AS267" s="3" t="s">
        <v>365</v>
      </c>
      <c r="AT267" t="s">
        <v>72</v>
      </c>
      <c r="AU267" s="3" t="s">
        <v>87</v>
      </c>
      <c r="AV267" t="s">
        <v>88</v>
      </c>
      <c r="AW267" s="3" t="s">
        <v>89</v>
      </c>
      <c r="AX267" t="s">
        <v>89</v>
      </c>
      <c r="AY267" s="3" t="s">
        <v>90</v>
      </c>
      <c r="AZ267" t="s">
        <v>72</v>
      </c>
      <c r="BA267" s="3" t="s">
        <v>90</v>
      </c>
      <c r="BB267" t="s">
        <v>91</v>
      </c>
      <c r="BC267" s="3" t="s">
        <v>91</v>
      </c>
      <c r="BD267" t="s">
        <v>111</v>
      </c>
      <c r="BE267" s="3" t="s">
        <v>119</v>
      </c>
      <c r="BF267" t="s">
        <v>120</v>
      </c>
      <c r="BG267" s="3" t="s">
        <v>288</v>
      </c>
      <c r="BH267" t="s">
        <v>79</v>
      </c>
      <c r="BI267" s="3" t="s">
        <v>79</v>
      </c>
      <c r="BJ267" t="s">
        <v>289</v>
      </c>
      <c r="BK267" s="4">
        <v>0</v>
      </c>
      <c r="BL267" s="4"/>
      <c r="BM267" s="4"/>
      <c r="BN267" s="4"/>
      <c r="BO267" s="4"/>
      <c r="BP267" s="4">
        <v>0</v>
      </c>
    </row>
    <row r="268" spans="1:68" x14ac:dyDescent="0.45">
      <c r="A268" s="3" t="s">
        <v>67</v>
      </c>
      <c r="B268" s="3" t="s">
        <v>68</v>
      </c>
      <c r="C268" t="s">
        <v>69</v>
      </c>
      <c r="D268" s="3" t="s">
        <v>70</v>
      </c>
      <c r="E268" t="s">
        <v>71</v>
      </c>
      <c r="F268" s="3" t="s">
        <v>97</v>
      </c>
      <c r="G268" t="s">
        <v>97</v>
      </c>
      <c r="H268" s="3" t="s">
        <v>389</v>
      </c>
      <c r="I268" t="s">
        <v>72</v>
      </c>
      <c r="J268" s="3" t="s">
        <v>72</v>
      </c>
      <c r="L268" s="3" t="s">
        <v>389</v>
      </c>
      <c r="M268" s="3" t="s">
        <v>480</v>
      </c>
      <c r="N268" t="s">
        <v>73</v>
      </c>
      <c r="O268" s="3" t="s">
        <v>74</v>
      </c>
      <c r="P268" t="s">
        <v>75</v>
      </c>
      <c r="Q268" s="3" t="s">
        <v>76</v>
      </c>
      <c r="R268" t="s">
        <v>72</v>
      </c>
      <c r="S268" s="3" t="s">
        <v>76</v>
      </c>
      <c r="U268" s="3" t="s">
        <v>77</v>
      </c>
      <c r="V268" t="s">
        <v>101</v>
      </c>
      <c r="W268" s="3"/>
      <c r="Y268" s="3"/>
      <c r="AA268" s="3" t="s">
        <v>102</v>
      </c>
      <c r="AB268" t="s">
        <v>119</v>
      </c>
      <c r="AC268" s="3" t="s">
        <v>280</v>
      </c>
      <c r="AD268" t="s">
        <v>281</v>
      </c>
      <c r="AE268" s="3" t="s">
        <v>282</v>
      </c>
      <c r="AF268" t="s">
        <v>283</v>
      </c>
      <c r="AG268" s="3" t="s">
        <v>339</v>
      </c>
      <c r="AH268" t="s">
        <v>82</v>
      </c>
      <c r="AI268" s="3" t="s">
        <v>82</v>
      </c>
      <c r="AJ268" t="s">
        <v>72</v>
      </c>
      <c r="AK268" s="3" t="s">
        <v>72</v>
      </c>
      <c r="AL268" t="s">
        <v>72</v>
      </c>
      <c r="AM268" s="3" t="s">
        <v>82</v>
      </c>
      <c r="AN268" t="s">
        <v>83</v>
      </c>
      <c r="AO268" s="3" t="s">
        <v>84</v>
      </c>
      <c r="AP268" t="s">
        <v>85</v>
      </c>
      <c r="AQ268" s="3" t="s">
        <v>363</v>
      </c>
      <c r="AR268" t="s">
        <v>364</v>
      </c>
      <c r="AS268" s="3" t="s">
        <v>365</v>
      </c>
      <c r="AT268" t="s">
        <v>72</v>
      </c>
      <c r="AU268" s="3" t="s">
        <v>87</v>
      </c>
      <c r="AV268" t="s">
        <v>88</v>
      </c>
      <c r="AW268" s="3" t="s">
        <v>89</v>
      </c>
      <c r="AX268" t="s">
        <v>89</v>
      </c>
      <c r="AY268" s="3" t="s">
        <v>90</v>
      </c>
      <c r="AZ268" t="s">
        <v>72</v>
      </c>
      <c r="BA268" s="3" t="s">
        <v>90</v>
      </c>
      <c r="BB268" t="s">
        <v>91</v>
      </c>
      <c r="BC268" s="3" t="s">
        <v>91</v>
      </c>
      <c r="BD268" t="s">
        <v>111</v>
      </c>
      <c r="BE268" s="3" t="s">
        <v>119</v>
      </c>
      <c r="BF268" t="s">
        <v>120</v>
      </c>
      <c r="BG268" s="3" t="s">
        <v>340</v>
      </c>
      <c r="BH268" t="s">
        <v>79</v>
      </c>
      <c r="BI268" s="3" t="s">
        <v>79</v>
      </c>
      <c r="BJ268" t="s">
        <v>340</v>
      </c>
      <c r="BK268" s="4">
        <v>0</v>
      </c>
      <c r="BL268" s="4"/>
      <c r="BM268" s="4"/>
      <c r="BN268" s="4"/>
      <c r="BO268" s="4"/>
      <c r="BP268" s="4">
        <v>0</v>
      </c>
    </row>
    <row r="269" spans="1:68" x14ac:dyDescent="0.45">
      <c r="A269" s="3" t="s">
        <v>67</v>
      </c>
      <c r="B269" s="3" t="s">
        <v>68</v>
      </c>
      <c r="C269" t="s">
        <v>69</v>
      </c>
      <c r="D269" s="3" t="s">
        <v>70</v>
      </c>
      <c r="E269" t="s">
        <v>71</v>
      </c>
      <c r="F269" s="3" t="s">
        <v>97</v>
      </c>
      <c r="G269" t="s">
        <v>97</v>
      </c>
      <c r="H269" s="3" t="s">
        <v>389</v>
      </c>
      <c r="I269" t="s">
        <v>72</v>
      </c>
      <c r="J269" s="3" t="s">
        <v>72</v>
      </c>
      <c r="L269" s="3" t="s">
        <v>389</v>
      </c>
      <c r="M269" s="3" t="s">
        <v>480</v>
      </c>
      <c r="N269" t="s">
        <v>73</v>
      </c>
      <c r="O269" s="3" t="s">
        <v>74</v>
      </c>
      <c r="P269" t="s">
        <v>75</v>
      </c>
      <c r="Q269" s="3" t="s">
        <v>76</v>
      </c>
      <c r="R269" t="s">
        <v>72</v>
      </c>
      <c r="S269" s="3" t="s">
        <v>76</v>
      </c>
      <c r="U269" s="3" t="s">
        <v>77</v>
      </c>
      <c r="V269" t="s">
        <v>101</v>
      </c>
      <c r="W269" s="3"/>
      <c r="Y269" s="3"/>
      <c r="AA269" s="3" t="s">
        <v>102</v>
      </c>
      <c r="AB269" t="s">
        <v>119</v>
      </c>
      <c r="AC269" s="3" t="s">
        <v>280</v>
      </c>
      <c r="AD269" t="s">
        <v>281</v>
      </c>
      <c r="AE269" s="3" t="s">
        <v>282</v>
      </c>
      <c r="AF269" t="s">
        <v>283</v>
      </c>
      <c r="AG269" s="3" t="s">
        <v>341</v>
      </c>
      <c r="AH269" t="s">
        <v>82</v>
      </c>
      <c r="AI269" s="3" t="s">
        <v>82</v>
      </c>
      <c r="AJ269" t="s">
        <v>72</v>
      </c>
      <c r="AK269" s="3" t="s">
        <v>72</v>
      </c>
      <c r="AL269" t="s">
        <v>72</v>
      </c>
      <c r="AM269" s="3" t="s">
        <v>82</v>
      </c>
      <c r="AN269" t="s">
        <v>83</v>
      </c>
      <c r="AO269" s="3" t="s">
        <v>84</v>
      </c>
      <c r="AP269" t="s">
        <v>85</v>
      </c>
      <c r="AQ269" s="3" t="s">
        <v>363</v>
      </c>
      <c r="AR269" t="s">
        <v>364</v>
      </c>
      <c r="AS269" s="3" t="s">
        <v>365</v>
      </c>
      <c r="AT269" t="s">
        <v>72</v>
      </c>
      <c r="AU269" s="3" t="s">
        <v>87</v>
      </c>
      <c r="AV269" t="s">
        <v>88</v>
      </c>
      <c r="AW269" s="3" t="s">
        <v>89</v>
      </c>
      <c r="AX269" t="s">
        <v>89</v>
      </c>
      <c r="AY269" s="3" t="s">
        <v>90</v>
      </c>
      <c r="AZ269" t="s">
        <v>72</v>
      </c>
      <c r="BA269" s="3" t="s">
        <v>90</v>
      </c>
      <c r="BB269" t="s">
        <v>91</v>
      </c>
      <c r="BC269" s="3" t="s">
        <v>91</v>
      </c>
      <c r="BD269" t="s">
        <v>111</v>
      </c>
      <c r="BE269" s="3" t="s">
        <v>119</v>
      </c>
      <c r="BF269" t="s">
        <v>120</v>
      </c>
      <c r="BG269" s="3" t="s">
        <v>342</v>
      </c>
      <c r="BH269" t="s">
        <v>79</v>
      </c>
      <c r="BI269" s="3" t="s">
        <v>79</v>
      </c>
      <c r="BJ269" t="s">
        <v>342</v>
      </c>
      <c r="BK269" s="4">
        <v>0</v>
      </c>
      <c r="BL269" s="4"/>
      <c r="BM269" s="4"/>
      <c r="BN269" s="4"/>
      <c r="BO269" s="4"/>
      <c r="BP269" s="4">
        <v>0</v>
      </c>
    </row>
    <row r="270" spans="1:68" x14ac:dyDescent="0.45">
      <c r="A270" s="3" t="s">
        <v>67</v>
      </c>
      <c r="B270" s="3" t="s">
        <v>68</v>
      </c>
      <c r="C270" t="s">
        <v>69</v>
      </c>
      <c r="D270" s="3" t="s">
        <v>70</v>
      </c>
      <c r="E270" t="s">
        <v>71</v>
      </c>
      <c r="F270" s="3" t="s">
        <v>97</v>
      </c>
      <c r="G270" t="s">
        <v>97</v>
      </c>
      <c r="H270" s="3" t="s">
        <v>389</v>
      </c>
      <c r="I270" t="s">
        <v>72</v>
      </c>
      <c r="J270" s="3" t="s">
        <v>72</v>
      </c>
      <c r="L270" s="3" t="s">
        <v>389</v>
      </c>
      <c r="M270" s="3" t="s">
        <v>480</v>
      </c>
      <c r="N270" t="s">
        <v>73</v>
      </c>
      <c r="O270" s="3" t="s">
        <v>74</v>
      </c>
      <c r="P270" t="s">
        <v>75</v>
      </c>
      <c r="Q270" s="3" t="s">
        <v>76</v>
      </c>
      <c r="R270" t="s">
        <v>72</v>
      </c>
      <c r="S270" s="3" t="s">
        <v>76</v>
      </c>
      <c r="U270" s="3" t="s">
        <v>77</v>
      </c>
      <c r="V270" t="s">
        <v>101</v>
      </c>
      <c r="W270" s="3"/>
      <c r="Y270" s="3"/>
      <c r="AA270" s="3" t="s">
        <v>102</v>
      </c>
      <c r="AB270" t="s">
        <v>119</v>
      </c>
      <c r="AC270" s="3" t="s">
        <v>280</v>
      </c>
      <c r="AD270" t="s">
        <v>281</v>
      </c>
      <c r="AE270" s="3" t="s">
        <v>282</v>
      </c>
      <c r="AF270" t="s">
        <v>283</v>
      </c>
      <c r="AG270" s="3" t="s">
        <v>343</v>
      </c>
      <c r="AH270" t="s">
        <v>82</v>
      </c>
      <c r="AI270" s="3" t="s">
        <v>82</v>
      </c>
      <c r="AJ270" t="s">
        <v>72</v>
      </c>
      <c r="AK270" s="3" t="s">
        <v>72</v>
      </c>
      <c r="AL270" t="s">
        <v>72</v>
      </c>
      <c r="AM270" s="3" t="s">
        <v>82</v>
      </c>
      <c r="AN270" t="s">
        <v>83</v>
      </c>
      <c r="AO270" s="3" t="s">
        <v>84</v>
      </c>
      <c r="AP270" t="s">
        <v>85</v>
      </c>
      <c r="AQ270" s="3" t="s">
        <v>363</v>
      </c>
      <c r="AR270" t="s">
        <v>364</v>
      </c>
      <c r="AS270" s="3" t="s">
        <v>365</v>
      </c>
      <c r="AT270" t="s">
        <v>72</v>
      </c>
      <c r="AU270" s="3" t="s">
        <v>87</v>
      </c>
      <c r="AV270" t="s">
        <v>88</v>
      </c>
      <c r="AW270" s="3" t="s">
        <v>89</v>
      </c>
      <c r="AX270" t="s">
        <v>89</v>
      </c>
      <c r="AY270" s="3" t="s">
        <v>90</v>
      </c>
      <c r="AZ270" t="s">
        <v>72</v>
      </c>
      <c r="BA270" s="3" t="s">
        <v>90</v>
      </c>
      <c r="BB270" t="s">
        <v>91</v>
      </c>
      <c r="BC270" s="3" t="s">
        <v>91</v>
      </c>
      <c r="BD270" t="s">
        <v>111</v>
      </c>
      <c r="BE270" s="3" t="s">
        <v>119</v>
      </c>
      <c r="BF270" t="s">
        <v>120</v>
      </c>
      <c r="BG270" s="3" t="s">
        <v>132</v>
      </c>
      <c r="BH270" t="s">
        <v>79</v>
      </c>
      <c r="BI270" s="3" t="s">
        <v>79</v>
      </c>
      <c r="BJ270" t="s">
        <v>344</v>
      </c>
      <c r="BK270" s="4">
        <v>0</v>
      </c>
      <c r="BL270" s="4"/>
      <c r="BM270" s="4"/>
      <c r="BN270" s="4"/>
      <c r="BO270" s="4"/>
      <c r="BP270" s="4">
        <v>0</v>
      </c>
    </row>
    <row r="271" spans="1:68" x14ac:dyDescent="0.45">
      <c r="A271" s="3" t="s">
        <v>67</v>
      </c>
      <c r="B271" s="3" t="s">
        <v>68</v>
      </c>
      <c r="C271" t="s">
        <v>69</v>
      </c>
      <c r="D271" s="3" t="s">
        <v>70</v>
      </c>
      <c r="E271" t="s">
        <v>71</v>
      </c>
      <c r="F271" s="3" t="s">
        <v>97</v>
      </c>
      <c r="G271" t="s">
        <v>97</v>
      </c>
      <c r="H271" s="3" t="s">
        <v>389</v>
      </c>
      <c r="I271" t="s">
        <v>72</v>
      </c>
      <c r="J271" s="3" t="s">
        <v>72</v>
      </c>
      <c r="L271" s="3" t="s">
        <v>389</v>
      </c>
      <c r="M271" s="3" t="s">
        <v>480</v>
      </c>
      <c r="N271" t="s">
        <v>73</v>
      </c>
      <c r="O271" s="3" t="s">
        <v>74</v>
      </c>
      <c r="P271" t="s">
        <v>75</v>
      </c>
      <c r="Q271" s="3" t="s">
        <v>76</v>
      </c>
      <c r="R271" t="s">
        <v>72</v>
      </c>
      <c r="S271" s="3" t="s">
        <v>76</v>
      </c>
      <c r="U271" s="3" t="s">
        <v>77</v>
      </c>
      <c r="V271" t="s">
        <v>101</v>
      </c>
      <c r="W271" s="3"/>
      <c r="Y271" s="3"/>
      <c r="AA271" s="3" t="s">
        <v>102</v>
      </c>
      <c r="AB271" t="s">
        <v>119</v>
      </c>
      <c r="AC271" s="3" t="s">
        <v>280</v>
      </c>
      <c r="AD271" t="s">
        <v>281</v>
      </c>
      <c r="AE271" s="3" t="s">
        <v>282</v>
      </c>
      <c r="AF271" t="s">
        <v>283</v>
      </c>
      <c r="AG271" s="3" t="s">
        <v>290</v>
      </c>
      <c r="AH271" t="s">
        <v>82</v>
      </c>
      <c r="AI271" s="3" t="s">
        <v>82</v>
      </c>
      <c r="AJ271" t="s">
        <v>72</v>
      </c>
      <c r="AK271" s="3" t="s">
        <v>72</v>
      </c>
      <c r="AL271" t="s">
        <v>72</v>
      </c>
      <c r="AM271" s="3" t="s">
        <v>82</v>
      </c>
      <c r="AN271" t="s">
        <v>83</v>
      </c>
      <c r="AO271" s="3" t="s">
        <v>84</v>
      </c>
      <c r="AP271" t="s">
        <v>85</v>
      </c>
      <c r="AQ271" s="3" t="s">
        <v>363</v>
      </c>
      <c r="AR271" t="s">
        <v>364</v>
      </c>
      <c r="AS271" s="3" t="s">
        <v>365</v>
      </c>
      <c r="AT271" t="s">
        <v>72</v>
      </c>
      <c r="AU271" s="3" t="s">
        <v>87</v>
      </c>
      <c r="AV271" t="s">
        <v>88</v>
      </c>
      <c r="AW271" s="3" t="s">
        <v>89</v>
      </c>
      <c r="AX271" t="s">
        <v>89</v>
      </c>
      <c r="AY271" s="3" t="s">
        <v>90</v>
      </c>
      <c r="AZ271" t="s">
        <v>72</v>
      </c>
      <c r="BA271" s="3" t="s">
        <v>90</v>
      </c>
      <c r="BB271" t="s">
        <v>91</v>
      </c>
      <c r="BC271" s="3" t="s">
        <v>91</v>
      </c>
      <c r="BD271" t="s">
        <v>111</v>
      </c>
      <c r="BE271" s="3" t="s">
        <v>119</v>
      </c>
      <c r="BF271" t="s">
        <v>120</v>
      </c>
      <c r="BG271" s="3" t="s">
        <v>291</v>
      </c>
      <c r="BH271" t="s">
        <v>79</v>
      </c>
      <c r="BI271" s="3" t="s">
        <v>79</v>
      </c>
      <c r="BJ271" t="s">
        <v>129</v>
      </c>
      <c r="BK271" s="4">
        <v>0</v>
      </c>
      <c r="BL271" s="4"/>
      <c r="BM271" s="4"/>
      <c r="BN271" s="4"/>
      <c r="BO271" s="4"/>
      <c r="BP271" s="4">
        <v>0</v>
      </c>
    </row>
    <row r="272" spans="1:68" x14ac:dyDescent="0.45">
      <c r="A272" s="3" t="s">
        <v>67</v>
      </c>
      <c r="B272" s="3" t="s">
        <v>68</v>
      </c>
      <c r="C272" t="s">
        <v>69</v>
      </c>
      <c r="D272" s="3" t="s">
        <v>70</v>
      </c>
      <c r="E272" t="s">
        <v>71</v>
      </c>
      <c r="F272" s="3" t="s">
        <v>97</v>
      </c>
      <c r="G272" t="s">
        <v>97</v>
      </c>
      <c r="H272" s="3" t="s">
        <v>389</v>
      </c>
      <c r="I272" t="s">
        <v>72</v>
      </c>
      <c r="J272" s="3" t="s">
        <v>72</v>
      </c>
      <c r="L272" s="3" t="s">
        <v>389</v>
      </c>
      <c r="M272" s="3" t="s">
        <v>480</v>
      </c>
      <c r="N272" t="s">
        <v>73</v>
      </c>
      <c r="O272" s="3" t="s">
        <v>74</v>
      </c>
      <c r="P272" t="s">
        <v>75</v>
      </c>
      <c r="Q272" s="3" t="s">
        <v>76</v>
      </c>
      <c r="R272" t="s">
        <v>72</v>
      </c>
      <c r="S272" s="3" t="s">
        <v>76</v>
      </c>
      <c r="U272" s="3" t="s">
        <v>77</v>
      </c>
      <c r="V272" t="s">
        <v>101</v>
      </c>
      <c r="W272" s="3"/>
      <c r="Y272" s="3"/>
      <c r="AA272" s="3" t="s">
        <v>102</v>
      </c>
      <c r="AB272" t="s">
        <v>119</v>
      </c>
      <c r="AC272" s="3" t="s">
        <v>280</v>
      </c>
      <c r="AD272" t="s">
        <v>281</v>
      </c>
      <c r="AE272" s="3" t="s">
        <v>282</v>
      </c>
      <c r="AF272" t="s">
        <v>283</v>
      </c>
      <c r="AG272" s="3" t="s">
        <v>345</v>
      </c>
      <c r="AH272" t="s">
        <v>82</v>
      </c>
      <c r="AI272" s="3" t="s">
        <v>82</v>
      </c>
      <c r="AJ272" t="s">
        <v>72</v>
      </c>
      <c r="AK272" s="3" t="s">
        <v>72</v>
      </c>
      <c r="AL272" t="s">
        <v>72</v>
      </c>
      <c r="AM272" s="3" t="s">
        <v>82</v>
      </c>
      <c r="AN272" t="s">
        <v>83</v>
      </c>
      <c r="AO272" s="3" t="s">
        <v>84</v>
      </c>
      <c r="AP272" t="s">
        <v>85</v>
      </c>
      <c r="AQ272" s="3" t="s">
        <v>363</v>
      </c>
      <c r="AR272" t="s">
        <v>364</v>
      </c>
      <c r="AS272" s="3" t="s">
        <v>365</v>
      </c>
      <c r="AT272" t="s">
        <v>72</v>
      </c>
      <c r="AU272" s="3" t="s">
        <v>87</v>
      </c>
      <c r="AV272" t="s">
        <v>88</v>
      </c>
      <c r="AW272" s="3" t="s">
        <v>89</v>
      </c>
      <c r="AX272" t="s">
        <v>89</v>
      </c>
      <c r="AY272" s="3" t="s">
        <v>90</v>
      </c>
      <c r="AZ272" t="s">
        <v>72</v>
      </c>
      <c r="BA272" s="3" t="s">
        <v>90</v>
      </c>
      <c r="BB272" t="s">
        <v>91</v>
      </c>
      <c r="BC272" s="3" t="s">
        <v>91</v>
      </c>
      <c r="BD272" t="s">
        <v>111</v>
      </c>
      <c r="BE272" s="3" t="s">
        <v>119</v>
      </c>
      <c r="BF272" t="s">
        <v>120</v>
      </c>
      <c r="BG272" s="3" t="s">
        <v>346</v>
      </c>
      <c r="BH272" t="s">
        <v>79</v>
      </c>
      <c r="BI272" s="3" t="s">
        <v>79</v>
      </c>
      <c r="BJ272" t="s">
        <v>346</v>
      </c>
      <c r="BK272" s="4">
        <v>0</v>
      </c>
      <c r="BL272" s="4"/>
      <c r="BM272" s="4"/>
      <c r="BN272" s="4"/>
      <c r="BO272" s="4"/>
      <c r="BP272" s="4">
        <v>0</v>
      </c>
    </row>
    <row r="273" spans="1:68" x14ac:dyDescent="0.45">
      <c r="A273" s="3" t="s">
        <v>67</v>
      </c>
      <c r="B273" s="3" t="s">
        <v>68</v>
      </c>
      <c r="C273" t="s">
        <v>69</v>
      </c>
      <c r="D273" s="3" t="s">
        <v>70</v>
      </c>
      <c r="E273" t="s">
        <v>71</v>
      </c>
      <c r="F273" s="3" t="s">
        <v>97</v>
      </c>
      <c r="G273" t="s">
        <v>97</v>
      </c>
      <c r="H273" s="3" t="s">
        <v>389</v>
      </c>
      <c r="I273" t="s">
        <v>72</v>
      </c>
      <c r="J273" s="3" t="s">
        <v>72</v>
      </c>
      <c r="L273" s="3" t="s">
        <v>389</v>
      </c>
      <c r="M273" s="3" t="s">
        <v>480</v>
      </c>
      <c r="N273" t="s">
        <v>73</v>
      </c>
      <c r="O273" s="3" t="s">
        <v>74</v>
      </c>
      <c r="P273" t="s">
        <v>75</v>
      </c>
      <c r="Q273" s="3" t="s">
        <v>76</v>
      </c>
      <c r="R273" t="s">
        <v>72</v>
      </c>
      <c r="S273" s="3" t="s">
        <v>76</v>
      </c>
      <c r="U273" s="3" t="s">
        <v>77</v>
      </c>
      <c r="V273" t="s">
        <v>101</v>
      </c>
      <c r="W273" s="3"/>
      <c r="Y273" s="3"/>
      <c r="AA273" s="3" t="s">
        <v>102</v>
      </c>
      <c r="AB273" t="s">
        <v>119</v>
      </c>
      <c r="AC273" s="3" t="s">
        <v>280</v>
      </c>
      <c r="AD273" t="s">
        <v>281</v>
      </c>
      <c r="AE273" s="3" t="s">
        <v>282</v>
      </c>
      <c r="AF273" t="s">
        <v>283</v>
      </c>
      <c r="AG273" s="3" t="s">
        <v>292</v>
      </c>
      <c r="AH273" t="s">
        <v>82</v>
      </c>
      <c r="AI273" s="3" t="s">
        <v>82</v>
      </c>
      <c r="AJ273" t="s">
        <v>72</v>
      </c>
      <c r="AK273" s="3" t="s">
        <v>72</v>
      </c>
      <c r="AL273" t="s">
        <v>72</v>
      </c>
      <c r="AM273" s="3" t="s">
        <v>82</v>
      </c>
      <c r="AN273" t="s">
        <v>83</v>
      </c>
      <c r="AO273" s="3" t="s">
        <v>84</v>
      </c>
      <c r="AP273" t="s">
        <v>85</v>
      </c>
      <c r="AQ273" s="3" t="s">
        <v>363</v>
      </c>
      <c r="AR273" t="s">
        <v>364</v>
      </c>
      <c r="AS273" s="3" t="s">
        <v>365</v>
      </c>
      <c r="AT273" t="s">
        <v>72</v>
      </c>
      <c r="AU273" s="3" t="s">
        <v>87</v>
      </c>
      <c r="AV273" t="s">
        <v>88</v>
      </c>
      <c r="AW273" s="3" t="s">
        <v>89</v>
      </c>
      <c r="AX273" t="s">
        <v>89</v>
      </c>
      <c r="AY273" s="3" t="s">
        <v>90</v>
      </c>
      <c r="AZ273" t="s">
        <v>72</v>
      </c>
      <c r="BA273" s="3" t="s">
        <v>90</v>
      </c>
      <c r="BB273" t="s">
        <v>91</v>
      </c>
      <c r="BC273" s="3" t="s">
        <v>91</v>
      </c>
      <c r="BD273" t="s">
        <v>111</v>
      </c>
      <c r="BE273" s="3" t="s">
        <v>119</v>
      </c>
      <c r="BF273" t="s">
        <v>120</v>
      </c>
      <c r="BG273" s="3" t="s">
        <v>293</v>
      </c>
      <c r="BH273" t="s">
        <v>79</v>
      </c>
      <c r="BI273" s="3" t="s">
        <v>79</v>
      </c>
      <c r="BJ273" t="s">
        <v>294</v>
      </c>
      <c r="BK273" s="4">
        <v>0</v>
      </c>
      <c r="BL273" s="4"/>
      <c r="BM273" s="4"/>
      <c r="BN273" s="4"/>
      <c r="BO273" s="4"/>
      <c r="BP273" s="4">
        <v>0</v>
      </c>
    </row>
    <row r="274" spans="1:68" x14ac:dyDescent="0.45">
      <c r="A274" s="3" t="s">
        <v>67</v>
      </c>
      <c r="B274" s="3" t="s">
        <v>68</v>
      </c>
      <c r="C274" t="s">
        <v>69</v>
      </c>
      <c r="D274" s="3" t="s">
        <v>70</v>
      </c>
      <c r="E274" t="s">
        <v>71</v>
      </c>
      <c r="F274" s="3" t="s">
        <v>97</v>
      </c>
      <c r="G274" t="s">
        <v>97</v>
      </c>
      <c r="H274" s="3" t="s">
        <v>389</v>
      </c>
      <c r="I274" t="s">
        <v>72</v>
      </c>
      <c r="J274" s="3" t="s">
        <v>72</v>
      </c>
      <c r="L274" s="3" t="s">
        <v>389</v>
      </c>
      <c r="M274" s="3" t="s">
        <v>480</v>
      </c>
      <c r="N274" t="s">
        <v>73</v>
      </c>
      <c r="O274" s="3" t="s">
        <v>74</v>
      </c>
      <c r="P274" t="s">
        <v>75</v>
      </c>
      <c r="Q274" s="3" t="s">
        <v>76</v>
      </c>
      <c r="R274" t="s">
        <v>72</v>
      </c>
      <c r="S274" s="3" t="s">
        <v>76</v>
      </c>
      <c r="U274" s="3" t="s">
        <v>77</v>
      </c>
      <c r="V274" t="s">
        <v>101</v>
      </c>
      <c r="W274" s="3"/>
      <c r="Y274" s="3"/>
      <c r="AA274" s="3" t="s">
        <v>102</v>
      </c>
      <c r="AB274" t="s">
        <v>119</v>
      </c>
      <c r="AC274" s="3" t="s">
        <v>280</v>
      </c>
      <c r="AD274" t="s">
        <v>281</v>
      </c>
      <c r="AE274" s="3" t="s">
        <v>282</v>
      </c>
      <c r="AF274" t="s">
        <v>283</v>
      </c>
      <c r="AG274" s="3" t="s">
        <v>347</v>
      </c>
      <c r="AH274" t="s">
        <v>82</v>
      </c>
      <c r="AI274" s="3" t="s">
        <v>82</v>
      </c>
      <c r="AJ274" t="s">
        <v>72</v>
      </c>
      <c r="AK274" s="3" t="s">
        <v>72</v>
      </c>
      <c r="AL274" t="s">
        <v>72</v>
      </c>
      <c r="AM274" s="3" t="s">
        <v>82</v>
      </c>
      <c r="AN274" t="s">
        <v>83</v>
      </c>
      <c r="AO274" s="3" t="s">
        <v>84</v>
      </c>
      <c r="AP274" t="s">
        <v>85</v>
      </c>
      <c r="AQ274" s="3" t="s">
        <v>363</v>
      </c>
      <c r="AR274" t="s">
        <v>364</v>
      </c>
      <c r="AS274" s="3" t="s">
        <v>365</v>
      </c>
      <c r="AT274" t="s">
        <v>72</v>
      </c>
      <c r="AU274" s="3" t="s">
        <v>87</v>
      </c>
      <c r="AV274" t="s">
        <v>88</v>
      </c>
      <c r="AW274" s="3" t="s">
        <v>89</v>
      </c>
      <c r="AX274" t="s">
        <v>89</v>
      </c>
      <c r="AY274" s="3" t="s">
        <v>90</v>
      </c>
      <c r="AZ274" t="s">
        <v>72</v>
      </c>
      <c r="BA274" s="3" t="s">
        <v>90</v>
      </c>
      <c r="BB274" t="s">
        <v>91</v>
      </c>
      <c r="BC274" s="3" t="s">
        <v>91</v>
      </c>
      <c r="BD274" t="s">
        <v>111</v>
      </c>
      <c r="BE274" s="3" t="s">
        <v>119</v>
      </c>
      <c r="BF274" t="s">
        <v>120</v>
      </c>
      <c r="BG274" s="3" t="s">
        <v>132</v>
      </c>
      <c r="BH274" t="s">
        <v>79</v>
      </c>
      <c r="BI274" s="3" t="s">
        <v>79</v>
      </c>
      <c r="BJ274" t="s">
        <v>348</v>
      </c>
      <c r="BK274" s="4">
        <v>0</v>
      </c>
      <c r="BL274" s="4"/>
      <c r="BM274" s="4"/>
      <c r="BN274" s="4"/>
      <c r="BO274" s="4"/>
      <c r="BP274" s="4">
        <v>0</v>
      </c>
    </row>
    <row r="275" spans="1:68" x14ac:dyDescent="0.45">
      <c r="A275" s="3" t="s">
        <v>67</v>
      </c>
      <c r="B275" s="3" t="s">
        <v>68</v>
      </c>
      <c r="C275" t="s">
        <v>69</v>
      </c>
      <c r="D275" s="3" t="s">
        <v>70</v>
      </c>
      <c r="E275" t="s">
        <v>71</v>
      </c>
      <c r="F275" s="3" t="s">
        <v>97</v>
      </c>
      <c r="G275" t="s">
        <v>97</v>
      </c>
      <c r="H275" s="3" t="s">
        <v>389</v>
      </c>
      <c r="I275" t="s">
        <v>72</v>
      </c>
      <c r="J275" s="3" t="s">
        <v>72</v>
      </c>
      <c r="L275" s="3" t="s">
        <v>389</v>
      </c>
      <c r="M275" s="3" t="s">
        <v>480</v>
      </c>
      <c r="N275" t="s">
        <v>73</v>
      </c>
      <c r="O275" s="3" t="s">
        <v>74</v>
      </c>
      <c r="P275" t="s">
        <v>75</v>
      </c>
      <c r="Q275" s="3" t="s">
        <v>76</v>
      </c>
      <c r="R275" t="s">
        <v>72</v>
      </c>
      <c r="S275" s="3" t="s">
        <v>76</v>
      </c>
      <c r="U275" s="3" t="s">
        <v>77</v>
      </c>
      <c r="V275" t="s">
        <v>101</v>
      </c>
      <c r="W275" s="3"/>
      <c r="Y275" s="3"/>
      <c r="AA275" s="3" t="s">
        <v>102</v>
      </c>
      <c r="AB275" t="s">
        <v>119</v>
      </c>
      <c r="AC275" s="3" t="s">
        <v>280</v>
      </c>
      <c r="AD275" t="s">
        <v>281</v>
      </c>
      <c r="AE275" s="3" t="s">
        <v>282</v>
      </c>
      <c r="AF275" t="s">
        <v>283</v>
      </c>
      <c r="AG275" s="3" t="s">
        <v>295</v>
      </c>
      <c r="AH275" t="s">
        <v>82</v>
      </c>
      <c r="AI275" s="3" t="s">
        <v>82</v>
      </c>
      <c r="AJ275" t="s">
        <v>72</v>
      </c>
      <c r="AK275" s="3" t="s">
        <v>72</v>
      </c>
      <c r="AL275" t="s">
        <v>72</v>
      </c>
      <c r="AM275" s="3" t="s">
        <v>82</v>
      </c>
      <c r="AN275" t="s">
        <v>83</v>
      </c>
      <c r="AO275" s="3" t="s">
        <v>84</v>
      </c>
      <c r="AP275" t="s">
        <v>85</v>
      </c>
      <c r="AQ275" s="3" t="s">
        <v>363</v>
      </c>
      <c r="AR275" t="s">
        <v>364</v>
      </c>
      <c r="AS275" s="3" t="s">
        <v>365</v>
      </c>
      <c r="AT275" t="s">
        <v>72</v>
      </c>
      <c r="AU275" s="3" t="s">
        <v>87</v>
      </c>
      <c r="AV275" t="s">
        <v>88</v>
      </c>
      <c r="AW275" s="3" t="s">
        <v>89</v>
      </c>
      <c r="AX275" t="s">
        <v>89</v>
      </c>
      <c r="AY275" s="3" t="s">
        <v>90</v>
      </c>
      <c r="AZ275" t="s">
        <v>72</v>
      </c>
      <c r="BA275" s="3" t="s">
        <v>90</v>
      </c>
      <c r="BB275" t="s">
        <v>91</v>
      </c>
      <c r="BC275" s="3" t="s">
        <v>91</v>
      </c>
      <c r="BD275" t="s">
        <v>111</v>
      </c>
      <c r="BE275" s="3" t="s">
        <v>119</v>
      </c>
      <c r="BF275" t="s">
        <v>120</v>
      </c>
      <c r="BG275" s="3" t="s">
        <v>296</v>
      </c>
      <c r="BH275" t="s">
        <v>79</v>
      </c>
      <c r="BI275" s="3" t="s">
        <v>79</v>
      </c>
      <c r="BJ275" t="s">
        <v>297</v>
      </c>
      <c r="BK275" s="4">
        <v>114322.7</v>
      </c>
      <c r="BL275" s="4"/>
      <c r="BM275" s="4"/>
      <c r="BN275" s="4"/>
      <c r="BO275" s="4"/>
      <c r="BP275" s="4">
        <v>114322.7</v>
      </c>
    </row>
    <row r="276" spans="1:68" x14ac:dyDescent="0.45">
      <c r="A276" s="3" t="s">
        <v>67</v>
      </c>
      <c r="B276" s="3" t="s">
        <v>68</v>
      </c>
      <c r="C276" t="s">
        <v>69</v>
      </c>
      <c r="D276" s="3" t="s">
        <v>70</v>
      </c>
      <c r="E276" t="s">
        <v>71</v>
      </c>
      <c r="F276" s="3" t="s">
        <v>97</v>
      </c>
      <c r="G276" t="s">
        <v>97</v>
      </c>
      <c r="H276" s="3" t="s">
        <v>389</v>
      </c>
      <c r="I276" t="s">
        <v>72</v>
      </c>
      <c r="J276" s="3" t="s">
        <v>72</v>
      </c>
      <c r="L276" s="3" t="s">
        <v>389</v>
      </c>
      <c r="M276" s="3" t="s">
        <v>480</v>
      </c>
      <c r="N276" t="s">
        <v>73</v>
      </c>
      <c r="O276" s="3" t="s">
        <v>74</v>
      </c>
      <c r="P276" t="s">
        <v>75</v>
      </c>
      <c r="Q276" s="3" t="s">
        <v>76</v>
      </c>
      <c r="R276" t="s">
        <v>72</v>
      </c>
      <c r="S276" s="3" t="s">
        <v>76</v>
      </c>
      <c r="U276" s="3" t="s">
        <v>77</v>
      </c>
      <c r="V276" t="s">
        <v>101</v>
      </c>
      <c r="W276" s="3"/>
      <c r="Y276" s="3"/>
      <c r="AA276" s="3" t="s">
        <v>102</v>
      </c>
      <c r="AB276" t="s">
        <v>119</v>
      </c>
      <c r="AC276" s="3" t="s">
        <v>280</v>
      </c>
      <c r="AD276" t="s">
        <v>281</v>
      </c>
      <c r="AE276" s="3" t="s">
        <v>282</v>
      </c>
      <c r="AF276" t="s">
        <v>283</v>
      </c>
      <c r="AG276" s="3" t="s">
        <v>349</v>
      </c>
      <c r="AH276" t="s">
        <v>82</v>
      </c>
      <c r="AI276" s="3" t="s">
        <v>82</v>
      </c>
      <c r="AJ276" t="s">
        <v>72</v>
      </c>
      <c r="AK276" s="3" t="s">
        <v>72</v>
      </c>
      <c r="AL276" t="s">
        <v>72</v>
      </c>
      <c r="AM276" s="3" t="s">
        <v>82</v>
      </c>
      <c r="AN276" t="s">
        <v>83</v>
      </c>
      <c r="AO276" s="3" t="s">
        <v>84</v>
      </c>
      <c r="AP276" t="s">
        <v>85</v>
      </c>
      <c r="AQ276" s="3" t="s">
        <v>363</v>
      </c>
      <c r="AR276" t="s">
        <v>364</v>
      </c>
      <c r="AS276" s="3" t="s">
        <v>365</v>
      </c>
      <c r="AT276" t="s">
        <v>72</v>
      </c>
      <c r="AU276" s="3" t="s">
        <v>87</v>
      </c>
      <c r="AV276" t="s">
        <v>88</v>
      </c>
      <c r="AW276" s="3" t="s">
        <v>89</v>
      </c>
      <c r="AX276" t="s">
        <v>89</v>
      </c>
      <c r="AY276" s="3" t="s">
        <v>90</v>
      </c>
      <c r="AZ276" t="s">
        <v>72</v>
      </c>
      <c r="BA276" s="3" t="s">
        <v>90</v>
      </c>
      <c r="BB276" t="s">
        <v>91</v>
      </c>
      <c r="BC276" s="3" t="s">
        <v>91</v>
      </c>
      <c r="BD276" t="s">
        <v>111</v>
      </c>
      <c r="BE276" s="3" t="s">
        <v>119</v>
      </c>
      <c r="BF276" t="s">
        <v>120</v>
      </c>
      <c r="BG276" s="3" t="s">
        <v>132</v>
      </c>
      <c r="BH276" t="s">
        <v>79</v>
      </c>
      <c r="BI276" s="3" t="s">
        <v>79</v>
      </c>
      <c r="BJ276" t="s">
        <v>350</v>
      </c>
      <c r="BK276" s="4">
        <v>0</v>
      </c>
      <c r="BL276" s="4"/>
      <c r="BM276" s="4"/>
      <c r="BN276" s="4"/>
      <c r="BO276" s="4"/>
      <c r="BP276" s="4">
        <v>0</v>
      </c>
    </row>
    <row r="277" spans="1:68" x14ac:dyDescent="0.45">
      <c r="A277" s="3" t="s">
        <v>67</v>
      </c>
      <c r="B277" s="3" t="s">
        <v>68</v>
      </c>
      <c r="C277" t="s">
        <v>69</v>
      </c>
      <c r="D277" s="3" t="s">
        <v>70</v>
      </c>
      <c r="E277" t="s">
        <v>71</v>
      </c>
      <c r="F277" s="3" t="s">
        <v>97</v>
      </c>
      <c r="G277" t="s">
        <v>97</v>
      </c>
      <c r="H277" s="3" t="s">
        <v>389</v>
      </c>
      <c r="I277" t="s">
        <v>72</v>
      </c>
      <c r="J277" s="3" t="s">
        <v>72</v>
      </c>
      <c r="L277" s="3" t="s">
        <v>389</v>
      </c>
      <c r="M277" s="3" t="s">
        <v>480</v>
      </c>
      <c r="N277" t="s">
        <v>73</v>
      </c>
      <c r="O277" s="3" t="s">
        <v>74</v>
      </c>
      <c r="P277" t="s">
        <v>75</v>
      </c>
      <c r="Q277" s="3" t="s">
        <v>76</v>
      </c>
      <c r="R277" t="s">
        <v>72</v>
      </c>
      <c r="S277" s="3" t="s">
        <v>76</v>
      </c>
      <c r="U277" s="3" t="s">
        <v>77</v>
      </c>
      <c r="V277" t="s">
        <v>101</v>
      </c>
      <c r="W277" s="3"/>
      <c r="Y277" s="3"/>
      <c r="AA277" s="3" t="s">
        <v>102</v>
      </c>
      <c r="AB277" t="s">
        <v>119</v>
      </c>
      <c r="AC277" s="3" t="s">
        <v>280</v>
      </c>
      <c r="AD277" t="s">
        <v>281</v>
      </c>
      <c r="AE277" s="3" t="s">
        <v>282</v>
      </c>
      <c r="AF277" t="s">
        <v>283</v>
      </c>
      <c r="AG277" s="3" t="s">
        <v>351</v>
      </c>
      <c r="AH277" t="s">
        <v>82</v>
      </c>
      <c r="AI277" s="3" t="s">
        <v>82</v>
      </c>
      <c r="AJ277" t="s">
        <v>72</v>
      </c>
      <c r="AK277" s="3" t="s">
        <v>72</v>
      </c>
      <c r="AL277" t="s">
        <v>72</v>
      </c>
      <c r="AM277" s="3" t="s">
        <v>82</v>
      </c>
      <c r="AN277" t="s">
        <v>83</v>
      </c>
      <c r="AO277" s="3" t="s">
        <v>84</v>
      </c>
      <c r="AP277" t="s">
        <v>85</v>
      </c>
      <c r="AQ277" s="3" t="s">
        <v>363</v>
      </c>
      <c r="AR277" t="s">
        <v>364</v>
      </c>
      <c r="AS277" s="3" t="s">
        <v>365</v>
      </c>
      <c r="AT277" t="s">
        <v>72</v>
      </c>
      <c r="AU277" s="3" t="s">
        <v>87</v>
      </c>
      <c r="AV277" t="s">
        <v>88</v>
      </c>
      <c r="AW277" s="3" t="s">
        <v>89</v>
      </c>
      <c r="AX277" t="s">
        <v>89</v>
      </c>
      <c r="AY277" s="3" t="s">
        <v>90</v>
      </c>
      <c r="AZ277" t="s">
        <v>72</v>
      </c>
      <c r="BA277" s="3" t="s">
        <v>90</v>
      </c>
      <c r="BB277" t="s">
        <v>91</v>
      </c>
      <c r="BC277" s="3" t="s">
        <v>91</v>
      </c>
      <c r="BD277" t="s">
        <v>111</v>
      </c>
      <c r="BE277" s="3" t="s">
        <v>119</v>
      </c>
      <c r="BF277" t="s">
        <v>120</v>
      </c>
      <c r="BG277" s="3" t="s">
        <v>132</v>
      </c>
      <c r="BH277" t="s">
        <v>79</v>
      </c>
      <c r="BI277" s="3" t="s">
        <v>79</v>
      </c>
      <c r="BJ277" t="s">
        <v>352</v>
      </c>
      <c r="BK277" s="4">
        <v>0</v>
      </c>
      <c r="BL277" s="4"/>
      <c r="BM277" s="4"/>
      <c r="BN277" s="4"/>
      <c r="BO277" s="4"/>
      <c r="BP277" s="4">
        <v>0</v>
      </c>
    </row>
    <row r="278" spans="1:68" x14ac:dyDescent="0.45">
      <c r="A278" s="3" t="s">
        <v>67</v>
      </c>
      <c r="B278" s="3" t="s">
        <v>68</v>
      </c>
      <c r="C278" t="s">
        <v>69</v>
      </c>
      <c r="D278" s="3" t="s">
        <v>70</v>
      </c>
      <c r="E278" t="s">
        <v>71</v>
      </c>
      <c r="F278" s="3" t="s">
        <v>97</v>
      </c>
      <c r="G278" t="s">
        <v>97</v>
      </c>
      <c r="H278" s="3" t="s">
        <v>389</v>
      </c>
      <c r="I278" t="s">
        <v>72</v>
      </c>
      <c r="J278" s="3" t="s">
        <v>72</v>
      </c>
      <c r="L278" s="3" t="s">
        <v>389</v>
      </c>
      <c r="M278" s="3" t="s">
        <v>480</v>
      </c>
      <c r="N278" t="s">
        <v>73</v>
      </c>
      <c r="O278" s="3" t="s">
        <v>74</v>
      </c>
      <c r="P278" t="s">
        <v>75</v>
      </c>
      <c r="Q278" s="3" t="s">
        <v>76</v>
      </c>
      <c r="R278" t="s">
        <v>72</v>
      </c>
      <c r="S278" s="3" t="s">
        <v>76</v>
      </c>
      <c r="U278" s="3" t="s">
        <v>77</v>
      </c>
      <c r="V278" t="s">
        <v>101</v>
      </c>
      <c r="W278" s="3"/>
      <c r="Y278" s="3"/>
      <c r="AA278" s="3" t="s">
        <v>102</v>
      </c>
      <c r="AB278" t="s">
        <v>119</v>
      </c>
      <c r="AC278" s="3" t="s">
        <v>280</v>
      </c>
      <c r="AD278" t="s">
        <v>281</v>
      </c>
      <c r="AE278" s="3" t="s">
        <v>282</v>
      </c>
      <c r="AF278" t="s">
        <v>283</v>
      </c>
      <c r="AG278" s="3" t="s">
        <v>353</v>
      </c>
      <c r="AH278" t="s">
        <v>82</v>
      </c>
      <c r="AI278" s="3" t="s">
        <v>82</v>
      </c>
      <c r="AJ278" t="s">
        <v>72</v>
      </c>
      <c r="AK278" s="3" t="s">
        <v>72</v>
      </c>
      <c r="AL278" t="s">
        <v>72</v>
      </c>
      <c r="AM278" s="3" t="s">
        <v>82</v>
      </c>
      <c r="AN278" t="s">
        <v>83</v>
      </c>
      <c r="AO278" s="3" t="s">
        <v>84</v>
      </c>
      <c r="AP278" t="s">
        <v>85</v>
      </c>
      <c r="AQ278" s="3" t="s">
        <v>363</v>
      </c>
      <c r="AR278" t="s">
        <v>364</v>
      </c>
      <c r="AS278" s="3" t="s">
        <v>365</v>
      </c>
      <c r="AT278" t="s">
        <v>72</v>
      </c>
      <c r="AU278" s="3" t="s">
        <v>87</v>
      </c>
      <c r="AV278" t="s">
        <v>88</v>
      </c>
      <c r="AW278" s="3" t="s">
        <v>89</v>
      </c>
      <c r="AX278" t="s">
        <v>89</v>
      </c>
      <c r="AY278" s="3" t="s">
        <v>90</v>
      </c>
      <c r="AZ278" t="s">
        <v>72</v>
      </c>
      <c r="BA278" s="3" t="s">
        <v>90</v>
      </c>
      <c r="BB278" t="s">
        <v>91</v>
      </c>
      <c r="BC278" s="3" t="s">
        <v>91</v>
      </c>
      <c r="BD278" t="s">
        <v>111</v>
      </c>
      <c r="BE278" s="3" t="s">
        <v>119</v>
      </c>
      <c r="BF278" t="s">
        <v>120</v>
      </c>
      <c r="BG278" s="3" t="s">
        <v>132</v>
      </c>
      <c r="BH278" t="s">
        <v>79</v>
      </c>
      <c r="BI278" s="3" t="s">
        <v>79</v>
      </c>
      <c r="BJ278" t="s">
        <v>354</v>
      </c>
      <c r="BK278" s="4">
        <v>0</v>
      </c>
      <c r="BL278" s="4"/>
      <c r="BM278" s="4"/>
      <c r="BN278" s="4"/>
      <c r="BO278" s="4"/>
      <c r="BP278" s="4">
        <v>0</v>
      </c>
    </row>
    <row r="279" spans="1:68" x14ac:dyDescent="0.45">
      <c r="A279" s="3" t="s">
        <v>67</v>
      </c>
      <c r="B279" s="3" t="s">
        <v>68</v>
      </c>
      <c r="C279" t="s">
        <v>69</v>
      </c>
      <c r="D279" s="3" t="s">
        <v>70</v>
      </c>
      <c r="E279" t="s">
        <v>71</v>
      </c>
      <c r="F279" s="3" t="s">
        <v>97</v>
      </c>
      <c r="G279" t="s">
        <v>97</v>
      </c>
      <c r="H279" s="3" t="s">
        <v>389</v>
      </c>
      <c r="I279" t="s">
        <v>72</v>
      </c>
      <c r="J279" s="3" t="s">
        <v>72</v>
      </c>
      <c r="L279" s="3" t="s">
        <v>389</v>
      </c>
      <c r="M279" s="3" t="s">
        <v>480</v>
      </c>
      <c r="N279" t="s">
        <v>73</v>
      </c>
      <c r="O279" s="3" t="s">
        <v>74</v>
      </c>
      <c r="P279" t="s">
        <v>75</v>
      </c>
      <c r="Q279" s="3" t="s">
        <v>76</v>
      </c>
      <c r="R279" t="s">
        <v>72</v>
      </c>
      <c r="S279" s="3" t="s">
        <v>76</v>
      </c>
      <c r="U279" s="3" t="s">
        <v>77</v>
      </c>
      <c r="V279" t="s">
        <v>101</v>
      </c>
      <c r="W279" s="3"/>
      <c r="Y279" s="3"/>
      <c r="AA279" s="3" t="s">
        <v>102</v>
      </c>
      <c r="AB279" t="s">
        <v>119</v>
      </c>
      <c r="AC279" s="3" t="s">
        <v>280</v>
      </c>
      <c r="AD279" t="s">
        <v>281</v>
      </c>
      <c r="AE279" s="3" t="s">
        <v>282</v>
      </c>
      <c r="AF279" t="s">
        <v>283</v>
      </c>
      <c r="AG279" s="3" t="s">
        <v>355</v>
      </c>
      <c r="AH279" t="s">
        <v>82</v>
      </c>
      <c r="AI279" s="3" t="s">
        <v>82</v>
      </c>
      <c r="AJ279" t="s">
        <v>72</v>
      </c>
      <c r="AK279" s="3" t="s">
        <v>72</v>
      </c>
      <c r="AL279" t="s">
        <v>72</v>
      </c>
      <c r="AM279" s="3" t="s">
        <v>82</v>
      </c>
      <c r="AN279" t="s">
        <v>83</v>
      </c>
      <c r="AO279" s="3" t="s">
        <v>84</v>
      </c>
      <c r="AP279" t="s">
        <v>85</v>
      </c>
      <c r="AQ279" s="3" t="s">
        <v>363</v>
      </c>
      <c r="AR279" t="s">
        <v>364</v>
      </c>
      <c r="AS279" s="3" t="s">
        <v>365</v>
      </c>
      <c r="AT279" t="s">
        <v>72</v>
      </c>
      <c r="AU279" s="3" t="s">
        <v>87</v>
      </c>
      <c r="AV279" t="s">
        <v>88</v>
      </c>
      <c r="AW279" s="3" t="s">
        <v>89</v>
      </c>
      <c r="AX279" t="s">
        <v>89</v>
      </c>
      <c r="AY279" s="3" t="s">
        <v>90</v>
      </c>
      <c r="AZ279" t="s">
        <v>72</v>
      </c>
      <c r="BA279" s="3" t="s">
        <v>90</v>
      </c>
      <c r="BB279" t="s">
        <v>91</v>
      </c>
      <c r="BC279" s="3" t="s">
        <v>91</v>
      </c>
      <c r="BD279" t="s">
        <v>111</v>
      </c>
      <c r="BE279" s="3" t="s">
        <v>119</v>
      </c>
      <c r="BF279" t="s">
        <v>120</v>
      </c>
      <c r="BG279" s="3" t="s">
        <v>138</v>
      </c>
      <c r="BH279" t="s">
        <v>79</v>
      </c>
      <c r="BI279" s="3" t="s">
        <v>79</v>
      </c>
      <c r="BJ279" t="s">
        <v>356</v>
      </c>
      <c r="BK279" s="4">
        <v>0</v>
      </c>
      <c r="BL279" s="4"/>
      <c r="BM279" s="4"/>
      <c r="BN279" s="4"/>
      <c r="BO279" s="4"/>
      <c r="BP279" s="4">
        <v>0</v>
      </c>
    </row>
    <row r="280" spans="1:68" x14ac:dyDescent="0.45">
      <c r="A280" s="3" t="s">
        <v>67</v>
      </c>
      <c r="B280" s="3" t="s">
        <v>68</v>
      </c>
      <c r="C280" t="s">
        <v>69</v>
      </c>
      <c r="D280" s="3" t="s">
        <v>70</v>
      </c>
      <c r="E280" t="s">
        <v>71</v>
      </c>
      <c r="F280" s="3" t="s">
        <v>97</v>
      </c>
      <c r="G280" t="s">
        <v>97</v>
      </c>
      <c r="H280" s="3" t="s">
        <v>389</v>
      </c>
      <c r="I280" t="s">
        <v>72</v>
      </c>
      <c r="J280" s="3" t="s">
        <v>72</v>
      </c>
      <c r="L280" s="3" t="s">
        <v>389</v>
      </c>
      <c r="M280" s="3" t="s">
        <v>480</v>
      </c>
      <c r="N280" t="s">
        <v>73</v>
      </c>
      <c r="O280" s="3" t="s">
        <v>74</v>
      </c>
      <c r="P280" t="s">
        <v>75</v>
      </c>
      <c r="Q280" s="3" t="s">
        <v>76</v>
      </c>
      <c r="R280" t="s">
        <v>72</v>
      </c>
      <c r="S280" s="3" t="s">
        <v>76</v>
      </c>
      <c r="U280" s="3" t="s">
        <v>77</v>
      </c>
      <c r="V280" t="s">
        <v>101</v>
      </c>
      <c r="W280" s="3"/>
      <c r="Y280" s="3"/>
      <c r="AA280" s="3" t="s">
        <v>102</v>
      </c>
      <c r="AB280" t="s">
        <v>119</v>
      </c>
      <c r="AC280" s="3" t="s">
        <v>280</v>
      </c>
      <c r="AD280" t="s">
        <v>281</v>
      </c>
      <c r="AE280" s="3" t="s">
        <v>282</v>
      </c>
      <c r="AF280" t="s">
        <v>283</v>
      </c>
      <c r="AG280" s="3" t="s">
        <v>357</v>
      </c>
      <c r="AH280" t="s">
        <v>82</v>
      </c>
      <c r="AI280" s="3" t="s">
        <v>82</v>
      </c>
      <c r="AJ280" t="s">
        <v>72</v>
      </c>
      <c r="AK280" s="3" t="s">
        <v>72</v>
      </c>
      <c r="AL280" t="s">
        <v>72</v>
      </c>
      <c r="AM280" s="3" t="s">
        <v>82</v>
      </c>
      <c r="AN280" t="s">
        <v>83</v>
      </c>
      <c r="AO280" s="3" t="s">
        <v>84</v>
      </c>
      <c r="AP280" t="s">
        <v>85</v>
      </c>
      <c r="AQ280" s="3" t="s">
        <v>363</v>
      </c>
      <c r="AR280" t="s">
        <v>364</v>
      </c>
      <c r="AS280" s="3" t="s">
        <v>365</v>
      </c>
      <c r="AT280" t="s">
        <v>72</v>
      </c>
      <c r="AU280" s="3" t="s">
        <v>87</v>
      </c>
      <c r="AV280" t="s">
        <v>88</v>
      </c>
      <c r="AW280" s="3" t="s">
        <v>89</v>
      </c>
      <c r="AX280" t="s">
        <v>89</v>
      </c>
      <c r="AY280" s="3" t="s">
        <v>90</v>
      </c>
      <c r="AZ280" t="s">
        <v>72</v>
      </c>
      <c r="BA280" s="3" t="s">
        <v>90</v>
      </c>
      <c r="BB280" t="s">
        <v>91</v>
      </c>
      <c r="BC280" s="3" t="s">
        <v>91</v>
      </c>
      <c r="BD280" t="s">
        <v>111</v>
      </c>
      <c r="BE280" s="3" t="s">
        <v>119</v>
      </c>
      <c r="BF280" t="s">
        <v>120</v>
      </c>
      <c r="BG280" s="3" t="s">
        <v>358</v>
      </c>
      <c r="BH280" t="s">
        <v>79</v>
      </c>
      <c r="BI280" s="3" t="s">
        <v>79</v>
      </c>
      <c r="BJ280" t="s">
        <v>359</v>
      </c>
      <c r="BK280" s="4">
        <v>0</v>
      </c>
      <c r="BL280" s="4"/>
      <c r="BM280" s="4"/>
      <c r="BN280" s="4"/>
      <c r="BO280" s="4"/>
      <c r="BP280" s="4">
        <v>0</v>
      </c>
    </row>
    <row r="281" spans="1:68" x14ac:dyDescent="0.45">
      <c r="A281" s="3" t="s">
        <v>67</v>
      </c>
      <c r="B281" s="3" t="s">
        <v>68</v>
      </c>
      <c r="C281" t="s">
        <v>69</v>
      </c>
      <c r="D281" s="3" t="s">
        <v>70</v>
      </c>
      <c r="E281" t="s">
        <v>71</v>
      </c>
      <c r="F281" s="3" t="s">
        <v>97</v>
      </c>
      <c r="G281" t="s">
        <v>97</v>
      </c>
      <c r="H281" s="3" t="s">
        <v>389</v>
      </c>
      <c r="I281" t="s">
        <v>72</v>
      </c>
      <c r="J281" s="3" t="s">
        <v>72</v>
      </c>
      <c r="L281" s="3" t="s">
        <v>389</v>
      </c>
      <c r="M281" s="3" t="s">
        <v>480</v>
      </c>
      <c r="N281" t="s">
        <v>73</v>
      </c>
      <c r="O281" s="3" t="s">
        <v>74</v>
      </c>
      <c r="P281" t="s">
        <v>75</v>
      </c>
      <c r="Q281" s="3" t="s">
        <v>76</v>
      </c>
      <c r="R281" t="s">
        <v>72</v>
      </c>
      <c r="S281" s="3" t="s">
        <v>76</v>
      </c>
      <c r="U281" s="3" t="s">
        <v>77</v>
      </c>
      <c r="V281" t="s">
        <v>101</v>
      </c>
      <c r="W281" s="3"/>
      <c r="Y281" s="3"/>
      <c r="AA281" s="3" t="s">
        <v>102</v>
      </c>
      <c r="AB281" t="s">
        <v>81</v>
      </c>
      <c r="AC281" s="3" t="s">
        <v>81</v>
      </c>
      <c r="AD281" t="s">
        <v>72</v>
      </c>
      <c r="AE281" s="3" t="s">
        <v>72</v>
      </c>
      <c r="AF281" t="s">
        <v>72</v>
      </c>
      <c r="AG281" s="3" t="s">
        <v>81</v>
      </c>
      <c r="AH281" t="s">
        <v>82</v>
      </c>
      <c r="AI281" s="3" t="s">
        <v>82</v>
      </c>
      <c r="AJ281" t="s">
        <v>72</v>
      </c>
      <c r="AK281" s="3" t="s">
        <v>72</v>
      </c>
      <c r="AL281" t="s">
        <v>72</v>
      </c>
      <c r="AM281" s="3" t="s">
        <v>82</v>
      </c>
      <c r="AN281" t="s">
        <v>83</v>
      </c>
      <c r="AO281" s="3" t="s">
        <v>84</v>
      </c>
      <c r="AP281" t="s">
        <v>85</v>
      </c>
      <c r="AQ281" s="3" t="s">
        <v>363</v>
      </c>
      <c r="AR281" t="s">
        <v>364</v>
      </c>
      <c r="AS281" s="3" t="s">
        <v>365</v>
      </c>
      <c r="AT281" t="s">
        <v>72</v>
      </c>
      <c r="AU281" s="3" t="s">
        <v>87</v>
      </c>
      <c r="AV281" t="s">
        <v>88</v>
      </c>
      <c r="AW281" s="3" t="s">
        <v>235</v>
      </c>
      <c r="AX281" t="s">
        <v>236</v>
      </c>
      <c r="AY281" s="3" t="s">
        <v>72</v>
      </c>
      <c r="AZ281" t="s">
        <v>72</v>
      </c>
      <c r="BA281" s="3" t="s">
        <v>236</v>
      </c>
      <c r="BB281" t="s">
        <v>91</v>
      </c>
      <c r="BC281" s="3" t="s">
        <v>237</v>
      </c>
      <c r="BD281" t="s">
        <v>238</v>
      </c>
      <c r="BE281" s="3" t="s">
        <v>239</v>
      </c>
      <c r="BF281" t="s">
        <v>240</v>
      </c>
      <c r="BG281" s="3" t="s">
        <v>72</v>
      </c>
      <c r="BH281" t="s">
        <v>79</v>
      </c>
      <c r="BI281" s="3" t="s">
        <v>79</v>
      </c>
      <c r="BJ281" t="s">
        <v>240</v>
      </c>
      <c r="BK281" s="4">
        <v>334137.53000000003</v>
      </c>
      <c r="BL281" s="4"/>
      <c r="BM281" s="4"/>
      <c r="BN281" s="4"/>
      <c r="BO281" s="4"/>
      <c r="BP281" s="4">
        <v>334137.53000000003</v>
      </c>
    </row>
    <row r="282" spans="1:68" x14ac:dyDescent="0.45">
      <c r="A282" s="3" t="s">
        <v>67</v>
      </c>
      <c r="B282" s="3" t="s">
        <v>68</v>
      </c>
      <c r="C282" t="s">
        <v>69</v>
      </c>
      <c r="D282" s="3" t="s">
        <v>70</v>
      </c>
      <c r="E282" t="s">
        <v>71</v>
      </c>
      <c r="F282" s="3" t="s">
        <v>97</v>
      </c>
      <c r="G282" t="s">
        <v>97</v>
      </c>
      <c r="H282" s="3" t="s">
        <v>389</v>
      </c>
      <c r="I282" t="s">
        <v>72</v>
      </c>
      <c r="J282" s="3" t="s">
        <v>72</v>
      </c>
      <c r="L282" s="3" t="s">
        <v>389</v>
      </c>
      <c r="M282" s="3" t="s">
        <v>480</v>
      </c>
      <c r="N282" t="s">
        <v>73</v>
      </c>
      <c r="O282" s="3" t="s">
        <v>74</v>
      </c>
      <c r="P282" t="s">
        <v>75</v>
      </c>
      <c r="Q282" s="3" t="s">
        <v>76</v>
      </c>
      <c r="R282" t="s">
        <v>72</v>
      </c>
      <c r="S282" s="3" t="s">
        <v>76</v>
      </c>
      <c r="U282" s="3" t="s">
        <v>77</v>
      </c>
      <c r="V282" t="s">
        <v>101</v>
      </c>
      <c r="W282" s="3"/>
      <c r="Y282" s="3"/>
      <c r="AA282" s="3" t="s">
        <v>102</v>
      </c>
      <c r="AB282" t="s">
        <v>81</v>
      </c>
      <c r="AC282" s="3" t="s">
        <v>81</v>
      </c>
      <c r="AD282" t="s">
        <v>72</v>
      </c>
      <c r="AE282" s="3" t="s">
        <v>72</v>
      </c>
      <c r="AF282" t="s">
        <v>72</v>
      </c>
      <c r="AG282" s="3" t="s">
        <v>81</v>
      </c>
      <c r="AH282" t="s">
        <v>82</v>
      </c>
      <c r="AI282" s="3" t="s">
        <v>82</v>
      </c>
      <c r="AJ282" t="s">
        <v>72</v>
      </c>
      <c r="AK282" s="3" t="s">
        <v>72</v>
      </c>
      <c r="AL282" t="s">
        <v>72</v>
      </c>
      <c r="AM282" s="3" t="s">
        <v>82</v>
      </c>
      <c r="AN282" t="s">
        <v>83</v>
      </c>
      <c r="AO282" s="3" t="s">
        <v>84</v>
      </c>
      <c r="AP282" t="s">
        <v>85</v>
      </c>
      <c r="AQ282" s="3" t="s">
        <v>363</v>
      </c>
      <c r="AR282" t="s">
        <v>364</v>
      </c>
      <c r="AS282" s="3" t="s">
        <v>365</v>
      </c>
      <c r="AT282" t="s">
        <v>72</v>
      </c>
      <c r="AU282" s="3" t="s">
        <v>87</v>
      </c>
      <c r="AV282" t="s">
        <v>88</v>
      </c>
      <c r="AW282" s="3" t="s">
        <v>89</v>
      </c>
      <c r="AX282" t="s">
        <v>89</v>
      </c>
      <c r="AY282" s="3" t="s">
        <v>90</v>
      </c>
      <c r="AZ282" t="s">
        <v>72</v>
      </c>
      <c r="BA282" s="3" t="s">
        <v>90</v>
      </c>
      <c r="BB282" t="s">
        <v>91</v>
      </c>
      <c r="BC282" s="3" t="s">
        <v>91</v>
      </c>
      <c r="BD282" t="s">
        <v>92</v>
      </c>
      <c r="BE282" s="3" t="s">
        <v>93</v>
      </c>
      <c r="BF282" t="s">
        <v>94</v>
      </c>
      <c r="BG282" s="3" t="s">
        <v>158</v>
      </c>
      <c r="BH282" t="s">
        <v>79</v>
      </c>
      <c r="BI282" s="3" t="s">
        <v>79</v>
      </c>
      <c r="BJ282" t="s">
        <v>245</v>
      </c>
      <c r="BK282" s="4">
        <v>0</v>
      </c>
      <c r="BL282" s="4"/>
      <c r="BM282" s="4"/>
      <c r="BN282" s="4"/>
      <c r="BO282" s="4"/>
      <c r="BP282" s="4">
        <v>0</v>
      </c>
    </row>
    <row r="283" spans="1:68" x14ac:dyDescent="0.45">
      <c r="A283" s="3" t="s">
        <v>67</v>
      </c>
      <c r="B283" s="3" t="s">
        <v>68</v>
      </c>
      <c r="C283" t="s">
        <v>69</v>
      </c>
      <c r="D283" s="3" t="s">
        <v>70</v>
      </c>
      <c r="E283" t="s">
        <v>71</v>
      </c>
      <c r="F283" s="3" t="s">
        <v>97</v>
      </c>
      <c r="G283" t="s">
        <v>97</v>
      </c>
      <c r="H283" s="3" t="s">
        <v>389</v>
      </c>
      <c r="I283" t="s">
        <v>72</v>
      </c>
      <c r="J283" s="3" t="s">
        <v>72</v>
      </c>
      <c r="L283" s="3" t="s">
        <v>389</v>
      </c>
      <c r="M283" s="3" t="s">
        <v>480</v>
      </c>
      <c r="N283" t="s">
        <v>73</v>
      </c>
      <c r="O283" s="3" t="s">
        <v>74</v>
      </c>
      <c r="P283" t="s">
        <v>75</v>
      </c>
      <c r="Q283" s="3" t="s">
        <v>76</v>
      </c>
      <c r="R283" t="s">
        <v>72</v>
      </c>
      <c r="S283" s="3" t="s">
        <v>76</v>
      </c>
      <c r="U283" s="3" t="s">
        <v>77</v>
      </c>
      <c r="V283" t="s">
        <v>101</v>
      </c>
      <c r="W283" s="3"/>
      <c r="Y283" s="3"/>
      <c r="AA283" s="3" t="s">
        <v>102</v>
      </c>
      <c r="AB283" t="s">
        <v>81</v>
      </c>
      <c r="AC283" s="3" t="s">
        <v>81</v>
      </c>
      <c r="AD283" t="s">
        <v>72</v>
      </c>
      <c r="AE283" s="3" t="s">
        <v>72</v>
      </c>
      <c r="AF283" t="s">
        <v>72</v>
      </c>
      <c r="AG283" s="3" t="s">
        <v>81</v>
      </c>
      <c r="AH283" t="s">
        <v>82</v>
      </c>
      <c r="AI283" s="3" t="s">
        <v>82</v>
      </c>
      <c r="AJ283" t="s">
        <v>72</v>
      </c>
      <c r="AK283" s="3" t="s">
        <v>72</v>
      </c>
      <c r="AL283" t="s">
        <v>72</v>
      </c>
      <c r="AM283" s="3" t="s">
        <v>82</v>
      </c>
      <c r="AN283" t="s">
        <v>83</v>
      </c>
      <c r="AO283" s="3" t="s">
        <v>84</v>
      </c>
      <c r="AP283" t="s">
        <v>85</v>
      </c>
      <c r="AQ283" s="3" t="s">
        <v>363</v>
      </c>
      <c r="AR283" t="s">
        <v>364</v>
      </c>
      <c r="AS283" s="3" t="s">
        <v>365</v>
      </c>
      <c r="AT283" t="s">
        <v>72</v>
      </c>
      <c r="AU283" s="3" t="s">
        <v>87</v>
      </c>
      <c r="AV283" t="s">
        <v>88</v>
      </c>
      <c r="AW283" s="3" t="s">
        <v>89</v>
      </c>
      <c r="AX283" t="s">
        <v>89</v>
      </c>
      <c r="AY283" s="3" t="s">
        <v>90</v>
      </c>
      <c r="AZ283" t="s">
        <v>72</v>
      </c>
      <c r="BA283" s="3" t="s">
        <v>90</v>
      </c>
      <c r="BB283" t="s">
        <v>91</v>
      </c>
      <c r="BC283" s="3" t="s">
        <v>91</v>
      </c>
      <c r="BD283" t="s">
        <v>92</v>
      </c>
      <c r="BE283" s="3" t="s">
        <v>93</v>
      </c>
      <c r="BF283" t="s">
        <v>94</v>
      </c>
      <c r="BG283" s="3" t="s">
        <v>158</v>
      </c>
      <c r="BI283" s="3"/>
      <c r="BJ283" t="s">
        <v>160</v>
      </c>
      <c r="BK283" s="4">
        <v>0</v>
      </c>
      <c r="BL283" s="4"/>
      <c r="BM283" s="4"/>
      <c r="BN283" s="4"/>
      <c r="BO283" s="4"/>
      <c r="BP283" s="4">
        <v>0</v>
      </c>
    </row>
    <row r="284" spans="1:68" x14ac:dyDescent="0.45">
      <c r="A284" s="3" t="s">
        <v>67</v>
      </c>
      <c r="B284" s="3" t="s">
        <v>68</v>
      </c>
      <c r="C284" t="s">
        <v>69</v>
      </c>
      <c r="D284" s="3" t="s">
        <v>70</v>
      </c>
      <c r="E284" t="s">
        <v>71</v>
      </c>
      <c r="F284" s="3" t="s">
        <v>97</v>
      </c>
      <c r="G284" t="s">
        <v>97</v>
      </c>
      <c r="H284" s="3" t="s">
        <v>389</v>
      </c>
      <c r="I284" t="s">
        <v>72</v>
      </c>
      <c r="J284" s="3" t="s">
        <v>72</v>
      </c>
      <c r="L284" s="3" t="s">
        <v>389</v>
      </c>
      <c r="M284" s="3" t="s">
        <v>480</v>
      </c>
      <c r="N284" t="s">
        <v>73</v>
      </c>
      <c r="O284" s="3" t="s">
        <v>74</v>
      </c>
      <c r="P284" t="s">
        <v>75</v>
      </c>
      <c r="Q284" s="3" t="s">
        <v>76</v>
      </c>
      <c r="R284" t="s">
        <v>72</v>
      </c>
      <c r="S284" s="3" t="s">
        <v>76</v>
      </c>
      <c r="U284" s="3" t="s">
        <v>77</v>
      </c>
      <c r="V284" t="s">
        <v>101</v>
      </c>
      <c r="W284" s="3"/>
      <c r="Y284" s="3"/>
      <c r="AA284" s="3" t="s">
        <v>102</v>
      </c>
      <c r="AB284" t="s">
        <v>81</v>
      </c>
      <c r="AC284" s="3" t="s">
        <v>81</v>
      </c>
      <c r="AD284" t="s">
        <v>72</v>
      </c>
      <c r="AE284" s="3" t="s">
        <v>72</v>
      </c>
      <c r="AF284" t="s">
        <v>72</v>
      </c>
      <c r="AG284" s="3" t="s">
        <v>81</v>
      </c>
      <c r="AH284" t="s">
        <v>82</v>
      </c>
      <c r="AI284" s="3" t="s">
        <v>82</v>
      </c>
      <c r="AJ284" t="s">
        <v>72</v>
      </c>
      <c r="AK284" s="3" t="s">
        <v>72</v>
      </c>
      <c r="AL284" t="s">
        <v>72</v>
      </c>
      <c r="AM284" s="3" t="s">
        <v>82</v>
      </c>
      <c r="AN284" t="s">
        <v>83</v>
      </c>
      <c r="AO284" s="3" t="s">
        <v>84</v>
      </c>
      <c r="AP284" t="s">
        <v>85</v>
      </c>
      <c r="AQ284" s="3" t="s">
        <v>363</v>
      </c>
      <c r="AR284" t="s">
        <v>364</v>
      </c>
      <c r="AS284" s="3" t="s">
        <v>365</v>
      </c>
      <c r="AT284" t="s">
        <v>72</v>
      </c>
      <c r="AU284" s="3" t="s">
        <v>87</v>
      </c>
      <c r="AV284" t="s">
        <v>88</v>
      </c>
      <c r="AW284" s="3" t="s">
        <v>89</v>
      </c>
      <c r="AX284" t="s">
        <v>89</v>
      </c>
      <c r="AY284" s="3" t="s">
        <v>90</v>
      </c>
      <c r="AZ284" t="s">
        <v>72</v>
      </c>
      <c r="BA284" s="3" t="s">
        <v>90</v>
      </c>
      <c r="BB284" t="s">
        <v>91</v>
      </c>
      <c r="BC284" s="3" t="s">
        <v>91</v>
      </c>
      <c r="BD284" t="s">
        <v>92</v>
      </c>
      <c r="BE284" s="3" t="s">
        <v>93</v>
      </c>
      <c r="BF284" t="s">
        <v>94</v>
      </c>
      <c r="BG284" s="3" t="s">
        <v>158</v>
      </c>
      <c r="BI284" s="3"/>
      <c r="BJ284" t="s">
        <v>163</v>
      </c>
      <c r="BK284" s="4">
        <v>0</v>
      </c>
      <c r="BL284" s="4"/>
      <c r="BM284" s="4"/>
      <c r="BN284" s="4"/>
      <c r="BO284" s="4"/>
      <c r="BP284" s="4">
        <v>0</v>
      </c>
    </row>
    <row r="285" spans="1:68" x14ac:dyDescent="0.45">
      <c r="A285" s="3" t="s">
        <v>67</v>
      </c>
      <c r="B285" s="3" t="s">
        <v>68</v>
      </c>
      <c r="C285" t="s">
        <v>69</v>
      </c>
      <c r="D285" s="3" t="s">
        <v>70</v>
      </c>
      <c r="E285" t="s">
        <v>71</v>
      </c>
      <c r="F285" s="3" t="s">
        <v>97</v>
      </c>
      <c r="G285" t="s">
        <v>97</v>
      </c>
      <c r="H285" s="3" t="s">
        <v>389</v>
      </c>
      <c r="I285" t="s">
        <v>72</v>
      </c>
      <c r="J285" s="3" t="s">
        <v>72</v>
      </c>
      <c r="L285" s="3" t="s">
        <v>389</v>
      </c>
      <c r="M285" s="3" t="s">
        <v>480</v>
      </c>
      <c r="N285" t="s">
        <v>73</v>
      </c>
      <c r="O285" s="3" t="s">
        <v>74</v>
      </c>
      <c r="P285" t="s">
        <v>75</v>
      </c>
      <c r="Q285" s="3" t="s">
        <v>76</v>
      </c>
      <c r="R285" t="s">
        <v>72</v>
      </c>
      <c r="S285" s="3" t="s">
        <v>76</v>
      </c>
      <c r="U285" s="3" t="s">
        <v>77</v>
      </c>
      <c r="V285" t="s">
        <v>101</v>
      </c>
      <c r="W285" s="3"/>
      <c r="Y285" s="3"/>
      <c r="AA285" s="3" t="s">
        <v>102</v>
      </c>
      <c r="AB285" t="s">
        <v>81</v>
      </c>
      <c r="AC285" s="3" t="s">
        <v>81</v>
      </c>
      <c r="AD285" t="s">
        <v>72</v>
      </c>
      <c r="AE285" s="3" t="s">
        <v>72</v>
      </c>
      <c r="AF285" t="s">
        <v>72</v>
      </c>
      <c r="AG285" s="3" t="s">
        <v>81</v>
      </c>
      <c r="AH285" t="s">
        <v>82</v>
      </c>
      <c r="AI285" s="3" t="s">
        <v>82</v>
      </c>
      <c r="AJ285" t="s">
        <v>72</v>
      </c>
      <c r="AK285" s="3" t="s">
        <v>72</v>
      </c>
      <c r="AL285" t="s">
        <v>72</v>
      </c>
      <c r="AM285" s="3" t="s">
        <v>82</v>
      </c>
      <c r="AN285" t="s">
        <v>83</v>
      </c>
      <c r="AO285" s="3" t="s">
        <v>84</v>
      </c>
      <c r="AP285" t="s">
        <v>85</v>
      </c>
      <c r="AQ285" s="3" t="s">
        <v>363</v>
      </c>
      <c r="AR285" t="s">
        <v>364</v>
      </c>
      <c r="AS285" s="3" t="s">
        <v>365</v>
      </c>
      <c r="AT285" t="s">
        <v>72</v>
      </c>
      <c r="AU285" s="3" t="s">
        <v>87</v>
      </c>
      <c r="AV285" t="s">
        <v>88</v>
      </c>
      <c r="AW285" s="3" t="s">
        <v>89</v>
      </c>
      <c r="AX285" t="s">
        <v>89</v>
      </c>
      <c r="AY285" s="3" t="s">
        <v>90</v>
      </c>
      <c r="AZ285" t="s">
        <v>72</v>
      </c>
      <c r="BA285" s="3" t="s">
        <v>90</v>
      </c>
      <c r="BB285" t="s">
        <v>91</v>
      </c>
      <c r="BC285" s="3" t="s">
        <v>91</v>
      </c>
      <c r="BD285" t="s">
        <v>92</v>
      </c>
      <c r="BE285" s="3" t="s">
        <v>93</v>
      </c>
      <c r="BF285" t="s">
        <v>94</v>
      </c>
      <c r="BG285" s="3" t="s">
        <v>158</v>
      </c>
      <c r="BI285" s="3"/>
      <c r="BJ285" t="s">
        <v>161</v>
      </c>
      <c r="BK285" s="4">
        <v>0</v>
      </c>
      <c r="BL285" s="4"/>
      <c r="BM285" s="4"/>
      <c r="BN285" s="4"/>
      <c r="BO285" s="4"/>
      <c r="BP285" s="4">
        <v>0</v>
      </c>
    </row>
    <row r="286" spans="1:68" x14ac:dyDescent="0.45">
      <c r="A286" s="3" t="s">
        <v>67</v>
      </c>
      <c r="B286" s="3" t="s">
        <v>68</v>
      </c>
      <c r="C286" t="s">
        <v>69</v>
      </c>
      <c r="D286" s="3" t="s">
        <v>70</v>
      </c>
      <c r="E286" t="s">
        <v>71</v>
      </c>
      <c r="F286" s="3" t="s">
        <v>97</v>
      </c>
      <c r="G286" t="s">
        <v>97</v>
      </c>
      <c r="H286" s="3" t="s">
        <v>389</v>
      </c>
      <c r="I286" t="s">
        <v>72</v>
      </c>
      <c r="J286" s="3" t="s">
        <v>72</v>
      </c>
      <c r="L286" s="3" t="s">
        <v>389</v>
      </c>
      <c r="M286" s="3" t="s">
        <v>480</v>
      </c>
      <c r="N286" t="s">
        <v>73</v>
      </c>
      <c r="O286" s="3" t="s">
        <v>74</v>
      </c>
      <c r="P286" t="s">
        <v>75</v>
      </c>
      <c r="Q286" s="3" t="s">
        <v>76</v>
      </c>
      <c r="R286" t="s">
        <v>72</v>
      </c>
      <c r="S286" s="3" t="s">
        <v>76</v>
      </c>
      <c r="U286" s="3" t="s">
        <v>77</v>
      </c>
      <c r="V286" t="s">
        <v>101</v>
      </c>
      <c r="W286" s="3"/>
      <c r="Y286" s="3"/>
      <c r="AA286" s="3" t="s">
        <v>102</v>
      </c>
      <c r="AB286" t="s">
        <v>81</v>
      </c>
      <c r="AC286" s="3" t="s">
        <v>81</v>
      </c>
      <c r="AD286" t="s">
        <v>72</v>
      </c>
      <c r="AE286" s="3" t="s">
        <v>72</v>
      </c>
      <c r="AF286" t="s">
        <v>72</v>
      </c>
      <c r="AG286" s="3" t="s">
        <v>81</v>
      </c>
      <c r="AH286" t="s">
        <v>82</v>
      </c>
      <c r="AI286" s="3" t="s">
        <v>82</v>
      </c>
      <c r="AJ286" t="s">
        <v>72</v>
      </c>
      <c r="AK286" s="3" t="s">
        <v>72</v>
      </c>
      <c r="AL286" t="s">
        <v>72</v>
      </c>
      <c r="AM286" s="3" t="s">
        <v>82</v>
      </c>
      <c r="AN286" t="s">
        <v>83</v>
      </c>
      <c r="AO286" s="3" t="s">
        <v>84</v>
      </c>
      <c r="AP286" t="s">
        <v>85</v>
      </c>
      <c r="AQ286" s="3" t="s">
        <v>363</v>
      </c>
      <c r="AR286" t="s">
        <v>364</v>
      </c>
      <c r="AS286" s="3" t="s">
        <v>365</v>
      </c>
      <c r="AT286" t="s">
        <v>72</v>
      </c>
      <c r="AU286" s="3" t="s">
        <v>87</v>
      </c>
      <c r="AV286" t="s">
        <v>88</v>
      </c>
      <c r="AW286" s="3" t="s">
        <v>89</v>
      </c>
      <c r="AX286" t="s">
        <v>89</v>
      </c>
      <c r="AY286" s="3" t="s">
        <v>90</v>
      </c>
      <c r="AZ286" t="s">
        <v>72</v>
      </c>
      <c r="BA286" s="3" t="s">
        <v>90</v>
      </c>
      <c r="BB286" t="s">
        <v>91</v>
      </c>
      <c r="BC286" s="3" t="s">
        <v>91</v>
      </c>
      <c r="BD286" t="s">
        <v>92</v>
      </c>
      <c r="BE286" s="3" t="s">
        <v>93</v>
      </c>
      <c r="BF286" t="s">
        <v>94</v>
      </c>
      <c r="BG286" s="3" t="s">
        <v>95</v>
      </c>
      <c r="BH286" t="s">
        <v>79</v>
      </c>
      <c r="BI286" s="3" t="s">
        <v>79</v>
      </c>
      <c r="BJ286" t="s">
        <v>96</v>
      </c>
      <c r="BK286" s="4">
        <v>7722.86</v>
      </c>
      <c r="BL286" s="4"/>
      <c r="BM286" s="4"/>
      <c r="BN286" s="4"/>
      <c r="BO286" s="4"/>
      <c r="BP286" s="4">
        <v>7722.86</v>
      </c>
    </row>
    <row r="287" spans="1:68" x14ac:dyDescent="0.45">
      <c r="A287" s="3" t="s">
        <v>67</v>
      </c>
      <c r="B287" s="3" t="s">
        <v>68</v>
      </c>
      <c r="C287" t="s">
        <v>69</v>
      </c>
      <c r="D287" s="3" t="s">
        <v>70</v>
      </c>
      <c r="E287" t="s">
        <v>71</v>
      </c>
      <c r="F287" s="3" t="s">
        <v>97</v>
      </c>
      <c r="G287" t="s">
        <v>97</v>
      </c>
      <c r="H287" s="3" t="s">
        <v>389</v>
      </c>
      <c r="I287" t="s">
        <v>72</v>
      </c>
      <c r="J287" s="3" t="s">
        <v>72</v>
      </c>
      <c r="L287" s="3" t="s">
        <v>389</v>
      </c>
      <c r="M287" s="3" t="s">
        <v>480</v>
      </c>
      <c r="N287" t="s">
        <v>73</v>
      </c>
      <c r="O287" s="3" t="s">
        <v>74</v>
      </c>
      <c r="P287" t="s">
        <v>75</v>
      </c>
      <c r="Q287" s="3" t="s">
        <v>76</v>
      </c>
      <c r="R287" t="s">
        <v>72</v>
      </c>
      <c r="S287" s="3" t="s">
        <v>76</v>
      </c>
      <c r="U287" s="3" t="s">
        <v>77</v>
      </c>
      <c r="V287" t="s">
        <v>101</v>
      </c>
      <c r="W287" s="3"/>
      <c r="Y287" s="3"/>
      <c r="AA287" s="3" t="s">
        <v>102</v>
      </c>
      <c r="AB287" t="s">
        <v>81</v>
      </c>
      <c r="AC287" s="3" t="s">
        <v>81</v>
      </c>
      <c r="AD287" t="s">
        <v>72</v>
      </c>
      <c r="AE287" s="3" t="s">
        <v>72</v>
      </c>
      <c r="AF287" t="s">
        <v>72</v>
      </c>
      <c r="AG287" s="3" t="s">
        <v>81</v>
      </c>
      <c r="AH287" t="s">
        <v>82</v>
      </c>
      <c r="AI287" s="3" t="s">
        <v>82</v>
      </c>
      <c r="AJ287" t="s">
        <v>72</v>
      </c>
      <c r="AK287" s="3" t="s">
        <v>72</v>
      </c>
      <c r="AL287" t="s">
        <v>72</v>
      </c>
      <c r="AM287" s="3" t="s">
        <v>82</v>
      </c>
      <c r="AN287" t="s">
        <v>83</v>
      </c>
      <c r="AO287" s="3" t="s">
        <v>84</v>
      </c>
      <c r="AP287" t="s">
        <v>85</v>
      </c>
      <c r="AQ287" s="3" t="s">
        <v>363</v>
      </c>
      <c r="AR287" t="s">
        <v>364</v>
      </c>
      <c r="AS287" s="3" t="s">
        <v>365</v>
      </c>
      <c r="AT287" t="s">
        <v>72</v>
      </c>
      <c r="AU287" s="3" t="s">
        <v>87</v>
      </c>
      <c r="AV287" t="s">
        <v>88</v>
      </c>
      <c r="AW287" s="3" t="s">
        <v>89</v>
      </c>
      <c r="AX287" t="s">
        <v>89</v>
      </c>
      <c r="AY287" s="3" t="s">
        <v>90</v>
      </c>
      <c r="AZ287" t="s">
        <v>72</v>
      </c>
      <c r="BA287" s="3" t="s">
        <v>90</v>
      </c>
      <c r="BB287" t="s">
        <v>91</v>
      </c>
      <c r="BC287" s="3" t="s">
        <v>91</v>
      </c>
      <c r="BD287" t="s">
        <v>92</v>
      </c>
      <c r="BE287" s="3" t="s">
        <v>169</v>
      </c>
      <c r="BF287" t="s">
        <v>170</v>
      </c>
      <c r="BG287" s="3" t="s">
        <v>171</v>
      </c>
      <c r="BH287" t="s">
        <v>79</v>
      </c>
      <c r="BI287" s="3" t="s">
        <v>79</v>
      </c>
      <c r="BJ287" t="s">
        <v>173</v>
      </c>
      <c r="BK287" s="4">
        <v>0</v>
      </c>
      <c r="BL287" s="4"/>
      <c r="BM287" s="4"/>
      <c r="BN287" s="4"/>
      <c r="BO287" s="4"/>
      <c r="BP287" s="4">
        <v>0</v>
      </c>
    </row>
    <row r="288" spans="1:68" x14ac:dyDescent="0.45">
      <c r="A288" s="3" t="s">
        <v>67</v>
      </c>
      <c r="B288" s="3" t="s">
        <v>68</v>
      </c>
      <c r="C288" t="s">
        <v>69</v>
      </c>
      <c r="D288" s="3" t="s">
        <v>70</v>
      </c>
      <c r="E288" t="s">
        <v>71</v>
      </c>
      <c r="F288" s="3" t="s">
        <v>97</v>
      </c>
      <c r="G288" t="s">
        <v>97</v>
      </c>
      <c r="H288" s="3" t="s">
        <v>389</v>
      </c>
      <c r="I288" t="s">
        <v>72</v>
      </c>
      <c r="J288" s="3" t="s">
        <v>72</v>
      </c>
      <c r="L288" s="3" t="s">
        <v>389</v>
      </c>
      <c r="M288" s="3" t="s">
        <v>480</v>
      </c>
      <c r="N288" t="s">
        <v>73</v>
      </c>
      <c r="O288" s="3" t="s">
        <v>74</v>
      </c>
      <c r="P288" t="s">
        <v>75</v>
      </c>
      <c r="Q288" s="3" t="s">
        <v>76</v>
      </c>
      <c r="R288" t="s">
        <v>72</v>
      </c>
      <c r="S288" s="3" t="s">
        <v>76</v>
      </c>
      <c r="U288" s="3" t="s">
        <v>77</v>
      </c>
      <c r="V288" t="s">
        <v>101</v>
      </c>
      <c r="W288" s="3"/>
      <c r="Y288" s="3"/>
      <c r="AA288" s="3" t="s">
        <v>102</v>
      </c>
      <c r="AB288" t="s">
        <v>81</v>
      </c>
      <c r="AC288" s="3" t="s">
        <v>81</v>
      </c>
      <c r="AD288" t="s">
        <v>72</v>
      </c>
      <c r="AE288" s="3" t="s">
        <v>72</v>
      </c>
      <c r="AF288" t="s">
        <v>72</v>
      </c>
      <c r="AG288" s="3" t="s">
        <v>81</v>
      </c>
      <c r="AH288" t="s">
        <v>82</v>
      </c>
      <c r="AI288" s="3" t="s">
        <v>82</v>
      </c>
      <c r="AJ288" t="s">
        <v>72</v>
      </c>
      <c r="AK288" s="3" t="s">
        <v>72</v>
      </c>
      <c r="AL288" t="s">
        <v>72</v>
      </c>
      <c r="AM288" s="3" t="s">
        <v>82</v>
      </c>
      <c r="AN288" t="s">
        <v>83</v>
      </c>
      <c r="AO288" s="3" t="s">
        <v>84</v>
      </c>
      <c r="AP288" t="s">
        <v>85</v>
      </c>
      <c r="AQ288" s="3" t="s">
        <v>363</v>
      </c>
      <c r="AR288" t="s">
        <v>364</v>
      </c>
      <c r="AS288" s="3" t="s">
        <v>365</v>
      </c>
      <c r="AT288" t="s">
        <v>72</v>
      </c>
      <c r="AU288" s="3" t="s">
        <v>87</v>
      </c>
      <c r="AV288" t="s">
        <v>88</v>
      </c>
      <c r="AW288" s="3" t="s">
        <v>89</v>
      </c>
      <c r="AX288" t="s">
        <v>89</v>
      </c>
      <c r="AY288" s="3" t="s">
        <v>90</v>
      </c>
      <c r="AZ288" t="s">
        <v>72</v>
      </c>
      <c r="BA288" s="3" t="s">
        <v>90</v>
      </c>
      <c r="BB288" t="s">
        <v>91</v>
      </c>
      <c r="BC288" s="3" t="s">
        <v>91</v>
      </c>
      <c r="BD288" t="s">
        <v>92</v>
      </c>
      <c r="BE288" s="3" t="s">
        <v>169</v>
      </c>
      <c r="BF288" t="s">
        <v>170</v>
      </c>
      <c r="BG288" s="3" t="s">
        <v>171</v>
      </c>
      <c r="BI288" s="3"/>
      <c r="BJ288" t="s">
        <v>174</v>
      </c>
      <c r="BK288" s="4">
        <v>0</v>
      </c>
      <c r="BL288" s="4"/>
      <c r="BM288" s="4"/>
      <c r="BN288" s="4"/>
      <c r="BO288" s="4"/>
      <c r="BP288" s="4">
        <v>0</v>
      </c>
    </row>
    <row r="289" spans="1:68" x14ac:dyDescent="0.45">
      <c r="A289" s="3" t="s">
        <v>67</v>
      </c>
      <c r="B289" s="3" t="s">
        <v>68</v>
      </c>
      <c r="C289" t="s">
        <v>69</v>
      </c>
      <c r="D289" s="3" t="s">
        <v>70</v>
      </c>
      <c r="E289" t="s">
        <v>71</v>
      </c>
      <c r="F289" s="3" t="s">
        <v>97</v>
      </c>
      <c r="G289" t="s">
        <v>97</v>
      </c>
      <c r="H289" s="3" t="s">
        <v>389</v>
      </c>
      <c r="I289" t="s">
        <v>72</v>
      </c>
      <c r="J289" s="3" t="s">
        <v>72</v>
      </c>
      <c r="L289" s="3" t="s">
        <v>389</v>
      </c>
      <c r="M289" s="3" t="s">
        <v>480</v>
      </c>
      <c r="N289" t="s">
        <v>73</v>
      </c>
      <c r="O289" s="3" t="s">
        <v>74</v>
      </c>
      <c r="P289" t="s">
        <v>75</v>
      </c>
      <c r="Q289" s="3" t="s">
        <v>76</v>
      </c>
      <c r="R289" t="s">
        <v>72</v>
      </c>
      <c r="S289" s="3" t="s">
        <v>76</v>
      </c>
      <c r="U289" s="3" t="s">
        <v>77</v>
      </c>
      <c r="V289" t="s">
        <v>101</v>
      </c>
      <c r="W289" s="3"/>
      <c r="Y289" s="3"/>
      <c r="AA289" s="3" t="s">
        <v>102</v>
      </c>
      <c r="AB289" t="s">
        <v>81</v>
      </c>
      <c r="AC289" s="3" t="s">
        <v>81</v>
      </c>
      <c r="AD289" t="s">
        <v>72</v>
      </c>
      <c r="AE289" s="3" t="s">
        <v>72</v>
      </c>
      <c r="AF289" t="s">
        <v>72</v>
      </c>
      <c r="AG289" s="3" t="s">
        <v>81</v>
      </c>
      <c r="AH289" t="s">
        <v>82</v>
      </c>
      <c r="AI289" s="3" t="s">
        <v>82</v>
      </c>
      <c r="AJ289" t="s">
        <v>72</v>
      </c>
      <c r="AK289" s="3" t="s">
        <v>72</v>
      </c>
      <c r="AL289" t="s">
        <v>72</v>
      </c>
      <c r="AM289" s="3" t="s">
        <v>82</v>
      </c>
      <c r="AN289" t="s">
        <v>83</v>
      </c>
      <c r="AO289" s="3" t="s">
        <v>84</v>
      </c>
      <c r="AP289" t="s">
        <v>85</v>
      </c>
      <c r="AQ289" s="3" t="s">
        <v>363</v>
      </c>
      <c r="AR289" t="s">
        <v>364</v>
      </c>
      <c r="AS289" s="3" t="s">
        <v>365</v>
      </c>
      <c r="AT289" t="s">
        <v>72</v>
      </c>
      <c r="AU289" s="3" t="s">
        <v>87</v>
      </c>
      <c r="AV289" t="s">
        <v>88</v>
      </c>
      <c r="AW289" s="3" t="s">
        <v>89</v>
      </c>
      <c r="AX289" t="s">
        <v>89</v>
      </c>
      <c r="AY289" s="3" t="s">
        <v>90</v>
      </c>
      <c r="AZ289" t="s">
        <v>72</v>
      </c>
      <c r="BA289" s="3" t="s">
        <v>90</v>
      </c>
      <c r="BB289" t="s">
        <v>91</v>
      </c>
      <c r="BC289" s="3" t="s">
        <v>91</v>
      </c>
      <c r="BD289" t="s">
        <v>92</v>
      </c>
      <c r="BE289" s="3" t="s">
        <v>169</v>
      </c>
      <c r="BF289" t="s">
        <v>170</v>
      </c>
      <c r="BG289" s="3" t="s">
        <v>171</v>
      </c>
      <c r="BI289" s="3"/>
      <c r="BJ289" t="s">
        <v>175</v>
      </c>
      <c r="BK289" s="4">
        <v>0</v>
      </c>
      <c r="BL289" s="4"/>
      <c r="BM289" s="4"/>
      <c r="BN289" s="4"/>
      <c r="BO289" s="4"/>
      <c r="BP289" s="4">
        <v>0</v>
      </c>
    </row>
    <row r="290" spans="1:68" x14ac:dyDescent="0.45">
      <c r="A290" s="3" t="s">
        <v>67</v>
      </c>
      <c r="B290" s="3" t="s">
        <v>68</v>
      </c>
      <c r="C290" t="s">
        <v>69</v>
      </c>
      <c r="D290" s="3" t="s">
        <v>70</v>
      </c>
      <c r="E290" t="s">
        <v>71</v>
      </c>
      <c r="F290" s="3" t="s">
        <v>97</v>
      </c>
      <c r="G290" t="s">
        <v>97</v>
      </c>
      <c r="H290" s="3" t="s">
        <v>389</v>
      </c>
      <c r="I290" t="s">
        <v>72</v>
      </c>
      <c r="J290" s="3" t="s">
        <v>72</v>
      </c>
      <c r="L290" s="3" t="s">
        <v>389</v>
      </c>
      <c r="M290" s="3" t="s">
        <v>480</v>
      </c>
      <c r="N290" t="s">
        <v>73</v>
      </c>
      <c r="O290" s="3" t="s">
        <v>74</v>
      </c>
      <c r="P290" t="s">
        <v>75</v>
      </c>
      <c r="Q290" s="3" t="s">
        <v>76</v>
      </c>
      <c r="R290" t="s">
        <v>72</v>
      </c>
      <c r="S290" s="3" t="s">
        <v>76</v>
      </c>
      <c r="U290" s="3" t="s">
        <v>77</v>
      </c>
      <c r="V290" t="s">
        <v>101</v>
      </c>
      <c r="W290" s="3"/>
      <c r="Y290" s="3"/>
      <c r="AA290" s="3" t="s">
        <v>102</v>
      </c>
      <c r="AB290" t="s">
        <v>81</v>
      </c>
      <c r="AC290" s="3" t="s">
        <v>81</v>
      </c>
      <c r="AD290" t="s">
        <v>72</v>
      </c>
      <c r="AE290" s="3" t="s">
        <v>72</v>
      </c>
      <c r="AF290" t="s">
        <v>72</v>
      </c>
      <c r="AG290" s="3" t="s">
        <v>81</v>
      </c>
      <c r="AH290" t="s">
        <v>82</v>
      </c>
      <c r="AI290" s="3" t="s">
        <v>82</v>
      </c>
      <c r="AJ290" t="s">
        <v>72</v>
      </c>
      <c r="AK290" s="3" t="s">
        <v>72</v>
      </c>
      <c r="AL290" t="s">
        <v>72</v>
      </c>
      <c r="AM290" s="3" t="s">
        <v>82</v>
      </c>
      <c r="AN290" t="s">
        <v>83</v>
      </c>
      <c r="AO290" s="3" t="s">
        <v>84</v>
      </c>
      <c r="AP290" t="s">
        <v>85</v>
      </c>
      <c r="AQ290" s="3" t="s">
        <v>363</v>
      </c>
      <c r="AR290" t="s">
        <v>364</v>
      </c>
      <c r="AS290" s="3" t="s">
        <v>365</v>
      </c>
      <c r="AT290" t="s">
        <v>72</v>
      </c>
      <c r="AU290" s="3" t="s">
        <v>87</v>
      </c>
      <c r="AV290" t="s">
        <v>88</v>
      </c>
      <c r="AW290" s="3" t="s">
        <v>89</v>
      </c>
      <c r="AX290" t="s">
        <v>89</v>
      </c>
      <c r="AY290" s="3" t="s">
        <v>90</v>
      </c>
      <c r="AZ290" t="s">
        <v>72</v>
      </c>
      <c r="BA290" s="3" t="s">
        <v>90</v>
      </c>
      <c r="BB290" t="s">
        <v>91</v>
      </c>
      <c r="BC290" s="3" t="s">
        <v>91</v>
      </c>
      <c r="BD290" t="s">
        <v>111</v>
      </c>
      <c r="BE290" s="3" t="s">
        <v>180</v>
      </c>
      <c r="BF290" t="s">
        <v>247</v>
      </c>
      <c r="BG290" s="3" t="s">
        <v>247</v>
      </c>
      <c r="BH290" t="s">
        <v>79</v>
      </c>
      <c r="BI290" s="3" t="s">
        <v>79</v>
      </c>
      <c r="BJ290" t="s">
        <v>247</v>
      </c>
      <c r="BK290" s="4">
        <v>1150799.76</v>
      </c>
      <c r="BL290" s="4"/>
      <c r="BM290" s="4"/>
      <c r="BN290" s="4"/>
      <c r="BO290" s="4"/>
      <c r="BP290" s="4">
        <v>1150799.76</v>
      </c>
    </row>
    <row r="291" spans="1:68" x14ac:dyDescent="0.45">
      <c r="A291" s="3" t="s">
        <v>67</v>
      </c>
      <c r="B291" s="3" t="s">
        <v>68</v>
      </c>
      <c r="C291" t="s">
        <v>69</v>
      </c>
      <c r="D291" s="3" t="s">
        <v>70</v>
      </c>
      <c r="E291" t="s">
        <v>71</v>
      </c>
      <c r="F291" s="3" t="s">
        <v>97</v>
      </c>
      <c r="G291" t="s">
        <v>97</v>
      </c>
      <c r="H291" s="3" t="s">
        <v>389</v>
      </c>
      <c r="I291" t="s">
        <v>72</v>
      </c>
      <c r="J291" s="3" t="s">
        <v>72</v>
      </c>
      <c r="L291" s="3" t="s">
        <v>389</v>
      </c>
      <c r="M291" s="3" t="s">
        <v>480</v>
      </c>
      <c r="N291" t="s">
        <v>73</v>
      </c>
      <c r="O291" s="3" t="s">
        <v>74</v>
      </c>
      <c r="P291" t="s">
        <v>75</v>
      </c>
      <c r="Q291" s="3" t="s">
        <v>76</v>
      </c>
      <c r="R291" t="s">
        <v>72</v>
      </c>
      <c r="S291" s="3" t="s">
        <v>76</v>
      </c>
      <c r="U291" s="3" t="s">
        <v>77</v>
      </c>
      <c r="V291" t="s">
        <v>101</v>
      </c>
      <c r="W291" s="3"/>
      <c r="Y291" s="3"/>
      <c r="AA291" s="3" t="s">
        <v>102</v>
      </c>
      <c r="AB291" t="s">
        <v>81</v>
      </c>
      <c r="AC291" s="3" t="s">
        <v>81</v>
      </c>
      <c r="AD291" t="s">
        <v>72</v>
      </c>
      <c r="AE291" s="3" t="s">
        <v>72</v>
      </c>
      <c r="AF291" t="s">
        <v>72</v>
      </c>
      <c r="AG291" s="3" t="s">
        <v>81</v>
      </c>
      <c r="AH291" t="s">
        <v>82</v>
      </c>
      <c r="AI291" s="3" t="s">
        <v>82</v>
      </c>
      <c r="AJ291" t="s">
        <v>72</v>
      </c>
      <c r="AK291" s="3" t="s">
        <v>72</v>
      </c>
      <c r="AL291" t="s">
        <v>72</v>
      </c>
      <c r="AM291" s="3" t="s">
        <v>82</v>
      </c>
      <c r="AN291" t="s">
        <v>83</v>
      </c>
      <c r="AO291" s="3" t="s">
        <v>84</v>
      </c>
      <c r="AP291" t="s">
        <v>85</v>
      </c>
      <c r="AQ291" s="3" t="s">
        <v>363</v>
      </c>
      <c r="AR291" t="s">
        <v>364</v>
      </c>
      <c r="AS291" s="3" t="s">
        <v>365</v>
      </c>
      <c r="AT291" t="s">
        <v>72</v>
      </c>
      <c r="AU291" s="3" t="s">
        <v>87</v>
      </c>
      <c r="AV291" t="s">
        <v>88</v>
      </c>
      <c r="AW291" s="3" t="s">
        <v>89</v>
      </c>
      <c r="AX291" t="s">
        <v>89</v>
      </c>
      <c r="AY291" s="3" t="s">
        <v>90</v>
      </c>
      <c r="AZ291" t="s">
        <v>72</v>
      </c>
      <c r="BA291" s="3" t="s">
        <v>90</v>
      </c>
      <c r="BB291" t="s">
        <v>91</v>
      </c>
      <c r="BC291" s="3" t="s">
        <v>91</v>
      </c>
      <c r="BD291" t="s">
        <v>111</v>
      </c>
      <c r="BE291" s="3" t="s">
        <v>183</v>
      </c>
      <c r="BF291" t="s">
        <v>368</v>
      </c>
      <c r="BG291" s="3" t="s">
        <v>369</v>
      </c>
      <c r="BH291" t="s">
        <v>79</v>
      </c>
      <c r="BI291" s="3" t="s">
        <v>79</v>
      </c>
      <c r="BJ291" t="s">
        <v>369</v>
      </c>
      <c r="BK291" s="4">
        <v>0</v>
      </c>
      <c r="BL291" s="4"/>
      <c r="BM291" s="4"/>
      <c r="BN291" s="4"/>
      <c r="BO291" s="4"/>
      <c r="BP291" s="4">
        <v>0</v>
      </c>
    </row>
    <row r="292" spans="1:68" x14ac:dyDescent="0.45">
      <c r="A292" s="3" t="s">
        <v>67</v>
      </c>
      <c r="B292" s="3" t="s">
        <v>68</v>
      </c>
      <c r="C292" t="s">
        <v>69</v>
      </c>
      <c r="D292" s="3" t="s">
        <v>70</v>
      </c>
      <c r="E292" t="s">
        <v>71</v>
      </c>
      <c r="F292" s="3" t="s">
        <v>97</v>
      </c>
      <c r="G292" t="s">
        <v>97</v>
      </c>
      <c r="H292" s="3" t="s">
        <v>389</v>
      </c>
      <c r="I292" t="s">
        <v>72</v>
      </c>
      <c r="J292" s="3" t="s">
        <v>72</v>
      </c>
      <c r="L292" s="3" t="s">
        <v>389</v>
      </c>
      <c r="M292" s="3" t="s">
        <v>480</v>
      </c>
      <c r="N292" t="s">
        <v>73</v>
      </c>
      <c r="O292" s="3" t="s">
        <v>74</v>
      </c>
      <c r="P292" t="s">
        <v>75</v>
      </c>
      <c r="Q292" s="3" t="s">
        <v>76</v>
      </c>
      <c r="R292" t="s">
        <v>72</v>
      </c>
      <c r="S292" s="3" t="s">
        <v>76</v>
      </c>
      <c r="U292" s="3" t="s">
        <v>77</v>
      </c>
      <c r="V292" t="s">
        <v>101</v>
      </c>
      <c r="W292" s="3"/>
      <c r="Y292" s="3"/>
      <c r="AA292" s="3" t="s">
        <v>102</v>
      </c>
      <c r="AB292" t="s">
        <v>81</v>
      </c>
      <c r="AC292" s="3" t="s">
        <v>81</v>
      </c>
      <c r="AD292" t="s">
        <v>72</v>
      </c>
      <c r="AE292" s="3" t="s">
        <v>72</v>
      </c>
      <c r="AF292" t="s">
        <v>72</v>
      </c>
      <c r="AG292" s="3" t="s">
        <v>81</v>
      </c>
      <c r="AH292" t="s">
        <v>82</v>
      </c>
      <c r="AI292" s="3" t="s">
        <v>82</v>
      </c>
      <c r="AJ292" t="s">
        <v>72</v>
      </c>
      <c r="AK292" s="3" t="s">
        <v>72</v>
      </c>
      <c r="AL292" t="s">
        <v>72</v>
      </c>
      <c r="AM292" s="3" t="s">
        <v>82</v>
      </c>
      <c r="AN292" t="s">
        <v>83</v>
      </c>
      <c r="AO292" s="3" t="s">
        <v>84</v>
      </c>
      <c r="AP292" t="s">
        <v>85</v>
      </c>
      <c r="AQ292" s="3" t="s">
        <v>363</v>
      </c>
      <c r="AR292" t="s">
        <v>364</v>
      </c>
      <c r="AS292" s="3" t="s">
        <v>365</v>
      </c>
      <c r="AT292" t="s">
        <v>72</v>
      </c>
      <c r="AU292" s="3" t="s">
        <v>87</v>
      </c>
      <c r="AV292" t="s">
        <v>88</v>
      </c>
      <c r="AW292" s="3" t="s">
        <v>89</v>
      </c>
      <c r="AX292" t="s">
        <v>89</v>
      </c>
      <c r="AY292" s="3" t="s">
        <v>90</v>
      </c>
      <c r="AZ292" t="s">
        <v>72</v>
      </c>
      <c r="BA292" s="3" t="s">
        <v>90</v>
      </c>
      <c r="BB292" t="s">
        <v>91</v>
      </c>
      <c r="BC292" s="3" t="s">
        <v>91</v>
      </c>
      <c r="BD292" t="s">
        <v>111</v>
      </c>
      <c r="BE292" s="3" t="s">
        <v>183</v>
      </c>
      <c r="BF292" t="s">
        <v>185</v>
      </c>
      <c r="BG292" s="3" t="s">
        <v>185</v>
      </c>
      <c r="BH292" t="s">
        <v>79</v>
      </c>
      <c r="BI292" s="3" t="s">
        <v>79</v>
      </c>
      <c r="BJ292" t="s">
        <v>185</v>
      </c>
      <c r="BK292" s="4">
        <v>0</v>
      </c>
      <c r="BL292" s="4"/>
      <c r="BM292" s="4"/>
      <c r="BN292" s="4"/>
      <c r="BO292" s="4"/>
      <c r="BP292" s="4">
        <v>0</v>
      </c>
    </row>
    <row r="293" spans="1:68" x14ac:dyDescent="0.45">
      <c r="A293" s="3" t="s">
        <v>67</v>
      </c>
      <c r="B293" s="3" t="s">
        <v>68</v>
      </c>
      <c r="C293" t="s">
        <v>69</v>
      </c>
      <c r="D293" s="3" t="s">
        <v>70</v>
      </c>
      <c r="E293" t="s">
        <v>71</v>
      </c>
      <c r="F293" s="3" t="s">
        <v>97</v>
      </c>
      <c r="G293" t="s">
        <v>97</v>
      </c>
      <c r="H293" s="3" t="s">
        <v>389</v>
      </c>
      <c r="I293" t="s">
        <v>72</v>
      </c>
      <c r="J293" s="3" t="s">
        <v>72</v>
      </c>
      <c r="L293" s="3" t="s">
        <v>389</v>
      </c>
      <c r="M293" s="3" t="s">
        <v>480</v>
      </c>
      <c r="N293" t="s">
        <v>73</v>
      </c>
      <c r="O293" s="3" t="s">
        <v>74</v>
      </c>
      <c r="P293" t="s">
        <v>75</v>
      </c>
      <c r="Q293" s="3" t="s">
        <v>76</v>
      </c>
      <c r="R293" t="s">
        <v>72</v>
      </c>
      <c r="S293" s="3" t="s">
        <v>76</v>
      </c>
      <c r="U293" s="3" t="s">
        <v>77</v>
      </c>
      <c r="V293" t="s">
        <v>101</v>
      </c>
      <c r="W293" s="3"/>
      <c r="Y293" s="3"/>
      <c r="AA293" s="3" t="s">
        <v>102</v>
      </c>
      <c r="AB293" t="s">
        <v>81</v>
      </c>
      <c r="AC293" s="3" t="s">
        <v>81</v>
      </c>
      <c r="AD293" t="s">
        <v>72</v>
      </c>
      <c r="AE293" s="3" t="s">
        <v>72</v>
      </c>
      <c r="AF293" t="s">
        <v>72</v>
      </c>
      <c r="AG293" s="3" t="s">
        <v>81</v>
      </c>
      <c r="AH293" t="s">
        <v>82</v>
      </c>
      <c r="AI293" s="3" t="s">
        <v>82</v>
      </c>
      <c r="AJ293" t="s">
        <v>72</v>
      </c>
      <c r="AK293" s="3" t="s">
        <v>72</v>
      </c>
      <c r="AL293" t="s">
        <v>72</v>
      </c>
      <c r="AM293" s="3" t="s">
        <v>82</v>
      </c>
      <c r="AN293" t="s">
        <v>83</v>
      </c>
      <c r="AO293" s="3" t="s">
        <v>84</v>
      </c>
      <c r="AP293" t="s">
        <v>85</v>
      </c>
      <c r="AQ293" s="3" t="s">
        <v>363</v>
      </c>
      <c r="AR293" t="s">
        <v>364</v>
      </c>
      <c r="AS293" s="3" t="s">
        <v>365</v>
      </c>
      <c r="AT293" t="s">
        <v>72</v>
      </c>
      <c r="AU293" s="3" t="s">
        <v>87</v>
      </c>
      <c r="AV293" t="s">
        <v>88</v>
      </c>
      <c r="AW293" s="3" t="s">
        <v>89</v>
      </c>
      <c r="AX293" t="s">
        <v>89</v>
      </c>
      <c r="AY293" s="3" t="s">
        <v>90</v>
      </c>
      <c r="AZ293" t="s">
        <v>72</v>
      </c>
      <c r="BA293" s="3" t="s">
        <v>90</v>
      </c>
      <c r="BB293" t="s">
        <v>91</v>
      </c>
      <c r="BC293" s="3" t="s">
        <v>91</v>
      </c>
      <c r="BD293" t="s">
        <v>111</v>
      </c>
      <c r="BE293" s="3" t="s">
        <v>183</v>
      </c>
      <c r="BF293" t="s">
        <v>186</v>
      </c>
      <c r="BG293" s="3" t="s">
        <v>186</v>
      </c>
      <c r="BH293" t="s">
        <v>79</v>
      </c>
      <c r="BI293" s="3" t="s">
        <v>79</v>
      </c>
      <c r="BJ293" t="s">
        <v>186</v>
      </c>
      <c r="BK293" s="4">
        <v>0</v>
      </c>
      <c r="BL293" s="4"/>
      <c r="BM293" s="4"/>
      <c r="BN293" s="4"/>
      <c r="BO293" s="4"/>
      <c r="BP293" s="4">
        <v>0</v>
      </c>
    </row>
    <row r="294" spans="1:68" x14ac:dyDescent="0.45">
      <c r="A294" s="3" t="s">
        <v>67</v>
      </c>
      <c r="B294" s="3" t="s">
        <v>68</v>
      </c>
      <c r="C294" t="s">
        <v>69</v>
      </c>
      <c r="D294" s="3" t="s">
        <v>70</v>
      </c>
      <c r="E294" t="s">
        <v>71</v>
      </c>
      <c r="F294" s="3" t="s">
        <v>97</v>
      </c>
      <c r="G294" t="s">
        <v>97</v>
      </c>
      <c r="H294" s="3" t="s">
        <v>389</v>
      </c>
      <c r="I294" t="s">
        <v>72</v>
      </c>
      <c r="J294" s="3" t="s">
        <v>72</v>
      </c>
      <c r="L294" s="3" t="s">
        <v>389</v>
      </c>
      <c r="M294" s="3" t="s">
        <v>480</v>
      </c>
      <c r="N294" t="s">
        <v>73</v>
      </c>
      <c r="O294" s="3" t="s">
        <v>74</v>
      </c>
      <c r="P294" t="s">
        <v>75</v>
      </c>
      <c r="Q294" s="3" t="s">
        <v>76</v>
      </c>
      <c r="R294" t="s">
        <v>72</v>
      </c>
      <c r="S294" s="3" t="s">
        <v>76</v>
      </c>
      <c r="U294" s="3" t="s">
        <v>77</v>
      </c>
      <c r="V294" t="s">
        <v>101</v>
      </c>
      <c r="W294" s="3"/>
      <c r="Y294" s="3"/>
      <c r="AA294" s="3" t="s">
        <v>102</v>
      </c>
      <c r="AB294" t="s">
        <v>81</v>
      </c>
      <c r="AC294" s="3" t="s">
        <v>81</v>
      </c>
      <c r="AD294" t="s">
        <v>72</v>
      </c>
      <c r="AE294" s="3" t="s">
        <v>72</v>
      </c>
      <c r="AF294" t="s">
        <v>72</v>
      </c>
      <c r="AG294" s="3" t="s">
        <v>81</v>
      </c>
      <c r="AH294" t="s">
        <v>82</v>
      </c>
      <c r="AI294" s="3" t="s">
        <v>82</v>
      </c>
      <c r="AJ294" t="s">
        <v>72</v>
      </c>
      <c r="AK294" s="3" t="s">
        <v>72</v>
      </c>
      <c r="AL294" t="s">
        <v>72</v>
      </c>
      <c r="AM294" s="3" t="s">
        <v>82</v>
      </c>
      <c r="AN294" t="s">
        <v>83</v>
      </c>
      <c r="AO294" s="3" t="s">
        <v>84</v>
      </c>
      <c r="AP294" t="s">
        <v>85</v>
      </c>
      <c r="AQ294" s="3" t="s">
        <v>363</v>
      </c>
      <c r="AR294" t="s">
        <v>364</v>
      </c>
      <c r="AS294" s="3" t="s">
        <v>365</v>
      </c>
      <c r="AT294" t="s">
        <v>72</v>
      </c>
      <c r="AU294" s="3" t="s">
        <v>87</v>
      </c>
      <c r="AV294" t="s">
        <v>88</v>
      </c>
      <c r="AW294" s="3" t="s">
        <v>89</v>
      </c>
      <c r="AX294" t="s">
        <v>89</v>
      </c>
      <c r="AY294" s="3" t="s">
        <v>90</v>
      </c>
      <c r="AZ294" t="s">
        <v>72</v>
      </c>
      <c r="BA294" s="3" t="s">
        <v>90</v>
      </c>
      <c r="BB294" t="s">
        <v>91</v>
      </c>
      <c r="BC294" s="3" t="s">
        <v>91</v>
      </c>
      <c r="BD294" t="s">
        <v>111</v>
      </c>
      <c r="BE294" s="3" t="s">
        <v>183</v>
      </c>
      <c r="BF294" t="s">
        <v>370</v>
      </c>
      <c r="BG294" s="3" t="s">
        <v>370</v>
      </c>
      <c r="BH294" t="s">
        <v>79</v>
      </c>
      <c r="BI294" s="3" t="s">
        <v>79</v>
      </c>
      <c r="BJ294" t="s">
        <v>370</v>
      </c>
      <c r="BK294" s="4">
        <v>0</v>
      </c>
      <c r="BL294" s="4"/>
      <c r="BM294" s="4"/>
      <c r="BN294" s="4"/>
      <c r="BO294" s="4"/>
      <c r="BP294" s="4">
        <v>0</v>
      </c>
    </row>
    <row r="295" spans="1:68" x14ac:dyDescent="0.45">
      <c r="A295" s="3" t="s">
        <v>67</v>
      </c>
      <c r="B295" s="3" t="s">
        <v>68</v>
      </c>
      <c r="C295" t="s">
        <v>69</v>
      </c>
      <c r="D295" s="3" t="s">
        <v>70</v>
      </c>
      <c r="E295" t="s">
        <v>71</v>
      </c>
      <c r="F295" s="3" t="s">
        <v>97</v>
      </c>
      <c r="G295" t="s">
        <v>97</v>
      </c>
      <c r="H295" s="3" t="s">
        <v>389</v>
      </c>
      <c r="I295" t="s">
        <v>72</v>
      </c>
      <c r="J295" s="3" t="s">
        <v>72</v>
      </c>
      <c r="L295" s="3" t="s">
        <v>389</v>
      </c>
      <c r="M295" s="3" t="s">
        <v>480</v>
      </c>
      <c r="N295" t="s">
        <v>73</v>
      </c>
      <c r="O295" s="3" t="s">
        <v>74</v>
      </c>
      <c r="P295" t="s">
        <v>75</v>
      </c>
      <c r="Q295" s="3" t="s">
        <v>76</v>
      </c>
      <c r="R295" t="s">
        <v>72</v>
      </c>
      <c r="S295" s="3" t="s">
        <v>76</v>
      </c>
      <c r="U295" s="3" t="s">
        <v>77</v>
      </c>
      <c r="V295" t="s">
        <v>101</v>
      </c>
      <c r="W295" s="3"/>
      <c r="Y295" s="3"/>
      <c r="AA295" s="3" t="s">
        <v>102</v>
      </c>
      <c r="AB295" t="s">
        <v>81</v>
      </c>
      <c r="AC295" s="3" t="s">
        <v>81</v>
      </c>
      <c r="AD295" t="s">
        <v>72</v>
      </c>
      <c r="AE295" s="3" t="s">
        <v>72</v>
      </c>
      <c r="AF295" t="s">
        <v>72</v>
      </c>
      <c r="AG295" s="3" t="s">
        <v>81</v>
      </c>
      <c r="AH295" t="s">
        <v>82</v>
      </c>
      <c r="AI295" s="3" t="s">
        <v>82</v>
      </c>
      <c r="AJ295" t="s">
        <v>72</v>
      </c>
      <c r="AK295" s="3" t="s">
        <v>72</v>
      </c>
      <c r="AL295" t="s">
        <v>72</v>
      </c>
      <c r="AM295" s="3" t="s">
        <v>82</v>
      </c>
      <c r="AN295" t="s">
        <v>83</v>
      </c>
      <c r="AO295" s="3" t="s">
        <v>84</v>
      </c>
      <c r="AP295" t="s">
        <v>85</v>
      </c>
      <c r="AQ295" s="3" t="s">
        <v>363</v>
      </c>
      <c r="AR295" t="s">
        <v>364</v>
      </c>
      <c r="AS295" s="3" t="s">
        <v>365</v>
      </c>
      <c r="AT295" t="s">
        <v>72</v>
      </c>
      <c r="AU295" s="3" t="s">
        <v>87</v>
      </c>
      <c r="AV295" t="s">
        <v>88</v>
      </c>
      <c r="AW295" s="3" t="s">
        <v>89</v>
      </c>
      <c r="AX295" t="s">
        <v>89</v>
      </c>
      <c r="AY295" s="3" t="s">
        <v>90</v>
      </c>
      <c r="AZ295" t="s">
        <v>72</v>
      </c>
      <c r="BA295" s="3" t="s">
        <v>90</v>
      </c>
      <c r="BB295" t="s">
        <v>91</v>
      </c>
      <c r="BC295" s="3" t="s">
        <v>91</v>
      </c>
      <c r="BD295" t="s">
        <v>111</v>
      </c>
      <c r="BE295" s="3" t="s">
        <v>187</v>
      </c>
      <c r="BF295" t="s">
        <v>251</v>
      </c>
      <c r="BG295" s="3" t="s">
        <v>252</v>
      </c>
      <c r="BH295" t="s">
        <v>79</v>
      </c>
      <c r="BI295" s="3" t="s">
        <v>79</v>
      </c>
      <c r="BJ295" t="s">
        <v>252</v>
      </c>
      <c r="BK295" s="4">
        <v>2414688.1</v>
      </c>
      <c r="BL295" s="4"/>
      <c r="BM295" s="4"/>
      <c r="BN295" s="4"/>
      <c r="BO295" s="4"/>
      <c r="BP295" s="4">
        <v>2414688.1</v>
      </c>
    </row>
    <row r="296" spans="1:68" x14ac:dyDescent="0.45">
      <c r="A296" s="3" t="s">
        <v>67</v>
      </c>
      <c r="B296" s="3" t="s">
        <v>68</v>
      </c>
      <c r="C296" t="s">
        <v>69</v>
      </c>
      <c r="D296" s="3" t="s">
        <v>70</v>
      </c>
      <c r="E296" t="s">
        <v>71</v>
      </c>
      <c r="F296" s="3" t="s">
        <v>97</v>
      </c>
      <c r="G296" t="s">
        <v>97</v>
      </c>
      <c r="H296" s="3" t="s">
        <v>389</v>
      </c>
      <c r="I296" t="s">
        <v>72</v>
      </c>
      <c r="J296" s="3" t="s">
        <v>72</v>
      </c>
      <c r="L296" s="3" t="s">
        <v>389</v>
      </c>
      <c r="M296" s="3" t="s">
        <v>480</v>
      </c>
      <c r="N296" t="s">
        <v>73</v>
      </c>
      <c r="O296" s="3" t="s">
        <v>74</v>
      </c>
      <c r="P296" t="s">
        <v>75</v>
      </c>
      <c r="Q296" s="3" t="s">
        <v>76</v>
      </c>
      <c r="R296" t="s">
        <v>72</v>
      </c>
      <c r="S296" s="3" t="s">
        <v>76</v>
      </c>
      <c r="U296" s="3" t="s">
        <v>77</v>
      </c>
      <c r="V296" t="s">
        <v>101</v>
      </c>
      <c r="W296" s="3"/>
      <c r="Y296" s="3"/>
      <c r="AA296" s="3" t="s">
        <v>102</v>
      </c>
      <c r="AB296" t="s">
        <v>81</v>
      </c>
      <c r="AC296" s="3" t="s">
        <v>81</v>
      </c>
      <c r="AD296" t="s">
        <v>72</v>
      </c>
      <c r="AE296" s="3" t="s">
        <v>72</v>
      </c>
      <c r="AF296" t="s">
        <v>72</v>
      </c>
      <c r="AG296" s="3" t="s">
        <v>81</v>
      </c>
      <c r="AH296" t="s">
        <v>82</v>
      </c>
      <c r="AI296" s="3" t="s">
        <v>82</v>
      </c>
      <c r="AJ296" t="s">
        <v>72</v>
      </c>
      <c r="AK296" s="3" t="s">
        <v>72</v>
      </c>
      <c r="AL296" t="s">
        <v>72</v>
      </c>
      <c r="AM296" s="3" t="s">
        <v>82</v>
      </c>
      <c r="AN296" t="s">
        <v>83</v>
      </c>
      <c r="AO296" s="3" t="s">
        <v>84</v>
      </c>
      <c r="AP296" t="s">
        <v>85</v>
      </c>
      <c r="AQ296" s="3" t="s">
        <v>363</v>
      </c>
      <c r="AR296" t="s">
        <v>364</v>
      </c>
      <c r="AS296" s="3" t="s">
        <v>365</v>
      </c>
      <c r="AT296" t="s">
        <v>72</v>
      </c>
      <c r="AU296" s="3" t="s">
        <v>87</v>
      </c>
      <c r="AV296" t="s">
        <v>88</v>
      </c>
      <c r="AW296" s="3" t="s">
        <v>89</v>
      </c>
      <c r="AX296" t="s">
        <v>89</v>
      </c>
      <c r="AY296" s="3" t="s">
        <v>90</v>
      </c>
      <c r="AZ296" t="s">
        <v>72</v>
      </c>
      <c r="BA296" s="3" t="s">
        <v>90</v>
      </c>
      <c r="BB296" t="s">
        <v>91</v>
      </c>
      <c r="BC296" s="3" t="s">
        <v>91</v>
      </c>
      <c r="BD296" t="s">
        <v>111</v>
      </c>
      <c r="BE296" s="3" t="s">
        <v>187</v>
      </c>
      <c r="BF296" t="s">
        <v>391</v>
      </c>
      <c r="BG296" s="3" t="s">
        <v>392</v>
      </c>
      <c r="BH296" t="s">
        <v>79</v>
      </c>
      <c r="BI296" s="3" t="s">
        <v>79</v>
      </c>
      <c r="BJ296" t="s">
        <v>392</v>
      </c>
      <c r="BK296" s="4">
        <v>0</v>
      </c>
      <c r="BL296" s="4"/>
      <c r="BM296" s="4"/>
      <c r="BN296" s="4"/>
      <c r="BO296" s="4"/>
      <c r="BP296" s="4">
        <v>0</v>
      </c>
    </row>
    <row r="297" spans="1:68" x14ac:dyDescent="0.45">
      <c r="A297" s="3" t="s">
        <v>67</v>
      </c>
      <c r="B297" s="3" t="s">
        <v>68</v>
      </c>
      <c r="C297" t="s">
        <v>69</v>
      </c>
      <c r="D297" s="3" t="s">
        <v>70</v>
      </c>
      <c r="E297" t="s">
        <v>71</v>
      </c>
      <c r="F297" s="3" t="s">
        <v>97</v>
      </c>
      <c r="G297" t="s">
        <v>97</v>
      </c>
      <c r="H297" s="3" t="s">
        <v>389</v>
      </c>
      <c r="I297" t="s">
        <v>72</v>
      </c>
      <c r="J297" s="3" t="s">
        <v>72</v>
      </c>
      <c r="L297" s="3" t="s">
        <v>389</v>
      </c>
      <c r="M297" s="3" t="s">
        <v>480</v>
      </c>
      <c r="N297" t="s">
        <v>73</v>
      </c>
      <c r="O297" s="3" t="s">
        <v>74</v>
      </c>
      <c r="P297" t="s">
        <v>75</v>
      </c>
      <c r="Q297" s="3" t="s">
        <v>76</v>
      </c>
      <c r="R297" t="s">
        <v>72</v>
      </c>
      <c r="S297" s="3" t="s">
        <v>76</v>
      </c>
      <c r="U297" s="3" t="s">
        <v>77</v>
      </c>
      <c r="V297" t="s">
        <v>101</v>
      </c>
      <c r="W297" s="3"/>
      <c r="Y297" s="3"/>
      <c r="AA297" s="3" t="s">
        <v>102</v>
      </c>
      <c r="AB297" t="s">
        <v>81</v>
      </c>
      <c r="AC297" s="3" t="s">
        <v>81</v>
      </c>
      <c r="AD297" t="s">
        <v>72</v>
      </c>
      <c r="AE297" s="3" t="s">
        <v>72</v>
      </c>
      <c r="AF297" t="s">
        <v>72</v>
      </c>
      <c r="AG297" s="3" t="s">
        <v>81</v>
      </c>
      <c r="AH297" t="s">
        <v>82</v>
      </c>
      <c r="AI297" s="3" t="s">
        <v>82</v>
      </c>
      <c r="AJ297" t="s">
        <v>72</v>
      </c>
      <c r="AK297" s="3" t="s">
        <v>72</v>
      </c>
      <c r="AL297" t="s">
        <v>72</v>
      </c>
      <c r="AM297" s="3" t="s">
        <v>82</v>
      </c>
      <c r="AN297" t="s">
        <v>83</v>
      </c>
      <c r="AO297" s="3" t="s">
        <v>84</v>
      </c>
      <c r="AP297" t="s">
        <v>85</v>
      </c>
      <c r="AQ297" s="3" t="s">
        <v>363</v>
      </c>
      <c r="AR297" t="s">
        <v>364</v>
      </c>
      <c r="AS297" s="3" t="s">
        <v>365</v>
      </c>
      <c r="AT297" t="s">
        <v>72</v>
      </c>
      <c r="AU297" s="3" t="s">
        <v>87</v>
      </c>
      <c r="AV297" t="s">
        <v>88</v>
      </c>
      <c r="AW297" s="3" t="s">
        <v>89</v>
      </c>
      <c r="AX297" t="s">
        <v>89</v>
      </c>
      <c r="AY297" s="3" t="s">
        <v>90</v>
      </c>
      <c r="AZ297" t="s">
        <v>72</v>
      </c>
      <c r="BA297" s="3" t="s">
        <v>90</v>
      </c>
      <c r="BB297" t="s">
        <v>91</v>
      </c>
      <c r="BC297" s="3" t="s">
        <v>91</v>
      </c>
      <c r="BD297" t="s">
        <v>111</v>
      </c>
      <c r="BE297" s="3" t="s">
        <v>187</v>
      </c>
      <c r="BF297" t="s">
        <v>189</v>
      </c>
      <c r="BG297" s="3" t="s">
        <v>253</v>
      </c>
      <c r="BH297" t="s">
        <v>79</v>
      </c>
      <c r="BI297" s="3" t="s">
        <v>79</v>
      </c>
      <c r="BJ297" t="s">
        <v>253</v>
      </c>
      <c r="BK297" s="4">
        <v>0</v>
      </c>
      <c r="BL297" s="4"/>
      <c r="BM297" s="4"/>
      <c r="BN297" s="4"/>
      <c r="BO297" s="4"/>
      <c r="BP297" s="4">
        <v>0</v>
      </c>
    </row>
    <row r="298" spans="1:68" x14ac:dyDescent="0.45">
      <c r="A298" s="3" t="s">
        <v>67</v>
      </c>
      <c r="B298" s="3" t="s">
        <v>68</v>
      </c>
      <c r="C298" t="s">
        <v>69</v>
      </c>
      <c r="D298" s="3" t="s">
        <v>70</v>
      </c>
      <c r="E298" t="s">
        <v>71</v>
      </c>
      <c r="F298" s="3" t="s">
        <v>97</v>
      </c>
      <c r="G298" t="s">
        <v>97</v>
      </c>
      <c r="H298" s="3" t="s">
        <v>389</v>
      </c>
      <c r="I298" t="s">
        <v>72</v>
      </c>
      <c r="J298" s="3" t="s">
        <v>72</v>
      </c>
      <c r="L298" s="3" t="s">
        <v>389</v>
      </c>
      <c r="M298" s="3" t="s">
        <v>480</v>
      </c>
      <c r="N298" t="s">
        <v>73</v>
      </c>
      <c r="O298" s="3" t="s">
        <v>74</v>
      </c>
      <c r="P298" t="s">
        <v>75</v>
      </c>
      <c r="Q298" s="3" t="s">
        <v>76</v>
      </c>
      <c r="R298" t="s">
        <v>72</v>
      </c>
      <c r="S298" s="3" t="s">
        <v>76</v>
      </c>
      <c r="U298" s="3" t="s">
        <v>77</v>
      </c>
      <c r="V298" t="s">
        <v>101</v>
      </c>
      <c r="W298" s="3"/>
      <c r="Y298" s="3"/>
      <c r="AA298" s="3" t="s">
        <v>102</v>
      </c>
      <c r="AB298" t="s">
        <v>81</v>
      </c>
      <c r="AC298" s="3" t="s">
        <v>81</v>
      </c>
      <c r="AD298" t="s">
        <v>72</v>
      </c>
      <c r="AE298" s="3" t="s">
        <v>72</v>
      </c>
      <c r="AF298" t="s">
        <v>72</v>
      </c>
      <c r="AG298" s="3" t="s">
        <v>81</v>
      </c>
      <c r="AH298" t="s">
        <v>82</v>
      </c>
      <c r="AI298" s="3" t="s">
        <v>82</v>
      </c>
      <c r="AJ298" t="s">
        <v>72</v>
      </c>
      <c r="AK298" s="3" t="s">
        <v>72</v>
      </c>
      <c r="AL298" t="s">
        <v>72</v>
      </c>
      <c r="AM298" s="3" t="s">
        <v>82</v>
      </c>
      <c r="AN298" t="s">
        <v>83</v>
      </c>
      <c r="AO298" s="3" t="s">
        <v>84</v>
      </c>
      <c r="AP298" t="s">
        <v>85</v>
      </c>
      <c r="AQ298" s="3" t="s">
        <v>363</v>
      </c>
      <c r="AR298" t="s">
        <v>364</v>
      </c>
      <c r="AS298" s="3" t="s">
        <v>365</v>
      </c>
      <c r="AT298" t="s">
        <v>72</v>
      </c>
      <c r="AU298" s="3" t="s">
        <v>87</v>
      </c>
      <c r="AV298" t="s">
        <v>88</v>
      </c>
      <c r="AW298" s="3" t="s">
        <v>89</v>
      </c>
      <c r="AX298" t="s">
        <v>89</v>
      </c>
      <c r="AY298" s="3" t="s">
        <v>90</v>
      </c>
      <c r="AZ298" t="s">
        <v>72</v>
      </c>
      <c r="BA298" s="3" t="s">
        <v>90</v>
      </c>
      <c r="BB298" t="s">
        <v>91</v>
      </c>
      <c r="BC298" s="3" t="s">
        <v>91</v>
      </c>
      <c r="BD298" t="s">
        <v>111</v>
      </c>
      <c r="BE298" s="3" t="s">
        <v>187</v>
      </c>
      <c r="BF298" t="s">
        <v>189</v>
      </c>
      <c r="BG298" s="3" t="s">
        <v>190</v>
      </c>
      <c r="BH298" t="s">
        <v>79</v>
      </c>
      <c r="BI298" s="3" t="s">
        <v>79</v>
      </c>
      <c r="BJ298" t="s">
        <v>190</v>
      </c>
      <c r="BK298" s="4">
        <v>0</v>
      </c>
      <c r="BL298" s="4"/>
      <c r="BM298" s="4"/>
      <c r="BN298" s="4"/>
      <c r="BO298" s="4"/>
      <c r="BP298" s="4">
        <v>0</v>
      </c>
    </row>
    <row r="299" spans="1:68" x14ac:dyDescent="0.45">
      <c r="A299" s="3" t="s">
        <v>67</v>
      </c>
      <c r="B299" s="3" t="s">
        <v>68</v>
      </c>
      <c r="C299" t="s">
        <v>69</v>
      </c>
      <c r="D299" s="3" t="s">
        <v>70</v>
      </c>
      <c r="E299" t="s">
        <v>71</v>
      </c>
      <c r="F299" s="3" t="s">
        <v>97</v>
      </c>
      <c r="G299" t="s">
        <v>97</v>
      </c>
      <c r="H299" s="3" t="s">
        <v>389</v>
      </c>
      <c r="I299" t="s">
        <v>72</v>
      </c>
      <c r="J299" s="3" t="s">
        <v>72</v>
      </c>
      <c r="L299" s="3" t="s">
        <v>389</v>
      </c>
      <c r="M299" s="3" t="s">
        <v>480</v>
      </c>
      <c r="N299" t="s">
        <v>73</v>
      </c>
      <c r="O299" s="3" t="s">
        <v>74</v>
      </c>
      <c r="P299" t="s">
        <v>75</v>
      </c>
      <c r="Q299" s="3" t="s">
        <v>76</v>
      </c>
      <c r="R299" t="s">
        <v>72</v>
      </c>
      <c r="S299" s="3" t="s">
        <v>76</v>
      </c>
      <c r="U299" s="3" t="s">
        <v>77</v>
      </c>
      <c r="V299" t="s">
        <v>101</v>
      </c>
      <c r="W299" s="3"/>
      <c r="Y299" s="3"/>
      <c r="AA299" s="3" t="s">
        <v>102</v>
      </c>
      <c r="AB299" t="s">
        <v>81</v>
      </c>
      <c r="AC299" s="3" t="s">
        <v>81</v>
      </c>
      <c r="AD299" t="s">
        <v>72</v>
      </c>
      <c r="AE299" s="3" t="s">
        <v>72</v>
      </c>
      <c r="AF299" t="s">
        <v>72</v>
      </c>
      <c r="AG299" s="3" t="s">
        <v>81</v>
      </c>
      <c r="AH299" t="s">
        <v>82</v>
      </c>
      <c r="AI299" s="3" t="s">
        <v>82</v>
      </c>
      <c r="AJ299" t="s">
        <v>72</v>
      </c>
      <c r="AK299" s="3" t="s">
        <v>72</v>
      </c>
      <c r="AL299" t="s">
        <v>72</v>
      </c>
      <c r="AM299" s="3" t="s">
        <v>82</v>
      </c>
      <c r="AN299" t="s">
        <v>83</v>
      </c>
      <c r="AO299" s="3" t="s">
        <v>84</v>
      </c>
      <c r="AP299" t="s">
        <v>85</v>
      </c>
      <c r="AQ299" s="3" t="s">
        <v>363</v>
      </c>
      <c r="AR299" t="s">
        <v>364</v>
      </c>
      <c r="AS299" s="3" t="s">
        <v>365</v>
      </c>
      <c r="AT299" t="s">
        <v>72</v>
      </c>
      <c r="AU299" s="3" t="s">
        <v>87</v>
      </c>
      <c r="AV299" t="s">
        <v>88</v>
      </c>
      <c r="AW299" s="3" t="s">
        <v>89</v>
      </c>
      <c r="AX299" t="s">
        <v>89</v>
      </c>
      <c r="AY299" s="3" t="s">
        <v>90</v>
      </c>
      <c r="AZ299" t="s">
        <v>72</v>
      </c>
      <c r="BA299" s="3" t="s">
        <v>90</v>
      </c>
      <c r="BB299" t="s">
        <v>91</v>
      </c>
      <c r="BC299" s="3" t="s">
        <v>91</v>
      </c>
      <c r="BD299" t="s">
        <v>111</v>
      </c>
      <c r="BE299" s="3" t="s">
        <v>187</v>
      </c>
      <c r="BF299" t="s">
        <v>189</v>
      </c>
      <c r="BG299" s="3" t="s">
        <v>301</v>
      </c>
      <c r="BH299" t="s">
        <v>79</v>
      </c>
      <c r="BI299" s="3" t="s">
        <v>79</v>
      </c>
      <c r="BJ299" t="s">
        <v>302</v>
      </c>
      <c r="BK299" s="4">
        <v>5759.08</v>
      </c>
      <c r="BL299" s="4"/>
      <c r="BM299" s="4"/>
      <c r="BN299" s="4"/>
      <c r="BO299" s="4"/>
      <c r="BP299" s="4">
        <v>5759.08</v>
      </c>
    </row>
    <row r="300" spans="1:68" x14ac:dyDescent="0.45">
      <c r="A300" s="3" t="s">
        <v>67</v>
      </c>
      <c r="B300" s="3" t="s">
        <v>68</v>
      </c>
      <c r="C300" t="s">
        <v>69</v>
      </c>
      <c r="D300" s="3" t="s">
        <v>70</v>
      </c>
      <c r="E300" t="s">
        <v>71</v>
      </c>
      <c r="F300" s="3" t="s">
        <v>97</v>
      </c>
      <c r="G300" t="s">
        <v>97</v>
      </c>
      <c r="H300" s="3" t="s">
        <v>389</v>
      </c>
      <c r="I300" t="s">
        <v>72</v>
      </c>
      <c r="J300" s="3" t="s">
        <v>72</v>
      </c>
      <c r="L300" s="3" t="s">
        <v>389</v>
      </c>
      <c r="M300" s="3" t="s">
        <v>480</v>
      </c>
      <c r="N300" t="s">
        <v>73</v>
      </c>
      <c r="O300" s="3" t="s">
        <v>74</v>
      </c>
      <c r="P300" t="s">
        <v>75</v>
      </c>
      <c r="Q300" s="3" t="s">
        <v>76</v>
      </c>
      <c r="R300" t="s">
        <v>72</v>
      </c>
      <c r="S300" s="3" t="s">
        <v>76</v>
      </c>
      <c r="U300" s="3" t="s">
        <v>77</v>
      </c>
      <c r="V300" t="s">
        <v>101</v>
      </c>
      <c r="W300" s="3"/>
      <c r="Y300" s="3"/>
      <c r="AA300" s="3" t="s">
        <v>102</v>
      </c>
      <c r="AB300" t="s">
        <v>81</v>
      </c>
      <c r="AC300" s="3" t="s">
        <v>81</v>
      </c>
      <c r="AD300" t="s">
        <v>72</v>
      </c>
      <c r="AE300" s="3" t="s">
        <v>72</v>
      </c>
      <c r="AF300" t="s">
        <v>72</v>
      </c>
      <c r="AG300" s="3" t="s">
        <v>81</v>
      </c>
      <c r="AH300" t="s">
        <v>82</v>
      </c>
      <c r="AI300" s="3" t="s">
        <v>82</v>
      </c>
      <c r="AJ300" t="s">
        <v>72</v>
      </c>
      <c r="AK300" s="3" t="s">
        <v>72</v>
      </c>
      <c r="AL300" t="s">
        <v>72</v>
      </c>
      <c r="AM300" s="3" t="s">
        <v>82</v>
      </c>
      <c r="AN300" t="s">
        <v>83</v>
      </c>
      <c r="AO300" s="3" t="s">
        <v>84</v>
      </c>
      <c r="AP300" t="s">
        <v>85</v>
      </c>
      <c r="AQ300" s="3" t="s">
        <v>363</v>
      </c>
      <c r="AR300" t="s">
        <v>364</v>
      </c>
      <c r="AS300" s="3" t="s">
        <v>365</v>
      </c>
      <c r="AT300" t="s">
        <v>72</v>
      </c>
      <c r="AU300" s="3" t="s">
        <v>87</v>
      </c>
      <c r="AV300" t="s">
        <v>88</v>
      </c>
      <c r="AW300" s="3" t="s">
        <v>89</v>
      </c>
      <c r="AX300" t="s">
        <v>89</v>
      </c>
      <c r="AY300" s="3" t="s">
        <v>90</v>
      </c>
      <c r="AZ300" t="s">
        <v>72</v>
      </c>
      <c r="BA300" s="3" t="s">
        <v>90</v>
      </c>
      <c r="BB300" t="s">
        <v>91</v>
      </c>
      <c r="BC300" s="3" t="s">
        <v>91</v>
      </c>
      <c r="BD300" t="s">
        <v>111</v>
      </c>
      <c r="BE300" s="3" t="s">
        <v>187</v>
      </c>
      <c r="BF300" t="s">
        <v>189</v>
      </c>
      <c r="BG300" s="3" t="s">
        <v>304</v>
      </c>
      <c r="BH300" t="s">
        <v>79</v>
      </c>
      <c r="BI300" s="3" t="s">
        <v>79</v>
      </c>
      <c r="BJ300" t="s">
        <v>304</v>
      </c>
      <c r="BK300" s="4">
        <v>16445.64</v>
      </c>
      <c r="BL300" s="4"/>
      <c r="BM300" s="4"/>
      <c r="BN300" s="4"/>
      <c r="BO300" s="4"/>
      <c r="BP300" s="4">
        <v>16445.64</v>
      </c>
    </row>
    <row r="301" spans="1:68" x14ac:dyDescent="0.45">
      <c r="A301" s="3" t="s">
        <v>67</v>
      </c>
      <c r="B301" s="3" t="s">
        <v>68</v>
      </c>
      <c r="C301" t="s">
        <v>69</v>
      </c>
      <c r="D301" s="3" t="s">
        <v>70</v>
      </c>
      <c r="E301" t="s">
        <v>71</v>
      </c>
      <c r="F301" s="3" t="s">
        <v>97</v>
      </c>
      <c r="G301" t="s">
        <v>97</v>
      </c>
      <c r="H301" s="3" t="s">
        <v>389</v>
      </c>
      <c r="I301" t="s">
        <v>72</v>
      </c>
      <c r="J301" s="3" t="s">
        <v>72</v>
      </c>
      <c r="L301" s="3" t="s">
        <v>389</v>
      </c>
      <c r="M301" s="3" t="s">
        <v>480</v>
      </c>
      <c r="N301" t="s">
        <v>73</v>
      </c>
      <c r="O301" s="3" t="s">
        <v>74</v>
      </c>
      <c r="P301" t="s">
        <v>75</v>
      </c>
      <c r="Q301" s="3" t="s">
        <v>76</v>
      </c>
      <c r="R301" t="s">
        <v>72</v>
      </c>
      <c r="S301" s="3" t="s">
        <v>76</v>
      </c>
      <c r="U301" s="3" t="s">
        <v>77</v>
      </c>
      <c r="V301" t="s">
        <v>101</v>
      </c>
      <c r="W301" s="3"/>
      <c r="Y301" s="3"/>
      <c r="AA301" s="3" t="s">
        <v>102</v>
      </c>
      <c r="AB301" t="s">
        <v>81</v>
      </c>
      <c r="AC301" s="3" t="s">
        <v>81</v>
      </c>
      <c r="AD301" t="s">
        <v>72</v>
      </c>
      <c r="AE301" s="3" t="s">
        <v>72</v>
      </c>
      <c r="AF301" t="s">
        <v>72</v>
      </c>
      <c r="AG301" s="3" t="s">
        <v>81</v>
      </c>
      <c r="AH301" t="s">
        <v>82</v>
      </c>
      <c r="AI301" s="3" t="s">
        <v>82</v>
      </c>
      <c r="AJ301" t="s">
        <v>72</v>
      </c>
      <c r="AK301" s="3" t="s">
        <v>72</v>
      </c>
      <c r="AL301" t="s">
        <v>72</v>
      </c>
      <c r="AM301" s="3" t="s">
        <v>82</v>
      </c>
      <c r="AN301" t="s">
        <v>83</v>
      </c>
      <c r="AO301" s="3" t="s">
        <v>84</v>
      </c>
      <c r="AP301" t="s">
        <v>85</v>
      </c>
      <c r="AQ301" s="3" t="s">
        <v>363</v>
      </c>
      <c r="AR301" t="s">
        <v>364</v>
      </c>
      <c r="AS301" s="3" t="s">
        <v>365</v>
      </c>
      <c r="AT301" t="s">
        <v>72</v>
      </c>
      <c r="AU301" s="3" t="s">
        <v>87</v>
      </c>
      <c r="AV301" t="s">
        <v>88</v>
      </c>
      <c r="AW301" s="3" t="s">
        <v>89</v>
      </c>
      <c r="AX301" t="s">
        <v>89</v>
      </c>
      <c r="AY301" s="3" t="s">
        <v>90</v>
      </c>
      <c r="AZ301" t="s">
        <v>72</v>
      </c>
      <c r="BA301" s="3" t="s">
        <v>90</v>
      </c>
      <c r="BB301" t="s">
        <v>91</v>
      </c>
      <c r="BC301" s="3" t="s">
        <v>91</v>
      </c>
      <c r="BD301" t="s">
        <v>111</v>
      </c>
      <c r="BE301" s="3" t="s">
        <v>187</v>
      </c>
      <c r="BF301" t="s">
        <v>189</v>
      </c>
      <c r="BG301" s="3" t="s">
        <v>305</v>
      </c>
      <c r="BH301" t="s">
        <v>79</v>
      </c>
      <c r="BI301" s="3" t="s">
        <v>79</v>
      </c>
      <c r="BJ301" t="s">
        <v>193</v>
      </c>
      <c r="BK301" s="4">
        <v>48958</v>
      </c>
      <c r="BL301" s="4"/>
      <c r="BM301" s="4"/>
      <c r="BN301" s="4"/>
      <c r="BO301" s="4"/>
      <c r="BP301" s="4">
        <v>48958</v>
      </c>
    </row>
    <row r="302" spans="1:68" x14ac:dyDescent="0.45">
      <c r="A302" s="3" t="s">
        <v>67</v>
      </c>
      <c r="B302" s="3" t="s">
        <v>68</v>
      </c>
      <c r="C302" t="s">
        <v>69</v>
      </c>
      <c r="D302" s="3" t="s">
        <v>70</v>
      </c>
      <c r="E302" t="s">
        <v>71</v>
      </c>
      <c r="F302" s="3" t="s">
        <v>97</v>
      </c>
      <c r="G302" t="s">
        <v>97</v>
      </c>
      <c r="H302" s="3" t="s">
        <v>389</v>
      </c>
      <c r="I302" t="s">
        <v>72</v>
      </c>
      <c r="J302" s="3" t="s">
        <v>72</v>
      </c>
      <c r="L302" s="3" t="s">
        <v>389</v>
      </c>
      <c r="M302" s="3" t="s">
        <v>480</v>
      </c>
      <c r="N302" t="s">
        <v>73</v>
      </c>
      <c r="O302" s="3" t="s">
        <v>74</v>
      </c>
      <c r="P302" t="s">
        <v>75</v>
      </c>
      <c r="Q302" s="3" t="s">
        <v>76</v>
      </c>
      <c r="R302" t="s">
        <v>72</v>
      </c>
      <c r="S302" s="3" t="s">
        <v>76</v>
      </c>
      <c r="U302" s="3" t="s">
        <v>77</v>
      </c>
      <c r="V302" t="s">
        <v>101</v>
      </c>
      <c r="W302" s="3"/>
      <c r="Y302" s="3"/>
      <c r="AA302" s="3" t="s">
        <v>102</v>
      </c>
      <c r="AB302" t="s">
        <v>81</v>
      </c>
      <c r="AC302" s="3" t="s">
        <v>81</v>
      </c>
      <c r="AD302" t="s">
        <v>72</v>
      </c>
      <c r="AE302" s="3" t="s">
        <v>72</v>
      </c>
      <c r="AF302" t="s">
        <v>72</v>
      </c>
      <c r="AG302" s="3" t="s">
        <v>81</v>
      </c>
      <c r="AH302" t="s">
        <v>82</v>
      </c>
      <c r="AI302" s="3" t="s">
        <v>82</v>
      </c>
      <c r="AJ302" t="s">
        <v>72</v>
      </c>
      <c r="AK302" s="3" t="s">
        <v>72</v>
      </c>
      <c r="AL302" t="s">
        <v>72</v>
      </c>
      <c r="AM302" s="3" t="s">
        <v>82</v>
      </c>
      <c r="AN302" t="s">
        <v>83</v>
      </c>
      <c r="AO302" s="3" t="s">
        <v>84</v>
      </c>
      <c r="AP302" t="s">
        <v>85</v>
      </c>
      <c r="AQ302" s="3" t="s">
        <v>363</v>
      </c>
      <c r="AR302" t="s">
        <v>364</v>
      </c>
      <c r="AS302" s="3" t="s">
        <v>365</v>
      </c>
      <c r="AT302" t="s">
        <v>72</v>
      </c>
      <c r="AU302" s="3" t="s">
        <v>87</v>
      </c>
      <c r="AV302" t="s">
        <v>88</v>
      </c>
      <c r="AW302" s="3" t="s">
        <v>89</v>
      </c>
      <c r="AX302" t="s">
        <v>89</v>
      </c>
      <c r="AY302" s="3" t="s">
        <v>90</v>
      </c>
      <c r="AZ302" t="s">
        <v>72</v>
      </c>
      <c r="BA302" s="3" t="s">
        <v>90</v>
      </c>
      <c r="BB302" t="s">
        <v>91</v>
      </c>
      <c r="BC302" s="3" t="s">
        <v>91</v>
      </c>
      <c r="BD302" t="s">
        <v>111</v>
      </c>
      <c r="BE302" s="3" t="s">
        <v>187</v>
      </c>
      <c r="BF302" t="s">
        <v>255</v>
      </c>
      <c r="BG302" s="3" t="s">
        <v>256</v>
      </c>
      <c r="BH302" t="s">
        <v>79</v>
      </c>
      <c r="BI302" s="3" t="s">
        <v>79</v>
      </c>
      <c r="BJ302" t="s">
        <v>256</v>
      </c>
      <c r="BK302" s="4">
        <v>29800</v>
      </c>
      <c r="BL302" s="4"/>
      <c r="BM302" s="4"/>
      <c r="BN302" s="4"/>
      <c r="BO302" s="4"/>
      <c r="BP302" s="4">
        <v>29800</v>
      </c>
    </row>
    <row r="303" spans="1:68" x14ac:dyDescent="0.45">
      <c r="A303" s="3" t="s">
        <v>67</v>
      </c>
      <c r="B303" s="3" t="s">
        <v>68</v>
      </c>
      <c r="C303" t="s">
        <v>69</v>
      </c>
      <c r="D303" s="3" t="s">
        <v>70</v>
      </c>
      <c r="E303" t="s">
        <v>71</v>
      </c>
      <c r="F303" s="3" t="s">
        <v>97</v>
      </c>
      <c r="G303" t="s">
        <v>97</v>
      </c>
      <c r="H303" s="3" t="s">
        <v>389</v>
      </c>
      <c r="I303" t="s">
        <v>72</v>
      </c>
      <c r="J303" s="3" t="s">
        <v>72</v>
      </c>
      <c r="L303" s="3" t="s">
        <v>389</v>
      </c>
      <c r="M303" s="3" t="s">
        <v>480</v>
      </c>
      <c r="N303" t="s">
        <v>73</v>
      </c>
      <c r="O303" s="3" t="s">
        <v>74</v>
      </c>
      <c r="P303" t="s">
        <v>75</v>
      </c>
      <c r="Q303" s="3" t="s">
        <v>76</v>
      </c>
      <c r="R303" t="s">
        <v>72</v>
      </c>
      <c r="S303" s="3" t="s">
        <v>76</v>
      </c>
      <c r="U303" s="3" t="s">
        <v>77</v>
      </c>
      <c r="V303" t="s">
        <v>101</v>
      </c>
      <c r="W303" s="3"/>
      <c r="Y303" s="3"/>
      <c r="AA303" s="3" t="s">
        <v>102</v>
      </c>
      <c r="AB303" t="s">
        <v>81</v>
      </c>
      <c r="AC303" s="3" t="s">
        <v>81</v>
      </c>
      <c r="AD303" t="s">
        <v>72</v>
      </c>
      <c r="AE303" s="3" t="s">
        <v>72</v>
      </c>
      <c r="AF303" t="s">
        <v>72</v>
      </c>
      <c r="AG303" s="3" t="s">
        <v>81</v>
      </c>
      <c r="AH303" t="s">
        <v>82</v>
      </c>
      <c r="AI303" s="3" t="s">
        <v>82</v>
      </c>
      <c r="AJ303" t="s">
        <v>72</v>
      </c>
      <c r="AK303" s="3" t="s">
        <v>72</v>
      </c>
      <c r="AL303" t="s">
        <v>72</v>
      </c>
      <c r="AM303" s="3" t="s">
        <v>82</v>
      </c>
      <c r="AN303" t="s">
        <v>83</v>
      </c>
      <c r="AO303" s="3" t="s">
        <v>84</v>
      </c>
      <c r="AP303" t="s">
        <v>85</v>
      </c>
      <c r="AQ303" s="3" t="s">
        <v>363</v>
      </c>
      <c r="AR303" t="s">
        <v>364</v>
      </c>
      <c r="AS303" s="3" t="s">
        <v>365</v>
      </c>
      <c r="AT303" t="s">
        <v>72</v>
      </c>
      <c r="AU303" s="3" t="s">
        <v>87</v>
      </c>
      <c r="AV303" t="s">
        <v>88</v>
      </c>
      <c r="AW303" s="3" t="s">
        <v>89</v>
      </c>
      <c r="AX303" t="s">
        <v>89</v>
      </c>
      <c r="AY303" s="3" t="s">
        <v>90</v>
      </c>
      <c r="AZ303" t="s">
        <v>72</v>
      </c>
      <c r="BA303" s="3" t="s">
        <v>90</v>
      </c>
      <c r="BB303" t="s">
        <v>91</v>
      </c>
      <c r="BC303" s="3" t="s">
        <v>91</v>
      </c>
      <c r="BD303" t="s">
        <v>111</v>
      </c>
      <c r="BE303" s="3" t="s">
        <v>194</v>
      </c>
      <c r="BF303" t="s">
        <v>195</v>
      </c>
      <c r="BG303" s="3" t="s">
        <v>195</v>
      </c>
      <c r="BH303" t="s">
        <v>79</v>
      </c>
      <c r="BI303" s="3" t="s">
        <v>79</v>
      </c>
      <c r="BJ303" t="s">
        <v>195</v>
      </c>
      <c r="BK303" s="4">
        <v>108816.08</v>
      </c>
      <c r="BL303" s="4"/>
      <c r="BM303" s="4"/>
      <c r="BN303" s="4"/>
      <c r="BO303" s="4"/>
      <c r="BP303" s="4">
        <v>108816.08</v>
      </c>
    </row>
    <row r="304" spans="1:68" x14ac:dyDescent="0.45">
      <c r="A304" s="3" t="s">
        <v>67</v>
      </c>
      <c r="B304" s="3" t="s">
        <v>68</v>
      </c>
      <c r="C304" t="s">
        <v>69</v>
      </c>
      <c r="D304" s="3" t="s">
        <v>70</v>
      </c>
      <c r="E304" t="s">
        <v>71</v>
      </c>
      <c r="F304" s="3" t="s">
        <v>97</v>
      </c>
      <c r="G304" t="s">
        <v>97</v>
      </c>
      <c r="H304" s="3" t="s">
        <v>389</v>
      </c>
      <c r="I304" t="s">
        <v>72</v>
      </c>
      <c r="J304" s="3" t="s">
        <v>72</v>
      </c>
      <c r="L304" s="3" t="s">
        <v>389</v>
      </c>
      <c r="M304" s="3" t="s">
        <v>480</v>
      </c>
      <c r="N304" t="s">
        <v>73</v>
      </c>
      <c r="O304" s="3" t="s">
        <v>74</v>
      </c>
      <c r="P304" t="s">
        <v>75</v>
      </c>
      <c r="Q304" s="3" t="s">
        <v>76</v>
      </c>
      <c r="R304" t="s">
        <v>72</v>
      </c>
      <c r="S304" s="3" t="s">
        <v>76</v>
      </c>
      <c r="U304" s="3" t="s">
        <v>77</v>
      </c>
      <c r="V304" t="s">
        <v>101</v>
      </c>
      <c r="W304" s="3"/>
      <c r="Y304" s="3"/>
      <c r="AA304" s="3" t="s">
        <v>102</v>
      </c>
      <c r="AB304" t="s">
        <v>81</v>
      </c>
      <c r="AC304" s="3" t="s">
        <v>81</v>
      </c>
      <c r="AD304" t="s">
        <v>72</v>
      </c>
      <c r="AE304" s="3" t="s">
        <v>72</v>
      </c>
      <c r="AF304" t="s">
        <v>72</v>
      </c>
      <c r="AG304" s="3" t="s">
        <v>81</v>
      </c>
      <c r="AH304" t="s">
        <v>82</v>
      </c>
      <c r="AI304" s="3" t="s">
        <v>82</v>
      </c>
      <c r="AJ304" t="s">
        <v>72</v>
      </c>
      <c r="AK304" s="3" t="s">
        <v>72</v>
      </c>
      <c r="AL304" t="s">
        <v>72</v>
      </c>
      <c r="AM304" s="3" t="s">
        <v>82</v>
      </c>
      <c r="AN304" t="s">
        <v>83</v>
      </c>
      <c r="AO304" s="3" t="s">
        <v>84</v>
      </c>
      <c r="AP304" t="s">
        <v>85</v>
      </c>
      <c r="AQ304" s="3" t="s">
        <v>363</v>
      </c>
      <c r="AR304" t="s">
        <v>364</v>
      </c>
      <c r="AS304" s="3" t="s">
        <v>365</v>
      </c>
      <c r="AT304" t="s">
        <v>72</v>
      </c>
      <c r="AU304" s="3" t="s">
        <v>87</v>
      </c>
      <c r="AV304" t="s">
        <v>88</v>
      </c>
      <c r="AW304" s="3" t="s">
        <v>89</v>
      </c>
      <c r="AX304" t="s">
        <v>89</v>
      </c>
      <c r="AY304" s="3" t="s">
        <v>90</v>
      </c>
      <c r="AZ304" t="s">
        <v>72</v>
      </c>
      <c r="BA304" s="3" t="s">
        <v>90</v>
      </c>
      <c r="BB304" t="s">
        <v>91</v>
      </c>
      <c r="BC304" s="3" t="s">
        <v>91</v>
      </c>
      <c r="BD304" t="s">
        <v>111</v>
      </c>
      <c r="BE304" s="3" t="s">
        <v>194</v>
      </c>
      <c r="BF304" t="s">
        <v>257</v>
      </c>
      <c r="BG304" s="3" t="s">
        <v>257</v>
      </c>
      <c r="BH304" t="s">
        <v>79</v>
      </c>
      <c r="BI304" s="3" t="s">
        <v>79</v>
      </c>
      <c r="BJ304" t="s">
        <v>257</v>
      </c>
      <c r="BK304" s="4">
        <v>10705</v>
      </c>
      <c r="BL304" s="4"/>
      <c r="BM304" s="4"/>
      <c r="BN304" s="4"/>
      <c r="BO304" s="4"/>
      <c r="BP304" s="4">
        <v>10705</v>
      </c>
    </row>
    <row r="305" spans="1:68" x14ac:dyDescent="0.45">
      <c r="A305" s="3" t="s">
        <v>67</v>
      </c>
      <c r="B305" s="3" t="s">
        <v>68</v>
      </c>
      <c r="C305" t="s">
        <v>69</v>
      </c>
      <c r="D305" s="3" t="s">
        <v>70</v>
      </c>
      <c r="E305" t="s">
        <v>71</v>
      </c>
      <c r="F305" s="3" t="s">
        <v>97</v>
      </c>
      <c r="G305" t="s">
        <v>97</v>
      </c>
      <c r="H305" s="3" t="s">
        <v>389</v>
      </c>
      <c r="I305" t="s">
        <v>72</v>
      </c>
      <c r="J305" s="3" t="s">
        <v>72</v>
      </c>
      <c r="L305" s="3" t="s">
        <v>389</v>
      </c>
      <c r="M305" s="3" t="s">
        <v>480</v>
      </c>
      <c r="N305" t="s">
        <v>73</v>
      </c>
      <c r="O305" s="3" t="s">
        <v>74</v>
      </c>
      <c r="P305" t="s">
        <v>75</v>
      </c>
      <c r="Q305" s="3" t="s">
        <v>76</v>
      </c>
      <c r="R305" t="s">
        <v>72</v>
      </c>
      <c r="S305" s="3" t="s">
        <v>76</v>
      </c>
      <c r="U305" s="3" t="s">
        <v>77</v>
      </c>
      <c r="V305" t="s">
        <v>101</v>
      </c>
      <c r="W305" s="3"/>
      <c r="Y305" s="3"/>
      <c r="AA305" s="3" t="s">
        <v>102</v>
      </c>
      <c r="AB305" t="s">
        <v>81</v>
      </c>
      <c r="AC305" s="3" t="s">
        <v>81</v>
      </c>
      <c r="AD305" t="s">
        <v>72</v>
      </c>
      <c r="AE305" s="3" t="s">
        <v>72</v>
      </c>
      <c r="AF305" t="s">
        <v>72</v>
      </c>
      <c r="AG305" s="3" t="s">
        <v>81</v>
      </c>
      <c r="AH305" t="s">
        <v>82</v>
      </c>
      <c r="AI305" s="3" t="s">
        <v>82</v>
      </c>
      <c r="AJ305" t="s">
        <v>72</v>
      </c>
      <c r="AK305" s="3" t="s">
        <v>72</v>
      </c>
      <c r="AL305" t="s">
        <v>72</v>
      </c>
      <c r="AM305" s="3" t="s">
        <v>82</v>
      </c>
      <c r="AN305" t="s">
        <v>83</v>
      </c>
      <c r="AO305" s="3" t="s">
        <v>84</v>
      </c>
      <c r="AP305" t="s">
        <v>85</v>
      </c>
      <c r="AQ305" s="3" t="s">
        <v>363</v>
      </c>
      <c r="AR305" t="s">
        <v>364</v>
      </c>
      <c r="AS305" s="3" t="s">
        <v>365</v>
      </c>
      <c r="AT305" t="s">
        <v>72</v>
      </c>
      <c r="AU305" s="3" t="s">
        <v>87</v>
      </c>
      <c r="AV305" t="s">
        <v>88</v>
      </c>
      <c r="AW305" s="3" t="s">
        <v>89</v>
      </c>
      <c r="AX305" t="s">
        <v>89</v>
      </c>
      <c r="AY305" s="3" t="s">
        <v>90</v>
      </c>
      <c r="AZ305" t="s">
        <v>72</v>
      </c>
      <c r="BA305" s="3" t="s">
        <v>90</v>
      </c>
      <c r="BB305" t="s">
        <v>91</v>
      </c>
      <c r="BC305" s="3" t="s">
        <v>91</v>
      </c>
      <c r="BD305" t="s">
        <v>111</v>
      </c>
      <c r="BE305" s="3" t="s">
        <v>194</v>
      </c>
      <c r="BF305" t="s">
        <v>258</v>
      </c>
      <c r="BG305" s="3" t="s">
        <v>258</v>
      </c>
      <c r="BH305" t="s">
        <v>79</v>
      </c>
      <c r="BI305" s="3" t="s">
        <v>79</v>
      </c>
      <c r="BJ305" t="s">
        <v>258</v>
      </c>
      <c r="BK305" s="4">
        <v>0</v>
      </c>
      <c r="BL305" s="4"/>
      <c r="BM305" s="4"/>
      <c r="BN305" s="4"/>
      <c r="BO305" s="4"/>
      <c r="BP305" s="4">
        <v>0</v>
      </c>
    </row>
    <row r="306" spans="1:68" x14ac:dyDescent="0.45">
      <c r="A306" s="3" t="s">
        <v>67</v>
      </c>
      <c r="B306" s="3" t="s">
        <v>68</v>
      </c>
      <c r="C306" t="s">
        <v>69</v>
      </c>
      <c r="D306" s="3" t="s">
        <v>70</v>
      </c>
      <c r="E306" t="s">
        <v>71</v>
      </c>
      <c r="F306" s="3" t="s">
        <v>97</v>
      </c>
      <c r="G306" t="s">
        <v>97</v>
      </c>
      <c r="H306" s="3" t="s">
        <v>389</v>
      </c>
      <c r="I306" t="s">
        <v>72</v>
      </c>
      <c r="J306" s="3" t="s">
        <v>72</v>
      </c>
      <c r="L306" s="3" t="s">
        <v>389</v>
      </c>
      <c r="M306" s="3" t="s">
        <v>480</v>
      </c>
      <c r="N306" t="s">
        <v>73</v>
      </c>
      <c r="O306" s="3" t="s">
        <v>74</v>
      </c>
      <c r="P306" t="s">
        <v>75</v>
      </c>
      <c r="Q306" s="3" t="s">
        <v>76</v>
      </c>
      <c r="R306" t="s">
        <v>72</v>
      </c>
      <c r="S306" s="3" t="s">
        <v>76</v>
      </c>
      <c r="U306" s="3" t="s">
        <v>77</v>
      </c>
      <c r="V306" t="s">
        <v>101</v>
      </c>
      <c r="W306" s="3"/>
      <c r="Y306" s="3"/>
      <c r="AA306" s="3" t="s">
        <v>102</v>
      </c>
      <c r="AB306" t="s">
        <v>81</v>
      </c>
      <c r="AC306" s="3" t="s">
        <v>81</v>
      </c>
      <c r="AD306" t="s">
        <v>72</v>
      </c>
      <c r="AE306" s="3" t="s">
        <v>72</v>
      </c>
      <c r="AF306" t="s">
        <v>72</v>
      </c>
      <c r="AG306" s="3" t="s">
        <v>81</v>
      </c>
      <c r="AH306" t="s">
        <v>82</v>
      </c>
      <c r="AI306" s="3" t="s">
        <v>82</v>
      </c>
      <c r="AJ306" t="s">
        <v>72</v>
      </c>
      <c r="AK306" s="3" t="s">
        <v>72</v>
      </c>
      <c r="AL306" t="s">
        <v>72</v>
      </c>
      <c r="AM306" s="3" t="s">
        <v>82</v>
      </c>
      <c r="AN306" t="s">
        <v>83</v>
      </c>
      <c r="AO306" s="3" t="s">
        <v>84</v>
      </c>
      <c r="AP306" t="s">
        <v>85</v>
      </c>
      <c r="AQ306" s="3" t="s">
        <v>363</v>
      </c>
      <c r="AR306" t="s">
        <v>364</v>
      </c>
      <c r="AS306" s="3" t="s">
        <v>365</v>
      </c>
      <c r="AT306" t="s">
        <v>72</v>
      </c>
      <c r="AU306" s="3" t="s">
        <v>87</v>
      </c>
      <c r="AV306" t="s">
        <v>88</v>
      </c>
      <c r="AW306" s="3" t="s">
        <v>89</v>
      </c>
      <c r="AX306" t="s">
        <v>89</v>
      </c>
      <c r="AY306" s="3" t="s">
        <v>90</v>
      </c>
      <c r="AZ306" t="s">
        <v>72</v>
      </c>
      <c r="BA306" s="3" t="s">
        <v>90</v>
      </c>
      <c r="BB306" t="s">
        <v>91</v>
      </c>
      <c r="BC306" s="3" t="s">
        <v>91</v>
      </c>
      <c r="BD306" t="s">
        <v>111</v>
      </c>
      <c r="BE306" s="3" t="s">
        <v>194</v>
      </c>
      <c r="BF306" t="s">
        <v>198</v>
      </c>
      <c r="BG306" s="3" t="s">
        <v>198</v>
      </c>
      <c r="BH306" t="s">
        <v>79</v>
      </c>
      <c r="BI306" s="3" t="s">
        <v>79</v>
      </c>
      <c r="BJ306" t="s">
        <v>198</v>
      </c>
      <c r="BK306" s="4">
        <v>155883.98000000001</v>
      </c>
      <c r="BL306" s="4"/>
      <c r="BM306" s="4"/>
      <c r="BN306" s="4"/>
      <c r="BO306" s="4"/>
      <c r="BP306" s="4">
        <v>155883.98000000001</v>
      </c>
    </row>
    <row r="307" spans="1:68" x14ac:dyDescent="0.45">
      <c r="A307" s="3" t="s">
        <v>67</v>
      </c>
      <c r="B307" s="3" t="s">
        <v>68</v>
      </c>
      <c r="C307" t="s">
        <v>69</v>
      </c>
      <c r="D307" s="3" t="s">
        <v>70</v>
      </c>
      <c r="E307" t="s">
        <v>71</v>
      </c>
      <c r="F307" s="3" t="s">
        <v>97</v>
      </c>
      <c r="G307" t="s">
        <v>97</v>
      </c>
      <c r="H307" s="3" t="s">
        <v>389</v>
      </c>
      <c r="I307" t="s">
        <v>72</v>
      </c>
      <c r="J307" s="3" t="s">
        <v>72</v>
      </c>
      <c r="L307" s="3" t="s">
        <v>389</v>
      </c>
      <c r="M307" s="3" t="s">
        <v>480</v>
      </c>
      <c r="N307" t="s">
        <v>73</v>
      </c>
      <c r="O307" s="3" t="s">
        <v>74</v>
      </c>
      <c r="P307" t="s">
        <v>75</v>
      </c>
      <c r="Q307" s="3" t="s">
        <v>76</v>
      </c>
      <c r="R307" t="s">
        <v>72</v>
      </c>
      <c r="S307" s="3" t="s">
        <v>76</v>
      </c>
      <c r="U307" s="3" t="s">
        <v>77</v>
      </c>
      <c r="V307" t="s">
        <v>101</v>
      </c>
      <c r="W307" s="3"/>
      <c r="Y307" s="3"/>
      <c r="AA307" s="3" t="s">
        <v>102</v>
      </c>
      <c r="AB307" t="s">
        <v>81</v>
      </c>
      <c r="AC307" s="3" t="s">
        <v>81</v>
      </c>
      <c r="AD307" t="s">
        <v>72</v>
      </c>
      <c r="AE307" s="3" t="s">
        <v>72</v>
      </c>
      <c r="AF307" t="s">
        <v>72</v>
      </c>
      <c r="AG307" s="3" t="s">
        <v>81</v>
      </c>
      <c r="AH307" t="s">
        <v>82</v>
      </c>
      <c r="AI307" s="3" t="s">
        <v>82</v>
      </c>
      <c r="AJ307" t="s">
        <v>72</v>
      </c>
      <c r="AK307" s="3" t="s">
        <v>72</v>
      </c>
      <c r="AL307" t="s">
        <v>72</v>
      </c>
      <c r="AM307" s="3" t="s">
        <v>82</v>
      </c>
      <c r="AN307" t="s">
        <v>83</v>
      </c>
      <c r="AO307" s="3" t="s">
        <v>84</v>
      </c>
      <c r="AP307" t="s">
        <v>85</v>
      </c>
      <c r="AQ307" s="3" t="s">
        <v>363</v>
      </c>
      <c r="AR307" t="s">
        <v>364</v>
      </c>
      <c r="AS307" s="3" t="s">
        <v>365</v>
      </c>
      <c r="AT307" t="s">
        <v>72</v>
      </c>
      <c r="AU307" s="3" t="s">
        <v>87</v>
      </c>
      <c r="AV307" t="s">
        <v>88</v>
      </c>
      <c r="AW307" s="3" t="s">
        <v>89</v>
      </c>
      <c r="AX307" t="s">
        <v>89</v>
      </c>
      <c r="AY307" s="3" t="s">
        <v>90</v>
      </c>
      <c r="AZ307" t="s">
        <v>72</v>
      </c>
      <c r="BA307" s="3" t="s">
        <v>90</v>
      </c>
      <c r="BB307" t="s">
        <v>91</v>
      </c>
      <c r="BC307" s="3" t="s">
        <v>91</v>
      </c>
      <c r="BD307" t="s">
        <v>111</v>
      </c>
      <c r="BE307" s="3" t="s">
        <v>328</v>
      </c>
      <c r="BF307" t="s">
        <v>371</v>
      </c>
      <c r="BG307" s="3" t="s">
        <v>372</v>
      </c>
      <c r="BH307" t="s">
        <v>79</v>
      </c>
      <c r="BI307" s="3" t="s">
        <v>79</v>
      </c>
      <c r="BJ307" t="s">
        <v>372</v>
      </c>
      <c r="BK307" s="4">
        <v>0</v>
      </c>
      <c r="BL307" s="4"/>
      <c r="BM307" s="4"/>
      <c r="BN307" s="4"/>
      <c r="BO307" s="4"/>
      <c r="BP307" s="4">
        <v>0</v>
      </c>
    </row>
    <row r="308" spans="1:68" x14ac:dyDescent="0.45">
      <c r="A308" s="3" t="s">
        <v>67</v>
      </c>
      <c r="B308" s="3" t="s">
        <v>68</v>
      </c>
      <c r="C308" t="s">
        <v>69</v>
      </c>
      <c r="D308" s="3" t="s">
        <v>70</v>
      </c>
      <c r="E308" t="s">
        <v>71</v>
      </c>
      <c r="F308" s="3" t="s">
        <v>97</v>
      </c>
      <c r="G308" t="s">
        <v>97</v>
      </c>
      <c r="H308" s="3" t="s">
        <v>389</v>
      </c>
      <c r="I308" t="s">
        <v>72</v>
      </c>
      <c r="J308" s="3" t="s">
        <v>72</v>
      </c>
      <c r="L308" s="3" t="s">
        <v>389</v>
      </c>
      <c r="M308" s="3" t="s">
        <v>480</v>
      </c>
      <c r="N308" t="s">
        <v>73</v>
      </c>
      <c r="O308" s="3" t="s">
        <v>74</v>
      </c>
      <c r="P308" t="s">
        <v>75</v>
      </c>
      <c r="Q308" s="3" t="s">
        <v>76</v>
      </c>
      <c r="R308" t="s">
        <v>72</v>
      </c>
      <c r="S308" s="3" t="s">
        <v>76</v>
      </c>
      <c r="U308" s="3" t="s">
        <v>77</v>
      </c>
      <c r="V308" t="s">
        <v>101</v>
      </c>
      <c r="W308" s="3"/>
      <c r="Y308" s="3"/>
      <c r="AA308" s="3" t="s">
        <v>102</v>
      </c>
      <c r="AB308" t="s">
        <v>81</v>
      </c>
      <c r="AC308" s="3" t="s">
        <v>81</v>
      </c>
      <c r="AD308" t="s">
        <v>72</v>
      </c>
      <c r="AE308" s="3" t="s">
        <v>72</v>
      </c>
      <c r="AF308" t="s">
        <v>72</v>
      </c>
      <c r="AG308" s="3" t="s">
        <v>81</v>
      </c>
      <c r="AH308" t="s">
        <v>82</v>
      </c>
      <c r="AI308" s="3" t="s">
        <v>82</v>
      </c>
      <c r="AJ308" t="s">
        <v>72</v>
      </c>
      <c r="AK308" s="3" t="s">
        <v>72</v>
      </c>
      <c r="AL308" t="s">
        <v>72</v>
      </c>
      <c r="AM308" s="3" t="s">
        <v>82</v>
      </c>
      <c r="AN308" t="s">
        <v>83</v>
      </c>
      <c r="AO308" s="3" t="s">
        <v>84</v>
      </c>
      <c r="AP308" t="s">
        <v>85</v>
      </c>
      <c r="AQ308" s="3" t="s">
        <v>363</v>
      </c>
      <c r="AR308" t="s">
        <v>364</v>
      </c>
      <c r="AS308" s="3" t="s">
        <v>365</v>
      </c>
      <c r="AT308" t="s">
        <v>72</v>
      </c>
      <c r="AU308" s="3" t="s">
        <v>87</v>
      </c>
      <c r="AV308" t="s">
        <v>88</v>
      </c>
      <c r="AW308" s="3" t="s">
        <v>89</v>
      </c>
      <c r="AX308" t="s">
        <v>89</v>
      </c>
      <c r="AY308" s="3" t="s">
        <v>90</v>
      </c>
      <c r="AZ308" t="s">
        <v>72</v>
      </c>
      <c r="BA308" s="3" t="s">
        <v>90</v>
      </c>
      <c r="BB308" t="s">
        <v>91</v>
      </c>
      <c r="BC308" s="3" t="s">
        <v>91</v>
      </c>
      <c r="BD308" t="s">
        <v>111</v>
      </c>
      <c r="BE308" s="3" t="s">
        <v>259</v>
      </c>
      <c r="BF308" t="s">
        <v>308</v>
      </c>
      <c r="BG308" s="3" t="s">
        <v>308</v>
      </c>
      <c r="BH308" t="s">
        <v>79</v>
      </c>
      <c r="BI308" s="3" t="s">
        <v>79</v>
      </c>
      <c r="BJ308" t="s">
        <v>308</v>
      </c>
      <c r="BK308" s="4">
        <v>215079.39</v>
      </c>
      <c r="BL308" s="4"/>
      <c r="BM308" s="4"/>
      <c r="BN308" s="4"/>
      <c r="BO308" s="4"/>
      <c r="BP308" s="4">
        <v>215079.39</v>
      </c>
    </row>
    <row r="309" spans="1:68" x14ac:dyDescent="0.45">
      <c r="A309" s="3" t="s">
        <v>67</v>
      </c>
      <c r="B309" s="3" t="s">
        <v>68</v>
      </c>
      <c r="C309" t="s">
        <v>69</v>
      </c>
      <c r="D309" s="3" t="s">
        <v>70</v>
      </c>
      <c r="E309" t="s">
        <v>71</v>
      </c>
      <c r="F309" s="3" t="s">
        <v>97</v>
      </c>
      <c r="G309" t="s">
        <v>97</v>
      </c>
      <c r="H309" s="3" t="s">
        <v>389</v>
      </c>
      <c r="I309" t="s">
        <v>72</v>
      </c>
      <c r="J309" s="3" t="s">
        <v>72</v>
      </c>
      <c r="L309" s="3" t="s">
        <v>389</v>
      </c>
      <c r="M309" s="3" t="s">
        <v>480</v>
      </c>
      <c r="N309" t="s">
        <v>73</v>
      </c>
      <c r="O309" s="3" t="s">
        <v>74</v>
      </c>
      <c r="P309" t="s">
        <v>75</v>
      </c>
      <c r="Q309" s="3" t="s">
        <v>76</v>
      </c>
      <c r="R309" t="s">
        <v>72</v>
      </c>
      <c r="S309" s="3" t="s">
        <v>76</v>
      </c>
      <c r="U309" s="3" t="s">
        <v>77</v>
      </c>
      <c r="V309" t="s">
        <v>101</v>
      </c>
      <c r="W309" s="3"/>
      <c r="Y309" s="3"/>
      <c r="AA309" s="3" t="s">
        <v>102</v>
      </c>
      <c r="AB309" t="s">
        <v>81</v>
      </c>
      <c r="AC309" s="3" t="s">
        <v>81</v>
      </c>
      <c r="AD309" t="s">
        <v>72</v>
      </c>
      <c r="AE309" s="3" t="s">
        <v>72</v>
      </c>
      <c r="AF309" t="s">
        <v>72</v>
      </c>
      <c r="AG309" s="3" t="s">
        <v>81</v>
      </c>
      <c r="AH309" t="s">
        <v>82</v>
      </c>
      <c r="AI309" s="3" t="s">
        <v>82</v>
      </c>
      <c r="AJ309" t="s">
        <v>72</v>
      </c>
      <c r="AK309" s="3" t="s">
        <v>72</v>
      </c>
      <c r="AL309" t="s">
        <v>72</v>
      </c>
      <c r="AM309" s="3" t="s">
        <v>82</v>
      </c>
      <c r="AN309" t="s">
        <v>83</v>
      </c>
      <c r="AO309" s="3" t="s">
        <v>84</v>
      </c>
      <c r="AP309" t="s">
        <v>85</v>
      </c>
      <c r="AQ309" s="3" t="s">
        <v>363</v>
      </c>
      <c r="AR309" t="s">
        <v>364</v>
      </c>
      <c r="AS309" s="3" t="s">
        <v>365</v>
      </c>
      <c r="AT309" t="s">
        <v>72</v>
      </c>
      <c r="AU309" s="3" t="s">
        <v>87</v>
      </c>
      <c r="AV309" t="s">
        <v>88</v>
      </c>
      <c r="AW309" s="3" t="s">
        <v>89</v>
      </c>
      <c r="AX309" t="s">
        <v>89</v>
      </c>
      <c r="AY309" s="3" t="s">
        <v>90</v>
      </c>
      <c r="AZ309" t="s">
        <v>72</v>
      </c>
      <c r="BA309" s="3" t="s">
        <v>90</v>
      </c>
      <c r="BB309" t="s">
        <v>91</v>
      </c>
      <c r="BC309" s="3" t="s">
        <v>91</v>
      </c>
      <c r="BD309" t="s">
        <v>111</v>
      </c>
      <c r="BE309" s="3" t="s">
        <v>203</v>
      </c>
      <c r="BF309" t="s">
        <v>393</v>
      </c>
      <c r="BG309" s="3" t="s">
        <v>393</v>
      </c>
      <c r="BH309" t="s">
        <v>79</v>
      </c>
      <c r="BI309" s="3" t="s">
        <v>79</v>
      </c>
      <c r="BJ309" t="s">
        <v>393</v>
      </c>
      <c r="BK309" s="4">
        <v>26990.639999999999</v>
      </c>
      <c r="BL309" s="4"/>
      <c r="BM309" s="4"/>
      <c r="BN309" s="4"/>
      <c r="BO309" s="4"/>
      <c r="BP309" s="4">
        <v>26990.639999999999</v>
      </c>
    </row>
    <row r="310" spans="1:68" x14ac:dyDescent="0.45">
      <c r="A310" s="3" t="s">
        <v>67</v>
      </c>
      <c r="B310" s="3" t="s">
        <v>68</v>
      </c>
      <c r="C310" t="s">
        <v>69</v>
      </c>
      <c r="D310" s="3" t="s">
        <v>70</v>
      </c>
      <c r="E310" t="s">
        <v>71</v>
      </c>
      <c r="F310" s="3" t="s">
        <v>97</v>
      </c>
      <c r="G310" t="s">
        <v>97</v>
      </c>
      <c r="H310" s="3" t="s">
        <v>389</v>
      </c>
      <c r="I310" t="s">
        <v>72</v>
      </c>
      <c r="J310" s="3" t="s">
        <v>72</v>
      </c>
      <c r="L310" s="3" t="s">
        <v>389</v>
      </c>
      <c r="M310" s="3" t="s">
        <v>480</v>
      </c>
      <c r="N310" t="s">
        <v>73</v>
      </c>
      <c r="O310" s="3" t="s">
        <v>74</v>
      </c>
      <c r="P310" t="s">
        <v>75</v>
      </c>
      <c r="Q310" s="3" t="s">
        <v>76</v>
      </c>
      <c r="R310" t="s">
        <v>72</v>
      </c>
      <c r="S310" s="3" t="s">
        <v>76</v>
      </c>
      <c r="U310" s="3" t="s">
        <v>77</v>
      </c>
      <c r="V310" t="s">
        <v>101</v>
      </c>
      <c r="W310" s="3"/>
      <c r="Y310" s="3"/>
      <c r="AA310" s="3" t="s">
        <v>102</v>
      </c>
      <c r="AB310" t="s">
        <v>81</v>
      </c>
      <c r="AC310" s="3" t="s">
        <v>81</v>
      </c>
      <c r="AD310" t="s">
        <v>72</v>
      </c>
      <c r="AE310" s="3" t="s">
        <v>72</v>
      </c>
      <c r="AF310" t="s">
        <v>72</v>
      </c>
      <c r="AG310" s="3" t="s">
        <v>81</v>
      </c>
      <c r="AH310" t="s">
        <v>82</v>
      </c>
      <c r="AI310" s="3" t="s">
        <v>82</v>
      </c>
      <c r="AJ310" t="s">
        <v>72</v>
      </c>
      <c r="AK310" s="3" t="s">
        <v>72</v>
      </c>
      <c r="AL310" t="s">
        <v>72</v>
      </c>
      <c r="AM310" s="3" t="s">
        <v>82</v>
      </c>
      <c r="AN310" t="s">
        <v>83</v>
      </c>
      <c r="AO310" s="3" t="s">
        <v>84</v>
      </c>
      <c r="AP310" t="s">
        <v>85</v>
      </c>
      <c r="AQ310" s="3" t="s">
        <v>363</v>
      </c>
      <c r="AR310" t="s">
        <v>364</v>
      </c>
      <c r="AS310" s="3" t="s">
        <v>365</v>
      </c>
      <c r="AT310" t="s">
        <v>72</v>
      </c>
      <c r="AU310" s="3" t="s">
        <v>87</v>
      </c>
      <c r="AV310" t="s">
        <v>88</v>
      </c>
      <c r="AW310" s="3" t="s">
        <v>89</v>
      </c>
      <c r="AX310" t="s">
        <v>89</v>
      </c>
      <c r="AY310" s="3" t="s">
        <v>90</v>
      </c>
      <c r="AZ310" t="s">
        <v>72</v>
      </c>
      <c r="BA310" s="3" t="s">
        <v>90</v>
      </c>
      <c r="BB310" t="s">
        <v>91</v>
      </c>
      <c r="BC310" s="3" t="s">
        <v>91</v>
      </c>
      <c r="BD310" t="s">
        <v>111</v>
      </c>
      <c r="BE310" s="3" t="s">
        <v>205</v>
      </c>
      <c r="BF310" t="s">
        <v>375</v>
      </c>
      <c r="BG310" s="3" t="s">
        <v>375</v>
      </c>
      <c r="BH310" t="s">
        <v>79</v>
      </c>
      <c r="BI310" s="3" t="s">
        <v>79</v>
      </c>
      <c r="BJ310" t="s">
        <v>375</v>
      </c>
      <c r="BK310" s="4">
        <v>0</v>
      </c>
      <c r="BL310" s="4"/>
      <c r="BM310" s="4"/>
      <c r="BN310" s="4"/>
      <c r="BO310" s="4"/>
      <c r="BP310" s="4">
        <v>0</v>
      </c>
    </row>
    <row r="311" spans="1:68" x14ac:dyDescent="0.45">
      <c r="A311" s="3" t="s">
        <v>67</v>
      </c>
      <c r="B311" s="3" t="s">
        <v>68</v>
      </c>
      <c r="C311" t="s">
        <v>69</v>
      </c>
      <c r="D311" s="3" t="s">
        <v>70</v>
      </c>
      <c r="E311" t="s">
        <v>71</v>
      </c>
      <c r="F311" s="3" t="s">
        <v>97</v>
      </c>
      <c r="G311" t="s">
        <v>97</v>
      </c>
      <c r="H311" s="3" t="s">
        <v>389</v>
      </c>
      <c r="I311" t="s">
        <v>72</v>
      </c>
      <c r="J311" s="3" t="s">
        <v>72</v>
      </c>
      <c r="L311" s="3" t="s">
        <v>389</v>
      </c>
      <c r="M311" s="3" t="s">
        <v>480</v>
      </c>
      <c r="N311" t="s">
        <v>73</v>
      </c>
      <c r="O311" s="3" t="s">
        <v>74</v>
      </c>
      <c r="P311" t="s">
        <v>75</v>
      </c>
      <c r="Q311" s="3" t="s">
        <v>76</v>
      </c>
      <c r="R311" t="s">
        <v>72</v>
      </c>
      <c r="S311" s="3" t="s">
        <v>76</v>
      </c>
      <c r="U311" s="3" t="s">
        <v>77</v>
      </c>
      <c r="V311" t="s">
        <v>101</v>
      </c>
      <c r="W311" s="3"/>
      <c r="Y311" s="3"/>
      <c r="AA311" s="3" t="s">
        <v>102</v>
      </c>
      <c r="AB311" t="s">
        <v>81</v>
      </c>
      <c r="AC311" s="3" t="s">
        <v>81</v>
      </c>
      <c r="AD311" t="s">
        <v>72</v>
      </c>
      <c r="AE311" s="3" t="s">
        <v>72</v>
      </c>
      <c r="AF311" t="s">
        <v>72</v>
      </c>
      <c r="AG311" s="3" t="s">
        <v>81</v>
      </c>
      <c r="AH311" t="s">
        <v>82</v>
      </c>
      <c r="AI311" s="3" t="s">
        <v>82</v>
      </c>
      <c r="AJ311" t="s">
        <v>72</v>
      </c>
      <c r="AK311" s="3" t="s">
        <v>72</v>
      </c>
      <c r="AL311" t="s">
        <v>72</v>
      </c>
      <c r="AM311" s="3" t="s">
        <v>82</v>
      </c>
      <c r="AN311" t="s">
        <v>83</v>
      </c>
      <c r="AO311" s="3" t="s">
        <v>84</v>
      </c>
      <c r="AP311" t="s">
        <v>85</v>
      </c>
      <c r="AQ311" s="3" t="s">
        <v>363</v>
      </c>
      <c r="AR311" t="s">
        <v>364</v>
      </c>
      <c r="AS311" s="3" t="s">
        <v>365</v>
      </c>
      <c r="AT311" t="s">
        <v>72</v>
      </c>
      <c r="AU311" s="3" t="s">
        <v>87</v>
      </c>
      <c r="AV311" t="s">
        <v>88</v>
      </c>
      <c r="AW311" s="3" t="s">
        <v>89</v>
      </c>
      <c r="AX311" t="s">
        <v>89</v>
      </c>
      <c r="AY311" s="3" t="s">
        <v>90</v>
      </c>
      <c r="AZ311" t="s">
        <v>72</v>
      </c>
      <c r="BA311" s="3" t="s">
        <v>90</v>
      </c>
      <c r="BB311" t="s">
        <v>91</v>
      </c>
      <c r="BC311" s="3" t="s">
        <v>91</v>
      </c>
      <c r="BD311" t="s">
        <v>111</v>
      </c>
      <c r="BE311" s="3" t="s">
        <v>205</v>
      </c>
      <c r="BF311" t="s">
        <v>309</v>
      </c>
      <c r="BG311" s="3" t="s">
        <v>309</v>
      </c>
      <c r="BH311" t="s">
        <v>79</v>
      </c>
      <c r="BI311" s="3" t="s">
        <v>79</v>
      </c>
      <c r="BJ311" t="s">
        <v>309</v>
      </c>
      <c r="BK311" s="4">
        <v>0</v>
      </c>
      <c r="BL311" s="4"/>
      <c r="BM311" s="4"/>
      <c r="BN311" s="4"/>
      <c r="BO311" s="4"/>
      <c r="BP311" s="4">
        <v>0</v>
      </c>
    </row>
    <row r="312" spans="1:68" x14ac:dyDescent="0.45">
      <c r="A312" s="3" t="s">
        <v>67</v>
      </c>
      <c r="B312" s="3" t="s">
        <v>68</v>
      </c>
      <c r="C312" t="s">
        <v>69</v>
      </c>
      <c r="D312" s="3" t="s">
        <v>70</v>
      </c>
      <c r="E312" t="s">
        <v>71</v>
      </c>
      <c r="F312" s="3" t="s">
        <v>97</v>
      </c>
      <c r="G312" t="s">
        <v>97</v>
      </c>
      <c r="H312" s="3" t="s">
        <v>389</v>
      </c>
      <c r="I312" t="s">
        <v>72</v>
      </c>
      <c r="J312" s="3" t="s">
        <v>72</v>
      </c>
      <c r="L312" s="3" t="s">
        <v>389</v>
      </c>
      <c r="M312" s="3" t="s">
        <v>480</v>
      </c>
      <c r="N312" t="s">
        <v>73</v>
      </c>
      <c r="O312" s="3" t="s">
        <v>74</v>
      </c>
      <c r="P312" t="s">
        <v>75</v>
      </c>
      <c r="Q312" s="3" t="s">
        <v>76</v>
      </c>
      <c r="R312" t="s">
        <v>72</v>
      </c>
      <c r="S312" s="3" t="s">
        <v>76</v>
      </c>
      <c r="U312" s="3" t="s">
        <v>77</v>
      </c>
      <c r="V312" t="s">
        <v>101</v>
      </c>
      <c r="W312" s="3"/>
      <c r="Y312" s="3"/>
      <c r="AA312" s="3" t="s">
        <v>102</v>
      </c>
      <c r="AB312" t="s">
        <v>81</v>
      </c>
      <c r="AC312" s="3" t="s">
        <v>81</v>
      </c>
      <c r="AD312" t="s">
        <v>72</v>
      </c>
      <c r="AE312" s="3" t="s">
        <v>72</v>
      </c>
      <c r="AF312" t="s">
        <v>72</v>
      </c>
      <c r="AG312" s="3" t="s">
        <v>81</v>
      </c>
      <c r="AH312" t="s">
        <v>82</v>
      </c>
      <c r="AI312" s="3" t="s">
        <v>82</v>
      </c>
      <c r="AJ312" t="s">
        <v>72</v>
      </c>
      <c r="AK312" s="3" t="s">
        <v>72</v>
      </c>
      <c r="AL312" t="s">
        <v>72</v>
      </c>
      <c r="AM312" s="3" t="s">
        <v>82</v>
      </c>
      <c r="AN312" t="s">
        <v>83</v>
      </c>
      <c r="AO312" s="3" t="s">
        <v>84</v>
      </c>
      <c r="AP312" t="s">
        <v>85</v>
      </c>
      <c r="AQ312" s="3" t="s">
        <v>363</v>
      </c>
      <c r="AR312" t="s">
        <v>364</v>
      </c>
      <c r="AS312" s="3" t="s">
        <v>365</v>
      </c>
      <c r="AT312" t="s">
        <v>72</v>
      </c>
      <c r="AU312" s="3" t="s">
        <v>87</v>
      </c>
      <c r="AV312" t="s">
        <v>88</v>
      </c>
      <c r="AW312" s="3" t="s">
        <v>89</v>
      </c>
      <c r="AX312" t="s">
        <v>89</v>
      </c>
      <c r="AY312" s="3" t="s">
        <v>90</v>
      </c>
      <c r="AZ312" t="s">
        <v>72</v>
      </c>
      <c r="BA312" s="3" t="s">
        <v>90</v>
      </c>
      <c r="BB312" t="s">
        <v>91</v>
      </c>
      <c r="BC312" s="3" t="s">
        <v>91</v>
      </c>
      <c r="BD312" t="s">
        <v>111</v>
      </c>
      <c r="BE312" s="3" t="s">
        <v>205</v>
      </c>
      <c r="BF312" t="s">
        <v>206</v>
      </c>
      <c r="BG312" s="3" t="s">
        <v>310</v>
      </c>
      <c r="BH312" t="s">
        <v>79</v>
      </c>
      <c r="BI312" s="3" t="s">
        <v>79</v>
      </c>
      <c r="BJ312" t="s">
        <v>310</v>
      </c>
      <c r="BK312" s="4">
        <v>0</v>
      </c>
      <c r="BL312" s="4"/>
      <c r="BM312" s="4"/>
      <c r="BN312" s="4"/>
      <c r="BO312" s="4"/>
      <c r="BP312" s="4">
        <v>0</v>
      </c>
    </row>
    <row r="313" spans="1:68" x14ac:dyDescent="0.45">
      <c r="A313" s="3" t="s">
        <v>67</v>
      </c>
      <c r="B313" s="3" t="s">
        <v>68</v>
      </c>
      <c r="C313" t="s">
        <v>69</v>
      </c>
      <c r="D313" s="3" t="s">
        <v>70</v>
      </c>
      <c r="E313" t="s">
        <v>71</v>
      </c>
      <c r="F313" s="3" t="s">
        <v>97</v>
      </c>
      <c r="G313" t="s">
        <v>97</v>
      </c>
      <c r="H313" s="3" t="s">
        <v>389</v>
      </c>
      <c r="I313" t="s">
        <v>72</v>
      </c>
      <c r="J313" s="3" t="s">
        <v>72</v>
      </c>
      <c r="L313" s="3" t="s">
        <v>389</v>
      </c>
      <c r="M313" s="3" t="s">
        <v>480</v>
      </c>
      <c r="N313" t="s">
        <v>73</v>
      </c>
      <c r="O313" s="3" t="s">
        <v>74</v>
      </c>
      <c r="P313" t="s">
        <v>75</v>
      </c>
      <c r="Q313" s="3" t="s">
        <v>76</v>
      </c>
      <c r="R313" t="s">
        <v>72</v>
      </c>
      <c r="S313" s="3" t="s">
        <v>76</v>
      </c>
      <c r="U313" s="3" t="s">
        <v>77</v>
      </c>
      <c r="V313" t="s">
        <v>101</v>
      </c>
      <c r="W313" s="3"/>
      <c r="Y313" s="3"/>
      <c r="AA313" s="3" t="s">
        <v>102</v>
      </c>
      <c r="AB313" t="s">
        <v>81</v>
      </c>
      <c r="AC313" s="3" t="s">
        <v>81</v>
      </c>
      <c r="AD313" t="s">
        <v>72</v>
      </c>
      <c r="AE313" s="3" t="s">
        <v>72</v>
      </c>
      <c r="AF313" t="s">
        <v>72</v>
      </c>
      <c r="AG313" s="3" t="s">
        <v>81</v>
      </c>
      <c r="AH313" t="s">
        <v>82</v>
      </c>
      <c r="AI313" s="3" t="s">
        <v>82</v>
      </c>
      <c r="AJ313" t="s">
        <v>72</v>
      </c>
      <c r="AK313" s="3" t="s">
        <v>72</v>
      </c>
      <c r="AL313" t="s">
        <v>72</v>
      </c>
      <c r="AM313" s="3" t="s">
        <v>82</v>
      </c>
      <c r="AN313" t="s">
        <v>83</v>
      </c>
      <c r="AO313" s="3" t="s">
        <v>84</v>
      </c>
      <c r="AP313" t="s">
        <v>85</v>
      </c>
      <c r="AQ313" s="3" t="s">
        <v>363</v>
      </c>
      <c r="AR313" t="s">
        <v>364</v>
      </c>
      <c r="AS313" s="3" t="s">
        <v>365</v>
      </c>
      <c r="AT313" t="s">
        <v>72</v>
      </c>
      <c r="AU313" s="3" t="s">
        <v>87</v>
      </c>
      <c r="AV313" t="s">
        <v>88</v>
      </c>
      <c r="AW313" s="3" t="s">
        <v>89</v>
      </c>
      <c r="AX313" t="s">
        <v>89</v>
      </c>
      <c r="AY313" s="3" t="s">
        <v>90</v>
      </c>
      <c r="AZ313" t="s">
        <v>72</v>
      </c>
      <c r="BA313" s="3" t="s">
        <v>90</v>
      </c>
      <c r="BB313" t="s">
        <v>91</v>
      </c>
      <c r="BC313" s="3" t="s">
        <v>91</v>
      </c>
      <c r="BD313" t="s">
        <v>111</v>
      </c>
      <c r="BE313" s="3" t="s">
        <v>205</v>
      </c>
      <c r="BF313" t="s">
        <v>311</v>
      </c>
      <c r="BG313" s="3" t="s">
        <v>311</v>
      </c>
      <c r="BH313" t="s">
        <v>79</v>
      </c>
      <c r="BI313" s="3" t="s">
        <v>79</v>
      </c>
      <c r="BJ313" t="s">
        <v>311</v>
      </c>
      <c r="BK313" s="4">
        <v>0</v>
      </c>
      <c r="BL313" s="4"/>
      <c r="BM313" s="4"/>
      <c r="BN313" s="4"/>
      <c r="BO313" s="4"/>
      <c r="BP313" s="4">
        <v>0</v>
      </c>
    </row>
    <row r="314" spans="1:68" x14ac:dyDescent="0.45">
      <c r="A314" s="3" t="s">
        <v>67</v>
      </c>
      <c r="B314" s="3" t="s">
        <v>68</v>
      </c>
      <c r="C314" t="s">
        <v>69</v>
      </c>
      <c r="D314" s="3" t="s">
        <v>70</v>
      </c>
      <c r="E314" t="s">
        <v>71</v>
      </c>
      <c r="F314" s="3" t="s">
        <v>97</v>
      </c>
      <c r="G314" t="s">
        <v>97</v>
      </c>
      <c r="H314" s="3" t="s">
        <v>389</v>
      </c>
      <c r="I314" t="s">
        <v>72</v>
      </c>
      <c r="J314" s="3" t="s">
        <v>72</v>
      </c>
      <c r="L314" s="3" t="s">
        <v>389</v>
      </c>
      <c r="M314" s="3" t="s">
        <v>480</v>
      </c>
      <c r="N314" t="s">
        <v>73</v>
      </c>
      <c r="O314" s="3" t="s">
        <v>74</v>
      </c>
      <c r="P314" t="s">
        <v>75</v>
      </c>
      <c r="Q314" s="3" t="s">
        <v>76</v>
      </c>
      <c r="R314" t="s">
        <v>72</v>
      </c>
      <c r="S314" s="3" t="s">
        <v>76</v>
      </c>
      <c r="U314" s="3" t="s">
        <v>77</v>
      </c>
      <c r="V314" t="s">
        <v>101</v>
      </c>
      <c r="W314" s="3"/>
      <c r="Y314" s="3"/>
      <c r="AA314" s="3" t="s">
        <v>102</v>
      </c>
      <c r="AB314" t="s">
        <v>81</v>
      </c>
      <c r="AC314" s="3" t="s">
        <v>81</v>
      </c>
      <c r="AD314" t="s">
        <v>72</v>
      </c>
      <c r="AE314" s="3" t="s">
        <v>72</v>
      </c>
      <c r="AF314" t="s">
        <v>72</v>
      </c>
      <c r="AG314" s="3" t="s">
        <v>81</v>
      </c>
      <c r="AH314" t="s">
        <v>82</v>
      </c>
      <c r="AI314" s="3" t="s">
        <v>82</v>
      </c>
      <c r="AJ314" t="s">
        <v>72</v>
      </c>
      <c r="AK314" s="3" t="s">
        <v>72</v>
      </c>
      <c r="AL314" t="s">
        <v>72</v>
      </c>
      <c r="AM314" s="3" t="s">
        <v>82</v>
      </c>
      <c r="AN314" t="s">
        <v>83</v>
      </c>
      <c r="AO314" s="3" t="s">
        <v>84</v>
      </c>
      <c r="AP314" t="s">
        <v>85</v>
      </c>
      <c r="AQ314" s="3" t="s">
        <v>363</v>
      </c>
      <c r="AR314" t="s">
        <v>364</v>
      </c>
      <c r="AS314" s="3" t="s">
        <v>365</v>
      </c>
      <c r="AT314" t="s">
        <v>72</v>
      </c>
      <c r="AU314" s="3" t="s">
        <v>87</v>
      </c>
      <c r="AV314" t="s">
        <v>88</v>
      </c>
      <c r="AW314" s="3" t="s">
        <v>89</v>
      </c>
      <c r="AX314" t="s">
        <v>89</v>
      </c>
      <c r="AY314" s="3" t="s">
        <v>90</v>
      </c>
      <c r="AZ314" t="s">
        <v>72</v>
      </c>
      <c r="BA314" s="3" t="s">
        <v>90</v>
      </c>
      <c r="BB314" t="s">
        <v>91</v>
      </c>
      <c r="BC314" s="3" t="s">
        <v>91</v>
      </c>
      <c r="BD314" t="s">
        <v>111</v>
      </c>
      <c r="BE314" s="3" t="s">
        <v>262</v>
      </c>
      <c r="BF314" t="s">
        <v>263</v>
      </c>
      <c r="BG314" s="3" t="s">
        <v>263</v>
      </c>
      <c r="BH314" t="s">
        <v>79</v>
      </c>
      <c r="BI314" s="3" t="s">
        <v>79</v>
      </c>
      <c r="BJ314" t="s">
        <v>263</v>
      </c>
      <c r="BK314" s="4">
        <v>472683.5</v>
      </c>
      <c r="BL314" s="4"/>
      <c r="BM314" s="4"/>
      <c r="BN314" s="4"/>
      <c r="BO314" s="4"/>
      <c r="BP314" s="4">
        <v>472683.5</v>
      </c>
    </row>
    <row r="315" spans="1:68" x14ac:dyDescent="0.45">
      <c r="A315" s="3" t="s">
        <v>67</v>
      </c>
      <c r="B315" s="3" t="s">
        <v>68</v>
      </c>
      <c r="C315" t="s">
        <v>69</v>
      </c>
      <c r="D315" s="3" t="s">
        <v>70</v>
      </c>
      <c r="E315" t="s">
        <v>71</v>
      </c>
      <c r="F315" s="3" t="s">
        <v>97</v>
      </c>
      <c r="G315" t="s">
        <v>97</v>
      </c>
      <c r="H315" s="3" t="s">
        <v>389</v>
      </c>
      <c r="I315" t="s">
        <v>72</v>
      </c>
      <c r="J315" s="3" t="s">
        <v>72</v>
      </c>
      <c r="L315" s="3" t="s">
        <v>389</v>
      </c>
      <c r="M315" s="3" t="s">
        <v>480</v>
      </c>
      <c r="N315" t="s">
        <v>73</v>
      </c>
      <c r="O315" s="3" t="s">
        <v>74</v>
      </c>
      <c r="P315" t="s">
        <v>75</v>
      </c>
      <c r="Q315" s="3" t="s">
        <v>76</v>
      </c>
      <c r="R315" t="s">
        <v>72</v>
      </c>
      <c r="S315" s="3" t="s">
        <v>76</v>
      </c>
      <c r="U315" s="3" t="s">
        <v>77</v>
      </c>
      <c r="V315" t="s">
        <v>101</v>
      </c>
      <c r="W315" s="3"/>
      <c r="Y315" s="3"/>
      <c r="AA315" s="3" t="s">
        <v>102</v>
      </c>
      <c r="AB315" t="s">
        <v>81</v>
      </c>
      <c r="AC315" s="3" t="s">
        <v>81</v>
      </c>
      <c r="AD315" t="s">
        <v>72</v>
      </c>
      <c r="AE315" s="3" t="s">
        <v>72</v>
      </c>
      <c r="AF315" t="s">
        <v>72</v>
      </c>
      <c r="AG315" s="3" t="s">
        <v>81</v>
      </c>
      <c r="AH315" t="s">
        <v>82</v>
      </c>
      <c r="AI315" s="3" t="s">
        <v>82</v>
      </c>
      <c r="AJ315" t="s">
        <v>72</v>
      </c>
      <c r="AK315" s="3" t="s">
        <v>72</v>
      </c>
      <c r="AL315" t="s">
        <v>72</v>
      </c>
      <c r="AM315" s="3" t="s">
        <v>82</v>
      </c>
      <c r="AN315" t="s">
        <v>83</v>
      </c>
      <c r="AO315" s="3" t="s">
        <v>84</v>
      </c>
      <c r="AP315" t="s">
        <v>85</v>
      </c>
      <c r="AQ315" s="3" t="s">
        <v>363</v>
      </c>
      <c r="AR315" t="s">
        <v>364</v>
      </c>
      <c r="AS315" s="3" t="s">
        <v>365</v>
      </c>
      <c r="AT315" t="s">
        <v>72</v>
      </c>
      <c r="AU315" s="3" t="s">
        <v>87</v>
      </c>
      <c r="AV315" t="s">
        <v>88</v>
      </c>
      <c r="AW315" s="3" t="s">
        <v>89</v>
      </c>
      <c r="AX315" t="s">
        <v>89</v>
      </c>
      <c r="AY315" s="3" t="s">
        <v>90</v>
      </c>
      <c r="AZ315" t="s">
        <v>72</v>
      </c>
      <c r="BA315" s="3" t="s">
        <v>90</v>
      </c>
      <c r="BB315" t="s">
        <v>91</v>
      </c>
      <c r="BC315" s="3" t="s">
        <v>91</v>
      </c>
      <c r="BD315" t="s">
        <v>111</v>
      </c>
      <c r="BE315" s="3" t="s">
        <v>262</v>
      </c>
      <c r="BF315" t="s">
        <v>378</v>
      </c>
      <c r="BG315" s="3" t="s">
        <v>378</v>
      </c>
      <c r="BH315" t="s">
        <v>79</v>
      </c>
      <c r="BI315" s="3" t="s">
        <v>79</v>
      </c>
      <c r="BJ315" t="s">
        <v>378</v>
      </c>
      <c r="BK315" s="4">
        <v>0</v>
      </c>
      <c r="BL315" s="4"/>
      <c r="BM315" s="4"/>
      <c r="BN315" s="4"/>
      <c r="BO315" s="4"/>
      <c r="BP315" s="4">
        <v>0</v>
      </c>
    </row>
    <row r="316" spans="1:68" x14ac:dyDescent="0.45">
      <c r="A316" s="3" t="s">
        <v>67</v>
      </c>
      <c r="B316" s="3" t="s">
        <v>68</v>
      </c>
      <c r="C316" t="s">
        <v>69</v>
      </c>
      <c r="D316" s="3" t="s">
        <v>70</v>
      </c>
      <c r="E316" t="s">
        <v>71</v>
      </c>
      <c r="F316" s="3" t="s">
        <v>97</v>
      </c>
      <c r="G316" t="s">
        <v>97</v>
      </c>
      <c r="H316" s="3" t="s">
        <v>389</v>
      </c>
      <c r="I316" t="s">
        <v>72</v>
      </c>
      <c r="J316" s="3" t="s">
        <v>72</v>
      </c>
      <c r="L316" s="3" t="s">
        <v>389</v>
      </c>
      <c r="M316" s="3" t="s">
        <v>480</v>
      </c>
      <c r="N316" t="s">
        <v>73</v>
      </c>
      <c r="O316" s="3" t="s">
        <v>74</v>
      </c>
      <c r="P316" t="s">
        <v>75</v>
      </c>
      <c r="Q316" s="3" t="s">
        <v>76</v>
      </c>
      <c r="R316" t="s">
        <v>72</v>
      </c>
      <c r="S316" s="3" t="s">
        <v>76</v>
      </c>
      <c r="U316" s="3" t="s">
        <v>77</v>
      </c>
      <c r="V316" t="s">
        <v>101</v>
      </c>
      <c r="W316" s="3"/>
      <c r="Y316" s="3"/>
      <c r="AA316" s="3" t="s">
        <v>102</v>
      </c>
      <c r="AB316" t="s">
        <v>81</v>
      </c>
      <c r="AC316" s="3" t="s">
        <v>81</v>
      </c>
      <c r="AD316" t="s">
        <v>72</v>
      </c>
      <c r="AE316" s="3" t="s">
        <v>72</v>
      </c>
      <c r="AF316" t="s">
        <v>72</v>
      </c>
      <c r="AG316" s="3" t="s">
        <v>81</v>
      </c>
      <c r="AH316" t="s">
        <v>82</v>
      </c>
      <c r="AI316" s="3" t="s">
        <v>82</v>
      </c>
      <c r="AJ316" t="s">
        <v>72</v>
      </c>
      <c r="AK316" s="3" t="s">
        <v>72</v>
      </c>
      <c r="AL316" t="s">
        <v>72</v>
      </c>
      <c r="AM316" s="3" t="s">
        <v>82</v>
      </c>
      <c r="AN316" t="s">
        <v>83</v>
      </c>
      <c r="AO316" s="3" t="s">
        <v>84</v>
      </c>
      <c r="AP316" t="s">
        <v>85</v>
      </c>
      <c r="AQ316" s="3" t="s">
        <v>363</v>
      </c>
      <c r="AR316" t="s">
        <v>364</v>
      </c>
      <c r="AS316" s="3" t="s">
        <v>365</v>
      </c>
      <c r="AT316" t="s">
        <v>72</v>
      </c>
      <c r="AU316" s="3" t="s">
        <v>87</v>
      </c>
      <c r="AV316" t="s">
        <v>88</v>
      </c>
      <c r="AW316" s="3" t="s">
        <v>89</v>
      </c>
      <c r="AX316" t="s">
        <v>89</v>
      </c>
      <c r="AY316" s="3" t="s">
        <v>90</v>
      </c>
      <c r="AZ316" t="s">
        <v>72</v>
      </c>
      <c r="BA316" s="3" t="s">
        <v>90</v>
      </c>
      <c r="BB316" t="s">
        <v>91</v>
      </c>
      <c r="BC316" s="3" t="s">
        <v>91</v>
      </c>
      <c r="BD316" t="s">
        <v>111</v>
      </c>
      <c r="BE316" s="3" t="s">
        <v>262</v>
      </c>
      <c r="BF316" t="s">
        <v>313</v>
      </c>
      <c r="BG316" s="3" t="s">
        <v>314</v>
      </c>
      <c r="BH316" t="s">
        <v>79</v>
      </c>
      <c r="BI316" s="3" t="s">
        <v>79</v>
      </c>
      <c r="BJ316" t="s">
        <v>314</v>
      </c>
      <c r="BK316" s="4">
        <v>557372.26</v>
      </c>
      <c r="BL316" s="4"/>
      <c r="BM316" s="4"/>
      <c r="BN316" s="4"/>
      <c r="BO316" s="4"/>
      <c r="BP316" s="4">
        <v>557372.26</v>
      </c>
    </row>
    <row r="317" spans="1:68" x14ac:dyDescent="0.45">
      <c r="A317" s="3" t="s">
        <v>67</v>
      </c>
      <c r="B317" s="3" t="s">
        <v>68</v>
      </c>
      <c r="C317" t="s">
        <v>69</v>
      </c>
      <c r="D317" s="3" t="s">
        <v>70</v>
      </c>
      <c r="E317" t="s">
        <v>71</v>
      </c>
      <c r="F317" s="3" t="s">
        <v>97</v>
      </c>
      <c r="G317" t="s">
        <v>97</v>
      </c>
      <c r="H317" s="3" t="s">
        <v>389</v>
      </c>
      <c r="I317" t="s">
        <v>72</v>
      </c>
      <c r="J317" s="3" t="s">
        <v>72</v>
      </c>
      <c r="L317" s="3" t="s">
        <v>389</v>
      </c>
      <c r="M317" s="3" t="s">
        <v>480</v>
      </c>
      <c r="N317" t="s">
        <v>73</v>
      </c>
      <c r="O317" s="3" t="s">
        <v>74</v>
      </c>
      <c r="P317" t="s">
        <v>75</v>
      </c>
      <c r="Q317" s="3" t="s">
        <v>76</v>
      </c>
      <c r="R317" t="s">
        <v>72</v>
      </c>
      <c r="S317" s="3" t="s">
        <v>76</v>
      </c>
      <c r="U317" s="3" t="s">
        <v>77</v>
      </c>
      <c r="V317" t="s">
        <v>101</v>
      </c>
      <c r="W317" s="3"/>
      <c r="Y317" s="3"/>
      <c r="AA317" s="3" t="s">
        <v>102</v>
      </c>
      <c r="AB317" t="s">
        <v>81</v>
      </c>
      <c r="AC317" s="3" t="s">
        <v>81</v>
      </c>
      <c r="AD317" t="s">
        <v>72</v>
      </c>
      <c r="AE317" s="3" t="s">
        <v>72</v>
      </c>
      <c r="AF317" t="s">
        <v>72</v>
      </c>
      <c r="AG317" s="3" t="s">
        <v>81</v>
      </c>
      <c r="AH317" t="s">
        <v>82</v>
      </c>
      <c r="AI317" s="3" t="s">
        <v>82</v>
      </c>
      <c r="AJ317" t="s">
        <v>72</v>
      </c>
      <c r="AK317" s="3" t="s">
        <v>72</v>
      </c>
      <c r="AL317" t="s">
        <v>72</v>
      </c>
      <c r="AM317" s="3" t="s">
        <v>82</v>
      </c>
      <c r="AN317" t="s">
        <v>83</v>
      </c>
      <c r="AO317" s="3" t="s">
        <v>84</v>
      </c>
      <c r="AP317" t="s">
        <v>85</v>
      </c>
      <c r="AQ317" s="3" t="s">
        <v>363</v>
      </c>
      <c r="AR317" t="s">
        <v>364</v>
      </c>
      <c r="AS317" s="3" t="s">
        <v>365</v>
      </c>
      <c r="AT317" t="s">
        <v>72</v>
      </c>
      <c r="AU317" s="3" t="s">
        <v>87</v>
      </c>
      <c r="AV317" t="s">
        <v>88</v>
      </c>
      <c r="AW317" s="3" t="s">
        <v>89</v>
      </c>
      <c r="AX317" t="s">
        <v>89</v>
      </c>
      <c r="AY317" s="3" t="s">
        <v>90</v>
      </c>
      <c r="AZ317" t="s">
        <v>72</v>
      </c>
      <c r="BA317" s="3" t="s">
        <v>90</v>
      </c>
      <c r="BB317" t="s">
        <v>91</v>
      </c>
      <c r="BC317" s="3" t="s">
        <v>91</v>
      </c>
      <c r="BD317" t="s">
        <v>111</v>
      </c>
      <c r="BE317" s="3" t="s">
        <v>262</v>
      </c>
      <c r="BF317" t="s">
        <v>313</v>
      </c>
      <c r="BG317" s="3" t="s">
        <v>315</v>
      </c>
      <c r="BH317" t="s">
        <v>79</v>
      </c>
      <c r="BI317" s="3" t="s">
        <v>79</v>
      </c>
      <c r="BJ317" t="s">
        <v>315</v>
      </c>
      <c r="BK317" s="4">
        <v>29780</v>
      </c>
      <c r="BL317" s="4"/>
      <c r="BM317" s="4"/>
      <c r="BN317" s="4"/>
      <c r="BO317" s="4"/>
      <c r="BP317" s="4">
        <v>29780</v>
      </c>
    </row>
    <row r="318" spans="1:68" x14ac:dyDescent="0.45">
      <c r="A318" s="3" t="s">
        <v>67</v>
      </c>
      <c r="B318" s="3" t="s">
        <v>68</v>
      </c>
      <c r="C318" t="s">
        <v>69</v>
      </c>
      <c r="D318" s="3" t="s">
        <v>70</v>
      </c>
      <c r="E318" t="s">
        <v>71</v>
      </c>
      <c r="F318" s="3" t="s">
        <v>97</v>
      </c>
      <c r="G318" t="s">
        <v>97</v>
      </c>
      <c r="H318" s="3" t="s">
        <v>389</v>
      </c>
      <c r="I318" t="s">
        <v>72</v>
      </c>
      <c r="J318" s="3" t="s">
        <v>72</v>
      </c>
      <c r="L318" s="3" t="s">
        <v>389</v>
      </c>
      <c r="M318" s="3" t="s">
        <v>480</v>
      </c>
      <c r="N318" t="s">
        <v>73</v>
      </c>
      <c r="O318" s="3" t="s">
        <v>74</v>
      </c>
      <c r="P318" t="s">
        <v>75</v>
      </c>
      <c r="Q318" s="3" t="s">
        <v>76</v>
      </c>
      <c r="R318" t="s">
        <v>72</v>
      </c>
      <c r="S318" s="3" t="s">
        <v>76</v>
      </c>
      <c r="U318" s="3" t="s">
        <v>77</v>
      </c>
      <c r="V318" t="s">
        <v>101</v>
      </c>
      <c r="W318" s="3"/>
      <c r="Y318" s="3"/>
      <c r="AA318" s="3" t="s">
        <v>102</v>
      </c>
      <c r="AB318" t="s">
        <v>81</v>
      </c>
      <c r="AC318" s="3" t="s">
        <v>81</v>
      </c>
      <c r="AD318" t="s">
        <v>72</v>
      </c>
      <c r="AE318" s="3" t="s">
        <v>72</v>
      </c>
      <c r="AF318" t="s">
        <v>72</v>
      </c>
      <c r="AG318" s="3" t="s">
        <v>81</v>
      </c>
      <c r="AH318" t="s">
        <v>82</v>
      </c>
      <c r="AI318" s="3" t="s">
        <v>82</v>
      </c>
      <c r="AJ318" t="s">
        <v>72</v>
      </c>
      <c r="AK318" s="3" t="s">
        <v>72</v>
      </c>
      <c r="AL318" t="s">
        <v>72</v>
      </c>
      <c r="AM318" s="3" t="s">
        <v>82</v>
      </c>
      <c r="AN318" t="s">
        <v>83</v>
      </c>
      <c r="AO318" s="3" t="s">
        <v>84</v>
      </c>
      <c r="AP318" t="s">
        <v>85</v>
      </c>
      <c r="AQ318" s="3" t="s">
        <v>363</v>
      </c>
      <c r="AR318" t="s">
        <v>364</v>
      </c>
      <c r="AS318" s="3" t="s">
        <v>365</v>
      </c>
      <c r="AT318" t="s">
        <v>72</v>
      </c>
      <c r="AU318" s="3" t="s">
        <v>87</v>
      </c>
      <c r="AV318" t="s">
        <v>88</v>
      </c>
      <c r="AW318" s="3" t="s">
        <v>89</v>
      </c>
      <c r="AX318" t="s">
        <v>89</v>
      </c>
      <c r="AY318" s="3" t="s">
        <v>90</v>
      </c>
      <c r="AZ318" t="s">
        <v>72</v>
      </c>
      <c r="BA318" s="3" t="s">
        <v>90</v>
      </c>
      <c r="BB318" t="s">
        <v>91</v>
      </c>
      <c r="BC318" s="3" t="s">
        <v>91</v>
      </c>
      <c r="BD318" t="s">
        <v>111</v>
      </c>
      <c r="BE318" s="3" t="s">
        <v>262</v>
      </c>
      <c r="BF318" t="s">
        <v>313</v>
      </c>
      <c r="BG318" s="3" t="s">
        <v>316</v>
      </c>
      <c r="BH318" t="s">
        <v>79</v>
      </c>
      <c r="BI318" s="3" t="s">
        <v>79</v>
      </c>
      <c r="BJ318" t="s">
        <v>316</v>
      </c>
      <c r="BK318" s="4">
        <v>100000</v>
      </c>
      <c r="BL318" s="4"/>
      <c r="BM318" s="4"/>
      <c r="BN318" s="4"/>
      <c r="BO318" s="4"/>
      <c r="BP318" s="4">
        <v>100000</v>
      </c>
    </row>
    <row r="319" spans="1:68" x14ac:dyDescent="0.45">
      <c r="A319" s="3" t="s">
        <v>67</v>
      </c>
      <c r="B319" s="3" t="s">
        <v>68</v>
      </c>
      <c r="C319" t="s">
        <v>69</v>
      </c>
      <c r="D319" s="3" t="s">
        <v>70</v>
      </c>
      <c r="E319" t="s">
        <v>71</v>
      </c>
      <c r="F319" s="3" t="s">
        <v>97</v>
      </c>
      <c r="G319" t="s">
        <v>97</v>
      </c>
      <c r="H319" s="3" t="s">
        <v>389</v>
      </c>
      <c r="I319" t="s">
        <v>72</v>
      </c>
      <c r="J319" s="3" t="s">
        <v>72</v>
      </c>
      <c r="L319" s="3" t="s">
        <v>389</v>
      </c>
      <c r="M319" s="3" t="s">
        <v>480</v>
      </c>
      <c r="N319" t="s">
        <v>73</v>
      </c>
      <c r="O319" s="3" t="s">
        <v>74</v>
      </c>
      <c r="P319" t="s">
        <v>75</v>
      </c>
      <c r="Q319" s="3" t="s">
        <v>76</v>
      </c>
      <c r="R319" t="s">
        <v>72</v>
      </c>
      <c r="S319" s="3" t="s">
        <v>76</v>
      </c>
      <c r="U319" s="3" t="s">
        <v>77</v>
      </c>
      <c r="V319" t="s">
        <v>101</v>
      </c>
      <c r="W319" s="3"/>
      <c r="Y319" s="3"/>
      <c r="AA319" s="3" t="s">
        <v>102</v>
      </c>
      <c r="AB319" t="s">
        <v>81</v>
      </c>
      <c r="AC319" s="3" t="s">
        <v>81</v>
      </c>
      <c r="AD319" t="s">
        <v>72</v>
      </c>
      <c r="AE319" s="3" t="s">
        <v>72</v>
      </c>
      <c r="AF319" t="s">
        <v>72</v>
      </c>
      <c r="AG319" s="3" t="s">
        <v>81</v>
      </c>
      <c r="AH319" t="s">
        <v>82</v>
      </c>
      <c r="AI319" s="3" t="s">
        <v>82</v>
      </c>
      <c r="AJ319" t="s">
        <v>72</v>
      </c>
      <c r="AK319" s="3" t="s">
        <v>72</v>
      </c>
      <c r="AL319" t="s">
        <v>72</v>
      </c>
      <c r="AM319" s="3" t="s">
        <v>82</v>
      </c>
      <c r="AN319" t="s">
        <v>83</v>
      </c>
      <c r="AO319" s="3" t="s">
        <v>84</v>
      </c>
      <c r="AP319" t="s">
        <v>85</v>
      </c>
      <c r="AQ319" s="3" t="s">
        <v>363</v>
      </c>
      <c r="AR319" t="s">
        <v>364</v>
      </c>
      <c r="AS319" s="3" t="s">
        <v>365</v>
      </c>
      <c r="AT319" t="s">
        <v>72</v>
      </c>
      <c r="AU319" s="3" t="s">
        <v>87</v>
      </c>
      <c r="AV319" t="s">
        <v>88</v>
      </c>
      <c r="AW319" s="3" t="s">
        <v>89</v>
      </c>
      <c r="AX319" t="s">
        <v>89</v>
      </c>
      <c r="AY319" s="3" t="s">
        <v>90</v>
      </c>
      <c r="AZ319" t="s">
        <v>72</v>
      </c>
      <c r="BA319" s="3" t="s">
        <v>90</v>
      </c>
      <c r="BB319" t="s">
        <v>91</v>
      </c>
      <c r="BC319" s="3" t="s">
        <v>91</v>
      </c>
      <c r="BD319" t="s">
        <v>111</v>
      </c>
      <c r="BE319" s="3" t="s">
        <v>262</v>
      </c>
      <c r="BF319" t="s">
        <v>313</v>
      </c>
      <c r="BG319" s="3" t="s">
        <v>317</v>
      </c>
      <c r="BH319" t="s">
        <v>79</v>
      </c>
      <c r="BI319" s="3" t="s">
        <v>79</v>
      </c>
      <c r="BJ319" t="s">
        <v>317</v>
      </c>
      <c r="BK319" s="4">
        <v>487825.72</v>
      </c>
      <c r="BL319" s="4"/>
      <c r="BM319" s="4"/>
      <c r="BN319" s="4"/>
      <c r="BO319" s="4"/>
      <c r="BP319" s="4">
        <v>487825.72</v>
      </c>
    </row>
    <row r="320" spans="1:68" x14ac:dyDescent="0.45">
      <c r="A320" s="3" t="s">
        <v>67</v>
      </c>
      <c r="B320" s="3" t="s">
        <v>68</v>
      </c>
      <c r="C320" t="s">
        <v>69</v>
      </c>
      <c r="D320" s="3" t="s">
        <v>70</v>
      </c>
      <c r="E320" t="s">
        <v>71</v>
      </c>
      <c r="F320" s="3" t="s">
        <v>97</v>
      </c>
      <c r="G320" t="s">
        <v>97</v>
      </c>
      <c r="H320" s="3" t="s">
        <v>389</v>
      </c>
      <c r="I320" t="s">
        <v>72</v>
      </c>
      <c r="J320" s="3" t="s">
        <v>72</v>
      </c>
      <c r="L320" s="3" t="s">
        <v>389</v>
      </c>
      <c r="M320" s="3" t="s">
        <v>480</v>
      </c>
      <c r="N320" t="s">
        <v>73</v>
      </c>
      <c r="O320" s="3" t="s">
        <v>74</v>
      </c>
      <c r="P320" t="s">
        <v>75</v>
      </c>
      <c r="Q320" s="3" t="s">
        <v>76</v>
      </c>
      <c r="R320" t="s">
        <v>72</v>
      </c>
      <c r="S320" s="3" t="s">
        <v>76</v>
      </c>
      <c r="U320" s="3" t="s">
        <v>77</v>
      </c>
      <c r="V320" t="s">
        <v>101</v>
      </c>
      <c r="W320" s="3"/>
      <c r="Y320" s="3"/>
      <c r="AA320" s="3" t="s">
        <v>102</v>
      </c>
      <c r="AB320" t="s">
        <v>81</v>
      </c>
      <c r="AC320" s="3" t="s">
        <v>81</v>
      </c>
      <c r="AD320" t="s">
        <v>72</v>
      </c>
      <c r="AE320" s="3" t="s">
        <v>72</v>
      </c>
      <c r="AF320" t="s">
        <v>72</v>
      </c>
      <c r="AG320" s="3" t="s">
        <v>81</v>
      </c>
      <c r="AH320" t="s">
        <v>82</v>
      </c>
      <c r="AI320" s="3" t="s">
        <v>82</v>
      </c>
      <c r="AJ320" t="s">
        <v>72</v>
      </c>
      <c r="AK320" s="3" t="s">
        <v>72</v>
      </c>
      <c r="AL320" t="s">
        <v>72</v>
      </c>
      <c r="AM320" s="3" t="s">
        <v>82</v>
      </c>
      <c r="AN320" t="s">
        <v>83</v>
      </c>
      <c r="AO320" s="3" t="s">
        <v>84</v>
      </c>
      <c r="AP320" t="s">
        <v>85</v>
      </c>
      <c r="AQ320" s="3" t="s">
        <v>363</v>
      </c>
      <c r="AR320" t="s">
        <v>364</v>
      </c>
      <c r="AS320" s="3" t="s">
        <v>365</v>
      </c>
      <c r="AT320" t="s">
        <v>72</v>
      </c>
      <c r="AU320" s="3" t="s">
        <v>87</v>
      </c>
      <c r="AV320" t="s">
        <v>88</v>
      </c>
      <c r="AW320" s="3" t="s">
        <v>89</v>
      </c>
      <c r="AX320" t="s">
        <v>89</v>
      </c>
      <c r="AY320" s="3" t="s">
        <v>90</v>
      </c>
      <c r="AZ320" t="s">
        <v>72</v>
      </c>
      <c r="BA320" s="3" t="s">
        <v>90</v>
      </c>
      <c r="BB320" t="s">
        <v>91</v>
      </c>
      <c r="BC320" s="3" t="s">
        <v>91</v>
      </c>
      <c r="BD320" t="s">
        <v>111</v>
      </c>
      <c r="BE320" s="3" t="s">
        <v>262</v>
      </c>
      <c r="BF320" t="s">
        <v>318</v>
      </c>
      <c r="BG320" s="3" t="s">
        <v>318</v>
      </c>
      <c r="BH320" t="s">
        <v>79</v>
      </c>
      <c r="BI320" s="3" t="s">
        <v>79</v>
      </c>
      <c r="BJ320" t="s">
        <v>318</v>
      </c>
      <c r="BK320" s="4">
        <v>0</v>
      </c>
      <c r="BL320" s="4"/>
      <c r="BM320" s="4"/>
      <c r="BN320" s="4"/>
      <c r="BO320" s="4"/>
      <c r="BP320" s="4">
        <v>0</v>
      </c>
    </row>
    <row r="321" spans="1:68" x14ac:dyDescent="0.45">
      <c r="A321" s="3" t="s">
        <v>67</v>
      </c>
      <c r="B321" s="3" t="s">
        <v>68</v>
      </c>
      <c r="C321" t="s">
        <v>69</v>
      </c>
      <c r="D321" s="3" t="s">
        <v>70</v>
      </c>
      <c r="E321" t="s">
        <v>71</v>
      </c>
      <c r="F321" s="3" t="s">
        <v>97</v>
      </c>
      <c r="G321" t="s">
        <v>97</v>
      </c>
      <c r="H321" s="3" t="s">
        <v>389</v>
      </c>
      <c r="I321" t="s">
        <v>72</v>
      </c>
      <c r="J321" s="3" t="s">
        <v>72</v>
      </c>
      <c r="L321" s="3" t="s">
        <v>389</v>
      </c>
      <c r="M321" s="3" t="s">
        <v>480</v>
      </c>
      <c r="N321" t="s">
        <v>73</v>
      </c>
      <c r="O321" s="3" t="s">
        <v>74</v>
      </c>
      <c r="P321" t="s">
        <v>75</v>
      </c>
      <c r="Q321" s="3" t="s">
        <v>76</v>
      </c>
      <c r="R321" t="s">
        <v>72</v>
      </c>
      <c r="S321" s="3" t="s">
        <v>76</v>
      </c>
      <c r="U321" s="3" t="s">
        <v>77</v>
      </c>
      <c r="V321" t="s">
        <v>101</v>
      </c>
      <c r="W321" s="3"/>
      <c r="Y321" s="3"/>
      <c r="AA321" s="3" t="s">
        <v>102</v>
      </c>
      <c r="AB321" t="s">
        <v>81</v>
      </c>
      <c r="AC321" s="3" t="s">
        <v>81</v>
      </c>
      <c r="AD321" t="s">
        <v>72</v>
      </c>
      <c r="AE321" s="3" t="s">
        <v>72</v>
      </c>
      <c r="AF321" t="s">
        <v>72</v>
      </c>
      <c r="AG321" s="3" t="s">
        <v>81</v>
      </c>
      <c r="AH321" t="s">
        <v>82</v>
      </c>
      <c r="AI321" s="3" t="s">
        <v>82</v>
      </c>
      <c r="AJ321" t="s">
        <v>72</v>
      </c>
      <c r="AK321" s="3" t="s">
        <v>72</v>
      </c>
      <c r="AL321" t="s">
        <v>72</v>
      </c>
      <c r="AM321" s="3" t="s">
        <v>82</v>
      </c>
      <c r="AN321" t="s">
        <v>83</v>
      </c>
      <c r="AO321" s="3" t="s">
        <v>84</v>
      </c>
      <c r="AP321" t="s">
        <v>85</v>
      </c>
      <c r="AQ321" s="3" t="s">
        <v>363</v>
      </c>
      <c r="AR321" t="s">
        <v>364</v>
      </c>
      <c r="AS321" s="3" t="s">
        <v>365</v>
      </c>
      <c r="AT321" t="s">
        <v>72</v>
      </c>
      <c r="AU321" s="3" t="s">
        <v>87</v>
      </c>
      <c r="AV321" t="s">
        <v>88</v>
      </c>
      <c r="AW321" s="3" t="s">
        <v>89</v>
      </c>
      <c r="AX321" t="s">
        <v>89</v>
      </c>
      <c r="AY321" s="3" t="s">
        <v>90</v>
      </c>
      <c r="AZ321" t="s">
        <v>72</v>
      </c>
      <c r="BA321" s="3" t="s">
        <v>90</v>
      </c>
      <c r="BB321" t="s">
        <v>91</v>
      </c>
      <c r="BC321" s="3" t="s">
        <v>91</v>
      </c>
      <c r="BD321" t="s">
        <v>111</v>
      </c>
      <c r="BE321" s="3" t="s">
        <v>215</v>
      </c>
      <c r="BF321" t="s">
        <v>216</v>
      </c>
      <c r="BG321" s="3" t="s">
        <v>217</v>
      </c>
      <c r="BH321" t="s">
        <v>79</v>
      </c>
      <c r="BI321" s="3" t="s">
        <v>79</v>
      </c>
      <c r="BJ321" t="s">
        <v>217</v>
      </c>
      <c r="BK321" s="4">
        <v>3900938.6</v>
      </c>
      <c r="BL321" s="4"/>
      <c r="BM321" s="4"/>
      <c r="BN321" s="4"/>
      <c r="BO321" s="4"/>
      <c r="BP321" s="4">
        <v>3900938.6</v>
      </c>
    </row>
    <row r="322" spans="1:68" x14ac:dyDescent="0.45">
      <c r="A322" s="3" t="s">
        <v>67</v>
      </c>
      <c r="B322" s="3" t="s">
        <v>68</v>
      </c>
      <c r="C322" t="s">
        <v>69</v>
      </c>
      <c r="D322" s="3" t="s">
        <v>70</v>
      </c>
      <c r="E322" t="s">
        <v>71</v>
      </c>
      <c r="F322" s="3" t="s">
        <v>97</v>
      </c>
      <c r="G322" t="s">
        <v>97</v>
      </c>
      <c r="H322" s="3" t="s">
        <v>389</v>
      </c>
      <c r="I322" t="s">
        <v>72</v>
      </c>
      <c r="J322" s="3" t="s">
        <v>72</v>
      </c>
      <c r="L322" s="3" t="s">
        <v>389</v>
      </c>
      <c r="M322" s="3" t="s">
        <v>480</v>
      </c>
      <c r="N322" t="s">
        <v>73</v>
      </c>
      <c r="O322" s="3" t="s">
        <v>74</v>
      </c>
      <c r="P322" t="s">
        <v>75</v>
      </c>
      <c r="Q322" s="3" t="s">
        <v>76</v>
      </c>
      <c r="R322" t="s">
        <v>72</v>
      </c>
      <c r="S322" s="3" t="s">
        <v>76</v>
      </c>
      <c r="U322" s="3" t="s">
        <v>77</v>
      </c>
      <c r="V322" t="s">
        <v>101</v>
      </c>
      <c r="W322" s="3"/>
      <c r="Y322" s="3"/>
      <c r="AA322" s="3" t="s">
        <v>102</v>
      </c>
      <c r="AB322" t="s">
        <v>81</v>
      </c>
      <c r="AC322" s="3" t="s">
        <v>81</v>
      </c>
      <c r="AD322" t="s">
        <v>72</v>
      </c>
      <c r="AE322" s="3" t="s">
        <v>72</v>
      </c>
      <c r="AF322" t="s">
        <v>72</v>
      </c>
      <c r="AG322" s="3" t="s">
        <v>81</v>
      </c>
      <c r="AH322" t="s">
        <v>82</v>
      </c>
      <c r="AI322" s="3" t="s">
        <v>82</v>
      </c>
      <c r="AJ322" t="s">
        <v>72</v>
      </c>
      <c r="AK322" s="3" t="s">
        <v>72</v>
      </c>
      <c r="AL322" t="s">
        <v>72</v>
      </c>
      <c r="AM322" s="3" t="s">
        <v>82</v>
      </c>
      <c r="AN322" t="s">
        <v>83</v>
      </c>
      <c r="AO322" s="3" t="s">
        <v>84</v>
      </c>
      <c r="AP322" t="s">
        <v>85</v>
      </c>
      <c r="AQ322" s="3" t="s">
        <v>363</v>
      </c>
      <c r="AR322" t="s">
        <v>364</v>
      </c>
      <c r="AS322" s="3" t="s">
        <v>365</v>
      </c>
      <c r="AT322" t="s">
        <v>72</v>
      </c>
      <c r="AU322" s="3" t="s">
        <v>87</v>
      </c>
      <c r="AV322" t="s">
        <v>88</v>
      </c>
      <c r="AW322" s="3" t="s">
        <v>89</v>
      </c>
      <c r="AX322" t="s">
        <v>89</v>
      </c>
      <c r="AY322" s="3" t="s">
        <v>90</v>
      </c>
      <c r="AZ322" t="s">
        <v>72</v>
      </c>
      <c r="BA322" s="3" t="s">
        <v>90</v>
      </c>
      <c r="BB322" t="s">
        <v>91</v>
      </c>
      <c r="BC322" s="3" t="s">
        <v>91</v>
      </c>
      <c r="BD322" t="s">
        <v>111</v>
      </c>
      <c r="BE322" s="3" t="s">
        <v>215</v>
      </c>
      <c r="BF322" t="s">
        <v>216</v>
      </c>
      <c r="BG322" s="3" t="s">
        <v>218</v>
      </c>
      <c r="BH322" t="s">
        <v>79</v>
      </c>
      <c r="BI322" s="3" t="s">
        <v>79</v>
      </c>
      <c r="BJ322" t="s">
        <v>264</v>
      </c>
      <c r="BK322" s="4">
        <v>0</v>
      </c>
      <c r="BL322" s="4"/>
      <c r="BM322" s="4"/>
      <c r="BN322" s="4"/>
      <c r="BO322" s="4"/>
      <c r="BP322" s="4">
        <v>0</v>
      </c>
    </row>
    <row r="323" spans="1:68" x14ac:dyDescent="0.45">
      <c r="A323" s="3" t="s">
        <v>67</v>
      </c>
      <c r="B323" s="3" t="s">
        <v>68</v>
      </c>
      <c r="C323" t="s">
        <v>69</v>
      </c>
      <c r="D323" s="3" t="s">
        <v>70</v>
      </c>
      <c r="E323" t="s">
        <v>71</v>
      </c>
      <c r="F323" s="3" t="s">
        <v>97</v>
      </c>
      <c r="G323" t="s">
        <v>97</v>
      </c>
      <c r="H323" s="3" t="s">
        <v>389</v>
      </c>
      <c r="I323" t="s">
        <v>72</v>
      </c>
      <c r="J323" s="3" t="s">
        <v>72</v>
      </c>
      <c r="L323" s="3" t="s">
        <v>389</v>
      </c>
      <c r="M323" s="3" t="s">
        <v>480</v>
      </c>
      <c r="N323" t="s">
        <v>73</v>
      </c>
      <c r="O323" s="3" t="s">
        <v>74</v>
      </c>
      <c r="P323" t="s">
        <v>75</v>
      </c>
      <c r="Q323" s="3" t="s">
        <v>76</v>
      </c>
      <c r="R323" t="s">
        <v>72</v>
      </c>
      <c r="S323" s="3" t="s">
        <v>76</v>
      </c>
      <c r="U323" s="3" t="s">
        <v>77</v>
      </c>
      <c r="V323" t="s">
        <v>101</v>
      </c>
      <c r="W323" s="3"/>
      <c r="Y323" s="3"/>
      <c r="AA323" s="3" t="s">
        <v>102</v>
      </c>
      <c r="AB323" t="s">
        <v>81</v>
      </c>
      <c r="AC323" s="3" t="s">
        <v>81</v>
      </c>
      <c r="AD323" t="s">
        <v>72</v>
      </c>
      <c r="AE323" s="3" t="s">
        <v>72</v>
      </c>
      <c r="AF323" t="s">
        <v>72</v>
      </c>
      <c r="AG323" s="3" t="s">
        <v>81</v>
      </c>
      <c r="AH323" t="s">
        <v>82</v>
      </c>
      <c r="AI323" s="3" t="s">
        <v>82</v>
      </c>
      <c r="AJ323" t="s">
        <v>72</v>
      </c>
      <c r="AK323" s="3" t="s">
        <v>72</v>
      </c>
      <c r="AL323" t="s">
        <v>72</v>
      </c>
      <c r="AM323" s="3" t="s">
        <v>82</v>
      </c>
      <c r="AN323" t="s">
        <v>83</v>
      </c>
      <c r="AO323" s="3" t="s">
        <v>84</v>
      </c>
      <c r="AP323" t="s">
        <v>85</v>
      </c>
      <c r="AQ323" s="3" t="s">
        <v>363</v>
      </c>
      <c r="AR323" t="s">
        <v>364</v>
      </c>
      <c r="AS323" s="3" t="s">
        <v>365</v>
      </c>
      <c r="AT323" t="s">
        <v>72</v>
      </c>
      <c r="AU323" s="3" t="s">
        <v>87</v>
      </c>
      <c r="AV323" t="s">
        <v>88</v>
      </c>
      <c r="AW323" s="3" t="s">
        <v>89</v>
      </c>
      <c r="AX323" t="s">
        <v>89</v>
      </c>
      <c r="AY323" s="3" t="s">
        <v>90</v>
      </c>
      <c r="AZ323" t="s">
        <v>72</v>
      </c>
      <c r="BA323" s="3" t="s">
        <v>90</v>
      </c>
      <c r="BB323" t="s">
        <v>91</v>
      </c>
      <c r="BC323" s="3" t="s">
        <v>91</v>
      </c>
      <c r="BD323" t="s">
        <v>111</v>
      </c>
      <c r="BE323" s="3" t="s">
        <v>215</v>
      </c>
      <c r="BF323" t="s">
        <v>216</v>
      </c>
      <c r="BG323" s="3" t="s">
        <v>221</v>
      </c>
      <c r="BH323" t="s">
        <v>79</v>
      </c>
      <c r="BI323" s="3" t="s">
        <v>79</v>
      </c>
      <c r="BJ323" t="s">
        <v>265</v>
      </c>
      <c r="BK323" s="4">
        <v>0</v>
      </c>
      <c r="BL323" s="4"/>
      <c r="BM323" s="4"/>
      <c r="BN323" s="4"/>
      <c r="BO323" s="4"/>
      <c r="BP323" s="4">
        <v>0</v>
      </c>
    </row>
    <row r="324" spans="1:68" x14ac:dyDescent="0.45">
      <c r="A324" s="3" t="s">
        <v>67</v>
      </c>
      <c r="B324" s="3" t="s">
        <v>68</v>
      </c>
      <c r="C324" t="s">
        <v>69</v>
      </c>
      <c r="D324" s="3" t="s">
        <v>70</v>
      </c>
      <c r="E324" t="s">
        <v>71</v>
      </c>
      <c r="F324" s="3" t="s">
        <v>97</v>
      </c>
      <c r="G324" t="s">
        <v>97</v>
      </c>
      <c r="H324" s="3" t="s">
        <v>389</v>
      </c>
      <c r="I324" t="s">
        <v>72</v>
      </c>
      <c r="J324" s="3" t="s">
        <v>72</v>
      </c>
      <c r="L324" s="3" t="s">
        <v>389</v>
      </c>
      <c r="M324" s="3" t="s">
        <v>480</v>
      </c>
      <c r="N324" t="s">
        <v>73</v>
      </c>
      <c r="O324" s="3" t="s">
        <v>74</v>
      </c>
      <c r="P324" t="s">
        <v>75</v>
      </c>
      <c r="Q324" s="3" t="s">
        <v>76</v>
      </c>
      <c r="R324" t="s">
        <v>72</v>
      </c>
      <c r="S324" s="3" t="s">
        <v>76</v>
      </c>
      <c r="U324" s="3" t="s">
        <v>77</v>
      </c>
      <c r="V324" t="s">
        <v>101</v>
      </c>
      <c r="W324" s="3"/>
      <c r="Y324" s="3"/>
      <c r="AA324" s="3" t="s">
        <v>102</v>
      </c>
      <c r="AB324" t="s">
        <v>81</v>
      </c>
      <c r="AC324" s="3" t="s">
        <v>81</v>
      </c>
      <c r="AD324" t="s">
        <v>72</v>
      </c>
      <c r="AE324" s="3" t="s">
        <v>72</v>
      </c>
      <c r="AF324" t="s">
        <v>72</v>
      </c>
      <c r="AG324" s="3" t="s">
        <v>81</v>
      </c>
      <c r="AH324" t="s">
        <v>82</v>
      </c>
      <c r="AI324" s="3" t="s">
        <v>82</v>
      </c>
      <c r="AJ324" t="s">
        <v>72</v>
      </c>
      <c r="AK324" s="3" t="s">
        <v>72</v>
      </c>
      <c r="AL324" t="s">
        <v>72</v>
      </c>
      <c r="AM324" s="3" t="s">
        <v>82</v>
      </c>
      <c r="AN324" t="s">
        <v>83</v>
      </c>
      <c r="AO324" s="3" t="s">
        <v>84</v>
      </c>
      <c r="AP324" t="s">
        <v>85</v>
      </c>
      <c r="AQ324" s="3" t="s">
        <v>363</v>
      </c>
      <c r="AR324" t="s">
        <v>364</v>
      </c>
      <c r="AS324" s="3" t="s">
        <v>365</v>
      </c>
      <c r="AT324" t="s">
        <v>72</v>
      </c>
      <c r="AU324" s="3" t="s">
        <v>87</v>
      </c>
      <c r="AV324" t="s">
        <v>88</v>
      </c>
      <c r="AW324" s="3" t="s">
        <v>89</v>
      </c>
      <c r="AX324" t="s">
        <v>89</v>
      </c>
      <c r="AY324" s="3" t="s">
        <v>90</v>
      </c>
      <c r="AZ324" t="s">
        <v>72</v>
      </c>
      <c r="BA324" s="3" t="s">
        <v>90</v>
      </c>
      <c r="BB324" t="s">
        <v>91</v>
      </c>
      <c r="BC324" s="3" t="s">
        <v>91</v>
      </c>
      <c r="BD324" t="s">
        <v>111</v>
      </c>
      <c r="BE324" s="3" t="s">
        <v>215</v>
      </c>
      <c r="BF324" t="s">
        <v>216</v>
      </c>
      <c r="BG324" s="3" t="s">
        <v>221</v>
      </c>
      <c r="BI324" s="3"/>
      <c r="BJ324" t="s">
        <v>223</v>
      </c>
      <c r="BK324" s="4">
        <v>0</v>
      </c>
      <c r="BL324" s="4"/>
      <c r="BM324" s="4"/>
      <c r="BN324" s="4"/>
      <c r="BO324" s="4"/>
      <c r="BP324" s="4">
        <v>0</v>
      </c>
    </row>
    <row r="325" spans="1:68" x14ac:dyDescent="0.45">
      <c r="A325" s="3" t="s">
        <v>67</v>
      </c>
      <c r="B325" s="3" t="s">
        <v>68</v>
      </c>
      <c r="C325" t="s">
        <v>69</v>
      </c>
      <c r="D325" s="3" t="s">
        <v>70</v>
      </c>
      <c r="E325" t="s">
        <v>71</v>
      </c>
      <c r="F325" s="3" t="s">
        <v>97</v>
      </c>
      <c r="G325" t="s">
        <v>97</v>
      </c>
      <c r="H325" s="3" t="s">
        <v>389</v>
      </c>
      <c r="I325" t="s">
        <v>72</v>
      </c>
      <c r="J325" s="3" t="s">
        <v>72</v>
      </c>
      <c r="L325" s="3" t="s">
        <v>389</v>
      </c>
      <c r="M325" s="3" t="s">
        <v>480</v>
      </c>
      <c r="N325" t="s">
        <v>73</v>
      </c>
      <c r="O325" s="3" t="s">
        <v>74</v>
      </c>
      <c r="P325" t="s">
        <v>75</v>
      </c>
      <c r="Q325" s="3" t="s">
        <v>76</v>
      </c>
      <c r="R325" t="s">
        <v>72</v>
      </c>
      <c r="S325" s="3" t="s">
        <v>76</v>
      </c>
      <c r="U325" s="3" t="s">
        <v>77</v>
      </c>
      <c r="V325" t="s">
        <v>101</v>
      </c>
      <c r="W325" s="3"/>
      <c r="Y325" s="3"/>
      <c r="AA325" s="3" t="s">
        <v>102</v>
      </c>
      <c r="AB325" t="s">
        <v>81</v>
      </c>
      <c r="AC325" s="3" t="s">
        <v>81</v>
      </c>
      <c r="AD325" t="s">
        <v>72</v>
      </c>
      <c r="AE325" s="3" t="s">
        <v>72</v>
      </c>
      <c r="AF325" t="s">
        <v>72</v>
      </c>
      <c r="AG325" s="3" t="s">
        <v>81</v>
      </c>
      <c r="AH325" t="s">
        <v>82</v>
      </c>
      <c r="AI325" s="3" t="s">
        <v>82</v>
      </c>
      <c r="AJ325" t="s">
        <v>72</v>
      </c>
      <c r="AK325" s="3" t="s">
        <v>72</v>
      </c>
      <c r="AL325" t="s">
        <v>72</v>
      </c>
      <c r="AM325" s="3" t="s">
        <v>82</v>
      </c>
      <c r="AN325" t="s">
        <v>83</v>
      </c>
      <c r="AO325" s="3" t="s">
        <v>84</v>
      </c>
      <c r="AP325" t="s">
        <v>85</v>
      </c>
      <c r="AQ325" s="3" t="s">
        <v>363</v>
      </c>
      <c r="AR325" t="s">
        <v>364</v>
      </c>
      <c r="AS325" s="3" t="s">
        <v>365</v>
      </c>
      <c r="AT325" t="s">
        <v>72</v>
      </c>
      <c r="AU325" s="3" t="s">
        <v>87</v>
      </c>
      <c r="AV325" t="s">
        <v>88</v>
      </c>
      <c r="AW325" s="3" t="s">
        <v>89</v>
      </c>
      <c r="AX325" t="s">
        <v>89</v>
      </c>
      <c r="AY325" s="3" t="s">
        <v>90</v>
      </c>
      <c r="AZ325" t="s">
        <v>72</v>
      </c>
      <c r="BA325" s="3" t="s">
        <v>90</v>
      </c>
      <c r="BB325" t="s">
        <v>91</v>
      </c>
      <c r="BC325" s="3" t="s">
        <v>91</v>
      </c>
      <c r="BD325" t="s">
        <v>111</v>
      </c>
      <c r="BE325" s="3" t="s">
        <v>215</v>
      </c>
      <c r="BF325" t="s">
        <v>216</v>
      </c>
      <c r="BG325" s="3" t="s">
        <v>225</v>
      </c>
      <c r="BH325" t="s">
        <v>79</v>
      </c>
      <c r="BI325" s="3" t="s">
        <v>79</v>
      </c>
      <c r="BJ325" t="s">
        <v>226</v>
      </c>
      <c r="BK325" s="4">
        <v>0</v>
      </c>
      <c r="BL325" s="4"/>
      <c r="BM325" s="4"/>
      <c r="BN325" s="4"/>
      <c r="BO325" s="4"/>
      <c r="BP325" s="4">
        <v>0</v>
      </c>
    </row>
    <row r="326" spans="1:68" x14ac:dyDescent="0.45">
      <c r="A326" s="3" t="s">
        <v>67</v>
      </c>
      <c r="B326" s="3" t="s">
        <v>68</v>
      </c>
      <c r="C326" t="s">
        <v>69</v>
      </c>
      <c r="D326" s="3" t="s">
        <v>70</v>
      </c>
      <c r="E326" t="s">
        <v>71</v>
      </c>
      <c r="F326" s="3" t="s">
        <v>97</v>
      </c>
      <c r="G326" t="s">
        <v>97</v>
      </c>
      <c r="H326" s="3" t="s">
        <v>389</v>
      </c>
      <c r="I326" t="s">
        <v>72</v>
      </c>
      <c r="J326" s="3" t="s">
        <v>72</v>
      </c>
      <c r="L326" s="3" t="s">
        <v>389</v>
      </c>
      <c r="M326" s="3" t="s">
        <v>480</v>
      </c>
      <c r="N326" t="s">
        <v>73</v>
      </c>
      <c r="O326" s="3" t="s">
        <v>74</v>
      </c>
      <c r="P326" t="s">
        <v>75</v>
      </c>
      <c r="Q326" s="3" t="s">
        <v>76</v>
      </c>
      <c r="R326" t="s">
        <v>72</v>
      </c>
      <c r="S326" s="3" t="s">
        <v>76</v>
      </c>
      <c r="U326" s="3" t="s">
        <v>77</v>
      </c>
      <c r="V326" t="s">
        <v>101</v>
      </c>
      <c r="W326" s="3"/>
      <c r="Y326" s="3"/>
      <c r="AA326" s="3" t="s">
        <v>102</v>
      </c>
      <c r="AB326" t="s">
        <v>81</v>
      </c>
      <c r="AC326" s="3" t="s">
        <v>81</v>
      </c>
      <c r="AD326" t="s">
        <v>72</v>
      </c>
      <c r="AE326" s="3" t="s">
        <v>72</v>
      </c>
      <c r="AF326" t="s">
        <v>72</v>
      </c>
      <c r="AG326" s="3" t="s">
        <v>81</v>
      </c>
      <c r="AH326" t="s">
        <v>82</v>
      </c>
      <c r="AI326" s="3" t="s">
        <v>82</v>
      </c>
      <c r="AJ326" t="s">
        <v>72</v>
      </c>
      <c r="AK326" s="3" t="s">
        <v>72</v>
      </c>
      <c r="AL326" t="s">
        <v>72</v>
      </c>
      <c r="AM326" s="3" t="s">
        <v>82</v>
      </c>
      <c r="AN326" t="s">
        <v>83</v>
      </c>
      <c r="AO326" s="3" t="s">
        <v>84</v>
      </c>
      <c r="AP326" t="s">
        <v>85</v>
      </c>
      <c r="AQ326" s="3" t="s">
        <v>285</v>
      </c>
      <c r="AR326" t="s">
        <v>333</v>
      </c>
      <c r="AS326" s="3" t="s">
        <v>334</v>
      </c>
      <c r="AT326" t="s">
        <v>72</v>
      </c>
      <c r="AU326" s="3" t="s">
        <v>87</v>
      </c>
      <c r="AV326" t="s">
        <v>88</v>
      </c>
      <c r="AW326" s="3" t="s">
        <v>235</v>
      </c>
      <c r="AX326" t="s">
        <v>236</v>
      </c>
      <c r="AY326" s="3" t="s">
        <v>72</v>
      </c>
      <c r="AZ326" t="s">
        <v>72</v>
      </c>
      <c r="BA326" s="3" t="s">
        <v>236</v>
      </c>
      <c r="BB326" t="s">
        <v>91</v>
      </c>
      <c r="BC326" s="3" t="s">
        <v>237</v>
      </c>
      <c r="BD326" t="s">
        <v>238</v>
      </c>
      <c r="BE326" s="3" t="s">
        <v>239</v>
      </c>
      <c r="BF326" t="s">
        <v>240</v>
      </c>
      <c r="BG326" s="3" t="s">
        <v>72</v>
      </c>
      <c r="BH326" t="s">
        <v>79</v>
      </c>
      <c r="BI326" s="3" t="s">
        <v>79</v>
      </c>
      <c r="BJ326" t="s">
        <v>240</v>
      </c>
      <c r="BK326" s="4">
        <v>225301.17</v>
      </c>
      <c r="BL326" s="4"/>
      <c r="BM326" s="4"/>
      <c r="BN326" s="4"/>
      <c r="BO326" s="4"/>
      <c r="BP326" s="4">
        <v>225301.17</v>
      </c>
    </row>
    <row r="327" spans="1:68" x14ac:dyDescent="0.45">
      <c r="A327" s="3" t="s">
        <v>67</v>
      </c>
      <c r="B327" s="3" t="s">
        <v>68</v>
      </c>
      <c r="C327" t="s">
        <v>69</v>
      </c>
      <c r="D327" s="3" t="s">
        <v>70</v>
      </c>
      <c r="E327" t="s">
        <v>71</v>
      </c>
      <c r="F327" s="3" t="s">
        <v>97</v>
      </c>
      <c r="G327" t="s">
        <v>97</v>
      </c>
      <c r="H327" s="3" t="s">
        <v>389</v>
      </c>
      <c r="I327" t="s">
        <v>72</v>
      </c>
      <c r="J327" s="3" t="s">
        <v>72</v>
      </c>
      <c r="L327" s="3" t="s">
        <v>389</v>
      </c>
      <c r="M327" s="3" t="s">
        <v>480</v>
      </c>
      <c r="N327" t="s">
        <v>73</v>
      </c>
      <c r="O327" s="3" t="s">
        <v>74</v>
      </c>
      <c r="P327" t="s">
        <v>75</v>
      </c>
      <c r="Q327" s="3" t="s">
        <v>76</v>
      </c>
      <c r="R327" t="s">
        <v>72</v>
      </c>
      <c r="S327" s="3" t="s">
        <v>76</v>
      </c>
      <c r="U327" s="3" t="s">
        <v>77</v>
      </c>
      <c r="V327" t="s">
        <v>101</v>
      </c>
      <c r="W327" s="3"/>
      <c r="Y327" s="3"/>
      <c r="AA327" s="3" t="s">
        <v>102</v>
      </c>
      <c r="AB327" t="s">
        <v>81</v>
      </c>
      <c r="AC327" s="3" t="s">
        <v>81</v>
      </c>
      <c r="AD327" t="s">
        <v>72</v>
      </c>
      <c r="AE327" s="3" t="s">
        <v>72</v>
      </c>
      <c r="AF327" t="s">
        <v>72</v>
      </c>
      <c r="AG327" s="3" t="s">
        <v>81</v>
      </c>
      <c r="AH327" t="s">
        <v>82</v>
      </c>
      <c r="AI327" s="3" t="s">
        <v>82</v>
      </c>
      <c r="AJ327" t="s">
        <v>72</v>
      </c>
      <c r="AK327" s="3" t="s">
        <v>72</v>
      </c>
      <c r="AL327" t="s">
        <v>72</v>
      </c>
      <c r="AM327" s="3" t="s">
        <v>82</v>
      </c>
      <c r="AN327" t="s">
        <v>83</v>
      </c>
      <c r="AO327" s="3" t="s">
        <v>84</v>
      </c>
      <c r="AP327" t="s">
        <v>85</v>
      </c>
      <c r="AQ327" s="3" t="s">
        <v>285</v>
      </c>
      <c r="AR327" t="s">
        <v>333</v>
      </c>
      <c r="AS327" s="3" t="s">
        <v>334</v>
      </c>
      <c r="AT327" t="s">
        <v>72</v>
      </c>
      <c r="AU327" s="3" t="s">
        <v>87</v>
      </c>
      <c r="AV327" t="s">
        <v>88</v>
      </c>
      <c r="AW327" s="3" t="s">
        <v>89</v>
      </c>
      <c r="AX327" t="s">
        <v>89</v>
      </c>
      <c r="AY327" s="3" t="s">
        <v>90</v>
      </c>
      <c r="AZ327" t="s">
        <v>72</v>
      </c>
      <c r="BA327" s="3" t="s">
        <v>90</v>
      </c>
      <c r="BB327" t="s">
        <v>91</v>
      </c>
      <c r="BC327" s="3" t="s">
        <v>91</v>
      </c>
      <c r="BD327" t="s">
        <v>92</v>
      </c>
      <c r="BE327" s="3" t="s">
        <v>93</v>
      </c>
      <c r="BF327" t="s">
        <v>94</v>
      </c>
      <c r="BG327" s="3" t="s">
        <v>158</v>
      </c>
      <c r="BH327" t="s">
        <v>79</v>
      </c>
      <c r="BI327" s="3" t="s">
        <v>79</v>
      </c>
      <c r="BJ327" t="s">
        <v>367</v>
      </c>
      <c r="BK327" s="4">
        <v>56534.94</v>
      </c>
      <c r="BL327" s="4"/>
      <c r="BM327" s="4"/>
      <c r="BN327" s="4"/>
      <c r="BO327" s="4"/>
      <c r="BP327" s="4">
        <v>56534.94</v>
      </c>
    </row>
    <row r="328" spans="1:68" x14ac:dyDescent="0.45">
      <c r="A328" s="3" t="s">
        <v>67</v>
      </c>
      <c r="B328" s="3" t="s">
        <v>68</v>
      </c>
      <c r="C328" t="s">
        <v>69</v>
      </c>
      <c r="D328" s="3" t="s">
        <v>70</v>
      </c>
      <c r="E328" t="s">
        <v>71</v>
      </c>
      <c r="F328" s="3" t="s">
        <v>97</v>
      </c>
      <c r="G328" t="s">
        <v>97</v>
      </c>
      <c r="H328" s="3" t="s">
        <v>389</v>
      </c>
      <c r="I328" t="s">
        <v>72</v>
      </c>
      <c r="J328" s="3" t="s">
        <v>72</v>
      </c>
      <c r="L328" s="3" t="s">
        <v>389</v>
      </c>
      <c r="M328" s="3" t="s">
        <v>480</v>
      </c>
      <c r="N328" t="s">
        <v>73</v>
      </c>
      <c r="O328" s="3" t="s">
        <v>74</v>
      </c>
      <c r="P328" t="s">
        <v>75</v>
      </c>
      <c r="Q328" s="3" t="s">
        <v>76</v>
      </c>
      <c r="R328" t="s">
        <v>72</v>
      </c>
      <c r="S328" s="3" t="s">
        <v>76</v>
      </c>
      <c r="U328" s="3" t="s">
        <v>77</v>
      </c>
      <c r="V328" t="s">
        <v>101</v>
      </c>
      <c r="W328" s="3"/>
      <c r="Y328" s="3"/>
      <c r="AA328" s="3" t="s">
        <v>102</v>
      </c>
      <c r="AB328" t="s">
        <v>81</v>
      </c>
      <c r="AC328" s="3" t="s">
        <v>81</v>
      </c>
      <c r="AD328" t="s">
        <v>72</v>
      </c>
      <c r="AE328" s="3" t="s">
        <v>72</v>
      </c>
      <c r="AF328" t="s">
        <v>72</v>
      </c>
      <c r="AG328" s="3" t="s">
        <v>81</v>
      </c>
      <c r="AH328" t="s">
        <v>82</v>
      </c>
      <c r="AI328" s="3" t="s">
        <v>82</v>
      </c>
      <c r="AJ328" t="s">
        <v>72</v>
      </c>
      <c r="AK328" s="3" t="s">
        <v>72</v>
      </c>
      <c r="AL328" t="s">
        <v>72</v>
      </c>
      <c r="AM328" s="3" t="s">
        <v>82</v>
      </c>
      <c r="AN328" t="s">
        <v>83</v>
      </c>
      <c r="AO328" s="3" t="s">
        <v>84</v>
      </c>
      <c r="AP328" t="s">
        <v>85</v>
      </c>
      <c r="AQ328" s="3" t="s">
        <v>285</v>
      </c>
      <c r="AR328" t="s">
        <v>333</v>
      </c>
      <c r="AS328" s="3" t="s">
        <v>334</v>
      </c>
      <c r="AT328" t="s">
        <v>72</v>
      </c>
      <c r="AU328" s="3" t="s">
        <v>87</v>
      </c>
      <c r="AV328" t="s">
        <v>88</v>
      </c>
      <c r="AW328" s="3" t="s">
        <v>89</v>
      </c>
      <c r="AX328" t="s">
        <v>89</v>
      </c>
      <c r="AY328" s="3" t="s">
        <v>90</v>
      </c>
      <c r="AZ328" t="s">
        <v>72</v>
      </c>
      <c r="BA328" s="3" t="s">
        <v>90</v>
      </c>
      <c r="BB328" t="s">
        <v>91</v>
      </c>
      <c r="BC328" s="3" t="s">
        <v>91</v>
      </c>
      <c r="BD328" t="s">
        <v>92</v>
      </c>
      <c r="BE328" s="3" t="s">
        <v>93</v>
      </c>
      <c r="BF328" t="s">
        <v>94</v>
      </c>
      <c r="BG328" s="3" t="s">
        <v>158</v>
      </c>
      <c r="BI328" s="3"/>
      <c r="BJ328" t="s">
        <v>244</v>
      </c>
      <c r="BK328" s="4">
        <v>148735.38</v>
      </c>
      <c r="BL328" s="4"/>
      <c r="BM328" s="4"/>
      <c r="BN328" s="4"/>
      <c r="BO328" s="4"/>
      <c r="BP328" s="4">
        <v>148735.38</v>
      </c>
    </row>
    <row r="329" spans="1:68" x14ac:dyDescent="0.45">
      <c r="A329" s="3" t="s">
        <v>67</v>
      </c>
      <c r="B329" s="3" t="s">
        <v>68</v>
      </c>
      <c r="C329" t="s">
        <v>69</v>
      </c>
      <c r="D329" s="3" t="s">
        <v>70</v>
      </c>
      <c r="E329" t="s">
        <v>71</v>
      </c>
      <c r="F329" s="3" t="s">
        <v>97</v>
      </c>
      <c r="G329" t="s">
        <v>97</v>
      </c>
      <c r="H329" s="3" t="s">
        <v>389</v>
      </c>
      <c r="I329" t="s">
        <v>72</v>
      </c>
      <c r="J329" s="3" t="s">
        <v>72</v>
      </c>
      <c r="L329" s="3" t="s">
        <v>389</v>
      </c>
      <c r="M329" s="3" t="s">
        <v>480</v>
      </c>
      <c r="N329" t="s">
        <v>73</v>
      </c>
      <c r="O329" s="3" t="s">
        <v>74</v>
      </c>
      <c r="P329" t="s">
        <v>75</v>
      </c>
      <c r="Q329" s="3" t="s">
        <v>76</v>
      </c>
      <c r="R329" t="s">
        <v>72</v>
      </c>
      <c r="S329" s="3" t="s">
        <v>76</v>
      </c>
      <c r="U329" s="3" t="s">
        <v>77</v>
      </c>
      <c r="V329" t="s">
        <v>101</v>
      </c>
      <c r="W329" s="3"/>
      <c r="Y329" s="3"/>
      <c r="AA329" s="3" t="s">
        <v>102</v>
      </c>
      <c r="AB329" t="s">
        <v>81</v>
      </c>
      <c r="AC329" s="3" t="s">
        <v>81</v>
      </c>
      <c r="AD329" t="s">
        <v>72</v>
      </c>
      <c r="AE329" s="3" t="s">
        <v>72</v>
      </c>
      <c r="AF329" t="s">
        <v>72</v>
      </c>
      <c r="AG329" s="3" t="s">
        <v>81</v>
      </c>
      <c r="AH329" t="s">
        <v>82</v>
      </c>
      <c r="AI329" s="3" t="s">
        <v>82</v>
      </c>
      <c r="AJ329" t="s">
        <v>72</v>
      </c>
      <c r="AK329" s="3" t="s">
        <v>72</v>
      </c>
      <c r="AL329" t="s">
        <v>72</v>
      </c>
      <c r="AM329" s="3" t="s">
        <v>82</v>
      </c>
      <c r="AN329" t="s">
        <v>83</v>
      </c>
      <c r="AO329" s="3" t="s">
        <v>84</v>
      </c>
      <c r="AP329" t="s">
        <v>85</v>
      </c>
      <c r="AQ329" s="3" t="s">
        <v>285</v>
      </c>
      <c r="AR329" t="s">
        <v>333</v>
      </c>
      <c r="AS329" s="3" t="s">
        <v>334</v>
      </c>
      <c r="AT329" t="s">
        <v>72</v>
      </c>
      <c r="AU329" s="3" t="s">
        <v>87</v>
      </c>
      <c r="AV329" t="s">
        <v>88</v>
      </c>
      <c r="AW329" s="3" t="s">
        <v>89</v>
      </c>
      <c r="AX329" t="s">
        <v>89</v>
      </c>
      <c r="AY329" s="3" t="s">
        <v>90</v>
      </c>
      <c r="AZ329" t="s">
        <v>72</v>
      </c>
      <c r="BA329" s="3" t="s">
        <v>90</v>
      </c>
      <c r="BB329" t="s">
        <v>91</v>
      </c>
      <c r="BC329" s="3" t="s">
        <v>91</v>
      </c>
      <c r="BD329" t="s">
        <v>92</v>
      </c>
      <c r="BE329" s="3" t="s">
        <v>93</v>
      </c>
      <c r="BF329" t="s">
        <v>94</v>
      </c>
      <c r="BG329" s="3" t="s">
        <v>158</v>
      </c>
      <c r="BI329" s="3"/>
      <c r="BJ329" t="s">
        <v>245</v>
      </c>
      <c r="BK329" s="4">
        <v>7434321.9000000004</v>
      </c>
      <c r="BL329" s="4"/>
      <c r="BM329" s="4"/>
      <c r="BN329" s="4"/>
      <c r="BO329" s="4"/>
      <c r="BP329" s="4">
        <v>7434321.9000000004</v>
      </c>
    </row>
    <row r="330" spans="1:68" x14ac:dyDescent="0.45">
      <c r="A330" s="3" t="s">
        <v>67</v>
      </c>
      <c r="B330" s="3" t="s">
        <v>68</v>
      </c>
      <c r="C330" t="s">
        <v>69</v>
      </c>
      <c r="D330" s="3" t="s">
        <v>70</v>
      </c>
      <c r="E330" t="s">
        <v>71</v>
      </c>
      <c r="F330" s="3" t="s">
        <v>97</v>
      </c>
      <c r="G330" t="s">
        <v>97</v>
      </c>
      <c r="H330" s="3" t="s">
        <v>389</v>
      </c>
      <c r="I330" t="s">
        <v>72</v>
      </c>
      <c r="J330" s="3" t="s">
        <v>72</v>
      </c>
      <c r="L330" s="3" t="s">
        <v>389</v>
      </c>
      <c r="M330" s="3" t="s">
        <v>480</v>
      </c>
      <c r="N330" t="s">
        <v>73</v>
      </c>
      <c r="O330" s="3" t="s">
        <v>74</v>
      </c>
      <c r="P330" t="s">
        <v>75</v>
      </c>
      <c r="Q330" s="3" t="s">
        <v>76</v>
      </c>
      <c r="R330" t="s">
        <v>72</v>
      </c>
      <c r="S330" s="3" t="s">
        <v>76</v>
      </c>
      <c r="U330" s="3" t="s">
        <v>77</v>
      </c>
      <c r="V330" t="s">
        <v>101</v>
      </c>
      <c r="W330" s="3"/>
      <c r="Y330" s="3"/>
      <c r="AA330" s="3" t="s">
        <v>102</v>
      </c>
      <c r="AB330" t="s">
        <v>81</v>
      </c>
      <c r="AC330" s="3" t="s">
        <v>81</v>
      </c>
      <c r="AD330" t="s">
        <v>72</v>
      </c>
      <c r="AE330" s="3" t="s">
        <v>72</v>
      </c>
      <c r="AF330" t="s">
        <v>72</v>
      </c>
      <c r="AG330" s="3" t="s">
        <v>81</v>
      </c>
      <c r="AH330" t="s">
        <v>82</v>
      </c>
      <c r="AI330" s="3" t="s">
        <v>82</v>
      </c>
      <c r="AJ330" t="s">
        <v>72</v>
      </c>
      <c r="AK330" s="3" t="s">
        <v>72</v>
      </c>
      <c r="AL330" t="s">
        <v>72</v>
      </c>
      <c r="AM330" s="3" t="s">
        <v>82</v>
      </c>
      <c r="AN330" t="s">
        <v>83</v>
      </c>
      <c r="AO330" s="3" t="s">
        <v>84</v>
      </c>
      <c r="AP330" t="s">
        <v>85</v>
      </c>
      <c r="AQ330" s="3" t="s">
        <v>285</v>
      </c>
      <c r="AR330" t="s">
        <v>333</v>
      </c>
      <c r="AS330" s="3" t="s">
        <v>334</v>
      </c>
      <c r="AT330" t="s">
        <v>72</v>
      </c>
      <c r="AU330" s="3" t="s">
        <v>87</v>
      </c>
      <c r="AV330" t="s">
        <v>88</v>
      </c>
      <c r="AW330" s="3" t="s">
        <v>89</v>
      </c>
      <c r="AX330" t="s">
        <v>89</v>
      </c>
      <c r="AY330" s="3" t="s">
        <v>90</v>
      </c>
      <c r="AZ330" t="s">
        <v>72</v>
      </c>
      <c r="BA330" s="3" t="s">
        <v>90</v>
      </c>
      <c r="BB330" t="s">
        <v>91</v>
      </c>
      <c r="BC330" s="3" t="s">
        <v>91</v>
      </c>
      <c r="BD330" t="s">
        <v>92</v>
      </c>
      <c r="BE330" s="3" t="s">
        <v>93</v>
      </c>
      <c r="BF330" t="s">
        <v>94</v>
      </c>
      <c r="BG330" s="3" t="s">
        <v>158</v>
      </c>
      <c r="BI330" s="3"/>
      <c r="BJ330" t="s">
        <v>160</v>
      </c>
      <c r="BK330" s="4">
        <v>7236555.9500000002</v>
      </c>
      <c r="BL330" s="4"/>
      <c r="BM330" s="4"/>
      <c r="BN330" s="4"/>
      <c r="BO330" s="4"/>
      <c r="BP330" s="4">
        <v>7236555.9500000002</v>
      </c>
    </row>
    <row r="331" spans="1:68" x14ac:dyDescent="0.45">
      <c r="A331" s="3" t="s">
        <v>67</v>
      </c>
      <c r="B331" s="3" t="s">
        <v>68</v>
      </c>
      <c r="C331" t="s">
        <v>69</v>
      </c>
      <c r="D331" s="3" t="s">
        <v>70</v>
      </c>
      <c r="E331" t="s">
        <v>71</v>
      </c>
      <c r="F331" s="3" t="s">
        <v>97</v>
      </c>
      <c r="G331" t="s">
        <v>97</v>
      </c>
      <c r="H331" s="3" t="s">
        <v>389</v>
      </c>
      <c r="I331" t="s">
        <v>72</v>
      </c>
      <c r="J331" s="3" t="s">
        <v>72</v>
      </c>
      <c r="L331" s="3" t="s">
        <v>389</v>
      </c>
      <c r="M331" s="3" t="s">
        <v>480</v>
      </c>
      <c r="N331" t="s">
        <v>73</v>
      </c>
      <c r="O331" s="3" t="s">
        <v>74</v>
      </c>
      <c r="P331" t="s">
        <v>75</v>
      </c>
      <c r="Q331" s="3" t="s">
        <v>76</v>
      </c>
      <c r="R331" t="s">
        <v>72</v>
      </c>
      <c r="S331" s="3" t="s">
        <v>76</v>
      </c>
      <c r="U331" s="3" t="s">
        <v>77</v>
      </c>
      <c r="V331" t="s">
        <v>101</v>
      </c>
      <c r="W331" s="3"/>
      <c r="Y331" s="3"/>
      <c r="AA331" s="3" t="s">
        <v>102</v>
      </c>
      <c r="AB331" t="s">
        <v>81</v>
      </c>
      <c r="AC331" s="3" t="s">
        <v>81</v>
      </c>
      <c r="AD331" t="s">
        <v>72</v>
      </c>
      <c r="AE331" s="3" t="s">
        <v>72</v>
      </c>
      <c r="AF331" t="s">
        <v>72</v>
      </c>
      <c r="AG331" s="3" t="s">
        <v>81</v>
      </c>
      <c r="AH331" t="s">
        <v>82</v>
      </c>
      <c r="AI331" s="3" t="s">
        <v>82</v>
      </c>
      <c r="AJ331" t="s">
        <v>72</v>
      </c>
      <c r="AK331" s="3" t="s">
        <v>72</v>
      </c>
      <c r="AL331" t="s">
        <v>72</v>
      </c>
      <c r="AM331" s="3" t="s">
        <v>82</v>
      </c>
      <c r="AN331" t="s">
        <v>83</v>
      </c>
      <c r="AO331" s="3" t="s">
        <v>84</v>
      </c>
      <c r="AP331" t="s">
        <v>85</v>
      </c>
      <c r="AQ331" s="3" t="s">
        <v>285</v>
      </c>
      <c r="AR331" t="s">
        <v>333</v>
      </c>
      <c r="AS331" s="3" t="s">
        <v>334</v>
      </c>
      <c r="AT331" t="s">
        <v>72</v>
      </c>
      <c r="AU331" s="3" t="s">
        <v>87</v>
      </c>
      <c r="AV331" t="s">
        <v>88</v>
      </c>
      <c r="AW331" s="3" t="s">
        <v>89</v>
      </c>
      <c r="AX331" t="s">
        <v>89</v>
      </c>
      <c r="AY331" s="3" t="s">
        <v>90</v>
      </c>
      <c r="AZ331" t="s">
        <v>72</v>
      </c>
      <c r="BA331" s="3" t="s">
        <v>90</v>
      </c>
      <c r="BB331" t="s">
        <v>91</v>
      </c>
      <c r="BC331" s="3" t="s">
        <v>91</v>
      </c>
      <c r="BD331" t="s">
        <v>92</v>
      </c>
      <c r="BE331" s="3" t="s">
        <v>93</v>
      </c>
      <c r="BF331" t="s">
        <v>94</v>
      </c>
      <c r="BG331" s="3" t="s">
        <v>158</v>
      </c>
      <c r="BI331" s="3"/>
      <c r="BJ331" t="s">
        <v>163</v>
      </c>
      <c r="BK331" s="4">
        <v>6930659.1799999997</v>
      </c>
      <c r="BL331" s="4"/>
      <c r="BM331" s="4"/>
      <c r="BN331" s="4"/>
      <c r="BO331" s="4"/>
      <c r="BP331" s="4">
        <v>6930659.1799999997</v>
      </c>
    </row>
    <row r="332" spans="1:68" x14ac:dyDescent="0.45">
      <c r="A332" s="3" t="s">
        <v>67</v>
      </c>
      <c r="B332" s="3" t="s">
        <v>68</v>
      </c>
      <c r="C332" t="s">
        <v>69</v>
      </c>
      <c r="D332" s="3" t="s">
        <v>70</v>
      </c>
      <c r="E332" t="s">
        <v>71</v>
      </c>
      <c r="F332" s="3" t="s">
        <v>97</v>
      </c>
      <c r="G332" t="s">
        <v>97</v>
      </c>
      <c r="H332" s="3" t="s">
        <v>389</v>
      </c>
      <c r="I332" t="s">
        <v>72</v>
      </c>
      <c r="J332" s="3" t="s">
        <v>72</v>
      </c>
      <c r="L332" s="3" t="s">
        <v>389</v>
      </c>
      <c r="M332" s="3" t="s">
        <v>480</v>
      </c>
      <c r="N332" t="s">
        <v>73</v>
      </c>
      <c r="O332" s="3" t="s">
        <v>74</v>
      </c>
      <c r="P332" t="s">
        <v>75</v>
      </c>
      <c r="Q332" s="3" t="s">
        <v>76</v>
      </c>
      <c r="R332" t="s">
        <v>72</v>
      </c>
      <c r="S332" s="3" t="s">
        <v>76</v>
      </c>
      <c r="U332" s="3" t="s">
        <v>77</v>
      </c>
      <c r="V332" t="s">
        <v>101</v>
      </c>
      <c r="W332" s="3"/>
      <c r="Y332" s="3"/>
      <c r="AA332" s="3" t="s">
        <v>102</v>
      </c>
      <c r="AB332" t="s">
        <v>81</v>
      </c>
      <c r="AC332" s="3" t="s">
        <v>81</v>
      </c>
      <c r="AD332" t="s">
        <v>72</v>
      </c>
      <c r="AE332" s="3" t="s">
        <v>72</v>
      </c>
      <c r="AF332" t="s">
        <v>72</v>
      </c>
      <c r="AG332" s="3" t="s">
        <v>81</v>
      </c>
      <c r="AH332" t="s">
        <v>82</v>
      </c>
      <c r="AI332" s="3" t="s">
        <v>82</v>
      </c>
      <c r="AJ332" t="s">
        <v>72</v>
      </c>
      <c r="AK332" s="3" t="s">
        <v>72</v>
      </c>
      <c r="AL332" t="s">
        <v>72</v>
      </c>
      <c r="AM332" s="3" t="s">
        <v>82</v>
      </c>
      <c r="AN332" t="s">
        <v>83</v>
      </c>
      <c r="AO332" s="3" t="s">
        <v>84</v>
      </c>
      <c r="AP332" t="s">
        <v>85</v>
      </c>
      <c r="AQ332" s="3" t="s">
        <v>285</v>
      </c>
      <c r="AR332" t="s">
        <v>333</v>
      </c>
      <c r="AS332" s="3" t="s">
        <v>334</v>
      </c>
      <c r="AT332" t="s">
        <v>72</v>
      </c>
      <c r="AU332" s="3" t="s">
        <v>87</v>
      </c>
      <c r="AV332" t="s">
        <v>88</v>
      </c>
      <c r="AW332" s="3" t="s">
        <v>89</v>
      </c>
      <c r="AX332" t="s">
        <v>89</v>
      </c>
      <c r="AY332" s="3" t="s">
        <v>90</v>
      </c>
      <c r="AZ332" t="s">
        <v>72</v>
      </c>
      <c r="BA332" s="3" t="s">
        <v>90</v>
      </c>
      <c r="BB332" t="s">
        <v>91</v>
      </c>
      <c r="BC332" s="3" t="s">
        <v>91</v>
      </c>
      <c r="BD332" t="s">
        <v>92</v>
      </c>
      <c r="BE332" s="3" t="s">
        <v>93</v>
      </c>
      <c r="BF332" t="s">
        <v>94</v>
      </c>
      <c r="BG332" s="3" t="s">
        <v>158</v>
      </c>
      <c r="BI332" s="3"/>
      <c r="BJ332" t="s">
        <v>161</v>
      </c>
      <c r="BK332" s="4">
        <v>11314276.65</v>
      </c>
      <c r="BL332" s="4"/>
      <c r="BM332" s="4"/>
      <c r="BN332" s="4"/>
      <c r="BO332" s="4"/>
      <c r="BP332" s="4">
        <v>11314276.65</v>
      </c>
    </row>
    <row r="333" spans="1:68" x14ac:dyDescent="0.45">
      <c r="A333" s="3" t="s">
        <v>67</v>
      </c>
      <c r="B333" s="3" t="s">
        <v>68</v>
      </c>
      <c r="C333" t="s">
        <v>69</v>
      </c>
      <c r="D333" s="3" t="s">
        <v>70</v>
      </c>
      <c r="E333" t="s">
        <v>71</v>
      </c>
      <c r="F333" s="3" t="s">
        <v>97</v>
      </c>
      <c r="G333" t="s">
        <v>97</v>
      </c>
      <c r="H333" s="3" t="s">
        <v>389</v>
      </c>
      <c r="I333" t="s">
        <v>72</v>
      </c>
      <c r="J333" s="3" t="s">
        <v>72</v>
      </c>
      <c r="L333" s="3" t="s">
        <v>389</v>
      </c>
      <c r="M333" s="3" t="s">
        <v>480</v>
      </c>
      <c r="N333" t="s">
        <v>73</v>
      </c>
      <c r="O333" s="3" t="s">
        <v>74</v>
      </c>
      <c r="P333" t="s">
        <v>75</v>
      </c>
      <c r="Q333" s="3" t="s">
        <v>76</v>
      </c>
      <c r="R333" t="s">
        <v>72</v>
      </c>
      <c r="S333" s="3" t="s">
        <v>76</v>
      </c>
      <c r="U333" s="3" t="s">
        <v>77</v>
      </c>
      <c r="V333" t="s">
        <v>101</v>
      </c>
      <c r="W333" s="3"/>
      <c r="Y333" s="3"/>
      <c r="AA333" s="3" t="s">
        <v>102</v>
      </c>
      <c r="AB333" t="s">
        <v>81</v>
      </c>
      <c r="AC333" s="3" t="s">
        <v>81</v>
      </c>
      <c r="AD333" t="s">
        <v>72</v>
      </c>
      <c r="AE333" s="3" t="s">
        <v>72</v>
      </c>
      <c r="AF333" t="s">
        <v>72</v>
      </c>
      <c r="AG333" s="3" t="s">
        <v>81</v>
      </c>
      <c r="AH333" t="s">
        <v>82</v>
      </c>
      <c r="AI333" s="3" t="s">
        <v>82</v>
      </c>
      <c r="AJ333" t="s">
        <v>72</v>
      </c>
      <c r="AK333" s="3" t="s">
        <v>72</v>
      </c>
      <c r="AL333" t="s">
        <v>72</v>
      </c>
      <c r="AM333" s="3" t="s">
        <v>82</v>
      </c>
      <c r="AN333" t="s">
        <v>83</v>
      </c>
      <c r="AO333" s="3" t="s">
        <v>84</v>
      </c>
      <c r="AP333" t="s">
        <v>85</v>
      </c>
      <c r="AQ333" s="3" t="s">
        <v>285</v>
      </c>
      <c r="AR333" t="s">
        <v>333</v>
      </c>
      <c r="AS333" s="3" t="s">
        <v>334</v>
      </c>
      <c r="AT333" t="s">
        <v>72</v>
      </c>
      <c r="AU333" s="3" t="s">
        <v>87</v>
      </c>
      <c r="AV333" t="s">
        <v>88</v>
      </c>
      <c r="AW333" s="3" t="s">
        <v>89</v>
      </c>
      <c r="AX333" t="s">
        <v>89</v>
      </c>
      <c r="AY333" s="3" t="s">
        <v>90</v>
      </c>
      <c r="AZ333" t="s">
        <v>72</v>
      </c>
      <c r="BA333" s="3" t="s">
        <v>90</v>
      </c>
      <c r="BB333" t="s">
        <v>91</v>
      </c>
      <c r="BC333" s="3" t="s">
        <v>91</v>
      </c>
      <c r="BD333" t="s">
        <v>92</v>
      </c>
      <c r="BE333" s="3" t="s">
        <v>93</v>
      </c>
      <c r="BF333" t="s">
        <v>94</v>
      </c>
      <c r="BG333" s="3" t="s">
        <v>158</v>
      </c>
      <c r="BI333" s="3"/>
      <c r="BJ333" t="s">
        <v>246</v>
      </c>
      <c r="BK333" s="4">
        <v>18582</v>
      </c>
      <c r="BL333" s="4"/>
      <c r="BM333" s="4"/>
      <c r="BN333" s="4"/>
      <c r="BO333" s="4"/>
      <c r="BP333" s="4">
        <v>18582</v>
      </c>
    </row>
    <row r="334" spans="1:68" x14ac:dyDescent="0.45">
      <c r="A334" s="3" t="s">
        <v>67</v>
      </c>
      <c r="B334" s="3" t="s">
        <v>68</v>
      </c>
      <c r="C334" t="s">
        <v>69</v>
      </c>
      <c r="D334" s="3" t="s">
        <v>70</v>
      </c>
      <c r="E334" t="s">
        <v>71</v>
      </c>
      <c r="F334" s="3" t="s">
        <v>97</v>
      </c>
      <c r="G334" t="s">
        <v>97</v>
      </c>
      <c r="H334" s="3" t="s">
        <v>389</v>
      </c>
      <c r="I334" t="s">
        <v>72</v>
      </c>
      <c r="J334" s="3" t="s">
        <v>72</v>
      </c>
      <c r="L334" s="3" t="s">
        <v>389</v>
      </c>
      <c r="M334" s="3" t="s">
        <v>480</v>
      </c>
      <c r="N334" t="s">
        <v>73</v>
      </c>
      <c r="O334" s="3" t="s">
        <v>74</v>
      </c>
      <c r="P334" t="s">
        <v>75</v>
      </c>
      <c r="Q334" s="3" t="s">
        <v>76</v>
      </c>
      <c r="R334" t="s">
        <v>72</v>
      </c>
      <c r="S334" s="3" t="s">
        <v>76</v>
      </c>
      <c r="U334" s="3" t="s">
        <v>77</v>
      </c>
      <c r="V334" t="s">
        <v>101</v>
      </c>
      <c r="W334" s="3"/>
      <c r="Y334" s="3"/>
      <c r="AA334" s="3" t="s">
        <v>102</v>
      </c>
      <c r="AB334" t="s">
        <v>81</v>
      </c>
      <c r="AC334" s="3" t="s">
        <v>81</v>
      </c>
      <c r="AD334" t="s">
        <v>72</v>
      </c>
      <c r="AE334" s="3" t="s">
        <v>72</v>
      </c>
      <c r="AF334" t="s">
        <v>72</v>
      </c>
      <c r="AG334" s="3" t="s">
        <v>81</v>
      </c>
      <c r="AH334" t="s">
        <v>82</v>
      </c>
      <c r="AI334" s="3" t="s">
        <v>82</v>
      </c>
      <c r="AJ334" t="s">
        <v>72</v>
      </c>
      <c r="AK334" s="3" t="s">
        <v>72</v>
      </c>
      <c r="AL334" t="s">
        <v>72</v>
      </c>
      <c r="AM334" s="3" t="s">
        <v>82</v>
      </c>
      <c r="AN334" t="s">
        <v>83</v>
      </c>
      <c r="AO334" s="3" t="s">
        <v>84</v>
      </c>
      <c r="AP334" t="s">
        <v>85</v>
      </c>
      <c r="AQ334" s="3" t="s">
        <v>285</v>
      </c>
      <c r="AR334" t="s">
        <v>333</v>
      </c>
      <c r="AS334" s="3" t="s">
        <v>334</v>
      </c>
      <c r="AT334" t="s">
        <v>72</v>
      </c>
      <c r="AU334" s="3" t="s">
        <v>87</v>
      </c>
      <c r="AV334" t="s">
        <v>88</v>
      </c>
      <c r="AW334" s="3" t="s">
        <v>89</v>
      </c>
      <c r="AX334" t="s">
        <v>89</v>
      </c>
      <c r="AY334" s="3" t="s">
        <v>90</v>
      </c>
      <c r="AZ334" t="s">
        <v>72</v>
      </c>
      <c r="BA334" s="3" t="s">
        <v>90</v>
      </c>
      <c r="BB334" t="s">
        <v>91</v>
      </c>
      <c r="BC334" s="3" t="s">
        <v>91</v>
      </c>
      <c r="BD334" t="s">
        <v>92</v>
      </c>
      <c r="BE334" s="3" t="s">
        <v>93</v>
      </c>
      <c r="BF334" t="s">
        <v>94</v>
      </c>
      <c r="BG334" s="3" t="s">
        <v>95</v>
      </c>
      <c r="BH334" t="s">
        <v>79</v>
      </c>
      <c r="BI334" s="3" t="s">
        <v>79</v>
      </c>
      <c r="BJ334" t="s">
        <v>96</v>
      </c>
      <c r="BK334" s="4">
        <v>92231395.939999998</v>
      </c>
      <c r="BL334" s="4"/>
      <c r="BM334" s="4"/>
      <c r="BN334" s="4"/>
      <c r="BO334" s="4"/>
      <c r="BP334" s="4">
        <v>92231395.939999998</v>
      </c>
    </row>
    <row r="335" spans="1:68" x14ac:dyDescent="0.45">
      <c r="A335" s="3" t="s">
        <v>67</v>
      </c>
      <c r="B335" s="3" t="s">
        <v>68</v>
      </c>
      <c r="C335" t="s">
        <v>69</v>
      </c>
      <c r="D335" s="3" t="s">
        <v>70</v>
      </c>
      <c r="E335" t="s">
        <v>71</v>
      </c>
      <c r="F335" s="3" t="s">
        <v>97</v>
      </c>
      <c r="G335" t="s">
        <v>97</v>
      </c>
      <c r="H335" s="3" t="s">
        <v>389</v>
      </c>
      <c r="I335" t="s">
        <v>72</v>
      </c>
      <c r="J335" s="3" t="s">
        <v>72</v>
      </c>
      <c r="L335" s="3" t="s">
        <v>389</v>
      </c>
      <c r="M335" s="3" t="s">
        <v>480</v>
      </c>
      <c r="N335" t="s">
        <v>73</v>
      </c>
      <c r="O335" s="3" t="s">
        <v>74</v>
      </c>
      <c r="P335" t="s">
        <v>75</v>
      </c>
      <c r="Q335" s="3" t="s">
        <v>76</v>
      </c>
      <c r="R335" t="s">
        <v>72</v>
      </c>
      <c r="S335" s="3" t="s">
        <v>76</v>
      </c>
      <c r="U335" s="3" t="s">
        <v>77</v>
      </c>
      <c r="V335" t="s">
        <v>101</v>
      </c>
      <c r="W335" s="3"/>
      <c r="Y335" s="3"/>
      <c r="AA335" s="3" t="s">
        <v>102</v>
      </c>
      <c r="AB335" t="s">
        <v>81</v>
      </c>
      <c r="AC335" s="3" t="s">
        <v>81</v>
      </c>
      <c r="AD335" t="s">
        <v>72</v>
      </c>
      <c r="AE335" s="3" t="s">
        <v>72</v>
      </c>
      <c r="AF335" t="s">
        <v>72</v>
      </c>
      <c r="AG335" s="3" t="s">
        <v>81</v>
      </c>
      <c r="AH335" t="s">
        <v>82</v>
      </c>
      <c r="AI335" s="3" t="s">
        <v>82</v>
      </c>
      <c r="AJ335" t="s">
        <v>72</v>
      </c>
      <c r="AK335" s="3" t="s">
        <v>72</v>
      </c>
      <c r="AL335" t="s">
        <v>72</v>
      </c>
      <c r="AM335" s="3" t="s">
        <v>82</v>
      </c>
      <c r="AN335" t="s">
        <v>83</v>
      </c>
      <c r="AO335" s="3" t="s">
        <v>84</v>
      </c>
      <c r="AP335" t="s">
        <v>85</v>
      </c>
      <c r="AQ335" s="3" t="s">
        <v>285</v>
      </c>
      <c r="AR335" t="s">
        <v>333</v>
      </c>
      <c r="AS335" s="3" t="s">
        <v>334</v>
      </c>
      <c r="AT335" t="s">
        <v>72</v>
      </c>
      <c r="AU335" s="3" t="s">
        <v>87</v>
      </c>
      <c r="AV335" t="s">
        <v>88</v>
      </c>
      <c r="AW335" s="3" t="s">
        <v>89</v>
      </c>
      <c r="AX335" t="s">
        <v>89</v>
      </c>
      <c r="AY335" s="3" t="s">
        <v>90</v>
      </c>
      <c r="AZ335" t="s">
        <v>72</v>
      </c>
      <c r="BA335" s="3" t="s">
        <v>90</v>
      </c>
      <c r="BB335" t="s">
        <v>91</v>
      </c>
      <c r="BC335" s="3" t="s">
        <v>91</v>
      </c>
      <c r="BD335" t="s">
        <v>92</v>
      </c>
      <c r="BE335" s="3" t="s">
        <v>169</v>
      </c>
      <c r="BF335" t="s">
        <v>170</v>
      </c>
      <c r="BG335" s="3" t="s">
        <v>171</v>
      </c>
      <c r="BH335" t="s">
        <v>79</v>
      </c>
      <c r="BI335" s="3" t="s">
        <v>79</v>
      </c>
      <c r="BJ335" t="s">
        <v>173</v>
      </c>
      <c r="BK335" s="4">
        <v>41800.22</v>
      </c>
      <c r="BL335" s="4"/>
      <c r="BM335" s="4"/>
      <c r="BN335" s="4"/>
      <c r="BO335" s="4"/>
      <c r="BP335" s="4">
        <v>41800.22</v>
      </c>
    </row>
    <row r="336" spans="1:68" x14ac:dyDescent="0.45">
      <c r="A336" s="3" t="s">
        <v>67</v>
      </c>
      <c r="B336" s="3" t="s">
        <v>68</v>
      </c>
      <c r="C336" t="s">
        <v>69</v>
      </c>
      <c r="D336" s="3" t="s">
        <v>70</v>
      </c>
      <c r="E336" t="s">
        <v>71</v>
      </c>
      <c r="F336" s="3" t="s">
        <v>97</v>
      </c>
      <c r="G336" t="s">
        <v>97</v>
      </c>
      <c r="H336" s="3" t="s">
        <v>389</v>
      </c>
      <c r="I336" t="s">
        <v>72</v>
      </c>
      <c r="J336" s="3" t="s">
        <v>72</v>
      </c>
      <c r="L336" s="3" t="s">
        <v>389</v>
      </c>
      <c r="M336" s="3" t="s">
        <v>480</v>
      </c>
      <c r="N336" t="s">
        <v>73</v>
      </c>
      <c r="O336" s="3" t="s">
        <v>74</v>
      </c>
      <c r="P336" t="s">
        <v>75</v>
      </c>
      <c r="Q336" s="3" t="s">
        <v>76</v>
      </c>
      <c r="R336" t="s">
        <v>72</v>
      </c>
      <c r="S336" s="3" t="s">
        <v>76</v>
      </c>
      <c r="U336" s="3" t="s">
        <v>77</v>
      </c>
      <c r="V336" t="s">
        <v>101</v>
      </c>
      <c r="W336" s="3"/>
      <c r="Y336" s="3"/>
      <c r="AA336" s="3" t="s">
        <v>102</v>
      </c>
      <c r="AB336" t="s">
        <v>81</v>
      </c>
      <c r="AC336" s="3" t="s">
        <v>81</v>
      </c>
      <c r="AD336" t="s">
        <v>72</v>
      </c>
      <c r="AE336" s="3" t="s">
        <v>72</v>
      </c>
      <c r="AF336" t="s">
        <v>72</v>
      </c>
      <c r="AG336" s="3" t="s">
        <v>81</v>
      </c>
      <c r="AH336" t="s">
        <v>82</v>
      </c>
      <c r="AI336" s="3" t="s">
        <v>82</v>
      </c>
      <c r="AJ336" t="s">
        <v>72</v>
      </c>
      <c r="AK336" s="3" t="s">
        <v>72</v>
      </c>
      <c r="AL336" t="s">
        <v>72</v>
      </c>
      <c r="AM336" s="3" t="s">
        <v>82</v>
      </c>
      <c r="AN336" t="s">
        <v>83</v>
      </c>
      <c r="AO336" s="3" t="s">
        <v>84</v>
      </c>
      <c r="AP336" t="s">
        <v>85</v>
      </c>
      <c r="AQ336" s="3" t="s">
        <v>285</v>
      </c>
      <c r="AR336" t="s">
        <v>333</v>
      </c>
      <c r="AS336" s="3" t="s">
        <v>334</v>
      </c>
      <c r="AT336" t="s">
        <v>72</v>
      </c>
      <c r="AU336" s="3" t="s">
        <v>87</v>
      </c>
      <c r="AV336" t="s">
        <v>88</v>
      </c>
      <c r="AW336" s="3" t="s">
        <v>89</v>
      </c>
      <c r="AX336" t="s">
        <v>89</v>
      </c>
      <c r="AY336" s="3" t="s">
        <v>90</v>
      </c>
      <c r="AZ336" t="s">
        <v>72</v>
      </c>
      <c r="BA336" s="3" t="s">
        <v>90</v>
      </c>
      <c r="BB336" t="s">
        <v>91</v>
      </c>
      <c r="BC336" s="3" t="s">
        <v>91</v>
      </c>
      <c r="BD336" t="s">
        <v>92</v>
      </c>
      <c r="BE336" s="3" t="s">
        <v>169</v>
      </c>
      <c r="BF336" t="s">
        <v>170</v>
      </c>
      <c r="BG336" s="3" t="s">
        <v>171</v>
      </c>
      <c r="BI336" s="3"/>
      <c r="BJ336" t="s">
        <v>174</v>
      </c>
      <c r="BK336" s="4">
        <v>9810941.4499999993</v>
      </c>
      <c r="BL336" s="4"/>
      <c r="BM336" s="4"/>
      <c r="BN336" s="4"/>
      <c r="BO336" s="4"/>
      <c r="BP336" s="4">
        <v>9810941.4499999993</v>
      </c>
    </row>
    <row r="337" spans="1:68" x14ac:dyDescent="0.45">
      <c r="A337" s="3" t="s">
        <v>67</v>
      </c>
      <c r="B337" s="3" t="s">
        <v>68</v>
      </c>
      <c r="C337" t="s">
        <v>69</v>
      </c>
      <c r="D337" s="3" t="s">
        <v>70</v>
      </c>
      <c r="E337" t="s">
        <v>71</v>
      </c>
      <c r="F337" s="3" t="s">
        <v>97</v>
      </c>
      <c r="G337" t="s">
        <v>97</v>
      </c>
      <c r="H337" s="3" t="s">
        <v>389</v>
      </c>
      <c r="I337" t="s">
        <v>72</v>
      </c>
      <c r="J337" s="3" t="s">
        <v>72</v>
      </c>
      <c r="L337" s="3" t="s">
        <v>389</v>
      </c>
      <c r="M337" s="3" t="s">
        <v>480</v>
      </c>
      <c r="N337" t="s">
        <v>73</v>
      </c>
      <c r="O337" s="3" t="s">
        <v>74</v>
      </c>
      <c r="P337" t="s">
        <v>75</v>
      </c>
      <c r="Q337" s="3" t="s">
        <v>76</v>
      </c>
      <c r="R337" t="s">
        <v>72</v>
      </c>
      <c r="S337" s="3" t="s">
        <v>76</v>
      </c>
      <c r="U337" s="3" t="s">
        <v>77</v>
      </c>
      <c r="V337" t="s">
        <v>101</v>
      </c>
      <c r="W337" s="3"/>
      <c r="Y337" s="3"/>
      <c r="AA337" s="3" t="s">
        <v>102</v>
      </c>
      <c r="AB337" t="s">
        <v>81</v>
      </c>
      <c r="AC337" s="3" t="s">
        <v>81</v>
      </c>
      <c r="AD337" t="s">
        <v>72</v>
      </c>
      <c r="AE337" s="3" t="s">
        <v>72</v>
      </c>
      <c r="AF337" t="s">
        <v>72</v>
      </c>
      <c r="AG337" s="3" t="s">
        <v>81</v>
      </c>
      <c r="AH337" t="s">
        <v>82</v>
      </c>
      <c r="AI337" s="3" t="s">
        <v>82</v>
      </c>
      <c r="AJ337" t="s">
        <v>72</v>
      </c>
      <c r="AK337" s="3" t="s">
        <v>72</v>
      </c>
      <c r="AL337" t="s">
        <v>72</v>
      </c>
      <c r="AM337" s="3" t="s">
        <v>82</v>
      </c>
      <c r="AN337" t="s">
        <v>83</v>
      </c>
      <c r="AO337" s="3" t="s">
        <v>84</v>
      </c>
      <c r="AP337" t="s">
        <v>85</v>
      </c>
      <c r="AQ337" s="3" t="s">
        <v>285</v>
      </c>
      <c r="AR337" t="s">
        <v>333</v>
      </c>
      <c r="AS337" s="3" t="s">
        <v>334</v>
      </c>
      <c r="AT337" t="s">
        <v>72</v>
      </c>
      <c r="AU337" s="3" t="s">
        <v>87</v>
      </c>
      <c r="AV337" t="s">
        <v>88</v>
      </c>
      <c r="AW337" s="3" t="s">
        <v>89</v>
      </c>
      <c r="AX337" t="s">
        <v>89</v>
      </c>
      <c r="AY337" s="3" t="s">
        <v>90</v>
      </c>
      <c r="AZ337" t="s">
        <v>72</v>
      </c>
      <c r="BA337" s="3" t="s">
        <v>90</v>
      </c>
      <c r="BB337" t="s">
        <v>91</v>
      </c>
      <c r="BC337" s="3" t="s">
        <v>91</v>
      </c>
      <c r="BD337" t="s">
        <v>92</v>
      </c>
      <c r="BE337" s="3" t="s">
        <v>169</v>
      </c>
      <c r="BF337" t="s">
        <v>170</v>
      </c>
      <c r="BG337" s="3" t="s">
        <v>171</v>
      </c>
      <c r="BI337" s="3"/>
      <c r="BJ337" t="s">
        <v>175</v>
      </c>
      <c r="BK337" s="4">
        <v>12000787.310000001</v>
      </c>
      <c r="BL337" s="4"/>
      <c r="BM337" s="4"/>
      <c r="BN337" s="4"/>
      <c r="BO337" s="4"/>
      <c r="BP337" s="4">
        <v>12000787.310000001</v>
      </c>
    </row>
    <row r="338" spans="1:68" x14ac:dyDescent="0.45">
      <c r="A338" s="3" t="s">
        <v>67</v>
      </c>
      <c r="B338" s="3" t="s">
        <v>68</v>
      </c>
      <c r="C338" t="s">
        <v>69</v>
      </c>
      <c r="D338" s="3" t="s">
        <v>70</v>
      </c>
      <c r="E338" t="s">
        <v>71</v>
      </c>
      <c r="F338" s="3" t="s">
        <v>97</v>
      </c>
      <c r="G338" t="s">
        <v>97</v>
      </c>
      <c r="H338" s="3" t="s">
        <v>389</v>
      </c>
      <c r="I338" t="s">
        <v>72</v>
      </c>
      <c r="J338" s="3" t="s">
        <v>72</v>
      </c>
      <c r="L338" s="3" t="s">
        <v>389</v>
      </c>
      <c r="M338" s="3" t="s">
        <v>480</v>
      </c>
      <c r="N338" t="s">
        <v>73</v>
      </c>
      <c r="O338" s="3" t="s">
        <v>74</v>
      </c>
      <c r="P338" t="s">
        <v>75</v>
      </c>
      <c r="Q338" s="3" t="s">
        <v>76</v>
      </c>
      <c r="R338" t="s">
        <v>72</v>
      </c>
      <c r="S338" s="3" t="s">
        <v>76</v>
      </c>
      <c r="U338" s="3" t="s">
        <v>77</v>
      </c>
      <c r="V338" t="s">
        <v>101</v>
      </c>
      <c r="W338" s="3"/>
      <c r="Y338" s="3"/>
      <c r="AA338" s="3" t="s">
        <v>102</v>
      </c>
      <c r="AB338" t="s">
        <v>81</v>
      </c>
      <c r="AC338" s="3" t="s">
        <v>81</v>
      </c>
      <c r="AD338" t="s">
        <v>72</v>
      </c>
      <c r="AE338" s="3" t="s">
        <v>72</v>
      </c>
      <c r="AF338" t="s">
        <v>72</v>
      </c>
      <c r="AG338" s="3" t="s">
        <v>81</v>
      </c>
      <c r="AH338" t="s">
        <v>82</v>
      </c>
      <c r="AI338" s="3" t="s">
        <v>82</v>
      </c>
      <c r="AJ338" t="s">
        <v>72</v>
      </c>
      <c r="AK338" s="3" t="s">
        <v>72</v>
      </c>
      <c r="AL338" t="s">
        <v>72</v>
      </c>
      <c r="AM338" s="3" t="s">
        <v>82</v>
      </c>
      <c r="AN338" t="s">
        <v>83</v>
      </c>
      <c r="AO338" s="3" t="s">
        <v>84</v>
      </c>
      <c r="AP338" t="s">
        <v>85</v>
      </c>
      <c r="AQ338" s="3" t="s">
        <v>285</v>
      </c>
      <c r="AR338" t="s">
        <v>333</v>
      </c>
      <c r="AS338" s="3" t="s">
        <v>334</v>
      </c>
      <c r="AT338" t="s">
        <v>72</v>
      </c>
      <c r="AU338" s="3" t="s">
        <v>87</v>
      </c>
      <c r="AV338" t="s">
        <v>88</v>
      </c>
      <c r="AW338" s="3" t="s">
        <v>89</v>
      </c>
      <c r="AX338" t="s">
        <v>89</v>
      </c>
      <c r="AY338" s="3" t="s">
        <v>90</v>
      </c>
      <c r="AZ338" t="s">
        <v>72</v>
      </c>
      <c r="BA338" s="3" t="s">
        <v>90</v>
      </c>
      <c r="BB338" t="s">
        <v>91</v>
      </c>
      <c r="BC338" s="3" t="s">
        <v>91</v>
      </c>
      <c r="BD338" t="s">
        <v>111</v>
      </c>
      <c r="BE338" s="3" t="s">
        <v>187</v>
      </c>
      <c r="BF338" t="s">
        <v>251</v>
      </c>
      <c r="BG338" s="3" t="s">
        <v>252</v>
      </c>
      <c r="BH338" t="s">
        <v>79</v>
      </c>
      <c r="BI338" s="3" t="s">
        <v>79</v>
      </c>
      <c r="BJ338" t="s">
        <v>252</v>
      </c>
      <c r="BK338" s="4">
        <v>36</v>
      </c>
      <c r="BL338" s="4"/>
      <c r="BM338" s="4"/>
      <c r="BN338" s="4"/>
      <c r="BO338" s="4"/>
      <c r="BP338" s="4">
        <v>36</v>
      </c>
    </row>
    <row r="339" spans="1:68" x14ac:dyDescent="0.45">
      <c r="A339" s="3" t="s">
        <v>67</v>
      </c>
      <c r="B339" s="3" t="s">
        <v>68</v>
      </c>
      <c r="C339" t="s">
        <v>69</v>
      </c>
      <c r="D339" s="3" t="s">
        <v>70</v>
      </c>
      <c r="E339" t="s">
        <v>71</v>
      </c>
      <c r="F339" s="3" t="s">
        <v>97</v>
      </c>
      <c r="G339" t="s">
        <v>97</v>
      </c>
      <c r="H339" s="3" t="s">
        <v>389</v>
      </c>
      <c r="I339" t="s">
        <v>72</v>
      </c>
      <c r="J339" s="3" t="s">
        <v>72</v>
      </c>
      <c r="L339" s="3" t="s">
        <v>389</v>
      </c>
      <c r="M339" s="3" t="s">
        <v>480</v>
      </c>
      <c r="N339" t="s">
        <v>73</v>
      </c>
      <c r="O339" s="3" t="s">
        <v>74</v>
      </c>
      <c r="P339" t="s">
        <v>75</v>
      </c>
      <c r="Q339" s="3" t="s">
        <v>76</v>
      </c>
      <c r="R339" t="s">
        <v>72</v>
      </c>
      <c r="S339" s="3" t="s">
        <v>76</v>
      </c>
      <c r="U339" s="3" t="s">
        <v>77</v>
      </c>
      <c r="V339" t="s">
        <v>101</v>
      </c>
      <c r="W339" s="3"/>
      <c r="Y339" s="3"/>
      <c r="AA339" s="3" t="s">
        <v>102</v>
      </c>
      <c r="AB339" t="s">
        <v>81</v>
      </c>
      <c r="AC339" s="3" t="s">
        <v>81</v>
      </c>
      <c r="AD339" t="s">
        <v>72</v>
      </c>
      <c r="AE339" s="3" t="s">
        <v>72</v>
      </c>
      <c r="AF339" t="s">
        <v>72</v>
      </c>
      <c r="AG339" s="3" t="s">
        <v>81</v>
      </c>
      <c r="AH339" t="s">
        <v>82</v>
      </c>
      <c r="AI339" s="3" t="s">
        <v>82</v>
      </c>
      <c r="AJ339" t="s">
        <v>72</v>
      </c>
      <c r="AK339" s="3" t="s">
        <v>72</v>
      </c>
      <c r="AL339" t="s">
        <v>72</v>
      </c>
      <c r="AM339" s="3" t="s">
        <v>82</v>
      </c>
      <c r="AN339" t="s">
        <v>83</v>
      </c>
      <c r="AO339" s="3" t="s">
        <v>84</v>
      </c>
      <c r="AP339" t="s">
        <v>85</v>
      </c>
      <c r="AQ339" s="3" t="s">
        <v>285</v>
      </c>
      <c r="AR339" t="s">
        <v>333</v>
      </c>
      <c r="AS339" s="3" t="s">
        <v>334</v>
      </c>
      <c r="AT339" t="s">
        <v>72</v>
      </c>
      <c r="AU339" s="3" t="s">
        <v>87</v>
      </c>
      <c r="AV339" t="s">
        <v>88</v>
      </c>
      <c r="AW339" s="3" t="s">
        <v>89</v>
      </c>
      <c r="AX339" t="s">
        <v>89</v>
      </c>
      <c r="AY339" s="3" t="s">
        <v>90</v>
      </c>
      <c r="AZ339" t="s">
        <v>72</v>
      </c>
      <c r="BA339" s="3" t="s">
        <v>90</v>
      </c>
      <c r="BB339" t="s">
        <v>91</v>
      </c>
      <c r="BC339" s="3" t="s">
        <v>91</v>
      </c>
      <c r="BD339" t="s">
        <v>111</v>
      </c>
      <c r="BE339" s="3" t="s">
        <v>210</v>
      </c>
      <c r="BF339" t="s">
        <v>394</v>
      </c>
      <c r="BG339" s="3" t="s">
        <v>395</v>
      </c>
      <c r="BH339" t="s">
        <v>79</v>
      </c>
      <c r="BI339" s="3" t="s">
        <v>79</v>
      </c>
      <c r="BJ339" t="s">
        <v>395</v>
      </c>
      <c r="BK339" s="4">
        <v>17836.009999999998</v>
      </c>
      <c r="BL339" s="4"/>
      <c r="BM339" s="4"/>
      <c r="BN339" s="4"/>
      <c r="BO339" s="4"/>
      <c r="BP339" s="4">
        <v>17836.009999999998</v>
      </c>
    </row>
    <row r="340" spans="1:68" x14ac:dyDescent="0.45">
      <c r="A340" s="3" t="s">
        <v>67</v>
      </c>
      <c r="B340" s="3" t="s">
        <v>68</v>
      </c>
      <c r="C340" t="s">
        <v>69</v>
      </c>
      <c r="D340" s="3" t="s">
        <v>70</v>
      </c>
      <c r="E340" t="s">
        <v>71</v>
      </c>
      <c r="F340" s="3" t="s">
        <v>97</v>
      </c>
      <c r="G340" t="s">
        <v>97</v>
      </c>
      <c r="H340" s="3" t="s">
        <v>389</v>
      </c>
      <c r="I340" t="s">
        <v>72</v>
      </c>
      <c r="J340" s="3" t="s">
        <v>72</v>
      </c>
      <c r="L340" s="3" t="s">
        <v>389</v>
      </c>
      <c r="M340" s="3" t="s">
        <v>480</v>
      </c>
      <c r="N340" t="s">
        <v>73</v>
      </c>
      <c r="O340" s="3" t="s">
        <v>74</v>
      </c>
      <c r="P340" t="s">
        <v>75</v>
      </c>
      <c r="Q340" s="3" t="s">
        <v>76</v>
      </c>
      <c r="R340" t="s">
        <v>72</v>
      </c>
      <c r="S340" s="3" t="s">
        <v>76</v>
      </c>
      <c r="U340" s="3" t="s">
        <v>77</v>
      </c>
      <c r="V340" t="s">
        <v>101</v>
      </c>
      <c r="W340" s="3"/>
      <c r="Y340" s="3"/>
      <c r="AA340" s="3" t="s">
        <v>102</v>
      </c>
      <c r="AB340" t="s">
        <v>81</v>
      </c>
      <c r="AC340" s="3" t="s">
        <v>81</v>
      </c>
      <c r="AD340" t="s">
        <v>72</v>
      </c>
      <c r="AE340" s="3" t="s">
        <v>72</v>
      </c>
      <c r="AF340" t="s">
        <v>72</v>
      </c>
      <c r="AG340" s="3" t="s">
        <v>81</v>
      </c>
      <c r="AH340" t="s">
        <v>82</v>
      </c>
      <c r="AI340" s="3" t="s">
        <v>82</v>
      </c>
      <c r="AJ340" t="s">
        <v>72</v>
      </c>
      <c r="AK340" s="3" t="s">
        <v>72</v>
      </c>
      <c r="AL340" t="s">
        <v>72</v>
      </c>
      <c r="AM340" s="3" t="s">
        <v>82</v>
      </c>
      <c r="AN340" t="s">
        <v>83</v>
      </c>
      <c r="AO340" s="3" t="s">
        <v>84</v>
      </c>
      <c r="AP340" t="s">
        <v>85</v>
      </c>
      <c r="AQ340" s="3" t="s">
        <v>285</v>
      </c>
      <c r="AR340" t="s">
        <v>333</v>
      </c>
      <c r="AS340" s="3" t="s">
        <v>334</v>
      </c>
      <c r="AT340" t="s">
        <v>72</v>
      </c>
      <c r="AU340" s="3" t="s">
        <v>87</v>
      </c>
      <c r="AV340" t="s">
        <v>88</v>
      </c>
      <c r="AW340" s="3" t="s">
        <v>89</v>
      </c>
      <c r="AX340" t="s">
        <v>89</v>
      </c>
      <c r="AY340" s="3" t="s">
        <v>90</v>
      </c>
      <c r="AZ340" t="s">
        <v>72</v>
      </c>
      <c r="BA340" s="3" t="s">
        <v>90</v>
      </c>
      <c r="BB340" t="s">
        <v>91</v>
      </c>
      <c r="BC340" s="3" t="s">
        <v>91</v>
      </c>
      <c r="BD340" t="s">
        <v>111</v>
      </c>
      <c r="BE340" s="3" t="s">
        <v>210</v>
      </c>
      <c r="BF340" t="s">
        <v>322</v>
      </c>
      <c r="BG340" s="3" t="s">
        <v>322</v>
      </c>
      <c r="BH340" t="s">
        <v>79</v>
      </c>
      <c r="BI340" s="3" t="s">
        <v>79</v>
      </c>
      <c r="BJ340" t="s">
        <v>322</v>
      </c>
      <c r="BK340" s="4">
        <v>86842.38</v>
      </c>
      <c r="BL340" s="4"/>
      <c r="BM340" s="4"/>
      <c r="BN340" s="4"/>
      <c r="BO340" s="4"/>
      <c r="BP340" s="4">
        <v>86842.38</v>
      </c>
    </row>
    <row r="341" spans="1:68" x14ac:dyDescent="0.45">
      <c r="A341" s="3" t="s">
        <v>67</v>
      </c>
      <c r="B341" s="3" t="s">
        <v>68</v>
      </c>
      <c r="C341" t="s">
        <v>69</v>
      </c>
      <c r="D341" s="3" t="s">
        <v>70</v>
      </c>
      <c r="E341" t="s">
        <v>71</v>
      </c>
      <c r="F341" s="3" t="s">
        <v>97</v>
      </c>
      <c r="G341" t="s">
        <v>97</v>
      </c>
      <c r="H341" s="3" t="s">
        <v>389</v>
      </c>
      <c r="I341" t="s">
        <v>72</v>
      </c>
      <c r="J341" s="3" t="s">
        <v>72</v>
      </c>
      <c r="L341" s="3" t="s">
        <v>389</v>
      </c>
      <c r="M341" s="3" t="s">
        <v>480</v>
      </c>
      <c r="N341" t="s">
        <v>73</v>
      </c>
      <c r="O341" s="3" t="s">
        <v>74</v>
      </c>
      <c r="P341" t="s">
        <v>75</v>
      </c>
      <c r="Q341" s="3" t="s">
        <v>76</v>
      </c>
      <c r="R341" t="s">
        <v>72</v>
      </c>
      <c r="S341" s="3" t="s">
        <v>76</v>
      </c>
      <c r="U341" s="3" t="s">
        <v>77</v>
      </c>
      <c r="V341" t="s">
        <v>101</v>
      </c>
      <c r="W341" s="3"/>
      <c r="Y341" s="3"/>
      <c r="AA341" s="3" t="s">
        <v>102</v>
      </c>
      <c r="AB341" t="s">
        <v>81</v>
      </c>
      <c r="AC341" s="3" t="s">
        <v>81</v>
      </c>
      <c r="AD341" t="s">
        <v>72</v>
      </c>
      <c r="AE341" s="3" t="s">
        <v>72</v>
      </c>
      <c r="AF341" t="s">
        <v>72</v>
      </c>
      <c r="AG341" s="3" t="s">
        <v>81</v>
      </c>
      <c r="AH341" t="s">
        <v>82</v>
      </c>
      <c r="AI341" s="3" t="s">
        <v>82</v>
      </c>
      <c r="AJ341" t="s">
        <v>72</v>
      </c>
      <c r="AK341" s="3" t="s">
        <v>72</v>
      </c>
      <c r="AL341" t="s">
        <v>72</v>
      </c>
      <c r="AM341" s="3" t="s">
        <v>82</v>
      </c>
      <c r="AN341" t="s">
        <v>83</v>
      </c>
      <c r="AO341" s="3" t="s">
        <v>84</v>
      </c>
      <c r="AP341" t="s">
        <v>85</v>
      </c>
      <c r="AQ341" s="3" t="s">
        <v>285</v>
      </c>
      <c r="AR341" t="s">
        <v>333</v>
      </c>
      <c r="AS341" s="3" t="s">
        <v>334</v>
      </c>
      <c r="AT341" t="s">
        <v>72</v>
      </c>
      <c r="AU341" s="3" t="s">
        <v>87</v>
      </c>
      <c r="AV341" t="s">
        <v>88</v>
      </c>
      <c r="AW341" s="3" t="s">
        <v>89</v>
      </c>
      <c r="AX341" t="s">
        <v>89</v>
      </c>
      <c r="AY341" s="3" t="s">
        <v>90</v>
      </c>
      <c r="AZ341" t="s">
        <v>72</v>
      </c>
      <c r="BA341" s="3" t="s">
        <v>90</v>
      </c>
      <c r="BB341" t="s">
        <v>91</v>
      </c>
      <c r="BC341" s="3" t="s">
        <v>91</v>
      </c>
      <c r="BD341" t="s">
        <v>111</v>
      </c>
      <c r="BE341" s="3" t="s">
        <v>215</v>
      </c>
      <c r="BF341" t="s">
        <v>216</v>
      </c>
      <c r="BG341" s="3" t="s">
        <v>217</v>
      </c>
      <c r="BH341" t="s">
        <v>79</v>
      </c>
      <c r="BI341" s="3" t="s">
        <v>79</v>
      </c>
      <c r="BJ341" t="s">
        <v>217</v>
      </c>
      <c r="BK341" s="4">
        <v>2600</v>
      </c>
      <c r="BL341" s="4"/>
      <c r="BM341" s="4"/>
      <c r="BN341" s="4"/>
      <c r="BO341" s="4"/>
      <c r="BP341" s="4">
        <v>2600</v>
      </c>
    </row>
    <row r="342" spans="1:68" x14ac:dyDescent="0.45">
      <c r="A342" s="3" t="s">
        <v>67</v>
      </c>
      <c r="B342" s="3" t="s">
        <v>68</v>
      </c>
      <c r="C342" t="s">
        <v>69</v>
      </c>
      <c r="D342" s="3" t="s">
        <v>70</v>
      </c>
      <c r="E342" t="s">
        <v>71</v>
      </c>
      <c r="F342" s="3" t="s">
        <v>97</v>
      </c>
      <c r="G342" t="s">
        <v>97</v>
      </c>
      <c r="H342" s="3" t="s">
        <v>389</v>
      </c>
      <c r="I342" t="s">
        <v>72</v>
      </c>
      <c r="J342" s="3" t="s">
        <v>72</v>
      </c>
      <c r="L342" s="3" t="s">
        <v>389</v>
      </c>
      <c r="M342" s="3" t="s">
        <v>480</v>
      </c>
      <c r="N342" t="s">
        <v>73</v>
      </c>
      <c r="O342" s="3" t="s">
        <v>74</v>
      </c>
      <c r="P342" t="s">
        <v>75</v>
      </c>
      <c r="Q342" s="3" t="s">
        <v>76</v>
      </c>
      <c r="R342" t="s">
        <v>72</v>
      </c>
      <c r="S342" s="3" t="s">
        <v>76</v>
      </c>
      <c r="U342" s="3" t="s">
        <v>77</v>
      </c>
      <c r="V342" t="s">
        <v>101</v>
      </c>
      <c r="W342" s="3"/>
      <c r="Y342" s="3"/>
      <c r="AA342" s="3" t="s">
        <v>102</v>
      </c>
      <c r="AB342" t="s">
        <v>81</v>
      </c>
      <c r="AC342" s="3" t="s">
        <v>81</v>
      </c>
      <c r="AD342" t="s">
        <v>72</v>
      </c>
      <c r="AE342" s="3" t="s">
        <v>72</v>
      </c>
      <c r="AF342" t="s">
        <v>72</v>
      </c>
      <c r="AG342" s="3" t="s">
        <v>81</v>
      </c>
      <c r="AH342" t="s">
        <v>82</v>
      </c>
      <c r="AI342" s="3" t="s">
        <v>82</v>
      </c>
      <c r="AJ342" t="s">
        <v>72</v>
      </c>
      <c r="AK342" s="3" t="s">
        <v>72</v>
      </c>
      <c r="AL342" t="s">
        <v>72</v>
      </c>
      <c r="AM342" s="3" t="s">
        <v>82</v>
      </c>
      <c r="AN342" t="s">
        <v>83</v>
      </c>
      <c r="AO342" s="3" t="s">
        <v>84</v>
      </c>
      <c r="AP342" t="s">
        <v>85</v>
      </c>
      <c r="AQ342" s="3" t="s">
        <v>285</v>
      </c>
      <c r="AR342" t="s">
        <v>333</v>
      </c>
      <c r="AS342" s="3" t="s">
        <v>334</v>
      </c>
      <c r="AT342" t="s">
        <v>72</v>
      </c>
      <c r="AU342" s="3" t="s">
        <v>87</v>
      </c>
      <c r="AV342" t="s">
        <v>88</v>
      </c>
      <c r="AW342" s="3" t="s">
        <v>89</v>
      </c>
      <c r="AX342" t="s">
        <v>89</v>
      </c>
      <c r="AY342" s="3" t="s">
        <v>90</v>
      </c>
      <c r="AZ342" t="s">
        <v>72</v>
      </c>
      <c r="BA342" s="3" t="s">
        <v>90</v>
      </c>
      <c r="BB342" t="s">
        <v>91</v>
      </c>
      <c r="BC342" s="3" t="s">
        <v>91</v>
      </c>
      <c r="BD342" t="s">
        <v>111</v>
      </c>
      <c r="BE342" s="3" t="s">
        <v>215</v>
      </c>
      <c r="BF342" t="s">
        <v>216</v>
      </c>
      <c r="BG342" s="3" t="s">
        <v>218</v>
      </c>
      <c r="BH342" t="s">
        <v>79</v>
      </c>
      <c r="BI342" s="3" t="s">
        <v>79</v>
      </c>
      <c r="BJ342" t="s">
        <v>264</v>
      </c>
      <c r="BK342" s="4">
        <v>124165.95</v>
      </c>
      <c r="BL342" s="4"/>
      <c r="BM342" s="4"/>
      <c r="BN342" s="4"/>
      <c r="BO342" s="4"/>
      <c r="BP342" s="4">
        <v>124165.95</v>
      </c>
    </row>
    <row r="343" spans="1:68" x14ac:dyDescent="0.45">
      <c r="A343" s="3" t="s">
        <v>67</v>
      </c>
      <c r="B343" s="3" t="s">
        <v>68</v>
      </c>
      <c r="C343" t="s">
        <v>69</v>
      </c>
      <c r="D343" s="3" t="s">
        <v>70</v>
      </c>
      <c r="E343" t="s">
        <v>71</v>
      </c>
      <c r="F343" s="3" t="s">
        <v>97</v>
      </c>
      <c r="G343" t="s">
        <v>97</v>
      </c>
      <c r="H343" s="3" t="s">
        <v>389</v>
      </c>
      <c r="I343" t="s">
        <v>72</v>
      </c>
      <c r="J343" s="3" t="s">
        <v>72</v>
      </c>
      <c r="L343" s="3" t="s">
        <v>389</v>
      </c>
      <c r="M343" s="3" t="s">
        <v>480</v>
      </c>
      <c r="N343" t="s">
        <v>73</v>
      </c>
      <c r="O343" s="3" t="s">
        <v>74</v>
      </c>
      <c r="P343" t="s">
        <v>75</v>
      </c>
      <c r="Q343" s="3" t="s">
        <v>76</v>
      </c>
      <c r="R343" t="s">
        <v>72</v>
      </c>
      <c r="S343" s="3" t="s">
        <v>76</v>
      </c>
      <c r="U343" s="3" t="s">
        <v>77</v>
      </c>
      <c r="V343" t="s">
        <v>101</v>
      </c>
      <c r="W343" s="3"/>
      <c r="Y343" s="3"/>
      <c r="AA343" s="3" t="s">
        <v>102</v>
      </c>
      <c r="AB343" t="s">
        <v>81</v>
      </c>
      <c r="AC343" s="3" t="s">
        <v>81</v>
      </c>
      <c r="AD343" t="s">
        <v>72</v>
      </c>
      <c r="AE343" s="3" t="s">
        <v>72</v>
      </c>
      <c r="AF343" t="s">
        <v>72</v>
      </c>
      <c r="AG343" s="3" t="s">
        <v>81</v>
      </c>
      <c r="AH343" t="s">
        <v>82</v>
      </c>
      <c r="AI343" s="3" t="s">
        <v>82</v>
      </c>
      <c r="AJ343" t="s">
        <v>72</v>
      </c>
      <c r="AK343" s="3" t="s">
        <v>72</v>
      </c>
      <c r="AL343" t="s">
        <v>72</v>
      </c>
      <c r="AM343" s="3" t="s">
        <v>82</v>
      </c>
      <c r="AN343" t="s">
        <v>83</v>
      </c>
      <c r="AO343" s="3" t="s">
        <v>84</v>
      </c>
      <c r="AP343" t="s">
        <v>85</v>
      </c>
      <c r="AQ343" s="3" t="s">
        <v>285</v>
      </c>
      <c r="AR343" t="s">
        <v>333</v>
      </c>
      <c r="AS343" s="3" t="s">
        <v>334</v>
      </c>
      <c r="AT343" t="s">
        <v>72</v>
      </c>
      <c r="AU343" s="3" t="s">
        <v>87</v>
      </c>
      <c r="AV343" t="s">
        <v>88</v>
      </c>
      <c r="AW343" s="3" t="s">
        <v>89</v>
      </c>
      <c r="AX343" t="s">
        <v>89</v>
      </c>
      <c r="AY343" s="3" t="s">
        <v>90</v>
      </c>
      <c r="AZ343" t="s">
        <v>72</v>
      </c>
      <c r="BA343" s="3" t="s">
        <v>90</v>
      </c>
      <c r="BB343" t="s">
        <v>91</v>
      </c>
      <c r="BC343" s="3" t="s">
        <v>91</v>
      </c>
      <c r="BD343" t="s">
        <v>111</v>
      </c>
      <c r="BE343" s="3" t="s">
        <v>215</v>
      </c>
      <c r="BF343" t="s">
        <v>216</v>
      </c>
      <c r="BG343" s="3" t="s">
        <v>221</v>
      </c>
      <c r="BH343" t="s">
        <v>79</v>
      </c>
      <c r="BI343" s="3" t="s">
        <v>79</v>
      </c>
      <c r="BJ343" t="s">
        <v>223</v>
      </c>
      <c r="BK343" s="4">
        <v>218259.87</v>
      </c>
      <c r="BL343" s="4"/>
      <c r="BM343" s="4"/>
      <c r="BN343" s="4"/>
      <c r="BO343" s="4"/>
      <c r="BP343" s="4">
        <v>218259.87</v>
      </c>
    </row>
    <row r="344" spans="1:68" x14ac:dyDescent="0.45">
      <c r="A344" s="3" t="s">
        <v>67</v>
      </c>
      <c r="B344" s="3" t="s">
        <v>68</v>
      </c>
      <c r="C344" t="s">
        <v>69</v>
      </c>
      <c r="D344" s="3" t="s">
        <v>70</v>
      </c>
      <c r="E344" t="s">
        <v>71</v>
      </c>
      <c r="F344" s="3" t="s">
        <v>97</v>
      </c>
      <c r="G344" t="s">
        <v>97</v>
      </c>
      <c r="H344" s="3" t="s">
        <v>389</v>
      </c>
      <c r="I344" t="s">
        <v>72</v>
      </c>
      <c r="J344" s="3" t="s">
        <v>72</v>
      </c>
      <c r="L344" s="3" t="s">
        <v>389</v>
      </c>
      <c r="M344" s="3" t="s">
        <v>480</v>
      </c>
      <c r="N344" t="s">
        <v>73</v>
      </c>
      <c r="O344" s="3" t="s">
        <v>74</v>
      </c>
      <c r="P344" t="s">
        <v>75</v>
      </c>
      <c r="Q344" s="3" t="s">
        <v>76</v>
      </c>
      <c r="R344" t="s">
        <v>72</v>
      </c>
      <c r="S344" s="3" t="s">
        <v>76</v>
      </c>
      <c r="U344" s="3" t="s">
        <v>77</v>
      </c>
      <c r="V344" t="s">
        <v>101</v>
      </c>
      <c r="W344" s="3"/>
      <c r="Y344" s="3"/>
      <c r="AA344" s="3" t="s">
        <v>102</v>
      </c>
      <c r="AB344" t="s">
        <v>81</v>
      </c>
      <c r="AC344" s="3" t="s">
        <v>81</v>
      </c>
      <c r="AD344" t="s">
        <v>72</v>
      </c>
      <c r="AE344" s="3" t="s">
        <v>72</v>
      </c>
      <c r="AF344" t="s">
        <v>72</v>
      </c>
      <c r="AG344" s="3" t="s">
        <v>81</v>
      </c>
      <c r="AH344" t="s">
        <v>82</v>
      </c>
      <c r="AI344" s="3" t="s">
        <v>82</v>
      </c>
      <c r="AJ344" t="s">
        <v>72</v>
      </c>
      <c r="AK344" s="3" t="s">
        <v>72</v>
      </c>
      <c r="AL344" t="s">
        <v>72</v>
      </c>
      <c r="AM344" s="3" t="s">
        <v>82</v>
      </c>
      <c r="AN344" t="s">
        <v>83</v>
      </c>
      <c r="AO344" s="3" t="s">
        <v>84</v>
      </c>
      <c r="AP344" t="s">
        <v>85</v>
      </c>
      <c r="AQ344" s="3" t="s">
        <v>285</v>
      </c>
      <c r="AR344" t="s">
        <v>320</v>
      </c>
      <c r="AS344" s="3" t="s">
        <v>321</v>
      </c>
      <c r="AT344" t="s">
        <v>72</v>
      </c>
      <c r="AU344" s="3" t="s">
        <v>87</v>
      </c>
      <c r="AV344" t="s">
        <v>88</v>
      </c>
      <c r="AW344" s="3" t="s">
        <v>89</v>
      </c>
      <c r="AX344" t="s">
        <v>89</v>
      </c>
      <c r="AY344" s="3" t="s">
        <v>90</v>
      </c>
      <c r="AZ344" t="s">
        <v>72</v>
      </c>
      <c r="BA344" s="3" t="s">
        <v>90</v>
      </c>
      <c r="BB344" t="s">
        <v>91</v>
      </c>
      <c r="BC344" s="3" t="s">
        <v>91</v>
      </c>
      <c r="BD344" t="s">
        <v>92</v>
      </c>
      <c r="BE344" s="3" t="s">
        <v>93</v>
      </c>
      <c r="BF344" t="s">
        <v>94</v>
      </c>
      <c r="BG344" s="3" t="s">
        <v>158</v>
      </c>
      <c r="BH344" t="s">
        <v>79</v>
      </c>
      <c r="BI344" s="3" t="s">
        <v>79</v>
      </c>
      <c r="BJ344" t="s">
        <v>161</v>
      </c>
      <c r="BK344" s="4">
        <v>-11624.32</v>
      </c>
      <c r="BL344" s="4"/>
      <c r="BM344" s="4"/>
      <c r="BN344" s="4"/>
      <c r="BO344" s="4"/>
      <c r="BP344" s="4">
        <v>-11624.32</v>
      </c>
    </row>
    <row r="345" spans="1:68" x14ac:dyDescent="0.45">
      <c r="A345" s="3" t="s">
        <v>67</v>
      </c>
      <c r="B345" s="3" t="s">
        <v>68</v>
      </c>
      <c r="C345" t="s">
        <v>69</v>
      </c>
      <c r="D345" s="3" t="s">
        <v>70</v>
      </c>
      <c r="E345" t="s">
        <v>71</v>
      </c>
      <c r="F345" s="3" t="s">
        <v>97</v>
      </c>
      <c r="G345" t="s">
        <v>97</v>
      </c>
      <c r="H345" s="3" t="s">
        <v>389</v>
      </c>
      <c r="I345" t="s">
        <v>72</v>
      </c>
      <c r="J345" s="3" t="s">
        <v>72</v>
      </c>
      <c r="L345" s="3" t="s">
        <v>389</v>
      </c>
      <c r="M345" s="3" t="s">
        <v>480</v>
      </c>
      <c r="N345" t="s">
        <v>73</v>
      </c>
      <c r="O345" s="3" t="s">
        <v>74</v>
      </c>
      <c r="P345" t="s">
        <v>75</v>
      </c>
      <c r="Q345" s="3" t="s">
        <v>76</v>
      </c>
      <c r="R345" t="s">
        <v>72</v>
      </c>
      <c r="S345" s="3" t="s">
        <v>76</v>
      </c>
      <c r="U345" s="3" t="s">
        <v>77</v>
      </c>
      <c r="V345" t="s">
        <v>101</v>
      </c>
      <c r="W345" s="3"/>
      <c r="Y345" s="3"/>
      <c r="AA345" s="3" t="s">
        <v>102</v>
      </c>
      <c r="AB345" t="s">
        <v>266</v>
      </c>
      <c r="AC345" s="3" t="s">
        <v>104</v>
      </c>
      <c r="AD345" t="s">
        <v>105</v>
      </c>
      <c r="AE345" s="3" t="s">
        <v>323</v>
      </c>
      <c r="AF345" t="s">
        <v>324</v>
      </c>
      <c r="AG345" s="3" t="s">
        <v>324</v>
      </c>
      <c r="AH345" t="s">
        <v>82</v>
      </c>
      <c r="AI345" s="3" t="s">
        <v>82</v>
      </c>
      <c r="AJ345" t="s">
        <v>72</v>
      </c>
      <c r="AK345" s="3" t="s">
        <v>72</v>
      </c>
      <c r="AL345" t="s">
        <v>72</v>
      </c>
      <c r="AM345" s="3" t="s">
        <v>82</v>
      </c>
      <c r="AN345" t="s">
        <v>83</v>
      </c>
      <c r="AO345" s="3" t="s">
        <v>84</v>
      </c>
      <c r="AP345" t="s">
        <v>85</v>
      </c>
      <c r="AQ345" s="3" t="s">
        <v>363</v>
      </c>
      <c r="AR345" t="s">
        <v>364</v>
      </c>
      <c r="AS345" s="3" t="s">
        <v>365</v>
      </c>
      <c r="AT345" t="s">
        <v>72</v>
      </c>
      <c r="AU345" s="3" t="s">
        <v>87</v>
      </c>
      <c r="AV345" t="s">
        <v>107</v>
      </c>
      <c r="AW345" s="3" t="s">
        <v>325</v>
      </c>
      <c r="AX345" t="s">
        <v>326</v>
      </c>
      <c r="AY345" s="3" t="s">
        <v>327</v>
      </c>
      <c r="AZ345" t="s">
        <v>72</v>
      </c>
      <c r="BA345" s="3" t="s">
        <v>327</v>
      </c>
      <c r="BB345" t="s">
        <v>91</v>
      </c>
      <c r="BC345" s="3" t="s">
        <v>91</v>
      </c>
      <c r="BD345" t="s">
        <v>111</v>
      </c>
      <c r="BE345" s="3" t="s">
        <v>328</v>
      </c>
      <c r="BF345" t="s">
        <v>329</v>
      </c>
      <c r="BG345" s="3" t="s">
        <v>330</v>
      </c>
      <c r="BH345" t="s">
        <v>79</v>
      </c>
      <c r="BI345" s="3" t="s">
        <v>79</v>
      </c>
      <c r="BJ345" t="s">
        <v>330</v>
      </c>
      <c r="BK345" s="4">
        <v>0</v>
      </c>
      <c r="BL345" s="4"/>
      <c r="BM345" s="4"/>
      <c r="BN345" s="4"/>
      <c r="BO345" s="4"/>
      <c r="BP345" s="4">
        <v>0</v>
      </c>
    </row>
    <row r="346" spans="1:68" x14ac:dyDescent="0.45">
      <c r="A346" s="3" t="s">
        <v>67</v>
      </c>
      <c r="B346" s="3" t="s">
        <v>68</v>
      </c>
      <c r="C346" t="s">
        <v>69</v>
      </c>
      <c r="D346" s="3" t="s">
        <v>70</v>
      </c>
      <c r="E346" t="s">
        <v>71</v>
      </c>
      <c r="F346" s="3" t="s">
        <v>97</v>
      </c>
      <c r="G346" t="s">
        <v>97</v>
      </c>
      <c r="H346" s="3" t="s">
        <v>389</v>
      </c>
      <c r="I346" t="s">
        <v>72</v>
      </c>
      <c r="J346" s="3" t="s">
        <v>72</v>
      </c>
      <c r="L346" s="3" t="s">
        <v>389</v>
      </c>
      <c r="M346" s="3" t="s">
        <v>480</v>
      </c>
      <c r="N346" t="s">
        <v>73</v>
      </c>
      <c r="O346" s="3" t="s">
        <v>74</v>
      </c>
      <c r="P346" t="s">
        <v>75</v>
      </c>
      <c r="Q346" s="3" t="s">
        <v>76</v>
      </c>
      <c r="R346" t="s">
        <v>72</v>
      </c>
      <c r="S346" s="3" t="s">
        <v>76</v>
      </c>
      <c r="U346" s="3" t="s">
        <v>77</v>
      </c>
      <c r="V346" t="s">
        <v>101</v>
      </c>
      <c r="W346" s="3"/>
      <c r="Y346" s="3"/>
      <c r="AA346" s="3" t="s">
        <v>102</v>
      </c>
      <c r="AB346" t="s">
        <v>266</v>
      </c>
      <c r="AC346" s="3" t="s">
        <v>104</v>
      </c>
      <c r="AD346" t="s">
        <v>105</v>
      </c>
      <c r="AE346" s="3" t="s">
        <v>396</v>
      </c>
      <c r="AF346" t="s">
        <v>397</v>
      </c>
      <c r="AG346" s="3" t="s">
        <v>398</v>
      </c>
      <c r="AH346" t="s">
        <v>82</v>
      </c>
      <c r="AI346" s="3" t="s">
        <v>82</v>
      </c>
      <c r="AJ346" t="s">
        <v>72</v>
      </c>
      <c r="AK346" s="3" t="s">
        <v>72</v>
      </c>
      <c r="AL346" t="s">
        <v>72</v>
      </c>
      <c r="AM346" s="3" t="s">
        <v>82</v>
      </c>
      <c r="AN346" t="s">
        <v>83</v>
      </c>
      <c r="AO346" s="3" t="s">
        <v>84</v>
      </c>
      <c r="AP346" t="s">
        <v>85</v>
      </c>
      <c r="AQ346" s="3" t="s">
        <v>363</v>
      </c>
      <c r="AR346" t="s">
        <v>364</v>
      </c>
      <c r="AS346" s="3" t="s">
        <v>365</v>
      </c>
      <c r="AT346" t="s">
        <v>72</v>
      </c>
      <c r="AU346" s="3" t="s">
        <v>87</v>
      </c>
      <c r="AV346" t="s">
        <v>107</v>
      </c>
      <c r="AW346" s="3" t="s">
        <v>325</v>
      </c>
      <c r="AX346" t="s">
        <v>326</v>
      </c>
      <c r="AY346" s="3" t="s">
        <v>327</v>
      </c>
      <c r="AZ346" t="s">
        <v>72</v>
      </c>
      <c r="BA346" s="3" t="s">
        <v>327</v>
      </c>
      <c r="BB346" t="s">
        <v>91</v>
      </c>
      <c r="BC346" s="3" t="s">
        <v>91</v>
      </c>
      <c r="BD346" t="s">
        <v>111</v>
      </c>
      <c r="BE346" s="3" t="s">
        <v>262</v>
      </c>
      <c r="BF346" t="s">
        <v>399</v>
      </c>
      <c r="BG346" s="3" t="s">
        <v>400</v>
      </c>
      <c r="BH346" t="s">
        <v>79</v>
      </c>
      <c r="BI346" s="3" t="s">
        <v>79</v>
      </c>
      <c r="BJ346" t="s">
        <v>400</v>
      </c>
      <c r="BK346" s="4">
        <v>61900</v>
      </c>
      <c r="BL346" s="4"/>
      <c r="BM346" s="4"/>
      <c r="BN346" s="4"/>
      <c r="BO346" s="4"/>
      <c r="BP346" s="4">
        <v>61900</v>
      </c>
    </row>
    <row r="347" spans="1:68" x14ac:dyDescent="0.45">
      <c r="A347" s="3" t="s">
        <v>67</v>
      </c>
      <c r="B347" s="3" t="s">
        <v>68</v>
      </c>
      <c r="C347" t="s">
        <v>69</v>
      </c>
      <c r="D347" s="3" t="s">
        <v>70</v>
      </c>
      <c r="E347" t="s">
        <v>71</v>
      </c>
      <c r="F347" s="3" t="s">
        <v>97</v>
      </c>
      <c r="G347" t="s">
        <v>97</v>
      </c>
      <c r="H347" s="3" t="s">
        <v>389</v>
      </c>
      <c r="I347" t="s">
        <v>72</v>
      </c>
      <c r="J347" s="3" t="s">
        <v>72</v>
      </c>
      <c r="L347" s="3" t="s">
        <v>389</v>
      </c>
      <c r="M347" s="3" t="s">
        <v>480</v>
      </c>
      <c r="N347" t="s">
        <v>73</v>
      </c>
      <c r="O347" s="3" t="s">
        <v>74</v>
      </c>
      <c r="P347" t="s">
        <v>75</v>
      </c>
      <c r="Q347" s="3" t="s">
        <v>76</v>
      </c>
      <c r="R347" t="s">
        <v>72</v>
      </c>
      <c r="S347" s="3" t="s">
        <v>76</v>
      </c>
      <c r="U347" s="3" t="s">
        <v>77</v>
      </c>
      <c r="V347" t="s">
        <v>101</v>
      </c>
      <c r="W347" s="3"/>
      <c r="Y347" s="3"/>
      <c r="AA347" s="3" t="s">
        <v>102</v>
      </c>
      <c r="AB347" t="s">
        <v>266</v>
      </c>
      <c r="AC347" s="3" t="s">
        <v>104</v>
      </c>
      <c r="AD347" t="s">
        <v>267</v>
      </c>
      <c r="AE347" s="3" t="s">
        <v>268</v>
      </c>
      <c r="AF347" t="s">
        <v>269</v>
      </c>
      <c r="AG347" s="3" t="s">
        <v>269</v>
      </c>
      <c r="AH347" t="s">
        <v>82</v>
      </c>
      <c r="AI347" s="3" t="s">
        <v>82</v>
      </c>
      <c r="AJ347" t="s">
        <v>72</v>
      </c>
      <c r="AK347" s="3" t="s">
        <v>72</v>
      </c>
      <c r="AL347" t="s">
        <v>72</v>
      </c>
      <c r="AM347" s="3" t="s">
        <v>82</v>
      </c>
      <c r="AN347" t="s">
        <v>83</v>
      </c>
      <c r="AO347" s="3" t="s">
        <v>84</v>
      </c>
      <c r="AP347" t="s">
        <v>85</v>
      </c>
      <c r="AQ347" s="3" t="s">
        <v>363</v>
      </c>
      <c r="AR347" t="s">
        <v>364</v>
      </c>
      <c r="AS347" s="3" t="s">
        <v>365</v>
      </c>
      <c r="AT347" t="s">
        <v>72</v>
      </c>
      <c r="AU347" s="3" t="s">
        <v>87</v>
      </c>
      <c r="AV347" t="s">
        <v>107</v>
      </c>
      <c r="AW347" s="3" t="s">
        <v>108</v>
      </c>
      <c r="AX347" t="s">
        <v>270</v>
      </c>
      <c r="AY347" s="3" t="s">
        <v>72</v>
      </c>
      <c r="AZ347" t="s">
        <v>72</v>
      </c>
      <c r="BA347" s="3" t="s">
        <v>270</v>
      </c>
      <c r="BB347" t="s">
        <v>91</v>
      </c>
      <c r="BC347" s="3" t="s">
        <v>91</v>
      </c>
      <c r="BD347" t="s">
        <v>111</v>
      </c>
      <c r="BE347" s="3" t="s">
        <v>112</v>
      </c>
      <c r="BF347" t="s">
        <v>271</v>
      </c>
      <c r="BG347" s="3" t="s">
        <v>72</v>
      </c>
      <c r="BH347" t="s">
        <v>79</v>
      </c>
      <c r="BI347" s="3" t="s">
        <v>79</v>
      </c>
      <c r="BJ347" t="s">
        <v>271</v>
      </c>
      <c r="BK347" s="4">
        <v>0</v>
      </c>
      <c r="BL347" s="4"/>
      <c r="BM347" s="4"/>
      <c r="BN347" s="4"/>
      <c r="BO347" s="4"/>
      <c r="BP347" s="4">
        <v>0</v>
      </c>
    </row>
    <row r="348" spans="1:68" x14ac:dyDescent="0.45">
      <c r="A348" s="3" t="s">
        <v>67</v>
      </c>
      <c r="B348" s="3" t="s">
        <v>68</v>
      </c>
      <c r="C348" t="s">
        <v>69</v>
      </c>
      <c r="D348" s="3" t="s">
        <v>70</v>
      </c>
      <c r="E348" t="s">
        <v>71</v>
      </c>
      <c r="F348" s="3" t="s">
        <v>97</v>
      </c>
      <c r="G348" t="s">
        <v>97</v>
      </c>
      <c r="H348" s="3" t="s">
        <v>389</v>
      </c>
      <c r="I348" t="s">
        <v>72</v>
      </c>
      <c r="J348" s="3" t="s">
        <v>72</v>
      </c>
      <c r="L348" s="3" t="s">
        <v>389</v>
      </c>
      <c r="M348" s="3" t="s">
        <v>480</v>
      </c>
      <c r="N348" t="s">
        <v>73</v>
      </c>
      <c r="O348" s="3" t="s">
        <v>74</v>
      </c>
      <c r="P348" t="s">
        <v>75</v>
      </c>
      <c r="Q348" s="3" t="s">
        <v>76</v>
      </c>
      <c r="R348" t="s">
        <v>72</v>
      </c>
      <c r="S348" s="3" t="s">
        <v>76</v>
      </c>
      <c r="U348" s="3" t="s">
        <v>77</v>
      </c>
      <c r="V348" t="s">
        <v>101</v>
      </c>
      <c r="W348" s="3"/>
      <c r="Y348" s="3"/>
      <c r="AA348" s="3" t="s">
        <v>102</v>
      </c>
      <c r="AB348" t="s">
        <v>266</v>
      </c>
      <c r="AC348" s="3" t="s">
        <v>114</v>
      </c>
      <c r="AD348" t="s">
        <v>115</v>
      </c>
      <c r="AE348" s="3" t="s">
        <v>130</v>
      </c>
      <c r="AF348" t="s">
        <v>134</v>
      </c>
      <c r="AG348" s="3" t="s">
        <v>134</v>
      </c>
      <c r="AH348" t="s">
        <v>82</v>
      </c>
      <c r="AI348" s="3" t="s">
        <v>82</v>
      </c>
      <c r="AJ348" t="s">
        <v>72</v>
      </c>
      <c r="AK348" s="3" t="s">
        <v>72</v>
      </c>
      <c r="AL348" t="s">
        <v>72</v>
      </c>
      <c r="AM348" s="3" t="s">
        <v>82</v>
      </c>
      <c r="AN348" t="s">
        <v>83</v>
      </c>
      <c r="AO348" s="3" t="s">
        <v>84</v>
      </c>
      <c r="AP348" t="s">
        <v>85</v>
      </c>
      <c r="AQ348" s="3" t="s">
        <v>363</v>
      </c>
      <c r="AR348" t="s">
        <v>364</v>
      </c>
      <c r="AS348" s="3" t="s">
        <v>365</v>
      </c>
      <c r="AT348" t="s">
        <v>72</v>
      </c>
      <c r="AU348" s="3" t="s">
        <v>87</v>
      </c>
      <c r="AV348" t="s">
        <v>88</v>
      </c>
      <c r="AW348" s="3" t="s">
        <v>142</v>
      </c>
      <c r="AX348" t="s">
        <v>232</v>
      </c>
      <c r="AY348" s="3" t="s">
        <v>72</v>
      </c>
      <c r="AZ348" t="s">
        <v>72</v>
      </c>
      <c r="BA348" s="3" t="s">
        <v>232</v>
      </c>
      <c r="BB348" t="s">
        <v>91</v>
      </c>
      <c r="BC348" s="3" t="s">
        <v>91</v>
      </c>
      <c r="BD348" t="s">
        <v>111</v>
      </c>
      <c r="BE348" s="3" t="s">
        <v>112</v>
      </c>
      <c r="BF348" t="s">
        <v>272</v>
      </c>
      <c r="BG348" s="3" t="s">
        <v>72</v>
      </c>
      <c r="BH348" t="s">
        <v>79</v>
      </c>
      <c r="BI348" s="3" t="s">
        <v>79</v>
      </c>
      <c r="BJ348" t="s">
        <v>272</v>
      </c>
      <c r="BK348" s="4">
        <v>79218.98</v>
      </c>
      <c r="BL348" s="4"/>
      <c r="BM348" s="4"/>
      <c r="BN348" s="4"/>
      <c r="BO348" s="4"/>
      <c r="BP348" s="4">
        <v>79218.98</v>
      </c>
    </row>
    <row r="349" spans="1:68" x14ac:dyDescent="0.45">
      <c r="A349" s="3" t="s">
        <v>67</v>
      </c>
      <c r="B349" s="3" t="s">
        <v>68</v>
      </c>
      <c r="C349" t="s">
        <v>69</v>
      </c>
      <c r="D349" s="3" t="s">
        <v>70</v>
      </c>
      <c r="E349" t="s">
        <v>71</v>
      </c>
      <c r="F349" s="3" t="s">
        <v>97</v>
      </c>
      <c r="G349" t="s">
        <v>97</v>
      </c>
      <c r="H349" s="3" t="s">
        <v>389</v>
      </c>
      <c r="I349" t="s">
        <v>72</v>
      </c>
      <c r="J349" s="3" t="s">
        <v>72</v>
      </c>
      <c r="L349" s="3" t="s">
        <v>389</v>
      </c>
      <c r="M349" s="3" t="s">
        <v>480</v>
      </c>
      <c r="N349" t="s">
        <v>73</v>
      </c>
      <c r="O349" s="3" t="s">
        <v>74</v>
      </c>
      <c r="P349" t="s">
        <v>75</v>
      </c>
      <c r="Q349" s="3" t="s">
        <v>76</v>
      </c>
      <c r="R349" t="s">
        <v>72</v>
      </c>
      <c r="S349" s="3" t="s">
        <v>76</v>
      </c>
      <c r="U349" s="3" t="s">
        <v>77</v>
      </c>
      <c r="V349" t="s">
        <v>101</v>
      </c>
      <c r="W349" s="3"/>
      <c r="Y349" s="3"/>
      <c r="AA349" s="3" t="s">
        <v>102</v>
      </c>
      <c r="AB349" t="s">
        <v>266</v>
      </c>
      <c r="AC349" s="3" t="s">
        <v>114</v>
      </c>
      <c r="AD349" t="s">
        <v>115</v>
      </c>
      <c r="AE349" s="3" t="s">
        <v>130</v>
      </c>
      <c r="AF349" t="s">
        <v>134</v>
      </c>
      <c r="AG349" s="3" t="s">
        <v>387</v>
      </c>
      <c r="AH349" t="s">
        <v>82</v>
      </c>
      <c r="AI349" s="3" t="s">
        <v>82</v>
      </c>
      <c r="AJ349" t="s">
        <v>72</v>
      </c>
      <c r="AK349" s="3" t="s">
        <v>72</v>
      </c>
      <c r="AL349" t="s">
        <v>72</v>
      </c>
      <c r="AM349" s="3" t="s">
        <v>82</v>
      </c>
      <c r="AN349" t="s">
        <v>83</v>
      </c>
      <c r="AO349" s="3" t="s">
        <v>84</v>
      </c>
      <c r="AP349" t="s">
        <v>85</v>
      </c>
      <c r="AQ349" s="3" t="s">
        <v>363</v>
      </c>
      <c r="AR349" t="s">
        <v>364</v>
      </c>
      <c r="AS349" s="3" t="s">
        <v>365</v>
      </c>
      <c r="AT349" t="s">
        <v>72</v>
      </c>
      <c r="AU349" s="3" t="s">
        <v>87</v>
      </c>
      <c r="AV349" t="s">
        <v>88</v>
      </c>
      <c r="AW349" s="3" t="s">
        <v>142</v>
      </c>
      <c r="AX349" t="s">
        <v>232</v>
      </c>
      <c r="AY349" s="3" t="s">
        <v>72</v>
      </c>
      <c r="AZ349" t="s">
        <v>72</v>
      </c>
      <c r="BA349" s="3" t="s">
        <v>232</v>
      </c>
      <c r="BB349" t="s">
        <v>91</v>
      </c>
      <c r="BC349" s="3" t="s">
        <v>91</v>
      </c>
      <c r="BD349" t="s">
        <v>111</v>
      </c>
      <c r="BE349" s="3" t="s">
        <v>112</v>
      </c>
      <c r="BF349" t="s">
        <v>272</v>
      </c>
      <c r="BG349" s="3" t="s">
        <v>72</v>
      </c>
      <c r="BH349" t="s">
        <v>79</v>
      </c>
      <c r="BI349" s="3" t="s">
        <v>79</v>
      </c>
      <c r="BJ349" t="s">
        <v>272</v>
      </c>
      <c r="BK349" s="4">
        <v>64047.22</v>
      </c>
      <c r="BL349" s="4"/>
      <c r="BM349" s="4"/>
      <c r="BN349" s="4"/>
      <c r="BO349" s="4"/>
      <c r="BP349" s="4">
        <v>64047.22</v>
      </c>
    </row>
    <row r="350" spans="1:68" x14ac:dyDescent="0.45">
      <c r="A350" s="3" t="s">
        <v>67</v>
      </c>
      <c r="B350" s="3" t="s">
        <v>68</v>
      </c>
      <c r="C350" t="s">
        <v>69</v>
      </c>
      <c r="D350" s="3" t="s">
        <v>70</v>
      </c>
      <c r="E350" t="s">
        <v>71</v>
      </c>
      <c r="F350" s="3" t="s">
        <v>97</v>
      </c>
      <c r="G350" t="s">
        <v>97</v>
      </c>
      <c r="H350" s="3" t="s">
        <v>389</v>
      </c>
      <c r="I350" t="s">
        <v>72</v>
      </c>
      <c r="J350" s="3" t="s">
        <v>72</v>
      </c>
      <c r="L350" s="3" t="s">
        <v>389</v>
      </c>
      <c r="M350" s="3" t="s">
        <v>480</v>
      </c>
      <c r="N350" t="s">
        <v>73</v>
      </c>
      <c r="O350" s="3" t="s">
        <v>74</v>
      </c>
      <c r="P350" t="s">
        <v>75</v>
      </c>
      <c r="Q350" s="3" t="s">
        <v>76</v>
      </c>
      <c r="R350" t="s">
        <v>72</v>
      </c>
      <c r="S350" s="3" t="s">
        <v>76</v>
      </c>
      <c r="U350" s="3" t="s">
        <v>77</v>
      </c>
      <c r="V350" t="s">
        <v>101</v>
      </c>
      <c r="W350" s="3"/>
      <c r="Y350" s="3"/>
      <c r="AA350" s="3" t="s">
        <v>102</v>
      </c>
      <c r="AB350" t="s">
        <v>266</v>
      </c>
      <c r="AC350" s="3" t="s">
        <v>114</v>
      </c>
      <c r="AD350" t="s">
        <v>115</v>
      </c>
      <c r="AE350" s="3" t="s">
        <v>277</v>
      </c>
      <c r="AF350" t="s">
        <v>277</v>
      </c>
      <c r="AG350" s="3" t="s">
        <v>277</v>
      </c>
      <c r="AH350" t="s">
        <v>82</v>
      </c>
      <c r="AI350" s="3" t="s">
        <v>82</v>
      </c>
      <c r="AJ350" t="s">
        <v>72</v>
      </c>
      <c r="AK350" s="3" t="s">
        <v>72</v>
      </c>
      <c r="AL350" t="s">
        <v>72</v>
      </c>
      <c r="AM350" s="3" t="s">
        <v>82</v>
      </c>
      <c r="AN350" t="s">
        <v>83</v>
      </c>
      <c r="AO350" s="3" t="s">
        <v>84</v>
      </c>
      <c r="AP350" t="s">
        <v>85</v>
      </c>
      <c r="AQ350" s="3" t="s">
        <v>363</v>
      </c>
      <c r="AR350" t="s">
        <v>364</v>
      </c>
      <c r="AS350" s="3" t="s">
        <v>365</v>
      </c>
      <c r="AT350" t="s">
        <v>72</v>
      </c>
      <c r="AU350" s="3" t="s">
        <v>87</v>
      </c>
      <c r="AV350" t="s">
        <v>88</v>
      </c>
      <c r="AW350" s="3" t="s">
        <v>273</v>
      </c>
      <c r="AX350" t="s">
        <v>273</v>
      </c>
      <c r="AY350" s="3" t="s">
        <v>274</v>
      </c>
      <c r="AZ350" t="s">
        <v>72</v>
      </c>
      <c r="BA350" s="3" t="s">
        <v>274</v>
      </c>
      <c r="BB350" t="s">
        <v>91</v>
      </c>
      <c r="BC350" s="3" t="s">
        <v>145</v>
      </c>
      <c r="BD350" t="s">
        <v>146</v>
      </c>
      <c r="BE350" s="3" t="s">
        <v>115</v>
      </c>
      <c r="BF350" t="s">
        <v>277</v>
      </c>
      <c r="BG350" s="3" t="s">
        <v>277</v>
      </c>
      <c r="BH350" t="s">
        <v>79</v>
      </c>
      <c r="BI350" s="3" t="s">
        <v>79</v>
      </c>
      <c r="BJ350" t="s">
        <v>277</v>
      </c>
      <c r="BK350" s="4">
        <v>5962</v>
      </c>
      <c r="BL350" s="4"/>
      <c r="BM350" s="4"/>
      <c r="BN350" s="4"/>
      <c r="BO350" s="4"/>
      <c r="BP350" s="4">
        <v>5962</v>
      </c>
    </row>
    <row r="351" spans="1:68" x14ac:dyDescent="0.45">
      <c r="A351" s="3" t="s">
        <v>67</v>
      </c>
      <c r="B351" s="3" t="s">
        <v>68</v>
      </c>
      <c r="C351" t="s">
        <v>69</v>
      </c>
      <c r="D351" s="3" t="s">
        <v>70</v>
      </c>
      <c r="E351" t="s">
        <v>71</v>
      </c>
      <c r="F351" s="3" t="s">
        <v>97</v>
      </c>
      <c r="G351" t="s">
        <v>97</v>
      </c>
      <c r="H351" s="3" t="s">
        <v>389</v>
      </c>
      <c r="I351" t="s">
        <v>72</v>
      </c>
      <c r="J351" s="3" t="s">
        <v>72</v>
      </c>
      <c r="L351" s="3" t="s">
        <v>389</v>
      </c>
      <c r="M351" s="3" t="s">
        <v>480</v>
      </c>
      <c r="N351" t="s">
        <v>73</v>
      </c>
      <c r="O351" s="3" t="s">
        <v>74</v>
      </c>
      <c r="P351" t="s">
        <v>75</v>
      </c>
      <c r="Q351" s="3" t="s">
        <v>76</v>
      </c>
      <c r="R351" t="s">
        <v>72</v>
      </c>
      <c r="S351" s="3" t="s">
        <v>76</v>
      </c>
      <c r="U351" s="3" t="s">
        <v>77</v>
      </c>
      <c r="V351" t="s">
        <v>101</v>
      </c>
      <c r="W351" s="3"/>
      <c r="Y351" s="3"/>
      <c r="AA351" s="3" t="s">
        <v>102</v>
      </c>
      <c r="AB351" t="s">
        <v>266</v>
      </c>
      <c r="AC351" s="3" t="s">
        <v>114</v>
      </c>
      <c r="AD351" t="s">
        <v>140</v>
      </c>
      <c r="AE351" s="3" t="s">
        <v>155</v>
      </c>
      <c r="AF351" t="s">
        <v>155</v>
      </c>
      <c r="AG351" s="3" t="s">
        <v>155</v>
      </c>
      <c r="AH351" t="s">
        <v>82</v>
      </c>
      <c r="AI351" s="3" t="s">
        <v>82</v>
      </c>
      <c r="AJ351" t="s">
        <v>72</v>
      </c>
      <c r="AK351" s="3" t="s">
        <v>72</v>
      </c>
      <c r="AL351" t="s">
        <v>72</v>
      </c>
      <c r="AM351" s="3" t="s">
        <v>82</v>
      </c>
      <c r="AN351" t="s">
        <v>83</v>
      </c>
      <c r="AO351" s="3" t="s">
        <v>84</v>
      </c>
      <c r="AP351" t="s">
        <v>85</v>
      </c>
      <c r="AQ351" s="3" t="s">
        <v>363</v>
      </c>
      <c r="AR351" t="s">
        <v>364</v>
      </c>
      <c r="AS351" s="3" t="s">
        <v>365</v>
      </c>
      <c r="AT351" t="s">
        <v>72</v>
      </c>
      <c r="AU351" s="3" t="s">
        <v>87</v>
      </c>
      <c r="AV351" t="s">
        <v>88</v>
      </c>
      <c r="AW351" s="3" t="s">
        <v>142</v>
      </c>
      <c r="AX351" t="s">
        <v>143</v>
      </c>
      <c r="AY351" s="3" t="s">
        <v>72</v>
      </c>
      <c r="AZ351" t="s">
        <v>72</v>
      </c>
      <c r="BA351" s="3" t="s">
        <v>143</v>
      </c>
      <c r="BB351" t="s">
        <v>91</v>
      </c>
      <c r="BC351" s="3" t="s">
        <v>145</v>
      </c>
      <c r="BD351" t="s">
        <v>146</v>
      </c>
      <c r="BE351" s="3" t="s">
        <v>140</v>
      </c>
      <c r="BF351" t="s">
        <v>147</v>
      </c>
      <c r="BG351" s="3" t="s">
        <v>147</v>
      </c>
      <c r="BH351" t="s">
        <v>79</v>
      </c>
      <c r="BI351" s="3" t="s">
        <v>79</v>
      </c>
      <c r="BJ351" t="s">
        <v>147</v>
      </c>
      <c r="BK351" s="4">
        <v>0</v>
      </c>
      <c r="BL351" s="4"/>
      <c r="BM351" s="4"/>
      <c r="BN351" s="4"/>
      <c r="BO351" s="4"/>
      <c r="BP351" s="4">
        <v>0</v>
      </c>
    </row>
    <row r="352" spans="1:68" x14ac:dyDescent="0.45">
      <c r="A352" s="3" t="s">
        <v>67</v>
      </c>
      <c r="B352" s="3" t="s">
        <v>68</v>
      </c>
      <c r="C352" t="s">
        <v>69</v>
      </c>
      <c r="D352" s="3" t="s">
        <v>70</v>
      </c>
      <c r="E352" t="s">
        <v>71</v>
      </c>
      <c r="F352" s="3" t="s">
        <v>97</v>
      </c>
      <c r="G352" t="s">
        <v>97</v>
      </c>
      <c r="H352" s="3" t="s">
        <v>389</v>
      </c>
      <c r="I352" t="s">
        <v>72</v>
      </c>
      <c r="J352" s="3" t="s">
        <v>72</v>
      </c>
      <c r="L352" s="3" t="s">
        <v>389</v>
      </c>
      <c r="M352" s="3" t="s">
        <v>480</v>
      </c>
      <c r="N352" t="s">
        <v>73</v>
      </c>
      <c r="O352" s="3" t="s">
        <v>74</v>
      </c>
      <c r="P352" t="s">
        <v>75</v>
      </c>
      <c r="Q352" s="3" t="s">
        <v>76</v>
      </c>
      <c r="R352" t="s">
        <v>72</v>
      </c>
      <c r="S352" s="3" t="s">
        <v>76</v>
      </c>
      <c r="U352" s="3" t="s">
        <v>77</v>
      </c>
      <c r="V352" t="s">
        <v>78</v>
      </c>
      <c r="W352" s="3" t="s">
        <v>79</v>
      </c>
      <c r="X352" t="s">
        <v>79</v>
      </c>
      <c r="Y352" s="3" t="s">
        <v>79</v>
      </c>
      <c r="Z352" t="s">
        <v>79</v>
      </c>
      <c r="AA352" s="3" t="s">
        <v>80</v>
      </c>
      <c r="AB352" t="s">
        <v>81</v>
      </c>
      <c r="AC352" s="3" t="s">
        <v>81</v>
      </c>
      <c r="AD352" t="s">
        <v>72</v>
      </c>
      <c r="AE352" s="3" t="s">
        <v>72</v>
      </c>
      <c r="AF352" t="s">
        <v>72</v>
      </c>
      <c r="AG352" s="3" t="s">
        <v>81</v>
      </c>
      <c r="AH352" t="s">
        <v>82</v>
      </c>
      <c r="AI352" s="3" t="s">
        <v>82</v>
      </c>
      <c r="AJ352" t="s">
        <v>72</v>
      </c>
      <c r="AK352" s="3" t="s">
        <v>72</v>
      </c>
      <c r="AL352" t="s">
        <v>72</v>
      </c>
      <c r="AM352" s="3" t="s">
        <v>82</v>
      </c>
      <c r="AN352" t="s">
        <v>83</v>
      </c>
      <c r="AO352" s="3" t="s">
        <v>84</v>
      </c>
      <c r="AP352" t="s">
        <v>85</v>
      </c>
      <c r="AQ352" s="3" t="s">
        <v>363</v>
      </c>
      <c r="AR352" t="s">
        <v>364</v>
      </c>
      <c r="AS352" s="3" t="s">
        <v>365</v>
      </c>
      <c r="AT352" t="s">
        <v>72</v>
      </c>
      <c r="AU352" s="3" t="s">
        <v>87</v>
      </c>
      <c r="AV352" t="s">
        <v>88</v>
      </c>
      <c r="AW352" s="3" t="s">
        <v>89</v>
      </c>
      <c r="AX352" t="s">
        <v>89</v>
      </c>
      <c r="AY352" s="3" t="s">
        <v>90</v>
      </c>
      <c r="AZ352" t="s">
        <v>72</v>
      </c>
      <c r="BA352" s="3" t="s">
        <v>90</v>
      </c>
      <c r="BB352" t="s">
        <v>91</v>
      </c>
      <c r="BC352" s="3" t="s">
        <v>91</v>
      </c>
      <c r="BD352" t="s">
        <v>92</v>
      </c>
      <c r="BE352" s="3" t="s">
        <v>93</v>
      </c>
      <c r="BF352" t="s">
        <v>94</v>
      </c>
      <c r="BG352" s="3" t="s">
        <v>158</v>
      </c>
      <c r="BH352" t="s">
        <v>79</v>
      </c>
      <c r="BI352" s="3" t="s">
        <v>79</v>
      </c>
      <c r="BJ352" t="s">
        <v>245</v>
      </c>
      <c r="BK352" s="4">
        <v>117783</v>
      </c>
      <c r="BL352" s="4"/>
      <c r="BM352" s="4"/>
      <c r="BN352" s="4"/>
      <c r="BO352" s="4"/>
      <c r="BP352" s="4">
        <v>117783</v>
      </c>
    </row>
    <row r="353" spans="1:68" x14ac:dyDescent="0.45">
      <c r="A353" s="3" t="s">
        <v>67</v>
      </c>
      <c r="B353" s="3" t="s">
        <v>68</v>
      </c>
      <c r="C353" t="s">
        <v>69</v>
      </c>
      <c r="D353" s="3" t="s">
        <v>70</v>
      </c>
      <c r="E353" t="s">
        <v>71</v>
      </c>
      <c r="F353" s="3" t="s">
        <v>97</v>
      </c>
      <c r="G353" t="s">
        <v>97</v>
      </c>
      <c r="H353" s="3" t="s">
        <v>389</v>
      </c>
      <c r="I353" t="s">
        <v>72</v>
      </c>
      <c r="J353" s="3" t="s">
        <v>72</v>
      </c>
      <c r="L353" s="3" t="s">
        <v>389</v>
      </c>
      <c r="M353" s="3" t="s">
        <v>480</v>
      </c>
      <c r="N353" t="s">
        <v>73</v>
      </c>
      <c r="O353" s="3" t="s">
        <v>74</v>
      </c>
      <c r="P353" t="s">
        <v>75</v>
      </c>
      <c r="Q353" s="3" t="s">
        <v>76</v>
      </c>
      <c r="R353" t="s">
        <v>72</v>
      </c>
      <c r="S353" s="3" t="s">
        <v>76</v>
      </c>
      <c r="U353" s="3" t="s">
        <v>77</v>
      </c>
      <c r="V353" t="s">
        <v>78</v>
      </c>
      <c r="W353" s="3"/>
      <c r="Y353" s="3"/>
      <c r="AA353" s="3" t="s">
        <v>80</v>
      </c>
      <c r="AB353" t="s">
        <v>81</v>
      </c>
      <c r="AC353" s="3" t="s">
        <v>81</v>
      </c>
      <c r="AD353" t="s">
        <v>72</v>
      </c>
      <c r="AE353" s="3" t="s">
        <v>72</v>
      </c>
      <c r="AF353" t="s">
        <v>72</v>
      </c>
      <c r="AG353" s="3" t="s">
        <v>81</v>
      </c>
      <c r="AH353" t="s">
        <v>82</v>
      </c>
      <c r="AI353" s="3" t="s">
        <v>82</v>
      </c>
      <c r="AJ353" t="s">
        <v>72</v>
      </c>
      <c r="AK353" s="3" t="s">
        <v>72</v>
      </c>
      <c r="AL353" t="s">
        <v>72</v>
      </c>
      <c r="AM353" s="3" t="s">
        <v>82</v>
      </c>
      <c r="AN353" t="s">
        <v>83</v>
      </c>
      <c r="AO353" s="3" t="s">
        <v>84</v>
      </c>
      <c r="AP353" t="s">
        <v>85</v>
      </c>
      <c r="AQ353" s="3" t="s">
        <v>363</v>
      </c>
      <c r="AR353" t="s">
        <v>364</v>
      </c>
      <c r="AS353" s="3" t="s">
        <v>365</v>
      </c>
      <c r="AT353" t="s">
        <v>72</v>
      </c>
      <c r="AU353" s="3" t="s">
        <v>87</v>
      </c>
      <c r="AV353" t="s">
        <v>88</v>
      </c>
      <c r="AW353" s="3" t="s">
        <v>89</v>
      </c>
      <c r="AX353" t="s">
        <v>89</v>
      </c>
      <c r="AY353" s="3" t="s">
        <v>90</v>
      </c>
      <c r="AZ353" t="s">
        <v>72</v>
      </c>
      <c r="BA353" s="3" t="s">
        <v>90</v>
      </c>
      <c r="BB353" t="s">
        <v>91</v>
      </c>
      <c r="BC353" s="3" t="s">
        <v>91</v>
      </c>
      <c r="BD353" t="s">
        <v>92</v>
      </c>
      <c r="BE353" s="3" t="s">
        <v>93</v>
      </c>
      <c r="BF353" t="s">
        <v>94</v>
      </c>
      <c r="BG353" s="3" t="s">
        <v>158</v>
      </c>
      <c r="BI353" s="3"/>
      <c r="BJ353" t="s">
        <v>160</v>
      </c>
      <c r="BK353" s="4">
        <v>85566.01</v>
      </c>
      <c r="BL353" s="4"/>
      <c r="BM353" s="4"/>
      <c r="BN353" s="4"/>
      <c r="BO353" s="4"/>
      <c r="BP353" s="4">
        <v>85566.01</v>
      </c>
    </row>
    <row r="354" spans="1:68" x14ac:dyDescent="0.45">
      <c r="A354" s="3" t="s">
        <v>67</v>
      </c>
      <c r="B354" s="3" t="s">
        <v>68</v>
      </c>
      <c r="C354" t="s">
        <v>69</v>
      </c>
      <c r="D354" s="3" t="s">
        <v>70</v>
      </c>
      <c r="E354" t="s">
        <v>71</v>
      </c>
      <c r="F354" s="3" t="s">
        <v>97</v>
      </c>
      <c r="G354" t="s">
        <v>97</v>
      </c>
      <c r="H354" s="3" t="s">
        <v>389</v>
      </c>
      <c r="I354" t="s">
        <v>72</v>
      </c>
      <c r="J354" s="3" t="s">
        <v>72</v>
      </c>
      <c r="L354" s="3" t="s">
        <v>389</v>
      </c>
      <c r="M354" s="3" t="s">
        <v>480</v>
      </c>
      <c r="N354" t="s">
        <v>73</v>
      </c>
      <c r="O354" s="3" t="s">
        <v>74</v>
      </c>
      <c r="P354" t="s">
        <v>75</v>
      </c>
      <c r="Q354" s="3" t="s">
        <v>76</v>
      </c>
      <c r="R354" t="s">
        <v>72</v>
      </c>
      <c r="S354" s="3" t="s">
        <v>76</v>
      </c>
      <c r="U354" s="3" t="s">
        <v>77</v>
      </c>
      <c r="V354" t="s">
        <v>78</v>
      </c>
      <c r="W354" s="3"/>
      <c r="Y354" s="3"/>
      <c r="AA354" s="3" t="s">
        <v>80</v>
      </c>
      <c r="AB354" t="s">
        <v>81</v>
      </c>
      <c r="AC354" s="3" t="s">
        <v>81</v>
      </c>
      <c r="AD354" t="s">
        <v>72</v>
      </c>
      <c r="AE354" s="3" t="s">
        <v>72</v>
      </c>
      <c r="AF354" t="s">
        <v>72</v>
      </c>
      <c r="AG354" s="3" t="s">
        <v>81</v>
      </c>
      <c r="AH354" t="s">
        <v>82</v>
      </c>
      <c r="AI354" s="3" t="s">
        <v>82</v>
      </c>
      <c r="AJ354" t="s">
        <v>72</v>
      </c>
      <c r="AK354" s="3" t="s">
        <v>72</v>
      </c>
      <c r="AL354" t="s">
        <v>72</v>
      </c>
      <c r="AM354" s="3" t="s">
        <v>82</v>
      </c>
      <c r="AN354" t="s">
        <v>83</v>
      </c>
      <c r="AO354" s="3" t="s">
        <v>84</v>
      </c>
      <c r="AP354" t="s">
        <v>85</v>
      </c>
      <c r="AQ354" s="3" t="s">
        <v>363</v>
      </c>
      <c r="AR354" t="s">
        <v>364</v>
      </c>
      <c r="AS354" s="3" t="s">
        <v>365</v>
      </c>
      <c r="AT354" t="s">
        <v>72</v>
      </c>
      <c r="AU354" s="3" t="s">
        <v>87</v>
      </c>
      <c r="AV354" t="s">
        <v>88</v>
      </c>
      <c r="AW354" s="3" t="s">
        <v>89</v>
      </c>
      <c r="AX354" t="s">
        <v>89</v>
      </c>
      <c r="AY354" s="3" t="s">
        <v>90</v>
      </c>
      <c r="AZ354" t="s">
        <v>72</v>
      </c>
      <c r="BA354" s="3" t="s">
        <v>90</v>
      </c>
      <c r="BB354" t="s">
        <v>91</v>
      </c>
      <c r="BC354" s="3" t="s">
        <v>91</v>
      </c>
      <c r="BD354" t="s">
        <v>92</v>
      </c>
      <c r="BE354" s="3" t="s">
        <v>93</v>
      </c>
      <c r="BF354" t="s">
        <v>94</v>
      </c>
      <c r="BG354" s="3" t="s">
        <v>158</v>
      </c>
      <c r="BI354" s="3"/>
      <c r="BJ354" t="s">
        <v>163</v>
      </c>
      <c r="BK354" s="4">
        <v>112800</v>
      </c>
      <c r="BL354" s="4"/>
      <c r="BM354" s="4"/>
      <c r="BN354" s="4"/>
      <c r="BO354" s="4"/>
      <c r="BP354" s="4">
        <v>112800</v>
      </c>
    </row>
    <row r="355" spans="1:68" x14ac:dyDescent="0.45">
      <c r="A355" s="3" t="s">
        <v>67</v>
      </c>
      <c r="B355" s="3" t="s">
        <v>68</v>
      </c>
      <c r="C355" t="s">
        <v>69</v>
      </c>
      <c r="D355" s="3" t="s">
        <v>70</v>
      </c>
      <c r="E355" t="s">
        <v>71</v>
      </c>
      <c r="F355" s="3" t="s">
        <v>97</v>
      </c>
      <c r="G355" t="s">
        <v>97</v>
      </c>
      <c r="H355" s="3" t="s">
        <v>389</v>
      </c>
      <c r="I355" t="s">
        <v>72</v>
      </c>
      <c r="J355" s="3" t="s">
        <v>72</v>
      </c>
      <c r="L355" s="3" t="s">
        <v>389</v>
      </c>
      <c r="M355" s="3" t="s">
        <v>480</v>
      </c>
      <c r="N355" t="s">
        <v>73</v>
      </c>
      <c r="O355" s="3" t="s">
        <v>74</v>
      </c>
      <c r="P355" t="s">
        <v>75</v>
      </c>
      <c r="Q355" s="3" t="s">
        <v>76</v>
      </c>
      <c r="R355" t="s">
        <v>72</v>
      </c>
      <c r="S355" s="3" t="s">
        <v>76</v>
      </c>
      <c r="U355" s="3" t="s">
        <v>77</v>
      </c>
      <c r="V355" t="s">
        <v>78</v>
      </c>
      <c r="W355" s="3"/>
      <c r="Y355" s="3"/>
      <c r="AA355" s="3" t="s">
        <v>80</v>
      </c>
      <c r="AB355" t="s">
        <v>81</v>
      </c>
      <c r="AC355" s="3" t="s">
        <v>81</v>
      </c>
      <c r="AD355" t="s">
        <v>72</v>
      </c>
      <c r="AE355" s="3" t="s">
        <v>72</v>
      </c>
      <c r="AF355" t="s">
        <v>72</v>
      </c>
      <c r="AG355" s="3" t="s">
        <v>81</v>
      </c>
      <c r="AH355" t="s">
        <v>82</v>
      </c>
      <c r="AI355" s="3" t="s">
        <v>82</v>
      </c>
      <c r="AJ355" t="s">
        <v>72</v>
      </c>
      <c r="AK355" s="3" t="s">
        <v>72</v>
      </c>
      <c r="AL355" t="s">
        <v>72</v>
      </c>
      <c r="AM355" s="3" t="s">
        <v>82</v>
      </c>
      <c r="AN355" t="s">
        <v>83</v>
      </c>
      <c r="AO355" s="3" t="s">
        <v>84</v>
      </c>
      <c r="AP355" t="s">
        <v>85</v>
      </c>
      <c r="AQ355" s="3" t="s">
        <v>363</v>
      </c>
      <c r="AR355" t="s">
        <v>364</v>
      </c>
      <c r="AS355" s="3" t="s">
        <v>365</v>
      </c>
      <c r="AT355" t="s">
        <v>72</v>
      </c>
      <c r="AU355" s="3" t="s">
        <v>87</v>
      </c>
      <c r="AV355" t="s">
        <v>88</v>
      </c>
      <c r="AW355" s="3" t="s">
        <v>89</v>
      </c>
      <c r="AX355" t="s">
        <v>89</v>
      </c>
      <c r="AY355" s="3" t="s">
        <v>90</v>
      </c>
      <c r="AZ355" t="s">
        <v>72</v>
      </c>
      <c r="BA355" s="3" t="s">
        <v>90</v>
      </c>
      <c r="BB355" t="s">
        <v>91</v>
      </c>
      <c r="BC355" s="3" t="s">
        <v>91</v>
      </c>
      <c r="BD355" t="s">
        <v>92</v>
      </c>
      <c r="BE355" s="3" t="s">
        <v>93</v>
      </c>
      <c r="BF355" t="s">
        <v>94</v>
      </c>
      <c r="BG355" s="3" t="s">
        <v>158</v>
      </c>
      <c r="BI355" s="3"/>
      <c r="BJ355" t="s">
        <v>161</v>
      </c>
      <c r="BK355" s="4">
        <v>125885.1</v>
      </c>
      <c r="BL355" s="4"/>
      <c r="BM355" s="4"/>
      <c r="BN355" s="4"/>
      <c r="BO355" s="4"/>
      <c r="BP355" s="4">
        <v>125885.1</v>
      </c>
    </row>
    <row r="356" spans="1:68" x14ac:dyDescent="0.45">
      <c r="A356" s="3" t="s">
        <v>67</v>
      </c>
      <c r="B356" s="3" t="s">
        <v>68</v>
      </c>
      <c r="C356" t="s">
        <v>69</v>
      </c>
      <c r="D356" s="3" t="s">
        <v>70</v>
      </c>
      <c r="E356" t="s">
        <v>71</v>
      </c>
      <c r="F356" s="3" t="s">
        <v>97</v>
      </c>
      <c r="G356" t="s">
        <v>97</v>
      </c>
      <c r="H356" s="3" t="s">
        <v>389</v>
      </c>
      <c r="I356" t="s">
        <v>72</v>
      </c>
      <c r="J356" s="3" t="s">
        <v>72</v>
      </c>
      <c r="L356" s="3" t="s">
        <v>389</v>
      </c>
      <c r="M356" s="3" t="s">
        <v>480</v>
      </c>
      <c r="N356" t="s">
        <v>73</v>
      </c>
      <c r="O356" s="3" t="s">
        <v>74</v>
      </c>
      <c r="P356" t="s">
        <v>75</v>
      </c>
      <c r="Q356" s="3" t="s">
        <v>76</v>
      </c>
      <c r="R356" t="s">
        <v>72</v>
      </c>
      <c r="S356" s="3" t="s">
        <v>76</v>
      </c>
      <c r="U356" s="3" t="s">
        <v>77</v>
      </c>
      <c r="V356" t="s">
        <v>78</v>
      </c>
      <c r="W356" s="3"/>
      <c r="Y356" s="3"/>
      <c r="AA356" s="3" t="s">
        <v>80</v>
      </c>
      <c r="AB356" t="s">
        <v>81</v>
      </c>
      <c r="AC356" s="3" t="s">
        <v>81</v>
      </c>
      <c r="AD356" t="s">
        <v>72</v>
      </c>
      <c r="AE356" s="3" t="s">
        <v>72</v>
      </c>
      <c r="AF356" t="s">
        <v>72</v>
      </c>
      <c r="AG356" s="3" t="s">
        <v>81</v>
      </c>
      <c r="AH356" t="s">
        <v>82</v>
      </c>
      <c r="AI356" s="3" t="s">
        <v>82</v>
      </c>
      <c r="AJ356" t="s">
        <v>72</v>
      </c>
      <c r="AK356" s="3" t="s">
        <v>72</v>
      </c>
      <c r="AL356" t="s">
        <v>72</v>
      </c>
      <c r="AM356" s="3" t="s">
        <v>82</v>
      </c>
      <c r="AN356" t="s">
        <v>83</v>
      </c>
      <c r="AO356" s="3" t="s">
        <v>84</v>
      </c>
      <c r="AP356" t="s">
        <v>85</v>
      </c>
      <c r="AQ356" s="3" t="s">
        <v>363</v>
      </c>
      <c r="AR356" t="s">
        <v>364</v>
      </c>
      <c r="AS356" s="3" t="s">
        <v>365</v>
      </c>
      <c r="AT356" t="s">
        <v>72</v>
      </c>
      <c r="AU356" s="3" t="s">
        <v>87</v>
      </c>
      <c r="AV356" t="s">
        <v>88</v>
      </c>
      <c r="AW356" s="3" t="s">
        <v>89</v>
      </c>
      <c r="AX356" t="s">
        <v>89</v>
      </c>
      <c r="AY356" s="3" t="s">
        <v>90</v>
      </c>
      <c r="AZ356" t="s">
        <v>72</v>
      </c>
      <c r="BA356" s="3" t="s">
        <v>90</v>
      </c>
      <c r="BB356" t="s">
        <v>91</v>
      </c>
      <c r="BC356" s="3" t="s">
        <v>91</v>
      </c>
      <c r="BD356" t="s">
        <v>92</v>
      </c>
      <c r="BE356" s="3" t="s">
        <v>93</v>
      </c>
      <c r="BF356" t="s">
        <v>94</v>
      </c>
      <c r="BG356" s="3" t="s">
        <v>95</v>
      </c>
      <c r="BH356" t="s">
        <v>79</v>
      </c>
      <c r="BI356" s="3" t="s">
        <v>79</v>
      </c>
      <c r="BJ356" t="s">
        <v>96</v>
      </c>
      <c r="BK356" s="4">
        <v>877830.93</v>
      </c>
      <c r="BL356" s="4"/>
      <c r="BM356" s="4"/>
      <c r="BN356" s="4"/>
      <c r="BO356" s="4"/>
      <c r="BP356" s="4">
        <v>877830.93</v>
      </c>
    </row>
    <row r="357" spans="1:68" x14ac:dyDescent="0.45">
      <c r="A357" s="3" t="s">
        <v>67</v>
      </c>
      <c r="B357" s="3" t="s">
        <v>68</v>
      </c>
      <c r="C357" t="s">
        <v>69</v>
      </c>
      <c r="D357" s="3" t="s">
        <v>70</v>
      </c>
      <c r="E357" t="s">
        <v>71</v>
      </c>
      <c r="F357" s="3" t="s">
        <v>97</v>
      </c>
      <c r="G357" t="s">
        <v>97</v>
      </c>
      <c r="H357" s="3" t="s">
        <v>389</v>
      </c>
      <c r="I357" t="s">
        <v>72</v>
      </c>
      <c r="J357" s="3" t="s">
        <v>72</v>
      </c>
      <c r="L357" s="3" t="s">
        <v>389</v>
      </c>
      <c r="M357" s="3" t="s">
        <v>480</v>
      </c>
      <c r="N357" t="s">
        <v>73</v>
      </c>
      <c r="O357" s="3" t="s">
        <v>74</v>
      </c>
      <c r="P357" t="s">
        <v>75</v>
      </c>
      <c r="Q357" s="3" t="s">
        <v>76</v>
      </c>
      <c r="R357" t="s">
        <v>72</v>
      </c>
      <c r="S357" s="3" t="s">
        <v>76</v>
      </c>
      <c r="U357" s="3" t="s">
        <v>77</v>
      </c>
      <c r="V357" t="s">
        <v>78</v>
      </c>
      <c r="W357" s="3"/>
      <c r="Y357" s="3"/>
      <c r="AA357" s="3" t="s">
        <v>80</v>
      </c>
      <c r="AB357" t="s">
        <v>81</v>
      </c>
      <c r="AC357" s="3" t="s">
        <v>81</v>
      </c>
      <c r="AD357" t="s">
        <v>72</v>
      </c>
      <c r="AE357" s="3" t="s">
        <v>72</v>
      </c>
      <c r="AF357" t="s">
        <v>72</v>
      </c>
      <c r="AG357" s="3" t="s">
        <v>81</v>
      </c>
      <c r="AH357" t="s">
        <v>82</v>
      </c>
      <c r="AI357" s="3" t="s">
        <v>82</v>
      </c>
      <c r="AJ357" t="s">
        <v>72</v>
      </c>
      <c r="AK357" s="3" t="s">
        <v>72</v>
      </c>
      <c r="AL357" t="s">
        <v>72</v>
      </c>
      <c r="AM357" s="3" t="s">
        <v>82</v>
      </c>
      <c r="AN357" t="s">
        <v>83</v>
      </c>
      <c r="AO357" s="3" t="s">
        <v>84</v>
      </c>
      <c r="AP357" t="s">
        <v>85</v>
      </c>
      <c r="AQ357" s="3" t="s">
        <v>363</v>
      </c>
      <c r="AR357" t="s">
        <v>364</v>
      </c>
      <c r="AS357" s="3" t="s">
        <v>365</v>
      </c>
      <c r="AT357" t="s">
        <v>72</v>
      </c>
      <c r="AU357" s="3" t="s">
        <v>87</v>
      </c>
      <c r="AV357" t="s">
        <v>88</v>
      </c>
      <c r="AW357" s="3" t="s">
        <v>89</v>
      </c>
      <c r="AX357" t="s">
        <v>89</v>
      </c>
      <c r="AY357" s="3" t="s">
        <v>90</v>
      </c>
      <c r="AZ357" t="s">
        <v>72</v>
      </c>
      <c r="BA357" s="3" t="s">
        <v>90</v>
      </c>
      <c r="BB357" t="s">
        <v>91</v>
      </c>
      <c r="BC357" s="3" t="s">
        <v>91</v>
      </c>
      <c r="BD357" t="s">
        <v>92</v>
      </c>
      <c r="BE357" s="3" t="s">
        <v>169</v>
      </c>
      <c r="BF357" t="s">
        <v>170</v>
      </c>
      <c r="BG357" s="3" t="s">
        <v>171</v>
      </c>
      <c r="BH357" t="s">
        <v>79</v>
      </c>
      <c r="BI357" s="3" t="s">
        <v>79</v>
      </c>
      <c r="BJ357" t="s">
        <v>173</v>
      </c>
      <c r="BK357" s="4">
        <v>3304.94</v>
      </c>
      <c r="BL357" s="4"/>
      <c r="BM357" s="4"/>
      <c r="BN357" s="4"/>
      <c r="BO357" s="4"/>
      <c r="BP357" s="4">
        <v>3304.94</v>
      </c>
    </row>
    <row r="358" spans="1:68" x14ac:dyDescent="0.45">
      <c r="A358" s="3" t="s">
        <v>67</v>
      </c>
      <c r="B358" s="3" t="s">
        <v>68</v>
      </c>
      <c r="C358" t="s">
        <v>69</v>
      </c>
      <c r="D358" s="3" t="s">
        <v>70</v>
      </c>
      <c r="E358" t="s">
        <v>71</v>
      </c>
      <c r="F358" s="3" t="s">
        <v>97</v>
      </c>
      <c r="G358" t="s">
        <v>97</v>
      </c>
      <c r="H358" s="3" t="s">
        <v>389</v>
      </c>
      <c r="I358" t="s">
        <v>72</v>
      </c>
      <c r="J358" s="3" t="s">
        <v>72</v>
      </c>
      <c r="L358" s="3" t="s">
        <v>389</v>
      </c>
      <c r="M358" s="3" t="s">
        <v>480</v>
      </c>
      <c r="N358" t="s">
        <v>73</v>
      </c>
      <c r="O358" s="3" t="s">
        <v>74</v>
      </c>
      <c r="P358" t="s">
        <v>75</v>
      </c>
      <c r="Q358" s="3" t="s">
        <v>76</v>
      </c>
      <c r="R358" t="s">
        <v>72</v>
      </c>
      <c r="S358" s="3" t="s">
        <v>76</v>
      </c>
      <c r="U358" s="3" t="s">
        <v>77</v>
      </c>
      <c r="V358" t="s">
        <v>78</v>
      </c>
      <c r="W358" s="3"/>
      <c r="Y358" s="3"/>
      <c r="AA358" s="3" t="s">
        <v>80</v>
      </c>
      <c r="AB358" t="s">
        <v>81</v>
      </c>
      <c r="AC358" s="3" t="s">
        <v>81</v>
      </c>
      <c r="AD358" t="s">
        <v>72</v>
      </c>
      <c r="AE358" s="3" t="s">
        <v>72</v>
      </c>
      <c r="AF358" t="s">
        <v>72</v>
      </c>
      <c r="AG358" s="3" t="s">
        <v>81</v>
      </c>
      <c r="AH358" t="s">
        <v>82</v>
      </c>
      <c r="AI358" s="3" t="s">
        <v>82</v>
      </c>
      <c r="AJ358" t="s">
        <v>72</v>
      </c>
      <c r="AK358" s="3" t="s">
        <v>72</v>
      </c>
      <c r="AL358" t="s">
        <v>72</v>
      </c>
      <c r="AM358" s="3" t="s">
        <v>82</v>
      </c>
      <c r="AN358" t="s">
        <v>83</v>
      </c>
      <c r="AO358" s="3" t="s">
        <v>84</v>
      </c>
      <c r="AP358" t="s">
        <v>85</v>
      </c>
      <c r="AQ358" s="3" t="s">
        <v>363</v>
      </c>
      <c r="AR358" t="s">
        <v>364</v>
      </c>
      <c r="AS358" s="3" t="s">
        <v>365</v>
      </c>
      <c r="AT358" t="s">
        <v>72</v>
      </c>
      <c r="AU358" s="3" t="s">
        <v>87</v>
      </c>
      <c r="AV358" t="s">
        <v>88</v>
      </c>
      <c r="AW358" s="3" t="s">
        <v>89</v>
      </c>
      <c r="AX358" t="s">
        <v>89</v>
      </c>
      <c r="AY358" s="3" t="s">
        <v>90</v>
      </c>
      <c r="AZ358" t="s">
        <v>72</v>
      </c>
      <c r="BA358" s="3" t="s">
        <v>90</v>
      </c>
      <c r="BB358" t="s">
        <v>91</v>
      </c>
      <c r="BC358" s="3" t="s">
        <v>91</v>
      </c>
      <c r="BD358" t="s">
        <v>92</v>
      </c>
      <c r="BE358" s="3" t="s">
        <v>169</v>
      </c>
      <c r="BF358" t="s">
        <v>170</v>
      </c>
      <c r="BG358" s="3" t="s">
        <v>171</v>
      </c>
      <c r="BI358" s="3"/>
      <c r="BJ358" t="s">
        <v>174</v>
      </c>
      <c r="BK358" s="4">
        <v>57060.5</v>
      </c>
      <c r="BL358" s="4"/>
      <c r="BM358" s="4"/>
      <c r="BN358" s="4"/>
      <c r="BO358" s="4"/>
      <c r="BP358" s="4">
        <v>57060.5</v>
      </c>
    </row>
    <row r="359" spans="1:68" x14ac:dyDescent="0.45">
      <c r="A359" s="3" t="s">
        <v>67</v>
      </c>
      <c r="B359" s="3" t="s">
        <v>68</v>
      </c>
      <c r="C359" t="s">
        <v>69</v>
      </c>
      <c r="D359" s="3" t="s">
        <v>70</v>
      </c>
      <c r="E359" t="s">
        <v>71</v>
      </c>
      <c r="F359" s="3" t="s">
        <v>97</v>
      </c>
      <c r="G359" t="s">
        <v>97</v>
      </c>
      <c r="H359" s="3" t="s">
        <v>389</v>
      </c>
      <c r="I359" t="s">
        <v>72</v>
      </c>
      <c r="J359" s="3" t="s">
        <v>72</v>
      </c>
      <c r="L359" s="3" t="s">
        <v>389</v>
      </c>
      <c r="M359" s="3" t="s">
        <v>480</v>
      </c>
      <c r="N359" t="s">
        <v>73</v>
      </c>
      <c r="O359" s="3" t="s">
        <v>74</v>
      </c>
      <c r="P359" t="s">
        <v>75</v>
      </c>
      <c r="Q359" s="3" t="s">
        <v>76</v>
      </c>
      <c r="R359" t="s">
        <v>72</v>
      </c>
      <c r="S359" s="3" t="s">
        <v>76</v>
      </c>
      <c r="U359" s="3" t="s">
        <v>77</v>
      </c>
      <c r="V359" t="s">
        <v>78</v>
      </c>
      <c r="W359" s="3"/>
      <c r="Y359" s="3"/>
      <c r="AA359" s="3" t="s">
        <v>80</v>
      </c>
      <c r="AB359" t="s">
        <v>81</v>
      </c>
      <c r="AC359" s="3" t="s">
        <v>81</v>
      </c>
      <c r="AD359" t="s">
        <v>72</v>
      </c>
      <c r="AE359" s="3" t="s">
        <v>72</v>
      </c>
      <c r="AF359" t="s">
        <v>72</v>
      </c>
      <c r="AG359" s="3" t="s">
        <v>81</v>
      </c>
      <c r="AH359" t="s">
        <v>82</v>
      </c>
      <c r="AI359" s="3" t="s">
        <v>82</v>
      </c>
      <c r="AJ359" t="s">
        <v>72</v>
      </c>
      <c r="AK359" s="3" t="s">
        <v>72</v>
      </c>
      <c r="AL359" t="s">
        <v>72</v>
      </c>
      <c r="AM359" s="3" t="s">
        <v>82</v>
      </c>
      <c r="AN359" t="s">
        <v>83</v>
      </c>
      <c r="AO359" s="3" t="s">
        <v>84</v>
      </c>
      <c r="AP359" t="s">
        <v>85</v>
      </c>
      <c r="AQ359" s="3" t="s">
        <v>363</v>
      </c>
      <c r="AR359" t="s">
        <v>364</v>
      </c>
      <c r="AS359" s="3" t="s">
        <v>365</v>
      </c>
      <c r="AT359" t="s">
        <v>72</v>
      </c>
      <c r="AU359" s="3" t="s">
        <v>87</v>
      </c>
      <c r="AV359" t="s">
        <v>88</v>
      </c>
      <c r="AW359" s="3" t="s">
        <v>89</v>
      </c>
      <c r="AX359" t="s">
        <v>89</v>
      </c>
      <c r="AY359" s="3" t="s">
        <v>90</v>
      </c>
      <c r="AZ359" t="s">
        <v>72</v>
      </c>
      <c r="BA359" s="3" t="s">
        <v>90</v>
      </c>
      <c r="BB359" t="s">
        <v>91</v>
      </c>
      <c r="BC359" s="3" t="s">
        <v>91</v>
      </c>
      <c r="BD359" t="s">
        <v>92</v>
      </c>
      <c r="BE359" s="3" t="s">
        <v>169</v>
      </c>
      <c r="BF359" t="s">
        <v>170</v>
      </c>
      <c r="BG359" s="3" t="s">
        <v>171</v>
      </c>
      <c r="BI359" s="3"/>
      <c r="BJ359" t="s">
        <v>175</v>
      </c>
      <c r="BK359" s="4">
        <v>114242.75</v>
      </c>
      <c r="BL359" s="4"/>
      <c r="BM359" s="4"/>
      <c r="BN359" s="4"/>
      <c r="BO359" s="4"/>
      <c r="BP359" s="4">
        <v>114242.75</v>
      </c>
    </row>
    <row r="360" spans="1:68" x14ac:dyDescent="0.45">
      <c r="A360" s="3" t="s">
        <v>67</v>
      </c>
      <c r="B360" s="3" t="s">
        <v>68</v>
      </c>
      <c r="C360" t="s">
        <v>69</v>
      </c>
      <c r="D360" s="3" t="s">
        <v>70</v>
      </c>
      <c r="E360" t="s">
        <v>71</v>
      </c>
      <c r="F360" s="3" t="s">
        <v>97</v>
      </c>
      <c r="G360" t="s">
        <v>97</v>
      </c>
      <c r="H360" s="3" t="s">
        <v>389</v>
      </c>
      <c r="I360" t="s">
        <v>72</v>
      </c>
      <c r="J360" s="3" t="s">
        <v>72</v>
      </c>
      <c r="L360" s="3" t="s">
        <v>389</v>
      </c>
      <c r="M360" s="3" t="s">
        <v>480</v>
      </c>
      <c r="N360" t="s">
        <v>73</v>
      </c>
      <c r="O360" s="3" t="s">
        <v>74</v>
      </c>
      <c r="P360" t="s">
        <v>75</v>
      </c>
      <c r="Q360" s="3" t="s">
        <v>76</v>
      </c>
      <c r="R360" t="s">
        <v>72</v>
      </c>
      <c r="S360" s="3" t="s">
        <v>76</v>
      </c>
      <c r="U360" s="3" t="s">
        <v>77</v>
      </c>
      <c r="V360" t="s">
        <v>78</v>
      </c>
      <c r="W360" s="3"/>
      <c r="Y360" s="3"/>
      <c r="AA360" s="3" t="s">
        <v>80</v>
      </c>
      <c r="AB360" t="s">
        <v>81</v>
      </c>
      <c r="AC360" s="3" t="s">
        <v>81</v>
      </c>
      <c r="AD360" t="s">
        <v>72</v>
      </c>
      <c r="AE360" s="3" t="s">
        <v>72</v>
      </c>
      <c r="AF360" t="s">
        <v>72</v>
      </c>
      <c r="AG360" s="3" t="s">
        <v>81</v>
      </c>
      <c r="AH360" t="s">
        <v>82</v>
      </c>
      <c r="AI360" s="3" t="s">
        <v>82</v>
      </c>
      <c r="AJ360" t="s">
        <v>72</v>
      </c>
      <c r="AK360" s="3" t="s">
        <v>72</v>
      </c>
      <c r="AL360" t="s">
        <v>72</v>
      </c>
      <c r="AM360" s="3" t="s">
        <v>82</v>
      </c>
      <c r="AN360" t="s">
        <v>83</v>
      </c>
      <c r="AO360" s="3" t="s">
        <v>84</v>
      </c>
      <c r="AP360" t="s">
        <v>85</v>
      </c>
      <c r="AQ360" s="3" t="s">
        <v>285</v>
      </c>
      <c r="AR360" t="s">
        <v>333</v>
      </c>
      <c r="AS360" s="3" t="s">
        <v>334</v>
      </c>
      <c r="AT360" t="s">
        <v>72</v>
      </c>
      <c r="AU360" s="3" t="s">
        <v>87</v>
      </c>
      <c r="AV360" t="s">
        <v>88</v>
      </c>
      <c r="AW360" s="3" t="s">
        <v>89</v>
      </c>
      <c r="AX360" t="s">
        <v>89</v>
      </c>
      <c r="AY360" s="3" t="s">
        <v>90</v>
      </c>
      <c r="AZ360" t="s">
        <v>72</v>
      </c>
      <c r="BA360" s="3" t="s">
        <v>90</v>
      </c>
      <c r="BB360" t="s">
        <v>91</v>
      </c>
      <c r="BC360" s="3" t="s">
        <v>91</v>
      </c>
      <c r="BD360" t="s">
        <v>92</v>
      </c>
      <c r="BE360" s="3" t="s">
        <v>93</v>
      </c>
      <c r="BF360" t="s">
        <v>94</v>
      </c>
      <c r="BG360" s="3" t="s">
        <v>158</v>
      </c>
      <c r="BH360" t="s">
        <v>79</v>
      </c>
      <c r="BI360" s="3" t="s">
        <v>79</v>
      </c>
      <c r="BJ360" t="s">
        <v>245</v>
      </c>
      <c r="BK360" s="4">
        <v>1049878.47</v>
      </c>
      <c r="BL360" s="4"/>
      <c r="BM360" s="4"/>
      <c r="BN360" s="4"/>
      <c r="BO360" s="4"/>
      <c r="BP360" s="4">
        <v>1049878.47</v>
      </c>
    </row>
    <row r="361" spans="1:68" x14ac:dyDescent="0.45">
      <c r="A361" s="3" t="s">
        <v>67</v>
      </c>
      <c r="B361" s="3" t="s">
        <v>68</v>
      </c>
      <c r="C361" t="s">
        <v>69</v>
      </c>
      <c r="D361" s="3" t="s">
        <v>70</v>
      </c>
      <c r="E361" t="s">
        <v>71</v>
      </c>
      <c r="F361" s="3" t="s">
        <v>97</v>
      </c>
      <c r="G361" t="s">
        <v>97</v>
      </c>
      <c r="H361" s="3" t="s">
        <v>389</v>
      </c>
      <c r="I361" t="s">
        <v>72</v>
      </c>
      <c r="J361" s="3" t="s">
        <v>72</v>
      </c>
      <c r="L361" s="3" t="s">
        <v>389</v>
      </c>
      <c r="M361" s="3" t="s">
        <v>480</v>
      </c>
      <c r="N361" t="s">
        <v>73</v>
      </c>
      <c r="O361" s="3" t="s">
        <v>74</v>
      </c>
      <c r="P361" t="s">
        <v>75</v>
      </c>
      <c r="Q361" s="3" t="s">
        <v>76</v>
      </c>
      <c r="R361" t="s">
        <v>72</v>
      </c>
      <c r="S361" s="3" t="s">
        <v>76</v>
      </c>
      <c r="U361" s="3" t="s">
        <v>77</v>
      </c>
      <c r="V361" t="s">
        <v>78</v>
      </c>
      <c r="W361" s="3"/>
      <c r="Y361" s="3"/>
      <c r="AA361" s="3" t="s">
        <v>80</v>
      </c>
      <c r="AB361" t="s">
        <v>81</v>
      </c>
      <c r="AC361" s="3" t="s">
        <v>81</v>
      </c>
      <c r="AD361" t="s">
        <v>72</v>
      </c>
      <c r="AE361" s="3" t="s">
        <v>72</v>
      </c>
      <c r="AF361" t="s">
        <v>72</v>
      </c>
      <c r="AG361" s="3" t="s">
        <v>81</v>
      </c>
      <c r="AH361" t="s">
        <v>82</v>
      </c>
      <c r="AI361" s="3" t="s">
        <v>82</v>
      </c>
      <c r="AJ361" t="s">
        <v>72</v>
      </c>
      <c r="AK361" s="3" t="s">
        <v>72</v>
      </c>
      <c r="AL361" t="s">
        <v>72</v>
      </c>
      <c r="AM361" s="3" t="s">
        <v>82</v>
      </c>
      <c r="AN361" t="s">
        <v>83</v>
      </c>
      <c r="AO361" s="3" t="s">
        <v>84</v>
      </c>
      <c r="AP361" t="s">
        <v>85</v>
      </c>
      <c r="AQ361" s="3" t="s">
        <v>285</v>
      </c>
      <c r="AR361" t="s">
        <v>333</v>
      </c>
      <c r="AS361" s="3" t="s">
        <v>334</v>
      </c>
      <c r="AT361" t="s">
        <v>72</v>
      </c>
      <c r="AU361" s="3" t="s">
        <v>87</v>
      </c>
      <c r="AV361" t="s">
        <v>88</v>
      </c>
      <c r="AW361" s="3" t="s">
        <v>89</v>
      </c>
      <c r="AX361" t="s">
        <v>89</v>
      </c>
      <c r="AY361" s="3" t="s">
        <v>90</v>
      </c>
      <c r="AZ361" t="s">
        <v>72</v>
      </c>
      <c r="BA361" s="3" t="s">
        <v>90</v>
      </c>
      <c r="BB361" t="s">
        <v>91</v>
      </c>
      <c r="BC361" s="3" t="s">
        <v>91</v>
      </c>
      <c r="BD361" t="s">
        <v>92</v>
      </c>
      <c r="BE361" s="3" t="s">
        <v>93</v>
      </c>
      <c r="BF361" t="s">
        <v>94</v>
      </c>
      <c r="BG361" s="3" t="s">
        <v>158</v>
      </c>
      <c r="BI361" s="3"/>
      <c r="BJ361" t="s">
        <v>160</v>
      </c>
      <c r="BK361" s="4">
        <v>1383588.05</v>
      </c>
      <c r="BL361" s="4"/>
      <c r="BM361" s="4"/>
      <c r="BN361" s="4"/>
      <c r="BO361" s="4"/>
      <c r="BP361" s="4">
        <v>1383588.05</v>
      </c>
    </row>
    <row r="362" spans="1:68" x14ac:dyDescent="0.45">
      <c r="A362" s="3" t="s">
        <v>67</v>
      </c>
      <c r="B362" s="3" t="s">
        <v>68</v>
      </c>
      <c r="C362" t="s">
        <v>69</v>
      </c>
      <c r="D362" s="3" t="s">
        <v>70</v>
      </c>
      <c r="E362" t="s">
        <v>71</v>
      </c>
      <c r="F362" s="3" t="s">
        <v>97</v>
      </c>
      <c r="G362" t="s">
        <v>97</v>
      </c>
      <c r="H362" s="3" t="s">
        <v>389</v>
      </c>
      <c r="I362" t="s">
        <v>72</v>
      </c>
      <c r="J362" s="3" t="s">
        <v>72</v>
      </c>
      <c r="L362" s="3" t="s">
        <v>389</v>
      </c>
      <c r="M362" s="3" t="s">
        <v>480</v>
      </c>
      <c r="N362" t="s">
        <v>73</v>
      </c>
      <c r="O362" s="3" t="s">
        <v>74</v>
      </c>
      <c r="P362" t="s">
        <v>75</v>
      </c>
      <c r="Q362" s="3" t="s">
        <v>76</v>
      </c>
      <c r="R362" t="s">
        <v>72</v>
      </c>
      <c r="S362" s="3" t="s">
        <v>76</v>
      </c>
      <c r="U362" s="3" t="s">
        <v>77</v>
      </c>
      <c r="V362" t="s">
        <v>78</v>
      </c>
      <c r="W362" s="3"/>
      <c r="Y362" s="3"/>
      <c r="AA362" s="3" t="s">
        <v>80</v>
      </c>
      <c r="AB362" t="s">
        <v>81</v>
      </c>
      <c r="AC362" s="3" t="s">
        <v>81</v>
      </c>
      <c r="AD362" t="s">
        <v>72</v>
      </c>
      <c r="AE362" s="3" t="s">
        <v>72</v>
      </c>
      <c r="AF362" t="s">
        <v>72</v>
      </c>
      <c r="AG362" s="3" t="s">
        <v>81</v>
      </c>
      <c r="AH362" t="s">
        <v>82</v>
      </c>
      <c r="AI362" s="3" t="s">
        <v>82</v>
      </c>
      <c r="AJ362" t="s">
        <v>72</v>
      </c>
      <c r="AK362" s="3" t="s">
        <v>72</v>
      </c>
      <c r="AL362" t="s">
        <v>72</v>
      </c>
      <c r="AM362" s="3" t="s">
        <v>82</v>
      </c>
      <c r="AN362" t="s">
        <v>83</v>
      </c>
      <c r="AO362" s="3" t="s">
        <v>84</v>
      </c>
      <c r="AP362" t="s">
        <v>85</v>
      </c>
      <c r="AQ362" s="3" t="s">
        <v>285</v>
      </c>
      <c r="AR362" t="s">
        <v>333</v>
      </c>
      <c r="AS362" s="3" t="s">
        <v>334</v>
      </c>
      <c r="AT362" t="s">
        <v>72</v>
      </c>
      <c r="AU362" s="3" t="s">
        <v>87</v>
      </c>
      <c r="AV362" t="s">
        <v>88</v>
      </c>
      <c r="AW362" s="3" t="s">
        <v>89</v>
      </c>
      <c r="AX362" t="s">
        <v>89</v>
      </c>
      <c r="AY362" s="3" t="s">
        <v>90</v>
      </c>
      <c r="AZ362" t="s">
        <v>72</v>
      </c>
      <c r="BA362" s="3" t="s">
        <v>90</v>
      </c>
      <c r="BB362" t="s">
        <v>91</v>
      </c>
      <c r="BC362" s="3" t="s">
        <v>91</v>
      </c>
      <c r="BD362" t="s">
        <v>92</v>
      </c>
      <c r="BE362" s="3" t="s">
        <v>93</v>
      </c>
      <c r="BF362" t="s">
        <v>94</v>
      </c>
      <c r="BG362" s="3" t="s">
        <v>158</v>
      </c>
      <c r="BI362" s="3"/>
      <c r="BJ362" t="s">
        <v>163</v>
      </c>
      <c r="BK362" s="4">
        <v>1465800</v>
      </c>
      <c r="BL362" s="4"/>
      <c r="BM362" s="4"/>
      <c r="BN362" s="4"/>
      <c r="BO362" s="4"/>
      <c r="BP362" s="4">
        <v>1465800</v>
      </c>
    </row>
    <row r="363" spans="1:68" x14ac:dyDescent="0.45">
      <c r="A363" s="3" t="s">
        <v>67</v>
      </c>
      <c r="B363" s="3" t="s">
        <v>68</v>
      </c>
      <c r="C363" t="s">
        <v>69</v>
      </c>
      <c r="D363" s="3" t="s">
        <v>70</v>
      </c>
      <c r="E363" t="s">
        <v>71</v>
      </c>
      <c r="F363" s="3" t="s">
        <v>97</v>
      </c>
      <c r="G363" t="s">
        <v>97</v>
      </c>
      <c r="H363" s="3" t="s">
        <v>389</v>
      </c>
      <c r="I363" t="s">
        <v>72</v>
      </c>
      <c r="J363" s="3" t="s">
        <v>72</v>
      </c>
      <c r="L363" s="3" t="s">
        <v>389</v>
      </c>
      <c r="M363" s="3" t="s">
        <v>480</v>
      </c>
      <c r="N363" t="s">
        <v>73</v>
      </c>
      <c r="O363" s="3" t="s">
        <v>74</v>
      </c>
      <c r="P363" t="s">
        <v>75</v>
      </c>
      <c r="Q363" s="3" t="s">
        <v>76</v>
      </c>
      <c r="R363" t="s">
        <v>72</v>
      </c>
      <c r="S363" s="3" t="s">
        <v>76</v>
      </c>
      <c r="U363" s="3" t="s">
        <v>77</v>
      </c>
      <c r="V363" t="s">
        <v>78</v>
      </c>
      <c r="W363" s="3"/>
      <c r="Y363" s="3"/>
      <c r="AA363" s="3" t="s">
        <v>80</v>
      </c>
      <c r="AB363" t="s">
        <v>81</v>
      </c>
      <c r="AC363" s="3" t="s">
        <v>81</v>
      </c>
      <c r="AD363" t="s">
        <v>72</v>
      </c>
      <c r="AE363" s="3" t="s">
        <v>72</v>
      </c>
      <c r="AF363" t="s">
        <v>72</v>
      </c>
      <c r="AG363" s="3" t="s">
        <v>81</v>
      </c>
      <c r="AH363" t="s">
        <v>82</v>
      </c>
      <c r="AI363" s="3" t="s">
        <v>82</v>
      </c>
      <c r="AJ363" t="s">
        <v>72</v>
      </c>
      <c r="AK363" s="3" t="s">
        <v>72</v>
      </c>
      <c r="AL363" t="s">
        <v>72</v>
      </c>
      <c r="AM363" s="3" t="s">
        <v>82</v>
      </c>
      <c r="AN363" t="s">
        <v>83</v>
      </c>
      <c r="AO363" s="3" t="s">
        <v>84</v>
      </c>
      <c r="AP363" t="s">
        <v>85</v>
      </c>
      <c r="AQ363" s="3" t="s">
        <v>285</v>
      </c>
      <c r="AR363" t="s">
        <v>333</v>
      </c>
      <c r="AS363" s="3" t="s">
        <v>334</v>
      </c>
      <c r="AT363" t="s">
        <v>72</v>
      </c>
      <c r="AU363" s="3" t="s">
        <v>87</v>
      </c>
      <c r="AV363" t="s">
        <v>88</v>
      </c>
      <c r="AW363" s="3" t="s">
        <v>89</v>
      </c>
      <c r="AX363" t="s">
        <v>89</v>
      </c>
      <c r="AY363" s="3" t="s">
        <v>90</v>
      </c>
      <c r="AZ363" t="s">
        <v>72</v>
      </c>
      <c r="BA363" s="3" t="s">
        <v>90</v>
      </c>
      <c r="BB363" t="s">
        <v>91</v>
      </c>
      <c r="BC363" s="3" t="s">
        <v>91</v>
      </c>
      <c r="BD363" t="s">
        <v>92</v>
      </c>
      <c r="BE363" s="3" t="s">
        <v>93</v>
      </c>
      <c r="BF363" t="s">
        <v>94</v>
      </c>
      <c r="BG363" s="3" t="s">
        <v>158</v>
      </c>
      <c r="BI363" s="3"/>
      <c r="BJ363" t="s">
        <v>161</v>
      </c>
      <c r="BK363" s="4">
        <v>1009204.79</v>
      </c>
      <c r="BL363" s="4"/>
      <c r="BM363" s="4"/>
      <c r="BN363" s="4"/>
      <c r="BO363" s="4"/>
      <c r="BP363" s="4">
        <v>1009204.79</v>
      </c>
    </row>
    <row r="364" spans="1:68" x14ac:dyDescent="0.45">
      <c r="A364" s="3" t="s">
        <v>67</v>
      </c>
      <c r="B364" s="3" t="s">
        <v>68</v>
      </c>
      <c r="C364" t="s">
        <v>69</v>
      </c>
      <c r="D364" s="3" t="s">
        <v>70</v>
      </c>
      <c r="E364" t="s">
        <v>71</v>
      </c>
      <c r="F364" s="3" t="s">
        <v>97</v>
      </c>
      <c r="G364" t="s">
        <v>97</v>
      </c>
      <c r="H364" s="3" t="s">
        <v>389</v>
      </c>
      <c r="I364" t="s">
        <v>72</v>
      </c>
      <c r="J364" s="3" t="s">
        <v>72</v>
      </c>
      <c r="L364" s="3" t="s">
        <v>389</v>
      </c>
      <c r="M364" s="3" t="s">
        <v>480</v>
      </c>
      <c r="N364" t="s">
        <v>73</v>
      </c>
      <c r="O364" s="3" t="s">
        <v>74</v>
      </c>
      <c r="P364" t="s">
        <v>75</v>
      </c>
      <c r="Q364" s="3" t="s">
        <v>76</v>
      </c>
      <c r="R364" t="s">
        <v>72</v>
      </c>
      <c r="S364" s="3" t="s">
        <v>76</v>
      </c>
      <c r="U364" s="3" t="s">
        <v>77</v>
      </c>
      <c r="V364" t="s">
        <v>78</v>
      </c>
      <c r="W364" s="3"/>
      <c r="Y364" s="3"/>
      <c r="AA364" s="3" t="s">
        <v>80</v>
      </c>
      <c r="AB364" t="s">
        <v>81</v>
      </c>
      <c r="AC364" s="3" t="s">
        <v>81</v>
      </c>
      <c r="AD364" t="s">
        <v>72</v>
      </c>
      <c r="AE364" s="3" t="s">
        <v>72</v>
      </c>
      <c r="AF364" t="s">
        <v>72</v>
      </c>
      <c r="AG364" s="3" t="s">
        <v>81</v>
      </c>
      <c r="AH364" t="s">
        <v>82</v>
      </c>
      <c r="AI364" s="3" t="s">
        <v>82</v>
      </c>
      <c r="AJ364" t="s">
        <v>72</v>
      </c>
      <c r="AK364" s="3" t="s">
        <v>72</v>
      </c>
      <c r="AL364" t="s">
        <v>72</v>
      </c>
      <c r="AM364" s="3" t="s">
        <v>82</v>
      </c>
      <c r="AN364" t="s">
        <v>83</v>
      </c>
      <c r="AO364" s="3" t="s">
        <v>84</v>
      </c>
      <c r="AP364" t="s">
        <v>85</v>
      </c>
      <c r="AQ364" s="3" t="s">
        <v>285</v>
      </c>
      <c r="AR364" t="s">
        <v>333</v>
      </c>
      <c r="AS364" s="3" t="s">
        <v>334</v>
      </c>
      <c r="AT364" t="s">
        <v>72</v>
      </c>
      <c r="AU364" s="3" t="s">
        <v>87</v>
      </c>
      <c r="AV364" t="s">
        <v>88</v>
      </c>
      <c r="AW364" s="3" t="s">
        <v>89</v>
      </c>
      <c r="AX364" t="s">
        <v>89</v>
      </c>
      <c r="AY364" s="3" t="s">
        <v>90</v>
      </c>
      <c r="AZ364" t="s">
        <v>72</v>
      </c>
      <c r="BA364" s="3" t="s">
        <v>90</v>
      </c>
      <c r="BB364" t="s">
        <v>91</v>
      </c>
      <c r="BC364" s="3" t="s">
        <v>91</v>
      </c>
      <c r="BD364" t="s">
        <v>92</v>
      </c>
      <c r="BE364" s="3" t="s">
        <v>93</v>
      </c>
      <c r="BF364" t="s">
        <v>94</v>
      </c>
      <c r="BG364" s="3" t="s">
        <v>95</v>
      </c>
      <c r="BH364" t="s">
        <v>79</v>
      </c>
      <c r="BI364" s="3" t="s">
        <v>79</v>
      </c>
      <c r="BJ364" t="s">
        <v>96</v>
      </c>
      <c r="BK364" s="4">
        <v>12638915.43</v>
      </c>
      <c r="BL364" s="4"/>
      <c r="BM364" s="4"/>
      <c r="BN364" s="4"/>
      <c r="BO364" s="4"/>
      <c r="BP364" s="4">
        <v>12638915.43</v>
      </c>
    </row>
    <row r="365" spans="1:68" x14ac:dyDescent="0.45">
      <c r="A365" s="3" t="s">
        <v>67</v>
      </c>
      <c r="B365" s="3" t="s">
        <v>68</v>
      </c>
      <c r="C365" t="s">
        <v>69</v>
      </c>
      <c r="D365" s="3" t="s">
        <v>70</v>
      </c>
      <c r="E365" t="s">
        <v>71</v>
      </c>
      <c r="F365" s="3" t="s">
        <v>97</v>
      </c>
      <c r="G365" t="s">
        <v>97</v>
      </c>
      <c r="H365" s="3" t="s">
        <v>389</v>
      </c>
      <c r="I365" t="s">
        <v>72</v>
      </c>
      <c r="J365" s="3" t="s">
        <v>72</v>
      </c>
      <c r="L365" s="3" t="s">
        <v>389</v>
      </c>
      <c r="M365" s="3" t="s">
        <v>480</v>
      </c>
      <c r="N365" t="s">
        <v>73</v>
      </c>
      <c r="O365" s="3" t="s">
        <v>74</v>
      </c>
      <c r="P365" t="s">
        <v>75</v>
      </c>
      <c r="Q365" s="3" t="s">
        <v>76</v>
      </c>
      <c r="R365" t="s">
        <v>72</v>
      </c>
      <c r="S365" s="3" t="s">
        <v>76</v>
      </c>
      <c r="U365" s="3" t="s">
        <v>77</v>
      </c>
      <c r="V365" t="s">
        <v>78</v>
      </c>
      <c r="W365" s="3"/>
      <c r="Y365" s="3"/>
      <c r="AA365" s="3" t="s">
        <v>80</v>
      </c>
      <c r="AB365" t="s">
        <v>81</v>
      </c>
      <c r="AC365" s="3" t="s">
        <v>81</v>
      </c>
      <c r="AD365" t="s">
        <v>72</v>
      </c>
      <c r="AE365" s="3" t="s">
        <v>72</v>
      </c>
      <c r="AF365" t="s">
        <v>72</v>
      </c>
      <c r="AG365" s="3" t="s">
        <v>81</v>
      </c>
      <c r="AH365" t="s">
        <v>82</v>
      </c>
      <c r="AI365" s="3" t="s">
        <v>82</v>
      </c>
      <c r="AJ365" t="s">
        <v>72</v>
      </c>
      <c r="AK365" s="3" t="s">
        <v>72</v>
      </c>
      <c r="AL365" t="s">
        <v>72</v>
      </c>
      <c r="AM365" s="3" t="s">
        <v>82</v>
      </c>
      <c r="AN365" t="s">
        <v>83</v>
      </c>
      <c r="AO365" s="3" t="s">
        <v>84</v>
      </c>
      <c r="AP365" t="s">
        <v>85</v>
      </c>
      <c r="AQ365" s="3" t="s">
        <v>285</v>
      </c>
      <c r="AR365" t="s">
        <v>333</v>
      </c>
      <c r="AS365" s="3" t="s">
        <v>334</v>
      </c>
      <c r="AT365" t="s">
        <v>72</v>
      </c>
      <c r="AU365" s="3" t="s">
        <v>87</v>
      </c>
      <c r="AV365" t="s">
        <v>88</v>
      </c>
      <c r="AW365" s="3" t="s">
        <v>89</v>
      </c>
      <c r="AX365" t="s">
        <v>89</v>
      </c>
      <c r="AY365" s="3" t="s">
        <v>90</v>
      </c>
      <c r="AZ365" t="s">
        <v>72</v>
      </c>
      <c r="BA365" s="3" t="s">
        <v>90</v>
      </c>
      <c r="BB365" t="s">
        <v>91</v>
      </c>
      <c r="BC365" s="3" t="s">
        <v>91</v>
      </c>
      <c r="BD365" t="s">
        <v>92</v>
      </c>
      <c r="BE365" s="3" t="s">
        <v>169</v>
      </c>
      <c r="BF365" t="s">
        <v>170</v>
      </c>
      <c r="BG365" s="3" t="s">
        <v>171</v>
      </c>
      <c r="BH365" t="s">
        <v>79</v>
      </c>
      <c r="BI365" s="3" t="s">
        <v>79</v>
      </c>
      <c r="BJ365" t="s">
        <v>173</v>
      </c>
      <c r="BK365" s="4">
        <v>7860.96</v>
      </c>
      <c r="BL365" s="4"/>
      <c r="BM365" s="4"/>
      <c r="BN365" s="4"/>
      <c r="BO365" s="4"/>
      <c r="BP365" s="4">
        <v>7860.96</v>
      </c>
    </row>
    <row r="366" spans="1:68" x14ac:dyDescent="0.45">
      <c r="A366" s="3" t="s">
        <v>67</v>
      </c>
      <c r="B366" s="3" t="s">
        <v>68</v>
      </c>
      <c r="C366" t="s">
        <v>69</v>
      </c>
      <c r="D366" s="3" t="s">
        <v>70</v>
      </c>
      <c r="E366" t="s">
        <v>71</v>
      </c>
      <c r="F366" s="3" t="s">
        <v>97</v>
      </c>
      <c r="G366" t="s">
        <v>97</v>
      </c>
      <c r="H366" s="3" t="s">
        <v>389</v>
      </c>
      <c r="I366" t="s">
        <v>72</v>
      </c>
      <c r="J366" s="3" t="s">
        <v>72</v>
      </c>
      <c r="L366" s="3" t="s">
        <v>389</v>
      </c>
      <c r="M366" s="3" t="s">
        <v>480</v>
      </c>
      <c r="N366" t="s">
        <v>73</v>
      </c>
      <c r="O366" s="3" t="s">
        <v>74</v>
      </c>
      <c r="P366" t="s">
        <v>75</v>
      </c>
      <c r="Q366" s="3" t="s">
        <v>76</v>
      </c>
      <c r="R366" t="s">
        <v>72</v>
      </c>
      <c r="S366" s="3" t="s">
        <v>76</v>
      </c>
      <c r="U366" s="3" t="s">
        <v>77</v>
      </c>
      <c r="V366" t="s">
        <v>78</v>
      </c>
      <c r="W366" s="3"/>
      <c r="Y366" s="3"/>
      <c r="AA366" s="3" t="s">
        <v>80</v>
      </c>
      <c r="AB366" t="s">
        <v>81</v>
      </c>
      <c r="AC366" s="3" t="s">
        <v>81</v>
      </c>
      <c r="AD366" t="s">
        <v>72</v>
      </c>
      <c r="AE366" s="3" t="s">
        <v>72</v>
      </c>
      <c r="AF366" t="s">
        <v>72</v>
      </c>
      <c r="AG366" s="3" t="s">
        <v>81</v>
      </c>
      <c r="AH366" t="s">
        <v>82</v>
      </c>
      <c r="AI366" s="3" t="s">
        <v>82</v>
      </c>
      <c r="AJ366" t="s">
        <v>72</v>
      </c>
      <c r="AK366" s="3" t="s">
        <v>72</v>
      </c>
      <c r="AL366" t="s">
        <v>72</v>
      </c>
      <c r="AM366" s="3" t="s">
        <v>82</v>
      </c>
      <c r="AN366" t="s">
        <v>83</v>
      </c>
      <c r="AO366" s="3" t="s">
        <v>84</v>
      </c>
      <c r="AP366" t="s">
        <v>85</v>
      </c>
      <c r="AQ366" s="3" t="s">
        <v>285</v>
      </c>
      <c r="AR366" t="s">
        <v>333</v>
      </c>
      <c r="AS366" s="3" t="s">
        <v>334</v>
      </c>
      <c r="AT366" t="s">
        <v>72</v>
      </c>
      <c r="AU366" s="3" t="s">
        <v>87</v>
      </c>
      <c r="AV366" t="s">
        <v>88</v>
      </c>
      <c r="AW366" s="3" t="s">
        <v>89</v>
      </c>
      <c r="AX366" t="s">
        <v>89</v>
      </c>
      <c r="AY366" s="3" t="s">
        <v>90</v>
      </c>
      <c r="AZ366" t="s">
        <v>72</v>
      </c>
      <c r="BA366" s="3" t="s">
        <v>90</v>
      </c>
      <c r="BB366" t="s">
        <v>91</v>
      </c>
      <c r="BC366" s="3" t="s">
        <v>91</v>
      </c>
      <c r="BD366" t="s">
        <v>92</v>
      </c>
      <c r="BE366" s="3" t="s">
        <v>169</v>
      </c>
      <c r="BF366" t="s">
        <v>170</v>
      </c>
      <c r="BG366" s="3" t="s">
        <v>171</v>
      </c>
      <c r="BI366" s="3"/>
      <c r="BJ366" t="s">
        <v>174</v>
      </c>
      <c r="BK366" s="4">
        <v>1030642</v>
      </c>
      <c r="BL366" s="4"/>
      <c r="BM366" s="4"/>
      <c r="BN366" s="4"/>
      <c r="BO366" s="4"/>
      <c r="BP366" s="4">
        <v>1030642</v>
      </c>
    </row>
    <row r="367" spans="1:68" x14ac:dyDescent="0.45">
      <c r="A367" s="3" t="s">
        <v>67</v>
      </c>
      <c r="B367" s="3" t="s">
        <v>68</v>
      </c>
      <c r="C367" t="s">
        <v>69</v>
      </c>
      <c r="D367" s="3" t="s">
        <v>70</v>
      </c>
      <c r="E367" t="s">
        <v>71</v>
      </c>
      <c r="F367" s="3" t="s">
        <v>97</v>
      </c>
      <c r="G367" t="s">
        <v>97</v>
      </c>
      <c r="H367" s="3" t="s">
        <v>389</v>
      </c>
      <c r="I367" t="s">
        <v>72</v>
      </c>
      <c r="J367" s="3" t="s">
        <v>72</v>
      </c>
      <c r="L367" s="3" t="s">
        <v>389</v>
      </c>
      <c r="M367" s="3" t="s">
        <v>480</v>
      </c>
      <c r="N367" t="s">
        <v>73</v>
      </c>
      <c r="O367" s="3" t="s">
        <v>74</v>
      </c>
      <c r="P367" t="s">
        <v>75</v>
      </c>
      <c r="Q367" s="3" t="s">
        <v>76</v>
      </c>
      <c r="R367" t="s">
        <v>72</v>
      </c>
      <c r="S367" s="3" t="s">
        <v>76</v>
      </c>
      <c r="U367" s="3" t="s">
        <v>77</v>
      </c>
      <c r="V367" t="s">
        <v>78</v>
      </c>
      <c r="W367" s="3"/>
      <c r="Y367" s="3"/>
      <c r="AA367" s="3" t="s">
        <v>80</v>
      </c>
      <c r="AB367" t="s">
        <v>81</v>
      </c>
      <c r="AC367" s="3" t="s">
        <v>81</v>
      </c>
      <c r="AD367" t="s">
        <v>72</v>
      </c>
      <c r="AE367" s="3" t="s">
        <v>72</v>
      </c>
      <c r="AF367" t="s">
        <v>72</v>
      </c>
      <c r="AG367" s="3" t="s">
        <v>81</v>
      </c>
      <c r="AH367" t="s">
        <v>82</v>
      </c>
      <c r="AI367" s="3" t="s">
        <v>82</v>
      </c>
      <c r="AJ367" t="s">
        <v>72</v>
      </c>
      <c r="AK367" s="3" t="s">
        <v>72</v>
      </c>
      <c r="AL367" t="s">
        <v>72</v>
      </c>
      <c r="AM367" s="3" t="s">
        <v>82</v>
      </c>
      <c r="AN367" t="s">
        <v>83</v>
      </c>
      <c r="AO367" s="3" t="s">
        <v>84</v>
      </c>
      <c r="AP367" t="s">
        <v>85</v>
      </c>
      <c r="AQ367" s="3" t="s">
        <v>285</v>
      </c>
      <c r="AR367" t="s">
        <v>333</v>
      </c>
      <c r="AS367" s="3" t="s">
        <v>334</v>
      </c>
      <c r="AT367" t="s">
        <v>72</v>
      </c>
      <c r="AU367" s="3" t="s">
        <v>87</v>
      </c>
      <c r="AV367" t="s">
        <v>88</v>
      </c>
      <c r="AW367" s="3" t="s">
        <v>89</v>
      </c>
      <c r="AX367" t="s">
        <v>89</v>
      </c>
      <c r="AY367" s="3" t="s">
        <v>90</v>
      </c>
      <c r="AZ367" t="s">
        <v>72</v>
      </c>
      <c r="BA367" s="3" t="s">
        <v>90</v>
      </c>
      <c r="BB367" t="s">
        <v>91</v>
      </c>
      <c r="BC367" s="3" t="s">
        <v>91</v>
      </c>
      <c r="BD367" t="s">
        <v>92</v>
      </c>
      <c r="BE367" s="3" t="s">
        <v>169</v>
      </c>
      <c r="BF367" t="s">
        <v>170</v>
      </c>
      <c r="BG367" s="3" t="s">
        <v>171</v>
      </c>
      <c r="BI367" s="3"/>
      <c r="BJ367" t="s">
        <v>175</v>
      </c>
      <c r="BK367" s="4">
        <v>1643168.79</v>
      </c>
      <c r="BL367" s="4"/>
      <c r="BM367" s="4"/>
      <c r="BN367" s="4"/>
      <c r="BO367" s="4"/>
      <c r="BP367" s="4">
        <v>1643168.79</v>
      </c>
    </row>
    <row r="368" spans="1:68" x14ac:dyDescent="0.45">
      <c r="A368" s="3" t="s">
        <v>67</v>
      </c>
      <c r="B368" s="3" t="s">
        <v>68</v>
      </c>
      <c r="C368" t="s">
        <v>69</v>
      </c>
      <c r="D368" s="3" t="s">
        <v>70</v>
      </c>
      <c r="E368" t="s">
        <v>71</v>
      </c>
      <c r="F368" s="3" t="s">
        <v>97</v>
      </c>
      <c r="G368" t="s">
        <v>97</v>
      </c>
      <c r="H368" s="3" t="s">
        <v>389</v>
      </c>
      <c r="I368" t="s">
        <v>72</v>
      </c>
      <c r="J368" s="3" t="s">
        <v>72</v>
      </c>
      <c r="L368" s="3" t="s">
        <v>389</v>
      </c>
      <c r="M368" s="3" t="s">
        <v>480</v>
      </c>
      <c r="N368" t="s">
        <v>73</v>
      </c>
      <c r="O368" s="3" t="s">
        <v>74</v>
      </c>
      <c r="P368" t="s">
        <v>75</v>
      </c>
      <c r="Q368" s="3" t="s">
        <v>76</v>
      </c>
      <c r="R368" t="s">
        <v>72</v>
      </c>
      <c r="S368" s="3" t="s">
        <v>76</v>
      </c>
      <c r="U368" s="3" t="s">
        <v>77</v>
      </c>
      <c r="V368" t="s">
        <v>78</v>
      </c>
      <c r="W368" s="3"/>
      <c r="Y368" s="3"/>
      <c r="AA368" s="3" t="s">
        <v>80</v>
      </c>
      <c r="AB368" t="s">
        <v>81</v>
      </c>
      <c r="AC368" s="3" t="s">
        <v>81</v>
      </c>
      <c r="AD368" t="s">
        <v>72</v>
      </c>
      <c r="AE368" s="3" t="s">
        <v>72</v>
      </c>
      <c r="AF368" t="s">
        <v>72</v>
      </c>
      <c r="AG368" s="3" t="s">
        <v>81</v>
      </c>
      <c r="AH368" t="s">
        <v>82</v>
      </c>
      <c r="AI368" s="3" t="s">
        <v>82</v>
      </c>
      <c r="AJ368" t="s">
        <v>72</v>
      </c>
      <c r="AK368" s="3" t="s">
        <v>72</v>
      </c>
      <c r="AL368" t="s">
        <v>72</v>
      </c>
      <c r="AM368" s="3" t="s">
        <v>82</v>
      </c>
      <c r="AN368" t="s">
        <v>83</v>
      </c>
      <c r="AO368" s="3" t="s">
        <v>84</v>
      </c>
      <c r="AP368" t="s">
        <v>85</v>
      </c>
      <c r="AQ368" s="3" t="s">
        <v>285</v>
      </c>
      <c r="AR368" t="s">
        <v>333</v>
      </c>
      <c r="AS368" s="3" t="s">
        <v>334</v>
      </c>
      <c r="AT368" t="s">
        <v>72</v>
      </c>
      <c r="AU368" s="3" t="s">
        <v>87</v>
      </c>
      <c r="AV368" t="s">
        <v>88</v>
      </c>
      <c r="AW368" s="3" t="s">
        <v>89</v>
      </c>
      <c r="AX368" t="s">
        <v>89</v>
      </c>
      <c r="AY368" s="3" t="s">
        <v>90</v>
      </c>
      <c r="AZ368" t="s">
        <v>72</v>
      </c>
      <c r="BA368" s="3" t="s">
        <v>90</v>
      </c>
      <c r="BB368" t="s">
        <v>91</v>
      </c>
      <c r="BC368" s="3" t="s">
        <v>91</v>
      </c>
      <c r="BD368" t="s">
        <v>111</v>
      </c>
      <c r="BE368" s="3" t="s">
        <v>215</v>
      </c>
      <c r="BF368" t="s">
        <v>216</v>
      </c>
      <c r="BG368" s="3" t="s">
        <v>218</v>
      </c>
      <c r="BH368" t="s">
        <v>79</v>
      </c>
      <c r="BI368" s="3" t="s">
        <v>79</v>
      </c>
      <c r="BJ368" t="s">
        <v>264</v>
      </c>
      <c r="BK368" s="4">
        <v>86943.84</v>
      </c>
      <c r="BL368" s="4"/>
      <c r="BM368" s="4"/>
      <c r="BN368" s="4"/>
      <c r="BO368" s="4"/>
      <c r="BP368" s="4">
        <v>86943.84</v>
      </c>
    </row>
    <row r="369" spans="1:68" x14ac:dyDescent="0.45">
      <c r="A369" s="3" t="s">
        <v>67</v>
      </c>
      <c r="B369" s="3" t="s">
        <v>68</v>
      </c>
      <c r="C369" t="s">
        <v>69</v>
      </c>
      <c r="D369" s="3" t="s">
        <v>70</v>
      </c>
      <c r="E369" t="s">
        <v>71</v>
      </c>
      <c r="F369" s="3" t="s">
        <v>97</v>
      </c>
      <c r="G369" t="s">
        <v>97</v>
      </c>
      <c r="H369" s="3" t="s">
        <v>401</v>
      </c>
      <c r="I369" t="s">
        <v>72</v>
      </c>
      <c r="J369" s="3" t="s">
        <v>72</v>
      </c>
      <c r="K369" t="s">
        <v>79</v>
      </c>
      <c r="L369" s="3" t="s">
        <v>401</v>
      </c>
      <c r="M369" s="3" t="s">
        <v>451</v>
      </c>
      <c r="N369" t="s">
        <v>73</v>
      </c>
      <c r="O369" s="3" t="s">
        <v>74</v>
      </c>
      <c r="P369" t="s">
        <v>75</v>
      </c>
      <c r="Q369" s="3" t="s">
        <v>76</v>
      </c>
      <c r="R369" t="s">
        <v>72</v>
      </c>
      <c r="S369" s="3" t="s">
        <v>76</v>
      </c>
      <c r="T369" t="s">
        <v>79</v>
      </c>
      <c r="U369" s="3" t="s">
        <v>77</v>
      </c>
      <c r="V369" t="s">
        <v>101</v>
      </c>
      <c r="W369" s="3" t="s">
        <v>79</v>
      </c>
      <c r="X369" t="s">
        <v>79</v>
      </c>
      <c r="Y369" s="3" t="s">
        <v>79</v>
      </c>
      <c r="Z369" t="s">
        <v>79</v>
      </c>
      <c r="AA369" s="3" t="s">
        <v>102</v>
      </c>
      <c r="AB369" t="s">
        <v>119</v>
      </c>
      <c r="AC369" s="3" t="s">
        <v>280</v>
      </c>
      <c r="AD369" t="s">
        <v>281</v>
      </c>
      <c r="AE369" s="3" t="s">
        <v>282</v>
      </c>
      <c r="AF369" t="s">
        <v>283</v>
      </c>
      <c r="AG369" s="3" t="s">
        <v>332</v>
      </c>
      <c r="AH369" t="s">
        <v>82</v>
      </c>
      <c r="AI369" s="3" t="s">
        <v>82</v>
      </c>
      <c r="AJ369" t="s">
        <v>72</v>
      </c>
      <c r="AK369" s="3" t="s">
        <v>72</v>
      </c>
      <c r="AL369" t="s">
        <v>72</v>
      </c>
      <c r="AM369" s="3" t="s">
        <v>82</v>
      </c>
      <c r="AN369" t="s">
        <v>83</v>
      </c>
      <c r="AO369" s="3" t="s">
        <v>84</v>
      </c>
      <c r="AP369" t="s">
        <v>85</v>
      </c>
      <c r="AQ369" s="3" t="s">
        <v>285</v>
      </c>
      <c r="AR369" t="s">
        <v>402</v>
      </c>
      <c r="AS369" s="3" t="s">
        <v>403</v>
      </c>
      <c r="AT369" t="s">
        <v>72</v>
      </c>
      <c r="AU369" s="3" t="s">
        <v>87</v>
      </c>
      <c r="AV369" t="s">
        <v>88</v>
      </c>
      <c r="AW369" s="3" t="s">
        <v>89</v>
      </c>
      <c r="AX369" t="s">
        <v>89</v>
      </c>
      <c r="AY369" s="3" t="s">
        <v>90</v>
      </c>
      <c r="AZ369" t="s">
        <v>72</v>
      </c>
      <c r="BA369" s="3" t="s">
        <v>90</v>
      </c>
      <c r="BB369" t="s">
        <v>91</v>
      </c>
      <c r="BC369" s="3" t="s">
        <v>91</v>
      </c>
      <c r="BD369" t="s">
        <v>111</v>
      </c>
      <c r="BE369" s="3" t="s">
        <v>119</v>
      </c>
      <c r="BF369" t="s">
        <v>120</v>
      </c>
      <c r="BG369" s="3" t="s">
        <v>124</v>
      </c>
      <c r="BH369" t="s">
        <v>79</v>
      </c>
      <c r="BI369" s="3" t="s">
        <v>79</v>
      </c>
      <c r="BJ369" t="s">
        <v>335</v>
      </c>
      <c r="BK369" s="4">
        <v>0</v>
      </c>
      <c r="BL369" s="4"/>
      <c r="BM369" s="4"/>
      <c r="BN369" s="4"/>
      <c r="BO369" s="4"/>
      <c r="BP369" s="4">
        <v>0</v>
      </c>
    </row>
    <row r="370" spans="1:68" x14ac:dyDescent="0.45">
      <c r="A370" s="3" t="s">
        <v>67</v>
      </c>
      <c r="B370" s="3" t="s">
        <v>68</v>
      </c>
      <c r="C370" t="s">
        <v>69</v>
      </c>
      <c r="D370" s="3" t="s">
        <v>70</v>
      </c>
      <c r="E370" t="s">
        <v>71</v>
      </c>
      <c r="F370" s="3" t="s">
        <v>97</v>
      </c>
      <c r="G370" t="s">
        <v>97</v>
      </c>
      <c r="H370" s="3" t="s">
        <v>401</v>
      </c>
      <c r="I370" t="s">
        <v>72</v>
      </c>
      <c r="J370" s="3" t="s">
        <v>72</v>
      </c>
      <c r="L370" s="3" t="s">
        <v>401</v>
      </c>
      <c r="M370" s="3" t="s">
        <v>451</v>
      </c>
      <c r="N370" t="s">
        <v>73</v>
      </c>
      <c r="O370" s="3" t="s">
        <v>74</v>
      </c>
      <c r="P370" t="s">
        <v>75</v>
      </c>
      <c r="Q370" s="3" t="s">
        <v>76</v>
      </c>
      <c r="R370" t="s">
        <v>72</v>
      </c>
      <c r="S370" s="3" t="s">
        <v>76</v>
      </c>
      <c r="U370" s="3" t="s">
        <v>77</v>
      </c>
      <c r="V370" t="s">
        <v>101</v>
      </c>
      <c r="W370" s="3"/>
      <c r="Y370" s="3"/>
      <c r="AA370" s="3" t="s">
        <v>102</v>
      </c>
      <c r="AB370" t="s">
        <v>119</v>
      </c>
      <c r="AC370" s="3" t="s">
        <v>280</v>
      </c>
      <c r="AD370" t="s">
        <v>281</v>
      </c>
      <c r="AE370" s="3" t="s">
        <v>282</v>
      </c>
      <c r="AF370" t="s">
        <v>283</v>
      </c>
      <c r="AG370" s="3" t="s">
        <v>336</v>
      </c>
      <c r="AH370" t="s">
        <v>82</v>
      </c>
      <c r="AI370" s="3" t="s">
        <v>82</v>
      </c>
      <c r="AJ370" t="s">
        <v>72</v>
      </c>
      <c r="AK370" s="3" t="s">
        <v>72</v>
      </c>
      <c r="AL370" t="s">
        <v>72</v>
      </c>
      <c r="AM370" s="3" t="s">
        <v>82</v>
      </c>
      <c r="AN370" t="s">
        <v>83</v>
      </c>
      <c r="AO370" s="3" t="s">
        <v>84</v>
      </c>
      <c r="AP370" t="s">
        <v>85</v>
      </c>
      <c r="AQ370" s="3" t="s">
        <v>285</v>
      </c>
      <c r="AR370" t="s">
        <v>402</v>
      </c>
      <c r="AS370" s="3" t="s">
        <v>403</v>
      </c>
      <c r="AT370" t="s">
        <v>72</v>
      </c>
      <c r="AU370" s="3" t="s">
        <v>87</v>
      </c>
      <c r="AV370" t="s">
        <v>88</v>
      </c>
      <c r="AW370" s="3" t="s">
        <v>89</v>
      </c>
      <c r="AX370" t="s">
        <v>89</v>
      </c>
      <c r="AY370" s="3" t="s">
        <v>90</v>
      </c>
      <c r="AZ370" t="s">
        <v>72</v>
      </c>
      <c r="BA370" s="3" t="s">
        <v>90</v>
      </c>
      <c r="BB370" t="s">
        <v>91</v>
      </c>
      <c r="BC370" s="3" t="s">
        <v>91</v>
      </c>
      <c r="BD370" t="s">
        <v>111</v>
      </c>
      <c r="BE370" s="3" t="s">
        <v>119</v>
      </c>
      <c r="BF370" t="s">
        <v>120</v>
      </c>
      <c r="BG370" s="3" t="s">
        <v>124</v>
      </c>
      <c r="BH370" t="s">
        <v>79</v>
      </c>
      <c r="BI370" s="3" t="s">
        <v>79</v>
      </c>
      <c r="BJ370" t="s">
        <v>337</v>
      </c>
      <c r="BK370" s="4">
        <v>0</v>
      </c>
      <c r="BL370" s="4"/>
      <c r="BM370" s="4"/>
      <c r="BN370" s="4"/>
      <c r="BO370" s="4"/>
      <c r="BP370" s="4">
        <v>0</v>
      </c>
    </row>
    <row r="371" spans="1:68" x14ac:dyDescent="0.45">
      <c r="A371" s="3" t="s">
        <v>67</v>
      </c>
      <c r="B371" s="3" t="s">
        <v>68</v>
      </c>
      <c r="C371" t="s">
        <v>69</v>
      </c>
      <c r="D371" s="3" t="s">
        <v>70</v>
      </c>
      <c r="E371" t="s">
        <v>71</v>
      </c>
      <c r="F371" s="3" t="s">
        <v>97</v>
      </c>
      <c r="G371" t="s">
        <v>97</v>
      </c>
      <c r="H371" s="3" t="s">
        <v>401</v>
      </c>
      <c r="I371" t="s">
        <v>72</v>
      </c>
      <c r="J371" s="3" t="s">
        <v>72</v>
      </c>
      <c r="L371" s="3" t="s">
        <v>401</v>
      </c>
      <c r="M371" s="3" t="s">
        <v>451</v>
      </c>
      <c r="N371" t="s">
        <v>73</v>
      </c>
      <c r="O371" s="3" t="s">
        <v>74</v>
      </c>
      <c r="P371" t="s">
        <v>75</v>
      </c>
      <c r="Q371" s="3" t="s">
        <v>76</v>
      </c>
      <c r="R371" t="s">
        <v>72</v>
      </c>
      <c r="S371" s="3" t="s">
        <v>76</v>
      </c>
      <c r="U371" s="3" t="s">
        <v>77</v>
      </c>
      <c r="V371" t="s">
        <v>101</v>
      </c>
      <c r="W371" s="3"/>
      <c r="Y371" s="3"/>
      <c r="AA371" s="3" t="s">
        <v>102</v>
      </c>
      <c r="AB371" t="s">
        <v>119</v>
      </c>
      <c r="AC371" s="3" t="s">
        <v>280</v>
      </c>
      <c r="AD371" t="s">
        <v>281</v>
      </c>
      <c r="AE371" s="3" t="s">
        <v>282</v>
      </c>
      <c r="AF371" t="s">
        <v>283</v>
      </c>
      <c r="AG371" s="3" t="s">
        <v>284</v>
      </c>
      <c r="AH371" t="s">
        <v>82</v>
      </c>
      <c r="AI371" s="3" t="s">
        <v>82</v>
      </c>
      <c r="AJ371" t="s">
        <v>72</v>
      </c>
      <c r="AK371" s="3" t="s">
        <v>72</v>
      </c>
      <c r="AL371" t="s">
        <v>72</v>
      </c>
      <c r="AM371" s="3" t="s">
        <v>82</v>
      </c>
      <c r="AN371" t="s">
        <v>83</v>
      </c>
      <c r="AO371" s="3" t="s">
        <v>84</v>
      </c>
      <c r="AP371" t="s">
        <v>85</v>
      </c>
      <c r="AQ371" s="3" t="s">
        <v>285</v>
      </c>
      <c r="AR371" t="s">
        <v>402</v>
      </c>
      <c r="AS371" s="3" t="s">
        <v>403</v>
      </c>
      <c r="AT371" t="s">
        <v>72</v>
      </c>
      <c r="AU371" s="3" t="s">
        <v>87</v>
      </c>
      <c r="AV371" t="s">
        <v>88</v>
      </c>
      <c r="AW371" s="3" t="s">
        <v>89</v>
      </c>
      <c r="AX371" t="s">
        <v>89</v>
      </c>
      <c r="AY371" s="3" t="s">
        <v>90</v>
      </c>
      <c r="AZ371" t="s">
        <v>72</v>
      </c>
      <c r="BA371" s="3" t="s">
        <v>90</v>
      </c>
      <c r="BB371" t="s">
        <v>91</v>
      </c>
      <c r="BC371" s="3" t="s">
        <v>91</v>
      </c>
      <c r="BD371" t="s">
        <v>111</v>
      </c>
      <c r="BE371" s="3" t="s">
        <v>119</v>
      </c>
      <c r="BF371" t="s">
        <v>120</v>
      </c>
      <c r="BG371" s="3" t="s">
        <v>288</v>
      </c>
      <c r="BH371" t="s">
        <v>79</v>
      </c>
      <c r="BI371" s="3" t="s">
        <v>79</v>
      </c>
      <c r="BJ371" t="s">
        <v>289</v>
      </c>
      <c r="BK371" s="4">
        <v>23100</v>
      </c>
      <c r="BL371" s="4"/>
      <c r="BM371" s="4"/>
      <c r="BN371" s="4"/>
      <c r="BO371" s="4"/>
      <c r="BP371" s="4">
        <v>23100</v>
      </c>
    </row>
    <row r="372" spans="1:68" x14ac:dyDescent="0.45">
      <c r="A372" s="3" t="s">
        <v>67</v>
      </c>
      <c r="B372" s="3" t="s">
        <v>68</v>
      </c>
      <c r="C372" t="s">
        <v>69</v>
      </c>
      <c r="D372" s="3" t="s">
        <v>70</v>
      </c>
      <c r="E372" t="s">
        <v>71</v>
      </c>
      <c r="F372" s="3" t="s">
        <v>97</v>
      </c>
      <c r="G372" t="s">
        <v>97</v>
      </c>
      <c r="H372" s="3" t="s">
        <v>401</v>
      </c>
      <c r="I372" t="s">
        <v>72</v>
      </c>
      <c r="J372" s="3" t="s">
        <v>72</v>
      </c>
      <c r="L372" s="3" t="s">
        <v>401</v>
      </c>
      <c r="M372" s="3" t="s">
        <v>451</v>
      </c>
      <c r="N372" t="s">
        <v>73</v>
      </c>
      <c r="O372" s="3" t="s">
        <v>74</v>
      </c>
      <c r="P372" t="s">
        <v>75</v>
      </c>
      <c r="Q372" s="3" t="s">
        <v>76</v>
      </c>
      <c r="R372" t="s">
        <v>72</v>
      </c>
      <c r="S372" s="3" t="s">
        <v>76</v>
      </c>
      <c r="U372" s="3" t="s">
        <v>77</v>
      </c>
      <c r="V372" t="s">
        <v>101</v>
      </c>
      <c r="W372" s="3"/>
      <c r="Y372" s="3"/>
      <c r="AA372" s="3" t="s">
        <v>102</v>
      </c>
      <c r="AB372" t="s">
        <v>119</v>
      </c>
      <c r="AC372" s="3" t="s">
        <v>280</v>
      </c>
      <c r="AD372" t="s">
        <v>281</v>
      </c>
      <c r="AE372" s="3" t="s">
        <v>282</v>
      </c>
      <c r="AF372" t="s">
        <v>283</v>
      </c>
      <c r="AG372" s="3" t="s">
        <v>343</v>
      </c>
      <c r="AH372" t="s">
        <v>82</v>
      </c>
      <c r="AI372" s="3" t="s">
        <v>82</v>
      </c>
      <c r="AJ372" t="s">
        <v>72</v>
      </c>
      <c r="AK372" s="3" t="s">
        <v>72</v>
      </c>
      <c r="AL372" t="s">
        <v>72</v>
      </c>
      <c r="AM372" s="3" t="s">
        <v>82</v>
      </c>
      <c r="AN372" t="s">
        <v>83</v>
      </c>
      <c r="AO372" s="3" t="s">
        <v>84</v>
      </c>
      <c r="AP372" t="s">
        <v>85</v>
      </c>
      <c r="AQ372" s="3" t="s">
        <v>285</v>
      </c>
      <c r="AR372" t="s">
        <v>402</v>
      </c>
      <c r="AS372" s="3" t="s">
        <v>403</v>
      </c>
      <c r="AT372" t="s">
        <v>72</v>
      </c>
      <c r="AU372" s="3" t="s">
        <v>87</v>
      </c>
      <c r="AV372" t="s">
        <v>88</v>
      </c>
      <c r="AW372" s="3" t="s">
        <v>89</v>
      </c>
      <c r="AX372" t="s">
        <v>89</v>
      </c>
      <c r="AY372" s="3" t="s">
        <v>90</v>
      </c>
      <c r="AZ372" t="s">
        <v>72</v>
      </c>
      <c r="BA372" s="3" t="s">
        <v>90</v>
      </c>
      <c r="BB372" t="s">
        <v>91</v>
      </c>
      <c r="BC372" s="3" t="s">
        <v>91</v>
      </c>
      <c r="BD372" t="s">
        <v>111</v>
      </c>
      <c r="BE372" s="3" t="s">
        <v>119</v>
      </c>
      <c r="BF372" t="s">
        <v>120</v>
      </c>
      <c r="BG372" s="3" t="s">
        <v>132</v>
      </c>
      <c r="BH372" t="s">
        <v>79</v>
      </c>
      <c r="BI372" s="3" t="s">
        <v>79</v>
      </c>
      <c r="BJ372" t="s">
        <v>344</v>
      </c>
      <c r="BK372" s="4">
        <v>0</v>
      </c>
      <c r="BL372" s="4"/>
      <c r="BM372" s="4"/>
      <c r="BN372" s="4"/>
      <c r="BO372" s="4"/>
      <c r="BP372" s="4">
        <v>0</v>
      </c>
    </row>
    <row r="373" spans="1:68" x14ac:dyDescent="0.45">
      <c r="A373" s="3" t="s">
        <v>67</v>
      </c>
      <c r="B373" s="3" t="s">
        <v>68</v>
      </c>
      <c r="C373" t="s">
        <v>69</v>
      </c>
      <c r="D373" s="3" t="s">
        <v>70</v>
      </c>
      <c r="E373" t="s">
        <v>71</v>
      </c>
      <c r="F373" s="3" t="s">
        <v>97</v>
      </c>
      <c r="G373" t="s">
        <v>97</v>
      </c>
      <c r="H373" s="3" t="s">
        <v>401</v>
      </c>
      <c r="I373" t="s">
        <v>72</v>
      </c>
      <c r="J373" s="3" t="s">
        <v>72</v>
      </c>
      <c r="L373" s="3" t="s">
        <v>401</v>
      </c>
      <c r="M373" s="3" t="s">
        <v>451</v>
      </c>
      <c r="N373" t="s">
        <v>73</v>
      </c>
      <c r="O373" s="3" t="s">
        <v>74</v>
      </c>
      <c r="P373" t="s">
        <v>75</v>
      </c>
      <c r="Q373" s="3" t="s">
        <v>76</v>
      </c>
      <c r="R373" t="s">
        <v>72</v>
      </c>
      <c r="S373" s="3" t="s">
        <v>76</v>
      </c>
      <c r="U373" s="3" t="s">
        <v>77</v>
      </c>
      <c r="V373" t="s">
        <v>101</v>
      </c>
      <c r="W373" s="3"/>
      <c r="Y373" s="3"/>
      <c r="AA373" s="3" t="s">
        <v>102</v>
      </c>
      <c r="AB373" t="s">
        <v>119</v>
      </c>
      <c r="AC373" s="3" t="s">
        <v>280</v>
      </c>
      <c r="AD373" t="s">
        <v>281</v>
      </c>
      <c r="AE373" s="3" t="s">
        <v>282</v>
      </c>
      <c r="AF373" t="s">
        <v>283</v>
      </c>
      <c r="AG373" s="3" t="s">
        <v>290</v>
      </c>
      <c r="AH373" t="s">
        <v>82</v>
      </c>
      <c r="AI373" s="3" t="s">
        <v>82</v>
      </c>
      <c r="AJ373" t="s">
        <v>72</v>
      </c>
      <c r="AK373" s="3" t="s">
        <v>72</v>
      </c>
      <c r="AL373" t="s">
        <v>72</v>
      </c>
      <c r="AM373" s="3" t="s">
        <v>82</v>
      </c>
      <c r="AN373" t="s">
        <v>83</v>
      </c>
      <c r="AO373" s="3" t="s">
        <v>84</v>
      </c>
      <c r="AP373" t="s">
        <v>85</v>
      </c>
      <c r="AQ373" s="3" t="s">
        <v>285</v>
      </c>
      <c r="AR373" t="s">
        <v>402</v>
      </c>
      <c r="AS373" s="3" t="s">
        <v>403</v>
      </c>
      <c r="AT373" t="s">
        <v>72</v>
      </c>
      <c r="AU373" s="3" t="s">
        <v>87</v>
      </c>
      <c r="AV373" t="s">
        <v>88</v>
      </c>
      <c r="AW373" s="3" t="s">
        <v>89</v>
      </c>
      <c r="AX373" t="s">
        <v>89</v>
      </c>
      <c r="AY373" s="3" t="s">
        <v>90</v>
      </c>
      <c r="AZ373" t="s">
        <v>72</v>
      </c>
      <c r="BA373" s="3" t="s">
        <v>90</v>
      </c>
      <c r="BB373" t="s">
        <v>91</v>
      </c>
      <c r="BC373" s="3" t="s">
        <v>91</v>
      </c>
      <c r="BD373" t="s">
        <v>111</v>
      </c>
      <c r="BE373" s="3" t="s">
        <v>119</v>
      </c>
      <c r="BF373" t="s">
        <v>120</v>
      </c>
      <c r="BG373" s="3" t="s">
        <v>291</v>
      </c>
      <c r="BH373" t="s">
        <v>79</v>
      </c>
      <c r="BI373" s="3" t="s">
        <v>79</v>
      </c>
      <c r="BJ373" t="s">
        <v>129</v>
      </c>
      <c r="BK373" s="4">
        <v>0</v>
      </c>
      <c r="BL373" s="4"/>
      <c r="BM373" s="4"/>
      <c r="BN373" s="4"/>
      <c r="BO373" s="4"/>
      <c r="BP373" s="4">
        <v>0</v>
      </c>
    </row>
    <row r="374" spans="1:68" x14ac:dyDescent="0.45">
      <c r="A374" s="3" t="s">
        <v>67</v>
      </c>
      <c r="B374" s="3" t="s">
        <v>68</v>
      </c>
      <c r="C374" t="s">
        <v>69</v>
      </c>
      <c r="D374" s="3" t="s">
        <v>70</v>
      </c>
      <c r="E374" t="s">
        <v>71</v>
      </c>
      <c r="F374" s="3" t="s">
        <v>97</v>
      </c>
      <c r="G374" t="s">
        <v>97</v>
      </c>
      <c r="H374" s="3" t="s">
        <v>401</v>
      </c>
      <c r="I374" t="s">
        <v>72</v>
      </c>
      <c r="J374" s="3" t="s">
        <v>72</v>
      </c>
      <c r="L374" s="3" t="s">
        <v>401</v>
      </c>
      <c r="M374" s="3" t="s">
        <v>451</v>
      </c>
      <c r="N374" t="s">
        <v>73</v>
      </c>
      <c r="O374" s="3" t="s">
        <v>74</v>
      </c>
      <c r="P374" t="s">
        <v>75</v>
      </c>
      <c r="Q374" s="3" t="s">
        <v>76</v>
      </c>
      <c r="R374" t="s">
        <v>72</v>
      </c>
      <c r="S374" s="3" t="s">
        <v>76</v>
      </c>
      <c r="U374" s="3" t="s">
        <v>77</v>
      </c>
      <c r="V374" t="s">
        <v>101</v>
      </c>
      <c r="W374" s="3"/>
      <c r="Y374" s="3"/>
      <c r="AA374" s="3" t="s">
        <v>102</v>
      </c>
      <c r="AB374" t="s">
        <v>119</v>
      </c>
      <c r="AC374" s="3" t="s">
        <v>280</v>
      </c>
      <c r="AD374" t="s">
        <v>281</v>
      </c>
      <c r="AE374" s="3" t="s">
        <v>282</v>
      </c>
      <c r="AF374" t="s">
        <v>283</v>
      </c>
      <c r="AG374" s="3" t="s">
        <v>347</v>
      </c>
      <c r="AH374" t="s">
        <v>82</v>
      </c>
      <c r="AI374" s="3" t="s">
        <v>82</v>
      </c>
      <c r="AJ374" t="s">
        <v>72</v>
      </c>
      <c r="AK374" s="3" t="s">
        <v>72</v>
      </c>
      <c r="AL374" t="s">
        <v>72</v>
      </c>
      <c r="AM374" s="3" t="s">
        <v>82</v>
      </c>
      <c r="AN374" t="s">
        <v>83</v>
      </c>
      <c r="AO374" s="3" t="s">
        <v>84</v>
      </c>
      <c r="AP374" t="s">
        <v>85</v>
      </c>
      <c r="AQ374" s="3" t="s">
        <v>285</v>
      </c>
      <c r="AR374" t="s">
        <v>402</v>
      </c>
      <c r="AS374" s="3" t="s">
        <v>403</v>
      </c>
      <c r="AT374" t="s">
        <v>72</v>
      </c>
      <c r="AU374" s="3" t="s">
        <v>87</v>
      </c>
      <c r="AV374" t="s">
        <v>88</v>
      </c>
      <c r="AW374" s="3" t="s">
        <v>89</v>
      </c>
      <c r="AX374" t="s">
        <v>89</v>
      </c>
      <c r="AY374" s="3" t="s">
        <v>90</v>
      </c>
      <c r="AZ374" t="s">
        <v>72</v>
      </c>
      <c r="BA374" s="3" t="s">
        <v>90</v>
      </c>
      <c r="BB374" t="s">
        <v>91</v>
      </c>
      <c r="BC374" s="3" t="s">
        <v>91</v>
      </c>
      <c r="BD374" t="s">
        <v>111</v>
      </c>
      <c r="BE374" s="3" t="s">
        <v>119</v>
      </c>
      <c r="BF374" t="s">
        <v>120</v>
      </c>
      <c r="BG374" s="3" t="s">
        <v>132</v>
      </c>
      <c r="BH374" t="s">
        <v>79</v>
      </c>
      <c r="BI374" s="3" t="s">
        <v>79</v>
      </c>
      <c r="BJ374" t="s">
        <v>348</v>
      </c>
      <c r="BK374" s="4">
        <v>0</v>
      </c>
      <c r="BL374" s="4"/>
      <c r="BM374" s="4"/>
      <c r="BN374" s="4"/>
      <c r="BO374" s="4"/>
      <c r="BP374" s="4">
        <v>0</v>
      </c>
    </row>
    <row r="375" spans="1:68" x14ac:dyDescent="0.45">
      <c r="A375" s="3" t="s">
        <v>67</v>
      </c>
      <c r="B375" s="3" t="s">
        <v>68</v>
      </c>
      <c r="C375" t="s">
        <v>69</v>
      </c>
      <c r="D375" s="3" t="s">
        <v>70</v>
      </c>
      <c r="E375" t="s">
        <v>71</v>
      </c>
      <c r="F375" s="3" t="s">
        <v>97</v>
      </c>
      <c r="G375" t="s">
        <v>97</v>
      </c>
      <c r="H375" s="3" t="s">
        <v>401</v>
      </c>
      <c r="I375" t="s">
        <v>72</v>
      </c>
      <c r="J375" s="3" t="s">
        <v>72</v>
      </c>
      <c r="L375" s="3" t="s">
        <v>401</v>
      </c>
      <c r="M375" s="3" t="s">
        <v>451</v>
      </c>
      <c r="N375" t="s">
        <v>73</v>
      </c>
      <c r="O375" s="3" t="s">
        <v>74</v>
      </c>
      <c r="P375" t="s">
        <v>75</v>
      </c>
      <c r="Q375" s="3" t="s">
        <v>76</v>
      </c>
      <c r="R375" t="s">
        <v>72</v>
      </c>
      <c r="S375" s="3" t="s">
        <v>76</v>
      </c>
      <c r="U375" s="3" t="s">
        <v>77</v>
      </c>
      <c r="V375" t="s">
        <v>101</v>
      </c>
      <c r="W375" s="3"/>
      <c r="Y375" s="3"/>
      <c r="AA375" s="3" t="s">
        <v>102</v>
      </c>
      <c r="AB375" t="s">
        <v>119</v>
      </c>
      <c r="AC375" s="3" t="s">
        <v>280</v>
      </c>
      <c r="AD375" t="s">
        <v>281</v>
      </c>
      <c r="AE375" s="3" t="s">
        <v>282</v>
      </c>
      <c r="AF375" t="s">
        <v>283</v>
      </c>
      <c r="AG375" s="3" t="s">
        <v>295</v>
      </c>
      <c r="AH375" t="s">
        <v>82</v>
      </c>
      <c r="AI375" s="3" t="s">
        <v>82</v>
      </c>
      <c r="AJ375" t="s">
        <v>72</v>
      </c>
      <c r="AK375" s="3" t="s">
        <v>72</v>
      </c>
      <c r="AL375" t="s">
        <v>72</v>
      </c>
      <c r="AM375" s="3" t="s">
        <v>82</v>
      </c>
      <c r="AN375" t="s">
        <v>83</v>
      </c>
      <c r="AO375" s="3" t="s">
        <v>84</v>
      </c>
      <c r="AP375" t="s">
        <v>85</v>
      </c>
      <c r="AQ375" s="3" t="s">
        <v>285</v>
      </c>
      <c r="AR375" t="s">
        <v>402</v>
      </c>
      <c r="AS375" s="3" t="s">
        <v>403</v>
      </c>
      <c r="AT375" t="s">
        <v>72</v>
      </c>
      <c r="AU375" s="3" t="s">
        <v>87</v>
      </c>
      <c r="AV375" t="s">
        <v>88</v>
      </c>
      <c r="AW375" s="3" t="s">
        <v>89</v>
      </c>
      <c r="AX375" t="s">
        <v>89</v>
      </c>
      <c r="AY375" s="3" t="s">
        <v>90</v>
      </c>
      <c r="AZ375" t="s">
        <v>72</v>
      </c>
      <c r="BA375" s="3" t="s">
        <v>90</v>
      </c>
      <c r="BB375" t="s">
        <v>91</v>
      </c>
      <c r="BC375" s="3" t="s">
        <v>91</v>
      </c>
      <c r="BD375" t="s">
        <v>111</v>
      </c>
      <c r="BE375" s="3" t="s">
        <v>119</v>
      </c>
      <c r="BF375" t="s">
        <v>120</v>
      </c>
      <c r="BG375" s="3" t="s">
        <v>296</v>
      </c>
      <c r="BH375" t="s">
        <v>79</v>
      </c>
      <c r="BI375" s="3" t="s">
        <v>79</v>
      </c>
      <c r="BJ375" t="s">
        <v>297</v>
      </c>
      <c r="BK375" s="4">
        <v>197258.09</v>
      </c>
      <c r="BL375" s="4"/>
      <c r="BM375" s="4"/>
      <c r="BN375" s="4"/>
      <c r="BO375" s="4"/>
      <c r="BP375" s="4">
        <v>197258.09</v>
      </c>
    </row>
    <row r="376" spans="1:68" x14ac:dyDescent="0.45">
      <c r="A376" s="3" t="s">
        <v>67</v>
      </c>
      <c r="B376" s="3" t="s">
        <v>68</v>
      </c>
      <c r="C376" t="s">
        <v>69</v>
      </c>
      <c r="D376" s="3" t="s">
        <v>70</v>
      </c>
      <c r="E376" t="s">
        <v>71</v>
      </c>
      <c r="F376" s="3" t="s">
        <v>97</v>
      </c>
      <c r="G376" t="s">
        <v>97</v>
      </c>
      <c r="H376" s="3" t="s">
        <v>401</v>
      </c>
      <c r="I376" t="s">
        <v>72</v>
      </c>
      <c r="J376" s="3" t="s">
        <v>72</v>
      </c>
      <c r="L376" s="3" t="s">
        <v>401</v>
      </c>
      <c r="M376" s="3" t="s">
        <v>451</v>
      </c>
      <c r="N376" t="s">
        <v>73</v>
      </c>
      <c r="O376" s="3" t="s">
        <v>74</v>
      </c>
      <c r="P376" t="s">
        <v>75</v>
      </c>
      <c r="Q376" s="3" t="s">
        <v>76</v>
      </c>
      <c r="R376" t="s">
        <v>72</v>
      </c>
      <c r="S376" s="3" t="s">
        <v>76</v>
      </c>
      <c r="U376" s="3" t="s">
        <v>77</v>
      </c>
      <c r="V376" t="s">
        <v>101</v>
      </c>
      <c r="W376" s="3"/>
      <c r="Y376" s="3"/>
      <c r="AA376" s="3" t="s">
        <v>102</v>
      </c>
      <c r="AB376" t="s">
        <v>119</v>
      </c>
      <c r="AC376" s="3" t="s">
        <v>280</v>
      </c>
      <c r="AD376" t="s">
        <v>281</v>
      </c>
      <c r="AE376" s="3" t="s">
        <v>282</v>
      </c>
      <c r="AF376" t="s">
        <v>283</v>
      </c>
      <c r="AG376" s="3" t="s">
        <v>351</v>
      </c>
      <c r="AH376" t="s">
        <v>82</v>
      </c>
      <c r="AI376" s="3" t="s">
        <v>82</v>
      </c>
      <c r="AJ376" t="s">
        <v>72</v>
      </c>
      <c r="AK376" s="3" t="s">
        <v>72</v>
      </c>
      <c r="AL376" t="s">
        <v>72</v>
      </c>
      <c r="AM376" s="3" t="s">
        <v>82</v>
      </c>
      <c r="AN376" t="s">
        <v>83</v>
      </c>
      <c r="AO376" s="3" t="s">
        <v>84</v>
      </c>
      <c r="AP376" t="s">
        <v>85</v>
      </c>
      <c r="AQ376" s="3" t="s">
        <v>285</v>
      </c>
      <c r="AR376" t="s">
        <v>402</v>
      </c>
      <c r="AS376" s="3" t="s">
        <v>403</v>
      </c>
      <c r="AT376" t="s">
        <v>72</v>
      </c>
      <c r="AU376" s="3" t="s">
        <v>87</v>
      </c>
      <c r="AV376" t="s">
        <v>88</v>
      </c>
      <c r="AW376" s="3" t="s">
        <v>89</v>
      </c>
      <c r="AX376" t="s">
        <v>89</v>
      </c>
      <c r="AY376" s="3" t="s">
        <v>90</v>
      </c>
      <c r="AZ376" t="s">
        <v>72</v>
      </c>
      <c r="BA376" s="3" t="s">
        <v>90</v>
      </c>
      <c r="BB376" t="s">
        <v>91</v>
      </c>
      <c r="BC376" s="3" t="s">
        <v>91</v>
      </c>
      <c r="BD376" t="s">
        <v>111</v>
      </c>
      <c r="BE376" s="3" t="s">
        <v>119</v>
      </c>
      <c r="BF376" t="s">
        <v>120</v>
      </c>
      <c r="BG376" s="3" t="s">
        <v>132</v>
      </c>
      <c r="BH376" t="s">
        <v>79</v>
      </c>
      <c r="BI376" s="3" t="s">
        <v>79</v>
      </c>
      <c r="BJ376" t="s">
        <v>352</v>
      </c>
      <c r="BK376" s="4">
        <v>0</v>
      </c>
      <c r="BL376" s="4"/>
      <c r="BM376" s="4"/>
      <c r="BN376" s="4"/>
      <c r="BO376" s="4"/>
      <c r="BP376" s="4">
        <v>0</v>
      </c>
    </row>
    <row r="377" spans="1:68" x14ac:dyDescent="0.45">
      <c r="A377" s="3" t="s">
        <v>67</v>
      </c>
      <c r="B377" s="3" t="s">
        <v>68</v>
      </c>
      <c r="C377" t="s">
        <v>69</v>
      </c>
      <c r="D377" s="3" t="s">
        <v>70</v>
      </c>
      <c r="E377" t="s">
        <v>71</v>
      </c>
      <c r="F377" s="3" t="s">
        <v>97</v>
      </c>
      <c r="G377" t="s">
        <v>97</v>
      </c>
      <c r="H377" s="3" t="s">
        <v>401</v>
      </c>
      <c r="I377" t="s">
        <v>72</v>
      </c>
      <c r="J377" s="3" t="s">
        <v>72</v>
      </c>
      <c r="L377" s="3" t="s">
        <v>401</v>
      </c>
      <c r="M377" s="3" t="s">
        <v>451</v>
      </c>
      <c r="N377" t="s">
        <v>73</v>
      </c>
      <c r="O377" s="3" t="s">
        <v>74</v>
      </c>
      <c r="P377" t="s">
        <v>75</v>
      </c>
      <c r="Q377" s="3" t="s">
        <v>76</v>
      </c>
      <c r="R377" t="s">
        <v>72</v>
      </c>
      <c r="S377" s="3" t="s">
        <v>76</v>
      </c>
      <c r="U377" s="3" t="s">
        <v>77</v>
      </c>
      <c r="V377" t="s">
        <v>101</v>
      </c>
      <c r="W377" s="3"/>
      <c r="Y377" s="3"/>
      <c r="AA377" s="3" t="s">
        <v>102</v>
      </c>
      <c r="AB377" t="s">
        <v>81</v>
      </c>
      <c r="AC377" s="3" t="s">
        <v>81</v>
      </c>
      <c r="AD377" t="s">
        <v>72</v>
      </c>
      <c r="AE377" s="3" t="s">
        <v>72</v>
      </c>
      <c r="AF377" t="s">
        <v>72</v>
      </c>
      <c r="AG377" s="3" t="s">
        <v>81</v>
      </c>
      <c r="AH377" t="s">
        <v>82</v>
      </c>
      <c r="AI377" s="3" t="s">
        <v>82</v>
      </c>
      <c r="AJ377" t="s">
        <v>72</v>
      </c>
      <c r="AK377" s="3" t="s">
        <v>72</v>
      </c>
      <c r="AL377" t="s">
        <v>72</v>
      </c>
      <c r="AM377" s="3" t="s">
        <v>82</v>
      </c>
      <c r="AN377" t="s">
        <v>83</v>
      </c>
      <c r="AO377" s="3" t="s">
        <v>84</v>
      </c>
      <c r="AP377" t="s">
        <v>85</v>
      </c>
      <c r="AQ377" s="3" t="s">
        <v>285</v>
      </c>
      <c r="AR377" t="s">
        <v>402</v>
      </c>
      <c r="AS377" s="3" t="s">
        <v>403</v>
      </c>
      <c r="AT377" t="s">
        <v>72</v>
      </c>
      <c r="AU377" s="3" t="s">
        <v>87</v>
      </c>
      <c r="AV377" t="s">
        <v>107</v>
      </c>
      <c r="AW377" s="3" t="s">
        <v>325</v>
      </c>
      <c r="AX377" t="s">
        <v>326</v>
      </c>
      <c r="AY377" s="3" t="s">
        <v>327</v>
      </c>
      <c r="AZ377" t="s">
        <v>72</v>
      </c>
      <c r="BA377" s="3" t="s">
        <v>327</v>
      </c>
      <c r="BB377" t="s">
        <v>91</v>
      </c>
      <c r="BC377" s="3" t="s">
        <v>91</v>
      </c>
      <c r="BD377" t="s">
        <v>111</v>
      </c>
      <c r="BE377" s="3" t="s">
        <v>262</v>
      </c>
      <c r="BF377" t="s">
        <v>399</v>
      </c>
      <c r="BG377" s="3" t="s">
        <v>400</v>
      </c>
      <c r="BH377" t="s">
        <v>79</v>
      </c>
      <c r="BI377" s="3" t="s">
        <v>79</v>
      </c>
      <c r="BJ377" t="s">
        <v>400</v>
      </c>
      <c r="BK377" s="4">
        <v>5900</v>
      </c>
      <c r="BL377" s="4"/>
      <c r="BM377" s="4"/>
      <c r="BN377" s="4"/>
      <c r="BO377" s="4"/>
      <c r="BP377" s="4">
        <v>5900</v>
      </c>
    </row>
    <row r="378" spans="1:68" x14ac:dyDescent="0.45">
      <c r="A378" s="3" t="s">
        <v>67</v>
      </c>
      <c r="B378" s="3" t="s">
        <v>68</v>
      </c>
      <c r="C378" t="s">
        <v>69</v>
      </c>
      <c r="D378" s="3" t="s">
        <v>70</v>
      </c>
      <c r="E378" t="s">
        <v>71</v>
      </c>
      <c r="F378" s="3" t="s">
        <v>97</v>
      </c>
      <c r="G378" t="s">
        <v>97</v>
      </c>
      <c r="H378" s="3" t="s">
        <v>401</v>
      </c>
      <c r="I378" t="s">
        <v>72</v>
      </c>
      <c r="J378" s="3" t="s">
        <v>72</v>
      </c>
      <c r="L378" s="3" t="s">
        <v>401</v>
      </c>
      <c r="M378" s="3" t="s">
        <v>451</v>
      </c>
      <c r="N378" t="s">
        <v>73</v>
      </c>
      <c r="O378" s="3" t="s">
        <v>74</v>
      </c>
      <c r="P378" t="s">
        <v>75</v>
      </c>
      <c r="Q378" s="3" t="s">
        <v>76</v>
      </c>
      <c r="R378" t="s">
        <v>72</v>
      </c>
      <c r="S378" s="3" t="s">
        <v>76</v>
      </c>
      <c r="U378" s="3" t="s">
        <v>77</v>
      </c>
      <c r="V378" t="s">
        <v>101</v>
      </c>
      <c r="W378" s="3"/>
      <c r="Y378" s="3"/>
      <c r="AA378" s="3" t="s">
        <v>102</v>
      </c>
      <c r="AB378" t="s">
        <v>81</v>
      </c>
      <c r="AC378" s="3" t="s">
        <v>81</v>
      </c>
      <c r="AD378" t="s">
        <v>72</v>
      </c>
      <c r="AE378" s="3" t="s">
        <v>72</v>
      </c>
      <c r="AF378" t="s">
        <v>72</v>
      </c>
      <c r="AG378" s="3" t="s">
        <v>81</v>
      </c>
      <c r="AH378" t="s">
        <v>82</v>
      </c>
      <c r="AI378" s="3" t="s">
        <v>82</v>
      </c>
      <c r="AJ378" t="s">
        <v>72</v>
      </c>
      <c r="AK378" s="3" t="s">
        <v>72</v>
      </c>
      <c r="AL378" t="s">
        <v>72</v>
      </c>
      <c r="AM378" s="3" t="s">
        <v>82</v>
      </c>
      <c r="AN378" t="s">
        <v>83</v>
      </c>
      <c r="AO378" s="3" t="s">
        <v>84</v>
      </c>
      <c r="AP378" t="s">
        <v>85</v>
      </c>
      <c r="AQ378" s="3" t="s">
        <v>285</v>
      </c>
      <c r="AR378" t="s">
        <v>402</v>
      </c>
      <c r="AS378" s="3" t="s">
        <v>403</v>
      </c>
      <c r="AT378" t="s">
        <v>72</v>
      </c>
      <c r="AU378" s="3" t="s">
        <v>87</v>
      </c>
      <c r="AV378" t="s">
        <v>88</v>
      </c>
      <c r="AW378" s="3" t="s">
        <v>235</v>
      </c>
      <c r="AX378" t="s">
        <v>236</v>
      </c>
      <c r="AY378" s="3" t="s">
        <v>72</v>
      </c>
      <c r="AZ378" t="s">
        <v>72</v>
      </c>
      <c r="BA378" s="3" t="s">
        <v>236</v>
      </c>
      <c r="BB378" t="s">
        <v>91</v>
      </c>
      <c r="BC378" s="3" t="s">
        <v>237</v>
      </c>
      <c r="BD378" t="s">
        <v>238</v>
      </c>
      <c r="BE378" s="3" t="s">
        <v>239</v>
      </c>
      <c r="BF378" t="s">
        <v>366</v>
      </c>
      <c r="BG378" s="3" t="s">
        <v>72</v>
      </c>
      <c r="BH378" t="s">
        <v>79</v>
      </c>
      <c r="BI378" s="3" t="s">
        <v>79</v>
      </c>
      <c r="BJ378" t="s">
        <v>366</v>
      </c>
      <c r="BK378" s="4">
        <v>0</v>
      </c>
      <c r="BL378" s="4"/>
      <c r="BM378" s="4"/>
      <c r="BN378" s="4"/>
      <c r="BO378" s="4"/>
      <c r="BP378" s="4">
        <v>0</v>
      </c>
    </row>
    <row r="379" spans="1:68" x14ac:dyDescent="0.45">
      <c r="A379" s="3" t="s">
        <v>67</v>
      </c>
      <c r="B379" s="3" t="s">
        <v>68</v>
      </c>
      <c r="C379" t="s">
        <v>69</v>
      </c>
      <c r="D379" s="3" t="s">
        <v>70</v>
      </c>
      <c r="E379" t="s">
        <v>71</v>
      </c>
      <c r="F379" s="3" t="s">
        <v>97</v>
      </c>
      <c r="G379" t="s">
        <v>97</v>
      </c>
      <c r="H379" s="3" t="s">
        <v>401</v>
      </c>
      <c r="I379" t="s">
        <v>72</v>
      </c>
      <c r="J379" s="3" t="s">
        <v>72</v>
      </c>
      <c r="L379" s="3" t="s">
        <v>401</v>
      </c>
      <c r="M379" s="3" t="s">
        <v>451</v>
      </c>
      <c r="N379" t="s">
        <v>73</v>
      </c>
      <c r="O379" s="3" t="s">
        <v>74</v>
      </c>
      <c r="P379" t="s">
        <v>75</v>
      </c>
      <c r="Q379" s="3" t="s">
        <v>76</v>
      </c>
      <c r="R379" t="s">
        <v>72</v>
      </c>
      <c r="S379" s="3" t="s">
        <v>76</v>
      </c>
      <c r="U379" s="3" t="s">
        <v>77</v>
      </c>
      <c r="V379" t="s">
        <v>101</v>
      </c>
      <c r="W379" s="3"/>
      <c r="Y379" s="3"/>
      <c r="AA379" s="3" t="s">
        <v>102</v>
      </c>
      <c r="AB379" t="s">
        <v>81</v>
      </c>
      <c r="AC379" s="3" t="s">
        <v>81</v>
      </c>
      <c r="AD379" t="s">
        <v>72</v>
      </c>
      <c r="AE379" s="3" t="s">
        <v>72</v>
      </c>
      <c r="AF379" t="s">
        <v>72</v>
      </c>
      <c r="AG379" s="3" t="s">
        <v>81</v>
      </c>
      <c r="AH379" t="s">
        <v>82</v>
      </c>
      <c r="AI379" s="3" t="s">
        <v>82</v>
      </c>
      <c r="AJ379" t="s">
        <v>72</v>
      </c>
      <c r="AK379" s="3" t="s">
        <v>72</v>
      </c>
      <c r="AL379" t="s">
        <v>72</v>
      </c>
      <c r="AM379" s="3" t="s">
        <v>82</v>
      </c>
      <c r="AN379" t="s">
        <v>83</v>
      </c>
      <c r="AO379" s="3" t="s">
        <v>84</v>
      </c>
      <c r="AP379" t="s">
        <v>85</v>
      </c>
      <c r="AQ379" s="3" t="s">
        <v>285</v>
      </c>
      <c r="AR379" t="s">
        <v>402</v>
      </c>
      <c r="AS379" s="3" t="s">
        <v>403</v>
      </c>
      <c r="AT379" t="s">
        <v>72</v>
      </c>
      <c r="AU379" s="3" t="s">
        <v>87</v>
      </c>
      <c r="AV379" t="s">
        <v>88</v>
      </c>
      <c r="AW379" s="3" t="s">
        <v>235</v>
      </c>
      <c r="AX379" t="s">
        <v>236</v>
      </c>
      <c r="AY379" s="3" t="s">
        <v>72</v>
      </c>
      <c r="AZ379" t="s">
        <v>72</v>
      </c>
      <c r="BA379" s="3" t="s">
        <v>236</v>
      </c>
      <c r="BB379" t="s">
        <v>91</v>
      </c>
      <c r="BC379" s="3" t="s">
        <v>237</v>
      </c>
      <c r="BD379" t="s">
        <v>238</v>
      </c>
      <c r="BE379" s="3" t="s">
        <v>239</v>
      </c>
      <c r="BF379" t="s">
        <v>240</v>
      </c>
      <c r="BG379" s="3" t="s">
        <v>72</v>
      </c>
      <c r="BH379" t="s">
        <v>79</v>
      </c>
      <c r="BI379" s="3" t="s">
        <v>79</v>
      </c>
      <c r="BJ379" t="s">
        <v>240</v>
      </c>
      <c r="BK379" s="4">
        <v>140979.96</v>
      </c>
      <c r="BL379" s="4"/>
      <c r="BM379" s="4"/>
      <c r="BN379" s="4"/>
      <c r="BO379" s="4"/>
      <c r="BP379" s="4">
        <v>140979.96</v>
      </c>
    </row>
    <row r="380" spans="1:68" x14ac:dyDescent="0.45">
      <c r="A380" s="3" t="s">
        <v>67</v>
      </c>
      <c r="B380" s="3" t="s">
        <v>68</v>
      </c>
      <c r="C380" t="s">
        <v>69</v>
      </c>
      <c r="D380" s="3" t="s">
        <v>70</v>
      </c>
      <c r="E380" t="s">
        <v>71</v>
      </c>
      <c r="F380" s="3" t="s">
        <v>97</v>
      </c>
      <c r="G380" t="s">
        <v>97</v>
      </c>
      <c r="H380" s="3" t="s">
        <v>401</v>
      </c>
      <c r="I380" t="s">
        <v>72</v>
      </c>
      <c r="J380" s="3" t="s">
        <v>72</v>
      </c>
      <c r="L380" s="3" t="s">
        <v>401</v>
      </c>
      <c r="M380" s="3" t="s">
        <v>451</v>
      </c>
      <c r="N380" t="s">
        <v>73</v>
      </c>
      <c r="O380" s="3" t="s">
        <v>74</v>
      </c>
      <c r="P380" t="s">
        <v>75</v>
      </c>
      <c r="Q380" s="3" t="s">
        <v>76</v>
      </c>
      <c r="R380" t="s">
        <v>72</v>
      </c>
      <c r="S380" s="3" t="s">
        <v>76</v>
      </c>
      <c r="U380" s="3" t="s">
        <v>77</v>
      </c>
      <c r="V380" t="s">
        <v>101</v>
      </c>
      <c r="W380" s="3"/>
      <c r="Y380" s="3"/>
      <c r="AA380" s="3" t="s">
        <v>102</v>
      </c>
      <c r="AB380" t="s">
        <v>81</v>
      </c>
      <c r="AC380" s="3" t="s">
        <v>81</v>
      </c>
      <c r="AD380" t="s">
        <v>72</v>
      </c>
      <c r="AE380" s="3" t="s">
        <v>72</v>
      </c>
      <c r="AF380" t="s">
        <v>72</v>
      </c>
      <c r="AG380" s="3" t="s">
        <v>81</v>
      </c>
      <c r="AH380" t="s">
        <v>82</v>
      </c>
      <c r="AI380" s="3" t="s">
        <v>82</v>
      </c>
      <c r="AJ380" t="s">
        <v>72</v>
      </c>
      <c r="AK380" s="3" t="s">
        <v>72</v>
      </c>
      <c r="AL380" t="s">
        <v>72</v>
      </c>
      <c r="AM380" s="3" t="s">
        <v>82</v>
      </c>
      <c r="AN380" t="s">
        <v>83</v>
      </c>
      <c r="AO380" s="3" t="s">
        <v>84</v>
      </c>
      <c r="AP380" t="s">
        <v>85</v>
      </c>
      <c r="AQ380" s="3" t="s">
        <v>285</v>
      </c>
      <c r="AR380" t="s">
        <v>402</v>
      </c>
      <c r="AS380" s="3" t="s">
        <v>403</v>
      </c>
      <c r="AT380" t="s">
        <v>72</v>
      </c>
      <c r="AU380" s="3" t="s">
        <v>87</v>
      </c>
      <c r="AV380" t="s">
        <v>88</v>
      </c>
      <c r="AW380" s="3" t="s">
        <v>142</v>
      </c>
      <c r="AX380" t="s">
        <v>232</v>
      </c>
      <c r="AY380" s="3" t="s">
        <v>72</v>
      </c>
      <c r="AZ380" t="s">
        <v>72</v>
      </c>
      <c r="BA380" s="3" t="s">
        <v>232</v>
      </c>
      <c r="BB380" t="s">
        <v>91</v>
      </c>
      <c r="BC380" s="3" t="s">
        <v>91</v>
      </c>
      <c r="BD380" t="s">
        <v>111</v>
      </c>
      <c r="BE380" s="3" t="s">
        <v>112</v>
      </c>
      <c r="BF380" t="s">
        <v>272</v>
      </c>
      <c r="BG380" s="3" t="s">
        <v>72</v>
      </c>
      <c r="BH380" t="s">
        <v>79</v>
      </c>
      <c r="BI380" s="3" t="s">
        <v>79</v>
      </c>
      <c r="BJ380" t="s">
        <v>272</v>
      </c>
      <c r="BK380" s="4">
        <v>0</v>
      </c>
      <c r="BL380" s="4"/>
      <c r="BM380" s="4"/>
      <c r="BN380" s="4"/>
      <c r="BO380" s="4"/>
      <c r="BP380" s="4">
        <v>0</v>
      </c>
    </row>
    <row r="381" spans="1:68" x14ac:dyDescent="0.45">
      <c r="A381" s="3" t="s">
        <v>67</v>
      </c>
      <c r="B381" s="3" t="s">
        <v>68</v>
      </c>
      <c r="C381" t="s">
        <v>69</v>
      </c>
      <c r="D381" s="3" t="s">
        <v>70</v>
      </c>
      <c r="E381" t="s">
        <v>71</v>
      </c>
      <c r="F381" s="3" t="s">
        <v>97</v>
      </c>
      <c r="G381" t="s">
        <v>97</v>
      </c>
      <c r="H381" s="3" t="s">
        <v>401</v>
      </c>
      <c r="I381" t="s">
        <v>72</v>
      </c>
      <c r="J381" s="3" t="s">
        <v>72</v>
      </c>
      <c r="L381" s="3" t="s">
        <v>401</v>
      </c>
      <c r="M381" s="3" t="s">
        <v>451</v>
      </c>
      <c r="N381" t="s">
        <v>73</v>
      </c>
      <c r="O381" s="3" t="s">
        <v>74</v>
      </c>
      <c r="P381" t="s">
        <v>75</v>
      </c>
      <c r="Q381" s="3" t="s">
        <v>76</v>
      </c>
      <c r="R381" t="s">
        <v>72</v>
      </c>
      <c r="S381" s="3" t="s">
        <v>76</v>
      </c>
      <c r="U381" s="3" t="s">
        <v>77</v>
      </c>
      <c r="V381" t="s">
        <v>101</v>
      </c>
      <c r="W381" s="3"/>
      <c r="Y381" s="3"/>
      <c r="AA381" s="3" t="s">
        <v>102</v>
      </c>
      <c r="AB381" t="s">
        <v>81</v>
      </c>
      <c r="AC381" s="3" t="s">
        <v>81</v>
      </c>
      <c r="AD381" t="s">
        <v>72</v>
      </c>
      <c r="AE381" s="3" t="s">
        <v>72</v>
      </c>
      <c r="AF381" t="s">
        <v>72</v>
      </c>
      <c r="AG381" s="3" t="s">
        <v>81</v>
      </c>
      <c r="AH381" t="s">
        <v>82</v>
      </c>
      <c r="AI381" s="3" t="s">
        <v>82</v>
      </c>
      <c r="AJ381" t="s">
        <v>72</v>
      </c>
      <c r="AK381" s="3" t="s">
        <v>72</v>
      </c>
      <c r="AL381" t="s">
        <v>72</v>
      </c>
      <c r="AM381" s="3" t="s">
        <v>82</v>
      </c>
      <c r="AN381" t="s">
        <v>83</v>
      </c>
      <c r="AO381" s="3" t="s">
        <v>84</v>
      </c>
      <c r="AP381" t="s">
        <v>85</v>
      </c>
      <c r="AQ381" s="3" t="s">
        <v>285</v>
      </c>
      <c r="AR381" t="s">
        <v>402</v>
      </c>
      <c r="AS381" s="3" t="s">
        <v>403</v>
      </c>
      <c r="AT381" t="s">
        <v>72</v>
      </c>
      <c r="AU381" s="3" t="s">
        <v>87</v>
      </c>
      <c r="AV381" t="s">
        <v>88</v>
      </c>
      <c r="AW381" s="3" t="s">
        <v>89</v>
      </c>
      <c r="AX381" t="s">
        <v>89</v>
      </c>
      <c r="AY381" s="3" t="s">
        <v>90</v>
      </c>
      <c r="AZ381" t="s">
        <v>72</v>
      </c>
      <c r="BA381" s="3" t="s">
        <v>90</v>
      </c>
      <c r="BB381" t="s">
        <v>91</v>
      </c>
      <c r="BC381" s="3" t="s">
        <v>91</v>
      </c>
      <c r="BD381" t="s">
        <v>92</v>
      </c>
      <c r="BE381" s="3" t="s">
        <v>93</v>
      </c>
      <c r="BF381" t="s">
        <v>94</v>
      </c>
      <c r="BG381" s="3" t="s">
        <v>158</v>
      </c>
      <c r="BH381" t="s">
        <v>79</v>
      </c>
      <c r="BI381" s="3" t="s">
        <v>79</v>
      </c>
      <c r="BJ381" t="s">
        <v>245</v>
      </c>
      <c r="BK381" s="4">
        <v>3262301.94</v>
      </c>
      <c r="BL381" s="4"/>
      <c r="BM381" s="4"/>
      <c r="BN381" s="4"/>
      <c r="BO381" s="4"/>
      <c r="BP381" s="4">
        <v>3262301.94</v>
      </c>
    </row>
    <row r="382" spans="1:68" x14ac:dyDescent="0.45">
      <c r="A382" s="3" t="s">
        <v>67</v>
      </c>
      <c r="B382" s="3" t="s">
        <v>68</v>
      </c>
      <c r="C382" t="s">
        <v>69</v>
      </c>
      <c r="D382" s="3" t="s">
        <v>70</v>
      </c>
      <c r="E382" t="s">
        <v>71</v>
      </c>
      <c r="F382" s="3" t="s">
        <v>97</v>
      </c>
      <c r="G382" t="s">
        <v>97</v>
      </c>
      <c r="H382" s="3" t="s">
        <v>401</v>
      </c>
      <c r="I382" t="s">
        <v>72</v>
      </c>
      <c r="J382" s="3" t="s">
        <v>72</v>
      </c>
      <c r="L382" s="3" t="s">
        <v>401</v>
      </c>
      <c r="M382" s="3" t="s">
        <v>451</v>
      </c>
      <c r="N382" t="s">
        <v>73</v>
      </c>
      <c r="O382" s="3" t="s">
        <v>74</v>
      </c>
      <c r="P382" t="s">
        <v>75</v>
      </c>
      <c r="Q382" s="3" t="s">
        <v>76</v>
      </c>
      <c r="R382" t="s">
        <v>72</v>
      </c>
      <c r="S382" s="3" t="s">
        <v>76</v>
      </c>
      <c r="U382" s="3" t="s">
        <v>77</v>
      </c>
      <c r="V382" t="s">
        <v>101</v>
      </c>
      <c r="W382" s="3"/>
      <c r="Y382" s="3"/>
      <c r="AA382" s="3" t="s">
        <v>102</v>
      </c>
      <c r="AB382" t="s">
        <v>81</v>
      </c>
      <c r="AC382" s="3" t="s">
        <v>81</v>
      </c>
      <c r="AD382" t="s">
        <v>72</v>
      </c>
      <c r="AE382" s="3" t="s">
        <v>72</v>
      </c>
      <c r="AF382" t="s">
        <v>72</v>
      </c>
      <c r="AG382" s="3" t="s">
        <v>81</v>
      </c>
      <c r="AH382" t="s">
        <v>82</v>
      </c>
      <c r="AI382" s="3" t="s">
        <v>82</v>
      </c>
      <c r="AJ382" t="s">
        <v>72</v>
      </c>
      <c r="AK382" s="3" t="s">
        <v>72</v>
      </c>
      <c r="AL382" t="s">
        <v>72</v>
      </c>
      <c r="AM382" s="3" t="s">
        <v>82</v>
      </c>
      <c r="AN382" t="s">
        <v>83</v>
      </c>
      <c r="AO382" s="3" t="s">
        <v>84</v>
      </c>
      <c r="AP382" t="s">
        <v>85</v>
      </c>
      <c r="AQ382" s="3" t="s">
        <v>285</v>
      </c>
      <c r="AR382" t="s">
        <v>402</v>
      </c>
      <c r="AS382" s="3" t="s">
        <v>403</v>
      </c>
      <c r="AT382" t="s">
        <v>72</v>
      </c>
      <c r="AU382" s="3" t="s">
        <v>87</v>
      </c>
      <c r="AV382" t="s">
        <v>88</v>
      </c>
      <c r="AW382" s="3" t="s">
        <v>89</v>
      </c>
      <c r="AX382" t="s">
        <v>89</v>
      </c>
      <c r="AY382" s="3" t="s">
        <v>90</v>
      </c>
      <c r="AZ382" t="s">
        <v>72</v>
      </c>
      <c r="BA382" s="3" t="s">
        <v>90</v>
      </c>
      <c r="BB382" t="s">
        <v>91</v>
      </c>
      <c r="BC382" s="3" t="s">
        <v>91</v>
      </c>
      <c r="BD382" t="s">
        <v>92</v>
      </c>
      <c r="BE382" s="3" t="s">
        <v>93</v>
      </c>
      <c r="BF382" t="s">
        <v>94</v>
      </c>
      <c r="BG382" s="3" t="s">
        <v>158</v>
      </c>
      <c r="BI382" s="3"/>
      <c r="BJ382" t="s">
        <v>160</v>
      </c>
      <c r="BK382" s="4">
        <v>3073620.06</v>
      </c>
      <c r="BL382" s="4"/>
      <c r="BM382" s="4"/>
      <c r="BN382" s="4"/>
      <c r="BO382" s="4"/>
      <c r="BP382" s="4">
        <v>3073620.06</v>
      </c>
    </row>
    <row r="383" spans="1:68" x14ac:dyDescent="0.45">
      <c r="A383" s="3" t="s">
        <v>67</v>
      </c>
      <c r="B383" s="3" t="s">
        <v>68</v>
      </c>
      <c r="C383" t="s">
        <v>69</v>
      </c>
      <c r="D383" s="3" t="s">
        <v>70</v>
      </c>
      <c r="E383" t="s">
        <v>71</v>
      </c>
      <c r="F383" s="3" t="s">
        <v>97</v>
      </c>
      <c r="G383" t="s">
        <v>97</v>
      </c>
      <c r="H383" s="3" t="s">
        <v>401</v>
      </c>
      <c r="I383" t="s">
        <v>72</v>
      </c>
      <c r="J383" s="3" t="s">
        <v>72</v>
      </c>
      <c r="L383" s="3" t="s">
        <v>401</v>
      </c>
      <c r="M383" s="3" t="s">
        <v>451</v>
      </c>
      <c r="N383" t="s">
        <v>73</v>
      </c>
      <c r="O383" s="3" t="s">
        <v>74</v>
      </c>
      <c r="P383" t="s">
        <v>75</v>
      </c>
      <c r="Q383" s="3" t="s">
        <v>76</v>
      </c>
      <c r="R383" t="s">
        <v>72</v>
      </c>
      <c r="S383" s="3" t="s">
        <v>76</v>
      </c>
      <c r="U383" s="3" t="s">
        <v>77</v>
      </c>
      <c r="V383" t="s">
        <v>101</v>
      </c>
      <c r="W383" s="3"/>
      <c r="Y383" s="3"/>
      <c r="AA383" s="3" t="s">
        <v>102</v>
      </c>
      <c r="AB383" t="s">
        <v>81</v>
      </c>
      <c r="AC383" s="3" t="s">
        <v>81</v>
      </c>
      <c r="AD383" t="s">
        <v>72</v>
      </c>
      <c r="AE383" s="3" t="s">
        <v>72</v>
      </c>
      <c r="AF383" t="s">
        <v>72</v>
      </c>
      <c r="AG383" s="3" t="s">
        <v>81</v>
      </c>
      <c r="AH383" t="s">
        <v>82</v>
      </c>
      <c r="AI383" s="3" t="s">
        <v>82</v>
      </c>
      <c r="AJ383" t="s">
        <v>72</v>
      </c>
      <c r="AK383" s="3" t="s">
        <v>72</v>
      </c>
      <c r="AL383" t="s">
        <v>72</v>
      </c>
      <c r="AM383" s="3" t="s">
        <v>82</v>
      </c>
      <c r="AN383" t="s">
        <v>83</v>
      </c>
      <c r="AO383" s="3" t="s">
        <v>84</v>
      </c>
      <c r="AP383" t="s">
        <v>85</v>
      </c>
      <c r="AQ383" s="3" t="s">
        <v>285</v>
      </c>
      <c r="AR383" t="s">
        <v>402</v>
      </c>
      <c r="AS383" s="3" t="s">
        <v>403</v>
      </c>
      <c r="AT383" t="s">
        <v>72</v>
      </c>
      <c r="AU383" s="3" t="s">
        <v>87</v>
      </c>
      <c r="AV383" t="s">
        <v>88</v>
      </c>
      <c r="AW383" s="3" t="s">
        <v>89</v>
      </c>
      <c r="AX383" t="s">
        <v>89</v>
      </c>
      <c r="AY383" s="3" t="s">
        <v>90</v>
      </c>
      <c r="AZ383" t="s">
        <v>72</v>
      </c>
      <c r="BA383" s="3" t="s">
        <v>90</v>
      </c>
      <c r="BB383" t="s">
        <v>91</v>
      </c>
      <c r="BC383" s="3" t="s">
        <v>91</v>
      </c>
      <c r="BD383" t="s">
        <v>92</v>
      </c>
      <c r="BE383" s="3" t="s">
        <v>93</v>
      </c>
      <c r="BF383" t="s">
        <v>94</v>
      </c>
      <c r="BG383" s="3" t="s">
        <v>158</v>
      </c>
      <c r="BI383" s="3"/>
      <c r="BJ383" t="s">
        <v>163</v>
      </c>
      <c r="BK383" s="4">
        <v>3630900</v>
      </c>
      <c r="BL383" s="4"/>
      <c r="BM383" s="4"/>
      <c r="BN383" s="4"/>
      <c r="BO383" s="4"/>
      <c r="BP383" s="4">
        <v>3630900</v>
      </c>
    </row>
    <row r="384" spans="1:68" x14ac:dyDescent="0.45">
      <c r="A384" s="3" t="s">
        <v>67</v>
      </c>
      <c r="B384" s="3" t="s">
        <v>68</v>
      </c>
      <c r="C384" t="s">
        <v>69</v>
      </c>
      <c r="D384" s="3" t="s">
        <v>70</v>
      </c>
      <c r="E384" t="s">
        <v>71</v>
      </c>
      <c r="F384" s="3" t="s">
        <v>97</v>
      </c>
      <c r="G384" t="s">
        <v>97</v>
      </c>
      <c r="H384" s="3" t="s">
        <v>401</v>
      </c>
      <c r="I384" t="s">
        <v>72</v>
      </c>
      <c r="J384" s="3" t="s">
        <v>72</v>
      </c>
      <c r="L384" s="3" t="s">
        <v>401</v>
      </c>
      <c r="M384" s="3" t="s">
        <v>451</v>
      </c>
      <c r="N384" t="s">
        <v>73</v>
      </c>
      <c r="O384" s="3" t="s">
        <v>74</v>
      </c>
      <c r="P384" t="s">
        <v>75</v>
      </c>
      <c r="Q384" s="3" t="s">
        <v>76</v>
      </c>
      <c r="R384" t="s">
        <v>72</v>
      </c>
      <c r="S384" s="3" t="s">
        <v>76</v>
      </c>
      <c r="U384" s="3" t="s">
        <v>77</v>
      </c>
      <c r="V384" t="s">
        <v>101</v>
      </c>
      <c r="W384" s="3"/>
      <c r="Y384" s="3"/>
      <c r="AA384" s="3" t="s">
        <v>102</v>
      </c>
      <c r="AB384" t="s">
        <v>81</v>
      </c>
      <c r="AC384" s="3" t="s">
        <v>81</v>
      </c>
      <c r="AD384" t="s">
        <v>72</v>
      </c>
      <c r="AE384" s="3" t="s">
        <v>72</v>
      </c>
      <c r="AF384" t="s">
        <v>72</v>
      </c>
      <c r="AG384" s="3" t="s">
        <v>81</v>
      </c>
      <c r="AH384" t="s">
        <v>82</v>
      </c>
      <c r="AI384" s="3" t="s">
        <v>82</v>
      </c>
      <c r="AJ384" t="s">
        <v>72</v>
      </c>
      <c r="AK384" s="3" t="s">
        <v>72</v>
      </c>
      <c r="AL384" t="s">
        <v>72</v>
      </c>
      <c r="AM384" s="3" t="s">
        <v>82</v>
      </c>
      <c r="AN384" t="s">
        <v>83</v>
      </c>
      <c r="AO384" s="3" t="s">
        <v>84</v>
      </c>
      <c r="AP384" t="s">
        <v>85</v>
      </c>
      <c r="AQ384" s="3" t="s">
        <v>285</v>
      </c>
      <c r="AR384" t="s">
        <v>402</v>
      </c>
      <c r="AS384" s="3" t="s">
        <v>403</v>
      </c>
      <c r="AT384" t="s">
        <v>72</v>
      </c>
      <c r="AU384" s="3" t="s">
        <v>87</v>
      </c>
      <c r="AV384" t="s">
        <v>88</v>
      </c>
      <c r="AW384" s="3" t="s">
        <v>89</v>
      </c>
      <c r="AX384" t="s">
        <v>89</v>
      </c>
      <c r="AY384" s="3" t="s">
        <v>90</v>
      </c>
      <c r="AZ384" t="s">
        <v>72</v>
      </c>
      <c r="BA384" s="3" t="s">
        <v>90</v>
      </c>
      <c r="BB384" t="s">
        <v>91</v>
      </c>
      <c r="BC384" s="3" t="s">
        <v>91</v>
      </c>
      <c r="BD384" t="s">
        <v>92</v>
      </c>
      <c r="BE384" s="3" t="s">
        <v>93</v>
      </c>
      <c r="BF384" t="s">
        <v>94</v>
      </c>
      <c r="BG384" s="3" t="s">
        <v>158</v>
      </c>
      <c r="BI384" s="3"/>
      <c r="BJ384" t="s">
        <v>161</v>
      </c>
      <c r="BK384" s="4">
        <v>8952284.0999999996</v>
      </c>
      <c r="BL384" s="4"/>
      <c r="BM384" s="4"/>
      <c r="BN384" s="4"/>
      <c r="BO384" s="4"/>
      <c r="BP384" s="4">
        <v>8952284.0999999996</v>
      </c>
    </row>
    <row r="385" spans="1:68" x14ac:dyDescent="0.45">
      <c r="A385" s="3" t="s">
        <v>67</v>
      </c>
      <c r="B385" s="3" t="s">
        <v>68</v>
      </c>
      <c r="C385" t="s">
        <v>69</v>
      </c>
      <c r="D385" s="3" t="s">
        <v>70</v>
      </c>
      <c r="E385" t="s">
        <v>71</v>
      </c>
      <c r="F385" s="3" t="s">
        <v>97</v>
      </c>
      <c r="G385" t="s">
        <v>97</v>
      </c>
      <c r="H385" s="3" t="s">
        <v>401</v>
      </c>
      <c r="I385" t="s">
        <v>72</v>
      </c>
      <c r="J385" s="3" t="s">
        <v>72</v>
      </c>
      <c r="L385" s="3" t="s">
        <v>401</v>
      </c>
      <c r="M385" s="3" t="s">
        <v>451</v>
      </c>
      <c r="N385" t="s">
        <v>73</v>
      </c>
      <c r="O385" s="3" t="s">
        <v>74</v>
      </c>
      <c r="P385" t="s">
        <v>75</v>
      </c>
      <c r="Q385" s="3" t="s">
        <v>76</v>
      </c>
      <c r="R385" t="s">
        <v>72</v>
      </c>
      <c r="S385" s="3" t="s">
        <v>76</v>
      </c>
      <c r="U385" s="3" t="s">
        <v>77</v>
      </c>
      <c r="V385" t="s">
        <v>101</v>
      </c>
      <c r="W385" s="3"/>
      <c r="Y385" s="3"/>
      <c r="AA385" s="3" t="s">
        <v>102</v>
      </c>
      <c r="AB385" t="s">
        <v>81</v>
      </c>
      <c r="AC385" s="3" t="s">
        <v>81</v>
      </c>
      <c r="AD385" t="s">
        <v>72</v>
      </c>
      <c r="AE385" s="3" t="s">
        <v>72</v>
      </c>
      <c r="AF385" t="s">
        <v>72</v>
      </c>
      <c r="AG385" s="3" t="s">
        <v>81</v>
      </c>
      <c r="AH385" t="s">
        <v>82</v>
      </c>
      <c r="AI385" s="3" t="s">
        <v>82</v>
      </c>
      <c r="AJ385" t="s">
        <v>72</v>
      </c>
      <c r="AK385" s="3" t="s">
        <v>72</v>
      </c>
      <c r="AL385" t="s">
        <v>72</v>
      </c>
      <c r="AM385" s="3" t="s">
        <v>82</v>
      </c>
      <c r="AN385" t="s">
        <v>83</v>
      </c>
      <c r="AO385" s="3" t="s">
        <v>84</v>
      </c>
      <c r="AP385" t="s">
        <v>85</v>
      </c>
      <c r="AQ385" s="3" t="s">
        <v>285</v>
      </c>
      <c r="AR385" t="s">
        <v>402</v>
      </c>
      <c r="AS385" s="3" t="s">
        <v>403</v>
      </c>
      <c r="AT385" t="s">
        <v>72</v>
      </c>
      <c r="AU385" s="3" t="s">
        <v>87</v>
      </c>
      <c r="AV385" t="s">
        <v>88</v>
      </c>
      <c r="AW385" s="3" t="s">
        <v>89</v>
      </c>
      <c r="AX385" t="s">
        <v>89</v>
      </c>
      <c r="AY385" s="3" t="s">
        <v>90</v>
      </c>
      <c r="AZ385" t="s">
        <v>72</v>
      </c>
      <c r="BA385" s="3" t="s">
        <v>90</v>
      </c>
      <c r="BB385" t="s">
        <v>91</v>
      </c>
      <c r="BC385" s="3" t="s">
        <v>91</v>
      </c>
      <c r="BD385" t="s">
        <v>92</v>
      </c>
      <c r="BE385" s="3" t="s">
        <v>93</v>
      </c>
      <c r="BF385" t="s">
        <v>94</v>
      </c>
      <c r="BG385" s="3" t="s">
        <v>158</v>
      </c>
      <c r="BI385" s="3"/>
      <c r="BJ385" t="s">
        <v>246</v>
      </c>
      <c r="BK385" s="4">
        <v>17764.5</v>
      </c>
      <c r="BL385" s="4"/>
      <c r="BM385" s="4"/>
      <c r="BN385" s="4"/>
      <c r="BO385" s="4"/>
      <c r="BP385" s="4">
        <v>17764.5</v>
      </c>
    </row>
    <row r="386" spans="1:68" x14ac:dyDescent="0.45">
      <c r="A386" s="3" t="s">
        <v>67</v>
      </c>
      <c r="B386" s="3" t="s">
        <v>68</v>
      </c>
      <c r="C386" t="s">
        <v>69</v>
      </c>
      <c r="D386" s="3" t="s">
        <v>70</v>
      </c>
      <c r="E386" t="s">
        <v>71</v>
      </c>
      <c r="F386" s="3" t="s">
        <v>97</v>
      </c>
      <c r="G386" t="s">
        <v>97</v>
      </c>
      <c r="H386" s="3" t="s">
        <v>401</v>
      </c>
      <c r="I386" t="s">
        <v>72</v>
      </c>
      <c r="J386" s="3" t="s">
        <v>72</v>
      </c>
      <c r="L386" s="3" t="s">
        <v>401</v>
      </c>
      <c r="M386" s="3" t="s">
        <v>451</v>
      </c>
      <c r="N386" t="s">
        <v>73</v>
      </c>
      <c r="O386" s="3" t="s">
        <v>74</v>
      </c>
      <c r="P386" t="s">
        <v>75</v>
      </c>
      <c r="Q386" s="3" t="s">
        <v>76</v>
      </c>
      <c r="R386" t="s">
        <v>72</v>
      </c>
      <c r="S386" s="3" t="s">
        <v>76</v>
      </c>
      <c r="U386" s="3" t="s">
        <v>77</v>
      </c>
      <c r="V386" t="s">
        <v>101</v>
      </c>
      <c r="W386" s="3"/>
      <c r="Y386" s="3"/>
      <c r="AA386" s="3" t="s">
        <v>102</v>
      </c>
      <c r="AB386" t="s">
        <v>81</v>
      </c>
      <c r="AC386" s="3" t="s">
        <v>81</v>
      </c>
      <c r="AD386" t="s">
        <v>72</v>
      </c>
      <c r="AE386" s="3" t="s">
        <v>72</v>
      </c>
      <c r="AF386" t="s">
        <v>72</v>
      </c>
      <c r="AG386" s="3" t="s">
        <v>81</v>
      </c>
      <c r="AH386" t="s">
        <v>82</v>
      </c>
      <c r="AI386" s="3" t="s">
        <v>82</v>
      </c>
      <c r="AJ386" t="s">
        <v>72</v>
      </c>
      <c r="AK386" s="3" t="s">
        <v>72</v>
      </c>
      <c r="AL386" t="s">
        <v>72</v>
      </c>
      <c r="AM386" s="3" t="s">
        <v>82</v>
      </c>
      <c r="AN386" t="s">
        <v>83</v>
      </c>
      <c r="AO386" s="3" t="s">
        <v>84</v>
      </c>
      <c r="AP386" t="s">
        <v>85</v>
      </c>
      <c r="AQ386" s="3" t="s">
        <v>285</v>
      </c>
      <c r="AR386" t="s">
        <v>402</v>
      </c>
      <c r="AS386" s="3" t="s">
        <v>403</v>
      </c>
      <c r="AT386" t="s">
        <v>72</v>
      </c>
      <c r="AU386" s="3" t="s">
        <v>87</v>
      </c>
      <c r="AV386" t="s">
        <v>88</v>
      </c>
      <c r="AW386" s="3" t="s">
        <v>89</v>
      </c>
      <c r="AX386" t="s">
        <v>89</v>
      </c>
      <c r="AY386" s="3" t="s">
        <v>90</v>
      </c>
      <c r="AZ386" t="s">
        <v>72</v>
      </c>
      <c r="BA386" s="3" t="s">
        <v>90</v>
      </c>
      <c r="BB386" t="s">
        <v>91</v>
      </c>
      <c r="BC386" s="3" t="s">
        <v>91</v>
      </c>
      <c r="BD386" t="s">
        <v>92</v>
      </c>
      <c r="BE386" s="3" t="s">
        <v>93</v>
      </c>
      <c r="BF386" t="s">
        <v>94</v>
      </c>
      <c r="BG386" s="3" t="s">
        <v>95</v>
      </c>
      <c r="BH386" t="s">
        <v>79</v>
      </c>
      <c r="BI386" s="3" t="s">
        <v>79</v>
      </c>
      <c r="BJ386" t="s">
        <v>96</v>
      </c>
      <c r="BK386" s="4">
        <v>39932022.539999999</v>
      </c>
      <c r="BL386" s="4"/>
      <c r="BM386" s="4"/>
      <c r="BN386" s="4"/>
      <c r="BO386" s="4"/>
      <c r="BP386" s="4">
        <v>39932022.539999999</v>
      </c>
    </row>
    <row r="387" spans="1:68" x14ac:dyDescent="0.45">
      <c r="A387" s="3" t="s">
        <v>67</v>
      </c>
      <c r="B387" s="3" t="s">
        <v>68</v>
      </c>
      <c r="C387" t="s">
        <v>69</v>
      </c>
      <c r="D387" s="3" t="s">
        <v>70</v>
      </c>
      <c r="E387" t="s">
        <v>71</v>
      </c>
      <c r="F387" s="3" t="s">
        <v>97</v>
      </c>
      <c r="G387" t="s">
        <v>97</v>
      </c>
      <c r="H387" s="3" t="s">
        <v>401</v>
      </c>
      <c r="I387" t="s">
        <v>72</v>
      </c>
      <c r="J387" s="3" t="s">
        <v>72</v>
      </c>
      <c r="L387" s="3" t="s">
        <v>401</v>
      </c>
      <c r="M387" s="3" t="s">
        <v>451</v>
      </c>
      <c r="N387" t="s">
        <v>73</v>
      </c>
      <c r="O387" s="3" t="s">
        <v>74</v>
      </c>
      <c r="P387" t="s">
        <v>75</v>
      </c>
      <c r="Q387" s="3" t="s">
        <v>76</v>
      </c>
      <c r="R387" t="s">
        <v>72</v>
      </c>
      <c r="S387" s="3" t="s">
        <v>76</v>
      </c>
      <c r="U387" s="3" t="s">
        <v>77</v>
      </c>
      <c r="V387" t="s">
        <v>101</v>
      </c>
      <c r="W387" s="3"/>
      <c r="Y387" s="3"/>
      <c r="AA387" s="3" t="s">
        <v>102</v>
      </c>
      <c r="AB387" t="s">
        <v>81</v>
      </c>
      <c r="AC387" s="3" t="s">
        <v>81</v>
      </c>
      <c r="AD387" t="s">
        <v>72</v>
      </c>
      <c r="AE387" s="3" t="s">
        <v>72</v>
      </c>
      <c r="AF387" t="s">
        <v>72</v>
      </c>
      <c r="AG387" s="3" t="s">
        <v>81</v>
      </c>
      <c r="AH387" t="s">
        <v>82</v>
      </c>
      <c r="AI387" s="3" t="s">
        <v>82</v>
      </c>
      <c r="AJ387" t="s">
        <v>72</v>
      </c>
      <c r="AK387" s="3" t="s">
        <v>72</v>
      </c>
      <c r="AL387" t="s">
        <v>72</v>
      </c>
      <c r="AM387" s="3" t="s">
        <v>82</v>
      </c>
      <c r="AN387" t="s">
        <v>83</v>
      </c>
      <c r="AO387" s="3" t="s">
        <v>84</v>
      </c>
      <c r="AP387" t="s">
        <v>85</v>
      </c>
      <c r="AQ387" s="3" t="s">
        <v>285</v>
      </c>
      <c r="AR387" t="s">
        <v>402</v>
      </c>
      <c r="AS387" s="3" t="s">
        <v>403</v>
      </c>
      <c r="AT387" t="s">
        <v>72</v>
      </c>
      <c r="AU387" s="3" t="s">
        <v>87</v>
      </c>
      <c r="AV387" t="s">
        <v>88</v>
      </c>
      <c r="AW387" s="3" t="s">
        <v>89</v>
      </c>
      <c r="AX387" t="s">
        <v>89</v>
      </c>
      <c r="AY387" s="3" t="s">
        <v>90</v>
      </c>
      <c r="AZ387" t="s">
        <v>72</v>
      </c>
      <c r="BA387" s="3" t="s">
        <v>90</v>
      </c>
      <c r="BB387" t="s">
        <v>91</v>
      </c>
      <c r="BC387" s="3" t="s">
        <v>91</v>
      </c>
      <c r="BD387" t="s">
        <v>92</v>
      </c>
      <c r="BE387" s="3" t="s">
        <v>169</v>
      </c>
      <c r="BF387" t="s">
        <v>170</v>
      </c>
      <c r="BG387" s="3" t="s">
        <v>171</v>
      </c>
      <c r="BH387" t="s">
        <v>79</v>
      </c>
      <c r="BI387" s="3" t="s">
        <v>79</v>
      </c>
      <c r="BJ387" t="s">
        <v>173</v>
      </c>
      <c r="BK387" s="4">
        <v>17996.16</v>
      </c>
      <c r="BL387" s="4"/>
      <c r="BM387" s="4"/>
      <c r="BN387" s="4"/>
      <c r="BO387" s="4"/>
      <c r="BP387" s="4">
        <v>17996.16</v>
      </c>
    </row>
    <row r="388" spans="1:68" x14ac:dyDescent="0.45">
      <c r="A388" s="3" t="s">
        <v>67</v>
      </c>
      <c r="B388" s="3" t="s">
        <v>68</v>
      </c>
      <c r="C388" t="s">
        <v>69</v>
      </c>
      <c r="D388" s="3" t="s">
        <v>70</v>
      </c>
      <c r="E388" t="s">
        <v>71</v>
      </c>
      <c r="F388" s="3" t="s">
        <v>97</v>
      </c>
      <c r="G388" t="s">
        <v>97</v>
      </c>
      <c r="H388" s="3" t="s">
        <v>401</v>
      </c>
      <c r="I388" t="s">
        <v>72</v>
      </c>
      <c r="J388" s="3" t="s">
        <v>72</v>
      </c>
      <c r="L388" s="3" t="s">
        <v>401</v>
      </c>
      <c r="M388" s="3" t="s">
        <v>451</v>
      </c>
      <c r="N388" t="s">
        <v>73</v>
      </c>
      <c r="O388" s="3" t="s">
        <v>74</v>
      </c>
      <c r="P388" t="s">
        <v>75</v>
      </c>
      <c r="Q388" s="3" t="s">
        <v>76</v>
      </c>
      <c r="R388" t="s">
        <v>72</v>
      </c>
      <c r="S388" s="3" t="s">
        <v>76</v>
      </c>
      <c r="U388" s="3" t="s">
        <v>77</v>
      </c>
      <c r="V388" t="s">
        <v>101</v>
      </c>
      <c r="W388" s="3"/>
      <c r="Y388" s="3"/>
      <c r="AA388" s="3" t="s">
        <v>102</v>
      </c>
      <c r="AB388" t="s">
        <v>81</v>
      </c>
      <c r="AC388" s="3" t="s">
        <v>81</v>
      </c>
      <c r="AD388" t="s">
        <v>72</v>
      </c>
      <c r="AE388" s="3" t="s">
        <v>72</v>
      </c>
      <c r="AF388" t="s">
        <v>72</v>
      </c>
      <c r="AG388" s="3" t="s">
        <v>81</v>
      </c>
      <c r="AH388" t="s">
        <v>82</v>
      </c>
      <c r="AI388" s="3" t="s">
        <v>82</v>
      </c>
      <c r="AJ388" t="s">
        <v>72</v>
      </c>
      <c r="AK388" s="3" t="s">
        <v>72</v>
      </c>
      <c r="AL388" t="s">
        <v>72</v>
      </c>
      <c r="AM388" s="3" t="s">
        <v>82</v>
      </c>
      <c r="AN388" t="s">
        <v>83</v>
      </c>
      <c r="AO388" s="3" t="s">
        <v>84</v>
      </c>
      <c r="AP388" t="s">
        <v>85</v>
      </c>
      <c r="AQ388" s="3" t="s">
        <v>285</v>
      </c>
      <c r="AR388" t="s">
        <v>402</v>
      </c>
      <c r="AS388" s="3" t="s">
        <v>403</v>
      </c>
      <c r="AT388" t="s">
        <v>72</v>
      </c>
      <c r="AU388" s="3" t="s">
        <v>87</v>
      </c>
      <c r="AV388" t="s">
        <v>88</v>
      </c>
      <c r="AW388" s="3" t="s">
        <v>89</v>
      </c>
      <c r="AX388" t="s">
        <v>89</v>
      </c>
      <c r="AY388" s="3" t="s">
        <v>90</v>
      </c>
      <c r="AZ388" t="s">
        <v>72</v>
      </c>
      <c r="BA388" s="3" t="s">
        <v>90</v>
      </c>
      <c r="BB388" t="s">
        <v>91</v>
      </c>
      <c r="BC388" s="3" t="s">
        <v>91</v>
      </c>
      <c r="BD388" t="s">
        <v>92</v>
      </c>
      <c r="BE388" s="3" t="s">
        <v>169</v>
      </c>
      <c r="BF388" t="s">
        <v>170</v>
      </c>
      <c r="BG388" s="3" t="s">
        <v>171</v>
      </c>
      <c r="BI388" s="3"/>
      <c r="BJ388" t="s">
        <v>174</v>
      </c>
      <c r="BK388" s="4">
        <v>4826358.75</v>
      </c>
      <c r="BL388" s="4"/>
      <c r="BM388" s="4"/>
      <c r="BN388" s="4"/>
      <c r="BO388" s="4"/>
      <c r="BP388" s="4">
        <v>4826358.75</v>
      </c>
    </row>
    <row r="389" spans="1:68" x14ac:dyDescent="0.45">
      <c r="A389" s="3" t="s">
        <v>67</v>
      </c>
      <c r="B389" s="3" t="s">
        <v>68</v>
      </c>
      <c r="C389" t="s">
        <v>69</v>
      </c>
      <c r="D389" s="3" t="s">
        <v>70</v>
      </c>
      <c r="E389" t="s">
        <v>71</v>
      </c>
      <c r="F389" s="3" t="s">
        <v>97</v>
      </c>
      <c r="G389" t="s">
        <v>97</v>
      </c>
      <c r="H389" s="3" t="s">
        <v>401</v>
      </c>
      <c r="I389" t="s">
        <v>72</v>
      </c>
      <c r="J389" s="3" t="s">
        <v>72</v>
      </c>
      <c r="L389" s="3" t="s">
        <v>401</v>
      </c>
      <c r="M389" s="3" t="s">
        <v>451</v>
      </c>
      <c r="N389" t="s">
        <v>73</v>
      </c>
      <c r="O389" s="3" t="s">
        <v>74</v>
      </c>
      <c r="P389" t="s">
        <v>75</v>
      </c>
      <c r="Q389" s="3" t="s">
        <v>76</v>
      </c>
      <c r="R389" t="s">
        <v>72</v>
      </c>
      <c r="S389" s="3" t="s">
        <v>76</v>
      </c>
      <c r="U389" s="3" t="s">
        <v>77</v>
      </c>
      <c r="V389" t="s">
        <v>101</v>
      </c>
      <c r="W389" s="3"/>
      <c r="Y389" s="3"/>
      <c r="AA389" s="3" t="s">
        <v>102</v>
      </c>
      <c r="AB389" t="s">
        <v>81</v>
      </c>
      <c r="AC389" s="3" t="s">
        <v>81</v>
      </c>
      <c r="AD389" t="s">
        <v>72</v>
      </c>
      <c r="AE389" s="3" t="s">
        <v>72</v>
      </c>
      <c r="AF389" t="s">
        <v>72</v>
      </c>
      <c r="AG389" s="3" t="s">
        <v>81</v>
      </c>
      <c r="AH389" t="s">
        <v>82</v>
      </c>
      <c r="AI389" s="3" t="s">
        <v>82</v>
      </c>
      <c r="AJ389" t="s">
        <v>72</v>
      </c>
      <c r="AK389" s="3" t="s">
        <v>72</v>
      </c>
      <c r="AL389" t="s">
        <v>72</v>
      </c>
      <c r="AM389" s="3" t="s">
        <v>82</v>
      </c>
      <c r="AN389" t="s">
        <v>83</v>
      </c>
      <c r="AO389" s="3" t="s">
        <v>84</v>
      </c>
      <c r="AP389" t="s">
        <v>85</v>
      </c>
      <c r="AQ389" s="3" t="s">
        <v>285</v>
      </c>
      <c r="AR389" t="s">
        <v>402</v>
      </c>
      <c r="AS389" s="3" t="s">
        <v>403</v>
      </c>
      <c r="AT389" t="s">
        <v>72</v>
      </c>
      <c r="AU389" s="3" t="s">
        <v>87</v>
      </c>
      <c r="AV389" t="s">
        <v>88</v>
      </c>
      <c r="AW389" s="3" t="s">
        <v>89</v>
      </c>
      <c r="AX389" t="s">
        <v>89</v>
      </c>
      <c r="AY389" s="3" t="s">
        <v>90</v>
      </c>
      <c r="AZ389" t="s">
        <v>72</v>
      </c>
      <c r="BA389" s="3" t="s">
        <v>90</v>
      </c>
      <c r="BB389" t="s">
        <v>91</v>
      </c>
      <c r="BC389" s="3" t="s">
        <v>91</v>
      </c>
      <c r="BD389" t="s">
        <v>92</v>
      </c>
      <c r="BE389" s="3" t="s">
        <v>169</v>
      </c>
      <c r="BF389" t="s">
        <v>170</v>
      </c>
      <c r="BG389" s="3" t="s">
        <v>171</v>
      </c>
      <c r="BI389" s="3"/>
      <c r="BJ389" t="s">
        <v>175</v>
      </c>
      <c r="BK389" s="4">
        <v>5191701.32</v>
      </c>
      <c r="BL389" s="4"/>
      <c r="BM389" s="4"/>
      <c r="BN389" s="4"/>
      <c r="BO389" s="4"/>
      <c r="BP389" s="4">
        <v>5191701.32</v>
      </c>
    </row>
    <row r="390" spans="1:68" x14ac:dyDescent="0.45">
      <c r="A390" s="3" t="s">
        <v>67</v>
      </c>
      <c r="B390" s="3" t="s">
        <v>68</v>
      </c>
      <c r="C390" t="s">
        <v>69</v>
      </c>
      <c r="D390" s="3" t="s">
        <v>70</v>
      </c>
      <c r="E390" t="s">
        <v>71</v>
      </c>
      <c r="F390" s="3" t="s">
        <v>97</v>
      </c>
      <c r="G390" t="s">
        <v>97</v>
      </c>
      <c r="H390" s="3" t="s">
        <v>401</v>
      </c>
      <c r="I390" t="s">
        <v>72</v>
      </c>
      <c r="J390" s="3" t="s">
        <v>72</v>
      </c>
      <c r="L390" s="3" t="s">
        <v>401</v>
      </c>
      <c r="M390" s="3" t="s">
        <v>451</v>
      </c>
      <c r="N390" t="s">
        <v>73</v>
      </c>
      <c r="O390" s="3" t="s">
        <v>74</v>
      </c>
      <c r="P390" t="s">
        <v>75</v>
      </c>
      <c r="Q390" s="3" t="s">
        <v>76</v>
      </c>
      <c r="R390" t="s">
        <v>72</v>
      </c>
      <c r="S390" s="3" t="s">
        <v>76</v>
      </c>
      <c r="U390" s="3" t="s">
        <v>77</v>
      </c>
      <c r="V390" t="s">
        <v>101</v>
      </c>
      <c r="W390" s="3"/>
      <c r="Y390" s="3"/>
      <c r="AA390" s="3" t="s">
        <v>102</v>
      </c>
      <c r="AB390" t="s">
        <v>81</v>
      </c>
      <c r="AC390" s="3" t="s">
        <v>81</v>
      </c>
      <c r="AD390" t="s">
        <v>72</v>
      </c>
      <c r="AE390" s="3" t="s">
        <v>72</v>
      </c>
      <c r="AF390" t="s">
        <v>72</v>
      </c>
      <c r="AG390" s="3" t="s">
        <v>81</v>
      </c>
      <c r="AH390" t="s">
        <v>82</v>
      </c>
      <c r="AI390" s="3" t="s">
        <v>82</v>
      </c>
      <c r="AJ390" t="s">
        <v>72</v>
      </c>
      <c r="AK390" s="3" t="s">
        <v>72</v>
      </c>
      <c r="AL390" t="s">
        <v>72</v>
      </c>
      <c r="AM390" s="3" t="s">
        <v>82</v>
      </c>
      <c r="AN390" t="s">
        <v>83</v>
      </c>
      <c r="AO390" s="3" t="s">
        <v>84</v>
      </c>
      <c r="AP390" t="s">
        <v>85</v>
      </c>
      <c r="AQ390" s="3" t="s">
        <v>285</v>
      </c>
      <c r="AR390" t="s">
        <v>402</v>
      </c>
      <c r="AS390" s="3" t="s">
        <v>403</v>
      </c>
      <c r="AT390" t="s">
        <v>72</v>
      </c>
      <c r="AU390" s="3" t="s">
        <v>87</v>
      </c>
      <c r="AV390" t="s">
        <v>88</v>
      </c>
      <c r="AW390" s="3" t="s">
        <v>89</v>
      </c>
      <c r="AX390" t="s">
        <v>89</v>
      </c>
      <c r="AY390" s="3" t="s">
        <v>90</v>
      </c>
      <c r="AZ390" t="s">
        <v>72</v>
      </c>
      <c r="BA390" s="3" t="s">
        <v>90</v>
      </c>
      <c r="BB390" t="s">
        <v>91</v>
      </c>
      <c r="BC390" s="3" t="s">
        <v>91</v>
      </c>
      <c r="BD390" t="s">
        <v>111</v>
      </c>
      <c r="BE390" s="3" t="s">
        <v>178</v>
      </c>
      <c r="BF390" t="s">
        <v>179</v>
      </c>
      <c r="BG390" s="3" t="s">
        <v>179</v>
      </c>
      <c r="BH390" t="s">
        <v>79</v>
      </c>
      <c r="BI390" s="3" t="s">
        <v>79</v>
      </c>
      <c r="BJ390" t="s">
        <v>179</v>
      </c>
      <c r="BK390" s="4">
        <v>0</v>
      </c>
      <c r="BL390" s="4"/>
      <c r="BM390" s="4"/>
      <c r="BN390" s="4"/>
      <c r="BO390" s="4"/>
      <c r="BP390" s="4">
        <v>0</v>
      </c>
    </row>
    <row r="391" spans="1:68" x14ac:dyDescent="0.45">
      <c r="A391" s="3" t="s">
        <v>67</v>
      </c>
      <c r="B391" s="3" t="s">
        <v>68</v>
      </c>
      <c r="C391" t="s">
        <v>69</v>
      </c>
      <c r="D391" s="3" t="s">
        <v>70</v>
      </c>
      <c r="E391" t="s">
        <v>71</v>
      </c>
      <c r="F391" s="3" t="s">
        <v>97</v>
      </c>
      <c r="G391" t="s">
        <v>97</v>
      </c>
      <c r="H391" s="3" t="s">
        <v>401</v>
      </c>
      <c r="I391" t="s">
        <v>72</v>
      </c>
      <c r="J391" s="3" t="s">
        <v>72</v>
      </c>
      <c r="L391" s="3" t="s">
        <v>401</v>
      </c>
      <c r="M391" s="3" t="s">
        <v>451</v>
      </c>
      <c r="N391" t="s">
        <v>73</v>
      </c>
      <c r="O391" s="3" t="s">
        <v>74</v>
      </c>
      <c r="P391" t="s">
        <v>75</v>
      </c>
      <c r="Q391" s="3" t="s">
        <v>76</v>
      </c>
      <c r="R391" t="s">
        <v>72</v>
      </c>
      <c r="S391" s="3" t="s">
        <v>76</v>
      </c>
      <c r="U391" s="3" t="s">
        <v>77</v>
      </c>
      <c r="V391" t="s">
        <v>101</v>
      </c>
      <c r="W391" s="3"/>
      <c r="Y391" s="3"/>
      <c r="AA391" s="3" t="s">
        <v>102</v>
      </c>
      <c r="AB391" t="s">
        <v>81</v>
      </c>
      <c r="AC391" s="3" t="s">
        <v>81</v>
      </c>
      <c r="AD391" t="s">
        <v>72</v>
      </c>
      <c r="AE391" s="3" t="s">
        <v>72</v>
      </c>
      <c r="AF391" t="s">
        <v>72</v>
      </c>
      <c r="AG391" s="3" t="s">
        <v>81</v>
      </c>
      <c r="AH391" t="s">
        <v>82</v>
      </c>
      <c r="AI391" s="3" t="s">
        <v>82</v>
      </c>
      <c r="AJ391" t="s">
        <v>72</v>
      </c>
      <c r="AK391" s="3" t="s">
        <v>72</v>
      </c>
      <c r="AL391" t="s">
        <v>72</v>
      </c>
      <c r="AM391" s="3" t="s">
        <v>82</v>
      </c>
      <c r="AN391" t="s">
        <v>83</v>
      </c>
      <c r="AO391" s="3" t="s">
        <v>84</v>
      </c>
      <c r="AP391" t="s">
        <v>85</v>
      </c>
      <c r="AQ391" s="3" t="s">
        <v>285</v>
      </c>
      <c r="AR391" t="s">
        <v>402</v>
      </c>
      <c r="AS391" s="3" t="s">
        <v>403</v>
      </c>
      <c r="AT391" t="s">
        <v>72</v>
      </c>
      <c r="AU391" s="3" t="s">
        <v>87</v>
      </c>
      <c r="AV391" t="s">
        <v>88</v>
      </c>
      <c r="AW391" s="3" t="s">
        <v>89</v>
      </c>
      <c r="AX391" t="s">
        <v>89</v>
      </c>
      <c r="AY391" s="3" t="s">
        <v>90</v>
      </c>
      <c r="AZ391" t="s">
        <v>72</v>
      </c>
      <c r="BA391" s="3" t="s">
        <v>90</v>
      </c>
      <c r="BB391" t="s">
        <v>91</v>
      </c>
      <c r="BC391" s="3" t="s">
        <v>91</v>
      </c>
      <c r="BD391" t="s">
        <v>111</v>
      </c>
      <c r="BE391" s="3" t="s">
        <v>180</v>
      </c>
      <c r="BF391" t="s">
        <v>298</v>
      </c>
      <c r="BG391" s="3" t="s">
        <v>298</v>
      </c>
      <c r="BH391" t="s">
        <v>79</v>
      </c>
      <c r="BI391" s="3" t="s">
        <v>79</v>
      </c>
      <c r="BJ391" t="s">
        <v>298</v>
      </c>
      <c r="BK391" s="4">
        <v>0</v>
      </c>
      <c r="BL391" s="4"/>
      <c r="BM391" s="4"/>
      <c r="BN391" s="4"/>
      <c r="BO391" s="4"/>
      <c r="BP391" s="4">
        <v>0</v>
      </c>
    </row>
    <row r="392" spans="1:68" x14ac:dyDescent="0.45">
      <c r="A392" s="3" t="s">
        <v>67</v>
      </c>
      <c r="B392" s="3" t="s">
        <v>68</v>
      </c>
      <c r="C392" t="s">
        <v>69</v>
      </c>
      <c r="D392" s="3" t="s">
        <v>70</v>
      </c>
      <c r="E392" t="s">
        <v>71</v>
      </c>
      <c r="F392" s="3" t="s">
        <v>97</v>
      </c>
      <c r="G392" t="s">
        <v>97</v>
      </c>
      <c r="H392" s="3" t="s">
        <v>401</v>
      </c>
      <c r="I392" t="s">
        <v>72</v>
      </c>
      <c r="J392" s="3" t="s">
        <v>72</v>
      </c>
      <c r="L392" s="3" t="s">
        <v>401</v>
      </c>
      <c r="M392" s="3" t="s">
        <v>451</v>
      </c>
      <c r="N392" t="s">
        <v>73</v>
      </c>
      <c r="O392" s="3" t="s">
        <v>74</v>
      </c>
      <c r="P392" t="s">
        <v>75</v>
      </c>
      <c r="Q392" s="3" t="s">
        <v>76</v>
      </c>
      <c r="R392" t="s">
        <v>72</v>
      </c>
      <c r="S392" s="3" t="s">
        <v>76</v>
      </c>
      <c r="U392" s="3" t="s">
        <v>77</v>
      </c>
      <c r="V392" t="s">
        <v>101</v>
      </c>
      <c r="W392" s="3"/>
      <c r="Y392" s="3"/>
      <c r="AA392" s="3" t="s">
        <v>102</v>
      </c>
      <c r="AB392" t="s">
        <v>81</v>
      </c>
      <c r="AC392" s="3" t="s">
        <v>81</v>
      </c>
      <c r="AD392" t="s">
        <v>72</v>
      </c>
      <c r="AE392" s="3" t="s">
        <v>72</v>
      </c>
      <c r="AF392" t="s">
        <v>72</v>
      </c>
      <c r="AG392" s="3" t="s">
        <v>81</v>
      </c>
      <c r="AH392" t="s">
        <v>82</v>
      </c>
      <c r="AI392" s="3" t="s">
        <v>82</v>
      </c>
      <c r="AJ392" t="s">
        <v>72</v>
      </c>
      <c r="AK392" s="3" t="s">
        <v>72</v>
      </c>
      <c r="AL392" t="s">
        <v>72</v>
      </c>
      <c r="AM392" s="3" t="s">
        <v>82</v>
      </c>
      <c r="AN392" t="s">
        <v>83</v>
      </c>
      <c r="AO392" s="3" t="s">
        <v>84</v>
      </c>
      <c r="AP392" t="s">
        <v>85</v>
      </c>
      <c r="AQ392" s="3" t="s">
        <v>285</v>
      </c>
      <c r="AR392" t="s">
        <v>402</v>
      </c>
      <c r="AS392" s="3" t="s">
        <v>403</v>
      </c>
      <c r="AT392" t="s">
        <v>72</v>
      </c>
      <c r="AU392" s="3" t="s">
        <v>87</v>
      </c>
      <c r="AV392" t="s">
        <v>88</v>
      </c>
      <c r="AW392" s="3" t="s">
        <v>89</v>
      </c>
      <c r="AX392" t="s">
        <v>89</v>
      </c>
      <c r="AY392" s="3" t="s">
        <v>90</v>
      </c>
      <c r="AZ392" t="s">
        <v>72</v>
      </c>
      <c r="BA392" s="3" t="s">
        <v>90</v>
      </c>
      <c r="BB392" t="s">
        <v>91</v>
      </c>
      <c r="BC392" s="3" t="s">
        <v>91</v>
      </c>
      <c r="BD392" t="s">
        <v>111</v>
      </c>
      <c r="BE392" s="3" t="s">
        <v>180</v>
      </c>
      <c r="BF392" t="s">
        <v>247</v>
      </c>
      <c r="BG392" s="3" t="s">
        <v>247</v>
      </c>
      <c r="BH392" t="s">
        <v>79</v>
      </c>
      <c r="BI392" s="3" t="s">
        <v>79</v>
      </c>
      <c r="BJ392" t="s">
        <v>247</v>
      </c>
      <c r="BK392" s="4">
        <v>501967.48</v>
      </c>
      <c r="BL392" s="4"/>
      <c r="BM392" s="4"/>
      <c r="BN392" s="4"/>
      <c r="BO392" s="4"/>
      <c r="BP392" s="4">
        <v>501967.48</v>
      </c>
    </row>
    <row r="393" spans="1:68" x14ac:dyDescent="0.45">
      <c r="A393" s="3" t="s">
        <v>67</v>
      </c>
      <c r="B393" s="3" t="s">
        <v>68</v>
      </c>
      <c r="C393" t="s">
        <v>69</v>
      </c>
      <c r="D393" s="3" t="s">
        <v>70</v>
      </c>
      <c r="E393" t="s">
        <v>71</v>
      </c>
      <c r="F393" s="3" t="s">
        <v>97</v>
      </c>
      <c r="G393" t="s">
        <v>97</v>
      </c>
      <c r="H393" s="3" t="s">
        <v>401</v>
      </c>
      <c r="I393" t="s">
        <v>72</v>
      </c>
      <c r="J393" s="3" t="s">
        <v>72</v>
      </c>
      <c r="L393" s="3" t="s">
        <v>401</v>
      </c>
      <c r="M393" s="3" t="s">
        <v>451</v>
      </c>
      <c r="N393" t="s">
        <v>73</v>
      </c>
      <c r="O393" s="3" t="s">
        <v>74</v>
      </c>
      <c r="P393" t="s">
        <v>75</v>
      </c>
      <c r="Q393" s="3" t="s">
        <v>76</v>
      </c>
      <c r="R393" t="s">
        <v>72</v>
      </c>
      <c r="S393" s="3" t="s">
        <v>76</v>
      </c>
      <c r="U393" s="3" t="s">
        <v>77</v>
      </c>
      <c r="V393" t="s">
        <v>101</v>
      </c>
      <c r="W393" s="3"/>
      <c r="Y393" s="3"/>
      <c r="AA393" s="3" t="s">
        <v>102</v>
      </c>
      <c r="AB393" t="s">
        <v>81</v>
      </c>
      <c r="AC393" s="3" t="s">
        <v>81</v>
      </c>
      <c r="AD393" t="s">
        <v>72</v>
      </c>
      <c r="AE393" s="3" t="s">
        <v>72</v>
      </c>
      <c r="AF393" t="s">
        <v>72</v>
      </c>
      <c r="AG393" s="3" t="s">
        <v>81</v>
      </c>
      <c r="AH393" t="s">
        <v>82</v>
      </c>
      <c r="AI393" s="3" t="s">
        <v>82</v>
      </c>
      <c r="AJ393" t="s">
        <v>72</v>
      </c>
      <c r="AK393" s="3" t="s">
        <v>72</v>
      </c>
      <c r="AL393" t="s">
        <v>72</v>
      </c>
      <c r="AM393" s="3" t="s">
        <v>82</v>
      </c>
      <c r="AN393" t="s">
        <v>83</v>
      </c>
      <c r="AO393" s="3" t="s">
        <v>84</v>
      </c>
      <c r="AP393" t="s">
        <v>85</v>
      </c>
      <c r="AQ393" s="3" t="s">
        <v>285</v>
      </c>
      <c r="AR393" t="s">
        <v>402</v>
      </c>
      <c r="AS393" s="3" t="s">
        <v>403</v>
      </c>
      <c r="AT393" t="s">
        <v>72</v>
      </c>
      <c r="AU393" s="3" t="s">
        <v>87</v>
      </c>
      <c r="AV393" t="s">
        <v>88</v>
      </c>
      <c r="AW393" s="3" t="s">
        <v>89</v>
      </c>
      <c r="AX393" t="s">
        <v>89</v>
      </c>
      <c r="AY393" s="3" t="s">
        <v>90</v>
      </c>
      <c r="AZ393" t="s">
        <v>72</v>
      </c>
      <c r="BA393" s="3" t="s">
        <v>90</v>
      </c>
      <c r="BB393" t="s">
        <v>91</v>
      </c>
      <c r="BC393" s="3" t="s">
        <v>91</v>
      </c>
      <c r="BD393" t="s">
        <v>111</v>
      </c>
      <c r="BE393" s="3" t="s">
        <v>183</v>
      </c>
      <c r="BF393" t="s">
        <v>184</v>
      </c>
      <c r="BG393" s="3" t="s">
        <v>184</v>
      </c>
      <c r="BH393" t="s">
        <v>79</v>
      </c>
      <c r="BI393" s="3" t="s">
        <v>79</v>
      </c>
      <c r="BJ393" t="s">
        <v>184</v>
      </c>
      <c r="BK393" s="4">
        <v>0</v>
      </c>
      <c r="BL393" s="4"/>
      <c r="BM393" s="4"/>
      <c r="BN393" s="4"/>
      <c r="BO393" s="4"/>
      <c r="BP393" s="4">
        <v>0</v>
      </c>
    </row>
    <row r="394" spans="1:68" x14ac:dyDescent="0.45">
      <c r="A394" s="3" t="s">
        <v>67</v>
      </c>
      <c r="B394" s="3" t="s">
        <v>68</v>
      </c>
      <c r="C394" t="s">
        <v>69</v>
      </c>
      <c r="D394" s="3" t="s">
        <v>70</v>
      </c>
      <c r="E394" t="s">
        <v>71</v>
      </c>
      <c r="F394" s="3" t="s">
        <v>97</v>
      </c>
      <c r="G394" t="s">
        <v>97</v>
      </c>
      <c r="H394" s="3" t="s">
        <v>401</v>
      </c>
      <c r="I394" t="s">
        <v>72</v>
      </c>
      <c r="J394" s="3" t="s">
        <v>72</v>
      </c>
      <c r="L394" s="3" t="s">
        <v>401</v>
      </c>
      <c r="M394" s="3" t="s">
        <v>451</v>
      </c>
      <c r="N394" t="s">
        <v>73</v>
      </c>
      <c r="O394" s="3" t="s">
        <v>74</v>
      </c>
      <c r="P394" t="s">
        <v>75</v>
      </c>
      <c r="Q394" s="3" t="s">
        <v>76</v>
      </c>
      <c r="R394" t="s">
        <v>72</v>
      </c>
      <c r="S394" s="3" t="s">
        <v>76</v>
      </c>
      <c r="U394" s="3" t="s">
        <v>77</v>
      </c>
      <c r="V394" t="s">
        <v>101</v>
      </c>
      <c r="W394" s="3"/>
      <c r="Y394" s="3"/>
      <c r="AA394" s="3" t="s">
        <v>102</v>
      </c>
      <c r="AB394" t="s">
        <v>81</v>
      </c>
      <c r="AC394" s="3" t="s">
        <v>81</v>
      </c>
      <c r="AD394" t="s">
        <v>72</v>
      </c>
      <c r="AE394" s="3" t="s">
        <v>72</v>
      </c>
      <c r="AF394" t="s">
        <v>72</v>
      </c>
      <c r="AG394" s="3" t="s">
        <v>81</v>
      </c>
      <c r="AH394" t="s">
        <v>82</v>
      </c>
      <c r="AI394" s="3" t="s">
        <v>82</v>
      </c>
      <c r="AJ394" t="s">
        <v>72</v>
      </c>
      <c r="AK394" s="3" t="s">
        <v>72</v>
      </c>
      <c r="AL394" t="s">
        <v>72</v>
      </c>
      <c r="AM394" s="3" t="s">
        <v>82</v>
      </c>
      <c r="AN394" t="s">
        <v>83</v>
      </c>
      <c r="AO394" s="3" t="s">
        <v>84</v>
      </c>
      <c r="AP394" t="s">
        <v>85</v>
      </c>
      <c r="AQ394" s="3" t="s">
        <v>285</v>
      </c>
      <c r="AR394" t="s">
        <v>402</v>
      </c>
      <c r="AS394" s="3" t="s">
        <v>403</v>
      </c>
      <c r="AT394" t="s">
        <v>72</v>
      </c>
      <c r="AU394" s="3" t="s">
        <v>87</v>
      </c>
      <c r="AV394" t="s">
        <v>88</v>
      </c>
      <c r="AW394" s="3" t="s">
        <v>89</v>
      </c>
      <c r="AX394" t="s">
        <v>89</v>
      </c>
      <c r="AY394" s="3" t="s">
        <v>90</v>
      </c>
      <c r="AZ394" t="s">
        <v>72</v>
      </c>
      <c r="BA394" s="3" t="s">
        <v>90</v>
      </c>
      <c r="BB394" t="s">
        <v>91</v>
      </c>
      <c r="BC394" s="3" t="s">
        <v>91</v>
      </c>
      <c r="BD394" t="s">
        <v>111</v>
      </c>
      <c r="BE394" s="3" t="s">
        <v>183</v>
      </c>
      <c r="BF394" t="s">
        <v>185</v>
      </c>
      <c r="BG394" s="3" t="s">
        <v>185</v>
      </c>
      <c r="BH394" t="s">
        <v>79</v>
      </c>
      <c r="BI394" s="3" t="s">
        <v>79</v>
      </c>
      <c r="BJ394" t="s">
        <v>185</v>
      </c>
      <c r="BK394" s="4">
        <v>0</v>
      </c>
      <c r="BL394" s="4"/>
      <c r="BM394" s="4"/>
      <c r="BN394" s="4"/>
      <c r="BO394" s="4"/>
      <c r="BP394" s="4">
        <v>0</v>
      </c>
    </row>
    <row r="395" spans="1:68" x14ac:dyDescent="0.45">
      <c r="A395" s="3" t="s">
        <v>67</v>
      </c>
      <c r="B395" s="3" t="s">
        <v>68</v>
      </c>
      <c r="C395" t="s">
        <v>69</v>
      </c>
      <c r="D395" s="3" t="s">
        <v>70</v>
      </c>
      <c r="E395" t="s">
        <v>71</v>
      </c>
      <c r="F395" s="3" t="s">
        <v>97</v>
      </c>
      <c r="G395" t="s">
        <v>97</v>
      </c>
      <c r="H395" s="3" t="s">
        <v>401</v>
      </c>
      <c r="I395" t="s">
        <v>72</v>
      </c>
      <c r="J395" s="3" t="s">
        <v>72</v>
      </c>
      <c r="L395" s="3" t="s">
        <v>401</v>
      </c>
      <c r="M395" s="3" t="s">
        <v>451</v>
      </c>
      <c r="N395" t="s">
        <v>73</v>
      </c>
      <c r="O395" s="3" t="s">
        <v>74</v>
      </c>
      <c r="P395" t="s">
        <v>75</v>
      </c>
      <c r="Q395" s="3" t="s">
        <v>76</v>
      </c>
      <c r="R395" t="s">
        <v>72</v>
      </c>
      <c r="S395" s="3" t="s">
        <v>76</v>
      </c>
      <c r="U395" s="3" t="s">
        <v>77</v>
      </c>
      <c r="V395" t="s">
        <v>101</v>
      </c>
      <c r="W395" s="3"/>
      <c r="Y395" s="3"/>
      <c r="AA395" s="3" t="s">
        <v>102</v>
      </c>
      <c r="AB395" t="s">
        <v>81</v>
      </c>
      <c r="AC395" s="3" t="s">
        <v>81</v>
      </c>
      <c r="AD395" t="s">
        <v>72</v>
      </c>
      <c r="AE395" s="3" t="s">
        <v>72</v>
      </c>
      <c r="AF395" t="s">
        <v>72</v>
      </c>
      <c r="AG395" s="3" t="s">
        <v>81</v>
      </c>
      <c r="AH395" t="s">
        <v>82</v>
      </c>
      <c r="AI395" s="3" t="s">
        <v>82</v>
      </c>
      <c r="AJ395" t="s">
        <v>72</v>
      </c>
      <c r="AK395" s="3" t="s">
        <v>72</v>
      </c>
      <c r="AL395" t="s">
        <v>72</v>
      </c>
      <c r="AM395" s="3" t="s">
        <v>82</v>
      </c>
      <c r="AN395" t="s">
        <v>83</v>
      </c>
      <c r="AO395" s="3" t="s">
        <v>84</v>
      </c>
      <c r="AP395" t="s">
        <v>85</v>
      </c>
      <c r="AQ395" s="3" t="s">
        <v>285</v>
      </c>
      <c r="AR395" t="s">
        <v>402</v>
      </c>
      <c r="AS395" s="3" t="s">
        <v>403</v>
      </c>
      <c r="AT395" t="s">
        <v>72</v>
      </c>
      <c r="AU395" s="3" t="s">
        <v>87</v>
      </c>
      <c r="AV395" t="s">
        <v>88</v>
      </c>
      <c r="AW395" s="3" t="s">
        <v>89</v>
      </c>
      <c r="AX395" t="s">
        <v>89</v>
      </c>
      <c r="AY395" s="3" t="s">
        <v>90</v>
      </c>
      <c r="AZ395" t="s">
        <v>72</v>
      </c>
      <c r="BA395" s="3" t="s">
        <v>90</v>
      </c>
      <c r="BB395" t="s">
        <v>91</v>
      </c>
      <c r="BC395" s="3" t="s">
        <v>91</v>
      </c>
      <c r="BD395" t="s">
        <v>111</v>
      </c>
      <c r="BE395" s="3" t="s">
        <v>183</v>
      </c>
      <c r="BF395" t="s">
        <v>186</v>
      </c>
      <c r="BG395" s="3" t="s">
        <v>186</v>
      </c>
      <c r="BH395" t="s">
        <v>79</v>
      </c>
      <c r="BI395" s="3" t="s">
        <v>79</v>
      </c>
      <c r="BJ395" t="s">
        <v>186</v>
      </c>
      <c r="BK395" s="4">
        <v>923034.42</v>
      </c>
      <c r="BL395" s="4"/>
      <c r="BM395" s="4"/>
      <c r="BN395" s="4"/>
      <c r="BO395" s="4"/>
      <c r="BP395" s="4">
        <v>923034.42</v>
      </c>
    </row>
    <row r="396" spans="1:68" x14ac:dyDescent="0.45">
      <c r="A396" s="3" t="s">
        <v>67</v>
      </c>
      <c r="B396" s="3" t="s">
        <v>68</v>
      </c>
      <c r="C396" t="s">
        <v>69</v>
      </c>
      <c r="D396" s="3" t="s">
        <v>70</v>
      </c>
      <c r="E396" t="s">
        <v>71</v>
      </c>
      <c r="F396" s="3" t="s">
        <v>97</v>
      </c>
      <c r="G396" t="s">
        <v>97</v>
      </c>
      <c r="H396" s="3" t="s">
        <v>401</v>
      </c>
      <c r="I396" t="s">
        <v>72</v>
      </c>
      <c r="J396" s="3" t="s">
        <v>72</v>
      </c>
      <c r="L396" s="3" t="s">
        <v>401</v>
      </c>
      <c r="M396" s="3" t="s">
        <v>451</v>
      </c>
      <c r="N396" t="s">
        <v>73</v>
      </c>
      <c r="O396" s="3" t="s">
        <v>74</v>
      </c>
      <c r="P396" t="s">
        <v>75</v>
      </c>
      <c r="Q396" s="3" t="s">
        <v>76</v>
      </c>
      <c r="R396" t="s">
        <v>72</v>
      </c>
      <c r="S396" s="3" t="s">
        <v>76</v>
      </c>
      <c r="U396" s="3" t="s">
        <v>77</v>
      </c>
      <c r="V396" t="s">
        <v>101</v>
      </c>
      <c r="W396" s="3"/>
      <c r="Y396" s="3"/>
      <c r="AA396" s="3" t="s">
        <v>102</v>
      </c>
      <c r="AB396" t="s">
        <v>81</v>
      </c>
      <c r="AC396" s="3" t="s">
        <v>81</v>
      </c>
      <c r="AD396" t="s">
        <v>72</v>
      </c>
      <c r="AE396" s="3" t="s">
        <v>72</v>
      </c>
      <c r="AF396" t="s">
        <v>72</v>
      </c>
      <c r="AG396" s="3" t="s">
        <v>81</v>
      </c>
      <c r="AH396" t="s">
        <v>82</v>
      </c>
      <c r="AI396" s="3" t="s">
        <v>82</v>
      </c>
      <c r="AJ396" t="s">
        <v>72</v>
      </c>
      <c r="AK396" s="3" t="s">
        <v>72</v>
      </c>
      <c r="AL396" t="s">
        <v>72</v>
      </c>
      <c r="AM396" s="3" t="s">
        <v>82</v>
      </c>
      <c r="AN396" t="s">
        <v>83</v>
      </c>
      <c r="AO396" s="3" t="s">
        <v>84</v>
      </c>
      <c r="AP396" t="s">
        <v>85</v>
      </c>
      <c r="AQ396" s="3" t="s">
        <v>285</v>
      </c>
      <c r="AR396" t="s">
        <v>402</v>
      </c>
      <c r="AS396" s="3" t="s">
        <v>403</v>
      </c>
      <c r="AT396" t="s">
        <v>72</v>
      </c>
      <c r="AU396" s="3" t="s">
        <v>87</v>
      </c>
      <c r="AV396" t="s">
        <v>88</v>
      </c>
      <c r="AW396" s="3" t="s">
        <v>89</v>
      </c>
      <c r="AX396" t="s">
        <v>89</v>
      </c>
      <c r="AY396" s="3" t="s">
        <v>90</v>
      </c>
      <c r="AZ396" t="s">
        <v>72</v>
      </c>
      <c r="BA396" s="3" t="s">
        <v>90</v>
      </c>
      <c r="BB396" t="s">
        <v>91</v>
      </c>
      <c r="BC396" s="3" t="s">
        <v>91</v>
      </c>
      <c r="BD396" t="s">
        <v>111</v>
      </c>
      <c r="BE396" s="3" t="s">
        <v>187</v>
      </c>
      <c r="BF396" t="s">
        <v>251</v>
      </c>
      <c r="BG396" s="3" t="s">
        <v>252</v>
      </c>
      <c r="BH396" t="s">
        <v>79</v>
      </c>
      <c r="BI396" s="3" t="s">
        <v>79</v>
      </c>
      <c r="BJ396" t="s">
        <v>252</v>
      </c>
      <c r="BK396" s="4">
        <v>693868.24</v>
      </c>
      <c r="BL396" s="4"/>
      <c r="BM396" s="4"/>
      <c r="BN396" s="4"/>
      <c r="BO396" s="4"/>
      <c r="BP396" s="4">
        <v>693868.24</v>
      </c>
    </row>
    <row r="397" spans="1:68" x14ac:dyDescent="0.45">
      <c r="A397" s="3" t="s">
        <v>67</v>
      </c>
      <c r="B397" s="3" t="s">
        <v>68</v>
      </c>
      <c r="C397" t="s">
        <v>69</v>
      </c>
      <c r="D397" s="3" t="s">
        <v>70</v>
      </c>
      <c r="E397" t="s">
        <v>71</v>
      </c>
      <c r="F397" s="3" t="s">
        <v>97</v>
      </c>
      <c r="G397" t="s">
        <v>97</v>
      </c>
      <c r="H397" s="3" t="s">
        <v>401</v>
      </c>
      <c r="I397" t="s">
        <v>72</v>
      </c>
      <c r="J397" s="3" t="s">
        <v>72</v>
      </c>
      <c r="L397" s="3" t="s">
        <v>401</v>
      </c>
      <c r="M397" s="3" t="s">
        <v>451</v>
      </c>
      <c r="N397" t="s">
        <v>73</v>
      </c>
      <c r="O397" s="3" t="s">
        <v>74</v>
      </c>
      <c r="P397" t="s">
        <v>75</v>
      </c>
      <c r="Q397" s="3" t="s">
        <v>76</v>
      </c>
      <c r="R397" t="s">
        <v>72</v>
      </c>
      <c r="S397" s="3" t="s">
        <v>76</v>
      </c>
      <c r="U397" s="3" t="s">
        <v>77</v>
      </c>
      <c r="V397" t="s">
        <v>101</v>
      </c>
      <c r="W397" s="3"/>
      <c r="Y397" s="3"/>
      <c r="AA397" s="3" t="s">
        <v>102</v>
      </c>
      <c r="AB397" t="s">
        <v>81</v>
      </c>
      <c r="AC397" s="3" t="s">
        <v>81</v>
      </c>
      <c r="AD397" t="s">
        <v>72</v>
      </c>
      <c r="AE397" s="3" t="s">
        <v>72</v>
      </c>
      <c r="AF397" t="s">
        <v>72</v>
      </c>
      <c r="AG397" s="3" t="s">
        <v>81</v>
      </c>
      <c r="AH397" t="s">
        <v>82</v>
      </c>
      <c r="AI397" s="3" t="s">
        <v>82</v>
      </c>
      <c r="AJ397" t="s">
        <v>72</v>
      </c>
      <c r="AK397" s="3" t="s">
        <v>72</v>
      </c>
      <c r="AL397" t="s">
        <v>72</v>
      </c>
      <c r="AM397" s="3" t="s">
        <v>82</v>
      </c>
      <c r="AN397" t="s">
        <v>83</v>
      </c>
      <c r="AO397" s="3" t="s">
        <v>84</v>
      </c>
      <c r="AP397" t="s">
        <v>85</v>
      </c>
      <c r="AQ397" s="3" t="s">
        <v>285</v>
      </c>
      <c r="AR397" t="s">
        <v>402</v>
      </c>
      <c r="AS397" s="3" t="s">
        <v>403</v>
      </c>
      <c r="AT397" t="s">
        <v>72</v>
      </c>
      <c r="AU397" s="3" t="s">
        <v>87</v>
      </c>
      <c r="AV397" t="s">
        <v>88</v>
      </c>
      <c r="AW397" s="3" t="s">
        <v>89</v>
      </c>
      <c r="AX397" t="s">
        <v>89</v>
      </c>
      <c r="AY397" s="3" t="s">
        <v>90</v>
      </c>
      <c r="AZ397" t="s">
        <v>72</v>
      </c>
      <c r="BA397" s="3" t="s">
        <v>90</v>
      </c>
      <c r="BB397" t="s">
        <v>91</v>
      </c>
      <c r="BC397" s="3" t="s">
        <v>91</v>
      </c>
      <c r="BD397" t="s">
        <v>111</v>
      </c>
      <c r="BE397" s="3" t="s">
        <v>187</v>
      </c>
      <c r="BF397" t="s">
        <v>189</v>
      </c>
      <c r="BG397" s="3" t="s">
        <v>253</v>
      </c>
      <c r="BH397" t="s">
        <v>79</v>
      </c>
      <c r="BI397" s="3" t="s">
        <v>79</v>
      </c>
      <c r="BJ397" t="s">
        <v>253</v>
      </c>
      <c r="BK397" s="4">
        <v>4581.0200000000004</v>
      </c>
      <c r="BL397" s="4"/>
      <c r="BM397" s="4"/>
      <c r="BN397" s="4"/>
      <c r="BO397" s="4"/>
      <c r="BP397" s="4">
        <v>4581.0200000000004</v>
      </c>
    </row>
    <row r="398" spans="1:68" x14ac:dyDescent="0.45">
      <c r="A398" s="3" t="s">
        <v>67</v>
      </c>
      <c r="B398" s="3" t="s">
        <v>68</v>
      </c>
      <c r="C398" t="s">
        <v>69</v>
      </c>
      <c r="D398" s="3" t="s">
        <v>70</v>
      </c>
      <c r="E398" t="s">
        <v>71</v>
      </c>
      <c r="F398" s="3" t="s">
        <v>97</v>
      </c>
      <c r="G398" t="s">
        <v>97</v>
      </c>
      <c r="H398" s="3" t="s">
        <v>401</v>
      </c>
      <c r="I398" t="s">
        <v>72</v>
      </c>
      <c r="J398" s="3" t="s">
        <v>72</v>
      </c>
      <c r="L398" s="3" t="s">
        <v>401</v>
      </c>
      <c r="M398" s="3" t="s">
        <v>451</v>
      </c>
      <c r="N398" t="s">
        <v>73</v>
      </c>
      <c r="O398" s="3" t="s">
        <v>74</v>
      </c>
      <c r="P398" t="s">
        <v>75</v>
      </c>
      <c r="Q398" s="3" t="s">
        <v>76</v>
      </c>
      <c r="R398" t="s">
        <v>72</v>
      </c>
      <c r="S398" s="3" t="s">
        <v>76</v>
      </c>
      <c r="U398" s="3" t="s">
        <v>77</v>
      </c>
      <c r="V398" t="s">
        <v>101</v>
      </c>
      <c r="W398" s="3"/>
      <c r="Y398" s="3"/>
      <c r="AA398" s="3" t="s">
        <v>102</v>
      </c>
      <c r="AB398" t="s">
        <v>81</v>
      </c>
      <c r="AC398" s="3" t="s">
        <v>81</v>
      </c>
      <c r="AD398" t="s">
        <v>72</v>
      </c>
      <c r="AE398" s="3" t="s">
        <v>72</v>
      </c>
      <c r="AF398" t="s">
        <v>72</v>
      </c>
      <c r="AG398" s="3" t="s">
        <v>81</v>
      </c>
      <c r="AH398" t="s">
        <v>82</v>
      </c>
      <c r="AI398" s="3" t="s">
        <v>82</v>
      </c>
      <c r="AJ398" t="s">
        <v>72</v>
      </c>
      <c r="AK398" s="3" t="s">
        <v>72</v>
      </c>
      <c r="AL398" t="s">
        <v>72</v>
      </c>
      <c r="AM398" s="3" t="s">
        <v>82</v>
      </c>
      <c r="AN398" t="s">
        <v>83</v>
      </c>
      <c r="AO398" s="3" t="s">
        <v>84</v>
      </c>
      <c r="AP398" t="s">
        <v>85</v>
      </c>
      <c r="AQ398" s="3" t="s">
        <v>285</v>
      </c>
      <c r="AR398" t="s">
        <v>402</v>
      </c>
      <c r="AS398" s="3" t="s">
        <v>403</v>
      </c>
      <c r="AT398" t="s">
        <v>72</v>
      </c>
      <c r="AU398" s="3" t="s">
        <v>87</v>
      </c>
      <c r="AV398" t="s">
        <v>88</v>
      </c>
      <c r="AW398" s="3" t="s">
        <v>89</v>
      </c>
      <c r="AX398" t="s">
        <v>89</v>
      </c>
      <c r="AY398" s="3" t="s">
        <v>90</v>
      </c>
      <c r="AZ398" t="s">
        <v>72</v>
      </c>
      <c r="BA398" s="3" t="s">
        <v>90</v>
      </c>
      <c r="BB398" t="s">
        <v>91</v>
      </c>
      <c r="BC398" s="3" t="s">
        <v>91</v>
      </c>
      <c r="BD398" t="s">
        <v>111</v>
      </c>
      <c r="BE398" s="3" t="s">
        <v>187</v>
      </c>
      <c r="BF398" t="s">
        <v>189</v>
      </c>
      <c r="BG398" s="3" t="s">
        <v>190</v>
      </c>
      <c r="BH398" t="s">
        <v>79</v>
      </c>
      <c r="BI398" s="3" t="s">
        <v>79</v>
      </c>
      <c r="BJ398" t="s">
        <v>190</v>
      </c>
      <c r="BK398" s="4">
        <v>5110</v>
      </c>
      <c r="BL398" s="4"/>
      <c r="BM398" s="4"/>
      <c r="BN398" s="4"/>
      <c r="BO398" s="4"/>
      <c r="BP398" s="4">
        <v>5110</v>
      </c>
    </row>
    <row r="399" spans="1:68" x14ac:dyDescent="0.45">
      <c r="A399" s="3" t="s">
        <v>67</v>
      </c>
      <c r="B399" s="3" t="s">
        <v>68</v>
      </c>
      <c r="C399" t="s">
        <v>69</v>
      </c>
      <c r="D399" s="3" t="s">
        <v>70</v>
      </c>
      <c r="E399" t="s">
        <v>71</v>
      </c>
      <c r="F399" s="3" t="s">
        <v>97</v>
      </c>
      <c r="G399" t="s">
        <v>97</v>
      </c>
      <c r="H399" s="3" t="s">
        <v>401</v>
      </c>
      <c r="I399" t="s">
        <v>72</v>
      </c>
      <c r="J399" s="3" t="s">
        <v>72</v>
      </c>
      <c r="L399" s="3" t="s">
        <v>401</v>
      </c>
      <c r="M399" s="3" t="s">
        <v>451</v>
      </c>
      <c r="N399" t="s">
        <v>73</v>
      </c>
      <c r="O399" s="3" t="s">
        <v>74</v>
      </c>
      <c r="P399" t="s">
        <v>75</v>
      </c>
      <c r="Q399" s="3" t="s">
        <v>76</v>
      </c>
      <c r="R399" t="s">
        <v>72</v>
      </c>
      <c r="S399" s="3" t="s">
        <v>76</v>
      </c>
      <c r="U399" s="3" t="s">
        <v>77</v>
      </c>
      <c r="V399" t="s">
        <v>101</v>
      </c>
      <c r="W399" s="3"/>
      <c r="Y399" s="3"/>
      <c r="AA399" s="3" t="s">
        <v>102</v>
      </c>
      <c r="AB399" t="s">
        <v>81</v>
      </c>
      <c r="AC399" s="3" t="s">
        <v>81</v>
      </c>
      <c r="AD399" t="s">
        <v>72</v>
      </c>
      <c r="AE399" s="3" t="s">
        <v>72</v>
      </c>
      <c r="AF399" t="s">
        <v>72</v>
      </c>
      <c r="AG399" s="3" t="s">
        <v>81</v>
      </c>
      <c r="AH399" t="s">
        <v>82</v>
      </c>
      <c r="AI399" s="3" t="s">
        <v>82</v>
      </c>
      <c r="AJ399" t="s">
        <v>72</v>
      </c>
      <c r="AK399" s="3" t="s">
        <v>72</v>
      </c>
      <c r="AL399" t="s">
        <v>72</v>
      </c>
      <c r="AM399" s="3" t="s">
        <v>82</v>
      </c>
      <c r="AN399" t="s">
        <v>83</v>
      </c>
      <c r="AO399" s="3" t="s">
        <v>84</v>
      </c>
      <c r="AP399" t="s">
        <v>85</v>
      </c>
      <c r="AQ399" s="3" t="s">
        <v>285</v>
      </c>
      <c r="AR399" t="s">
        <v>402</v>
      </c>
      <c r="AS399" s="3" t="s">
        <v>403</v>
      </c>
      <c r="AT399" t="s">
        <v>72</v>
      </c>
      <c r="AU399" s="3" t="s">
        <v>87</v>
      </c>
      <c r="AV399" t="s">
        <v>88</v>
      </c>
      <c r="AW399" s="3" t="s">
        <v>89</v>
      </c>
      <c r="AX399" t="s">
        <v>89</v>
      </c>
      <c r="AY399" s="3" t="s">
        <v>90</v>
      </c>
      <c r="AZ399" t="s">
        <v>72</v>
      </c>
      <c r="BA399" s="3" t="s">
        <v>90</v>
      </c>
      <c r="BB399" t="s">
        <v>91</v>
      </c>
      <c r="BC399" s="3" t="s">
        <v>91</v>
      </c>
      <c r="BD399" t="s">
        <v>111</v>
      </c>
      <c r="BE399" s="3" t="s">
        <v>187</v>
      </c>
      <c r="BF399" t="s">
        <v>189</v>
      </c>
      <c r="BG399" s="3" t="s">
        <v>254</v>
      </c>
      <c r="BH399" t="s">
        <v>79</v>
      </c>
      <c r="BI399" s="3" t="s">
        <v>79</v>
      </c>
      <c r="BJ399" t="s">
        <v>254</v>
      </c>
      <c r="BK399" s="4">
        <v>0</v>
      </c>
      <c r="BL399" s="4"/>
      <c r="BM399" s="4"/>
      <c r="BN399" s="4"/>
      <c r="BO399" s="4"/>
      <c r="BP399" s="4">
        <v>0</v>
      </c>
    </row>
    <row r="400" spans="1:68" x14ac:dyDescent="0.45">
      <c r="A400" s="3" t="s">
        <v>67</v>
      </c>
      <c r="B400" s="3" t="s">
        <v>68</v>
      </c>
      <c r="C400" t="s">
        <v>69</v>
      </c>
      <c r="D400" s="3" t="s">
        <v>70</v>
      </c>
      <c r="E400" t="s">
        <v>71</v>
      </c>
      <c r="F400" s="3" t="s">
        <v>97</v>
      </c>
      <c r="G400" t="s">
        <v>97</v>
      </c>
      <c r="H400" s="3" t="s">
        <v>401</v>
      </c>
      <c r="I400" t="s">
        <v>72</v>
      </c>
      <c r="J400" s="3" t="s">
        <v>72</v>
      </c>
      <c r="L400" s="3" t="s">
        <v>401</v>
      </c>
      <c r="M400" s="3" t="s">
        <v>451</v>
      </c>
      <c r="N400" t="s">
        <v>73</v>
      </c>
      <c r="O400" s="3" t="s">
        <v>74</v>
      </c>
      <c r="P400" t="s">
        <v>75</v>
      </c>
      <c r="Q400" s="3" t="s">
        <v>76</v>
      </c>
      <c r="R400" t="s">
        <v>72</v>
      </c>
      <c r="S400" s="3" t="s">
        <v>76</v>
      </c>
      <c r="U400" s="3" t="s">
        <v>77</v>
      </c>
      <c r="V400" t="s">
        <v>101</v>
      </c>
      <c r="W400" s="3"/>
      <c r="Y400" s="3"/>
      <c r="AA400" s="3" t="s">
        <v>102</v>
      </c>
      <c r="AB400" t="s">
        <v>81</v>
      </c>
      <c r="AC400" s="3" t="s">
        <v>81</v>
      </c>
      <c r="AD400" t="s">
        <v>72</v>
      </c>
      <c r="AE400" s="3" t="s">
        <v>72</v>
      </c>
      <c r="AF400" t="s">
        <v>72</v>
      </c>
      <c r="AG400" s="3" t="s">
        <v>81</v>
      </c>
      <c r="AH400" t="s">
        <v>82</v>
      </c>
      <c r="AI400" s="3" t="s">
        <v>82</v>
      </c>
      <c r="AJ400" t="s">
        <v>72</v>
      </c>
      <c r="AK400" s="3" t="s">
        <v>72</v>
      </c>
      <c r="AL400" t="s">
        <v>72</v>
      </c>
      <c r="AM400" s="3" t="s">
        <v>82</v>
      </c>
      <c r="AN400" t="s">
        <v>83</v>
      </c>
      <c r="AO400" s="3" t="s">
        <v>84</v>
      </c>
      <c r="AP400" t="s">
        <v>85</v>
      </c>
      <c r="AQ400" s="3" t="s">
        <v>285</v>
      </c>
      <c r="AR400" t="s">
        <v>402</v>
      </c>
      <c r="AS400" s="3" t="s">
        <v>403</v>
      </c>
      <c r="AT400" t="s">
        <v>72</v>
      </c>
      <c r="AU400" s="3" t="s">
        <v>87</v>
      </c>
      <c r="AV400" t="s">
        <v>88</v>
      </c>
      <c r="AW400" s="3" t="s">
        <v>89</v>
      </c>
      <c r="AX400" t="s">
        <v>89</v>
      </c>
      <c r="AY400" s="3" t="s">
        <v>90</v>
      </c>
      <c r="AZ400" t="s">
        <v>72</v>
      </c>
      <c r="BA400" s="3" t="s">
        <v>90</v>
      </c>
      <c r="BB400" t="s">
        <v>91</v>
      </c>
      <c r="BC400" s="3" t="s">
        <v>91</v>
      </c>
      <c r="BD400" t="s">
        <v>111</v>
      </c>
      <c r="BE400" s="3" t="s">
        <v>187</v>
      </c>
      <c r="BF400" t="s">
        <v>189</v>
      </c>
      <c r="BG400" s="3" t="s">
        <v>301</v>
      </c>
      <c r="BH400" t="s">
        <v>79</v>
      </c>
      <c r="BI400" s="3" t="s">
        <v>79</v>
      </c>
      <c r="BJ400" t="s">
        <v>302</v>
      </c>
      <c r="BK400" s="4">
        <v>2800</v>
      </c>
      <c r="BL400" s="4"/>
      <c r="BM400" s="4"/>
      <c r="BN400" s="4"/>
      <c r="BO400" s="4"/>
      <c r="BP400" s="4">
        <v>2800</v>
      </c>
    </row>
    <row r="401" spans="1:68" x14ac:dyDescent="0.45">
      <c r="A401" s="3" t="s">
        <v>67</v>
      </c>
      <c r="B401" s="3" t="s">
        <v>68</v>
      </c>
      <c r="C401" t="s">
        <v>69</v>
      </c>
      <c r="D401" s="3" t="s">
        <v>70</v>
      </c>
      <c r="E401" t="s">
        <v>71</v>
      </c>
      <c r="F401" s="3" t="s">
        <v>97</v>
      </c>
      <c r="G401" t="s">
        <v>97</v>
      </c>
      <c r="H401" s="3" t="s">
        <v>401</v>
      </c>
      <c r="I401" t="s">
        <v>72</v>
      </c>
      <c r="J401" s="3" t="s">
        <v>72</v>
      </c>
      <c r="L401" s="3" t="s">
        <v>401</v>
      </c>
      <c r="M401" s="3" t="s">
        <v>451</v>
      </c>
      <c r="N401" t="s">
        <v>73</v>
      </c>
      <c r="O401" s="3" t="s">
        <v>74</v>
      </c>
      <c r="P401" t="s">
        <v>75</v>
      </c>
      <c r="Q401" s="3" t="s">
        <v>76</v>
      </c>
      <c r="R401" t="s">
        <v>72</v>
      </c>
      <c r="S401" s="3" t="s">
        <v>76</v>
      </c>
      <c r="U401" s="3" t="s">
        <v>77</v>
      </c>
      <c r="V401" t="s">
        <v>101</v>
      </c>
      <c r="W401" s="3"/>
      <c r="Y401" s="3"/>
      <c r="AA401" s="3" t="s">
        <v>102</v>
      </c>
      <c r="AB401" t="s">
        <v>81</v>
      </c>
      <c r="AC401" s="3" t="s">
        <v>81</v>
      </c>
      <c r="AD401" t="s">
        <v>72</v>
      </c>
      <c r="AE401" s="3" t="s">
        <v>72</v>
      </c>
      <c r="AF401" t="s">
        <v>72</v>
      </c>
      <c r="AG401" s="3" t="s">
        <v>81</v>
      </c>
      <c r="AH401" t="s">
        <v>82</v>
      </c>
      <c r="AI401" s="3" t="s">
        <v>82</v>
      </c>
      <c r="AJ401" t="s">
        <v>72</v>
      </c>
      <c r="AK401" s="3" t="s">
        <v>72</v>
      </c>
      <c r="AL401" t="s">
        <v>72</v>
      </c>
      <c r="AM401" s="3" t="s">
        <v>82</v>
      </c>
      <c r="AN401" t="s">
        <v>83</v>
      </c>
      <c r="AO401" s="3" t="s">
        <v>84</v>
      </c>
      <c r="AP401" t="s">
        <v>85</v>
      </c>
      <c r="AQ401" s="3" t="s">
        <v>285</v>
      </c>
      <c r="AR401" t="s">
        <v>402</v>
      </c>
      <c r="AS401" s="3" t="s">
        <v>403</v>
      </c>
      <c r="AT401" t="s">
        <v>72</v>
      </c>
      <c r="AU401" s="3" t="s">
        <v>87</v>
      </c>
      <c r="AV401" t="s">
        <v>88</v>
      </c>
      <c r="AW401" s="3" t="s">
        <v>89</v>
      </c>
      <c r="AX401" t="s">
        <v>89</v>
      </c>
      <c r="AY401" s="3" t="s">
        <v>90</v>
      </c>
      <c r="AZ401" t="s">
        <v>72</v>
      </c>
      <c r="BA401" s="3" t="s">
        <v>90</v>
      </c>
      <c r="BB401" t="s">
        <v>91</v>
      </c>
      <c r="BC401" s="3" t="s">
        <v>91</v>
      </c>
      <c r="BD401" t="s">
        <v>111</v>
      </c>
      <c r="BE401" s="3" t="s">
        <v>187</v>
      </c>
      <c r="BF401" t="s">
        <v>189</v>
      </c>
      <c r="BG401" s="3" t="s">
        <v>304</v>
      </c>
      <c r="BH401" t="s">
        <v>79</v>
      </c>
      <c r="BI401" s="3" t="s">
        <v>79</v>
      </c>
      <c r="BJ401" t="s">
        <v>304</v>
      </c>
      <c r="BK401" s="4">
        <v>0</v>
      </c>
      <c r="BL401" s="4"/>
      <c r="BM401" s="4"/>
      <c r="BN401" s="4"/>
      <c r="BO401" s="4"/>
      <c r="BP401" s="4">
        <v>0</v>
      </c>
    </row>
    <row r="402" spans="1:68" x14ac:dyDescent="0.45">
      <c r="A402" s="3" t="s">
        <v>67</v>
      </c>
      <c r="B402" s="3" t="s">
        <v>68</v>
      </c>
      <c r="C402" t="s">
        <v>69</v>
      </c>
      <c r="D402" s="3" t="s">
        <v>70</v>
      </c>
      <c r="E402" t="s">
        <v>71</v>
      </c>
      <c r="F402" s="3" t="s">
        <v>97</v>
      </c>
      <c r="G402" t="s">
        <v>97</v>
      </c>
      <c r="H402" s="3" t="s">
        <v>401</v>
      </c>
      <c r="I402" t="s">
        <v>72</v>
      </c>
      <c r="J402" s="3" t="s">
        <v>72</v>
      </c>
      <c r="L402" s="3" t="s">
        <v>401</v>
      </c>
      <c r="M402" s="3" t="s">
        <v>451</v>
      </c>
      <c r="N402" t="s">
        <v>73</v>
      </c>
      <c r="O402" s="3" t="s">
        <v>74</v>
      </c>
      <c r="P402" t="s">
        <v>75</v>
      </c>
      <c r="Q402" s="3" t="s">
        <v>76</v>
      </c>
      <c r="R402" t="s">
        <v>72</v>
      </c>
      <c r="S402" s="3" t="s">
        <v>76</v>
      </c>
      <c r="U402" s="3" t="s">
        <v>77</v>
      </c>
      <c r="V402" t="s">
        <v>101</v>
      </c>
      <c r="W402" s="3"/>
      <c r="Y402" s="3"/>
      <c r="AA402" s="3" t="s">
        <v>102</v>
      </c>
      <c r="AB402" t="s">
        <v>81</v>
      </c>
      <c r="AC402" s="3" t="s">
        <v>81</v>
      </c>
      <c r="AD402" t="s">
        <v>72</v>
      </c>
      <c r="AE402" s="3" t="s">
        <v>72</v>
      </c>
      <c r="AF402" t="s">
        <v>72</v>
      </c>
      <c r="AG402" s="3" t="s">
        <v>81</v>
      </c>
      <c r="AH402" t="s">
        <v>82</v>
      </c>
      <c r="AI402" s="3" t="s">
        <v>82</v>
      </c>
      <c r="AJ402" t="s">
        <v>72</v>
      </c>
      <c r="AK402" s="3" t="s">
        <v>72</v>
      </c>
      <c r="AL402" t="s">
        <v>72</v>
      </c>
      <c r="AM402" s="3" t="s">
        <v>82</v>
      </c>
      <c r="AN402" t="s">
        <v>83</v>
      </c>
      <c r="AO402" s="3" t="s">
        <v>84</v>
      </c>
      <c r="AP402" t="s">
        <v>85</v>
      </c>
      <c r="AQ402" s="3" t="s">
        <v>285</v>
      </c>
      <c r="AR402" t="s">
        <v>402</v>
      </c>
      <c r="AS402" s="3" t="s">
        <v>403</v>
      </c>
      <c r="AT402" t="s">
        <v>72</v>
      </c>
      <c r="AU402" s="3" t="s">
        <v>87</v>
      </c>
      <c r="AV402" t="s">
        <v>88</v>
      </c>
      <c r="AW402" s="3" t="s">
        <v>89</v>
      </c>
      <c r="AX402" t="s">
        <v>89</v>
      </c>
      <c r="AY402" s="3" t="s">
        <v>90</v>
      </c>
      <c r="AZ402" t="s">
        <v>72</v>
      </c>
      <c r="BA402" s="3" t="s">
        <v>90</v>
      </c>
      <c r="BB402" t="s">
        <v>91</v>
      </c>
      <c r="BC402" s="3" t="s">
        <v>91</v>
      </c>
      <c r="BD402" t="s">
        <v>111</v>
      </c>
      <c r="BE402" s="3" t="s">
        <v>187</v>
      </c>
      <c r="BF402" t="s">
        <v>189</v>
      </c>
      <c r="BG402" s="3" t="s">
        <v>192</v>
      </c>
      <c r="BH402" t="s">
        <v>79</v>
      </c>
      <c r="BI402" s="3" t="s">
        <v>79</v>
      </c>
      <c r="BJ402" t="s">
        <v>192</v>
      </c>
      <c r="BK402" s="4">
        <v>0</v>
      </c>
      <c r="BL402" s="4"/>
      <c r="BM402" s="4"/>
      <c r="BN402" s="4"/>
      <c r="BO402" s="4"/>
      <c r="BP402" s="4">
        <v>0</v>
      </c>
    </row>
    <row r="403" spans="1:68" x14ac:dyDescent="0.45">
      <c r="A403" s="3" t="s">
        <v>67</v>
      </c>
      <c r="B403" s="3" t="s">
        <v>68</v>
      </c>
      <c r="C403" t="s">
        <v>69</v>
      </c>
      <c r="D403" s="3" t="s">
        <v>70</v>
      </c>
      <c r="E403" t="s">
        <v>71</v>
      </c>
      <c r="F403" s="3" t="s">
        <v>97</v>
      </c>
      <c r="G403" t="s">
        <v>97</v>
      </c>
      <c r="H403" s="3" t="s">
        <v>401</v>
      </c>
      <c r="I403" t="s">
        <v>72</v>
      </c>
      <c r="J403" s="3" t="s">
        <v>72</v>
      </c>
      <c r="L403" s="3" t="s">
        <v>401</v>
      </c>
      <c r="M403" s="3" t="s">
        <v>451</v>
      </c>
      <c r="N403" t="s">
        <v>73</v>
      </c>
      <c r="O403" s="3" t="s">
        <v>74</v>
      </c>
      <c r="P403" t="s">
        <v>75</v>
      </c>
      <c r="Q403" s="3" t="s">
        <v>76</v>
      </c>
      <c r="R403" t="s">
        <v>72</v>
      </c>
      <c r="S403" s="3" t="s">
        <v>76</v>
      </c>
      <c r="U403" s="3" t="s">
        <v>77</v>
      </c>
      <c r="V403" t="s">
        <v>101</v>
      </c>
      <c r="W403" s="3"/>
      <c r="Y403" s="3"/>
      <c r="AA403" s="3" t="s">
        <v>102</v>
      </c>
      <c r="AB403" t="s">
        <v>81</v>
      </c>
      <c r="AC403" s="3" t="s">
        <v>81</v>
      </c>
      <c r="AD403" t="s">
        <v>72</v>
      </c>
      <c r="AE403" s="3" t="s">
        <v>72</v>
      </c>
      <c r="AF403" t="s">
        <v>72</v>
      </c>
      <c r="AG403" s="3" t="s">
        <v>81</v>
      </c>
      <c r="AH403" t="s">
        <v>82</v>
      </c>
      <c r="AI403" s="3" t="s">
        <v>82</v>
      </c>
      <c r="AJ403" t="s">
        <v>72</v>
      </c>
      <c r="AK403" s="3" t="s">
        <v>72</v>
      </c>
      <c r="AL403" t="s">
        <v>72</v>
      </c>
      <c r="AM403" s="3" t="s">
        <v>82</v>
      </c>
      <c r="AN403" t="s">
        <v>83</v>
      </c>
      <c r="AO403" s="3" t="s">
        <v>84</v>
      </c>
      <c r="AP403" t="s">
        <v>85</v>
      </c>
      <c r="AQ403" s="3" t="s">
        <v>285</v>
      </c>
      <c r="AR403" t="s">
        <v>402</v>
      </c>
      <c r="AS403" s="3" t="s">
        <v>403</v>
      </c>
      <c r="AT403" t="s">
        <v>72</v>
      </c>
      <c r="AU403" s="3" t="s">
        <v>87</v>
      </c>
      <c r="AV403" t="s">
        <v>88</v>
      </c>
      <c r="AW403" s="3" t="s">
        <v>89</v>
      </c>
      <c r="AX403" t="s">
        <v>89</v>
      </c>
      <c r="AY403" s="3" t="s">
        <v>90</v>
      </c>
      <c r="AZ403" t="s">
        <v>72</v>
      </c>
      <c r="BA403" s="3" t="s">
        <v>90</v>
      </c>
      <c r="BB403" t="s">
        <v>91</v>
      </c>
      <c r="BC403" s="3" t="s">
        <v>91</v>
      </c>
      <c r="BD403" t="s">
        <v>111</v>
      </c>
      <c r="BE403" s="3" t="s">
        <v>187</v>
      </c>
      <c r="BF403" t="s">
        <v>189</v>
      </c>
      <c r="BG403" s="3" t="s">
        <v>305</v>
      </c>
      <c r="BH403" t="s">
        <v>79</v>
      </c>
      <c r="BI403" s="3" t="s">
        <v>79</v>
      </c>
      <c r="BJ403" t="s">
        <v>193</v>
      </c>
      <c r="BK403" s="4">
        <v>47919.519999999997</v>
      </c>
      <c r="BL403" s="4"/>
      <c r="BM403" s="4"/>
      <c r="BN403" s="4"/>
      <c r="BO403" s="4"/>
      <c r="BP403" s="4">
        <v>47919.519999999997</v>
      </c>
    </row>
    <row r="404" spans="1:68" x14ac:dyDescent="0.45">
      <c r="A404" s="3" t="s">
        <v>67</v>
      </c>
      <c r="B404" s="3" t="s">
        <v>68</v>
      </c>
      <c r="C404" t="s">
        <v>69</v>
      </c>
      <c r="D404" s="3" t="s">
        <v>70</v>
      </c>
      <c r="E404" t="s">
        <v>71</v>
      </c>
      <c r="F404" s="3" t="s">
        <v>97</v>
      </c>
      <c r="G404" t="s">
        <v>97</v>
      </c>
      <c r="H404" s="3" t="s">
        <v>401</v>
      </c>
      <c r="I404" t="s">
        <v>72</v>
      </c>
      <c r="J404" s="3" t="s">
        <v>72</v>
      </c>
      <c r="L404" s="3" t="s">
        <v>401</v>
      </c>
      <c r="M404" s="3" t="s">
        <v>451</v>
      </c>
      <c r="N404" t="s">
        <v>73</v>
      </c>
      <c r="O404" s="3" t="s">
        <v>74</v>
      </c>
      <c r="P404" t="s">
        <v>75</v>
      </c>
      <c r="Q404" s="3" t="s">
        <v>76</v>
      </c>
      <c r="R404" t="s">
        <v>72</v>
      </c>
      <c r="S404" s="3" t="s">
        <v>76</v>
      </c>
      <c r="U404" s="3" t="s">
        <v>77</v>
      </c>
      <c r="V404" t="s">
        <v>101</v>
      </c>
      <c r="W404" s="3"/>
      <c r="Y404" s="3"/>
      <c r="AA404" s="3" t="s">
        <v>102</v>
      </c>
      <c r="AB404" t="s">
        <v>81</v>
      </c>
      <c r="AC404" s="3" t="s">
        <v>81</v>
      </c>
      <c r="AD404" t="s">
        <v>72</v>
      </c>
      <c r="AE404" s="3" t="s">
        <v>72</v>
      </c>
      <c r="AF404" t="s">
        <v>72</v>
      </c>
      <c r="AG404" s="3" t="s">
        <v>81</v>
      </c>
      <c r="AH404" t="s">
        <v>82</v>
      </c>
      <c r="AI404" s="3" t="s">
        <v>82</v>
      </c>
      <c r="AJ404" t="s">
        <v>72</v>
      </c>
      <c r="AK404" s="3" t="s">
        <v>72</v>
      </c>
      <c r="AL404" t="s">
        <v>72</v>
      </c>
      <c r="AM404" s="3" t="s">
        <v>82</v>
      </c>
      <c r="AN404" t="s">
        <v>83</v>
      </c>
      <c r="AO404" s="3" t="s">
        <v>84</v>
      </c>
      <c r="AP404" t="s">
        <v>85</v>
      </c>
      <c r="AQ404" s="3" t="s">
        <v>285</v>
      </c>
      <c r="AR404" t="s">
        <v>402</v>
      </c>
      <c r="AS404" s="3" t="s">
        <v>403</v>
      </c>
      <c r="AT404" t="s">
        <v>72</v>
      </c>
      <c r="AU404" s="3" t="s">
        <v>87</v>
      </c>
      <c r="AV404" t="s">
        <v>88</v>
      </c>
      <c r="AW404" s="3" t="s">
        <v>89</v>
      </c>
      <c r="AX404" t="s">
        <v>89</v>
      </c>
      <c r="AY404" s="3" t="s">
        <v>90</v>
      </c>
      <c r="AZ404" t="s">
        <v>72</v>
      </c>
      <c r="BA404" s="3" t="s">
        <v>90</v>
      </c>
      <c r="BB404" t="s">
        <v>91</v>
      </c>
      <c r="BC404" s="3" t="s">
        <v>91</v>
      </c>
      <c r="BD404" t="s">
        <v>111</v>
      </c>
      <c r="BE404" s="3" t="s">
        <v>187</v>
      </c>
      <c r="BF404" t="s">
        <v>307</v>
      </c>
      <c r="BG404" s="3" t="s">
        <v>307</v>
      </c>
      <c r="BH404" t="s">
        <v>79</v>
      </c>
      <c r="BI404" s="3" t="s">
        <v>79</v>
      </c>
      <c r="BJ404" t="s">
        <v>307</v>
      </c>
      <c r="BK404" s="4">
        <v>0</v>
      </c>
      <c r="BL404" s="4"/>
      <c r="BM404" s="4"/>
      <c r="BN404" s="4"/>
      <c r="BO404" s="4"/>
      <c r="BP404" s="4">
        <v>0</v>
      </c>
    </row>
    <row r="405" spans="1:68" x14ac:dyDescent="0.45">
      <c r="A405" s="3" t="s">
        <v>67</v>
      </c>
      <c r="B405" s="3" t="s">
        <v>68</v>
      </c>
      <c r="C405" t="s">
        <v>69</v>
      </c>
      <c r="D405" s="3" t="s">
        <v>70</v>
      </c>
      <c r="E405" t="s">
        <v>71</v>
      </c>
      <c r="F405" s="3" t="s">
        <v>97</v>
      </c>
      <c r="G405" t="s">
        <v>97</v>
      </c>
      <c r="H405" s="3" t="s">
        <v>401</v>
      </c>
      <c r="I405" t="s">
        <v>72</v>
      </c>
      <c r="J405" s="3" t="s">
        <v>72</v>
      </c>
      <c r="L405" s="3" t="s">
        <v>401</v>
      </c>
      <c r="M405" s="3" t="s">
        <v>451</v>
      </c>
      <c r="N405" t="s">
        <v>73</v>
      </c>
      <c r="O405" s="3" t="s">
        <v>74</v>
      </c>
      <c r="P405" t="s">
        <v>75</v>
      </c>
      <c r="Q405" s="3" t="s">
        <v>76</v>
      </c>
      <c r="R405" t="s">
        <v>72</v>
      </c>
      <c r="S405" s="3" t="s">
        <v>76</v>
      </c>
      <c r="U405" s="3" t="s">
        <v>77</v>
      </c>
      <c r="V405" t="s">
        <v>101</v>
      </c>
      <c r="W405" s="3"/>
      <c r="Y405" s="3"/>
      <c r="AA405" s="3" t="s">
        <v>102</v>
      </c>
      <c r="AB405" t="s">
        <v>81</v>
      </c>
      <c r="AC405" s="3" t="s">
        <v>81</v>
      </c>
      <c r="AD405" t="s">
        <v>72</v>
      </c>
      <c r="AE405" s="3" t="s">
        <v>72</v>
      </c>
      <c r="AF405" t="s">
        <v>72</v>
      </c>
      <c r="AG405" s="3" t="s">
        <v>81</v>
      </c>
      <c r="AH405" t="s">
        <v>82</v>
      </c>
      <c r="AI405" s="3" t="s">
        <v>82</v>
      </c>
      <c r="AJ405" t="s">
        <v>72</v>
      </c>
      <c r="AK405" s="3" t="s">
        <v>72</v>
      </c>
      <c r="AL405" t="s">
        <v>72</v>
      </c>
      <c r="AM405" s="3" t="s">
        <v>82</v>
      </c>
      <c r="AN405" t="s">
        <v>83</v>
      </c>
      <c r="AO405" s="3" t="s">
        <v>84</v>
      </c>
      <c r="AP405" t="s">
        <v>85</v>
      </c>
      <c r="AQ405" s="3" t="s">
        <v>285</v>
      </c>
      <c r="AR405" t="s">
        <v>402</v>
      </c>
      <c r="AS405" s="3" t="s">
        <v>403</v>
      </c>
      <c r="AT405" t="s">
        <v>72</v>
      </c>
      <c r="AU405" s="3" t="s">
        <v>87</v>
      </c>
      <c r="AV405" t="s">
        <v>88</v>
      </c>
      <c r="AW405" s="3" t="s">
        <v>89</v>
      </c>
      <c r="AX405" t="s">
        <v>89</v>
      </c>
      <c r="AY405" s="3" t="s">
        <v>90</v>
      </c>
      <c r="AZ405" t="s">
        <v>72</v>
      </c>
      <c r="BA405" s="3" t="s">
        <v>90</v>
      </c>
      <c r="BB405" t="s">
        <v>91</v>
      </c>
      <c r="BC405" s="3" t="s">
        <v>91</v>
      </c>
      <c r="BD405" t="s">
        <v>111</v>
      </c>
      <c r="BE405" s="3" t="s">
        <v>194</v>
      </c>
      <c r="BF405" t="s">
        <v>195</v>
      </c>
      <c r="BG405" s="3" t="s">
        <v>195</v>
      </c>
      <c r="BH405" t="s">
        <v>79</v>
      </c>
      <c r="BI405" s="3" t="s">
        <v>79</v>
      </c>
      <c r="BJ405" t="s">
        <v>195</v>
      </c>
      <c r="BK405" s="4">
        <v>77294.28</v>
      </c>
      <c r="BL405" s="4"/>
      <c r="BM405" s="4"/>
      <c r="BN405" s="4"/>
      <c r="BO405" s="4"/>
      <c r="BP405" s="4">
        <v>77294.28</v>
      </c>
    </row>
    <row r="406" spans="1:68" x14ac:dyDescent="0.45">
      <c r="A406" s="3" t="s">
        <v>67</v>
      </c>
      <c r="B406" s="3" t="s">
        <v>68</v>
      </c>
      <c r="C406" t="s">
        <v>69</v>
      </c>
      <c r="D406" s="3" t="s">
        <v>70</v>
      </c>
      <c r="E406" t="s">
        <v>71</v>
      </c>
      <c r="F406" s="3" t="s">
        <v>97</v>
      </c>
      <c r="G406" t="s">
        <v>97</v>
      </c>
      <c r="H406" s="3" t="s">
        <v>401</v>
      </c>
      <c r="I406" t="s">
        <v>72</v>
      </c>
      <c r="J406" s="3" t="s">
        <v>72</v>
      </c>
      <c r="L406" s="3" t="s">
        <v>401</v>
      </c>
      <c r="M406" s="3" t="s">
        <v>451</v>
      </c>
      <c r="N406" t="s">
        <v>73</v>
      </c>
      <c r="O406" s="3" t="s">
        <v>74</v>
      </c>
      <c r="P406" t="s">
        <v>75</v>
      </c>
      <c r="Q406" s="3" t="s">
        <v>76</v>
      </c>
      <c r="R406" t="s">
        <v>72</v>
      </c>
      <c r="S406" s="3" t="s">
        <v>76</v>
      </c>
      <c r="U406" s="3" t="s">
        <v>77</v>
      </c>
      <c r="V406" t="s">
        <v>101</v>
      </c>
      <c r="W406" s="3"/>
      <c r="Y406" s="3"/>
      <c r="AA406" s="3" t="s">
        <v>102</v>
      </c>
      <c r="AB406" t="s">
        <v>81</v>
      </c>
      <c r="AC406" s="3" t="s">
        <v>81</v>
      </c>
      <c r="AD406" t="s">
        <v>72</v>
      </c>
      <c r="AE406" s="3" t="s">
        <v>72</v>
      </c>
      <c r="AF406" t="s">
        <v>72</v>
      </c>
      <c r="AG406" s="3" t="s">
        <v>81</v>
      </c>
      <c r="AH406" t="s">
        <v>82</v>
      </c>
      <c r="AI406" s="3" t="s">
        <v>82</v>
      </c>
      <c r="AJ406" t="s">
        <v>72</v>
      </c>
      <c r="AK406" s="3" t="s">
        <v>72</v>
      </c>
      <c r="AL406" t="s">
        <v>72</v>
      </c>
      <c r="AM406" s="3" t="s">
        <v>82</v>
      </c>
      <c r="AN406" t="s">
        <v>83</v>
      </c>
      <c r="AO406" s="3" t="s">
        <v>84</v>
      </c>
      <c r="AP406" t="s">
        <v>85</v>
      </c>
      <c r="AQ406" s="3" t="s">
        <v>285</v>
      </c>
      <c r="AR406" t="s">
        <v>402</v>
      </c>
      <c r="AS406" s="3" t="s">
        <v>403</v>
      </c>
      <c r="AT406" t="s">
        <v>72</v>
      </c>
      <c r="AU406" s="3" t="s">
        <v>87</v>
      </c>
      <c r="AV406" t="s">
        <v>88</v>
      </c>
      <c r="AW406" s="3" t="s">
        <v>89</v>
      </c>
      <c r="AX406" t="s">
        <v>89</v>
      </c>
      <c r="AY406" s="3" t="s">
        <v>90</v>
      </c>
      <c r="AZ406" t="s">
        <v>72</v>
      </c>
      <c r="BA406" s="3" t="s">
        <v>90</v>
      </c>
      <c r="BB406" t="s">
        <v>91</v>
      </c>
      <c r="BC406" s="3" t="s">
        <v>91</v>
      </c>
      <c r="BD406" t="s">
        <v>111</v>
      </c>
      <c r="BE406" s="3" t="s">
        <v>194</v>
      </c>
      <c r="BF406" t="s">
        <v>198</v>
      </c>
      <c r="BG406" s="3" t="s">
        <v>198</v>
      </c>
      <c r="BH406" t="s">
        <v>79</v>
      </c>
      <c r="BI406" s="3" t="s">
        <v>79</v>
      </c>
      <c r="BJ406" t="s">
        <v>198</v>
      </c>
      <c r="BK406" s="4">
        <v>24783.8</v>
      </c>
      <c r="BL406" s="4"/>
      <c r="BM406" s="4"/>
      <c r="BN406" s="4"/>
      <c r="BO406" s="4"/>
      <c r="BP406" s="4">
        <v>24783.8</v>
      </c>
    </row>
    <row r="407" spans="1:68" x14ac:dyDescent="0.45">
      <c r="A407" s="3" t="s">
        <v>67</v>
      </c>
      <c r="B407" s="3" t="s">
        <v>68</v>
      </c>
      <c r="C407" t="s">
        <v>69</v>
      </c>
      <c r="D407" s="3" t="s">
        <v>70</v>
      </c>
      <c r="E407" t="s">
        <v>71</v>
      </c>
      <c r="F407" s="3" t="s">
        <v>97</v>
      </c>
      <c r="G407" t="s">
        <v>97</v>
      </c>
      <c r="H407" s="3" t="s">
        <v>401</v>
      </c>
      <c r="I407" t="s">
        <v>72</v>
      </c>
      <c r="J407" s="3" t="s">
        <v>72</v>
      </c>
      <c r="L407" s="3" t="s">
        <v>401</v>
      </c>
      <c r="M407" s="3" t="s">
        <v>451</v>
      </c>
      <c r="N407" t="s">
        <v>73</v>
      </c>
      <c r="O407" s="3" t="s">
        <v>74</v>
      </c>
      <c r="P407" t="s">
        <v>75</v>
      </c>
      <c r="Q407" s="3" t="s">
        <v>76</v>
      </c>
      <c r="R407" t="s">
        <v>72</v>
      </c>
      <c r="S407" s="3" t="s">
        <v>76</v>
      </c>
      <c r="U407" s="3" t="s">
        <v>77</v>
      </c>
      <c r="V407" t="s">
        <v>101</v>
      </c>
      <c r="W407" s="3"/>
      <c r="Y407" s="3"/>
      <c r="AA407" s="3" t="s">
        <v>102</v>
      </c>
      <c r="AB407" t="s">
        <v>81</v>
      </c>
      <c r="AC407" s="3" t="s">
        <v>81</v>
      </c>
      <c r="AD407" t="s">
        <v>72</v>
      </c>
      <c r="AE407" s="3" t="s">
        <v>72</v>
      </c>
      <c r="AF407" t="s">
        <v>72</v>
      </c>
      <c r="AG407" s="3" t="s">
        <v>81</v>
      </c>
      <c r="AH407" t="s">
        <v>82</v>
      </c>
      <c r="AI407" s="3" t="s">
        <v>82</v>
      </c>
      <c r="AJ407" t="s">
        <v>72</v>
      </c>
      <c r="AK407" s="3" t="s">
        <v>72</v>
      </c>
      <c r="AL407" t="s">
        <v>72</v>
      </c>
      <c r="AM407" s="3" t="s">
        <v>82</v>
      </c>
      <c r="AN407" t="s">
        <v>83</v>
      </c>
      <c r="AO407" s="3" t="s">
        <v>84</v>
      </c>
      <c r="AP407" t="s">
        <v>85</v>
      </c>
      <c r="AQ407" s="3" t="s">
        <v>285</v>
      </c>
      <c r="AR407" t="s">
        <v>402</v>
      </c>
      <c r="AS407" s="3" t="s">
        <v>403</v>
      </c>
      <c r="AT407" t="s">
        <v>72</v>
      </c>
      <c r="AU407" s="3" t="s">
        <v>87</v>
      </c>
      <c r="AV407" t="s">
        <v>88</v>
      </c>
      <c r="AW407" s="3" t="s">
        <v>89</v>
      </c>
      <c r="AX407" t="s">
        <v>89</v>
      </c>
      <c r="AY407" s="3" t="s">
        <v>90</v>
      </c>
      <c r="AZ407" t="s">
        <v>72</v>
      </c>
      <c r="BA407" s="3" t="s">
        <v>90</v>
      </c>
      <c r="BB407" t="s">
        <v>91</v>
      </c>
      <c r="BC407" s="3" t="s">
        <v>91</v>
      </c>
      <c r="BD407" t="s">
        <v>111</v>
      </c>
      <c r="BE407" s="3" t="s">
        <v>259</v>
      </c>
      <c r="BF407" t="s">
        <v>308</v>
      </c>
      <c r="BG407" s="3" t="s">
        <v>308</v>
      </c>
      <c r="BH407" t="s">
        <v>79</v>
      </c>
      <c r="BI407" s="3" t="s">
        <v>79</v>
      </c>
      <c r="BJ407" t="s">
        <v>308</v>
      </c>
      <c r="BK407" s="4">
        <v>0</v>
      </c>
      <c r="BL407" s="4"/>
      <c r="BM407" s="4"/>
      <c r="BN407" s="4"/>
      <c r="BO407" s="4"/>
      <c r="BP407" s="4">
        <v>0</v>
      </c>
    </row>
    <row r="408" spans="1:68" x14ac:dyDescent="0.45">
      <c r="A408" s="3" t="s">
        <v>67</v>
      </c>
      <c r="B408" s="3" t="s">
        <v>68</v>
      </c>
      <c r="C408" t="s">
        <v>69</v>
      </c>
      <c r="D408" s="3" t="s">
        <v>70</v>
      </c>
      <c r="E408" t="s">
        <v>71</v>
      </c>
      <c r="F408" s="3" t="s">
        <v>97</v>
      </c>
      <c r="G408" t="s">
        <v>97</v>
      </c>
      <c r="H408" s="3" t="s">
        <v>401</v>
      </c>
      <c r="I408" t="s">
        <v>72</v>
      </c>
      <c r="J408" s="3" t="s">
        <v>72</v>
      </c>
      <c r="L408" s="3" t="s">
        <v>401</v>
      </c>
      <c r="M408" s="3" t="s">
        <v>451</v>
      </c>
      <c r="N408" t="s">
        <v>73</v>
      </c>
      <c r="O408" s="3" t="s">
        <v>74</v>
      </c>
      <c r="P408" t="s">
        <v>75</v>
      </c>
      <c r="Q408" s="3" t="s">
        <v>76</v>
      </c>
      <c r="R408" t="s">
        <v>72</v>
      </c>
      <c r="S408" s="3" t="s">
        <v>76</v>
      </c>
      <c r="U408" s="3" t="s">
        <v>77</v>
      </c>
      <c r="V408" t="s">
        <v>101</v>
      </c>
      <c r="W408" s="3"/>
      <c r="Y408" s="3"/>
      <c r="AA408" s="3" t="s">
        <v>102</v>
      </c>
      <c r="AB408" t="s">
        <v>81</v>
      </c>
      <c r="AC408" s="3" t="s">
        <v>81</v>
      </c>
      <c r="AD408" t="s">
        <v>72</v>
      </c>
      <c r="AE408" s="3" t="s">
        <v>72</v>
      </c>
      <c r="AF408" t="s">
        <v>72</v>
      </c>
      <c r="AG408" s="3" t="s">
        <v>81</v>
      </c>
      <c r="AH408" t="s">
        <v>82</v>
      </c>
      <c r="AI408" s="3" t="s">
        <v>82</v>
      </c>
      <c r="AJ408" t="s">
        <v>72</v>
      </c>
      <c r="AK408" s="3" t="s">
        <v>72</v>
      </c>
      <c r="AL408" t="s">
        <v>72</v>
      </c>
      <c r="AM408" s="3" t="s">
        <v>82</v>
      </c>
      <c r="AN408" t="s">
        <v>83</v>
      </c>
      <c r="AO408" s="3" t="s">
        <v>84</v>
      </c>
      <c r="AP408" t="s">
        <v>85</v>
      </c>
      <c r="AQ408" s="3" t="s">
        <v>285</v>
      </c>
      <c r="AR408" t="s">
        <v>402</v>
      </c>
      <c r="AS408" s="3" t="s">
        <v>403</v>
      </c>
      <c r="AT408" t="s">
        <v>72</v>
      </c>
      <c r="AU408" s="3" t="s">
        <v>87</v>
      </c>
      <c r="AV408" t="s">
        <v>88</v>
      </c>
      <c r="AW408" s="3" t="s">
        <v>89</v>
      </c>
      <c r="AX408" t="s">
        <v>89</v>
      </c>
      <c r="AY408" s="3" t="s">
        <v>90</v>
      </c>
      <c r="AZ408" t="s">
        <v>72</v>
      </c>
      <c r="BA408" s="3" t="s">
        <v>90</v>
      </c>
      <c r="BB408" t="s">
        <v>91</v>
      </c>
      <c r="BC408" s="3" t="s">
        <v>91</v>
      </c>
      <c r="BD408" t="s">
        <v>111</v>
      </c>
      <c r="BE408" s="3" t="s">
        <v>203</v>
      </c>
      <c r="BF408" t="s">
        <v>374</v>
      </c>
      <c r="BG408" s="3" t="s">
        <v>374</v>
      </c>
      <c r="BH408" t="s">
        <v>79</v>
      </c>
      <c r="BI408" s="3" t="s">
        <v>79</v>
      </c>
      <c r="BJ408" t="s">
        <v>374</v>
      </c>
      <c r="BK408" s="4">
        <v>21810.47</v>
      </c>
      <c r="BL408" s="4"/>
      <c r="BM408" s="4"/>
      <c r="BN408" s="4"/>
      <c r="BO408" s="4"/>
      <c r="BP408" s="4">
        <v>21810.47</v>
      </c>
    </row>
    <row r="409" spans="1:68" x14ac:dyDescent="0.45">
      <c r="A409" s="3" t="s">
        <v>67</v>
      </c>
      <c r="B409" s="3" t="s">
        <v>68</v>
      </c>
      <c r="C409" t="s">
        <v>69</v>
      </c>
      <c r="D409" s="3" t="s">
        <v>70</v>
      </c>
      <c r="E409" t="s">
        <v>71</v>
      </c>
      <c r="F409" s="3" t="s">
        <v>97</v>
      </c>
      <c r="G409" t="s">
        <v>97</v>
      </c>
      <c r="H409" s="3" t="s">
        <v>401</v>
      </c>
      <c r="I409" t="s">
        <v>72</v>
      </c>
      <c r="J409" s="3" t="s">
        <v>72</v>
      </c>
      <c r="L409" s="3" t="s">
        <v>401</v>
      </c>
      <c r="M409" s="3" t="s">
        <v>451</v>
      </c>
      <c r="N409" t="s">
        <v>73</v>
      </c>
      <c r="O409" s="3" t="s">
        <v>74</v>
      </c>
      <c r="P409" t="s">
        <v>75</v>
      </c>
      <c r="Q409" s="3" t="s">
        <v>76</v>
      </c>
      <c r="R409" t="s">
        <v>72</v>
      </c>
      <c r="S409" s="3" t="s">
        <v>76</v>
      </c>
      <c r="U409" s="3" t="s">
        <v>77</v>
      </c>
      <c r="V409" t="s">
        <v>101</v>
      </c>
      <c r="W409" s="3"/>
      <c r="Y409" s="3"/>
      <c r="AA409" s="3" t="s">
        <v>102</v>
      </c>
      <c r="AB409" t="s">
        <v>81</v>
      </c>
      <c r="AC409" s="3" t="s">
        <v>81</v>
      </c>
      <c r="AD409" t="s">
        <v>72</v>
      </c>
      <c r="AE409" s="3" t="s">
        <v>72</v>
      </c>
      <c r="AF409" t="s">
        <v>72</v>
      </c>
      <c r="AG409" s="3" t="s">
        <v>81</v>
      </c>
      <c r="AH409" t="s">
        <v>82</v>
      </c>
      <c r="AI409" s="3" t="s">
        <v>82</v>
      </c>
      <c r="AJ409" t="s">
        <v>72</v>
      </c>
      <c r="AK409" s="3" t="s">
        <v>72</v>
      </c>
      <c r="AL409" t="s">
        <v>72</v>
      </c>
      <c r="AM409" s="3" t="s">
        <v>82</v>
      </c>
      <c r="AN409" t="s">
        <v>83</v>
      </c>
      <c r="AO409" s="3" t="s">
        <v>84</v>
      </c>
      <c r="AP409" t="s">
        <v>85</v>
      </c>
      <c r="AQ409" s="3" t="s">
        <v>285</v>
      </c>
      <c r="AR409" t="s">
        <v>402</v>
      </c>
      <c r="AS409" s="3" t="s">
        <v>403</v>
      </c>
      <c r="AT409" t="s">
        <v>72</v>
      </c>
      <c r="AU409" s="3" t="s">
        <v>87</v>
      </c>
      <c r="AV409" t="s">
        <v>88</v>
      </c>
      <c r="AW409" s="3" t="s">
        <v>89</v>
      </c>
      <c r="AX409" t="s">
        <v>89</v>
      </c>
      <c r="AY409" s="3" t="s">
        <v>90</v>
      </c>
      <c r="AZ409" t="s">
        <v>72</v>
      </c>
      <c r="BA409" s="3" t="s">
        <v>90</v>
      </c>
      <c r="BB409" t="s">
        <v>91</v>
      </c>
      <c r="BC409" s="3" t="s">
        <v>91</v>
      </c>
      <c r="BD409" t="s">
        <v>111</v>
      </c>
      <c r="BE409" s="3" t="s">
        <v>205</v>
      </c>
      <c r="BF409" t="s">
        <v>404</v>
      </c>
      <c r="BG409" s="3" t="s">
        <v>404</v>
      </c>
      <c r="BH409" t="s">
        <v>79</v>
      </c>
      <c r="BI409" s="3" t="s">
        <v>79</v>
      </c>
      <c r="BJ409" t="s">
        <v>404</v>
      </c>
      <c r="BK409" s="4">
        <v>6491.84</v>
      </c>
      <c r="BL409" s="4"/>
      <c r="BM409" s="4"/>
      <c r="BN409" s="4"/>
      <c r="BO409" s="4"/>
      <c r="BP409" s="4">
        <v>6491.84</v>
      </c>
    </row>
    <row r="410" spans="1:68" x14ac:dyDescent="0.45">
      <c r="A410" s="3" t="s">
        <v>67</v>
      </c>
      <c r="B410" s="3" t="s">
        <v>68</v>
      </c>
      <c r="C410" t="s">
        <v>69</v>
      </c>
      <c r="D410" s="3" t="s">
        <v>70</v>
      </c>
      <c r="E410" t="s">
        <v>71</v>
      </c>
      <c r="F410" s="3" t="s">
        <v>97</v>
      </c>
      <c r="G410" t="s">
        <v>97</v>
      </c>
      <c r="H410" s="3" t="s">
        <v>401</v>
      </c>
      <c r="I410" t="s">
        <v>72</v>
      </c>
      <c r="J410" s="3" t="s">
        <v>72</v>
      </c>
      <c r="L410" s="3" t="s">
        <v>401</v>
      </c>
      <c r="M410" s="3" t="s">
        <v>451</v>
      </c>
      <c r="N410" t="s">
        <v>73</v>
      </c>
      <c r="O410" s="3" t="s">
        <v>74</v>
      </c>
      <c r="P410" t="s">
        <v>75</v>
      </c>
      <c r="Q410" s="3" t="s">
        <v>76</v>
      </c>
      <c r="R410" t="s">
        <v>72</v>
      </c>
      <c r="S410" s="3" t="s">
        <v>76</v>
      </c>
      <c r="U410" s="3" t="s">
        <v>77</v>
      </c>
      <c r="V410" t="s">
        <v>101</v>
      </c>
      <c r="W410" s="3"/>
      <c r="Y410" s="3"/>
      <c r="AA410" s="3" t="s">
        <v>102</v>
      </c>
      <c r="AB410" t="s">
        <v>81</v>
      </c>
      <c r="AC410" s="3" t="s">
        <v>81</v>
      </c>
      <c r="AD410" t="s">
        <v>72</v>
      </c>
      <c r="AE410" s="3" t="s">
        <v>72</v>
      </c>
      <c r="AF410" t="s">
        <v>72</v>
      </c>
      <c r="AG410" s="3" t="s">
        <v>81</v>
      </c>
      <c r="AH410" t="s">
        <v>82</v>
      </c>
      <c r="AI410" s="3" t="s">
        <v>82</v>
      </c>
      <c r="AJ410" t="s">
        <v>72</v>
      </c>
      <c r="AK410" s="3" t="s">
        <v>72</v>
      </c>
      <c r="AL410" t="s">
        <v>72</v>
      </c>
      <c r="AM410" s="3" t="s">
        <v>82</v>
      </c>
      <c r="AN410" t="s">
        <v>83</v>
      </c>
      <c r="AO410" s="3" t="s">
        <v>84</v>
      </c>
      <c r="AP410" t="s">
        <v>85</v>
      </c>
      <c r="AQ410" s="3" t="s">
        <v>285</v>
      </c>
      <c r="AR410" t="s">
        <v>402</v>
      </c>
      <c r="AS410" s="3" t="s">
        <v>403</v>
      </c>
      <c r="AT410" t="s">
        <v>72</v>
      </c>
      <c r="AU410" s="3" t="s">
        <v>87</v>
      </c>
      <c r="AV410" t="s">
        <v>88</v>
      </c>
      <c r="AW410" s="3" t="s">
        <v>89</v>
      </c>
      <c r="AX410" t="s">
        <v>89</v>
      </c>
      <c r="AY410" s="3" t="s">
        <v>90</v>
      </c>
      <c r="AZ410" t="s">
        <v>72</v>
      </c>
      <c r="BA410" s="3" t="s">
        <v>90</v>
      </c>
      <c r="BB410" t="s">
        <v>91</v>
      </c>
      <c r="BC410" s="3" t="s">
        <v>91</v>
      </c>
      <c r="BD410" t="s">
        <v>111</v>
      </c>
      <c r="BE410" s="3" t="s">
        <v>205</v>
      </c>
      <c r="BF410" t="s">
        <v>309</v>
      </c>
      <c r="BG410" s="3" t="s">
        <v>309</v>
      </c>
      <c r="BH410" t="s">
        <v>79</v>
      </c>
      <c r="BI410" s="3" t="s">
        <v>79</v>
      </c>
      <c r="BJ410" t="s">
        <v>309</v>
      </c>
      <c r="BK410" s="4">
        <v>0</v>
      </c>
      <c r="BL410" s="4"/>
      <c r="BM410" s="4"/>
      <c r="BN410" s="4"/>
      <c r="BO410" s="4"/>
      <c r="BP410" s="4">
        <v>0</v>
      </c>
    </row>
    <row r="411" spans="1:68" x14ac:dyDescent="0.45">
      <c r="A411" s="3" t="s">
        <v>67</v>
      </c>
      <c r="B411" s="3" t="s">
        <v>68</v>
      </c>
      <c r="C411" t="s">
        <v>69</v>
      </c>
      <c r="D411" s="3" t="s">
        <v>70</v>
      </c>
      <c r="E411" t="s">
        <v>71</v>
      </c>
      <c r="F411" s="3" t="s">
        <v>97</v>
      </c>
      <c r="G411" t="s">
        <v>97</v>
      </c>
      <c r="H411" s="3" t="s">
        <v>401</v>
      </c>
      <c r="I411" t="s">
        <v>72</v>
      </c>
      <c r="J411" s="3" t="s">
        <v>72</v>
      </c>
      <c r="L411" s="3" t="s">
        <v>401</v>
      </c>
      <c r="M411" s="3" t="s">
        <v>451</v>
      </c>
      <c r="N411" t="s">
        <v>73</v>
      </c>
      <c r="O411" s="3" t="s">
        <v>74</v>
      </c>
      <c r="P411" t="s">
        <v>75</v>
      </c>
      <c r="Q411" s="3" t="s">
        <v>76</v>
      </c>
      <c r="R411" t="s">
        <v>72</v>
      </c>
      <c r="S411" s="3" t="s">
        <v>76</v>
      </c>
      <c r="U411" s="3" t="s">
        <v>77</v>
      </c>
      <c r="V411" t="s">
        <v>101</v>
      </c>
      <c r="W411" s="3"/>
      <c r="Y411" s="3"/>
      <c r="AA411" s="3" t="s">
        <v>102</v>
      </c>
      <c r="AB411" t="s">
        <v>81</v>
      </c>
      <c r="AC411" s="3" t="s">
        <v>81</v>
      </c>
      <c r="AD411" t="s">
        <v>72</v>
      </c>
      <c r="AE411" s="3" t="s">
        <v>72</v>
      </c>
      <c r="AF411" t="s">
        <v>72</v>
      </c>
      <c r="AG411" s="3" t="s">
        <v>81</v>
      </c>
      <c r="AH411" t="s">
        <v>82</v>
      </c>
      <c r="AI411" s="3" t="s">
        <v>82</v>
      </c>
      <c r="AJ411" t="s">
        <v>72</v>
      </c>
      <c r="AK411" s="3" t="s">
        <v>72</v>
      </c>
      <c r="AL411" t="s">
        <v>72</v>
      </c>
      <c r="AM411" s="3" t="s">
        <v>82</v>
      </c>
      <c r="AN411" t="s">
        <v>83</v>
      </c>
      <c r="AO411" s="3" t="s">
        <v>84</v>
      </c>
      <c r="AP411" t="s">
        <v>85</v>
      </c>
      <c r="AQ411" s="3" t="s">
        <v>285</v>
      </c>
      <c r="AR411" t="s">
        <v>402</v>
      </c>
      <c r="AS411" s="3" t="s">
        <v>403</v>
      </c>
      <c r="AT411" t="s">
        <v>72</v>
      </c>
      <c r="AU411" s="3" t="s">
        <v>87</v>
      </c>
      <c r="AV411" t="s">
        <v>88</v>
      </c>
      <c r="AW411" s="3" t="s">
        <v>89</v>
      </c>
      <c r="AX411" t="s">
        <v>89</v>
      </c>
      <c r="AY411" s="3" t="s">
        <v>90</v>
      </c>
      <c r="AZ411" t="s">
        <v>72</v>
      </c>
      <c r="BA411" s="3" t="s">
        <v>90</v>
      </c>
      <c r="BB411" t="s">
        <v>91</v>
      </c>
      <c r="BC411" s="3" t="s">
        <v>91</v>
      </c>
      <c r="BD411" t="s">
        <v>111</v>
      </c>
      <c r="BE411" s="3" t="s">
        <v>205</v>
      </c>
      <c r="BF411" t="s">
        <v>261</v>
      </c>
      <c r="BG411" s="3" t="s">
        <v>261</v>
      </c>
      <c r="BH411" t="s">
        <v>79</v>
      </c>
      <c r="BI411" s="3" t="s">
        <v>79</v>
      </c>
      <c r="BJ411" t="s">
        <v>261</v>
      </c>
      <c r="BK411" s="4">
        <v>147306.57999999999</v>
      </c>
      <c r="BL411" s="4"/>
      <c r="BM411" s="4"/>
      <c r="BN411" s="4"/>
      <c r="BO411" s="4"/>
      <c r="BP411" s="4">
        <v>147306.57999999999</v>
      </c>
    </row>
    <row r="412" spans="1:68" x14ac:dyDescent="0.45">
      <c r="A412" s="3" t="s">
        <v>67</v>
      </c>
      <c r="B412" s="3" t="s">
        <v>68</v>
      </c>
      <c r="C412" t="s">
        <v>69</v>
      </c>
      <c r="D412" s="3" t="s">
        <v>70</v>
      </c>
      <c r="E412" t="s">
        <v>71</v>
      </c>
      <c r="F412" s="3" t="s">
        <v>97</v>
      </c>
      <c r="G412" t="s">
        <v>97</v>
      </c>
      <c r="H412" s="3" t="s">
        <v>401</v>
      </c>
      <c r="I412" t="s">
        <v>72</v>
      </c>
      <c r="J412" s="3" t="s">
        <v>72</v>
      </c>
      <c r="L412" s="3" t="s">
        <v>401</v>
      </c>
      <c r="M412" s="3" t="s">
        <v>451</v>
      </c>
      <c r="N412" t="s">
        <v>73</v>
      </c>
      <c r="O412" s="3" t="s">
        <v>74</v>
      </c>
      <c r="P412" t="s">
        <v>75</v>
      </c>
      <c r="Q412" s="3" t="s">
        <v>76</v>
      </c>
      <c r="R412" t="s">
        <v>72</v>
      </c>
      <c r="S412" s="3" t="s">
        <v>76</v>
      </c>
      <c r="U412" s="3" t="s">
        <v>77</v>
      </c>
      <c r="V412" t="s">
        <v>101</v>
      </c>
      <c r="W412" s="3"/>
      <c r="Y412" s="3"/>
      <c r="AA412" s="3" t="s">
        <v>102</v>
      </c>
      <c r="AB412" t="s">
        <v>81</v>
      </c>
      <c r="AC412" s="3" t="s">
        <v>81</v>
      </c>
      <c r="AD412" t="s">
        <v>72</v>
      </c>
      <c r="AE412" s="3" t="s">
        <v>72</v>
      </c>
      <c r="AF412" t="s">
        <v>72</v>
      </c>
      <c r="AG412" s="3" t="s">
        <v>81</v>
      </c>
      <c r="AH412" t="s">
        <v>82</v>
      </c>
      <c r="AI412" s="3" t="s">
        <v>82</v>
      </c>
      <c r="AJ412" t="s">
        <v>72</v>
      </c>
      <c r="AK412" s="3" t="s">
        <v>72</v>
      </c>
      <c r="AL412" t="s">
        <v>72</v>
      </c>
      <c r="AM412" s="3" t="s">
        <v>82</v>
      </c>
      <c r="AN412" t="s">
        <v>83</v>
      </c>
      <c r="AO412" s="3" t="s">
        <v>84</v>
      </c>
      <c r="AP412" t="s">
        <v>85</v>
      </c>
      <c r="AQ412" s="3" t="s">
        <v>285</v>
      </c>
      <c r="AR412" t="s">
        <v>402</v>
      </c>
      <c r="AS412" s="3" t="s">
        <v>403</v>
      </c>
      <c r="AT412" t="s">
        <v>72</v>
      </c>
      <c r="AU412" s="3" t="s">
        <v>87</v>
      </c>
      <c r="AV412" t="s">
        <v>88</v>
      </c>
      <c r="AW412" s="3" t="s">
        <v>89</v>
      </c>
      <c r="AX412" t="s">
        <v>89</v>
      </c>
      <c r="AY412" s="3" t="s">
        <v>90</v>
      </c>
      <c r="AZ412" t="s">
        <v>72</v>
      </c>
      <c r="BA412" s="3" t="s">
        <v>90</v>
      </c>
      <c r="BB412" t="s">
        <v>91</v>
      </c>
      <c r="BC412" s="3" t="s">
        <v>91</v>
      </c>
      <c r="BD412" t="s">
        <v>111</v>
      </c>
      <c r="BE412" s="3" t="s">
        <v>205</v>
      </c>
      <c r="BF412" t="s">
        <v>206</v>
      </c>
      <c r="BG412" s="3" t="s">
        <v>310</v>
      </c>
      <c r="BH412" t="s">
        <v>79</v>
      </c>
      <c r="BI412" s="3" t="s">
        <v>79</v>
      </c>
      <c r="BJ412" t="s">
        <v>310</v>
      </c>
      <c r="BK412" s="4">
        <v>53719.29</v>
      </c>
      <c r="BL412" s="4"/>
      <c r="BM412" s="4"/>
      <c r="BN412" s="4"/>
      <c r="BO412" s="4"/>
      <c r="BP412" s="4">
        <v>53719.29</v>
      </c>
    </row>
    <row r="413" spans="1:68" x14ac:dyDescent="0.45">
      <c r="A413" s="3" t="s">
        <v>67</v>
      </c>
      <c r="B413" s="3" t="s">
        <v>68</v>
      </c>
      <c r="C413" t="s">
        <v>69</v>
      </c>
      <c r="D413" s="3" t="s">
        <v>70</v>
      </c>
      <c r="E413" t="s">
        <v>71</v>
      </c>
      <c r="F413" s="3" t="s">
        <v>97</v>
      </c>
      <c r="G413" t="s">
        <v>97</v>
      </c>
      <c r="H413" s="3" t="s">
        <v>401</v>
      </c>
      <c r="I413" t="s">
        <v>72</v>
      </c>
      <c r="J413" s="3" t="s">
        <v>72</v>
      </c>
      <c r="L413" s="3" t="s">
        <v>401</v>
      </c>
      <c r="M413" s="3" t="s">
        <v>451</v>
      </c>
      <c r="N413" t="s">
        <v>73</v>
      </c>
      <c r="O413" s="3" t="s">
        <v>74</v>
      </c>
      <c r="P413" t="s">
        <v>75</v>
      </c>
      <c r="Q413" s="3" t="s">
        <v>76</v>
      </c>
      <c r="R413" t="s">
        <v>72</v>
      </c>
      <c r="S413" s="3" t="s">
        <v>76</v>
      </c>
      <c r="U413" s="3" t="s">
        <v>77</v>
      </c>
      <c r="V413" t="s">
        <v>101</v>
      </c>
      <c r="W413" s="3"/>
      <c r="Y413" s="3"/>
      <c r="AA413" s="3" t="s">
        <v>102</v>
      </c>
      <c r="AB413" t="s">
        <v>81</v>
      </c>
      <c r="AC413" s="3" t="s">
        <v>81</v>
      </c>
      <c r="AD413" t="s">
        <v>72</v>
      </c>
      <c r="AE413" s="3" t="s">
        <v>72</v>
      </c>
      <c r="AF413" t="s">
        <v>72</v>
      </c>
      <c r="AG413" s="3" t="s">
        <v>81</v>
      </c>
      <c r="AH413" t="s">
        <v>82</v>
      </c>
      <c r="AI413" s="3" t="s">
        <v>82</v>
      </c>
      <c r="AJ413" t="s">
        <v>72</v>
      </c>
      <c r="AK413" s="3" t="s">
        <v>72</v>
      </c>
      <c r="AL413" t="s">
        <v>72</v>
      </c>
      <c r="AM413" s="3" t="s">
        <v>82</v>
      </c>
      <c r="AN413" t="s">
        <v>83</v>
      </c>
      <c r="AO413" s="3" t="s">
        <v>84</v>
      </c>
      <c r="AP413" t="s">
        <v>85</v>
      </c>
      <c r="AQ413" s="3" t="s">
        <v>285</v>
      </c>
      <c r="AR413" t="s">
        <v>402</v>
      </c>
      <c r="AS413" s="3" t="s">
        <v>403</v>
      </c>
      <c r="AT413" t="s">
        <v>72</v>
      </c>
      <c r="AU413" s="3" t="s">
        <v>87</v>
      </c>
      <c r="AV413" t="s">
        <v>88</v>
      </c>
      <c r="AW413" s="3" t="s">
        <v>89</v>
      </c>
      <c r="AX413" t="s">
        <v>89</v>
      </c>
      <c r="AY413" s="3" t="s">
        <v>90</v>
      </c>
      <c r="AZ413" t="s">
        <v>72</v>
      </c>
      <c r="BA413" s="3" t="s">
        <v>90</v>
      </c>
      <c r="BB413" t="s">
        <v>91</v>
      </c>
      <c r="BC413" s="3" t="s">
        <v>91</v>
      </c>
      <c r="BD413" t="s">
        <v>111</v>
      </c>
      <c r="BE413" s="3" t="s">
        <v>210</v>
      </c>
      <c r="BF413" t="s">
        <v>322</v>
      </c>
      <c r="BG413" s="3" t="s">
        <v>322</v>
      </c>
      <c r="BH413" t="s">
        <v>79</v>
      </c>
      <c r="BI413" s="3" t="s">
        <v>79</v>
      </c>
      <c r="BJ413" t="s">
        <v>322</v>
      </c>
      <c r="BK413" s="4">
        <v>298170.15000000002</v>
      </c>
      <c r="BL413" s="4"/>
      <c r="BM413" s="4"/>
      <c r="BN413" s="4"/>
      <c r="BO413" s="4"/>
      <c r="BP413" s="4">
        <v>298170.15000000002</v>
      </c>
    </row>
    <row r="414" spans="1:68" x14ac:dyDescent="0.45">
      <c r="A414" s="3" t="s">
        <v>67</v>
      </c>
      <c r="B414" s="3" t="s">
        <v>68</v>
      </c>
      <c r="C414" t="s">
        <v>69</v>
      </c>
      <c r="D414" s="3" t="s">
        <v>70</v>
      </c>
      <c r="E414" t="s">
        <v>71</v>
      </c>
      <c r="F414" s="3" t="s">
        <v>97</v>
      </c>
      <c r="G414" t="s">
        <v>97</v>
      </c>
      <c r="H414" s="3" t="s">
        <v>401</v>
      </c>
      <c r="I414" t="s">
        <v>72</v>
      </c>
      <c r="J414" s="3" t="s">
        <v>72</v>
      </c>
      <c r="L414" s="3" t="s">
        <v>401</v>
      </c>
      <c r="M414" s="3" t="s">
        <v>451</v>
      </c>
      <c r="N414" t="s">
        <v>73</v>
      </c>
      <c r="O414" s="3" t="s">
        <v>74</v>
      </c>
      <c r="P414" t="s">
        <v>75</v>
      </c>
      <c r="Q414" s="3" t="s">
        <v>76</v>
      </c>
      <c r="R414" t="s">
        <v>72</v>
      </c>
      <c r="S414" s="3" t="s">
        <v>76</v>
      </c>
      <c r="U414" s="3" t="s">
        <v>77</v>
      </c>
      <c r="V414" t="s">
        <v>101</v>
      </c>
      <c r="W414" s="3"/>
      <c r="Y414" s="3"/>
      <c r="AA414" s="3" t="s">
        <v>102</v>
      </c>
      <c r="AB414" t="s">
        <v>81</v>
      </c>
      <c r="AC414" s="3" t="s">
        <v>81</v>
      </c>
      <c r="AD414" t="s">
        <v>72</v>
      </c>
      <c r="AE414" s="3" t="s">
        <v>72</v>
      </c>
      <c r="AF414" t="s">
        <v>72</v>
      </c>
      <c r="AG414" s="3" t="s">
        <v>81</v>
      </c>
      <c r="AH414" t="s">
        <v>82</v>
      </c>
      <c r="AI414" s="3" t="s">
        <v>82</v>
      </c>
      <c r="AJ414" t="s">
        <v>72</v>
      </c>
      <c r="AK414" s="3" t="s">
        <v>72</v>
      </c>
      <c r="AL414" t="s">
        <v>72</v>
      </c>
      <c r="AM414" s="3" t="s">
        <v>82</v>
      </c>
      <c r="AN414" t="s">
        <v>83</v>
      </c>
      <c r="AO414" s="3" t="s">
        <v>84</v>
      </c>
      <c r="AP414" t="s">
        <v>85</v>
      </c>
      <c r="AQ414" s="3" t="s">
        <v>285</v>
      </c>
      <c r="AR414" t="s">
        <v>402</v>
      </c>
      <c r="AS414" s="3" t="s">
        <v>403</v>
      </c>
      <c r="AT414" t="s">
        <v>72</v>
      </c>
      <c r="AU414" s="3" t="s">
        <v>87</v>
      </c>
      <c r="AV414" t="s">
        <v>88</v>
      </c>
      <c r="AW414" s="3" t="s">
        <v>89</v>
      </c>
      <c r="AX414" t="s">
        <v>89</v>
      </c>
      <c r="AY414" s="3" t="s">
        <v>90</v>
      </c>
      <c r="AZ414" t="s">
        <v>72</v>
      </c>
      <c r="BA414" s="3" t="s">
        <v>90</v>
      </c>
      <c r="BB414" t="s">
        <v>91</v>
      </c>
      <c r="BC414" s="3" t="s">
        <v>91</v>
      </c>
      <c r="BD414" t="s">
        <v>111</v>
      </c>
      <c r="BE414" s="3" t="s">
        <v>262</v>
      </c>
      <c r="BF414" t="s">
        <v>263</v>
      </c>
      <c r="BG414" s="3" t="s">
        <v>263</v>
      </c>
      <c r="BH414" t="s">
        <v>79</v>
      </c>
      <c r="BI414" s="3" t="s">
        <v>79</v>
      </c>
      <c r="BJ414" t="s">
        <v>263</v>
      </c>
      <c r="BK414" s="4">
        <v>193745.08</v>
      </c>
      <c r="BL414" s="4"/>
      <c r="BM414" s="4"/>
      <c r="BN414" s="4"/>
      <c r="BO414" s="4"/>
      <c r="BP414" s="4">
        <v>193745.08</v>
      </c>
    </row>
    <row r="415" spans="1:68" x14ac:dyDescent="0.45">
      <c r="A415" s="3" t="s">
        <v>67</v>
      </c>
      <c r="B415" s="3" t="s">
        <v>68</v>
      </c>
      <c r="C415" t="s">
        <v>69</v>
      </c>
      <c r="D415" s="3" t="s">
        <v>70</v>
      </c>
      <c r="E415" t="s">
        <v>71</v>
      </c>
      <c r="F415" s="3" t="s">
        <v>97</v>
      </c>
      <c r="G415" t="s">
        <v>97</v>
      </c>
      <c r="H415" s="3" t="s">
        <v>401</v>
      </c>
      <c r="I415" t="s">
        <v>72</v>
      </c>
      <c r="J415" s="3" t="s">
        <v>72</v>
      </c>
      <c r="L415" s="3" t="s">
        <v>401</v>
      </c>
      <c r="M415" s="3" t="s">
        <v>451</v>
      </c>
      <c r="N415" t="s">
        <v>73</v>
      </c>
      <c r="O415" s="3" t="s">
        <v>74</v>
      </c>
      <c r="P415" t="s">
        <v>75</v>
      </c>
      <c r="Q415" s="3" t="s">
        <v>76</v>
      </c>
      <c r="R415" t="s">
        <v>72</v>
      </c>
      <c r="S415" s="3" t="s">
        <v>76</v>
      </c>
      <c r="U415" s="3" t="s">
        <v>77</v>
      </c>
      <c r="V415" t="s">
        <v>101</v>
      </c>
      <c r="W415" s="3"/>
      <c r="Y415" s="3"/>
      <c r="AA415" s="3" t="s">
        <v>102</v>
      </c>
      <c r="AB415" t="s">
        <v>81</v>
      </c>
      <c r="AC415" s="3" t="s">
        <v>81</v>
      </c>
      <c r="AD415" t="s">
        <v>72</v>
      </c>
      <c r="AE415" s="3" t="s">
        <v>72</v>
      </c>
      <c r="AF415" t="s">
        <v>72</v>
      </c>
      <c r="AG415" s="3" t="s">
        <v>81</v>
      </c>
      <c r="AH415" t="s">
        <v>82</v>
      </c>
      <c r="AI415" s="3" t="s">
        <v>82</v>
      </c>
      <c r="AJ415" t="s">
        <v>72</v>
      </c>
      <c r="AK415" s="3" t="s">
        <v>72</v>
      </c>
      <c r="AL415" t="s">
        <v>72</v>
      </c>
      <c r="AM415" s="3" t="s">
        <v>82</v>
      </c>
      <c r="AN415" t="s">
        <v>83</v>
      </c>
      <c r="AO415" s="3" t="s">
        <v>84</v>
      </c>
      <c r="AP415" t="s">
        <v>85</v>
      </c>
      <c r="AQ415" s="3" t="s">
        <v>285</v>
      </c>
      <c r="AR415" t="s">
        <v>402</v>
      </c>
      <c r="AS415" s="3" t="s">
        <v>403</v>
      </c>
      <c r="AT415" t="s">
        <v>72</v>
      </c>
      <c r="AU415" s="3" t="s">
        <v>87</v>
      </c>
      <c r="AV415" t="s">
        <v>88</v>
      </c>
      <c r="AW415" s="3" t="s">
        <v>89</v>
      </c>
      <c r="AX415" t="s">
        <v>89</v>
      </c>
      <c r="AY415" s="3" t="s">
        <v>90</v>
      </c>
      <c r="AZ415" t="s">
        <v>72</v>
      </c>
      <c r="BA415" s="3" t="s">
        <v>90</v>
      </c>
      <c r="BB415" t="s">
        <v>91</v>
      </c>
      <c r="BC415" s="3" t="s">
        <v>91</v>
      </c>
      <c r="BD415" t="s">
        <v>111</v>
      </c>
      <c r="BE415" s="3" t="s">
        <v>262</v>
      </c>
      <c r="BF415" t="s">
        <v>378</v>
      </c>
      <c r="BG415" s="3" t="s">
        <v>378</v>
      </c>
      <c r="BH415" t="s">
        <v>79</v>
      </c>
      <c r="BI415" s="3" t="s">
        <v>79</v>
      </c>
      <c r="BJ415" t="s">
        <v>378</v>
      </c>
      <c r="BK415" s="4">
        <v>30799</v>
      </c>
      <c r="BL415" s="4"/>
      <c r="BM415" s="4"/>
      <c r="BN415" s="4"/>
      <c r="BO415" s="4"/>
      <c r="BP415" s="4">
        <v>30799</v>
      </c>
    </row>
    <row r="416" spans="1:68" x14ac:dyDescent="0.45">
      <c r="A416" s="3" t="s">
        <v>67</v>
      </c>
      <c r="B416" s="3" t="s">
        <v>68</v>
      </c>
      <c r="C416" t="s">
        <v>69</v>
      </c>
      <c r="D416" s="3" t="s">
        <v>70</v>
      </c>
      <c r="E416" t="s">
        <v>71</v>
      </c>
      <c r="F416" s="3" t="s">
        <v>97</v>
      </c>
      <c r="G416" t="s">
        <v>97</v>
      </c>
      <c r="H416" s="3" t="s">
        <v>401</v>
      </c>
      <c r="I416" t="s">
        <v>72</v>
      </c>
      <c r="J416" s="3" t="s">
        <v>72</v>
      </c>
      <c r="L416" s="3" t="s">
        <v>401</v>
      </c>
      <c r="M416" s="3" t="s">
        <v>451</v>
      </c>
      <c r="N416" t="s">
        <v>73</v>
      </c>
      <c r="O416" s="3" t="s">
        <v>74</v>
      </c>
      <c r="P416" t="s">
        <v>75</v>
      </c>
      <c r="Q416" s="3" t="s">
        <v>76</v>
      </c>
      <c r="R416" t="s">
        <v>72</v>
      </c>
      <c r="S416" s="3" t="s">
        <v>76</v>
      </c>
      <c r="U416" s="3" t="s">
        <v>77</v>
      </c>
      <c r="V416" t="s">
        <v>101</v>
      </c>
      <c r="W416" s="3"/>
      <c r="Y416" s="3"/>
      <c r="AA416" s="3" t="s">
        <v>102</v>
      </c>
      <c r="AB416" t="s">
        <v>81</v>
      </c>
      <c r="AC416" s="3" t="s">
        <v>81</v>
      </c>
      <c r="AD416" t="s">
        <v>72</v>
      </c>
      <c r="AE416" s="3" t="s">
        <v>72</v>
      </c>
      <c r="AF416" t="s">
        <v>72</v>
      </c>
      <c r="AG416" s="3" t="s">
        <v>81</v>
      </c>
      <c r="AH416" t="s">
        <v>82</v>
      </c>
      <c r="AI416" s="3" t="s">
        <v>82</v>
      </c>
      <c r="AJ416" t="s">
        <v>72</v>
      </c>
      <c r="AK416" s="3" t="s">
        <v>72</v>
      </c>
      <c r="AL416" t="s">
        <v>72</v>
      </c>
      <c r="AM416" s="3" t="s">
        <v>82</v>
      </c>
      <c r="AN416" t="s">
        <v>83</v>
      </c>
      <c r="AO416" s="3" t="s">
        <v>84</v>
      </c>
      <c r="AP416" t="s">
        <v>85</v>
      </c>
      <c r="AQ416" s="3" t="s">
        <v>285</v>
      </c>
      <c r="AR416" t="s">
        <v>402</v>
      </c>
      <c r="AS416" s="3" t="s">
        <v>403</v>
      </c>
      <c r="AT416" t="s">
        <v>72</v>
      </c>
      <c r="AU416" s="3" t="s">
        <v>87</v>
      </c>
      <c r="AV416" t="s">
        <v>88</v>
      </c>
      <c r="AW416" s="3" t="s">
        <v>89</v>
      </c>
      <c r="AX416" t="s">
        <v>89</v>
      </c>
      <c r="AY416" s="3" t="s">
        <v>90</v>
      </c>
      <c r="AZ416" t="s">
        <v>72</v>
      </c>
      <c r="BA416" s="3" t="s">
        <v>90</v>
      </c>
      <c r="BB416" t="s">
        <v>91</v>
      </c>
      <c r="BC416" s="3" t="s">
        <v>91</v>
      </c>
      <c r="BD416" t="s">
        <v>111</v>
      </c>
      <c r="BE416" s="3" t="s">
        <v>262</v>
      </c>
      <c r="BF416" t="s">
        <v>313</v>
      </c>
      <c r="BG416" s="3" t="s">
        <v>314</v>
      </c>
      <c r="BH416" t="s">
        <v>79</v>
      </c>
      <c r="BI416" s="3" t="s">
        <v>79</v>
      </c>
      <c r="BJ416" t="s">
        <v>314</v>
      </c>
      <c r="BK416" s="4">
        <v>0</v>
      </c>
      <c r="BL416" s="4"/>
      <c r="BM416" s="4"/>
      <c r="BN416" s="4"/>
      <c r="BO416" s="4"/>
      <c r="BP416" s="4">
        <v>0</v>
      </c>
    </row>
    <row r="417" spans="1:68" x14ac:dyDescent="0.45">
      <c r="A417" s="3" t="s">
        <v>67</v>
      </c>
      <c r="B417" s="3" t="s">
        <v>68</v>
      </c>
      <c r="C417" t="s">
        <v>69</v>
      </c>
      <c r="D417" s="3" t="s">
        <v>70</v>
      </c>
      <c r="E417" t="s">
        <v>71</v>
      </c>
      <c r="F417" s="3" t="s">
        <v>97</v>
      </c>
      <c r="G417" t="s">
        <v>97</v>
      </c>
      <c r="H417" s="3" t="s">
        <v>401</v>
      </c>
      <c r="I417" t="s">
        <v>72</v>
      </c>
      <c r="J417" s="3" t="s">
        <v>72</v>
      </c>
      <c r="L417" s="3" t="s">
        <v>401</v>
      </c>
      <c r="M417" s="3" t="s">
        <v>451</v>
      </c>
      <c r="N417" t="s">
        <v>73</v>
      </c>
      <c r="O417" s="3" t="s">
        <v>74</v>
      </c>
      <c r="P417" t="s">
        <v>75</v>
      </c>
      <c r="Q417" s="3" t="s">
        <v>76</v>
      </c>
      <c r="R417" t="s">
        <v>72</v>
      </c>
      <c r="S417" s="3" t="s">
        <v>76</v>
      </c>
      <c r="U417" s="3" t="s">
        <v>77</v>
      </c>
      <c r="V417" t="s">
        <v>101</v>
      </c>
      <c r="W417" s="3"/>
      <c r="Y417" s="3"/>
      <c r="AA417" s="3" t="s">
        <v>102</v>
      </c>
      <c r="AB417" t="s">
        <v>81</v>
      </c>
      <c r="AC417" s="3" t="s">
        <v>81</v>
      </c>
      <c r="AD417" t="s">
        <v>72</v>
      </c>
      <c r="AE417" s="3" t="s">
        <v>72</v>
      </c>
      <c r="AF417" t="s">
        <v>72</v>
      </c>
      <c r="AG417" s="3" t="s">
        <v>81</v>
      </c>
      <c r="AH417" t="s">
        <v>82</v>
      </c>
      <c r="AI417" s="3" t="s">
        <v>82</v>
      </c>
      <c r="AJ417" t="s">
        <v>72</v>
      </c>
      <c r="AK417" s="3" t="s">
        <v>72</v>
      </c>
      <c r="AL417" t="s">
        <v>72</v>
      </c>
      <c r="AM417" s="3" t="s">
        <v>82</v>
      </c>
      <c r="AN417" t="s">
        <v>83</v>
      </c>
      <c r="AO417" s="3" t="s">
        <v>84</v>
      </c>
      <c r="AP417" t="s">
        <v>85</v>
      </c>
      <c r="AQ417" s="3" t="s">
        <v>285</v>
      </c>
      <c r="AR417" t="s">
        <v>402</v>
      </c>
      <c r="AS417" s="3" t="s">
        <v>403</v>
      </c>
      <c r="AT417" t="s">
        <v>72</v>
      </c>
      <c r="AU417" s="3" t="s">
        <v>87</v>
      </c>
      <c r="AV417" t="s">
        <v>88</v>
      </c>
      <c r="AW417" s="3" t="s">
        <v>89</v>
      </c>
      <c r="AX417" t="s">
        <v>89</v>
      </c>
      <c r="AY417" s="3" t="s">
        <v>90</v>
      </c>
      <c r="AZ417" t="s">
        <v>72</v>
      </c>
      <c r="BA417" s="3" t="s">
        <v>90</v>
      </c>
      <c r="BB417" t="s">
        <v>91</v>
      </c>
      <c r="BC417" s="3" t="s">
        <v>91</v>
      </c>
      <c r="BD417" t="s">
        <v>111</v>
      </c>
      <c r="BE417" s="3" t="s">
        <v>262</v>
      </c>
      <c r="BF417" t="s">
        <v>313</v>
      </c>
      <c r="BG417" s="3" t="s">
        <v>317</v>
      </c>
      <c r="BH417" t="s">
        <v>79</v>
      </c>
      <c r="BI417" s="3" t="s">
        <v>79</v>
      </c>
      <c r="BJ417" t="s">
        <v>317</v>
      </c>
      <c r="BK417" s="4">
        <v>0</v>
      </c>
      <c r="BL417" s="4"/>
      <c r="BM417" s="4"/>
      <c r="BN417" s="4"/>
      <c r="BO417" s="4"/>
      <c r="BP417" s="4">
        <v>0</v>
      </c>
    </row>
    <row r="418" spans="1:68" x14ac:dyDescent="0.45">
      <c r="A418" s="3" t="s">
        <v>67</v>
      </c>
      <c r="B418" s="3" t="s">
        <v>68</v>
      </c>
      <c r="C418" t="s">
        <v>69</v>
      </c>
      <c r="D418" s="3" t="s">
        <v>70</v>
      </c>
      <c r="E418" t="s">
        <v>71</v>
      </c>
      <c r="F418" s="3" t="s">
        <v>97</v>
      </c>
      <c r="G418" t="s">
        <v>97</v>
      </c>
      <c r="H418" s="3" t="s">
        <v>401</v>
      </c>
      <c r="I418" t="s">
        <v>72</v>
      </c>
      <c r="J418" s="3" t="s">
        <v>72</v>
      </c>
      <c r="L418" s="3" t="s">
        <v>401</v>
      </c>
      <c r="M418" s="3" t="s">
        <v>451</v>
      </c>
      <c r="N418" t="s">
        <v>73</v>
      </c>
      <c r="O418" s="3" t="s">
        <v>74</v>
      </c>
      <c r="P418" t="s">
        <v>75</v>
      </c>
      <c r="Q418" s="3" t="s">
        <v>76</v>
      </c>
      <c r="R418" t="s">
        <v>72</v>
      </c>
      <c r="S418" s="3" t="s">
        <v>76</v>
      </c>
      <c r="U418" s="3" t="s">
        <v>77</v>
      </c>
      <c r="V418" t="s">
        <v>101</v>
      </c>
      <c r="W418" s="3"/>
      <c r="Y418" s="3"/>
      <c r="AA418" s="3" t="s">
        <v>102</v>
      </c>
      <c r="AB418" t="s">
        <v>81</v>
      </c>
      <c r="AC418" s="3" t="s">
        <v>81</v>
      </c>
      <c r="AD418" t="s">
        <v>72</v>
      </c>
      <c r="AE418" s="3" t="s">
        <v>72</v>
      </c>
      <c r="AF418" t="s">
        <v>72</v>
      </c>
      <c r="AG418" s="3" t="s">
        <v>81</v>
      </c>
      <c r="AH418" t="s">
        <v>82</v>
      </c>
      <c r="AI418" s="3" t="s">
        <v>82</v>
      </c>
      <c r="AJ418" t="s">
        <v>72</v>
      </c>
      <c r="AK418" s="3" t="s">
        <v>72</v>
      </c>
      <c r="AL418" t="s">
        <v>72</v>
      </c>
      <c r="AM418" s="3" t="s">
        <v>82</v>
      </c>
      <c r="AN418" t="s">
        <v>83</v>
      </c>
      <c r="AO418" s="3" t="s">
        <v>84</v>
      </c>
      <c r="AP418" t="s">
        <v>85</v>
      </c>
      <c r="AQ418" s="3" t="s">
        <v>285</v>
      </c>
      <c r="AR418" t="s">
        <v>402</v>
      </c>
      <c r="AS418" s="3" t="s">
        <v>403</v>
      </c>
      <c r="AT418" t="s">
        <v>72</v>
      </c>
      <c r="AU418" s="3" t="s">
        <v>87</v>
      </c>
      <c r="AV418" t="s">
        <v>88</v>
      </c>
      <c r="AW418" s="3" t="s">
        <v>89</v>
      </c>
      <c r="AX418" t="s">
        <v>89</v>
      </c>
      <c r="AY418" s="3" t="s">
        <v>90</v>
      </c>
      <c r="AZ418" t="s">
        <v>72</v>
      </c>
      <c r="BA418" s="3" t="s">
        <v>90</v>
      </c>
      <c r="BB418" t="s">
        <v>91</v>
      </c>
      <c r="BC418" s="3" t="s">
        <v>91</v>
      </c>
      <c r="BD418" t="s">
        <v>111</v>
      </c>
      <c r="BE418" s="3" t="s">
        <v>262</v>
      </c>
      <c r="BF418" t="s">
        <v>318</v>
      </c>
      <c r="BG418" s="3" t="s">
        <v>318</v>
      </c>
      <c r="BH418" t="s">
        <v>79</v>
      </c>
      <c r="BI418" s="3" t="s">
        <v>79</v>
      </c>
      <c r="BJ418" t="s">
        <v>318</v>
      </c>
      <c r="BK418" s="4">
        <v>0</v>
      </c>
      <c r="BL418" s="4"/>
      <c r="BM418" s="4"/>
      <c r="BN418" s="4"/>
      <c r="BO418" s="4"/>
      <c r="BP418" s="4">
        <v>0</v>
      </c>
    </row>
    <row r="419" spans="1:68" x14ac:dyDescent="0.45">
      <c r="A419" s="3" t="s">
        <v>67</v>
      </c>
      <c r="B419" s="3" t="s">
        <v>68</v>
      </c>
      <c r="C419" t="s">
        <v>69</v>
      </c>
      <c r="D419" s="3" t="s">
        <v>70</v>
      </c>
      <c r="E419" t="s">
        <v>71</v>
      </c>
      <c r="F419" s="3" t="s">
        <v>97</v>
      </c>
      <c r="G419" t="s">
        <v>97</v>
      </c>
      <c r="H419" s="3" t="s">
        <v>401</v>
      </c>
      <c r="I419" t="s">
        <v>72</v>
      </c>
      <c r="J419" s="3" t="s">
        <v>72</v>
      </c>
      <c r="L419" s="3" t="s">
        <v>401</v>
      </c>
      <c r="M419" s="3" t="s">
        <v>451</v>
      </c>
      <c r="N419" t="s">
        <v>73</v>
      </c>
      <c r="O419" s="3" t="s">
        <v>74</v>
      </c>
      <c r="P419" t="s">
        <v>75</v>
      </c>
      <c r="Q419" s="3" t="s">
        <v>76</v>
      </c>
      <c r="R419" t="s">
        <v>72</v>
      </c>
      <c r="S419" s="3" t="s">
        <v>76</v>
      </c>
      <c r="U419" s="3" t="s">
        <v>77</v>
      </c>
      <c r="V419" t="s">
        <v>101</v>
      </c>
      <c r="W419" s="3"/>
      <c r="Y419" s="3"/>
      <c r="AA419" s="3" t="s">
        <v>102</v>
      </c>
      <c r="AB419" t="s">
        <v>81</v>
      </c>
      <c r="AC419" s="3" t="s">
        <v>81</v>
      </c>
      <c r="AD419" t="s">
        <v>72</v>
      </c>
      <c r="AE419" s="3" t="s">
        <v>72</v>
      </c>
      <c r="AF419" t="s">
        <v>72</v>
      </c>
      <c r="AG419" s="3" t="s">
        <v>81</v>
      </c>
      <c r="AH419" t="s">
        <v>82</v>
      </c>
      <c r="AI419" s="3" t="s">
        <v>82</v>
      </c>
      <c r="AJ419" t="s">
        <v>72</v>
      </c>
      <c r="AK419" s="3" t="s">
        <v>72</v>
      </c>
      <c r="AL419" t="s">
        <v>72</v>
      </c>
      <c r="AM419" s="3" t="s">
        <v>82</v>
      </c>
      <c r="AN419" t="s">
        <v>83</v>
      </c>
      <c r="AO419" s="3" t="s">
        <v>84</v>
      </c>
      <c r="AP419" t="s">
        <v>85</v>
      </c>
      <c r="AQ419" s="3" t="s">
        <v>285</v>
      </c>
      <c r="AR419" t="s">
        <v>402</v>
      </c>
      <c r="AS419" s="3" t="s">
        <v>403</v>
      </c>
      <c r="AT419" t="s">
        <v>72</v>
      </c>
      <c r="AU419" s="3" t="s">
        <v>87</v>
      </c>
      <c r="AV419" t="s">
        <v>88</v>
      </c>
      <c r="AW419" s="3" t="s">
        <v>89</v>
      </c>
      <c r="AX419" t="s">
        <v>89</v>
      </c>
      <c r="AY419" s="3" t="s">
        <v>90</v>
      </c>
      <c r="AZ419" t="s">
        <v>72</v>
      </c>
      <c r="BA419" s="3" t="s">
        <v>90</v>
      </c>
      <c r="BB419" t="s">
        <v>91</v>
      </c>
      <c r="BC419" s="3" t="s">
        <v>91</v>
      </c>
      <c r="BD419" t="s">
        <v>111</v>
      </c>
      <c r="BE419" s="3" t="s">
        <v>262</v>
      </c>
      <c r="BF419" t="s">
        <v>405</v>
      </c>
      <c r="BG419" s="3" t="s">
        <v>405</v>
      </c>
      <c r="BH419" t="s">
        <v>79</v>
      </c>
      <c r="BI419" s="3" t="s">
        <v>79</v>
      </c>
      <c r="BJ419" t="s">
        <v>405</v>
      </c>
      <c r="BK419" s="4">
        <v>0</v>
      </c>
      <c r="BL419" s="4"/>
      <c r="BM419" s="4"/>
      <c r="BN419" s="4"/>
      <c r="BO419" s="4"/>
      <c r="BP419" s="4">
        <v>0</v>
      </c>
    </row>
    <row r="420" spans="1:68" x14ac:dyDescent="0.45">
      <c r="A420" s="3" t="s">
        <v>67</v>
      </c>
      <c r="B420" s="3" t="s">
        <v>68</v>
      </c>
      <c r="C420" t="s">
        <v>69</v>
      </c>
      <c r="D420" s="3" t="s">
        <v>70</v>
      </c>
      <c r="E420" t="s">
        <v>71</v>
      </c>
      <c r="F420" s="3" t="s">
        <v>97</v>
      </c>
      <c r="G420" t="s">
        <v>97</v>
      </c>
      <c r="H420" s="3" t="s">
        <v>401</v>
      </c>
      <c r="I420" t="s">
        <v>72</v>
      </c>
      <c r="J420" s="3" t="s">
        <v>72</v>
      </c>
      <c r="L420" s="3" t="s">
        <v>401</v>
      </c>
      <c r="M420" s="3" t="s">
        <v>451</v>
      </c>
      <c r="N420" t="s">
        <v>73</v>
      </c>
      <c r="O420" s="3" t="s">
        <v>74</v>
      </c>
      <c r="P420" t="s">
        <v>75</v>
      </c>
      <c r="Q420" s="3" t="s">
        <v>76</v>
      </c>
      <c r="R420" t="s">
        <v>72</v>
      </c>
      <c r="S420" s="3" t="s">
        <v>76</v>
      </c>
      <c r="U420" s="3" t="s">
        <v>77</v>
      </c>
      <c r="V420" t="s">
        <v>101</v>
      </c>
      <c r="W420" s="3"/>
      <c r="Y420" s="3"/>
      <c r="AA420" s="3" t="s">
        <v>102</v>
      </c>
      <c r="AB420" t="s">
        <v>81</v>
      </c>
      <c r="AC420" s="3" t="s">
        <v>81</v>
      </c>
      <c r="AD420" t="s">
        <v>72</v>
      </c>
      <c r="AE420" s="3" t="s">
        <v>72</v>
      </c>
      <c r="AF420" t="s">
        <v>72</v>
      </c>
      <c r="AG420" s="3" t="s">
        <v>81</v>
      </c>
      <c r="AH420" t="s">
        <v>82</v>
      </c>
      <c r="AI420" s="3" t="s">
        <v>82</v>
      </c>
      <c r="AJ420" t="s">
        <v>72</v>
      </c>
      <c r="AK420" s="3" t="s">
        <v>72</v>
      </c>
      <c r="AL420" t="s">
        <v>72</v>
      </c>
      <c r="AM420" s="3" t="s">
        <v>82</v>
      </c>
      <c r="AN420" t="s">
        <v>83</v>
      </c>
      <c r="AO420" s="3" t="s">
        <v>84</v>
      </c>
      <c r="AP420" t="s">
        <v>85</v>
      </c>
      <c r="AQ420" s="3" t="s">
        <v>285</v>
      </c>
      <c r="AR420" t="s">
        <v>402</v>
      </c>
      <c r="AS420" s="3" t="s">
        <v>403</v>
      </c>
      <c r="AT420" t="s">
        <v>72</v>
      </c>
      <c r="AU420" s="3" t="s">
        <v>87</v>
      </c>
      <c r="AV420" t="s">
        <v>88</v>
      </c>
      <c r="AW420" s="3" t="s">
        <v>89</v>
      </c>
      <c r="AX420" t="s">
        <v>89</v>
      </c>
      <c r="AY420" s="3" t="s">
        <v>90</v>
      </c>
      <c r="AZ420" t="s">
        <v>72</v>
      </c>
      <c r="BA420" s="3" t="s">
        <v>90</v>
      </c>
      <c r="BB420" t="s">
        <v>91</v>
      </c>
      <c r="BC420" s="3" t="s">
        <v>91</v>
      </c>
      <c r="BD420" t="s">
        <v>111</v>
      </c>
      <c r="BE420" s="3" t="s">
        <v>215</v>
      </c>
      <c r="BF420" t="s">
        <v>216</v>
      </c>
      <c r="BG420" s="3" t="s">
        <v>217</v>
      </c>
      <c r="BH420" t="s">
        <v>79</v>
      </c>
      <c r="BI420" s="3" t="s">
        <v>79</v>
      </c>
      <c r="BJ420" t="s">
        <v>217</v>
      </c>
      <c r="BK420" s="4">
        <v>28571</v>
      </c>
      <c r="BL420" s="4"/>
      <c r="BM420" s="4"/>
      <c r="BN420" s="4"/>
      <c r="BO420" s="4"/>
      <c r="BP420" s="4">
        <v>28571</v>
      </c>
    </row>
    <row r="421" spans="1:68" x14ac:dyDescent="0.45">
      <c r="A421" s="3" t="s">
        <v>67</v>
      </c>
      <c r="B421" s="3" t="s">
        <v>68</v>
      </c>
      <c r="C421" t="s">
        <v>69</v>
      </c>
      <c r="D421" s="3" t="s">
        <v>70</v>
      </c>
      <c r="E421" t="s">
        <v>71</v>
      </c>
      <c r="F421" s="3" t="s">
        <v>97</v>
      </c>
      <c r="G421" t="s">
        <v>97</v>
      </c>
      <c r="H421" s="3" t="s">
        <v>401</v>
      </c>
      <c r="I421" t="s">
        <v>72</v>
      </c>
      <c r="J421" s="3" t="s">
        <v>72</v>
      </c>
      <c r="L421" s="3" t="s">
        <v>401</v>
      </c>
      <c r="M421" s="3" t="s">
        <v>451</v>
      </c>
      <c r="N421" t="s">
        <v>73</v>
      </c>
      <c r="O421" s="3" t="s">
        <v>74</v>
      </c>
      <c r="P421" t="s">
        <v>75</v>
      </c>
      <c r="Q421" s="3" t="s">
        <v>76</v>
      </c>
      <c r="R421" t="s">
        <v>72</v>
      </c>
      <c r="S421" s="3" t="s">
        <v>76</v>
      </c>
      <c r="U421" s="3" t="s">
        <v>77</v>
      </c>
      <c r="V421" t="s">
        <v>101</v>
      </c>
      <c r="W421" s="3"/>
      <c r="Y421" s="3"/>
      <c r="AA421" s="3" t="s">
        <v>102</v>
      </c>
      <c r="AB421" t="s">
        <v>81</v>
      </c>
      <c r="AC421" s="3" t="s">
        <v>81</v>
      </c>
      <c r="AD421" t="s">
        <v>72</v>
      </c>
      <c r="AE421" s="3" t="s">
        <v>72</v>
      </c>
      <c r="AF421" t="s">
        <v>72</v>
      </c>
      <c r="AG421" s="3" t="s">
        <v>81</v>
      </c>
      <c r="AH421" t="s">
        <v>82</v>
      </c>
      <c r="AI421" s="3" t="s">
        <v>82</v>
      </c>
      <c r="AJ421" t="s">
        <v>72</v>
      </c>
      <c r="AK421" s="3" t="s">
        <v>72</v>
      </c>
      <c r="AL421" t="s">
        <v>72</v>
      </c>
      <c r="AM421" s="3" t="s">
        <v>82</v>
      </c>
      <c r="AN421" t="s">
        <v>83</v>
      </c>
      <c r="AO421" s="3" t="s">
        <v>84</v>
      </c>
      <c r="AP421" t="s">
        <v>85</v>
      </c>
      <c r="AQ421" s="3" t="s">
        <v>285</v>
      </c>
      <c r="AR421" t="s">
        <v>402</v>
      </c>
      <c r="AS421" s="3" t="s">
        <v>403</v>
      </c>
      <c r="AT421" t="s">
        <v>72</v>
      </c>
      <c r="AU421" s="3" t="s">
        <v>87</v>
      </c>
      <c r="AV421" t="s">
        <v>88</v>
      </c>
      <c r="AW421" s="3" t="s">
        <v>89</v>
      </c>
      <c r="AX421" t="s">
        <v>89</v>
      </c>
      <c r="AY421" s="3" t="s">
        <v>90</v>
      </c>
      <c r="AZ421" t="s">
        <v>72</v>
      </c>
      <c r="BA421" s="3" t="s">
        <v>90</v>
      </c>
      <c r="BB421" t="s">
        <v>91</v>
      </c>
      <c r="BC421" s="3" t="s">
        <v>91</v>
      </c>
      <c r="BD421" t="s">
        <v>111</v>
      </c>
      <c r="BE421" s="3" t="s">
        <v>215</v>
      </c>
      <c r="BF421" t="s">
        <v>216</v>
      </c>
      <c r="BG421" s="3" t="s">
        <v>218</v>
      </c>
      <c r="BH421" t="s">
        <v>79</v>
      </c>
      <c r="BI421" s="3" t="s">
        <v>79</v>
      </c>
      <c r="BJ421" t="s">
        <v>319</v>
      </c>
      <c r="BK421" s="4">
        <v>0</v>
      </c>
      <c r="BL421" s="4"/>
      <c r="BM421" s="4"/>
      <c r="BN421" s="4"/>
      <c r="BO421" s="4"/>
      <c r="BP421" s="4">
        <v>0</v>
      </c>
    </row>
    <row r="422" spans="1:68" x14ac:dyDescent="0.45">
      <c r="A422" s="3" t="s">
        <v>67</v>
      </c>
      <c r="B422" s="3" t="s">
        <v>68</v>
      </c>
      <c r="C422" t="s">
        <v>69</v>
      </c>
      <c r="D422" s="3" t="s">
        <v>70</v>
      </c>
      <c r="E422" t="s">
        <v>71</v>
      </c>
      <c r="F422" s="3" t="s">
        <v>97</v>
      </c>
      <c r="G422" t="s">
        <v>97</v>
      </c>
      <c r="H422" s="3" t="s">
        <v>401</v>
      </c>
      <c r="I422" t="s">
        <v>72</v>
      </c>
      <c r="J422" s="3" t="s">
        <v>72</v>
      </c>
      <c r="L422" s="3" t="s">
        <v>401</v>
      </c>
      <c r="M422" s="3" t="s">
        <v>451</v>
      </c>
      <c r="N422" t="s">
        <v>73</v>
      </c>
      <c r="O422" s="3" t="s">
        <v>74</v>
      </c>
      <c r="P422" t="s">
        <v>75</v>
      </c>
      <c r="Q422" s="3" t="s">
        <v>76</v>
      </c>
      <c r="R422" t="s">
        <v>72</v>
      </c>
      <c r="S422" s="3" t="s">
        <v>76</v>
      </c>
      <c r="U422" s="3" t="s">
        <v>77</v>
      </c>
      <c r="V422" t="s">
        <v>101</v>
      </c>
      <c r="W422" s="3"/>
      <c r="Y422" s="3"/>
      <c r="AA422" s="3" t="s">
        <v>102</v>
      </c>
      <c r="AB422" t="s">
        <v>81</v>
      </c>
      <c r="AC422" s="3" t="s">
        <v>81</v>
      </c>
      <c r="AD422" t="s">
        <v>72</v>
      </c>
      <c r="AE422" s="3" t="s">
        <v>72</v>
      </c>
      <c r="AF422" t="s">
        <v>72</v>
      </c>
      <c r="AG422" s="3" t="s">
        <v>81</v>
      </c>
      <c r="AH422" t="s">
        <v>82</v>
      </c>
      <c r="AI422" s="3" t="s">
        <v>82</v>
      </c>
      <c r="AJ422" t="s">
        <v>72</v>
      </c>
      <c r="AK422" s="3" t="s">
        <v>72</v>
      </c>
      <c r="AL422" t="s">
        <v>72</v>
      </c>
      <c r="AM422" s="3" t="s">
        <v>82</v>
      </c>
      <c r="AN422" t="s">
        <v>83</v>
      </c>
      <c r="AO422" s="3" t="s">
        <v>84</v>
      </c>
      <c r="AP422" t="s">
        <v>85</v>
      </c>
      <c r="AQ422" s="3" t="s">
        <v>285</v>
      </c>
      <c r="AR422" t="s">
        <v>402</v>
      </c>
      <c r="AS422" s="3" t="s">
        <v>403</v>
      </c>
      <c r="AT422" t="s">
        <v>72</v>
      </c>
      <c r="AU422" s="3" t="s">
        <v>87</v>
      </c>
      <c r="AV422" t="s">
        <v>88</v>
      </c>
      <c r="AW422" s="3" t="s">
        <v>89</v>
      </c>
      <c r="AX422" t="s">
        <v>89</v>
      </c>
      <c r="AY422" s="3" t="s">
        <v>90</v>
      </c>
      <c r="AZ422" t="s">
        <v>72</v>
      </c>
      <c r="BA422" s="3" t="s">
        <v>90</v>
      </c>
      <c r="BB422" t="s">
        <v>91</v>
      </c>
      <c r="BC422" s="3" t="s">
        <v>91</v>
      </c>
      <c r="BD422" t="s">
        <v>111</v>
      </c>
      <c r="BE422" s="3" t="s">
        <v>215</v>
      </c>
      <c r="BF422" t="s">
        <v>216</v>
      </c>
      <c r="BG422" s="3" t="s">
        <v>218</v>
      </c>
      <c r="BI422" s="3"/>
      <c r="BJ422" t="s">
        <v>264</v>
      </c>
      <c r="BK422" s="4">
        <v>90073.06</v>
      </c>
      <c r="BL422" s="4"/>
      <c r="BM422" s="4"/>
      <c r="BN422" s="4"/>
      <c r="BO422" s="4"/>
      <c r="BP422" s="4">
        <v>90073.06</v>
      </c>
    </row>
    <row r="423" spans="1:68" x14ac:dyDescent="0.45">
      <c r="A423" s="3" t="s">
        <v>67</v>
      </c>
      <c r="B423" s="3" t="s">
        <v>68</v>
      </c>
      <c r="C423" t="s">
        <v>69</v>
      </c>
      <c r="D423" s="3" t="s">
        <v>70</v>
      </c>
      <c r="E423" t="s">
        <v>71</v>
      </c>
      <c r="F423" s="3" t="s">
        <v>97</v>
      </c>
      <c r="G423" t="s">
        <v>97</v>
      </c>
      <c r="H423" s="3" t="s">
        <v>401</v>
      </c>
      <c r="I423" t="s">
        <v>72</v>
      </c>
      <c r="J423" s="3" t="s">
        <v>72</v>
      </c>
      <c r="L423" s="3" t="s">
        <v>401</v>
      </c>
      <c r="M423" s="3" t="s">
        <v>451</v>
      </c>
      <c r="N423" t="s">
        <v>73</v>
      </c>
      <c r="O423" s="3" t="s">
        <v>74</v>
      </c>
      <c r="P423" t="s">
        <v>75</v>
      </c>
      <c r="Q423" s="3" t="s">
        <v>76</v>
      </c>
      <c r="R423" t="s">
        <v>72</v>
      </c>
      <c r="S423" s="3" t="s">
        <v>76</v>
      </c>
      <c r="U423" s="3" t="s">
        <v>77</v>
      </c>
      <c r="V423" t="s">
        <v>101</v>
      </c>
      <c r="W423" s="3"/>
      <c r="Y423" s="3"/>
      <c r="AA423" s="3" t="s">
        <v>102</v>
      </c>
      <c r="AB423" t="s">
        <v>81</v>
      </c>
      <c r="AC423" s="3" t="s">
        <v>81</v>
      </c>
      <c r="AD423" t="s">
        <v>72</v>
      </c>
      <c r="AE423" s="3" t="s">
        <v>72</v>
      </c>
      <c r="AF423" t="s">
        <v>72</v>
      </c>
      <c r="AG423" s="3" t="s">
        <v>81</v>
      </c>
      <c r="AH423" t="s">
        <v>82</v>
      </c>
      <c r="AI423" s="3" t="s">
        <v>82</v>
      </c>
      <c r="AJ423" t="s">
        <v>72</v>
      </c>
      <c r="AK423" s="3" t="s">
        <v>72</v>
      </c>
      <c r="AL423" t="s">
        <v>72</v>
      </c>
      <c r="AM423" s="3" t="s">
        <v>82</v>
      </c>
      <c r="AN423" t="s">
        <v>83</v>
      </c>
      <c r="AO423" s="3" t="s">
        <v>84</v>
      </c>
      <c r="AP423" t="s">
        <v>85</v>
      </c>
      <c r="AQ423" s="3" t="s">
        <v>285</v>
      </c>
      <c r="AR423" t="s">
        <v>402</v>
      </c>
      <c r="AS423" s="3" t="s">
        <v>406</v>
      </c>
      <c r="AT423" t="s">
        <v>72</v>
      </c>
      <c r="AU423" s="3" t="s">
        <v>87</v>
      </c>
      <c r="AV423" t="s">
        <v>88</v>
      </c>
      <c r="AW423" s="3" t="s">
        <v>89</v>
      </c>
      <c r="AX423" t="s">
        <v>89</v>
      </c>
      <c r="AY423" s="3" t="s">
        <v>90</v>
      </c>
      <c r="AZ423" t="s">
        <v>72</v>
      </c>
      <c r="BA423" s="3" t="s">
        <v>90</v>
      </c>
      <c r="BB423" t="s">
        <v>91</v>
      </c>
      <c r="BC423" s="3" t="s">
        <v>91</v>
      </c>
      <c r="BD423" t="s">
        <v>111</v>
      </c>
      <c r="BE423" s="3" t="s">
        <v>380</v>
      </c>
      <c r="BF423" t="s">
        <v>381</v>
      </c>
      <c r="BG423" s="3" t="s">
        <v>381</v>
      </c>
      <c r="BH423" t="s">
        <v>79</v>
      </c>
      <c r="BI423" s="3" t="s">
        <v>79</v>
      </c>
      <c r="BJ423" t="s">
        <v>381</v>
      </c>
      <c r="BK423" s="4">
        <v>21528.93</v>
      </c>
      <c r="BL423" s="4"/>
      <c r="BM423" s="4"/>
      <c r="BN423" s="4"/>
      <c r="BO423" s="4"/>
      <c r="BP423" s="4">
        <v>21528.93</v>
      </c>
    </row>
    <row r="424" spans="1:68" x14ac:dyDescent="0.45">
      <c r="A424" s="3" t="s">
        <v>67</v>
      </c>
      <c r="B424" s="3" t="s">
        <v>68</v>
      </c>
      <c r="C424" t="s">
        <v>69</v>
      </c>
      <c r="D424" s="3" t="s">
        <v>70</v>
      </c>
      <c r="E424" t="s">
        <v>71</v>
      </c>
      <c r="F424" s="3" t="s">
        <v>97</v>
      </c>
      <c r="G424" t="s">
        <v>97</v>
      </c>
      <c r="H424" s="3" t="s">
        <v>401</v>
      </c>
      <c r="I424" t="s">
        <v>72</v>
      </c>
      <c r="J424" s="3" t="s">
        <v>72</v>
      </c>
      <c r="L424" s="3" t="s">
        <v>401</v>
      </c>
      <c r="M424" s="3" t="s">
        <v>451</v>
      </c>
      <c r="N424" t="s">
        <v>73</v>
      </c>
      <c r="O424" s="3" t="s">
        <v>74</v>
      </c>
      <c r="P424" t="s">
        <v>75</v>
      </c>
      <c r="Q424" s="3" t="s">
        <v>76</v>
      </c>
      <c r="R424" t="s">
        <v>72</v>
      </c>
      <c r="S424" s="3" t="s">
        <v>76</v>
      </c>
      <c r="U424" s="3" t="s">
        <v>77</v>
      </c>
      <c r="V424" t="s">
        <v>101</v>
      </c>
      <c r="W424" s="3"/>
      <c r="Y424" s="3"/>
      <c r="AA424" s="3" t="s">
        <v>102</v>
      </c>
      <c r="AB424" t="s">
        <v>81</v>
      </c>
      <c r="AC424" s="3" t="s">
        <v>81</v>
      </c>
      <c r="AD424" t="s">
        <v>72</v>
      </c>
      <c r="AE424" s="3" t="s">
        <v>72</v>
      </c>
      <c r="AF424" t="s">
        <v>72</v>
      </c>
      <c r="AG424" s="3" t="s">
        <v>81</v>
      </c>
      <c r="AH424" t="s">
        <v>82</v>
      </c>
      <c r="AI424" s="3" t="s">
        <v>82</v>
      </c>
      <c r="AJ424" t="s">
        <v>72</v>
      </c>
      <c r="AK424" s="3" t="s">
        <v>72</v>
      </c>
      <c r="AL424" t="s">
        <v>72</v>
      </c>
      <c r="AM424" s="3" t="s">
        <v>82</v>
      </c>
      <c r="AN424" t="s">
        <v>83</v>
      </c>
      <c r="AO424" s="3" t="s">
        <v>84</v>
      </c>
      <c r="AP424" t="s">
        <v>85</v>
      </c>
      <c r="AQ424" s="3" t="s">
        <v>285</v>
      </c>
      <c r="AR424" t="s">
        <v>402</v>
      </c>
      <c r="AS424" s="3" t="s">
        <v>406</v>
      </c>
      <c r="AT424" t="s">
        <v>72</v>
      </c>
      <c r="AU424" s="3" t="s">
        <v>87</v>
      </c>
      <c r="AV424" t="s">
        <v>88</v>
      </c>
      <c r="AW424" s="3" t="s">
        <v>89</v>
      </c>
      <c r="AX424" t="s">
        <v>89</v>
      </c>
      <c r="AY424" s="3" t="s">
        <v>90</v>
      </c>
      <c r="AZ424" t="s">
        <v>72</v>
      </c>
      <c r="BA424" s="3" t="s">
        <v>90</v>
      </c>
      <c r="BB424" t="s">
        <v>91</v>
      </c>
      <c r="BC424" s="3" t="s">
        <v>91</v>
      </c>
      <c r="BD424" t="s">
        <v>111</v>
      </c>
      <c r="BE424" s="3" t="s">
        <v>380</v>
      </c>
      <c r="BF424" t="s">
        <v>382</v>
      </c>
      <c r="BG424" s="3" t="s">
        <v>382</v>
      </c>
      <c r="BH424" t="s">
        <v>79</v>
      </c>
      <c r="BI424" s="3" t="s">
        <v>79</v>
      </c>
      <c r="BJ424" t="s">
        <v>382</v>
      </c>
      <c r="BK424" s="4">
        <v>50130.99</v>
      </c>
      <c r="BL424" s="4"/>
      <c r="BM424" s="4"/>
      <c r="BN424" s="4"/>
      <c r="BO424" s="4"/>
      <c r="BP424" s="4">
        <v>50130.99</v>
      </c>
    </row>
    <row r="425" spans="1:68" x14ac:dyDescent="0.45">
      <c r="A425" s="3" t="s">
        <v>67</v>
      </c>
      <c r="B425" s="3" t="s">
        <v>68</v>
      </c>
      <c r="C425" t="s">
        <v>69</v>
      </c>
      <c r="D425" s="3" t="s">
        <v>70</v>
      </c>
      <c r="E425" t="s">
        <v>71</v>
      </c>
      <c r="F425" s="3" t="s">
        <v>97</v>
      </c>
      <c r="G425" t="s">
        <v>97</v>
      </c>
      <c r="H425" s="3" t="s">
        <v>401</v>
      </c>
      <c r="I425" t="s">
        <v>72</v>
      </c>
      <c r="J425" s="3" t="s">
        <v>72</v>
      </c>
      <c r="L425" s="3" t="s">
        <v>401</v>
      </c>
      <c r="M425" s="3" t="s">
        <v>451</v>
      </c>
      <c r="N425" t="s">
        <v>73</v>
      </c>
      <c r="O425" s="3" t="s">
        <v>74</v>
      </c>
      <c r="P425" t="s">
        <v>75</v>
      </c>
      <c r="Q425" s="3" t="s">
        <v>76</v>
      </c>
      <c r="R425" t="s">
        <v>72</v>
      </c>
      <c r="S425" s="3" t="s">
        <v>76</v>
      </c>
      <c r="U425" s="3" t="s">
        <v>77</v>
      </c>
      <c r="V425" t="s">
        <v>101</v>
      </c>
      <c r="W425" s="3"/>
      <c r="Y425" s="3"/>
      <c r="AA425" s="3" t="s">
        <v>102</v>
      </c>
      <c r="AB425" t="s">
        <v>81</v>
      </c>
      <c r="AC425" s="3" t="s">
        <v>81</v>
      </c>
      <c r="AD425" t="s">
        <v>72</v>
      </c>
      <c r="AE425" s="3" t="s">
        <v>72</v>
      </c>
      <c r="AF425" t="s">
        <v>72</v>
      </c>
      <c r="AG425" s="3" t="s">
        <v>81</v>
      </c>
      <c r="AH425" t="s">
        <v>82</v>
      </c>
      <c r="AI425" s="3" t="s">
        <v>82</v>
      </c>
      <c r="AJ425" t="s">
        <v>72</v>
      </c>
      <c r="AK425" s="3" t="s">
        <v>72</v>
      </c>
      <c r="AL425" t="s">
        <v>72</v>
      </c>
      <c r="AM425" s="3" t="s">
        <v>82</v>
      </c>
      <c r="AN425" t="s">
        <v>83</v>
      </c>
      <c r="AO425" s="3" t="s">
        <v>84</v>
      </c>
      <c r="AP425" t="s">
        <v>85</v>
      </c>
      <c r="AQ425" s="3" t="s">
        <v>285</v>
      </c>
      <c r="AR425" t="s">
        <v>402</v>
      </c>
      <c r="AS425" s="3" t="s">
        <v>406</v>
      </c>
      <c r="AT425" t="s">
        <v>72</v>
      </c>
      <c r="AU425" s="3" t="s">
        <v>87</v>
      </c>
      <c r="AV425" t="s">
        <v>88</v>
      </c>
      <c r="AW425" s="3" t="s">
        <v>89</v>
      </c>
      <c r="AX425" t="s">
        <v>89</v>
      </c>
      <c r="AY425" s="3" t="s">
        <v>90</v>
      </c>
      <c r="AZ425" t="s">
        <v>72</v>
      </c>
      <c r="BA425" s="3" t="s">
        <v>90</v>
      </c>
      <c r="BB425" t="s">
        <v>91</v>
      </c>
      <c r="BC425" s="3" t="s">
        <v>91</v>
      </c>
      <c r="BD425" t="s">
        <v>111</v>
      </c>
      <c r="BE425" s="3" t="s">
        <v>205</v>
      </c>
      <c r="BF425" t="s">
        <v>261</v>
      </c>
      <c r="BG425" s="3" t="s">
        <v>261</v>
      </c>
      <c r="BH425" t="s">
        <v>79</v>
      </c>
      <c r="BI425" s="3" t="s">
        <v>79</v>
      </c>
      <c r="BJ425" t="s">
        <v>261</v>
      </c>
      <c r="BK425" s="4">
        <v>285389.38</v>
      </c>
      <c r="BL425" s="4"/>
      <c r="BM425" s="4"/>
      <c r="BN425" s="4"/>
      <c r="BO425" s="4"/>
      <c r="BP425" s="4">
        <v>285389.38</v>
      </c>
    </row>
    <row r="426" spans="1:68" x14ac:dyDescent="0.45">
      <c r="A426" s="3" t="s">
        <v>67</v>
      </c>
      <c r="B426" s="3" t="s">
        <v>68</v>
      </c>
      <c r="C426" t="s">
        <v>69</v>
      </c>
      <c r="D426" s="3" t="s">
        <v>70</v>
      </c>
      <c r="E426" t="s">
        <v>71</v>
      </c>
      <c r="F426" s="3" t="s">
        <v>97</v>
      </c>
      <c r="G426" t="s">
        <v>97</v>
      </c>
      <c r="H426" s="3" t="s">
        <v>401</v>
      </c>
      <c r="I426" t="s">
        <v>72</v>
      </c>
      <c r="J426" s="3" t="s">
        <v>72</v>
      </c>
      <c r="L426" s="3" t="s">
        <v>401</v>
      </c>
      <c r="M426" s="3" t="s">
        <v>451</v>
      </c>
      <c r="N426" t="s">
        <v>73</v>
      </c>
      <c r="O426" s="3" t="s">
        <v>74</v>
      </c>
      <c r="P426" t="s">
        <v>75</v>
      </c>
      <c r="Q426" s="3" t="s">
        <v>76</v>
      </c>
      <c r="R426" t="s">
        <v>72</v>
      </c>
      <c r="S426" s="3" t="s">
        <v>76</v>
      </c>
      <c r="U426" s="3" t="s">
        <v>77</v>
      </c>
      <c r="V426" t="s">
        <v>101</v>
      </c>
      <c r="W426" s="3"/>
      <c r="Y426" s="3"/>
      <c r="AA426" s="3" t="s">
        <v>102</v>
      </c>
      <c r="AB426" t="s">
        <v>81</v>
      </c>
      <c r="AC426" s="3" t="s">
        <v>81</v>
      </c>
      <c r="AD426" t="s">
        <v>72</v>
      </c>
      <c r="AE426" s="3" t="s">
        <v>72</v>
      </c>
      <c r="AF426" t="s">
        <v>72</v>
      </c>
      <c r="AG426" s="3" t="s">
        <v>81</v>
      </c>
      <c r="AH426" t="s">
        <v>82</v>
      </c>
      <c r="AI426" s="3" t="s">
        <v>82</v>
      </c>
      <c r="AJ426" t="s">
        <v>72</v>
      </c>
      <c r="AK426" s="3" t="s">
        <v>72</v>
      </c>
      <c r="AL426" t="s">
        <v>72</v>
      </c>
      <c r="AM426" s="3" t="s">
        <v>82</v>
      </c>
      <c r="AN426" t="s">
        <v>83</v>
      </c>
      <c r="AO426" s="3" t="s">
        <v>84</v>
      </c>
      <c r="AP426" t="s">
        <v>85</v>
      </c>
      <c r="AQ426" s="3" t="s">
        <v>285</v>
      </c>
      <c r="AR426" t="s">
        <v>402</v>
      </c>
      <c r="AS426" s="3" t="s">
        <v>406</v>
      </c>
      <c r="AT426" t="s">
        <v>72</v>
      </c>
      <c r="AU426" s="3" t="s">
        <v>87</v>
      </c>
      <c r="AV426" t="s">
        <v>88</v>
      </c>
      <c r="AW426" s="3" t="s">
        <v>89</v>
      </c>
      <c r="AX426" t="s">
        <v>89</v>
      </c>
      <c r="AY426" s="3" t="s">
        <v>90</v>
      </c>
      <c r="AZ426" t="s">
        <v>72</v>
      </c>
      <c r="BA426" s="3" t="s">
        <v>90</v>
      </c>
      <c r="BB426" t="s">
        <v>91</v>
      </c>
      <c r="BC426" s="3" t="s">
        <v>91</v>
      </c>
      <c r="BD426" t="s">
        <v>111</v>
      </c>
      <c r="BE426" s="3" t="s">
        <v>262</v>
      </c>
      <c r="BF426" t="s">
        <v>313</v>
      </c>
      <c r="BG426" s="3" t="s">
        <v>314</v>
      </c>
      <c r="BH426" t="s">
        <v>79</v>
      </c>
      <c r="BI426" s="3" t="s">
        <v>79</v>
      </c>
      <c r="BJ426" t="s">
        <v>314</v>
      </c>
      <c r="BK426" s="4">
        <v>22218.79</v>
      </c>
      <c r="BL426" s="4"/>
      <c r="BM426" s="4"/>
      <c r="BN426" s="4"/>
      <c r="BO426" s="4"/>
      <c r="BP426" s="4">
        <v>22218.79</v>
      </c>
    </row>
    <row r="427" spans="1:68" x14ac:dyDescent="0.45">
      <c r="A427" s="3" t="s">
        <v>67</v>
      </c>
      <c r="B427" s="3" t="s">
        <v>68</v>
      </c>
      <c r="C427" t="s">
        <v>69</v>
      </c>
      <c r="D427" s="3" t="s">
        <v>70</v>
      </c>
      <c r="E427" t="s">
        <v>71</v>
      </c>
      <c r="F427" s="3" t="s">
        <v>97</v>
      </c>
      <c r="G427" t="s">
        <v>97</v>
      </c>
      <c r="H427" s="3" t="s">
        <v>401</v>
      </c>
      <c r="I427" t="s">
        <v>72</v>
      </c>
      <c r="J427" s="3" t="s">
        <v>72</v>
      </c>
      <c r="L427" s="3" t="s">
        <v>401</v>
      </c>
      <c r="M427" s="3" t="s">
        <v>451</v>
      </c>
      <c r="N427" t="s">
        <v>73</v>
      </c>
      <c r="O427" s="3" t="s">
        <v>74</v>
      </c>
      <c r="P427" t="s">
        <v>75</v>
      </c>
      <c r="Q427" s="3" t="s">
        <v>76</v>
      </c>
      <c r="R427" t="s">
        <v>72</v>
      </c>
      <c r="S427" s="3" t="s">
        <v>76</v>
      </c>
      <c r="U427" s="3" t="s">
        <v>77</v>
      </c>
      <c r="V427" t="s">
        <v>101</v>
      </c>
      <c r="W427" s="3"/>
      <c r="Y427" s="3"/>
      <c r="AA427" s="3" t="s">
        <v>102</v>
      </c>
      <c r="AB427" t="s">
        <v>81</v>
      </c>
      <c r="AC427" s="3" t="s">
        <v>81</v>
      </c>
      <c r="AD427" t="s">
        <v>72</v>
      </c>
      <c r="AE427" s="3" t="s">
        <v>72</v>
      </c>
      <c r="AF427" t="s">
        <v>72</v>
      </c>
      <c r="AG427" s="3" t="s">
        <v>81</v>
      </c>
      <c r="AH427" t="s">
        <v>82</v>
      </c>
      <c r="AI427" s="3" t="s">
        <v>82</v>
      </c>
      <c r="AJ427" t="s">
        <v>72</v>
      </c>
      <c r="AK427" s="3" t="s">
        <v>72</v>
      </c>
      <c r="AL427" t="s">
        <v>72</v>
      </c>
      <c r="AM427" s="3" t="s">
        <v>82</v>
      </c>
      <c r="AN427" t="s">
        <v>83</v>
      </c>
      <c r="AO427" s="3" t="s">
        <v>84</v>
      </c>
      <c r="AP427" t="s">
        <v>85</v>
      </c>
      <c r="AQ427" s="3" t="s">
        <v>285</v>
      </c>
      <c r="AR427" t="s">
        <v>407</v>
      </c>
      <c r="AS427" s="3" t="s">
        <v>408</v>
      </c>
      <c r="AT427" t="s">
        <v>72</v>
      </c>
      <c r="AU427" s="3" t="s">
        <v>87</v>
      </c>
      <c r="AV427" t="s">
        <v>88</v>
      </c>
      <c r="AW427" s="3" t="s">
        <v>89</v>
      </c>
      <c r="AX427" t="s">
        <v>89</v>
      </c>
      <c r="AY427" s="3" t="s">
        <v>90</v>
      </c>
      <c r="AZ427" t="s">
        <v>72</v>
      </c>
      <c r="BA427" s="3" t="s">
        <v>90</v>
      </c>
      <c r="BB427" t="s">
        <v>91</v>
      </c>
      <c r="BC427" s="3" t="s">
        <v>91</v>
      </c>
      <c r="BD427" t="s">
        <v>92</v>
      </c>
      <c r="BE427" s="3" t="s">
        <v>93</v>
      </c>
      <c r="BF427" t="s">
        <v>94</v>
      </c>
      <c r="BG427" s="3" t="s">
        <v>158</v>
      </c>
      <c r="BH427" t="s">
        <v>79</v>
      </c>
      <c r="BI427" s="3" t="s">
        <v>79</v>
      </c>
      <c r="BJ427" t="s">
        <v>163</v>
      </c>
      <c r="BK427" s="4">
        <v>-116400</v>
      </c>
      <c r="BL427" s="4"/>
      <c r="BM427" s="4"/>
      <c r="BN427" s="4"/>
      <c r="BO427" s="4"/>
      <c r="BP427" s="4">
        <v>-116400</v>
      </c>
    </row>
    <row r="428" spans="1:68" x14ac:dyDescent="0.45">
      <c r="A428" s="3" t="s">
        <v>67</v>
      </c>
      <c r="B428" s="3" t="s">
        <v>68</v>
      </c>
      <c r="C428" t="s">
        <v>69</v>
      </c>
      <c r="D428" s="3" t="s">
        <v>70</v>
      </c>
      <c r="E428" t="s">
        <v>71</v>
      </c>
      <c r="F428" s="3" t="s">
        <v>97</v>
      </c>
      <c r="G428" t="s">
        <v>97</v>
      </c>
      <c r="H428" s="3" t="s">
        <v>401</v>
      </c>
      <c r="I428" t="s">
        <v>72</v>
      </c>
      <c r="J428" s="3" t="s">
        <v>72</v>
      </c>
      <c r="L428" s="3" t="s">
        <v>401</v>
      </c>
      <c r="M428" s="3" t="s">
        <v>451</v>
      </c>
      <c r="N428" t="s">
        <v>73</v>
      </c>
      <c r="O428" s="3" t="s">
        <v>74</v>
      </c>
      <c r="P428" t="s">
        <v>75</v>
      </c>
      <c r="Q428" s="3" t="s">
        <v>76</v>
      </c>
      <c r="R428" t="s">
        <v>72</v>
      </c>
      <c r="S428" s="3" t="s">
        <v>76</v>
      </c>
      <c r="U428" s="3" t="s">
        <v>77</v>
      </c>
      <c r="V428" t="s">
        <v>101</v>
      </c>
      <c r="W428" s="3"/>
      <c r="Y428" s="3"/>
      <c r="AA428" s="3" t="s">
        <v>102</v>
      </c>
      <c r="AB428" t="s">
        <v>266</v>
      </c>
      <c r="AC428" s="3" t="s">
        <v>104</v>
      </c>
      <c r="AD428" t="s">
        <v>105</v>
      </c>
      <c r="AE428" s="3" t="s">
        <v>396</v>
      </c>
      <c r="AF428" t="s">
        <v>397</v>
      </c>
      <c r="AG428" s="3" t="s">
        <v>398</v>
      </c>
      <c r="AH428" t="s">
        <v>82</v>
      </c>
      <c r="AI428" s="3" t="s">
        <v>82</v>
      </c>
      <c r="AJ428" t="s">
        <v>72</v>
      </c>
      <c r="AK428" s="3" t="s">
        <v>72</v>
      </c>
      <c r="AL428" t="s">
        <v>72</v>
      </c>
      <c r="AM428" s="3" t="s">
        <v>82</v>
      </c>
      <c r="AN428" t="s">
        <v>83</v>
      </c>
      <c r="AO428" s="3" t="s">
        <v>84</v>
      </c>
      <c r="AP428" t="s">
        <v>85</v>
      </c>
      <c r="AQ428" s="3" t="s">
        <v>285</v>
      </c>
      <c r="AR428" t="s">
        <v>402</v>
      </c>
      <c r="AS428" s="3" t="s">
        <v>403</v>
      </c>
      <c r="AT428" t="s">
        <v>72</v>
      </c>
      <c r="AU428" s="3" t="s">
        <v>87</v>
      </c>
      <c r="AV428" t="s">
        <v>107</v>
      </c>
      <c r="AW428" s="3" t="s">
        <v>325</v>
      </c>
      <c r="AX428" t="s">
        <v>326</v>
      </c>
      <c r="AY428" s="3" t="s">
        <v>327</v>
      </c>
      <c r="AZ428" t="s">
        <v>72</v>
      </c>
      <c r="BA428" s="3" t="s">
        <v>327</v>
      </c>
      <c r="BB428" t="s">
        <v>91</v>
      </c>
      <c r="BC428" s="3" t="s">
        <v>91</v>
      </c>
      <c r="BD428" t="s">
        <v>111</v>
      </c>
      <c r="BE428" s="3" t="s">
        <v>262</v>
      </c>
      <c r="BF428" t="s">
        <v>399</v>
      </c>
      <c r="BG428" s="3" t="s">
        <v>400</v>
      </c>
      <c r="BH428" t="s">
        <v>79</v>
      </c>
      <c r="BI428" s="3" t="s">
        <v>79</v>
      </c>
      <c r="BJ428" t="s">
        <v>400</v>
      </c>
      <c r="BK428" s="4">
        <v>0</v>
      </c>
      <c r="BL428" s="4"/>
      <c r="BM428" s="4"/>
      <c r="BN428" s="4"/>
      <c r="BO428" s="4"/>
      <c r="BP428" s="4">
        <v>0</v>
      </c>
    </row>
    <row r="429" spans="1:68" x14ac:dyDescent="0.45">
      <c r="A429" s="3" t="s">
        <v>67</v>
      </c>
      <c r="B429" s="3" t="s">
        <v>68</v>
      </c>
      <c r="C429" t="s">
        <v>69</v>
      </c>
      <c r="D429" s="3" t="s">
        <v>70</v>
      </c>
      <c r="E429" t="s">
        <v>71</v>
      </c>
      <c r="F429" s="3" t="s">
        <v>97</v>
      </c>
      <c r="G429" t="s">
        <v>97</v>
      </c>
      <c r="H429" s="3" t="s">
        <v>401</v>
      </c>
      <c r="I429" t="s">
        <v>72</v>
      </c>
      <c r="J429" s="3" t="s">
        <v>72</v>
      </c>
      <c r="L429" s="3" t="s">
        <v>401</v>
      </c>
      <c r="M429" s="3" t="s">
        <v>451</v>
      </c>
      <c r="N429" t="s">
        <v>73</v>
      </c>
      <c r="O429" s="3" t="s">
        <v>74</v>
      </c>
      <c r="P429" t="s">
        <v>75</v>
      </c>
      <c r="Q429" s="3" t="s">
        <v>76</v>
      </c>
      <c r="R429" t="s">
        <v>72</v>
      </c>
      <c r="S429" s="3" t="s">
        <v>76</v>
      </c>
      <c r="U429" s="3" t="s">
        <v>77</v>
      </c>
      <c r="V429" t="s">
        <v>101</v>
      </c>
      <c r="W429" s="3"/>
      <c r="Y429" s="3"/>
      <c r="AA429" s="3" t="s">
        <v>102</v>
      </c>
      <c r="AB429" t="s">
        <v>266</v>
      </c>
      <c r="AC429" s="3" t="s">
        <v>114</v>
      </c>
      <c r="AD429" t="s">
        <v>115</v>
      </c>
      <c r="AE429" s="3" t="s">
        <v>130</v>
      </c>
      <c r="AF429" t="s">
        <v>134</v>
      </c>
      <c r="AG429" s="3" t="s">
        <v>134</v>
      </c>
      <c r="AH429" t="s">
        <v>82</v>
      </c>
      <c r="AI429" s="3" t="s">
        <v>82</v>
      </c>
      <c r="AJ429" t="s">
        <v>72</v>
      </c>
      <c r="AK429" s="3" t="s">
        <v>72</v>
      </c>
      <c r="AL429" t="s">
        <v>72</v>
      </c>
      <c r="AM429" s="3" t="s">
        <v>82</v>
      </c>
      <c r="AN429" t="s">
        <v>83</v>
      </c>
      <c r="AO429" s="3" t="s">
        <v>84</v>
      </c>
      <c r="AP429" t="s">
        <v>85</v>
      </c>
      <c r="AQ429" s="3" t="s">
        <v>285</v>
      </c>
      <c r="AR429" t="s">
        <v>402</v>
      </c>
      <c r="AS429" s="3" t="s">
        <v>403</v>
      </c>
      <c r="AT429" t="s">
        <v>72</v>
      </c>
      <c r="AU429" s="3" t="s">
        <v>87</v>
      </c>
      <c r="AV429" t="s">
        <v>88</v>
      </c>
      <c r="AW429" s="3" t="s">
        <v>142</v>
      </c>
      <c r="AX429" t="s">
        <v>232</v>
      </c>
      <c r="AY429" s="3" t="s">
        <v>72</v>
      </c>
      <c r="AZ429" t="s">
        <v>72</v>
      </c>
      <c r="BA429" s="3" t="s">
        <v>232</v>
      </c>
      <c r="BB429" t="s">
        <v>91</v>
      </c>
      <c r="BC429" s="3" t="s">
        <v>91</v>
      </c>
      <c r="BD429" t="s">
        <v>111</v>
      </c>
      <c r="BE429" s="3" t="s">
        <v>112</v>
      </c>
      <c r="BF429" t="s">
        <v>272</v>
      </c>
      <c r="BG429" s="3" t="s">
        <v>72</v>
      </c>
      <c r="BH429" t="s">
        <v>79</v>
      </c>
      <c r="BI429" s="3" t="s">
        <v>79</v>
      </c>
      <c r="BJ429" t="s">
        <v>272</v>
      </c>
      <c r="BK429" s="4">
        <v>261022.98</v>
      </c>
      <c r="BL429" s="4"/>
      <c r="BM429" s="4"/>
      <c r="BN429" s="4"/>
      <c r="BO429" s="4"/>
      <c r="BP429" s="4">
        <v>261022.98</v>
      </c>
    </row>
    <row r="430" spans="1:68" x14ac:dyDescent="0.45">
      <c r="A430" s="3" t="s">
        <v>67</v>
      </c>
      <c r="B430" s="3" t="s">
        <v>68</v>
      </c>
      <c r="C430" t="s">
        <v>69</v>
      </c>
      <c r="D430" s="3" t="s">
        <v>70</v>
      </c>
      <c r="E430" t="s">
        <v>71</v>
      </c>
      <c r="F430" s="3" t="s">
        <v>97</v>
      </c>
      <c r="G430" t="s">
        <v>97</v>
      </c>
      <c r="H430" s="3" t="s">
        <v>401</v>
      </c>
      <c r="I430" t="s">
        <v>72</v>
      </c>
      <c r="J430" s="3" t="s">
        <v>72</v>
      </c>
      <c r="L430" s="3" t="s">
        <v>401</v>
      </c>
      <c r="M430" s="3" t="s">
        <v>451</v>
      </c>
      <c r="N430" t="s">
        <v>73</v>
      </c>
      <c r="O430" s="3" t="s">
        <v>74</v>
      </c>
      <c r="P430" t="s">
        <v>75</v>
      </c>
      <c r="Q430" s="3" t="s">
        <v>76</v>
      </c>
      <c r="R430" t="s">
        <v>72</v>
      </c>
      <c r="S430" s="3" t="s">
        <v>76</v>
      </c>
      <c r="U430" s="3" t="s">
        <v>77</v>
      </c>
      <c r="V430" t="s">
        <v>101</v>
      </c>
      <c r="W430" s="3"/>
      <c r="Y430" s="3"/>
      <c r="AA430" s="3" t="s">
        <v>102</v>
      </c>
      <c r="AB430" t="s">
        <v>266</v>
      </c>
      <c r="AC430" s="3" t="s">
        <v>114</v>
      </c>
      <c r="AD430" t="s">
        <v>115</v>
      </c>
      <c r="AE430" s="3" t="s">
        <v>130</v>
      </c>
      <c r="AF430" t="s">
        <v>134</v>
      </c>
      <c r="AG430" s="3" t="s">
        <v>387</v>
      </c>
      <c r="AH430" t="s">
        <v>82</v>
      </c>
      <c r="AI430" s="3" t="s">
        <v>82</v>
      </c>
      <c r="AJ430" t="s">
        <v>72</v>
      </c>
      <c r="AK430" s="3" t="s">
        <v>72</v>
      </c>
      <c r="AL430" t="s">
        <v>72</v>
      </c>
      <c r="AM430" s="3" t="s">
        <v>82</v>
      </c>
      <c r="AN430" t="s">
        <v>83</v>
      </c>
      <c r="AO430" s="3" t="s">
        <v>84</v>
      </c>
      <c r="AP430" t="s">
        <v>85</v>
      </c>
      <c r="AQ430" s="3" t="s">
        <v>285</v>
      </c>
      <c r="AR430" t="s">
        <v>402</v>
      </c>
      <c r="AS430" s="3" t="s">
        <v>403</v>
      </c>
      <c r="AT430" t="s">
        <v>72</v>
      </c>
      <c r="AU430" s="3" t="s">
        <v>87</v>
      </c>
      <c r="AV430" t="s">
        <v>88</v>
      </c>
      <c r="AW430" s="3" t="s">
        <v>142</v>
      </c>
      <c r="AX430" t="s">
        <v>278</v>
      </c>
      <c r="AY430" s="3" t="s">
        <v>72</v>
      </c>
      <c r="AZ430" t="s">
        <v>72</v>
      </c>
      <c r="BA430" s="3" t="s">
        <v>278</v>
      </c>
      <c r="BB430" t="s">
        <v>91</v>
      </c>
      <c r="BC430" s="3" t="s">
        <v>91</v>
      </c>
      <c r="BD430" t="s">
        <v>111</v>
      </c>
      <c r="BE430" s="3" t="s">
        <v>112</v>
      </c>
      <c r="BF430" t="s">
        <v>112</v>
      </c>
      <c r="BG430" s="3" t="s">
        <v>72</v>
      </c>
      <c r="BH430" t="s">
        <v>79</v>
      </c>
      <c r="BI430" s="3" t="s">
        <v>79</v>
      </c>
      <c r="BJ430" t="s">
        <v>112</v>
      </c>
      <c r="BK430" s="4">
        <v>0</v>
      </c>
      <c r="BL430" s="4"/>
      <c r="BM430" s="4"/>
      <c r="BN430" s="4"/>
      <c r="BO430" s="4"/>
      <c r="BP430" s="4">
        <v>0</v>
      </c>
    </row>
    <row r="431" spans="1:68" x14ac:dyDescent="0.45">
      <c r="A431" s="3" t="s">
        <v>67</v>
      </c>
      <c r="B431" s="3" t="s">
        <v>68</v>
      </c>
      <c r="C431" t="s">
        <v>69</v>
      </c>
      <c r="D431" s="3" t="s">
        <v>70</v>
      </c>
      <c r="E431" t="s">
        <v>71</v>
      </c>
      <c r="F431" s="3" t="s">
        <v>97</v>
      </c>
      <c r="G431" t="s">
        <v>97</v>
      </c>
      <c r="H431" s="3" t="s">
        <v>401</v>
      </c>
      <c r="I431" t="s">
        <v>72</v>
      </c>
      <c r="J431" s="3" t="s">
        <v>72</v>
      </c>
      <c r="L431" s="3" t="s">
        <v>401</v>
      </c>
      <c r="M431" s="3" t="s">
        <v>451</v>
      </c>
      <c r="N431" t="s">
        <v>73</v>
      </c>
      <c r="O431" s="3" t="s">
        <v>74</v>
      </c>
      <c r="P431" t="s">
        <v>75</v>
      </c>
      <c r="Q431" s="3" t="s">
        <v>76</v>
      </c>
      <c r="R431" t="s">
        <v>72</v>
      </c>
      <c r="S431" s="3" t="s">
        <v>76</v>
      </c>
      <c r="U431" s="3" t="s">
        <v>77</v>
      </c>
      <c r="V431" t="s">
        <v>78</v>
      </c>
      <c r="W431" s="3" t="s">
        <v>79</v>
      </c>
      <c r="X431" t="s">
        <v>79</v>
      </c>
      <c r="Y431" s="3" t="s">
        <v>79</v>
      </c>
      <c r="Z431" t="s">
        <v>79</v>
      </c>
      <c r="AA431" s="3" t="s">
        <v>80</v>
      </c>
      <c r="AB431" t="s">
        <v>81</v>
      </c>
      <c r="AC431" s="3" t="s">
        <v>81</v>
      </c>
      <c r="AD431" t="s">
        <v>72</v>
      </c>
      <c r="AE431" s="3" t="s">
        <v>72</v>
      </c>
      <c r="AF431" t="s">
        <v>72</v>
      </c>
      <c r="AG431" s="3" t="s">
        <v>81</v>
      </c>
      <c r="AH431" t="s">
        <v>82</v>
      </c>
      <c r="AI431" s="3" t="s">
        <v>82</v>
      </c>
      <c r="AJ431" t="s">
        <v>72</v>
      </c>
      <c r="AK431" s="3" t="s">
        <v>72</v>
      </c>
      <c r="AL431" t="s">
        <v>72</v>
      </c>
      <c r="AM431" s="3" t="s">
        <v>82</v>
      </c>
      <c r="AN431" t="s">
        <v>83</v>
      </c>
      <c r="AO431" s="3" t="s">
        <v>84</v>
      </c>
      <c r="AP431" t="s">
        <v>85</v>
      </c>
      <c r="AQ431" s="3" t="s">
        <v>285</v>
      </c>
      <c r="AR431" t="s">
        <v>402</v>
      </c>
      <c r="AS431" s="3" t="s">
        <v>403</v>
      </c>
      <c r="AT431" t="s">
        <v>72</v>
      </c>
      <c r="AU431" s="3" t="s">
        <v>87</v>
      </c>
      <c r="AV431" t="s">
        <v>88</v>
      </c>
      <c r="AW431" s="3" t="s">
        <v>89</v>
      </c>
      <c r="AX431" t="s">
        <v>89</v>
      </c>
      <c r="AY431" s="3" t="s">
        <v>90</v>
      </c>
      <c r="AZ431" t="s">
        <v>72</v>
      </c>
      <c r="BA431" s="3" t="s">
        <v>90</v>
      </c>
      <c r="BB431" t="s">
        <v>91</v>
      </c>
      <c r="BC431" s="3" t="s">
        <v>91</v>
      </c>
      <c r="BD431" t="s">
        <v>92</v>
      </c>
      <c r="BE431" s="3" t="s">
        <v>93</v>
      </c>
      <c r="BF431" t="s">
        <v>94</v>
      </c>
      <c r="BG431" s="3" t="s">
        <v>158</v>
      </c>
      <c r="BH431" t="s">
        <v>79</v>
      </c>
      <c r="BI431" s="3" t="s">
        <v>79</v>
      </c>
      <c r="BJ431" t="s">
        <v>245</v>
      </c>
      <c r="BK431" s="4">
        <v>569813.75</v>
      </c>
      <c r="BL431" s="4"/>
      <c r="BM431" s="4"/>
      <c r="BN431" s="4"/>
      <c r="BO431" s="4"/>
      <c r="BP431" s="4">
        <v>569813.75</v>
      </c>
    </row>
    <row r="432" spans="1:68" x14ac:dyDescent="0.45">
      <c r="A432" s="3" t="s">
        <v>67</v>
      </c>
      <c r="B432" s="3" t="s">
        <v>68</v>
      </c>
      <c r="C432" t="s">
        <v>69</v>
      </c>
      <c r="D432" s="3" t="s">
        <v>70</v>
      </c>
      <c r="E432" t="s">
        <v>71</v>
      </c>
      <c r="F432" s="3" t="s">
        <v>97</v>
      </c>
      <c r="G432" t="s">
        <v>97</v>
      </c>
      <c r="H432" s="3" t="s">
        <v>401</v>
      </c>
      <c r="I432" t="s">
        <v>72</v>
      </c>
      <c r="J432" s="3" t="s">
        <v>72</v>
      </c>
      <c r="L432" s="3" t="s">
        <v>401</v>
      </c>
      <c r="M432" s="3" t="s">
        <v>451</v>
      </c>
      <c r="N432" t="s">
        <v>73</v>
      </c>
      <c r="O432" s="3" t="s">
        <v>74</v>
      </c>
      <c r="P432" t="s">
        <v>75</v>
      </c>
      <c r="Q432" s="3" t="s">
        <v>76</v>
      </c>
      <c r="R432" t="s">
        <v>72</v>
      </c>
      <c r="S432" s="3" t="s">
        <v>76</v>
      </c>
      <c r="U432" s="3" t="s">
        <v>77</v>
      </c>
      <c r="V432" t="s">
        <v>78</v>
      </c>
      <c r="W432" s="3"/>
      <c r="Y432" s="3"/>
      <c r="AA432" s="3" t="s">
        <v>80</v>
      </c>
      <c r="AB432" t="s">
        <v>81</v>
      </c>
      <c r="AC432" s="3" t="s">
        <v>81</v>
      </c>
      <c r="AD432" t="s">
        <v>72</v>
      </c>
      <c r="AE432" s="3" t="s">
        <v>72</v>
      </c>
      <c r="AF432" t="s">
        <v>72</v>
      </c>
      <c r="AG432" s="3" t="s">
        <v>81</v>
      </c>
      <c r="AH432" t="s">
        <v>82</v>
      </c>
      <c r="AI432" s="3" t="s">
        <v>82</v>
      </c>
      <c r="AJ432" t="s">
        <v>72</v>
      </c>
      <c r="AK432" s="3" t="s">
        <v>72</v>
      </c>
      <c r="AL432" t="s">
        <v>72</v>
      </c>
      <c r="AM432" s="3" t="s">
        <v>82</v>
      </c>
      <c r="AN432" t="s">
        <v>83</v>
      </c>
      <c r="AO432" s="3" t="s">
        <v>84</v>
      </c>
      <c r="AP432" t="s">
        <v>85</v>
      </c>
      <c r="AQ432" s="3" t="s">
        <v>285</v>
      </c>
      <c r="AR432" t="s">
        <v>402</v>
      </c>
      <c r="AS432" s="3" t="s">
        <v>403</v>
      </c>
      <c r="AT432" t="s">
        <v>72</v>
      </c>
      <c r="AU432" s="3" t="s">
        <v>87</v>
      </c>
      <c r="AV432" t="s">
        <v>88</v>
      </c>
      <c r="AW432" s="3" t="s">
        <v>89</v>
      </c>
      <c r="AX432" t="s">
        <v>89</v>
      </c>
      <c r="AY432" s="3" t="s">
        <v>90</v>
      </c>
      <c r="AZ432" t="s">
        <v>72</v>
      </c>
      <c r="BA432" s="3" t="s">
        <v>90</v>
      </c>
      <c r="BB432" t="s">
        <v>91</v>
      </c>
      <c r="BC432" s="3" t="s">
        <v>91</v>
      </c>
      <c r="BD432" t="s">
        <v>92</v>
      </c>
      <c r="BE432" s="3" t="s">
        <v>93</v>
      </c>
      <c r="BF432" t="s">
        <v>94</v>
      </c>
      <c r="BG432" s="3" t="s">
        <v>158</v>
      </c>
      <c r="BI432" s="3"/>
      <c r="BJ432" t="s">
        <v>160</v>
      </c>
      <c r="BK432" s="4">
        <v>725752.96</v>
      </c>
      <c r="BL432" s="4"/>
      <c r="BM432" s="4"/>
      <c r="BN432" s="4"/>
      <c r="BO432" s="4"/>
      <c r="BP432" s="4">
        <v>725752.96</v>
      </c>
    </row>
    <row r="433" spans="1:68" x14ac:dyDescent="0.45">
      <c r="A433" s="3" t="s">
        <v>67</v>
      </c>
      <c r="B433" s="3" t="s">
        <v>68</v>
      </c>
      <c r="C433" t="s">
        <v>69</v>
      </c>
      <c r="D433" s="3" t="s">
        <v>70</v>
      </c>
      <c r="E433" t="s">
        <v>71</v>
      </c>
      <c r="F433" s="3" t="s">
        <v>97</v>
      </c>
      <c r="G433" t="s">
        <v>97</v>
      </c>
      <c r="H433" s="3" t="s">
        <v>401</v>
      </c>
      <c r="I433" t="s">
        <v>72</v>
      </c>
      <c r="J433" s="3" t="s">
        <v>72</v>
      </c>
      <c r="L433" s="3" t="s">
        <v>401</v>
      </c>
      <c r="M433" s="3" t="s">
        <v>451</v>
      </c>
      <c r="N433" t="s">
        <v>73</v>
      </c>
      <c r="O433" s="3" t="s">
        <v>74</v>
      </c>
      <c r="P433" t="s">
        <v>75</v>
      </c>
      <c r="Q433" s="3" t="s">
        <v>76</v>
      </c>
      <c r="R433" t="s">
        <v>72</v>
      </c>
      <c r="S433" s="3" t="s">
        <v>76</v>
      </c>
      <c r="U433" s="3" t="s">
        <v>77</v>
      </c>
      <c r="V433" t="s">
        <v>78</v>
      </c>
      <c r="W433" s="3"/>
      <c r="Y433" s="3"/>
      <c r="AA433" s="3" t="s">
        <v>80</v>
      </c>
      <c r="AB433" t="s">
        <v>81</v>
      </c>
      <c r="AC433" s="3" t="s">
        <v>81</v>
      </c>
      <c r="AD433" t="s">
        <v>72</v>
      </c>
      <c r="AE433" s="3" t="s">
        <v>72</v>
      </c>
      <c r="AF433" t="s">
        <v>72</v>
      </c>
      <c r="AG433" s="3" t="s">
        <v>81</v>
      </c>
      <c r="AH433" t="s">
        <v>82</v>
      </c>
      <c r="AI433" s="3" t="s">
        <v>82</v>
      </c>
      <c r="AJ433" t="s">
        <v>72</v>
      </c>
      <c r="AK433" s="3" t="s">
        <v>72</v>
      </c>
      <c r="AL433" t="s">
        <v>72</v>
      </c>
      <c r="AM433" s="3" t="s">
        <v>82</v>
      </c>
      <c r="AN433" t="s">
        <v>83</v>
      </c>
      <c r="AO433" s="3" t="s">
        <v>84</v>
      </c>
      <c r="AP433" t="s">
        <v>85</v>
      </c>
      <c r="AQ433" s="3" t="s">
        <v>285</v>
      </c>
      <c r="AR433" t="s">
        <v>402</v>
      </c>
      <c r="AS433" s="3" t="s">
        <v>403</v>
      </c>
      <c r="AT433" t="s">
        <v>72</v>
      </c>
      <c r="AU433" s="3" t="s">
        <v>87</v>
      </c>
      <c r="AV433" t="s">
        <v>88</v>
      </c>
      <c r="AW433" s="3" t="s">
        <v>89</v>
      </c>
      <c r="AX433" t="s">
        <v>89</v>
      </c>
      <c r="AY433" s="3" t="s">
        <v>90</v>
      </c>
      <c r="AZ433" t="s">
        <v>72</v>
      </c>
      <c r="BA433" s="3" t="s">
        <v>90</v>
      </c>
      <c r="BB433" t="s">
        <v>91</v>
      </c>
      <c r="BC433" s="3" t="s">
        <v>91</v>
      </c>
      <c r="BD433" t="s">
        <v>92</v>
      </c>
      <c r="BE433" s="3" t="s">
        <v>93</v>
      </c>
      <c r="BF433" t="s">
        <v>94</v>
      </c>
      <c r="BG433" s="3" t="s">
        <v>158</v>
      </c>
      <c r="BI433" s="3"/>
      <c r="BJ433" t="s">
        <v>163</v>
      </c>
      <c r="BK433" s="4">
        <v>761100</v>
      </c>
      <c r="BL433" s="4"/>
      <c r="BM433" s="4"/>
      <c r="BN433" s="4"/>
      <c r="BO433" s="4"/>
      <c r="BP433" s="4">
        <v>761100</v>
      </c>
    </row>
    <row r="434" spans="1:68" x14ac:dyDescent="0.45">
      <c r="A434" s="3" t="s">
        <v>67</v>
      </c>
      <c r="B434" s="3" t="s">
        <v>68</v>
      </c>
      <c r="C434" t="s">
        <v>69</v>
      </c>
      <c r="D434" s="3" t="s">
        <v>70</v>
      </c>
      <c r="E434" t="s">
        <v>71</v>
      </c>
      <c r="F434" s="3" t="s">
        <v>97</v>
      </c>
      <c r="G434" t="s">
        <v>97</v>
      </c>
      <c r="H434" s="3" t="s">
        <v>401</v>
      </c>
      <c r="I434" t="s">
        <v>72</v>
      </c>
      <c r="J434" s="3" t="s">
        <v>72</v>
      </c>
      <c r="L434" s="3" t="s">
        <v>401</v>
      </c>
      <c r="M434" s="3" t="s">
        <v>451</v>
      </c>
      <c r="N434" t="s">
        <v>73</v>
      </c>
      <c r="O434" s="3" t="s">
        <v>74</v>
      </c>
      <c r="P434" t="s">
        <v>75</v>
      </c>
      <c r="Q434" s="3" t="s">
        <v>76</v>
      </c>
      <c r="R434" t="s">
        <v>72</v>
      </c>
      <c r="S434" s="3" t="s">
        <v>76</v>
      </c>
      <c r="U434" s="3" t="s">
        <v>77</v>
      </c>
      <c r="V434" t="s">
        <v>78</v>
      </c>
      <c r="W434" s="3"/>
      <c r="Y434" s="3"/>
      <c r="AA434" s="3" t="s">
        <v>80</v>
      </c>
      <c r="AB434" t="s">
        <v>81</v>
      </c>
      <c r="AC434" s="3" t="s">
        <v>81</v>
      </c>
      <c r="AD434" t="s">
        <v>72</v>
      </c>
      <c r="AE434" s="3" t="s">
        <v>72</v>
      </c>
      <c r="AF434" t="s">
        <v>72</v>
      </c>
      <c r="AG434" s="3" t="s">
        <v>81</v>
      </c>
      <c r="AH434" t="s">
        <v>82</v>
      </c>
      <c r="AI434" s="3" t="s">
        <v>82</v>
      </c>
      <c r="AJ434" t="s">
        <v>72</v>
      </c>
      <c r="AK434" s="3" t="s">
        <v>72</v>
      </c>
      <c r="AL434" t="s">
        <v>72</v>
      </c>
      <c r="AM434" s="3" t="s">
        <v>82</v>
      </c>
      <c r="AN434" t="s">
        <v>83</v>
      </c>
      <c r="AO434" s="3" t="s">
        <v>84</v>
      </c>
      <c r="AP434" t="s">
        <v>85</v>
      </c>
      <c r="AQ434" s="3" t="s">
        <v>285</v>
      </c>
      <c r="AR434" t="s">
        <v>402</v>
      </c>
      <c r="AS434" s="3" t="s">
        <v>403</v>
      </c>
      <c r="AT434" t="s">
        <v>72</v>
      </c>
      <c r="AU434" s="3" t="s">
        <v>87</v>
      </c>
      <c r="AV434" t="s">
        <v>88</v>
      </c>
      <c r="AW434" s="3" t="s">
        <v>89</v>
      </c>
      <c r="AX434" t="s">
        <v>89</v>
      </c>
      <c r="AY434" s="3" t="s">
        <v>90</v>
      </c>
      <c r="AZ434" t="s">
        <v>72</v>
      </c>
      <c r="BA434" s="3" t="s">
        <v>90</v>
      </c>
      <c r="BB434" t="s">
        <v>91</v>
      </c>
      <c r="BC434" s="3" t="s">
        <v>91</v>
      </c>
      <c r="BD434" t="s">
        <v>92</v>
      </c>
      <c r="BE434" s="3" t="s">
        <v>93</v>
      </c>
      <c r="BF434" t="s">
        <v>94</v>
      </c>
      <c r="BG434" s="3" t="s">
        <v>158</v>
      </c>
      <c r="BI434" s="3"/>
      <c r="BJ434" t="s">
        <v>161</v>
      </c>
      <c r="BK434" s="4">
        <v>1597363.62</v>
      </c>
      <c r="BL434" s="4"/>
      <c r="BM434" s="4"/>
      <c r="BN434" s="4"/>
      <c r="BO434" s="4"/>
      <c r="BP434" s="4">
        <v>1597363.62</v>
      </c>
    </row>
    <row r="435" spans="1:68" x14ac:dyDescent="0.45">
      <c r="A435" s="3" t="s">
        <v>67</v>
      </c>
      <c r="B435" s="3" t="s">
        <v>68</v>
      </c>
      <c r="C435" t="s">
        <v>69</v>
      </c>
      <c r="D435" s="3" t="s">
        <v>70</v>
      </c>
      <c r="E435" t="s">
        <v>71</v>
      </c>
      <c r="F435" s="3" t="s">
        <v>97</v>
      </c>
      <c r="G435" t="s">
        <v>97</v>
      </c>
      <c r="H435" s="3" t="s">
        <v>401</v>
      </c>
      <c r="I435" t="s">
        <v>72</v>
      </c>
      <c r="J435" s="3" t="s">
        <v>72</v>
      </c>
      <c r="L435" s="3" t="s">
        <v>401</v>
      </c>
      <c r="M435" s="3" t="s">
        <v>451</v>
      </c>
      <c r="N435" t="s">
        <v>73</v>
      </c>
      <c r="O435" s="3" t="s">
        <v>74</v>
      </c>
      <c r="P435" t="s">
        <v>75</v>
      </c>
      <c r="Q435" s="3" t="s">
        <v>76</v>
      </c>
      <c r="R435" t="s">
        <v>72</v>
      </c>
      <c r="S435" s="3" t="s">
        <v>76</v>
      </c>
      <c r="U435" s="3" t="s">
        <v>77</v>
      </c>
      <c r="V435" t="s">
        <v>78</v>
      </c>
      <c r="W435" s="3"/>
      <c r="Y435" s="3"/>
      <c r="AA435" s="3" t="s">
        <v>80</v>
      </c>
      <c r="AB435" t="s">
        <v>81</v>
      </c>
      <c r="AC435" s="3" t="s">
        <v>81</v>
      </c>
      <c r="AD435" t="s">
        <v>72</v>
      </c>
      <c r="AE435" s="3" t="s">
        <v>72</v>
      </c>
      <c r="AF435" t="s">
        <v>72</v>
      </c>
      <c r="AG435" s="3" t="s">
        <v>81</v>
      </c>
      <c r="AH435" t="s">
        <v>82</v>
      </c>
      <c r="AI435" s="3" t="s">
        <v>82</v>
      </c>
      <c r="AJ435" t="s">
        <v>72</v>
      </c>
      <c r="AK435" s="3" t="s">
        <v>72</v>
      </c>
      <c r="AL435" t="s">
        <v>72</v>
      </c>
      <c r="AM435" s="3" t="s">
        <v>82</v>
      </c>
      <c r="AN435" t="s">
        <v>83</v>
      </c>
      <c r="AO435" s="3" t="s">
        <v>84</v>
      </c>
      <c r="AP435" t="s">
        <v>85</v>
      </c>
      <c r="AQ435" s="3" t="s">
        <v>285</v>
      </c>
      <c r="AR435" t="s">
        <v>402</v>
      </c>
      <c r="AS435" s="3" t="s">
        <v>403</v>
      </c>
      <c r="AT435" t="s">
        <v>72</v>
      </c>
      <c r="AU435" s="3" t="s">
        <v>87</v>
      </c>
      <c r="AV435" t="s">
        <v>88</v>
      </c>
      <c r="AW435" s="3" t="s">
        <v>89</v>
      </c>
      <c r="AX435" t="s">
        <v>89</v>
      </c>
      <c r="AY435" s="3" t="s">
        <v>90</v>
      </c>
      <c r="AZ435" t="s">
        <v>72</v>
      </c>
      <c r="BA435" s="3" t="s">
        <v>90</v>
      </c>
      <c r="BB435" t="s">
        <v>91</v>
      </c>
      <c r="BC435" s="3" t="s">
        <v>91</v>
      </c>
      <c r="BD435" t="s">
        <v>92</v>
      </c>
      <c r="BE435" s="3" t="s">
        <v>93</v>
      </c>
      <c r="BF435" t="s">
        <v>94</v>
      </c>
      <c r="BG435" s="3" t="s">
        <v>95</v>
      </c>
      <c r="BH435" t="s">
        <v>79</v>
      </c>
      <c r="BI435" s="3" t="s">
        <v>79</v>
      </c>
      <c r="BJ435" t="s">
        <v>96</v>
      </c>
      <c r="BK435" s="4">
        <v>6819980.3799999999</v>
      </c>
      <c r="BL435" s="4"/>
      <c r="BM435" s="4"/>
      <c r="BN435" s="4"/>
      <c r="BO435" s="4"/>
      <c r="BP435" s="4">
        <v>6819980.3799999999</v>
      </c>
    </row>
    <row r="436" spans="1:68" x14ac:dyDescent="0.45">
      <c r="A436" s="3" t="s">
        <v>67</v>
      </c>
      <c r="B436" s="3" t="s">
        <v>68</v>
      </c>
      <c r="C436" t="s">
        <v>69</v>
      </c>
      <c r="D436" s="3" t="s">
        <v>70</v>
      </c>
      <c r="E436" t="s">
        <v>71</v>
      </c>
      <c r="F436" s="3" t="s">
        <v>97</v>
      </c>
      <c r="G436" t="s">
        <v>97</v>
      </c>
      <c r="H436" s="3" t="s">
        <v>401</v>
      </c>
      <c r="I436" t="s">
        <v>72</v>
      </c>
      <c r="J436" s="3" t="s">
        <v>72</v>
      </c>
      <c r="L436" s="3" t="s">
        <v>401</v>
      </c>
      <c r="M436" s="3" t="s">
        <v>451</v>
      </c>
      <c r="N436" t="s">
        <v>73</v>
      </c>
      <c r="O436" s="3" t="s">
        <v>74</v>
      </c>
      <c r="P436" t="s">
        <v>75</v>
      </c>
      <c r="Q436" s="3" t="s">
        <v>76</v>
      </c>
      <c r="R436" t="s">
        <v>72</v>
      </c>
      <c r="S436" s="3" t="s">
        <v>76</v>
      </c>
      <c r="U436" s="3" t="s">
        <v>77</v>
      </c>
      <c r="V436" t="s">
        <v>78</v>
      </c>
      <c r="W436" s="3"/>
      <c r="Y436" s="3"/>
      <c r="AA436" s="3" t="s">
        <v>80</v>
      </c>
      <c r="AB436" t="s">
        <v>81</v>
      </c>
      <c r="AC436" s="3" t="s">
        <v>81</v>
      </c>
      <c r="AD436" t="s">
        <v>72</v>
      </c>
      <c r="AE436" s="3" t="s">
        <v>72</v>
      </c>
      <c r="AF436" t="s">
        <v>72</v>
      </c>
      <c r="AG436" s="3" t="s">
        <v>81</v>
      </c>
      <c r="AH436" t="s">
        <v>82</v>
      </c>
      <c r="AI436" s="3" t="s">
        <v>82</v>
      </c>
      <c r="AJ436" t="s">
        <v>72</v>
      </c>
      <c r="AK436" s="3" t="s">
        <v>72</v>
      </c>
      <c r="AL436" t="s">
        <v>72</v>
      </c>
      <c r="AM436" s="3" t="s">
        <v>82</v>
      </c>
      <c r="AN436" t="s">
        <v>83</v>
      </c>
      <c r="AO436" s="3" t="s">
        <v>84</v>
      </c>
      <c r="AP436" t="s">
        <v>85</v>
      </c>
      <c r="AQ436" s="3" t="s">
        <v>285</v>
      </c>
      <c r="AR436" t="s">
        <v>402</v>
      </c>
      <c r="AS436" s="3" t="s">
        <v>403</v>
      </c>
      <c r="AT436" t="s">
        <v>72</v>
      </c>
      <c r="AU436" s="3" t="s">
        <v>87</v>
      </c>
      <c r="AV436" t="s">
        <v>88</v>
      </c>
      <c r="AW436" s="3" t="s">
        <v>89</v>
      </c>
      <c r="AX436" t="s">
        <v>89</v>
      </c>
      <c r="AY436" s="3" t="s">
        <v>90</v>
      </c>
      <c r="AZ436" t="s">
        <v>72</v>
      </c>
      <c r="BA436" s="3" t="s">
        <v>90</v>
      </c>
      <c r="BB436" t="s">
        <v>91</v>
      </c>
      <c r="BC436" s="3" t="s">
        <v>91</v>
      </c>
      <c r="BD436" t="s">
        <v>92</v>
      </c>
      <c r="BE436" s="3" t="s">
        <v>169</v>
      </c>
      <c r="BF436" t="s">
        <v>170</v>
      </c>
      <c r="BG436" s="3" t="s">
        <v>171</v>
      </c>
      <c r="BH436" t="s">
        <v>79</v>
      </c>
      <c r="BI436" s="3" t="s">
        <v>79</v>
      </c>
      <c r="BJ436" t="s">
        <v>173</v>
      </c>
      <c r="BK436" s="4">
        <v>4208.58</v>
      </c>
      <c r="BL436" s="4"/>
      <c r="BM436" s="4"/>
      <c r="BN436" s="4"/>
      <c r="BO436" s="4"/>
      <c r="BP436" s="4">
        <v>4208.58</v>
      </c>
    </row>
    <row r="437" spans="1:68" x14ac:dyDescent="0.45">
      <c r="A437" s="3" t="s">
        <v>67</v>
      </c>
      <c r="B437" s="3" t="s">
        <v>68</v>
      </c>
      <c r="C437" t="s">
        <v>69</v>
      </c>
      <c r="D437" s="3" t="s">
        <v>70</v>
      </c>
      <c r="E437" t="s">
        <v>71</v>
      </c>
      <c r="F437" s="3" t="s">
        <v>97</v>
      </c>
      <c r="G437" t="s">
        <v>97</v>
      </c>
      <c r="H437" s="3" t="s">
        <v>401</v>
      </c>
      <c r="I437" t="s">
        <v>72</v>
      </c>
      <c r="J437" s="3" t="s">
        <v>72</v>
      </c>
      <c r="L437" s="3" t="s">
        <v>401</v>
      </c>
      <c r="M437" s="3" t="s">
        <v>451</v>
      </c>
      <c r="N437" t="s">
        <v>73</v>
      </c>
      <c r="O437" s="3" t="s">
        <v>74</v>
      </c>
      <c r="P437" t="s">
        <v>75</v>
      </c>
      <c r="Q437" s="3" t="s">
        <v>76</v>
      </c>
      <c r="R437" t="s">
        <v>72</v>
      </c>
      <c r="S437" s="3" t="s">
        <v>76</v>
      </c>
      <c r="U437" s="3" t="s">
        <v>77</v>
      </c>
      <c r="V437" t="s">
        <v>78</v>
      </c>
      <c r="W437" s="3"/>
      <c r="Y437" s="3"/>
      <c r="AA437" s="3" t="s">
        <v>80</v>
      </c>
      <c r="AB437" t="s">
        <v>81</v>
      </c>
      <c r="AC437" s="3" t="s">
        <v>81</v>
      </c>
      <c r="AD437" t="s">
        <v>72</v>
      </c>
      <c r="AE437" s="3" t="s">
        <v>72</v>
      </c>
      <c r="AF437" t="s">
        <v>72</v>
      </c>
      <c r="AG437" s="3" t="s">
        <v>81</v>
      </c>
      <c r="AH437" t="s">
        <v>82</v>
      </c>
      <c r="AI437" s="3" t="s">
        <v>82</v>
      </c>
      <c r="AJ437" t="s">
        <v>72</v>
      </c>
      <c r="AK437" s="3" t="s">
        <v>72</v>
      </c>
      <c r="AL437" t="s">
        <v>72</v>
      </c>
      <c r="AM437" s="3" t="s">
        <v>82</v>
      </c>
      <c r="AN437" t="s">
        <v>83</v>
      </c>
      <c r="AO437" s="3" t="s">
        <v>84</v>
      </c>
      <c r="AP437" t="s">
        <v>85</v>
      </c>
      <c r="AQ437" s="3" t="s">
        <v>285</v>
      </c>
      <c r="AR437" t="s">
        <v>402</v>
      </c>
      <c r="AS437" s="3" t="s">
        <v>403</v>
      </c>
      <c r="AT437" t="s">
        <v>72</v>
      </c>
      <c r="AU437" s="3" t="s">
        <v>87</v>
      </c>
      <c r="AV437" t="s">
        <v>88</v>
      </c>
      <c r="AW437" s="3" t="s">
        <v>89</v>
      </c>
      <c r="AX437" t="s">
        <v>89</v>
      </c>
      <c r="AY437" s="3" t="s">
        <v>90</v>
      </c>
      <c r="AZ437" t="s">
        <v>72</v>
      </c>
      <c r="BA437" s="3" t="s">
        <v>90</v>
      </c>
      <c r="BB437" t="s">
        <v>91</v>
      </c>
      <c r="BC437" s="3" t="s">
        <v>91</v>
      </c>
      <c r="BD437" t="s">
        <v>92</v>
      </c>
      <c r="BE437" s="3" t="s">
        <v>169</v>
      </c>
      <c r="BF437" t="s">
        <v>170</v>
      </c>
      <c r="BG437" s="3" t="s">
        <v>171</v>
      </c>
      <c r="BI437" s="3"/>
      <c r="BJ437" t="s">
        <v>174</v>
      </c>
      <c r="BK437" s="4">
        <v>342215.75</v>
      </c>
      <c r="BL437" s="4"/>
      <c r="BM437" s="4"/>
      <c r="BN437" s="4"/>
      <c r="BO437" s="4"/>
      <c r="BP437" s="4">
        <v>342215.75</v>
      </c>
    </row>
    <row r="438" spans="1:68" x14ac:dyDescent="0.45">
      <c r="A438" s="3" t="s">
        <v>67</v>
      </c>
      <c r="B438" s="3" t="s">
        <v>68</v>
      </c>
      <c r="C438" t="s">
        <v>69</v>
      </c>
      <c r="D438" s="3" t="s">
        <v>70</v>
      </c>
      <c r="E438" t="s">
        <v>71</v>
      </c>
      <c r="F438" s="3" t="s">
        <v>97</v>
      </c>
      <c r="G438" t="s">
        <v>97</v>
      </c>
      <c r="H438" s="3" t="s">
        <v>401</v>
      </c>
      <c r="I438" t="s">
        <v>72</v>
      </c>
      <c r="J438" s="3" t="s">
        <v>72</v>
      </c>
      <c r="L438" s="3" t="s">
        <v>401</v>
      </c>
      <c r="M438" s="3" t="s">
        <v>451</v>
      </c>
      <c r="N438" t="s">
        <v>73</v>
      </c>
      <c r="O438" s="3" t="s">
        <v>74</v>
      </c>
      <c r="P438" t="s">
        <v>75</v>
      </c>
      <c r="Q438" s="3" t="s">
        <v>76</v>
      </c>
      <c r="R438" t="s">
        <v>72</v>
      </c>
      <c r="S438" s="3" t="s">
        <v>76</v>
      </c>
      <c r="U438" s="3" t="s">
        <v>77</v>
      </c>
      <c r="V438" t="s">
        <v>78</v>
      </c>
      <c r="W438" s="3"/>
      <c r="Y438" s="3"/>
      <c r="AA438" s="3" t="s">
        <v>80</v>
      </c>
      <c r="AB438" t="s">
        <v>81</v>
      </c>
      <c r="AC438" s="3" t="s">
        <v>81</v>
      </c>
      <c r="AD438" t="s">
        <v>72</v>
      </c>
      <c r="AE438" s="3" t="s">
        <v>72</v>
      </c>
      <c r="AF438" t="s">
        <v>72</v>
      </c>
      <c r="AG438" s="3" t="s">
        <v>81</v>
      </c>
      <c r="AH438" t="s">
        <v>82</v>
      </c>
      <c r="AI438" s="3" t="s">
        <v>82</v>
      </c>
      <c r="AJ438" t="s">
        <v>72</v>
      </c>
      <c r="AK438" s="3" t="s">
        <v>72</v>
      </c>
      <c r="AL438" t="s">
        <v>72</v>
      </c>
      <c r="AM438" s="3" t="s">
        <v>82</v>
      </c>
      <c r="AN438" t="s">
        <v>83</v>
      </c>
      <c r="AO438" s="3" t="s">
        <v>84</v>
      </c>
      <c r="AP438" t="s">
        <v>85</v>
      </c>
      <c r="AQ438" s="3" t="s">
        <v>285</v>
      </c>
      <c r="AR438" t="s">
        <v>402</v>
      </c>
      <c r="AS438" s="3" t="s">
        <v>403</v>
      </c>
      <c r="AT438" t="s">
        <v>72</v>
      </c>
      <c r="AU438" s="3" t="s">
        <v>87</v>
      </c>
      <c r="AV438" t="s">
        <v>88</v>
      </c>
      <c r="AW438" s="3" t="s">
        <v>89</v>
      </c>
      <c r="AX438" t="s">
        <v>89</v>
      </c>
      <c r="AY438" s="3" t="s">
        <v>90</v>
      </c>
      <c r="AZ438" t="s">
        <v>72</v>
      </c>
      <c r="BA438" s="3" t="s">
        <v>90</v>
      </c>
      <c r="BB438" t="s">
        <v>91</v>
      </c>
      <c r="BC438" s="3" t="s">
        <v>91</v>
      </c>
      <c r="BD438" t="s">
        <v>92</v>
      </c>
      <c r="BE438" s="3" t="s">
        <v>169</v>
      </c>
      <c r="BF438" t="s">
        <v>170</v>
      </c>
      <c r="BG438" s="3" t="s">
        <v>171</v>
      </c>
      <c r="BI438" s="3"/>
      <c r="BJ438" t="s">
        <v>175</v>
      </c>
      <c r="BK438" s="4">
        <v>886588.73</v>
      </c>
      <c r="BL438" s="4"/>
      <c r="BM438" s="4"/>
      <c r="BN438" s="4"/>
      <c r="BO438" s="4"/>
      <c r="BP438" s="4">
        <v>886588.73</v>
      </c>
    </row>
    <row r="439" spans="1:68" x14ac:dyDescent="0.45">
      <c r="A439" s="3" t="s">
        <v>67</v>
      </c>
      <c r="B439" s="3" t="s">
        <v>68</v>
      </c>
      <c r="C439" t="s">
        <v>69</v>
      </c>
      <c r="D439" s="3" t="s">
        <v>70</v>
      </c>
      <c r="E439" t="s">
        <v>71</v>
      </c>
      <c r="F439" s="3" t="s">
        <v>97</v>
      </c>
      <c r="G439" t="s">
        <v>97</v>
      </c>
      <c r="H439" s="3" t="s">
        <v>401</v>
      </c>
      <c r="I439" t="s">
        <v>72</v>
      </c>
      <c r="J439" s="3" t="s">
        <v>72</v>
      </c>
      <c r="L439" s="3" t="s">
        <v>401</v>
      </c>
      <c r="M439" s="3" t="s">
        <v>451</v>
      </c>
      <c r="N439" t="s">
        <v>73</v>
      </c>
      <c r="O439" s="3" t="s">
        <v>74</v>
      </c>
      <c r="P439" t="s">
        <v>75</v>
      </c>
      <c r="Q439" s="3" t="s">
        <v>76</v>
      </c>
      <c r="R439" t="s">
        <v>72</v>
      </c>
      <c r="S439" s="3" t="s">
        <v>76</v>
      </c>
      <c r="U439" s="3" t="s">
        <v>77</v>
      </c>
      <c r="V439" t="s">
        <v>78</v>
      </c>
      <c r="W439" s="3"/>
      <c r="Y439" s="3"/>
      <c r="AA439" s="3" t="s">
        <v>80</v>
      </c>
      <c r="AB439" t="s">
        <v>81</v>
      </c>
      <c r="AC439" s="3" t="s">
        <v>81</v>
      </c>
      <c r="AD439" t="s">
        <v>72</v>
      </c>
      <c r="AE439" s="3" t="s">
        <v>72</v>
      </c>
      <c r="AF439" t="s">
        <v>72</v>
      </c>
      <c r="AG439" s="3" t="s">
        <v>81</v>
      </c>
      <c r="AH439" t="s">
        <v>82</v>
      </c>
      <c r="AI439" s="3" t="s">
        <v>82</v>
      </c>
      <c r="AJ439" t="s">
        <v>72</v>
      </c>
      <c r="AK439" s="3" t="s">
        <v>72</v>
      </c>
      <c r="AL439" t="s">
        <v>72</v>
      </c>
      <c r="AM439" s="3" t="s">
        <v>82</v>
      </c>
      <c r="AN439" t="s">
        <v>83</v>
      </c>
      <c r="AO439" s="3" t="s">
        <v>84</v>
      </c>
      <c r="AP439" t="s">
        <v>85</v>
      </c>
      <c r="AQ439" s="3" t="s">
        <v>285</v>
      </c>
      <c r="AR439" t="s">
        <v>402</v>
      </c>
      <c r="AS439" s="3" t="s">
        <v>403</v>
      </c>
      <c r="AT439" t="s">
        <v>72</v>
      </c>
      <c r="AU439" s="3" t="s">
        <v>87</v>
      </c>
      <c r="AV439" t="s">
        <v>88</v>
      </c>
      <c r="AW439" s="3" t="s">
        <v>89</v>
      </c>
      <c r="AX439" t="s">
        <v>89</v>
      </c>
      <c r="AY439" s="3" t="s">
        <v>90</v>
      </c>
      <c r="AZ439" t="s">
        <v>72</v>
      </c>
      <c r="BA439" s="3" t="s">
        <v>90</v>
      </c>
      <c r="BB439" t="s">
        <v>91</v>
      </c>
      <c r="BC439" s="3" t="s">
        <v>91</v>
      </c>
      <c r="BD439" t="s">
        <v>111</v>
      </c>
      <c r="BE439" s="3" t="s">
        <v>215</v>
      </c>
      <c r="BF439" t="s">
        <v>216</v>
      </c>
      <c r="BG439" s="3" t="s">
        <v>218</v>
      </c>
      <c r="BH439" t="s">
        <v>79</v>
      </c>
      <c r="BI439" s="3" t="s">
        <v>79</v>
      </c>
      <c r="BJ439" t="s">
        <v>264</v>
      </c>
      <c r="BK439" s="4">
        <v>32278.74</v>
      </c>
      <c r="BL439" s="4"/>
      <c r="BM439" s="4"/>
      <c r="BN439" s="4"/>
      <c r="BO439" s="4"/>
      <c r="BP439" s="4">
        <v>32278.74</v>
      </c>
    </row>
    <row r="440" spans="1:68" x14ac:dyDescent="0.45">
      <c r="A440" s="3" t="s">
        <v>67</v>
      </c>
      <c r="B440" s="3" t="s">
        <v>68</v>
      </c>
      <c r="C440" t="s">
        <v>69</v>
      </c>
      <c r="D440" s="3" t="s">
        <v>70</v>
      </c>
      <c r="E440" t="s">
        <v>71</v>
      </c>
      <c r="F440" s="3" t="s">
        <v>97</v>
      </c>
      <c r="G440" t="s">
        <v>97</v>
      </c>
      <c r="H440" s="3" t="s">
        <v>409</v>
      </c>
      <c r="I440" t="s">
        <v>72</v>
      </c>
      <c r="J440" s="3" t="s">
        <v>72</v>
      </c>
      <c r="K440" t="s">
        <v>79</v>
      </c>
      <c r="L440" s="3" t="s">
        <v>409</v>
      </c>
      <c r="M440" s="3" t="s">
        <v>503</v>
      </c>
      <c r="N440" t="s">
        <v>73</v>
      </c>
      <c r="O440" s="3" t="s">
        <v>74</v>
      </c>
      <c r="P440" t="s">
        <v>75</v>
      </c>
      <c r="Q440" s="3" t="s">
        <v>76</v>
      </c>
      <c r="R440" t="s">
        <v>72</v>
      </c>
      <c r="S440" s="3" t="s">
        <v>76</v>
      </c>
      <c r="T440" t="s">
        <v>79</v>
      </c>
      <c r="U440" s="3" t="s">
        <v>77</v>
      </c>
      <c r="V440" t="s">
        <v>101</v>
      </c>
      <c r="W440" s="3" t="s">
        <v>79</v>
      </c>
      <c r="X440" t="s">
        <v>79</v>
      </c>
      <c r="Y440" s="3" t="s">
        <v>79</v>
      </c>
      <c r="Z440" t="s">
        <v>79</v>
      </c>
      <c r="AA440" s="3" t="s">
        <v>102</v>
      </c>
      <c r="AB440" t="s">
        <v>119</v>
      </c>
      <c r="AC440" s="3" t="s">
        <v>280</v>
      </c>
      <c r="AD440" t="s">
        <v>281</v>
      </c>
      <c r="AE440" s="3" t="s">
        <v>282</v>
      </c>
      <c r="AF440" t="s">
        <v>283</v>
      </c>
      <c r="AG440" s="3" t="s">
        <v>284</v>
      </c>
      <c r="AH440" t="s">
        <v>82</v>
      </c>
      <c r="AI440" s="3" t="s">
        <v>82</v>
      </c>
      <c r="AJ440" t="s">
        <v>72</v>
      </c>
      <c r="AK440" s="3" t="s">
        <v>72</v>
      </c>
      <c r="AL440" t="s">
        <v>72</v>
      </c>
      <c r="AM440" s="3" t="s">
        <v>82</v>
      </c>
      <c r="AN440" t="s">
        <v>83</v>
      </c>
      <c r="AO440" s="3" t="s">
        <v>84</v>
      </c>
      <c r="AP440" t="s">
        <v>85</v>
      </c>
      <c r="AQ440" s="3" t="s">
        <v>285</v>
      </c>
      <c r="AR440" t="s">
        <v>410</v>
      </c>
      <c r="AS440" s="3" t="s">
        <v>411</v>
      </c>
      <c r="AT440" t="s">
        <v>72</v>
      </c>
      <c r="AU440" s="3" t="s">
        <v>87</v>
      </c>
      <c r="AV440" t="s">
        <v>88</v>
      </c>
      <c r="AW440" s="3" t="s">
        <v>89</v>
      </c>
      <c r="AX440" t="s">
        <v>89</v>
      </c>
      <c r="AY440" s="3" t="s">
        <v>90</v>
      </c>
      <c r="AZ440" t="s">
        <v>72</v>
      </c>
      <c r="BA440" s="3" t="s">
        <v>90</v>
      </c>
      <c r="BB440" t="s">
        <v>91</v>
      </c>
      <c r="BC440" s="3" t="s">
        <v>91</v>
      </c>
      <c r="BD440" t="s">
        <v>111</v>
      </c>
      <c r="BE440" s="3" t="s">
        <v>119</v>
      </c>
      <c r="BF440" t="s">
        <v>120</v>
      </c>
      <c r="BG440" s="3" t="s">
        <v>288</v>
      </c>
      <c r="BH440" t="s">
        <v>79</v>
      </c>
      <c r="BI440" s="3" t="s">
        <v>79</v>
      </c>
      <c r="BJ440" t="s">
        <v>289</v>
      </c>
      <c r="BK440" s="4">
        <v>26452.65</v>
      </c>
      <c r="BL440" s="4"/>
      <c r="BM440" s="4"/>
      <c r="BN440" s="4"/>
      <c r="BO440" s="4"/>
      <c r="BP440" s="4">
        <v>26452.65</v>
      </c>
    </row>
    <row r="441" spans="1:68" x14ac:dyDescent="0.45">
      <c r="A441" s="3" t="s">
        <v>67</v>
      </c>
      <c r="B441" s="3" t="s">
        <v>68</v>
      </c>
      <c r="C441" t="s">
        <v>69</v>
      </c>
      <c r="D441" s="3" t="s">
        <v>70</v>
      </c>
      <c r="E441" t="s">
        <v>71</v>
      </c>
      <c r="F441" s="3" t="s">
        <v>97</v>
      </c>
      <c r="G441" t="s">
        <v>97</v>
      </c>
      <c r="H441" s="3" t="s">
        <v>409</v>
      </c>
      <c r="I441" t="s">
        <v>72</v>
      </c>
      <c r="J441" s="3" t="s">
        <v>72</v>
      </c>
      <c r="L441" s="3" t="s">
        <v>409</v>
      </c>
      <c r="M441" s="3" t="s">
        <v>503</v>
      </c>
      <c r="N441" t="s">
        <v>73</v>
      </c>
      <c r="O441" s="3" t="s">
        <v>74</v>
      </c>
      <c r="P441" t="s">
        <v>75</v>
      </c>
      <c r="Q441" s="3" t="s">
        <v>76</v>
      </c>
      <c r="R441" t="s">
        <v>72</v>
      </c>
      <c r="S441" s="3" t="s">
        <v>76</v>
      </c>
      <c r="U441" s="3" t="s">
        <v>77</v>
      </c>
      <c r="V441" t="s">
        <v>101</v>
      </c>
      <c r="W441" s="3"/>
      <c r="Y441" s="3"/>
      <c r="AA441" s="3" t="s">
        <v>102</v>
      </c>
      <c r="AB441" t="s">
        <v>119</v>
      </c>
      <c r="AC441" s="3" t="s">
        <v>280</v>
      </c>
      <c r="AD441" t="s">
        <v>281</v>
      </c>
      <c r="AE441" s="3" t="s">
        <v>282</v>
      </c>
      <c r="AF441" t="s">
        <v>283</v>
      </c>
      <c r="AG441" s="3" t="s">
        <v>412</v>
      </c>
      <c r="AH441" t="s">
        <v>82</v>
      </c>
      <c r="AI441" s="3" t="s">
        <v>82</v>
      </c>
      <c r="AJ441" t="s">
        <v>72</v>
      </c>
      <c r="AK441" s="3" t="s">
        <v>72</v>
      </c>
      <c r="AL441" t="s">
        <v>72</v>
      </c>
      <c r="AM441" s="3" t="s">
        <v>82</v>
      </c>
      <c r="AN441" t="s">
        <v>83</v>
      </c>
      <c r="AO441" s="3" t="s">
        <v>84</v>
      </c>
      <c r="AP441" t="s">
        <v>85</v>
      </c>
      <c r="AQ441" s="3" t="s">
        <v>285</v>
      </c>
      <c r="AR441" t="s">
        <v>410</v>
      </c>
      <c r="AS441" s="3" t="s">
        <v>411</v>
      </c>
      <c r="AT441" t="s">
        <v>72</v>
      </c>
      <c r="AU441" s="3" t="s">
        <v>87</v>
      </c>
      <c r="AV441" t="s">
        <v>88</v>
      </c>
      <c r="AW441" s="3" t="s">
        <v>89</v>
      </c>
      <c r="AX441" t="s">
        <v>89</v>
      </c>
      <c r="AY441" s="3" t="s">
        <v>90</v>
      </c>
      <c r="AZ441" t="s">
        <v>72</v>
      </c>
      <c r="BA441" s="3" t="s">
        <v>90</v>
      </c>
      <c r="BB441" t="s">
        <v>91</v>
      </c>
      <c r="BC441" s="3" t="s">
        <v>91</v>
      </c>
      <c r="BD441" t="s">
        <v>111</v>
      </c>
      <c r="BE441" s="3" t="s">
        <v>119</v>
      </c>
      <c r="BF441" t="s">
        <v>120</v>
      </c>
      <c r="BG441" s="3" t="s">
        <v>132</v>
      </c>
      <c r="BH441" t="s">
        <v>79</v>
      </c>
      <c r="BI441" s="3" t="s">
        <v>79</v>
      </c>
      <c r="BJ441" t="s">
        <v>413</v>
      </c>
      <c r="BK441" s="4">
        <v>0</v>
      </c>
      <c r="BL441" s="4"/>
      <c r="BM441" s="4"/>
      <c r="BN441" s="4"/>
      <c r="BO441" s="4"/>
      <c r="BP441" s="4">
        <v>0</v>
      </c>
    </row>
    <row r="442" spans="1:68" x14ac:dyDescent="0.45">
      <c r="A442" s="3" t="s">
        <v>67</v>
      </c>
      <c r="B442" s="3" t="s">
        <v>68</v>
      </c>
      <c r="C442" t="s">
        <v>69</v>
      </c>
      <c r="D442" s="3" t="s">
        <v>70</v>
      </c>
      <c r="E442" t="s">
        <v>71</v>
      </c>
      <c r="F442" s="3" t="s">
        <v>97</v>
      </c>
      <c r="G442" t="s">
        <v>97</v>
      </c>
      <c r="H442" s="3" t="s">
        <v>409</v>
      </c>
      <c r="I442" t="s">
        <v>72</v>
      </c>
      <c r="J442" s="3" t="s">
        <v>72</v>
      </c>
      <c r="L442" s="3" t="s">
        <v>409</v>
      </c>
      <c r="M442" s="3" t="s">
        <v>503</v>
      </c>
      <c r="N442" t="s">
        <v>73</v>
      </c>
      <c r="O442" s="3" t="s">
        <v>74</v>
      </c>
      <c r="P442" t="s">
        <v>75</v>
      </c>
      <c r="Q442" s="3" t="s">
        <v>76</v>
      </c>
      <c r="R442" t="s">
        <v>72</v>
      </c>
      <c r="S442" s="3" t="s">
        <v>76</v>
      </c>
      <c r="U442" s="3" t="s">
        <v>77</v>
      </c>
      <c r="V442" t="s">
        <v>101</v>
      </c>
      <c r="W442" s="3"/>
      <c r="Y442" s="3"/>
      <c r="AA442" s="3" t="s">
        <v>102</v>
      </c>
      <c r="AB442" t="s">
        <v>119</v>
      </c>
      <c r="AC442" s="3" t="s">
        <v>280</v>
      </c>
      <c r="AD442" t="s">
        <v>281</v>
      </c>
      <c r="AE442" s="3" t="s">
        <v>282</v>
      </c>
      <c r="AF442" t="s">
        <v>283</v>
      </c>
      <c r="AG442" s="3" t="s">
        <v>339</v>
      </c>
      <c r="AH442" t="s">
        <v>82</v>
      </c>
      <c r="AI442" s="3" t="s">
        <v>82</v>
      </c>
      <c r="AJ442" t="s">
        <v>72</v>
      </c>
      <c r="AK442" s="3" t="s">
        <v>72</v>
      </c>
      <c r="AL442" t="s">
        <v>72</v>
      </c>
      <c r="AM442" s="3" t="s">
        <v>82</v>
      </c>
      <c r="AN442" t="s">
        <v>83</v>
      </c>
      <c r="AO442" s="3" t="s">
        <v>84</v>
      </c>
      <c r="AP442" t="s">
        <v>85</v>
      </c>
      <c r="AQ442" s="3" t="s">
        <v>285</v>
      </c>
      <c r="AR442" t="s">
        <v>410</v>
      </c>
      <c r="AS442" s="3" t="s">
        <v>411</v>
      </c>
      <c r="AT442" t="s">
        <v>72</v>
      </c>
      <c r="AU442" s="3" t="s">
        <v>87</v>
      </c>
      <c r="AV442" t="s">
        <v>88</v>
      </c>
      <c r="AW442" s="3" t="s">
        <v>89</v>
      </c>
      <c r="AX442" t="s">
        <v>89</v>
      </c>
      <c r="AY442" s="3" t="s">
        <v>90</v>
      </c>
      <c r="AZ442" t="s">
        <v>72</v>
      </c>
      <c r="BA442" s="3" t="s">
        <v>90</v>
      </c>
      <c r="BB442" t="s">
        <v>91</v>
      </c>
      <c r="BC442" s="3" t="s">
        <v>91</v>
      </c>
      <c r="BD442" t="s">
        <v>111</v>
      </c>
      <c r="BE442" s="3" t="s">
        <v>119</v>
      </c>
      <c r="BF442" t="s">
        <v>120</v>
      </c>
      <c r="BG442" s="3" t="s">
        <v>340</v>
      </c>
      <c r="BH442" t="s">
        <v>79</v>
      </c>
      <c r="BI442" s="3" t="s">
        <v>79</v>
      </c>
      <c r="BJ442" t="s">
        <v>340</v>
      </c>
      <c r="BK442" s="4">
        <v>0</v>
      </c>
      <c r="BL442" s="4"/>
      <c r="BM442" s="4"/>
      <c r="BN442" s="4"/>
      <c r="BO442" s="4"/>
      <c r="BP442" s="4">
        <v>0</v>
      </c>
    </row>
    <row r="443" spans="1:68" x14ac:dyDescent="0.45">
      <c r="A443" s="3" t="s">
        <v>67</v>
      </c>
      <c r="B443" s="3" t="s">
        <v>68</v>
      </c>
      <c r="C443" t="s">
        <v>69</v>
      </c>
      <c r="D443" s="3" t="s">
        <v>70</v>
      </c>
      <c r="E443" t="s">
        <v>71</v>
      </c>
      <c r="F443" s="3" t="s">
        <v>97</v>
      </c>
      <c r="G443" t="s">
        <v>97</v>
      </c>
      <c r="H443" s="3" t="s">
        <v>409</v>
      </c>
      <c r="I443" t="s">
        <v>72</v>
      </c>
      <c r="J443" s="3" t="s">
        <v>72</v>
      </c>
      <c r="L443" s="3" t="s">
        <v>409</v>
      </c>
      <c r="M443" s="3" t="s">
        <v>503</v>
      </c>
      <c r="N443" t="s">
        <v>73</v>
      </c>
      <c r="O443" s="3" t="s">
        <v>74</v>
      </c>
      <c r="P443" t="s">
        <v>75</v>
      </c>
      <c r="Q443" s="3" t="s">
        <v>76</v>
      </c>
      <c r="R443" t="s">
        <v>72</v>
      </c>
      <c r="S443" s="3" t="s">
        <v>76</v>
      </c>
      <c r="U443" s="3" t="s">
        <v>77</v>
      </c>
      <c r="V443" t="s">
        <v>101</v>
      </c>
      <c r="W443" s="3"/>
      <c r="Y443" s="3"/>
      <c r="AA443" s="3" t="s">
        <v>102</v>
      </c>
      <c r="AB443" t="s">
        <v>119</v>
      </c>
      <c r="AC443" s="3" t="s">
        <v>280</v>
      </c>
      <c r="AD443" t="s">
        <v>281</v>
      </c>
      <c r="AE443" s="3" t="s">
        <v>282</v>
      </c>
      <c r="AF443" t="s">
        <v>283</v>
      </c>
      <c r="AG443" s="3" t="s">
        <v>290</v>
      </c>
      <c r="AH443" t="s">
        <v>82</v>
      </c>
      <c r="AI443" s="3" t="s">
        <v>82</v>
      </c>
      <c r="AJ443" t="s">
        <v>72</v>
      </c>
      <c r="AK443" s="3" t="s">
        <v>72</v>
      </c>
      <c r="AL443" t="s">
        <v>72</v>
      </c>
      <c r="AM443" s="3" t="s">
        <v>82</v>
      </c>
      <c r="AN443" t="s">
        <v>83</v>
      </c>
      <c r="AO443" s="3" t="s">
        <v>84</v>
      </c>
      <c r="AP443" t="s">
        <v>85</v>
      </c>
      <c r="AQ443" s="3" t="s">
        <v>285</v>
      </c>
      <c r="AR443" t="s">
        <v>410</v>
      </c>
      <c r="AS443" s="3" t="s">
        <v>411</v>
      </c>
      <c r="AT443" t="s">
        <v>72</v>
      </c>
      <c r="AU443" s="3" t="s">
        <v>87</v>
      </c>
      <c r="AV443" t="s">
        <v>88</v>
      </c>
      <c r="AW443" s="3" t="s">
        <v>89</v>
      </c>
      <c r="AX443" t="s">
        <v>89</v>
      </c>
      <c r="AY443" s="3" t="s">
        <v>90</v>
      </c>
      <c r="AZ443" t="s">
        <v>72</v>
      </c>
      <c r="BA443" s="3" t="s">
        <v>90</v>
      </c>
      <c r="BB443" t="s">
        <v>91</v>
      </c>
      <c r="BC443" s="3" t="s">
        <v>91</v>
      </c>
      <c r="BD443" t="s">
        <v>111</v>
      </c>
      <c r="BE443" s="3" t="s">
        <v>119</v>
      </c>
      <c r="BF443" t="s">
        <v>120</v>
      </c>
      <c r="BG443" s="3" t="s">
        <v>291</v>
      </c>
      <c r="BH443" t="s">
        <v>79</v>
      </c>
      <c r="BI443" s="3" t="s">
        <v>79</v>
      </c>
      <c r="BJ443" t="s">
        <v>129</v>
      </c>
      <c r="BK443" s="4">
        <v>778220.03</v>
      </c>
      <c r="BL443" s="4"/>
      <c r="BM443" s="4"/>
      <c r="BN443" s="4"/>
      <c r="BO443" s="4"/>
      <c r="BP443" s="4">
        <v>778220.03</v>
      </c>
    </row>
    <row r="444" spans="1:68" x14ac:dyDescent="0.45">
      <c r="A444" s="3" t="s">
        <v>67</v>
      </c>
      <c r="B444" s="3" t="s">
        <v>68</v>
      </c>
      <c r="C444" t="s">
        <v>69</v>
      </c>
      <c r="D444" s="3" t="s">
        <v>70</v>
      </c>
      <c r="E444" t="s">
        <v>71</v>
      </c>
      <c r="F444" s="3" t="s">
        <v>97</v>
      </c>
      <c r="G444" t="s">
        <v>97</v>
      </c>
      <c r="H444" s="3" t="s">
        <v>409</v>
      </c>
      <c r="I444" t="s">
        <v>72</v>
      </c>
      <c r="J444" s="3" t="s">
        <v>72</v>
      </c>
      <c r="L444" s="3" t="s">
        <v>409</v>
      </c>
      <c r="M444" s="3" t="s">
        <v>503</v>
      </c>
      <c r="N444" t="s">
        <v>73</v>
      </c>
      <c r="O444" s="3" t="s">
        <v>74</v>
      </c>
      <c r="P444" t="s">
        <v>75</v>
      </c>
      <c r="Q444" s="3" t="s">
        <v>76</v>
      </c>
      <c r="R444" t="s">
        <v>72</v>
      </c>
      <c r="S444" s="3" t="s">
        <v>76</v>
      </c>
      <c r="U444" s="3" t="s">
        <v>77</v>
      </c>
      <c r="V444" t="s">
        <v>101</v>
      </c>
      <c r="W444" s="3"/>
      <c r="Y444" s="3"/>
      <c r="AA444" s="3" t="s">
        <v>102</v>
      </c>
      <c r="AB444" t="s">
        <v>119</v>
      </c>
      <c r="AC444" s="3" t="s">
        <v>280</v>
      </c>
      <c r="AD444" t="s">
        <v>281</v>
      </c>
      <c r="AE444" s="3" t="s">
        <v>282</v>
      </c>
      <c r="AF444" t="s">
        <v>283</v>
      </c>
      <c r="AG444" s="3" t="s">
        <v>345</v>
      </c>
      <c r="AH444" t="s">
        <v>82</v>
      </c>
      <c r="AI444" s="3" t="s">
        <v>82</v>
      </c>
      <c r="AJ444" t="s">
        <v>72</v>
      </c>
      <c r="AK444" s="3" t="s">
        <v>72</v>
      </c>
      <c r="AL444" t="s">
        <v>72</v>
      </c>
      <c r="AM444" s="3" t="s">
        <v>82</v>
      </c>
      <c r="AN444" t="s">
        <v>83</v>
      </c>
      <c r="AO444" s="3" t="s">
        <v>84</v>
      </c>
      <c r="AP444" t="s">
        <v>85</v>
      </c>
      <c r="AQ444" s="3" t="s">
        <v>285</v>
      </c>
      <c r="AR444" t="s">
        <v>410</v>
      </c>
      <c r="AS444" s="3" t="s">
        <v>411</v>
      </c>
      <c r="AT444" t="s">
        <v>72</v>
      </c>
      <c r="AU444" s="3" t="s">
        <v>87</v>
      </c>
      <c r="AV444" t="s">
        <v>88</v>
      </c>
      <c r="AW444" s="3" t="s">
        <v>89</v>
      </c>
      <c r="AX444" t="s">
        <v>89</v>
      </c>
      <c r="AY444" s="3" t="s">
        <v>90</v>
      </c>
      <c r="AZ444" t="s">
        <v>72</v>
      </c>
      <c r="BA444" s="3" t="s">
        <v>90</v>
      </c>
      <c r="BB444" t="s">
        <v>91</v>
      </c>
      <c r="BC444" s="3" t="s">
        <v>91</v>
      </c>
      <c r="BD444" t="s">
        <v>111</v>
      </c>
      <c r="BE444" s="3" t="s">
        <v>119</v>
      </c>
      <c r="BF444" t="s">
        <v>120</v>
      </c>
      <c r="BG444" s="3" t="s">
        <v>346</v>
      </c>
      <c r="BH444" t="s">
        <v>79</v>
      </c>
      <c r="BI444" s="3" t="s">
        <v>79</v>
      </c>
      <c r="BJ444" t="s">
        <v>346</v>
      </c>
      <c r="BK444" s="4">
        <v>0</v>
      </c>
      <c r="BL444" s="4"/>
      <c r="BM444" s="4"/>
      <c r="BN444" s="4"/>
      <c r="BO444" s="4"/>
      <c r="BP444" s="4">
        <v>0</v>
      </c>
    </row>
    <row r="445" spans="1:68" x14ac:dyDescent="0.45">
      <c r="A445" s="3" t="s">
        <v>67</v>
      </c>
      <c r="B445" s="3" t="s">
        <v>68</v>
      </c>
      <c r="C445" t="s">
        <v>69</v>
      </c>
      <c r="D445" s="3" t="s">
        <v>70</v>
      </c>
      <c r="E445" t="s">
        <v>71</v>
      </c>
      <c r="F445" s="3" t="s">
        <v>97</v>
      </c>
      <c r="G445" t="s">
        <v>97</v>
      </c>
      <c r="H445" s="3" t="s">
        <v>409</v>
      </c>
      <c r="I445" t="s">
        <v>72</v>
      </c>
      <c r="J445" s="3" t="s">
        <v>72</v>
      </c>
      <c r="L445" s="3" t="s">
        <v>409</v>
      </c>
      <c r="M445" s="3" t="s">
        <v>503</v>
      </c>
      <c r="N445" t="s">
        <v>73</v>
      </c>
      <c r="O445" s="3" t="s">
        <v>74</v>
      </c>
      <c r="P445" t="s">
        <v>75</v>
      </c>
      <c r="Q445" s="3" t="s">
        <v>76</v>
      </c>
      <c r="R445" t="s">
        <v>72</v>
      </c>
      <c r="S445" s="3" t="s">
        <v>76</v>
      </c>
      <c r="U445" s="3" t="s">
        <v>77</v>
      </c>
      <c r="V445" t="s">
        <v>101</v>
      </c>
      <c r="W445" s="3"/>
      <c r="Y445" s="3"/>
      <c r="AA445" s="3" t="s">
        <v>102</v>
      </c>
      <c r="AB445" t="s">
        <v>119</v>
      </c>
      <c r="AC445" s="3" t="s">
        <v>280</v>
      </c>
      <c r="AD445" t="s">
        <v>281</v>
      </c>
      <c r="AE445" s="3" t="s">
        <v>282</v>
      </c>
      <c r="AF445" t="s">
        <v>283</v>
      </c>
      <c r="AG445" s="3" t="s">
        <v>414</v>
      </c>
      <c r="AH445" t="s">
        <v>82</v>
      </c>
      <c r="AI445" s="3" t="s">
        <v>82</v>
      </c>
      <c r="AJ445" t="s">
        <v>72</v>
      </c>
      <c r="AK445" s="3" t="s">
        <v>72</v>
      </c>
      <c r="AL445" t="s">
        <v>72</v>
      </c>
      <c r="AM445" s="3" t="s">
        <v>82</v>
      </c>
      <c r="AN445" t="s">
        <v>83</v>
      </c>
      <c r="AO445" s="3" t="s">
        <v>84</v>
      </c>
      <c r="AP445" t="s">
        <v>85</v>
      </c>
      <c r="AQ445" s="3" t="s">
        <v>285</v>
      </c>
      <c r="AR445" t="s">
        <v>410</v>
      </c>
      <c r="AS445" s="3" t="s">
        <v>411</v>
      </c>
      <c r="AT445" t="s">
        <v>72</v>
      </c>
      <c r="AU445" s="3" t="s">
        <v>87</v>
      </c>
      <c r="AV445" t="s">
        <v>88</v>
      </c>
      <c r="AW445" s="3" t="s">
        <v>89</v>
      </c>
      <c r="AX445" t="s">
        <v>89</v>
      </c>
      <c r="AY445" s="3" t="s">
        <v>90</v>
      </c>
      <c r="AZ445" t="s">
        <v>72</v>
      </c>
      <c r="BA445" s="3" t="s">
        <v>90</v>
      </c>
      <c r="BB445" t="s">
        <v>91</v>
      </c>
      <c r="BC445" s="3" t="s">
        <v>91</v>
      </c>
      <c r="BD445" t="s">
        <v>111</v>
      </c>
      <c r="BE445" s="3" t="s">
        <v>119</v>
      </c>
      <c r="BF445" t="s">
        <v>120</v>
      </c>
      <c r="BG445" s="3" t="s">
        <v>415</v>
      </c>
      <c r="BH445" t="s">
        <v>79</v>
      </c>
      <c r="BI445" s="3" t="s">
        <v>79</v>
      </c>
      <c r="BJ445" t="s">
        <v>415</v>
      </c>
      <c r="BK445" s="4">
        <v>0</v>
      </c>
      <c r="BL445" s="4"/>
      <c r="BM445" s="4"/>
      <c r="BN445" s="4"/>
      <c r="BO445" s="4"/>
      <c r="BP445" s="4">
        <v>0</v>
      </c>
    </row>
    <row r="446" spans="1:68" x14ac:dyDescent="0.45">
      <c r="A446" s="3" t="s">
        <v>67</v>
      </c>
      <c r="B446" s="3" t="s">
        <v>68</v>
      </c>
      <c r="C446" t="s">
        <v>69</v>
      </c>
      <c r="D446" s="3" t="s">
        <v>70</v>
      </c>
      <c r="E446" t="s">
        <v>71</v>
      </c>
      <c r="F446" s="3" t="s">
        <v>97</v>
      </c>
      <c r="G446" t="s">
        <v>97</v>
      </c>
      <c r="H446" s="3" t="s">
        <v>409</v>
      </c>
      <c r="I446" t="s">
        <v>72</v>
      </c>
      <c r="J446" s="3" t="s">
        <v>72</v>
      </c>
      <c r="L446" s="3" t="s">
        <v>409</v>
      </c>
      <c r="M446" s="3" t="s">
        <v>503</v>
      </c>
      <c r="N446" t="s">
        <v>73</v>
      </c>
      <c r="O446" s="3" t="s">
        <v>74</v>
      </c>
      <c r="P446" t="s">
        <v>75</v>
      </c>
      <c r="Q446" s="3" t="s">
        <v>76</v>
      </c>
      <c r="R446" t="s">
        <v>72</v>
      </c>
      <c r="S446" s="3" t="s">
        <v>76</v>
      </c>
      <c r="U446" s="3" t="s">
        <v>77</v>
      </c>
      <c r="V446" t="s">
        <v>101</v>
      </c>
      <c r="W446" s="3"/>
      <c r="Y446" s="3"/>
      <c r="AA446" s="3" t="s">
        <v>102</v>
      </c>
      <c r="AB446" t="s">
        <v>119</v>
      </c>
      <c r="AC446" s="3" t="s">
        <v>280</v>
      </c>
      <c r="AD446" t="s">
        <v>281</v>
      </c>
      <c r="AE446" s="3" t="s">
        <v>282</v>
      </c>
      <c r="AF446" t="s">
        <v>283</v>
      </c>
      <c r="AG446" s="3" t="s">
        <v>295</v>
      </c>
      <c r="AH446" t="s">
        <v>82</v>
      </c>
      <c r="AI446" s="3" t="s">
        <v>82</v>
      </c>
      <c r="AJ446" t="s">
        <v>72</v>
      </c>
      <c r="AK446" s="3" t="s">
        <v>72</v>
      </c>
      <c r="AL446" t="s">
        <v>72</v>
      </c>
      <c r="AM446" s="3" t="s">
        <v>82</v>
      </c>
      <c r="AN446" t="s">
        <v>83</v>
      </c>
      <c r="AO446" s="3" t="s">
        <v>84</v>
      </c>
      <c r="AP446" t="s">
        <v>85</v>
      </c>
      <c r="AQ446" s="3" t="s">
        <v>285</v>
      </c>
      <c r="AR446" t="s">
        <v>410</v>
      </c>
      <c r="AS446" s="3" t="s">
        <v>411</v>
      </c>
      <c r="AT446" t="s">
        <v>72</v>
      </c>
      <c r="AU446" s="3" t="s">
        <v>87</v>
      </c>
      <c r="AV446" t="s">
        <v>88</v>
      </c>
      <c r="AW446" s="3" t="s">
        <v>89</v>
      </c>
      <c r="AX446" t="s">
        <v>89</v>
      </c>
      <c r="AY446" s="3" t="s">
        <v>90</v>
      </c>
      <c r="AZ446" t="s">
        <v>72</v>
      </c>
      <c r="BA446" s="3" t="s">
        <v>90</v>
      </c>
      <c r="BB446" t="s">
        <v>91</v>
      </c>
      <c r="BC446" s="3" t="s">
        <v>91</v>
      </c>
      <c r="BD446" t="s">
        <v>111</v>
      </c>
      <c r="BE446" s="3" t="s">
        <v>119</v>
      </c>
      <c r="BF446" t="s">
        <v>120</v>
      </c>
      <c r="BG446" s="3" t="s">
        <v>296</v>
      </c>
      <c r="BH446" t="s">
        <v>79</v>
      </c>
      <c r="BI446" s="3" t="s">
        <v>79</v>
      </c>
      <c r="BJ446" t="s">
        <v>297</v>
      </c>
      <c r="BK446" s="4">
        <v>0</v>
      </c>
      <c r="BL446" s="4"/>
      <c r="BM446" s="4"/>
      <c r="BN446" s="4"/>
      <c r="BO446" s="4"/>
      <c r="BP446" s="4">
        <v>0</v>
      </c>
    </row>
    <row r="447" spans="1:68" x14ac:dyDescent="0.45">
      <c r="A447" s="3" t="s">
        <v>67</v>
      </c>
      <c r="B447" s="3" t="s">
        <v>68</v>
      </c>
      <c r="C447" t="s">
        <v>69</v>
      </c>
      <c r="D447" s="3" t="s">
        <v>70</v>
      </c>
      <c r="E447" t="s">
        <v>71</v>
      </c>
      <c r="F447" s="3" t="s">
        <v>97</v>
      </c>
      <c r="G447" t="s">
        <v>97</v>
      </c>
      <c r="H447" s="3" t="s">
        <v>409</v>
      </c>
      <c r="I447" t="s">
        <v>72</v>
      </c>
      <c r="J447" s="3" t="s">
        <v>72</v>
      </c>
      <c r="L447" s="3" t="s">
        <v>409</v>
      </c>
      <c r="M447" s="3" t="s">
        <v>503</v>
      </c>
      <c r="N447" t="s">
        <v>73</v>
      </c>
      <c r="O447" s="3" t="s">
        <v>74</v>
      </c>
      <c r="P447" t="s">
        <v>75</v>
      </c>
      <c r="Q447" s="3" t="s">
        <v>76</v>
      </c>
      <c r="R447" t="s">
        <v>72</v>
      </c>
      <c r="S447" s="3" t="s">
        <v>76</v>
      </c>
      <c r="U447" s="3" t="s">
        <v>77</v>
      </c>
      <c r="V447" t="s">
        <v>101</v>
      </c>
      <c r="W447" s="3"/>
      <c r="Y447" s="3"/>
      <c r="AA447" s="3" t="s">
        <v>102</v>
      </c>
      <c r="AB447" t="s">
        <v>119</v>
      </c>
      <c r="AC447" s="3" t="s">
        <v>280</v>
      </c>
      <c r="AD447" t="s">
        <v>281</v>
      </c>
      <c r="AE447" s="3" t="s">
        <v>282</v>
      </c>
      <c r="AF447" t="s">
        <v>283</v>
      </c>
      <c r="AG447" s="3" t="s">
        <v>349</v>
      </c>
      <c r="AH447" t="s">
        <v>82</v>
      </c>
      <c r="AI447" s="3" t="s">
        <v>82</v>
      </c>
      <c r="AJ447" t="s">
        <v>72</v>
      </c>
      <c r="AK447" s="3" t="s">
        <v>72</v>
      </c>
      <c r="AL447" t="s">
        <v>72</v>
      </c>
      <c r="AM447" s="3" t="s">
        <v>82</v>
      </c>
      <c r="AN447" t="s">
        <v>83</v>
      </c>
      <c r="AO447" s="3" t="s">
        <v>84</v>
      </c>
      <c r="AP447" t="s">
        <v>85</v>
      </c>
      <c r="AQ447" s="3" t="s">
        <v>285</v>
      </c>
      <c r="AR447" t="s">
        <v>410</v>
      </c>
      <c r="AS447" s="3" t="s">
        <v>411</v>
      </c>
      <c r="AT447" t="s">
        <v>72</v>
      </c>
      <c r="AU447" s="3" t="s">
        <v>87</v>
      </c>
      <c r="AV447" t="s">
        <v>88</v>
      </c>
      <c r="AW447" s="3" t="s">
        <v>89</v>
      </c>
      <c r="AX447" t="s">
        <v>89</v>
      </c>
      <c r="AY447" s="3" t="s">
        <v>90</v>
      </c>
      <c r="AZ447" t="s">
        <v>72</v>
      </c>
      <c r="BA447" s="3" t="s">
        <v>90</v>
      </c>
      <c r="BB447" t="s">
        <v>91</v>
      </c>
      <c r="BC447" s="3" t="s">
        <v>91</v>
      </c>
      <c r="BD447" t="s">
        <v>111</v>
      </c>
      <c r="BE447" s="3" t="s">
        <v>119</v>
      </c>
      <c r="BF447" t="s">
        <v>120</v>
      </c>
      <c r="BG447" s="3" t="s">
        <v>132</v>
      </c>
      <c r="BH447" t="s">
        <v>79</v>
      </c>
      <c r="BI447" s="3" t="s">
        <v>79</v>
      </c>
      <c r="BJ447" t="s">
        <v>350</v>
      </c>
      <c r="BK447" s="4">
        <v>0</v>
      </c>
      <c r="BL447" s="4"/>
      <c r="BM447" s="4"/>
      <c r="BN447" s="4"/>
      <c r="BO447" s="4"/>
      <c r="BP447" s="4">
        <v>0</v>
      </c>
    </row>
    <row r="448" spans="1:68" x14ac:dyDescent="0.45">
      <c r="A448" s="3" t="s">
        <v>67</v>
      </c>
      <c r="B448" s="3" t="s">
        <v>68</v>
      </c>
      <c r="C448" t="s">
        <v>69</v>
      </c>
      <c r="D448" s="3" t="s">
        <v>70</v>
      </c>
      <c r="E448" t="s">
        <v>71</v>
      </c>
      <c r="F448" s="3" t="s">
        <v>97</v>
      </c>
      <c r="G448" t="s">
        <v>97</v>
      </c>
      <c r="H448" s="3" t="s">
        <v>409</v>
      </c>
      <c r="I448" t="s">
        <v>72</v>
      </c>
      <c r="J448" s="3" t="s">
        <v>72</v>
      </c>
      <c r="L448" s="3" t="s">
        <v>409</v>
      </c>
      <c r="M448" s="3" t="s">
        <v>503</v>
      </c>
      <c r="N448" t="s">
        <v>73</v>
      </c>
      <c r="O448" s="3" t="s">
        <v>74</v>
      </c>
      <c r="P448" t="s">
        <v>75</v>
      </c>
      <c r="Q448" s="3" t="s">
        <v>76</v>
      </c>
      <c r="R448" t="s">
        <v>72</v>
      </c>
      <c r="S448" s="3" t="s">
        <v>76</v>
      </c>
      <c r="U448" s="3" t="s">
        <v>77</v>
      </c>
      <c r="V448" t="s">
        <v>101</v>
      </c>
      <c r="W448" s="3"/>
      <c r="Y448" s="3"/>
      <c r="AA448" s="3" t="s">
        <v>102</v>
      </c>
      <c r="AB448" t="s">
        <v>119</v>
      </c>
      <c r="AC448" s="3" t="s">
        <v>280</v>
      </c>
      <c r="AD448" t="s">
        <v>281</v>
      </c>
      <c r="AE448" s="3" t="s">
        <v>282</v>
      </c>
      <c r="AF448" t="s">
        <v>283</v>
      </c>
      <c r="AG448" s="3" t="s">
        <v>351</v>
      </c>
      <c r="AH448" t="s">
        <v>82</v>
      </c>
      <c r="AI448" s="3" t="s">
        <v>82</v>
      </c>
      <c r="AJ448" t="s">
        <v>72</v>
      </c>
      <c r="AK448" s="3" t="s">
        <v>72</v>
      </c>
      <c r="AL448" t="s">
        <v>72</v>
      </c>
      <c r="AM448" s="3" t="s">
        <v>82</v>
      </c>
      <c r="AN448" t="s">
        <v>83</v>
      </c>
      <c r="AO448" s="3" t="s">
        <v>84</v>
      </c>
      <c r="AP448" t="s">
        <v>85</v>
      </c>
      <c r="AQ448" s="3" t="s">
        <v>285</v>
      </c>
      <c r="AR448" t="s">
        <v>410</v>
      </c>
      <c r="AS448" s="3" t="s">
        <v>411</v>
      </c>
      <c r="AT448" t="s">
        <v>72</v>
      </c>
      <c r="AU448" s="3" t="s">
        <v>87</v>
      </c>
      <c r="AV448" t="s">
        <v>88</v>
      </c>
      <c r="AW448" s="3" t="s">
        <v>89</v>
      </c>
      <c r="AX448" t="s">
        <v>89</v>
      </c>
      <c r="AY448" s="3" t="s">
        <v>90</v>
      </c>
      <c r="AZ448" t="s">
        <v>72</v>
      </c>
      <c r="BA448" s="3" t="s">
        <v>90</v>
      </c>
      <c r="BB448" t="s">
        <v>91</v>
      </c>
      <c r="BC448" s="3" t="s">
        <v>91</v>
      </c>
      <c r="BD448" t="s">
        <v>111</v>
      </c>
      <c r="BE448" s="3" t="s">
        <v>119</v>
      </c>
      <c r="BF448" t="s">
        <v>120</v>
      </c>
      <c r="BG448" s="3" t="s">
        <v>132</v>
      </c>
      <c r="BH448" t="s">
        <v>79</v>
      </c>
      <c r="BI448" s="3" t="s">
        <v>79</v>
      </c>
      <c r="BJ448" t="s">
        <v>352</v>
      </c>
      <c r="BK448" s="4">
        <v>0</v>
      </c>
      <c r="BL448" s="4"/>
      <c r="BM448" s="4"/>
      <c r="BN448" s="4"/>
      <c r="BO448" s="4"/>
      <c r="BP448" s="4">
        <v>0</v>
      </c>
    </row>
    <row r="449" spans="1:68" x14ac:dyDescent="0.45">
      <c r="A449" s="3" t="s">
        <v>67</v>
      </c>
      <c r="B449" s="3" t="s">
        <v>68</v>
      </c>
      <c r="C449" t="s">
        <v>69</v>
      </c>
      <c r="D449" s="3" t="s">
        <v>70</v>
      </c>
      <c r="E449" t="s">
        <v>71</v>
      </c>
      <c r="F449" s="3" t="s">
        <v>97</v>
      </c>
      <c r="G449" t="s">
        <v>97</v>
      </c>
      <c r="H449" s="3" t="s">
        <v>409</v>
      </c>
      <c r="I449" t="s">
        <v>72</v>
      </c>
      <c r="J449" s="3" t="s">
        <v>72</v>
      </c>
      <c r="L449" s="3" t="s">
        <v>409</v>
      </c>
      <c r="M449" s="3" t="s">
        <v>503</v>
      </c>
      <c r="N449" t="s">
        <v>73</v>
      </c>
      <c r="O449" s="3" t="s">
        <v>74</v>
      </c>
      <c r="P449" t="s">
        <v>75</v>
      </c>
      <c r="Q449" s="3" t="s">
        <v>76</v>
      </c>
      <c r="R449" t="s">
        <v>72</v>
      </c>
      <c r="S449" s="3" t="s">
        <v>76</v>
      </c>
      <c r="U449" s="3" t="s">
        <v>77</v>
      </c>
      <c r="V449" t="s">
        <v>101</v>
      </c>
      <c r="W449" s="3"/>
      <c r="Y449" s="3"/>
      <c r="AA449" s="3" t="s">
        <v>102</v>
      </c>
      <c r="AB449" t="s">
        <v>119</v>
      </c>
      <c r="AC449" s="3" t="s">
        <v>280</v>
      </c>
      <c r="AD449" t="s">
        <v>281</v>
      </c>
      <c r="AE449" s="3" t="s">
        <v>282</v>
      </c>
      <c r="AF449" t="s">
        <v>283</v>
      </c>
      <c r="AG449" s="3" t="s">
        <v>357</v>
      </c>
      <c r="AH449" t="s">
        <v>82</v>
      </c>
      <c r="AI449" s="3" t="s">
        <v>82</v>
      </c>
      <c r="AJ449" t="s">
        <v>72</v>
      </c>
      <c r="AK449" s="3" t="s">
        <v>72</v>
      </c>
      <c r="AL449" t="s">
        <v>72</v>
      </c>
      <c r="AM449" s="3" t="s">
        <v>82</v>
      </c>
      <c r="AN449" t="s">
        <v>83</v>
      </c>
      <c r="AO449" s="3" t="s">
        <v>84</v>
      </c>
      <c r="AP449" t="s">
        <v>85</v>
      </c>
      <c r="AQ449" s="3" t="s">
        <v>285</v>
      </c>
      <c r="AR449" t="s">
        <v>410</v>
      </c>
      <c r="AS449" s="3" t="s">
        <v>411</v>
      </c>
      <c r="AT449" t="s">
        <v>72</v>
      </c>
      <c r="AU449" s="3" t="s">
        <v>87</v>
      </c>
      <c r="AV449" t="s">
        <v>88</v>
      </c>
      <c r="AW449" s="3" t="s">
        <v>89</v>
      </c>
      <c r="AX449" t="s">
        <v>89</v>
      </c>
      <c r="AY449" s="3" t="s">
        <v>90</v>
      </c>
      <c r="AZ449" t="s">
        <v>72</v>
      </c>
      <c r="BA449" s="3" t="s">
        <v>90</v>
      </c>
      <c r="BB449" t="s">
        <v>91</v>
      </c>
      <c r="BC449" s="3" t="s">
        <v>91</v>
      </c>
      <c r="BD449" t="s">
        <v>111</v>
      </c>
      <c r="BE449" s="3" t="s">
        <v>119</v>
      </c>
      <c r="BF449" t="s">
        <v>120</v>
      </c>
      <c r="BG449" s="3" t="s">
        <v>358</v>
      </c>
      <c r="BH449" t="s">
        <v>79</v>
      </c>
      <c r="BI449" s="3" t="s">
        <v>79</v>
      </c>
      <c r="BJ449" t="s">
        <v>359</v>
      </c>
      <c r="BK449" s="4">
        <v>0</v>
      </c>
      <c r="BL449" s="4"/>
      <c r="BM449" s="4"/>
      <c r="BN449" s="4"/>
      <c r="BO449" s="4"/>
      <c r="BP449" s="4">
        <v>0</v>
      </c>
    </row>
    <row r="450" spans="1:68" x14ac:dyDescent="0.45">
      <c r="A450" s="3" t="s">
        <v>67</v>
      </c>
      <c r="B450" s="3" t="s">
        <v>68</v>
      </c>
      <c r="C450" t="s">
        <v>69</v>
      </c>
      <c r="D450" s="3" t="s">
        <v>70</v>
      </c>
      <c r="E450" t="s">
        <v>71</v>
      </c>
      <c r="F450" s="3" t="s">
        <v>97</v>
      </c>
      <c r="G450" t="s">
        <v>97</v>
      </c>
      <c r="H450" s="3" t="s">
        <v>409</v>
      </c>
      <c r="I450" t="s">
        <v>72</v>
      </c>
      <c r="J450" s="3" t="s">
        <v>72</v>
      </c>
      <c r="L450" s="3" t="s">
        <v>409</v>
      </c>
      <c r="M450" s="3" t="s">
        <v>503</v>
      </c>
      <c r="N450" t="s">
        <v>73</v>
      </c>
      <c r="O450" s="3" t="s">
        <v>74</v>
      </c>
      <c r="P450" t="s">
        <v>75</v>
      </c>
      <c r="Q450" s="3" t="s">
        <v>76</v>
      </c>
      <c r="R450" t="s">
        <v>72</v>
      </c>
      <c r="S450" s="3" t="s">
        <v>76</v>
      </c>
      <c r="U450" s="3" t="s">
        <v>77</v>
      </c>
      <c r="V450" t="s">
        <v>101</v>
      </c>
      <c r="W450" s="3"/>
      <c r="Y450" s="3"/>
      <c r="AA450" s="3" t="s">
        <v>102</v>
      </c>
      <c r="AB450" t="s">
        <v>81</v>
      </c>
      <c r="AC450" s="3" t="s">
        <v>81</v>
      </c>
      <c r="AD450" t="s">
        <v>72</v>
      </c>
      <c r="AE450" s="3" t="s">
        <v>72</v>
      </c>
      <c r="AF450" t="s">
        <v>72</v>
      </c>
      <c r="AG450" s="3" t="s">
        <v>81</v>
      </c>
      <c r="AH450" t="s">
        <v>82</v>
      </c>
      <c r="AI450" s="3" t="s">
        <v>82</v>
      </c>
      <c r="AJ450" t="s">
        <v>72</v>
      </c>
      <c r="AK450" s="3" t="s">
        <v>72</v>
      </c>
      <c r="AL450" t="s">
        <v>72</v>
      </c>
      <c r="AM450" s="3" t="s">
        <v>82</v>
      </c>
      <c r="AN450" t="s">
        <v>83</v>
      </c>
      <c r="AO450" s="3" t="s">
        <v>84</v>
      </c>
      <c r="AP450" t="s">
        <v>85</v>
      </c>
      <c r="AQ450" s="3" t="s">
        <v>285</v>
      </c>
      <c r="AR450" t="s">
        <v>410</v>
      </c>
      <c r="AS450" s="3" t="s">
        <v>411</v>
      </c>
      <c r="AT450" t="s">
        <v>72</v>
      </c>
      <c r="AU450" s="3" t="s">
        <v>87</v>
      </c>
      <c r="AV450" t="s">
        <v>88</v>
      </c>
      <c r="AW450" s="3" t="s">
        <v>235</v>
      </c>
      <c r="AX450" t="s">
        <v>236</v>
      </c>
      <c r="AY450" s="3" t="s">
        <v>72</v>
      </c>
      <c r="AZ450" t="s">
        <v>72</v>
      </c>
      <c r="BA450" s="3" t="s">
        <v>236</v>
      </c>
      <c r="BB450" t="s">
        <v>91</v>
      </c>
      <c r="BC450" s="3" t="s">
        <v>237</v>
      </c>
      <c r="BD450" t="s">
        <v>238</v>
      </c>
      <c r="BE450" s="3" t="s">
        <v>239</v>
      </c>
      <c r="BF450" t="s">
        <v>240</v>
      </c>
      <c r="BG450" s="3" t="s">
        <v>72</v>
      </c>
      <c r="BH450" t="s">
        <v>79</v>
      </c>
      <c r="BI450" s="3" t="s">
        <v>79</v>
      </c>
      <c r="BJ450" t="s">
        <v>240</v>
      </c>
      <c r="BK450" s="4">
        <v>55244.46</v>
      </c>
      <c r="BL450" s="4"/>
      <c r="BM450" s="4"/>
      <c r="BN450" s="4"/>
      <c r="BO450" s="4"/>
      <c r="BP450" s="4">
        <v>55244.46</v>
      </c>
    </row>
    <row r="451" spans="1:68" x14ac:dyDescent="0.45">
      <c r="A451" s="3" t="s">
        <v>67</v>
      </c>
      <c r="B451" s="3" t="s">
        <v>68</v>
      </c>
      <c r="C451" t="s">
        <v>69</v>
      </c>
      <c r="D451" s="3" t="s">
        <v>70</v>
      </c>
      <c r="E451" t="s">
        <v>71</v>
      </c>
      <c r="F451" s="3" t="s">
        <v>97</v>
      </c>
      <c r="G451" t="s">
        <v>97</v>
      </c>
      <c r="H451" s="3" t="s">
        <v>409</v>
      </c>
      <c r="I451" t="s">
        <v>72</v>
      </c>
      <c r="J451" s="3" t="s">
        <v>72</v>
      </c>
      <c r="L451" s="3" t="s">
        <v>409</v>
      </c>
      <c r="M451" s="3" t="s">
        <v>503</v>
      </c>
      <c r="N451" t="s">
        <v>73</v>
      </c>
      <c r="O451" s="3" t="s">
        <v>74</v>
      </c>
      <c r="P451" t="s">
        <v>75</v>
      </c>
      <c r="Q451" s="3" t="s">
        <v>76</v>
      </c>
      <c r="R451" t="s">
        <v>72</v>
      </c>
      <c r="S451" s="3" t="s">
        <v>76</v>
      </c>
      <c r="U451" s="3" t="s">
        <v>77</v>
      </c>
      <c r="V451" t="s">
        <v>101</v>
      </c>
      <c r="W451" s="3"/>
      <c r="Y451" s="3"/>
      <c r="AA451" s="3" t="s">
        <v>102</v>
      </c>
      <c r="AB451" t="s">
        <v>81</v>
      </c>
      <c r="AC451" s="3" t="s">
        <v>81</v>
      </c>
      <c r="AD451" t="s">
        <v>72</v>
      </c>
      <c r="AE451" s="3" t="s">
        <v>72</v>
      </c>
      <c r="AF451" t="s">
        <v>72</v>
      </c>
      <c r="AG451" s="3" t="s">
        <v>81</v>
      </c>
      <c r="AH451" t="s">
        <v>82</v>
      </c>
      <c r="AI451" s="3" t="s">
        <v>82</v>
      </c>
      <c r="AJ451" t="s">
        <v>72</v>
      </c>
      <c r="AK451" s="3" t="s">
        <v>72</v>
      </c>
      <c r="AL451" t="s">
        <v>72</v>
      </c>
      <c r="AM451" s="3" t="s">
        <v>82</v>
      </c>
      <c r="AN451" t="s">
        <v>83</v>
      </c>
      <c r="AO451" s="3" t="s">
        <v>84</v>
      </c>
      <c r="AP451" t="s">
        <v>85</v>
      </c>
      <c r="AQ451" s="3" t="s">
        <v>285</v>
      </c>
      <c r="AR451" t="s">
        <v>410</v>
      </c>
      <c r="AS451" s="3" t="s">
        <v>411</v>
      </c>
      <c r="AT451" t="s">
        <v>72</v>
      </c>
      <c r="AU451" s="3" t="s">
        <v>87</v>
      </c>
      <c r="AV451" t="s">
        <v>88</v>
      </c>
      <c r="AW451" s="3" t="s">
        <v>89</v>
      </c>
      <c r="AX451" t="s">
        <v>416</v>
      </c>
      <c r="AY451" s="3" t="s">
        <v>417</v>
      </c>
      <c r="AZ451" t="s">
        <v>72</v>
      </c>
      <c r="BA451" s="3" t="s">
        <v>417</v>
      </c>
      <c r="BB451" t="s">
        <v>91</v>
      </c>
      <c r="BC451" s="3" t="s">
        <v>91</v>
      </c>
      <c r="BD451" t="s">
        <v>111</v>
      </c>
      <c r="BE451" s="3" t="s">
        <v>328</v>
      </c>
      <c r="BF451" t="s">
        <v>418</v>
      </c>
      <c r="BG451" s="3" t="s">
        <v>419</v>
      </c>
      <c r="BH451" t="s">
        <v>79</v>
      </c>
      <c r="BI451" s="3" t="s">
        <v>79</v>
      </c>
      <c r="BJ451" t="s">
        <v>419</v>
      </c>
      <c r="BK451" s="4">
        <v>0</v>
      </c>
      <c r="BL451" s="4"/>
      <c r="BM451" s="4"/>
      <c r="BN451" s="4"/>
      <c r="BO451" s="4"/>
      <c r="BP451" s="4">
        <v>0</v>
      </c>
    </row>
    <row r="452" spans="1:68" x14ac:dyDescent="0.45">
      <c r="A452" s="3" t="s">
        <v>67</v>
      </c>
      <c r="B452" s="3" t="s">
        <v>68</v>
      </c>
      <c r="C452" t="s">
        <v>69</v>
      </c>
      <c r="D452" s="3" t="s">
        <v>70</v>
      </c>
      <c r="E452" t="s">
        <v>71</v>
      </c>
      <c r="F452" s="3" t="s">
        <v>97</v>
      </c>
      <c r="G452" t="s">
        <v>97</v>
      </c>
      <c r="H452" s="3" t="s">
        <v>409</v>
      </c>
      <c r="I452" t="s">
        <v>72</v>
      </c>
      <c r="J452" s="3" t="s">
        <v>72</v>
      </c>
      <c r="L452" s="3" t="s">
        <v>409</v>
      </c>
      <c r="M452" s="3" t="s">
        <v>503</v>
      </c>
      <c r="N452" t="s">
        <v>73</v>
      </c>
      <c r="O452" s="3" t="s">
        <v>74</v>
      </c>
      <c r="P452" t="s">
        <v>75</v>
      </c>
      <c r="Q452" s="3" t="s">
        <v>76</v>
      </c>
      <c r="R452" t="s">
        <v>72</v>
      </c>
      <c r="S452" s="3" t="s">
        <v>76</v>
      </c>
      <c r="U452" s="3" t="s">
        <v>77</v>
      </c>
      <c r="V452" t="s">
        <v>101</v>
      </c>
      <c r="W452" s="3"/>
      <c r="Y452" s="3"/>
      <c r="AA452" s="3" t="s">
        <v>102</v>
      </c>
      <c r="AB452" t="s">
        <v>81</v>
      </c>
      <c r="AC452" s="3" t="s">
        <v>81</v>
      </c>
      <c r="AD452" t="s">
        <v>72</v>
      </c>
      <c r="AE452" s="3" t="s">
        <v>72</v>
      </c>
      <c r="AF452" t="s">
        <v>72</v>
      </c>
      <c r="AG452" s="3" t="s">
        <v>81</v>
      </c>
      <c r="AH452" t="s">
        <v>82</v>
      </c>
      <c r="AI452" s="3" t="s">
        <v>82</v>
      </c>
      <c r="AJ452" t="s">
        <v>72</v>
      </c>
      <c r="AK452" s="3" t="s">
        <v>72</v>
      </c>
      <c r="AL452" t="s">
        <v>72</v>
      </c>
      <c r="AM452" s="3" t="s">
        <v>82</v>
      </c>
      <c r="AN452" t="s">
        <v>83</v>
      </c>
      <c r="AO452" s="3" t="s">
        <v>84</v>
      </c>
      <c r="AP452" t="s">
        <v>85</v>
      </c>
      <c r="AQ452" s="3" t="s">
        <v>285</v>
      </c>
      <c r="AR452" t="s">
        <v>410</v>
      </c>
      <c r="AS452" s="3" t="s">
        <v>411</v>
      </c>
      <c r="AT452" t="s">
        <v>72</v>
      </c>
      <c r="AU452" s="3" t="s">
        <v>87</v>
      </c>
      <c r="AV452" t="s">
        <v>88</v>
      </c>
      <c r="AW452" s="3" t="s">
        <v>89</v>
      </c>
      <c r="AX452" t="s">
        <v>89</v>
      </c>
      <c r="AY452" s="3" t="s">
        <v>90</v>
      </c>
      <c r="AZ452" t="s">
        <v>72</v>
      </c>
      <c r="BA452" s="3" t="s">
        <v>90</v>
      </c>
      <c r="BB452" t="s">
        <v>91</v>
      </c>
      <c r="BC452" s="3" t="s">
        <v>91</v>
      </c>
      <c r="BD452" t="s">
        <v>92</v>
      </c>
      <c r="BE452" s="3" t="s">
        <v>93</v>
      </c>
      <c r="BF452" t="s">
        <v>94</v>
      </c>
      <c r="BG452" s="3" t="s">
        <v>158</v>
      </c>
      <c r="BH452" t="s">
        <v>79</v>
      </c>
      <c r="BI452" s="3" t="s">
        <v>79</v>
      </c>
      <c r="BJ452" t="s">
        <v>244</v>
      </c>
      <c r="BK452" s="4">
        <v>36219.56</v>
      </c>
      <c r="BL452" s="4"/>
      <c r="BM452" s="4"/>
      <c r="BN452" s="4"/>
      <c r="BO452" s="4"/>
      <c r="BP452" s="4">
        <v>36219.56</v>
      </c>
    </row>
    <row r="453" spans="1:68" x14ac:dyDescent="0.45">
      <c r="A453" s="3" t="s">
        <v>67</v>
      </c>
      <c r="B453" s="3" t="s">
        <v>68</v>
      </c>
      <c r="C453" t="s">
        <v>69</v>
      </c>
      <c r="D453" s="3" t="s">
        <v>70</v>
      </c>
      <c r="E453" t="s">
        <v>71</v>
      </c>
      <c r="F453" s="3" t="s">
        <v>97</v>
      </c>
      <c r="G453" t="s">
        <v>97</v>
      </c>
      <c r="H453" s="3" t="s">
        <v>409</v>
      </c>
      <c r="I453" t="s">
        <v>72</v>
      </c>
      <c r="J453" s="3" t="s">
        <v>72</v>
      </c>
      <c r="L453" s="3" t="s">
        <v>409</v>
      </c>
      <c r="M453" s="3" t="s">
        <v>503</v>
      </c>
      <c r="N453" t="s">
        <v>73</v>
      </c>
      <c r="O453" s="3" t="s">
        <v>74</v>
      </c>
      <c r="P453" t="s">
        <v>75</v>
      </c>
      <c r="Q453" s="3" t="s">
        <v>76</v>
      </c>
      <c r="R453" t="s">
        <v>72</v>
      </c>
      <c r="S453" s="3" t="s">
        <v>76</v>
      </c>
      <c r="U453" s="3" t="s">
        <v>77</v>
      </c>
      <c r="V453" t="s">
        <v>101</v>
      </c>
      <c r="W453" s="3"/>
      <c r="Y453" s="3"/>
      <c r="AA453" s="3" t="s">
        <v>102</v>
      </c>
      <c r="AB453" t="s">
        <v>81</v>
      </c>
      <c r="AC453" s="3" t="s">
        <v>81</v>
      </c>
      <c r="AD453" t="s">
        <v>72</v>
      </c>
      <c r="AE453" s="3" t="s">
        <v>72</v>
      </c>
      <c r="AF453" t="s">
        <v>72</v>
      </c>
      <c r="AG453" s="3" t="s">
        <v>81</v>
      </c>
      <c r="AH453" t="s">
        <v>82</v>
      </c>
      <c r="AI453" s="3" t="s">
        <v>82</v>
      </c>
      <c r="AJ453" t="s">
        <v>72</v>
      </c>
      <c r="AK453" s="3" t="s">
        <v>72</v>
      </c>
      <c r="AL453" t="s">
        <v>72</v>
      </c>
      <c r="AM453" s="3" t="s">
        <v>82</v>
      </c>
      <c r="AN453" t="s">
        <v>83</v>
      </c>
      <c r="AO453" s="3" t="s">
        <v>84</v>
      </c>
      <c r="AP453" t="s">
        <v>85</v>
      </c>
      <c r="AQ453" s="3" t="s">
        <v>285</v>
      </c>
      <c r="AR453" t="s">
        <v>410</v>
      </c>
      <c r="AS453" s="3" t="s">
        <v>411</v>
      </c>
      <c r="AT453" t="s">
        <v>72</v>
      </c>
      <c r="AU453" s="3" t="s">
        <v>87</v>
      </c>
      <c r="AV453" t="s">
        <v>88</v>
      </c>
      <c r="AW453" s="3" t="s">
        <v>89</v>
      </c>
      <c r="AX453" t="s">
        <v>89</v>
      </c>
      <c r="AY453" s="3" t="s">
        <v>90</v>
      </c>
      <c r="AZ453" t="s">
        <v>72</v>
      </c>
      <c r="BA453" s="3" t="s">
        <v>90</v>
      </c>
      <c r="BB453" t="s">
        <v>91</v>
      </c>
      <c r="BC453" s="3" t="s">
        <v>91</v>
      </c>
      <c r="BD453" t="s">
        <v>92</v>
      </c>
      <c r="BE453" s="3" t="s">
        <v>93</v>
      </c>
      <c r="BF453" t="s">
        <v>94</v>
      </c>
      <c r="BG453" s="3" t="s">
        <v>158</v>
      </c>
      <c r="BI453" s="3"/>
      <c r="BJ453" t="s">
        <v>245</v>
      </c>
      <c r="BK453" s="4">
        <v>3111208.54</v>
      </c>
      <c r="BL453" s="4"/>
      <c r="BM453" s="4"/>
      <c r="BN453" s="4"/>
      <c r="BO453" s="4"/>
      <c r="BP453" s="4">
        <v>3111208.54</v>
      </c>
    </row>
    <row r="454" spans="1:68" x14ac:dyDescent="0.45">
      <c r="A454" s="3" t="s">
        <v>67</v>
      </c>
      <c r="B454" s="3" t="s">
        <v>68</v>
      </c>
      <c r="C454" t="s">
        <v>69</v>
      </c>
      <c r="D454" s="3" t="s">
        <v>70</v>
      </c>
      <c r="E454" t="s">
        <v>71</v>
      </c>
      <c r="F454" s="3" t="s">
        <v>97</v>
      </c>
      <c r="G454" t="s">
        <v>97</v>
      </c>
      <c r="H454" s="3" t="s">
        <v>409</v>
      </c>
      <c r="I454" t="s">
        <v>72</v>
      </c>
      <c r="J454" s="3" t="s">
        <v>72</v>
      </c>
      <c r="L454" s="3" t="s">
        <v>409</v>
      </c>
      <c r="M454" s="3" t="s">
        <v>503</v>
      </c>
      <c r="N454" t="s">
        <v>73</v>
      </c>
      <c r="O454" s="3" t="s">
        <v>74</v>
      </c>
      <c r="P454" t="s">
        <v>75</v>
      </c>
      <c r="Q454" s="3" t="s">
        <v>76</v>
      </c>
      <c r="R454" t="s">
        <v>72</v>
      </c>
      <c r="S454" s="3" t="s">
        <v>76</v>
      </c>
      <c r="U454" s="3" t="s">
        <v>77</v>
      </c>
      <c r="V454" t="s">
        <v>101</v>
      </c>
      <c r="W454" s="3"/>
      <c r="Y454" s="3"/>
      <c r="AA454" s="3" t="s">
        <v>102</v>
      </c>
      <c r="AB454" t="s">
        <v>81</v>
      </c>
      <c r="AC454" s="3" t="s">
        <v>81</v>
      </c>
      <c r="AD454" t="s">
        <v>72</v>
      </c>
      <c r="AE454" s="3" t="s">
        <v>72</v>
      </c>
      <c r="AF454" t="s">
        <v>72</v>
      </c>
      <c r="AG454" s="3" t="s">
        <v>81</v>
      </c>
      <c r="AH454" t="s">
        <v>82</v>
      </c>
      <c r="AI454" s="3" t="s">
        <v>82</v>
      </c>
      <c r="AJ454" t="s">
        <v>72</v>
      </c>
      <c r="AK454" s="3" t="s">
        <v>72</v>
      </c>
      <c r="AL454" t="s">
        <v>72</v>
      </c>
      <c r="AM454" s="3" t="s">
        <v>82</v>
      </c>
      <c r="AN454" t="s">
        <v>83</v>
      </c>
      <c r="AO454" s="3" t="s">
        <v>84</v>
      </c>
      <c r="AP454" t="s">
        <v>85</v>
      </c>
      <c r="AQ454" s="3" t="s">
        <v>285</v>
      </c>
      <c r="AR454" t="s">
        <v>410</v>
      </c>
      <c r="AS454" s="3" t="s">
        <v>411</v>
      </c>
      <c r="AT454" t="s">
        <v>72</v>
      </c>
      <c r="AU454" s="3" t="s">
        <v>87</v>
      </c>
      <c r="AV454" t="s">
        <v>88</v>
      </c>
      <c r="AW454" s="3" t="s">
        <v>89</v>
      </c>
      <c r="AX454" t="s">
        <v>89</v>
      </c>
      <c r="AY454" s="3" t="s">
        <v>90</v>
      </c>
      <c r="AZ454" t="s">
        <v>72</v>
      </c>
      <c r="BA454" s="3" t="s">
        <v>90</v>
      </c>
      <c r="BB454" t="s">
        <v>91</v>
      </c>
      <c r="BC454" s="3" t="s">
        <v>91</v>
      </c>
      <c r="BD454" t="s">
        <v>92</v>
      </c>
      <c r="BE454" s="3" t="s">
        <v>93</v>
      </c>
      <c r="BF454" t="s">
        <v>94</v>
      </c>
      <c r="BG454" s="3" t="s">
        <v>158</v>
      </c>
      <c r="BI454" s="3"/>
      <c r="BJ454" t="s">
        <v>160</v>
      </c>
      <c r="BK454" s="4">
        <v>2872151.92</v>
      </c>
      <c r="BL454" s="4"/>
      <c r="BM454" s="4"/>
      <c r="BN454" s="4"/>
      <c r="BO454" s="4"/>
      <c r="BP454" s="4">
        <v>2872151.92</v>
      </c>
    </row>
    <row r="455" spans="1:68" x14ac:dyDescent="0.45">
      <c r="A455" s="3" t="s">
        <v>67</v>
      </c>
      <c r="B455" s="3" t="s">
        <v>68</v>
      </c>
      <c r="C455" t="s">
        <v>69</v>
      </c>
      <c r="D455" s="3" t="s">
        <v>70</v>
      </c>
      <c r="E455" t="s">
        <v>71</v>
      </c>
      <c r="F455" s="3" t="s">
        <v>97</v>
      </c>
      <c r="G455" t="s">
        <v>97</v>
      </c>
      <c r="H455" s="3" t="s">
        <v>409</v>
      </c>
      <c r="I455" t="s">
        <v>72</v>
      </c>
      <c r="J455" s="3" t="s">
        <v>72</v>
      </c>
      <c r="L455" s="3" t="s">
        <v>409</v>
      </c>
      <c r="M455" s="3" t="s">
        <v>503</v>
      </c>
      <c r="N455" t="s">
        <v>73</v>
      </c>
      <c r="O455" s="3" t="s">
        <v>74</v>
      </c>
      <c r="P455" t="s">
        <v>75</v>
      </c>
      <c r="Q455" s="3" t="s">
        <v>76</v>
      </c>
      <c r="R455" t="s">
        <v>72</v>
      </c>
      <c r="S455" s="3" t="s">
        <v>76</v>
      </c>
      <c r="U455" s="3" t="s">
        <v>77</v>
      </c>
      <c r="V455" t="s">
        <v>101</v>
      </c>
      <c r="W455" s="3"/>
      <c r="Y455" s="3"/>
      <c r="AA455" s="3" t="s">
        <v>102</v>
      </c>
      <c r="AB455" t="s">
        <v>81</v>
      </c>
      <c r="AC455" s="3" t="s">
        <v>81</v>
      </c>
      <c r="AD455" t="s">
        <v>72</v>
      </c>
      <c r="AE455" s="3" t="s">
        <v>72</v>
      </c>
      <c r="AF455" t="s">
        <v>72</v>
      </c>
      <c r="AG455" s="3" t="s">
        <v>81</v>
      </c>
      <c r="AH455" t="s">
        <v>82</v>
      </c>
      <c r="AI455" s="3" t="s">
        <v>82</v>
      </c>
      <c r="AJ455" t="s">
        <v>72</v>
      </c>
      <c r="AK455" s="3" t="s">
        <v>72</v>
      </c>
      <c r="AL455" t="s">
        <v>72</v>
      </c>
      <c r="AM455" s="3" t="s">
        <v>82</v>
      </c>
      <c r="AN455" t="s">
        <v>83</v>
      </c>
      <c r="AO455" s="3" t="s">
        <v>84</v>
      </c>
      <c r="AP455" t="s">
        <v>85</v>
      </c>
      <c r="AQ455" s="3" t="s">
        <v>285</v>
      </c>
      <c r="AR455" t="s">
        <v>410</v>
      </c>
      <c r="AS455" s="3" t="s">
        <v>411</v>
      </c>
      <c r="AT455" t="s">
        <v>72</v>
      </c>
      <c r="AU455" s="3" t="s">
        <v>87</v>
      </c>
      <c r="AV455" t="s">
        <v>88</v>
      </c>
      <c r="AW455" s="3" t="s">
        <v>89</v>
      </c>
      <c r="AX455" t="s">
        <v>89</v>
      </c>
      <c r="AY455" s="3" t="s">
        <v>90</v>
      </c>
      <c r="AZ455" t="s">
        <v>72</v>
      </c>
      <c r="BA455" s="3" t="s">
        <v>90</v>
      </c>
      <c r="BB455" t="s">
        <v>91</v>
      </c>
      <c r="BC455" s="3" t="s">
        <v>91</v>
      </c>
      <c r="BD455" t="s">
        <v>92</v>
      </c>
      <c r="BE455" s="3" t="s">
        <v>93</v>
      </c>
      <c r="BF455" t="s">
        <v>94</v>
      </c>
      <c r="BG455" s="3" t="s">
        <v>158</v>
      </c>
      <c r="BI455" s="3"/>
      <c r="BJ455" t="s">
        <v>163</v>
      </c>
      <c r="BK455" s="4">
        <v>3350700</v>
      </c>
      <c r="BL455" s="4"/>
      <c r="BM455" s="4"/>
      <c r="BN455" s="4"/>
      <c r="BO455" s="4"/>
      <c r="BP455" s="4">
        <v>3350700</v>
      </c>
    </row>
    <row r="456" spans="1:68" x14ac:dyDescent="0.45">
      <c r="A456" s="3" t="s">
        <v>67</v>
      </c>
      <c r="B456" s="3" t="s">
        <v>68</v>
      </c>
      <c r="C456" t="s">
        <v>69</v>
      </c>
      <c r="D456" s="3" t="s">
        <v>70</v>
      </c>
      <c r="E456" t="s">
        <v>71</v>
      </c>
      <c r="F456" s="3" t="s">
        <v>97</v>
      </c>
      <c r="G456" t="s">
        <v>97</v>
      </c>
      <c r="H456" s="3" t="s">
        <v>409</v>
      </c>
      <c r="I456" t="s">
        <v>72</v>
      </c>
      <c r="J456" s="3" t="s">
        <v>72</v>
      </c>
      <c r="L456" s="3" t="s">
        <v>409</v>
      </c>
      <c r="M456" s="3" t="s">
        <v>503</v>
      </c>
      <c r="N456" t="s">
        <v>73</v>
      </c>
      <c r="O456" s="3" t="s">
        <v>74</v>
      </c>
      <c r="P456" t="s">
        <v>75</v>
      </c>
      <c r="Q456" s="3" t="s">
        <v>76</v>
      </c>
      <c r="R456" t="s">
        <v>72</v>
      </c>
      <c r="S456" s="3" t="s">
        <v>76</v>
      </c>
      <c r="U456" s="3" t="s">
        <v>77</v>
      </c>
      <c r="V456" t="s">
        <v>101</v>
      </c>
      <c r="W456" s="3"/>
      <c r="Y456" s="3"/>
      <c r="AA456" s="3" t="s">
        <v>102</v>
      </c>
      <c r="AB456" t="s">
        <v>81</v>
      </c>
      <c r="AC456" s="3" t="s">
        <v>81</v>
      </c>
      <c r="AD456" t="s">
        <v>72</v>
      </c>
      <c r="AE456" s="3" t="s">
        <v>72</v>
      </c>
      <c r="AF456" t="s">
        <v>72</v>
      </c>
      <c r="AG456" s="3" t="s">
        <v>81</v>
      </c>
      <c r="AH456" t="s">
        <v>82</v>
      </c>
      <c r="AI456" s="3" t="s">
        <v>82</v>
      </c>
      <c r="AJ456" t="s">
        <v>72</v>
      </c>
      <c r="AK456" s="3" t="s">
        <v>72</v>
      </c>
      <c r="AL456" t="s">
        <v>72</v>
      </c>
      <c r="AM456" s="3" t="s">
        <v>82</v>
      </c>
      <c r="AN456" t="s">
        <v>83</v>
      </c>
      <c r="AO456" s="3" t="s">
        <v>84</v>
      </c>
      <c r="AP456" t="s">
        <v>85</v>
      </c>
      <c r="AQ456" s="3" t="s">
        <v>285</v>
      </c>
      <c r="AR456" t="s">
        <v>410</v>
      </c>
      <c r="AS456" s="3" t="s">
        <v>411</v>
      </c>
      <c r="AT456" t="s">
        <v>72</v>
      </c>
      <c r="AU456" s="3" t="s">
        <v>87</v>
      </c>
      <c r="AV456" t="s">
        <v>88</v>
      </c>
      <c r="AW456" s="3" t="s">
        <v>89</v>
      </c>
      <c r="AX456" t="s">
        <v>89</v>
      </c>
      <c r="AY456" s="3" t="s">
        <v>90</v>
      </c>
      <c r="AZ456" t="s">
        <v>72</v>
      </c>
      <c r="BA456" s="3" t="s">
        <v>90</v>
      </c>
      <c r="BB456" t="s">
        <v>91</v>
      </c>
      <c r="BC456" s="3" t="s">
        <v>91</v>
      </c>
      <c r="BD456" t="s">
        <v>92</v>
      </c>
      <c r="BE456" s="3" t="s">
        <v>93</v>
      </c>
      <c r="BF456" t="s">
        <v>94</v>
      </c>
      <c r="BG456" s="3" t="s">
        <v>158</v>
      </c>
      <c r="BI456" s="3"/>
      <c r="BJ456" t="s">
        <v>161</v>
      </c>
      <c r="BK456" s="4">
        <v>8225801.0099999998</v>
      </c>
      <c r="BL456" s="4"/>
      <c r="BM456" s="4"/>
      <c r="BN456" s="4"/>
      <c r="BO456" s="4"/>
      <c r="BP456" s="4">
        <v>8225801.0099999998</v>
      </c>
    </row>
    <row r="457" spans="1:68" x14ac:dyDescent="0.45">
      <c r="A457" s="3" t="s">
        <v>67</v>
      </c>
      <c r="B457" s="3" t="s">
        <v>68</v>
      </c>
      <c r="C457" t="s">
        <v>69</v>
      </c>
      <c r="D457" s="3" t="s">
        <v>70</v>
      </c>
      <c r="E457" t="s">
        <v>71</v>
      </c>
      <c r="F457" s="3" t="s">
        <v>97</v>
      </c>
      <c r="G457" t="s">
        <v>97</v>
      </c>
      <c r="H457" s="3" t="s">
        <v>409</v>
      </c>
      <c r="I457" t="s">
        <v>72</v>
      </c>
      <c r="J457" s="3" t="s">
        <v>72</v>
      </c>
      <c r="L457" s="3" t="s">
        <v>409</v>
      </c>
      <c r="M457" s="3" t="s">
        <v>503</v>
      </c>
      <c r="N457" t="s">
        <v>73</v>
      </c>
      <c r="O457" s="3" t="s">
        <v>74</v>
      </c>
      <c r="P457" t="s">
        <v>75</v>
      </c>
      <c r="Q457" s="3" t="s">
        <v>76</v>
      </c>
      <c r="R457" t="s">
        <v>72</v>
      </c>
      <c r="S457" s="3" t="s">
        <v>76</v>
      </c>
      <c r="U457" s="3" t="s">
        <v>77</v>
      </c>
      <c r="V457" t="s">
        <v>101</v>
      </c>
      <c r="W457" s="3"/>
      <c r="Y457" s="3"/>
      <c r="AA457" s="3" t="s">
        <v>102</v>
      </c>
      <c r="AB457" t="s">
        <v>81</v>
      </c>
      <c r="AC457" s="3" t="s">
        <v>81</v>
      </c>
      <c r="AD457" t="s">
        <v>72</v>
      </c>
      <c r="AE457" s="3" t="s">
        <v>72</v>
      </c>
      <c r="AF457" t="s">
        <v>72</v>
      </c>
      <c r="AG457" s="3" t="s">
        <v>81</v>
      </c>
      <c r="AH457" t="s">
        <v>82</v>
      </c>
      <c r="AI457" s="3" t="s">
        <v>82</v>
      </c>
      <c r="AJ457" t="s">
        <v>72</v>
      </c>
      <c r="AK457" s="3" t="s">
        <v>72</v>
      </c>
      <c r="AL457" t="s">
        <v>72</v>
      </c>
      <c r="AM457" s="3" t="s">
        <v>82</v>
      </c>
      <c r="AN457" t="s">
        <v>83</v>
      </c>
      <c r="AO457" s="3" t="s">
        <v>84</v>
      </c>
      <c r="AP457" t="s">
        <v>85</v>
      </c>
      <c r="AQ457" s="3" t="s">
        <v>285</v>
      </c>
      <c r="AR457" t="s">
        <v>410</v>
      </c>
      <c r="AS457" s="3" t="s">
        <v>411</v>
      </c>
      <c r="AT457" t="s">
        <v>72</v>
      </c>
      <c r="AU457" s="3" t="s">
        <v>87</v>
      </c>
      <c r="AV457" t="s">
        <v>88</v>
      </c>
      <c r="AW457" s="3" t="s">
        <v>89</v>
      </c>
      <c r="AX457" t="s">
        <v>89</v>
      </c>
      <c r="AY457" s="3" t="s">
        <v>90</v>
      </c>
      <c r="AZ457" t="s">
        <v>72</v>
      </c>
      <c r="BA457" s="3" t="s">
        <v>90</v>
      </c>
      <c r="BB457" t="s">
        <v>91</v>
      </c>
      <c r="BC457" s="3" t="s">
        <v>91</v>
      </c>
      <c r="BD457" t="s">
        <v>92</v>
      </c>
      <c r="BE457" s="3" t="s">
        <v>93</v>
      </c>
      <c r="BF457" t="s">
        <v>94</v>
      </c>
      <c r="BG457" s="3" t="s">
        <v>95</v>
      </c>
      <c r="BH457" t="s">
        <v>79</v>
      </c>
      <c r="BI457" s="3" t="s">
        <v>79</v>
      </c>
      <c r="BJ457" t="s">
        <v>96</v>
      </c>
      <c r="BK457" s="4">
        <v>40454443.549999997</v>
      </c>
      <c r="BL457" s="4"/>
      <c r="BM457" s="4"/>
      <c r="BN457" s="4"/>
      <c r="BO457" s="4"/>
      <c r="BP457" s="4">
        <v>40454443.549999997</v>
      </c>
    </row>
    <row r="458" spans="1:68" x14ac:dyDescent="0.45">
      <c r="A458" s="3" t="s">
        <v>67</v>
      </c>
      <c r="B458" s="3" t="s">
        <v>68</v>
      </c>
      <c r="C458" t="s">
        <v>69</v>
      </c>
      <c r="D458" s="3" t="s">
        <v>70</v>
      </c>
      <c r="E458" t="s">
        <v>71</v>
      </c>
      <c r="F458" s="3" t="s">
        <v>97</v>
      </c>
      <c r="G458" t="s">
        <v>97</v>
      </c>
      <c r="H458" s="3" t="s">
        <v>409</v>
      </c>
      <c r="I458" t="s">
        <v>72</v>
      </c>
      <c r="J458" s="3" t="s">
        <v>72</v>
      </c>
      <c r="L458" s="3" t="s">
        <v>409</v>
      </c>
      <c r="M458" s="3" t="s">
        <v>503</v>
      </c>
      <c r="N458" t="s">
        <v>73</v>
      </c>
      <c r="O458" s="3" t="s">
        <v>74</v>
      </c>
      <c r="P458" t="s">
        <v>75</v>
      </c>
      <c r="Q458" s="3" t="s">
        <v>76</v>
      </c>
      <c r="R458" t="s">
        <v>72</v>
      </c>
      <c r="S458" s="3" t="s">
        <v>76</v>
      </c>
      <c r="U458" s="3" t="s">
        <v>77</v>
      </c>
      <c r="V458" t="s">
        <v>101</v>
      </c>
      <c r="W458" s="3"/>
      <c r="Y458" s="3"/>
      <c r="AA458" s="3" t="s">
        <v>102</v>
      </c>
      <c r="AB458" t="s">
        <v>81</v>
      </c>
      <c r="AC458" s="3" t="s">
        <v>81</v>
      </c>
      <c r="AD458" t="s">
        <v>72</v>
      </c>
      <c r="AE458" s="3" t="s">
        <v>72</v>
      </c>
      <c r="AF458" t="s">
        <v>72</v>
      </c>
      <c r="AG458" s="3" t="s">
        <v>81</v>
      </c>
      <c r="AH458" t="s">
        <v>82</v>
      </c>
      <c r="AI458" s="3" t="s">
        <v>82</v>
      </c>
      <c r="AJ458" t="s">
        <v>72</v>
      </c>
      <c r="AK458" s="3" t="s">
        <v>72</v>
      </c>
      <c r="AL458" t="s">
        <v>72</v>
      </c>
      <c r="AM458" s="3" t="s">
        <v>82</v>
      </c>
      <c r="AN458" t="s">
        <v>83</v>
      </c>
      <c r="AO458" s="3" t="s">
        <v>84</v>
      </c>
      <c r="AP458" t="s">
        <v>85</v>
      </c>
      <c r="AQ458" s="3" t="s">
        <v>285</v>
      </c>
      <c r="AR458" t="s">
        <v>410</v>
      </c>
      <c r="AS458" s="3" t="s">
        <v>411</v>
      </c>
      <c r="AT458" t="s">
        <v>72</v>
      </c>
      <c r="AU458" s="3" t="s">
        <v>87</v>
      </c>
      <c r="AV458" t="s">
        <v>88</v>
      </c>
      <c r="AW458" s="3" t="s">
        <v>89</v>
      </c>
      <c r="AX458" t="s">
        <v>89</v>
      </c>
      <c r="AY458" s="3" t="s">
        <v>90</v>
      </c>
      <c r="AZ458" t="s">
        <v>72</v>
      </c>
      <c r="BA458" s="3" t="s">
        <v>90</v>
      </c>
      <c r="BB458" t="s">
        <v>91</v>
      </c>
      <c r="BC458" s="3" t="s">
        <v>91</v>
      </c>
      <c r="BD458" t="s">
        <v>92</v>
      </c>
      <c r="BE458" s="3" t="s">
        <v>169</v>
      </c>
      <c r="BF458" t="s">
        <v>170</v>
      </c>
      <c r="BG458" s="3" t="s">
        <v>171</v>
      </c>
      <c r="BH458" t="s">
        <v>79</v>
      </c>
      <c r="BI458" s="3" t="s">
        <v>79</v>
      </c>
      <c r="BJ458" t="s">
        <v>173</v>
      </c>
      <c r="BK458" s="4">
        <v>18546.18</v>
      </c>
      <c r="BL458" s="4"/>
      <c r="BM458" s="4"/>
      <c r="BN458" s="4"/>
      <c r="BO458" s="4"/>
      <c r="BP458" s="4">
        <v>18546.18</v>
      </c>
    </row>
    <row r="459" spans="1:68" x14ac:dyDescent="0.45">
      <c r="A459" s="3" t="s">
        <v>67</v>
      </c>
      <c r="B459" s="3" t="s">
        <v>68</v>
      </c>
      <c r="C459" t="s">
        <v>69</v>
      </c>
      <c r="D459" s="3" t="s">
        <v>70</v>
      </c>
      <c r="E459" t="s">
        <v>71</v>
      </c>
      <c r="F459" s="3" t="s">
        <v>97</v>
      </c>
      <c r="G459" t="s">
        <v>97</v>
      </c>
      <c r="H459" s="3" t="s">
        <v>409</v>
      </c>
      <c r="I459" t="s">
        <v>72</v>
      </c>
      <c r="J459" s="3" t="s">
        <v>72</v>
      </c>
      <c r="L459" s="3" t="s">
        <v>409</v>
      </c>
      <c r="M459" s="3" t="s">
        <v>503</v>
      </c>
      <c r="N459" t="s">
        <v>73</v>
      </c>
      <c r="O459" s="3" t="s">
        <v>74</v>
      </c>
      <c r="P459" t="s">
        <v>75</v>
      </c>
      <c r="Q459" s="3" t="s">
        <v>76</v>
      </c>
      <c r="R459" t="s">
        <v>72</v>
      </c>
      <c r="S459" s="3" t="s">
        <v>76</v>
      </c>
      <c r="U459" s="3" t="s">
        <v>77</v>
      </c>
      <c r="V459" t="s">
        <v>101</v>
      </c>
      <c r="W459" s="3"/>
      <c r="Y459" s="3"/>
      <c r="AA459" s="3" t="s">
        <v>102</v>
      </c>
      <c r="AB459" t="s">
        <v>81</v>
      </c>
      <c r="AC459" s="3" t="s">
        <v>81</v>
      </c>
      <c r="AD459" t="s">
        <v>72</v>
      </c>
      <c r="AE459" s="3" t="s">
        <v>72</v>
      </c>
      <c r="AF459" t="s">
        <v>72</v>
      </c>
      <c r="AG459" s="3" t="s">
        <v>81</v>
      </c>
      <c r="AH459" t="s">
        <v>82</v>
      </c>
      <c r="AI459" s="3" t="s">
        <v>82</v>
      </c>
      <c r="AJ459" t="s">
        <v>72</v>
      </c>
      <c r="AK459" s="3" t="s">
        <v>72</v>
      </c>
      <c r="AL459" t="s">
        <v>72</v>
      </c>
      <c r="AM459" s="3" t="s">
        <v>82</v>
      </c>
      <c r="AN459" t="s">
        <v>83</v>
      </c>
      <c r="AO459" s="3" t="s">
        <v>84</v>
      </c>
      <c r="AP459" t="s">
        <v>85</v>
      </c>
      <c r="AQ459" s="3" t="s">
        <v>285</v>
      </c>
      <c r="AR459" t="s">
        <v>410</v>
      </c>
      <c r="AS459" s="3" t="s">
        <v>411</v>
      </c>
      <c r="AT459" t="s">
        <v>72</v>
      </c>
      <c r="AU459" s="3" t="s">
        <v>87</v>
      </c>
      <c r="AV459" t="s">
        <v>88</v>
      </c>
      <c r="AW459" s="3" t="s">
        <v>89</v>
      </c>
      <c r="AX459" t="s">
        <v>89</v>
      </c>
      <c r="AY459" s="3" t="s">
        <v>90</v>
      </c>
      <c r="AZ459" t="s">
        <v>72</v>
      </c>
      <c r="BA459" s="3" t="s">
        <v>90</v>
      </c>
      <c r="BB459" t="s">
        <v>91</v>
      </c>
      <c r="BC459" s="3" t="s">
        <v>91</v>
      </c>
      <c r="BD459" t="s">
        <v>92</v>
      </c>
      <c r="BE459" s="3" t="s">
        <v>169</v>
      </c>
      <c r="BF459" t="s">
        <v>170</v>
      </c>
      <c r="BG459" s="3" t="s">
        <v>171</v>
      </c>
      <c r="BI459" s="3"/>
      <c r="BJ459" t="s">
        <v>174</v>
      </c>
      <c r="BK459" s="4">
        <v>3452504</v>
      </c>
      <c r="BL459" s="4"/>
      <c r="BM459" s="4"/>
      <c r="BN459" s="4"/>
      <c r="BO459" s="4"/>
      <c r="BP459" s="4">
        <v>3452504</v>
      </c>
    </row>
    <row r="460" spans="1:68" x14ac:dyDescent="0.45">
      <c r="A460" s="3" t="s">
        <v>67</v>
      </c>
      <c r="B460" s="3" t="s">
        <v>68</v>
      </c>
      <c r="C460" t="s">
        <v>69</v>
      </c>
      <c r="D460" s="3" t="s">
        <v>70</v>
      </c>
      <c r="E460" t="s">
        <v>71</v>
      </c>
      <c r="F460" s="3" t="s">
        <v>97</v>
      </c>
      <c r="G460" t="s">
        <v>97</v>
      </c>
      <c r="H460" s="3" t="s">
        <v>409</v>
      </c>
      <c r="I460" t="s">
        <v>72</v>
      </c>
      <c r="J460" s="3" t="s">
        <v>72</v>
      </c>
      <c r="L460" s="3" t="s">
        <v>409</v>
      </c>
      <c r="M460" s="3" t="s">
        <v>503</v>
      </c>
      <c r="N460" t="s">
        <v>73</v>
      </c>
      <c r="O460" s="3" t="s">
        <v>74</v>
      </c>
      <c r="P460" t="s">
        <v>75</v>
      </c>
      <c r="Q460" s="3" t="s">
        <v>76</v>
      </c>
      <c r="R460" t="s">
        <v>72</v>
      </c>
      <c r="S460" s="3" t="s">
        <v>76</v>
      </c>
      <c r="U460" s="3" t="s">
        <v>77</v>
      </c>
      <c r="V460" t="s">
        <v>101</v>
      </c>
      <c r="W460" s="3"/>
      <c r="Y460" s="3"/>
      <c r="AA460" s="3" t="s">
        <v>102</v>
      </c>
      <c r="AB460" t="s">
        <v>81</v>
      </c>
      <c r="AC460" s="3" t="s">
        <v>81</v>
      </c>
      <c r="AD460" t="s">
        <v>72</v>
      </c>
      <c r="AE460" s="3" t="s">
        <v>72</v>
      </c>
      <c r="AF460" t="s">
        <v>72</v>
      </c>
      <c r="AG460" s="3" t="s">
        <v>81</v>
      </c>
      <c r="AH460" t="s">
        <v>82</v>
      </c>
      <c r="AI460" s="3" t="s">
        <v>82</v>
      </c>
      <c r="AJ460" t="s">
        <v>72</v>
      </c>
      <c r="AK460" s="3" t="s">
        <v>72</v>
      </c>
      <c r="AL460" t="s">
        <v>72</v>
      </c>
      <c r="AM460" s="3" t="s">
        <v>82</v>
      </c>
      <c r="AN460" t="s">
        <v>83</v>
      </c>
      <c r="AO460" s="3" t="s">
        <v>84</v>
      </c>
      <c r="AP460" t="s">
        <v>85</v>
      </c>
      <c r="AQ460" s="3" t="s">
        <v>285</v>
      </c>
      <c r="AR460" t="s">
        <v>410</v>
      </c>
      <c r="AS460" s="3" t="s">
        <v>411</v>
      </c>
      <c r="AT460" t="s">
        <v>72</v>
      </c>
      <c r="AU460" s="3" t="s">
        <v>87</v>
      </c>
      <c r="AV460" t="s">
        <v>88</v>
      </c>
      <c r="AW460" s="3" t="s">
        <v>89</v>
      </c>
      <c r="AX460" t="s">
        <v>89</v>
      </c>
      <c r="AY460" s="3" t="s">
        <v>90</v>
      </c>
      <c r="AZ460" t="s">
        <v>72</v>
      </c>
      <c r="BA460" s="3" t="s">
        <v>90</v>
      </c>
      <c r="BB460" t="s">
        <v>91</v>
      </c>
      <c r="BC460" s="3" t="s">
        <v>91</v>
      </c>
      <c r="BD460" t="s">
        <v>92</v>
      </c>
      <c r="BE460" s="3" t="s">
        <v>169</v>
      </c>
      <c r="BF460" t="s">
        <v>170</v>
      </c>
      <c r="BG460" s="3" t="s">
        <v>171</v>
      </c>
      <c r="BI460" s="3"/>
      <c r="BJ460" t="s">
        <v>175</v>
      </c>
      <c r="BK460" s="4">
        <v>5261179.0999999996</v>
      </c>
      <c r="BL460" s="4"/>
      <c r="BM460" s="4"/>
      <c r="BN460" s="4"/>
      <c r="BO460" s="4"/>
      <c r="BP460" s="4">
        <v>5261179.0999999996</v>
      </c>
    </row>
    <row r="461" spans="1:68" x14ac:dyDescent="0.45">
      <c r="A461" s="3" t="s">
        <v>67</v>
      </c>
      <c r="B461" s="3" t="s">
        <v>68</v>
      </c>
      <c r="C461" t="s">
        <v>69</v>
      </c>
      <c r="D461" s="3" t="s">
        <v>70</v>
      </c>
      <c r="E461" t="s">
        <v>71</v>
      </c>
      <c r="F461" s="3" t="s">
        <v>97</v>
      </c>
      <c r="G461" t="s">
        <v>97</v>
      </c>
      <c r="H461" s="3" t="s">
        <v>409</v>
      </c>
      <c r="I461" t="s">
        <v>72</v>
      </c>
      <c r="J461" s="3" t="s">
        <v>72</v>
      </c>
      <c r="L461" s="3" t="s">
        <v>409</v>
      </c>
      <c r="M461" s="3" t="s">
        <v>503</v>
      </c>
      <c r="N461" t="s">
        <v>73</v>
      </c>
      <c r="O461" s="3" t="s">
        <v>74</v>
      </c>
      <c r="P461" t="s">
        <v>75</v>
      </c>
      <c r="Q461" s="3" t="s">
        <v>76</v>
      </c>
      <c r="R461" t="s">
        <v>72</v>
      </c>
      <c r="S461" s="3" t="s">
        <v>76</v>
      </c>
      <c r="U461" s="3" t="s">
        <v>77</v>
      </c>
      <c r="V461" t="s">
        <v>101</v>
      </c>
      <c r="W461" s="3"/>
      <c r="Y461" s="3"/>
      <c r="AA461" s="3" t="s">
        <v>102</v>
      </c>
      <c r="AB461" t="s">
        <v>81</v>
      </c>
      <c r="AC461" s="3" t="s">
        <v>81</v>
      </c>
      <c r="AD461" t="s">
        <v>72</v>
      </c>
      <c r="AE461" s="3" t="s">
        <v>72</v>
      </c>
      <c r="AF461" t="s">
        <v>72</v>
      </c>
      <c r="AG461" s="3" t="s">
        <v>81</v>
      </c>
      <c r="AH461" t="s">
        <v>82</v>
      </c>
      <c r="AI461" s="3" t="s">
        <v>82</v>
      </c>
      <c r="AJ461" t="s">
        <v>72</v>
      </c>
      <c r="AK461" s="3" t="s">
        <v>72</v>
      </c>
      <c r="AL461" t="s">
        <v>72</v>
      </c>
      <c r="AM461" s="3" t="s">
        <v>82</v>
      </c>
      <c r="AN461" t="s">
        <v>83</v>
      </c>
      <c r="AO461" s="3" t="s">
        <v>84</v>
      </c>
      <c r="AP461" t="s">
        <v>85</v>
      </c>
      <c r="AQ461" s="3" t="s">
        <v>285</v>
      </c>
      <c r="AR461" t="s">
        <v>410</v>
      </c>
      <c r="AS461" s="3" t="s">
        <v>411</v>
      </c>
      <c r="AT461" t="s">
        <v>72</v>
      </c>
      <c r="AU461" s="3" t="s">
        <v>87</v>
      </c>
      <c r="AV461" t="s">
        <v>88</v>
      </c>
      <c r="AW461" s="3" t="s">
        <v>89</v>
      </c>
      <c r="AX461" t="s">
        <v>89</v>
      </c>
      <c r="AY461" s="3" t="s">
        <v>90</v>
      </c>
      <c r="AZ461" t="s">
        <v>72</v>
      </c>
      <c r="BA461" s="3" t="s">
        <v>90</v>
      </c>
      <c r="BB461" t="s">
        <v>91</v>
      </c>
      <c r="BC461" s="3" t="s">
        <v>91</v>
      </c>
      <c r="BD461" t="s">
        <v>111</v>
      </c>
      <c r="BE461" s="3" t="s">
        <v>180</v>
      </c>
      <c r="BF461" t="s">
        <v>247</v>
      </c>
      <c r="BG461" s="3" t="s">
        <v>247</v>
      </c>
      <c r="BH461" t="s">
        <v>79</v>
      </c>
      <c r="BI461" s="3" t="s">
        <v>79</v>
      </c>
      <c r="BJ461" t="s">
        <v>247</v>
      </c>
      <c r="BK461" s="4">
        <v>1116482.25</v>
      </c>
      <c r="BL461" s="4"/>
      <c r="BM461" s="4"/>
      <c r="BN461" s="4"/>
      <c r="BO461" s="4"/>
      <c r="BP461" s="4">
        <v>1116482.25</v>
      </c>
    </row>
    <row r="462" spans="1:68" x14ac:dyDescent="0.45">
      <c r="A462" s="3" t="s">
        <v>67</v>
      </c>
      <c r="B462" s="3" t="s">
        <v>68</v>
      </c>
      <c r="C462" t="s">
        <v>69</v>
      </c>
      <c r="D462" s="3" t="s">
        <v>70</v>
      </c>
      <c r="E462" t="s">
        <v>71</v>
      </c>
      <c r="F462" s="3" t="s">
        <v>97</v>
      </c>
      <c r="G462" t="s">
        <v>97</v>
      </c>
      <c r="H462" s="3" t="s">
        <v>409</v>
      </c>
      <c r="I462" t="s">
        <v>72</v>
      </c>
      <c r="J462" s="3" t="s">
        <v>72</v>
      </c>
      <c r="L462" s="3" t="s">
        <v>409</v>
      </c>
      <c r="M462" s="3" t="s">
        <v>503</v>
      </c>
      <c r="N462" t="s">
        <v>73</v>
      </c>
      <c r="O462" s="3" t="s">
        <v>74</v>
      </c>
      <c r="P462" t="s">
        <v>75</v>
      </c>
      <c r="Q462" s="3" t="s">
        <v>76</v>
      </c>
      <c r="R462" t="s">
        <v>72</v>
      </c>
      <c r="S462" s="3" t="s">
        <v>76</v>
      </c>
      <c r="U462" s="3" t="s">
        <v>77</v>
      </c>
      <c r="V462" t="s">
        <v>101</v>
      </c>
      <c r="W462" s="3"/>
      <c r="Y462" s="3"/>
      <c r="AA462" s="3" t="s">
        <v>102</v>
      </c>
      <c r="AB462" t="s">
        <v>81</v>
      </c>
      <c r="AC462" s="3" t="s">
        <v>81</v>
      </c>
      <c r="AD462" t="s">
        <v>72</v>
      </c>
      <c r="AE462" s="3" t="s">
        <v>72</v>
      </c>
      <c r="AF462" t="s">
        <v>72</v>
      </c>
      <c r="AG462" s="3" t="s">
        <v>81</v>
      </c>
      <c r="AH462" t="s">
        <v>82</v>
      </c>
      <c r="AI462" s="3" t="s">
        <v>82</v>
      </c>
      <c r="AJ462" t="s">
        <v>72</v>
      </c>
      <c r="AK462" s="3" t="s">
        <v>72</v>
      </c>
      <c r="AL462" t="s">
        <v>72</v>
      </c>
      <c r="AM462" s="3" t="s">
        <v>82</v>
      </c>
      <c r="AN462" t="s">
        <v>83</v>
      </c>
      <c r="AO462" s="3" t="s">
        <v>84</v>
      </c>
      <c r="AP462" t="s">
        <v>85</v>
      </c>
      <c r="AQ462" s="3" t="s">
        <v>285</v>
      </c>
      <c r="AR462" t="s">
        <v>410</v>
      </c>
      <c r="AS462" s="3" t="s">
        <v>411</v>
      </c>
      <c r="AT462" t="s">
        <v>72</v>
      </c>
      <c r="AU462" s="3" t="s">
        <v>87</v>
      </c>
      <c r="AV462" t="s">
        <v>88</v>
      </c>
      <c r="AW462" s="3" t="s">
        <v>89</v>
      </c>
      <c r="AX462" t="s">
        <v>89</v>
      </c>
      <c r="AY462" s="3" t="s">
        <v>90</v>
      </c>
      <c r="AZ462" t="s">
        <v>72</v>
      </c>
      <c r="BA462" s="3" t="s">
        <v>90</v>
      </c>
      <c r="BB462" t="s">
        <v>91</v>
      </c>
      <c r="BC462" s="3" t="s">
        <v>91</v>
      </c>
      <c r="BD462" t="s">
        <v>111</v>
      </c>
      <c r="BE462" s="3" t="s">
        <v>420</v>
      </c>
      <c r="BF462" t="s">
        <v>420</v>
      </c>
      <c r="BG462" s="3" t="s">
        <v>72</v>
      </c>
      <c r="BH462" t="s">
        <v>79</v>
      </c>
      <c r="BI462" s="3" t="s">
        <v>79</v>
      </c>
      <c r="BJ462" t="s">
        <v>420</v>
      </c>
      <c r="BK462" s="4">
        <v>8600</v>
      </c>
      <c r="BL462" s="4"/>
      <c r="BM462" s="4"/>
      <c r="BN462" s="4"/>
      <c r="BO462" s="4"/>
      <c r="BP462" s="4">
        <v>8600</v>
      </c>
    </row>
    <row r="463" spans="1:68" x14ac:dyDescent="0.45">
      <c r="A463" s="3" t="s">
        <v>67</v>
      </c>
      <c r="B463" s="3" t="s">
        <v>68</v>
      </c>
      <c r="C463" t="s">
        <v>69</v>
      </c>
      <c r="D463" s="3" t="s">
        <v>70</v>
      </c>
      <c r="E463" t="s">
        <v>71</v>
      </c>
      <c r="F463" s="3" t="s">
        <v>97</v>
      </c>
      <c r="G463" t="s">
        <v>97</v>
      </c>
      <c r="H463" s="3" t="s">
        <v>409</v>
      </c>
      <c r="I463" t="s">
        <v>72</v>
      </c>
      <c r="J463" s="3" t="s">
        <v>72</v>
      </c>
      <c r="L463" s="3" t="s">
        <v>409</v>
      </c>
      <c r="M463" s="3" t="s">
        <v>503</v>
      </c>
      <c r="N463" t="s">
        <v>73</v>
      </c>
      <c r="O463" s="3" t="s">
        <v>74</v>
      </c>
      <c r="P463" t="s">
        <v>75</v>
      </c>
      <c r="Q463" s="3" t="s">
        <v>76</v>
      </c>
      <c r="R463" t="s">
        <v>72</v>
      </c>
      <c r="S463" s="3" t="s">
        <v>76</v>
      </c>
      <c r="U463" s="3" t="s">
        <v>77</v>
      </c>
      <c r="V463" t="s">
        <v>101</v>
      </c>
      <c r="W463" s="3"/>
      <c r="Y463" s="3"/>
      <c r="AA463" s="3" t="s">
        <v>102</v>
      </c>
      <c r="AB463" t="s">
        <v>81</v>
      </c>
      <c r="AC463" s="3" t="s">
        <v>81</v>
      </c>
      <c r="AD463" t="s">
        <v>72</v>
      </c>
      <c r="AE463" s="3" t="s">
        <v>72</v>
      </c>
      <c r="AF463" t="s">
        <v>72</v>
      </c>
      <c r="AG463" s="3" t="s">
        <v>81</v>
      </c>
      <c r="AH463" t="s">
        <v>82</v>
      </c>
      <c r="AI463" s="3" t="s">
        <v>82</v>
      </c>
      <c r="AJ463" t="s">
        <v>72</v>
      </c>
      <c r="AK463" s="3" t="s">
        <v>72</v>
      </c>
      <c r="AL463" t="s">
        <v>72</v>
      </c>
      <c r="AM463" s="3" t="s">
        <v>82</v>
      </c>
      <c r="AN463" t="s">
        <v>83</v>
      </c>
      <c r="AO463" s="3" t="s">
        <v>84</v>
      </c>
      <c r="AP463" t="s">
        <v>85</v>
      </c>
      <c r="AQ463" s="3" t="s">
        <v>285</v>
      </c>
      <c r="AR463" t="s">
        <v>410</v>
      </c>
      <c r="AS463" s="3" t="s">
        <v>411</v>
      </c>
      <c r="AT463" t="s">
        <v>72</v>
      </c>
      <c r="AU463" s="3" t="s">
        <v>87</v>
      </c>
      <c r="AV463" t="s">
        <v>88</v>
      </c>
      <c r="AW463" s="3" t="s">
        <v>89</v>
      </c>
      <c r="AX463" t="s">
        <v>89</v>
      </c>
      <c r="AY463" s="3" t="s">
        <v>90</v>
      </c>
      <c r="AZ463" t="s">
        <v>72</v>
      </c>
      <c r="BA463" s="3" t="s">
        <v>90</v>
      </c>
      <c r="BB463" t="s">
        <v>91</v>
      </c>
      <c r="BC463" s="3" t="s">
        <v>91</v>
      </c>
      <c r="BD463" t="s">
        <v>111</v>
      </c>
      <c r="BE463" s="3" t="s">
        <v>183</v>
      </c>
      <c r="BF463" t="s">
        <v>421</v>
      </c>
      <c r="BG463" s="3" t="s">
        <v>421</v>
      </c>
      <c r="BH463" t="s">
        <v>79</v>
      </c>
      <c r="BI463" s="3" t="s">
        <v>79</v>
      </c>
      <c r="BJ463" t="s">
        <v>421</v>
      </c>
      <c r="BK463" s="4">
        <v>0</v>
      </c>
      <c r="BL463" s="4"/>
      <c r="BM463" s="4"/>
      <c r="BN463" s="4"/>
      <c r="BO463" s="4"/>
      <c r="BP463" s="4">
        <v>0</v>
      </c>
    </row>
    <row r="464" spans="1:68" x14ac:dyDescent="0.45">
      <c r="A464" s="3" t="s">
        <v>67</v>
      </c>
      <c r="B464" s="3" t="s">
        <v>68</v>
      </c>
      <c r="C464" t="s">
        <v>69</v>
      </c>
      <c r="D464" s="3" t="s">
        <v>70</v>
      </c>
      <c r="E464" t="s">
        <v>71</v>
      </c>
      <c r="F464" s="3" t="s">
        <v>97</v>
      </c>
      <c r="G464" t="s">
        <v>97</v>
      </c>
      <c r="H464" s="3" t="s">
        <v>409</v>
      </c>
      <c r="I464" t="s">
        <v>72</v>
      </c>
      <c r="J464" s="3" t="s">
        <v>72</v>
      </c>
      <c r="L464" s="3" t="s">
        <v>409</v>
      </c>
      <c r="M464" s="3" t="s">
        <v>503</v>
      </c>
      <c r="N464" t="s">
        <v>73</v>
      </c>
      <c r="O464" s="3" t="s">
        <v>74</v>
      </c>
      <c r="P464" t="s">
        <v>75</v>
      </c>
      <c r="Q464" s="3" t="s">
        <v>76</v>
      </c>
      <c r="R464" t="s">
        <v>72</v>
      </c>
      <c r="S464" s="3" t="s">
        <v>76</v>
      </c>
      <c r="U464" s="3" t="s">
        <v>77</v>
      </c>
      <c r="V464" t="s">
        <v>101</v>
      </c>
      <c r="W464" s="3"/>
      <c r="Y464" s="3"/>
      <c r="AA464" s="3" t="s">
        <v>102</v>
      </c>
      <c r="AB464" t="s">
        <v>81</v>
      </c>
      <c r="AC464" s="3" t="s">
        <v>81</v>
      </c>
      <c r="AD464" t="s">
        <v>72</v>
      </c>
      <c r="AE464" s="3" t="s">
        <v>72</v>
      </c>
      <c r="AF464" t="s">
        <v>72</v>
      </c>
      <c r="AG464" s="3" t="s">
        <v>81</v>
      </c>
      <c r="AH464" t="s">
        <v>82</v>
      </c>
      <c r="AI464" s="3" t="s">
        <v>82</v>
      </c>
      <c r="AJ464" t="s">
        <v>72</v>
      </c>
      <c r="AK464" s="3" t="s">
        <v>72</v>
      </c>
      <c r="AL464" t="s">
        <v>72</v>
      </c>
      <c r="AM464" s="3" t="s">
        <v>82</v>
      </c>
      <c r="AN464" t="s">
        <v>83</v>
      </c>
      <c r="AO464" s="3" t="s">
        <v>84</v>
      </c>
      <c r="AP464" t="s">
        <v>85</v>
      </c>
      <c r="AQ464" s="3" t="s">
        <v>285</v>
      </c>
      <c r="AR464" t="s">
        <v>410</v>
      </c>
      <c r="AS464" s="3" t="s">
        <v>411</v>
      </c>
      <c r="AT464" t="s">
        <v>72</v>
      </c>
      <c r="AU464" s="3" t="s">
        <v>87</v>
      </c>
      <c r="AV464" t="s">
        <v>88</v>
      </c>
      <c r="AW464" s="3" t="s">
        <v>89</v>
      </c>
      <c r="AX464" t="s">
        <v>89</v>
      </c>
      <c r="AY464" s="3" t="s">
        <v>90</v>
      </c>
      <c r="AZ464" t="s">
        <v>72</v>
      </c>
      <c r="BA464" s="3" t="s">
        <v>90</v>
      </c>
      <c r="BB464" t="s">
        <v>91</v>
      </c>
      <c r="BC464" s="3" t="s">
        <v>91</v>
      </c>
      <c r="BD464" t="s">
        <v>111</v>
      </c>
      <c r="BE464" s="3" t="s">
        <v>183</v>
      </c>
      <c r="BF464" t="s">
        <v>186</v>
      </c>
      <c r="BG464" s="3" t="s">
        <v>186</v>
      </c>
      <c r="BH464" t="s">
        <v>79</v>
      </c>
      <c r="BI464" s="3" t="s">
        <v>79</v>
      </c>
      <c r="BJ464" t="s">
        <v>186</v>
      </c>
      <c r="BK464" s="4">
        <v>942546.85</v>
      </c>
      <c r="BL464" s="4"/>
      <c r="BM464" s="4"/>
      <c r="BN464" s="4"/>
      <c r="BO464" s="4"/>
      <c r="BP464" s="4">
        <v>942546.85</v>
      </c>
    </row>
    <row r="465" spans="1:68" x14ac:dyDescent="0.45">
      <c r="A465" s="3" t="s">
        <v>67</v>
      </c>
      <c r="B465" s="3" t="s">
        <v>68</v>
      </c>
      <c r="C465" t="s">
        <v>69</v>
      </c>
      <c r="D465" s="3" t="s">
        <v>70</v>
      </c>
      <c r="E465" t="s">
        <v>71</v>
      </c>
      <c r="F465" s="3" t="s">
        <v>97</v>
      </c>
      <c r="G465" t="s">
        <v>97</v>
      </c>
      <c r="H465" s="3" t="s">
        <v>409</v>
      </c>
      <c r="I465" t="s">
        <v>72</v>
      </c>
      <c r="J465" s="3" t="s">
        <v>72</v>
      </c>
      <c r="L465" s="3" t="s">
        <v>409</v>
      </c>
      <c r="M465" s="3" t="s">
        <v>503</v>
      </c>
      <c r="N465" t="s">
        <v>73</v>
      </c>
      <c r="O465" s="3" t="s">
        <v>74</v>
      </c>
      <c r="P465" t="s">
        <v>75</v>
      </c>
      <c r="Q465" s="3" t="s">
        <v>76</v>
      </c>
      <c r="R465" t="s">
        <v>72</v>
      </c>
      <c r="S465" s="3" t="s">
        <v>76</v>
      </c>
      <c r="U465" s="3" t="s">
        <v>77</v>
      </c>
      <c r="V465" t="s">
        <v>101</v>
      </c>
      <c r="W465" s="3"/>
      <c r="Y465" s="3"/>
      <c r="AA465" s="3" t="s">
        <v>102</v>
      </c>
      <c r="AB465" t="s">
        <v>81</v>
      </c>
      <c r="AC465" s="3" t="s">
        <v>81</v>
      </c>
      <c r="AD465" t="s">
        <v>72</v>
      </c>
      <c r="AE465" s="3" t="s">
        <v>72</v>
      </c>
      <c r="AF465" t="s">
        <v>72</v>
      </c>
      <c r="AG465" s="3" t="s">
        <v>81</v>
      </c>
      <c r="AH465" t="s">
        <v>82</v>
      </c>
      <c r="AI465" s="3" t="s">
        <v>82</v>
      </c>
      <c r="AJ465" t="s">
        <v>72</v>
      </c>
      <c r="AK465" s="3" t="s">
        <v>72</v>
      </c>
      <c r="AL465" t="s">
        <v>72</v>
      </c>
      <c r="AM465" s="3" t="s">
        <v>82</v>
      </c>
      <c r="AN465" t="s">
        <v>83</v>
      </c>
      <c r="AO465" s="3" t="s">
        <v>84</v>
      </c>
      <c r="AP465" t="s">
        <v>85</v>
      </c>
      <c r="AQ465" s="3" t="s">
        <v>285</v>
      </c>
      <c r="AR465" t="s">
        <v>410</v>
      </c>
      <c r="AS465" s="3" t="s">
        <v>411</v>
      </c>
      <c r="AT465" t="s">
        <v>72</v>
      </c>
      <c r="AU465" s="3" t="s">
        <v>87</v>
      </c>
      <c r="AV465" t="s">
        <v>88</v>
      </c>
      <c r="AW465" s="3" t="s">
        <v>89</v>
      </c>
      <c r="AX465" t="s">
        <v>89</v>
      </c>
      <c r="AY465" s="3" t="s">
        <v>90</v>
      </c>
      <c r="AZ465" t="s">
        <v>72</v>
      </c>
      <c r="BA465" s="3" t="s">
        <v>90</v>
      </c>
      <c r="BB465" t="s">
        <v>91</v>
      </c>
      <c r="BC465" s="3" t="s">
        <v>91</v>
      </c>
      <c r="BD465" t="s">
        <v>111</v>
      </c>
      <c r="BE465" s="3" t="s">
        <v>187</v>
      </c>
      <c r="BF465" t="s">
        <v>251</v>
      </c>
      <c r="BG465" s="3" t="s">
        <v>252</v>
      </c>
      <c r="BH465" t="s">
        <v>79</v>
      </c>
      <c r="BI465" s="3" t="s">
        <v>79</v>
      </c>
      <c r="BJ465" t="s">
        <v>252</v>
      </c>
      <c r="BK465" s="4">
        <v>899009.7</v>
      </c>
      <c r="BL465" s="4"/>
      <c r="BM465" s="4"/>
      <c r="BN465" s="4"/>
      <c r="BO465" s="4"/>
      <c r="BP465" s="4">
        <v>899009.7</v>
      </c>
    </row>
    <row r="466" spans="1:68" x14ac:dyDescent="0.45">
      <c r="A466" s="3" t="s">
        <v>67</v>
      </c>
      <c r="B466" s="3" t="s">
        <v>68</v>
      </c>
      <c r="C466" t="s">
        <v>69</v>
      </c>
      <c r="D466" s="3" t="s">
        <v>70</v>
      </c>
      <c r="E466" t="s">
        <v>71</v>
      </c>
      <c r="F466" s="3" t="s">
        <v>97</v>
      </c>
      <c r="G466" t="s">
        <v>97</v>
      </c>
      <c r="H466" s="3" t="s">
        <v>409</v>
      </c>
      <c r="I466" t="s">
        <v>72</v>
      </c>
      <c r="J466" s="3" t="s">
        <v>72</v>
      </c>
      <c r="L466" s="3" t="s">
        <v>409</v>
      </c>
      <c r="M466" s="3" t="s">
        <v>503</v>
      </c>
      <c r="N466" t="s">
        <v>73</v>
      </c>
      <c r="O466" s="3" t="s">
        <v>74</v>
      </c>
      <c r="P466" t="s">
        <v>75</v>
      </c>
      <c r="Q466" s="3" t="s">
        <v>76</v>
      </c>
      <c r="R466" t="s">
        <v>72</v>
      </c>
      <c r="S466" s="3" t="s">
        <v>76</v>
      </c>
      <c r="U466" s="3" t="s">
        <v>77</v>
      </c>
      <c r="V466" t="s">
        <v>101</v>
      </c>
      <c r="W466" s="3"/>
      <c r="Y466" s="3"/>
      <c r="AA466" s="3" t="s">
        <v>102</v>
      </c>
      <c r="AB466" t="s">
        <v>81</v>
      </c>
      <c r="AC466" s="3" t="s">
        <v>81</v>
      </c>
      <c r="AD466" t="s">
        <v>72</v>
      </c>
      <c r="AE466" s="3" t="s">
        <v>72</v>
      </c>
      <c r="AF466" t="s">
        <v>72</v>
      </c>
      <c r="AG466" s="3" t="s">
        <v>81</v>
      </c>
      <c r="AH466" t="s">
        <v>82</v>
      </c>
      <c r="AI466" s="3" t="s">
        <v>82</v>
      </c>
      <c r="AJ466" t="s">
        <v>72</v>
      </c>
      <c r="AK466" s="3" t="s">
        <v>72</v>
      </c>
      <c r="AL466" t="s">
        <v>72</v>
      </c>
      <c r="AM466" s="3" t="s">
        <v>82</v>
      </c>
      <c r="AN466" t="s">
        <v>83</v>
      </c>
      <c r="AO466" s="3" t="s">
        <v>84</v>
      </c>
      <c r="AP466" t="s">
        <v>85</v>
      </c>
      <c r="AQ466" s="3" t="s">
        <v>285</v>
      </c>
      <c r="AR466" t="s">
        <v>410</v>
      </c>
      <c r="AS466" s="3" t="s">
        <v>411</v>
      </c>
      <c r="AT466" t="s">
        <v>72</v>
      </c>
      <c r="AU466" s="3" t="s">
        <v>87</v>
      </c>
      <c r="AV466" t="s">
        <v>88</v>
      </c>
      <c r="AW466" s="3" t="s">
        <v>89</v>
      </c>
      <c r="AX466" t="s">
        <v>89</v>
      </c>
      <c r="AY466" s="3" t="s">
        <v>90</v>
      </c>
      <c r="AZ466" t="s">
        <v>72</v>
      </c>
      <c r="BA466" s="3" t="s">
        <v>90</v>
      </c>
      <c r="BB466" t="s">
        <v>91</v>
      </c>
      <c r="BC466" s="3" t="s">
        <v>91</v>
      </c>
      <c r="BD466" t="s">
        <v>111</v>
      </c>
      <c r="BE466" s="3" t="s">
        <v>187</v>
      </c>
      <c r="BF466" t="s">
        <v>299</v>
      </c>
      <c r="BG466" s="3" t="s">
        <v>300</v>
      </c>
      <c r="BH466" t="s">
        <v>79</v>
      </c>
      <c r="BI466" s="3" t="s">
        <v>79</v>
      </c>
      <c r="BJ466" t="s">
        <v>300</v>
      </c>
      <c r="BK466" s="4">
        <v>0</v>
      </c>
      <c r="BL466" s="4"/>
      <c r="BM466" s="4"/>
      <c r="BN466" s="4"/>
      <c r="BO466" s="4"/>
      <c r="BP466" s="4">
        <v>0</v>
      </c>
    </row>
    <row r="467" spans="1:68" x14ac:dyDescent="0.45">
      <c r="A467" s="3" t="s">
        <v>67</v>
      </c>
      <c r="B467" s="3" t="s">
        <v>68</v>
      </c>
      <c r="C467" t="s">
        <v>69</v>
      </c>
      <c r="D467" s="3" t="s">
        <v>70</v>
      </c>
      <c r="E467" t="s">
        <v>71</v>
      </c>
      <c r="F467" s="3" t="s">
        <v>97</v>
      </c>
      <c r="G467" t="s">
        <v>97</v>
      </c>
      <c r="H467" s="3" t="s">
        <v>409</v>
      </c>
      <c r="I467" t="s">
        <v>72</v>
      </c>
      <c r="J467" s="3" t="s">
        <v>72</v>
      </c>
      <c r="L467" s="3" t="s">
        <v>409</v>
      </c>
      <c r="M467" s="3" t="s">
        <v>503</v>
      </c>
      <c r="N467" t="s">
        <v>73</v>
      </c>
      <c r="O467" s="3" t="s">
        <v>74</v>
      </c>
      <c r="P467" t="s">
        <v>75</v>
      </c>
      <c r="Q467" s="3" t="s">
        <v>76</v>
      </c>
      <c r="R467" t="s">
        <v>72</v>
      </c>
      <c r="S467" s="3" t="s">
        <v>76</v>
      </c>
      <c r="U467" s="3" t="s">
        <v>77</v>
      </c>
      <c r="V467" t="s">
        <v>101</v>
      </c>
      <c r="W467" s="3"/>
      <c r="Y467" s="3"/>
      <c r="AA467" s="3" t="s">
        <v>102</v>
      </c>
      <c r="AB467" t="s">
        <v>81</v>
      </c>
      <c r="AC467" s="3" t="s">
        <v>81</v>
      </c>
      <c r="AD467" t="s">
        <v>72</v>
      </c>
      <c r="AE467" s="3" t="s">
        <v>72</v>
      </c>
      <c r="AF467" t="s">
        <v>72</v>
      </c>
      <c r="AG467" s="3" t="s">
        <v>81</v>
      </c>
      <c r="AH467" t="s">
        <v>82</v>
      </c>
      <c r="AI467" s="3" t="s">
        <v>82</v>
      </c>
      <c r="AJ467" t="s">
        <v>72</v>
      </c>
      <c r="AK467" s="3" t="s">
        <v>72</v>
      </c>
      <c r="AL467" t="s">
        <v>72</v>
      </c>
      <c r="AM467" s="3" t="s">
        <v>82</v>
      </c>
      <c r="AN467" t="s">
        <v>83</v>
      </c>
      <c r="AO467" s="3" t="s">
        <v>84</v>
      </c>
      <c r="AP467" t="s">
        <v>85</v>
      </c>
      <c r="AQ467" s="3" t="s">
        <v>285</v>
      </c>
      <c r="AR467" t="s">
        <v>410</v>
      </c>
      <c r="AS467" s="3" t="s">
        <v>411</v>
      </c>
      <c r="AT467" t="s">
        <v>72</v>
      </c>
      <c r="AU467" s="3" t="s">
        <v>87</v>
      </c>
      <c r="AV467" t="s">
        <v>88</v>
      </c>
      <c r="AW467" s="3" t="s">
        <v>89</v>
      </c>
      <c r="AX467" t="s">
        <v>89</v>
      </c>
      <c r="AY467" s="3" t="s">
        <v>90</v>
      </c>
      <c r="AZ467" t="s">
        <v>72</v>
      </c>
      <c r="BA467" s="3" t="s">
        <v>90</v>
      </c>
      <c r="BB467" t="s">
        <v>91</v>
      </c>
      <c r="BC467" s="3" t="s">
        <v>91</v>
      </c>
      <c r="BD467" t="s">
        <v>111</v>
      </c>
      <c r="BE467" s="3" t="s">
        <v>187</v>
      </c>
      <c r="BF467" t="s">
        <v>189</v>
      </c>
      <c r="BG467" s="3" t="s">
        <v>253</v>
      </c>
      <c r="BH467" t="s">
        <v>79</v>
      </c>
      <c r="BI467" s="3" t="s">
        <v>79</v>
      </c>
      <c r="BJ467" t="s">
        <v>253</v>
      </c>
      <c r="BK467" s="4">
        <v>11585.01</v>
      </c>
      <c r="BL467" s="4"/>
      <c r="BM467" s="4"/>
      <c r="BN467" s="4"/>
      <c r="BO467" s="4"/>
      <c r="BP467" s="4">
        <v>11585.01</v>
      </c>
    </row>
    <row r="468" spans="1:68" x14ac:dyDescent="0.45">
      <c r="A468" s="3" t="s">
        <v>67</v>
      </c>
      <c r="B468" s="3" t="s">
        <v>68</v>
      </c>
      <c r="C468" t="s">
        <v>69</v>
      </c>
      <c r="D468" s="3" t="s">
        <v>70</v>
      </c>
      <c r="E468" t="s">
        <v>71</v>
      </c>
      <c r="F468" s="3" t="s">
        <v>97</v>
      </c>
      <c r="G468" t="s">
        <v>97</v>
      </c>
      <c r="H468" s="3" t="s">
        <v>409</v>
      </c>
      <c r="I468" t="s">
        <v>72</v>
      </c>
      <c r="J468" s="3" t="s">
        <v>72</v>
      </c>
      <c r="L468" s="3" t="s">
        <v>409</v>
      </c>
      <c r="M468" s="3" t="s">
        <v>503</v>
      </c>
      <c r="N468" t="s">
        <v>73</v>
      </c>
      <c r="O468" s="3" t="s">
        <v>74</v>
      </c>
      <c r="P468" t="s">
        <v>75</v>
      </c>
      <c r="Q468" s="3" t="s">
        <v>76</v>
      </c>
      <c r="R468" t="s">
        <v>72</v>
      </c>
      <c r="S468" s="3" t="s">
        <v>76</v>
      </c>
      <c r="U468" s="3" t="s">
        <v>77</v>
      </c>
      <c r="V468" t="s">
        <v>101</v>
      </c>
      <c r="W468" s="3"/>
      <c r="Y468" s="3"/>
      <c r="AA468" s="3" t="s">
        <v>102</v>
      </c>
      <c r="AB468" t="s">
        <v>81</v>
      </c>
      <c r="AC468" s="3" t="s">
        <v>81</v>
      </c>
      <c r="AD468" t="s">
        <v>72</v>
      </c>
      <c r="AE468" s="3" t="s">
        <v>72</v>
      </c>
      <c r="AF468" t="s">
        <v>72</v>
      </c>
      <c r="AG468" s="3" t="s">
        <v>81</v>
      </c>
      <c r="AH468" t="s">
        <v>82</v>
      </c>
      <c r="AI468" s="3" t="s">
        <v>82</v>
      </c>
      <c r="AJ468" t="s">
        <v>72</v>
      </c>
      <c r="AK468" s="3" t="s">
        <v>72</v>
      </c>
      <c r="AL468" t="s">
        <v>72</v>
      </c>
      <c r="AM468" s="3" t="s">
        <v>82</v>
      </c>
      <c r="AN468" t="s">
        <v>83</v>
      </c>
      <c r="AO468" s="3" t="s">
        <v>84</v>
      </c>
      <c r="AP468" t="s">
        <v>85</v>
      </c>
      <c r="AQ468" s="3" t="s">
        <v>285</v>
      </c>
      <c r="AR468" t="s">
        <v>410</v>
      </c>
      <c r="AS468" s="3" t="s">
        <v>411</v>
      </c>
      <c r="AT468" t="s">
        <v>72</v>
      </c>
      <c r="AU468" s="3" t="s">
        <v>87</v>
      </c>
      <c r="AV468" t="s">
        <v>88</v>
      </c>
      <c r="AW468" s="3" t="s">
        <v>89</v>
      </c>
      <c r="AX468" t="s">
        <v>89</v>
      </c>
      <c r="AY468" s="3" t="s">
        <v>90</v>
      </c>
      <c r="AZ468" t="s">
        <v>72</v>
      </c>
      <c r="BA468" s="3" t="s">
        <v>90</v>
      </c>
      <c r="BB468" t="s">
        <v>91</v>
      </c>
      <c r="BC468" s="3" t="s">
        <v>91</v>
      </c>
      <c r="BD468" t="s">
        <v>111</v>
      </c>
      <c r="BE468" s="3" t="s">
        <v>187</v>
      </c>
      <c r="BF468" t="s">
        <v>189</v>
      </c>
      <c r="BG468" s="3" t="s">
        <v>190</v>
      </c>
      <c r="BH468" t="s">
        <v>79</v>
      </c>
      <c r="BI468" s="3" t="s">
        <v>79</v>
      </c>
      <c r="BJ468" t="s">
        <v>190</v>
      </c>
      <c r="BK468" s="4">
        <v>0</v>
      </c>
      <c r="BL468" s="4"/>
      <c r="BM468" s="4"/>
      <c r="BN468" s="4"/>
      <c r="BO468" s="4"/>
      <c r="BP468" s="4">
        <v>0</v>
      </c>
    </row>
    <row r="469" spans="1:68" x14ac:dyDescent="0.45">
      <c r="A469" s="3" t="s">
        <v>67</v>
      </c>
      <c r="B469" s="3" t="s">
        <v>68</v>
      </c>
      <c r="C469" t="s">
        <v>69</v>
      </c>
      <c r="D469" s="3" t="s">
        <v>70</v>
      </c>
      <c r="E469" t="s">
        <v>71</v>
      </c>
      <c r="F469" s="3" t="s">
        <v>97</v>
      </c>
      <c r="G469" t="s">
        <v>97</v>
      </c>
      <c r="H469" s="3" t="s">
        <v>409</v>
      </c>
      <c r="I469" t="s">
        <v>72</v>
      </c>
      <c r="J469" s="3" t="s">
        <v>72</v>
      </c>
      <c r="L469" s="3" t="s">
        <v>409</v>
      </c>
      <c r="M469" s="3" t="s">
        <v>503</v>
      </c>
      <c r="N469" t="s">
        <v>73</v>
      </c>
      <c r="O469" s="3" t="s">
        <v>74</v>
      </c>
      <c r="P469" t="s">
        <v>75</v>
      </c>
      <c r="Q469" s="3" t="s">
        <v>76</v>
      </c>
      <c r="R469" t="s">
        <v>72</v>
      </c>
      <c r="S469" s="3" t="s">
        <v>76</v>
      </c>
      <c r="U469" s="3" t="s">
        <v>77</v>
      </c>
      <c r="V469" t="s">
        <v>101</v>
      </c>
      <c r="W469" s="3"/>
      <c r="Y469" s="3"/>
      <c r="AA469" s="3" t="s">
        <v>102</v>
      </c>
      <c r="AB469" t="s">
        <v>81</v>
      </c>
      <c r="AC469" s="3" t="s">
        <v>81</v>
      </c>
      <c r="AD469" t="s">
        <v>72</v>
      </c>
      <c r="AE469" s="3" t="s">
        <v>72</v>
      </c>
      <c r="AF469" t="s">
        <v>72</v>
      </c>
      <c r="AG469" s="3" t="s">
        <v>81</v>
      </c>
      <c r="AH469" t="s">
        <v>82</v>
      </c>
      <c r="AI469" s="3" t="s">
        <v>82</v>
      </c>
      <c r="AJ469" t="s">
        <v>72</v>
      </c>
      <c r="AK469" s="3" t="s">
        <v>72</v>
      </c>
      <c r="AL469" t="s">
        <v>72</v>
      </c>
      <c r="AM469" s="3" t="s">
        <v>82</v>
      </c>
      <c r="AN469" t="s">
        <v>83</v>
      </c>
      <c r="AO469" s="3" t="s">
        <v>84</v>
      </c>
      <c r="AP469" t="s">
        <v>85</v>
      </c>
      <c r="AQ469" s="3" t="s">
        <v>285</v>
      </c>
      <c r="AR469" t="s">
        <v>410</v>
      </c>
      <c r="AS469" s="3" t="s">
        <v>411</v>
      </c>
      <c r="AT469" t="s">
        <v>72</v>
      </c>
      <c r="AU469" s="3" t="s">
        <v>87</v>
      </c>
      <c r="AV469" t="s">
        <v>88</v>
      </c>
      <c r="AW469" s="3" t="s">
        <v>89</v>
      </c>
      <c r="AX469" t="s">
        <v>89</v>
      </c>
      <c r="AY469" s="3" t="s">
        <v>90</v>
      </c>
      <c r="AZ469" t="s">
        <v>72</v>
      </c>
      <c r="BA469" s="3" t="s">
        <v>90</v>
      </c>
      <c r="BB469" t="s">
        <v>91</v>
      </c>
      <c r="BC469" s="3" t="s">
        <v>91</v>
      </c>
      <c r="BD469" t="s">
        <v>111</v>
      </c>
      <c r="BE469" s="3" t="s">
        <v>187</v>
      </c>
      <c r="BF469" t="s">
        <v>189</v>
      </c>
      <c r="BG469" s="3" t="s">
        <v>254</v>
      </c>
      <c r="BH469" t="s">
        <v>79</v>
      </c>
      <c r="BI469" s="3" t="s">
        <v>79</v>
      </c>
      <c r="BJ469" t="s">
        <v>254</v>
      </c>
      <c r="BK469" s="4">
        <v>0</v>
      </c>
      <c r="BL469" s="4"/>
      <c r="BM469" s="4"/>
      <c r="BN469" s="4"/>
      <c r="BO469" s="4"/>
      <c r="BP469" s="4">
        <v>0</v>
      </c>
    </row>
    <row r="470" spans="1:68" x14ac:dyDescent="0.45">
      <c r="A470" s="3" t="s">
        <v>67</v>
      </c>
      <c r="B470" s="3" t="s">
        <v>68</v>
      </c>
      <c r="C470" t="s">
        <v>69</v>
      </c>
      <c r="D470" s="3" t="s">
        <v>70</v>
      </c>
      <c r="E470" t="s">
        <v>71</v>
      </c>
      <c r="F470" s="3" t="s">
        <v>97</v>
      </c>
      <c r="G470" t="s">
        <v>97</v>
      </c>
      <c r="H470" s="3" t="s">
        <v>409</v>
      </c>
      <c r="I470" t="s">
        <v>72</v>
      </c>
      <c r="J470" s="3" t="s">
        <v>72</v>
      </c>
      <c r="L470" s="3" t="s">
        <v>409</v>
      </c>
      <c r="M470" s="3" t="s">
        <v>503</v>
      </c>
      <c r="N470" t="s">
        <v>73</v>
      </c>
      <c r="O470" s="3" t="s">
        <v>74</v>
      </c>
      <c r="P470" t="s">
        <v>75</v>
      </c>
      <c r="Q470" s="3" t="s">
        <v>76</v>
      </c>
      <c r="R470" t="s">
        <v>72</v>
      </c>
      <c r="S470" s="3" t="s">
        <v>76</v>
      </c>
      <c r="U470" s="3" t="s">
        <v>77</v>
      </c>
      <c r="V470" t="s">
        <v>101</v>
      </c>
      <c r="W470" s="3"/>
      <c r="Y470" s="3"/>
      <c r="AA470" s="3" t="s">
        <v>102</v>
      </c>
      <c r="AB470" t="s">
        <v>81</v>
      </c>
      <c r="AC470" s="3" t="s">
        <v>81</v>
      </c>
      <c r="AD470" t="s">
        <v>72</v>
      </c>
      <c r="AE470" s="3" t="s">
        <v>72</v>
      </c>
      <c r="AF470" t="s">
        <v>72</v>
      </c>
      <c r="AG470" s="3" t="s">
        <v>81</v>
      </c>
      <c r="AH470" t="s">
        <v>82</v>
      </c>
      <c r="AI470" s="3" t="s">
        <v>82</v>
      </c>
      <c r="AJ470" t="s">
        <v>72</v>
      </c>
      <c r="AK470" s="3" t="s">
        <v>72</v>
      </c>
      <c r="AL470" t="s">
        <v>72</v>
      </c>
      <c r="AM470" s="3" t="s">
        <v>82</v>
      </c>
      <c r="AN470" t="s">
        <v>83</v>
      </c>
      <c r="AO470" s="3" t="s">
        <v>84</v>
      </c>
      <c r="AP470" t="s">
        <v>85</v>
      </c>
      <c r="AQ470" s="3" t="s">
        <v>285</v>
      </c>
      <c r="AR470" t="s">
        <v>410</v>
      </c>
      <c r="AS470" s="3" t="s">
        <v>411</v>
      </c>
      <c r="AT470" t="s">
        <v>72</v>
      </c>
      <c r="AU470" s="3" t="s">
        <v>87</v>
      </c>
      <c r="AV470" t="s">
        <v>88</v>
      </c>
      <c r="AW470" s="3" t="s">
        <v>89</v>
      </c>
      <c r="AX470" t="s">
        <v>89</v>
      </c>
      <c r="AY470" s="3" t="s">
        <v>90</v>
      </c>
      <c r="AZ470" t="s">
        <v>72</v>
      </c>
      <c r="BA470" s="3" t="s">
        <v>90</v>
      </c>
      <c r="BB470" t="s">
        <v>91</v>
      </c>
      <c r="BC470" s="3" t="s">
        <v>91</v>
      </c>
      <c r="BD470" t="s">
        <v>111</v>
      </c>
      <c r="BE470" s="3" t="s">
        <v>187</v>
      </c>
      <c r="BF470" t="s">
        <v>189</v>
      </c>
      <c r="BG470" s="3" t="s">
        <v>301</v>
      </c>
      <c r="BH470" t="s">
        <v>79</v>
      </c>
      <c r="BI470" s="3" t="s">
        <v>79</v>
      </c>
      <c r="BJ470" t="s">
        <v>302</v>
      </c>
      <c r="BK470" s="4">
        <v>0</v>
      </c>
      <c r="BL470" s="4"/>
      <c r="BM470" s="4"/>
      <c r="BN470" s="4"/>
      <c r="BO470" s="4"/>
      <c r="BP470" s="4">
        <v>0</v>
      </c>
    </row>
    <row r="471" spans="1:68" x14ac:dyDescent="0.45">
      <c r="A471" s="3" t="s">
        <v>67</v>
      </c>
      <c r="B471" s="3" t="s">
        <v>68</v>
      </c>
      <c r="C471" t="s">
        <v>69</v>
      </c>
      <c r="D471" s="3" t="s">
        <v>70</v>
      </c>
      <c r="E471" t="s">
        <v>71</v>
      </c>
      <c r="F471" s="3" t="s">
        <v>97</v>
      </c>
      <c r="G471" t="s">
        <v>97</v>
      </c>
      <c r="H471" s="3" t="s">
        <v>409</v>
      </c>
      <c r="I471" t="s">
        <v>72</v>
      </c>
      <c r="J471" s="3" t="s">
        <v>72</v>
      </c>
      <c r="L471" s="3" t="s">
        <v>409</v>
      </c>
      <c r="M471" s="3" t="s">
        <v>503</v>
      </c>
      <c r="N471" t="s">
        <v>73</v>
      </c>
      <c r="O471" s="3" t="s">
        <v>74</v>
      </c>
      <c r="P471" t="s">
        <v>75</v>
      </c>
      <c r="Q471" s="3" t="s">
        <v>76</v>
      </c>
      <c r="R471" t="s">
        <v>72</v>
      </c>
      <c r="S471" s="3" t="s">
        <v>76</v>
      </c>
      <c r="U471" s="3" t="s">
        <v>77</v>
      </c>
      <c r="V471" t="s">
        <v>101</v>
      </c>
      <c r="W471" s="3"/>
      <c r="Y471" s="3"/>
      <c r="AA471" s="3" t="s">
        <v>102</v>
      </c>
      <c r="AB471" t="s">
        <v>81</v>
      </c>
      <c r="AC471" s="3" t="s">
        <v>81</v>
      </c>
      <c r="AD471" t="s">
        <v>72</v>
      </c>
      <c r="AE471" s="3" t="s">
        <v>72</v>
      </c>
      <c r="AF471" t="s">
        <v>72</v>
      </c>
      <c r="AG471" s="3" t="s">
        <v>81</v>
      </c>
      <c r="AH471" t="s">
        <v>82</v>
      </c>
      <c r="AI471" s="3" t="s">
        <v>82</v>
      </c>
      <c r="AJ471" t="s">
        <v>72</v>
      </c>
      <c r="AK471" s="3" t="s">
        <v>72</v>
      </c>
      <c r="AL471" t="s">
        <v>72</v>
      </c>
      <c r="AM471" s="3" t="s">
        <v>82</v>
      </c>
      <c r="AN471" t="s">
        <v>83</v>
      </c>
      <c r="AO471" s="3" t="s">
        <v>84</v>
      </c>
      <c r="AP471" t="s">
        <v>85</v>
      </c>
      <c r="AQ471" s="3" t="s">
        <v>285</v>
      </c>
      <c r="AR471" t="s">
        <v>410</v>
      </c>
      <c r="AS471" s="3" t="s">
        <v>411</v>
      </c>
      <c r="AT471" t="s">
        <v>72</v>
      </c>
      <c r="AU471" s="3" t="s">
        <v>87</v>
      </c>
      <c r="AV471" t="s">
        <v>88</v>
      </c>
      <c r="AW471" s="3" t="s">
        <v>89</v>
      </c>
      <c r="AX471" t="s">
        <v>89</v>
      </c>
      <c r="AY471" s="3" t="s">
        <v>90</v>
      </c>
      <c r="AZ471" t="s">
        <v>72</v>
      </c>
      <c r="BA471" s="3" t="s">
        <v>90</v>
      </c>
      <c r="BB471" t="s">
        <v>91</v>
      </c>
      <c r="BC471" s="3" t="s">
        <v>91</v>
      </c>
      <c r="BD471" t="s">
        <v>111</v>
      </c>
      <c r="BE471" s="3" t="s">
        <v>187</v>
      </c>
      <c r="BF471" t="s">
        <v>189</v>
      </c>
      <c r="BG471" s="3" t="s">
        <v>304</v>
      </c>
      <c r="BH471" t="s">
        <v>79</v>
      </c>
      <c r="BI471" s="3" t="s">
        <v>79</v>
      </c>
      <c r="BJ471" t="s">
        <v>304</v>
      </c>
      <c r="BK471" s="4">
        <v>118</v>
      </c>
      <c r="BL471" s="4"/>
      <c r="BM471" s="4"/>
      <c r="BN471" s="4"/>
      <c r="BO471" s="4"/>
      <c r="BP471" s="4">
        <v>118</v>
      </c>
    </row>
    <row r="472" spans="1:68" x14ac:dyDescent="0.45">
      <c r="A472" s="3" t="s">
        <v>67</v>
      </c>
      <c r="B472" s="3" t="s">
        <v>68</v>
      </c>
      <c r="C472" t="s">
        <v>69</v>
      </c>
      <c r="D472" s="3" t="s">
        <v>70</v>
      </c>
      <c r="E472" t="s">
        <v>71</v>
      </c>
      <c r="F472" s="3" t="s">
        <v>97</v>
      </c>
      <c r="G472" t="s">
        <v>97</v>
      </c>
      <c r="H472" s="3" t="s">
        <v>409</v>
      </c>
      <c r="I472" t="s">
        <v>72</v>
      </c>
      <c r="J472" s="3" t="s">
        <v>72</v>
      </c>
      <c r="L472" s="3" t="s">
        <v>409</v>
      </c>
      <c r="M472" s="3" t="s">
        <v>503</v>
      </c>
      <c r="N472" t="s">
        <v>73</v>
      </c>
      <c r="O472" s="3" t="s">
        <v>74</v>
      </c>
      <c r="P472" t="s">
        <v>75</v>
      </c>
      <c r="Q472" s="3" t="s">
        <v>76</v>
      </c>
      <c r="R472" t="s">
        <v>72</v>
      </c>
      <c r="S472" s="3" t="s">
        <v>76</v>
      </c>
      <c r="U472" s="3" t="s">
        <v>77</v>
      </c>
      <c r="V472" t="s">
        <v>101</v>
      </c>
      <c r="W472" s="3"/>
      <c r="Y472" s="3"/>
      <c r="AA472" s="3" t="s">
        <v>102</v>
      </c>
      <c r="AB472" t="s">
        <v>81</v>
      </c>
      <c r="AC472" s="3" t="s">
        <v>81</v>
      </c>
      <c r="AD472" t="s">
        <v>72</v>
      </c>
      <c r="AE472" s="3" t="s">
        <v>72</v>
      </c>
      <c r="AF472" t="s">
        <v>72</v>
      </c>
      <c r="AG472" s="3" t="s">
        <v>81</v>
      </c>
      <c r="AH472" t="s">
        <v>82</v>
      </c>
      <c r="AI472" s="3" t="s">
        <v>82</v>
      </c>
      <c r="AJ472" t="s">
        <v>72</v>
      </c>
      <c r="AK472" s="3" t="s">
        <v>72</v>
      </c>
      <c r="AL472" t="s">
        <v>72</v>
      </c>
      <c r="AM472" s="3" t="s">
        <v>82</v>
      </c>
      <c r="AN472" t="s">
        <v>83</v>
      </c>
      <c r="AO472" s="3" t="s">
        <v>84</v>
      </c>
      <c r="AP472" t="s">
        <v>85</v>
      </c>
      <c r="AQ472" s="3" t="s">
        <v>285</v>
      </c>
      <c r="AR472" t="s">
        <v>410</v>
      </c>
      <c r="AS472" s="3" t="s">
        <v>411</v>
      </c>
      <c r="AT472" t="s">
        <v>72</v>
      </c>
      <c r="AU472" s="3" t="s">
        <v>87</v>
      </c>
      <c r="AV472" t="s">
        <v>88</v>
      </c>
      <c r="AW472" s="3" t="s">
        <v>89</v>
      </c>
      <c r="AX472" t="s">
        <v>89</v>
      </c>
      <c r="AY472" s="3" t="s">
        <v>90</v>
      </c>
      <c r="AZ472" t="s">
        <v>72</v>
      </c>
      <c r="BA472" s="3" t="s">
        <v>90</v>
      </c>
      <c r="BB472" t="s">
        <v>91</v>
      </c>
      <c r="BC472" s="3" t="s">
        <v>91</v>
      </c>
      <c r="BD472" t="s">
        <v>111</v>
      </c>
      <c r="BE472" s="3" t="s">
        <v>187</v>
      </c>
      <c r="BF472" t="s">
        <v>189</v>
      </c>
      <c r="BG472" s="3" t="s">
        <v>305</v>
      </c>
      <c r="BH472" t="s">
        <v>79</v>
      </c>
      <c r="BI472" s="3" t="s">
        <v>79</v>
      </c>
      <c r="BJ472" t="s">
        <v>193</v>
      </c>
      <c r="BK472" s="4">
        <v>28500</v>
      </c>
      <c r="BL472" s="4"/>
      <c r="BM472" s="4"/>
      <c r="BN472" s="4"/>
      <c r="BO472" s="4"/>
      <c r="BP472" s="4">
        <v>28500</v>
      </c>
    </row>
    <row r="473" spans="1:68" x14ac:dyDescent="0.45">
      <c r="A473" s="3" t="s">
        <v>67</v>
      </c>
      <c r="B473" s="3" t="s">
        <v>68</v>
      </c>
      <c r="C473" t="s">
        <v>69</v>
      </c>
      <c r="D473" s="3" t="s">
        <v>70</v>
      </c>
      <c r="E473" t="s">
        <v>71</v>
      </c>
      <c r="F473" s="3" t="s">
        <v>97</v>
      </c>
      <c r="G473" t="s">
        <v>97</v>
      </c>
      <c r="H473" s="3" t="s">
        <v>409</v>
      </c>
      <c r="I473" t="s">
        <v>72</v>
      </c>
      <c r="J473" s="3" t="s">
        <v>72</v>
      </c>
      <c r="L473" s="3" t="s">
        <v>409</v>
      </c>
      <c r="M473" s="3" t="s">
        <v>503</v>
      </c>
      <c r="N473" t="s">
        <v>73</v>
      </c>
      <c r="O473" s="3" t="s">
        <v>74</v>
      </c>
      <c r="P473" t="s">
        <v>75</v>
      </c>
      <c r="Q473" s="3" t="s">
        <v>76</v>
      </c>
      <c r="R473" t="s">
        <v>72</v>
      </c>
      <c r="S473" s="3" t="s">
        <v>76</v>
      </c>
      <c r="U473" s="3" t="s">
        <v>77</v>
      </c>
      <c r="V473" t="s">
        <v>101</v>
      </c>
      <c r="W473" s="3"/>
      <c r="Y473" s="3"/>
      <c r="AA473" s="3" t="s">
        <v>102</v>
      </c>
      <c r="AB473" t="s">
        <v>81</v>
      </c>
      <c r="AC473" s="3" t="s">
        <v>81</v>
      </c>
      <c r="AD473" t="s">
        <v>72</v>
      </c>
      <c r="AE473" s="3" t="s">
        <v>72</v>
      </c>
      <c r="AF473" t="s">
        <v>72</v>
      </c>
      <c r="AG473" s="3" t="s">
        <v>81</v>
      </c>
      <c r="AH473" t="s">
        <v>82</v>
      </c>
      <c r="AI473" s="3" t="s">
        <v>82</v>
      </c>
      <c r="AJ473" t="s">
        <v>72</v>
      </c>
      <c r="AK473" s="3" t="s">
        <v>72</v>
      </c>
      <c r="AL473" t="s">
        <v>72</v>
      </c>
      <c r="AM473" s="3" t="s">
        <v>82</v>
      </c>
      <c r="AN473" t="s">
        <v>83</v>
      </c>
      <c r="AO473" s="3" t="s">
        <v>84</v>
      </c>
      <c r="AP473" t="s">
        <v>85</v>
      </c>
      <c r="AQ473" s="3" t="s">
        <v>285</v>
      </c>
      <c r="AR473" t="s">
        <v>410</v>
      </c>
      <c r="AS473" s="3" t="s">
        <v>411</v>
      </c>
      <c r="AT473" t="s">
        <v>72</v>
      </c>
      <c r="AU473" s="3" t="s">
        <v>87</v>
      </c>
      <c r="AV473" t="s">
        <v>88</v>
      </c>
      <c r="AW473" s="3" t="s">
        <v>89</v>
      </c>
      <c r="AX473" t="s">
        <v>89</v>
      </c>
      <c r="AY473" s="3" t="s">
        <v>90</v>
      </c>
      <c r="AZ473" t="s">
        <v>72</v>
      </c>
      <c r="BA473" s="3" t="s">
        <v>90</v>
      </c>
      <c r="BB473" t="s">
        <v>91</v>
      </c>
      <c r="BC473" s="3" t="s">
        <v>91</v>
      </c>
      <c r="BD473" t="s">
        <v>111</v>
      </c>
      <c r="BE473" s="3" t="s">
        <v>187</v>
      </c>
      <c r="BF473" t="s">
        <v>255</v>
      </c>
      <c r="BG473" s="3" t="s">
        <v>256</v>
      </c>
      <c r="BH473" t="s">
        <v>79</v>
      </c>
      <c r="BI473" s="3" t="s">
        <v>79</v>
      </c>
      <c r="BJ473" t="s">
        <v>256</v>
      </c>
      <c r="BK473" s="4">
        <v>19960</v>
      </c>
      <c r="BL473" s="4"/>
      <c r="BM473" s="4"/>
      <c r="BN473" s="4"/>
      <c r="BO473" s="4"/>
      <c r="BP473" s="4">
        <v>19960</v>
      </c>
    </row>
    <row r="474" spans="1:68" x14ac:dyDescent="0.45">
      <c r="A474" s="3" t="s">
        <v>67</v>
      </c>
      <c r="B474" s="3" t="s">
        <v>68</v>
      </c>
      <c r="C474" t="s">
        <v>69</v>
      </c>
      <c r="D474" s="3" t="s">
        <v>70</v>
      </c>
      <c r="E474" t="s">
        <v>71</v>
      </c>
      <c r="F474" s="3" t="s">
        <v>97</v>
      </c>
      <c r="G474" t="s">
        <v>97</v>
      </c>
      <c r="H474" s="3" t="s">
        <v>409</v>
      </c>
      <c r="I474" t="s">
        <v>72</v>
      </c>
      <c r="J474" s="3" t="s">
        <v>72</v>
      </c>
      <c r="L474" s="3" t="s">
        <v>409</v>
      </c>
      <c r="M474" s="3" t="s">
        <v>503</v>
      </c>
      <c r="N474" t="s">
        <v>73</v>
      </c>
      <c r="O474" s="3" t="s">
        <v>74</v>
      </c>
      <c r="P474" t="s">
        <v>75</v>
      </c>
      <c r="Q474" s="3" t="s">
        <v>76</v>
      </c>
      <c r="R474" t="s">
        <v>72</v>
      </c>
      <c r="S474" s="3" t="s">
        <v>76</v>
      </c>
      <c r="U474" s="3" t="s">
        <v>77</v>
      </c>
      <c r="V474" t="s">
        <v>101</v>
      </c>
      <c r="W474" s="3"/>
      <c r="Y474" s="3"/>
      <c r="AA474" s="3" t="s">
        <v>102</v>
      </c>
      <c r="AB474" t="s">
        <v>81</v>
      </c>
      <c r="AC474" s="3" t="s">
        <v>81</v>
      </c>
      <c r="AD474" t="s">
        <v>72</v>
      </c>
      <c r="AE474" s="3" t="s">
        <v>72</v>
      </c>
      <c r="AF474" t="s">
        <v>72</v>
      </c>
      <c r="AG474" s="3" t="s">
        <v>81</v>
      </c>
      <c r="AH474" t="s">
        <v>82</v>
      </c>
      <c r="AI474" s="3" t="s">
        <v>82</v>
      </c>
      <c r="AJ474" t="s">
        <v>72</v>
      </c>
      <c r="AK474" s="3" t="s">
        <v>72</v>
      </c>
      <c r="AL474" t="s">
        <v>72</v>
      </c>
      <c r="AM474" s="3" t="s">
        <v>82</v>
      </c>
      <c r="AN474" t="s">
        <v>83</v>
      </c>
      <c r="AO474" s="3" t="s">
        <v>84</v>
      </c>
      <c r="AP474" t="s">
        <v>85</v>
      </c>
      <c r="AQ474" s="3" t="s">
        <v>285</v>
      </c>
      <c r="AR474" t="s">
        <v>410</v>
      </c>
      <c r="AS474" s="3" t="s">
        <v>411</v>
      </c>
      <c r="AT474" t="s">
        <v>72</v>
      </c>
      <c r="AU474" s="3" t="s">
        <v>87</v>
      </c>
      <c r="AV474" t="s">
        <v>88</v>
      </c>
      <c r="AW474" s="3" t="s">
        <v>89</v>
      </c>
      <c r="AX474" t="s">
        <v>89</v>
      </c>
      <c r="AY474" s="3" t="s">
        <v>90</v>
      </c>
      <c r="AZ474" t="s">
        <v>72</v>
      </c>
      <c r="BA474" s="3" t="s">
        <v>90</v>
      </c>
      <c r="BB474" t="s">
        <v>91</v>
      </c>
      <c r="BC474" s="3" t="s">
        <v>91</v>
      </c>
      <c r="BD474" t="s">
        <v>111</v>
      </c>
      <c r="BE474" s="3" t="s">
        <v>194</v>
      </c>
      <c r="BF474" t="s">
        <v>258</v>
      </c>
      <c r="BG474" s="3" t="s">
        <v>258</v>
      </c>
      <c r="BH474" t="s">
        <v>79</v>
      </c>
      <c r="BI474" s="3" t="s">
        <v>79</v>
      </c>
      <c r="BJ474" t="s">
        <v>258</v>
      </c>
      <c r="BK474" s="4">
        <v>133803.47</v>
      </c>
      <c r="BL474" s="4"/>
      <c r="BM474" s="4"/>
      <c r="BN474" s="4"/>
      <c r="BO474" s="4"/>
      <c r="BP474" s="4">
        <v>133803.47</v>
      </c>
    </row>
    <row r="475" spans="1:68" x14ac:dyDescent="0.45">
      <c r="A475" s="3" t="s">
        <v>67</v>
      </c>
      <c r="B475" s="3" t="s">
        <v>68</v>
      </c>
      <c r="C475" t="s">
        <v>69</v>
      </c>
      <c r="D475" s="3" t="s">
        <v>70</v>
      </c>
      <c r="E475" t="s">
        <v>71</v>
      </c>
      <c r="F475" s="3" t="s">
        <v>97</v>
      </c>
      <c r="G475" t="s">
        <v>97</v>
      </c>
      <c r="H475" s="3" t="s">
        <v>409</v>
      </c>
      <c r="I475" t="s">
        <v>72</v>
      </c>
      <c r="J475" s="3" t="s">
        <v>72</v>
      </c>
      <c r="L475" s="3" t="s">
        <v>409</v>
      </c>
      <c r="M475" s="3" t="s">
        <v>503</v>
      </c>
      <c r="N475" t="s">
        <v>73</v>
      </c>
      <c r="O475" s="3" t="s">
        <v>74</v>
      </c>
      <c r="P475" t="s">
        <v>75</v>
      </c>
      <c r="Q475" s="3" t="s">
        <v>76</v>
      </c>
      <c r="R475" t="s">
        <v>72</v>
      </c>
      <c r="S475" s="3" t="s">
        <v>76</v>
      </c>
      <c r="U475" s="3" t="s">
        <v>77</v>
      </c>
      <c r="V475" t="s">
        <v>101</v>
      </c>
      <c r="W475" s="3"/>
      <c r="Y475" s="3"/>
      <c r="AA475" s="3" t="s">
        <v>102</v>
      </c>
      <c r="AB475" t="s">
        <v>81</v>
      </c>
      <c r="AC475" s="3" t="s">
        <v>81</v>
      </c>
      <c r="AD475" t="s">
        <v>72</v>
      </c>
      <c r="AE475" s="3" t="s">
        <v>72</v>
      </c>
      <c r="AF475" t="s">
        <v>72</v>
      </c>
      <c r="AG475" s="3" t="s">
        <v>81</v>
      </c>
      <c r="AH475" t="s">
        <v>82</v>
      </c>
      <c r="AI475" s="3" t="s">
        <v>82</v>
      </c>
      <c r="AJ475" t="s">
        <v>72</v>
      </c>
      <c r="AK475" s="3" t="s">
        <v>72</v>
      </c>
      <c r="AL475" t="s">
        <v>72</v>
      </c>
      <c r="AM475" s="3" t="s">
        <v>82</v>
      </c>
      <c r="AN475" t="s">
        <v>83</v>
      </c>
      <c r="AO475" s="3" t="s">
        <v>84</v>
      </c>
      <c r="AP475" t="s">
        <v>85</v>
      </c>
      <c r="AQ475" s="3" t="s">
        <v>285</v>
      </c>
      <c r="AR475" t="s">
        <v>410</v>
      </c>
      <c r="AS475" s="3" t="s">
        <v>411</v>
      </c>
      <c r="AT475" t="s">
        <v>72</v>
      </c>
      <c r="AU475" s="3" t="s">
        <v>87</v>
      </c>
      <c r="AV475" t="s">
        <v>88</v>
      </c>
      <c r="AW475" s="3" t="s">
        <v>89</v>
      </c>
      <c r="AX475" t="s">
        <v>89</v>
      </c>
      <c r="AY475" s="3" t="s">
        <v>90</v>
      </c>
      <c r="AZ475" t="s">
        <v>72</v>
      </c>
      <c r="BA475" s="3" t="s">
        <v>90</v>
      </c>
      <c r="BB475" t="s">
        <v>91</v>
      </c>
      <c r="BC475" s="3" t="s">
        <v>91</v>
      </c>
      <c r="BD475" t="s">
        <v>111</v>
      </c>
      <c r="BE475" s="3" t="s">
        <v>194</v>
      </c>
      <c r="BF475" t="s">
        <v>198</v>
      </c>
      <c r="BG475" s="3" t="s">
        <v>198</v>
      </c>
      <c r="BH475" t="s">
        <v>79</v>
      </c>
      <c r="BI475" s="3" t="s">
        <v>79</v>
      </c>
      <c r="BJ475" t="s">
        <v>198</v>
      </c>
      <c r="BK475" s="4">
        <v>123375.89</v>
      </c>
      <c r="BL475" s="4"/>
      <c r="BM475" s="4"/>
      <c r="BN475" s="4"/>
      <c r="BO475" s="4"/>
      <c r="BP475" s="4">
        <v>123375.89</v>
      </c>
    </row>
    <row r="476" spans="1:68" x14ac:dyDescent="0.45">
      <c r="A476" s="3" t="s">
        <v>67</v>
      </c>
      <c r="B476" s="3" t="s">
        <v>68</v>
      </c>
      <c r="C476" t="s">
        <v>69</v>
      </c>
      <c r="D476" s="3" t="s">
        <v>70</v>
      </c>
      <c r="E476" t="s">
        <v>71</v>
      </c>
      <c r="F476" s="3" t="s">
        <v>97</v>
      </c>
      <c r="G476" t="s">
        <v>97</v>
      </c>
      <c r="H476" s="3" t="s">
        <v>409</v>
      </c>
      <c r="I476" t="s">
        <v>72</v>
      </c>
      <c r="J476" s="3" t="s">
        <v>72</v>
      </c>
      <c r="L476" s="3" t="s">
        <v>409</v>
      </c>
      <c r="M476" s="3" t="s">
        <v>503</v>
      </c>
      <c r="N476" t="s">
        <v>73</v>
      </c>
      <c r="O476" s="3" t="s">
        <v>74</v>
      </c>
      <c r="P476" t="s">
        <v>75</v>
      </c>
      <c r="Q476" s="3" t="s">
        <v>76</v>
      </c>
      <c r="R476" t="s">
        <v>72</v>
      </c>
      <c r="S476" s="3" t="s">
        <v>76</v>
      </c>
      <c r="U476" s="3" t="s">
        <v>77</v>
      </c>
      <c r="V476" t="s">
        <v>101</v>
      </c>
      <c r="W476" s="3"/>
      <c r="Y476" s="3"/>
      <c r="AA476" s="3" t="s">
        <v>102</v>
      </c>
      <c r="AB476" t="s">
        <v>81</v>
      </c>
      <c r="AC476" s="3" t="s">
        <v>81</v>
      </c>
      <c r="AD476" t="s">
        <v>72</v>
      </c>
      <c r="AE476" s="3" t="s">
        <v>72</v>
      </c>
      <c r="AF476" t="s">
        <v>72</v>
      </c>
      <c r="AG476" s="3" t="s">
        <v>81</v>
      </c>
      <c r="AH476" t="s">
        <v>82</v>
      </c>
      <c r="AI476" s="3" t="s">
        <v>82</v>
      </c>
      <c r="AJ476" t="s">
        <v>72</v>
      </c>
      <c r="AK476" s="3" t="s">
        <v>72</v>
      </c>
      <c r="AL476" t="s">
        <v>72</v>
      </c>
      <c r="AM476" s="3" t="s">
        <v>82</v>
      </c>
      <c r="AN476" t="s">
        <v>83</v>
      </c>
      <c r="AO476" s="3" t="s">
        <v>84</v>
      </c>
      <c r="AP476" t="s">
        <v>85</v>
      </c>
      <c r="AQ476" s="3" t="s">
        <v>285</v>
      </c>
      <c r="AR476" t="s">
        <v>410</v>
      </c>
      <c r="AS476" s="3" t="s">
        <v>411</v>
      </c>
      <c r="AT476" t="s">
        <v>72</v>
      </c>
      <c r="AU476" s="3" t="s">
        <v>87</v>
      </c>
      <c r="AV476" t="s">
        <v>88</v>
      </c>
      <c r="AW476" s="3" t="s">
        <v>89</v>
      </c>
      <c r="AX476" t="s">
        <v>89</v>
      </c>
      <c r="AY476" s="3" t="s">
        <v>90</v>
      </c>
      <c r="AZ476" t="s">
        <v>72</v>
      </c>
      <c r="BA476" s="3" t="s">
        <v>90</v>
      </c>
      <c r="BB476" t="s">
        <v>91</v>
      </c>
      <c r="BC476" s="3" t="s">
        <v>91</v>
      </c>
      <c r="BD476" t="s">
        <v>111</v>
      </c>
      <c r="BE476" s="3" t="s">
        <v>328</v>
      </c>
      <c r="BF476" t="s">
        <v>422</v>
      </c>
      <c r="BG476" s="3" t="s">
        <v>423</v>
      </c>
      <c r="BH476" t="s">
        <v>79</v>
      </c>
      <c r="BI476" s="3" t="s">
        <v>79</v>
      </c>
      <c r="BJ476" t="s">
        <v>423</v>
      </c>
      <c r="BK476" s="4">
        <v>0</v>
      </c>
      <c r="BL476" s="4"/>
      <c r="BM476" s="4"/>
      <c r="BN476" s="4"/>
      <c r="BO476" s="4"/>
      <c r="BP476" s="4">
        <v>0</v>
      </c>
    </row>
    <row r="477" spans="1:68" x14ac:dyDescent="0.45">
      <c r="A477" s="3" t="s">
        <v>67</v>
      </c>
      <c r="B477" s="3" t="s">
        <v>68</v>
      </c>
      <c r="C477" t="s">
        <v>69</v>
      </c>
      <c r="D477" s="3" t="s">
        <v>70</v>
      </c>
      <c r="E477" t="s">
        <v>71</v>
      </c>
      <c r="F477" s="3" t="s">
        <v>97</v>
      </c>
      <c r="G477" t="s">
        <v>97</v>
      </c>
      <c r="H477" s="3" t="s">
        <v>409</v>
      </c>
      <c r="I477" t="s">
        <v>72</v>
      </c>
      <c r="J477" s="3" t="s">
        <v>72</v>
      </c>
      <c r="L477" s="3" t="s">
        <v>409</v>
      </c>
      <c r="M477" s="3" t="s">
        <v>503</v>
      </c>
      <c r="N477" t="s">
        <v>73</v>
      </c>
      <c r="O477" s="3" t="s">
        <v>74</v>
      </c>
      <c r="P477" t="s">
        <v>75</v>
      </c>
      <c r="Q477" s="3" t="s">
        <v>76</v>
      </c>
      <c r="R477" t="s">
        <v>72</v>
      </c>
      <c r="S477" s="3" t="s">
        <v>76</v>
      </c>
      <c r="U477" s="3" t="s">
        <v>77</v>
      </c>
      <c r="V477" t="s">
        <v>101</v>
      </c>
      <c r="W477" s="3"/>
      <c r="Y477" s="3"/>
      <c r="AA477" s="3" t="s">
        <v>102</v>
      </c>
      <c r="AB477" t="s">
        <v>81</v>
      </c>
      <c r="AC477" s="3" t="s">
        <v>81</v>
      </c>
      <c r="AD477" t="s">
        <v>72</v>
      </c>
      <c r="AE477" s="3" t="s">
        <v>72</v>
      </c>
      <c r="AF477" t="s">
        <v>72</v>
      </c>
      <c r="AG477" s="3" t="s">
        <v>81</v>
      </c>
      <c r="AH477" t="s">
        <v>82</v>
      </c>
      <c r="AI477" s="3" t="s">
        <v>82</v>
      </c>
      <c r="AJ477" t="s">
        <v>72</v>
      </c>
      <c r="AK477" s="3" t="s">
        <v>72</v>
      </c>
      <c r="AL477" t="s">
        <v>72</v>
      </c>
      <c r="AM477" s="3" t="s">
        <v>82</v>
      </c>
      <c r="AN477" t="s">
        <v>83</v>
      </c>
      <c r="AO477" s="3" t="s">
        <v>84</v>
      </c>
      <c r="AP477" t="s">
        <v>85</v>
      </c>
      <c r="AQ477" s="3" t="s">
        <v>285</v>
      </c>
      <c r="AR477" t="s">
        <v>410</v>
      </c>
      <c r="AS477" s="3" t="s">
        <v>411</v>
      </c>
      <c r="AT477" t="s">
        <v>72</v>
      </c>
      <c r="AU477" s="3" t="s">
        <v>87</v>
      </c>
      <c r="AV477" t="s">
        <v>88</v>
      </c>
      <c r="AW477" s="3" t="s">
        <v>89</v>
      </c>
      <c r="AX477" t="s">
        <v>89</v>
      </c>
      <c r="AY477" s="3" t="s">
        <v>90</v>
      </c>
      <c r="AZ477" t="s">
        <v>72</v>
      </c>
      <c r="BA477" s="3" t="s">
        <v>90</v>
      </c>
      <c r="BB477" t="s">
        <v>91</v>
      </c>
      <c r="BC477" s="3" t="s">
        <v>91</v>
      </c>
      <c r="BD477" t="s">
        <v>111</v>
      </c>
      <c r="BE477" s="3" t="s">
        <v>259</v>
      </c>
      <c r="BF477" t="s">
        <v>200</v>
      </c>
      <c r="BG477" s="3" t="s">
        <v>260</v>
      </c>
      <c r="BH477" t="s">
        <v>79</v>
      </c>
      <c r="BI477" s="3" t="s">
        <v>79</v>
      </c>
      <c r="BJ477" t="s">
        <v>260</v>
      </c>
      <c r="BK477" s="4">
        <v>19836</v>
      </c>
      <c r="BL477" s="4"/>
      <c r="BM477" s="4"/>
      <c r="BN477" s="4"/>
      <c r="BO477" s="4"/>
      <c r="BP477" s="4">
        <v>19836</v>
      </c>
    </row>
    <row r="478" spans="1:68" x14ac:dyDescent="0.45">
      <c r="A478" s="3" t="s">
        <v>67</v>
      </c>
      <c r="B478" s="3" t="s">
        <v>68</v>
      </c>
      <c r="C478" t="s">
        <v>69</v>
      </c>
      <c r="D478" s="3" t="s">
        <v>70</v>
      </c>
      <c r="E478" t="s">
        <v>71</v>
      </c>
      <c r="F478" s="3" t="s">
        <v>97</v>
      </c>
      <c r="G478" t="s">
        <v>97</v>
      </c>
      <c r="H478" s="3" t="s">
        <v>409</v>
      </c>
      <c r="I478" t="s">
        <v>72</v>
      </c>
      <c r="J478" s="3" t="s">
        <v>72</v>
      </c>
      <c r="L478" s="3" t="s">
        <v>409</v>
      </c>
      <c r="M478" s="3" t="s">
        <v>503</v>
      </c>
      <c r="N478" t="s">
        <v>73</v>
      </c>
      <c r="O478" s="3" t="s">
        <v>74</v>
      </c>
      <c r="P478" t="s">
        <v>75</v>
      </c>
      <c r="Q478" s="3" t="s">
        <v>76</v>
      </c>
      <c r="R478" t="s">
        <v>72</v>
      </c>
      <c r="S478" s="3" t="s">
        <v>76</v>
      </c>
      <c r="U478" s="3" t="s">
        <v>77</v>
      </c>
      <c r="V478" t="s">
        <v>101</v>
      </c>
      <c r="W478" s="3"/>
      <c r="Y478" s="3"/>
      <c r="AA478" s="3" t="s">
        <v>102</v>
      </c>
      <c r="AB478" t="s">
        <v>81</v>
      </c>
      <c r="AC478" s="3" t="s">
        <v>81</v>
      </c>
      <c r="AD478" t="s">
        <v>72</v>
      </c>
      <c r="AE478" s="3" t="s">
        <v>72</v>
      </c>
      <c r="AF478" t="s">
        <v>72</v>
      </c>
      <c r="AG478" s="3" t="s">
        <v>81</v>
      </c>
      <c r="AH478" t="s">
        <v>82</v>
      </c>
      <c r="AI478" s="3" t="s">
        <v>82</v>
      </c>
      <c r="AJ478" t="s">
        <v>72</v>
      </c>
      <c r="AK478" s="3" t="s">
        <v>72</v>
      </c>
      <c r="AL478" t="s">
        <v>72</v>
      </c>
      <c r="AM478" s="3" t="s">
        <v>82</v>
      </c>
      <c r="AN478" t="s">
        <v>83</v>
      </c>
      <c r="AO478" s="3" t="s">
        <v>84</v>
      </c>
      <c r="AP478" t="s">
        <v>85</v>
      </c>
      <c r="AQ478" s="3" t="s">
        <v>285</v>
      </c>
      <c r="AR478" t="s">
        <v>410</v>
      </c>
      <c r="AS478" s="3" t="s">
        <v>411</v>
      </c>
      <c r="AT478" t="s">
        <v>72</v>
      </c>
      <c r="AU478" s="3" t="s">
        <v>87</v>
      </c>
      <c r="AV478" t="s">
        <v>88</v>
      </c>
      <c r="AW478" s="3" t="s">
        <v>89</v>
      </c>
      <c r="AX478" t="s">
        <v>89</v>
      </c>
      <c r="AY478" s="3" t="s">
        <v>90</v>
      </c>
      <c r="AZ478" t="s">
        <v>72</v>
      </c>
      <c r="BA478" s="3" t="s">
        <v>90</v>
      </c>
      <c r="BB478" t="s">
        <v>91</v>
      </c>
      <c r="BC478" s="3" t="s">
        <v>91</v>
      </c>
      <c r="BD478" t="s">
        <v>111</v>
      </c>
      <c r="BE478" s="3" t="s">
        <v>259</v>
      </c>
      <c r="BF478" t="s">
        <v>308</v>
      </c>
      <c r="BG478" s="3" t="s">
        <v>308</v>
      </c>
      <c r="BH478" t="s">
        <v>79</v>
      </c>
      <c r="BI478" s="3" t="s">
        <v>79</v>
      </c>
      <c r="BJ478" t="s">
        <v>308</v>
      </c>
      <c r="BK478" s="4">
        <v>0</v>
      </c>
      <c r="BL478" s="4"/>
      <c r="BM478" s="4"/>
      <c r="BN478" s="4"/>
      <c r="BO478" s="4"/>
      <c r="BP478" s="4">
        <v>0</v>
      </c>
    </row>
    <row r="479" spans="1:68" x14ac:dyDescent="0.45">
      <c r="A479" s="3" t="s">
        <v>67</v>
      </c>
      <c r="B479" s="3" t="s">
        <v>68</v>
      </c>
      <c r="C479" t="s">
        <v>69</v>
      </c>
      <c r="D479" s="3" t="s">
        <v>70</v>
      </c>
      <c r="E479" t="s">
        <v>71</v>
      </c>
      <c r="F479" s="3" t="s">
        <v>97</v>
      </c>
      <c r="G479" t="s">
        <v>97</v>
      </c>
      <c r="H479" s="3" t="s">
        <v>409</v>
      </c>
      <c r="I479" t="s">
        <v>72</v>
      </c>
      <c r="J479" s="3" t="s">
        <v>72</v>
      </c>
      <c r="L479" s="3" t="s">
        <v>409</v>
      </c>
      <c r="M479" s="3" t="s">
        <v>503</v>
      </c>
      <c r="N479" t="s">
        <v>73</v>
      </c>
      <c r="O479" s="3" t="s">
        <v>74</v>
      </c>
      <c r="P479" t="s">
        <v>75</v>
      </c>
      <c r="Q479" s="3" t="s">
        <v>76</v>
      </c>
      <c r="R479" t="s">
        <v>72</v>
      </c>
      <c r="S479" s="3" t="s">
        <v>76</v>
      </c>
      <c r="U479" s="3" t="s">
        <v>77</v>
      </c>
      <c r="V479" t="s">
        <v>101</v>
      </c>
      <c r="W479" s="3"/>
      <c r="Y479" s="3"/>
      <c r="AA479" s="3" t="s">
        <v>102</v>
      </c>
      <c r="AB479" t="s">
        <v>81</v>
      </c>
      <c r="AC479" s="3" t="s">
        <v>81</v>
      </c>
      <c r="AD479" t="s">
        <v>72</v>
      </c>
      <c r="AE479" s="3" t="s">
        <v>72</v>
      </c>
      <c r="AF479" t="s">
        <v>72</v>
      </c>
      <c r="AG479" s="3" t="s">
        <v>81</v>
      </c>
      <c r="AH479" t="s">
        <v>82</v>
      </c>
      <c r="AI479" s="3" t="s">
        <v>82</v>
      </c>
      <c r="AJ479" t="s">
        <v>72</v>
      </c>
      <c r="AK479" s="3" t="s">
        <v>72</v>
      </c>
      <c r="AL479" t="s">
        <v>72</v>
      </c>
      <c r="AM479" s="3" t="s">
        <v>82</v>
      </c>
      <c r="AN479" t="s">
        <v>83</v>
      </c>
      <c r="AO479" s="3" t="s">
        <v>84</v>
      </c>
      <c r="AP479" t="s">
        <v>85</v>
      </c>
      <c r="AQ479" s="3" t="s">
        <v>285</v>
      </c>
      <c r="AR479" t="s">
        <v>410</v>
      </c>
      <c r="AS479" s="3" t="s">
        <v>411</v>
      </c>
      <c r="AT479" t="s">
        <v>72</v>
      </c>
      <c r="AU479" s="3" t="s">
        <v>87</v>
      </c>
      <c r="AV479" t="s">
        <v>88</v>
      </c>
      <c r="AW479" s="3" t="s">
        <v>89</v>
      </c>
      <c r="AX479" t="s">
        <v>89</v>
      </c>
      <c r="AY479" s="3" t="s">
        <v>90</v>
      </c>
      <c r="AZ479" t="s">
        <v>72</v>
      </c>
      <c r="BA479" s="3" t="s">
        <v>90</v>
      </c>
      <c r="BB479" t="s">
        <v>91</v>
      </c>
      <c r="BC479" s="3" t="s">
        <v>91</v>
      </c>
      <c r="BD479" t="s">
        <v>111</v>
      </c>
      <c r="BE479" s="3" t="s">
        <v>203</v>
      </c>
      <c r="BF479" t="s">
        <v>374</v>
      </c>
      <c r="BG479" s="3" t="s">
        <v>374</v>
      </c>
      <c r="BH479" t="s">
        <v>79</v>
      </c>
      <c r="BI479" s="3" t="s">
        <v>79</v>
      </c>
      <c r="BJ479" t="s">
        <v>374</v>
      </c>
      <c r="BK479" s="4">
        <v>50640</v>
      </c>
      <c r="BL479" s="4"/>
      <c r="BM479" s="4"/>
      <c r="BN479" s="4"/>
      <c r="BO479" s="4"/>
      <c r="BP479" s="4">
        <v>50640</v>
      </c>
    </row>
    <row r="480" spans="1:68" x14ac:dyDescent="0.45">
      <c r="A480" s="3" t="s">
        <v>67</v>
      </c>
      <c r="B480" s="3" t="s">
        <v>68</v>
      </c>
      <c r="C480" t="s">
        <v>69</v>
      </c>
      <c r="D480" s="3" t="s">
        <v>70</v>
      </c>
      <c r="E480" t="s">
        <v>71</v>
      </c>
      <c r="F480" s="3" t="s">
        <v>97</v>
      </c>
      <c r="G480" t="s">
        <v>97</v>
      </c>
      <c r="H480" s="3" t="s">
        <v>409</v>
      </c>
      <c r="I480" t="s">
        <v>72</v>
      </c>
      <c r="J480" s="3" t="s">
        <v>72</v>
      </c>
      <c r="L480" s="3" t="s">
        <v>409</v>
      </c>
      <c r="M480" s="3" t="s">
        <v>503</v>
      </c>
      <c r="N480" t="s">
        <v>73</v>
      </c>
      <c r="O480" s="3" t="s">
        <v>74</v>
      </c>
      <c r="P480" t="s">
        <v>75</v>
      </c>
      <c r="Q480" s="3" t="s">
        <v>76</v>
      </c>
      <c r="R480" t="s">
        <v>72</v>
      </c>
      <c r="S480" s="3" t="s">
        <v>76</v>
      </c>
      <c r="U480" s="3" t="s">
        <v>77</v>
      </c>
      <c r="V480" t="s">
        <v>101</v>
      </c>
      <c r="W480" s="3"/>
      <c r="Y480" s="3"/>
      <c r="AA480" s="3" t="s">
        <v>102</v>
      </c>
      <c r="AB480" t="s">
        <v>81</v>
      </c>
      <c r="AC480" s="3" t="s">
        <v>81</v>
      </c>
      <c r="AD480" t="s">
        <v>72</v>
      </c>
      <c r="AE480" s="3" t="s">
        <v>72</v>
      </c>
      <c r="AF480" t="s">
        <v>72</v>
      </c>
      <c r="AG480" s="3" t="s">
        <v>81</v>
      </c>
      <c r="AH480" t="s">
        <v>82</v>
      </c>
      <c r="AI480" s="3" t="s">
        <v>82</v>
      </c>
      <c r="AJ480" t="s">
        <v>72</v>
      </c>
      <c r="AK480" s="3" t="s">
        <v>72</v>
      </c>
      <c r="AL480" t="s">
        <v>72</v>
      </c>
      <c r="AM480" s="3" t="s">
        <v>82</v>
      </c>
      <c r="AN480" t="s">
        <v>83</v>
      </c>
      <c r="AO480" s="3" t="s">
        <v>84</v>
      </c>
      <c r="AP480" t="s">
        <v>85</v>
      </c>
      <c r="AQ480" s="3" t="s">
        <v>285</v>
      </c>
      <c r="AR480" t="s">
        <v>410</v>
      </c>
      <c r="AS480" s="3" t="s">
        <v>411</v>
      </c>
      <c r="AT480" t="s">
        <v>72</v>
      </c>
      <c r="AU480" s="3" t="s">
        <v>87</v>
      </c>
      <c r="AV480" t="s">
        <v>88</v>
      </c>
      <c r="AW480" s="3" t="s">
        <v>89</v>
      </c>
      <c r="AX480" t="s">
        <v>89</v>
      </c>
      <c r="AY480" s="3" t="s">
        <v>90</v>
      </c>
      <c r="AZ480" t="s">
        <v>72</v>
      </c>
      <c r="BA480" s="3" t="s">
        <v>90</v>
      </c>
      <c r="BB480" t="s">
        <v>91</v>
      </c>
      <c r="BC480" s="3" t="s">
        <v>91</v>
      </c>
      <c r="BD480" t="s">
        <v>111</v>
      </c>
      <c r="BE480" s="3" t="s">
        <v>205</v>
      </c>
      <c r="BF480" t="s">
        <v>375</v>
      </c>
      <c r="BG480" s="3" t="s">
        <v>375</v>
      </c>
      <c r="BH480" t="s">
        <v>79</v>
      </c>
      <c r="BI480" s="3" t="s">
        <v>79</v>
      </c>
      <c r="BJ480" t="s">
        <v>375</v>
      </c>
      <c r="BK480" s="4">
        <v>0</v>
      </c>
      <c r="BL480" s="4"/>
      <c r="BM480" s="4"/>
      <c r="BN480" s="4"/>
      <c r="BO480" s="4"/>
      <c r="BP480" s="4">
        <v>0</v>
      </c>
    </row>
    <row r="481" spans="1:68" x14ac:dyDescent="0.45">
      <c r="A481" s="3" t="s">
        <v>67</v>
      </c>
      <c r="B481" s="3" t="s">
        <v>68</v>
      </c>
      <c r="C481" t="s">
        <v>69</v>
      </c>
      <c r="D481" s="3" t="s">
        <v>70</v>
      </c>
      <c r="E481" t="s">
        <v>71</v>
      </c>
      <c r="F481" s="3" t="s">
        <v>97</v>
      </c>
      <c r="G481" t="s">
        <v>97</v>
      </c>
      <c r="H481" s="3" t="s">
        <v>409</v>
      </c>
      <c r="I481" t="s">
        <v>72</v>
      </c>
      <c r="J481" s="3" t="s">
        <v>72</v>
      </c>
      <c r="L481" s="3" t="s">
        <v>409</v>
      </c>
      <c r="M481" s="3" t="s">
        <v>503</v>
      </c>
      <c r="N481" t="s">
        <v>73</v>
      </c>
      <c r="O481" s="3" t="s">
        <v>74</v>
      </c>
      <c r="P481" t="s">
        <v>75</v>
      </c>
      <c r="Q481" s="3" t="s">
        <v>76</v>
      </c>
      <c r="R481" t="s">
        <v>72</v>
      </c>
      <c r="S481" s="3" t="s">
        <v>76</v>
      </c>
      <c r="U481" s="3" t="s">
        <v>77</v>
      </c>
      <c r="V481" t="s">
        <v>101</v>
      </c>
      <c r="W481" s="3"/>
      <c r="Y481" s="3"/>
      <c r="AA481" s="3" t="s">
        <v>102</v>
      </c>
      <c r="AB481" t="s">
        <v>81</v>
      </c>
      <c r="AC481" s="3" t="s">
        <v>81</v>
      </c>
      <c r="AD481" t="s">
        <v>72</v>
      </c>
      <c r="AE481" s="3" t="s">
        <v>72</v>
      </c>
      <c r="AF481" t="s">
        <v>72</v>
      </c>
      <c r="AG481" s="3" t="s">
        <v>81</v>
      </c>
      <c r="AH481" t="s">
        <v>82</v>
      </c>
      <c r="AI481" s="3" t="s">
        <v>82</v>
      </c>
      <c r="AJ481" t="s">
        <v>72</v>
      </c>
      <c r="AK481" s="3" t="s">
        <v>72</v>
      </c>
      <c r="AL481" t="s">
        <v>72</v>
      </c>
      <c r="AM481" s="3" t="s">
        <v>82</v>
      </c>
      <c r="AN481" t="s">
        <v>83</v>
      </c>
      <c r="AO481" s="3" t="s">
        <v>84</v>
      </c>
      <c r="AP481" t="s">
        <v>85</v>
      </c>
      <c r="AQ481" s="3" t="s">
        <v>285</v>
      </c>
      <c r="AR481" t="s">
        <v>410</v>
      </c>
      <c r="AS481" s="3" t="s">
        <v>411</v>
      </c>
      <c r="AT481" t="s">
        <v>72</v>
      </c>
      <c r="AU481" s="3" t="s">
        <v>87</v>
      </c>
      <c r="AV481" t="s">
        <v>88</v>
      </c>
      <c r="AW481" s="3" t="s">
        <v>89</v>
      </c>
      <c r="AX481" t="s">
        <v>89</v>
      </c>
      <c r="AY481" s="3" t="s">
        <v>90</v>
      </c>
      <c r="AZ481" t="s">
        <v>72</v>
      </c>
      <c r="BA481" s="3" t="s">
        <v>90</v>
      </c>
      <c r="BB481" t="s">
        <v>91</v>
      </c>
      <c r="BC481" s="3" t="s">
        <v>91</v>
      </c>
      <c r="BD481" t="s">
        <v>111</v>
      </c>
      <c r="BE481" s="3" t="s">
        <v>205</v>
      </c>
      <c r="BF481" t="s">
        <v>309</v>
      </c>
      <c r="BG481" s="3" t="s">
        <v>309</v>
      </c>
      <c r="BH481" t="s">
        <v>79</v>
      </c>
      <c r="BI481" s="3" t="s">
        <v>79</v>
      </c>
      <c r="BJ481" t="s">
        <v>309</v>
      </c>
      <c r="BK481" s="4">
        <v>58517.08</v>
      </c>
      <c r="BL481" s="4"/>
      <c r="BM481" s="4"/>
      <c r="BN481" s="4"/>
      <c r="BO481" s="4"/>
      <c r="BP481" s="4">
        <v>58517.08</v>
      </c>
    </row>
    <row r="482" spans="1:68" x14ac:dyDescent="0.45">
      <c r="A482" s="3" t="s">
        <v>67</v>
      </c>
      <c r="B482" s="3" t="s">
        <v>68</v>
      </c>
      <c r="C482" t="s">
        <v>69</v>
      </c>
      <c r="D482" s="3" t="s">
        <v>70</v>
      </c>
      <c r="E482" t="s">
        <v>71</v>
      </c>
      <c r="F482" s="3" t="s">
        <v>97</v>
      </c>
      <c r="G482" t="s">
        <v>97</v>
      </c>
      <c r="H482" s="3" t="s">
        <v>409</v>
      </c>
      <c r="I482" t="s">
        <v>72</v>
      </c>
      <c r="J482" s="3" t="s">
        <v>72</v>
      </c>
      <c r="L482" s="3" t="s">
        <v>409</v>
      </c>
      <c r="M482" s="3" t="s">
        <v>503</v>
      </c>
      <c r="N482" t="s">
        <v>73</v>
      </c>
      <c r="O482" s="3" t="s">
        <v>74</v>
      </c>
      <c r="P482" t="s">
        <v>75</v>
      </c>
      <c r="Q482" s="3" t="s">
        <v>76</v>
      </c>
      <c r="R482" t="s">
        <v>72</v>
      </c>
      <c r="S482" s="3" t="s">
        <v>76</v>
      </c>
      <c r="U482" s="3" t="s">
        <v>77</v>
      </c>
      <c r="V482" t="s">
        <v>101</v>
      </c>
      <c r="W482" s="3"/>
      <c r="Y482" s="3"/>
      <c r="AA482" s="3" t="s">
        <v>102</v>
      </c>
      <c r="AB482" t="s">
        <v>81</v>
      </c>
      <c r="AC482" s="3" t="s">
        <v>81</v>
      </c>
      <c r="AD482" t="s">
        <v>72</v>
      </c>
      <c r="AE482" s="3" t="s">
        <v>72</v>
      </c>
      <c r="AF482" t="s">
        <v>72</v>
      </c>
      <c r="AG482" s="3" t="s">
        <v>81</v>
      </c>
      <c r="AH482" t="s">
        <v>82</v>
      </c>
      <c r="AI482" s="3" t="s">
        <v>82</v>
      </c>
      <c r="AJ482" t="s">
        <v>72</v>
      </c>
      <c r="AK482" s="3" t="s">
        <v>72</v>
      </c>
      <c r="AL482" t="s">
        <v>72</v>
      </c>
      <c r="AM482" s="3" t="s">
        <v>82</v>
      </c>
      <c r="AN482" t="s">
        <v>83</v>
      </c>
      <c r="AO482" s="3" t="s">
        <v>84</v>
      </c>
      <c r="AP482" t="s">
        <v>85</v>
      </c>
      <c r="AQ482" s="3" t="s">
        <v>285</v>
      </c>
      <c r="AR482" t="s">
        <v>410</v>
      </c>
      <c r="AS482" s="3" t="s">
        <v>411</v>
      </c>
      <c r="AT482" t="s">
        <v>72</v>
      </c>
      <c r="AU482" s="3" t="s">
        <v>87</v>
      </c>
      <c r="AV482" t="s">
        <v>88</v>
      </c>
      <c r="AW482" s="3" t="s">
        <v>89</v>
      </c>
      <c r="AX482" t="s">
        <v>89</v>
      </c>
      <c r="AY482" s="3" t="s">
        <v>90</v>
      </c>
      <c r="AZ482" t="s">
        <v>72</v>
      </c>
      <c r="BA482" s="3" t="s">
        <v>90</v>
      </c>
      <c r="BB482" t="s">
        <v>91</v>
      </c>
      <c r="BC482" s="3" t="s">
        <v>91</v>
      </c>
      <c r="BD482" t="s">
        <v>111</v>
      </c>
      <c r="BE482" s="3" t="s">
        <v>205</v>
      </c>
      <c r="BF482" t="s">
        <v>261</v>
      </c>
      <c r="BG482" s="3" t="s">
        <v>261</v>
      </c>
      <c r="BH482" t="s">
        <v>79</v>
      </c>
      <c r="BI482" s="3" t="s">
        <v>79</v>
      </c>
      <c r="BJ482" t="s">
        <v>261</v>
      </c>
      <c r="BK482" s="4">
        <v>0</v>
      </c>
      <c r="BL482" s="4"/>
      <c r="BM482" s="4"/>
      <c r="BN482" s="4"/>
      <c r="BO482" s="4"/>
      <c r="BP482" s="4">
        <v>0</v>
      </c>
    </row>
    <row r="483" spans="1:68" x14ac:dyDescent="0.45">
      <c r="A483" s="3" t="s">
        <v>67</v>
      </c>
      <c r="B483" s="3" t="s">
        <v>68</v>
      </c>
      <c r="C483" t="s">
        <v>69</v>
      </c>
      <c r="D483" s="3" t="s">
        <v>70</v>
      </c>
      <c r="E483" t="s">
        <v>71</v>
      </c>
      <c r="F483" s="3" t="s">
        <v>97</v>
      </c>
      <c r="G483" t="s">
        <v>97</v>
      </c>
      <c r="H483" s="3" t="s">
        <v>409</v>
      </c>
      <c r="I483" t="s">
        <v>72</v>
      </c>
      <c r="J483" s="3" t="s">
        <v>72</v>
      </c>
      <c r="L483" s="3" t="s">
        <v>409</v>
      </c>
      <c r="M483" s="3" t="s">
        <v>503</v>
      </c>
      <c r="N483" t="s">
        <v>73</v>
      </c>
      <c r="O483" s="3" t="s">
        <v>74</v>
      </c>
      <c r="P483" t="s">
        <v>75</v>
      </c>
      <c r="Q483" s="3" t="s">
        <v>76</v>
      </c>
      <c r="R483" t="s">
        <v>72</v>
      </c>
      <c r="S483" s="3" t="s">
        <v>76</v>
      </c>
      <c r="U483" s="3" t="s">
        <v>77</v>
      </c>
      <c r="V483" t="s">
        <v>101</v>
      </c>
      <c r="W483" s="3"/>
      <c r="Y483" s="3"/>
      <c r="AA483" s="3" t="s">
        <v>102</v>
      </c>
      <c r="AB483" t="s">
        <v>81</v>
      </c>
      <c r="AC483" s="3" t="s">
        <v>81</v>
      </c>
      <c r="AD483" t="s">
        <v>72</v>
      </c>
      <c r="AE483" s="3" t="s">
        <v>72</v>
      </c>
      <c r="AF483" t="s">
        <v>72</v>
      </c>
      <c r="AG483" s="3" t="s">
        <v>81</v>
      </c>
      <c r="AH483" t="s">
        <v>82</v>
      </c>
      <c r="AI483" s="3" t="s">
        <v>82</v>
      </c>
      <c r="AJ483" t="s">
        <v>72</v>
      </c>
      <c r="AK483" s="3" t="s">
        <v>72</v>
      </c>
      <c r="AL483" t="s">
        <v>72</v>
      </c>
      <c r="AM483" s="3" t="s">
        <v>82</v>
      </c>
      <c r="AN483" t="s">
        <v>83</v>
      </c>
      <c r="AO483" s="3" t="s">
        <v>84</v>
      </c>
      <c r="AP483" t="s">
        <v>85</v>
      </c>
      <c r="AQ483" s="3" t="s">
        <v>285</v>
      </c>
      <c r="AR483" t="s">
        <v>410</v>
      </c>
      <c r="AS483" s="3" t="s">
        <v>411</v>
      </c>
      <c r="AT483" t="s">
        <v>72</v>
      </c>
      <c r="AU483" s="3" t="s">
        <v>87</v>
      </c>
      <c r="AV483" t="s">
        <v>88</v>
      </c>
      <c r="AW483" s="3" t="s">
        <v>89</v>
      </c>
      <c r="AX483" t="s">
        <v>89</v>
      </c>
      <c r="AY483" s="3" t="s">
        <v>90</v>
      </c>
      <c r="AZ483" t="s">
        <v>72</v>
      </c>
      <c r="BA483" s="3" t="s">
        <v>90</v>
      </c>
      <c r="BB483" t="s">
        <v>91</v>
      </c>
      <c r="BC483" s="3" t="s">
        <v>91</v>
      </c>
      <c r="BD483" t="s">
        <v>111</v>
      </c>
      <c r="BE483" s="3" t="s">
        <v>205</v>
      </c>
      <c r="BF483" t="s">
        <v>206</v>
      </c>
      <c r="BG483" s="3" t="s">
        <v>310</v>
      </c>
      <c r="BH483" t="s">
        <v>79</v>
      </c>
      <c r="BI483" s="3" t="s">
        <v>79</v>
      </c>
      <c r="BJ483" t="s">
        <v>310</v>
      </c>
      <c r="BK483" s="4">
        <v>35815</v>
      </c>
      <c r="BL483" s="4"/>
      <c r="BM483" s="4"/>
      <c r="BN483" s="4"/>
      <c r="BO483" s="4"/>
      <c r="BP483" s="4">
        <v>35815</v>
      </c>
    </row>
    <row r="484" spans="1:68" x14ac:dyDescent="0.45">
      <c r="A484" s="3" t="s">
        <v>67</v>
      </c>
      <c r="B484" s="3" t="s">
        <v>68</v>
      </c>
      <c r="C484" t="s">
        <v>69</v>
      </c>
      <c r="D484" s="3" t="s">
        <v>70</v>
      </c>
      <c r="E484" t="s">
        <v>71</v>
      </c>
      <c r="F484" s="3" t="s">
        <v>97</v>
      </c>
      <c r="G484" t="s">
        <v>97</v>
      </c>
      <c r="H484" s="3" t="s">
        <v>409</v>
      </c>
      <c r="I484" t="s">
        <v>72</v>
      </c>
      <c r="J484" s="3" t="s">
        <v>72</v>
      </c>
      <c r="L484" s="3" t="s">
        <v>409</v>
      </c>
      <c r="M484" s="3" t="s">
        <v>503</v>
      </c>
      <c r="N484" t="s">
        <v>73</v>
      </c>
      <c r="O484" s="3" t="s">
        <v>74</v>
      </c>
      <c r="P484" t="s">
        <v>75</v>
      </c>
      <c r="Q484" s="3" t="s">
        <v>76</v>
      </c>
      <c r="R484" t="s">
        <v>72</v>
      </c>
      <c r="S484" s="3" t="s">
        <v>76</v>
      </c>
      <c r="U484" s="3" t="s">
        <v>77</v>
      </c>
      <c r="V484" t="s">
        <v>101</v>
      </c>
      <c r="W484" s="3"/>
      <c r="Y484" s="3"/>
      <c r="AA484" s="3" t="s">
        <v>102</v>
      </c>
      <c r="AB484" t="s">
        <v>81</v>
      </c>
      <c r="AC484" s="3" t="s">
        <v>81</v>
      </c>
      <c r="AD484" t="s">
        <v>72</v>
      </c>
      <c r="AE484" s="3" t="s">
        <v>72</v>
      </c>
      <c r="AF484" t="s">
        <v>72</v>
      </c>
      <c r="AG484" s="3" t="s">
        <v>81</v>
      </c>
      <c r="AH484" t="s">
        <v>82</v>
      </c>
      <c r="AI484" s="3" t="s">
        <v>82</v>
      </c>
      <c r="AJ484" t="s">
        <v>72</v>
      </c>
      <c r="AK484" s="3" t="s">
        <v>72</v>
      </c>
      <c r="AL484" t="s">
        <v>72</v>
      </c>
      <c r="AM484" s="3" t="s">
        <v>82</v>
      </c>
      <c r="AN484" t="s">
        <v>83</v>
      </c>
      <c r="AO484" s="3" t="s">
        <v>84</v>
      </c>
      <c r="AP484" t="s">
        <v>85</v>
      </c>
      <c r="AQ484" s="3" t="s">
        <v>285</v>
      </c>
      <c r="AR484" t="s">
        <v>410</v>
      </c>
      <c r="AS484" s="3" t="s">
        <v>411</v>
      </c>
      <c r="AT484" t="s">
        <v>72</v>
      </c>
      <c r="AU484" s="3" t="s">
        <v>87</v>
      </c>
      <c r="AV484" t="s">
        <v>88</v>
      </c>
      <c r="AW484" s="3" t="s">
        <v>89</v>
      </c>
      <c r="AX484" t="s">
        <v>89</v>
      </c>
      <c r="AY484" s="3" t="s">
        <v>90</v>
      </c>
      <c r="AZ484" t="s">
        <v>72</v>
      </c>
      <c r="BA484" s="3" t="s">
        <v>90</v>
      </c>
      <c r="BB484" t="s">
        <v>91</v>
      </c>
      <c r="BC484" s="3" t="s">
        <v>91</v>
      </c>
      <c r="BD484" t="s">
        <v>111</v>
      </c>
      <c r="BE484" s="3" t="s">
        <v>210</v>
      </c>
      <c r="BF484" t="s">
        <v>322</v>
      </c>
      <c r="BG484" s="3" t="s">
        <v>322</v>
      </c>
      <c r="BH484" t="s">
        <v>79</v>
      </c>
      <c r="BI484" s="3" t="s">
        <v>79</v>
      </c>
      <c r="BJ484" t="s">
        <v>322</v>
      </c>
      <c r="BK484" s="4">
        <v>95761</v>
      </c>
      <c r="BL484" s="4"/>
      <c r="BM484" s="4"/>
      <c r="BN484" s="4"/>
      <c r="BO484" s="4"/>
      <c r="BP484" s="4">
        <v>95761</v>
      </c>
    </row>
    <row r="485" spans="1:68" x14ac:dyDescent="0.45">
      <c r="A485" s="3" t="s">
        <v>67</v>
      </c>
      <c r="B485" s="3" t="s">
        <v>68</v>
      </c>
      <c r="C485" t="s">
        <v>69</v>
      </c>
      <c r="D485" s="3" t="s">
        <v>70</v>
      </c>
      <c r="E485" t="s">
        <v>71</v>
      </c>
      <c r="F485" s="3" t="s">
        <v>97</v>
      </c>
      <c r="G485" t="s">
        <v>97</v>
      </c>
      <c r="H485" s="3" t="s">
        <v>409</v>
      </c>
      <c r="I485" t="s">
        <v>72</v>
      </c>
      <c r="J485" s="3" t="s">
        <v>72</v>
      </c>
      <c r="L485" s="3" t="s">
        <v>409</v>
      </c>
      <c r="M485" s="3" t="s">
        <v>503</v>
      </c>
      <c r="N485" t="s">
        <v>73</v>
      </c>
      <c r="O485" s="3" t="s">
        <v>74</v>
      </c>
      <c r="P485" t="s">
        <v>75</v>
      </c>
      <c r="Q485" s="3" t="s">
        <v>76</v>
      </c>
      <c r="R485" t="s">
        <v>72</v>
      </c>
      <c r="S485" s="3" t="s">
        <v>76</v>
      </c>
      <c r="U485" s="3" t="s">
        <v>77</v>
      </c>
      <c r="V485" t="s">
        <v>101</v>
      </c>
      <c r="W485" s="3"/>
      <c r="Y485" s="3"/>
      <c r="AA485" s="3" t="s">
        <v>102</v>
      </c>
      <c r="AB485" t="s">
        <v>81</v>
      </c>
      <c r="AC485" s="3" t="s">
        <v>81</v>
      </c>
      <c r="AD485" t="s">
        <v>72</v>
      </c>
      <c r="AE485" s="3" t="s">
        <v>72</v>
      </c>
      <c r="AF485" t="s">
        <v>72</v>
      </c>
      <c r="AG485" s="3" t="s">
        <v>81</v>
      </c>
      <c r="AH485" t="s">
        <v>82</v>
      </c>
      <c r="AI485" s="3" t="s">
        <v>82</v>
      </c>
      <c r="AJ485" t="s">
        <v>72</v>
      </c>
      <c r="AK485" s="3" t="s">
        <v>72</v>
      </c>
      <c r="AL485" t="s">
        <v>72</v>
      </c>
      <c r="AM485" s="3" t="s">
        <v>82</v>
      </c>
      <c r="AN485" t="s">
        <v>83</v>
      </c>
      <c r="AO485" s="3" t="s">
        <v>84</v>
      </c>
      <c r="AP485" t="s">
        <v>85</v>
      </c>
      <c r="AQ485" s="3" t="s">
        <v>285</v>
      </c>
      <c r="AR485" t="s">
        <v>410</v>
      </c>
      <c r="AS485" s="3" t="s">
        <v>411</v>
      </c>
      <c r="AT485" t="s">
        <v>72</v>
      </c>
      <c r="AU485" s="3" t="s">
        <v>87</v>
      </c>
      <c r="AV485" t="s">
        <v>88</v>
      </c>
      <c r="AW485" s="3" t="s">
        <v>89</v>
      </c>
      <c r="AX485" t="s">
        <v>89</v>
      </c>
      <c r="AY485" s="3" t="s">
        <v>90</v>
      </c>
      <c r="AZ485" t="s">
        <v>72</v>
      </c>
      <c r="BA485" s="3" t="s">
        <v>90</v>
      </c>
      <c r="BB485" t="s">
        <v>91</v>
      </c>
      <c r="BC485" s="3" t="s">
        <v>91</v>
      </c>
      <c r="BD485" t="s">
        <v>111</v>
      </c>
      <c r="BE485" s="3" t="s">
        <v>262</v>
      </c>
      <c r="BF485" t="s">
        <v>263</v>
      </c>
      <c r="BG485" s="3" t="s">
        <v>263</v>
      </c>
      <c r="BH485" t="s">
        <v>79</v>
      </c>
      <c r="BI485" s="3" t="s">
        <v>79</v>
      </c>
      <c r="BJ485" t="s">
        <v>263</v>
      </c>
      <c r="BK485" s="4">
        <v>403310.96</v>
      </c>
      <c r="BL485" s="4"/>
      <c r="BM485" s="4"/>
      <c r="BN485" s="4"/>
      <c r="BO485" s="4"/>
      <c r="BP485" s="4">
        <v>403310.96</v>
      </c>
    </row>
    <row r="486" spans="1:68" x14ac:dyDescent="0.45">
      <c r="A486" s="3" t="s">
        <v>67</v>
      </c>
      <c r="B486" s="3" t="s">
        <v>68</v>
      </c>
      <c r="C486" t="s">
        <v>69</v>
      </c>
      <c r="D486" s="3" t="s">
        <v>70</v>
      </c>
      <c r="E486" t="s">
        <v>71</v>
      </c>
      <c r="F486" s="3" t="s">
        <v>97</v>
      </c>
      <c r="G486" t="s">
        <v>97</v>
      </c>
      <c r="H486" s="3" t="s">
        <v>409</v>
      </c>
      <c r="I486" t="s">
        <v>72</v>
      </c>
      <c r="J486" s="3" t="s">
        <v>72</v>
      </c>
      <c r="L486" s="3" t="s">
        <v>409</v>
      </c>
      <c r="M486" s="3" t="s">
        <v>503</v>
      </c>
      <c r="N486" t="s">
        <v>73</v>
      </c>
      <c r="O486" s="3" t="s">
        <v>74</v>
      </c>
      <c r="P486" t="s">
        <v>75</v>
      </c>
      <c r="Q486" s="3" t="s">
        <v>76</v>
      </c>
      <c r="R486" t="s">
        <v>72</v>
      </c>
      <c r="S486" s="3" t="s">
        <v>76</v>
      </c>
      <c r="U486" s="3" t="s">
        <v>77</v>
      </c>
      <c r="V486" t="s">
        <v>101</v>
      </c>
      <c r="W486" s="3"/>
      <c r="Y486" s="3"/>
      <c r="AA486" s="3" t="s">
        <v>102</v>
      </c>
      <c r="AB486" t="s">
        <v>81</v>
      </c>
      <c r="AC486" s="3" t="s">
        <v>81</v>
      </c>
      <c r="AD486" t="s">
        <v>72</v>
      </c>
      <c r="AE486" s="3" t="s">
        <v>72</v>
      </c>
      <c r="AF486" t="s">
        <v>72</v>
      </c>
      <c r="AG486" s="3" t="s">
        <v>81</v>
      </c>
      <c r="AH486" t="s">
        <v>82</v>
      </c>
      <c r="AI486" s="3" t="s">
        <v>82</v>
      </c>
      <c r="AJ486" t="s">
        <v>72</v>
      </c>
      <c r="AK486" s="3" t="s">
        <v>72</v>
      </c>
      <c r="AL486" t="s">
        <v>72</v>
      </c>
      <c r="AM486" s="3" t="s">
        <v>82</v>
      </c>
      <c r="AN486" t="s">
        <v>83</v>
      </c>
      <c r="AO486" s="3" t="s">
        <v>84</v>
      </c>
      <c r="AP486" t="s">
        <v>85</v>
      </c>
      <c r="AQ486" s="3" t="s">
        <v>285</v>
      </c>
      <c r="AR486" t="s">
        <v>410</v>
      </c>
      <c r="AS486" s="3" t="s">
        <v>411</v>
      </c>
      <c r="AT486" t="s">
        <v>72</v>
      </c>
      <c r="AU486" s="3" t="s">
        <v>87</v>
      </c>
      <c r="AV486" t="s">
        <v>88</v>
      </c>
      <c r="AW486" s="3" t="s">
        <v>89</v>
      </c>
      <c r="AX486" t="s">
        <v>89</v>
      </c>
      <c r="AY486" s="3" t="s">
        <v>90</v>
      </c>
      <c r="AZ486" t="s">
        <v>72</v>
      </c>
      <c r="BA486" s="3" t="s">
        <v>90</v>
      </c>
      <c r="BB486" t="s">
        <v>91</v>
      </c>
      <c r="BC486" s="3" t="s">
        <v>91</v>
      </c>
      <c r="BD486" t="s">
        <v>111</v>
      </c>
      <c r="BE486" s="3" t="s">
        <v>262</v>
      </c>
      <c r="BF486" t="s">
        <v>378</v>
      </c>
      <c r="BG486" s="3" t="s">
        <v>378</v>
      </c>
      <c r="BH486" t="s">
        <v>79</v>
      </c>
      <c r="BI486" s="3" t="s">
        <v>79</v>
      </c>
      <c r="BJ486" t="s">
        <v>378</v>
      </c>
      <c r="BK486" s="4">
        <v>58610</v>
      </c>
      <c r="BL486" s="4"/>
      <c r="BM486" s="4"/>
      <c r="BN486" s="4"/>
      <c r="BO486" s="4"/>
      <c r="BP486" s="4">
        <v>58610</v>
      </c>
    </row>
    <row r="487" spans="1:68" x14ac:dyDescent="0.45">
      <c r="A487" s="3" t="s">
        <v>67</v>
      </c>
      <c r="B487" s="3" t="s">
        <v>68</v>
      </c>
      <c r="C487" t="s">
        <v>69</v>
      </c>
      <c r="D487" s="3" t="s">
        <v>70</v>
      </c>
      <c r="E487" t="s">
        <v>71</v>
      </c>
      <c r="F487" s="3" t="s">
        <v>97</v>
      </c>
      <c r="G487" t="s">
        <v>97</v>
      </c>
      <c r="H487" s="3" t="s">
        <v>409</v>
      </c>
      <c r="I487" t="s">
        <v>72</v>
      </c>
      <c r="J487" s="3" t="s">
        <v>72</v>
      </c>
      <c r="L487" s="3" t="s">
        <v>409</v>
      </c>
      <c r="M487" s="3" t="s">
        <v>503</v>
      </c>
      <c r="N487" t="s">
        <v>73</v>
      </c>
      <c r="O487" s="3" t="s">
        <v>74</v>
      </c>
      <c r="P487" t="s">
        <v>75</v>
      </c>
      <c r="Q487" s="3" t="s">
        <v>76</v>
      </c>
      <c r="R487" t="s">
        <v>72</v>
      </c>
      <c r="S487" s="3" t="s">
        <v>76</v>
      </c>
      <c r="U487" s="3" t="s">
        <v>77</v>
      </c>
      <c r="V487" t="s">
        <v>101</v>
      </c>
      <c r="W487" s="3"/>
      <c r="Y487" s="3"/>
      <c r="AA487" s="3" t="s">
        <v>102</v>
      </c>
      <c r="AB487" t="s">
        <v>81</v>
      </c>
      <c r="AC487" s="3" t="s">
        <v>81</v>
      </c>
      <c r="AD487" t="s">
        <v>72</v>
      </c>
      <c r="AE487" s="3" t="s">
        <v>72</v>
      </c>
      <c r="AF487" t="s">
        <v>72</v>
      </c>
      <c r="AG487" s="3" t="s">
        <v>81</v>
      </c>
      <c r="AH487" t="s">
        <v>82</v>
      </c>
      <c r="AI487" s="3" t="s">
        <v>82</v>
      </c>
      <c r="AJ487" t="s">
        <v>72</v>
      </c>
      <c r="AK487" s="3" t="s">
        <v>72</v>
      </c>
      <c r="AL487" t="s">
        <v>72</v>
      </c>
      <c r="AM487" s="3" t="s">
        <v>82</v>
      </c>
      <c r="AN487" t="s">
        <v>83</v>
      </c>
      <c r="AO487" s="3" t="s">
        <v>84</v>
      </c>
      <c r="AP487" t="s">
        <v>85</v>
      </c>
      <c r="AQ487" s="3" t="s">
        <v>285</v>
      </c>
      <c r="AR487" t="s">
        <v>410</v>
      </c>
      <c r="AS487" s="3" t="s">
        <v>411</v>
      </c>
      <c r="AT487" t="s">
        <v>72</v>
      </c>
      <c r="AU487" s="3" t="s">
        <v>87</v>
      </c>
      <c r="AV487" t="s">
        <v>88</v>
      </c>
      <c r="AW487" s="3" t="s">
        <v>89</v>
      </c>
      <c r="AX487" t="s">
        <v>89</v>
      </c>
      <c r="AY487" s="3" t="s">
        <v>90</v>
      </c>
      <c r="AZ487" t="s">
        <v>72</v>
      </c>
      <c r="BA487" s="3" t="s">
        <v>90</v>
      </c>
      <c r="BB487" t="s">
        <v>91</v>
      </c>
      <c r="BC487" s="3" t="s">
        <v>91</v>
      </c>
      <c r="BD487" t="s">
        <v>111</v>
      </c>
      <c r="BE487" s="3" t="s">
        <v>262</v>
      </c>
      <c r="BF487" t="s">
        <v>424</v>
      </c>
      <c r="BG487" s="3" t="s">
        <v>424</v>
      </c>
      <c r="BH487" t="s">
        <v>79</v>
      </c>
      <c r="BI487" s="3" t="s">
        <v>79</v>
      </c>
      <c r="BJ487" t="s">
        <v>424</v>
      </c>
      <c r="BK487" s="4">
        <v>0</v>
      </c>
      <c r="BL487" s="4"/>
      <c r="BM487" s="4"/>
      <c r="BN487" s="4"/>
      <c r="BO487" s="4"/>
      <c r="BP487" s="4">
        <v>0</v>
      </c>
    </row>
    <row r="488" spans="1:68" x14ac:dyDescent="0.45">
      <c r="A488" s="3" t="s">
        <v>67</v>
      </c>
      <c r="B488" s="3" t="s">
        <v>68</v>
      </c>
      <c r="C488" t="s">
        <v>69</v>
      </c>
      <c r="D488" s="3" t="s">
        <v>70</v>
      </c>
      <c r="E488" t="s">
        <v>71</v>
      </c>
      <c r="F488" s="3" t="s">
        <v>97</v>
      </c>
      <c r="G488" t="s">
        <v>97</v>
      </c>
      <c r="H488" s="3" t="s">
        <v>409</v>
      </c>
      <c r="I488" t="s">
        <v>72</v>
      </c>
      <c r="J488" s="3" t="s">
        <v>72</v>
      </c>
      <c r="L488" s="3" t="s">
        <v>409</v>
      </c>
      <c r="M488" s="3" t="s">
        <v>503</v>
      </c>
      <c r="N488" t="s">
        <v>73</v>
      </c>
      <c r="O488" s="3" t="s">
        <v>74</v>
      </c>
      <c r="P488" t="s">
        <v>75</v>
      </c>
      <c r="Q488" s="3" t="s">
        <v>76</v>
      </c>
      <c r="R488" t="s">
        <v>72</v>
      </c>
      <c r="S488" s="3" t="s">
        <v>76</v>
      </c>
      <c r="U488" s="3" t="s">
        <v>77</v>
      </c>
      <c r="V488" t="s">
        <v>101</v>
      </c>
      <c r="W488" s="3"/>
      <c r="Y488" s="3"/>
      <c r="AA488" s="3" t="s">
        <v>102</v>
      </c>
      <c r="AB488" t="s">
        <v>81</v>
      </c>
      <c r="AC488" s="3" t="s">
        <v>81</v>
      </c>
      <c r="AD488" t="s">
        <v>72</v>
      </c>
      <c r="AE488" s="3" t="s">
        <v>72</v>
      </c>
      <c r="AF488" t="s">
        <v>72</v>
      </c>
      <c r="AG488" s="3" t="s">
        <v>81</v>
      </c>
      <c r="AH488" t="s">
        <v>82</v>
      </c>
      <c r="AI488" s="3" t="s">
        <v>82</v>
      </c>
      <c r="AJ488" t="s">
        <v>72</v>
      </c>
      <c r="AK488" s="3" t="s">
        <v>72</v>
      </c>
      <c r="AL488" t="s">
        <v>72</v>
      </c>
      <c r="AM488" s="3" t="s">
        <v>82</v>
      </c>
      <c r="AN488" t="s">
        <v>83</v>
      </c>
      <c r="AO488" s="3" t="s">
        <v>84</v>
      </c>
      <c r="AP488" t="s">
        <v>85</v>
      </c>
      <c r="AQ488" s="3" t="s">
        <v>285</v>
      </c>
      <c r="AR488" t="s">
        <v>410</v>
      </c>
      <c r="AS488" s="3" t="s">
        <v>411</v>
      </c>
      <c r="AT488" t="s">
        <v>72</v>
      </c>
      <c r="AU488" s="3" t="s">
        <v>87</v>
      </c>
      <c r="AV488" t="s">
        <v>88</v>
      </c>
      <c r="AW488" s="3" t="s">
        <v>89</v>
      </c>
      <c r="AX488" t="s">
        <v>89</v>
      </c>
      <c r="AY488" s="3" t="s">
        <v>90</v>
      </c>
      <c r="AZ488" t="s">
        <v>72</v>
      </c>
      <c r="BA488" s="3" t="s">
        <v>90</v>
      </c>
      <c r="BB488" t="s">
        <v>91</v>
      </c>
      <c r="BC488" s="3" t="s">
        <v>91</v>
      </c>
      <c r="BD488" t="s">
        <v>111</v>
      </c>
      <c r="BE488" s="3" t="s">
        <v>262</v>
      </c>
      <c r="BF488" t="s">
        <v>313</v>
      </c>
      <c r="BG488" s="3" t="s">
        <v>314</v>
      </c>
      <c r="BH488" t="s">
        <v>79</v>
      </c>
      <c r="BI488" s="3" t="s">
        <v>79</v>
      </c>
      <c r="BJ488" t="s">
        <v>314</v>
      </c>
      <c r="BK488" s="4">
        <v>283468.59000000003</v>
      </c>
      <c r="BL488" s="4"/>
      <c r="BM488" s="4"/>
      <c r="BN488" s="4"/>
      <c r="BO488" s="4"/>
      <c r="BP488" s="4">
        <v>283468.59000000003</v>
      </c>
    </row>
    <row r="489" spans="1:68" x14ac:dyDescent="0.45">
      <c r="A489" s="3" t="s">
        <v>67</v>
      </c>
      <c r="B489" s="3" t="s">
        <v>68</v>
      </c>
      <c r="C489" t="s">
        <v>69</v>
      </c>
      <c r="D489" s="3" t="s">
        <v>70</v>
      </c>
      <c r="E489" t="s">
        <v>71</v>
      </c>
      <c r="F489" s="3" t="s">
        <v>97</v>
      </c>
      <c r="G489" t="s">
        <v>97</v>
      </c>
      <c r="H489" s="3" t="s">
        <v>409</v>
      </c>
      <c r="I489" t="s">
        <v>72</v>
      </c>
      <c r="J489" s="3" t="s">
        <v>72</v>
      </c>
      <c r="L489" s="3" t="s">
        <v>409</v>
      </c>
      <c r="M489" s="3" t="s">
        <v>503</v>
      </c>
      <c r="N489" t="s">
        <v>73</v>
      </c>
      <c r="O489" s="3" t="s">
        <v>74</v>
      </c>
      <c r="P489" t="s">
        <v>75</v>
      </c>
      <c r="Q489" s="3" t="s">
        <v>76</v>
      </c>
      <c r="R489" t="s">
        <v>72</v>
      </c>
      <c r="S489" s="3" t="s">
        <v>76</v>
      </c>
      <c r="U489" s="3" t="s">
        <v>77</v>
      </c>
      <c r="V489" t="s">
        <v>101</v>
      </c>
      <c r="W489" s="3"/>
      <c r="Y489" s="3"/>
      <c r="AA489" s="3" t="s">
        <v>102</v>
      </c>
      <c r="AB489" t="s">
        <v>81</v>
      </c>
      <c r="AC489" s="3" t="s">
        <v>81</v>
      </c>
      <c r="AD489" t="s">
        <v>72</v>
      </c>
      <c r="AE489" s="3" t="s">
        <v>72</v>
      </c>
      <c r="AF489" t="s">
        <v>72</v>
      </c>
      <c r="AG489" s="3" t="s">
        <v>81</v>
      </c>
      <c r="AH489" t="s">
        <v>82</v>
      </c>
      <c r="AI489" s="3" t="s">
        <v>82</v>
      </c>
      <c r="AJ489" t="s">
        <v>72</v>
      </c>
      <c r="AK489" s="3" t="s">
        <v>72</v>
      </c>
      <c r="AL489" t="s">
        <v>72</v>
      </c>
      <c r="AM489" s="3" t="s">
        <v>82</v>
      </c>
      <c r="AN489" t="s">
        <v>83</v>
      </c>
      <c r="AO489" s="3" t="s">
        <v>84</v>
      </c>
      <c r="AP489" t="s">
        <v>85</v>
      </c>
      <c r="AQ489" s="3" t="s">
        <v>285</v>
      </c>
      <c r="AR489" t="s">
        <v>410</v>
      </c>
      <c r="AS489" s="3" t="s">
        <v>411</v>
      </c>
      <c r="AT489" t="s">
        <v>72</v>
      </c>
      <c r="AU489" s="3" t="s">
        <v>87</v>
      </c>
      <c r="AV489" t="s">
        <v>88</v>
      </c>
      <c r="AW489" s="3" t="s">
        <v>89</v>
      </c>
      <c r="AX489" t="s">
        <v>89</v>
      </c>
      <c r="AY489" s="3" t="s">
        <v>90</v>
      </c>
      <c r="AZ489" t="s">
        <v>72</v>
      </c>
      <c r="BA489" s="3" t="s">
        <v>90</v>
      </c>
      <c r="BB489" t="s">
        <v>91</v>
      </c>
      <c r="BC489" s="3" t="s">
        <v>91</v>
      </c>
      <c r="BD489" t="s">
        <v>111</v>
      </c>
      <c r="BE489" s="3" t="s">
        <v>262</v>
      </c>
      <c r="BF489" t="s">
        <v>313</v>
      </c>
      <c r="BG489" s="3" t="s">
        <v>315</v>
      </c>
      <c r="BH489" t="s">
        <v>79</v>
      </c>
      <c r="BI489" s="3" t="s">
        <v>79</v>
      </c>
      <c r="BJ489" t="s">
        <v>315</v>
      </c>
      <c r="BK489" s="4">
        <v>0</v>
      </c>
      <c r="BL489" s="4"/>
      <c r="BM489" s="4"/>
      <c r="BN489" s="4"/>
      <c r="BO489" s="4"/>
      <c r="BP489" s="4">
        <v>0</v>
      </c>
    </row>
    <row r="490" spans="1:68" x14ac:dyDescent="0.45">
      <c r="A490" s="3" t="s">
        <v>67</v>
      </c>
      <c r="B490" s="3" t="s">
        <v>68</v>
      </c>
      <c r="C490" t="s">
        <v>69</v>
      </c>
      <c r="D490" s="3" t="s">
        <v>70</v>
      </c>
      <c r="E490" t="s">
        <v>71</v>
      </c>
      <c r="F490" s="3" t="s">
        <v>97</v>
      </c>
      <c r="G490" t="s">
        <v>97</v>
      </c>
      <c r="H490" s="3" t="s">
        <v>409</v>
      </c>
      <c r="I490" t="s">
        <v>72</v>
      </c>
      <c r="J490" s="3" t="s">
        <v>72</v>
      </c>
      <c r="L490" s="3" t="s">
        <v>409</v>
      </c>
      <c r="M490" s="3" t="s">
        <v>503</v>
      </c>
      <c r="N490" t="s">
        <v>73</v>
      </c>
      <c r="O490" s="3" t="s">
        <v>74</v>
      </c>
      <c r="P490" t="s">
        <v>75</v>
      </c>
      <c r="Q490" s="3" t="s">
        <v>76</v>
      </c>
      <c r="R490" t="s">
        <v>72</v>
      </c>
      <c r="S490" s="3" t="s">
        <v>76</v>
      </c>
      <c r="U490" s="3" t="s">
        <v>77</v>
      </c>
      <c r="V490" t="s">
        <v>101</v>
      </c>
      <c r="W490" s="3"/>
      <c r="Y490" s="3"/>
      <c r="AA490" s="3" t="s">
        <v>102</v>
      </c>
      <c r="AB490" t="s">
        <v>81</v>
      </c>
      <c r="AC490" s="3" t="s">
        <v>81</v>
      </c>
      <c r="AD490" t="s">
        <v>72</v>
      </c>
      <c r="AE490" s="3" t="s">
        <v>72</v>
      </c>
      <c r="AF490" t="s">
        <v>72</v>
      </c>
      <c r="AG490" s="3" t="s">
        <v>81</v>
      </c>
      <c r="AH490" t="s">
        <v>82</v>
      </c>
      <c r="AI490" s="3" t="s">
        <v>82</v>
      </c>
      <c r="AJ490" t="s">
        <v>72</v>
      </c>
      <c r="AK490" s="3" t="s">
        <v>72</v>
      </c>
      <c r="AL490" t="s">
        <v>72</v>
      </c>
      <c r="AM490" s="3" t="s">
        <v>82</v>
      </c>
      <c r="AN490" t="s">
        <v>83</v>
      </c>
      <c r="AO490" s="3" t="s">
        <v>84</v>
      </c>
      <c r="AP490" t="s">
        <v>85</v>
      </c>
      <c r="AQ490" s="3" t="s">
        <v>285</v>
      </c>
      <c r="AR490" t="s">
        <v>410</v>
      </c>
      <c r="AS490" s="3" t="s">
        <v>411</v>
      </c>
      <c r="AT490" t="s">
        <v>72</v>
      </c>
      <c r="AU490" s="3" t="s">
        <v>87</v>
      </c>
      <c r="AV490" t="s">
        <v>88</v>
      </c>
      <c r="AW490" s="3" t="s">
        <v>89</v>
      </c>
      <c r="AX490" t="s">
        <v>89</v>
      </c>
      <c r="AY490" s="3" t="s">
        <v>90</v>
      </c>
      <c r="AZ490" t="s">
        <v>72</v>
      </c>
      <c r="BA490" s="3" t="s">
        <v>90</v>
      </c>
      <c r="BB490" t="s">
        <v>91</v>
      </c>
      <c r="BC490" s="3" t="s">
        <v>91</v>
      </c>
      <c r="BD490" t="s">
        <v>111</v>
      </c>
      <c r="BE490" s="3" t="s">
        <v>262</v>
      </c>
      <c r="BF490" t="s">
        <v>313</v>
      </c>
      <c r="BG490" s="3" t="s">
        <v>316</v>
      </c>
      <c r="BH490" t="s">
        <v>79</v>
      </c>
      <c r="BI490" s="3" t="s">
        <v>79</v>
      </c>
      <c r="BJ490" t="s">
        <v>316</v>
      </c>
      <c r="BK490" s="4">
        <v>0</v>
      </c>
      <c r="BL490" s="4"/>
      <c r="BM490" s="4"/>
      <c r="BN490" s="4"/>
      <c r="BO490" s="4"/>
      <c r="BP490" s="4">
        <v>0</v>
      </c>
    </row>
    <row r="491" spans="1:68" x14ac:dyDescent="0.45">
      <c r="A491" s="3" t="s">
        <v>67</v>
      </c>
      <c r="B491" s="3" t="s">
        <v>68</v>
      </c>
      <c r="C491" t="s">
        <v>69</v>
      </c>
      <c r="D491" s="3" t="s">
        <v>70</v>
      </c>
      <c r="E491" t="s">
        <v>71</v>
      </c>
      <c r="F491" s="3" t="s">
        <v>97</v>
      </c>
      <c r="G491" t="s">
        <v>97</v>
      </c>
      <c r="H491" s="3" t="s">
        <v>409</v>
      </c>
      <c r="I491" t="s">
        <v>72</v>
      </c>
      <c r="J491" s="3" t="s">
        <v>72</v>
      </c>
      <c r="L491" s="3" t="s">
        <v>409</v>
      </c>
      <c r="M491" s="3" t="s">
        <v>503</v>
      </c>
      <c r="N491" t="s">
        <v>73</v>
      </c>
      <c r="O491" s="3" t="s">
        <v>74</v>
      </c>
      <c r="P491" t="s">
        <v>75</v>
      </c>
      <c r="Q491" s="3" t="s">
        <v>76</v>
      </c>
      <c r="R491" t="s">
        <v>72</v>
      </c>
      <c r="S491" s="3" t="s">
        <v>76</v>
      </c>
      <c r="U491" s="3" t="s">
        <v>77</v>
      </c>
      <c r="V491" t="s">
        <v>101</v>
      </c>
      <c r="W491" s="3"/>
      <c r="Y491" s="3"/>
      <c r="AA491" s="3" t="s">
        <v>102</v>
      </c>
      <c r="AB491" t="s">
        <v>81</v>
      </c>
      <c r="AC491" s="3" t="s">
        <v>81</v>
      </c>
      <c r="AD491" t="s">
        <v>72</v>
      </c>
      <c r="AE491" s="3" t="s">
        <v>72</v>
      </c>
      <c r="AF491" t="s">
        <v>72</v>
      </c>
      <c r="AG491" s="3" t="s">
        <v>81</v>
      </c>
      <c r="AH491" t="s">
        <v>82</v>
      </c>
      <c r="AI491" s="3" t="s">
        <v>82</v>
      </c>
      <c r="AJ491" t="s">
        <v>72</v>
      </c>
      <c r="AK491" s="3" t="s">
        <v>72</v>
      </c>
      <c r="AL491" t="s">
        <v>72</v>
      </c>
      <c r="AM491" s="3" t="s">
        <v>82</v>
      </c>
      <c r="AN491" t="s">
        <v>83</v>
      </c>
      <c r="AO491" s="3" t="s">
        <v>84</v>
      </c>
      <c r="AP491" t="s">
        <v>85</v>
      </c>
      <c r="AQ491" s="3" t="s">
        <v>285</v>
      </c>
      <c r="AR491" t="s">
        <v>410</v>
      </c>
      <c r="AS491" s="3" t="s">
        <v>411</v>
      </c>
      <c r="AT491" t="s">
        <v>72</v>
      </c>
      <c r="AU491" s="3" t="s">
        <v>87</v>
      </c>
      <c r="AV491" t="s">
        <v>88</v>
      </c>
      <c r="AW491" s="3" t="s">
        <v>89</v>
      </c>
      <c r="AX491" t="s">
        <v>89</v>
      </c>
      <c r="AY491" s="3" t="s">
        <v>90</v>
      </c>
      <c r="AZ491" t="s">
        <v>72</v>
      </c>
      <c r="BA491" s="3" t="s">
        <v>90</v>
      </c>
      <c r="BB491" t="s">
        <v>91</v>
      </c>
      <c r="BC491" s="3" t="s">
        <v>91</v>
      </c>
      <c r="BD491" t="s">
        <v>111</v>
      </c>
      <c r="BE491" s="3" t="s">
        <v>262</v>
      </c>
      <c r="BF491" t="s">
        <v>313</v>
      </c>
      <c r="BG491" s="3" t="s">
        <v>317</v>
      </c>
      <c r="BH491" t="s">
        <v>79</v>
      </c>
      <c r="BI491" s="3" t="s">
        <v>79</v>
      </c>
      <c r="BJ491" t="s">
        <v>317</v>
      </c>
      <c r="BK491" s="4">
        <v>226972.81</v>
      </c>
      <c r="BL491" s="4"/>
      <c r="BM491" s="4"/>
      <c r="BN491" s="4"/>
      <c r="BO491" s="4"/>
      <c r="BP491" s="4">
        <v>226972.81</v>
      </c>
    </row>
    <row r="492" spans="1:68" x14ac:dyDescent="0.45">
      <c r="A492" s="3" t="s">
        <v>67</v>
      </c>
      <c r="B492" s="3" t="s">
        <v>68</v>
      </c>
      <c r="C492" t="s">
        <v>69</v>
      </c>
      <c r="D492" s="3" t="s">
        <v>70</v>
      </c>
      <c r="E492" t="s">
        <v>71</v>
      </c>
      <c r="F492" s="3" t="s">
        <v>97</v>
      </c>
      <c r="G492" t="s">
        <v>97</v>
      </c>
      <c r="H492" s="3" t="s">
        <v>409</v>
      </c>
      <c r="I492" t="s">
        <v>72</v>
      </c>
      <c r="J492" s="3" t="s">
        <v>72</v>
      </c>
      <c r="L492" s="3" t="s">
        <v>409</v>
      </c>
      <c r="M492" s="3" t="s">
        <v>503</v>
      </c>
      <c r="N492" t="s">
        <v>73</v>
      </c>
      <c r="O492" s="3" t="s">
        <v>74</v>
      </c>
      <c r="P492" t="s">
        <v>75</v>
      </c>
      <c r="Q492" s="3" t="s">
        <v>76</v>
      </c>
      <c r="R492" t="s">
        <v>72</v>
      </c>
      <c r="S492" s="3" t="s">
        <v>76</v>
      </c>
      <c r="U492" s="3" t="s">
        <v>77</v>
      </c>
      <c r="V492" t="s">
        <v>101</v>
      </c>
      <c r="W492" s="3"/>
      <c r="Y492" s="3"/>
      <c r="AA492" s="3" t="s">
        <v>102</v>
      </c>
      <c r="AB492" t="s">
        <v>81</v>
      </c>
      <c r="AC492" s="3" t="s">
        <v>81</v>
      </c>
      <c r="AD492" t="s">
        <v>72</v>
      </c>
      <c r="AE492" s="3" t="s">
        <v>72</v>
      </c>
      <c r="AF492" t="s">
        <v>72</v>
      </c>
      <c r="AG492" s="3" t="s">
        <v>81</v>
      </c>
      <c r="AH492" t="s">
        <v>82</v>
      </c>
      <c r="AI492" s="3" t="s">
        <v>82</v>
      </c>
      <c r="AJ492" t="s">
        <v>72</v>
      </c>
      <c r="AK492" s="3" t="s">
        <v>72</v>
      </c>
      <c r="AL492" t="s">
        <v>72</v>
      </c>
      <c r="AM492" s="3" t="s">
        <v>82</v>
      </c>
      <c r="AN492" t="s">
        <v>83</v>
      </c>
      <c r="AO492" s="3" t="s">
        <v>84</v>
      </c>
      <c r="AP492" t="s">
        <v>85</v>
      </c>
      <c r="AQ492" s="3" t="s">
        <v>285</v>
      </c>
      <c r="AR492" t="s">
        <v>410</v>
      </c>
      <c r="AS492" s="3" t="s">
        <v>411</v>
      </c>
      <c r="AT492" t="s">
        <v>72</v>
      </c>
      <c r="AU492" s="3" t="s">
        <v>87</v>
      </c>
      <c r="AV492" t="s">
        <v>88</v>
      </c>
      <c r="AW492" s="3" t="s">
        <v>89</v>
      </c>
      <c r="AX492" t="s">
        <v>89</v>
      </c>
      <c r="AY492" s="3" t="s">
        <v>90</v>
      </c>
      <c r="AZ492" t="s">
        <v>72</v>
      </c>
      <c r="BA492" s="3" t="s">
        <v>90</v>
      </c>
      <c r="BB492" t="s">
        <v>91</v>
      </c>
      <c r="BC492" s="3" t="s">
        <v>91</v>
      </c>
      <c r="BD492" t="s">
        <v>111</v>
      </c>
      <c r="BE492" s="3" t="s">
        <v>262</v>
      </c>
      <c r="BF492" t="s">
        <v>318</v>
      </c>
      <c r="BG492" s="3" t="s">
        <v>318</v>
      </c>
      <c r="BH492" t="s">
        <v>79</v>
      </c>
      <c r="BI492" s="3" t="s">
        <v>79</v>
      </c>
      <c r="BJ492" t="s">
        <v>318</v>
      </c>
      <c r="BK492" s="4">
        <v>0</v>
      </c>
      <c r="BL492" s="4"/>
      <c r="BM492" s="4"/>
      <c r="BN492" s="4"/>
      <c r="BO492" s="4"/>
      <c r="BP492" s="4">
        <v>0</v>
      </c>
    </row>
    <row r="493" spans="1:68" x14ac:dyDescent="0.45">
      <c r="A493" s="3" t="s">
        <v>67</v>
      </c>
      <c r="B493" s="3" t="s">
        <v>68</v>
      </c>
      <c r="C493" t="s">
        <v>69</v>
      </c>
      <c r="D493" s="3" t="s">
        <v>70</v>
      </c>
      <c r="E493" t="s">
        <v>71</v>
      </c>
      <c r="F493" s="3" t="s">
        <v>97</v>
      </c>
      <c r="G493" t="s">
        <v>97</v>
      </c>
      <c r="H493" s="3" t="s">
        <v>409</v>
      </c>
      <c r="I493" t="s">
        <v>72</v>
      </c>
      <c r="J493" s="3" t="s">
        <v>72</v>
      </c>
      <c r="L493" s="3" t="s">
        <v>409</v>
      </c>
      <c r="M493" s="3" t="s">
        <v>503</v>
      </c>
      <c r="N493" t="s">
        <v>73</v>
      </c>
      <c r="O493" s="3" t="s">
        <v>74</v>
      </c>
      <c r="P493" t="s">
        <v>75</v>
      </c>
      <c r="Q493" s="3" t="s">
        <v>76</v>
      </c>
      <c r="R493" t="s">
        <v>72</v>
      </c>
      <c r="S493" s="3" t="s">
        <v>76</v>
      </c>
      <c r="U493" s="3" t="s">
        <v>77</v>
      </c>
      <c r="V493" t="s">
        <v>101</v>
      </c>
      <c r="W493" s="3"/>
      <c r="Y493" s="3"/>
      <c r="AA493" s="3" t="s">
        <v>102</v>
      </c>
      <c r="AB493" t="s">
        <v>81</v>
      </c>
      <c r="AC493" s="3" t="s">
        <v>81</v>
      </c>
      <c r="AD493" t="s">
        <v>72</v>
      </c>
      <c r="AE493" s="3" t="s">
        <v>72</v>
      </c>
      <c r="AF493" t="s">
        <v>72</v>
      </c>
      <c r="AG493" s="3" t="s">
        <v>81</v>
      </c>
      <c r="AH493" t="s">
        <v>82</v>
      </c>
      <c r="AI493" s="3" t="s">
        <v>82</v>
      </c>
      <c r="AJ493" t="s">
        <v>72</v>
      </c>
      <c r="AK493" s="3" t="s">
        <v>72</v>
      </c>
      <c r="AL493" t="s">
        <v>72</v>
      </c>
      <c r="AM493" s="3" t="s">
        <v>82</v>
      </c>
      <c r="AN493" t="s">
        <v>83</v>
      </c>
      <c r="AO493" s="3" t="s">
        <v>84</v>
      </c>
      <c r="AP493" t="s">
        <v>85</v>
      </c>
      <c r="AQ493" s="3" t="s">
        <v>285</v>
      </c>
      <c r="AR493" t="s">
        <v>410</v>
      </c>
      <c r="AS493" s="3" t="s">
        <v>411</v>
      </c>
      <c r="AT493" t="s">
        <v>72</v>
      </c>
      <c r="AU493" s="3" t="s">
        <v>87</v>
      </c>
      <c r="AV493" t="s">
        <v>88</v>
      </c>
      <c r="AW493" s="3" t="s">
        <v>89</v>
      </c>
      <c r="AX493" t="s">
        <v>89</v>
      </c>
      <c r="AY493" s="3" t="s">
        <v>90</v>
      </c>
      <c r="AZ493" t="s">
        <v>72</v>
      </c>
      <c r="BA493" s="3" t="s">
        <v>90</v>
      </c>
      <c r="BB493" t="s">
        <v>91</v>
      </c>
      <c r="BC493" s="3" t="s">
        <v>91</v>
      </c>
      <c r="BD493" t="s">
        <v>111</v>
      </c>
      <c r="BE493" s="3" t="s">
        <v>215</v>
      </c>
      <c r="BF493" t="s">
        <v>216</v>
      </c>
      <c r="BG493" s="3" t="s">
        <v>217</v>
      </c>
      <c r="BH493" t="s">
        <v>79</v>
      </c>
      <c r="BI493" s="3" t="s">
        <v>79</v>
      </c>
      <c r="BJ493" t="s">
        <v>217</v>
      </c>
      <c r="BK493" s="4">
        <v>187702.79</v>
      </c>
      <c r="BL493" s="4"/>
      <c r="BM493" s="4"/>
      <c r="BN493" s="4"/>
      <c r="BO493" s="4"/>
      <c r="BP493" s="4">
        <v>187702.79</v>
      </c>
    </row>
    <row r="494" spans="1:68" x14ac:dyDescent="0.45">
      <c r="A494" s="3" t="s">
        <v>67</v>
      </c>
      <c r="B494" s="3" t="s">
        <v>68</v>
      </c>
      <c r="C494" t="s">
        <v>69</v>
      </c>
      <c r="D494" s="3" t="s">
        <v>70</v>
      </c>
      <c r="E494" t="s">
        <v>71</v>
      </c>
      <c r="F494" s="3" t="s">
        <v>97</v>
      </c>
      <c r="G494" t="s">
        <v>97</v>
      </c>
      <c r="H494" s="3" t="s">
        <v>409</v>
      </c>
      <c r="I494" t="s">
        <v>72</v>
      </c>
      <c r="J494" s="3" t="s">
        <v>72</v>
      </c>
      <c r="L494" s="3" t="s">
        <v>409</v>
      </c>
      <c r="M494" s="3" t="s">
        <v>503</v>
      </c>
      <c r="N494" t="s">
        <v>73</v>
      </c>
      <c r="O494" s="3" t="s">
        <v>74</v>
      </c>
      <c r="P494" t="s">
        <v>75</v>
      </c>
      <c r="Q494" s="3" t="s">
        <v>76</v>
      </c>
      <c r="R494" t="s">
        <v>72</v>
      </c>
      <c r="S494" s="3" t="s">
        <v>76</v>
      </c>
      <c r="U494" s="3" t="s">
        <v>77</v>
      </c>
      <c r="V494" t="s">
        <v>101</v>
      </c>
      <c r="W494" s="3"/>
      <c r="Y494" s="3"/>
      <c r="AA494" s="3" t="s">
        <v>102</v>
      </c>
      <c r="AB494" t="s">
        <v>81</v>
      </c>
      <c r="AC494" s="3" t="s">
        <v>81</v>
      </c>
      <c r="AD494" t="s">
        <v>72</v>
      </c>
      <c r="AE494" s="3" t="s">
        <v>72</v>
      </c>
      <c r="AF494" t="s">
        <v>72</v>
      </c>
      <c r="AG494" s="3" t="s">
        <v>81</v>
      </c>
      <c r="AH494" t="s">
        <v>82</v>
      </c>
      <c r="AI494" s="3" t="s">
        <v>82</v>
      </c>
      <c r="AJ494" t="s">
        <v>72</v>
      </c>
      <c r="AK494" s="3" t="s">
        <v>72</v>
      </c>
      <c r="AL494" t="s">
        <v>72</v>
      </c>
      <c r="AM494" s="3" t="s">
        <v>82</v>
      </c>
      <c r="AN494" t="s">
        <v>83</v>
      </c>
      <c r="AO494" s="3" t="s">
        <v>84</v>
      </c>
      <c r="AP494" t="s">
        <v>85</v>
      </c>
      <c r="AQ494" s="3" t="s">
        <v>285</v>
      </c>
      <c r="AR494" t="s">
        <v>410</v>
      </c>
      <c r="AS494" s="3" t="s">
        <v>411</v>
      </c>
      <c r="AT494" t="s">
        <v>72</v>
      </c>
      <c r="AU494" s="3" t="s">
        <v>87</v>
      </c>
      <c r="AV494" t="s">
        <v>88</v>
      </c>
      <c r="AW494" s="3" t="s">
        <v>89</v>
      </c>
      <c r="AX494" t="s">
        <v>89</v>
      </c>
      <c r="AY494" s="3" t="s">
        <v>90</v>
      </c>
      <c r="AZ494" t="s">
        <v>72</v>
      </c>
      <c r="BA494" s="3" t="s">
        <v>90</v>
      </c>
      <c r="BB494" t="s">
        <v>91</v>
      </c>
      <c r="BC494" s="3" t="s">
        <v>91</v>
      </c>
      <c r="BD494" t="s">
        <v>111</v>
      </c>
      <c r="BE494" s="3" t="s">
        <v>215</v>
      </c>
      <c r="BF494" t="s">
        <v>216</v>
      </c>
      <c r="BG494" s="3" t="s">
        <v>218</v>
      </c>
      <c r="BH494" t="s">
        <v>79</v>
      </c>
      <c r="BI494" s="3" t="s">
        <v>79</v>
      </c>
      <c r="BJ494" t="s">
        <v>264</v>
      </c>
      <c r="BK494" s="4">
        <v>67708.479999999996</v>
      </c>
      <c r="BL494" s="4"/>
      <c r="BM494" s="4"/>
      <c r="BN494" s="4"/>
      <c r="BO494" s="4"/>
      <c r="BP494" s="4">
        <v>67708.479999999996</v>
      </c>
    </row>
    <row r="495" spans="1:68" x14ac:dyDescent="0.45">
      <c r="A495" s="3" t="s">
        <v>67</v>
      </c>
      <c r="B495" s="3" t="s">
        <v>68</v>
      </c>
      <c r="C495" t="s">
        <v>69</v>
      </c>
      <c r="D495" s="3" t="s">
        <v>70</v>
      </c>
      <c r="E495" t="s">
        <v>71</v>
      </c>
      <c r="F495" s="3" t="s">
        <v>97</v>
      </c>
      <c r="G495" t="s">
        <v>97</v>
      </c>
      <c r="H495" s="3" t="s">
        <v>409</v>
      </c>
      <c r="I495" t="s">
        <v>72</v>
      </c>
      <c r="J495" s="3" t="s">
        <v>72</v>
      </c>
      <c r="L495" s="3" t="s">
        <v>409</v>
      </c>
      <c r="M495" s="3" t="s">
        <v>503</v>
      </c>
      <c r="N495" t="s">
        <v>73</v>
      </c>
      <c r="O495" s="3" t="s">
        <v>74</v>
      </c>
      <c r="P495" t="s">
        <v>75</v>
      </c>
      <c r="Q495" s="3" t="s">
        <v>76</v>
      </c>
      <c r="R495" t="s">
        <v>72</v>
      </c>
      <c r="S495" s="3" t="s">
        <v>76</v>
      </c>
      <c r="U495" s="3" t="s">
        <v>77</v>
      </c>
      <c r="V495" t="s">
        <v>101</v>
      </c>
      <c r="W495" s="3"/>
      <c r="Y495" s="3"/>
      <c r="AA495" s="3" t="s">
        <v>102</v>
      </c>
      <c r="AB495" t="s">
        <v>81</v>
      </c>
      <c r="AC495" s="3" t="s">
        <v>81</v>
      </c>
      <c r="AD495" t="s">
        <v>72</v>
      </c>
      <c r="AE495" s="3" t="s">
        <v>72</v>
      </c>
      <c r="AF495" t="s">
        <v>72</v>
      </c>
      <c r="AG495" s="3" t="s">
        <v>81</v>
      </c>
      <c r="AH495" t="s">
        <v>82</v>
      </c>
      <c r="AI495" s="3" t="s">
        <v>82</v>
      </c>
      <c r="AJ495" t="s">
        <v>72</v>
      </c>
      <c r="AK495" s="3" t="s">
        <v>72</v>
      </c>
      <c r="AL495" t="s">
        <v>72</v>
      </c>
      <c r="AM495" s="3" t="s">
        <v>82</v>
      </c>
      <c r="AN495" t="s">
        <v>83</v>
      </c>
      <c r="AO495" s="3" t="s">
        <v>84</v>
      </c>
      <c r="AP495" t="s">
        <v>85</v>
      </c>
      <c r="AQ495" s="3" t="s">
        <v>285</v>
      </c>
      <c r="AR495" t="s">
        <v>410</v>
      </c>
      <c r="AS495" s="3" t="s">
        <v>425</v>
      </c>
      <c r="AT495" t="s">
        <v>72</v>
      </c>
      <c r="AU495" s="3" t="s">
        <v>87</v>
      </c>
      <c r="AV495" t="s">
        <v>88</v>
      </c>
      <c r="AW495" s="3" t="s">
        <v>89</v>
      </c>
      <c r="AX495" t="s">
        <v>89</v>
      </c>
      <c r="AY495" s="3" t="s">
        <v>90</v>
      </c>
      <c r="AZ495" t="s">
        <v>72</v>
      </c>
      <c r="BA495" s="3" t="s">
        <v>90</v>
      </c>
      <c r="BB495" t="s">
        <v>91</v>
      </c>
      <c r="BC495" s="3" t="s">
        <v>91</v>
      </c>
      <c r="BD495" t="s">
        <v>92</v>
      </c>
      <c r="BE495" s="3" t="s">
        <v>93</v>
      </c>
      <c r="BF495" t="s">
        <v>94</v>
      </c>
      <c r="BG495" s="3" t="s">
        <v>95</v>
      </c>
      <c r="BH495" t="s">
        <v>79</v>
      </c>
      <c r="BI495" s="3" t="s">
        <v>79</v>
      </c>
      <c r="BJ495" t="s">
        <v>96</v>
      </c>
      <c r="BK495" s="4">
        <v>-14242</v>
      </c>
      <c r="BL495" s="4"/>
      <c r="BM495" s="4"/>
      <c r="BN495" s="4"/>
      <c r="BO495" s="4"/>
      <c r="BP495" s="4">
        <v>-14242</v>
      </c>
    </row>
    <row r="496" spans="1:68" x14ac:dyDescent="0.45">
      <c r="A496" s="3" t="s">
        <v>67</v>
      </c>
      <c r="B496" s="3" t="s">
        <v>68</v>
      </c>
      <c r="C496" t="s">
        <v>69</v>
      </c>
      <c r="D496" s="3" t="s">
        <v>70</v>
      </c>
      <c r="E496" t="s">
        <v>71</v>
      </c>
      <c r="F496" s="3" t="s">
        <v>97</v>
      </c>
      <c r="G496" t="s">
        <v>97</v>
      </c>
      <c r="H496" s="3" t="s">
        <v>409</v>
      </c>
      <c r="I496" t="s">
        <v>72</v>
      </c>
      <c r="J496" s="3" t="s">
        <v>72</v>
      </c>
      <c r="L496" s="3" t="s">
        <v>409</v>
      </c>
      <c r="M496" s="3" t="s">
        <v>503</v>
      </c>
      <c r="N496" t="s">
        <v>73</v>
      </c>
      <c r="O496" s="3" t="s">
        <v>74</v>
      </c>
      <c r="P496" t="s">
        <v>75</v>
      </c>
      <c r="Q496" s="3" t="s">
        <v>76</v>
      </c>
      <c r="R496" t="s">
        <v>72</v>
      </c>
      <c r="S496" s="3" t="s">
        <v>76</v>
      </c>
      <c r="U496" s="3" t="s">
        <v>77</v>
      </c>
      <c r="V496" t="s">
        <v>101</v>
      </c>
      <c r="W496" s="3"/>
      <c r="Y496" s="3"/>
      <c r="AA496" s="3" t="s">
        <v>102</v>
      </c>
      <c r="AB496" t="s">
        <v>81</v>
      </c>
      <c r="AC496" s="3" t="s">
        <v>81</v>
      </c>
      <c r="AD496" t="s">
        <v>72</v>
      </c>
      <c r="AE496" s="3" t="s">
        <v>72</v>
      </c>
      <c r="AF496" t="s">
        <v>72</v>
      </c>
      <c r="AG496" s="3" t="s">
        <v>81</v>
      </c>
      <c r="AH496" t="s">
        <v>82</v>
      </c>
      <c r="AI496" s="3" t="s">
        <v>82</v>
      </c>
      <c r="AJ496" t="s">
        <v>72</v>
      </c>
      <c r="AK496" s="3" t="s">
        <v>72</v>
      </c>
      <c r="AL496" t="s">
        <v>72</v>
      </c>
      <c r="AM496" s="3" t="s">
        <v>82</v>
      </c>
      <c r="AN496" t="s">
        <v>83</v>
      </c>
      <c r="AO496" s="3" t="s">
        <v>84</v>
      </c>
      <c r="AP496" t="s">
        <v>85</v>
      </c>
      <c r="AQ496" s="3" t="s">
        <v>285</v>
      </c>
      <c r="AR496" t="s">
        <v>410</v>
      </c>
      <c r="AS496" s="3" t="s">
        <v>425</v>
      </c>
      <c r="AT496" t="s">
        <v>72</v>
      </c>
      <c r="AU496" s="3" t="s">
        <v>87</v>
      </c>
      <c r="AV496" t="s">
        <v>88</v>
      </c>
      <c r="AW496" s="3" t="s">
        <v>89</v>
      </c>
      <c r="AX496" t="s">
        <v>89</v>
      </c>
      <c r="AY496" s="3" t="s">
        <v>90</v>
      </c>
      <c r="AZ496" t="s">
        <v>72</v>
      </c>
      <c r="BA496" s="3" t="s">
        <v>90</v>
      </c>
      <c r="BB496" t="s">
        <v>91</v>
      </c>
      <c r="BC496" s="3" t="s">
        <v>91</v>
      </c>
      <c r="BD496" t="s">
        <v>92</v>
      </c>
      <c r="BE496" s="3" t="s">
        <v>169</v>
      </c>
      <c r="BF496" t="s">
        <v>170</v>
      </c>
      <c r="BG496" s="3" t="s">
        <v>171</v>
      </c>
      <c r="BH496" t="s">
        <v>79</v>
      </c>
      <c r="BI496" s="3" t="s">
        <v>79</v>
      </c>
      <c r="BJ496" t="s">
        <v>173</v>
      </c>
      <c r="BK496" s="4">
        <v>-6.18</v>
      </c>
      <c r="BL496" s="4"/>
      <c r="BM496" s="4"/>
      <c r="BN496" s="4"/>
      <c r="BO496" s="4"/>
      <c r="BP496" s="4">
        <v>-6.18</v>
      </c>
    </row>
    <row r="497" spans="1:68" x14ac:dyDescent="0.45">
      <c r="A497" s="3" t="s">
        <v>67</v>
      </c>
      <c r="B497" s="3" t="s">
        <v>68</v>
      </c>
      <c r="C497" t="s">
        <v>69</v>
      </c>
      <c r="D497" s="3" t="s">
        <v>70</v>
      </c>
      <c r="E497" t="s">
        <v>71</v>
      </c>
      <c r="F497" s="3" t="s">
        <v>97</v>
      </c>
      <c r="G497" t="s">
        <v>97</v>
      </c>
      <c r="H497" s="3" t="s">
        <v>409</v>
      </c>
      <c r="I497" t="s">
        <v>72</v>
      </c>
      <c r="J497" s="3" t="s">
        <v>72</v>
      </c>
      <c r="L497" s="3" t="s">
        <v>409</v>
      </c>
      <c r="M497" s="3" t="s">
        <v>503</v>
      </c>
      <c r="N497" t="s">
        <v>73</v>
      </c>
      <c r="O497" s="3" t="s">
        <v>74</v>
      </c>
      <c r="P497" t="s">
        <v>75</v>
      </c>
      <c r="Q497" s="3" t="s">
        <v>76</v>
      </c>
      <c r="R497" t="s">
        <v>72</v>
      </c>
      <c r="S497" s="3" t="s">
        <v>76</v>
      </c>
      <c r="U497" s="3" t="s">
        <v>77</v>
      </c>
      <c r="V497" t="s">
        <v>101</v>
      </c>
      <c r="W497" s="3"/>
      <c r="Y497" s="3"/>
      <c r="AA497" s="3" t="s">
        <v>102</v>
      </c>
      <c r="AB497" t="s">
        <v>81</v>
      </c>
      <c r="AC497" s="3" t="s">
        <v>81</v>
      </c>
      <c r="AD497" t="s">
        <v>72</v>
      </c>
      <c r="AE497" s="3" t="s">
        <v>72</v>
      </c>
      <c r="AF497" t="s">
        <v>72</v>
      </c>
      <c r="AG497" s="3" t="s">
        <v>81</v>
      </c>
      <c r="AH497" t="s">
        <v>82</v>
      </c>
      <c r="AI497" s="3" t="s">
        <v>82</v>
      </c>
      <c r="AJ497" t="s">
        <v>72</v>
      </c>
      <c r="AK497" s="3" t="s">
        <v>72</v>
      </c>
      <c r="AL497" t="s">
        <v>72</v>
      </c>
      <c r="AM497" s="3" t="s">
        <v>82</v>
      </c>
      <c r="AN497" t="s">
        <v>83</v>
      </c>
      <c r="AO497" s="3" t="s">
        <v>84</v>
      </c>
      <c r="AP497" t="s">
        <v>85</v>
      </c>
      <c r="AQ497" s="3" t="s">
        <v>285</v>
      </c>
      <c r="AR497" t="s">
        <v>410</v>
      </c>
      <c r="AS497" s="3" t="s">
        <v>425</v>
      </c>
      <c r="AT497" t="s">
        <v>72</v>
      </c>
      <c r="AU497" s="3" t="s">
        <v>87</v>
      </c>
      <c r="AV497" t="s">
        <v>88</v>
      </c>
      <c r="AW497" s="3" t="s">
        <v>89</v>
      </c>
      <c r="AX497" t="s">
        <v>89</v>
      </c>
      <c r="AY497" s="3" t="s">
        <v>90</v>
      </c>
      <c r="AZ497" t="s">
        <v>72</v>
      </c>
      <c r="BA497" s="3" t="s">
        <v>90</v>
      </c>
      <c r="BB497" t="s">
        <v>91</v>
      </c>
      <c r="BC497" s="3" t="s">
        <v>91</v>
      </c>
      <c r="BD497" t="s">
        <v>92</v>
      </c>
      <c r="BE497" s="3" t="s">
        <v>169</v>
      </c>
      <c r="BF497" t="s">
        <v>170</v>
      </c>
      <c r="BG497" s="3" t="s">
        <v>171</v>
      </c>
      <c r="BI497" s="3"/>
      <c r="BJ497" t="s">
        <v>174</v>
      </c>
      <c r="BK497" s="4">
        <v>-2633</v>
      </c>
      <c r="BL497" s="4"/>
      <c r="BM497" s="4"/>
      <c r="BN497" s="4"/>
      <c r="BO497" s="4"/>
      <c r="BP497" s="4">
        <v>-2633</v>
      </c>
    </row>
    <row r="498" spans="1:68" x14ac:dyDescent="0.45">
      <c r="A498" s="3" t="s">
        <v>67</v>
      </c>
      <c r="B498" s="3" t="s">
        <v>68</v>
      </c>
      <c r="C498" t="s">
        <v>69</v>
      </c>
      <c r="D498" s="3" t="s">
        <v>70</v>
      </c>
      <c r="E498" t="s">
        <v>71</v>
      </c>
      <c r="F498" s="3" t="s">
        <v>97</v>
      </c>
      <c r="G498" t="s">
        <v>97</v>
      </c>
      <c r="H498" s="3" t="s">
        <v>409</v>
      </c>
      <c r="I498" t="s">
        <v>72</v>
      </c>
      <c r="J498" s="3" t="s">
        <v>72</v>
      </c>
      <c r="L498" s="3" t="s">
        <v>409</v>
      </c>
      <c r="M498" s="3" t="s">
        <v>503</v>
      </c>
      <c r="N498" t="s">
        <v>73</v>
      </c>
      <c r="O498" s="3" t="s">
        <v>74</v>
      </c>
      <c r="P498" t="s">
        <v>75</v>
      </c>
      <c r="Q498" s="3" t="s">
        <v>76</v>
      </c>
      <c r="R498" t="s">
        <v>72</v>
      </c>
      <c r="S498" s="3" t="s">
        <v>76</v>
      </c>
      <c r="U498" s="3" t="s">
        <v>77</v>
      </c>
      <c r="V498" t="s">
        <v>101</v>
      </c>
      <c r="W498" s="3"/>
      <c r="Y498" s="3"/>
      <c r="AA498" s="3" t="s">
        <v>102</v>
      </c>
      <c r="AB498" t="s">
        <v>81</v>
      </c>
      <c r="AC498" s="3" t="s">
        <v>81</v>
      </c>
      <c r="AD498" t="s">
        <v>72</v>
      </c>
      <c r="AE498" s="3" t="s">
        <v>72</v>
      </c>
      <c r="AF498" t="s">
        <v>72</v>
      </c>
      <c r="AG498" s="3" t="s">
        <v>81</v>
      </c>
      <c r="AH498" t="s">
        <v>82</v>
      </c>
      <c r="AI498" s="3" t="s">
        <v>82</v>
      </c>
      <c r="AJ498" t="s">
        <v>72</v>
      </c>
      <c r="AK498" s="3" t="s">
        <v>72</v>
      </c>
      <c r="AL498" t="s">
        <v>72</v>
      </c>
      <c r="AM498" s="3" t="s">
        <v>82</v>
      </c>
      <c r="AN498" t="s">
        <v>83</v>
      </c>
      <c r="AO498" s="3" t="s">
        <v>84</v>
      </c>
      <c r="AP498" t="s">
        <v>85</v>
      </c>
      <c r="AQ498" s="3" t="s">
        <v>285</v>
      </c>
      <c r="AR498" t="s">
        <v>410</v>
      </c>
      <c r="AS498" s="3" t="s">
        <v>425</v>
      </c>
      <c r="AT498" t="s">
        <v>72</v>
      </c>
      <c r="AU498" s="3" t="s">
        <v>87</v>
      </c>
      <c r="AV498" t="s">
        <v>88</v>
      </c>
      <c r="AW498" s="3" t="s">
        <v>89</v>
      </c>
      <c r="AX498" t="s">
        <v>89</v>
      </c>
      <c r="AY498" s="3" t="s">
        <v>90</v>
      </c>
      <c r="AZ498" t="s">
        <v>72</v>
      </c>
      <c r="BA498" s="3" t="s">
        <v>90</v>
      </c>
      <c r="BB498" t="s">
        <v>91</v>
      </c>
      <c r="BC498" s="3" t="s">
        <v>91</v>
      </c>
      <c r="BD498" t="s">
        <v>92</v>
      </c>
      <c r="BE498" s="3" t="s">
        <v>169</v>
      </c>
      <c r="BF498" t="s">
        <v>170</v>
      </c>
      <c r="BG498" s="3" t="s">
        <v>171</v>
      </c>
      <c r="BI498" s="3"/>
      <c r="BJ498" t="s">
        <v>175</v>
      </c>
      <c r="BK498" s="4">
        <v>-1851.45</v>
      </c>
      <c r="BL498" s="4"/>
      <c r="BM498" s="4"/>
      <c r="BN498" s="4"/>
      <c r="BO498" s="4"/>
      <c r="BP498" s="4">
        <v>-1851.45</v>
      </c>
    </row>
    <row r="499" spans="1:68" x14ac:dyDescent="0.45">
      <c r="A499" s="3" t="s">
        <v>67</v>
      </c>
      <c r="B499" s="3" t="s">
        <v>68</v>
      </c>
      <c r="C499" t="s">
        <v>69</v>
      </c>
      <c r="D499" s="3" t="s">
        <v>70</v>
      </c>
      <c r="E499" t="s">
        <v>71</v>
      </c>
      <c r="F499" s="3" t="s">
        <v>97</v>
      </c>
      <c r="G499" t="s">
        <v>97</v>
      </c>
      <c r="H499" s="3" t="s">
        <v>409</v>
      </c>
      <c r="I499" t="s">
        <v>72</v>
      </c>
      <c r="J499" s="3" t="s">
        <v>72</v>
      </c>
      <c r="L499" s="3" t="s">
        <v>409</v>
      </c>
      <c r="M499" s="3" t="s">
        <v>503</v>
      </c>
      <c r="N499" t="s">
        <v>73</v>
      </c>
      <c r="O499" s="3" t="s">
        <v>74</v>
      </c>
      <c r="P499" t="s">
        <v>75</v>
      </c>
      <c r="Q499" s="3" t="s">
        <v>76</v>
      </c>
      <c r="R499" t="s">
        <v>72</v>
      </c>
      <c r="S499" s="3" t="s">
        <v>76</v>
      </c>
      <c r="U499" s="3" t="s">
        <v>77</v>
      </c>
      <c r="V499" t="s">
        <v>101</v>
      </c>
      <c r="W499" s="3"/>
      <c r="Y499" s="3"/>
      <c r="AA499" s="3" t="s">
        <v>102</v>
      </c>
      <c r="AB499" t="s">
        <v>81</v>
      </c>
      <c r="AC499" s="3" t="s">
        <v>81</v>
      </c>
      <c r="AD499" t="s">
        <v>72</v>
      </c>
      <c r="AE499" s="3" t="s">
        <v>72</v>
      </c>
      <c r="AF499" t="s">
        <v>72</v>
      </c>
      <c r="AG499" s="3" t="s">
        <v>81</v>
      </c>
      <c r="AH499" t="s">
        <v>82</v>
      </c>
      <c r="AI499" s="3" t="s">
        <v>82</v>
      </c>
      <c r="AJ499" t="s">
        <v>72</v>
      </c>
      <c r="AK499" s="3" t="s">
        <v>72</v>
      </c>
      <c r="AL499" t="s">
        <v>72</v>
      </c>
      <c r="AM499" s="3" t="s">
        <v>82</v>
      </c>
      <c r="AN499" t="s">
        <v>83</v>
      </c>
      <c r="AO499" s="3" t="s">
        <v>84</v>
      </c>
      <c r="AP499" t="s">
        <v>85</v>
      </c>
      <c r="AQ499" s="3" t="s">
        <v>285</v>
      </c>
      <c r="AR499" t="s">
        <v>410</v>
      </c>
      <c r="AS499" s="3" t="s">
        <v>425</v>
      </c>
      <c r="AT499" t="s">
        <v>72</v>
      </c>
      <c r="AU499" s="3" t="s">
        <v>87</v>
      </c>
      <c r="AV499" t="s">
        <v>88</v>
      </c>
      <c r="AW499" s="3" t="s">
        <v>89</v>
      </c>
      <c r="AX499" t="s">
        <v>89</v>
      </c>
      <c r="AY499" s="3" t="s">
        <v>90</v>
      </c>
      <c r="AZ499" t="s">
        <v>72</v>
      </c>
      <c r="BA499" s="3" t="s">
        <v>90</v>
      </c>
      <c r="BB499" t="s">
        <v>91</v>
      </c>
      <c r="BC499" s="3" t="s">
        <v>91</v>
      </c>
      <c r="BD499" t="s">
        <v>111</v>
      </c>
      <c r="BE499" s="3" t="s">
        <v>380</v>
      </c>
      <c r="BF499" t="s">
        <v>381</v>
      </c>
      <c r="BG499" s="3" t="s">
        <v>381</v>
      </c>
      <c r="BH499" t="s">
        <v>79</v>
      </c>
      <c r="BI499" s="3" t="s">
        <v>79</v>
      </c>
      <c r="BJ499" t="s">
        <v>381</v>
      </c>
      <c r="BK499" s="4">
        <v>34784.160000000003</v>
      </c>
      <c r="BL499" s="4"/>
      <c r="BM499" s="4"/>
      <c r="BN499" s="4"/>
      <c r="BO499" s="4"/>
      <c r="BP499" s="4">
        <v>34784.160000000003</v>
      </c>
    </row>
    <row r="500" spans="1:68" x14ac:dyDescent="0.45">
      <c r="A500" s="3" t="s">
        <v>67</v>
      </c>
      <c r="B500" s="3" t="s">
        <v>68</v>
      </c>
      <c r="C500" t="s">
        <v>69</v>
      </c>
      <c r="D500" s="3" t="s">
        <v>70</v>
      </c>
      <c r="E500" t="s">
        <v>71</v>
      </c>
      <c r="F500" s="3" t="s">
        <v>97</v>
      </c>
      <c r="G500" t="s">
        <v>97</v>
      </c>
      <c r="H500" s="3" t="s">
        <v>409</v>
      </c>
      <c r="I500" t="s">
        <v>72</v>
      </c>
      <c r="J500" s="3" t="s">
        <v>72</v>
      </c>
      <c r="L500" s="3" t="s">
        <v>409</v>
      </c>
      <c r="M500" s="3" t="s">
        <v>503</v>
      </c>
      <c r="N500" t="s">
        <v>73</v>
      </c>
      <c r="O500" s="3" t="s">
        <v>74</v>
      </c>
      <c r="P500" t="s">
        <v>75</v>
      </c>
      <c r="Q500" s="3" t="s">
        <v>76</v>
      </c>
      <c r="R500" t="s">
        <v>72</v>
      </c>
      <c r="S500" s="3" t="s">
        <v>76</v>
      </c>
      <c r="U500" s="3" t="s">
        <v>77</v>
      </c>
      <c r="V500" t="s">
        <v>101</v>
      </c>
      <c r="W500" s="3"/>
      <c r="Y500" s="3"/>
      <c r="AA500" s="3" t="s">
        <v>102</v>
      </c>
      <c r="AB500" t="s">
        <v>81</v>
      </c>
      <c r="AC500" s="3" t="s">
        <v>81</v>
      </c>
      <c r="AD500" t="s">
        <v>72</v>
      </c>
      <c r="AE500" s="3" t="s">
        <v>72</v>
      </c>
      <c r="AF500" t="s">
        <v>72</v>
      </c>
      <c r="AG500" s="3" t="s">
        <v>81</v>
      </c>
      <c r="AH500" t="s">
        <v>82</v>
      </c>
      <c r="AI500" s="3" t="s">
        <v>82</v>
      </c>
      <c r="AJ500" t="s">
        <v>72</v>
      </c>
      <c r="AK500" s="3" t="s">
        <v>72</v>
      </c>
      <c r="AL500" t="s">
        <v>72</v>
      </c>
      <c r="AM500" s="3" t="s">
        <v>82</v>
      </c>
      <c r="AN500" t="s">
        <v>83</v>
      </c>
      <c r="AO500" s="3" t="s">
        <v>84</v>
      </c>
      <c r="AP500" t="s">
        <v>85</v>
      </c>
      <c r="AQ500" s="3" t="s">
        <v>285</v>
      </c>
      <c r="AR500" t="s">
        <v>410</v>
      </c>
      <c r="AS500" s="3" t="s">
        <v>425</v>
      </c>
      <c r="AT500" t="s">
        <v>72</v>
      </c>
      <c r="AU500" s="3" t="s">
        <v>87</v>
      </c>
      <c r="AV500" t="s">
        <v>88</v>
      </c>
      <c r="AW500" s="3" t="s">
        <v>89</v>
      </c>
      <c r="AX500" t="s">
        <v>89</v>
      </c>
      <c r="AY500" s="3" t="s">
        <v>90</v>
      </c>
      <c r="AZ500" t="s">
        <v>72</v>
      </c>
      <c r="BA500" s="3" t="s">
        <v>90</v>
      </c>
      <c r="BB500" t="s">
        <v>91</v>
      </c>
      <c r="BC500" s="3" t="s">
        <v>91</v>
      </c>
      <c r="BD500" t="s">
        <v>111</v>
      </c>
      <c r="BE500" s="3" t="s">
        <v>380</v>
      </c>
      <c r="BF500" t="s">
        <v>382</v>
      </c>
      <c r="BG500" s="3" t="s">
        <v>382</v>
      </c>
      <c r="BH500" t="s">
        <v>79</v>
      </c>
      <c r="BI500" s="3" t="s">
        <v>79</v>
      </c>
      <c r="BJ500" t="s">
        <v>382</v>
      </c>
      <c r="BK500" s="4">
        <v>34450.32</v>
      </c>
      <c r="BL500" s="4"/>
      <c r="BM500" s="4"/>
      <c r="BN500" s="4"/>
      <c r="BO500" s="4"/>
      <c r="BP500" s="4">
        <v>34450.32</v>
      </c>
    </row>
    <row r="501" spans="1:68" x14ac:dyDescent="0.45">
      <c r="A501" s="3" t="s">
        <v>67</v>
      </c>
      <c r="B501" s="3" t="s">
        <v>68</v>
      </c>
      <c r="C501" t="s">
        <v>69</v>
      </c>
      <c r="D501" s="3" t="s">
        <v>70</v>
      </c>
      <c r="E501" t="s">
        <v>71</v>
      </c>
      <c r="F501" s="3" t="s">
        <v>97</v>
      </c>
      <c r="G501" t="s">
        <v>97</v>
      </c>
      <c r="H501" s="3" t="s">
        <v>409</v>
      </c>
      <c r="I501" t="s">
        <v>72</v>
      </c>
      <c r="J501" s="3" t="s">
        <v>72</v>
      </c>
      <c r="L501" s="3" t="s">
        <v>409</v>
      </c>
      <c r="M501" s="3" t="s">
        <v>503</v>
      </c>
      <c r="N501" t="s">
        <v>73</v>
      </c>
      <c r="O501" s="3" t="s">
        <v>74</v>
      </c>
      <c r="P501" t="s">
        <v>75</v>
      </c>
      <c r="Q501" s="3" t="s">
        <v>76</v>
      </c>
      <c r="R501" t="s">
        <v>72</v>
      </c>
      <c r="S501" s="3" t="s">
        <v>76</v>
      </c>
      <c r="U501" s="3" t="s">
        <v>77</v>
      </c>
      <c r="V501" t="s">
        <v>101</v>
      </c>
      <c r="W501" s="3"/>
      <c r="Y501" s="3"/>
      <c r="AA501" s="3" t="s">
        <v>102</v>
      </c>
      <c r="AB501" t="s">
        <v>81</v>
      </c>
      <c r="AC501" s="3" t="s">
        <v>81</v>
      </c>
      <c r="AD501" t="s">
        <v>72</v>
      </c>
      <c r="AE501" s="3" t="s">
        <v>72</v>
      </c>
      <c r="AF501" t="s">
        <v>72</v>
      </c>
      <c r="AG501" s="3" t="s">
        <v>81</v>
      </c>
      <c r="AH501" t="s">
        <v>82</v>
      </c>
      <c r="AI501" s="3" t="s">
        <v>82</v>
      </c>
      <c r="AJ501" t="s">
        <v>72</v>
      </c>
      <c r="AK501" s="3" t="s">
        <v>72</v>
      </c>
      <c r="AL501" t="s">
        <v>72</v>
      </c>
      <c r="AM501" s="3" t="s">
        <v>82</v>
      </c>
      <c r="AN501" t="s">
        <v>83</v>
      </c>
      <c r="AO501" s="3" t="s">
        <v>84</v>
      </c>
      <c r="AP501" t="s">
        <v>85</v>
      </c>
      <c r="AQ501" s="3" t="s">
        <v>285</v>
      </c>
      <c r="AR501" t="s">
        <v>410</v>
      </c>
      <c r="AS501" s="3" t="s">
        <v>425</v>
      </c>
      <c r="AT501" t="s">
        <v>72</v>
      </c>
      <c r="AU501" s="3" t="s">
        <v>87</v>
      </c>
      <c r="AV501" t="s">
        <v>88</v>
      </c>
      <c r="AW501" s="3" t="s">
        <v>89</v>
      </c>
      <c r="AX501" t="s">
        <v>89</v>
      </c>
      <c r="AY501" s="3" t="s">
        <v>90</v>
      </c>
      <c r="AZ501" t="s">
        <v>72</v>
      </c>
      <c r="BA501" s="3" t="s">
        <v>90</v>
      </c>
      <c r="BB501" t="s">
        <v>91</v>
      </c>
      <c r="BC501" s="3" t="s">
        <v>91</v>
      </c>
      <c r="BD501" t="s">
        <v>111</v>
      </c>
      <c r="BE501" s="3" t="s">
        <v>205</v>
      </c>
      <c r="BF501" t="s">
        <v>261</v>
      </c>
      <c r="BG501" s="3" t="s">
        <v>261</v>
      </c>
      <c r="BH501" t="s">
        <v>79</v>
      </c>
      <c r="BI501" s="3" t="s">
        <v>79</v>
      </c>
      <c r="BJ501" t="s">
        <v>261</v>
      </c>
      <c r="BK501" s="4">
        <v>519427.02</v>
      </c>
      <c r="BL501" s="4"/>
      <c r="BM501" s="4"/>
      <c r="BN501" s="4"/>
      <c r="BO501" s="4"/>
      <c r="BP501" s="4">
        <v>519427.02</v>
      </c>
    </row>
    <row r="502" spans="1:68" x14ac:dyDescent="0.45">
      <c r="A502" s="3" t="s">
        <v>67</v>
      </c>
      <c r="B502" s="3" t="s">
        <v>68</v>
      </c>
      <c r="C502" t="s">
        <v>69</v>
      </c>
      <c r="D502" s="3" t="s">
        <v>70</v>
      </c>
      <c r="E502" t="s">
        <v>71</v>
      </c>
      <c r="F502" s="3" t="s">
        <v>97</v>
      </c>
      <c r="G502" t="s">
        <v>97</v>
      </c>
      <c r="H502" s="3" t="s">
        <v>409</v>
      </c>
      <c r="I502" t="s">
        <v>72</v>
      </c>
      <c r="J502" s="3" t="s">
        <v>72</v>
      </c>
      <c r="L502" s="3" t="s">
        <v>409</v>
      </c>
      <c r="M502" s="3" t="s">
        <v>503</v>
      </c>
      <c r="N502" t="s">
        <v>73</v>
      </c>
      <c r="O502" s="3" t="s">
        <v>74</v>
      </c>
      <c r="P502" t="s">
        <v>75</v>
      </c>
      <c r="Q502" s="3" t="s">
        <v>76</v>
      </c>
      <c r="R502" t="s">
        <v>72</v>
      </c>
      <c r="S502" s="3" t="s">
        <v>76</v>
      </c>
      <c r="U502" s="3" t="s">
        <v>77</v>
      </c>
      <c r="V502" t="s">
        <v>101</v>
      </c>
      <c r="W502" s="3"/>
      <c r="Y502" s="3"/>
      <c r="AA502" s="3" t="s">
        <v>102</v>
      </c>
      <c r="AB502" t="s">
        <v>81</v>
      </c>
      <c r="AC502" s="3" t="s">
        <v>81</v>
      </c>
      <c r="AD502" t="s">
        <v>72</v>
      </c>
      <c r="AE502" s="3" t="s">
        <v>72</v>
      </c>
      <c r="AF502" t="s">
        <v>72</v>
      </c>
      <c r="AG502" s="3" t="s">
        <v>81</v>
      </c>
      <c r="AH502" t="s">
        <v>82</v>
      </c>
      <c r="AI502" s="3" t="s">
        <v>82</v>
      </c>
      <c r="AJ502" t="s">
        <v>72</v>
      </c>
      <c r="AK502" s="3" t="s">
        <v>72</v>
      </c>
      <c r="AL502" t="s">
        <v>72</v>
      </c>
      <c r="AM502" s="3" t="s">
        <v>82</v>
      </c>
      <c r="AN502" t="s">
        <v>83</v>
      </c>
      <c r="AO502" s="3" t="s">
        <v>84</v>
      </c>
      <c r="AP502" t="s">
        <v>85</v>
      </c>
      <c r="AQ502" s="3" t="s">
        <v>285</v>
      </c>
      <c r="AR502" t="s">
        <v>410</v>
      </c>
      <c r="AS502" s="3" t="s">
        <v>425</v>
      </c>
      <c r="AT502" t="s">
        <v>72</v>
      </c>
      <c r="AU502" s="3" t="s">
        <v>87</v>
      </c>
      <c r="AV502" t="s">
        <v>88</v>
      </c>
      <c r="AW502" s="3" t="s">
        <v>89</v>
      </c>
      <c r="AX502" t="s">
        <v>89</v>
      </c>
      <c r="AY502" s="3" t="s">
        <v>90</v>
      </c>
      <c r="AZ502" t="s">
        <v>72</v>
      </c>
      <c r="BA502" s="3" t="s">
        <v>90</v>
      </c>
      <c r="BB502" t="s">
        <v>91</v>
      </c>
      <c r="BC502" s="3" t="s">
        <v>91</v>
      </c>
      <c r="BD502" t="s">
        <v>111</v>
      </c>
      <c r="BE502" s="3" t="s">
        <v>262</v>
      </c>
      <c r="BF502" t="s">
        <v>313</v>
      </c>
      <c r="BG502" s="3" t="s">
        <v>314</v>
      </c>
      <c r="BH502" t="s">
        <v>79</v>
      </c>
      <c r="BI502" s="3" t="s">
        <v>79</v>
      </c>
      <c r="BJ502" t="s">
        <v>314</v>
      </c>
      <c r="BK502" s="4">
        <v>65060.29</v>
      </c>
      <c r="BL502" s="4"/>
      <c r="BM502" s="4"/>
      <c r="BN502" s="4"/>
      <c r="BO502" s="4"/>
      <c r="BP502" s="4">
        <v>65060.29</v>
      </c>
    </row>
    <row r="503" spans="1:68" x14ac:dyDescent="0.45">
      <c r="A503" s="3" t="s">
        <v>67</v>
      </c>
      <c r="B503" s="3" t="s">
        <v>68</v>
      </c>
      <c r="C503" t="s">
        <v>69</v>
      </c>
      <c r="D503" s="3" t="s">
        <v>70</v>
      </c>
      <c r="E503" t="s">
        <v>71</v>
      </c>
      <c r="F503" s="3" t="s">
        <v>97</v>
      </c>
      <c r="G503" t="s">
        <v>97</v>
      </c>
      <c r="H503" s="3" t="s">
        <v>409</v>
      </c>
      <c r="I503" t="s">
        <v>72</v>
      </c>
      <c r="J503" s="3" t="s">
        <v>72</v>
      </c>
      <c r="L503" s="3" t="s">
        <v>409</v>
      </c>
      <c r="M503" s="3" t="s">
        <v>503</v>
      </c>
      <c r="N503" t="s">
        <v>73</v>
      </c>
      <c r="O503" s="3" t="s">
        <v>74</v>
      </c>
      <c r="P503" t="s">
        <v>75</v>
      </c>
      <c r="Q503" s="3" t="s">
        <v>76</v>
      </c>
      <c r="R503" t="s">
        <v>72</v>
      </c>
      <c r="S503" s="3" t="s">
        <v>76</v>
      </c>
      <c r="U503" s="3" t="s">
        <v>77</v>
      </c>
      <c r="V503" t="s">
        <v>101</v>
      </c>
      <c r="W503" s="3"/>
      <c r="Y503" s="3"/>
      <c r="AA503" s="3" t="s">
        <v>102</v>
      </c>
      <c r="AB503" t="s">
        <v>266</v>
      </c>
      <c r="AC503" s="3" t="s">
        <v>104</v>
      </c>
      <c r="AD503" t="s">
        <v>105</v>
      </c>
      <c r="AE503" s="3" t="s">
        <v>323</v>
      </c>
      <c r="AF503" t="s">
        <v>324</v>
      </c>
      <c r="AG503" s="3" t="s">
        <v>324</v>
      </c>
      <c r="AH503" t="s">
        <v>82</v>
      </c>
      <c r="AI503" s="3" t="s">
        <v>82</v>
      </c>
      <c r="AJ503" t="s">
        <v>72</v>
      </c>
      <c r="AK503" s="3" t="s">
        <v>72</v>
      </c>
      <c r="AL503" t="s">
        <v>72</v>
      </c>
      <c r="AM503" s="3" t="s">
        <v>82</v>
      </c>
      <c r="AN503" t="s">
        <v>83</v>
      </c>
      <c r="AO503" s="3" t="s">
        <v>84</v>
      </c>
      <c r="AP503" t="s">
        <v>85</v>
      </c>
      <c r="AQ503" s="3" t="s">
        <v>285</v>
      </c>
      <c r="AR503" t="s">
        <v>410</v>
      </c>
      <c r="AS503" s="3" t="s">
        <v>411</v>
      </c>
      <c r="AT503" t="s">
        <v>72</v>
      </c>
      <c r="AU503" s="3" t="s">
        <v>87</v>
      </c>
      <c r="AV503" t="s">
        <v>107</v>
      </c>
      <c r="AW503" s="3" t="s">
        <v>325</v>
      </c>
      <c r="AX503" t="s">
        <v>326</v>
      </c>
      <c r="AY503" s="3" t="s">
        <v>327</v>
      </c>
      <c r="AZ503" t="s">
        <v>72</v>
      </c>
      <c r="BA503" s="3" t="s">
        <v>327</v>
      </c>
      <c r="BB503" t="s">
        <v>91</v>
      </c>
      <c r="BC503" s="3" t="s">
        <v>91</v>
      </c>
      <c r="BD503" t="s">
        <v>111</v>
      </c>
      <c r="BE503" s="3" t="s">
        <v>328</v>
      </c>
      <c r="BF503" t="s">
        <v>329</v>
      </c>
      <c r="BG503" s="3" t="s">
        <v>330</v>
      </c>
      <c r="BH503" t="s">
        <v>79</v>
      </c>
      <c r="BI503" s="3" t="s">
        <v>79</v>
      </c>
      <c r="BJ503" t="s">
        <v>330</v>
      </c>
      <c r="BK503" s="4">
        <v>28600</v>
      </c>
      <c r="BL503" s="4"/>
      <c r="BM503" s="4"/>
      <c r="BN503" s="4"/>
      <c r="BO503" s="4"/>
      <c r="BP503" s="4">
        <v>28600</v>
      </c>
    </row>
    <row r="504" spans="1:68" x14ac:dyDescent="0.45">
      <c r="A504" s="3" t="s">
        <v>67</v>
      </c>
      <c r="B504" s="3" t="s">
        <v>68</v>
      </c>
      <c r="C504" t="s">
        <v>69</v>
      </c>
      <c r="D504" s="3" t="s">
        <v>70</v>
      </c>
      <c r="E504" t="s">
        <v>71</v>
      </c>
      <c r="F504" s="3" t="s">
        <v>97</v>
      </c>
      <c r="G504" t="s">
        <v>97</v>
      </c>
      <c r="H504" s="3" t="s">
        <v>409</v>
      </c>
      <c r="I504" t="s">
        <v>72</v>
      </c>
      <c r="J504" s="3" t="s">
        <v>72</v>
      </c>
      <c r="L504" s="3" t="s">
        <v>409</v>
      </c>
      <c r="M504" s="3" t="s">
        <v>503</v>
      </c>
      <c r="N504" t="s">
        <v>73</v>
      </c>
      <c r="O504" s="3" t="s">
        <v>74</v>
      </c>
      <c r="P504" t="s">
        <v>75</v>
      </c>
      <c r="Q504" s="3" t="s">
        <v>76</v>
      </c>
      <c r="R504" t="s">
        <v>72</v>
      </c>
      <c r="S504" s="3" t="s">
        <v>76</v>
      </c>
      <c r="U504" s="3" t="s">
        <v>77</v>
      </c>
      <c r="V504" t="s">
        <v>101</v>
      </c>
      <c r="W504" s="3"/>
      <c r="Y504" s="3"/>
      <c r="AA504" s="3" t="s">
        <v>102</v>
      </c>
      <c r="AB504" t="s">
        <v>266</v>
      </c>
      <c r="AC504" s="3" t="s">
        <v>114</v>
      </c>
      <c r="AD504" t="s">
        <v>115</v>
      </c>
      <c r="AE504" s="3" t="s">
        <v>128</v>
      </c>
      <c r="AF504" t="s">
        <v>386</v>
      </c>
      <c r="AG504" s="3" t="s">
        <v>386</v>
      </c>
      <c r="AH504" t="s">
        <v>82</v>
      </c>
      <c r="AI504" s="3" t="s">
        <v>82</v>
      </c>
      <c r="AJ504" t="s">
        <v>72</v>
      </c>
      <c r="AK504" s="3" t="s">
        <v>72</v>
      </c>
      <c r="AL504" t="s">
        <v>72</v>
      </c>
      <c r="AM504" s="3" t="s">
        <v>82</v>
      </c>
      <c r="AN504" t="s">
        <v>83</v>
      </c>
      <c r="AO504" s="3" t="s">
        <v>84</v>
      </c>
      <c r="AP504" t="s">
        <v>85</v>
      </c>
      <c r="AQ504" s="3" t="s">
        <v>285</v>
      </c>
      <c r="AR504" t="s">
        <v>410</v>
      </c>
      <c r="AS504" s="3" t="s">
        <v>411</v>
      </c>
      <c r="AT504" t="s">
        <v>72</v>
      </c>
      <c r="AU504" s="3" t="s">
        <v>87</v>
      </c>
      <c r="AV504" t="s">
        <v>88</v>
      </c>
      <c r="AW504" s="3" t="s">
        <v>273</v>
      </c>
      <c r="AX504" t="s">
        <v>273</v>
      </c>
      <c r="AY504" s="3" t="s">
        <v>274</v>
      </c>
      <c r="AZ504" t="s">
        <v>72</v>
      </c>
      <c r="BA504" s="3" t="s">
        <v>274</v>
      </c>
      <c r="BB504" t="s">
        <v>91</v>
      </c>
      <c r="BC504" s="3" t="s">
        <v>145</v>
      </c>
      <c r="BD504" t="s">
        <v>146</v>
      </c>
      <c r="BE504" s="3" t="s">
        <v>115</v>
      </c>
      <c r="BF504" t="s">
        <v>128</v>
      </c>
      <c r="BG504" s="3" t="s">
        <v>128</v>
      </c>
      <c r="BH504" t="s">
        <v>79</v>
      </c>
      <c r="BI504" s="3" t="s">
        <v>79</v>
      </c>
      <c r="BJ504" t="s">
        <v>128</v>
      </c>
      <c r="BK504" s="4">
        <v>179689.8</v>
      </c>
      <c r="BL504" s="4"/>
      <c r="BM504" s="4"/>
      <c r="BN504" s="4"/>
      <c r="BO504" s="4"/>
      <c r="BP504" s="4">
        <v>179689.8</v>
      </c>
    </row>
    <row r="505" spans="1:68" x14ac:dyDescent="0.45">
      <c r="A505" s="3" t="s">
        <v>67</v>
      </c>
      <c r="B505" s="3" t="s">
        <v>68</v>
      </c>
      <c r="C505" t="s">
        <v>69</v>
      </c>
      <c r="D505" s="3" t="s">
        <v>70</v>
      </c>
      <c r="E505" t="s">
        <v>71</v>
      </c>
      <c r="F505" s="3" t="s">
        <v>97</v>
      </c>
      <c r="G505" t="s">
        <v>97</v>
      </c>
      <c r="H505" s="3" t="s">
        <v>409</v>
      </c>
      <c r="I505" t="s">
        <v>72</v>
      </c>
      <c r="J505" s="3" t="s">
        <v>72</v>
      </c>
      <c r="L505" s="3" t="s">
        <v>409</v>
      </c>
      <c r="M505" s="3" t="s">
        <v>503</v>
      </c>
      <c r="N505" t="s">
        <v>73</v>
      </c>
      <c r="O505" s="3" t="s">
        <v>74</v>
      </c>
      <c r="P505" t="s">
        <v>75</v>
      </c>
      <c r="Q505" s="3" t="s">
        <v>76</v>
      </c>
      <c r="R505" t="s">
        <v>72</v>
      </c>
      <c r="S505" s="3" t="s">
        <v>76</v>
      </c>
      <c r="U505" s="3" t="s">
        <v>77</v>
      </c>
      <c r="V505" t="s">
        <v>101</v>
      </c>
      <c r="W505" s="3"/>
      <c r="Y505" s="3"/>
      <c r="AA505" s="3" t="s">
        <v>102</v>
      </c>
      <c r="AB505" t="s">
        <v>266</v>
      </c>
      <c r="AC505" s="3" t="s">
        <v>114</v>
      </c>
      <c r="AD505" t="s">
        <v>115</v>
      </c>
      <c r="AE505" s="3" t="s">
        <v>130</v>
      </c>
      <c r="AF505" t="s">
        <v>134</v>
      </c>
      <c r="AG505" s="3" t="s">
        <v>134</v>
      </c>
      <c r="AH505" t="s">
        <v>82</v>
      </c>
      <c r="AI505" s="3" t="s">
        <v>82</v>
      </c>
      <c r="AJ505" t="s">
        <v>72</v>
      </c>
      <c r="AK505" s="3" t="s">
        <v>72</v>
      </c>
      <c r="AL505" t="s">
        <v>72</v>
      </c>
      <c r="AM505" s="3" t="s">
        <v>82</v>
      </c>
      <c r="AN505" t="s">
        <v>83</v>
      </c>
      <c r="AO505" s="3" t="s">
        <v>84</v>
      </c>
      <c r="AP505" t="s">
        <v>85</v>
      </c>
      <c r="AQ505" s="3" t="s">
        <v>285</v>
      </c>
      <c r="AR505" t="s">
        <v>410</v>
      </c>
      <c r="AS505" s="3" t="s">
        <v>411</v>
      </c>
      <c r="AT505" t="s">
        <v>72</v>
      </c>
      <c r="AU505" s="3" t="s">
        <v>87</v>
      </c>
      <c r="AV505" t="s">
        <v>88</v>
      </c>
      <c r="AW505" s="3" t="s">
        <v>142</v>
      </c>
      <c r="AX505" t="s">
        <v>232</v>
      </c>
      <c r="AY505" s="3" t="s">
        <v>72</v>
      </c>
      <c r="AZ505" t="s">
        <v>72</v>
      </c>
      <c r="BA505" s="3" t="s">
        <v>232</v>
      </c>
      <c r="BB505" t="s">
        <v>91</v>
      </c>
      <c r="BC505" s="3" t="s">
        <v>91</v>
      </c>
      <c r="BD505" t="s">
        <v>111</v>
      </c>
      <c r="BE505" s="3" t="s">
        <v>112</v>
      </c>
      <c r="BF505" t="s">
        <v>272</v>
      </c>
      <c r="BG505" s="3" t="s">
        <v>72</v>
      </c>
      <c r="BH505" t="s">
        <v>79</v>
      </c>
      <c r="BI505" s="3" t="s">
        <v>79</v>
      </c>
      <c r="BJ505" t="s">
        <v>272</v>
      </c>
      <c r="BK505" s="4">
        <v>303034.33</v>
      </c>
      <c r="BL505" s="4"/>
      <c r="BM505" s="4"/>
      <c r="BN505" s="4"/>
      <c r="BO505" s="4"/>
      <c r="BP505" s="4">
        <v>303034.33</v>
      </c>
    </row>
    <row r="506" spans="1:68" x14ac:dyDescent="0.45">
      <c r="A506" s="3" t="s">
        <v>67</v>
      </c>
      <c r="B506" s="3" t="s">
        <v>68</v>
      </c>
      <c r="C506" t="s">
        <v>69</v>
      </c>
      <c r="D506" s="3" t="s">
        <v>70</v>
      </c>
      <c r="E506" t="s">
        <v>71</v>
      </c>
      <c r="F506" s="3" t="s">
        <v>97</v>
      </c>
      <c r="G506" t="s">
        <v>97</v>
      </c>
      <c r="H506" s="3" t="s">
        <v>409</v>
      </c>
      <c r="I506" t="s">
        <v>72</v>
      </c>
      <c r="J506" s="3" t="s">
        <v>72</v>
      </c>
      <c r="L506" s="3" t="s">
        <v>409</v>
      </c>
      <c r="M506" s="3" t="s">
        <v>503</v>
      </c>
      <c r="N506" t="s">
        <v>73</v>
      </c>
      <c r="O506" s="3" t="s">
        <v>74</v>
      </c>
      <c r="P506" t="s">
        <v>75</v>
      </c>
      <c r="Q506" s="3" t="s">
        <v>76</v>
      </c>
      <c r="R506" t="s">
        <v>72</v>
      </c>
      <c r="S506" s="3" t="s">
        <v>76</v>
      </c>
      <c r="U506" s="3" t="s">
        <v>77</v>
      </c>
      <c r="V506" t="s">
        <v>101</v>
      </c>
      <c r="W506" s="3"/>
      <c r="Y506" s="3"/>
      <c r="AA506" s="3" t="s">
        <v>102</v>
      </c>
      <c r="AB506" t="s">
        <v>266</v>
      </c>
      <c r="AC506" s="3" t="s">
        <v>114</v>
      </c>
      <c r="AD506" t="s">
        <v>115</v>
      </c>
      <c r="AE506" s="3" t="s">
        <v>130</v>
      </c>
      <c r="AF506" t="s">
        <v>134</v>
      </c>
      <c r="AG506" s="3" t="s">
        <v>387</v>
      </c>
      <c r="AH506" t="s">
        <v>82</v>
      </c>
      <c r="AI506" s="3" t="s">
        <v>82</v>
      </c>
      <c r="AJ506" t="s">
        <v>72</v>
      </c>
      <c r="AK506" s="3" t="s">
        <v>72</v>
      </c>
      <c r="AL506" t="s">
        <v>72</v>
      </c>
      <c r="AM506" s="3" t="s">
        <v>82</v>
      </c>
      <c r="AN506" t="s">
        <v>83</v>
      </c>
      <c r="AO506" s="3" t="s">
        <v>84</v>
      </c>
      <c r="AP506" t="s">
        <v>85</v>
      </c>
      <c r="AQ506" s="3" t="s">
        <v>285</v>
      </c>
      <c r="AR506" t="s">
        <v>410</v>
      </c>
      <c r="AS506" s="3" t="s">
        <v>411</v>
      </c>
      <c r="AT506" t="s">
        <v>72</v>
      </c>
      <c r="AU506" s="3" t="s">
        <v>87</v>
      </c>
      <c r="AV506" t="s">
        <v>88</v>
      </c>
      <c r="AW506" s="3" t="s">
        <v>142</v>
      </c>
      <c r="AX506" t="s">
        <v>278</v>
      </c>
      <c r="AY506" s="3" t="s">
        <v>72</v>
      </c>
      <c r="AZ506" t="s">
        <v>72</v>
      </c>
      <c r="BA506" s="3" t="s">
        <v>278</v>
      </c>
      <c r="BB506" t="s">
        <v>91</v>
      </c>
      <c r="BC506" s="3" t="s">
        <v>91</v>
      </c>
      <c r="BD506" t="s">
        <v>111</v>
      </c>
      <c r="BE506" s="3" t="s">
        <v>112</v>
      </c>
      <c r="BF506" t="s">
        <v>112</v>
      </c>
      <c r="BG506" s="3" t="s">
        <v>72</v>
      </c>
      <c r="BH506" t="s">
        <v>79</v>
      </c>
      <c r="BI506" s="3" t="s">
        <v>79</v>
      </c>
      <c r="BJ506" t="s">
        <v>112</v>
      </c>
      <c r="BK506" s="4">
        <v>0</v>
      </c>
      <c r="BL506" s="4"/>
      <c r="BM506" s="4"/>
      <c r="BN506" s="4"/>
      <c r="BO506" s="4"/>
      <c r="BP506" s="4">
        <v>0</v>
      </c>
    </row>
    <row r="507" spans="1:68" x14ac:dyDescent="0.45">
      <c r="A507" s="3" t="s">
        <v>67</v>
      </c>
      <c r="B507" s="3" t="s">
        <v>68</v>
      </c>
      <c r="C507" t="s">
        <v>69</v>
      </c>
      <c r="D507" s="3" t="s">
        <v>70</v>
      </c>
      <c r="E507" t="s">
        <v>71</v>
      </c>
      <c r="F507" s="3" t="s">
        <v>97</v>
      </c>
      <c r="G507" t="s">
        <v>97</v>
      </c>
      <c r="H507" s="3" t="s">
        <v>409</v>
      </c>
      <c r="I507" t="s">
        <v>72</v>
      </c>
      <c r="J507" s="3" t="s">
        <v>72</v>
      </c>
      <c r="L507" s="3" t="s">
        <v>409</v>
      </c>
      <c r="M507" s="3" t="s">
        <v>503</v>
      </c>
      <c r="N507" t="s">
        <v>73</v>
      </c>
      <c r="O507" s="3" t="s">
        <v>74</v>
      </c>
      <c r="P507" t="s">
        <v>75</v>
      </c>
      <c r="Q507" s="3" t="s">
        <v>76</v>
      </c>
      <c r="R507" t="s">
        <v>72</v>
      </c>
      <c r="S507" s="3" t="s">
        <v>76</v>
      </c>
      <c r="U507" s="3" t="s">
        <v>77</v>
      </c>
      <c r="V507" t="s">
        <v>101</v>
      </c>
      <c r="W507" s="3"/>
      <c r="Y507" s="3"/>
      <c r="AA507" s="3" t="s">
        <v>102</v>
      </c>
      <c r="AB507" t="s">
        <v>266</v>
      </c>
      <c r="AC507" s="3" t="s">
        <v>114</v>
      </c>
      <c r="AD507" t="s">
        <v>140</v>
      </c>
      <c r="AE507" s="3" t="s">
        <v>155</v>
      </c>
      <c r="AF507" t="s">
        <v>155</v>
      </c>
      <c r="AG507" s="3" t="s">
        <v>155</v>
      </c>
      <c r="AH507" t="s">
        <v>82</v>
      </c>
      <c r="AI507" s="3" t="s">
        <v>82</v>
      </c>
      <c r="AJ507" t="s">
        <v>72</v>
      </c>
      <c r="AK507" s="3" t="s">
        <v>72</v>
      </c>
      <c r="AL507" t="s">
        <v>72</v>
      </c>
      <c r="AM507" s="3" t="s">
        <v>82</v>
      </c>
      <c r="AN507" t="s">
        <v>83</v>
      </c>
      <c r="AO507" s="3" t="s">
        <v>84</v>
      </c>
      <c r="AP507" t="s">
        <v>85</v>
      </c>
      <c r="AQ507" s="3" t="s">
        <v>285</v>
      </c>
      <c r="AR507" t="s">
        <v>410</v>
      </c>
      <c r="AS507" s="3" t="s">
        <v>411</v>
      </c>
      <c r="AT507" t="s">
        <v>72</v>
      </c>
      <c r="AU507" s="3" t="s">
        <v>87</v>
      </c>
      <c r="AV507" t="s">
        <v>88</v>
      </c>
      <c r="AW507" s="3" t="s">
        <v>142</v>
      </c>
      <c r="AX507" t="s">
        <v>143</v>
      </c>
      <c r="AY507" s="3" t="s">
        <v>72</v>
      </c>
      <c r="AZ507" t="s">
        <v>72</v>
      </c>
      <c r="BA507" s="3" t="s">
        <v>143</v>
      </c>
      <c r="BB507" t="s">
        <v>91</v>
      </c>
      <c r="BC507" s="3" t="s">
        <v>145</v>
      </c>
      <c r="BD507" t="s">
        <v>146</v>
      </c>
      <c r="BE507" s="3" t="s">
        <v>140</v>
      </c>
      <c r="BF507" t="s">
        <v>147</v>
      </c>
      <c r="BG507" s="3" t="s">
        <v>147</v>
      </c>
      <c r="BH507" t="s">
        <v>79</v>
      </c>
      <c r="BI507" s="3" t="s">
        <v>79</v>
      </c>
      <c r="BJ507" t="s">
        <v>147</v>
      </c>
      <c r="BK507" s="4">
        <v>0</v>
      </c>
      <c r="BL507" s="4"/>
      <c r="BM507" s="4"/>
      <c r="BN507" s="4"/>
      <c r="BO507" s="4"/>
      <c r="BP507" s="4">
        <v>0</v>
      </c>
    </row>
    <row r="508" spans="1:68" x14ac:dyDescent="0.45">
      <c r="A508" s="3" t="s">
        <v>67</v>
      </c>
      <c r="B508" s="3" t="s">
        <v>68</v>
      </c>
      <c r="C508" t="s">
        <v>69</v>
      </c>
      <c r="D508" s="3" t="s">
        <v>70</v>
      </c>
      <c r="E508" t="s">
        <v>71</v>
      </c>
      <c r="F508" s="3" t="s">
        <v>97</v>
      </c>
      <c r="G508" t="s">
        <v>97</v>
      </c>
      <c r="H508" s="3" t="s">
        <v>409</v>
      </c>
      <c r="I508" t="s">
        <v>72</v>
      </c>
      <c r="J508" s="3" t="s">
        <v>72</v>
      </c>
      <c r="L508" s="3" t="s">
        <v>409</v>
      </c>
      <c r="M508" s="3" t="s">
        <v>503</v>
      </c>
      <c r="N508" t="s">
        <v>73</v>
      </c>
      <c r="O508" s="3" t="s">
        <v>74</v>
      </c>
      <c r="P508" t="s">
        <v>75</v>
      </c>
      <c r="Q508" s="3" t="s">
        <v>76</v>
      </c>
      <c r="R508" t="s">
        <v>72</v>
      </c>
      <c r="S508" s="3" t="s">
        <v>76</v>
      </c>
      <c r="U508" s="3" t="s">
        <v>77</v>
      </c>
      <c r="V508" t="s">
        <v>78</v>
      </c>
      <c r="W508" s="3" t="s">
        <v>79</v>
      </c>
      <c r="X508" t="s">
        <v>79</v>
      </c>
      <c r="Y508" s="3" t="s">
        <v>79</v>
      </c>
      <c r="Z508" t="s">
        <v>79</v>
      </c>
      <c r="AA508" s="3" t="s">
        <v>80</v>
      </c>
      <c r="AB508" t="s">
        <v>81</v>
      </c>
      <c r="AC508" s="3" t="s">
        <v>81</v>
      </c>
      <c r="AD508" t="s">
        <v>72</v>
      </c>
      <c r="AE508" s="3" t="s">
        <v>72</v>
      </c>
      <c r="AF508" t="s">
        <v>72</v>
      </c>
      <c r="AG508" s="3" t="s">
        <v>81</v>
      </c>
      <c r="AH508" t="s">
        <v>82</v>
      </c>
      <c r="AI508" s="3" t="s">
        <v>82</v>
      </c>
      <c r="AJ508" t="s">
        <v>72</v>
      </c>
      <c r="AK508" s="3" t="s">
        <v>72</v>
      </c>
      <c r="AL508" t="s">
        <v>72</v>
      </c>
      <c r="AM508" s="3" t="s">
        <v>82</v>
      </c>
      <c r="AN508" t="s">
        <v>83</v>
      </c>
      <c r="AO508" s="3" t="s">
        <v>84</v>
      </c>
      <c r="AP508" t="s">
        <v>85</v>
      </c>
      <c r="AQ508" s="3" t="s">
        <v>285</v>
      </c>
      <c r="AR508" t="s">
        <v>410</v>
      </c>
      <c r="AS508" s="3" t="s">
        <v>411</v>
      </c>
      <c r="AT508" t="s">
        <v>72</v>
      </c>
      <c r="AU508" s="3" t="s">
        <v>87</v>
      </c>
      <c r="AV508" t="s">
        <v>88</v>
      </c>
      <c r="AW508" s="3" t="s">
        <v>89</v>
      </c>
      <c r="AX508" t="s">
        <v>89</v>
      </c>
      <c r="AY508" s="3" t="s">
        <v>90</v>
      </c>
      <c r="AZ508" t="s">
        <v>72</v>
      </c>
      <c r="BA508" s="3" t="s">
        <v>90</v>
      </c>
      <c r="BB508" t="s">
        <v>91</v>
      </c>
      <c r="BC508" s="3" t="s">
        <v>91</v>
      </c>
      <c r="BD508" t="s">
        <v>92</v>
      </c>
      <c r="BE508" s="3" t="s">
        <v>93</v>
      </c>
      <c r="BF508" t="s">
        <v>94</v>
      </c>
      <c r="BG508" s="3" t="s">
        <v>158</v>
      </c>
      <c r="BH508" t="s">
        <v>79</v>
      </c>
      <c r="BI508" s="3" t="s">
        <v>79</v>
      </c>
      <c r="BJ508" t="s">
        <v>245</v>
      </c>
      <c r="BK508" s="4">
        <v>789016.62</v>
      </c>
      <c r="BL508" s="4"/>
      <c r="BM508" s="4"/>
      <c r="BN508" s="4"/>
      <c r="BO508" s="4"/>
      <c r="BP508" s="4">
        <v>789016.62</v>
      </c>
    </row>
    <row r="509" spans="1:68" x14ac:dyDescent="0.45">
      <c r="A509" s="3" t="s">
        <v>67</v>
      </c>
      <c r="B509" s="3" t="s">
        <v>68</v>
      </c>
      <c r="C509" t="s">
        <v>69</v>
      </c>
      <c r="D509" s="3" t="s">
        <v>70</v>
      </c>
      <c r="E509" t="s">
        <v>71</v>
      </c>
      <c r="F509" s="3" t="s">
        <v>97</v>
      </c>
      <c r="G509" t="s">
        <v>97</v>
      </c>
      <c r="H509" s="3" t="s">
        <v>409</v>
      </c>
      <c r="I509" t="s">
        <v>72</v>
      </c>
      <c r="J509" s="3" t="s">
        <v>72</v>
      </c>
      <c r="L509" s="3" t="s">
        <v>409</v>
      </c>
      <c r="M509" s="3" t="s">
        <v>503</v>
      </c>
      <c r="N509" t="s">
        <v>73</v>
      </c>
      <c r="O509" s="3" t="s">
        <v>74</v>
      </c>
      <c r="P509" t="s">
        <v>75</v>
      </c>
      <c r="Q509" s="3" t="s">
        <v>76</v>
      </c>
      <c r="R509" t="s">
        <v>72</v>
      </c>
      <c r="S509" s="3" t="s">
        <v>76</v>
      </c>
      <c r="U509" s="3" t="s">
        <v>77</v>
      </c>
      <c r="V509" t="s">
        <v>78</v>
      </c>
      <c r="W509" s="3"/>
      <c r="Y509" s="3"/>
      <c r="AA509" s="3" t="s">
        <v>80</v>
      </c>
      <c r="AB509" t="s">
        <v>81</v>
      </c>
      <c r="AC509" s="3" t="s">
        <v>81</v>
      </c>
      <c r="AD509" t="s">
        <v>72</v>
      </c>
      <c r="AE509" s="3" t="s">
        <v>72</v>
      </c>
      <c r="AF509" t="s">
        <v>72</v>
      </c>
      <c r="AG509" s="3" t="s">
        <v>81</v>
      </c>
      <c r="AH509" t="s">
        <v>82</v>
      </c>
      <c r="AI509" s="3" t="s">
        <v>82</v>
      </c>
      <c r="AJ509" t="s">
        <v>72</v>
      </c>
      <c r="AK509" s="3" t="s">
        <v>72</v>
      </c>
      <c r="AL509" t="s">
        <v>72</v>
      </c>
      <c r="AM509" s="3" t="s">
        <v>82</v>
      </c>
      <c r="AN509" t="s">
        <v>83</v>
      </c>
      <c r="AO509" s="3" t="s">
        <v>84</v>
      </c>
      <c r="AP509" t="s">
        <v>85</v>
      </c>
      <c r="AQ509" s="3" t="s">
        <v>285</v>
      </c>
      <c r="AR509" t="s">
        <v>410</v>
      </c>
      <c r="AS509" s="3" t="s">
        <v>411</v>
      </c>
      <c r="AT509" t="s">
        <v>72</v>
      </c>
      <c r="AU509" s="3" t="s">
        <v>87</v>
      </c>
      <c r="AV509" t="s">
        <v>88</v>
      </c>
      <c r="AW509" s="3" t="s">
        <v>89</v>
      </c>
      <c r="AX509" t="s">
        <v>89</v>
      </c>
      <c r="AY509" s="3" t="s">
        <v>90</v>
      </c>
      <c r="AZ509" t="s">
        <v>72</v>
      </c>
      <c r="BA509" s="3" t="s">
        <v>90</v>
      </c>
      <c r="BB509" t="s">
        <v>91</v>
      </c>
      <c r="BC509" s="3" t="s">
        <v>91</v>
      </c>
      <c r="BD509" t="s">
        <v>92</v>
      </c>
      <c r="BE509" s="3" t="s">
        <v>93</v>
      </c>
      <c r="BF509" t="s">
        <v>94</v>
      </c>
      <c r="BG509" s="3" t="s">
        <v>158</v>
      </c>
      <c r="BI509" s="3"/>
      <c r="BJ509" t="s">
        <v>160</v>
      </c>
      <c r="BK509" s="4">
        <v>917111.5</v>
      </c>
      <c r="BL509" s="4"/>
      <c r="BM509" s="4"/>
      <c r="BN509" s="4"/>
      <c r="BO509" s="4"/>
      <c r="BP509" s="4">
        <v>917111.5</v>
      </c>
    </row>
    <row r="510" spans="1:68" x14ac:dyDescent="0.45">
      <c r="A510" s="3" t="s">
        <v>67</v>
      </c>
      <c r="B510" s="3" t="s">
        <v>68</v>
      </c>
      <c r="C510" t="s">
        <v>69</v>
      </c>
      <c r="D510" s="3" t="s">
        <v>70</v>
      </c>
      <c r="E510" t="s">
        <v>71</v>
      </c>
      <c r="F510" s="3" t="s">
        <v>97</v>
      </c>
      <c r="G510" t="s">
        <v>97</v>
      </c>
      <c r="H510" s="3" t="s">
        <v>409</v>
      </c>
      <c r="I510" t="s">
        <v>72</v>
      </c>
      <c r="J510" s="3" t="s">
        <v>72</v>
      </c>
      <c r="L510" s="3" t="s">
        <v>409</v>
      </c>
      <c r="M510" s="3" t="s">
        <v>503</v>
      </c>
      <c r="N510" t="s">
        <v>73</v>
      </c>
      <c r="O510" s="3" t="s">
        <v>74</v>
      </c>
      <c r="P510" t="s">
        <v>75</v>
      </c>
      <c r="Q510" s="3" t="s">
        <v>76</v>
      </c>
      <c r="R510" t="s">
        <v>72</v>
      </c>
      <c r="S510" s="3" t="s">
        <v>76</v>
      </c>
      <c r="U510" s="3" t="s">
        <v>77</v>
      </c>
      <c r="V510" t="s">
        <v>78</v>
      </c>
      <c r="W510" s="3"/>
      <c r="Y510" s="3"/>
      <c r="AA510" s="3" t="s">
        <v>80</v>
      </c>
      <c r="AB510" t="s">
        <v>81</v>
      </c>
      <c r="AC510" s="3" t="s">
        <v>81</v>
      </c>
      <c r="AD510" t="s">
        <v>72</v>
      </c>
      <c r="AE510" s="3" t="s">
        <v>72</v>
      </c>
      <c r="AF510" t="s">
        <v>72</v>
      </c>
      <c r="AG510" s="3" t="s">
        <v>81</v>
      </c>
      <c r="AH510" t="s">
        <v>82</v>
      </c>
      <c r="AI510" s="3" t="s">
        <v>82</v>
      </c>
      <c r="AJ510" t="s">
        <v>72</v>
      </c>
      <c r="AK510" s="3" t="s">
        <v>72</v>
      </c>
      <c r="AL510" t="s">
        <v>72</v>
      </c>
      <c r="AM510" s="3" t="s">
        <v>82</v>
      </c>
      <c r="AN510" t="s">
        <v>83</v>
      </c>
      <c r="AO510" s="3" t="s">
        <v>84</v>
      </c>
      <c r="AP510" t="s">
        <v>85</v>
      </c>
      <c r="AQ510" s="3" t="s">
        <v>285</v>
      </c>
      <c r="AR510" t="s">
        <v>410</v>
      </c>
      <c r="AS510" s="3" t="s">
        <v>411</v>
      </c>
      <c r="AT510" t="s">
        <v>72</v>
      </c>
      <c r="AU510" s="3" t="s">
        <v>87</v>
      </c>
      <c r="AV510" t="s">
        <v>88</v>
      </c>
      <c r="AW510" s="3" t="s">
        <v>89</v>
      </c>
      <c r="AX510" t="s">
        <v>89</v>
      </c>
      <c r="AY510" s="3" t="s">
        <v>90</v>
      </c>
      <c r="AZ510" t="s">
        <v>72</v>
      </c>
      <c r="BA510" s="3" t="s">
        <v>90</v>
      </c>
      <c r="BB510" t="s">
        <v>91</v>
      </c>
      <c r="BC510" s="3" t="s">
        <v>91</v>
      </c>
      <c r="BD510" t="s">
        <v>92</v>
      </c>
      <c r="BE510" s="3" t="s">
        <v>93</v>
      </c>
      <c r="BF510" t="s">
        <v>94</v>
      </c>
      <c r="BG510" s="3" t="s">
        <v>158</v>
      </c>
      <c r="BI510" s="3"/>
      <c r="BJ510" t="s">
        <v>163</v>
      </c>
      <c r="BK510" s="4">
        <v>1048200</v>
      </c>
      <c r="BL510" s="4"/>
      <c r="BM510" s="4"/>
      <c r="BN510" s="4"/>
      <c r="BO510" s="4"/>
      <c r="BP510" s="4">
        <v>1048200</v>
      </c>
    </row>
    <row r="511" spans="1:68" x14ac:dyDescent="0.45">
      <c r="A511" s="3" t="s">
        <v>67</v>
      </c>
      <c r="B511" s="3" t="s">
        <v>68</v>
      </c>
      <c r="C511" t="s">
        <v>69</v>
      </c>
      <c r="D511" s="3" t="s">
        <v>70</v>
      </c>
      <c r="E511" t="s">
        <v>71</v>
      </c>
      <c r="F511" s="3" t="s">
        <v>97</v>
      </c>
      <c r="G511" t="s">
        <v>97</v>
      </c>
      <c r="H511" s="3" t="s">
        <v>409</v>
      </c>
      <c r="I511" t="s">
        <v>72</v>
      </c>
      <c r="J511" s="3" t="s">
        <v>72</v>
      </c>
      <c r="L511" s="3" t="s">
        <v>409</v>
      </c>
      <c r="M511" s="3" t="s">
        <v>503</v>
      </c>
      <c r="N511" t="s">
        <v>73</v>
      </c>
      <c r="O511" s="3" t="s">
        <v>74</v>
      </c>
      <c r="P511" t="s">
        <v>75</v>
      </c>
      <c r="Q511" s="3" t="s">
        <v>76</v>
      </c>
      <c r="R511" t="s">
        <v>72</v>
      </c>
      <c r="S511" s="3" t="s">
        <v>76</v>
      </c>
      <c r="U511" s="3" t="s">
        <v>77</v>
      </c>
      <c r="V511" t="s">
        <v>78</v>
      </c>
      <c r="W511" s="3"/>
      <c r="Y511" s="3"/>
      <c r="AA511" s="3" t="s">
        <v>80</v>
      </c>
      <c r="AB511" t="s">
        <v>81</v>
      </c>
      <c r="AC511" s="3" t="s">
        <v>81</v>
      </c>
      <c r="AD511" t="s">
        <v>72</v>
      </c>
      <c r="AE511" s="3" t="s">
        <v>72</v>
      </c>
      <c r="AF511" t="s">
        <v>72</v>
      </c>
      <c r="AG511" s="3" t="s">
        <v>81</v>
      </c>
      <c r="AH511" t="s">
        <v>82</v>
      </c>
      <c r="AI511" s="3" t="s">
        <v>82</v>
      </c>
      <c r="AJ511" t="s">
        <v>72</v>
      </c>
      <c r="AK511" s="3" t="s">
        <v>72</v>
      </c>
      <c r="AL511" t="s">
        <v>72</v>
      </c>
      <c r="AM511" s="3" t="s">
        <v>82</v>
      </c>
      <c r="AN511" t="s">
        <v>83</v>
      </c>
      <c r="AO511" s="3" t="s">
        <v>84</v>
      </c>
      <c r="AP511" t="s">
        <v>85</v>
      </c>
      <c r="AQ511" s="3" t="s">
        <v>285</v>
      </c>
      <c r="AR511" t="s">
        <v>410</v>
      </c>
      <c r="AS511" s="3" t="s">
        <v>411</v>
      </c>
      <c r="AT511" t="s">
        <v>72</v>
      </c>
      <c r="AU511" s="3" t="s">
        <v>87</v>
      </c>
      <c r="AV511" t="s">
        <v>88</v>
      </c>
      <c r="AW511" s="3" t="s">
        <v>89</v>
      </c>
      <c r="AX511" t="s">
        <v>89</v>
      </c>
      <c r="AY511" s="3" t="s">
        <v>90</v>
      </c>
      <c r="AZ511" t="s">
        <v>72</v>
      </c>
      <c r="BA511" s="3" t="s">
        <v>90</v>
      </c>
      <c r="BB511" t="s">
        <v>91</v>
      </c>
      <c r="BC511" s="3" t="s">
        <v>91</v>
      </c>
      <c r="BD511" t="s">
        <v>92</v>
      </c>
      <c r="BE511" s="3" t="s">
        <v>93</v>
      </c>
      <c r="BF511" t="s">
        <v>94</v>
      </c>
      <c r="BG511" s="3" t="s">
        <v>158</v>
      </c>
      <c r="BI511" s="3"/>
      <c r="BJ511" t="s">
        <v>161</v>
      </c>
      <c r="BK511" s="4">
        <v>1818394.18</v>
      </c>
      <c r="BL511" s="4"/>
      <c r="BM511" s="4"/>
      <c r="BN511" s="4"/>
      <c r="BO511" s="4"/>
      <c r="BP511" s="4">
        <v>1818394.18</v>
      </c>
    </row>
    <row r="512" spans="1:68" x14ac:dyDescent="0.45">
      <c r="A512" s="3" t="s">
        <v>67</v>
      </c>
      <c r="B512" s="3" t="s">
        <v>68</v>
      </c>
      <c r="C512" t="s">
        <v>69</v>
      </c>
      <c r="D512" s="3" t="s">
        <v>70</v>
      </c>
      <c r="E512" t="s">
        <v>71</v>
      </c>
      <c r="F512" s="3" t="s">
        <v>97</v>
      </c>
      <c r="G512" t="s">
        <v>97</v>
      </c>
      <c r="H512" s="3" t="s">
        <v>409</v>
      </c>
      <c r="I512" t="s">
        <v>72</v>
      </c>
      <c r="J512" s="3" t="s">
        <v>72</v>
      </c>
      <c r="L512" s="3" t="s">
        <v>409</v>
      </c>
      <c r="M512" s="3" t="s">
        <v>503</v>
      </c>
      <c r="N512" t="s">
        <v>73</v>
      </c>
      <c r="O512" s="3" t="s">
        <v>74</v>
      </c>
      <c r="P512" t="s">
        <v>75</v>
      </c>
      <c r="Q512" s="3" t="s">
        <v>76</v>
      </c>
      <c r="R512" t="s">
        <v>72</v>
      </c>
      <c r="S512" s="3" t="s">
        <v>76</v>
      </c>
      <c r="U512" s="3" t="s">
        <v>77</v>
      </c>
      <c r="V512" t="s">
        <v>78</v>
      </c>
      <c r="W512" s="3"/>
      <c r="Y512" s="3"/>
      <c r="AA512" s="3" t="s">
        <v>80</v>
      </c>
      <c r="AB512" t="s">
        <v>81</v>
      </c>
      <c r="AC512" s="3" t="s">
        <v>81</v>
      </c>
      <c r="AD512" t="s">
        <v>72</v>
      </c>
      <c r="AE512" s="3" t="s">
        <v>72</v>
      </c>
      <c r="AF512" t="s">
        <v>72</v>
      </c>
      <c r="AG512" s="3" t="s">
        <v>81</v>
      </c>
      <c r="AH512" t="s">
        <v>82</v>
      </c>
      <c r="AI512" s="3" t="s">
        <v>82</v>
      </c>
      <c r="AJ512" t="s">
        <v>72</v>
      </c>
      <c r="AK512" s="3" t="s">
        <v>72</v>
      </c>
      <c r="AL512" t="s">
        <v>72</v>
      </c>
      <c r="AM512" s="3" t="s">
        <v>82</v>
      </c>
      <c r="AN512" t="s">
        <v>83</v>
      </c>
      <c r="AO512" s="3" t="s">
        <v>84</v>
      </c>
      <c r="AP512" t="s">
        <v>85</v>
      </c>
      <c r="AQ512" s="3" t="s">
        <v>285</v>
      </c>
      <c r="AR512" t="s">
        <v>410</v>
      </c>
      <c r="AS512" s="3" t="s">
        <v>411</v>
      </c>
      <c r="AT512" t="s">
        <v>72</v>
      </c>
      <c r="AU512" s="3" t="s">
        <v>87</v>
      </c>
      <c r="AV512" t="s">
        <v>88</v>
      </c>
      <c r="AW512" s="3" t="s">
        <v>89</v>
      </c>
      <c r="AX512" t="s">
        <v>89</v>
      </c>
      <c r="AY512" s="3" t="s">
        <v>90</v>
      </c>
      <c r="AZ512" t="s">
        <v>72</v>
      </c>
      <c r="BA512" s="3" t="s">
        <v>90</v>
      </c>
      <c r="BB512" t="s">
        <v>91</v>
      </c>
      <c r="BC512" s="3" t="s">
        <v>91</v>
      </c>
      <c r="BD512" t="s">
        <v>92</v>
      </c>
      <c r="BE512" s="3" t="s">
        <v>93</v>
      </c>
      <c r="BF512" t="s">
        <v>94</v>
      </c>
      <c r="BG512" s="3" t="s">
        <v>95</v>
      </c>
      <c r="BH512" t="s">
        <v>79</v>
      </c>
      <c r="BI512" s="3" t="s">
        <v>79</v>
      </c>
      <c r="BJ512" t="s">
        <v>96</v>
      </c>
      <c r="BK512" s="4">
        <v>8105562.9299999997</v>
      </c>
      <c r="BL512" s="4"/>
      <c r="BM512" s="4"/>
      <c r="BN512" s="4"/>
      <c r="BO512" s="4"/>
      <c r="BP512" s="4">
        <v>8105562.9299999997</v>
      </c>
    </row>
    <row r="513" spans="1:68" x14ac:dyDescent="0.45">
      <c r="A513" s="3" t="s">
        <v>67</v>
      </c>
      <c r="B513" s="3" t="s">
        <v>68</v>
      </c>
      <c r="C513" t="s">
        <v>69</v>
      </c>
      <c r="D513" s="3" t="s">
        <v>70</v>
      </c>
      <c r="E513" t="s">
        <v>71</v>
      </c>
      <c r="F513" s="3" t="s">
        <v>97</v>
      </c>
      <c r="G513" t="s">
        <v>97</v>
      </c>
      <c r="H513" s="3" t="s">
        <v>409</v>
      </c>
      <c r="I513" t="s">
        <v>72</v>
      </c>
      <c r="J513" s="3" t="s">
        <v>72</v>
      </c>
      <c r="L513" s="3" t="s">
        <v>409</v>
      </c>
      <c r="M513" s="3" t="s">
        <v>503</v>
      </c>
      <c r="N513" t="s">
        <v>73</v>
      </c>
      <c r="O513" s="3" t="s">
        <v>74</v>
      </c>
      <c r="P513" t="s">
        <v>75</v>
      </c>
      <c r="Q513" s="3" t="s">
        <v>76</v>
      </c>
      <c r="R513" t="s">
        <v>72</v>
      </c>
      <c r="S513" s="3" t="s">
        <v>76</v>
      </c>
      <c r="U513" s="3" t="s">
        <v>77</v>
      </c>
      <c r="V513" t="s">
        <v>78</v>
      </c>
      <c r="W513" s="3"/>
      <c r="Y513" s="3"/>
      <c r="AA513" s="3" t="s">
        <v>80</v>
      </c>
      <c r="AB513" t="s">
        <v>81</v>
      </c>
      <c r="AC513" s="3" t="s">
        <v>81</v>
      </c>
      <c r="AD513" t="s">
        <v>72</v>
      </c>
      <c r="AE513" s="3" t="s">
        <v>72</v>
      </c>
      <c r="AF513" t="s">
        <v>72</v>
      </c>
      <c r="AG513" s="3" t="s">
        <v>81</v>
      </c>
      <c r="AH513" t="s">
        <v>82</v>
      </c>
      <c r="AI513" s="3" t="s">
        <v>82</v>
      </c>
      <c r="AJ513" t="s">
        <v>72</v>
      </c>
      <c r="AK513" s="3" t="s">
        <v>72</v>
      </c>
      <c r="AL513" t="s">
        <v>72</v>
      </c>
      <c r="AM513" s="3" t="s">
        <v>82</v>
      </c>
      <c r="AN513" t="s">
        <v>83</v>
      </c>
      <c r="AO513" s="3" t="s">
        <v>84</v>
      </c>
      <c r="AP513" t="s">
        <v>85</v>
      </c>
      <c r="AQ513" s="3" t="s">
        <v>285</v>
      </c>
      <c r="AR513" t="s">
        <v>410</v>
      </c>
      <c r="AS513" s="3" t="s">
        <v>411</v>
      </c>
      <c r="AT513" t="s">
        <v>72</v>
      </c>
      <c r="AU513" s="3" t="s">
        <v>87</v>
      </c>
      <c r="AV513" t="s">
        <v>88</v>
      </c>
      <c r="AW513" s="3" t="s">
        <v>89</v>
      </c>
      <c r="AX513" t="s">
        <v>89</v>
      </c>
      <c r="AY513" s="3" t="s">
        <v>90</v>
      </c>
      <c r="AZ513" t="s">
        <v>72</v>
      </c>
      <c r="BA513" s="3" t="s">
        <v>90</v>
      </c>
      <c r="BB513" t="s">
        <v>91</v>
      </c>
      <c r="BC513" s="3" t="s">
        <v>91</v>
      </c>
      <c r="BD513" t="s">
        <v>92</v>
      </c>
      <c r="BE513" s="3" t="s">
        <v>169</v>
      </c>
      <c r="BF513" t="s">
        <v>170</v>
      </c>
      <c r="BG513" s="3" t="s">
        <v>171</v>
      </c>
      <c r="BH513" t="s">
        <v>79</v>
      </c>
      <c r="BI513" s="3" t="s">
        <v>79</v>
      </c>
      <c r="BJ513" t="s">
        <v>173</v>
      </c>
      <c r="BK513" s="4">
        <v>5092.32</v>
      </c>
      <c r="BL513" s="4"/>
      <c r="BM513" s="4"/>
      <c r="BN513" s="4"/>
      <c r="BO513" s="4"/>
      <c r="BP513" s="4">
        <v>5092.32</v>
      </c>
    </row>
    <row r="514" spans="1:68" x14ac:dyDescent="0.45">
      <c r="A514" s="3" t="s">
        <v>67</v>
      </c>
      <c r="B514" s="3" t="s">
        <v>68</v>
      </c>
      <c r="C514" t="s">
        <v>69</v>
      </c>
      <c r="D514" s="3" t="s">
        <v>70</v>
      </c>
      <c r="E514" t="s">
        <v>71</v>
      </c>
      <c r="F514" s="3" t="s">
        <v>97</v>
      </c>
      <c r="G514" t="s">
        <v>97</v>
      </c>
      <c r="H514" s="3" t="s">
        <v>409</v>
      </c>
      <c r="I514" t="s">
        <v>72</v>
      </c>
      <c r="J514" s="3" t="s">
        <v>72</v>
      </c>
      <c r="L514" s="3" t="s">
        <v>409</v>
      </c>
      <c r="M514" s="3" t="s">
        <v>503</v>
      </c>
      <c r="N514" t="s">
        <v>73</v>
      </c>
      <c r="O514" s="3" t="s">
        <v>74</v>
      </c>
      <c r="P514" t="s">
        <v>75</v>
      </c>
      <c r="Q514" s="3" t="s">
        <v>76</v>
      </c>
      <c r="R514" t="s">
        <v>72</v>
      </c>
      <c r="S514" s="3" t="s">
        <v>76</v>
      </c>
      <c r="U514" s="3" t="s">
        <v>77</v>
      </c>
      <c r="V514" t="s">
        <v>78</v>
      </c>
      <c r="W514" s="3"/>
      <c r="Y514" s="3"/>
      <c r="AA514" s="3" t="s">
        <v>80</v>
      </c>
      <c r="AB514" t="s">
        <v>81</v>
      </c>
      <c r="AC514" s="3" t="s">
        <v>81</v>
      </c>
      <c r="AD514" t="s">
        <v>72</v>
      </c>
      <c r="AE514" s="3" t="s">
        <v>72</v>
      </c>
      <c r="AF514" t="s">
        <v>72</v>
      </c>
      <c r="AG514" s="3" t="s">
        <v>81</v>
      </c>
      <c r="AH514" t="s">
        <v>82</v>
      </c>
      <c r="AI514" s="3" t="s">
        <v>82</v>
      </c>
      <c r="AJ514" t="s">
        <v>72</v>
      </c>
      <c r="AK514" s="3" t="s">
        <v>72</v>
      </c>
      <c r="AL514" t="s">
        <v>72</v>
      </c>
      <c r="AM514" s="3" t="s">
        <v>82</v>
      </c>
      <c r="AN514" t="s">
        <v>83</v>
      </c>
      <c r="AO514" s="3" t="s">
        <v>84</v>
      </c>
      <c r="AP514" t="s">
        <v>85</v>
      </c>
      <c r="AQ514" s="3" t="s">
        <v>285</v>
      </c>
      <c r="AR514" t="s">
        <v>410</v>
      </c>
      <c r="AS514" s="3" t="s">
        <v>411</v>
      </c>
      <c r="AT514" t="s">
        <v>72</v>
      </c>
      <c r="AU514" s="3" t="s">
        <v>87</v>
      </c>
      <c r="AV514" t="s">
        <v>88</v>
      </c>
      <c r="AW514" s="3" t="s">
        <v>89</v>
      </c>
      <c r="AX514" t="s">
        <v>89</v>
      </c>
      <c r="AY514" s="3" t="s">
        <v>90</v>
      </c>
      <c r="AZ514" t="s">
        <v>72</v>
      </c>
      <c r="BA514" s="3" t="s">
        <v>90</v>
      </c>
      <c r="BB514" t="s">
        <v>91</v>
      </c>
      <c r="BC514" s="3" t="s">
        <v>91</v>
      </c>
      <c r="BD514" t="s">
        <v>92</v>
      </c>
      <c r="BE514" s="3" t="s">
        <v>169</v>
      </c>
      <c r="BF514" t="s">
        <v>170</v>
      </c>
      <c r="BG514" s="3" t="s">
        <v>171</v>
      </c>
      <c r="BI514" s="3"/>
      <c r="BJ514" t="s">
        <v>174</v>
      </c>
      <c r="BK514" s="4">
        <v>244441.5</v>
      </c>
      <c r="BL514" s="4"/>
      <c r="BM514" s="4"/>
      <c r="BN514" s="4"/>
      <c r="BO514" s="4"/>
      <c r="BP514" s="4">
        <v>244441.5</v>
      </c>
    </row>
    <row r="515" spans="1:68" x14ac:dyDescent="0.45">
      <c r="A515" s="3" t="s">
        <v>67</v>
      </c>
      <c r="B515" s="3" t="s">
        <v>68</v>
      </c>
      <c r="C515" t="s">
        <v>69</v>
      </c>
      <c r="D515" s="3" t="s">
        <v>70</v>
      </c>
      <c r="E515" t="s">
        <v>71</v>
      </c>
      <c r="F515" s="3" t="s">
        <v>97</v>
      </c>
      <c r="G515" t="s">
        <v>97</v>
      </c>
      <c r="H515" s="3" t="s">
        <v>409</v>
      </c>
      <c r="I515" t="s">
        <v>72</v>
      </c>
      <c r="J515" s="3" t="s">
        <v>72</v>
      </c>
      <c r="L515" s="3" t="s">
        <v>409</v>
      </c>
      <c r="M515" s="3" t="s">
        <v>503</v>
      </c>
      <c r="N515" t="s">
        <v>73</v>
      </c>
      <c r="O515" s="3" t="s">
        <v>74</v>
      </c>
      <c r="P515" t="s">
        <v>75</v>
      </c>
      <c r="Q515" s="3" t="s">
        <v>76</v>
      </c>
      <c r="R515" t="s">
        <v>72</v>
      </c>
      <c r="S515" s="3" t="s">
        <v>76</v>
      </c>
      <c r="U515" s="3" t="s">
        <v>77</v>
      </c>
      <c r="V515" t="s">
        <v>78</v>
      </c>
      <c r="W515" s="3"/>
      <c r="Y515" s="3"/>
      <c r="AA515" s="3" t="s">
        <v>80</v>
      </c>
      <c r="AB515" t="s">
        <v>81</v>
      </c>
      <c r="AC515" s="3" t="s">
        <v>81</v>
      </c>
      <c r="AD515" t="s">
        <v>72</v>
      </c>
      <c r="AE515" s="3" t="s">
        <v>72</v>
      </c>
      <c r="AF515" t="s">
        <v>72</v>
      </c>
      <c r="AG515" s="3" t="s">
        <v>81</v>
      </c>
      <c r="AH515" t="s">
        <v>82</v>
      </c>
      <c r="AI515" s="3" t="s">
        <v>82</v>
      </c>
      <c r="AJ515" t="s">
        <v>72</v>
      </c>
      <c r="AK515" s="3" t="s">
        <v>72</v>
      </c>
      <c r="AL515" t="s">
        <v>72</v>
      </c>
      <c r="AM515" s="3" t="s">
        <v>82</v>
      </c>
      <c r="AN515" t="s">
        <v>83</v>
      </c>
      <c r="AO515" s="3" t="s">
        <v>84</v>
      </c>
      <c r="AP515" t="s">
        <v>85</v>
      </c>
      <c r="AQ515" s="3" t="s">
        <v>285</v>
      </c>
      <c r="AR515" t="s">
        <v>410</v>
      </c>
      <c r="AS515" s="3" t="s">
        <v>411</v>
      </c>
      <c r="AT515" t="s">
        <v>72</v>
      </c>
      <c r="AU515" s="3" t="s">
        <v>87</v>
      </c>
      <c r="AV515" t="s">
        <v>88</v>
      </c>
      <c r="AW515" s="3" t="s">
        <v>89</v>
      </c>
      <c r="AX515" t="s">
        <v>89</v>
      </c>
      <c r="AY515" s="3" t="s">
        <v>90</v>
      </c>
      <c r="AZ515" t="s">
        <v>72</v>
      </c>
      <c r="BA515" s="3" t="s">
        <v>90</v>
      </c>
      <c r="BB515" t="s">
        <v>91</v>
      </c>
      <c r="BC515" s="3" t="s">
        <v>91</v>
      </c>
      <c r="BD515" t="s">
        <v>92</v>
      </c>
      <c r="BE515" s="3" t="s">
        <v>169</v>
      </c>
      <c r="BF515" t="s">
        <v>170</v>
      </c>
      <c r="BG515" s="3" t="s">
        <v>171</v>
      </c>
      <c r="BI515" s="3"/>
      <c r="BJ515" t="s">
        <v>175</v>
      </c>
      <c r="BK515" s="4">
        <v>1053790.81</v>
      </c>
      <c r="BL515" s="4"/>
      <c r="BM515" s="4"/>
      <c r="BN515" s="4"/>
      <c r="BO515" s="4"/>
      <c r="BP515" s="4">
        <v>1053790.81</v>
      </c>
    </row>
    <row r="516" spans="1:68" x14ac:dyDescent="0.45">
      <c r="A516" s="3" t="s">
        <v>67</v>
      </c>
      <c r="B516" s="3" t="s">
        <v>68</v>
      </c>
      <c r="C516" t="s">
        <v>69</v>
      </c>
      <c r="D516" s="3" t="s">
        <v>70</v>
      </c>
      <c r="E516" t="s">
        <v>71</v>
      </c>
      <c r="F516" s="3" t="s">
        <v>97</v>
      </c>
      <c r="G516" t="s">
        <v>97</v>
      </c>
      <c r="H516" s="3" t="s">
        <v>409</v>
      </c>
      <c r="I516" t="s">
        <v>72</v>
      </c>
      <c r="J516" s="3" t="s">
        <v>72</v>
      </c>
      <c r="L516" s="3" t="s">
        <v>409</v>
      </c>
      <c r="M516" s="3" t="s">
        <v>503</v>
      </c>
      <c r="N516" t="s">
        <v>73</v>
      </c>
      <c r="O516" s="3" t="s">
        <v>74</v>
      </c>
      <c r="P516" t="s">
        <v>75</v>
      </c>
      <c r="Q516" s="3" t="s">
        <v>76</v>
      </c>
      <c r="R516" t="s">
        <v>72</v>
      </c>
      <c r="S516" s="3" t="s">
        <v>76</v>
      </c>
      <c r="U516" s="3" t="s">
        <v>77</v>
      </c>
      <c r="V516" t="s">
        <v>78</v>
      </c>
      <c r="W516" s="3"/>
      <c r="Y516" s="3"/>
      <c r="AA516" s="3" t="s">
        <v>80</v>
      </c>
      <c r="AB516" t="s">
        <v>81</v>
      </c>
      <c r="AC516" s="3" t="s">
        <v>81</v>
      </c>
      <c r="AD516" t="s">
        <v>72</v>
      </c>
      <c r="AE516" s="3" t="s">
        <v>72</v>
      </c>
      <c r="AF516" t="s">
        <v>72</v>
      </c>
      <c r="AG516" s="3" t="s">
        <v>81</v>
      </c>
      <c r="AH516" t="s">
        <v>82</v>
      </c>
      <c r="AI516" s="3" t="s">
        <v>82</v>
      </c>
      <c r="AJ516" t="s">
        <v>72</v>
      </c>
      <c r="AK516" s="3" t="s">
        <v>72</v>
      </c>
      <c r="AL516" t="s">
        <v>72</v>
      </c>
      <c r="AM516" s="3" t="s">
        <v>82</v>
      </c>
      <c r="AN516" t="s">
        <v>83</v>
      </c>
      <c r="AO516" s="3" t="s">
        <v>84</v>
      </c>
      <c r="AP516" t="s">
        <v>85</v>
      </c>
      <c r="AQ516" s="3" t="s">
        <v>285</v>
      </c>
      <c r="AR516" t="s">
        <v>410</v>
      </c>
      <c r="AS516" s="3" t="s">
        <v>411</v>
      </c>
      <c r="AT516" t="s">
        <v>72</v>
      </c>
      <c r="AU516" s="3" t="s">
        <v>87</v>
      </c>
      <c r="AV516" t="s">
        <v>88</v>
      </c>
      <c r="AW516" s="3" t="s">
        <v>89</v>
      </c>
      <c r="AX516" t="s">
        <v>89</v>
      </c>
      <c r="AY516" s="3" t="s">
        <v>90</v>
      </c>
      <c r="AZ516" t="s">
        <v>72</v>
      </c>
      <c r="BA516" s="3" t="s">
        <v>90</v>
      </c>
      <c r="BB516" t="s">
        <v>91</v>
      </c>
      <c r="BC516" s="3" t="s">
        <v>91</v>
      </c>
      <c r="BD516" t="s">
        <v>111</v>
      </c>
      <c r="BE516" s="3" t="s">
        <v>215</v>
      </c>
      <c r="BF516" t="s">
        <v>216</v>
      </c>
      <c r="BG516" s="3" t="s">
        <v>218</v>
      </c>
      <c r="BH516" t="s">
        <v>79</v>
      </c>
      <c r="BI516" s="3" t="s">
        <v>79</v>
      </c>
      <c r="BJ516" t="s">
        <v>264</v>
      </c>
      <c r="BK516" s="4">
        <v>24358.44</v>
      </c>
      <c r="BL516" s="4"/>
      <c r="BM516" s="4"/>
      <c r="BN516" s="4"/>
      <c r="BO516" s="4"/>
      <c r="BP516" s="4">
        <v>24358.44</v>
      </c>
    </row>
    <row r="517" spans="1:68" x14ac:dyDescent="0.45">
      <c r="A517" s="3" t="s">
        <v>67</v>
      </c>
      <c r="B517" s="3" t="s">
        <v>68</v>
      </c>
      <c r="C517" t="s">
        <v>69</v>
      </c>
      <c r="D517" s="3" t="s">
        <v>70</v>
      </c>
      <c r="E517" t="s">
        <v>71</v>
      </c>
      <c r="F517" s="3" t="s">
        <v>97</v>
      </c>
      <c r="G517" t="s">
        <v>97</v>
      </c>
      <c r="H517" s="3" t="s">
        <v>426</v>
      </c>
      <c r="I517" t="s">
        <v>72</v>
      </c>
      <c r="J517" s="3" t="s">
        <v>72</v>
      </c>
      <c r="K517" t="s">
        <v>79</v>
      </c>
      <c r="L517" s="3" t="s">
        <v>426</v>
      </c>
      <c r="M517" s="3" t="s">
        <v>500</v>
      </c>
      <c r="N517" t="s">
        <v>73</v>
      </c>
      <c r="O517" s="3" t="s">
        <v>74</v>
      </c>
      <c r="P517" t="s">
        <v>75</v>
      </c>
      <c r="Q517" s="3" t="s">
        <v>76</v>
      </c>
      <c r="R517" t="s">
        <v>72</v>
      </c>
      <c r="S517" s="3" t="s">
        <v>76</v>
      </c>
      <c r="T517" t="s">
        <v>79</v>
      </c>
      <c r="U517" s="3" t="s">
        <v>77</v>
      </c>
      <c r="V517" t="s">
        <v>101</v>
      </c>
      <c r="W517" s="3" t="s">
        <v>79</v>
      </c>
      <c r="X517" t="s">
        <v>79</v>
      </c>
      <c r="Y517" s="3" t="s">
        <v>79</v>
      </c>
      <c r="Z517" t="s">
        <v>79</v>
      </c>
      <c r="AA517" s="3" t="s">
        <v>102</v>
      </c>
      <c r="AB517" t="s">
        <v>119</v>
      </c>
      <c r="AC517" s="3" t="s">
        <v>280</v>
      </c>
      <c r="AD517" t="s">
        <v>281</v>
      </c>
      <c r="AE517" s="3" t="s">
        <v>282</v>
      </c>
      <c r="AF517" t="s">
        <v>283</v>
      </c>
      <c r="AG517" s="3" t="s">
        <v>336</v>
      </c>
      <c r="AH517" t="s">
        <v>82</v>
      </c>
      <c r="AI517" s="3" t="s">
        <v>82</v>
      </c>
      <c r="AJ517" t="s">
        <v>72</v>
      </c>
      <c r="AK517" s="3" t="s">
        <v>72</v>
      </c>
      <c r="AL517" t="s">
        <v>72</v>
      </c>
      <c r="AM517" s="3" t="s">
        <v>82</v>
      </c>
      <c r="AN517" t="s">
        <v>83</v>
      </c>
      <c r="AO517" s="3" t="s">
        <v>84</v>
      </c>
      <c r="AP517" t="s">
        <v>85</v>
      </c>
      <c r="AQ517" s="3" t="s">
        <v>363</v>
      </c>
      <c r="AR517" t="s">
        <v>427</v>
      </c>
      <c r="AS517" s="3" t="s">
        <v>428</v>
      </c>
      <c r="AT517" t="s">
        <v>72</v>
      </c>
      <c r="AU517" s="3" t="s">
        <v>87</v>
      </c>
      <c r="AV517" t="s">
        <v>88</v>
      </c>
      <c r="AW517" s="3" t="s">
        <v>89</v>
      </c>
      <c r="AX517" t="s">
        <v>89</v>
      </c>
      <c r="AY517" s="3" t="s">
        <v>90</v>
      </c>
      <c r="AZ517" t="s">
        <v>72</v>
      </c>
      <c r="BA517" s="3" t="s">
        <v>90</v>
      </c>
      <c r="BB517" t="s">
        <v>91</v>
      </c>
      <c r="BC517" s="3" t="s">
        <v>91</v>
      </c>
      <c r="BD517" t="s">
        <v>111</v>
      </c>
      <c r="BE517" s="3" t="s">
        <v>119</v>
      </c>
      <c r="BF517" t="s">
        <v>120</v>
      </c>
      <c r="BG517" s="3" t="s">
        <v>124</v>
      </c>
      <c r="BH517" t="s">
        <v>79</v>
      </c>
      <c r="BI517" s="3" t="s">
        <v>79</v>
      </c>
      <c r="BJ517" t="s">
        <v>337</v>
      </c>
      <c r="BK517" s="4">
        <v>0</v>
      </c>
      <c r="BL517" s="4"/>
      <c r="BM517" s="4"/>
      <c r="BN517" s="4"/>
      <c r="BO517" s="4"/>
      <c r="BP517" s="4">
        <v>0</v>
      </c>
    </row>
    <row r="518" spans="1:68" x14ac:dyDescent="0.45">
      <c r="A518" s="3" t="s">
        <v>67</v>
      </c>
      <c r="B518" s="3" t="s">
        <v>68</v>
      </c>
      <c r="C518" t="s">
        <v>69</v>
      </c>
      <c r="D518" s="3" t="s">
        <v>70</v>
      </c>
      <c r="E518" t="s">
        <v>71</v>
      </c>
      <c r="F518" s="3" t="s">
        <v>97</v>
      </c>
      <c r="G518" t="s">
        <v>97</v>
      </c>
      <c r="H518" s="3" t="s">
        <v>426</v>
      </c>
      <c r="I518" t="s">
        <v>72</v>
      </c>
      <c r="J518" s="3" t="s">
        <v>72</v>
      </c>
      <c r="L518" s="3" t="s">
        <v>426</v>
      </c>
      <c r="M518" s="3" t="s">
        <v>500</v>
      </c>
      <c r="N518" t="s">
        <v>73</v>
      </c>
      <c r="O518" s="3" t="s">
        <v>74</v>
      </c>
      <c r="P518" t="s">
        <v>75</v>
      </c>
      <c r="Q518" s="3" t="s">
        <v>76</v>
      </c>
      <c r="R518" t="s">
        <v>72</v>
      </c>
      <c r="S518" s="3" t="s">
        <v>76</v>
      </c>
      <c r="U518" s="3" t="s">
        <v>77</v>
      </c>
      <c r="V518" t="s">
        <v>101</v>
      </c>
      <c r="W518" s="3"/>
      <c r="Y518" s="3"/>
      <c r="AA518" s="3" t="s">
        <v>102</v>
      </c>
      <c r="AB518" t="s">
        <v>119</v>
      </c>
      <c r="AC518" s="3" t="s">
        <v>280</v>
      </c>
      <c r="AD518" t="s">
        <v>281</v>
      </c>
      <c r="AE518" s="3" t="s">
        <v>282</v>
      </c>
      <c r="AF518" t="s">
        <v>283</v>
      </c>
      <c r="AG518" s="3" t="s">
        <v>341</v>
      </c>
      <c r="AH518" t="s">
        <v>82</v>
      </c>
      <c r="AI518" s="3" t="s">
        <v>82</v>
      </c>
      <c r="AJ518" t="s">
        <v>72</v>
      </c>
      <c r="AK518" s="3" t="s">
        <v>72</v>
      </c>
      <c r="AL518" t="s">
        <v>72</v>
      </c>
      <c r="AM518" s="3" t="s">
        <v>82</v>
      </c>
      <c r="AN518" t="s">
        <v>83</v>
      </c>
      <c r="AO518" s="3" t="s">
        <v>84</v>
      </c>
      <c r="AP518" t="s">
        <v>85</v>
      </c>
      <c r="AQ518" s="3" t="s">
        <v>363</v>
      </c>
      <c r="AR518" t="s">
        <v>427</v>
      </c>
      <c r="AS518" s="3" t="s">
        <v>428</v>
      </c>
      <c r="AT518" t="s">
        <v>72</v>
      </c>
      <c r="AU518" s="3" t="s">
        <v>87</v>
      </c>
      <c r="AV518" t="s">
        <v>88</v>
      </c>
      <c r="AW518" s="3" t="s">
        <v>89</v>
      </c>
      <c r="AX518" t="s">
        <v>89</v>
      </c>
      <c r="AY518" s="3" t="s">
        <v>90</v>
      </c>
      <c r="AZ518" t="s">
        <v>72</v>
      </c>
      <c r="BA518" s="3" t="s">
        <v>90</v>
      </c>
      <c r="BB518" t="s">
        <v>91</v>
      </c>
      <c r="BC518" s="3" t="s">
        <v>91</v>
      </c>
      <c r="BD518" t="s">
        <v>111</v>
      </c>
      <c r="BE518" s="3" t="s">
        <v>119</v>
      </c>
      <c r="BF518" t="s">
        <v>120</v>
      </c>
      <c r="BG518" s="3" t="s">
        <v>342</v>
      </c>
      <c r="BH518" t="s">
        <v>79</v>
      </c>
      <c r="BI518" s="3" t="s">
        <v>79</v>
      </c>
      <c r="BJ518" t="s">
        <v>342</v>
      </c>
      <c r="BK518" s="4">
        <v>0</v>
      </c>
      <c r="BL518" s="4"/>
      <c r="BM518" s="4"/>
      <c r="BN518" s="4"/>
      <c r="BO518" s="4"/>
      <c r="BP518" s="4">
        <v>0</v>
      </c>
    </row>
    <row r="519" spans="1:68" x14ac:dyDescent="0.45">
      <c r="A519" s="3" t="s">
        <v>67</v>
      </c>
      <c r="B519" s="3" t="s">
        <v>68</v>
      </c>
      <c r="C519" t="s">
        <v>69</v>
      </c>
      <c r="D519" s="3" t="s">
        <v>70</v>
      </c>
      <c r="E519" t="s">
        <v>71</v>
      </c>
      <c r="F519" s="3" t="s">
        <v>97</v>
      </c>
      <c r="G519" t="s">
        <v>97</v>
      </c>
      <c r="H519" s="3" t="s">
        <v>426</v>
      </c>
      <c r="I519" t="s">
        <v>72</v>
      </c>
      <c r="J519" s="3" t="s">
        <v>72</v>
      </c>
      <c r="L519" s="3" t="s">
        <v>426</v>
      </c>
      <c r="M519" s="3" t="s">
        <v>500</v>
      </c>
      <c r="N519" t="s">
        <v>73</v>
      </c>
      <c r="O519" s="3" t="s">
        <v>74</v>
      </c>
      <c r="P519" t="s">
        <v>75</v>
      </c>
      <c r="Q519" s="3" t="s">
        <v>76</v>
      </c>
      <c r="R519" t="s">
        <v>72</v>
      </c>
      <c r="S519" s="3" t="s">
        <v>76</v>
      </c>
      <c r="U519" s="3" t="s">
        <v>77</v>
      </c>
      <c r="V519" t="s">
        <v>101</v>
      </c>
      <c r="W519" s="3"/>
      <c r="Y519" s="3"/>
      <c r="AA519" s="3" t="s">
        <v>102</v>
      </c>
      <c r="AB519" t="s">
        <v>119</v>
      </c>
      <c r="AC519" s="3" t="s">
        <v>280</v>
      </c>
      <c r="AD519" t="s">
        <v>281</v>
      </c>
      <c r="AE519" s="3" t="s">
        <v>282</v>
      </c>
      <c r="AF519" t="s">
        <v>283</v>
      </c>
      <c r="AG519" s="3" t="s">
        <v>343</v>
      </c>
      <c r="AH519" t="s">
        <v>82</v>
      </c>
      <c r="AI519" s="3" t="s">
        <v>82</v>
      </c>
      <c r="AJ519" t="s">
        <v>72</v>
      </c>
      <c r="AK519" s="3" t="s">
        <v>72</v>
      </c>
      <c r="AL519" t="s">
        <v>72</v>
      </c>
      <c r="AM519" s="3" t="s">
        <v>82</v>
      </c>
      <c r="AN519" t="s">
        <v>83</v>
      </c>
      <c r="AO519" s="3" t="s">
        <v>84</v>
      </c>
      <c r="AP519" t="s">
        <v>85</v>
      </c>
      <c r="AQ519" s="3" t="s">
        <v>363</v>
      </c>
      <c r="AR519" t="s">
        <v>427</v>
      </c>
      <c r="AS519" s="3" t="s">
        <v>428</v>
      </c>
      <c r="AT519" t="s">
        <v>72</v>
      </c>
      <c r="AU519" s="3" t="s">
        <v>87</v>
      </c>
      <c r="AV519" t="s">
        <v>88</v>
      </c>
      <c r="AW519" s="3" t="s">
        <v>89</v>
      </c>
      <c r="AX519" t="s">
        <v>89</v>
      </c>
      <c r="AY519" s="3" t="s">
        <v>90</v>
      </c>
      <c r="AZ519" t="s">
        <v>72</v>
      </c>
      <c r="BA519" s="3" t="s">
        <v>90</v>
      </c>
      <c r="BB519" t="s">
        <v>91</v>
      </c>
      <c r="BC519" s="3" t="s">
        <v>91</v>
      </c>
      <c r="BD519" t="s">
        <v>111</v>
      </c>
      <c r="BE519" s="3" t="s">
        <v>119</v>
      </c>
      <c r="BF519" t="s">
        <v>120</v>
      </c>
      <c r="BG519" s="3" t="s">
        <v>132</v>
      </c>
      <c r="BH519" t="s">
        <v>79</v>
      </c>
      <c r="BI519" s="3" t="s">
        <v>79</v>
      </c>
      <c r="BJ519" t="s">
        <v>344</v>
      </c>
      <c r="BK519" s="4">
        <v>0</v>
      </c>
      <c r="BL519" s="4"/>
      <c r="BM519" s="4"/>
      <c r="BN519" s="4"/>
      <c r="BO519" s="4"/>
      <c r="BP519" s="4">
        <v>0</v>
      </c>
    </row>
    <row r="520" spans="1:68" x14ac:dyDescent="0.45">
      <c r="A520" s="3" t="s">
        <v>67</v>
      </c>
      <c r="B520" s="3" t="s">
        <v>68</v>
      </c>
      <c r="C520" t="s">
        <v>69</v>
      </c>
      <c r="D520" s="3" t="s">
        <v>70</v>
      </c>
      <c r="E520" t="s">
        <v>71</v>
      </c>
      <c r="F520" s="3" t="s">
        <v>97</v>
      </c>
      <c r="G520" t="s">
        <v>97</v>
      </c>
      <c r="H520" s="3" t="s">
        <v>426</v>
      </c>
      <c r="I520" t="s">
        <v>72</v>
      </c>
      <c r="J520" s="3" t="s">
        <v>72</v>
      </c>
      <c r="L520" s="3" t="s">
        <v>426</v>
      </c>
      <c r="M520" s="3" t="s">
        <v>500</v>
      </c>
      <c r="N520" t="s">
        <v>73</v>
      </c>
      <c r="O520" s="3" t="s">
        <v>74</v>
      </c>
      <c r="P520" t="s">
        <v>75</v>
      </c>
      <c r="Q520" s="3" t="s">
        <v>76</v>
      </c>
      <c r="R520" t="s">
        <v>72</v>
      </c>
      <c r="S520" s="3" t="s">
        <v>76</v>
      </c>
      <c r="U520" s="3" t="s">
        <v>77</v>
      </c>
      <c r="V520" t="s">
        <v>101</v>
      </c>
      <c r="W520" s="3"/>
      <c r="Y520" s="3"/>
      <c r="AA520" s="3" t="s">
        <v>102</v>
      </c>
      <c r="AB520" t="s">
        <v>119</v>
      </c>
      <c r="AC520" s="3" t="s">
        <v>280</v>
      </c>
      <c r="AD520" t="s">
        <v>281</v>
      </c>
      <c r="AE520" s="3" t="s">
        <v>282</v>
      </c>
      <c r="AF520" t="s">
        <v>283</v>
      </c>
      <c r="AG520" s="3" t="s">
        <v>290</v>
      </c>
      <c r="AH520" t="s">
        <v>82</v>
      </c>
      <c r="AI520" s="3" t="s">
        <v>82</v>
      </c>
      <c r="AJ520" t="s">
        <v>72</v>
      </c>
      <c r="AK520" s="3" t="s">
        <v>72</v>
      </c>
      <c r="AL520" t="s">
        <v>72</v>
      </c>
      <c r="AM520" s="3" t="s">
        <v>82</v>
      </c>
      <c r="AN520" t="s">
        <v>83</v>
      </c>
      <c r="AO520" s="3" t="s">
        <v>84</v>
      </c>
      <c r="AP520" t="s">
        <v>85</v>
      </c>
      <c r="AQ520" s="3" t="s">
        <v>363</v>
      </c>
      <c r="AR520" t="s">
        <v>427</v>
      </c>
      <c r="AS520" s="3" t="s">
        <v>428</v>
      </c>
      <c r="AT520" t="s">
        <v>72</v>
      </c>
      <c r="AU520" s="3" t="s">
        <v>87</v>
      </c>
      <c r="AV520" t="s">
        <v>88</v>
      </c>
      <c r="AW520" s="3" t="s">
        <v>89</v>
      </c>
      <c r="AX520" t="s">
        <v>89</v>
      </c>
      <c r="AY520" s="3" t="s">
        <v>90</v>
      </c>
      <c r="AZ520" t="s">
        <v>72</v>
      </c>
      <c r="BA520" s="3" t="s">
        <v>90</v>
      </c>
      <c r="BB520" t="s">
        <v>91</v>
      </c>
      <c r="BC520" s="3" t="s">
        <v>91</v>
      </c>
      <c r="BD520" t="s">
        <v>111</v>
      </c>
      <c r="BE520" s="3" t="s">
        <v>119</v>
      </c>
      <c r="BF520" t="s">
        <v>120</v>
      </c>
      <c r="BG520" s="3" t="s">
        <v>291</v>
      </c>
      <c r="BH520" t="s">
        <v>79</v>
      </c>
      <c r="BI520" s="3" t="s">
        <v>79</v>
      </c>
      <c r="BJ520" t="s">
        <v>129</v>
      </c>
      <c r="BK520" s="4">
        <v>-311771.86</v>
      </c>
      <c r="BL520" s="4"/>
      <c r="BM520" s="4"/>
      <c r="BN520" s="4"/>
      <c r="BO520" s="4"/>
      <c r="BP520" s="4">
        <v>-311771.86</v>
      </c>
    </row>
    <row r="521" spans="1:68" x14ac:dyDescent="0.45">
      <c r="A521" s="3" t="s">
        <v>67</v>
      </c>
      <c r="B521" s="3" t="s">
        <v>68</v>
      </c>
      <c r="C521" t="s">
        <v>69</v>
      </c>
      <c r="D521" s="3" t="s">
        <v>70</v>
      </c>
      <c r="E521" t="s">
        <v>71</v>
      </c>
      <c r="F521" s="3" t="s">
        <v>97</v>
      </c>
      <c r="G521" t="s">
        <v>97</v>
      </c>
      <c r="H521" s="3" t="s">
        <v>426</v>
      </c>
      <c r="I521" t="s">
        <v>72</v>
      </c>
      <c r="J521" s="3" t="s">
        <v>72</v>
      </c>
      <c r="L521" s="3" t="s">
        <v>426</v>
      </c>
      <c r="M521" s="3" t="s">
        <v>500</v>
      </c>
      <c r="N521" t="s">
        <v>73</v>
      </c>
      <c r="O521" s="3" t="s">
        <v>74</v>
      </c>
      <c r="P521" t="s">
        <v>75</v>
      </c>
      <c r="Q521" s="3" t="s">
        <v>76</v>
      </c>
      <c r="R521" t="s">
        <v>72</v>
      </c>
      <c r="S521" s="3" t="s">
        <v>76</v>
      </c>
      <c r="U521" s="3" t="s">
        <v>77</v>
      </c>
      <c r="V521" t="s">
        <v>101</v>
      </c>
      <c r="W521" s="3"/>
      <c r="Y521" s="3"/>
      <c r="AA521" s="3" t="s">
        <v>102</v>
      </c>
      <c r="AB521" t="s">
        <v>119</v>
      </c>
      <c r="AC521" s="3" t="s">
        <v>280</v>
      </c>
      <c r="AD521" t="s">
        <v>281</v>
      </c>
      <c r="AE521" s="3" t="s">
        <v>282</v>
      </c>
      <c r="AF521" t="s">
        <v>283</v>
      </c>
      <c r="AG521" s="3" t="s">
        <v>345</v>
      </c>
      <c r="AH521" t="s">
        <v>82</v>
      </c>
      <c r="AI521" s="3" t="s">
        <v>82</v>
      </c>
      <c r="AJ521" t="s">
        <v>72</v>
      </c>
      <c r="AK521" s="3" t="s">
        <v>72</v>
      </c>
      <c r="AL521" t="s">
        <v>72</v>
      </c>
      <c r="AM521" s="3" t="s">
        <v>82</v>
      </c>
      <c r="AN521" t="s">
        <v>83</v>
      </c>
      <c r="AO521" s="3" t="s">
        <v>84</v>
      </c>
      <c r="AP521" t="s">
        <v>85</v>
      </c>
      <c r="AQ521" s="3" t="s">
        <v>363</v>
      </c>
      <c r="AR521" t="s">
        <v>427</v>
      </c>
      <c r="AS521" s="3" t="s">
        <v>428</v>
      </c>
      <c r="AT521" t="s">
        <v>72</v>
      </c>
      <c r="AU521" s="3" t="s">
        <v>87</v>
      </c>
      <c r="AV521" t="s">
        <v>88</v>
      </c>
      <c r="AW521" s="3" t="s">
        <v>89</v>
      </c>
      <c r="AX521" t="s">
        <v>89</v>
      </c>
      <c r="AY521" s="3" t="s">
        <v>90</v>
      </c>
      <c r="AZ521" t="s">
        <v>72</v>
      </c>
      <c r="BA521" s="3" t="s">
        <v>90</v>
      </c>
      <c r="BB521" t="s">
        <v>91</v>
      </c>
      <c r="BC521" s="3" t="s">
        <v>91</v>
      </c>
      <c r="BD521" t="s">
        <v>111</v>
      </c>
      <c r="BE521" s="3" t="s">
        <v>119</v>
      </c>
      <c r="BF521" t="s">
        <v>120</v>
      </c>
      <c r="BG521" s="3" t="s">
        <v>346</v>
      </c>
      <c r="BH521" t="s">
        <v>79</v>
      </c>
      <c r="BI521" s="3" t="s">
        <v>79</v>
      </c>
      <c r="BJ521" t="s">
        <v>346</v>
      </c>
      <c r="BK521" s="4">
        <v>0</v>
      </c>
      <c r="BL521" s="4"/>
      <c r="BM521" s="4"/>
      <c r="BN521" s="4"/>
      <c r="BO521" s="4"/>
      <c r="BP521" s="4">
        <v>0</v>
      </c>
    </row>
    <row r="522" spans="1:68" x14ac:dyDescent="0.45">
      <c r="A522" s="3" t="s">
        <v>67</v>
      </c>
      <c r="B522" s="3" t="s">
        <v>68</v>
      </c>
      <c r="C522" t="s">
        <v>69</v>
      </c>
      <c r="D522" s="3" t="s">
        <v>70</v>
      </c>
      <c r="E522" t="s">
        <v>71</v>
      </c>
      <c r="F522" s="3" t="s">
        <v>97</v>
      </c>
      <c r="G522" t="s">
        <v>97</v>
      </c>
      <c r="H522" s="3" t="s">
        <v>426</v>
      </c>
      <c r="I522" t="s">
        <v>72</v>
      </c>
      <c r="J522" s="3" t="s">
        <v>72</v>
      </c>
      <c r="L522" s="3" t="s">
        <v>426</v>
      </c>
      <c r="M522" s="3" t="s">
        <v>500</v>
      </c>
      <c r="N522" t="s">
        <v>73</v>
      </c>
      <c r="O522" s="3" t="s">
        <v>74</v>
      </c>
      <c r="P522" t="s">
        <v>75</v>
      </c>
      <c r="Q522" s="3" t="s">
        <v>76</v>
      </c>
      <c r="R522" t="s">
        <v>72</v>
      </c>
      <c r="S522" s="3" t="s">
        <v>76</v>
      </c>
      <c r="U522" s="3" t="s">
        <v>77</v>
      </c>
      <c r="V522" t="s">
        <v>101</v>
      </c>
      <c r="W522" s="3"/>
      <c r="Y522" s="3"/>
      <c r="AA522" s="3" t="s">
        <v>102</v>
      </c>
      <c r="AB522" t="s">
        <v>119</v>
      </c>
      <c r="AC522" s="3" t="s">
        <v>280</v>
      </c>
      <c r="AD522" t="s">
        <v>281</v>
      </c>
      <c r="AE522" s="3" t="s">
        <v>282</v>
      </c>
      <c r="AF522" t="s">
        <v>283</v>
      </c>
      <c r="AG522" s="3" t="s">
        <v>292</v>
      </c>
      <c r="AH522" t="s">
        <v>82</v>
      </c>
      <c r="AI522" s="3" t="s">
        <v>82</v>
      </c>
      <c r="AJ522" t="s">
        <v>72</v>
      </c>
      <c r="AK522" s="3" t="s">
        <v>72</v>
      </c>
      <c r="AL522" t="s">
        <v>72</v>
      </c>
      <c r="AM522" s="3" t="s">
        <v>82</v>
      </c>
      <c r="AN522" t="s">
        <v>83</v>
      </c>
      <c r="AO522" s="3" t="s">
        <v>84</v>
      </c>
      <c r="AP522" t="s">
        <v>85</v>
      </c>
      <c r="AQ522" s="3" t="s">
        <v>363</v>
      </c>
      <c r="AR522" t="s">
        <v>427</v>
      </c>
      <c r="AS522" s="3" t="s">
        <v>428</v>
      </c>
      <c r="AT522" t="s">
        <v>72</v>
      </c>
      <c r="AU522" s="3" t="s">
        <v>87</v>
      </c>
      <c r="AV522" t="s">
        <v>88</v>
      </c>
      <c r="AW522" s="3" t="s">
        <v>89</v>
      </c>
      <c r="AX522" t="s">
        <v>89</v>
      </c>
      <c r="AY522" s="3" t="s">
        <v>90</v>
      </c>
      <c r="AZ522" t="s">
        <v>72</v>
      </c>
      <c r="BA522" s="3" t="s">
        <v>90</v>
      </c>
      <c r="BB522" t="s">
        <v>91</v>
      </c>
      <c r="BC522" s="3" t="s">
        <v>91</v>
      </c>
      <c r="BD522" t="s">
        <v>111</v>
      </c>
      <c r="BE522" s="3" t="s">
        <v>119</v>
      </c>
      <c r="BF522" t="s">
        <v>120</v>
      </c>
      <c r="BG522" s="3" t="s">
        <v>293</v>
      </c>
      <c r="BH522" t="s">
        <v>79</v>
      </c>
      <c r="BI522" s="3" t="s">
        <v>79</v>
      </c>
      <c r="BJ522" t="s">
        <v>294</v>
      </c>
      <c r="BK522" s="4">
        <v>0</v>
      </c>
      <c r="BL522" s="4"/>
      <c r="BM522" s="4"/>
      <c r="BN522" s="4"/>
      <c r="BO522" s="4"/>
      <c r="BP522" s="4">
        <v>0</v>
      </c>
    </row>
    <row r="523" spans="1:68" x14ac:dyDescent="0.45">
      <c r="A523" s="3" t="s">
        <v>67</v>
      </c>
      <c r="B523" s="3" t="s">
        <v>68</v>
      </c>
      <c r="C523" t="s">
        <v>69</v>
      </c>
      <c r="D523" s="3" t="s">
        <v>70</v>
      </c>
      <c r="E523" t="s">
        <v>71</v>
      </c>
      <c r="F523" s="3" t="s">
        <v>97</v>
      </c>
      <c r="G523" t="s">
        <v>97</v>
      </c>
      <c r="H523" s="3" t="s">
        <v>426</v>
      </c>
      <c r="I523" t="s">
        <v>72</v>
      </c>
      <c r="J523" s="3" t="s">
        <v>72</v>
      </c>
      <c r="L523" s="3" t="s">
        <v>426</v>
      </c>
      <c r="M523" s="3" t="s">
        <v>500</v>
      </c>
      <c r="N523" t="s">
        <v>73</v>
      </c>
      <c r="O523" s="3" t="s">
        <v>74</v>
      </c>
      <c r="P523" t="s">
        <v>75</v>
      </c>
      <c r="Q523" s="3" t="s">
        <v>76</v>
      </c>
      <c r="R523" t="s">
        <v>72</v>
      </c>
      <c r="S523" s="3" t="s">
        <v>76</v>
      </c>
      <c r="U523" s="3" t="s">
        <v>77</v>
      </c>
      <c r="V523" t="s">
        <v>101</v>
      </c>
      <c r="W523" s="3"/>
      <c r="Y523" s="3"/>
      <c r="AA523" s="3" t="s">
        <v>102</v>
      </c>
      <c r="AB523" t="s">
        <v>119</v>
      </c>
      <c r="AC523" s="3" t="s">
        <v>280</v>
      </c>
      <c r="AD523" t="s">
        <v>281</v>
      </c>
      <c r="AE523" s="3" t="s">
        <v>282</v>
      </c>
      <c r="AF523" t="s">
        <v>283</v>
      </c>
      <c r="AG523" s="3" t="s">
        <v>347</v>
      </c>
      <c r="AH523" t="s">
        <v>82</v>
      </c>
      <c r="AI523" s="3" t="s">
        <v>82</v>
      </c>
      <c r="AJ523" t="s">
        <v>72</v>
      </c>
      <c r="AK523" s="3" t="s">
        <v>72</v>
      </c>
      <c r="AL523" t="s">
        <v>72</v>
      </c>
      <c r="AM523" s="3" t="s">
        <v>82</v>
      </c>
      <c r="AN523" t="s">
        <v>83</v>
      </c>
      <c r="AO523" s="3" t="s">
        <v>84</v>
      </c>
      <c r="AP523" t="s">
        <v>85</v>
      </c>
      <c r="AQ523" s="3" t="s">
        <v>363</v>
      </c>
      <c r="AR523" t="s">
        <v>427</v>
      </c>
      <c r="AS523" s="3" t="s">
        <v>428</v>
      </c>
      <c r="AT523" t="s">
        <v>72</v>
      </c>
      <c r="AU523" s="3" t="s">
        <v>87</v>
      </c>
      <c r="AV523" t="s">
        <v>88</v>
      </c>
      <c r="AW523" s="3" t="s">
        <v>89</v>
      </c>
      <c r="AX523" t="s">
        <v>89</v>
      </c>
      <c r="AY523" s="3" t="s">
        <v>90</v>
      </c>
      <c r="AZ523" t="s">
        <v>72</v>
      </c>
      <c r="BA523" s="3" t="s">
        <v>90</v>
      </c>
      <c r="BB523" t="s">
        <v>91</v>
      </c>
      <c r="BC523" s="3" t="s">
        <v>91</v>
      </c>
      <c r="BD523" t="s">
        <v>111</v>
      </c>
      <c r="BE523" s="3" t="s">
        <v>119</v>
      </c>
      <c r="BF523" t="s">
        <v>120</v>
      </c>
      <c r="BG523" s="3" t="s">
        <v>132</v>
      </c>
      <c r="BH523" t="s">
        <v>79</v>
      </c>
      <c r="BI523" s="3" t="s">
        <v>79</v>
      </c>
      <c r="BJ523" t="s">
        <v>348</v>
      </c>
      <c r="BK523" s="4">
        <v>17016</v>
      </c>
      <c r="BL523" s="4"/>
      <c r="BM523" s="4"/>
      <c r="BN523" s="4"/>
      <c r="BO523" s="4"/>
      <c r="BP523" s="4">
        <v>17016</v>
      </c>
    </row>
    <row r="524" spans="1:68" x14ac:dyDescent="0.45">
      <c r="A524" s="3" t="s">
        <v>67</v>
      </c>
      <c r="B524" s="3" t="s">
        <v>68</v>
      </c>
      <c r="C524" t="s">
        <v>69</v>
      </c>
      <c r="D524" s="3" t="s">
        <v>70</v>
      </c>
      <c r="E524" t="s">
        <v>71</v>
      </c>
      <c r="F524" s="3" t="s">
        <v>97</v>
      </c>
      <c r="G524" t="s">
        <v>97</v>
      </c>
      <c r="H524" s="3" t="s">
        <v>426</v>
      </c>
      <c r="I524" t="s">
        <v>72</v>
      </c>
      <c r="J524" s="3" t="s">
        <v>72</v>
      </c>
      <c r="L524" s="3" t="s">
        <v>426</v>
      </c>
      <c r="M524" s="3" t="s">
        <v>500</v>
      </c>
      <c r="N524" t="s">
        <v>73</v>
      </c>
      <c r="O524" s="3" t="s">
        <v>74</v>
      </c>
      <c r="P524" t="s">
        <v>75</v>
      </c>
      <c r="Q524" s="3" t="s">
        <v>76</v>
      </c>
      <c r="R524" t="s">
        <v>72</v>
      </c>
      <c r="S524" s="3" t="s">
        <v>76</v>
      </c>
      <c r="U524" s="3" t="s">
        <v>77</v>
      </c>
      <c r="V524" t="s">
        <v>101</v>
      </c>
      <c r="W524" s="3"/>
      <c r="Y524" s="3"/>
      <c r="AA524" s="3" t="s">
        <v>102</v>
      </c>
      <c r="AB524" t="s">
        <v>119</v>
      </c>
      <c r="AC524" s="3" t="s">
        <v>280</v>
      </c>
      <c r="AD524" t="s">
        <v>281</v>
      </c>
      <c r="AE524" s="3" t="s">
        <v>282</v>
      </c>
      <c r="AF524" t="s">
        <v>283</v>
      </c>
      <c r="AG524" s="3" t="s">
        <v>295</v>
      </c>
      <c r="AH524" t="s">
        <v>82</v>
      </c>
      <c r="AI524" s="3" t="s">
        <v>82</v>
      </c>
      <c r="AJ524" t="s">
        <v>72</v>
      </c>
      <c r="AK524" s="3" t="s">
        <v>72</v>
      </c>
      <c r="AL524" t="s">
        <v>72</v>
      </c>
      <c r="AM524" s="3" t="s">
        <v>82</v>
      </c>
      <c r="AN524" t="s">
        <v>83</v>
      </c>
      <c r="AO524" s="3" t="s">
        <v>84</v>
      </c>
      <c r="AP524" t="s">
        <v>85</v>
      </c>
      <c r="AQ524" s="3" t="s">
        <v>363</v>
      </c>
      <c r="AR524" t="s">
        <v>427</v>
      </c>
      <c r="AS524" s="3" t="s">
        <v>428</v>
      </c>
      <c r="AT524" t="s">
        <v>72</v>
      </c>
      <c r="AU524" s="3" t="s">
        <v>87</v>
      </c>
      <c r="AV524" t="s">
        <v>88</v>
      </c>
      <c r="AW524" s="3" t="s">
        <v>89</v>
      </c>
      <c r="AX524" t="s">
        <v>89</v>
      </c>
      <c r="AY524" s="3" t="s">
        <v>90</v>
      </c>
      <c r="AZ524" t="s">
        <v>72</v>
      </c>
      <c r="BA524" s="3" t="s">
        <v>90</v>
      </c>
      <c r="BB524" t="s">
        <v>91</v>
      </c>
      <c r="BC524" s="3" t="s">
        <v>91</v>
      </c>
      <c r="BD524" t="s">
        <v>111</v>
      </c>
      <c r="BE524" s="3" t="s">
        <v>119</v>
      </c>
      <c r="BF524" t="s">
        <v>120</v>
      </c>
      <c r="BG524" s="3" t="s">
        <v>296</v>
      </c>
      <c r="BH524" t="s">
        <v>79</v>
      </c>
      <c r="BI524" s="3" t="s">
        <v>79</v>
      </c>
      <c r="BJ524" t="s">
        <v>297</v>
      </c>
      <c r="BK524" s="4">
        <v>0</v>
      </c>
      <c r="BL524" s="4"/>
      <c r="BM524" s="4"/>
      <c r="BN524" s="4"/>
      <c r="BO524" s="4"/>
      <c r="BP524" s="4">
        <v>0</v>
      </c>
    </row>
    <row r="525" spans="1:68" x14ac:dyDescent="0.45">
      <c r="A525" s="3" t="s">
        <v>67</v>
      </c>
      <c r="B525" s="3" t="s">
        <v>68</v>
      </c>
      <c r="C525" t="s">
        <v>69</v>
      </c>
      <c r="D525" s="3" t="s">
        <v>70</v>
      </c>
      <c r="E525" t="s">
        <v>71</v>
      </c>
      <c r="F525" s="3" t="s">
        <v>97</v>
      </c>
      <c r="G525" t="s">
        <v>97</v>
      </c>
      <c r="H525" s="3" t="s">
        <v>426</v>
      </c>
      <c r="I525" t="s">
        <v>72</v>
      </c>
      <c r="J525" s="3" t="s">
        <v>72</v>
      </c>
      <c r="L525" s="3" t="s">
        <v>426</v>
      </c>
      <c r="M525" s="3" t="s">
        <v>500</v>
      </c>
      <c r="N525" t="s">
        <v>73</v>
      </c>
      <c r="O525" s="3" t="s">
        <v>74</v>
      </c>
      <c r="P525" t="s">
        <v>75</v>
      </c>
      <c r="Q525" s="3" t="s">
        <v>76</v>
      </c>
      <c r="R525" t="s">
        <v>72</v>
      </c>
      <c r="S525" s="3" t="s">
        <v>76</v>
      </c>
      <c r="U525" s="3" t="s">
        <v>77</v>
      </c>
      <c r="V525" t="s">
        <v>101</v>
      </c>
      <c r="W525" s="3"/>
      <c r="Y525" s="3"/>
      <c r="AA525" s="3" t="s">
        <v>102</v>
      </c>
      <c r="AB525" t="s">
        <v>119</v>
      </c>
      <c r="AC525" s="3" t="s">
        <v>280</v>
      </c>
      <c r="AD525" t="s">
        <v>281</v>
      </c>
      <c r="AE525" s="3" t="s">
        <v>282</v>
      </c>
      <c r="AF525" t="s">
        <v>283</v>
      </c>
      <c r="AG525" s="3" t="s">
        <v>349</v>
      </c>
      <c r="AH525" t="s">
        <v>82</v>
      </c>
      <c r="AI525" s="3" t="s">
        <v>82</v>
      </c>
      <c r="AJ525" t="s">
        <v>72</v>
      </c>
      <c r="AK525" s="3" t="s">
        <v>72</v>
      </c>
      <c r="AL525" t="s">
        <v>72</v>
      </c>
      <c r="AM525" s="3" t="s">
        <v>82</v>
      </c>
      <c r="AN525" t="s">
        <v>83</v>
      </c>
      <c r="AO525" s="3" t="s">
        <v>84</v>
      </c>
      <c r="AP525" t="s">
        <v>85</v>
      </c>
      <c r="AQ525" s="3" t="s">
        <v>363</v>
      </c>
      <c r="AR525" t="s">
        <v>427</v>
      </c>
      <c r="AS525" s="3" t="s">
        <v>428</v>
      </c>
      <c r="AT525" t="s">
        <v>72</v>
      </c>
      <c r="AU525" s="3" t="s">
        <v>87</v>
      </c>
      <c r="AV525" t="s">
        <v>88</v>
      </c>
      <c r="AW525" s="3" t="s">
        <v>89</v>
      </c>
      <c r="AX525" t="s">
        <v>89</v>
      </c>
      <c r="AY525" s="3" t="s">
        <v>90</v>
      </c>
      <c r="AZ525" t="s">
        <v>72</v>
      </c>
      <c r="BA525" s="3" t="s">
        <v>90</v>
      </c>
      <c r="BB525" t="s">
        <v>91</v>
      </c>
      <c r="BC525" s="3" t="s">
        <v>91</v>
      </c>
      <c r="BD525" t="s">
        <v>111</v>
      </c>
      <c r="BE525" s="3" t="s">
        <v>119</v>
      </c>
      <c r="BF525" t="s">
        <v>120</v>
      </c>
      <c r="BG525" s="3" t="s">
        <v>132</v>
      </c>
      <c r="BH525" t="s">
        <v>79</v>
      </c>
      <c r="BI525" s="3" t="s">
        <v>79</v>
      </c>
      <c r="BJ525" t="s">
        <v>350</v>
      </c>
      <c r="BK525" s="4">
        <v>0</v>
      </c>
      <c r="BL525" s="4"/>
      <c r="BM525" s="4"/>
      <c r="BN525" s="4"/>
      <c r="BO525" s="4"/>
      <c r="BP525" s="4">
        <v>0</v>
      </c>
    </row>
    <row r="526" spans="1:68" x14ac:dyDescent="0.45">
      <c r="A526" s="3" t="s">
        <v>67</v>
      </c>
      <c r="B526" s="3" t="s">
        <v>68</v>
      </c>
      <c r="C526" t="s">
        <v>69</v>
      </c>
      <c r="D526" s="3" t="s">
        <v>70</v>
      </c>
      <c r="E526" t="s">
        <v>71</v>
      </c>
      <c r="F526" s="3" t="s">
        <v>97</v>
      </c>
      <c r="G526" t="s">
        <v>97</v>
      </c>
      <c r="H526" s="3" t="s">
        <v>426</v>
      </c>
      <c r="I526" t="s">
        <v>72</v>
      </c>
      <c r="J526" s="3" t="s">
        <v>72</v>
      </c>
      <c r="L526" s="3" t="s">
        <v>426</v>
      </c>
      <c r="M526" s="3" t="s">
        <v>500</v>
      </c>
      <c r="N526" t="s">
        <v>73</v>
      </c>
      <c r="O526" s="3" t="s">
        <v>74</v>
      </c>
      <c r="P526" t="s">
        <v>75</v>
      </c>
      <c r="Q526" s="3" t="s">
        <v>76</v>
      </c>
      <c r="R526" t="s">
        <v>72</v>
      </c>
      <c r="S526" s="3" t="s">
        <v>76</v>
      </c>
      <c r="U526" s="3" t="s">
        <v>77</v>
      </c>
      <c r="V526" t="s">
        <v>101</v>
      </c>
      <c r="W526" s="3"/>
      <c r="Y526" s="3"/>
      <c r="AA526" s="3" t="s">
        <v>102</v>
      </c>
      <c r="AB526" t="s">
        <v>119</v>
      </c>
      <c r="AC526" s="3" t="s">
        <v>280</v>
      </c>
      <c r="AD526" t="s">
        <v>281</v>
      </c>
      <c r="AE526" s="3" t="s">
        <v>282</v>
      </c>
      <c r="AF526" t="s">
        <v>283</v>
      </c>
      <c r="AG526" s="3" t="s">
        <v>351</v>
      </c>
      <c r="AH526" t="s">
        <v>82</v>
      </c>
      <c r="AI526" s="3" t="s">
        <v>82</v>
      </c>
      <c r="AJ526" t="s">
        <v>72</v>
      </c>
      <c r="AK526" s="3" t="s">
        <v>72</v>
      </c>
      <c r="AL526" t="s">
        <v>72</v>
      </c>
      <c r="AM526" s="3" t="s">
        <v>82</v>
      </c>
      <c r="AN526" t="s">
        <v>83</v>
      </c>
      <c r="AO526" s="3" t="s">
        <v>84</v>
      </c>
      <c r="AP526" t="s">
        <v>85</v>
      </c>
      <c r="AQ526" s="3" t="s">
        <v>363</v>
      </c>
      <c r="AR526" t="s">
        <v>427</v>
      </c>
      <c r="AS526" s="3" t="s">
        <v>428</v>
      </c>
      <c r="AT526" t="s">
        <v>72</v>
      </c>
      <c r="AU526" s="3" t="s">
        <v>87</v>
      </c>
      <c r="AV526" t="s">
        <v>88</v>
      </c>
      <c r="AW526" s="3" t="s">
        <v>89</v>
      </c>
      <c r="AX526" t="s">
        <v>89</v>
      </c>
      <c r="AY526" s="3" t="s">
        <v>90</v>
      </c>
      <c r="AZ526" t="s">
        <v>72</v>
      </c>
      <c r="BA526" s="3" t="s">
        <v>90</v>
      </c>
      <c r="BB526" t="s">
        <v>91</v>
      </c>
      <c r="BC526" s="3" t="s">
        <v>91</v>
      </c>
      <c r="BD526" t="s">
        <v>111</v>
      </c>
      <c r="BE526" s="3" t="s">
        <v>119</v>
      </c>
      <c r="BF526" t="s">
        <v>120</v>
      </c>
      <c r="BG526" s="3" t="s">
        <v>132</v>
      </c>
      <c r="BH526" t="s">
        <v>79</v>
      </c>
      <c r="BI526" s="3" t="s">
        <v>79</v>
      </c>
      <c r="BJ526" t="s">
        <v>352</v>
      </c>
      <c r="BK526" s="4">
        <v>0</v>
      </c>
      <c r="BL526" s="4"/>
      <c r="BM526" s="4"/>
      <c r="BN526" s="4"/>
      <c r="BO526" s="4"/>
      <c r="BP526" s="4">
        <v>0</v>
      </c>
    </row>
    <row r="527" spans="1:68" x14ac:dyDescent="0.45">
      <c r="A527" s="3" t="s">
        <v>67</v>
      </c>
      <c r="B527" s="3" t="s">
        <v>68</v>
      </c>
      <c r="C527" t="s">
        <v>69</v>
      </c>
      <c r="D527" s="3" t="s">
        <v>70</v>
      </c>
      <c r="E527" t="s">
        <v>71</v>
      </c>
      <c r="F527" s="3" t="s">
        <v>97</v>
      </c>
      <c r="G527" t="s">
        <v>97</v>
      </c>
      <c r="H527" s="3" t="s">
        <v>426</v>
      </c>
      <c r="I527" t="s">
        <v>72</v>
      </c>
      <c r="J527" s="3" t="s">
        <v>72</v>
      </c>
      <c r="L527" s="3" t="s">
        <v>426</v>
      </c>
      <c r="M527" s="3" t="s">
        <v>500</v>
      </c>
      <c r="N527" t="s">
        <v>73</v>
      </c>
      <c r="O527" s="3" t="s">
        <v>74</v>
      </c>
      <c r="P527" t="s">
        <v>75</v>
      </c>
      <c r="Q527" s="3" t="s">
        <v>76</v>
      </c>
      <c r="R527" t="s">
        <v>72</v>
      </c>
      <c r="S527" s="3" t="s">
        <v>76</v>
      </c>
      <c r="U527" s="3" t="s">
        <v>77</v>
      </c>
      <c r="V527" t="s">
        <v>101</v>
      </c>
      <c r="W527" s="3"/>
      <c r="Y527" s="3"/>
      <c r="AA527" s="3" t="s">
        <v>102</v>
      </c>
      <c r="AB527" t="s">
        <v>119</v>
      </c>
      <c r="AC527" s="3" t="s">
        <v>280</v>
      </c>
      <c r="AD527" t="s">
        <v>281</v>
      </c>
      <c r="AE527" s="3" t="s">
        <v>282</v>
      </c>
      <c r="AF527" t="s">
        <v>283</v>
      </c>
      <c r="AG527" s="3" t="s">
        <v>353</v>
      </c>
      <c r="AH527" t="s">
        <v>82</v>
      </c>
      <c r="AI527" s="3" t="s">
        <v>82</v>
      </c>
      <c r="AJ527" t="s">
        <v>72</v>
      </c>
      <c r="AK527" s="3" t="s">
        <v>72</v>
      </c>
      <c r="AL527" t="s">
        <v>72</v>
      </c>
      <c r="AM527" s="3" t="s">
        <v>82</v>
      </c>
      <c r="AN527" t="s">
        <v>83</v>
      </c>
      <c r="AO527" s="3" t="s">
        <v>84</v>
      </c>
      <c r="AP527" t="s">
        <v>85</v>
      </c>
      <c r="AQ527" s="3" t="s">
        <v>363</v>
      </c>
      <c r="AR527" t="s">
        <v>427</v>
      </c>
      <c r="AS527" s="3" t="s">
        <v>428</v>
      </c>
      <c r="AT527" t="s">
        <v>72</v>
      </c>
      <c r="AU527" s="3" t="s">
        <v>87</v>
      </c>
      <c r="AV527" t="s">
        <v>88</v>
      </c>
      <c r="AW527" s="3" t="s">
        <v>89</v>
      </c>
      <c r="AX527" t="s">
        <v>89</v>
      </c>
      <c r="AY527" s="3" t="s">
        <v>90</v>
      </c>
      <c r="AZ527" t="s">
        <v>72</v>
      </c>
      <c r="BA527" s="3" t="s">
        <v>90</v>
      </c>
      <c r="BB527" t="s">
        <v>91</v>
      </c>
      <c r="BC527" s="3" t="s">
        <v>91</v>
      </c>
      <c r="BD527" t="s">
        <v>111</v>
      </c>
      <c r="BE527" s="3" t="s">
        <v>119</v>
      </c>
      <c r="BF527" t="s">
        <v>120</v>
      </c>
      <c r="BG527" s="3" t="s">
        <v>132</v>
      </c>
      <c r="BH527" t="s">
        <v>79</v>
      </c>
      <c r="BI527" s="3" t="s">
        <v>79</v>
      </c>
      <c r="BJ527" t="s">
        <v>354</v>
      </c>
      <c r="BK527" s="4">
        <v>0</v>
      </c>
      <c r="BL527" s="4"/>
      <c r="BM527" s="4"/>
      <c r="BN527" s="4"/>
      <c r="BO527" s="4"/>
      <c r="BP527" s="4">
        <v>0</v>
      </c>
    </row>
    <row r="528" spans="1:68" x14ac:dyDescent="0.45">
      <c r="A528" s="3" t="s">
        <v>67</v>
      </c>
      <c r="B528" s="3" t="s">
        <v>68</v>
      </c>
      <c r="C528" t="s">
        <v>69</v>
      </c>
      <c r="D528" s="3" t="s">
        <v>70</v>
      </c>
      <c r="E528" t="s">
        <v>71</v>
      </c>
      <c r="F528" s="3" t="s">
        <v>97</v>
      </c>
      <c r="G528" t="s">
        <v>97</v>
      </c>
      <c r="H528" s="3" t="s">
        <v>426</v>
      </c>
      <c r="I528" t="s">
        <v>72</v>
      </c>
      <c r="J528" s="3" t="s">
        <v>72</v>
      </c>
      <c r="L528" s="3" t="s">
        <v>426</v>
      </c>
      <c r="M528" s="3" t="s">
        <v>500</v>
      </c>
      <c r="N528" t="s">
        <v>73</v>
      </c>
      <c r="O528" s="3" t="s">
        <v>74</v>
      </c>
      <c r="P528" t="s">
        <v>75</v>
      </c>
      <c r="Q528" s="3" t="s">
        <v>76</v>
      </c>
      <c r="R528" t="s">
        <v>72</v>
      </c>
      <c r="S528" s="3" t="s">
        <v>76</v>
      </c>
      <c r="U528" s="3" t="s">
        <v>77</v>
      </c>
      <c r="V528" t="s">
        <v>101</v>
      </c>
      <c r="W528" s="3"/>
      <c r="Y528" s="3"/>
      <c r="AA528" s="3" t="s">
        <v>102</v>
      </c>
      <c r="AB528" t="s">
        <v>119</v>
      </c>
      <c r="AC528" s="3" t="s">
        <v>280</v>
      </c>
      <c r="AD528" t="s">
        <v>281</v>
      </c>
      <c r="AE528" s="3" t="s">
        <v>282</v>
      </c>
      <c r="AF528" t="s">
        <v>283</v>
      </c>
      <c r="AG528" s="3" t="s">
        <v>355</v>
      </c>
      <c r="AH528" t="s">
        <v>82</v>
      </c>
      <c r="AI528" s="3" t="s">
        <v>82</v>
      </c>
      <c r="AJ528" t="s">
        <v>72</v>
      </c>
      <c r="AK528" s="3" t="s">
        <v>72</v>
      </c>
      <c r="AL528" t="s">
        <v>72</v>
      </c>
      <c r="AM528" s="3" t="s">
        <v>82</v>
      </c>
      <c r="AN528" t="s">
        <v>83</v>
      </c>
      <c r="AO528" s="3" t="s">
        <v>84</v>
      </c>
      <c r="AP528" t="s">
        <v>85</v>
      </c>
      <c r="AQ528" s="3" t="s">
        <v>363</v>
      </c>
      <c r="AR528" t="s">
        <v>427</v>
      </c>
      <c r="AS528" s="3" t="s">
        <v>428</v>
      </c>
      <c r="AT528" t="s">
        <v>72</v>
      </c>
      <c r="AU528" s="3" t="s">
        <v>87</v>
      </c>
      <c r="AV528" t="s">
        <v>88</v>
      </c>
      <c r="AW528" s="3" t="s">
        <v>89</v>
      </c>
      <c r="AX528" t="s">
        <v>89</v>
      </c>
      <c r="AY528" s="3" t="s">
        <v>90</v>
      </c>
      <c r="AZ528" t="s">
        <v>72</v>
      </c>
      <c r="BA528" s="3" t="s">
        <v>90</v>
      </c>
      <c r="BB528" t="s">
        <v>91</v>
      </c>
      <c r="BC528" s="3" t="s">
        <v>91</v>
      </c>
      <c r="BD528" t="s">
        <v>111</v>
      </c>
      <c r="BE528" s="3" t="s">
        <v>119</v>
      </c>
      <c r="BF528" t="s">
        <v>120</v>
      </c>
      <c r="BG528" s="3" t="s">
        <v>138</v>
      </c>
      <c r="BH528" t="s">
        <v>79</v>
      </c>
      <c r="BI528" s="3" t="s">
        <v>79</v>
      </c>
      <c r="BJ528" t="s">
        <v>429</v>
      </c>
      <c r="BK528" s="4">
        <v>0</v>
      </c>
      <c r="BL528" s="4"/>
      <c r="BM528" s="4"/>
      <c r="BN528" s="4"/>
      <c r="BO528" s="4"/>
      <c r="BP528" s="4">
        <v>0</v>
      </c>
    </row>
    <row r="529" spans="1:68" x14ac:dyDescent="0.45">
      <c r="A529" s="3" t="s">
        <v>67</v>
      </c>
      <c r="B529" s="3" t="s">
        <v>68</v>
      </c>
      <c r="C529" t="s">
        <v>69</v>
      </c>
      <c r="D529" s="3" t="s">
        <v>70</v>
      </c>
      <c r="E529" t="s">
        <v>71</v>
      </c>
      <c r="F529" s="3" t="s">
        <v>97</v>
      </c>
      <c r="G529" t="s">
        <v>97</v>
      </c>
      <c r="H529" s="3" t="s">
        <v>426</v>
      </c>
      <c r="I529" t="s">
        <v>72</v>
      </c>
      <c r="J529" s="3" t="s">
        <v>72</v>
      </c>
      <c r="L529" s="3" t="s">
        <v>426</v>
      </c>
      <c r="M529" s="3" t="s">
        <v>500</v>
      </c>
      <c r="N529" t="s">
        <v>73</v>
      </c>
      <c r="O529" s="3" t="s">
        <v>74</v>
      </c>
      <c r="P529" t="s">
        <v>75</v>
      </c>
      <c r="Q529" s="3" t="s">
        <v>76</v>
      </c>
      <c r="R529" t="s">
        <v>72</v>
      </c>
      <c r="S529" s="3" t="s">
        <v>76</v>
      </c>
      <c r="U529" s="3" t="s">
        <v>77</v>
      </c>
      <c r="V529" t="s">
        <v>101</v>
      </c>
      <c r="W529" s="3"/>
      <c r="Y529" s="3"/>
      <c r="AA529" s="3" t="s">
        <v>102</v>
      </c>
      <c r="AB529" t="s">
        <v>119</v>
      </c>
      <c r="AC529" s="3" t="s">
        <v>280</v>
      </c>
      <c r="AD529" t="s">
        <v>281</v>
      </c>
      <c r="AE529" s="3" t="s">
        <v>282</v>
      </c>
      <c r="AF529" t="s">
        <v>283</v>
      </c>
      <c r="AG529" s="3" t="s">
        <v>357</v>
      </c>
      <c r="AH529" t="s">
        <v>82</v>
      </c>
      <c r="AI529" s="3" t="s">
        <v>82</v>
      </c>
      <c r="AJ529" t="s">
        <v>72</v>
      </c>
      <c r="AK529" s="3" t="s">
        <v>72</v>
      </c>
      <c r="AL529" t="s">
        <v>72</v>
      </c>
      <c r="AM529" s="3" t="s">
        <v>82</v>
      </c>
      <c r="AN529" t="s">
        <v>83</v>
      </c>
      <c r="AO529" s="3" t="s">
        <v>84</v>
      </c>
      <c r="AP529" t="s">
        <v>85</v>
      </c>
      <c r="AQ529" s="3" t="s">
        <v>363</v>
      </c>
      <c r="AR529" t="s">
        <v>427</v>
      </c>
      <c r="AS529" s="3" t="s">
        <v>428</v>
      </c>
      <c r="AT529" t="s">
        <v>72</v>
      </c>
      <c r="AU529" s="3" t="s">
        <v>87</v>
      </c>
      <c r="AV529" t="s">
        <v>88</v>
      </c>
      <c r="AW529" s="3" t="s">
        <v>89</v>
      </c>
      <c r="AX529" t="s">
        <v>89</v>
      </c>
      <c r="AY529" s="3" t="s">
        <v>90</v>
      </c>
      <c r="AZ529" t="s">
        <v>72</v>
      </c>
      <c r="BA529" s="3" t="s">
        <v>90</v>
      </c>
      <c r="BB529" t="s">
        <v>91</v>
      </c>
      <c r="BC529" s="3" t="s">
        <v>91</v>
      </c>
      <c r="BD529" t="s">
        <v>111</v>
      </c>
      <c r="BE529" s="3" t="s">
        <v>119</v>
      </c>
      <c r="BF529" t="s">
        <v>120</v>
      </c>
      <c r="BG529" s="3" t="s">
        <v>358</v>
      </c>
      <c r="BH529" t="s">
        <v>79</v>
      </c>
      <c r="BI529" s="3" t="s">
        <v>79</v>
      </c>
      <c r="BJ529" t="s">
        <v>359</v>
      </c>
      <c r="BK529" s="4">
        <v>0</v>
      </c>
      <c r="BL529" s="4"/>
      <c r="BM529" s="4"/>
      <c r="BN529" s="4"/>
      <c r="BO529" s="4"/>
      <c r="BP529" s="4">
        <v>0</v>
      </c>
    </row>
    <row r="530" spans="1:68" x14ac:dyDescent="0.45">
      <c r="A530" s="3" t="s">
        <v>67</v>
      </c>
      <c r="B530" s="3" t="s">
        <v>68</v>
      </c>
      <c r="C530" t="s">
        <v>69</v>
      </c>
      <c r="D530" s="3" t="s">
        <v>70</v>
      </c>
      <c r="E530" t="s">
        <v>71</v>
      </c>
      <c r="F530" s="3" t="s">
        <v>97</v>
      </c>
      <c r="G530" t="s">
        <v>97</v>
      </c>
      <c r="H530" s="3" t="s">
        <v>426</v>
      </c>
      <c r="I530" t="s">
        <v>72</v>
      </c>
      <c r="J530" s="3" t="s">
        <v>72</v>
      </c>
      <c r="L530" s="3" t="s">
        <v>426</v>
      </c>
      <c r="M530" s="3" t="s">
        <v>500</v>
      </c>
      <c r="N530" t="s">
        <v>73</v>
      </c>
      <c r="O530" s="3" t="s">
        <v>74</v>
      </c>
      <c r="P530" t="s">
        <v>75</v>
      </c>
      <c r="Q530" s="3" t="s">
        <v>76</v>
      </c>
      <c r="R530" t="s">
        <v>72</v>
      </c>
      <c r="S530" s="3" t="s">
        <v>76</v>
      </c>
      <c r="U530" s="3" t="s">
        <v>77</v>
      </c>
      <c r="V530" t="s">
        <v>101</v>
      </c>
      <c r="W530" s="3"/>
      <c r="Y530" s="3"/>
      <c r="AA530" s="3" t="s">
        <v>102</v>
      </c>
      <c r="AB530" t="s">
        <v>81</v>
      </c>
      <c r="AC530" s="3" t="s">
        <v>81</v>
      </c>
      <c r="AD530" t="s">
        <v>72</v>
      </c>
      <c r="AE530" s="3" t="s">
        <v>72</v>
      </c>
      <c r="AF530" t="s">
        <v>72</v>
      </c>
      <c r="AG530" s="3" t="s">
        <v>81</v>
      </c>
      <c r="AH530" t="s">
        <v>82</v>
      </c>
      <c r="AI530" s="3" t="s">
        <v>82</v>
      </c>
      <c r="AJ530" t="s">
        <v>72</v>
      </c>
      <c r="AK530" s="3" t="s">
        <v>72</v>
      </c>
      <c r="AL530" t="s">
        <v>72</v>
      </c>
      <c r="AM530" s="3" t="s">
        <v>82</v>
      </c>
      <c r="AN530" t="s">
        <v>430</v>
      </c>
      <c r="AO530" s="3" t="s">
        <v>430</v>
      </c>
      <c r="AP530" t="s">
        <v>72</v>
      </c>
      <c r="AQ530" s="3" t="s">
        <v>72</v>
      </c>
      <c r="AR530" t="s">
        <v>72</v>
      </c>
      <c r="AS530" s="3" t="s">
        <v>72</v>
      </c>
      <c r="AT530" t="s">
        <v>72</v>
      </c>
      <c r="AU530" s="3" t="s">
        <v>87</v>
      </c>
      <c r="AV530" t="s">
        <v>88</v>
      </c>
      <c r="AW530" s="3" t="s">
        <v>235</v>
      </c>
      <c r="AX530" t="s">
        <v>236</v>
      </c>
      <c r="AY530" s="3" t="s">
        <v>72</v>
      </c>
      <c r="AZ530" t="s">
        <v>72</v>
      </c>
      <c r="BA530" s="3" t="s">
        <v>236</v>
      </c>
      <c r="BB530" t="s">
        <v>91</v>
      </c>
      <c r="BC530" s="3" t="s">
        <v>237</v>
      </c>
      <c r="BD530" t="s">
        <v>238</v>
      </c>
      <c r="BE530" s="3" t="s">
        <v>239</v>
      </c>
      <c r="BF530" t="s">
        <v>240</v>
      </c>
      <c r="BG530" s="3" t="s">
        <v>72</v>
      </c>
      <c r="BH530" t="s">
        <v>79</v>
      </c>
      <c r="BI530" s="3" t="s">
        <v>79</v>
      </c>
      <c r="BJ530" t="s">
        <v>240</v>
      </c>
      <c r="BK530" s="4">
        <v>33411.660000000003</v>
      </c>
      <c r="BL530" s="4"/>
      <c r="BM530" s="4"/>
      <c r="BN530" s="4"/>
      <c r="BO530" s="4"/>
      <c r="BP530" s="4">
        <v>33411.660000000003</v>
      </c>
    </row>
    <row r="531" spans="1:68" x14ac:dyDescent="0.45">
      <c r="A531" s="3" t="s">
        <v>67</v>
      </c>
      <c r="B531" s="3" t="s">
        <v>68</v>
      </c>
      <c r="C531" t="s">
        <v>69</v>
      </c>
      <c r="D531" s="3" t="s">
        <v>70</v>
      </c>
      <c r="E531" t="s">
        <v>71</v>
      </c>
      <c r="F531" s="3" t="s">
        <v>97</v>
      </c>
      <c r="G531" t="s">
        <v>97</v>
      </c>
      <c r="H531" s="3" t="s">
        <v>426</v>
      </c>
      <c r="I531" t="s">
        <v>72</v>
      </c>
      <c r="J531" s="3" t="s">
        <v>72</v>
      </c>
      <c r="L531" s="3" t="s">
        <v>426</v>
      </c>
      <c r="M531" s="3" t="s">
        <v>500</v>
      </c>
      <c r="N531" t="s">
        <v>73</v>
      </c>
      <c r="O531" s="3" t="s">
        <v>74</v>
      </c>
      <c r="P531" t="s">
        <v>75</v>
      </c>
      <c r="Q531" s="3" t="s">
        <v>76</v>
      </c>
      <c r="R531" t="s">
        <v>72</v>
      </c>
      <c r="S531" s="3" t="s">
        <v>76</v>
      </c>
      <c r="U531" s="3" t="s">
        <v>77</v>
      </c>
      <c r="V531" t="s">
        <v>101</v>
      </c>
      <c r="W531" s="3"/>
      <c r="Y531" s="3"/>
      <c r="AA531" s="3" t="s">
        <v>102</v>
      </c>
      <c r="AB531" t="s">
        <v>81</v>
      </c>
      <c r="AC531" s="3" t="s">
        <v>81</v>
      </c>
      <c r="AD531" t="s">
        <v>72</v>
      </c>
      <c r="AE531" s="3" t="s">
        <v>72</v>
      </c>
      <c r="AF531" t="s">
        <v>72</v>
      </c>
      <c r="AG531" s="3" t="s">
        <v>81</v>
      </c>
      <c r="AH531" t="s">
        <v>82</v>
      </c>
      <c r="AI531" s="3" t="s">
        <v>82</v>
      </c>
      <c r="AJ531" t="s">
        <v>72</v>
      </c>
      <c r="AK531" s="3" t="s">
        <v>72</v>
      </c>
      <c r="AL531" t="s">
        <v>72</v>
      </c>
      <c r="AM531" s="3" t="s">
        <v>82</v>
      </c>
      <c r="AN531" t="s">
        <v>83</v>
      </c>
      <c r="AO531" s="3" t="s">
        <v>84</v>
      </c>
      <c r="AP531" t="s">
        <v>85</v>
      </c>
      <c r="AQ531" s="3" t="s">
        <v>363</v>
      </c>
      <c r="AR531" t="s">
        <v>427</v>
      </c>
      <c r="AS531" s="3" t="s">
        <v>428</v>
      </c>
      <c r="AT531" t="s">
        <v>72</v>
      </c>
      <c r="AU531" s="3" t="s">
        <v>87</v>
      </c>
      <c r="AV531" t="s">
        <v>88</v>
      </c>
      <c r="AW531" s="3" t="s">
        <v>235</v>
      </c>
      <c r="AX531" t="s">
        <v>236</v>
      </c>
      <c r="AY531" s="3" t="s">
        <v>72</v>
      </c>
      <c r="AZ531" t="s">
        <v>72</v>
      </c>
      <c r="BA531" s="3" t="s">
        <v>236</v>
      </c>
      <c r="BB531" t="s">
        <v>91</v>
      </c>
      <c r="BC531" s="3" t="s">
        <v>237</v>
      </c>
      <c r="BD531" t="s">
        <v>238</v>
      </c>
      <c r="BE531" s="3" t="s">
        <v>239</v>
      </c>
      <c r="BF531" t="s">
        <v>240</v>
      </c>
      <c r="BG531" s="3" t="s">
        <v>72</v>
      </c>
      <c r="BH531" t="s">
        <v>79</v>
      </c>
      <c r="BI531" s="3" t="s">
        <v>79</v>
      </c>
      <c r="BJ531" t="s">
        <v>240</v>
      </c>
      <c r="BK531" s="4">
        <v>166628.87</v>
      </c>
      <c r="BL531" s="4"/>
      <c r="BM531" s="4"/>
      <c r="BN531" s="4"/>
      <c r="BO531" s="4"/>
      <c r="BP531" s="4">
        <v>166628.87</v>
      </c>
    </row>
    <row r="532" spans="1:68" x14ac:dyDescent="0.45">
      <c r="A532" s="3" t="s">
        <v>67</v>
      </c>
      <c r="B532" s="3" t="s">
        <v>68</v>
      </c>
      <c r="C532" t="s">
        <v>69</v>
      </c>
      <c r="D532" s="3" t="s">
        <v>70</v>
      </c>
      <c r="E532" t="s">
        <v>71</v>
      </c>
      <c r="F532" s="3" t="s">
        <v>97</v>
      </c>
      <c r="G532" t="s">
        <v>97</v>
      </c>
      <c r="H532" s="3" t="s">
        <v>426</v>
      </c>
      <c r="I532" t="s">
        <v>72</v>
      </c>
      <c r="J532" s="3" t="s">
        <v>72</v>
      </c>
      <c r="L532" s="3" t="s">
        <v>426</v>
      </c>
      <c r="M532" s="3" t="s">
        <v>500</v>
      </c>
      <c r="N532" t="s">
        <v>73</v>
      </c>
      <c r="O532" s="3" t="s">
        <v>74</v>
      </c>
      <c r="P532" t="s">
        <v>75</v>
      </c>
      <c r="Q532" s="3" t="s">
        <v>76</v>
      </c>
      <c r="R532" t="s">
        <v>72</v>
      </c>
      <c r="S532" s="3" t="s">
        <v>76</v>
      </c>
      <c r="U532" s="3" t="s">
        <v>77</v>
      </c>
      <c r="V532" t="s">
        <v>101</v>
      </c>
      <c r="W532" s="3"/>
      <c r="Y532" s="3"/>
      <c r="AA532" s="3" t="s">
        <v>102</v>
      </c>
      <c r="AB532" t="s">
        <v>81</v>
      </c>
      <c r="AC532" s="3" t="s">
        <v>81</v>
      </c>
      <c r="AD532" t="s">
        <v>72</v>
      </c>
      <c r="AE532" s="3" t="s">
        <v>72</v>
      </c>
      <c r="AF532" t="s">
        <v>72</v>
      </c>
      <c r="AG532" s="3" t="s">
        <v>81</v>
      </c>
      <c r="AH532" t="s">
        <v>82</v>
      </c>
      <c r="AI532" s="3" t="s">
        <v>82</v>
      </c>
      <c r="AJ532" t="s">
        <v>72</v>
      </c>
      <c r="AK532" s="3" t="s">
        <v>72</v>
      </c>
      <c r="AL532" t="s">
        <v>72</v>
      </c>
      <c r="AM532" s="3" t="s">
        <v>82</v>
      </c>
      <c r="AN532" t="s">
        <v>83</v>
      </c>
      <c r="AO532" s="3" t="s">
        <v>84</v>
      </c>
      <c r="AP532" t="s">
        <v>85</v>
      </c>
      <c r="AQ532" s="3" t="s">
        <v>363</v>
      </c>
      <c r="AR532" t="s">
        <v>427</v>
      </c>
      <c r="AS532" s="3" t="s">
        <v>428</v>
      </c>
      <c r="AT532" t="s">
        <v>72</v>
      </c>
      <c r="AU532" s="3" t="s">
        <v>87</v>
      </c>
      <c r="AV532" t="s">
        <v>88</v>
      </c>
      <c r="AW532" s="3" t="s">
        <v>89</v>
      </c>
      <c r="AX532" t="s">
        <v>89</v>
      </c>
      <c r="AY532" s="3" t="s">
        <v>90</v>
      </c>
      <c r="AZ532" t="s">
        <v>72</v>
      </c>
      <c r="BA532" s="3" t="s">
        <v>90</v>
      </c>
      <c r="BB532" t="s">
        <v>91</v>
      </c>
      <c r="BC532" s="3" t="s">
        <v>91</v>
      </c>
      <c r="BD532" t="s">
        <v>92</v>
      </c>
      <c r="BE532" s="3" t="s">
        <v>93</v>
      </c>
      <c r="BF532" t="s">
        <v>94</v>
      </c>
      <c r="BG532" s="3" t="s">
        <v>158</v>
      </c>
      <c r="BH532" t="s">
        <v>79</v>
      </c>
      <c r="BI532" s="3" t="s">
        <v>79</v>
      </c>
      <c r="BJ532" t="s">
        <v>244</v>
      </c>
      <c r="BK532" s="4">
        <v>0</v>
      </c>
      <c r="BL532" s="4"/>
      <c r="BM532" s="4"/>
      <c r="BN532" s="4"/>
      <c r="BO532" s="4"/>
      <c r="BP532" s="4">
        <v>0</v>
      </c>
    </row>
    <row r="533" spans="1:68" x14ac:dyDescent="0.45">
      <c r="A533" s="3" t="s">
        <v>67</v>
      </c>
      <c r="B533" s="3" t="s">
        <v>68</v>
      </c>
      <c r="C533" t="s">
        <v>69</v>
      </c>
      <c r="D533" s="3" t="s">
        <v>70</v>
      </c>
      <c r="E533" t="s">
        <v>71</v>
      </c>
      <c r="F533" s="3" t="s">
        <v>97</v>
      </c>
      <c r="G533" t="s">
        <v>97</v>
      </c>
      <c r="H533" s="3" t="s">
        <v>426</v>
      </c>
      <c r="I533" t="s">
        <v>72</v>
      </c>
      <c r="J533" s="3" t="s">
        <v>72</v>
      </c>
      <c r="L533" s="3" t="s">
        <v>426</v>
      </c>
      <c r="M533" s="3" t="s">
        <v>500</v>
      </c>
      <c r="N533" t="s">
        <v>73</v>
      </c>
      <c r="O533" s="3" t="s">
        <v>74</v>
      </c>
      <c r="P533" t="s">
        <v>75</v>
      </c>
      <c r="Q533" s="3" t="s">
        <v>76</v>
      </c>
      <c r="R533" t="s">
        <v>72</v>
      </c>
      <c r="S533" s="3" t="s">
        <v>76</v>
      </c>
      <c r="U533" s="3" t="s">
        <v>77</v>
      </c>
      <c r="V533" t="s">
        <v>101</v>
      </c>
      <c r="W533" s="3"/>
      <c r="Y533" s="3"/>
      <c r="AA533" s="3" t="s">
        <v>102</v>
      </c>
      <c r="AB533" t="s">
        <v>81</v>
      </c>
      <c r="AC533" s="3" t="s">
        <v>81</v>
      </c>
      <c r="AD533" t="s">
        <v>72</v>
      </c>
      <c r="AE533" s="3" t="s">
        <v>72</v>
      </c>
      <c r="AF533" t="s">
        <v>72</v>
      </c>
      <c r="AG533" s="3" t="s">
        <v>81</v>
      </c>
      <c r="AH533" t="s">
        <v>82</v>
      </c>
      <c r="AI533" s="3" t="s">
        <v>82</v>
      </c>
      <c r="AJ533" t="s">
        <v>72</v>
      </c>
      <c r="AK533" s="3" t="s">
        <v>72</v>
      </c>
      <c r="AL533" t="s">
        <v>72</v>
      </c>
      <c r="AM533" s="3" t="s">
        <v>82</v>
      </c>
      <c r="AN533" t="s">
        <v>83</v>
      </c>
      <c r="AO533" s="3" t="s">
        <v>84</v>
      </c>
      <c r="AP533" t="s">
        <v>85</v>
      </c>
      <c r="AQ533" s="3" t="s">
        <v>363</v>
      </c>
      <c r="AR533" t="s">
        <v>427</v>
      </c>
      <c r="AS533" s="3" t="s">
        <v>428</v>
      </c>
      <c r="AT533" t="s">
        <v>72</v>
      </c>
      <c r="AU533" s="3" t="s">
        <v>87</v>
      </c>
      <c r="AV533" t="s">
        <v>88</v>
      </c>
      <c r="AW533" s="3" t="s">
        <v>89</v>
      </c>
      <c r="AX533" t="s">
        <v>89</v>
      </c>
      <c r="AY533" s="3" t="s">
        <v>90</v>
      </c>
      <c r="AZ533" t="s">
        <v>72</v>
      </c>
      <c r="BA533" s="3" t="s">
        <v>90</v>
      </c>
      <c r="BB533" t="s">
        <v>91</v>
      </c>
      <c r="BC533" s="3" t="s">
        <v>91</v>
      </c>
      <c r="BD533" t="s">
        <v>92</v>
      </c>
      <c r="BE533" s="3" t="s">
        <v>93</v>
      </c>
      <c r="BF533" t="s">
        <v>94</v>
      </c>
      <c r="BG533" s="3" t="s">
        <v>158</v>
      </c>
      <c r="BI533" s="3"/>
      <c r="BJ533" t="s">
        <v>245</v>
      </c>
      <c r="BK533" s="4">
        <v>4091.25</v>
      </c>
      <c r="BL533" s="4"/>
      <c r="BM533" s="4"/>
      <c r="BN533" s="4"/>
      <c r="BO533" s="4"/>
      <c r="BP533" s="4">
        <v>4091.25</v>
      </c>
    </row>
    <row r="534" spans="1:68" x14ac:dyDescent="0.45">
      <c r="A534" s="3" t="s">
        <v>67</v>
      </c>
      <c r="B534" s="3" t="s">
        <v>68</v>
      </c>
      <c r="C534" t="s">
        <v>69</v>
      </c>
      <c r="D534" s="3" t="s">
        <v>70</v>
      </c>
      <c r="E534" t="s">
        <v>71</v>
      </c>
      <c r="F534" s="3" t="s">
        <v>97</v>
      </c>
      <c r="G534" t="s">
        <v>97</v>
      </c>
      <c r="H534" s="3" t="s">
        <v>426</v>
      </c>
      <c r="I534" t="s">
        <v>72</v>
      </c>
      <c r="J534" s="3" t="s">
        <v>72</v>
      </c>
      <c r="L534" s="3" t="s">
        <v>426</v>
      </c>
      <c r="M534" s="3" t="s">
        <v>500</v>
      </c>
      <c r="N534" t="s">
        <v>73</v>
      </c>
      <c r="O534" s="3" t="s">
        <v>74</v>
      </c>
      <c r="P534" t="s">
        <v>75</v>
      </c>
      <c r="Q534" s="3" t="s">
        <v>76</v>
      </c>
      <c r="R534" t="s">
        <v>72</v>
      </c>
      <c r="S534" s="3" t="s">
        <v>76</v>
      </c>
      <c r="U534" s="3" t="s">
        <v>77</v>
      </c>
      <c r="V534" t="s">
        <v>101</v>
      </c>
      <c r="W534" s="3"/>
      <c r="Y534" s="3"/>
      <c r="AA534" s="3" t="s">
        <v>102</v>
      </c>
      <c r="AB534" t="s">
        <v>81</v>
      </c>
      <c r="AC534" s="3" t="s">
        <v>81</v>
      </c>
      <c r="AD534" t="s">
        <v>72</v>
      </c>
      <c r="AE534" s="3" t="s">
        <v>72</v>
      </c>
      <c r="AF534" t="s">
        <v>72</v>
      </c>
      <c r="AG534" s="3" t="s">
        <v>81</v>
      </c>
      <c r="AH534" t="s">
        <v>82</v>
      </c>
      <c r="AI534" s="3" t="s">
        <v>82</v>
      </c>
      <c r="AJ534" t="s">
        <v>72</v>
      </c>
      <c r="AK534" s="3" t="s">
        <v>72</v>
      </c>
      <c r="AL534" t="s">
        <v>72</v>
      </c>
      <c r="AM534" s="3" t="s">
        <v>82</v>
      </c>
      <c r="AN534" t="s">
        <v>83</v>
      </c>
      <c r="AO534" s="3" t="s">
        <v>84</v>
      </c>
      <c r="AP534" t="s">
        <v>85</v>
      </c>
      <c r="AQ534" s="3" t="s">
        <v>363</v>
      </c>
      <c r="AR534" t="s">
        <v>427</v>
      </c>
      <c r="AS534" s="3" t="s">
        <v>428</v>
      </c>
      <c r="AT534" t="s">
        <v>72</v>
      </c>
      <c r="AU534" s="3" t="s">
        <v>87</v>
      </c>
      <c r="AV534" t="s">
        <v>88</v>
      </c>
      <c r="AW534" s="3" t="s">
        <v>89</v>
      </c>
      <c r="AX534" t="s">
        <v>89</v>
      </c>
      <c r="AY534" s="3" t="s">
        <v>90</v>
      </c>
      <c r="AZ534" t="s">
        <v>72</v>
      </c>
      <c r="BA534" s="3" t="s">
        <v>90</v>
      </c>
      <c r="BB534" t="s">
        <v>91</v>
      </c>
      <c r="BC534" s="3" t="s">
        <v>91</v>
      </c>
      <c r="BD534" t="s">
        <v>92</v>
      </c>
      <c r="BE534" s="3" t="s">
        <v>93</v>
      </c>
      <c r="BF534" t="s">
        <v>94</v>
      </c>
      <c r="BG534" s="3" t="s">
        <v>158</v>
      </c>
      <c r="BI534" s="3"/>
      <c r="BJ534" t="s">
        <v>160</v>
      </c>
      <c r="BK534" s="4">
        <v>0</v>
      </c>
      <c r="BL534" s="4"/>
      <c r="BM534" s="4"/>
      <c r="BN534" s="4"/>
      <c r="BO534" s="4"/>
      <c r="BP534" s="4">
        <v>0</v>
      </c>
    </row>
    <row r="535" spans="1:68" x14ac:dyDescent="0.45">
      <c r="A535" s="3" t="s">
        <v>67</v>
      </c>
      <c r="B535" s="3" t="s">
        <v>68</v>
      </c>
      <c r="C535" t="s">
        <v>69</v>
      </c>
      <c r="D535" s="3" t="s">
        <v>70</v>
      </c>
      <c r="E535" t="s">
        <v>71</v>
      </c>
      <c r="F535" s="3" t="s">
        <v>97</v>
      </c>
      <c r="G535" t="s">
        <v>97</v>
      </c>
      <c r="H535" s="3" t="s">
        <v>426</v>
      </c>
      <c r="I535" t="s">
        <v>72</v>
      </c>
      <c r="J535" s="3" t="s">
        <v>72</v>
      </c>
      <c r="L535" s="3" t="s">
        <v>426</v>
      </c>
      <c r="M535" s="3" t="s">
        <v>500</v>
      </c>
      <c r="N535" t="s">
        <v>73</v>
      </c>
      <c r="O535" s="3" t="s">
        <v>74</v>
      </c>
      <c r="P535" t="s">
        <v>75</v>
      </c>
      <c r="Q535" s="3" t="s">
        <v>76</v>
      </c>
      <c r="R535" t="s">
        <v>72</v>
      </c>
      <c r="S535" s="3" t="s">
        <v>76</v>
      </c>
      <c r="U535" s="3" t="s">
        <v>77</v>
      </c>
      <c r="V535" t="s">
        <v>101</v>
      </c>
      <c r="W535" s="3"/>
      <c r="Y535" s="3"/>
      <c r="AA535" s="3" t="s">
        <v>102</v>
      </c>
      <c r="AB535" t="s">
        <v>81</v>
      </c>
      <c r="AC535" s="3" t="s">
        <v>81</v>
      </c>
      <c r="AD535" t="s">
        <v>72</v>
      </c>
      <c r="AE535" s="3" t="s">
        <v>72</v>
      </c>
      <c r="AF535" t="s">
        <v>72</v>
      </c>
      <c r="AG535" s="3" t="s">
        <v>81</v>
      </c>
      <c r="AH535" t="s">
        <v>82</v>
      </c>
      <c r="AI535" s="3" t="s">
        <v>82</v>
      </c>
      <c r="AJ535" t="s">
        <v>72</v>
      </c>
      <c r="AK535" s="3" t="s">
        <v>72</v>
      </c>
      <c r="AL535" t="s">
        <v>72</v>
      </c>
      <c r="AM535" s="3" t="s">
        <v>82</v>
      </c>
      <c r="AN535" t="s">
        <v>83</v>
      </c>
      <c r="AO535" s="3" t="s">
        <v>84</v>
      </c>
      <c r="AP535" t="s">
        <v>85</v>
      </c>
      <c r="AQ535" s="3" t="s">
        <v>363</v>
      </c>
      <c r="AR535" t="s">
        <v>427</v>
      </c>
      <c r="AS535" s="3" t="s">
        <v>428</v>
      </c>
      <c r="AT535" t="s">
        <v>72</v>
      </c>
      <c r="AU535" s="3" t="s">
        <v>87</v>
      </c>
      <c r="AV535" t="s">
        <v>88</v>
      </c>
      <c r="AW535" s="3" t="s">
        <v>89</v>
      </c>
      <c r="AX535" t="s">
        <v>89</v>
      </c>
      <c r="AY535" s="3" t="s">
        <v>90</v>
      </c>
      <c r="AZ535" t="s">
        <v>72</v>
      </c>
      <c r="BA535" s="3" t="s">
        <v>90</v>
      </c>
      <c r="BB535" t="s">
        <v>91</v>
      </c>
      <c r="BC535" s="3" t="s">
        <v>91</v>
      </c>
      <c r="BD535" t="s">
        <v>92</v>
      </c>
      <c r="BE535" s="3" t="s">
        <v>93</v>
      </c>
      <c r="BF535" t="s">
        <v>94</v>
      </c>
      <c r="BG535" s="3" t="s">
        <v>158</v>
      </c>
      <c r="BI535" s="3"/>
      <c r="BJ535" t="s">
        <v>163</v>
      </c>
      <c r="BK535" s="4">
        <v>0</v>
      </c>
      <c r="BL535" s="4"/>
      <c r="BM535" s="4"/>
      <c r="BN535" s="4"/>
      <c r="BO535" s="4"/>
      <c r="BP535" s="4">
        <v>0</v>
      </c>
    </row>
    <row r="536" spans="1:68" x14ac:dyDescent="0.45">
      <c r="A536" s="3" t="s">
        <v>67</v>
      </c>
      <c r="B536" s="3" t="s">
        <v>68</v>
      </c>
      <c r="C536" t="s">
        <v>69</v>
      </c>
      <c r="D536" s="3" t="s">
        <v>70</v>
      </c>
      <c r="E536" t="s">
        <v>71</v>
      </c>
      <c r="F536" s="3" t="s">
        <v>97</v>
      </c>
      <c r="G536" t="s">
        <v>97</v>
      </c>
      <c r="H536" s="3" t="s">
        <v>426</v>
      </c>
      <c r="I536" t="s">
        <v>72</v>
      </c>
      <c r="J536" s="3" t="s">
        <v>72</v>
      </c>
      <c r="L536" s="3" t="s">
        <v>426</v>
      </c>
      <c r="M536" s="3" t="s">
        <v>500</v>
      </c>
      <c r="N536" t="s">
        <v>73</v>
      </c>
      <c r="O536" s="3" t="s">
        <v>74</v>
      </c>
      <c r="P536" t="s">
        <v>75</v>
      </c>
      <c r="Q536" s="3" t="s">
        <v>76</v>
      </c>
      <c r="R536" t="s">
        <v>72</v>
      </c>
      <c r="S536" s="3" t="s">
        <v>76</v>
      </c>
      <c r="U536" s="3" t="s">
        <v>77</v>
      </c>
      <c r="V536" t="s">
        <v>101</v>
      </c>
      <c r="W536" s="3"/>
      <c r="Y536" s="3"/>
      <c r="AA536" s="3" t="s">
        <v>102</v>
      </c>
      <c r="AB536" t="s">
        <v>81</v>
      </c>
      <c r="AC536" s="3" t="s">
        <v>81</v>
      </c>
      <c r="AD536" t="s">
        <v>72</v>
      </c>
      <c r="AE536" s="3" t="s">
        <v>72</v>
      </c>
      <c r="AF536" t="s">
        <v>72</v>
      </c>
      <c r="AG536" s="3" t="s">
        <v>81</v>
      </c>
      <c r="AH536" t="s">
        <v>82</v>
      </c>
      <c r="AI536" s="3" t="s">
        <v>82</v>
      </c>
      <c r="AJ536" t="s">
        <v>72</v>
      </c>
      <c r="AK536" s="3" t="s">
        <v>72</v>
      </c>
      <c r="AL536" t="s">
        <v>72</v>
      </c>
      <c r="AM536" s="3" t="s">
        <v>82</v>
      </c>
      <c r="AN536" t="s">
        <v>83</v>
      </c>
      <c r="AO536" s="3" t="s">
        <v>84</v>
      </c>
      <c r="AP536" t="s">
        <v>85</v>
      </c>
      <c r="AQ536" s="3" t="s">
        <v>363</v>
      </c>
      <c r="AR536" t="s">
        <v>427</v>
      </c>
      <c r="AS536" s="3" t="s">
        <v>428</v>
      </c>
      <c r="AT536" t="s">
        <v>72</v>
      </c>
      <c r="AU536" s="3" t="s">
        <v>87</v>
      </c>
      <c r="AV536" t="s">
        <v>88</v>
      </c>
      <c r="AW536" s="3" t="s">
        <v>89</v>
      </c>
      <c r="AX536" t="s">
        <v>89</v>
      </c>
      <c r="AY536" s="3" t="s">
        <v>90</v>
      </c>
      <c r="AZ536" t="s">
        <v>72</v>
      </c>
      <c r="BA536" s="3" t="s">
        <v>90</v>
      </c>
      <c r="BB536" t="s">
        <v>91</v>
      </c>
      <c r="BC536" s="3" t="s">
        <v>91</v>
      </c>
      <c r="BD536" t="s">
        <v>92</v>
      </c>
      <c r="BE536" s="3" t="s">
        <v>93</v>
      </c>
      <c r="BF536" t="s">
        <v>94</v>
      </c>
      <c r="BG536" s="3" t="s">
        <v>158</v>
      </c>
      <c r="BI536" s="3"/>
      <c r="BJ536" t="s">
        <v>161</v>
      </c>
      <c r="BK536" s="4">
        <v>0</v>
      </c>
      <c r="BL536" s="4"/>
      <c r="BM536" s="4"/>
      <c r="BN536" s="4"/>
      <c r="BO536" s="4"/>
      <c r="BP536" s="4">
        <v>0</v>
      </c>
    </row>
    <row r="537" spans="1:68" x14ac:dyDescent="0.45">
      <c r="A537" s="3" t="s">
        <v>67</v>
      </c>
      <c r="B537" s="3" t="s">
        <v>68</v>
      </c>
      <c r="C537" t="s">
        <v>69</v>
      </c>
      <c r="D537" s="3" t="s">
        <v>70</v>
      </c>
      <c r="E537" t="s">
        <v>71</v>
      </c>
      <c r="F537" s="3" t="s">
        <v>97</v>
      </c>
      <c r="G537" t="s">
        <v>97</v>
      </c>
      <c r="H537" s="3" t="s">
        <v>426</v>
      </c>
      <c r="I537" t="s">
        <v>72</v>
      </c>
      <c r="J537" s="3" t="s">
        <v>72</v>
      </c>
      <c r="L537" s="3" t="s">
        <v>426</v>
      </c>
      <c r="M537" s="3" t="s">
        <v>500</v>
      </c>
      <c r="N537" t="s">
        <v>73</v>
      </c>
      <c r="O537" s="3" t="s">
        <v>74</v>
      </c>
      <c r="P537" t="s">
        <v>75</v>
      </c>
      <c r="Q537" s="3" t="s">
        <v>76</v>
      </c>
      <c r="R537" t="s">
        <v>72</v>
      </c>
      <c r="S537" s="3" t="s">
        <v>76</v>
      </c>
      <c r="U537" s="3" t="s">
        <v>77</v>
      </c>
      <c r="V537" t="s">
        <v>101</v>
      </c>
      <c r="W537" s="3"/>
      <c r="Y537" s="3"/>
      <c r="AA537" s="3" t="s">
        <v>102</v>
      </c>
      <c r="AB537" t="s">
        <v>81</v>
      </c>
      <c r="AC537" s="3" t="s">
        <v>81</v>
      </c>
      <c r="AD537" t="s">
        <v>72</v>
      </c>
      <c r="AE537" s="3" t="s">
        <v>72</v>
      </c>
      <c r="AF537" t="s">
        <v>72</v>
      </c>
      <c r="AG537" s="3" t="s">
        <v>81</v>
      </c>
      <c r="AH537" t="s">
        <v>82</v>
      </c>
      <c r="AI537" s="3" t="s">
        <v>82</v>
      </c>
      <c r="AJ537" t="s">
        <v>72</v>
      </c>
      <c r="AK537" s="3" t="s">
        <v>72</v>
      </c>
      <c r="AL537" t="s">
        <v>72</v>
      </c>
      <c r="AM537" s="3" t="s">
        <v>82</v>
      </c>
      <c r="AN537" t="s">
        <v>83</v>
      </c>
      <c r="AO537" s="3" t="s">
        <v>84</v>
      </c>
      <c r="AP537" t="s">
        <v>85</v>
      </c>
      <c r="AQ537" s="3" t="s">
        <v>363</v>
      </c>
      <c r="AR537" t="s">
        <v>427</v>
      </c>
      <c r="AS537" s="3" t="s">
        <v>428</v>
      </c>
      <c r="AT537" t="s">
        <v>72</v>
      </c>
      <c r="AU537" s="3" t="s">
        <v>87</v>
      </c>
      <c r="AV537" t="s">
        <v>88</v>
      </c>
      <c r="AW537" s="3" t="s">
        <v>89</v>
      </c>
      <c r="AX537" t="s">
        <v>89</v>
      </c>
      <c r="AY537" s="3" t="s">
        <v>90</v>
      </c>
      <c r="AZ537" t="s">
        <v>72</v>
      </c>
      <c r="BA537" s="3" t="s">
        <v>90</v>
      </c>
      <c r="BB537" t="s">
        <v>91</v>
      </c>
      <c r="BC537" s="3" t="s">
        <v>91</v>
      </c>
      <c r="BD537" t="s">
        <v>92</v>
      </c>
      <c r="BE537" s="3" t="s">
        <v>93</v>
      </c>
      <c r="BF537" t="s">
        <v>94</v>
      </c>
      <c r="BG537" s="3" t="s">
        <v>95</v>
      </c>
      <c r="BH537" t="s">
        <v>79</v>
      </c>
      <c r="BI537" s="3" t="s">
        <v>79</v>
      </c>
      <c r="BJ537" t="s">
        <v>96</v>
      </c>
      <c r="BK537" s="4">
        <v>33875.550000000003</v>
      </c>
      <c r="BL537" s="4"/>
      <c r="BM537" s="4"/>
      <c r="BN537" s="4"/>
      <c r="BO537" s="4"/>
      <c r="BP537" s="4">
        <v>33875.550000000003</v>
      </c>
    </row>
    <row r="538" spans="1:68" x14ac:dyDescent="0.45">
      <c r="A538" s="3" t="s">
        <v>67</v>
      </c>
      <c r="B538" s="3" t="s">
        <v>68</v>
      </c>
      <c r="C538" t="s">
        <v>69</v>
      </c>
      <c r="D538" s="3" t="s">
        <v>70</v>
      </c>
      <c r="E538" t="s">
        <v>71</v>
      </c>
      <c r="F538" s="3" t="s">
        <v>97</v>
      </c>
      <c r="G538" t="s">
        <v>97</v>
      </c>
      <c r="H538" s="3" t="s">
        <v>426</v>
      </c>
      <c r="I538" t="s">
        <v>72</v>
      </c>
      <c r="J538" s="3" t="s">
        <v>72</v>
      </c>
      <c r="L538" s="3" t="s">
        <v>426</v>
      </c>
      <c r="M538" s="3" t="s">
        <v>500</v>
      </c>
      <c r="N538" t="s">
        <v>73</v>
      </c>
      <c r="O538" s="3" t="s">
        <v>74</v>
      </c>
      <c r="P538" t="s">
        <v>75</v>
      </c>
      <c r="Q538" s="3" t="s">
        <v>76</v>
      </c>
      <c r="R538" t="s">
        <v>72</v>
      </c>
      <c r="S538" s="3" t="s">
        <v>76</v>
      </c>
      <c r="U538" s="3" t="s">
        <v>77</v>
      </c>
      <c r="V538" t="s">
        <v>101</v>
      </c>
      <c r="W538" s="3"/>
      <c r="Y538" s="3"/>
      <c r="AA538" s="3" t="s">
        <v>102</v>
      </c>
      <c r="AB538" t="s">
        <v>81</v>
      </c>
      <c r="AC538" s="3" t="s">
        <v>81</v>
      </c>
      <c r="AD538" t="s">
        <v>72</v>
      </c>
      <c r="AE538" s="3" t="s">
        <v>72</v>
      </c>
      <c r="AF538" t="s">
        <v>72</v>
      </c>
      <c r="AG538" s="3" t="s">
        <v>81</v>
      </c>
      <c r="AH538" t="s">
        <v>82</v>
      </c>
      <c r="AI538" s="3" t="s">
        <v>82</v>
      </c>
      <c r="AJ538" t="s">
        <v>72</v>
      </c>
      <c r="AK538" s="3" t="s">
        <v>72</v>
      </c>
      <c r="AL538" t="s">
        <v>72</v>
      </c>
      <c r="AM538" s="3" t="s">
        <v>82</v>
      </c>
      <c r="AN538" t="s">
        <v>83</v>
      </c>
      <c r="AO538" s="3" t="s">
        <v>84</v>
      </c>
      <c r="AP538" t="s">
        <v>85</v>
      </c>
      <c r="AQ538" s="3" t="s">
        <v>363</v>
      </c>
      <c r="AR538" t="s">
        <v>427</v>
      </c>
      <c r="AS538" s="3" t="s">
        <v>428</v>
      </c>
      <c r="AT538" t="s">
        <v>72</v>
      </c>
      <c r="AU538" s="3" t="s">
        <v>87</v>
      </c>
      <c r="AV538" t="s">
        <v>88</v>
      </c>
      <c r="AW538" s="3" t="s">
        <v>89</v>
      </c>
      <c r="AX538" t="s">
        <v>89</v>
      </c>
      <c r="AY538" s="3" t="s">
        <v>90</v>
      </c>
      <c r="AZ538" t="s">
        <v>72</v>
      </c>
      <c r="BA538" s="3" t="s">
        <v>90</v>
      </c>
      <c r="BB538" t="s">
        <v>91</v>
      </c>
      <c r="BC538" s="3" t="s">
        <v>91</v>
      </c>
      <c r="BD538" t="s">
        <v>92</v>
      </c>
      <c r="BE538" s="3" t="s">
        <v>169</v>
      </c>
      <c r="BF538" t="s">
        <v>170</v>
      </c>
      <c r="BG538" s="3" t="s">
        <v>171</v>
      </c>
      <c r="BH538" t="s">
        <v>79</v>
      </c>
      <c r="BI538" s="3" t="s">
        <v>79</v>
      </c>
      <c r="BJ538" t="s">
        <v>173</v>
      </c>
      <c r="BK538" s="4">
        <v>0</v>
      </c>
      <c r="BL538" s="4"/>
      <c r="BM538" s="4"/>
      <c r="BN538" s="4"/>
      <c r="BO538" s="4"/>
      <c r="BP538" s="4">
        <v>0</v>
      </c>
    </row>
    <row r="539" spans="1:68" x14ac:dyDescent="0.45">
      <c r="A539" s="3" t="s">
        <v>67</v>
      </c>
      <c r="B539" s="3" t="s">
        <v>68</v>
      </c>
      <c r="C539" t="s">
        <v>69</v>
      </c>
      <c r="D539" s="3" t="s">
        <v>70</v>
      </c>
      <c r="E539" t="s">
        <v>71</v>
      </c>
      <c r="F539" s="3" t="s">
        <v>97</v>
      </c>
      <c r="G539" t="s">
        <v>97</v>
      </c>
      <c r="H539" s="3" t="s">
        <v>426</v>
      </c>
      <c r="I539" t="s">
        <v>72</v>
      </c>
      <c r="J539" s="3" t="s">
        <v>72</v>
      </c>
      <c r="L539" s="3" t="s">
        <v>426</v>
      </c>
      <c r="M539" s="3" t="s">
        <v>500</v>
      </c>
      <c r="N539" t="s">
        <v>73</v>
      </c>
      <c r="O539" s="3" t="s">
        <v>74</v>
      </c>
      <c r="P539" t="s">
        <v>75</v>
      </c>
      <c r="Q539" s="3" t="s">
        <v>76</v>
      </c>
      <c r="R539" t="s">
        <v>72</v>
      </c>
      <c r="S539" s="3" t="s">
        <v>76</v>
      </c>
      <c r="U539" s="3" t="s">
        <v>77</v>
      </c>
      <c r="V539" t="s">
        <v>101</v>
      </c>
      <c r="W539" s="3"/>
      <c r="Y539" s="3"/>
      <c r="AA539" s="3" t="s">
        <v>102</v>
      </c>
      <c r="AB539" t="s">
        <v>81</v>
      </c>
      <c r="AC539" s="3" t="s">
        <v>81</v>
      </c>
      <c r="AD539" t="s">
        <v>72</v>
      </c>
      <c r="AE539" s="3" t="s">
        <v>72</v>
      </c>
      <c r="AF539" t="s">
        <v>72</v>
      </c>
      <c r="AG539" s="3" t="s">
        <v>81</v>
      </c>
      <c r="AH539" t="s">
        <v>82</v>
      </c>
      <c r="AI539" s="3" t="s">
        <v>82</v>
      </c>
      <c r="AJ539" t="s">
        <v>72</v>
      </c>
      <c r="AK539" s="3" t="s">
        <v>72</v>
      </c>
      <c r="AL539" t="s">
        <v>72</v>
      </c>
      <c r="AM539" s="3" t="s">
        <v>82</v>
      </c>
      <c r="AN539" t="s">
        <v>83</v>
      </c>
      <c r="AO539" s="3" t="s">
        <v>84</v>
      </c>
      <c r="AP539" t="s">
        <v>85</v>
      </c>
      <c r="AQ539" s="3" t="s">
        <v>363</v>
      </c>
      <c r="AR539" t="s">
        <v>427</v>
      </c>
      <c r="AS539" s="3" t="s">
        <v>428</v>
      </c>
      <c r="AT539" t="s">
        <v>72</v>
      </c>
      <c r="AU539" s="3" t="s">
        <v>87</v>
      </c>
      <c r="AV539" t="s">
        <v>88</v>
      </c>
      <c r="AW539" s="3" t="s">
        <v>89</v>
      </c>
      <c r="AX539" t="s">
        <v>89</v>
      </c>
      <c r="AY539" s="3" t="s">
        <v>90</v>
      </c>
      <c r="AZ539" t="s">
        <v>72</v>
      </c>
      <c r="BA539" s="3" t="s">
        <v>90</v>
      </c>
      <c r="BB539" t="s">
        <v>91</v>
      </c>
      <c r="BC539" s="3" t="s">
        <v>91</v>
      </c>
      <c r="BD539" t="s">
        <v>92</v>
      </c>
      <c r="BE539" s="3" t="s">
        <v>169</v>
      </c>
      <c r="BF539" t="s">
        <v>170</v>
      </c>
      <c r="BG539" s="3" t="s">
        <v>171</v>
      </c>
      <c r="BI539" s="3"/>
      <c r="BJ539" t="s">
        <v>174</v>
      </c>
      <c r="BK539" s="4">
        <v>0</v>
      </c>
      <c r="BL539" s="4"/>
      <c r="BM539" s="4"/>
      <c r="BN539" s="4"/>
      <c r="BO539" s="4"/>
      <c r="BP539" s="4">
        <v>0</v>
      </c>
    </row>
    <row r="540" spans="1:68" x14ac:dyDescent="0.45">
      <c r="A540" s="3" t="s">
        <v>67</v>
      </c>
      <c r="B540" s="3" t="s">
        <v>68</v>
      </c>
      <c r="C540" t="s">
        <v>69</v>
      </c>
      <c r="D540" s="3" t="s">
        <v>70</v>
      </c>
      <c r="E540" t="s">
        <v>71</v>
      </c>
      <c r="F540" s="3" t="s">
        <v>97</v>
      </c>
      <c r="G540" t="s">
        <v>97</v>
      </c>
      <c r="H540" s="3" t="s">
        <v>426</v>
      </c>
      <c r="I540" t="s">
        <v>72</v>
      </c>
      <c r="J540" s="3" t="s">
        <v>72</v>
      </c>
      <c r="L540" s="3" t="s">
        <v>426</v>
      </c>
      <c r="M540" s="3" t="s">
        <v>500</v>
      </c>
      <c r="N540" t="s">
        <v>73</v>
      </c>
      <c r="O540" s="3" t="s">
        <v>74</v>
      </c>
      <c r="P540" t="s">
        <v>75</v>
      </c>
      <c r="Q540" s="3" t="s">
        <v>76</v>
      </c>
      <c r="R540" t="s">
        <v>72</v>
      </c>
      <c r="S540" s="3" t="s">
        <v>76</v>
      </c>
      <c r="U540" s="3" t="s">
        <v>77</v>
      </c>
      <c r="V540" t="s">
        <v>101</v>
      </c>
      <c r="W540" s="3"/>
      <c r="Y540" s="3"/>
      <c r="AA540" s="3" t="s">
        <v>102</v>
      </c>
      <c r="AB540" t="s">
        <v>81</v>
      </c>
      <c r="AC540" s="3" t="s">
        <v>81</v>
      </c>
      <c r="AD540" t="s">
        <v>72</v>
      </c>
      <c r="AE540" s="3" t="s">
        <v>72</v>
      </c>
      <c r="AF540" t="s">
        <v>72</v>
      </c>
      <c r="AG540" s="3" t="s">
        <v>81</v>
      </c>
      <c r="AH540" t="s">
        <v>82</v>
      </c>
      <c r="AI540" s="3" t="s">
        <v>82</v>
      </c>
      <c r="AJ540" t="s">
        <v>72</v>
      </c>
      <c r="AK540" s="3" t="s">
        <v>72</v>
      </c>
      <c r="AL540" t="s">
        <v>72</v>
      </c>
      <c r="AM540" s="3" t="s">
        <v>82</v>
      </c>
      <c r="AN540" t="s">
        <v>83</v>
      </c>
      <c r="AO540" s="3" t="s">
        <v>84</v>
      </c>
      <c r="AP540" t="s">
        <v>85</v>
      </c>
      <c r="AQ540" s="3" t="s">
        <v>363</v>
      </c>
      <c r="AR540" t="s">
        <v>427</v>
      </c>
      <c r="AS540" s="3" t="s">
        <v>428</v>
      </c>
      <c r="AT540" t="s">
        <v>72</v>
      </c>
      <c r="AU540" s="3" t="s">
        <v>87</v>
      </c>
      <c r="AV540" t="s">
        <v>88</v>
      </c>
      <c r="AW540" s="3" t="s">
        <v>89</v>
      </c>
      <c r="AX540" t="s">
        <v>89</v>
      </c>
      <c r="AY540" s="3" t="s">
        <v>90</v>
      </c>
      <c r="AZ540" t="s">
        <v>72</v>
      </c>
      <c r="BA540" s="3" t="s">
        <v>90</v>
      </c>
      <c r="BB540" t="s">
        <v>91</v>
      </c>
      <c r="BC540" s="3" t="s">
        <v>91</v>
      </c>
      <c r="BD540" t="s">
        <v>92</v>
      </c>
      <c r="BE540" s="3" t="s">
        <v>169</v>
      </c>
      <c r="BF540" t="s">
        <v>170</v>
      </c>
      <c r="BG540" s="3" t="s">
        <v>171</v>
      </c>
      <c r="BI540" s="3"/>
      <c r="BJ540" t="s">
        <v>175</v>
      </c>
      <c r="BK540" s="4">
        <v>0</v>
      </c>
      <c r="BL540" s="4"/>
      <c r="BM540" s="4"/>
      <c r="BN540" s="4"/>
      <c r="BO540" s="4"/>
      <c r="BP540" s="4">
        <v>0</v>
      </c>
    </row>
    <row r="541" spans="1:68" x14ac:dyDescent="0.45">
      <c r="A541" s="3" t="s">
        <v>67</v>
      </c>
      <c r="B541" s="3" t="s">
        <v>68</v>
      </c>
      <c r="C541" t="s">
        <v>69</v>
      </c>
      <c r="D541" s="3" t="s">
        <v>70</v>
      </c>
      <c r="E541" t="s">
        <v>71</v>
      </c>
      <c r="F541" s="3" t="s">
        <v>97</v>
      </c>
      <c r="G541" t="s">
        <v>97</v>
      </c>
      <c r="H541" s="3" t="s">
        <v>426</v>
      </c>
      <c r="I541" t="s">
        <v>72</v>
      </c>
      <c r="J541" s="3" t="s">
        <v>72</v>
      </c>
      <c r="L541" s="3" t="s">
        <v>426</v>
      </c>
      <c r="M541" s="3" t="s">
        <v>500</v>
      </c>
      <c r="N541" t="s">
        <v>73</v>
      </c>
      <c r="O541" s="3" t="s">
        <v>74</v>
      </c>
      <c r="P541" t="s">
        <v>75</v>
      </c>
      <c r="Q541" s="3" t="s">
        <v>76</v>
      </c>
      <c r="R541" t="s">
        <v>72</v>
      </c>
      <c r="S541" s="3" t="s">
        <v>76</v>
      </c>
      <c r="U541" s="3" t="s">
        <v>77</v>
      </c>
      <c r="V541" t="s">
        <v>101</v>
      </c>
      <c r="W541" s="3"/>
      <c r="Y541" s="3"/>
      <c r="AA541" s="3" t="s">
        <v>102</v>
      </c>
      <c r="AB541" t="s">
        <v>81</v>
      </c>
      <c r="AC541" s="3" t="s">
        <v>81</v>
      </c>
      <c r="AD541" t="s">
        <v>72</v>
      </c>
      <c r="AE541" s="3" t="s">
        <v>72</v>
      </c>
      <c r="AF541" t="s">
        <v>72</v>
      </c>
      <c r="AG541" s="3" t="s">
        <v>81</v>
      </c>
      <c r="AH541" t="s">
        <v>82</v>
      </c>
      <c r="AI541" s="3" t="s">
        <v>82</v>
      </c>
      <c r="AJ541" t="s">
        <v>72</v>
      </c>
      <c r="AK541" s="3" t="s">
        <v>72</v>
      </c>
      <c r="AL541" t="s">
        <v>72</v>
      </c>
      <c r="AM541" s="3" t="s">
        <v>82</v>
      </c>
      <c r="AN541" t="s">
        <v>83</v>
      </c>
      <c r="AO541" s="3" t="s">
        <v>84</v>
      </c>
      <c r="AP541" t="s">
        <v>85</v>
      </c>
      <c r="AQ541" s="3" t="s">
        <v>363</v>
      </c>
      <c r="AR541" t="s">
        <v>427</v>
      </c>
      <c r="AS541" s="3" t="s">
        <v>428</v>
      </c>
      <c r="AT541" t="s">
        <v>72</v>
      </c>
      <c r="AU541" s="3" t="s">
        <v>87</v>
      </c>
      <c r="AV541" t="s">
        <v>88</v>
      </c>
      <c r="AW541" s="3" t="s">
        <v>89</v>
      </c>
      <c r="AX541" t="s">
        <v>89</v>
      </c>
      <c r="AY541" s="3" t="s">
        <v>90</v>
      </c>
      <c r="AZ541" t="s">
        <v>72</v>
      </c>
      <c r="BA541" s="3" t="s">
        <v>90</v>
      </c>
      <c r="BB541" t="s">
        <v>91</v>
      </c>
      <c r="BC541" s="3" t="s">
        <v>91</v>
      </c>
      <c r="BD541" t="s">
        <v>111</v>
      </c>
      <c r="BE541" s="3" t="s">
        <v>180</v>
      </c>
      <c r="BF541" t="s">
        <v>247</v>
      </c>
      <c r="BG541" s="3" t="s">
        <v>247</v>
      </c>
      <c r="BH541" t="s">
        <v>79</v>
      </c>
      <c r="BI541" s="3" t="s">
        <v>79</v>
      </c>
      <c r="BJ541" t="s">
        <v>247</v>
      </c>
      <c r="BK541" s="4">
        <v>936351.4</v>
      </c>
      <c r="BL541" s="4"/>
      <c r="BM541" s="4"/>
      <c r="BN541" s="4"/>
      <c r="BO541" s="4"/>
      <c r="BP541" s="4">
        <v>936351.4</v>
      </c>
    </row>
    <row r="542" spans="1:68" x14ac:dyDescent="0.45">
      <c r="A542" s="3" t="s">
        <v>67</v>
      </c>
      <c r="B542" s="3" t="s">
        <v>68</v>
      </c>
      <c r="C542" t="s">
        <v>69</v>
      </c>
      <c r="D542" s="3" t="s">
        <v>70</v>
      </c>
      <c r="E542" t="s">
        <v>71</v>
      </c>
      <c r="F542" s="3" t="s">
        <v>97</v>
      </c>
      <c r="G542" t="s">
        <v>97</v>
      </c>
      <c r="H542" s="3" t="s">
        <v>426</v>
      </c>
      <c r="I542" t="s">
        <v>72</v>
      </c>
      <c r="J542" s="3" t="s">
        <v>72</v>
      </c>
      <c r="L542" s="3" t="s">
        <v>426</v>
      </c>
      <c r="M542" s="3" t="s">
        <v>500</v>
      </c>
      <c r="N542" t="s">
        <v>73</v>
      </c>
      <c r="O542" s="3" t="s">
        <v>74</v>
      </c>
      <c r="P542" t="s">
        <v>75</v>
      </c>
      <c r="Q542" s="3" t="s">
        <v>76</v>
      </c>
      <c r="R542" t="s">
        <v>72</v>
      </c>
      <c r="S542" s="3" t="s">
        <v>76</v>
      </c>
      <c r="U542" s="3" t="s">
        <v>77</v>
      </c>
      <c r="V542" t="s">
        <v>101</v>
      </c>
      <c r="W542" s="3"/>
      <c r="Y542" s="3"/>
      <c r="AA542" s="3" t="s">
        <v>102</v>
      </c>
      <c r="AB542" t="s">
        <v>81</v>
      </c>
      <c r="AC542" s="3" t="s">
        <v>81</v>
      </c>
      <c r="AD542" t="s">
        <v>72</v>
      </c>
      <c r="AE542" s="3" t="s">
        <v>72</v>
      </c>
      <c r="AF542" t="s">
        <v>72</v>
      </c>
      <c r="AG542" s="3" t="s">
        <v>81</v>
      </c>
      <c r="AH542" t="s">
        <v>82</v>
      </c>
      <c r="AI542" s="3" t="s">
        <v>82</v>
      </c>
      <c r="AJ542" t="s">
        <v>72</v>
      </c>
      <c r="AK542" s="3" t="s">
        <v>72</v>
      </c>
      <c r="AL542" t="s">
        <v>72</v>
      </c>
      <c r="AM542" s="3" t="s">
        <v>82</v>
      </c>
      <c r="AN542" t="s">
        <v>83</v>
      </c>
      <c r="AO542" s="3" t="s">
        <v>84</v>
      </c>
      <c r="AP542" t="s">
        <v>85</v>
      </c>
      <c r="AQ542" s="3" t="s">
        <v>363</v>
      </c>
      <c r="AR542" t="s">
        <v>427</v>
      </c>
      <c r="AS542" s="3" t="s">
        <v>428</v>
      </c>
      <c r="AT542" t="s">
        <v>72</v>
      </c>
      <c r="AU542" s="3" t="s">
        <v>87</v>
      </c>
      <c r="AV542" t="s">
        <v>88</v>
      </c>
      <c r="AW542" s="3" t="s">
        <v>89</v>
      </c>
      <c r="AX542" t="s">
        <v>89</v>
      </c>
      <c r="AY542" s="3" t="s">
        <v>90</v>
      </c>
      <c r="AZ542" t="s">
        <v>72</v>
      </c>
      <c r="BA542" s="3" t="s">
        <v>90</v>
      </c>
      <c r="BB542" t="s">
        <v>91</v>
      </c>
      <c r="BC542" s="3" t="s">
        <v>91</v>
      </c>
      <c r="BD542" t="s">
        <v>111</v>
      </c>
      <c r="BE542" s="3" t="s">
        <v>182</v>
      </c>
      <c r="BF542" t="s">
        <v>182</v>
      </c>
      <c r="BG542" s="3" t="s">
        <v>72</v>
      </c>
      <c r="BH542" t="s">
        <v>79</v>
      </c>
      <c r="BI542" s="3" t="s">
        <v>79</v>
      </c>
      <c r="BJ542" t="s">
        <v>182</v>
      </c>
      <c r="BK542" s="4">
        <v>26000</v>
      </c>
      <c r="BL542" s="4"/>
      <c r="BM542" s="4"/>
      <c r="BN542" s="4"/>
      <c r="BO542" s="4"/>
      <c r="BP542" s="4">
        <v>26000</v>
      </c>
    </row>
    <row r="543" spans="1:68" x14ac:dyDescent="0.45">
      <c r="A543" s="3" t="s">
        <v>67</v>
      </c>
      <c r="B543" s="3" t="s">
        <v>68</v>
      </c>
      <c r="C543" t="s">
        <v>69</v>
      </c>
      <c r="D543" s="3" t="s">
        <v>70</v>
      </c>
      <c r="E543" t="s">
        <v>71</v>
      </c>
      <c r="F543" s="3" t="s">
        <v>97</v>
      </c>
      <c r="G543" t="s">
        <v>97</v>
      </c>
      <c r="H543" s="3" t="s">
        <v>426</v>
      </c>
      <c r="I543" t="s">
        <v>72</v>
      </c>
      <c r="J543" s="3" t="s">
        <v>72</v>
      </c>
      <c r="L543" s="3" t="s">
        <v>426</v>
      </c>
      <c r="M543" s="3" t="s">
        <v>500</v>
      </c>
      <c r="N543" t="s">
        <v>73</v>
      </c>
      <c r="O543" s="3" t="s">
        <v>74</v>
      </c>
      <c r="P543" t="s">
        <v>75</v>
      </c>
      <c r="Q543" s="3" t="s">
        <v>76</v>
      </c>
      <c r="R543" t="s">
        <v>72</v>
      </c>
      <c r="S543" s="3" t="s">
        <v>76</v>
      </c>
      <c r="U543" s="3" t="s">
        <v>77</v>
      </c>
      <c r="V543" t="s">
        <v>101</v>
      </c>
      <c r="W543" s="3"/>
      <c r="Y543" s="3"/>
      <c r="AA543" s="3" t="s">
        <v>102</v>
      </c>
      <c r="AB543" t="s">
        <v>81</v>
      </c>
      <c r="AC543" s="3" t="s">
        <v>81</v>
      </c>
      <c r="AD543" t="s">
        <v>72</v>
      </c>
      <c r="AE543" s="3" t="s">
        <v>72</v>
      </c>
      <c r="AF543" t="s">
        <v>72</v>
      </c>
      <c r="AG543" s="3" t="s">
        <v>81</v>
      </c>
      <c r="AH543" t="s">
        <v>82</v>
      </c>
      <c r="AI543" s="3" t="s">
        <v>82</v>
      </c>
      <c r="AJ543" t="s">
        <v>72</v>
      </c>
      <c r="AK543" s="3" t="s">
        <v>72</v>
      </c>
      <c r="AL543" t="s">
        <v>72</v>
      </c>
      <c r="AM543" s="3" t="s">
        <v>82</v>
      </c>
      <c r="AN543" t="s">
        <v>83</v>
      </c>
      <c r="AO543" s="3" t="s">
        <v>84</v>
      </c>
      <c r="AP543" t="s">
        <v>85</v>
      </c>
      <c r="AQ543" s="3" t="s">
        <v>363</v>
      </c>
      <c r="AR543" t="s">
        <v>427</v>
      </c>
      <c r="AS543" s="3" t="s">
        <v>428</v>
      </c>
      <c r="AT543" t="s">
        <v>72</v>
      </c>
      <c r="AU543" s="3" t="s">
        <v>87</v>
      </c>
      <c r="AV543" t="s">
        <v>88</v>
      </c>
      <c r="AW543" s="3" t="s">
        <v>89</v>
      </c>
      <c r="AX543" t="s">
        <v>89</v>
      </c>
      <c r="AY543" s="3" t="s">
        <v>90</v>
      </c>
      <c r="AZ543" t="s">
        <v>72</v>
      </c>
      <c r="BA543" s="3" t="s">
        <v>90</v>
      </c>
      <c r="BB543" t="s">
        <v>91</v>
      </c>
      <c r="BC543" s="3" t="s">
        <v>91</v>
      </c>
      <c r="BD543" t="s">
        <v>111</v>
      </c>
      <c r="BE543" s="3" t="s">
        <v>183</v>
      </c>
      <c r="BF543" t="s">
        <v>368</v>
      </c>
      <c r="BG543" s="3" t="s">
        <v>369</v>
      </c>
      <c r="BH543" t="s">
        <v>79</v>
      </c>
      <c r="BI543" s="3" t="s">
        <v>79</v>
      </c>
      <c r="BJ543" t="s">
        <v>369</v>
      </c>
      <c r="BK543" s="4">
        <v>0</v>
      </c>
      <c r="BL543" s="4"/>
      <c r="BM543" s="4"/>
      <c r="BN543" s="4"/>
      <c r="BO543" s="4"/>
      <c r="BP543" s="4">
        <v>0</v>
      </c>
    </row>
    <row r="544" spans="1:68" x14ac:dyDescent="0.45">
      <c r="A544" s="3" t="s">
        <v>67</v>
      </c>
      <c r="B544" s="3" t="s">
        <v>68</v>
      </c>
      <c r="C544" t="s">
        <v>69</v>
      </c>
      <c r="D544" s="3" t="s">
        <v>70</v>
      </c>
      <c r="E544" t="s">
        <v>71</v>
      </c>
      <c r="F544" s="3" t="s">
        <v>97</v>
      </c>
      <c r="G544" t="s">
        <v>97</v>
      </c>
      <c r="H544" s="3" t="s">
        <v>426</v>
      </c>
      <c r="I544" t="s">
        <v>72</v>
      </c>
      <c r="J544" s="3" t="s">
        <v>72</v>
      </c>
      <c r="L544" s="3" t="s">
        <v>426</v>
      </c>
      <c r="M544" s="3" t="s">
        <v>500</v>
      </c>
      <c r="N544" t="s">
        <v>73</v>
      </c>
      <c r="O544" s="3" t="s">
        <v>74</v>
      </c>
      <c r="P544" t="s">
        <v>75</v>
      </c>
      <c r="Q544" s="3" t="s">
        <v>76</v>
      </c>
      <c r="R544" t="s">
        <v>72</v>
      </c>
      <c r="S544" s="3" t="s">
        <v>76</v>
      </c>
      <c r="U544" s="3" t="s">
        <v>77</v>
      </c>
      <c r="V544" t="s">
        <v>101</v>
      </c>
      <c r="W544" s="3"/>
      <c r="Y544" s="3"/>
      <c r="AA544" s="3" t="s">
        <v>102</v>
      </c>
      <c r="AB544" t="s">
        <v>81</v>
      </c>
      <c r="AC544" s="3" t="s">
        <v>81</v>
      </c>
      <c r="AD544" t="s">
        <v>72</v>
      </c>
      <c r="AE544" s="3" t="s">
        <v>72</v>
      </c>
      <c r="AF544" t="s">
        <v>72</v>
      </c>
      <c r="AG544" s="3" t="s">
        <v>81</v>
      </c>
      <c r="AH544" t="s">
        <v>82</v>
      </c>
      <c r="AI544" s="3" t="s">
        <v>82</v>
      </c>
      <c r="AJ544" t="s">
        <v>72</v>
      </c>
      <c r="AK544" s="3" t="s">
        <v>72</v>
      </c>
      <c r="AL544" t="s">
        <v>72</v>
      </c>
      <c r="AM544" s="3" t="s">
        <v>82</v>
      </c>
      <c r="AN544" t="s">
        <v>83</v>
      </c>
      <c r="AO544" s="3" t="s">
        <v>84</v>
      </c>
      <c r="AP544" t="s">
        <v>85</v>
      </c>
      <c r="AQ544" s="3" t="s">
        <v>363</v>
      </c>
      <c r="AR544" t="s">
        <v>427</v>
      </c>
      <c r="AS544" s="3" t="s">
        <v>428</v>
      </c>
      <c r="AT544" t="s">
        <v>72</v>
      </c>
      <c r="AU544" s="3" t="s">
        <v>87</v>
      </c>
      <c r="AV544" t="s">
        <v>88</v>
      </c>
      <c r="AW544" s="3" t="s">
        <v>89</v>
      </c>
      <c r="AX544" t="s">
        <v>89</v>
      </c>
      <c r="AY544" s="3" t="s">
        <v>90</v>
      </c>
      <c r="AZ544" t="s">
        <v>72</v>
      </c>
      <c r="BA544" s="3" t="s">
        <v>90</v>
      </c>
      <c r="BB544" t="s">
        <v>91</v>
      </c>
      <c r="BC544" s="3" t="s">
        <v>91</v>
      </c>
      <c r="BD544" t="s">
        <v>111</v>
      </c>
      <c r="BE544" s="3" t="s">
        <v>183</v>
      </c>
      <c r="BF544" t="s">
        <v>185</v>
      </c>
      <c r="BG544" s="3" t="s">
        <v>185</v>
      </c>
      <c r="BH544" t="s">
        <v>79</v>
      </c>
      <c r="BI544" s="3" t="s">
        <v>79</v>
      </c>
      <c r="BJ544" t="s">
        <v>185</v>
      </c>
      <c r="BK544" s="4">
        <v>0</v>
      </c>
      <c r="BL544" s="4"/>
      <c r="BM544" s="4"/>
      <c r="BN544" s="4"/>
      <c r="BO544" s="4"/>
      <c r="BP544" s="4">
        <v>0</v>
      </c>
    </row>
    <row r="545" spans="1:68" x14ac:dyDescent="0.45">
      <c r="A545" s="3" t="s">
        <v>67</v>
      </c>
      <c r="B545" s="3" t="s">
        <v>68</v>
      </c>
      <c r="C545" t="s">
        <v>69</v>
      </c>
      <c r="D545" s="3" t="s">
        <v>70</v>
      </c>
      <c r="E545" t="s">
        <v>71</v>
      </c>
      <c r="F545" s="3" t="s">
        <v>97</v>
      </c>
      <c r="G545" t="s">
        <v>97</v>
      </c>
      <c r="H545" s="3" t="s">
        <v>426</v>
      </c>
      <c r="I545" t="s">
        <v>72</v>
      </c>
      <c r="J545" s="3" t="s">
        <v>72</v>
      </c>
      <c r="L545" s="3" t="s">
        <v>426</v>
      </c>
      <c r="M545" s="3" t="s">
        <v>500</v>
      </c>
      <c r="N545" t="s">
        <v>73</v>
      </c>
      <c r="O545" s="3" t="s">
        <v>74</v>
      </c>
      <c r="P545" t="s">
        <v>75</v>
      </c>
      <c r="Q545" s="3" t="s">
        <v>76</v>
      </c>
      <c r="R545" t="s">
        <v>72</v>
      </c>
      <c r="S545" s="3" t="s">
        <v>76</v>
      </c>
      <c r="U545" s="3" t="s">
        <v>77</v>
      </c>
      <c r="V545" t="s">
        <v>101</v>
      </c>
      <c r="W545" s="3"/>
      <c r="Y545" s="3"/>
      <c r="AA545" s="3" t="s">
        <v>102</v>
      </c>
      <c r="AB545" t="s">
        <v>81</v>
      </c>
      <c r="AC545" s="3" t="s">
        <v>81</v>
      </c>
      <c r="AD545" t="s">
        <v>72</v>
      </c>
      <c r="AE545" s="3" t="s">
        <v>72</v>
      </c>
      <c r="AF545" t="s">
        <v>72</v>
      </c>
      <c r="AG545" s="3" t="s">
        <v>81</v>
      </c>
      <c r="AH545" t="s">
        <v>82</v>
      </c>
      <c r="AI545" s="3" t="s">
        <v>82</v>
      </c>
      <c r="AJ545" t="s">
        <v>72</v>
      </c>
      <c r="AK545" s="3" t="s">
        <v>72</v>
      </c>
      <c r="AL545" t="s">
        <v>72</v>
      </c>
      <c r="AM545" s="3" t="s">
        <v>82</v>
      </c>
      <c r="AN545" t="s">
        <v>83</v>
      </c>
      <c r="AO545" s="3" t="s">
        <v>84</v>
      </c>
      <c r="AP545" t="s">
        <v>85</v>
      </c>
      <c r="AQ545" s="3" t="s">
        <v>363</v>
      </c>
      <c r="AR545" t="s">
        <v>427</v>
      </c>
      <c r="AS545" s="3" t="s">
        <v>428</v>
      </c>
      <c r="AT545" t="s">
        <v>72</v>
      </c>
      <c r="AU545" s="3" t="s">
        <v>87</v>
      </c>
      <c r="AV545" t="s">
        <v>88</v>
      </c>
      <c r="AW545" s="3" t="s">
        <v>89</v>
      </c>
      <c r="AX545" t="s">
        <v>89</v>
      </c>
      <c r="AY545" s="3" t="s">
        <v>90</v>
      </c>
      <c r="AZ545" t="s">
        <v>72</v>
      </c>
      <c r="BA545" s="3" t="s">
        <v>90</v>
      </c>
      <c r="BB545" t="s">
        <v>91</v>
      </c>
      <c r="BC545" s="3" t="s">
        <v>91</v>
      </c>
      <c r="BD545" t="s">
        <v>111</v>
      </c>
      <c r="BE545" s="3" t="s">
        <v>183</v>
      </c>
      <c r="BF545" t="s">
        <v>186</v>
      </c>
      <c r="BG545" s="3" t="s">
        <v>186</v>
      </c>
      <c r="BH545" t="s">
        <v>79</v>
      </c>
      <c r="BI545" s="3" t="s">
        <v>79</v>
      </c>
      <c r="BJ545" t="s">
        <v>186</v>
      </c>
      <c r="BK545" s="4">
        <v>0</v>
      </c>
      <c r="BL545" s="4"/>
      <c r="BM545" s="4"/>
      <c r="BN545" s="4"/>
      <c r="BO545" s="4"/>
      <c r="BP545" s="4">
        <v>0</v>
      </c>
    </row>
    <row r="546" spans="1:68" x14ac:dyDescent="0.45">
      <c r="A546" s="3" t="s">
        <v>67</v>
      </c>
      <c r="B546" s="3" t="s">
        <v>68</v>
      </c>
      <c r="C546" t="s">
        <v>69</v>
      </c>
      <c r="D546" s="3" t="s">
        <v>70</v>
      </c>
      <c r="E546" t="s">
        <v>71</v>
      </c>
      <c r="F546" s="3" t="s">
        <v>97</v>
      </c>
      <c r="G546" t="s">
        <v>97</v>
      </c>
      <c r="H546" s="3" t="s">
        <v>426</v>
      </c>
      <c r="I546" t="s">
        <v>72</v>
      </c>
      <c r="J546" s="3" t="s">
        <v>72</v>
      </c>
      <c r="L546" s="3" t="s">
        <v>426</v>
      </c>
      <c r="M546" s="3" t="s">
        <v>500</v>
      </c>
      <c r="N546" t="s">
        <v>73</v>
      </c>
      <c r="O546" s="3" t="s">
        <v>74</v>
      </c>
      <c r="P546" t="s">
        <v>75</v>
      </c>
      <c r="Q546" s="3" t="s">
        <v>76</v>
      </c>
      <c r="R546" t="s">
        <v>72</v>
      </c>
      <c r="S546" s="3" t="s">
        <v>76</v>
      </c>
      <c r="U546" s="3" t="s">
        <v>77</v>
      </c>
      <c r="V546" t="s">
        <v>101</v>
      </c>
      <c r="W546" s="3"/>
      <c r="Y546" s="3"/>
      <c r="AA546" s="3" t="s">
        <v>102</v>
      </c>
      <c r="AB546" t="s">
        <v>81</v>
      </c>
      <c r="AC546" s="3" t="s">
        <v>81</v>
      </c>
      <c r="AD546" t="s">
        <v>72</v>
      </c>
      <c r="AE546" s="3" t="s">
        <v>72</v>
      </c>
      <c r="AF546" t="s">
        <v>72</v>
      </c>
      <c r="AG546" s="3" t="s">
        <v>81</v>
      </c>
      <c r="AH546" t="s">
        <v>82</v>
      </c>
      <c r="AI546" s="3" t="s">
        <v>82</v>
      </c>
      <c r="AJ546" t="s">
        <v>72</v>
      </c>
      <c r="AK546" s="3" t="s">
        <v>72</v>
      </c>
      <c r="AL546" t="s">
        <v>72</v>
      </c>
      <c r="AM546" s="3" t="s">
        <v>82</v>
      </c>
      <c r="AN546" t="s">
        <v>83</v>
      </c>
      <c r="AO546" s="3" t="s">
        <v>84</v>
      </c>
      <c r="AP546" t="s">
        <v>85</v>
      </c>
      <c r="AQ546" s="3" t="s">
        <v>363</v>
      </c>
      <c r="AR546" t="s">
        <v>427</v>
      </c>
      <c r="AS546" s="3" t="s">
        <v>428</v>
      </c>
      <c r="AT546" t="s">
        <v>72</v>
      </c>
      <c r="AU546" s="3" t="s">
        <v>87</v>
      </c>
      <c r="AV546" t="s">
        <v>88</v>
      </c>
      <c r="AW546" s="3" t="s">
        <v>89</v>
      </c>
      <c r="AX546" t="s">
        <v>89</v>
      </c>
      <c r="AY546" s="3" t="s">
        <v>90</v>
      </c>
      <c r="AZ546" t="s">
        <v>72</v>
      </c>
      <c r="BA546" s="3" t="s">
        <v>90</v>
      </c>
      <c r="BB546" t="s">
        <v>91</v>
      </c>
      <c r="BC546" s="3" t="s">
        <v>91</v>
      </c>
      <c r="BD546" t="s">
        <v>111</v>
      </c>
      <c r="BE546" s="3" t="s">
        <v>183</v>
      </c>
      <c r="BF546" t="s">
        <v>370</v>
      </c>
      <c r="BG546" s="3" t="s">
        <v>370</v>
      </c>
      <c r="BH546" t="s">
        <v>79</v>
      </c>
      <c r="BI546" s="3" t="s">
        <v>79</v>
      </c>
      <c r="BJ546" t="s">
        <v>370</v>
      </c>
      <c r="BK546" s="4">
        <v>0</v>
      </c>
      <c r="BL546" s="4"/>
      <c r="BM546" s="4"/>
      <c r="BN546" s="4"/>
      <c r="BO546" s="4"/>
      <c r="BP546" s="4">
        <v>0</v>
      </c>
    </row>
    <row r="547" spans="1:68" x14ac:dyDescent="0.45">
      <c r="A547" s="3" t="s">
        <v>67</v>
      </c>
      <c r="B547" s="3" t="s">
        <v>68</v>
      </c>
      <c r="C547" t="s">
        <v>69</v>
      </c>
      <c r="D547" s="3" t="s">
        <v>70</v>
      </c>
      <c r="E547" t="s">
        <v>71</v>
      </c>
      <c r="F547" s="3" t="s">
        <v>97</v>
      </c>
      <c r="G547" t="s">
        <v>97</v>
      </c>
      <c r="H547" s="3" t="s">
        <v>426</v>
      </c>
      <c r="I547" t="s">
        <v>72</v>
      </c>
      <c r="J547" s="3" t="s">
        <v>72</v>
      </c>
      <c r="L547" s="3" t="s">
        <v>426</v>
      </c>
      <c r="M547" s="3" t="s">
        <v>500</v>
      </c>
      <c r="N547" t="s">
        <v>73</v>
      </c>
      <c r="O547" s="3" t="s">
        <v>74</v>
      </c>
      <c r="P547" t="s">
        <v>75</v>
      </c>
      <c r="Q547" s="3" t="s">
        <v>76</v>
      </c>
      <c r="R547" t="s">
        <v>72</v>
      </c>
      <c r="S547" s="3" t="s">
        <v>76</v>
      </c>
      <c r="U547" s="3" t="s">
        <v>77</v>
      </c>
      <c r="V547" t="s">
        <v>101</v>
      </c>
      <c r="W547" s="3"/>
      <c r="Y547" s="3"/>
      <c r="AA547" s="3" t="s">
        <v>102</v>
      </c>
      <c r="AB547" t="s">
        <v>81</v>
      </c>
      <c r="AC547" s="3" t="s">
        <v>81</v>
      </c>
      <c r="AD547" t="s">
        <v>72</v>
      </c>
      <c r="AE547" s="3" t="s">
        <v>72</v>
      </c>
      <c r="AF547" t="s">
        <v>72</v>
      </c>
      <c r="AG547" s="3" t="s">
        <v>81</v>
      </c>
      <c r="AH547" t="s">
        <v>82</v>
      </c>
      <c r="AI547" s="3" t="s">
        <v>82</v>
      </c>
      <c r="AJ547" t="s">
        <v>72</v>
      </c>
      <c r="AK547" s="3" t="s">
        <v>72</v>
      </c>
      <c r="AL547" t="s">
        <v>72</v>
      </c>
      <c r="AM547" s="3" t="s">
        <v>82</v>
      </c>
      <c r="AN547" t="s">
        <v>83</v>
      </c>
      <c r="AO547" s="3" t="s">
        <v>84</v>
      </c>
      <c r="AP547" t="s">
        <v>85</v>
      </c>
      <c r="AQ547" s="3" t="s">
        <v>363</v>
      </c>
      <c r="AR547" t="s">
        <v>427</v>
      </c>
      <c r="AS547" s="3" t="s">
        <v>428</v>
      </c>
      <c r="AT547" t="s">
        <v>72</v>
      </c>
      <c r="AU547" s="3" t="s">
        <v>87</v>
      </c>
      <c r="AV547" t="s">
        <v>88</v>
      </c>
      <c r="AW547" s="3" t="s">
        <v>89</v>
      </c>
      <c r="AX547" t="s">
        <v>89</v>
      </c>
      <c r="AY547" s="3" t="s">
        <v>90</v>
      </c>
      <c r="AZ547" t="s">
        <v>72</v>
      </c>
      <c r="BA547" s="3" t="s">
        <v>90</v>
      </c>
      <c r="BB547" t="s">
        <v>91</v>
      </c>
      <c r="BC547" s="3" t="s">
        <v>91</v>
      </c>
      <c r="BD547" t="s">
        <v>111</v>
      </c>
      <c r="BE547" s="3" t="s">
        <v>187</v>
      </c>
      <c r="BF547" t="s">
        <v>251</v>
      </c>
      <c r="BG547" s="3" t="s">
        <v>252</v>
      </c>
      <c r="BH547" t="s">
        <v>79</v>
      </c>
      <c r="BI547" s="3" t="s">
        <v>79</v>
      </c>
      <c r="BJ547" t="s">
        <v>252</v>
      </c>
      <c r="BK547" s="4">
        <v>583248</v>
      </c>
      <c r="BL547" s="4"/>
      <c r="BM547" s="4"/>
      <c r="BN547" s="4"/>
      <c r="BO547" s="4"/>
      <c r="BP547" s="4">
        <v>583248</v>
      </c>
    </row>
    <row r="548" spans="1:68" x14ac:dyDescent="0.45">
      <c r="A548" s="3" t="s">
        <v>67</v>
      </c>
      <c r="B548" s="3" t="s">
        <v>68</v>
      </c>
      <c r="C548" t="s">
        <v>69</v>
      </c>
      <c r="D548" s="3" t="s">
        <v>70</v>
      </c>
      <c r="E548" t="s">
        <v>71</v>
      </c>
      <c r="F548" s="3" t="s">
        <v>97</v>
      </c>
      <c r="G548" t="s">
        <v>97</v>
      </c>
      <c r="H548" s="3" t="s">
        <v>426</v>
      </c>
      <c r="I548" t="s">
        <v>72</v>
      </c>
      <c r="J548" s="3" t="s">
        <v>72</v>
      </c>
      <c r="L548" s="3" t="s">
        <v>426</v>
      </c>
      <c r="M548" s="3" t="s">
        <v>500</v>
      </c>
      <c r="N548" t="s">
        <v>73</v>
      </c>
      <c r="O548" s="3" t="s">
        <v>74</v>
      </c>
      <c r="P548" t="s">
        <v>75</v>
      </c>
      <c r="Q548" s="3" t="s">
        <v>76</v>
      </c>
      <c r="R548" t="s">
        <v>72</v>
      </c>
      <c r="S548" s="3" t="s">
        <v>76</v>
      </c>
      <c r="U548" s="3" t="s">
        <v>77</v>
      </c>
      <c r="V548" t="s">
        <v>101</v>
      </c>
      <c r="W548" s="3"/>
      <c r="Y548" s="3"/>
      <c r="AA548" s="3" t="s">
        <v>102</v>
      </c>
      <c r="AB548" t="s">
        <v>81</v>
      </c>
      <c r="AC548" s="3" t="s">
        <v>81</v>
      </c>
      <c r="AD548" t="s">
        <v>72</v>
      </c>
      <c r="AE548" s="3" t="s">
        <v>72</v>
      </c>
      <c r="AF548" t="s">
        <v>72</v>
      </c>
      <c r="AG548" s="3" t="s">
        <v>81</v>
      </c>
      <c r="AH548" t="s">
        <v>82</v>
      </c>
      <c r="AI548" s="3" t="s">
        <v>82</v>
      </c>
      <c r="AJ548" t="s">
        <v>72</v>
      </c>
      <c r="AK548" s="3" t="s">
        <v>72</v>
      </c>
      <c r="AL548" t="s">
        <v>72</v>
      </c>
      <c r="AM548" s="3" t="s">
        <v>82</v>
      </c>
      <c r="AN548" t="s">
        <v>83</v>
      </c>
      <c r="AO548" s="3" t="s">
        <v>84</v>
      </c>
      <c r="AP548" t="s">
        <v>85</v>
      </c>
      <c r="AQ548" s="3" t="s">
        <v>363</v>
      </c>
      <c r="AR548" t="s">
        <v>427</v>
      </c>
      <c r="AS548" s="3" t="s">
        <v>428</v>
      </c>
      <c r="AT548" t="s">
        <v>72</v>
      </c>
      <c r="AU548" s="3" t="s">
        <v>87</v>
      </c>
      <c r="AV548" t="s">
        <v>88</v>
      </c>
      <c r="AW548" s="3" t="s">
        <v>89</v>
      </c>
      <c r="AX548" t="s">
        <v>89</v>
      </c>
      <c r="AY548" s="3" t="s">
        <v>90</v>
      </c>
      <c r="AZ548" t="s">
        <v>72</v>
      </c>
      <c r="BA548" s="3" t="s">
        <v>90</v>
      </c>
      <c r="BB548" t="s">
        <v>91</v>
      </c>
      <c r="BC548" s="3" t="s">
        <v>91</v>
      </c>
      <c r="BD548" t="s">
        <v>111</v>
      </c>
      <c r="BE548" s="3" t="s">
        <v>187</v>
      </c>
      <c r="BF548" t="s">
        <v>391</v>
      </c>
      <c r="BG548" s="3" t="s">
        <v>392</v>
      </c>
      <c r="BH548" t="s">
        <v>79</v>
      </c>
      <c r="BI548" s="3" t="s">
        <v>79</v>
      </c>
      <c r="BJ548" t="s">
        <v>392</v>
      </c>
      <c r="BK548" s="4">
        <v>0</v>
      </c>
      <c r="BL548" s="4"/>
      <c r="BM548" s="4"/>
      <c r="BN548" s="4"/>
      <c r="BO548" s="4"/>
      <c r="BP548" s="4">
        <v>0</v>
      </c>
    </row>
    <row r="549" spans="1:68" x14ac:dyDescent="0.45">
      <c r="A549" s="3" t="s">
        <v>67</v>
      </c>
      <c r="B549" s="3" t="s">
        <v>68</v>
      </c>
      <c r="C549" t="s">
        <v>69</v>
      </c>
      <c r="D549" s="3" t="s">
        <v>70</v>
      </c>
      <c r="E549" t="s">
        <v>71</v>
      </c>
      <c r="F549" s="3" t="s">
        <v>97</v>
      </c>
      <c r="G549" t="s">
        <v>97</v>
      </c>
      <c r="H549" s="3" t="s">
        <v>426</v>
      </c>
      <c r="I549" t="s">
        <v>72</v>
      </c>
      <c r="J549" s="3" t="s">
        <v>72</v>
      </c>
      <c r="L549" s="3" t="s">
        <v>426</v>
      </c>
      <c r="M549" s="3" t="s">
        <v>500</v>
      </c>
      <c r="N549" t="s">
        <v>73</v>
      </c>
      <c r="O549" s="3" t="s">
        <v>74</v>
      </c>
      <c r="P549" t="s">
        <v>75</v>
      </c>
      <c r="Q549" s="3" t="s">
        <v>76</v>
      </c>
      <c r="R549" t="s">
        <v>72</v>
      </c>
      <c r="S549" s="3" t="s">
        <v>76</v>
      </c>
      <c r="U549" s="3" t="s">
        <v>77</v>
      </c>
      <c r="V549" t="s">
        <v>101</v>
      </c>
      <c r="W549" s="3"/>
      <c r="Y549" s="3"/>
      <c r="AA549" s="3" t="s">
        <v>102</v>
      </c>
      <c r="AB549" t="s">
        <v>81</v>
      </c>
      <c r="AC549" s="3" t="s">
        <v>81</v>
      </c>
      <c r="AD549" t="s">
        <v>72</v>
      </c>
      <c r="AE549" s="3" t="s">
        <v>72</v>
      </c>
      <c r="AF549" t="s">
        <v>72</v>
      </c>
      <c r="AG549" s="3" t="s">
        <v>81</v>
      </c>
      <c r="AH549" t="s">
        <v>82</v>
      </c>
      <c r="AI549" s="3" t="s">
        <v>82</v>
      </c>
      <c r="AJ549" t="s">
        <v>72</v>
      </c>
      <c r="AK549" s="3" t="s">
        <v>72</v>
      </c>
      <c r="AL549" t="s">
        <v>72</v>
      </c>
      <c r="AM549" s="3" t="s">
        <v>82</v>
      </c>
      <c r="AN549" t="s">
        <v>83</v>
      </c>
      <c r="AO549" s="3" t="s">
        <v>84</v>
      </c>
      <c r="AP549" t="s">
        <v>85</v>
      </c>
      <c r="AQ549" s="3" t="s">
        <v>363</v>
      </c>
      <c r="AR549" t="s">
        <v>427</v>
      </c>
      <c r="AS549" s="3" t="s">
        <v>428</v>
      </c>
      <c r="AT549" t="s">
        <v>72</v>
      </c>
      <c r="AU549" s="3" t="s">
        <v>87</v>
      </c>
      <c r="AV549" t="s">
        <v>88</v>
      </c>
      <c r="AW549" s="3" t="s">
        <v>89</v>
      </c>
      <c r="AX549" t="s">
        <v>89</v>
      </c>
      <c r="AY549" s="3" t="s">
        <v>90</v>
      </c>
      <c r="AZ549" t="s">
        <v>72</v>
      </c>
      <c r="BA549" s="3" t="s">
        <v>90</v>
      </c>
      <c r="BB549" t="s">
        <v>91</v>
      </c>
      <c r="BC549" s="3" t="s">
        <v>91</v>
      </c>
      <c r="BD549" t="s">
        <v>111</v>
      </c>
      <c r="BE549" s="3" t="s">
        <v>187</v>
      </c>
      <c r="BF549" t="s">
        <v>189</v>
      </c>
      <c r="BG549" s="3" t="s">
        <v>253</v>
      </c>
      <c r="BH549" t="s">
        <v>79</v>
      </c>
      <c r="BI549" s="3" t="s">
        <v>79</v>
      </c>
      <c r="BJ549" t="s">
        <v>253</v>
      </c>
      <c r="BK549" s="4">
        <v>9953.5</v>
      </c>
      <c r="BL549" s="4"/>
      <c r="BM549" s="4"/>
      <c r="BN549" s="4"/>
      <c r="BO549" s="4"/>
      <c r="BP549" s="4">
        <v>9953.5</v>
      </c>
    </row>
    <row r="550" spans="1:68" x14ac:dyDescent="0.45">
      <c r="A550" s="3" t="s">
        <v>67</v>
      </c>
      <c r="B550" s="3" t="s">
        <v>68</v>
      </c>
      <c r="C550" t="s">
        <v>69</v>
      </c>
      <c r="D550" s="3" t="s">
        <v>70</v>
      </c>
      <c r="E550" t="s">
        <v>71</v>
      </c>
      <c r="F550" s="3" t="s">
        <v>97</v>
      </c>
      <c r="G550" t="s">
        <v>97</v>
      </c>
      <c r="H550" s="3" t="s">
        <v>426</v>
      </c>
      <c r="I550" t="s">
        <v>72</v>
      </c>
      <c r="J550" s="3" t="s">
        <v>72</v>
      </c>
      <c r="L550" s="3" t="s">
        <v>426</v>
      </c>
      <c r="M550" s="3" t="s">
        <v>500</v>
      </c>
      <c r="N550" t="s">
        <v>73</v>
      </c>
      <c r="O550" s="3" t="s">
        <v>74</v>
      </c>
      <c r="P550" t="s">
        <v>75</v>
      </c>
      <c r="Q550" s="3" t="s">
        <v>76</v>
      </c>
      <c r="R550" t="s">
        <v>72</v>
      </c>
      <c r="S550" s="3" t="s">
        <v>76</v>
      </c>
      <c r="U550" s="3" t="s">
        <v>77</v>
      </c>
      <c r="V550" t="s">
        <v>101</v>
      </c>
      <c r="W550" s="3"/>
      <c r="Y550" s="3"/>
      <c r="AA550" s="3" t="s">
        <v>102</v>
      </c>
      <c r="AB550" t="s">
        <v>81</v>
      </c>
      <c r="AC550" s="3" t="s">
        <v>81</v>
      </c>
      <c r="AD550" t="s">
        <v>72</v>
      </c>
      <c r="AE550" s="3" t="s">
        <v>72</v>
      </c>
      <c r="AF550" t="s">
        <v>72</v>
      </c>
      <c r="AG550" s="3" t="s">
        <v>81</v>
      </c>
      <c r="AH550" t="s">
        <v>82</v>
      </c>
      <c r="AI550" s="3" t="s">
        <v>82</v>
      </c>
      <c r="AJ550" t="s">
        <v>72</v>
      </c>
      <c r="AK550" s="3" t="s">
        <v>72</v>
      </c>
      <c r="AL550" t="s">
        <v>72</v>
      </c>
      <c r="AM550" s="3" t="s">
        <v>82</v>
      </c>
      <c r="AN550" t="s">
        <v>83</v>
      </c>
      <c r="AO550" s="3" t="s">
        <v>84</v>
      </c>
      <c r="AP550" t="s">
        <v>85</v>
      </c>
      <c r="AQ550" s="3" t="s">
        <v>363</v>
      </c>
      <c r="AR550" t="s">
        <v>427</v>
      </c>
      <c r="AS550" s="3" t="s">
        <v>428</v>
      </c>
      <c r="AT550" t="s">
        <v>72</v>
      </c>
      <c r="AU550" s="3" t="s">
        <v>87</v>
      </c>
      <c r="AV550" t="s">
        <v>88</v>
      </c>
      <c r="AW550" s="3" t="s">
        <v>89</v>
      </c>
      <c r="AX550" t="s">
        <v>89</v>
      </c>
      <c r="AY550" s="3" t="s">
        <v>90</v>
      </c>
      <c r="AZ550" t="s">
        <v>72</v>
      </c>
      <c r="BA550" s="3" t="s">
        <v>90</v>
      </c>
      <c r="BB550" t="s">
        <v>91</v>
      </c>
      <c r="BC550" s="3" t="s">
        <v>91</v>
      </c>
      <c r="BD550" t="s">
        <v>111</v>
      </c>
      <c r="BE550" s="3" t="s">
        <v>187</v>
      </c>
      <c r="BF550" t="s">
        <v>189</v>
      </c>
      <c r="BG550" s="3" t="s">
        <v>304</v>
      </c>
      <c r="BH550" t="s">
        <v>79</v>
      </c>
      <c r="BI550" s="3" t="s">
        <v>79</v>
      </c>
      <c r="BJ550" t="s">
        <v>304</v>
      </c>
      <c r="BK550" s="4">
        <v>1891.42</v>
      </c>
      <c r="BL550" s="4"/>
      <c r="BM550" s="4"/>
      <c r="BN550" s="4"/>
      <c r="BO550" s="4"/>
      <c r="BP550" s="4">
        <v>1891.42</v>
      </c>
    </row>
    <row r="551" spans="1:68" x14ac:dyDescent="0.45">
      <c r="A551" s="3" t="s">
        <v>67</v>
      </c>
      <c r="B551" s="3" t="s">
        <v>68</v>
      </c>
      <c r="C551" t="s">
        <v>69</v>
      </c>
      <c r="D551" s="3" t="s">
        <v>70</v>
      </c>
      <c r="E551" t="s">
        <v>71</v>
      </c>
      <c r="F551" s="3" t="s">
        <v>97</v>
      </c>
      <c r="G551" t="s">
        <v>97</v>
      </c>
      <c r="H551" s="3" t="s">
        <v>426</v>
      </c>
      <c r="I551" t="s">
        <v>72</v>
      </c>
      <c r="J551" s="3" t="s">
        <v>72</v>
      </c>
      <c r="L551" s="3" t="s">
        <v>426</v>
      </c>
      <c r="M551" s="3" t="s">
        <v>500</v>
      </c>
      <c r="N551" t="s">
        <v>73</v>
      </c>
      <c r="O551" s="3" t="s">
        <v>74</v>
      </c>
      <c r="P551" t="s">
        <v>75</v>
      </c>
      <c r="Q551" s="3" t="s">
        <v>76</v>
      </c>
      <c r="R551" t="s">
        <v>72</v>
      </c>
      <c r="S551" s="3" t="s">
        <v>76</v>
      </c>
      <c r="U551" s="3" t="s">
        <v>77</v>
      </c>
      <c r="V551" t="s">
        <v>101</v>
      </c>
      <c r="W551" s="3"/>
      <c r="Y551" s="3"/>
      <c r="AA551" s="3" t="s">
        <v>102</v>
      </c>
      <c r="AB551" t="s">
        <v>81</v>
      </c>
      <c r="AC551" s="3" t="s">
        <v>81</v>
      </c>
      <c r="AD551" t="s">
        <v>72</v>
      </c>
      <c r="AE551" s="3" t="s">
        <v>72</v>
      </c>
      <c r="AF551" t="s">
        <v>72</v>
      </c>
      <c r="AG551" s="3" t="s">
        <v>81</v>
      </c>
      <c r="AH551" t="s">
        <v>82</v>
      </c>
      <c r="AI551" s="3" t="s">
        <v>82</v>
      </c>
      <c r="AJ551" t="s">
        <v>72</v>
      </c>
      <c r="AK551" s="3" t="s">
        <v>72</v>
      </c>
      <c r="AL551" t="s">
        <v>72</v>
      </c>
      <c r="AM551" s="3" t="s">
        <v>82</v>
      </c>
      <c r="AN551" t="s">
        <v>83</v>
      </c>
      <c r="AO551" s="3" t="s">
        <v>84</v>
      </c>
      <c r="AP551" t="s">
        <v>85</v>
      </c>
      <c r="AQ551" s="3" t="s">
        <v>363</v>
      </c>
      <c r="AR551" t="s">
        <v>427</v>
      </c>
      <c r="AS551" s="3" t="s">
        <v>428</v>
      </c>
      <c r="AT551" t="s">
        <v>72</v>
      </c>
      <c r="AU551" s="3" t="s">
        <v>87</v>
      </c>
      <c r="AV551" t="s">
        <v>88</v>
      </c>
      <c r="AW551" s="3" t="s">
        <v>89</v>
      </c>
      <c r="AX551" t="s">
        <v>89</v>
      </c>
      <c r="AY551" s="3" t="s">
        <v>90</v>
      </c>
      <c r="AZ551" t="s">
        <v>72</v>
      </c>
      <c r="BA551" s="3" t="s">
        <v>90</v>
      </c>
      <c r="BB551" t="s">
        <v>91</v>
      </c>
      <c r="BC551" s="3" t="s">
        <v>91</v>
      </c>
      <c r="BD551" t="s">
        <v>111</v>
      </c>
      <c r="BE551" s="3" t="s">
        <v>187</v>
      </c>
      <c r="BF551" t="s">
        <v>189</v>
      </c>
      <c r="BG551" s="3" t="s">
        <v>305</v>
      </c>
      <c r="BH551" t="s">
        <v>79</v>
      </c>
      <c r="BI551" s="3" t="s">
        <v>79</v>
      </c>
      <c r="BJ551" t="s">
        <v>193</v>
      </c>
      <c r="BK551" s="4">
        <v>1828.1</v>
      </c>
      <c r="BL551" s="4"/>
      <c r="BM551" s="4"/>
      <c r="BN551" s="4"/>
      <c r="BO551" s="4"/>
      <c r="BP551" s="4">
        <v>1828.1</v>
      </c>
    </row>
    <row r="552" spans="1:68" x14ac:dyDescent="0.45">
      <c r="A552" s="3" t="s">
        <v>67</v>
      </c>
      <c r="B552" s="3" t="s">
        <v>68</v>
      </c>
      <c r="C552" t="s">
        <v>69</v>
      </c>
      <c r="D552" s="3" t="s">
        <v>70</v>
      </c>
      <c r="E552" t="s">
        <v>71</v>
      </c>
      <c r="F552" s="3" t="s">
        <v>97</v>
      </c>
      <c r="G552" t="s">
        <v>97</v>
      </c>
      <c r="H552" s="3" t="s">
        <v>426</v>
      </c>
      <c r="I552" t="s">
        <v>72</v>
      </c>
      <c r="J552" s="3" t="s">
        <v>72</v>
      </c>
      <c r="L552" s="3" t="s">
        <v>426</v>
      </c>
      <c r="M552" s="3" t="s">
        <v>500</v>
      </c>
      <c r="N552" t="s">
        <v>73</v>
      </c>
      <c r="O552" s="3" t="s">
        <v>74</v>
      </c>
      <c r="P552" t="s">
        <v>75</v>
      </c>
      <c r="Q552" s="3" t="s">
        <v>76</v>
      </c>
      <c r="R552" t="s">
        <v>72</v>
      </c>
      <c r="S552" s="3" t="s">
        <v>76</v>
      </c>
      <c r="U552" s="3" t="s">
        <v>77</v>
      </c>
      <c r="V552" t="s">
        <v>101</v>
      </c>
      <c r="W552" s="3"/>
      <c r="Y552" s="3"/>
      <c r="AA552" s="3" t="s">
        <v>102</v>
      </c>
      <c r="AB552" t="s">
        <v>81</v>
      </c>
      <c r="AC552" s="3" t="s">
        <v>81</v>
      </c>
      <c r="AD552" t="s">
        <v>72</v>
      </c>
      <c r="AE552" s="3" t="s">
        <v>72</v>
      </c>
      <c r="AF552" t="s">
        <v>72</v>
      </c>
      <c r="AG552" s="3" t="s">
        <v>81</v>
      </c>
      <c r="AH552" t="s">
        <v>82</v>
      </c>
      <c r="AI552" s="3" t="s">
        <v>82</v>
      </c>
      <c r="AJ552" t="s">
        <v>72</v>
      </c>
      <c r="AK552" s="3" t="s">
        <v>72</v>
      </c>
      <c r="AL552" t="s">
        <v>72</v>
      </c>
      <c r="AM552" s="3" t="s">
        <v>82</v>
      </c>
      <c r="AN552" t="s">
        <v>83</v>
      </c>
      <c r="AO552" s="3" t="s">
        <v>84</v>
      </c>
      <c r="AP552" t="s">
        <v>85</v>
      </c>
      <c r="AQ552" s="3" t="s">
        <v>363</v>
      </c>
      <c r="AR552" t="s">
        <v>427</v>
      </c>
      <c r="AS552" s="3" t="s">
        <v>428</v>
      </c>
      <c r="AT552" t="s">
        <v>72</v>
      </c>
      <c r="AU552" s="3" t="s">
        <v>87</v>
      </c>
      <c r="AV552" t="s">
        <v>88</v>
      </c>
      <c r="AW552" s="3" t="s">
        <v>89</v>
      </c>
      <c r="AX552" t="s">
        <v>89</v>
      </c>
      <c r="AY552" s="3" t="s">
        <v>90</v>
      </c>
      <c r="AZ552" t="s">
        <v>72</v>
      </c>
      <c r="BA552" s="3" t="s">
        <v>90</v>
      </c>
      <c r="BB552" t="s">
        <v>91</v>
      </c>
      <c r="BC552" s="3" t="s">
        <v>91</v>
      </c>
      <c r="BD552" t="s">
        <v>111</v>
      </c>
      <c r="BE552" s="3" t="s">
        <v>187</v>
      </c>
      <c r="BF552" t="s">
        <v>255</v>
      </c>
      <c r="BG552" s="3" t="s">
        <v>256</v>
      </c>
      <c r="BH552" t="s">
        <v>79</v>
      </c>
      <c r="BI552" s="3" t="s">
        <v>79</v>
      </c>
      <c r="BJ552" t="s">
        <v>256</v>
      </c>
      <c r="BK552" s="4">
        <v>4392</v>
      </c>
      <c r="BL552" s="4"/>
      <c r="BM552" s="4"/>
      <c r="BN552" s="4"/>
      <c r="BO552" s="4"/>
      <c r="BP552" s="4">
        <v>4392</v>
      </c>
    </row>
    <row r="553" spans="1:68" x14ac:dyDescent="0.45">
      <c r="A553" s="3" t="s">
        <v>67</v>
      </c>
      <c r="B553" s="3" t="s">
        <v>68</v>
      </c>
      <c r="C553" t="s">
        <v>69</v>
      </c>
      <c r="D553" s="3" t="s">
        <v>70</v>
      </c>
      <c r="E553" t="s">
        <v>71</v>
      </c>
      <c r="F553" s="3" t="s">
        <v>97</v>
      </c>
      <c r="G553" t="s">
        <v>97</v>
      </c>
      <c r="H553" s="3" t="s">
        <v>426</v>
      </c>
      <c r="I553" t="s">
        <v>72</v>
      </c>
      <c r="J553" s="3" t="s">
        <v>72</v>
      </c>
      <c r="L553" s="3" t="s">
        <v>426</v>
      </c>
      <c r="M553" s="3" t="s">
        <v>500</v>
      </c>
      <c r="N553" t="s">
        <v>73</v>
      </c>
      <c r="O553" s="3" t="s">
        <v>74</v>
      </c>
      <c r="P553" t="s">
        <v>75</v>
      </c>
      <c r="Q553" s="3" t="s">
        <v>76</v>
      </c>
      <c r="R553" t="s">
        <v>72</v>
      </c>
      <c r="S553" s="3" t="s">
        <v>76</v>
      </c>
      <c r="U553" s="3" t="s">
        <v>77</v>
      </c>
      <c r="V553" t="s">
        <v>101</v>
      </c>
      <c r="W553" s="3"/>
      <c r="Y553" s="3"/>
      <c r="AA553" s="3" t="s">
        <v>102</v>
      </c>
      <c r="AB553" t="s">
        <v>81</v>
      </c>
      <c r="AC553" s="3" t="s">
        <v>81</v>
      </c>
      <c r="AD553" t="s">
        <v>72</v>
      </c>
      <c r="AE553" s="3" t="s">
        <v>72</v>
      </c>
      <c r="AF553" t="s">
        <v>72</v>
      </c>
      <c r="AG553" s="3" t="s">
        <v>81</v>
      </c>
      <c r="AH553" t="s">
        <v>82</v>
      </c>
      <c r="AI553" s="3" t="s">
        <v>82</v>
      </c>
      <c r="AJ553" t="s">
        <v>72</v>
      </c>
      <c r="AK553" s="3" t="s">
        <v>72</v>
      </c>
      <c r="AL553" t="s">
        <v>72</v>
      </c>
      <c r="AM553" s="3" t="s">
        <v>82</v>
      </c>
      <c r="AN553" t="s">
        <v>83</v>
      </c>
      <c r="AO553" s="3" t="s">
        <v>84</v>
      </c>
      <c r="AP553" t="s">
        <v>85</v>
      </c>
      <c r="AQ553" s="3" t="s">
        <v>363</v>
      </c>
      <c r="AR553" t="s">
        <v>427</v>
      </c>
      <c r="AS553" s="3" t="s">
        <v>428</v>
      </c>
      <c r="AT553" t="s">
        <v>72</v>
      </c>
      <c r="AU553" s="3" t="s">
        <v>87</v>
      </c>
      <c r="AV553" t="s">
        <v>88</v>
      </c>
      <c r="AW553" s="3" t="s">
        <v>89</v>
      </c>
      <c r="AX553" t="s">
        <v>89</v>
      </c>
      <c r="AY553" s="3" t="s">
        <v>90</v>
      </c>
      <c r="AZ553" t="s">
        <v>72</v>
      </c>
      <c r="BA553" s="3" t="s">
        <v>90</v>
      </c>
      <c r="BB553" t="s">
        <v>91</v>
      </c>
      <c r="BC553" s="3" t="s">
        <v>91</v>
      </c>
      <c r="BD553" t="s">
        <v>111</v>
      </c>
      <c r="BE553" s="3" t="s">
        <v>194</v>
      </c>
      <c r="BF553" t="s">
        <v>195</v>
      </c>
      <c r="BG553" s="3" t="s">
        <v>195</v>
      </c>
      <c r="BH553" t="s">
        <v>79</v>
      </c>
      <c r="BI553" s="3" t="s">
        <v>79</v>
      </c>
      <c r="BJ553" t="s">
        <v>195</v>
      </c>
      <c r="BK553" s="4">
        <v>44252.13</v>
      </c>
      <c r="BL553" s="4"/>
      <c r="BM553" s="4"/>
      <c r="BN553" s="4"/>
      <c r="BO553" s="4"/>
      <c r="BP553" s="4">
        <v>44252.13</v>
      </c>
    </row>
    <row r="554" spans="1:68" x14ac:dyDescent="0.45">
      <c r="A554" s="3" t="s">
        <v>67</v>
      </c>
      <c r="B554" s="3" t="s">
        <v>68</v>
      </c>
      <c r="C554" t="s">
        <v>69</v>
      </c>
      <c r="D554" s="3" t="s">
        <v>70</v>
      </c>
      <c r="E554" t="s">
        <v>71</v>
      </c>
      <c r="F554" s="3" t="s">
        <v>97</v>
      </c>
      <c r="G554" t="s">
        <v>97</v>
      </c>
      <c r="H554" s="3" t="s">
        <v>426</v>
      </c>
      <c r="I554" t="s">
        <v>72</v>
      </c>
      <c r="J554" s="3" t="s">
        <v>72</v>
      </c>
      <c r="L554" s="3" t="s">
        <v>426</v>
      </c>
      <c r="M554" s="3" t="s">
        <v>500</v>
      </c>
      <c r="N554" t="s">
        <v>73</v>
      </c>
      <c r="O554" s="3" t="s">
        <v>74</v>
      </c>
      <c r="P554" t="s">
        <v>75</v>
      </c>
      <c r="Q554" s="3" t="s">
        <v>76</v>
      </c>
      <c r="R554" t="s">
        <v>72</v>
      </c>
      <c r="S554" s="3" t="s">
        <v>76</v>
      </c>
      <c r="U554" s="3" t="s">
        <v>77</v>
      </c>
      <c r="V554" t="s">
        <v>101</v>
      </c>
      <c r="W554" s="3"/>
      <c r="Y554" s="3"/>
      <c r="AA554" s="3" t="s">
        <v>102</v>
      </c>
      <c r="AB554" t="s">
        <v>81</v>
      </c>
      <c r="AC554" s="3" t="s">
        <v>81</v>
      </c>
      <c r="AD554" t="s">
        <v>72</v>
      </c>
      <c r="AE554" s="3" t="s">
        <v>72</v>
      </c>
      <c r="AF554" t="s">
        <v>72</v>
      </c>
      <c r="AG554" s="3" t="s">
        <v>81</v>
      </c>
      <c r="AH554" t="s">
        <v>82</v>
      </c>
      <c r="AI554" s="3" t="s">
        <v>82</v>
      </c>
      <c r="AJ554" t="s">
        <v>72</v>
      </c>
      <c r="AK554" s="3" t="s">
        <v>72</v>
      </c>
      <c r="AL554" t="s">
        <v>72</v>
      </c>
      <c r="AM554" s="3" t="s">
        <v>82</v>
      </c>
      <c r="AN554" t="s">
        <v>83</v>
      </c>
      <c r="AO554" s="3" t="s">
        <v>84</v>
      </c>
      <c r="AP554" t="s">
        <v>85</v>
      </c>
      <c r="AQ554" s="3" t="s">
        <v>363</v>
      </c>
      <c r="AR554" t="s">
        <v>427</v>
      </c>
      <c r="AS554" s="3" t="s">
        <v>428</v>
      </c>
      <c r="AT554" t="s">
        <v>72</v>
      </c>
      <c r="AU554" s="3" t="s">
        <v>87</v>
      </c>
      <c r="AV554" t="s">
        <v>88</v>
      </c>
      <c r="AW554" s="3" t="s">
        <v>89</v>
      </c>
      <c r="AX554" t="s">
        <v>89</v>
      </c>
      <c r="AY554" s="3" t="s">
        <v>90</v>
      </c>
      <c r="AZ554" t="s">
        <v>72</v>
      </c>
      <c r="BA554" s="3" t="s">
        <v>90</v>
      </c>
      <c r="BB554" t="s">
        <v>91</v>
      </c>
      <c r="BC554" s="3" t="s">
        <v>91</v>
      </c>
      <c r="BD554" t="s">
        <v>111</v>
      </c>
      <c r="BE554" s="3" t="s">
        <v>194</v>
      </c>
      <c r="BF554" t="s">
        <v>257</v>
      </c>
      <c r="BG554" s="3" t="s">
        <v>257</v>
      </c>
      <c r="BH554" t="s">
        <v>79</v>
      </c>
      <c r="BI554" s="3" t="s">
        <v>79</v>
      </c>
      <c r="BJ554" t="s">
        <v>257</v>
      </c>
      <c r="BK554" s="4">
        <v>0</v>
      </c>
      <c r="BL554" s="4"/>
      <c r="BM554" s="4"/>
      <c r="BN554" s="4"/>
      <c r="BO554" s="4"/>
      <c r="BP554" s="4">
        <v>0</v>
      </c>
    </row>
    <row r="555" spans="1:68" x14ac:dyDescent="0.45">
      <c r="A555" s="3" t="s">
        <v>67</v>
      </c>
      <c r="B555" s="3" t="s">
        <v>68</v>
      </c>
      <c r="C555" t="s">
        <v>69</v>
      </c>
      <c r="D555" s="3" t="s">
        <v>70</v>
      </c>
      <c r="E555" t="s">
        <v>71</v>
      </c>
      <c r="F555" s="3" t="s">
        <v>97</v>
      </c>
      <c r="G555" t="s">
        <v>97</v>
      </c>
      <c r="H555" s="3" t="s">
        <v>426</v>
      </c>
      <c r="I555" t="s">
        <v>72</v>
      </c>
      <c r="J555" s="3" t="s">
        <v>72</v>
      </c>
      <c r="L555" s="3" t="s">
        <v>426</v>
      </c>
      <c r="M555" s="3" t="s">
        <v>500</v>
      </c>
      <c r="N555" t="s">
        <v>73</v>
      </c>
      <c r="O555" s="3" t="s">
        <v>74</v>
      </c>
      <c r="P555" t="s">
        <v>75</v>
      </c>
      <c r="Q555" s="3" t="s">
        <v>76</v>
      </c>
      <c r="R555" t="s">
        <v>72</v>
      </c>
      <c r="S555" s="3" t="s">
        <v>76</v>
      </c>
      <c r="U555" s="3" t="s">
        <v>77</v>
      </c>
      <c r="V555" t="s">
        <v>101</v>
      </c>
      <c r="W555" s="3"/>
      <c r="Y555" s="3"/>
      <c r="AA555" s="3" t="s">
        <v>102</v>
      </c>
      <c r="AB555" t="s">
        <v>81</v>
      </c>
      <c r="AC555" s="3" t="s">
        <v>81</v>
      </c>
      <c r="AD555" t="s">
        <v>72</v>
      </c>
      <c r="AE555" s="3" t="s">
        <v>72</v>
      </c>
      <c r="AF555" t="s">
        <v>72</v>
      </c>
      <c r="AG555" s="3" t="s">
        <v>81</v>
      </c>
      <c r="AH555" t="s">
        <v>82</v>
      </c>
      <c r="AI555" s="3" t="s">
        <v>82</v>
      </c>
      <c r="AJ555" t="s">
        <v>72</v>
      </c>
      <c r="AK555" s="3" t="s">
        <v>72</v>
      </c>
      <c r="AL555" t="s">
        <v>72</v>
      </c>
      <c r="AM555" s="3" t="s">
        <v>82</v>
      </c>
      <c r="AN555" t="s">
        <v>83</v>
      </c>
      <c r="AO555" s="3" t="s">
        <v>84</v>
      </c>
      <c r="AP555" t="s">
        <v>85</v>
      </c>
      <c r="AQ555" s="3" t="s">
        <v>363</v>
      </c>
      <c r="AR555" t="s">
        <v>427</v>
      </c>
      <c r="AS555" s="3" t="s">
        <v>428</v>
      </c>
      <c r="AT555" t="s">
        <v>72</v>
      </c>
      <c r="AU555" s="3" t="s">
        <v>87</v>
      </c>
      <c r="AV555" t="s">
        <v>88</v>
      </c>
      <c r="AW555" s="3" t="s">
        <v>89</v>
      </c>
      <c r="AX555" t="s">
        <v>89</v>
      </c>
      <c r="AY555" s="3" t="s">
        <v>90</v>
      </c>
      <c r="AZ555" t="s">
        <v>72</v>
      </c>
      <c r="BA555" s="3" t="s">
        <v>90</v>
      </c>
      <c r="BB555" t="s">
        <v>91</v>
      </c>
      <c r="BC555" s="3" t="s">
        <v>91</v>
      </c>
      <c r="BD555" t="s">
        <v>111</v>
      </c>
      <c r="BE555" s="3" t="s">
        <v>194</v>
      </c>
      <c r="BF555" t="s">
        <v>258</v>
      </c>
      <c r="BG555" s="3" t="s">
        <v>258</v>
      </c>
      <c r="BH555" t="s">
        <v>79</v>
      </c>
      <c r="BI555" s="3" t="s">
        <v>79</v>
      </c>
      <c r="BJ555" t="s">
        <v>258</v>
      </c>
      <c r="BK555" s="4">
        <v>165050</v>
      </c>
      <c r="BL555" s="4"/>
      <c r="BM555" s="4"/>
      <c r="BN555" s="4"/>
      <c r="BO555" s="4"/>
      <c r="BP555" s="4">
        <v>165050</v>
      </c>
    </row>
    <row r="556" spans="1:68" x14ac:dyDescent="0.45">
      <c r="A556" s="3" t="s">
        <v>67</v>
      </c>
      <c r="B556" s="3" t="s">
        <v>68</v>
      </c>
      <c r="C556" t="s">
        <v>69</v>
      </c>
      <c r="D556" s="3" t="s">
        <v>70</v>
      </c>
      <c r="E556" t="s">
        <v>71</v>
      </c>
      <c r="F556" s="3" t="s">
        <v>97</v>
      </c>
      <c r="G556" t="s">
        <v>97</v>
      </c>
      <c r="H556" s="3" t="s">
        <v>426</v>
      </c>
      <c r="I556" t="s">
        <v>72</v>
      </c>
      <c r="J556" s="3" t="s">
        <v>72</v>
      </c>
      <c r="L556" s="3" t="s">
        <v>426</v>
      </c>
      <c r="M556" s="3" t="s">
        <v>500</v>
      </c>
      <c r="N556" t="s">
        <v>73</v>
      </c>
      <c r="O556" s="3" t="s">
        <v>74</v>
      </c>
      <c r="P556" t="s">
        <v>75</v>
      </c>
      <c r="Q556" s="3" t="s">
        <v>76</v>
      </c>
      <c r="R556" t="s">
        <v>72</v>
      </c>
      <c r="S556" s="3" t="s">
        <v>76</v>
      </c>
      <c r="U556" s="3" t="s">
        <v>77</v>
      </c>
      <c r="V556" t="s">
        <v>101</v>
      </c>
      <c r="W556" s="3"/>
      <c r="Y556" s="3"/>
      <c r="AA556" s="3" t="s">
        <v>102</v>
      </c>
      <c r="AB556" t="s">
        <v>81</v>
      </c>
      <c r="AC556" s="3" t="s">
        <v>81</v>
      </c>
      <c r="AD556" t="s">
        <v>72</v>
      </c>
      <c r="AE556" s="3" t="s">
        <v>72</v>
      </c>
      <c r="AF556" t="s">
        <v>72</v>
      </c>
      <c r="AG556" s="3" t="s">
        <v>81</v>
      </c>
      <c r="AH556" t="s">
        <v>82</v>
      </c>
      <c r="AI556" s="3" t="s">
        <v>82</v>
      </c>
      <c r="AJ556" t="s">
        <v>72</v>
      </c>
      <c r="AK556" s="3" t="s">
        <v>72</v>
      </c>
      <c r="AL556" t="s">
        <v>72</v>
      </c>
      <c r="AM556" s="3" t="s">
        <v>82</v>
      </c>
      <c r="AN556" t="s">
        <v>83</v>
      </c>
      <c r="AO556" s="3" t="s">
        <v>84</v>
      </c>
      <c r="AP556" t="s">
        <v>85</v>
      </c>
      <c r="AQ556" s="3" t="s">
        <v>363</v>
      </c>
      <c r="AR556" t="s">
        <v>427</v>
      </c>
      <c r="AS556" s="3" t="s">
        <v>428</v>
      </c>
      <c r="AT556" t="s">
        <v>72</v>
      </c>
      <c r="AU556" s="3" t="s">
        <v>87</v>
      </c>
      <c r="AV556" t="s">
        <v>88</v>
      </c>
      <c r="AW556" s="3" t="s">
        <v>89</v>
      </c>
      <c r="AX556" t="s">
        <v>89</v>
      </c>
      <c r="AY556" s="3" t="s">
        <v>90</v>
      </c>
      <c r="AZ556" t="s">
        <v>72</v>
      </c>
      <c r="BA556" s="3" t="s">
        <v>90</v>
      </c>
      <c r="BB556" t="s">
        <v>91</v>
      </c>
      <c r="BC556" s="3" t="s">
        <v>91</v>
      </c>
      <c r="BD556" t="s">
        <v>111</v>
      </c>
      <c r="BE556" s="3" t="s">
        <v>194</v>
      </c>
      <c r="BF556" t="s">
        <v>198</v>
      </c>
      <c r="BG556" s="3" t="s">
        <v>198</v>
      </c>
      <c r="BH556" t="s">
        <v>79</v>
      </c>
      <c r="BI556" s="3" t="s">
        <v>79</v>
      </c>
      <c r="BJ556" t="s">
        <v>198</v>
      </c>
      <c r="BK556" s="4">
        <v>20523.72</v>
      </c>
      <c r="BL556" s="4"/>
      <c r="BM556" s="4"/>
      <c r="BN556" s="4"/>
      <c r="BO556" s="4"/>
      <c r="BP556" s="4">
        <v>20523.72</v>
      </c>
    </row>
    <row r="557" spans="1:68" x14ac:dyDescent="0.45">
      <c r="A557" s="3" t="s">
        <v>67</v>
      </c>
      <c r="B557" s="3" t="s">
        <v>68</v>
      </c>
      <c r="C557" t="s">
        <v>69</v>
      </c>
      <c r="D557" s="3" t="s">
        <v>70</v>
      </c>
      <c r="E557" t="s">
        <v>71</v>
      </c>
      <c r="F557" s="3" t="s">
        <v>97</v>
      </c>
      <c r="G557" t="s">
        <v>97</v>
      </c>
      <c r="H557" s="3" t="s">
        <v>426</v>
      </c>
      <c r="I557" t="s">
        <v>72</v>
      </c>
      <c r="J557" s="3" t="s">
        <v>72</v>
      </c>
      <c r="L557" s="3" t="s">
        <v>426</v>
      </c>
      <c r="M557" s="3" t="s">
        <v>500</v>
      </c>
      <c r="N557" t="s">
        <v>73</v>
      </c>
      <c r="O557" s="3" t="s">
        <v>74</v>
      </c>
      <c r="P557" t="s">
        <v>75</v>
      </c>
      <c r="Q557" s="3" t="s">
        <v>76</v>
      </c>
      <c r="R557" t="s">
        <v>72</v>
      </c>
      <c r="S557" s="3" t="s">
        <v>76</v>
      </c>
      <c r="U557" s="3" t="s">
        <v>77</v>
      </c>
      <c r="V557" t="s">
        <v>101</v>
      </c>
      <c r="W557" s="3"/>
      <c r="Y557" s="3"/>
      <c r="AA557" s="3" t="s">
        <v>102</v>
      </c>
      <c r="AB557" t="s">
        <v>81</v>
      </c>
      <c r="AC557" s="3" t="s">
        <v>81</v>
      </c>
      <c r="AD557" t="s">
        <v>72</v>
      </c>
      <c r="AE557" s="3" t="s">
        <v>72</v>
      </c>
      <c r="AF557" t="s">
        <v>72</v>
      </c>
      <c r="AG557" s="3" t="s">
        <v>81</v>
      </c>
      <c r="AH557" t="s">
        <v>82</v>
      </c>
      <c r="AI557" s="3" t="s">
        <v>82</v>
      </c>
      <c r="AJ557" t="s">
        <v>72</v>
      </c>
      <c r="AK557" s="3" t="s">
        <v>72</v>
      </c>
      <c r="AL557" t="s">
        <v>72</v>
      </c>
      <c r="AM557" s="3" t="s">
        <v>82</v>
      </c>
      <c r="AN557" t="s">
        <v>83</v>
      </c>
      <c r="AO557" s="3" t="s">
        <v>84</v>
      </c>
      <c r="AP557" t="s">
        <v>85</v>
      </c>
      <c r="AQ557" s="3" t="s">
        <v>363</v>
      </c>
      <c r="AR557" t="s">
        <v>427</v>
      </c>
      <c r="AS557" s="3" t="s">
        <v>428</v>
      </c>
      <c r="AT557" t="s">
        <v>72</v>
      </c>
      <c r="AU557" s="3" t="s">
        <v>87</v>
      </c>
      <c r="AV557" t="s">
        <v>88</v>
      </c>
      <c r="AW557" s="3" t="s">
        <v>89</v>
      </c>
      <c r="AX557" t="s">
        <v>89</v>
      </c>
      <c r="AY557" s="3" t="s">
        <v>90</v>
      </c>
      <c r="AZ557" t="s">
        <v>72</v>
      </c>
      <c r="BA557" s="3" t="s">
        <v>90</v>
      </c>
      <c r="BB557" t="s">
        <v>91</v>
      </c>
      <c r="BC557" s="3" t="s">
        <v>91</v>
      </c>
      <c r="BD557" t="s">
        <v>111</v>
      </c>
      <c r="BE557" s="3" t="s">
        <v>328</v>
      </c>
      <c r="BF557" t="s">
        <v>371</v>
      </c>
      <c r="BG557" s="3" t="s">
        <v>372</v>
      </c>
      <c r="BH557" t="s">
        <v>79</v>
      </c>
      <c r="BI557" s="3" t="s">
        <v>79</v>
      </c>
      <c r="BJ557" t="s">
        <v>372</v>
      </c>
      <c r="BK557" s="4">
        <v>0</v>
      </c>
      <c r="BL557" s="4"/>
      <c r="BM557" s="4"/>
      <c r="BN557" s="4"/>
      <c r="BO557" s="4"/>
      <c r="BP557" s="4">
        <v>0</v>
      </c>
    </row>
    <row r="558" spans="1:68" x14ac:dyDescent="0.45">
      <c r="A558" s="3" t="s">
        <v>67</v>
      </c>
      <c r="B558" s="3" t="s">
        <v>68</v>
      </c>
      <c r="C558" t="s">
        <v>69</v>
      </c>
      <c r="D558" s="3" t="s">
        <v>70</v>
      </c>
      <c r="E558" t="s">
        <v>71</v>
      </c>
      <c r="F558" s="3" t="s">
        <v>97</v>
      </c>
      <c r="G558" t="s">
        <v>97</v>
      </c>
      <c r="H558" s="3" t="s">
        <v>426</v>
      </c>
      <c r="I558" t="s">
        <v>72</v>
      </c>
      <c r="J558" s="3" t="s">
        <v>72</v>
      </c>
      <c r="L558" s="3" t="s">
        <v>426</v>
      </c>
      <c r="M558" s="3" t="s">
        <v>500</v>
      </c>
      <c r="N558" t="s">
        <v>73</v>
      </c>
      <c r="O558" s="3" t="s">
        <v>74</v>
      </c>
      <c r="P558" t="s">
        <v>75</v>
      </c>
      <c r="Q558" s="3" t="s">
        <v>76</v>
      </c>
      <c r="R558" t="s">
        <v>72</v>
      </c>
      <c r="S558" s="3" t="s">
        <v>76</v>
      </c>
      <c r="U558" s="3" t="s">
        <v>77</v>
      </c>
      <c r="V558" t="s">
        <v>101</v>
      </c>
      <c r="W558" s="3"/>
      <c r="Y558" s="3"/>
      <c r="AA558" s="3" t="s">
        <v>102</v>
      </c>
      <c r="AB558" t="s">
        <v>81</v>
      </c>
      <c r="AC558" s="3" t="s">
        <v>81</v>
      </c>
      <c r="AD558" t="s">
        <v>72</v>
      </c>
      <c r="AE558" s="3" t="s">
        <v>72</v>
      </c>
      <c r="AF558" t="s">
        <v>72</v>
      </c>
      <c r="AG558" s="3" t="s">
        <v>81</v>
      </c>
      <c r="AH558" t="s">
        <v>82</v>
      </c>
      <c r="AI558" s="3" t="s">
        <v>82</v>
      </c>
      <c r="AJ558" t="s">
        <v>72</v>
      </c>
      <c r="AK558" s="3" t="s">
        <v>72</v>
      </c>
      <c r="AL558" t="s">
        <v>72</v>
      </c>
      <c r="AM558" s="3" t="s">
        <v>82</v>
      </c>
      <c r="AN558" t="s">
        <v>83</v>
      </c>
      <c r="AO558" s="3" t="s">
        <v>84</v>
      </c>
      <c r="AP558" t="s">
        <v>85</v>
      </c>
      <c r="AQ558" s="3" t="s">
        <v>363</v>
      </c>
      <c r="AR558" t="s">
        <v>427</v>
      </c>
      <c r="AS558" s="3" t="s">
        <v>428</v>
      </c>
      <c r="AT558" t="s">
        <v>72</v>
      </c>
      <c r="AU558" s="3" t="s">
        <v>87</v>
      </c>
      <c r="AV558" t="s">
        <v>88</v>
      </c>
      <c r="AW558" s="3" t="s">
        <v>89</v>
      </c>
      <c r="AX558" t="s">
        <v>89</v>
      </c>
      <c r="AY558" s="3" t="s">
        <v>90</v>
      </c>
      <c r="AZ558" t="s">
        <v>72</v>
      </c>
      <c r="BA558" s="3" t="s">
        <v>90</v>
      </c>
      <c r="BB558" t="s">
        <v>91</v>
      </c>
      <c r="BC558" s="3" t="s">
        <v>91</v>
      </c>
      <c r="BD558" t="s">
        <v>111</v>
      </c>
      <c r="BE558" s="3" t="s">
        <v>149</v>
      </c>
      <c r="BF558" t="s">
        <v>150</v>
      </c>
      <c r="BG558" s="3" t="s">
        <v>373</v>
      </c>
      <c r="BH558" t="s">
        <v>79</v>
      </c>
      <c r="BI558" s="3" t="s">
        <v>79</v>
      </c>
      <c r="BJ558" t="s">
        <v>373</v>
      </c>
      <c r="BK558" s="4">
        <v>6228.3</v>
      </c>
      <c r="BL558" s="4"/>
      <c r="BM558" s="4"/>
      <c r="BN558" s="4"/>
      <c r="BO558" s="4"/>
      <c r="BP558" s="4">
        <v>6228.3</v>
      </c>
    </row>
    <row r="559" spans="1:68" x14ac:dyDescent="0.45">
      <c r="A559" s="3" t="s">
        <v>67</v>
      </c>
      <c r="B559" s="3" t="s">
        <v>68</v>
      </c>
      <c r="C559" t="s">
        <v>69</v>
      </c>
      <c r="D559" s="3" t="s">
        <v>70</v>
      </c>
      <c r="E559" t="s">
        <v>71</v>
      </c>
      <c r="F559" s="3" t="s">
        <v>97</v>
      </c>
      <c r="G559" t="s">
        <v>97</v>
      </c>
      <c r="H559" s="3" t="s">
        <v>426</v>
      </c>
      <c r="I559" t="s">
        <v>72</v>
      </c>
      <c r="J559" s="3" t="s">
        <v>72</v>
      </c>
      <c r="L559" s="3" t="s">
        <v>426</v>
      </c>
      <c r="M559" s="3" t="s">
        <v>500</v>
      </c>
      <c r="N559" t="s">
        <v>73</v>
      </c>
      <c r="O559" s="3" t="s">
        <v>74</v>
      </c>
      <c r="P559" t="s">
        <v>75</v>
      </c>
      <c r="Q559" s="3" t="s">
        <v>76</v>
      </c>
      <c r="R559" t="s">
        <v>72</v>
      </c>
      <c r="S559" s="3" t="s">
        <v>76</v>
      </c>
      <c r="U559" s="3" t="s">
        <v>77</v>
      </c>
      <c r="V559" t="s">
        <v>101</v>
      </c>
      <c r="W559" s="3"/>
      <c r="Y559" s="3"/>
      <c r="AA559" s="3" t="s">
        <v>102</v>
      </c>
      <c r="AB559" t="s">
        <v>81</v>
      </c>
      <c r="AC559" s="3" t="s">
        <v>81</v>
      </c>
      <c r="AD559" t="s">
        <v>72</v>
      </c>
      <c r="AE559" s="3" t="s">
        <v>72</v>
      </c>
      <c r="AF559" t="s">
        <v>72</v>
      </c>
      <c r="AG559" s="3" t="s">
        <v>81</v>
      </c>
      <c r="AH559" t="s">
        <v>82</v>
      </c>
      <c r="AI559" s="3" t="s">
        <v>82</v>
      </c>
      <c r="AJ559" t="s">
        <v>72</v>
      </c>
      <c r="AK559" s="3" t="s">
        <v>72</v>
      </c>
      <c r="AL559" t="s">
        <v>72</v>
      </c>
      <c r="AM559" s="3" t="s">
        <v>82</v>
      </c>
      <c r="AN559" t="s">
        <v>83</v>
      </c>
      <c r="AO559" s="3" t="s">
        <v>84</v>
      </c>
      <c r="AP559" t="s">
        <v>85</v>
      </c>
      <c r="AQ559" s="3" t="s">
        <v>363</v>
      </c>
      <c r="AR559" t="s">
        <v>427</v>
      </c>
      <c r="AS559" s="3" t="s">
        <v>428</v>
      </c>
      <c r="AT559" t="s">
        <v>72</v>
      </c>
      <c r="AU559" s="3" t="s">
        <v>87</v>
      </c>
      <c r="AV559" t="s">
        <v>88</v>
      </c>
      <c r="AW559" s="3" t="s">
        <v>89</v>
      </c>
      <c r="AX559" t="s">
        <v>89</v>
      </c>
      <c r="AY559" s="3" t="s">
        <v>90</v>
      </c>
      <c r="AZ559" t="s">
        <v>72</v>
      </c>
      <c r="BA559" s="3" t="s">
        <v>90</v>
      </c>
      <c r="BB559" t="s">
        <v>91</v>
      </c>
      <c r="BC559" s="3" t="s">
        <v>91</v>
      </c>
      <c r="BD559" t="s">
        <v>111</v>
      </c>
      <c r="BE559" s="3" t="s">
        <v>259</v>
      </c>
      <c r="BF559" t="s">
        <v>308</v>
      </c>
      <c r="BG559" s="3" t="s">
        <v>308</v>
      </c>
      <c r="BH559" t="s">
        <v>79</v>
      </c>
      <c r="BI559" s="3" t="s">
        <v>79</v>
      </c>
      <c r="BJ559" t="s">
        <v>308</v>
      </c>
      <c r="BK559" s="4">
        <v>181400.06</v>
      </c>
      <c r="BL559" s="4"/>
      <c r="BM559" s="4"/>
      <c r="BN559" s="4"/>
      <c r="BO559" s="4"/>
      <c r="BP559" s="4">
        <v>181400.06</v>
      </c>
    </row>
    <row r="560" spans="1:68" x14ac:dyDescent="0.45">
      <c r="A560" s="3" t="s">
        <v>67</v>
      </c>
      <c r="B560" s="3" t="s">
        <v>68</v>
      </c>
      <c r="C560" t="s">
        <v>69</v>
      </c>
      <c r="D560" s="3" t="s">
        <v>70</v>
      </c>
      <c r="E560" t="s">
        <v>71</v>
      </c>
      <c r="F560" s="3" t="s">
        <v>97</v>
      </c>
      <c r="G560" t="s">
        <v>97</v>
      </c>
      <c r="H560" s="3" t="s">
        <v>426</v>
      </c>
      <c r="I560" t="s">
        <v>72</v>
      </c>
      <c r="J560" s="3" t="s">
        <v>72</v>
      </c>
      <c r="L560" s="3" t="s">
        <v>426</v>
      </c>
      <c r="M560" s="3" t="s">
        <v>500</v>
      </c>
      <c r="N560" t="s">
        <v>73</v>
      </c>
      <c r="O560" s="3" t="s">
        <v>74</v>
      </c>
      <c r="P560" t="s">
        <v>75</v>
      </c>
      <c r="Q560" s="3" t="s">
        <v>76</v>
      </c>
      <c r="R560" t="s">
        <v>72</v>
      </c>
      <c r="S560" s="3" t="s">
        <v>76</v>
      </c>
      <c r="U560" s="3" t="s">
        <v>77</v>
      </c>
      <c r="V560" t="s">
        <v>101</v>
      </c>
      <c r="W560" s="3"/>
      <c r="Y560" s="3"/>
      <c r="AA560" s="3" t="s">
        <v>102</v>
      </c>
      <c r="AB560" t="s">
        <v>81</v>
      </c>
      <c r="AC560" s="3" t="s">
        <v>81</v>
      </c>
      <c r="AD560" t="s">
        <v>72</v>
      </c>
      <c r="AE560" s="3" t="s">
        <v>72</v>
      </c>
      <c r="AF560" t="s">
        <v>72</v>
      </c>
      <c r="AG560" s="3" t="s">
        <v>81</v>
      </c>
      <c r="AH560" t="s">
        <v>82</v>
      </c>
      <c r="AI560" s="3" t="s">
        <v>82</v>
      </c>
      <c r="AJ560" t="s">
        <v>72</v>
      </c>
      <c r="AK560" s="3" t="s">
        <v>72</v>
      </c>
      <c r="AL560" t="s">
        <v>72</v>
      </c>
      <c r="AM560" s="3" t="s">
        <v>82</v>
      </c>
      <c r="AN560" t="s">
        <v>83</v>
      </c>
      <c r="AO560" s="3" t="s">
        <v>84</v>
      </c>
      <c r="AP560" t="s">
        <v>85</v>
      </c>
      <c r="AQ560" s="3" t="s">
        <v>363</v>
      </c>
      <c r="AR560" t="s">
        <v>427</v>
      </c>
      <c r="AS560" s="3" t="s">
        <v>428</v>
      </c>
      <c r="AT560" t="s">
        <v>72</v>
      </c>
      <c r="AU560" s="3" t="s">
        <v>87</v>
      </c>
      <c r="AV560" t="s">
        <v>88</v>
      </c>
      <c r="AW560" s="3" t="s">
        <v>89</v>
      </c>
      <c r="AX560" t="s">
        <v>89</v>
      </c>
      <c r="AY560" s="3" t="s">
        <v>90</v>
      </c>
      <c r="AZ560" t="s">
        <v>72</v>
      </c>
      <c r="BA560" s="3" t="s">
        <v>90</v>
      </c>
      <c r="BB560" t="s">
        <v>91</v>
      </c>
      <c r="BC560" s="3" t="s">
        <v>91</v>
      </c>
      <c r="BD560" t="s">
        <v>111</v>
      </c>
      <c r="BE560" s="3" t="s">
        <v>203</v>
      </c>
      <c r="BF560" t="s">
        <v>374</v>
      </c>
      <c r="BG560" s="3" t="s">
        <v>374</v>
      </c>
      <c r="BH560" t="s">
        <v>79</v>
      </c>
      <c r="BI560" s="3" t="s">
        <v>79</v>
      </c>
      <c r="BJ560" t="s">
        <v>374</v>
      </c>
      <c r="BK560" s="4">
        <v>24000</v>
      </c>
      <c r="BL560" s="4"/>
      <c r="BM560" s="4"/>
      <c r="BN560" s="4"/>
      <c r="BO560" s="4"/>
      <c r="BP560" s="4">
        <v>24000</v>
      </c>
    </row>
    <row r="561" spans="1:68" x14ac:dyDescent="0.45">
      <c r="A561" s="3" t="s">
        <v>67</v>
      </c>
      <c r="B561" s="3" t="s">
        <v>68</v>
      </c>
      <c r="C561" t="s">
        <v>69</v>
      </c>
      <c r="D561" s="3" t="s">
        <v>70</v>
      </c>
      <c r="E561" t="s">
        <v>71</v>
      </c>
      <c r="F561" s="3" t="s">
        <v>97</v>
      </c>
      <c r="G561" t="s">
        <v>97</v>
      </c>
      <c r="H561" s="3" t="s">
        <v>426</v>
      </c>
      <c r="I561" t="s">
        <v>72</v>
      </c>
      <c r="J561" s="3" t="s">
        <v>72</v>
      </c>
      <c r="L561" s="3" t="s">
        <v>426</v>
      </c>
      <c r="M561" s="3" t="s">
        <v>500</v>
      </c>
      <c r="N561" t="s">
        <v>73</v>
      </c>
      <c r="O561" s="3" t="s">
        <v>74</v>
      </c>
      <c r="P561" t="s">
        <v>75</v>
      </c>
      <c r="Q561" s="3" t="s">
        <v>76</v>
      </c>
      <c r="R561" t="s">
        <v>72</v>
      </c>
      <c r="S561" s="3" t="s">
        <v>76</v>
      </c>
      <c r="U561" s="3" t="s">
        <v>77</v>
      </c>
      <c r="V561" t="s">
        <v>101</v>
      </c>
      <c r="W561" s="3"/>
      <c r="Y561" s="3"/>
      <c r="AA561" s="3" t="s">
        <v>102</v>
      </c>
      <c r="AB561" t="s">
        <v>81</v>
      </c>
      <c r="AC561" s="3" t="s">
        <v>81</v>
      </c>
      <c r="AD561" t="s">
        <v>72</v>
      </c>
      <c r="AE561" s="3" t="s">
        <v>72</v>
      </c>
      <c r="AF561" t="s">
        <v>72</v>
      </c>
      <c r="AG561" s="3" t="s">
        <v>81</v>
      </c>
      <c r="AH561" t="s">
        <v>82</v>
      </c>
      <c r="AI561" s="3" t="s">
        <v>82</v>
      </c>
      <c r="AJ561" t="s">
        <v>72</v>
      </c>
      <c r="AK561" s="3" t="s">
        <v>72</v>
      </c>
      <c r="AL561" t="s">
        <v>72</v>
      </c>
      <c r="AM561" s="3" t="s">
        <v>82</v>
      </c>
      <c r="AN561" t="s">
        <v>83</v>
      </c>
      <c r="AO561" s="3" t="s">
        <v>84</v>
      </c>
      <c r="AP561" t="s">
        <v>85</v>
      </c>
      <c r="AQ561" s="3" t="s">
        <v>363</v>
      </c>
      <c r="AR561" t="s">
        <v>427</v>
      </c>
      <c r="AS561" s="3" t="s">
        <v>428</v>
      </c>
      <c r="AT561" t="s">
        <v>72</v>
      </c>
      <c r="AU561" s="3" t="s">
        <v>87</v>
      </c>
      <c r="AV561" t="s">
        <v>88</v>
      </c>
      <c r="AW561" s="3" t="s">
        <v>89</v>
      </c>
      <c r="AX561" t="s">
        <v>89</v>
      </c>
      <c r="AY561" s="3" t="s">
        <v>90</v>
      </c>
      <c r="AZ561" t="s">
        <v>72</v>
      </c>
      <c r="BA561" s="3" t="s">
        <v>90</v>
      </c>
      <c r="BB561" t="s">
        <v>91</v>
      </c>
      <c r="BC561" s="3" t="s">
        <v>91</v>
      </c>
      <c r="BD561" t="s">
        <v>111</v>
      </c>
      <c r="BE561" s="3" t="s">
        <v>205</v>
      </c>
      <c r="BF561" t="s">
        <v>375</v>
      </c>
      <c r="BG561" s="3" t="s">
        <v>375</v>
      </c>
      <c r="BH561" t="s">
        <v>79</v>
      </c>
      <c r="BI561" s="3" t="s">
        <v>79</v>
      </c>
      <c r="BJ561" t="s">
        <v>375</v>
      </c>
      <c r="BK561" s="4">
        <v>0</v>
      </c>
      <c r="BL561" s="4"/>
      <c r="BM561" s="4"/>
      <c r="BN561" s="4"/>
      <c r="BO561" s="4"/>
      <c r="BP561" s="4">
        <v>0</v>
      </c>
    </row>
    <row r="562" spans="1:68" x14ac:dyDescent="0.45">
      <c r="A562" s="3" t="s">
        <v>67</v>
      </c>
      <c r="B562" s="3" t="s">
        <v>68</v>
      </c>
      <c r="C562" t="s">
        <v>69</v>
      </c>
      <c r="D562" s="3" t="s">
        <v>70</v>
      </c>
      <c r="E562" t="s">
        <v>71</v>
      </c>
      <c r="F562" s="3" t="s">
        <v>97</v>
      </c>
      <c r="G562" t="s">
        <v>97</v>
      </c>
      <c r="H562" s="3" t="s">
        <v>426</v>
      </c>
      <c r="I562" t="s">
        <v>72</v>
      </c>
      <c r="J562" s="3" t="s">
        <v>72</v>
      </c>
      <c r="L562" s="3" t="s">
        <v>426</v>
      </c>
      <c r="M562" s="3" t="s">
        <v>500</v>
      </c>
      <c r="N562" t="s">
        <v>73</v>
      </c>
      <c r="O562" s="3" t="s">
        <v>74</v>
      </c>
      <c r="P562" t="s">
        <v>75</v>
      </c>
      <c r="Q562" s="3" t="s">
        <v>76</v>
      </c>
      <c r="R562" t="s">
        <v>72</v>
      </c>
      <c r="S562" s="3" t="s">
        <v>76</v>
      </c>
      <c r="U562" s="3" t="s">
        <v>77</v>
      </c>
      <c r="V562" t="s">
        <v>101</v>
      </c>
      <c r="W562" s="3"/>
      <c r="Y562" s="3"/>
      <c r="AA562" s="3" t="s">
        <v>102</v>
      </c>
      <c r="AB562" t="s">
        <v>81</v>
      </c>
      <c r="AC562" s="3" t="s">
        <v>81</v>
      </c>
      <c r="AD562" t="s">
        <v>72</v>
      </c>
      <c r="AE562" s="3" t="s">
        <v>72</v>
      </c>
      <c r="AF562" t="s">
        <v>72</v>
      </c>
      <c r="AG562" s="3" t="s">
        <v>81</v>
      </c>
      <c r="AH562" t="s">
        <v>82</v>
      </c>
      <c r="AI562" s="3" t="s">
        <v>82</v>
      </c>
      <c r="AJ562" t="s">
        <v>72</v>
      </c>
      <c r="AK562" s="3" t="s">
        <v>72</v>
      </c>
      <c r="AL562" t="s">
        <v>72</v>
      </c>
      <c r="AM562" s="3" t="s">
        <v>82</v>
      </c>
      <c r="AN562" t="s">
        <v>83</v>
      </c>
      <c r="AO562" s="3" t="s">
        <v>84</v>
      </c>
      <c r="AP562" t="s">
        <v>85</v>
      </c>
      <c r="AQ562" s="3" t="s">
        <v>363</v>
      </c>
      <c r="AR562" t="s">
        <v>427</v>
      </c>
      <c r="AS562" s="3" t="s">
        <v>428</v>
      </c>
      <c r="AT562" t="s">
        <v>72</v>
      </c>
      <c r="AU562" s="3" t="s">
        <v>87</v>
      </c>
      <c r="AV562" t="s">
        <v>88</v>
      </c>
      <c r="AW562" s="3" t="s">
        <v>89</v>
      </c>
      <c r="AX562" t="s">
        <v>89</v>
      </c>
      <c r="AY562" s="3" t="s">
        <v>90</v>
      </c>
      <c r="AZ562" t="s">
        <v>72</v>
      </c>
      <c r="BA562" s="3" t="s">
        <v>90</v>
      </c>
      <c r="BB562" t="s">
        <v>91</v>
      </c>
      <c r="BC562" s="3" t="s">
        <v>91</v>
      </c>
      <c r="BD562" t="s">
        <v>111</v>
      </c>
      <c r="BE562" s="3" t="s">
        <v>205</v>
      </c>
      <c r="BF562" t="s">
        <v>309</v>
      </c>
      <c r="BG562" s="3" t="s">
        <v>309</v>
      </c>
      <c r="BH562" t="s">
        <v>79</v>
      </c>
      <c r="BI562" s="3" t="s">
        <v>79</v>
      </c>
      <c r="BJ562" t="s">
        <v>309</v>
      </c>
      <c r="BK562" s="4">
        <v>0</v>
      </c>
      <c r="BL562" s="4"/>
      <c r="BM562" s="4"/>
      <c r="BN562" s="4"/>
      <c r="BO562" s="4"/>
      <c r="BP562" s="4">
        <v>0</v>
      </c>
    </row>
    <row r="563" spans="1:68" x14ac:dyDescent="0.45">
      <c r="A563" s="3" t="s">
        <v>67</v>
      </c>
      <c r="B563" s="3" t="s">
        <v>68</v>
      </c>
      <c r="C563" t="s">
        <v>69</v>
      </c>
      <c r="D563" s="3" t="s">
        <v>70</v>
      </c>
      <c r="E563" t="s">
        <v>71</v>
      </c>
      <c r="F563" s="3" t="s">
        <v>97</v>
      </c>
      <c r="G563" t="s">
        <v>97</v>
      </c>
      <c r="H563" s="3" t="s">
        <v>426</v>
      </c>
      <c r="I563" t="s">
        <v>72</v>
      </c>
      <c r="J563" s="3" t="s">
        <v>72</v>
      </c>
      <c r="L563" s="3" t="s">
        <v>426</v>
      </c>
      <c r="M563" s="3" t="s">
        <v>500</v>
      </c>
      <c r="N563" t="s">
        <v>73</v>
      </c>
      <c r="O563" s="3" t="s">
        <v>74</v>
      </c>
      <c r="P563" t="s">
        <v>75</v>
      </c>
      <c r="Q563" s="3" t="s">
        <v>76</v>
      </c>
      <c r="R563" t="s">
        <v>72</v>
      </c>
      <c r="S563" s="3" t="s">
        <v>76</v>
      </c>
      <c r="U563" s="3" t="s">
        <v>77</v>
      </c>
      <c r="V563" t="s">
        <v>101</v>
      </c>
      <c r="W563" s="3"/>
      <c r="Y563" s="3"/>
      <c r="AA563" s="3" t="s">
        <v>102</v>
      </c>
      <c r="AB563" t="s">
        <v>81</v>
      </c>
      <c r="AC563" s="3" t="s">
        <v>81</v>
      </c>
      <c r="AD563" t="s">
        <v>72</v>
      </c>
      <c r="AE563" s="3" t="s">
        <v>72</v>
      </c>
      <c r="AF563" t="s">
        <v>72</v>
      </c>
      <c r="AG563" s="3" t="s">
        <v>81</v>
      </c>
      <c r="AH563" t="s">
        <v>82</v>
      </c>
      <c r="AI563" s="3" t="s">
        <v>82</v>
      </c>
      <c r="AJ563" t="s">
        <v>72</v>
      </c>
      <c r="AK563" s="3" t="s">
        <v>72</v>
      </c>
      <c r="AL563" t="s">
        <v>72</v>
      </c>
      <c r="AM563" s="3" t="s">
        <v>82</v>
      </c>
      <c r="AN563" t="s">
        <v>83</v>
      </c>
      <c r="AO563" s="3" t="s">
        <v>84</v>
      </c>
      <c r="AP563" t="s">
        <v>85</v>
      </c>
      <c r="AQ563" s="3" t="s">
        <v>363</v>
      </c>
      <c r="AR563" t="s">
        <v>427</v>
      </c>
      <c r="AS563" s="3" t="s">
        <v>428</v>
      </c>
      <c r="AT563" t="s">
        <v>72</v>
      </c>
      <c r="AU563" s="3" t="s">
        <v>87</v>
      </c>
      <c r="AV563" t="s">
        <v>88</v>
      </c>
      <c r="AW563" s="3" t="s">
        <v>89</v>
      </c>
      <c r="AX563" t="s">
        <v>89</v>
      </c>
      <c r="AY563" s="3" t="s">
        <v>90</v>
      </c>
      <c r="AZ563" t="s">
        <v>72</v>
      </c>
      <c r="BA563" s="3" t="s">
        <v>90</v>
      </c>
      <c r="BB563" t="s">
        <v>91</v>
      </c>
      <c r="BC563" s="3" t="s">
        <v>91</v>
      </c>
      <c r="BD563" t="s">
        <v>111</v>
      </c>
      <c r="BE563" s="3" t="s">
        <v>205</v>
      </c>
      <c r="BF563" t="s">
        <v>206</v>
      </c>
      <c r="BG563" s="3" t="s">
        <v>310</v>
      </c>
      <c r="BH563" t="s">
        <v>79</v>
      </c>
      <c r="BI563" s="3" t="s">
        <v>79</v>
      </c>
      <c r="BJ563" t="s">
        <v>310</v>
      </c>
      <c r="BK563" s="4">
        <v>656646.94999999995</v>
      </c>
      <c r="BL563" s="4"/>
      <c r="BM563" s="4"/>
      <c r="BN563" s="4"/>
      <c r="BO563" s="4"/>
      <c r="BP563" s="4">
        <v>656646.94999999995</v>
      </c>
    </row>
    <row r="564" spans="1:68" x14ac:dyDescent="0.45">
      <c r="A564" s="3" t="s">
        <v>67</v>
      </c>
      <c r="B564" s="3" t="s">
        <v>68</v>
      </c>
      <c r="C564" t="s">
        <v>69</v>
      </c>
      <c r="D564" s="3" t="s">
        <v>70</v>
      </c>
      <c r="E564" t="s">
        <v>71</v>
      </c>
      <c r="F564" s="3" t="s">
        <v>97</v>
      </c>
      <c r="G564" t="s">
        <v>97</v>
      </c>
      <c r="H564" s="3" t="s">
        <v>426</v>
      </c>
      <c r="I564" t="s">
        <v>72</v>
      </c>
      <c r="J564" s="3" t="s">
        <v>72</v>
      </c>
      <c r="L564" s="3" t="s">
        <v>426</v>
      </c>
      <c r="M564" s="3" t="s">
        <v>500</v>
      </c>
      <c r="N564" t="s">
        <v>73</v>
      </c>
      <c r="O564" s="3" t="s">
        <v>74</v>
      </c>
      <c r="P564" t="s">
        <v>75</v>
      </c>
      <c r="Q564" s="3" t="s">
        <v>76</v>
      </c>
      <c r="R564" t="s">
        <v>72</v>
      </c>
      <c r="S564" s="3" t="s">
        <v>76</v>
      </c>
      <c r="U564" s="3" t="s">
        <v>77</v>
      </c>
      <c r="V564" t="s">
        <v>101</v>
      </c>
      <c r="W564" s="3"/>
      <c r="Y564" s="3"/>
      <c r="AA564" s="3" t="s">
        <v>102</v>
      </c>
      <c r="AB564" t="s">
        <v>81</v>
      </c>
      <c r="AC564" s="3" t="s">
        <v>81</v>
      </c>
      <c r="AD564" t="s">
        <v>72</v>
      </c>
      <c r="AE564" s="3" t="s">
        <v>72</v>
      </c>
      <c r="AF564" t="s">
        <v>72</v>
      </c>
      <c r="AG564" s="3" t="s">
        <v>81</v>
      </c>
      <c r="AH564" t="s">
        <v>82</v>
      </c>
      <c r="AI564" s="3" t="s">
        <v>82</v>
      </c>
      <c r="AJ564" t="s">
        <v>72</v>
      </c>
      <c r="AK564" s="3" t="s">
        <v>72</v>
      </c>
      <c r="AL564" t="s">
        <v>72</v>
      </c>
      <c r="AM564" s="3" t="s">
        <v>82</v>
      </c>
      <c r="AN564" t="s">
        <v>83</v>
      </c>
      <c r="AO564" s="3" t="s">
        <v>84</v>
      </c>
      <c r="AP564" t="s">
        <v>85</v>
      </c>
      <c r="AQ564" s="3" t="s">
        <v>363</v>
      </c>
      <c r="AR564" t="s">
        <v>427</v>
      </c>
      <c r="AS564" s="3" t="s">
        <v>428</v>
      </c>
      <c r="AT564" t="s">
        <v>72</v>
      </c>
      <c r="AU564" s="3" t="s">
        <v>87</v>
      </c>
      <c r="AV564" t="s">
        <v>88</v>
      </c>
      <c r="AW564" s="3" t="s">
        <v>89</v>
      </c>
      <c r="AX564" t="s">
        <v>89</v>
      </c>
      <c r="AY564" s="3" t="s">
        <v>90</v>
      </c>
      <c r="AZ564" t="s">
        <v>72</v>
      </c>
      <c r="BA564" s="3" t="s">
        <v>90</v>
      </c>
      <c r="BB564" t="s">
        <v>91</v>
      </c>
      <c r="BC564" s="3" t="s">
        <v>91</v>
      </c>
      <c r="BD564" t="s">
        <v>111</v>
      </c>
      <c r="BE564" s="3" t="s">
        <v>205</v>
      </c>
      <c r="BF564" t="s">
        <v>311</v>
      </c>
      <c r="BG564" s="3" t="s">
        <v>311</v>
      </c>
      <c r="BH564" t="s">
        <v>79</v>
      </c>
      <c r="BI564" s="3" t="s">
        <v>79</v>
      </c>
      <c r="BJ564" t="s">
        <v>311</v>
      </c>
      <c r="BK564" s="4">
        <v>0</v>
      </c>
      <c r="BL564" s="4"/>
      <c r="BM564" s="4"/>
      <c r="BN564" s="4"/>
      <c r="BO564" s="4"/>
      <c r="BP564" s="4">
        <v>0</v>
      </c>
    </row>
    <row r="565" spans="1:68" x14ac:dyDescent="0.45">
      <c r="A565" s="3" t="s">
        <v>67</v>
      </c>
      <c r="B565" s="3" t="s">
        <v>68</v>
      </c>
      <c r="C565" t="s">
        <v>69</v>
      </c>
      <c r="D565" s="3" t="s">
        <v>70</v>
      </c>
      <c r="E565" t="s">
        <v>71</v>
      </c>
      <c r="F565" s="3" t="s">
        <v>97</v>
      </c>
      <c r="G565" t="s">
        <v>97</v>
      </c>
      <c r="H565" s="3" t="s">
        <v>426</v>
      </c>
      <c r="I565" t="s">
        <v>72</v>
      </c>
      <c r="J565" s="3" t="s">
        <v>72</v>
      </c>
      <c r="L565" s="3" t="s">
        <v>426</v>
      </c>
      <c r="M565" s="3" t="s">
        <v>500</v>
      </c>
      <c r="N565" t="s">
        <v>73</v>
      </c>
      <c r="O565" s="3" t="s">
        <v>74</v>
      </c>
      <c r="P565" t="s">
        <v>75</v>
      </c>
      <c r="Q565" s="3" t="s">
        <v>76</v>
      </c>
      <c r="R565" t="s">
        <v>72</v>
      </c>
      <c r="S565" s="3" t="s">
        <v>76</v>
      </c>
      <c r="U565" s="3" t="s">
        <v>77</v>
      </c>
      <c r="V565" t="s">
        <v>101</v>
      </c>
      <c r="W565" s="3"/>
      <c r="Y565" s="3"/>
      <c r="AA565" s="3" t="s">
        <v>102</v>
      </c>
      <c r="AB565" t="s">
        <v>81</v>
      </c>
      <c r="AC565" s="3" t="s">
        <v>81</v>
      </c>
      <c r="AD565" t="s">
        <v>72</v>
      </c>
      <c r="AE565" s="3" t="s">
        <v>72</v>
      </c>
      <c r="AF565" t="s">
        <v>72</v>
      </c>
      <c r="AG565" s="3" t="s">
        <v>81</v>
      </c>
      <c r="AH565" t="s">
        <v>82</v>
      </c>
      <c r="AI565" s="3" t="s">
        <v>82</v>
      </c>
      <c r="AJ565" t="s">
        <v>72</v>
      </c>
      <c r="AK565" s="3" t="s">
        <v>72</v>
      </c>
      <c r="AL565" t="s">
        <v>72</v>
      </c>
      <c r="AM565" s="3" t="s">
        <v>82</v>
      </c>
      <c r="AN565" t="s">
        <v>83</v>
      </c>
      <c r="AO565" s="3" t="s">
        <v>84</v>
      </c>
      <c r="AP565" t="s">
        <v>85</v>
      </c>
      <c r="AQ565" s="3" t="s">
        <v>363</v>
      </c>
      <c r="AR565" t="s">
        <v>427</v>
      </c>
      <c r="AS565" s="3" t="s">
        <v>428</v>
      </c>
      <c r="AT565" t="s">
        <v>72</v>
      </c>
      <c r="AU565" s="3" t="s">
        <v>87</v>
      </c>
      <c r="AV565" t="s">
        <v>88</v>
      </c>
      <c r="AW565" s="3" t="s">
        <v>89</v>
      </c>
      <c r="AX565" t="s">
        <v>89</v>
      </c>
      <c r="AY565" s="3" t="s">
        <v>90</v>
      </c>
      <c r="AZ565" t="s">
        <v>72</v>
      </c>
      <c r="BA565" s="3" t="s">
        <v>90</v>
      </c>
      <c r="BB565" t="s">
        <v>91</v>
      </c>
      <c r="BC565" s="3" t="s">
        <v>91</v>
      </c>
      <c r="BD565" t="s">
        <v>111</v>
      </c>
      <c r="BE565" s="3" t="s">
        <v>210</v>
      </c>
      <c r="BF565" t="s">
        <v>322</v>
      </c>
      <c r="BG565" s="3" t="s">
        <v>322</v>
      </c>
      <c r="BH565" t="s">
        <v>79</v>
      </c>
      <c r="BI565" s="3" t="s">
        <v>79</v>
      </c>
      <c r="BJ565" t="s">
        <v>322</v>
      </c>
      <c r="BK565" s="4">
        <v>0</v>
      </c>
      <c r="BL565" s="4"/>
      <c r="BM565" s="4"/>
      <c r="BN565" s="4"/>
      <c r="BO565" s="4"/>
      <c r="BP565" s="4">
        <v>0</v>
      </c>
    </row>
    <row r="566" spans="1:68" x14ac:dyDescent="0.45">
      <c r="A566" s="3" t="s">
        <v>67</v>
      </c>
      <c r="B566" s="3" t="s">
        <v>68</v>
      </c>
      <c r="C566" t="s">
        <v>69</v>
      </c>
      <c r="D566" s="3" t="s">
        <v>70</v>
      </c>
      <c r="E566" t="s">
        <v>71</v>
      </c>
      <c r="F566" s="3" t="s">
        <v>97</v>
      </c>
      <c r="G566" t="s">
        <v>97</v>
      </c>
      <c r="H566" s="3" t="s">
        <v>426</v>
      </c>
      <c r="I566" t="s">
        <v>72</v>
      </c>
      <c r="J566" s="3" t="s">
        <v>72</v>
      </c>
      <c r="L566" s="3" t="s">
        <v>426</v>
      </c>
      <c r="M566" s="3" t="s">
        <v>500</v>
      </c>
      <c r="N566" t="s">
        <v>73</v>
      </c>
      <c r="O566" s="3" t="s">
        <v>74</v>
      </c>
      <c r="P566" t="s">
        <v>75</v>
      </c>
      <c r="Q566" s="3" t="s">
        <v>76</v>
      </c>
      <c r="R566" t="s">
        <v>72</v>
      </c>
      <c r="S566" s="3" t="s">
        <v>76</v>
      </c>
      <c r="U566" s="3" t="s">
        <v>77</v>
      </c>
      <c r="V566" t="s">
        <v>101</v>
      </c>
      <c r="W566" s="3"/>
      <c r="Y566" s="3"/>
      <c r="AA566" s="3" t="s">
        <v>102</v>
      </c>
      <c r="AB566" t="s">
        <v>81</v>
      </c>
      <c r="AC566" s="3" t="s">
        <v>81</v>
      </c>
      <c r="AD566" t="s">
        <v>72</v>
      </c>
      <c r="AE566" s="3" t="s">
        <v>72</v>
      </c>
      <c r="AF566" t="s">
        <v>72</v>
      </c>
      <c r="AG566" s="3" t="s">
        <v>81</v>
      </c>
      <c r="AH566" t="s">
        <v>82</v>
      </c>
      <c r="AI566" s="3" t="s">
        <v>82</v>
      </c>
      <c r="AJ566" t="s">
        <v>72</v>
      </c>
      <c r="AK566" s="3" t="s">
        <v>72</v>
      </c>
      <c r="AL566" t="s">
        <v>72</v>
      </c>
      <c r="AM566" s="3" t="s">
        <v>82</v>
      </c>
      <c r="AN566" t="s">
        <v>83</v>
      </c>
      <c r="AO566" s="3" t="s">
        <v>84</v>
      </c>
      <c r="AP566" t="s">
        <v>85</v>
      </c>
      <c r="AQ566" s="3" t="s">
        <v>363</v>
      </c>
      <c r="AR566" t="s">
        <v>427</v>
      </c>
      <c r="AS566" s="3" t="s">
        <v>428</v>
      </c>
      <c r="AT566" t="s">
        <v>72</v>
      </c>
      <c r="AU566" s="3" t="s">
        <v>87</v>
      </c>
      <c r="AV566" t="s">
        <v>88</v>
      </c>
      <c r="AW566" s="3" t="s">
        <v>89</v>
      </c>
      <c r="AX566" t="s">
        <v>89</v>
      </c>
      <c r="AY566" s="3" t="s">
        <v>90</v>
      </c>
      <c r="AZ566" t="s">
        <v>72</v>
      </c>
      <c r="BA566" s="3" t="s">
        <v>90</v>
      </c>
      <c r="BB566" t="s">
        <v>91</v>
      </c>
      <c r="BC566" s="3" t="s">
        <v>91</v>
      </c>
      <c r="BD566" t="s">
        <v>111</v>
      </c>
      <c r="BE566" s="3" t="s">
        <v>262</v>
      </c>
      <c r="BF566" t="s">
        <v>263</v>
      </c>
      <c r="BG566" s="3" t="s">
        <v>263</v>
      </c>
      <c r="BH566" t="s">
        <v>79</v>
      </c>
      <c r="BI566" s="3" t="s">
        <v>79</v>
      </c>
      <c r="BJ566" t="s">
        <v>263</v>
      </c>
      <c r="BK566" s="4">
        <v>81000</v>
      </c>
      <c r="BL566" s="4"/>
      <c r="BM566" s="4"/>
      <c r="BN566" s="4"/>
      <c r="BO566" s="4"/>
      <c r="BP566" s="4">
        <v>81000</v>
      </c>
    </row>
    <row r="567" spans="1:68" x14ac:dyDescent="0.45">
      <c r="A567" s="3" t="s">
        <v>67</v>
      </c>
      <c r="B567" s="3" t="s">
        <v>68</v>
      </c>
      <c r="C567" t="s">
        <v>69</v>
      </c>
      <c r="D567" s="3" t="s">
        <v>70</v>
      </c>
      <c r="E567" t="s">
        <v>71</v>
      </c>
      <c r="F567" s="3" t="s">
        <v>97</v>
      </c>
      <c r="G567" t="s">
        <v>97</v>
      </c>
      <c r="H567" s="3" t="s">
        <v>426</v>
      </c>
      <c r="I567" t="s">
        <v>72</v>
      </c>
      <c r="J567" s="3" t="s">
        <v>72</v>
      </c>
      <c r="L567" s="3" t="s">
        <v>426</v>
      </c>
      <c r="M567" s="3" t="s">
        <v>500</v>
      </c>
      <c r="N567" t="s">
        <v>73</v>
      </c>
      <c r="O567" s="3" t="s">
        <v>74</v>
      </c>
      <c r="P567" t="s">
        <v>75</v>
      </c>
      <c r="Q567" s="3" t="s">
        <v>76</v>
      </c>
      <c r="R567" t="s">
        <v>72</v>
      </c>
      <c r="S567" s="3" t="s">
        <v>76</v>
      </c>
      <c r="U567" s="3" t="s">
        <v>77</v>
      </c>
      <c r="V567" t="s">
        <v>101</v>
      </c>
      <c r="W567" s="3"/>
      <c r="Y567" s="3"/>
      <c r="AA567" s="3" t="s">
        <v>102</v>
      </c>
      <c r="AB567" t="s">
        <v>81</v>
      </c>
      <c r="AC567" s="3" t="s">
        <v>81</v>
      </c>
      <c r="AD567" t="s">
        <v>72</v>
      </c>
      <c r="AE567" s="3" t="s">
        <v>72</v>
      </c>
      <c r="AF567" t="s">
        <v>72</v>
      </c>
      <c r="AG567" s="3" t="s">
        <v>81</v>
      </c>
      <c r="AH567" t="s">
        <v>82</v>
      </c>
      <c r="AI567" s="3" t="s">
        <v>82</v>
      </c>
      <c r="AJ567" t="s">
        <v>72</v>
      </c>
      <c r="AK567" s="3" t="s">
        <v>72</v>
      </c>
      <c r="AL567" t="s">
        <v>72</v>
      </c>
      <c r="AM567" s="3" t="s">
        <v>82</v>
      </c>
      <c r="AN567" t="s">
        <v>83</v>
      </c>
      <c r="AO567" s="3" t="s">
        <v>84</v>
      </c>
      <c r="AP567" t="s">
        <v>85</v>
      </c>
      <c r="AQ567" s="3" t="s">
        <v>363</v>
      </c>
      <c r="AR567" t="s">
        <v>427</v>
      </c>
      <c r="AS567" s="3" t="s">
        <v>428</v>
      </c>
      <c r="AT567" t="s">
        <v>72</v>
      </c>
      <c r="AU567" s="3" t="s">
        <v>87</v>
      </c>
      <c r="AV567" t="s">
        <v>88</v>
      </c>
      <c r="AW567" s="3" t="s">
        <v>89</v>
      </c>
      <c r="AX567" t="s">
        <v>89</v>
      </c>
      <c r="AY567" s="3" t="s">
        <v>90</v>
      </c>
      <c r="AZ567" t="s">
        <v>72</v>
      </c>
      <c r="BA567" s="3" t="s">
        <v>90</v>
      </c>
      <c r="BB567" t="s">
        <v>91</v>
      </c>
      <c r="BC567" s="3" t="s">
        <v>91</v>
      </c>
      <c r="BD567" t="s">
        <v>111</v>
      </c>
      <c r="BE567" s="3" t="s">
        <v>262</v>
      </c>
      <c r="BF567" t="s">
        <v>378</v>
      </c>
      <c r="BG567" s="3" t="s">
        <v>378</v>
      </c>
      <c r="BH567" t="s">
        <v>79</v>
      </c>
      <c r="BI567" s="3" t="s">
        <v>79</v>
      </c>
      <c r="BJ567" t="s">
        <v>378</v>
      </c>
      <c r="BK567" s="4">
        <v>0</v>
      </c>
      <c r="BL567" s="4"/>
      <c r="BM567" s="4"/>
      <c r="BN567" s="4"/>
      <c r="BO567" s="4"/>
      <c r="BP567" s="4">
        <v>0</v>
      </c>
    </row>
    <row r="568" spans="1:68" x14ac:dyDescent="0.45">
      <c r="A568" s="3" t="s">
        <v>67</v>
      </c>
      <c r="B568" s="3" t="s">
        <v>68</v>
      </c>
      <c r="C568" t="s">
        <v>69</v>
      </c>
      <c r="D568" s="3" t="s">
        <v>70</v>
      </c>
      <c r="E568" t="s">
        <v>71</v>
      </c>
      <c r="F568" s="3" t="s">
        <v>97</v>
      </c>
      <c r="G568" t="s">
        <v>97</v>
      </c>
      <c r="H568" s="3" t="s">
        <v>426</v>
      </c>
      <c r="I568" t="s">
        <v>72</v>
      </c>
      <c r="J568" s="3" t="s">
        <v>72</v>
      </c>
      <c r="L568" s="3" t="s">
        <v>426</v>
      </c>
      <c r="M568" s="3" t="s">
        <v>500</v>
      </c>
      <c r="N568" t="s">
        <v>73</v>
      </c>
      <c r="O568" s="3" t="s">
        <v>74</v>
      </c>
      <c r="P568" t="s">
        <v>75</v>
      </c>
      <c r="Q568" s="3" t="s">
        <v>76</v>
      </c>
      <c r="R568" t="s">
        <v>72</v>
      </c>
      <c r="S568" s="3" t="s">
        <v>76</v>
      </c>
      <c r="U568" s="3" t="s">
        <v>77</v>
      </c>
      <c r="V568" t="s">
        <v>101</v>
      </c>
      <c r="W568" s="3"/>
      <c r="Y568" s="3"/>
      <c r="AA568" s="3" t="s">
        <v>102</v>
      </c>
      <c r="AB568" t="s">
        <v>81</v>
      </c>
      <c r="AC568" s="3" t="s">
        <v>81</v>
      </c>
      <c r="AD568" t="s">
        <v>72</v>
      </c>
      <c r="AE568" s="3" t="s">
        <v>72</v>
      </c>
      <c r="AF568" t="s">
        <v>72</v>
      </c>
      <c r="AG568" s="3" t="s">
        <v>81</v>
      </c>
      <c r="AH568" t="s">
        <v>82</v>
      </c>
      <c r="AI568" s="3" t="s">
        <v>82</v>
      </c>
      <c r="AJ568" t="s">
        <v>72</v>
      </c>
      <c r="AK568" s="3" t="s">
        <v>72</v>
      </c>
      <c r="AL568" t="s">
        <v>72</v>
      </c>
      <c r="AM568" s="3" t="s">
        <v>82</v>
      </c>
      <c r="AN568" t="s">
        <v>83</v>
      </c>
      <c r="AO568" s="3" t="s">
        <v>84</v>
      </c>
      <c r="AP568" t="s">
        <v>85</v>
      </c>
      <c r="AQ568" s="3" t="s">
        <v>363</v>
      </c>
      <c r="AR568" t="s">
        <v>427</v>
      </c>
      <c r="AS568" s="3" t="s">
        <v>428</v>
      </c>
      <c r="AT568" t="s">
        <v>72</v>
      </c>
      <c r="AU568" s="3" t="s">
        <v>87</v>
      </c>
      <c r="AV568" t="s">
        <v>88</v>
      </c>
      <c r="AW568" s="3" t="s">
        <v>89</v>
      </c>
      <c r="AX568" t="s">
        <v>89</v>
      </c>
      <c r="AY568" s="3" t="s">
        <v>90</v>
      </c>
      <c r="AZ568" t="s">
        <v>72</v>
      </c>
      <c r="BA568" s="3" t="s">
        <v>90</v>
      </c>
      <c r="BB568" t="s">
        <v>91</v>
      </c>
      <c r="BC568" s="3" t="s">
        <v>91</v>
      </c>
      <c r="BD568" t="s">
        <v>111</v>
      </c>
      <c r="BE568" s="3" t="s">
        <v>262</v>
      </c>
      <c r="BF568" t="s">
        <v>313</v>
      </c>
      <c r="BG568" s="3" t="s">
        <v>314</v>
      </c>
      <c r="BH568" t="s">
        <v>79</v>
      </c>
      <c r="BI568" s="3" t="s">
        <v>79</v>
      </c>
      <c r="BJ568" t="s">
        <v>314</v>
      </c>
      <c r="BK568" s="4">
        <v>0</v>
      </c>
      <c r="BL568" s="4"/>
      <c r="BM568" s="4"/>
      <c r="BN568" s="4"/>
      <c r="BO568" s="4"/>
      <c r="BP568" s="4">
        <v>0</v>
      </c>
    </row>
    <row r="569" spans="1:68" x14ac:dyDescent="0.45">
      <c r="A569" s="3" t="s">
        <v>67</v>
      </c>
      <c r="B569" s="3" t="s">
        <v>68</v>
      </c>
      <c r="C569" t="s">
        <v>69</v>
      </c>
      <c r="D569" s="3" t="s">
        <v>70</v>
      </c>
      <c r="E569" t="s">
        <v>71</v>
      </c>
      <c r="F569" s="3" t="s">
        <v>97</v>
      </c>
      <c r="G569" t="s">
        <v>97</v>
      </c>
      <c r="H569" s="3" t="s">
        <v>426</v>
      </c>
      <c r="I569" t="s">
        <v>72</v>
      </c>
      <c r="J569" s="3" t="s">
        <v>72</v>
      </c>
      <c r="L569" s="3" t="s">
        <v>426</v>
      </c>
      <c r="M569" s="3" t="s">
        <v>500</v>
      </c>
      <c r="N569" t="s">
        <v>73</v>
      </c>
      <c r="O569" s="3" t="s">
        <v>74</v>
      </c>
      <c r="P569" t="s">
        <v>75</v>
      </c>
      <c r="Q569" s="3" t="s">
        <v>76</v>
      </c>
      <c r="R569" t="s">
        <v>72</v>
      </c>
      <c r="S569" s="3" t="s">
        <v>76</v>
      </c>
      <c r="U569" s="3" t="s">
        <v>77</v>
      </c>
      <c r="V569" t="s">
        <v>101</v>
      </c>
      <c r="W569" s="3"/>
      <c r="Y569" s="3"/>
      <c r="AA569" s="3" t="s">
        <v>102</v>
      </c>
      <c r="AB569" t="s">
        <v>81</v>
      </c>
      <c r="AC569" s="3" t="s">
        <v>81</v>
      </c>
      <c r="AD569" t="s">
        <v>72</v>
      </c>
      <c r="AE569" s="3" t="s">
        <v>72</v>
      </c>
      <c r="AF569" t="s">
        <v>72</v>
      </c>
      <c r="AG569" s="3" t="s">
        <v>81</v>
      </c>
      <c r="AH569" t="s">
        <v>82</v>
      </c>
      <c r="AI569" s="3" t="s">
        <v>82</v>
      </c>
      <c r="AJ569" t="s">
        <v>72</v>
      </c>
      <c r="AK569" s="3" t="s">
        <v>72</v>
      </c>
      <c r="AL569" t="s">
        <v>72</v>
      </c>
      <c r="AM569" s="3" t="s">
        <v>82</v>
      </c>
      <c r="AN569" t="s">
        <v>83</v>
      </c>
      <c r="AO569" s="3" t="s">
        <v>84</v>
      </c>
      <c r="AP569" t="s">
        <v>85</v>
      </c>
      <c r="AQ569" s="3" t="s">
        <v>363</v>
      </c>
      <c r="AR569" t="s">
        <v>427</v>
      </c>
      <c r="AS569" s="3" t="s">
        <v>428</v>
      </c>
      <c r="AT569" t="s">
        <v>72</v>
      </c>
      <c r="AU569" s="3" t="s">
        <v>87</v>
      </c>
      <c r="AV569" t="s">
        <v>88</v>
      </c>
      <c r="AW569" s="3" t="s">
        <v>89</v>
      </c>
      <c r="AX569" t="s">
        <v>89</v>
      </c>
      <c r="AY569" s="3" t="s">
        <v>90</v>
      </c>
      <c r="AZ569" t="s">
        <v>72</v>
      </c>
      <c r="BA569" s="3" t="s">
        <v>90</v>
      </c>
      <c r="BB569" t="s">
        <v>91</v>
      </c>
      <c r="BC569" s="3" t="s">
        <v>91</v>
      </c>
      <c r="BD569" t="s">
        <v>111</v>
      </c>
      <c r="BE569" s="3" t="s">
        <v>262</v>
      </c>
      <c r="BF569" t="s">
        <v>313</v>
      </c>
      <c r="BG569" s="3" t="s">
        <v>315</v>
      </c>
      <c r="BH569" t="s">
        <v>79</v>
      </c>
      <c r="BI569" s="3" t="s">
        <v>79</v>
      </c>
      <c r="BJ569" t="s">
        <v>315</v>
      </c>
      <c r="BK569" s="4">
        <v>0</v>
      </c>
      <c r="BL569" s="4"/>
      <c r="BM569" s="4"/>
      <c r="BN569" s="4"/>
      <c r="BO569" s="4"/>
      <c r="BP569" s="4">
        <v>0</v>
      </c>
    </row>
    <row r="570" spans="1:68" x14ac:dyDescent="0.45">
      <c r="A570" s="3" t="s">
        <v>67</v>
      </c>
      <c r="B570" s="3" t="s">
        <v>68</v>
      </c>
      <c r="C570" t="s">
        <v>69</v>
      </c>
      <c r="D570" s="3" t="s">
        <v>70</v>
      </c>
      <c r="E570" t="s">
        <v>71</v>
      </c>
      <c r="F570" s="3" t="s">
        <v>97</v>
      </c>
      <c r="G570" t="s">
        <v>97</v>
      </c>
      <c r="H570" s="3" t="s">
        <v>426</v>
      </c>
      <c r="I570" t="s">
        <v>72</v>
      </c>
      <c r="J570" s="3" t="s">
        <v>72</v>
      </c>
      <c r="L570" s="3" t="s">
        <v>426</v>
      </c>
      <c r="M570" s="3" t="s">
        <v>500</v>
      </c>
      <c r="N570" t="s">
        <v>73</v>
      </c>
      <c r="O570" s="3" t="s">
        <v>74</v>
      </c>
      <c r="P570" t="s">
        <v>75</v>
      </c>
      <c r="Q570" s="3" t="s">
        <v>76</v>
      </c>
      <c r="R570" t="s">
        <v>72</v>
      </c>
      <c r="S570" s="3" t="s">
        <v>76</v>
      </c>
      <c r="U570" s="3" t="s">
        <v>77</v>
      </c>
      <c r="V570" t="s">
        <v>101</v>
      </c>
      <c r="W570" s="3"/>
      <c r="Y570" s="3"/>
      <c r="AA570" s="3" t="s">
        <v>102</v>
      </c>
      <c r="AB570" t="s">
        <v>81</v>
      </c>
      <c r="AC570" s="3" t="s">
        <v>81</v>
      </c>
      <c r="AD570" t="s">
        <v>72</v>
      </c>
      <c r="AE570" s="3" t="s">
        <v>72</v>
      </c>
      <c r="AF570" t="s">
        <v>72</v>
      </c>
      <c r="AG570" s="3" t="s">
        <v>81</v>
      </c>
      <c r="AH570" t="s">
        <v>82</v>
      </c>
      <c r="AI570" s="3" t="s">
        <v>82</v>
      </c>
      <c r="AJ570" t="s">
        <v>72</v>
      </c>
      <c r="AK570" s="3" t="s">
        <v>72</v>
      </c>
      <c r="AL570" t="s">
        <v>72</v>
      </c>
      <c r="AM570" s="3" t="s">
        <v>82</v>
      </c>
      <c r="AN570" t="s">
        <v>83</v>
      </c>
      <c r="AO570" s="3" t="s">
        <v>84</v>
      </c>
      <c r="AP570" t="s">
        <v>85</v>
      </c>
      <c r="AQ570" s="3" t="s">
        <v>363</v>
      </c>
      <c r="AR570" t="s">
        <v>427</v>
      </c>
      <c r="AS570" s="3" t="s">
        <v>428</v>
      </c>
      <c r="AT570" t="s">
        <v>72</v>
      </c>
      <c r="AU570" s="3" t="s">
        <v>87</v>
      </c>
      <c r="AV570" t="s">
        <v>88</v>
      </c>
      <c r="AW570" s="3" t="s">
        <v>89</v>
      </c>
      <c r="AX570" t="s">
        <v>89</v>
      </c>
      <c r="AY570" s="3" t="s">
        <v>90</v>
      </c>
      <c r="AZ570" t="s">
        <v>72</v>
      </c>
      <c r="BA570" s="3" t="s">
        <v>90</v>
      </c>
      <c r="BB570" t="s">
        <v>91</v>
      </c>
      <c r="BC570" s="3" t="s">
        <v>91</v>
      </c>
      <c r="BD570" t="s">
        <v>111</v>
      </c>
      <c r="BE570" s="3" t="s">
        <v>262</v>
      </c>
      <c r="BF570" t="s">
        <v>313</v>
      </c>
      <c r="BG570" s="3" t="s">
        <v>316</v>
      </c>
      <c r="BH570" t="s">
        <v>79</v>
      </c>
      <c r="BI570" s="3" t="s">
        <v>79</v>
      </c>
      <c r="BJ570" t="s">
        <v>316</v>
      </c>
      <c r="BK570" s="4">
        <v>19235.009999999998</v>
      </c>
      <c r="BL570" s="4"/>
      <c r="BM570" s="4"/>
      <c r="BN570" s="4"/>
      <c r="BO570" s="4"/>
      <c r="BP570" s="4">
        <v>19235.009999999998</v>
      </c>
    </row>
    <row r="571" spans="1:68" x14ac:dyDescent="0.45">
      <c r="A571" s="3" t="s">
        <v>67</v>
      </c>
      <c r="B571" s="3" t="s">
        <v>68</v>
      </c>
      <c r="C571" t="s">
        <v>69</v>
      </c>
      <c r="D571" s="3" t="s">
        <v>70</v>
      </c>
      <c r="E571" t="s">
        <v>71</v>
      </c>
      <c r="F571" s="3" t="s">
        <v>97</v>
      </c>
      <c r="G571" t="s">
        <v>97</v>
      </c>
      <c r="H571" s="3" t="s">
        <v>426</v>
      </c>
      <c r="I571" t="s">
        <v>72</v>
      </c>
      <c r="J571" s="3" t="s">
        <v>72</v>
      </c>
      <c r="L571" s="3" t="s">
        <v>426</v>
      </c>
      <c r="M571" s="3" t="s">
        <v>500</v>
      </c>
      <c r="N571" t="s">
        <v>73</v>
      </c>
      <c r="O571" s="3" t="s">
        <v>74</v>
      </c>
      <c r="P571" t="s">
        <v>75</v>
      </c>
      <c r="Q571" s="3" t="s">
        <v>76</v>
      </c>
      <c r="R571" t="s">
        <v>72</v>
      </c>
      <c r="S571" s="3" t="s">
        <v>76</v>
      </c>
      <c r="U571" s="3" t="s">
        <v>77</v>
      </c>
      <c r="V571" t="s">
        <v>101</v>
      </c>
      <c r="W571" s="3"/>
      <c r="Y571" s="3"/>
      <c r="AA571" s="3" t="s">
        <v>102</v>
      </c>
      <c r="AB571" t="s">
        <v>81</v>
      </c>
      <c r="AC571" s="3" t="s">
        <v>81</v>
      </c>
      <c r="AD571" t="s">
        <v>72</v>
      </c>
      <c r="AE571" s="3" t="s">
        <v>72</v>
      </c>
      <c r="AF571" t="s">
        <v>72</v>
      </c>
      <c r="AG571" s="3" t="s">
        <v>81</v>
      </c>
      <c r="AH571" t="s">
        <v>82</v>
      </c>
      <c r="AI571" s="3" t="s">
        <v>82</v>
      </c>
      <c r="AJ571" t="s">
        <v>72</v>
      </c>
      <c r="AK571" s="3" t="s">
        <v>72</v>
      </c>
      <c r="AL571" t="s">
        <v>72</v>
      </c>
      <c r="AM571" s="3" t="s">
        <v>82</v>
      </c>
      <c r="AN571" t="s">
        <v>83</v>
      </c>
      <c r="AO571" s="3" t="s">
        <v>84</v>
      </c>
      <c r="AP571" t="s">
        <v>85</v>
      </c>
      <c r="AQ571" s="3" t="s">
        <v>363</v>
      </c>
      <c r="AR571" t="s">
        <v>427</v>
      </c>
      <c r="AS571" s="3" t="s">
        <v>428</v>
      </c>
      <c r="AT571" t="s">
        <v>72</v>
      </c>
      <c r="AU571" s="3" t="s">
        <v>87</v>
      </c>
      <c r="AV571" t="s">
        <v>88</v>
      </c>
      <c r="AW571" s="3" t="s">
        <v>89</v>
      </c>
      <c r="AX571" t="s">
        <v>89</v>
      </c>
      <c r="AY571" s="3" t="s">
        <v>90</v>
      </c>
      <c r="AZ571" t="s">
        <v>72</v>
      </c>
      <c r="BA571" s="3" t="s">
        <v>90</v>
      </c>
      <c r="BB571" t="s">
        <v>91</v>
      </c>
      <c r="BC571" s="3" t="s">
        <v>91</v>
      </c>
      <c r="BD571" t="s">
        <v>111</v>
      </c>
      <c r="BE571" s="3" t="s">
        <v>262</v>
      </c>
      <c r="BF571" t="s">
        <v>313</v>
      </c>
      <c r="BG571" s="3" t="s">
        <v>317</v>
      </c>
      <c r="BH571" t="s">
        <v>79</v>
      </c>
      <c r="BI571" s="3" t="s">
        <v>79</v>
      </c>
      <c r="BJ571" t="s">
        <v>317</v>
      </c>
      <c r="BK571" s="4">
        <v>0</v>
      </c>
      <c r="BL571" s="4"/>
      <c r="BM571" s="4"/>
      <c r="BN571" s="4"/>
      <c r="BO571" s="4"/>
      <c r="BP571" s="4">
        <v>0</v>
      </c>
    </row>
    <row r="572" spans="1:68" x14ac:dyDescent="0.45">
      <c r="A572" s="3" t="s">
        <v>67</v>
      </c>
      <c r="B572" s="3" t="s">
        <v>68</v>
      </c>
      <c r="C572" t="s">
        <v>69</v>
      </c>
      <c r="D572" s="3" t="s">
        <v>70</v>
      </c>
      <c r="E572" t="s">
        <v>71</v>
      </c>
      <c r="F572" s="3" t="s">
        <v>97</v>
      </c>
      <c r="G572" t="s">
        <v>97</v>
      </c>
      <c r="H572" s="3" t="s">
        <v>426</v>
      </c>
      <c r="I572" t="s">
        <v>72</v>
      </c>
      <c r="J572" s="3" t="s">
        <v>72</v>
      </c>
      <c r="L572" s="3" t="s">
        <v>426</v>
      </c>
      <c r="M572" s="3" t="s">
        <v>500</v>
      </c>
      <c r="N572" t="s">
        <v>73</v>
      </c>
      <c r="O572" s="3" t="s">
        <v>74</v>
      </c>
      <c r="P572" t="s">
        <v>75</v>
      </c>
      <c r="Q572" s="3" t="s">
        <v>76</v>
      </c>
      <c r="R572" t="s">
        <v>72</v>
      </c>
      <c r="S572" s="3" t="s">
        <v>76</v>
      </c>
      <c r="U572" s="3" t="s">
        <v>77</v>
      </c>
      <c r="V572" t="s">
        <v>101</v>
      </c>
      <c r="W572" s="3"/>
      <c r="Y572" s="3"/>
      <c r="AA572" s="3" t="s">
        <v>102</v>
      </c>
      <c r="AB572" t="s">
        <v>81</v>
      </c>
      <c r="AC572" s="3" t="s">
        <v>81</v>
      </c>
      <c r="AD572" t="s">
        <v>72</v>
      </c>
      <c r="AE572" s="3" t="s">
        <v>72</v>
      </c>
      <c r="AF572" t="s">
        <v>72</v>
      </c>
      <c r="AG572" s="3" t="s">
        <v>81</v>
      </c>
      <c r="AH572" t="s">
        <v>82</v>
      </c>
      <c r="AI572" s="3" t="s">
        <v>82</v>
      </c>
      <c r="AJ572" t="s">
        <v>72</v>
      </c>
      <c r="AK572" s="3" t="s">
        <v>72</v>
      </c>
      <c r="AL572" t="s">
        <v>72</v>
      </c>
      <c r="AM572" s="3" t="s">
        <v>82</v>
      </c>
      <c r="AN572" t="s">
        <v>83</v>
      </c>
      <c r="AO572" s="3" t="s">
        <v>84</v>
      </c>
      <c r="AP572" t="s">
        <v>85</v>
      </c>
      <c r="AQ572" s="3" t="s">
        <v>363</v>
      </c>
      <c r="AR572" t="s">
        <v>427</v>
      </c>
      <c r="AS572" s="3" t="s">
        <v>428</v>
      </c>
      <c r="AT572" t="s">
        <v>72</v>
      </c>
      <c r="AU572" s="3" t="s">
        <v>87</v>
      </c>
      <c r="AV572" t="s">
        <v>88</v>
      </c>
      <c r="AW572" s="3" t="s">
        <v>89</v>
      </c>
      <c r="AX572" t="s">
        <v>89</v>
      </c>
      <c r="AY572" s="3" t="s">
        <v>90</v>
      </c>
      <c r="AZ572" t="s">
        <v>72</v>
      </c>
      <c r="BA572" s="3" t="s">
        <v>90</v>
      </c>
      <c r="BB572" t="s">
        <v>91</v>
      </c>
      <c r="BC572" s="3" t="s">
        <v>91</v>
      </c>
      <c r="BD572" t="s">
        <v>111</v>
      </c>
      <c r="BE572" s="3" t="s">
        <v>262</v>
      </c>
      <c r="BF572" t="s">
        <v>318</v>
      </c>
      <c r="BG572" s="3" t="s">
        <v>318</v>
      </c>
      <c r="BH572" t="s">
        <v>79</v>
      </c>
      <c r="BI572" s="3" t="s">
        <v>79</v>
      </c>
      <c r="BJ572" t="s">
        <v>318</v>
      </c>
      <c r="BK572" s="4">
        <v>28500</v>
      </c>
      <c r="BL572" s="4"/>
      <c r="BM572" s="4"/>
      <c r="BN572" s="4"/>
      <c r="BO572" s="4"/>
      <c r="BP572" s="4">
        <v>28500</v>
      </c>
    </row>
    <row r="573" spans="1:68" x14ac:dyDescent="0.45">
      <c r="A573" s="3" t="s">
        <v>67</v>
      </c>
      <c r="B573" s="3" t="s">
        <v>68</v>
      </c>
      <c r="C573" t="s">
        <v>69</v>
      </c>
      <c r="D573" s="3" t="s">
        <v>70</v>
      </c>
      <c r="E573" t="s">
        <v>71</v>
      </c>
      <c r="F573" s="3" t="s">
        <v>97</v>
      </c>
      <c r="G573" t="s">
        <v>97</v>
      </c>
      <c r="H573" s="3" t="s">
        <v>426</v>
      </c>
      <c r="I573" t="s">
        <v>72</v>
      </c>
      <c r="J573" s="3" t="s">
        <v>72</v>
      </c>
      <c r="L573" s="3" t="s">
        <v>426</v>
      </c>
      <c r="M573" s="3" t="s">
        <v>500</v>
      </c>
      <c r="N573" t="s">
        <v>73</v>
      </c>
      <c r="O573" s="3" t="s">
        <v>74</v>
      </c>
      <c r="P573" t="s">
        <v>75</v>
      </c>
      <c r="Q573" s="3" t="s">
        <v>76</v>
      </c>
      <c r="R573" t="s">
        <v>72</v>
      </c>
      <c r="S573" s="3" t="s">
        <v>76</v>
      </c>
      <c r="U573" s="3" t="s">
        <v>77</v>
      </c>
      <c r="V573" t="s">
        <v>101</v>
      </c>
      <c r="W573" s="3"/>
      <c r="Y573" s="3"/>
      <c r="AA573" s="3" t="s">
        <v>102</v>
      </c>
      <c r="AB573" t="s">
        <v>81</v>
      </c>
      <c r="AC573" s="3" t="s">
        <v>81</v>
      </c>
      <c r="AD573" t="s">
        <v>72</v>
      </c>
      <c r="AE573" s="3" t="s">
        <v>72</v>
      </c>
      <c r="AF573" t="s">
        <v>72</v>
      </c>
      <c r="AG573" s="3" t="s">
        <v>81</v>
      </c>
      <c r="AH573" t="s">
        <v>82</v>
      </c>
      <c r="AI573" s="3" t="s">
        <v>82</v>
      </c>
      <c r="AJ573" t="s">
        <v>72</v>
      </c>
      <c r="AK573" s="3" t="s">
        <v>72</v>
      </c>
      <c r="AL573" t="s">
        <v>72</v>
      </c>
      <c r="AM573" s="3" t="s">
        <v>82</v>
      </c>
      <c r="AN573" t="s">
        <v>83</v>
      </c>
      <c r="AO573" s="3" t="s">
        <v>84</v>
      </c>
      <c r="AP573" t="s">
        <v>85</v>
      </c>
      <c r="AQ573" s="3" t="s">
        <v>363</v>
      </c>
      <c r="AR573" t="s">
        <v>427</v>
      </c>
      <c r="AS573" s="3" t="s">
        <v>428</v>
      </c>
      <c r="AT573" t="s">
        <v>72</v>
      </c>
      <c r="AU573" s="3" t="s">
        <v>87</v>
      </c>
      <c r="AV573" t="s">
        <v>88</v>
      </c>
      <c r="AW573" s="3" t="s">
        <v>89</v>
      </c>
      <c r="AX573" t="s">
        <v>89</v>
      </c>
      <c r="AY573" s="3" t="s">
        <v>90</v>
      </c>
      <c r="AZ573" t="s">
        <v>72</v>
      </c>
      <c r="BA573" s="3" t="s">
        <v>90</v>
      </c>
      <c r="BB573" t="s">
        <v>91</v>
      </c>
      <c r="BC573" s="3" t="s">
        <v>91</v>
      </c>
      <c r="BD573" t="s">
        <v>111</v>
      </c>
      <c r="BE573" s="3" t="s">
        <v>215</v>
      </c>
      <c r="BF573" t="s">
        <v>216</v>
      </c>
      <c r="BG573" s="3" t="s">
        <v>217</v>
      </c>
      <c r="BH573" t="s">
        <v>79</v>
      </c>
      <c r="BI573" s="3" t="s">
        <v>79</v>
      </c>
      <c r="BJ573" t="s">
        <v>217</v>
      </c>
      <c r="BK573" s="4">
        <v>897470.53</v>
      </c>
      <c r="BL573" s="4"/>
      <c r="BM573" s="4"/>
      <c r="BN573" s="4"/>
      <c r="BO573" s="4"/>
      <c r="BP573" s="4">
        <v>897470.53</v>
      </c>
    </row>
    <row r="574" spans="1:68" x14ac:dyDescent="0.45">
      <c r="A574" s="3" t="s">
        <v>67</v>
      </c>
      <c r="B574" s="3" t="s">
        <v>68</v>
      </c>
      <c r="C574" t="s">
        <v>69</v>
      </c>
      <c r="D574" s="3" t="s">
        <v>70</v>
      </c>
      <c r="E574" t="s">
        <v>71</v>
      </c>
      <c r="F574" s="3" t="s">
        <v>97</v>
      </c>
      <c r="G574" t="s">
        <v>97</v>
      </c>
      <c r="H574" s="3" t="s">
        <v>426</v>
      </c>
      <c r="I574" t="s">
        <v>72</v>
      </c>
      <c r="J574" s="3" t="s">
        <v>72</v>
      </c>
      <c r="L574" s="3" t="s">
        <v>426</v>
      </c>
      <c r="M574" s="3" t="s">
        <v>500</v>
      </c>
      <c r="N574" t="s">
        <v>73</v>
      </c>
      <c r="O574" s="3" t="s">
        <v>74</v>
      </c>
      <c r="P574" t="s">
        <v>75</v>
      </c>
      <c r="Q574" s="3" t="s">
        <v>76</v>
      </c>
      <c r="R574" t="s">
        <v>72</v>
      </c>
      <c r="S574" s="3" t="s">
        <v>76</v>
      </c>
      <c r="U574" s="3" t="s">
        <v>77</v>
      </c>
      <c r="V574" t="s">
        <v>101</v>
      </c>
      <c r="W574" s="3"/>
      <c r="Y574" s="3"/>
      <c r="AA574" s="3" t="s">
        <v>102</v>
      </c>
      <c r="AB574" t="s">
        <v>81</v>
      </c>
      <c r="AC574" s="3" t="s">
        <v>81</v>
      </c>
      <c r="AD574" t="s">
        <v>72</v>
      </c>
      <c r="AE574" s="3" t="s">
        <v>72</v>
      </c>
      <c r="AF574" t="s">
        <v>72</v>
      </c>
      <c r="AG574" s="3" t="s">
        <v>81</v>
      </c>
      <c r="AH574" t="s">
        <v>82</v>
      </c>
      <c r="AI574" s="3" t="s">
        <v>82</v>
      </c>
      <c r="AJ574" t="s">
        <v>72</v>
      </c>
      <c r="AK574" s="3" t="s">
        <v>72</v>
      </c>
      <c r="AL574" t="s">
        <v>72</v>
      </c>
      <c r="AM574" s="3" t="s">
        <v>82</v>
      </c>
      <c r="AN574" t="s">
        <v>83</v>
      </c>
      <c r="AO574" s="3" t="s">
        <v>84</v>
      </c>
      <c r="AP574" t="s">
        <v>85</v>
      </c>
      <c r="AQ574" s="3" t="s">
        <v>363</v>
      </c>
      <c r="AR574" t="s">
        <v>427</v>
      </c>
      <c r="AS574" s="3" t="s">
        <v>428</v>
      </c>
      <c r="AT574" t="s">
        <v>72</v>
      </c>
      <c r="AU574" s="3" t="s">
        <v>87</v>
      </c>
      <c r="AV574" t="s">
        <v>88</v>
      </c>
      <c r="AW574" s="3" t="s">
        <v>89</v>
      </c>
      <c r="AX574" t="s">
        <v>89</v>
      </c>
      <c r="AY574" s="3" t="s">
        <v>90</v>
      </c>
      <c r="AZ574" t="s">
        <v>72</v>
      </c>
      <c r="BA574" s="3" t="s">
        <v>90</v>
      </c>
      <c r="BB574" t="s">
        <v>91</v>
      </c>
      <c r="BC574" s="3" t="s">
        <v>91</v>
      </c>
      <c r="BD574" t="s">
        <v>111</v>
      </c>
      <c r="BE574" s="3" t="s">
        <v>215</v>
      </c>
      <c r="BF574" t="s">
        <v>216</v>
      </c>
      <c r="BG574" s="3" t="s">
        <v>218</v>
      </c>
      <c r="BH574" t="s">
        <v>79</v>
      </c>
      <c r="BI574" s="3" t="s">
        <v>79</v>
      </c>
      <c r="BJ574" t="s">
        <v>264</v>
      </c>
      <c r="BK574" s="4">
        <v>0</v>
      </c>
      <c r="BL574" s="4"/>
      <c r="BM574" s="4"/>
      <c r="BN574" s="4"/>
      <c r="BO574" s="4"/>
      <c r="BP574" s="4">
        <v>0</v>
      </c>
    </row>
    <row r="575" spans="1:68" x14ac:dyDescent="0.45">
      <c r="A575" s="3" t="s">
        <v>67</v>
      </c>
      <c r="B575" s="3" t="s">
        <v>68</v>
      </c>
      <c r="C575" t="s">
        <v>69</v>
      </c>
      <c r="D575" s="3" t="s">
        <v>70</v>
      </c>
      <c r="E575" t="s">
        <v>71</v>
      </c>
      <c r="F575" s="3" t="s">
        <v>97</v>
      </c>
      <c r="G575" t="s">
        <v>97</v>
      </c>
      <c r="H575" s="3" t="s">
        <v>426</v>
      </c>
      <c r="I575" t="s">
        <v>72</v>
      </c>
      <c r="J575" s="3" t="s">
        <v>72</v>
      </c>
      <c r="L575" s="3" t="s">
        <v>426</v>
      </c>
      <c r="M575" s="3" t="s">
        <v>500</v>
      </c>
      <c r="N575" t="s">
        <v>73</v>
      </c>
      <c r="O575" s="3" t="s">
        <v>74</v>
      </c>
      <c r="P575" t="s">
        <v>75</v>
      </c>
      <c r="Q575" s="3" t="s">
        <v>76</v>
      </c>
      <c r="R575" t="s">
        <v>72</v>
      </c>
      <c r="S575" s="3" t="s">
        <v>76</v>
      </c>
      <c r="U575" s="3" t="s">
        <v>77</v>
      </c>
      <c r="V575" t="s">
        <v>101</v>
      </c>
      <c r="W575" s="3"/>
      <c r="Y575" s="3"/>
      <c r="AA575" s="3" t="s">
        <v>102</v>
      </c>
      <c r="AB575" t="s">
        <v>81</v>
      </c>
      <c r="AC575" s="3" t="s">
        <v>81</v>
      </c>
      <c r="AD575" t="s">
        <v>72</v>
      </c>
      <c r="AE575" s="3" t="s">
        <v>72</v>
      </c>
      <c r="AF575" t="s">
        <v>72</v>
      </c>
      <c r="AG575" s="3" t="s">
        <v>81</v>
      </c>
      <c r="AH575" t="s">
        <v>82</v>
      </c>
      <c r="AI575" s="3" t="s">
        <v>82</v>
      </c>
      <c r="AJ575" t="s">
        <v>72</v>
      </c>
      <c r="AK575" s="3" t="s">
        <v>72</v>
      </c>
      <c r="AL575" t="s">
        <v>72</v>
      </c>
      <c r="AM575" s="3" t="s">
        <v>82</v>
      </c>
      <c r="AN575" t="s">
        <v>83</v>
      </c>
      <c r="AO575" s="3" t="s">
        <v>84</v>
      </c>
      <c r="AP575" t="s">
        <v>85</v>
      </c>
      <c r="AQ575" s="3" t="s">
        <v>363</v>
      </c>
      <c r="AR575" t="s">
        <v>427</v>
      </c>
      <c r="AS575" s="3" t="s">
        <v>428</v>
      </c>
      <c r="AT575" t="s">
        <v>72</v>
      </c>
      <c r="AU575" s="3" t="s">
        <v>87</v>
      </c>
      <c r="AV575" t="s">
        <v>88</v>
      </c>
      <c r="AW575" s="3" t="s">
        <v>89</v>
      </c>
      <c r="AX575" t="s">
        <v>89</v>
      </c>
      <c r="AY575" s="3" t="s">
        <v>90</v>
      </c>
      <c r="AZ575" t="s">
        <v>72</v>
      </c>
      <c r="BA575" s="3" t="s">
        <v>90</v>
      </c>
      <c r="BB575" t="s">
        <v>91</v>
      </c>
      <c r="BC575" s="3" t="s">
        <v>91</v>
      </c>
      <c r="BD575" t="s">
        <v>111</v>
      </c>
      <c r="BE575" s="3" t="s">
        <v>215</v>
      </c>
      <c r="BF575" t="s">
        <v>216</v>
      </c>
      <c r="BG575" s="3" t="s">
        <v>221</v>
      </c>
      <c r="BH575" t="s">
        <v>79</v>
      </c>
      <c r="BI575" s="3" t="s">
        <v>79</v>
      </c>
      <c r="BJ575" t="s">
        <v>265</v>
      </c>
      <c r="BK575" s="4">
        <v>0</v>
      </c>
      <c r="BL575" s="4"/>
      <c r="BM575" s="4"/>
      <c r="BN575" s="4"/>
      <c r="BO575" s="4"/>
      <c r="BP575" s="4">
        <v>0</v>
      </c>
    </row>
    <row r="576" spans="1:68" x14ac:dyDescent="0.45">
      <c r="A576" s="3" t="s">
        <v>67</v>
      </c>
      <c r="B576" s="3" t="s">
        <v>68</v>
      </c>
      <c r="C576" t="s">
        <v>69</v>
      </c>
      <c r="D576" s="3" t="s">
        <v>70</v>
      </c>
      <c r="E576" t="s">
        <v>71</v>
      </c>
      <c r="F576" s="3" t="s">
        <v>97</v>
      </c>
      <c r="G576" t="s">
        <v>97</v>
      </c>
      <c r="H576" s="3" t="s">
        <v>426</v>
      </c>
      <c r="I576" t="s">
        <v>72</v>
      </c>
      <c r="J576" s="3" t="s">
        <v>72</v>
      </c>
      <c r="L576" s="3" t="s">
        <v>426</v>
      </c>
      <c r="M576" s="3" t="s">
        <v>500</v>
      </c>
      <c r="N576" t="s">
        <v>73</v>
      </c>
      <c r="O576" s="3" t="s">
        <v>74</v>
      </c>
      <c r="P576" t="s">
        <v>75</v>
      </c>
      <c r="Q576" s="3" t="s">
        <v>76</v>
      </c>
      <c r="R576" t="s">
        <v>72</v>
      </c>
      <c r="S576" s="3" t="s">
        <v>76</v>
      </c>
      <c r="U576" s="3" t="s">
        <v>77</v>
      </c>
      <c r="V576" t="s">
        <v>101</v>
      </c>
      <c r="W576" s="3"/>
      <c r="Y576" s="3"/>
      <c r="AA576" s="3" t="s">
        <v>102</v>
      </c>
      <c r="AB576" t="s">
        <v>81</v>
      </c>
      <c r="AC576" s="3" t="s">
        <v>81</v>
      </c>
      <c r="AD576" t="s">
        <v>72</v>
      </c>
      <c r="AE576" s="3" t="s">
        <v>72</v>
      </c>
      <c r="AF576" t="s">
        <v>72</v>
      </c>
      <c r="AG576" s="3" t="s">
        <v>81</v>
      </c>
      <c r="AH576" t="s">
        <v>82</v>
      </c>
      <c r="AI576" s="3" t="s">
        <v>82</v>
      </c>
      <c r="AJ576" t="s">
        <v>72</v>
      </c>
      <c r="AK576" s="3" t="s">
        <v>72</v>
      </c>
      <c r="AL576" t="s">
        <v>72</v>
      </c>
      <c r="AM576" s="3" t="s">
        <v>82</v>
      </c>
      <c r="AN576" t="s">
        <v>83</v>
      </c>
      <c r="AO576" s="3" t="s">
        <v>84</v>
      </c>
      <c r="AP576" t="s">
        <v>85</v>
      </c>
      <c r="AQ576" s="3" t="s">
        <v>363</v>
      </c>
      <c r="AR576" t="s">
        <v>427</v>
      </c>
      <c r="AS576" s="3" t="s">
        <v>428</v>
      </c>
      <c r="AT576" t="s">
        <v>72</v>
      </c>
      <c r="AU576" s="3" t="s">
        <v>87</v>
      </c>
      <c r="AV576" t="s">
        <v>88</v>
      </c>
      <c r="AW576" s="3" t="s">
        <v>89</v>
      </c>
      <c r="AX576" t="s">
        <v>89</v>
      </c>
      <c r="AY576" s="3" t="s">
        <v>90</v>
      </c>
      <c r="AZ576" t="s">
        <v>72</v>
      </c>
      <c r="BA576" s="3" t="s">
        <v>90</v>
      </c>
      <c r="BB576" t="s">
        <v>91</v>
      </c>
      <c r="BC576" s="3" t="s">
        <v>91</v>
      </c>
      <c r="BD576" t="s">
        <v>111</v>
      </c>
      <c r="BE576" s="3" t="s">
        <v>215</v>
      </c>
      <c r="BF576" t="s">
        <v>216</v>
      </c>
      <c r="BG576" s="3" t="s">
        <v>221</v>
      </c>
      <c r="BI576" s="3"/>
      <c r="BJ576" t="s">
        <v>223</v>
      </c>
      <c r="BK576" s="4">
        <v>0</v>
      </c>
      <c r="BL576" s="4"/>
      <c r="BM576" s="4"/>
      <c r="BN576" s="4"/>
      <c r="BO576" s="4"/>
      <c r="BP576" s="4">
        <v>0</v>
      </c>
    </row>
    <row r="577" spans="1:68" x14ac:dyDescent="0.45">
      <c r="A577" s="3" t="s">
        <v>67</v>
      </c>
      <c r="B577" s="3" t="s">
        <v>68</v>
      </c>
      <c r="C577" t="s">
        <v>69</v>
      </c>
      <c r="D577" s="3" t="s">
        <v>70</v>
      </c>
      <c r="E577" t="s">
        <v>71</v>
      </c>
      <c r="F577" s="3" t="s">
        <v>97</v>
      </c>
      <c r="G577" t="s">
        <v>97</v>
      </c>
      <c r="H577" s="3" t="s">
        <v>426</v>
      </c>
      <c r="I577" t="s">
        <v>72</v>
      </c>
      <c r="J577" s="3" t="s">
        <v>72</v>
      </c>
      <c r="L577" s="3" t="s">
        <v>426</v>
      </c>
      <c r="M577" s="3" t="s">
        <v>500</v>
      </c>
      <c r="N577" t="s">
        <v>73</v>
      </c>
      <c r="O577" s="3" t="s">
        <v>74</v>
      </c>
      <c r="P577" t="s">
        <v>75</v>
      </c>
      <c r="Q577" s="3" t="s">
        <v>76</v>
      </c>
      <c r="R577" t="s">
        <v>72</v>
      </c>
      <c r="S577" s="3" t="s">
        <v>76</v>
      </c>
      <c r="U577" s="3" t="s">
        <v>77</v>
      </c>
      <c r="V577" t="s">
        <v>101</v>
      </c>
      <c r="W577" s="3"/>
      <c r="Y577" s="3"/>
      <c r="AA577" s="3" t="s">
        <v>102</v>
      </c>
      <c r="AB577" t="s">
        <v>81</v>
      </c>
      <c r="AC577" s="3" t="s">
        <v>81</v>
      </c>
      <c r="AD577" t="s">
        <v>72</v>
      </c>
      <c r="AE577" s="3" t="s">
        <v>72</v>
      </c>
      <c r="AF577" t="s">
        <v>72</v>
      </c>
      <c r="AG577" s="3" t="s">
        <v>81</v>
      </c>
      <c r="AH577" t="s">
        <v>82</v>
      </c>
      <c r="AI577" s="3" t="s">
        <v>82</v>
      </c>
      <c r="AJ577" t="s">
        <v>72</v>
      </c>
      <c r="AK577" s="3" t="s">
        <v>72</v>
      </c>
      <c r="AL577" t="s">
        <v>72</v>
      </c>
      <c r="AM577" s="3" t="s">
        <v>82</v>
      </c>
      <c r="AN577" t="s">
        <v>83</v>
      </c>
      <c r="AO577" s="3" t="s">
        <v>84</v>
      </c>
      <c r="AP577" t="s">
        <v>85</v>
      </c>
      <c r="AQ577" s="3" t="s">
        <v>363</v>
      </c>
      <c r="AR577" t="s">
        <v>427</v>
      </c>
      <c r="AS577" s="3" t="s">
        <v>428</v>
      </c>
      <c r="AT577" t="s">
        <v>72</v>
      </c>
      <c r="AU577" s="3" t="s">
        <v>87</v>
      </c>
      <c r="AV577" t="s">
        <v>88</v>
      </c>
      <c r="AW577" s="3" t="s">
        <v>89</v>
      </c>
      <c r="AX577" t="s">
        <v>89</v>
      </c>
      <c r="AY577" s="3" t="s">
        <v>90</v>
      </c>
      <c r="AZ577" t="s">
        <v>72</v>
      </c>
      <c r="BA577" s="3" t="s">
        <v>90</v>
      </c>
      <c r="BB577" t="s">
        <v>91</v>
      </c>
      <c r="BC577" s="3" t="s">
        <v>91</v>
      </c>
      <c r="BD577" t="s">
        <v>111</v>
      </c>
      <c r="BE577" s="3" t="s">
        <v>215</v>
      </c>
      <c r="BF577" t="s">
        <v>216</v>
      </c>
      <c r="BG577" s="3" t="s">
        <v>225</v>
      </c>
      <c r="BH577" t="s">
        <v>79</v>
      </c>
      <c r="BI577" s="3" t="s">
        <v>79</v>
      </c>
      <c r="BJ577" t="s">
        <v>226</v>
      </c>
      <c r="BK577" s="4">
        <v>0</v>
      </c>
      <c r="BL577" s="4"/>
      <c r="BM577" s="4"/>
      <c r="BN577" s="4"/>
      <c r="BO577" s="4"/>
      <c r="BP577" s="4">
        <v>0</v>
      </c>
    </row>
    <row r="578" spans="1:68" x14ac:dyDescent="0.45">
      <c r="A578" s="3" t="s">
        <v>67</v>
      </c>
      <c r="B578" s="3" t="s">
        <v>68</v>
      </c>
      <c r="C578" t="s">
        <v>69</v>
      </c>
      <c r="D578" s="3" t="s">
        <v>70</v>
      </c>
      <c r="E578" t="s">
        <v>71</v>
      </c>
      <c r="F578" s="3" t="s">
        <v>97</v>
      </c>
      <c r="G578" t="s">
        <v>97</v>
      </c>
      <c r="H578" s="3" t="s">
        <v>426</v>
      </c>
      <c r="I578" t="s">
        <v>72</v>
      </c>
      <c r="J578" s="3" t="s">
        <v>72</v>
      </c>
      <c r="L578" s="3" t="s">
        <v>426</v>
      </c>
      <c r="M578" s="3" t="s">
        <v>500</v>
      </c>
      <c r="N578" t="s">
        <v>73</v>
      </c>
      <c r="O578" s="3" t="s">
        <v>74</v>
      </c>
      <c r="P578" t="s">
        <v>75</v>
      </c>
      <c r="Q578" s="3" t="s">
        <v>76</v>
      </c>
      <c r="R578" t="s">
        <v>72</v>
      </c>
      <c r="S578" s="3" t="s">
        <v>76</v>
      </c>
      <c r="U578" s="3" t="s">
        <v>77</v>
      </c>
      <c r="V578" t="s">
        <v>101</v>
      </c>
      <c r="W578" s="3"/>
      <c r="Y578" s="3"/>
      <c r="AA578" s="3" t="s">
        <v>102</v>
      </c>
      <c r="AB578" t="s">
        <v>81</v>
      </c>
      <c r="AC578" s="3" t="s">
        <v>81</v>
      </c>
      <c r="AD578" t="s">
        <v>72</v>
      </c>
      <c r="AE578" s="3" t="s">
        <v>72</v>
      </c>
      <c r="AF578" t="s">
        <v>72</v>
      </c>
      <c r="AG578" s="3" t="s">
        <v>81</v>
      </c>
      <c r="AH578" t="s">
        <v>82</v>
      </c>
      <c r="AI578" s="3" t="s">
        <v>82</v>
      </c>
      <c r="AJ578" t="s">
        <v>72</v>
      </c>
      <c r="AK578" s="3" t="s">
        <v>72</v>
      </c>
      <c r="AL578" t="s">
        <v>72</v>
      </c>
      <c r="AM578" s="3" t="s">
        <v>82</v>
      </c>
      <c r="AN578" t="s">
        <v>83</v>
      </c>
      <c r="AO578" s="3" t="s">
        <v>84</v>
      </c>
      <c r="AP578" t="s">
        <v>85</v>
      </c>
      <c r="AQ578" s="3" t="s">
        <v>285</v>
      </c>
      <c r="AR578" t="s">
        <v>320</v>
      </c>
      <c r="AS578" s="3" t="s">
        <v>321</v>
      </c>
      <c r="AT578" t="s">
        <v>72</v>
      </c>
      <c r="AU578" s="3" t="s">
        <v>87</v>
      </c>
      <c r="AV578" t="s">
        <v>88</v>
      </c>
      <c r="AW578" s="3" t="s">
        <v>235</v>
      </c>
      <c r="AX578" t="s">
        <v>236</v>
      </c>
      <c r="AY578" s="3" t="s">
        <v>72</v>
      </c>
      <c r="AZ578" t="s">
        <v>72</v>
      </c>
      <c r="BA578" s="3" t="s">
        <v>236</v>
      </c>
      <c r="BB578" t="s">
        <v>91</v>
      </c>
      <c r="BC578" s="3" t="s">
        <v>237</v>
      </c>
      <c r="BD578" t="s">
        <v>238</v>
      </c>
      <c r="BE578" s="3" t="s">
        <v>239</v>
      </c>
      <c r="BF578" t="s">
        <v>240</v>
      </c>
      <c r="BG578" s="3" t="s">
        <v>72</v>
      </c>
      <c r="BH578" t="s">
        <v>79</v>
      </c>
      <c r="BI578" s="3" t="s">
        <v>79</v>
      </c>
      <c r="BJ578" t="s">
        <v>240</v>
      </c>
      <c r="BK578" s="4">
        <v>3333.56</v>
      </c>
      <c r="BL578" s="4"/>
      <c r="BM578" s="4"/>
      <c r="BN578" s="4"/>
      <c r="BO578" s="4"/>
      <c r="BP578" s="4">
        <v>3333.56</v>
      </c>
    </row>
    <row r="579" spans="1:68" x14ac:dyDescent="0.45">
      <c r="A579" s="3" t="s">
        <v>67</v>
      </c>
      <c r="B579" s="3" t="s">
        <v>68</v>
      </c>
      <c r="C579" t="s">
        <v>69</v>
      </c>
      <c r="D579" s="3" t="s">
        <v>70</v>
      </c>
      <c r="E579" t="s">
        <v>71</v>
      </c>
      <c r="F579" s="3" t="s">
        <v>97</v>
      </c>
      <c r="G579" t="s">
        <v>97</v>
      </c>
      <c r="H579" s="3" t="s">
        <v>426</v>
      </c>
      <c r="I579" t="s">
        <v>72</v>
      </c>
      <c r="J579" s="3" t="s">
        <v>72</v>
      </c>
      <c r="L579" s="3" t="s">
        <v>426</v>
      </c>
      <c r="M579" s="3" t="s">
        <v>500</v>
      </c>
      <c r="N579" t="s">
        <v>73</v>
      </c>
      <c r="O579" s="3" t="s">
        <v>74</v>
      </c>
      <c r="P579" t="s">
        <v>75</v>
      </c>
      <c r="Q579" s="3" t="s">
        <v>76</v>
      </c>
      <c r="R579" t="s">
        <v>72</v>
      </c>
      <c r="S579" s="3" t="s">
        <v>76</v>
      </c>
      <c r="U579" s="3" t="s">
        <v>77</v>
      </c>
      <c r="V579" t="s">
        <v>101</v>
      </c>
      <c r="W579" s="3"/>
      <c r="Y579" s="3"/>
      <c r="AA579" s="3" t="s">
        <v>102</v>
      </c>
      <c r="AB579" t="s">
        <v>81</v>
      </c>
      <c r="AC579" s="3" t="s">
        <v>81</v>
      </c>
      <c r="AD579" t="s">
        <v>72</v>
      </c>
      <c r="AE579" s="3" t="s">
        <v>72</v>
      </c>
      <c r="AF579" t="s">
        <v>72</v>
      </c>
      <c r="AG579" s="3" t="s">
        <v>81</v>
      </c>
      <c r="AH579" t="s">
        <v>82</v>
      </c>
      <c r="AI579" s="3" t="s">
        <v>82</v>
      </c>
      <c r="AJ579" t="s">
        <v>72</v>
      </c>
      <c r="AK579" s="3" t="s">
        <v>72</v>
      </c>
      <c r="AL579" t="s">
        <v>72</v>
      </c>
      <c r="AM579" s="3" t="s">
        <v>82</v>
      </c>
      <c r="AN579" t="s">
        <v>83</v>
      </c>
      <c r="AO579" s="3" t="s">
        <v>84</v>
      </c>
      <c r="AP579" t="s">
        <v>85</v>
      </c>
      <c r="AQ579" s="3" t="s">
        <v>285</v>
      </c>
      <c r="AR579" t="s">
        <v>320</v>
      </c>
      <c r="AS579" s="3" t="s">
        <v>321</v>
      </c>
      <c r="AT579" t="s">
        <v>72</v>
      </c>
      <c r="AU579" s="3" t="s">
        <v>87</v>
      </c>
      <c r="AV579" t="s">
        <v>88</v>
      </c>
      <c r="AW579" s="3" t="s">
        <v>89</v>
      </c>
      <c r="AX579" t="s">
        <v>89</v>
      </c>
      <c r="AY579" s="3" t="s">
        <v>90</v>
      </c>
      <c r="AZ579" t="s">
        <v>72</v>
      </c>
      <c r="BA579" s="3" t="s">
        <v>90</v>
      </c>
      <c r="BB579" t="s">
        <v>91</v>
      </c>
      <c r="BC579" s="3" t="s">
        <v>91</v>
      </c>
      <c r="BD579" t="s">
        <v>92</v>
      </c>
      <c r="BE579" s="3" t="s">
        <v>93</v>
      </c>
      <c r="BF579" t="s">
        <v>94</v>
      </c>
      <c r="BG579" s="3" t="s">
        <v>158</v>
      </c>
      <c r="BH579" t="s">
        <v>79</v>
      </c>
      <c r="BI579" s="3" t="s">
        <v>79</v>
      </c>
      <c r="BJ579" t="s">
        <v>244</v>
      </c>
      <c r="BK579" s="4">
        <v>750</v>
      </c>
      <c r="BL579" s="4"/>
      <c r="BM579" s="4"/>
      <c r="BN579" s="4"/>
      <c r="BO579" s="4"/>
      <c r="BP579" s="4">
        <v>750</v>
      </c>
    </row>
    <row r="580" spans="1:68" x14ac:dyDescent="0.45">
      <c r="A580" s="3" t="s">
        <v>67</v>
      </c>
      <c r="B580" s="3" t="s">
        <v>68</v>
      </c>
      <c r="C580" t="s">
        <v>69</v>
      </c>
      <c r="D580" s="3" t="s">
        <v>70</v>
      </c>
      <c r="E580" t="s">
        <v>71</v>
      </c>
      <c r="F580" s="3" t="s">
        <v>97</v>
      </c>
      <c r="G580" t="s">
        <v>97</v>
      </c>
      <c r="H580" s="3" t="s">
        <v>426</v>
      </c>
      <c r="I580" t="s">
        <v>72</v>
      </c>
      <c r="J580" s="3" t="s">
        <v>72</v>
      </c>
      <c r="L580" s="3" t="s">
        <v>426</v>
      </c>
      <c r="M580" s="3" t="s">
        <v>500</v>
      </c>
      <c r="N580" t="s">
        <v>73</v>
      </c>
      <c r="O580" s="3" t="s">
        <v>74</v>
      </c>
      <c r="P580" t="s">
        <v>75</v>
      </c>
      <c r="Q580" s="3" t="s">
        <v>76</v>
      </c>
      <c r="R580" t="s">
        <v>72</v>
      </c>
      <c r="S580" s="3" t="s">
        <v>76</v>
      </c>
      <c r="U580" s="3" t="s">
        <v>77</v>
      </c>
      <c r="V580" t="s">
        <v>101</v>
      </c>
      <c r="W580" s="3"/>
      <c r="Y580" s="3"/>
      <c r="AA580" s="3" t="s">
        <v>102</v>
      </c>
      <c r="AB580" t="s">
        <v>81</v>
      </c>
      <c r="AC580" s="3" t="s">
        <v>81</v>
      </c>
      <c r="AD580" t="s">
        <v>72</v>
      </c>
      <c r="AE580" s="3" t="s">
        <v>72</v>
      </c>
      <c r="AF580" t="s">
        <v>72</v>
      </c>
      <c r="AG580" s="3" t="s">
        <v>81</v>
      </c>
      <c r="AH580" t="s">
        <v>82</v>
      </c>
      <c r="AI580" s="3" t="s">
        <v>82</v>
      </c>
      <c r="AJ580" t="s">
        <v>72</v>
      </c>
      <c r="AK580" s="3" t="s">
        <v>72</v>
      </c>
      <c r="AL580" t="s">
        <v>72</v>
      </c>
      <c r="AM580" s="3" t="s">
        <v>82</v>
      </c>
      <c r="AN580" t="s">
        <v>83</v>
      </c>
      <c r="AO580" s="3" t="s">
        <v>84</v>
      </c>
      <c r="AP580" t="s">
        <v>85</v>
      </c>
      <c r="AQ580" s="3" t="s">
        <v>285</v>
      </c>
      <c r="AR580" t="s">
        <v>320</v>
      </c>
      <c r="AS580" s="3" t="s">
        <v>321</v>
      </c>
      <c r="AT580" t="s">
        <v>72</v>
      </c>
      <c r="AU580" s="3" t="s">
        <v>87</v>
      </c>
      <c r="AV580" t="s">
        <v>88</v>
      </c>
      <c r="AW580" s="3" t="s">
        <v>89</v>
      </c>
      <c r="AX580" t="s">
        <v>89</v>
      </c>
      <c r="AY580" s="3" t="s">
        <v>90</v>
      </c>
      <c r="AZ580" t="s">
        <v>72</v>
      </c>
      <c r="BA580" s="3" t="s">
        <v>90</v>
      </c>
      <c r="BB580" t="s">
        <v>91</v>
      </c>
      <c r="BC580" s="3" t="s">
        <v>91</v>
      </c>
      <c r="BD580" t="s">
        <v>92</v>
      </c>
      <c r="BE580" s="3" t="s">
        <v>93</v>
      </c>
      <c r="BF580" t="s">
        <v>94</v>
      </c>
      <c r="BG580" s="3" t="s">
        <v>158</v>
      </c>
      <c r="BI580" s="3"/>
      <c r="BJ580" t="s">
        <v>245</v>
      </c>
      <c r="BK580" s="4">
        <v>8925619.8200000003</v>
      </c>
      <c r="BL580" s="4"/>
      <c r="BM580" s="4"/>
      <c r="BN580" s="4"/>
      <c r="BO580" s="4"/>
      <c r="BP580" s="4">
        <v>8925619.8200000003</v>
      </c>
    </row>
    <row r="581" spans="1:68" x14ac:dyDescent="0.45">
      <c r="A581" s="3" t="s">
        <v>67</v>
      </c>
      <c r="B581" s="3" t="s">
        <v>68</v>
      </c>
      <c r="C581" t="s">
        <v>69</v>
      </c>
      <c r="D581" s="3" t="s">
        <v>70</v>
      </c>
      <c r="E581" t="s">
        <v>71</v>
      </c>
      <c r="F581" s="3" t="s">
        <v>97</v>
      </c>
      <c r="G581" t="s">
        <v>97</v>
      </c>
      <c r="H581" s="3" t="s">
        <v>426</v>
      </c>
      <c r="I581" t="s">
        <v>72</v>
      </c>
      <c r="J581" s="3" t="s">
        <v>72</v>
      </c>
      <c r="L581" s="3" t="s">
        <v>426</v>
      </c>
      <c r="M581" s="3" t="s">
        <v>500</v>
      </c>
      <c r="N581" t="s">
        <v>73</v>
      </c>
      <c r="O581" s="3" t="s">
        <v>74</v>
      </c>
      <c r="P581" t="s">
        <v>75</v>
      </c>
      <c r="Q581" s="3" t="s">
        <v>76</v>
      </c>
      <c r="R581" t="s">
        <v>72</v>
      </c>
      <c r="S581" s="3" t="s">
        <v>76</v>
      </c>
      <c r="U581" s="3" t="s">
        <v>77</v>
      </c>
      <c r="V581" t="s">
        <v>101</v>
      </c>
      <c r="W581" s="3"/>
      <c r="Y581" s="3"/>
      <c r="AA581" s="3" t="s">
        <v>102</v>
      </c>
      <c r="AB581" t="s">
        <v>81</v>
      </c>
      <c r="AC581" s="3" t="s">
        <v>81</v>
      </c>
      <c r="AD581" t="s">
        <v>72</v>
      </c>
      <c r="AE581" s="3" t="s">
        <v>72</v>
      </c>
      <c r="AF581" t="s">
        <v>72</v>
      </c>
      <c r="AG581" s="3" t="s">
        <v>81</v>
      </c>
      <c r="AH581" t="s">
        <v>82</v>
      </c>
      <c r="AI581" s="3" t="s">
        <v>82</v>
      </c>
      <c r="AJ581" t="s">
        <v>72</v>
      </c>
      <c r="AK581" s="3" t="s">
        <v>72</v>
      </c>
      <c r="AL581" t="s">
        <v>72</v>
      </c>
      <c r="AM581" s="3" t="s">
        <v>82</v>
      </c>
      <c r="AN581" t="s">
        <v>83</v>
      </c>
      <c r="AO581" s="3" t="s">
        <v>84</v>
      </c>
      <c r="AP581" t="s">
        <v>85</v>
      </c>
      <c r="AQ581" s="3" t="s">
        <v>285</v>
      </c>
      <c r="AR581" t="s">
        <v>320</v>
      </c>
      <c r="AS581" s="3" t="s">
        <v>321</v>
      </c>
      <c r="AT581" t="s">
        <v>72</v>
      </c>
      <c r="AU581" s="3" t="s">
        <v>87</v>
      </c>
      <c r="AV581" t="s">
        <v>88</v>
      </c>
      <c r="AW581" s="3" t="s">
        <v>89</v>
      </c>
      <c r="AX581" t="s">
        <v>89</v>
      </c>
      <c r="AY581" s="3" t="s">
        <v>90</v>
      </c>
      <c r="AZ581" t="s">
        <v>72</v>
      </c>
      <c r="BA581" s="3" t="s">
        <v>90</v>
      </c>
      <c r="BB581" t="s">
        <v>91</v>
      </c>
      <c r="BC581" s="3" t="s">
        <v>91</v>
      </c>
      <c r="BD581" t="s">
        <v>92</v>
      </c>
      <c r="BE581" s="3" t="s">
        <v>93</v>
      </c>
      <c r="BF581" t="s">
        <v>94</v>
      </c>
      <c r="BG581" s="3" t="s">
        <v>158</v>
      </c>
      <c r="BI581" s="3"/>
      <c r="BJ581" t="s">
        <v>160</v>
      </c>
      <c r="BK581" s="4">
        <v>7352493.6699999999</v>
      </c>
      <c r="BL581" s="4"/>
      <c r="BM581" s="4"/>
      <c r="BN581" s="4"/>
      <c r="BO581" s="4"/>
      <c r="BP581" s="4">
        <v>7352493.6699999999</v>
      </c>
    </row>
    <row r="582" spans="1:68" x14ac:dyDescent="0.45">
      <c r="A582" s="3" t="s">
        <v>67</v>
      </c>
      <c r="B582" s="3" t="s">
        <v>68</v>
      </c>
      <c r="C582" t="s">
        <v>69</v>
      </c>
      <c r="D582" s="3" t="s">
        <v>70</v>
      </c>
      <c r="E582" t="s">
        <v>71</v>
      </c>
      <c r="F582" s="3" t="s">
        <v>97</v>
      </c>
      <c r="G582" t="s">
        <v>97</v>
      </c>
      <c r="H582" s="3" t="s">
        <v>426</v>
      </c>
      <c r="I582" t="s">
        <v>72</v>
      </c>
      <c r="J582" s="3" t="s">
        <v>72</v>
      </c>
      <c r="L582" s="3" t="s">
        <v>426</v>
      </c>
      <c r="M582" s="3" t="s">
        <v>500</v>
      </c>
      <c r="N582" t="s">
        <v>73</v>
      </c>
      <c r="O582" s="3" t="s">
        <v>74</v>
      </c>
      <c r="P582" t="s">
        <v>75</v>
      </c>
      <c r="Q582" s="3" t="s">
        <v>76</v>
      </c>
      <c r="R582" t="s">
        <v>72</v>
      </c>
      <c r="S582" s="3" t="s">
        <v>76</v>
      </c>
      <c r="U582" s="3" t="s">
        <v>77</v>
      </c>
      <c r="V582" t="s">
        <v>101</v>
      </c>
      <c r="W582" s="3"/>
      <c r="Y582" s="3"/>
      <c r="AA582" s="3" t="s">
        <v>102</v>
      </c>
      <c r="AB582" t="s">
        <v>81</v>
      </c>
      <c r="AC582" s="3" t="s">
        <v>81</v>
      </c>
      <c r="AD582" t="s">
        <v>72</v>
      </c>
      <c r="AE582" s="3" t="s">
        <v>72</v>
      </c>
      <c r="AF582" t="s">
        <v>72</v>
      </c>
      <c r="AG582" s="3" t="s">
        <v>81</v>
      </c>
      <c r="AH582" t="s">
        <v>82</v>
      </c>
      <c r="AI582" s="3" t="s">
        <v>82</v>
      </c>
      <c r="AJ582" t="s">
        <v>72</v>
      </c>
      <c r="AK582" s="3" t="s">
        <v>72</v>
      </c>
      <c r="AL582" t="s">
        <v>72</v>
      </c>
      <c r="AM582" s="3" t="s">
        <v>82</v>
      </c>
      <c r="AN582" t="s">
        <v>83</v>
      </c>
      <c r="AO582" s="3" t="s">
        <v>84</v>
      </c>
      <c r="AP582" t="s">
        <v>85</v>
      </c>
      <c r="AQ582" s="3" t="s">
        <v>285</v>
      </c>
      <c r="AR582" t="s">
        <v>320</v>
      </c>
      <c r="AS582" s="3" t="s">
        <v>321</v>
      </c>
      <c r="AT582" t="s">
        <v>72</v>
      </c>
      <c r="AU582" s="3" t="s">
        <v>87</v>
      </c>
      <c r="AV582" t="s">
        <v>88</v>
      </c>
      <c r="AW582" s="3" t="s">
        <v>89</v>
      </c>
      <c r="AX582" t="s">
        <v>89</v>
      </c>
      <c r="AY582" s="3" t="s">
        <v>90</v>
      </c>
      <c r="AZ582" t="s">
        <v>72</v>
      </c>
      <c r="BA582" s="3" t="s">
        <v>90</v>
      </c>
      <c r="BB582" t="s">
        <v>91</v>
      </c>
      <c r="BC582" s="3" t="s">
        <v>91</v>
      </c>
      <c r="BD582" t="s">
        <v>92</v>
      </c>
      <c r="BE582" s="3" t="s">
        <v>93</v>
      </c>
      <c r="BF582" t="s">
        <v>94</v>
      </c>
      <c r="BG582" s="3" t="s">
        <v>158</v>
      </c>
      <c r="BI582" s="3"/>
      <c r="BJ582" t="s">
        <v>163</v>
      </c>
      <c r="BK582" s="4">
        <v>6969300</v>
      </c>
      <c r="BL582" s="4"/>
      <c r="BM582" s="4"/>
      <c r="BN582" s="4"/>
      <c r="BO582" s="4"/>
      <c r="BP582" s="4">
        <v>6969300</v>
      </c>
    </row>
    <row r="583" spans="1:68" x14ac:dyDescent="0.45">
      <c r="A583" s="3" t="s">
        <v>67</v>
      </c>
      <c r="B583" s="3" t="s">
        <v>68</v>
      </c>
      <c r="C583" t="s">
        <v>69</v>
      </c>
      <c r="D583" s="3" t="s">
        <v>70</v>
      </c>
      <c r="E583" t="s">
        <v>71</v>
      </c>
      <c r="F583" s="3" t="s">
        <v>97</v>
      </c>
      <c r="G583" t="s">
        <v>97</v>
      </c>
      <c r="H583" s="3" t="s">
        <v>426</v>
      </c>
      <c r="I583" t="s">
        <v>72</v>
      </c>
      <c r="J583" s="3" t="s">
        <v>72</v>
      </c>
      <c r="L583" s="3" t="s">
        <v>426</v>
      </c>
      <c r="M583" s="3" t="s">
        <v>500</v>
      </c>
      <c r="N583" t="s">
        <v>73</v>
      </c>
      <c r="O583" s="3" t="s">
        <v>74</v>
      </c>
      <c r="P583" t="s">
        <v>75</v>
      </c>
      <c r="Q583" s="3" t="s">
        <v>76</v>
      </c>
      <c r="R583" t="s">
        <v>72</v>
      </c>
      <c r="S583" s="3" t="s">
        <v>76</v>
      </c>
      <c r="U583" s="3" t="s">
        <v>77</v>
      </c>
      <c r="V583" t="s">
        <v>101</v>
      </c>
      <c r="W583" s="3"/>
      <c r="Y583" s="3"/>
      <c r="AA583" s="3" t="s">
        <v>102</v>
      </c>
      <c r="AB583" t="s">
        <v>81</v>
      </c>
      <c r="AC583" s="3" t="s">
        <v>81</v>
      </c>
      <c r="AD583" t="s">
        <v>72</v>
      </c>
      <c r="AE583" s="3" t="s">
        <v>72</v>
      </c>
      <c r="AF583" t="s">
        <v>72</v>
      </c>
      <c r="AG583" s="3" t="s">
        <v>81</v>
      </c>
      <c r="AH583" t="s">
        <v>82</v>
      </c>
      <c r="AI583" s="3" t="s">
        <v>82</v>
      </c>
      <c r="AJ583" t="s">
        <v>72</v>
      </c>
      <c r="AK583" s="3" t="s">
        <v>72</v>
      </c>
      <c r="AL583" t="s">
        <v>72</v>
      </c>
      <c r="AM583" s="3" t="s">
        <v>82</v>
      </c>
      <c r="AN583" t="s">
        <v>83</v>
      </c>
      <c r="AO583" s="3" t="s">
        <v>84</v>
      </c>
      <c r="AP583" t="s">
        <v>85</v>
      </c>
      <c r="AQ583" s="3" t="s">
        <v>285</v>
      </c>
      <c r="AR583" t="s">
        <v>320</v>
      </c>
      <c r="AS583" s="3" t="s">
        <v>321</v>
      </c>
      <c r="AT583" t="s">
        <v>72</v>
      </c>
      <c r="AU583" s="3" t="s">
        <v>87</v>
      </c>
      <c r="AV583" t="s">
        <v>88</v>
      </c>
      <c r="AW583" s="3" t="s">
        <v>89</v>
      </c>
      <c r="AX583" t="s">
        <v>89</v>
      </c>
      <c r="AY583" s="3" t="s">
        <v>90</v>
      </c>
      <c r="AZ583" t="s">
        <v>72</v>
      </c>
      <c r="BA583" s="3" t="s">
        <v>90</v>
      </c>
      <c r="BB583" t="s">
        <v>91</v>
      </c>
      <c r="BC583" s="3" t="s">
        <v>91</v>
      </c>
      <c r="BD583" t="s">
        <v>92</v>
      </c>
      <c r="BE583" s="3" t="s">
        <v>93</v>
      </c>
      <c r="BF583" t="s">
        <v>94</v>
      </c>
      <c r="BG583" s="3" t="s">
        <v>158</v>
      </c>
      <c r="BI583" s="3"/>
      <c r="BJ583" t="s">
        <v>161</v>
      </c>
      <c r="BK583" s="4">
        <v>17120587.379999999</v>
      </c>
      <c r="BL583" s="4"/>
      <c r="BM583" s="4"/>
      <c r="BN583" s="4"/>
      <c r="BO583" s="4"/>
      <c r="BP583" s="4">
        <v>17120587.379999999</v>
      </c>
    </row>
    <row r="584" spans="1:68" x14ac:dyDescent="0.45">
      <c r="A584" s="3" t="s">
        <v>67</v>
      </c>
      <c r="B584" s="3" t="s">
        <v>68</v>
      </c>
      <c r="C584" t="s">
        <v>69</v>
      </c>
      <c r="D584" s="3" t="s">
        <v>70</v>
      </c>
      <c r="E584" t="s">
        <v>71</v>
      </c>
      <c r="F584" s="3" t="s">
        <v>97</v>
      </c>
      <c r="G584" t="s">
        <v>97</v>
      </c>
      <c r="H584" s="3" t="s">
        <v>426</v>
      </c>
      <c r="I584" t="s">
        <v>72</v>
      </c>
      <c r="J584" s="3" t="s">
        <v>72</v>
      </c>
      <c r="L584" s="3" t="s">
        <v>426</v>
      </c>
      <c r="M584" s="3" t="s">
        <v>500</v>
      </c>
      <c r="N584" t="s">
        <v>73</v>
      </c>
      <c r="O584" s="3" t="s">
        <v>74</v>
      </c>
      <c r="P584" t="s">
        <v>75</v>
      </c>
      <c r="Q584" s="3" t="s">
        <v>76</v>
      </c>
      <c r="R584" t="s">
        <v>72</v>
      </c>
      <c r="S584" s="3" t="s">
        <v>76</v>
      </c>
      <c r="U584" s="3" t="s">
        <v>77</v>
      </c>
      <c r="V584" t="s">
        <v>101</v>
      </c>
      <c r="W584" s="3"/>
      <c r="Y584" s="3"/>
      <c r="AA584" s="3" t="s">
        <v>102</v>
      </c>
      <c r="AB584" t="s">
        <v>81</v>
      </c>
      <c r="AC584" s="3" t="s">
        <v>81</v>
      </c>
      <c r="AD584" t="s">
        <v>72</v>
      </c>
      <c r="AE584" s="3" t="s">
        <v>72</v>
      </c>
      <c r="AF584" t="s">
        <v>72</v>
      </c>
      <c r="AG584" s="3" t="s">
        <v>81</v>
      </c>
      <c r="AH584" t="s">
        <v>82</v>
      </c>
      <c r="AI584" s="3" t="s">
        <v>82</v>
      </c>
      <c r="AJ584" t="s">
        <v>72</v>
      </c>
      <c r="AK584" s="3" t="s">
        <v>72</v>
      </c>
      <c r="AL584" t="s">
        <v>72</v>
      </c>
      <c r="AM584" s="3" t="s">
        <v>82</v>
      </c>
      <c r="AN584" t="s">
        <v>83</v>
      </c>
      <c r="AO584" s="3" t="s">
        <v>84</v>
      </c>
      <c r="AP584" t="s">
        <v>85</v>
      </c>
      <c r="AQ584" s="3" t="s">
        <v>285</v>
      </c>
      <c r="AR584" t="s">
        <v>320</v>
      </c>
      <c r="AS584" s="3" t="s">
        <v>321</v>
      </c>
      <c r="AT584" t="s">
        <v>72</v>
      </c>
      <c r="AU584" s="3" t="s">
        <v>87</v>
      </c>
      <c r="AV584" t="s">
        <v>88</v>
      </c>
      <c r="AW584" s="3" t="s">
        <v>89</v>
      </c>
      <c r="AX584" t="s">
        <v>89</v>
      </c>
      <c r="AY584" s="3" t="s">
        <v>90</v>
      </c>
      <c r="AZ584" t="s">
        <v>72</v>
      </c>
      <c r="BA584" s="3" t="s">
        <v>90</v>
      </c>
      <c r="BB584" t="s">
        <v>91</v>
      </c>
      <c r="BC584" s="3" t="s">
        <v>91</v>
      </c>
      <c r="BD584" t="s">
        <v>92</v>
      </c>
      <c r="BE584" s="3" t="s">
        <v>93</v>
      </c>
      <c r="BF584" t="s">
        <v>94</v>
      </c>
      <c r="BG584" s="3" t="s">
        <v>158</v>
      </c>
      <c r="BI584" s="3"/>
      <c r="BJ584" t="s">
        <v>246</v>
      </c>
      <c r="BK584" s="4">
        <v>379371.11</v>
      </c>
      <c r="BL584" s="4"/>
      <c r="BM584" s="4"/>
      <c r="BN584" s="4"/>
      <c r="BO584" s="4"/>
      <c r="BP584" s="4">
        <v>379371.11</v>
      </c>
    </row>
    <row r="585" spans="1:68" x14ac:dyDescent="0.45">
      <c r="A585" s="3" t="s">
        <v>67</v>
      </c>
      <c r="B585" s="3" t="s">
        <v>68</v>
      </c>
      <c r="C585" t="s">
        <v>69</v>
      </c>
      <c r="D585" s="3" t="s">
        <v>70</v>
      </c>
      <c r="E585" t="s">
        <v>71</v>
      </c>
      <c r="F585" s="3" t="s">
        <v>97</v>
      </c>
      <c r="G585" t="s">
        <v>97</v>
      </c>
      <c r="H585" s="3" t="s">
        <v>426</v>
      </c>
      <c r="I585" t="s">
        <v>72</v>
      </c>
      <c r="J585" s="3" t="s">
        <v>72</v>
      </c>
      <c r="L585" s="3" t="s">
        <v>426</v>
      </c>
      <c r="M585" s="3" t="s">
        <v>500</v>
      </c>
      <c r="N585" t="s">
        <v>73</v>
      </c>
      <c r="O585" s="3" t="s">
        <v>74</v>
      </c>
      <c r="P585" t="s">
        <v>75</v>
      </c>
      <c r="Q585" s="3" t="s">
        <v>76</v>
      </c>
      <c r="R585" t="s">
        <v>72</v>
      </c>
      <c r="S585" s="3" t="s">
        <v>76</v>
      </c>
      <c r="U585" s="3" t="s">
        <v>77</v>
      </c>
      <c r="V585" t="s">
        <v>101</v>
      </c>
      <c r="W585" s="3"/>
      <c r="Y585" s="3"/>
      <c r="AA585" s="3" t="s">
        <v>102</v>
      </c>
      <c r="AB585" t="s">
        <v>81</v>
      </c>
      <c r="AC585" s="3" t="s">
        <v>81</v>
      </c>
      <c r="AD585" t="s">
        <v>72</v>
      </c>
      <c r="AE585" s="3" t="s">
        <v>72</v>
      </c>
      <c r="AF585" t="s">
        <v>72</v>
      </c>
      <c r="AG585" s="3" t="s">
        <v>81</v>
      </c>
      <c r="AH585" t="s">
        <v>82</v>
      </c>
      <c r="AI585" s="3" t="s">
        <v>82</v>
      </c>
      <c r="AJ585" t="s">
        <v>72</v>
      </c>
      <c r="AK585" s="3" t="s">
        <v>72</v>
      </c>
      <c r="AL585" t="s">
        <v>72</v>
      </c>
      <c r="AM585" s="3" t="s">
        <v>82</v>
      </c>
      <c r="AN585" t="s">
        <v>83</v>
      </c>
      <c r="AO585" s="3" t="s">
        <v>84</v>
      </c>
      <c r="AP585" t="s">
        <v>85</v>
      </c>
      <c r="AQ585" s="3" t="s">
        <v>285</v>
      </c>
      <c r="AR585" t="s">
        <v>320</v>
      </c>
      <c r="AS585" s="3" t="s">
        <v>321</v>
      </c>
      <c r="AT585" t="s">
        <v>72</v>
      </c>
      <c r="AU585" s="3" t="s">
        <v>87</v>
      </c>
      <c r="AV585" t="s">
        <v>88</v>
      </c>
      <c r="AW585" s="3" t="s">
        <v>89</v>
      </c>
      <c r="AX585" t="s">
        <v>89</v>
      </c>
      <c r="AY585" s="3" t="s">
        <v>90</v>
      </c>
      <c r="AZ585" t="s">
        <v>72</v>
      </c>
      <c r="BA585" s="3" t="s">
        <v>90</v>
      </c>
      <c r="BB585" t="s">
        <v>91</v>
      </c>
      <c r="BC585" s="3" t="s">
        <v>91</v>
      </c>
      <c r="BD585" t="s">
        <v>92</v>
      </c>
      <c r="BE585" s="3" t="s">
        <v>93</v>
      </c>
      <c r="BF585" t="s">
        <v>94</v>
      </c>
      <c r="BG585" s="3" t="s">
        <v>95</v>
      </c>
      <c r="BH585" t="s">
        <v>79</v>
      </c>
      <c r="BI585" s="3" t="s">
        <v>79</v>
      </c>
      <c r="BJ585" t="s">
        <v>96</v>
      </c>
      <c r="BK585" s="4">
        <v>107128780.63</v>
      </c>
      <c r="BL585" s="4"/>
      <c r="BM585" s="4"/>
      <c r="BN585" s="4"/>
      <c r="BO585" s="4"/>
      <c r="BP585" s="4">
        <v>107128780.63</v>
      </c>
    </row>
    <row r="586" spans="1:68" x14ac:dyDescent="0.45">
      <c r="A586" s="3" t="s">
        <v>67</v>
      </c>
      <c r="B586" s="3" t="s">
        <v>68</v>
      </c>
      <c r="C586" t="s">
        <v>69</v>
      </c>
      <c r="D586" s="3" t="s">
        <v>70</v>
      </c>
      <c r="E586" t="s">
        <v>71</v>
      </c>
      <c r="F586" s="3" t="s">
        <v>97</v>
      </c>
      <c r="G586" t="s">
        <v>97</v>
      </c>
      <c r="H586" s="3" t="s">
        <v>426</v>
      </c>
      <c r="I586" t="s">
        <v>72</v>
      </c>
      <c r="J586" s="3" t="s">
        <v>72</v>
      </c>
      <c r="L586" s="3" t="s">
        <v>426</v>
      </c>
      <c r="M586" s="3" t="s">
        <v>500</v>
      </c>
      <c r="N586" t="s">
        <v>73</v>
      </c>
      <c r="O586" s="3" t="s">
        <v>74</v>
      </c>
      <c r="P586" t="s">
        <v>75</v>
      </c>
      <c r="Q586" s="3" t="s">
        <v>76</v>
      </c>
      <c r="R586" t="s">
        <v>72</v>
      </c>
      <c r="S586" s="3" t="s">
        <v>76</v>
      </c>
      <c r="U586" s="3" t="s">
        <v>77</v>
      </c>
      <c r="V586" t="s">
        <v>101</v>
      </c>
      <c r="W586" s="3"/>
      <c r="Y586" s="3"/>
      <c r="AA586" s="3" t="s">
        <v>102</v>
      </c>
      <c r="AB586" t="s">
        <v>81</v>
      </c>
      <c r="AC586" s="3" t="s">
        <v>81</v>
      </c>
      <c r="AD586" t="s">
        <v>72</v>
      </c>
      <c r="AE586" s="3" t="s">
        <v>72</v>
      </c>
      <c r="AF586" t="s">
        <v>72</v>
      </c>
      <c r="AG586" s="3" t="s">
        <v>81</v>
      </c>
      <c r="AH586" t="s">
        <v>82</v>
      </c>
      <c r="AI586" s="3" t="s">
        <v>82</v>
      </c>
      <c r="AJ586" t="s">
        <v>72</v>
      </c>
      <c r="AK586" s="3" t="s">
        <v>72</v>
      </c>
      <c r="AL586" t="s">
        <v>72</v>
      </c>
      <c r="AM586" s="3" t="s">
        <v>82</v>
      </c>
      <c r="AN586" t="s">
        <v>83</v>
      </c>
      <c r="AO586" s="3" t="s">
        <v>84</v>
      </c>
      <c r="AP586" t="s">
        <v>85</v>
      </c>
      <c r="AQ586" s="3" t="s">
        <v>285</v>
      </c>
      <c r="AR586" t="s">
        <v>320</v>
      </c>
      <c r="AS586" s="3" t="s">
        <v>321</v>
      </c>
      <c r="AT586" t="s">
        <v>72</v>
      </c>
      <c r="AU586" s="3" t="s">
        <v>87</v>
      </c>
      <c r="AV586" t="s">
        <v>88</v>
      </c>
      <c r="AW586" s="3" t="s">
        <v>89</v>
      </c>
      <c r="AX586" t="s">
        <v>89</v>
      </c>
      <c r="AY586" s="3" t="s">
        <v>90</v>
      </c>
      <c r="AZ586" t="s">
        <v>72</v>
      </c>
      <c r="BA586" s="3" t="s">
        <v>90</v>
      </c>
      <c r="BB586" t="s">
        <v>91</v>
      </c>
      <c r="BC586" s="3" t="s">
        <v>91</v>
      </c>
      <c r="BD586" t="s">
        <v>92</v>
      </c>
      <c r="BE586" s="3" t="s">
        <v>169</v>
      </c>
      <c r="BF586" t="s">
        <v>170</v>
      </c>
      <c r="BG586" s="3" t="s">
        <v>171</v>
      </c>
      <c r="BH586" t="s">
        <v>79</v>
      </c>
      <c r="BI586" s="3" t="s">
        <v>79</v>
      </c>
      <c r="BJ586" t="s">
        <v>173</v>
      </c>
      <c r="BK586" s="4">
        <v>39823.919999999998</v>
      </c>
      <c r="BL586" s="4"/>
      <c r="BM586" s="4"/>
      <c r="BN586" s="4"/>
      <c r="BO586" s="4"/>
      <c r="BP586" s="4">
        <v>39823.919999999998</v>
      </c>
    </row>
    <row r="587" spans="1:68" x14ac:dyDescent="0.45">
      <c r="A587" s="3" t="s">
        <v>67</v>
      </c>
      <c r="B587" s="3" t="s">
        <v>68</v>
      </c>
      <c r="C587" t="s">
        <v>69</v>
      </c>
      <c r="D587" s="3" t="s">
        <v>70</v>
      </c>
      <c r="E587" t="s">
        <v>71</v>
      </c>
      <c r="F587" s="3" t="s">
        <v>97</v>
      </c>
      <c r="G587" t="s">
        <v>97</v>
      </c>
      <c r="H587" s="3" t="s">
        <v>426</v>
      </c>
      <c r="I587" t="s">
        <v>72</v>
      </c>
      <c r="J587" s="3" t="s">
        <v>72</v>
      </c>
      <c r="L587" s="3" t="s">
        <v>426</v>
      </c>
      <c r="M587" s="3" t="s">
        <v>500</v>
      </c>
      <c r="N587" t="s">
        <v>73</v>
      </c>
      <c r="O587" s="3" t="s">
        <v>74</v>
      </c>
      <c r="P587" t="s">
        <v>75</v>
      </c>
      <c r="Q587" s="3" t="s">
        <v>76</v>
      </c>
      <c r="R587" t="s">
        <v>72</v>
      </c>
      <c r="S587" s="3" t="s">
        <v>76</v>
      </c>
      <c r="U587" s="3" t="s">
        <v>77</v>
      </c>
      <c r="V587" t="s">
        <v>101</v>
      </c>
      <c r="W587" s="3"/>
      <c r="Y587" s="3"/>
      <c r="AA587" s="3" t="s">
        <v>102</v>
      </c>
      <c r="AB587" t="s">
        <v>81</v>
      </c>
      <c r="AC587" s="3" t="s">
        <v>81</v>
      </c>
      <c r="AD587" t="s">
        <v>72</v>
      </c>
      <c r="AE587" s="3" t="s">
        <v>72</v>
      </c>
      <c r="AF587" t="s">
        <v>72</v>
      </c>
      <c r="AG587" s="3" t="s">
        <v>81</v>
      </c>
      <c r="AH587" t="s">
        <v>82</v>
      </c>
      <c r="AI587" s="3" t="s">
        <v>82</v>
      </c>
      <c r="AJ587" t="s">
        <v>72</v>
      </c>
      <c r="AK587" s="3" t="s">
        <v>72</v>
      </c>
      <c r="AL587" t="s">
        <v>72</v>
      </c>
      <c r="AM587" s="3" t="s">
        <v>82</v>
      </c>
      <c r="AN587" t="s">
        <v>83</v>
      </c>
      <c r="AO587" s="3" t="s">
        <v>84</v>
      </c>
      <c r="AP587" t="s">
        <v>85</v>
      </c>
      <c r="AQ587" s="3" t="s">
        <v>285</v>
      </c>
      <c r="AR587" t="s">
        <v>320</v>
      </c>
      <c r="AS587" s="3" t="s">
        <v>321</v>
      </c>
      <c r="AT587" t="s">
        <v>72</v>
      </c>
      <c r="AU587" s="3" t="s">
        <v>87</v>
      </c>
      <c r="AV587" t="s">
        <v>88</v>
      </c>
      <c r="AW587" s="3" t="s">
        <v>89</v>
      </c>
      <c r="AX587" t="s">
        <v>89</v>
      </c>
      <c r="AY587" s="3" t="s">
        <v>90</v>
      </c>
      <c r="AZ587" t="s">
        <v>72</v>
      </c>
      <c r="BA587" s="3" t="s">
        <v>90</v>
      </c>
      <c r="BB587" t="s">
        <v>91</v>
      </c>
      <c r="BC587" s="3" t="s">
        <v>91</v>
      </c>
      <c r="BD587" t="s">
        <v>92</v>
      </c>
      <c r="BE587" s="3" t="s">
        <v>169</v>
      </c>
      <c r="BF587" t="s">
        <v>170</v>
      </c>
      <c r="BG587" s="3" t="s">
        <v>171</v>
      </c>
      <c r="BI587" s="3"/>
      <c r="BJ587" t="s">
        <v>174</v>
      </c>
      <c r="BK587" s="4">
        <v>14266832.33</v>
      </c>
      <c r="BL587" s="4"/>
      <c r="BM587" s="4"/>
      <c r="BN587" s="4"/>
      <c r="BO587" s="4"/>
      <c r="BP587" s="4">
        <v>14266832.33</v>
      </c>
    </row>
    <row r="588" spans="1:68" x14ac:dyDescent="0.45">
      <c r="A588" s="3" t="s">
        <v>67</v>
      </c>
      <c r="B588" s="3" t="s">
        <v>68</v>
      </c>
      <c r="C588" t="s">
        <v>69</v>
      </c>
      <c r="D588" s="3" t="s">
        <v>70</v>
      </c>
      <c r="E588" t="s">
        <v>71</v>
      </c>
      <c r="F588" s="3" t="s">
        <v>97</v>
      </c>
      <c r="G588" t="s">
        <v>97</v>
      </c>
      <c r="H588" s="3" t="s">
        <v>426</v>
      </c>
      <c r="I588" t="s">
        <v>72</v>
      </c>
      <c r="J588" s="3" t="s">
        <v>72</v>
      </c>
      <c r="L588" s="3" t="s">
        <v>426</v>
      </c>
      <c r="M588" s="3" t="s">
        <v>500</v>
      </c>
      <c r="N588" t="s">
        <v>73</v>
      </c>
      <c r="O588" s="3" t="s">
        <v>74</v>
      </c>
      <c r="P588" t="s">
        <v>75</v>
      </c>
      <c r="Q588" s="3" t="s">
        <v>76</v>
      </c>
      <c r="R588" t="s">
        <v>72</v>
      </c>
      <c r="S588" s="3" t="s">
        <v>76</v>
      </c>
      <c r="U588" s="3" t="s">
        <v>77</v>
      </c>
      <c r="V588" t="s">
        <v>101</v>
      </c>
      <c r="W588" s="3"/>
      <c r="Y588" s="3"/>
      <c r="AA588" s="3" t="s">
        <v>102</v>
      </c>
      <c r="AB588" t="s">
        <v>81</v>
      </c>
      <c r="AC588" s="3" t="s">
        <v>81</v>
      </c>
      <c r="AD588" t="s">
        <v>72</v>
      </c>
      <c r="AE588" s="3" t="s">
        <v>72</v>
      </c>
      <c r="AF588" t="s">
        <v>72</v>
      </c>
      <c r="AG588" s="3" t="s">
        <v>81</v>
      </c>
      <c r="AH588" t="s">
        <v>82</v>
      </c>
      <c r="AI588" s="3" t="s">
        <v>82</v>
      </c>
      <c r="AJ588" t="s">
        <v>72</v>
      </c>
      <c r="AK588" s="3" t="s">
        <v>72</v>
      </c>
      <c r="AL588" t="s">
        <v>72</v>
      </c>
      <c r="AM588" s="3" t="s">
        <v>82</v>
      </c>
      <c r="AN588" t="s">
        <v>83</v>
      </c>
      <c r="AO588" s="3" t="s">
        <v>84</v>
      </c>
      <c r="AP588" t="s">
        <v>85</v>
      </c>
      <c r="AQ588" s="3" t="s">
        <v>285</v>
      </c>
      <c r="AR588" t="s">
        <v>320</v>
      </c>
      <c r="AS588" s="3" t="s">
        <v>321</v>
      </c>
      <c r="AT588" t="s">
        <v>72</v>
      </c>
      <c r="AU588" s="3" t="s">
        <v>87</v>
      </c>
      <c r="AV588" t="s">
        <v>88</v>
      </c>
      <c r="AW588" s="3" t="s">
        <v>89</v>
      </c>
      <c r="AX588" t="s">
        <v>89</v>
      </c>
      <c r="AY588" s="3" t="s">
        <v>90</v>
      </c>
      <c r="AZ588" t="s">
        <v>72</v>
      </c>
      <c r="BA588" s="3" t="s">
        <v>90</v>
      </c>
      <c r="BB588" t="s">
        <v>91</v>
      </c>
      <c r="BC588" s="3" t="s">
        <v>91</v>
      </c>
      <c r="BD588" t="s">
        <v>92</v>
      </c>
      <c r="BE588" s="3" t="s">
        <v>169</v>
      </c>
      <c r="BF588" t="s">
        <v>170</v>
      </c>
      <c r="BG588" s="3" t="s">
        <v>171</v>
      </c>
      <c r="BI588" s="3"/>
      <c r="BJ588" t="s">
        <v>175</v>
      </c>
      <c r="BK588" s="4">
        <v>13931478.310000001</v>
      </c>
      <c r="BL588" s="4"/>
      <c r="BM588" s="4"/>
      <c r="BN588" s="4"/>
      <c r="BO588" s="4"/>
      <c r="BP588" s="4">
        <v>13931478.310000001</v>
      </c>
    </row>
    <row r="589" spans="1:68" x14ac:dyDescent="0.45">
      <c r="A589" s="3" t="s">
        <v>67</v>
      </c>
      <c r="B589" s="3" t="s">
        <v>68</v>
      </c>
      <c r="C589" t="s">
        <v>69</v>
      </c>
      <c r="D589" s="3" t="s">
        <v>70</v>
      </c>
      <c r="E589" t="s">
        <v>71</v>
      </c>
      <c r="F589" s="3" t="s">
        <v>97</v>
      </c>
      <c r="G589" t="s">
        <v>97</v>
      </c>
      <c r="H589" s="3" t="s">
        <v>426</v>
      </c>
      <c r="I589" t="s">
        <v>72</v>
      </c>
      <c r="J589" s="3" t="s">
        <v>72</v>
      </c>
      <c r="L589" s="3" t="s">
        <v>426</v>
      </c>
      <c r="M589" s="3" t="s">
        <v>500</v>
      </c>
      <c r="N589" t="s">
        <v>73</v>
      </c>
      <c r="O589" s="3" t="s">
        <v>74</v>
      </c>
      <c r="P589" t="s">
        <v>75</v>
      </c>
      <c r="Q589" s="3" t="s">
        <v>76</v>
      </c>
      <c r="R589" t="s">
        <v>72</v>
      </c>
      <c r="S589" s="3" t="s">
        <v>76</v>
      </c>
      <c r="U589" s="3" t="s">
        <v>77</v>
      </c>
      <c r="V589" t="s">
        <v>101</v>
      </c>
      <c r="W589" s="3"/>
      <c r="Y589" s="3"/>
      <c r="AA589" s="3" t="s">
        <v>102</v>
      </c>
      <c r="AB589" t="s">
        <v>81</v>
      </c>
      <c r="AC589" s="3" t="s">
        <v>81</v>
      </c>
      <c r="AD589" t="s">
        <v>72</v>
      </c>
      <c r="AE589" s="3" t="s">
        <v>72</v>
      </c>
      <c r="AF589" t="s">
        <v>72</v>
      </c>
      <c r="AG589" s="3" t="s">
        <v>81</v>
      </c>
      <c r="AH589" t="s">
        <v>82</v>
      </c>
      <c r="AI589" s="3" t="s">
        <v>82</v>
      </c>
      <c r="AJ589" t="s">
        <v>72</v>
      </c>
      <c r="AK589" s="3" t="s">
        <v>72</v>
      </c>
      <c r="AL589" t="s">
        <v>72</v>
      </c>
      <c r="AM589" s="3" t="s">
        <v>82</v>
      </c>
      <c r="AN589" t="s">
        <v>83</v>
      </c>
      <c r="AO589" s="3" t="s">
        <v>84</v>
      </c>
      <c r="AP589" t="s">
        <v>85</v>
      </c>
      <c r="AQ589" s="3" t="s">
        <v>285</v>
      </c>
      <c r="AR589" t="s">
        <v>320</v>
      </c>
      <c r="AS589" s="3" t="s">
        <v>321</v>
      </c>
      <c r="AT589" t="s">
        <v>72</v>
      </c>
      <c r="AU589" s="3" t="s">
        <v>87</v>
      </c>
      <c r="AV589" t="s">
        <v>88</v>
      </c>
      <c r="AW589" s="3" t="s">
        <v>89</v>
      </c>
      <c r="AX589" t="s">
        <v>89</v>
      </c>
      <c r="AY589" s="3" t="s">
        <v>90</v>
      </c>
      <c r="AZ589" t="s">
        <v>72</v>
      </c>
      <c r="BA589" s="3" t="s">
        <v>90</v>
      </c>
      <c r="BB589" t="s">
        <v>91</v>
      </c>
      <c r="BC589" s="3" t="s">
        <v>91</v>
      </c>
      <c r="BD589" t="s">
        <v>111</v>
      </c>
      <c r="BE589" s="3" t="s">
        <v>210</v>
      </c>
      <c r="BF589" t="s">
        <v>322</v>
      </c>
      <c r="BG589" s="3" t="s">
        <v>322</v>
      </c>
      <c r="BH589" t="s">
        <v>79</v>
      </c>
      <c r="BI589" s="3" t="s">
        <v>79</v>
      </c>
      <c r="BJ589" t="s">
        <v>322</v>
      </c>
      <c r="BK589" s="4">
        <v>41133.25</v>
      </c>
      <c r="BL589" s="4"/>
      <c r="BM589" s="4"/>
      <c r="BN589" s="4"/>
      <c r="BO589" s="4"/>
      <c r="BP589" s="4">
        <v>41133.25</v>
      </c>
    </row>
    <row r="590" spans="1:68" x14ac:dyDescent="0.45">
      <c r="A590" s="3" t="s">
        <v>67</v>
      </c>
      <c r="B590" s="3" t="s">
        <v>68</v>
      </c>
      <c r="C590" t="s">
        <v>69</v>
      </c>
      <c r="D590" s="3" t="s">
        <v>70</v>
      </c>
      <c r="E590" t="s">
        <v>71</v>
      </c>
      <c r="F590" s="3" t="s">
        <v>97</v>
      </c>
      <c r="G590" t="s">
        <v>97</v>
      </c>
      <c r="H590" s="3" t="s">
        <v>426</v>
      </c>
      <c r="I590" t="s">
        <v>72</v>
      </c>
      <c r="J590" s="3" t="s">
        <v>72</v>
      </c>
      <c r="L590" s="3" t="s">
        <v>426</v>
      </c>
      <c r="M590" s="3" t="s">
        <v>500</v>
      </c>
      <c r="N590" t="s">
        <v>73</v>
      </c>
      <c r="O590" s="3" t="s">
        <v>74</v>
      </c>
      <c r="P590" t="s">
        <v>75</v>
      </c>
      <c r="Q590" s="3" t="s">
        <v>76</v>
      </c>
      <c r="R590" t="s">
        <v>72</v>
      </c>
      <c r="S590" s="3" t="s">
        <v>76</v>
      </c>
      <c r="U590" s="3" t="s">
        <v>77</v>
      </c>
      <c r="V590" t="s">
        <v>101</v>
      </c>
      <c r="W590" s="3"/>
      <c r="Y590" s="3"/>
      <c r="AA590" s="3" t="s">
        <v>102</v>
      </c>
      <c r="AB590" t="s">
        <v>81</v>
      </c>
      <c r="AC590" s="3" t="s">
        <v>81</v>
      </c>
      <c r="AD590" t="s">
        <v>72</v>
      </c>
      <c r="AE590" s="3" t="s">
        <v>72</v>
      </c>
      <c r="AF590" t="s">
        <v>72</v>
      </c>
      <c r="AG590" s="3" t="s">
        <v>81</v>
      </c>
      <c r="AH590" t="s">
        <v>82</v>
      </c>
      <c r="AI590" s="3" t="s">
        <v>82</v>
      </c>
      <c r="AJ590" t="s">
        <v>72</v>
      </c>
      <c r="AK590" s="3" t="s">
        <v>72</v>
      </c>
      <c r="AL590" t="s">
        <v>72</v>
      </c>
      <c r="AM590" s="3" t="s">
        <v>82</v>
      </c>
      <c r="AN590" t="s">
        <v>83</v>
      </c>
      <c r="AO590" s="3" t="s">
        <v>84</v>
      </c>
      <c r="AP590" t="s">
        <v>85</v>
      </c>
      <c r="AQ590" s="3" t="s">
        <v>285</v>
      </c>
      <c r="AR590" t="s">
        <v>320</v>
      </c>
      <c r="AS590" s="3" t="s">
        <v>321</v>
      </c>
      <c r="AT590" t="s">
        <v>72</v>
      </c>
      <c r="AU590" s="3" t="s">
        <v>87</v>
      </c>
      <c r="AV590" t="s">
        <v>88</v>
      </c>
      <c r="AW590" s="3" t="s">
        <v>89</v>
      </c>
      <c r="AX590" t="s">
        <v>89</v>
      </c>
      <c r="AY590" s="3" t="s">
        <v>90</v>
      </c>
      <c r="AZ590" t="s">
        <v>72</v>
      </c>
      <c r="BA590" s="3" t="s">
        <v>90</v>
      </c>
      <c r="BB590" t="s">
        <v>91</v>
      </c>
      <c r="BC590" s="3" t="s">
        <v>91</v>
      </c>
      <c r="BD590" t="s">
        <v>111</v>
      </c>
      <c r="BE590" s="3" t="s">
        <v>215</v>
      </c>
      <c r="BF590" t="s">
        <v>216</v>
      </c>
      <c r="BG590" s="3" t="s">
        <v>217</v>
      </c>
      <c r="BH590" t="s">
        <v>79</v>
      </c>
      <c r="BI590" s="3" t="s">
        <v>79</v>
      </c>
      <c r="BJ590" t="s">
        <v>217</v>
      </c>
      <c r="BK590" s="4">
        <v>5700</v>
      </c>
      <c r="BL590" s="4"/>
      <c r="BM590" s="4"/>
      <c r="BN590" s="4"/>
      <c r="BO590" s="4"/>
      <c r="BP590" s="4">
        <v>5700</v>
      </c>
    </row>
    <row r="591" spans="1:68" x14ac:dyDescent="0.45">
      <c r="A591" s="3" t="s">
        <v>67</v>
      </c>
      <c r="B591" s="3" t="s">
        <v>68</v>
      </c>
      <c r="C591" t="s">
        <v>69</v>
      </c>
      <c r="D591" s="3" t="s">
        <v>70</v>
      </c>
      <c r="E591" t="s">
        <v>71</v>
      </c>
      <c r="F591" s="3" t="s">
        <v>97</v>
      </c>
      <c r="G591" t="s">
        <v>97</v>
      </c>
      <c r="H591" s="3" t="s">
        <v>426</v>
      </c>
      <c r="I591" t="s">
        <v>72</v>
      </c>
      <c r="J591" s="3" t="s">
        <v>72</v>
      </c>
      <c r="L591" s="3" t="s">
        <v>426</v>
      </c>
      <c r="M591" s="3" t="s">
        <v>500</v>
      </c>
      <c r="N591" t="s">
        <v>73</v>
      </c>
      <c r="O591" s="3" t="s">
        <v>74</v>
      </c>
      <c r="P591" t="s">
        <v>75</v>
      </c>
      <c r="Q591" s="3" t="s">
        <v>76</v>
      </c>
      <c r="R591" t="s">
        <v>72</v>
      </c>
      <c r="S591" s="3" t="s">
        <v>76</v>
      </c>
      <c r="U591" s="3" t="s">
        <v>77</v>
      </c>
      <c r="V591" t="s">
        <v>101</v>
      </c>
      <c r="W591" s="3"/>
      <c r="Y591" s="3"/>
      <c r="AA591" s="3" t="s">
        <v>102</v>
      </c>
      <c r="AB591" t="s">
        <v>81</v>
      </c>
      <c r="AC591" s="3" t="s">
        <v>81</v>
      </c>
      <c r="AD591" t="s">
        <v>72</v>
      </c>
      <c r="AE591" s="3" t="s">
        <v>72</v>
      </c>
      <c r="AF591" t="s">
        <v>72</v>
      </c>
      <c r="AG591" s="3" t="s">
        <v>81</v>
      </c>
      <c r="AH591" t="s">
        <v>82</v>
      </c>
      <c r="AI591" s="3" t="s">
        <v>82</v>
      </c>
      <c r="AJ591" t="s">
        <v>72</v>
      </c>
      <c r="AK591" s="3" t="s">
        <v>72</v>
      </c>
      <c r="AL591" t="s">
        <v>72</v>
      </c>
      <c r="AM591" s="3" t="s">
        <v>82</v>
      </c>
      <c r="AN591" t="s">
        <v>83</v>
      </c>
      <c r="AO591" s="3" t="s">
        <v>84</v>
      </c>
      <c r="AP591" t="s">
        <v>85</v>
      </c>
      <c r="AQ591" s="3" t="s">
        <v>285</v>
      </c>
      <c r="AR591" t="s">
        <v>320</v>
      </c>
      <c r="AS591" s="3" t="s">
        <v>321</v>
      </c>
      <c r="AT591" t="s">
        <v>72</v>
      </c>
      <c r="AU591" s="3" t="s">
        <v>87</v>
      </c>
      <c r="AV591" t="s">
        <v>88</v>
      </c>
      <c r="AW591" s="3" t="s">
        <v>89</v>
      </c>
      <c r="AX591" t="s">
        <v>89</v>
      </c>
      <c r="AY591" s="3" t="s">
        <v>90</v>
      </c>
      <c r="AZ591" t="s">
        <v>72</v>
      </c>
      <c r="BA591" s="3" t="s">
        <v>90</v>
      </c>
      <c r="BB591" t="s">
        <v>91</v>
      </c>
      <c r="BC591" s="3" t="s">
        <v>91</v>
      </c>
      <c r="BD591" t="s">
        <v>111</v>
      </c>
      <c r="BE591" s="3" t="s">
        <v>215</v>
      </c>
      <c r="BF591" t="s">
        <v>216</v>
      </c>
      <c r="BG591" s="3" t="s">
        <v>218</v>
      </c>
      <c r="BH591" t="s">
        <v>79</v>
      </c>
      <c r="BI591" s="3" t="s">
        <v>79</v>
      </c>
      <c r="BJ591" t="s">
        <v>264</v>
      </c>
      <c r="BK591" s="4">
        <v>171653.13</v>
      </c>
      <c r="BL591" s="4"/>
      <c r="BM591" s="4"/>
      <c r="BN591" s="4"/>
      <c r="BO591" s="4"/>
      <c r="BP591" s="4">
        <v>171653.13</v>
      </c>
    </row>
    <row r="592" spans="1:68" x14ac:dyDescent="0.45">
      <c r="A592" s="3" t="s">
        <v>67</v>
      </c>
      <c r="B592" s="3" t="s">
        <v>68</v>
      </c>
      <c r="C592" t="s">
        <v>69</v>
      </c>
      <c r="D592" s="3" t="s">
        <v>70</v>
      </c>
      <c r="E592" t="s">
        <v>71</v>
      </c>
      <c r="F592" s="3" t="s">
        <v>97</v>
      </c>
      <c r="G592" t="s">
        <v>97</v>
      </c>
      <c r="H592" s="3" t="s">
        <v>426</v>
      </c>
      <c r="I592" t="s">
        <v>72</v>
      </c>
      <c r="J592" s="3" t="s">
        <v>72</v>
      </c>
      <c r="L592" s="3" t="s">
        <v>426</v>
      </c>
      <c r="M592" s="3" t="s">
        <v>500</v>
      </c>
      <c r="N592" t="s">
        <v>73</v>
      </c>
      <c r="O592" s="3" t="s">
        <v>74</v>
      </c>
      <c r="P592" t="s">
        <v>75</v>
      </c>
      <c r="Q592" s="3" t="s">
        <v>76</v>
      </c>
      <c r="R592" t="s">
        <v>72</v>
      </c>
      <c r="S592" s="3" t="s">
        <v>76</v>
      </c>
      <c r="U592" s="3" t="s">
        <v>77</v>
      </c>
      <c r="V592" t="s">
        <v>101</v>
      </c>
      <c r="W592" s="3"/>
      <c r="Y592" s="3"/>
      <c r="AA592" s="3" t="s">
        <v>102</v>
      </c>
      <c r="AB592" t="s">
        <v>81</v>
      </c>
      <c r="AC592" s="3" t="s">
        <v>81</v>
      </c>
      <c r="AD592" t="s">
        <v>72</v>
      </c>
      <c r="AE592" s="3" t="s">
        <v>72</v>
      </c>
      <c r="AF592" t="s">
        <v>72</v>
      </c>
      <c r="AG592" s="3" t="s">
        <v>81</v>
      </c>
      <c r="AH592" t="s">
        <v>82</v>
      </c>
      <c r="AI592" s="3" t="s">
        <v>82</v>
      </c>
      <c r="AJ592" t="s">
        <v>72</v>
      </c>
      <c r="AK592" s="3" t="s">
        <v>72</v>
      </c>
      <c r="AL592" t="s">
        <v>72</v>
      </c>
      <c r="AM592" s="3" t="s">
        <v>82</v>
      </c>
      <c r="AN592" t="s">
        <v>83</v>
      </c>
      <c r="AO592" s="3" t="s">
        <v>84</v>
      </c>
      <c r="AP592" t="s">
        <v>85</v>
      </c>
      <c r="AQ592" s="3" t="s">
        <v>285</v>
      </c>
      <c r="AR592" t="s">
        <v>320</v>
      </c>
      <c r="AS592" s="3" t="s">
        <v>321</v>
      </c>
      <c r="AT592" t="s">
        <v>72</v>
      </c>
      <c r="AU592" s="3" t="s">
        <v>87</v>
      </c>
      <c r="AV592" t="s">
        <v>88</v>
      </c>
      <c r="AW592" s="3" t="s">
        <v>89</v>
      </c>
      <c r="AX592" t="s">
        <v>89</v>
      </c>
      <c r="AY592" s="3" t="s">
        <v>90</v>
      </c>
      <c r="AZ592" t="s">
        <v>72</v>
      </c>
      <c r="BA592" s="3" t="s">
        <v>90</v>
      </c>
      <c r="BB592" t="s">
        <v>91</v>
      </c>
      <c r="BC592" s="3" t="s">
        <v>91</v>
      </c>
      <c r="BD592" t="s">
        <v>111</v>
      </c>
      <c r="BE592" s="3" t="s">
        <v>215</v>
      </c>
      <c r="BF592" t="s">
        <v>216</v>
      </c>
      <c r="BG592" s="3" t="s">
        <v>221</v>
      </c>
      <c r="BH592" t="s">
        <v>79</v>
      </c>
      <c r="BI592" s="3" t="s">
        <v>79</v>
      </c>
      <c r="BJ592" t="s">
        <v>223</v>
      </c>
      <c r="BK592" s="4">
        <v>30201.25</v>
      </c>
      <c r="BL592" s="4"/>
      <c r="BM592" s="4"/>
      <c r="BN592" s="4"/>
      <c r="BO592" s="4"/>
      <c r="BP592" s="4">
        <v>30201.25</v>
      </c>
    </row>
    <row r="593" spans="1:68" x14ac:dyDescent="0.45">
      <c r="A593" s="3" t="s">
        <v>67</v>
      </c>
      <c r="B593" s="3" t="s">
        <v>68</v>
      </c>
      <c r="C593" t="s">
        <v>69</v>
      </c>
      <c r="D593" s="3" t="s">
        <v>70</v>
      </c>
      <c r="E593" t="s">
        <v>71</v>
      </c>
      <c r="F593" s="3" t="s">
        <v>97</v>
      </c>
      <c r="G593" t="s">
        <v>97</v>
      </c>
      <c r="H593" s="3" t="s">
        <v>426</v>
      </c>
      <c r="I593" t="s">
        <v>72</v>
      </c>
      <c r="J593" s="3" t="s">
        <v>72</v>
      </c>
      <c r="L593" s="3" t="s">
        <v>426</v>
      </c>
      <c r="M593" s="3" t="s">
        <v>500</v>
      </c>
      <c r="N593" t="s">
        <v>73</v>
      </c>
      <c r="O593" s="3" t="s">
        <v>74</v>
      </c>
      <c r="P593" t="s">
        <v>75</v>
      </c>
      <c r="Q593" s="3" t="s">
        <v>76</v>
      </c>
      <c r="R593" t="s">
        <v>72</v>
      </c>
      <c r="S593" s="3" t="s">
        <v>76</v>
      </c>
      <c r="U593" s="3" t="s">
        <v>77</v>
      </c>
      <c r="V593" t="s">
        <v>101</v>
      </c>
      <c r="W593" s="3"/>
      <c r="Y593" s="3"/>
      <c r="AA593" s="3" t="s">
        <v>102</v>
      </c>
      <c r="AB593" t="s">
        <v>266</v>
      </c>
      <c r="AC593" s="3" t="s">
        <v>104</v>
      </c>
      <c r="AD593" t="s">
        <v>105</v>
      </c>
      <c r="AE593" s="3" t="s">
        <v>323</v>
      </c>
      <c r="AF593" t="s">
        <v>324</v>
      </c>
      <c r="AG593" s="3" t="s">
        <v>324</v>
      </c>
      <c r="AH593" t="s">
        <v>82</v>
      </c>
      <c r="AI593" s="3" t="s">
        <v>82</v>
      </c>
      <c r="AJ593" t="s">
        <v>72</v>
      </c>
      <c r="AK593" s="3" t="s">
        <v>72</v>
      </c>
      <c r="AL593" t="s">
        <v>72</v>
      </c>
      <c r="AM593" s="3" t="s">
        <v>82</v>
      </c>
      <c r="AN593" t="s">
        <v>83</v>
      </c>
      <c r="AO593" s="3" t="s">
        <v>84</v>
      </c>
      <c r="AP593" t="s">
        <v>85</v>
      </c>
      <c r="AQ593" s="3" t="s">
        <v>363</v>
      </c>
      <c r="AR593" t="s">
        <v>427</v>
      </c>
      <c r="AS593" s="3" t="s">
        <v>428</v>
      </c>
      <c r="AT593" t="s">
        <v>72</v>
      </c>
      <c r="AU593" s="3" t="s">
        <v>87</v>
      </c>
      <c r="AV593" t="s">
        <v>107</v>
      </c>
      <c r="AW593" s="3" t="s">
        <v>325</v>
      </c>
      <c r="AX593" t="s">
        <v>326</v>
      </c>
      <c r="AY593" s="3" t="s">
        <v>327</v>
      </c>
      <c r="AZ593" t="s">
        <v>72</v>
      </c>
      <c r="BA593" s="3" t="s">
        <v>327</v>
      </c>
      <c r="BB593" t="s">
        <v>91</v>
      </c>
      <c r="BC593" s="3" t="s">
        <v>91</v>
      </c>
      <c r="BD593" t="s">
        <v>111</v>
      </c>
      <c r="BE593" s="3" t="s">
        <v>328</v>
      </c>
      <c r="BF593" t="s">
        <v>329</v>
      </c>
      <c r="BG593" s="3" t="s">
        <v>330</v>
      </c>
      <c r="BH593" t="s">
        <v>79</v>
      </c>
      <c r="BI593" s="3" t="s">
        <v>79</v>
      </c>
      <c r="BJ593" t="s">
        <v>330</v>
      </c>
      <c r="BK593" s="4">
        <v>0</v>
      </c>
      <c r="BL593" s="4"/>
      <c r="BM593" s="4"/>
      <c r="BN593" s="4"/>
      <c r="BO593" s="4"/>
      <c r="BP593" s="4">
        <v>0</v>
      </c>
    </row>
    <row r="594" spans="1:68" x14ac:dyDescent="0.45">
      <c r="A594" s="3" t="s">
        <v>67</v>
      </c>
      <c r="B594" s="3" t="s">
        <v>68</v>
      </c>
      <c r="C594" t="s">
        <v>69</v>
      </c>
      <c r="D594" s="3" t="s">
        <v>70</v>
      </c>
      <c r="E594" t="s">
        <v>71</v>
      </c>
      <c r="F594" s="3" t="s">
        <v>97</v>
      </c>
      <c r="G594" t="s">
        <v>97</v>
      </c>
      <c r="H594" s="3" t="s">
        <v>426</v>
      </c>
      <c r="I594" t="s">
        <v>72</v>
      </c>
      <c r="J594" s="3" t="s">
        <v>72</v>
      </c>
      <c r="L594" s="3" t="s">
        <v>426</v>
      </c>
      <c r="M594" s="3" t="s">
        <v>500</v>
      </c>
      <c r="N594" t="s">
        <v>73</v>
      </c>
      <c r="O594" s="3" t="s">
        <v>74</v>
      </c>
      <c r="P594" t="s">
        <v>75</v>
      </c>
      <c r="Q594" s="3" t="s">
        <v>76</v>
      </c>
      <c r="R594" t="s">
        <v>72</v>
      </c>
      <c r="S594" s="3" t="s">
        <v>76</v>
      </c>
      <c r="U594" s="3" t="s">
        <v>77</v>
      </c>
      <c r="V594" t="s">
        <v>101</v>
      </c>
      <c r="W594" s="3"/>
      <c r="Y594" s="3"/>
      <c r="AA594" s="3" t="s">
        <v>102</v>
      </c>
      <c r="AB594" t="s">
        <v>266</v>
      </c>
      <c r="AC594" s="3" t="s">
        <v>104</v>
      </c>
      <c r="AD594" t="s">
        <v>267</v>
      </c>
      <c r="AE594" s="3" t="s">
        <v>268</v>
      </c>
      <c r="AF594" t="s">
        <v>269</v>
      </c>
      <c r="AG594" s="3" t="s">
        <v>269</v>
      </c>
      <c r="AH594" t="s">
        <v>82</v>
      </c>
      <c r="AI594" s="3" t="s">
        <v>82</v>
      </c>
      <c r="AJ594" t="s">
        <v>72</v>
      </c>
      <c r="AK594" s="3" t="s">
        <v>72</v>
      </c>
      <c r="AL594" t="s">
        <v>72</v>
      </c>
      <c r="AM594" s="3" t="s">
        <v>82</v>
      </c>
      <c r="AN594" t="s">
        <v>83</v>
      </c>
      <c r="AO594" s="3" t="s">
        <v>84</v>
      </c>
      <c r="AP594" t="s">
        <v>85</v>
      </c>
      <c r="AQ594" s="3" t="s">
        <v>363</v>
      </c>
      <c r="AR594" t="s">
        <v>427</v>
      </c>
      <c r="AS594" s="3" t="s">
        <v>428</v>
      </c>
      <c r="AT594" t="s">
        <v>72</v>
      </c>
      <c r="AU594" s="3" t="s">
        <v>87</v>
      </c>
      <c r="AV594" t="s">
        <v>107</v>
      </c>
      <c r="AW594" s="3" t="s">
        <v>108</v>
      </c>
      <c r="AX594" t="s">
        <v>270</v>
      </c>
      <c r="AY594" s="3" t="s">
        <v>72</v>
      </c>
      <c r="AZ594" t="s">
        <v>72</v>
      </c>
      <c r="BA594" s="3" t="s">
        <v>270</v>
      </c>
      <c r="BB594" t="s">
        <v>91</v>
      </c>
      <c r="BC594" s="3" t="s">
        <v>91</v>
      </c>
      <c r="BD594" t="s">
        <v>111</v>
      </c>
      <c r="BE594" s="3" t="s">
        <v>112</v>
      </c>
      <c r="BF594" t="s">
        <v>271</v>
      </c>
      <c r="BG594" s="3" t="s">
        <v>72</v>
      </c>
      <c r="BH594" t="s">
        <v>79</v>
      </c>
      <c r="BI594" s="3" t="s">
        <v>79</v>
      </c>
      <c r="BJ594" t="s">
        <v>271</v>
      </c>
      <c r="BK594" s="4">
        <v>0</v>
      </c>
      <c r="BL594" s="4"/>
      <c r="BM594" s="4"/>
      <c r="BN594" s="4"/>
      <c r="BO594" s="4"/>
      <c r="BP594" s="4">
        <v>0</v>
      </c>
    </row>
    <row r="595" spans="1:68" x14ac:dyDescent="0.45">
      <c r="A595" s="3" t="s">
        <v>67</v>
      </c>
      <c r="B595" s="3" t="s">
        <v>68</v>
      </c>
      <c r="C595" t="s">
        <v>69</v>
      </c>
      <c r="D595" s="3" t="s">
        <v>70</v>
      </c>
      <c r="E595" t="s">
        <v>71</v>
      </c>
      <c r="F595" s="3" t="s">
        <v>97</v>
      </c>
      <c r="G595" t="s">
        <v>97</v>
      </c>
      <c r="H595" s="3" t="s">
        <v>426</v>
      </c>
      <c r="I595" t="s">
        <v>72</v>
      </c>
      <c r="J595" s="3" t="s">
        <v>72</v>
      </c>
      <c r="L595" s="3" t="s">
        <v>426</v>
      </c>
      <c r="M595" s="3" t="s">
        <v>500</v>
      </c>
      <c r="N595" t="s">
        <v>73</v>
      </c>
      <c r="O595" s="3" t="s">
        <v>74</v>
      </c>
      <c r="P595" t="s">
        <v>75</v>
      </c>
      <c r="Q595" s="3" t="s">
        <v>76</v>
      </c>
      <c r="R595" t="s">
        <v>72</v>
      </c>
      <c r="S595" s="3" t="s">
        <v>76</v>
      </c>
      <c r="U595" s="3" t="s">
        <v>77</v>
      </c>
      <c r="V595" t="s">
        <v>101</v>
      </c>
      <c r="W595" s="3"/>
      <c r="Y595" s="3"/>
      <c r="AA595" s="3" t="s">
        <v>102</v>
      </c>
      <c r="AB595" t="s">
        <v>266</v>
      </c>
      <c r="AC595" s="3" t="s">
        <v>114</v>
      </c>
      <c r="AD595" t="s">
        <v>115</v>
      </c>
      <c r="AE595" s="3" t="s">
        <v>122</v>
      </c>
      <c r="AF595" t="s">
        <v>431</v>
      </c>
      <c r="AG595" s="3" t="s">
        <v>432</v>
      </c>
      <c r="AH595" t="s">
        <v>82</v>
      </c>
      <c r="AI595" s="3" t="s">
        <v>82</v>
      </c>
      <c r="AJ595" t="s">
        <v>72</v>
      </c>
      <c r="AK595" s="3" t="s">
        <v>72</v>
      </c>
      <c r="AL595" t="s">
        <v>72</v>
      </c>
      <c r="AM595" s="3" t="s">
        <v>82</v>
      </c>
      <c r="AN595" t="s">
        <v>83</v>
      </c>
      <c r="AO595" s="3" t="s">
        <v>84</v>
      </c>
      <c r="AP595" t="s">
        <v>85</v>
      </c>
      <c r="AQ595" s="3" t="s">
        <v>363</v>
      </c>
      <c r="AR595" t="s">
        <v>427</v>
      </c>
      <c r="AS595" s="3" t="s">
        <v>428</v>
      </c>
      <c r="AT595" t="s">
        <v>72</v>
      </c>
      <c r="AU595" s="3" t="s">
        <v>87</v>
      </c>
      <c r="AV595" t="s">
        <v>88</v>
      </c>
      <c r="AW595" s="3" t="s">
        <v>273</v>
      </c>
      <c r="AX595" t="s">
        <v>273</v>
      </c>
      <c r="AY595" s="3" t="s">
        <v>274</v>
      </c>
      <c r="AZ595" t="s">
        <v>72</v>
      </c>
      <c r="BA595" s="3" t="s">
        <v>274</v>
      </c>
      <c r="BB595" t="s">
        <v>91</v>
      </c>
      <c r="BC595" s="3" t="s">
        <v>145</v>
      </c>
      <c r="BD595" t="s">
        <v>146</v>
      </c>
      <c r="BE595" s="3" t="s">
        <v>115</v>
      </c>
      <c r="BF595" t="s">
        <v>122</v>
      </c>
      <c r="BG595" s="3" t="s">
        <v>431</v>
      </c>
      <c r="BH595" t="s">
        <v>79</v>
      </c>
      <c r="BI595" s="3" t="s">
        <v>79</v>
      </c>
      <c r="BJ595" t="s">
        <v>433</v>
      </c>
      <c r="BK595" s="4">
        <v>128178.87</v>
      </c>
      <c r="BL595" s="4"/>
      <c r="BM595" s="4"/>
      <c r="BN595" s="4"/>
      <c r="BO595" s="4"/>
      <c r="BP595" s="4">
        <v>128178.87</v>
      </c>
    </row>
    <row r="596" spans="1:68" x14ac:dyDescent="0.45">
      <c r="A596" s="3" t="s">
        <v>67</v>
      </c>
      <c r="B596" s="3" t="s">
        <v>68</v>
      </c>
      <c r="C596" t="s">
        <v>69</v>
      </c>
      <c r="D596" s="3" t="s">
        <v>70</v>
      </c>
      <c r="E596" t="s">
        <v>71</v>
      </c>
      <c r="F596" s="3" t="s">
        <v>97</v>
      </c>
      <c r="G596" t="s">
        <v>97</v>
      </c>
      <c r="H596" s="3" t="s">
        <v>426</v>
      </c>
      <c r="I596" t="s">
        <v>72</v>
      </c>
      <c r="J596" s="3" t="s">
        <v>72</v>
      </c>
      <c r="L596" s="3" t="s">
        <v>426</v>
      </c>
      <c r="M596" s="3" t="s">
        <v>500</v>
      </c>
      <c r="N596" t="s">
        <v>73</v>
      </c>
      <c r="O596" s="3" t="s">
        <v>74</v>
      </c>
      <c r="P596" t="s">
        <v>75</v>
      </c>
      <c r="Q596" s="3" t="s">
        <v>76</v>
      </c>
      <c r="R596" t="s">
        <v>72</v>
      </c>
      <c r="S596" s="3" t="s">
        <v>76</v>
      </c>
      <c r="U596" s="3" t="s">
        <v>77</v>
      </c>
      <c r="V596" t="s">
        <v>101</v>
      </c>
      <c r="W596" s="3"/>
      <c r="Y596" s="3"/>
      <c r="AA596" s="3" t="s">
        <v>102</v>
      </c>
      <c r="AB596" t="s">
        <v>266</v>
      </c>
      <c r="AC596" s="3" t="s">
        <v>114</v>
      </c>
      <c r="AD596" t="s">
        <v>115</v>
      </c>
      <c r="AE596" s="3" t="s">
        <v>122</v>
      </c>
      <c r="AF596" t="s">
        <v>123</v>
      </c>
      <c r="AG596" s="3" t="s">
        <v>384</v>
      </c>
      <c r="AH596" t="s">
        <v>82</v>
      </c>
      <c r="AI596" s="3" t="s">
        <v>82</v>
      </c>
      <c r="AJ596" t="s">
        <v>72</v>
      </c>
      <c r="AK596" s="3" t="s">
        <v>72</v>
      </c>
      <c r="AL596" t="s">
        <v>72</v>
      </c>
      <c r="AM596" s="3" t="s">
        <v>82</v>
      </c>
      <c r="AN596" t="s">
        <v>83</v>
      </c>
      <c r="AO596" s="3" t="s">
        <v>84</v>
      </c>
      <c r="AP596" t="s">
        <v>85</v>
      </c>
      <c r="AQ596" s="3" t="s">
        <v>363</v>
      </c>
      <c r="AR596" t="s">
        <v>427</v>
      </c>
      <c r="AS596" s="3" t="s">
        <v>428</v>
      </c>
      <c r="AT596" t="s">
        <v>72</v>
      </c>
      <c r="AU596" s="3" t="s">
        <v>87</v>
      </c>
      <c r="AV596" t="s">
        <v>88</v>
      </c>
      <c r="AW596" s="3" t="s">
        <v>273</v>
      </c>
      <c r="AX596" t="s">
        <v>273</v>
      </c>
      <c r="AY596" s="3" t="s">
        <v>274</v>
      </c>
      <c r="AZ596" t="s">
        <v>72</v>
      </c>
      <c r="BA596" s="3" t="s">
        <v>274</v>
      </c>
      <c r="BB596" t="s">
        <v>91</v>
      </c>
      <c r="BC596" s="3" t="s">
        <v>145</v>
      </c>
      <c r="BD596" t="s">
        <v>146</v>
      </c>
      <c r="BE596" s="3" t="s">
        <v>115</v>
      </c>
      <c r="BF596" t="s">
        <v>122</v>
      </c>
      <c r="BG596" s="3" t="s">
        <v>123</v>
      </c>
      <c r="BH596" t="s">
        <v>79</v>
      </c>
      <c r="BI596" s="3" t="s">
        <v>79</v>
      </c>
      <c r="BJ596" t="s">
        <v>385</v>
      </c>
      <c r="BK596" s="4">
        <v>211488</v>
      </c>
      <c r="BL596" s="4"/>
      <c r="BM596" s="4"/>
      <c r="BN596" s="4"/>
      <c r="BO596" s="4"/>
      <c r="BP596" s="4">
        <v>211488</v>
      </c>
    </row>
    <row r="597" spans="1:68" x14ac:dyDescent="0.45">
      <c r="A597" s="3" t="s">
        <v>67</v>
      </c>
      <c r="B597" s="3" t="s">
        <v>68</v>
      </c>
      <c r="C597" t="s">
        <v>69</v>
      </c>
      <c r="D597" s="3" t="s">
        <v>70</v>
      </c>
      <c r="E597" t="s">
        <v>71</v>
      </c>
      <c r="F597" s="3" t="s">
        <v>97</v>
      </c>
      <c r="G597" t="s">
        <v>97</v>
      </c>
      <c r="H597" s="3" t="s">
        <v>426</v>
      </c>
      <c r="I597" t="s">
        <v>72</v>
      </c>
      <c r="J597" s="3" t="s">
        <v>72</v>
      </c>
      <c r="L597" s="3" t="s">
        <v>426</v>
      </c>
      <c r="M597" s="3" t="s">
        <v>500</v>
      </c>
      <c r="N597" t="s">
        <v>73</v>
      </c>
      <c r="O597" s="3" t="s">
        <v>74</v>
      </c>
      <c r="P597" t="s">
        <v>75</v>
      </c>
      <c r="Q597" s="3" t="s">
        <v>76</v>
      </c>
      <c r="R597" t="s">
        <v>72</v>
      </c>
      <c r="S597" s="3" t="s">
        <v>76</v>
      </c>
      <c r="U597" s="3" t="s">
        <v>77</v>
      </c>
      <c r="V597" t="s">
        <v>101</v>
      </c>
      <c r="W597" s="3"/>
      <c r="Y597" s="3"/>
      <c r="AA597" s="3" t="s">
        <v>102</v>
      </c>
      <c r="AB597" t="s">
        <v>266</v>
      </c>
      <c r="AC597" s="3" t="s">
        <v>114</v>
      </c>
      <c r="AD597" t="s">
        <v>115</v>
      </c>
      <c r="AE597" s="3" t="s">
        <v>130</v>
      </c>
      <c r="AF597" t="s">
        <v>134</v>
      </c>
      <c r="AG597" s="3" t="s">
        <v>134</v>
      </c>
      <c r="AH597" t="s">
        <v>82</v>
      </c>
      <c r="AI597" s="3" t="s">
        <v>82</v>
      </c>
      <c r="AJ597" t="s">
        <v>72</v>
      </c>
      <c r="AK597" s="3" t="s">
        <v>72</v>
      </c>
      <c r="AL597" t="s">
        <v>72</v>
      </c>
      <c r="AM597" s="3" t="s">
        <v>82</v>
      </c>
      <c r="AN597" t="s">
        <v>83</v>
      </c>
      <c r="AO597" s="3" t="s">
        <v>84</v>
      </c>
      <c r="AP597" t="s">
        <v>85</v>
      </c>
      <c r="AQ597" s="3" t="s">
        <v>363</v>
      </c>
      <c r="AR597" t="s">
        <v>427</v>
      </c>
      <c r="AS597" s="3" t="s">
        <v>428</v>
      </c>
      <c r="AT597" t="s">
        <v>72</v>
      </c>
      <c r="AU597" s="3" t="s">
        <v>87</v>
      </c>
      <c r="AV597" t="s">
        <v>88</v>
      </c>
      <c r="AW597" s="3" t="s">
        <v>142</v>
      </c>
      <c r="AX597" t="s">
        <v>232</v>
      </c>
      <c r="AY597" s="3" t="s">
        <v>72</v>
      </c>
      <c r="AZ597" t="s">
        <v>72</v>
      </c>
      <c r="BA597" s="3" t="s">
        <v>232</v>
      </c>
      <c r="BB597" t="s">
        <v>91</v>
      </c>
      <c r="BC597" s="3" t="s">
        <v>91</v>
      </c>
      <c r="BD597" t="s">
        <v>111</v>
      </c>
      <c r="BE597" s="3" t="s">
        <v>112</v>
      </c>
      <c r="BF597" t="s">
        <v>272</v>
      </c>
      <c r="BG597" s="3" t="s">
        <v>72</v>
      </c>
      <c r="BH597" t="s">
        <v>79</v>
      </c>
      <c r="BI597" s="3" t="s">
        <v>79</v>
      </c>
      <c r="BJ597" t="s">
        <v>272</v>
      </c>
      <c r="BK597" s="4">
        <v>0</v>
      </c>
      <c r="BL597" s="4"/>
      <c r="BM597" s="4"/>
      <c r="BN597" s="4"/>
      <c r="BO597" s="4"/>
      <c r="BP597" s="4">
        <v>0</v>
      </c>
    </row>
    <row r="598" spans="1:68" x14ac:dyDescent="0.45">
      <c r="A598" s="3" t="s">
        <v>67</v>
      </c>
      <c r="B598" s="3" t="s">
        <v>68</v>
      </c>
      <c r="C598" t="s">
        <v>69</v>
      </c>
      <c r="D598" s="3" t="s">
        <v>70</v>
      </c>
      <c r="E598" t="s">
        <v>71</v>
      </c>
      <c r="F598" s="3" t="s">
        <v>97</v>
      </c>
      <c r="G598" t="s">
        <v>97</v>
      </c>
      <c r="H598" s="3" t="s">
        <v>426</v>
      </c>
      <c r="I598" t="s">
        <v>72</v>
      </c>
      <c r="J598" s="3" t="s">
        <v>72</v>
      </c>
      <c r="L598" s="3" t="s">
        <v>426</v>
      </c>
      <c r="M598" s="3" t="s">
        <v>500</v>
      </c>
      <c r="N598" t="s">
        <v>73</v>
      </c>
      <c r="O598" s="3" t="s">
        <v>74</v>
      </c>
      <c r="P598" t="s">
        <v>75</v>
      </c>
      <c r="Q598" s="3" t="s">
        <v>76</v>
      </c>
      <c r="R598" t="s">
        <v>72</v>
      </c>
      <c r="S598" s="3" t="s">
        <v>76</v>
      </c>
      <c r="U598" s="3" t="s">
        <v>77</v>
      </c>
      <c r="V598" t="s">
        <v>101</v>
      </c>
      <c r="W598" s="3"/>
      <c r="Y598" s="3"/>
      <c r="AA598" s="3" t="s">
        <v>102</v>
      </c>
      <c r="AB598" t="s">
        <v>266</v>
      </c>
      <c r="AC598" s="3" t="s">
        <v>114</v>
      </c>
      <c r="AD598" t="s">
        <v>115</v>
      </c>
      <c r="AE598" s="3" t="s">
        <v>277</v>
      </c>
      <c r="AF598" t="s">
        <v>277</v>
      </c>
      <c r="AG598" s="3" t="s">
        <v>277</v>
      </c>
      <c r="AH598" t="s">
        <v>82</v>
      </c>
      <c r="AI598" s="3" t="s">
        <v>82</v>
      </c>
      <c r="AJ598" t="s">
        <v>72</v>
      </c>
      <c r="AK598" s="3" t="s">
        <v>72</v>
      </c>
      <c r="AL598" t="s">
        <v>72</v>
      </c>
      <c r="AM598" s="3" t="s">
        <v>82</v>
      </c>
      <c r="AN598" t="s">
        <v>83</v>
      </c>
      <c r="AO598" s="3" t="s">
        <v>84</v>
      </c>
      <c r="AP598" t="s">
        <v>85</v>
      </c>
      <c r="AQ598" s="3" t="s">
        <v>363</v>
      </c>
      <c r="AR598" t="s">
        <v>427</v>
      </c>
      <c r="AS598" s="3" t="s">
        <v>428</v>
      </c>
      <c r="AT598" t="s">
        <v>72</v>
      </c>
      <c r="AU598" s="3" t="s">
        <v>87</v>
      </c>
      <c r="AV598" t="s">
        <v>88</v>
      </c>
      <c r="AW598" s="3" t="s">
        <v>273</v>
      </c>
      <c r="AX598" t="s">
        <v>273</v>
      </c>
      <c r="AY598" s="3" t="s">
        <v>274</v>
      </c>
      <c r="AZ598" t="s">
        <v>72</v>
      </c>
      <c r="BA598" s="3" t="s">
        <v>274</v>
      </c>
      <c r="BB598" t="s">
        <v>91</v>
      </c>
      <c r="BC598" s="3" t="s">
        <v>145</v>
      </c>
      <c r="BD598" t="s">
        <v>146</v>
      </c>
      <c r="BE598" s="3" t="s">
        <v>115</v>
      </c>
      <c r="BF598" t="s">
        <v>277</v>
      </c>
      <c r="BG598" s="3" t="s">
        <v>277</v>
      </c>
      <c r="BH598" t="s">
        <v>79</v>
      </c>
      <c r="BI598" s="3" t="s">
        <v>79</v>
      </c>
      <c r="BJ598" t="s">
        <v>277</v>
      </c>
      <c r="BK598" s="4">
        <v>0</v>
      </c>
      <c r="BL598" s="4"/>
      <c r="BM598" s="4"/>
      <c r="BN598" s="4"/>
      <c r="BO598" s="4"/>
      <c r="BP598" s="4">
        <v>0</v>
      </c>
    </row>
    <row r="599" spans="1:68" x14ac:dyDescent="0.45">
      <c r="A599" s="3" t="s">
        <v>67</v>
      </c>
      <c r="B599" s="3" t="s">
        <v>68</v>
      </c>
      <c r="C599" t="s">
        <v>69</v>
      </c>
      <c r="D599" s="3" t="s">
        <v>70</v>
      </c>
      <c r="E599" t="s">
        <v>71</v>
      </c>
      <c r="F599" s="3" t="s">
        <v>97</v>
      </c>
      <c r="G599" t="s">
        <v>97</v>
      </c>
      <c r="H599" s="3" t="s">
        <v>426</v>
      </c>
      <c r="I599" t="s">
        <v>72</v>
      </c>
      <c r="J599" s="3" t="s">
        <v>72</v>
      </c>
      <c r="L599" s="3" t="s">
        <v>426</v>
      </c>
      <c r="M599" s="3" t="s">
        <v>500</v>
      </c>
      <c r="N599" t="s">
        <v>73</v>
      </c>
      <c r="O599" s="3" t="s">
        <v>74</v>
      </c>
      <c r="P599" t="s">
        <v>75</v>
      </c>
      <c r="Q599" s="3" t="s">
        <v>76</v>
      </c>
      <c r="R599" t="s">
        <v>72</v>
      </c>
      <c r="S599" s="3" t="s">
        <v>76</v>
      </c>
      <c r="U599" s="3" t="s">
        <v>77</v>
      </c>
      <c r="V599" t="s">
        <v>78</v>
      </c>
      <c r="W599" s="3" t="s">
        <v>79</v>
      </c>
      <c r="X599" t="s">
        <v>79</v>
      </c>
      <c r="Y599" s="3" t="s">
        <v>79</v>
      </c>
      <c r="Z599" t="s">
        <v>79</v>
      </c>
      <c r="AA599" s="3" t="s">
        <v>80</v>
      </c>
      <c r="AB599" t="s">
        <v>81</v>
      </c>
      <c r="AC599" s="3" t="s">
        <v>81</v>
      </c>
      <c r="AD599" t="s">
        <v>72</v>
      </c>
      <c r="AE599" s="3" t="s">
        <v>72</v>
      </c>
      <c r="AF599" t="s">
        <v>72</v>
      </c>
      <c r="AG599" s="3" t="s">
        <v>81</v>
      </c>
      <c r="AH599" t="s">
        <v>82</v>
      </c>
      <c r="AI599" s="3" t="s">
        <v>82</v>
      </c>
      <c r="AJ599" t="s">
        <v>72</v>
      </c>
      <c r="AK599" s="3" t="s">
        <v>72</v>
      </c>
      <c r="AL599" t="s">
        <v>72</v>
      </c>
      <c r="AM599" s="3" t="s">
        <v>82</v>
      </c>
      <c r="AN599" t="s">
        <v>83</v>
      </c>
      <c r="AO599" s="3" t="s">
        <v>84</v>
      </c>
      <c r="AP599" t="s">
        <v>85</v>
      </c>
      <c r="AQ599" s="3" t="s">
        <v>363</v>
      </c>
      <c r="AR599" t="s">
        <v>427</v>
      </c>
      <c r="AS599" s="3" t="s">
        <v>428</v>
      </c>
      <c r="AT599" t="s">
        <v>72</v>
      </c>
      <c r="AU599" s="3" t="s">
        <v>87</v>
      </c>
      <c r="AV599" t="s">
        <v>88</v>
      </c>
      <c r="AW599" s="3" t="s">
        <v>89</v>
      </c>
      <c r="AX599" t="s">
        <v>89</v>
      </c>
      <c r="AY599" s="3" t="s">
        <v>90</v>
      </c>
      <c r="AZ599" t="s">
        <v>72</v>
      </c>
      <c r="BA599" s="3" t="s">
        <v>90</v>
      </c>
      <c r="BB599" t="s">
        <v>91</v>
      </c>
      <c r="BC599" s="3" t="s">
        <v>91</v>
      </c>
      <c r="BD599" t="s">
        <v>92</v>
      </c>
      <c r="BE599" s="3" t="s">
        <v>93</v>
      </c>
      <c r="BF599" t="s">
        <v>94</v>
      </c>
      <c r="BG599" s="3" t="s">
        <v>158</v>
      </c>
      <c r="BH599" t="s">
        <v>79</v>
      </c>
      <c r="BI599" s="3" t="s">
        <v>79</v>
      </c>
      <c r="BJ599" t="s">
        <v>245</v>
      </c>
      <c r="BK599" s="4">
        <v>78279.97</v>
      </c>
      <c r="BL599" s="4"/>
      <c r="BM599" s="4"/>
      <c r="BN599" s="4"/>
      <c r="BO599" s="4"/>
      <c r="BP599" s="4">
        <v>78279.97</v>
      </c>
    </row>
    <row r="600" spans="1:68" x14ac:dyDescent="0.45">
      <c r="A600" s="3" t="s">
        <v>67</v>
      </c>
      <c r="B600" s="3" t="s">
        <v>68</v>
      </c>
      <c r="C600" t="s">
        <v>69</v>
      </c>
      <c r="D600" s="3" t="s">
        <v>70</v>
      </c>
      <c r="E600" t="s">
        <v>71</v>
      </c>
      <c r="F600" s="3" t="s">
        <v>97</v>
      </c>
      <c r="G600" t="s">
        <v>97</v>
      </c>
      <c r="H600" s="3" t="s">
        <v>426</v>
      </c>
      <c r="I600" t="s">
        <v>72</v>
      </c>
      <c r="J600" s="3" t="s">
        <v>72</v>
      </c>
      <c r="L600" s="3" t="s">
        <v>426</v>
      </c>
      <c r="M600" s="3" t="s">
        <v>500</v>
      </c>
      <c r="N600" t="s">
        <v>73</v>
      </c>
      <c r="O600" s="3" t="s">
        <v>74</v>
      </c>
      <c r="P600" t="s">
        <v>75</v>
      </c>
      <c r="Q600" s="3" t="s">
        <v>76</v>
      </c>
      <c r="R600" t="s">
        <v>72</v>
      </c>
      <c r="S600" s="3" t="s">
        <v>76</v>
      </c>
      <c r="U600" s="3" t="s">
        <v>77</v>
      </c>
      <c r="V600" t="s">
        <v>78</v>
      </c>
      <c r="W600" s="3"/>
      <c r="Y600" s="3"/>
      <c r="AA600" s="3" t="s">
        <v>80</v>
      </c>
      <c r="AB600" t="s">
        <v>81</v>
      </c>
      <c r="AC600" s="3" t="s">
        <v>81</v>
      </c>
      <c r="AD600" t="s">
        <v>72</v>
      </c>
      <c r="AE600" s="3" t="s">
        <v>72</v>
      </c>
      <c r="AF600" t="s">
        <v>72</v>
      </c>
      <c r="AG600" s="3" t="s">
        <v>81</v>
      </c>
      <c r="AH600" t="s">
        <v>82</v>
      </c>
      <c r="AI600" s="3" t="s">
        <v>82</v>
      </c>
      <c r="AJ600" t="s">
        <v>72</v>
      </c>
      <c r="AK600" s="3" t="s">
        <v>72</v>
      </c>
      <c r="AL600" t="s">
        <v>72</v>
      </c>
      <c r="AM600" s="3" t="s">
        <v>82</v>
      </c>
      <c r="AN600" t="s">
        <v>83</v>
      </c>
      <c r="AO600" s="3" t="s">
        <v>84</v>
      </c>
      <c r="AP600" t="s">
        <v>85</v>
      </c>
      <c r="AQ600" s="3" t="s">
        <v>363</v>
      </c>
      <c r="AR600" t="s">
        <v>427</v>
      </c>
      <c r="AS600" s="3" t="s">
        <v>428</v>
      </c>
      <c r="AT600" t="s">
        <v>72</v>
      </c>
      <c r="AU600" s="3" t="s">
        <v>87</v>
      </c>
      <c r="AV600" t="s">
        <v>88</v>
      </c>
      <c r="AW600" s="3" t="s">
        <v>89</v>
      </c>
      <c r="AX600" t="s">
        <v>89</v>
      </c>
      <c r="AY600" s="3" t="s">
        <v>90</v>
      </c>
      <c r="AZ600" t="s">
        <v>72</v>
      </c>
      <c r="BA600" s="3" t="s">
        <v>90</v>
      </c>
      <c r="BB600" t="s">
        <v>91</v>
      </c>
      <c r="BC600" s="3" t="s">
        <v>91</v>
      </c>
      <c r="BD600" t="s">
        <v>92</v>
      </c>
      <c r="BE600" s="3" t="s">
        <v>93</v>
      </c>
      <c r="BF600" t="s">
        <v>94</v>
      </c>
      <c r="BG600" s="3" t="s">
        <v>158</v>
      </c>
      <c r="BI600" s="3"/>
      <c r="BJ600" t="s">
        <v>160</v>
      </c>
      <c r="BK600" s="4">
        <v>269080.57</v>
      </c>
      <c r="BL600" s="4"/>
      <c r="BM600" s="4"/>
      <c r="BN600" s="4"/>
      <c r="BO600" s="4"/>
      <c r="BP600" s="4">
        <v>269080.57</v>
      </c>
    </row>
    <row r="601" spans="1:68" x14ac:dyDescent="0.45">
      <c r="A601" s="3" t="s">
        <v>67</v>
      </c>
      <c r="B601" s="3" t="s">
        <v>68</v>
      </c>
      <c r="C601" t="s">
        <v>69</v>
      </c>
      <c r="D601" s="3" t="s">
        <v>70</v>
      </c>
      <c r="E601" t="s">
        <v>71</v>
      </c>
      <c r="F601" s="3" t="s">
        <v>97</v>
      </c>
      <c r="G601" t="s">
        <v>97</v>
      </c>
      <c r="H601" s="3" t="s">
        <v>426</v>
      </c>
      <c r="I601" t="s">
        <v>72</v>
      </c>
      <c r="J601" s="3" t="s">
        <v>72</v>
      </c>
      <c r="L601" s="3" t="s">
        <v>426</v>
      </c>
      <c r="M601" s="3" t="s">
        <v>500</v>
      </c>
      <c r="N601" t="s">
        <v>73</v>
      </c>
      <c r="O601" s="3" t="s">
        <v>74</v>
      </c>
      <c r="P601" t="s">
        <v>75</v>
      </c>
      <c r="Q601" s="3" t="s">
        <v>76</v>
      </c>
      <c r="R601" t="s">
        <v>72</v>
      </c>
      <c r="S601" s="3" t="s">
        <v>76</v>
      </c>
      <c r="U601" s="3" t="s">
        <v>77</v>
      </c>
      <c r="V601" t="s">
        <v>78</v>
      </c>
      <c r="W601" s="3"/>
      <c r="Y601" s="3"/>
      <c r="AA601" s="3" t="s">
        <v>80</v>
      </c>
      <c r="AB601" t="s">
        <v>81</v>
      </c>
      <c r="AC601" s="3" t="s">
        <v>81</v>
      </c>
      <c r="AD601" t="s">
        <v>72</v>
      </c>
      <c r="AE601" s="3" t="s">
        <v>72</v>
      </c>
      <c r="AF601" t="s">
        <v>72</v>
      </c>
      <c r="AG601" s="3" t="s">
        <v>81</v>
      </c>
      <c r="AH601" t="s">
        <v>82</v>
      </c>
      <c r="AI601" s="3" t="s">
        <v>82</v>
      </c>
      <c r="AJ601" t="s">
        <v>72</v>
      </c>
      <c r="AK601" s="3" t="s">
        <v>72</v>
      </c>
      <c r="AL601" t="s">
        <v>72</v>
      </c>
      <c r="AM601" s="3" t="s">
        <v>82</v>
      </c>
      <c r="AN601" t="s">
        <v>83</v>
      </c>
      <c r="AO601" s="3" t="s">
        <v>84</v>
      </c>
      <c r="AP601" t="s">
        <v>85</v>
      </c>
      <c r="AQ601" s="3" t="s">
        <v>363</v>
      </c>
      <c r="AR601" t="s">
        <v>427</v>
      </c>
      <c r="AS601" s="3" t="s">
        <v>428</v>
      </c>
      <c r="AT601" t="s">
        <v>72</v>
      </c>
      <c r="AU601" s="3" t="s">
        <v>87</v>
      </c>
      <c r="AV601" t="s">
        <v>88</v>
      </c>
      <c r="AW601" s="3" t="s">
        <v>89</v>
      </c>
      <c r="AX601" t="s">
        <v>89</v>
      </c>
      <c r="AY601" s="3" t="s">
        <v>90</v>
      </c>
      <c r="AZ601" t="s">
        <v>72</v>
      </c>
      <c r="BA601" s="3" t="s">
        <v>90</v>
      </c>
      <c r="BB601" t="s">
        <v>91</v>
      </c>
      <c r="BC601" s="3" t="s">
        <v>91</v>
      </c>
      <c r="BD601" t="s">
        <v>92</v>
      </c>
      <c r="BE601" s="3" t="s">
        <v>93</v>
      </c>
      <c r="BF601" t="s">
        <v>94</v>
      </c>
      <c r="BG601" s="3" t="s">
        <v>158</v>
      </c>
      <c r="BI601" s="3"/>
      <c r="BJ601" t="s">
        <v>163</v>
      </c>
      <c r="BK601" s="4">
        <v>86700</v>
      </c>
      <c r="BL601" s="4"/>
      <c r="BM601" s="4"/>
      <c r="BN601" s="4"/>
      <c r="BO601" s="4"/>
      <c r="BP601" s="4">
        <v>86700</v>
      </c>
    </row>
    <row r="602" spans="1:68" x14ac:dyDescent="0.45">
      <c r="A602" s="3" t="s">
        <v>67</v>
      </c>
      <c r="B602" s="3" t="s">
        <v>68</v>
      </c>
      <c r="C602" t="s">
        <v>69</v>
      </c>
      <c r="D602" s="3" t="s">
        <v>70</v>
      </c>
      <c r="E602" t="s">
        <v>71</v>
      </c>
      <c r="F602" s="3" t="s">
        <v>97</v>
      </c>
      <c r="G602" t="s">
        <v>97</v>
      </c>
      <c r="H602" s="3" t="s">
        <v>426</v>
      </c>
      <c r="I602" t="s">
        <v>72</v>
      </c>
      <c r="J602" s="3" t="s">
        <v>72</v>
      </c>
      <c r="L602" s="3" t="s">
        <v>426</v>
      </c>
      <c r="M602" s="3" t="s">
        <v>500</v>
      </c>
      <c r="N602" t="s">
        <v>73</v>
      </c>
      <c r="O602" s="3" t="s">
        <v>74</v>
      </c>
      <c r="P602" t="s">
        <v>75</v>
      </c>
      <c r="Q602" s="3" t="s">
        <v>76</v>
      </c>
      <c r="R602" t="s">
        <v>72</v>
      </c>
      <c r="S602" s="3" t="s">
        <v>76</v>
      </c>
      <c r="U602" s="3" t="s">
        <v>77</v>
      </c>
      <c r="V602" t="s">
        <v>78</v>
      </c>
      <c r="W602" s="3"/>
      <c r="Y602" s="3"/>
      <c r="AA602" s="3" t="s">
        <v>80</v>
      </c>
      <c r="AB602" t="s">
        <v>81</v>
      </c>
      <c r="AC602" s="3" t="s">
        <v>81</v>
      </c>
      <c r="AD602" t="s">
        <v>72</v>
      </c>
      <c r="AE602" s="3" t="s">
        <v>72</v>
      </c>
      <c r="AF602" t="s">
        <v>72</v>
      </c>
      <c r="AG602" s="3" t="s">
        <v>81</v>
      </c>
      <c r="AH602" t="s">
        <v>82</v>
      </c>
      <c r="AI602" s="3" t="s">
        <v>82</v>
      </c>
      <c r="AJ602" t="s">
        <v>72</v>
      </c>
      <c r="AK602" s="3" t="s">
        <v>72</v>
      </c>
      <c r="AL602" t="s">
        <v>72</v>
      </c>
      <c r="AM602" s="3" t="s">
        <v>82</v>
      </c>
      <c r="AN602" t="s">
        <v>83</v>
      </c>
      <c r="AO602" s="3" t="s">
        <v>84</v>
      </c>
      <c r="AP602" t="s">
        <v>85</v>
      </c>
      <c r="AQ602" s="3" t="s">
        <v>363</v>
      </c>
      <c r="AR602" t="s">
        <v>427</v>
      </c>
      <c r="AS602" s="3" t="s">
        <v>428</v>
      </c>
      <c r="AT602" t="s">
        <v>72</v>
      </c>
      <c r="AU602" s="3" t="s">
        <v>87</v>
      </c>
      <c r="AV602" t="s">
        <v>88</v>
      </c>
      <c r="AW602" s="3" t="s">
        <v>89</v>
      </c>
      <c r="AX602" t="s">
        <v>89</v>
      </c>
      <c r="AY602" s="3" t="s">
        <v>90</v>
      </c>
      <c r="AZ602" t="s">
        <v>72</v>
      </c>
      <c r="BA602" s="3" t="s">
        <v>90</v>
      </c>
      <c r="BB602" t="s">
        <v>91</v>
      </c>
      <c r="BC602" s="3" t="s">
        <v>91</v>
      </c>
      <c r="BD602" t="s">
        <v>92</v>
      </c>
      <c r="BE602" s="3" t="s">
        <v>93</v>
      </c>
      <c r="BF602" t="s">
        <v>94</v>
      </c>
      <c r="BG602" s="3" t="s">
        <v>158</v>
      </c>
      <c r="BI602" s="3"/>
      <c r="BJ602" t="s">
        <v>161</v>
      </c>
      <c r="BK602" s="4">
        <v>311710.67</v>
      </c>
      <c r="BL602" s="4"/>
      <c r="BM602" s="4"/>
      <c r="BN602" s="4"/>
      <c r="BO602" s="4"/>
      <c r="BP602" s="4">
        <v>311710.67</v>
      </c>
    </row>
    <row r="603" spans="1:68" x14ac:dyDescent="0.45">
      <c r="A603" s="3" t="s">
        <v>67</v>
      </c>
      <c r="B603" s="3" t="s">
        <v>68</v>
      </c>
      <c r="C603" t="s">
        <v>69</v>
      </c>
      <c r="D603" s="3" t="s">
        <v>70</v>
      </c>
      <c r="E603" t="s">
        <v>71</v>
      </c>
      <c r="F603" s="3" t="s">
        <v>97</v>
      </c>
      <c r="G603" t="s">
        <v>97</v>
      </c>
      <c r="H603" s="3" t="s">
        <v>426</v>
      </c>
      <c r="I603" t="s">
        <v>72</v>
      </c>
      <c r="J603" s="3" t="s">
        <v>72</v>
      </c>
      <c r="L603" s="3" t="s">
        <v>426</v>
      </c>
      <c r="M603" s="3" t="s">
        <v>500</v>
      </c>
      <c r="N603" t="s">
        <v>73</v>
      </c>
      <c r="O603" s="3" t="s">
        <v>74</v>
      </c>
      <c r="P603" t="s">
        <v>75</v>
      </c>
      <c r="Q603" s="3" t="s">
        <v>76</v>
      </c>
      <c r="R603" t="s">
        <v>72</v>
      </c>
      <c r="S603" s="3" t="s">
        <v>76</v>
      </c>
      <c r="U603" s="3" t="s">
        <v>77</v>
      </c>
      <c r="V603" t="s">
        <v>78</v>
      </c>
      <c r="W603" s="3"/>
      <c r="Y603" s="3"/>
      <c r="AA603" s="3" t="s">
        <v>80</v>
      </c>
      <c r="AB603" t="s">
        <v>81</v>
      </c>
      <c r="AC603" s="3" t="s">
        <v>81</v>
      </c>
      <c r="AD603" t="s">
        <v>72</v>
      </c>
      <c r="AE603" s="3" t="s">
        <v>72</v>
      </c>
      <c r="AF603" t="s">
        <v>72</v>
      </c>
      <c r="AG603" s="3" t="s">
        <v>81</v>
      </c>
      <c r="AH603" t="s">
        <v>82</v>
      </c>
      <c r="AI603" s="3" t="s">
        <v>82</v>
      </c>
      <c r="AJ603" t="s">
        <v>72</v>
      </c>
      <c r="AK603" s="3" t="s">
        <v>72</v>
      </c>
      <c r="AL603" t="s">
        <v>72</v>
      </c>
      <c r="AM603" s="3" t="s">
        <v>82</v>
      </c>
      <c r="AN603" t="s">
        <v>83</v>
      </c>
      <c r="AO603" s="3" t="s">
        <v>84</v>
      </c>
      <c r="AP603" t="s">
        <v>85</v>
      </c>
      <c r="AQ603" s="3" t="s">
        <v>363</v>
      </c>
      <c r="AR603" t="s">
        <v>427</v>
      </c>
      <c r="AS603" s="3" t="s">
        <v>428</v>
      </c>
      <c r="AT603" t="s">
        <v>72</v>
      </c>
      <c r="AU603" s="3" t="s">
        <v>87</v>
      </c>
      <c r="AV603" t="s">
        <v>88</v>
      </c>
      <c r="AW603" s="3" t="s">
        <v>89</v>
      </c>
      <c r="AX603" t="s">
        <v>89</v>
      </c>
      <c r="AY603" s="3" t="s">
        <v>90</v>
      </c>
      <c r="AZ603" t="s">
        <v>72</v>
      </c>
      <c r="BA603" s="3" t="s">
        <v>90</v>
      </c>
      <c r="BB603" t="s">
        <v>91</v>
      </c>
      <c r="BC603" s="3" t="s">
        <v>91</v>
      </c>
      <c r="BD603" t="s">
        <v>92</v>
      </c>
      <c r="BE603" s="3" t="s">
        <v>93</v>
      </c>
      <c r="BF603" t="s">
        <v>94</v>
      </c>
      <c r="BG603" s="3" t="s">
        <v>95</v>
      </c>
      <c r="BH603" t="s">
        <v>79</v>
      </c>
      <c r="BI603" s="3" t="s">
        <v>79</v>
      </c>
      <c r="BJ603" t="s">
        <v>96</v>
      </c>
      <c r="BK603" s="4">
        <v>1474034.75</v>
      </c>
      <c r="BL603" s="4"/>
      <c r="BM603" s="4"/>
      <c r="BN603" s="4"/>
      <c r="BO603" s="4"/>
      <c r="BP603" s="4">
        <v>1474034.75</v>
      </c>
    </row>
    <row r="604" spans="1:68" x14ac:dyDescent="0.45">
      <c r="A604" s="3" t="s">
        <v>67</v>
      </c>
      <c r="B604" s="3" t="s">
        <v>68</v>
      </c>
      <c r="C604" t="s">
        <v>69</v>
      </c>
      <c r="D604" s="3" t="s">
        <v>70</v>
      </c>
      <c r="E604" t="s">
        <v>71</v>
      </c>
      <c r="F604" s="3" t="s">
        <v>97</v>
      </c>
      <c r="G604" t="s">
        <v>97</v>
      </c>
      <c r="H604" s="3" t="s">
        <v>426</v>
      </c>
      <c r="I604" t="s">
        <v>72</v>
      </c>
      <c r="J604" s="3" t="s">
        <v>72</v>
      </c>
      <c r="L604" s="3" t="s">
        <v>426</v>
      </c>
      <c r="M604" s="3" t="s">
        <v>500</v>
      </c>
      <c r="N604" t="s">
        <v>73</v>
      </c>
      <c r="O604" s="3" t="s">
        <v>74</v>
      </c>
      <c r="P604" t="s">
        <v>75</v>
      </c>
      <c r="Q604" s="3" t="s">
        <v>76</v>
      </c>
      <c r="R604" t="s">
        <v>72</v>
      </c>
      <c r="S604" s="3" t="s">
        <v>76</v>
      </c>
      <c r="U604" s="3" t="s">
        <v>77</v>
      </c>
      <c r="V604" t="s">
        <v>78</v>
      </c>
      <c r="W604" s="3"/>
      <c r="Y604" s="3"/>
      <c r="AA604" s="3" t="s">
        <v>80</v>
      </c>
      <c r="AB604" t="s">
        <v>81</v>
      </c>
      <c r="AC604" s="3" t="s">
        <v>81</v>
      </c>
      <c r="AD604" t="s">
        <v>72</v>
      </c>
      <c r="AE604" s="3" t="s">
        <v>72</v>
      </c>
      <c r="AF604" t="s">
        <v>72</v>
      </c>
      <c r="AG604" s="3" t="s">
        <v>81</v>
      </c>
      <c r="AH604" t="s">
        <v>82</v>
      </c>
      <c r="AI604" s="3" t="s">
        <v>82</v>
      </c>
      <c r="AJ604" t="s">
        <v>72</v>
      </c>
      <c r="AK604" s="3" t="s">
        <v>72</v>
      </c>
      <c r="AL604" t="s">
        <v>72</v>
      </c>
      <c r="AM604" s="3" t="s">
        <v>82</v>
      </c>
      <c r="AN604" t="s">
        <v>83</v>
      </c>
      <c r="AO604" s="3" t="s">
        <v>84</v>
      </c>
      <c r="AP604" t="s">
        <v>85</v>
      </c>
      <c r="AQ604" s="3" t="s">
        <v>363</v>
      </c>
      <c r="AR604" t="s">
        <v>427</v>
      </c>
      <c r="AS604" s="3" t="s">
        <v>428</v>
      </c>
      <c r="AT604" t="s">
        <v>72</v>
      </c>
      <c r="AU604" s="3" t="s">
        <v>87</v>
      </c>
      <c r="AV604" t="s">
        <v>88</v>
      </c>
      <c r="AW604" s="3" t="s">
        <v>89</v>
      </c>
      <c r="AX604" t="s">
        <v>89</v>
      </c>
      <c r="AY604" s="3" t="s">
        <v>90</v>
      </c>
      <c r="AZ604" t="s">
        <v>72</v>
      </c>
      <c r="BA604" s="3" t="s">
        <v>90</v>
      </c>
      <c r="BB604" t="s">
        <v>91</v>
      </c>
      <c r="BC604" s="3" t="s">
        <v>91</v>
      </c>
      <c r="BD604" t="s">
        <v>92</v>
      </c>
      <c r="BE604" s="3" t="s">
        <v>169</v>
      </c>
      <c r="BF604" t="s">
        <v>170</v>
      </c>
      <c r="BG604" s="3" t="s">
        <v>171</v>
      </c>
      <c r="BH604" t="s">
        <v>79</v>
      </c>
      <c r="BI604" s="3" t="s">
        <v>79</v>
      </c>
      <c r="BJ604" t="s">
        <v>173</v>
      </c>
      <c r="BK604" s="4">
        <v>933.11</v>
      </c>
      <c r="BL604" s="4"/>
      <c r="BM604" s="4"/>
      <c r="BN604" s="4"/>
      <c r="BO604" s="4"/>
      <c r="BP604" s="4">
        <v>933.11</v>
      </c>
    </row>
    <row r="605" spans="1:68" x14ac:dyDescent="0.45">
      <c r="A605" s="3" t="s">
        <v>67</v>
      </c>
      <c r="B605" s="3" t="s">
        <v>68</v>
      </c>
      <c r="C605" t="s">
        <v>69</v>
      </c>
      <c r="D605" s="3" t="s">
        <v>70</v>
      </c>
      <c r="E605" t="s">
        <v>71</v>
      </c>
      <c r="F605" s="3" t="s">
        <v>97</v>
      </c>
      <c r="G605" t="s">
        <v>97</v>
      </c>
      <c r="H605" s="3" t="s">
        <v>426</v>
      </c>
      <c r="I605" t="s">
        <v>72</v>
      </c>
      <c r="J605" s="3" t="s">
        <v>72</v>
      </c>
      <c r="L605" s="3" t="s">
        <v>426</v>
      </c>
      <c r="M605" s="3" t="s">
        <v>500</v>
      </c>
      <c r="N605" t="s">
        <v>73</v>
      </c>
      <c r="O605" s="3" t="s">
        <v>74</v>
      </c>
      <c r="P605" t="s">
        <v>75</v>
      </c>
      <c r="Q605" s="3" t="s">
        <v>76</v>
      </c>
      <c r="R605" t="s">
        <v>72</v>
      </c>
      <c r="S605" s="3" t="s">
        <v>76</v>
      </c>
      <c r="U605" s="3" t="s">
        <v>77</v>
      </c>
      <c r="V605" t="s">
        <v>78</v>
      </c>
      <c r="W605" s="3"/>
      <c r="Y605" s="3"/>
      <c r="AA605" s="3" t="s">
        <v>80</v>
      </c>
      <c r="AB605" t="s">
        <v>81</v>
      </c>
      <c r="AC605" s="3" t="s">
        <v>81</v>
      </c>
      <c r="AD605" t="s">
        <v>72</v>
      </c>
      <c r="AE605" s="3" t="s">
        <v>72</v>
      </c>
      <c r="AF605" t="s">
        <v>72</v>
      </c>
      <c r="AG605" s="3" t="s">
        <v>81</v>
      </c>
      <c r="AH605" t="s">
        <v>82</v>
      </c>
      <c r="AI605" s="3" t="s">
        <v>82</v>
      </c>
      <c r="AJ605" t="s">
        <v>72</v>
      </c>
      <c r="AK605" s="3" t="s">
        <v>72</v>
      </c>
      <c r="AL605" t="s">
        <v>72</v>
      </c>
      <c r="AM605" s="3" t="s">
        <v>82</v>
      </c>
      <c r="AN605" t="s">
        <v>83</v>
      </c>
      <c r="AO605" s="3" t="s">
        <v>84</v>
      </c>
      <c r="AP605" t="s">
        <v>85</v>
      </c>
      <c r="AQ605" s="3" t="s">
        <v>363</v>
      </c>
      <c r="AR605" t="s">
        <v>427</v>
      </c>
      <c r="AS605" s="3" t="s">
        <v>428</v>
      </c>
      <c r="AT605" t="s">
        <v>72</v>
      </c>
      <c r="AU605" s="3" t="s">
        <v>87</v>
      </c>
      <c r="AV605" t="s">
        <v>88</v>
      </c>
      <c r="AW605" s="3" t="s">
        <v>89</v>
      </c>
      <c r="AX605" t="s">
        <v>89</v>
      </c>
      <c r="AY605" s="3" t="s">
        <v>90</v>
      </c>
      <c r="AZ605" t="s">
        <v>72</v>
      </c>
      <c r="BA605" s="3" t="s">
        <v>90</v>
      </c>
      <c r="BB605" t="s">
        <v>91</v>
      </c>
      <c r="BC605" s="3" t="s">
        <v>91</v>
      </c>
      <c r="BD605" t="s">
        <v>92</v>
      </c>
      <c r="BE605" s="3" t="s">
        <v>169</v>
      </c>
      <c r="BF605" t="s">
        <v>170</v>
      </c>
      <c r="BG605" s="3" t="s">
        <v>171</v>
      </c>
      <c r="BI605" s="3"/>
      <c r="BJ605" t="s">
        <v>174</v>
      </c>
      <c r="BK605" s="4">
        <v>83849.25</v>
      </c>
      <c r="BL605" s="4"/>
      <c r="BM605" s="4"/>
      <c r="BN605" s="4"/>
      <c r="BO605" s="4"/>
      <c r="BP605" s="4">
        <v>83849.25</v>
      </c>
    </row>
    <row r="606" spans="1:68" x14ac:dyDescent="0.45">
      <c r="A606" s="3" t="s">
        <v>67</v>
      </c>
      <c r="B606" s="3" t="s">
        <v>68</v>
      </c>
      <c r="C606" t="s">
        <v>69</v>
      </c>
      <c r="D606" s="3" t="s">
        <v>70</v>
      </c>
      <c r="E606" t="s">
        <v>71</v>
      </c>
      <c r="F606" s="3" t="s">
        <v>97</v>
      </c>
      <c r="G606" t="s">
        <v>97</v>
      </c>
      <c r="H606" s="3" t="s">
        <v>426</v>
      </c>
      <c r="I606" t="s">
        <v>72</v>
      </c>
      <c r="J606" s="3" t="s">
        <v>72</v>
      </c>
      <c r="L606" s="3" t="s">
        <v>426</v>
      </c>
      <c r="M606" s="3" t="s">
        <v>500</v>
      </c>
      <c r="N606" t="s">
        <v>73</v>
      </c>
      <c r="O606" s="3" t="s">
        <v>74</v>
      </c>
      <c r="P606" t="s">
        <v>75</v>
      </c>
      <c r="Q606" s="3" t="s">
        <v>76</v>
      </c>
      <c r="R606" t="s">
        <v>72</v>
      </c>
      <c r="S606" s="3" t="s">
        <v>76</v>
      </c>
      <c r="U606" s="3" t="s">
        <v>77</v>
      </c>
      <c r="V606" t="s">
        <v>78</v>
      </c>
      <c r="W606" s="3"/>
      <c r="Y606" s="3"/>
      <c r="AA606" s="3" t="s">
        <v>80</v>
      </c>
      <c r="AB606" t="s">
        <v>81</v>
      </c>
      <c r="AC606" s="3" t="s">
        <v>81</v>
      </c>
      <c r="AD606" t="s">
        <v>72</v>
      </c>
      <c r="AE606" s="3" t="s">
        <v>72</v>
      </c>
      <c r="AF606" t="s">
        <v>72</v>
      </c>
      <c r="AG606" s="3" t="s">
        <v>81</v>
      </c>
      <c r="AH606" t="s">
        <v>82</v>
      </c>
      <c r="AI606" s="3" t="s">
        <v>82</v>
      </c>
      <c r="AJ606" t="s">
        <v>72</v>
      </c>
      <c r="AK606" s="3" t="s">
        <v>72</v>
      </c>
      <c r="AL606" t="s">
        <v>72</v>
      </c>
      <c r="AM606" s="3" t="s">
        <v>82</v>
      </c>
      <c r="AN606" t="s">
        <v>83</v>
      </c>
      <c r="AO606" s="3" t="s">
        <v>84</v>
      </c>
      <c r="AP606" t="s">
        <v>85</v>
      </c>
      <c r="AQ606" s="3" t="s">
        <v>363</v>
      </c>
      <c r="AR606" t="s">
        <v>427</v>
      </c>
      <c r="AS606" s="3" t="s">
        <v>428</v>
      </c>
      <c r="AT606" t="s">
        <v>72</v>
      </c>
      <c r="AU606" s="3" t="s">
        <v>87</v>
      </c>
      <c r="AV606" t="s">
        <v>88</v>
      </c>
      <c r="AW606" s="3" t="s">
        <v>89</v>
      </c>
      <c r="AX606" t="s">
        <v>89</v>
      </c>
      <c r="AY606" s="3" t="s">
        <v>90</v>
      </c>
      <c r="AZ606" t="s">
        <v>72</v>
      </c>
      <c r="BA606" s="3" t="s">
        <v>90</v>
      </c>
      <c r="BB606" t="s">
        <v>91</v>
      </c>
      <c r="BC606" s="3" t="s">
        <v>91</v>
      </c>
      <c r="BD606" t="s">
        <v>92</v>
      </c>
      <c r="BE606" s="3" t="s">
        <v>169</v>
      </c>
      <c r="BF606" t="s">
        <v>170</v>
      </c>
      <c r="BG606" s="3" t="s">
        <v>171</v>
      </c>
      <c r="BI606" s="3"/>
      <c r="BJ606" t="s">
        <v>175</v>
      </c>
      <c r="BK606" s="4">
        <v>192898.61</v>
      </c>
      <c r="BL606" s="4"/>
      <c r="BM606" s="4"/>
      <c r="BN606" s="4"/>
      <c r="BO606" s="4"/>
      <c r="BP606" s="4">
        <v>192898.61</v>
      </c>
    </row>
    <row r="607" spans="1:68" x14ac:dyDescent="0.45">
      <c r="A607" s="3" t="s">
        <v>67</v>
      </c>
      <c r="B607" s="3" t="s">
        <v>68</v>
      </c>
      <c r="C607" t="s">
        <v>69</v>
      </c>
      <c r="D607" s="3" t="s">
        <v>70</v>
      </c>
      <c r="E607" t="s">
        <v>71</v>
      </c>
      <c r="F607" s="3" t="s">
        <v>97</v>
      </c>
      <c r="G607" t="s">
        <v>97</v>
      </c>
      <c r="H607" s="3" t="s">
        <v>426</v>
      </c>
      <c r="I607" t="s">
        <v>72</v>
      </c>
      <c r="J607" s="3" t="s">
        <v>72</v>
      </c>
      <c r="L607" s="3" t="s">
        <v>426</v>
      </c>
      <c r="M607" s="3" t="s">
        <v>500</v>
      </c>
      <c r="N607" t="s">
        <v>73</v>
      </c>
      <c r="O607" s="3" t="s">
        <v>74</v>
      </c>
      <c r="P607" t="s">
        <v>75</v>
      </c>
      <c r="Q607" s="3" t="s">
        <v>76</v>
      </c>
      <c r="R607" t="s">
        <v>72</v>
      </c>
      <c r="S607" s="3" t="s">
        <v>76</v>
      </c>
      <c r="U607" s="3" t="s">
        <v>77</v>
      </c>
      <c r="V607" t="s">
        <v>78</v>
      </c>
      <c r="W607" s="3"/>
      <c r="Y607" s="3"/>
      <c r="AA607" s="3" t="s">
        <v>80</v>
      </c>
      <c r="AB607" t="s">
        <v>81</v>
      </c>
      <c r="AC607" s="3" t="s">
        <v>81</v>
      </c>
      <c r="AD607" t="s">
        <v>72</v>
      </c>
      <c r="AE607" s="3" t="s">
        <v>72</v>
      </c>
      <c r="AF607" t="s">
        <v>72</v>
      </c>
      <c r="AG607" s="3" t="s">
        <v>81</v>
      </c>
      <c r="AH607" t="s">
        <v>82</v>
      </c>
      <c r="AI607" s="3" t="s">
        <v>82</v>
      </c>
      <c r="AJ607" t="s">
        <v>72</v>
      </c>
      <c r="AK607" s="3" t="s">
        <v>72</v>
      </c>
      <c r="AL607" t="s">
        <v>72</v>
      </c>
      <c r="AM607" s="3" t="s">
        <v>82</v>
      </c>
      <c r="AN607" t="s">
        <v>83</v>
      </c>
      <c r="AO607" s="3" t="s">
        <v>84</v>
      </c>
      <c r="AP607" t="s">
        <v>85</v>
      </c>
      <c r="AQ607" s="3" t="s">
        <v>285</v>
      </c>
      <c r="AR607" t="s">
        <v>320</v>
      </c>
      <c r="AS607" s="3" t="s">
        <v>321</v>
      </c>
      <c r="AT607" t="s">
        <v>72</v>
      </c>
      <c r="AU607" s="3" t="s">
        <v>87</v>
      </c>
      <c r="AV607" t="s">
        <v>88</v>
      </c>
      <c r="AW607" s="3" t="s">
        <v>89</v>
      </c>
      <c r="AX607" t="s">
        <v>89</v>
      </c>
      <c r="AY607" s="3" t="s">
        <v>90</v>
      </c>
      <c r="AZ607" t="s">
        <v>72</v>
      </c>
      <c r="BA607" s="3" t="s">
        <v>90</v>
      </c>
      <c r="BB607" t="s">
        <v>91</v>
      </c>
      <c r="BC607" s="3" t="s">
        <v>91</v>
      </c>
      <c r="BD607" t="s">
        <v>92</v>
      </c>
      <c r="BE607" s="3" t="s">
        <v>93</v>
      </c>
      <c r="BF607" t="s">
        <v>94</v>
      </c>
      <c r="BG607" s="3" t="s">
        <v>158</v>
      </c>
      <c r="BH607" t="s">
        <v>79</v>
      </c>
      <c r="BI607" s="3" t="s">
        <v>79</v>
      </c>
      <c r="BJ607" t="s">
        <v>245</v>
      </c>
      <c r="BK607" s="4">
        <v>1294605.8600000001</v>
      </c>
      <c r="BL607" s="4"/>
      <c r="BM607" s="4"/>
      <c r="BN607" s="4"/>
      <c r="BO607" s="4"/>
      <c r="BP607" s="4">
        <v>1294605.8600000001</v>
      </c>
    </row>
    <row r="608" spans="1:68" x14ac:dyDescent="0.45">
      <c r="A608" s="3" t="s">
        <v>67</v>
      </c>
      <c r="B608" s="3" t="s">
        <v>68</v>
      </c>
      <c r="C608" t="s">
        <v>69</v>
      </c>
      <c r="D608" s="3" t="s">
        <v>70</v>
      </c>
      <c r="E608" t="s">
        <v>71</v>
      </c>
      <c r="F608" s="3" t="s">
        <v>97</v>
      </c>
      <c r="G608" t="s">
        <v>97</v>
      </c>
      <c r="H608" s="3" t="s">
        <v>426</v>
      </c>
      <c r="I608" t="s">
        <v>72</v>
      </c>
      <c r="J608" s="3" t="s">
        <v>72</v>
      </c>
      <c r="L608" s="3" t="s">
        <v>426</v>
      </c>
      <c r="M608" s="3" t="s">
        <v>500</v>
      </c>
      <c r="N608" t="s">
        <v>73</v>
      </c>
      <c r="O608" s="3" t="s">
        <v>74</v>
      </c>
      <c r="P608" t="s">
        <v>75</v>
      </c>
      <c r="Q608" s="3" t="s">
        <v>76</v>
      </c>
      <c r="R608" t="s">
        <v>72</v>
      </c>
      <c r="S608" s="3" t="s">
        <v>76</v>
      </c>
      <c r="U608" s="3" t="s">
        <v>77</v>
      </c>
      <c r="V608" t="s">
        <v>78</v>
      </c>
      <c r="W608" s="3"/>
      <c r="Y608" s="3"/>
      <c r="AA608" s="3" t="s">
        <v>80</v>
      </c>
      <c r="AB608" t="s">
        <v>81</v>
      </c>
      <c r="AC608" s="3" t="s">
        <v>81</v>
      </c>
      <c r="AD608" t="s">
        <v>72</v>
      </c>
      <c r="AE608" s="3" t="s">
        <v>72</v>
      </c>
      <c r="AF608" t="s">
        <v>72</v>
      </c>
      <c r="AG608" s="3" t="s">
        <v>81</v>
      </c>
      <c r="AH608" t="s">
        <v>82</v>
      </c>
      <c r="AI608" s="3" t="s">
        <v>82</v>
      </c>
      <c r="AJ608" t="s">
        <v>72</v>
      </c>
      <c r="AK608" s="3" t="s">
        <v>72</v>
      </c>
      <c r="AL608" t="s">
        <v>72</v>
      </c>
      <c r="AM608" s="3" t="s">
        <v>82</v>
      </c>
      <c r="AN608" t="s">
        <v>83</v>
      </c>
      <c r="AO608" s="3" t="s">
        <v>84</v>
      </c>
      <c r="AP608" t="s">
        <v>85</v>
      </c>
      <c r="AQ608" s="3" t="s">
        <v>285</v>
      </c>
      <c r="AR608" t="s">
        <v>320</v>
      </c>
      <c r="AS608" s="3" t="s">
        <v>321</v>
      </c>
      <c r="AT608" t="s">
        <v>72</v>
      </c>
      <c r="AU608" s="3" t="s">
        <v>87</v>
      </c>
      <c r="AV608" t="s">
        <v>88</v>
      </c>
      <c r="AW608" s="3" t="s">
        <v>89</v>
      </c>
      <c r="AX608" t="s">
        <v>89</v>
      </c>
      <c r="AY608" s="3" t="s">
        <v>90</v>
      </c>
      <c r="AZ608" t="s">
        <v>72</v>
      </c>
      <c r="BA608" s="3" t="s">
        <v>90</v>
      </c>
      <c r="BB608" t="s">
        <v>91</v>
      </c>
      <c r="BC608" s="3" t="s">
        <v>91</v>
      </c>
      <c r="BD608" t="s">
        <v>92</v>
      </c>
      <c r="BE608" s="3" t="s">
        <v>93</v>
      </c>
      <c r="BF608" t="s">
        <v>94</v>
      </c>
      <c r="BG608" s="3" t="s">
        <v>158</v>
      </c>
      <c r="BI608" s="3"/>
      <c r="BJ608" t="s">
        <v>160</v>
      </c>
      <c r="BK608" s="4">
        <v>1612065.34</v>
      </c>
      <c r="BL608" s="4"/>
      <c r="BM608" s="4"/>
      <c r="BN608" s="4"/>
      <c r="BO608" s="4"/>
      <c r="BP608" s="4">
        <v>1612065.34</v>
      </c>
    </row>
    <row r="609" spans="1:68" x14ac:dyDescent="0.45">
      <c r="A609" s="3" t="s">
        <v>67</v>
      </c>
      <c r="B609" s="3" t="s">
        <v>68</v>
      </c>
      <c r="C609" t="s">
        <v>69</v>
      </c>
      <c r="D609" s="3" t="s">
        <v>70</v>
      </c>
      <c r="E609" t="s">
        <v>71</v>
      </c>
      <c r="F609" s="3" t="s">
        <v>97</v>
      </c>
      <c r="G609" t="s">
        <v>97</v>
      </c>
      <c r="H609" s="3" t="s">
        <v>426</v>
      </c>
      <c r="I609" t="s">
        <v>72</v>
      </c>
      <c r="J609" s="3" t="s">
        <v>72</v>
      </c>
      <c r="L609" s="3" t="s">
        <v>426</v>
      </c>
      <c r="M609" s="3" t="s">
        <v>500</v>
      </c>
      <c r="N609" t="s">
        <v>73</v>
      </c>
      <c r="O609" s="3" t="s">
        <v>74</v>
      </c>
      <c r="P609" t="s">
        <v>75</v>
      </c>
      <c r="Q609" s="3" t="s">
        <v>76</v>
      </c>
      <c r="R609" t="s">
        <v>72</v>
      </c>
      <c r="S609" s="3" t="s">
        <v>76</v>
      </c>
      <c r="U609" s="3" t="s">
        <v>77</v>
      </c>
      <c r="V609" t="s">
        <v>78</v>
      </c>
      <c r="W609" s="3"/>
      <c r="Y609" s="3"/>
      <c r="AA609" s="3" t="s">
        <v>80</v>
      </c>
      <c r="AB609" t="s">
        <v>81</v>
      </c>
      <c r="AC609" s="3" t="s">
        <v>81</v>
      </c>
      <c r="AD609" t="s">
        <v>72</v>
      </c>
      <c r="AE609" s="3" t="s">
        <v>72</v>
      </c>
      <c r="AF609" t="s">
        <v>72</v>
      </c>
      <c r="AG609" s="3" t="s">
        <v>81</v>
      </c>
      <c r="AH609" t="s">
        <v>82</v>
      </c>
      <c r="AI609" s="3" t="s">
        <v>82</v>
      </c>
      <c r="AJ609" t="s">
        <v>72</v>
      </c>
      <c r="AK609" s="3" t="s">
        <v>72</v>
      </c>
      <c r="AL609" t="s">
        <v>72</v>
      </c>
      <c r="AM609" s="3" t="s">
        <v>82</v>
      </c>
      <c r="AN609" t="s">
        <v>83</v>
      </c>
      <c r="AO609" s="3" t="s">
        <v>84</v>
      </c>
      <c r="AP609" t="s">
        <v>85</v>
      </c>
      <c r="AQ609" s="3" t="s">
        <v>285</v>
      </c>
      <c r="AR609" t="s">
        <v>320</v>
      </c>
      <c r="AS609" s="3" t="s">
        <v>321</v>
      </c>
      <c r="AT609" t="s">
        <v>72</v>
      </c>
      <c r="AU609" s="3" t="s">
        <v>87</v>
      </c>
      <c r="AV609" t="s">
        <v>88</v>
      </c>
      <c r="AW609" s="3" t="s">
        <v>89</v>
      </c>
      <c r="AX609" t="s">
        <v>89</v>
      </c>
      <c r="AY609" s="3" t="s">
        <v>90</v>
      </c>
      <c r="AZ609" t="s">
        <v>72</v>
      </c>
      <c r="BA609" s="3" t="s">
        <v>90</v>
      </c>
      <c r="BB609" t="s">
        <v>91</v>
      </c>
      <c r="BC609" s="3" t="s">
        <v>91</v>
      </c>
      <c r="BD609" t="s">
        <v>92</v>
      </c>
      <c r="BE609" s="3" t="s">
        <v>93</v>
      </c>
      <c r="BF609" t="s">
        <v>94</v>
      </c>
      <c r="BG609" s="3" t="s">
        <v>158</v>
      </c>
      <c r="BI609" s="3"/>
      <c r="BJ609" t="s">
        <v>163</v>
      </c>
      <c r="BK609" s="4">
        <v>1239300</v>
      </c>
      <c r="BL609" s="4"/>
      <c r="BM609" s="4"/>
      <c r="BN609" s="4"/>
      <c r="BO609" s="4"/>
      <c r="BP609" s="4">
        <v>1239300</v>
      </c>
    </row>
    <row r="610" spans="1:68" x14ac:dyDescent="0.45">
      <c r="A610" s="3" t="s">
        <v>67</v>
      </c>
      <c r="B610" s="3" t="s">
        <v>68</v>
      </c>
      <c r="C610" t="s">
        <v>69</v>
      </c>
      <c r="D610" s="3" t="s">
        <v>70</v>
      </c>
      <c r="E610" t="s">
        <v>71</v>
      </c>
      <c r="F610" s="3" t="s">
        <v>97</v>
      </c>
      <c r="G610" t="s">
        <v>97</v>
      </c>
      <c r="H610" s="3" t="s">
        <v>426</v>
      </c>
      <c r="I610" t="s">
        <v>72</v>
      </c>
      <c r="J610" s="3" t="s">
        <v>72</v>
      </c>
      <c r="L610" s="3" t="s">
        <v>426</v>
      </c>
      <c r="M610" s="3" t="s">
        <v>500</v>
      </c>
      <c r="N610" t="s">
        <v>73</v>
      </c>
      <c r="O610" s="3" t="s">
        <v>74</v>
      </c>
      <c r="P610" t="s">
        <v>75</v>
      </c>
      <c r="Q610" s="3" t="s">
        <v>76</v>
      </c>
      <c r="R610" t="s">
        <v>72</v>
      </c>
      <c r="S610" s="3" t="s">
        <v>76</v>
      </c>
      <c r="U610" s="3" t="s">
        <v>77</v>
      </c>
      <c r="V610" t="s">
        <v>78</v>
      </c>
      <c r="W610" s="3"/>
      <c r="Y610" s="3"/>
      <c r="AA610" s="3" t="s">
        <v>80</v>
      </c>
      <c r="AB610" t="s">
        <v>81</v>
      </c>
      <c r="AC610" s="3" t="s">
        <v>81</v>
      </c>
      <c r="AD610" t="s">
        <v>72</v>
      </c>
      <c r="AE610" s="3" t="s">
        <v>72</v>
      </c>
      <c r="AF610" t="s">
        <v>72</v>
      </c>
      <c r="AG610" s="3" t="s">
        <v>81</v>
      </c>
      <c r="AH610" t="s">
        <v>82</v>
      </c>
      <c r="AI610" s="3" t="s">
        <v>82</v>
      </c>
      <c r="AJ610" t="s">
        <v>72</v>
      </c>
      <c r="AK610" s="3" t="s">
        <v>72</v>
      </c>
      <c r="AL610" t="s">
        <v>72</v>
      </c>
      <c r="AM610" s="3" t="s">
        <v>82</v>
      </c>
      <c r="AN610" t="s">
        <v>83</v>
      </c>
      <c r="AO610" s="3" t="s">
        <v>84</v>
      </c>
      <c r="AP610" t="s">
        <v>85</v>
      </c>
      <c r="AQ610" s="3" t="s">
        <v>285</v>
      </c>
      <c r="AR610" t="s">
        <v>320</v>
      </c>
      <c r="AS610" s="3" t="s">
        <v>321</v>
      </c>
      <c r="AT610" t="s">
        <v>72</v>
      </c>
      <c r="AU610" s="3" t="s">
        <v>87</v>
      </c>
      <c r="AV610" t="s">
        <v>88</v>
      </c>
      <c r="AW610" s="3" t="s">
        <v>89</v>
      </c>
      <c r="AX610" t="s">
        <v>89</v>
      </c>
      <c r="AY610" s="3" t="s">
        <v>90</v>
      </c>
      <c r="AZ610" t="s">
        <v>72</v>
      </c>
      <c r="BA610" s="3" t="s">
        <v>90</v>
      </c>
      <c r="BB610" t="s">
        <v>91</v>
      </c>
      <c r="BC610" s="3" t="s">
        <v>91</v>
      </c>
      <c r="BD610" t="s">
        <v>92</v>
      </c>
      <c r="BE610" s="3" t="s">
        <v>93</v>
      </c>
      <c r="BF610" t="s">
        <v>94</v>
      </c>
      <c r="BG610" s="3" t="s">
        <v>158</v>
      </c>
      <c r="BI610" s="3"/>
      <c r="BJ610" t="s">
        <v>161</v>
      </c>
      <c r="BK610" s="4">
        <v>1679182.31</v>
      </c>
      <c r="BL610" s="4"/>
      <c r="BM610" s="4"/>
      <c r="BN610" s="4"/>
      <c r="BO610" s="4"/>
      <c r="BP610" s="4">
        <v>1679182.31</v>
      </c>
    </row>
    <row r="611" spans="1:68" x14ac:dyDescent="0.45">
      <c r="A611" s="3" t="s">
        <v>67</v>
      </c>
      <c r="B611" s="3" t="s">
        <v>68</v>
      </c>
      <c r="C611" t="s">
        <v>69</v>
      </c>
      <c r="D611" s="3" t="s">
        <v>70</v>
      </c>
      <c r="E611" t="s">
        <v>71</v>
      </c>
      <c r="F611" s="3" t="s">
        <v>97</v>
      </c>
      <c r="G611" t="s">
        <v>97</v>
      </c>
      <c r="H611" s="3" t="s">
        <v>426</v>
      </c>
      <c r="I611" t="s">
        <v>72</v>
      </c>
      <c r="J611" s="3" t="s">
        <v>72</v>
      </c>
      <c r="L611" s="3" t="s">
        <v>426</v>
      </c>
      <c r="M611" s="3" t="s">
        <v>500</v>
      </c>
      <c r="N611" t="s">
        <v>73</v>
      </c>
      <c r="O611" s="3" t="s">
        <v>74</v>
      </c>
      <c r="P611" t="s">
        <v>75</v>
      </c>
      <c r="Q611" s="3" t="s">
        <v>76</v>
      </c>
      <c r="R611" t="s">
        <v>72</v>
      </c>
      <c r="S611" s="3" t="s">
        <v>76</v>
      </c>
      <c r="U611" s="3" t="s">
        <v>77</v>
      </c>
      <c r="V611" t="s">
        <v>78</v>
      </c>
      <c r="W611" s="3"/>
      <c r="Y611" s="3"/>
      <c r="AA611" s="3" t="s">
        <v>80</v>
      </c>
      <c r="AB611" t="s">
        <v>81</v>
      </c>
      <c r="AC611" s="3" t="s">
        <v>81</v>
      </c>
      <c r="AD611" t="s">
        <v>72</v>
      </c>
      <c r="AE611" s="3" t="s">
        <v>72</v>
      </c>
      <c r="AF611" t="s">
        <v>72</v>
      </c>
      <c r="AG611" s="3" t="s">
        <v>81</v>
      </c>
      <c r="AH611" t="s">
        <v>82</v>
      </c>
      <c r="AI611" s="3" t="s">
        <v>82</v>
      </c>
      <c r="AJ611" t="s">
        <v>72</v>
      </c>
      <c r="AK611" s="3" t="s">
        <v>72</v>
      </c>
      <c r="AL611" t="s">
        <v>72</v>
      </c>
      <c r="AM611" s="3" t="s">
        <v>82</v>
      </c>
      <c r="AN611" t="s">
        <v>83</v>
      </c>
      <c r="AO611" s="3" t="s">
        <v>84</v>
      </c>
      <c r="AP611" t="s">
        <v>85</v>
      </c>
      <c r="AQ611" s="3" t="s">
        <v>285</v>
      </c>
      <c r="AR611" t="s">
        <v>320</v>
      </c>
      <c r="AS611" s="3" t="s">
        <v>321</v>
      </c>
      <c r="AT611" t="s">
        <v>72</v>
      </c>
      <c r="AU611" s="3" t="s">
        <v>87</v>
      </c>
      <c r="AV611" t="s">
        <v>88</v>
      </c>
      <c r="AW611" s="3" t="s">
        <v>89</v>
      </c>
      <c r="AX611" t="s">
        <v>89</v>
      </c>
      <c r="AY611" s="3" t="s">
        <v>90</v>
      </c>
      <c r="AZ611" t="s">
        <v>72</v>
      </c>
      <c r="BA611" s="3" t="s">
        <v>90</v>
      </c>
      <c r="BB611" t="s">
        <v>91</v>
      </c>
      <c r="BC611" s="3" t="s">
        <v>91</v>
      </c>
      <c r="BD611" t="s">
        <v>92</v>
      </c>
      <c r="BE611" s="3" t="s">
        <v>93</v>
      </c>
      <c r="BF611" t="s">
        <v>94</v>
      </c>
      <c r="BG611" s="3" t="s">
        <v>95</v>
      </c>
      <c r="BH611" t="s">
        <v>79</v>
      </c>
      <c r="BI611" s="3" t="s">
        <v>79</v>
      </c>
      <c r="BJ611" t="s">
        <v>96</v>
      </c>
      <c r="BK611" s="4">
        <v>13605011.08</v>
      </c>
      <c r="BL611" s="4"/>
      <c r="BM611" s="4"/>
      <c r="BN611" s="4"/>
      <c r="BO611" s="4"/>
      <c r="BP611" s="4">
        <v>13605011.08</v>
      </c>
    </row>
    <row r="612" spans="1:68" x14ac:dyDescent="0.45">
      <c r="A612" s="3" t="s">
        <v>67</v>
      </c>
      <c r="B612" s="3" t="s">
        <v>68</v>
      </c>
      <c r="C612" t="s">
        <v>69</v>
      </c>
      <c r="D612" s="3" t="s">
        <v>70</v>
      </c>
      <c r="E612" t="s">
        <v>71</v>
      </c>
      <c r="F612" s="3" t="s">
        <v>97</v>
      </c>
      <c r="G612" t="s">
        <v>97</v>
      </c>
      <c r="H612" s="3" t="s">
        <v>426</v>
      </c>
      <c r="I612" t="s">
        <v>72</v>
      </c>
      <c r="J612" s="3" t="s">
        <v>72</v>
      </c>
      <c r="L612" s="3" t="s">
        <v>426</v>
      </c>
      <c r="M612" s="3" t="s">
        <v>500</v>
      </c>
      <c r="N612" t="s">
        <v>73</v>
      </c>
      <c r="O612" s="3" t="s">
        <v>74</v>
      </c>
      <c r="P612" t="s">
        <v>75</v>
      </c>
      <c r="Q612" s="3" t="s">
        <v>76</v>
      </c>
      <c r="R612" t="s">
        <v>72</v>
      </c>
      <c r="S612" s="3" t="s">
        <v>76</v>
      </c>
      <c r="U612" s="3" t="s">
        <v>77</v>
      </c>
      <c r="V612" t="s">
        <v>78</v>
      </c>
      <c r="W612" s="3"/>
      <c r="Y612" s="3"/>
      <c r="AA612" s="3" t="s">
        <v>80</v>
      </c>
      <c r="AB612" t="s">
        <v>81</v>
      </c>
      <c r="AC612" s="3" t="s">
        <v>81</v>
      </c>
      <c r="AD612" t="s">
        <v>72</v>
      </c>
      <c r="AE612" s="3" t="s">
        <v>72</v>
      </c>
      <c r="AF612" t="s">
        <v>72</v>
      </c>
      <c r="AG612" s="3" t="s">
        <v>81</v>
      </c>
      <c r="AH612" t="s">
        <v>82</v>
      </c>
      <c r="AI612" s="3" t="s">
        <v>82</v>
      </c>
      <c r="AJ612" t="s">
        <v>72</v>
      </c>
      <c r="AK612" s="3" t="s">
        <v>72</v>
      </c>
      <c r="AL612" t="s">
        <v>72</v>
      </c>
      <c r="AM612" s="3" t="s">
        <v>82</v>
      </c>
      <c r="AN612" t="s">
        <v>83</v>
      </c>
      <c r="AO612" s="3" t="s">
        <v>84</v>
      </c>
      <c r="AP612" t="s">
        <v>85</v>
      </c>
      <c r="AQ612" s="3" t="s">
        <v>285</v>
      </c>
      <c r="AR612" t="s">
        <v>320</v>
      </c>
      <c r="AS612" s="3" t="s">
        <v>321</v>
      </c>
      <c r="AT612" t="s">
        <v>72</v>
      </c>
      <c r="AU612" s="3" t="s">
        <v>87</v>
      </c>
      <c r="AV612" t="s">
        <v>88</v>
      </c>
      <c r="AW612" s="3" t="s">
        <v>89</v>
      </c>
      <c r="AX612" t="s">
        <v>89</v>
      </c>
      <c r="AY612" s="3" t="s">
        <v>90</v>
      </c>
      <c r="AZ612" t="s">
        <v>72</v>
      </c>
      <c r="BA612" s="3" t="s">
        <v>90</v>
      </c>
      <c r="BB612" t="s">
        <v>91</v>
      </c>
      <c r="BC612" s="3" t="s">
        <v>91</v>
      </c>
      <c r="BD612" t="s">
        <v>92</v>
      </c>
      <c r="BE612" s="3" t="s">
        <v>169</v>
      </c>
      <c r="BF612" t="s">
        <v>170</v>
      </c>
      <c r="BG612" s="3" t="s">
        <v>171</v>
      </c>
      <c r="BH612" t="s">
        <v>79</v>
      </c>
      <c r="BI612" s="3" t="s">
        <v>79</v>
      </c>
      <c r="BJ612" t="s">
        <v>173</v>
      </c>
      <c r="BK612" s="4">
        <v>8268.84</v>
      </c>
      <c r="BL612" s="4"/>
      <c r="BM612" s="4"/>
      <c r="BN612" s="4"/>
      <c r="BO612" s="4"/>
      <c r="BP612" s="4">
        <v>8268.84</v>
      </c>
    </row>
    <row r="613" spans="1:68" x14ac:dyDescent="0.45">
      <c r="A613" s="3" t="s">
        <v>67</v>
      </c>
      <c r="B613" s="3" t="s">
        <v>68</v>
      </c>
      <c r="C613" t="s">
        <v>69</v>
      </c>
      <c r="D613" s="3" t="s">
        <v>70</v>
      </c>
      <c r="E613" t="s">
        <v>71</v>
      </c>
      <c r="F613" s="3" t="s">
        <v>97</v>
      </c>
      <c r="G613" t="s">
        <v>97</v>
      </c>
      <c r="H613" s="3" t="s">
        <v>426</v>
      </c>
      <c r="I613" t="s">
        <v>72</v>
      </c>
      <c r="J613" s="3" t="s">
        <v>72</v>
      </c>
      <c r="L613" s="3" t="s">
        <v>426</v>
      </c>
      <c r="M613" s="3" t="s">
        <v>500</v>
      </c>
      <c r="N613" t="s">
        <v>73</v>
      </c>
      <c r="O613" s="3" t="s">
        <v>74</v>
      </c>
      <c r="P613" t="s">
        <v>75</v>
      </c>
      <c r="Q613" s="3" t="s">
        <v>76</v>
      </c>
      <c r="R613" t="s">
        <v>72</v>
      </c>
      <c r="S613" s="3" t="s">
        <v>76</v>
      </c>
      <c r="U613" s="3" t="s">
        <v>77</v>
      </c>
      <c r="V613" t="s">
        <v>78</v>
      </c>
      <c r="W613" s="3"/>
      <c r="Y613" s="3"/>
      <c r="AA613" s="3" t="s">
        <v>80</v>
      </c>
      <c r="AB613" t="s">
        <v>81</v>
      </c>
      <c r="AC613" s="3" t="s">
        <v>81</v>
      </c>
      <c r="AD613" t="s">
        <v>72</v>
      </c>
      <c r="AE613" s="3" t="s">
        <v>72</v>
      </c>
      <c r="AF613" t="s">
        <v>72</v>
      </c>
      <c r="AG613" s="3" t="s">
        <v>81</v>
      </c>
      <c r="AH613" t="s">
        <v>82</v>
      </c>
      <c r="AI613" s="3" t="s">
        <v>82</v>
      </c>
      <c r="AJ613" t="s">
        <v>72</v>
      </c>
      <c r="AK613" s="3" t="s">
        <v>72</v>
      </c>
      <c r="AL613" t="s">
        <v>72</v>
      </c>
      <c r="AM613" s="3" t="s">
        <v>82</v>
      </c>
      <c r="AN613" t="s">
        <v>83</v>
      </c>
      <c r="AO613" s="3" t="s">
        <v>84</v>
      </c>
      <c r="AP613" t="s">
        <v>85</v>
      </c>
      <c r="AQ613" s="3" t="s">
        <v>285</v>
      </c>
      <c r="AR613" t="s">
        <v>320</v>
      </c>
      <c r="AS613" s="3" t="s">
        <v>321</v>
      </c>
      <c r="AT613" t="s">
        <v>72</v>
      </c>
      <c r="AU613" s="3" t="s">
        <v>87</v>
      </c>
      <c r="AV613" t="s">
        <v>88</v>
      </c>
      <c r="AW613" s="3" t="s">
        <v>89</v>
      </c>
      <c r="AX613" t="s">
        <v>89</v>
      </c>
      <c r="AY613" s="3" t="s">
        <v>90</v>
      </c>
      <c r="AZ613" t="s">
        <v>72</v>
      </c>
      <c r="BA613" s="3" t="s">
        <v>90</v>
      </c>
      <c r="BB613" t="s">
        <v>91</v>
      </c>
      <c r="BC613" s="3" t="s">
        <v>91</v>
      </c>
      <c r="BD613" t="s">
        <v>92</v>
      </c>
      <c r="BE613" s="3" t="s">
        <v>169</v>
      </c>
      <c r="BF613" t="s">
        <v>170</v>
      </c>
      <c r="BG613" s="3" t="s">
        <v>171</v>
      </c>
      <c r="BI613" s="3"/>
      <c r="BJ613" t="s">
        <v>174</v>
      </c>
      <c r="BK613" s="4">
        <v>1032467.25</v>
      </c>
      <c r="BL613" s="4"/>
      <c r="BM613" s="4"/>
      <c r="BN613" s="4"/>
      <c r="BO613" s="4"/>
      <c r="BP613" s="4">
        <v>1032467.25</v>
      </c>
    </row>
    <row r="614" spans="1:68" x14ac:dyDescent="0.45">
      <c r="A614" s="3" t="s">
        <v>67</v>
      </c>
      <c r="B614" s="3" t="s">
        <v>68</v>
      </c>
      <c r="C614" t="s">
        <v>69</v>
      </c>
      <c r="D614" s="3" t="s">
        <v>70</v>
      </c>
      <c r="E614" t="s">
        <v>71</v>
      </c>
      <c r="F614" s="3" t="s">
        <v>97</v>
      </c>
      <c r="G614" t="s">
        <v>97</v>
      </c>
      <c r="H614" s="3" t="s">
        <v>426</v>
      </c>
      <c r="I614" t="s">
        <v>72</v>
      </c>
      <c r="J614" s="3" t="s">
        <v>72</v>
      </c>
      <c r="L614" s="3" t="s">
        <v>426</v>
      </c>
      <c r="M614" s="3" t="s">
        <v>500</v>
      </c>
      <c r="N614" t="s">
        <v>73</v>
      </c>
      <c r="O614" s="3" t="s">
        <v>74</v>
      </c>
      <c r="P614" t="s">
        <v>75</v>
      </c>
      <c r="Q614" s="3" t="s">
        <v>76</v>
      </c>
      <c r="R614" t="s">
        <v>72</v>
      </c>
      <c r="S614" s="3" t="s">
        <v>76</v>
      </c>
      <c r="U614" s="3" t="s">
        <v>77</v>
      </c>
      <c r="V614" t="s">
        <v>78</v>
      </c>
      <c r="W614" s="3"/>
      <c r="Y614" s="3"/>
      <c r="AA614" s="3" t="s">
        <v>80</v>
      </c>
      <c r="AB614" t="s">
        <v>81</v>
      </c>
      <c r="AC614" s="3" t="s">
        <v>81</v>
      </c>
      <c r="AD614" t="s">
        <v>72</v>
      </c>
      <c r="AE614" s="3" t="s">
        <v>72</v>
      </c>
      <c r="AF614" t="s">
        <v>72</v>
      </c>
      <c r="AG614" s="3" t="s">
        <v>81</v>
      </c>
      <c r="AH614" t="s">
        <v>82</v>
      </c>
      <c r="AI614" s="3" t="s">
        <v>82</v>
      </c>
      <c r="AJ614" t="s">
        <v>72</v>
      </c>
      <c r="AK614" s="3" t="s">
        <v>72</v>
      </c>
      <c r="AL614" t="s">
        <v>72</v>
      </c>
      <c r="AM614" s="3" t="s">
        <v>82</v>
      </c>
      <c r="AN614" t="s">
        <v>83</v>
      </c>
      <c r="AO614" s="3" t="s">
        <v>84</v>
      </c>
      <c r="AP614" t="s">
        <v>85</v>
      </c>
      <c r="AQ614" s="3" t="s">
        <v>285</v>
      </c>
      <c r="AR614" t="s">
        <v>320</v>
      </c>
      <c r="AS614" s="3" t="s">
        <v>321</v>
      </c>
      <c r="AT614" t="s">
        <v>72</v>
      </c>
      <c r="AU614" s="3" t="s">
        <v>87</v>
      </c>
      <c r="AV614" t="s">
        <v>88</v>
      </c>
      <c r="AW614" s="3" t="s">
        <v>89</v>
      </c>
      <c r="AX614" t="s">
        <v>89</v>
      </c>
      <c r="AY614" s="3" t="s">
        <v>90</v>
      </c>
      <c r="AZ614" t="s">
        <v>72</v>
      </c>
      <c r="BA614" s="3" t="s">
        <v>90</v>
      </c>
      <c r="BB614" t="s">
        <v>91</v>
      </c>
      <c r="BC614" s="3" t="s">
        <v>91</v>
      </c>
      <c r="BD614" t="s">
        <v>92</v>
      </c>
      <c r="BE614" s="3" t="s">
        <v>169</v>
      </c>
      <c r="BF614" t="s">
        <v>170</v>
      </c>
      <c r="BG614" s="3" t="s">
        <v>171</v>
      </c>
      <c r="BI614" s="3"/>
      <c r="BJ614" t="s">
        <v>175</v>
      </c>
      <c r="BK614" s="4">
        <v>1770325.84</v>
      </c>
      <c r="BL614" s="4"/>
      <c r="BM614" s="4"/>
      <c r="BN614" s="4"/>
      <c r="BO614" s="4"/>
      <c r="BP614" s="4">
        <v>1770325.84</v>
      </c>
    </row>
    <row r="615" spans="1:68" x14ac:dyDescent="0.45">
      <c r="A615" s="3" t="s">
        <v>67</v>
      </c>
      <c r="B615" s="3" t="s">
        <v>68</v>
      </c>
      <c r="C615" t="s">
        <v>69</v>
      </c>
      <c r="D615" s="3" t="s">
        <v>70</v>
      </c>
      <c r="E615" t="s">
        <v>71</v>
      </c>
      <c r="F615" s="3" t="s">
        <v>97</v>
      </c>
      <c r="G615" t="s">
        <v>97</v>
      </c>
      <c r="H615" s="3" t="s">
        <v>426</v>
      </c>
      <c r="I615" t="s">
        <v>72</v>
      </c>
      <c r="J615" s="3" t="s">
        <v>72</v>
      </c>
      <c r="L615" s="3" t="s">
        <v>426</v>
      </c>
      <c r="M615" s="3" t="s">
        <v>500</v>
      </c>
      <c r="N615" t="s">
        <v>73</v>
      </c>
      <c r="O615" s="3" t="s">
        <v>74</v>
      </c>
      <c r="P615" t="s">
        <v>75</v>
      </c>
      <c r="Q615" s="3" t="s">
        <v>76</v>
      </c>
      <c r="R615" t="s">
        <v>72</v>
      </c>
      <c r="S615" s="3" t="s">
        <v>76</v>
      </c>
      <c r="U615" s="3" t="s">
        <v>77</v>
      </c>
      <c r="V615" t="s">
        <v>78</v>
      </c>
      <c r="W615" s="3"/>
      <c r="Y615" s="3"/>
      <c r="AA615" s="3" t="s">
        <v>80</v>
      </c>
      <c r="AB615" t="s">
        <v>81</v>
      </c>
      <c r="AC615" s="3" t="s">
        <v>81</v>
      </c>
      <c r="AD615" t="s">
        <v>72</v>
      </c>
      <c r="AE615" s="3" t="s">
        <v>72</v>
      </c>
      <c r="AF615" t="s">
        <v>72</v>
      </c>
      <c r="AG615" s="3" t="s">
        <v>81</v>
      </c>
      <c r="AH615" t="s">
        <v>82</v>
      </c>
      <c r="AI615" s="3" t="s">
        <v>82</v>
      </c>
      <c r="AJ615" t="s">
        <v>72</v>
      </c>
      <c r="AK615" s="3" t="s">
        <v>72</v>
      </c>
      <c r="AL615" t="s">
        <v>72</v>
      </c>
      <c r="AM615" s="3" t="s">
        <v>82</v>
      </c>
      <c r="AN615" t="s">
        <v>83</v>
      </c>
      <c r="AO615" s="3" t="s">
        <v>84</v>
      </c>
      <c r="AP615" t="s">
        <v>85</v>
      </c>
      <c r="AQ615" s="3" t="s">
        <v>285</v>
      </c>
      <c r="AR615" t="s">
        <v>320</v>
      </c>
      <c r="AS615" s="3" t="s">
        <v>321</v>
      </c>
      <c r="AT615" t="s">
        <v>72</v>
      </c>
      <c r="AU615" s="3" t="s">
        <v>87</v>
      </c>
      <c r="AV615" t="s">
        <v>88</v>
      </c>
      <c r="AW615" s="3" t="s">
        <v>89</v>
      </c>
      <c r="AX615" t="s">
        <v>89</v>
      </c>
      <c r="AY615" s="3" t="s">
        <v>90</v>
      </c>
      <c r="AZ615" t="s">
        <v>72</v>
      </c>
      <c r="BA615" s="3" t="s">
        <v>90</v>
      </c>
      <c r="BB615" t="s">
        <v>91</v>
      </c>
      <c r="BC615" s="3" t="s">
        <v>91</v>
      </c>
      <c r="BD615" t="s">
        <v>111</v>
      </c>
      <c r="BE615" s="3" t="s">
        <v>215</v>
      </c>
      <c r="BF615" t="s">
        <v>216</v>
      </c>
      <c r="BG615" s="3" t="s">
        <v>218</v>
      </c>
      <c r="BH615" t="s">
        <v>79</v>
      </c>
      <c r="BI615" s="3" t="s">
        <v>79</v>
      </c>
      <c r="BJ615" t="s">
        <v>264</v>
      </c>
      <c r="BK615" s="4">
        <v>25468.5</v>
      </c>
      <c r="BL615" s="4"/>
      <c r="BM615" s="4"/>
      <c r="BN615" s="4"/>
      <c r="BO615" s="4"/>
      <c r="BP615" s="4">
        <v>25468.5</v>
      </c>
    </row>
    <row r="616" spans="1:68" x14ac:dyDescent="0.45">
      <c r="A616" s="3" t="s">
        <v>67</v>
      </c>
      <c r="B616" s="3" t="s">
        <v>68</v>
      </c>
      <c r="C616" t="s">
        <v>69</v>
      </c>
      <c r="D616" s="3" t="s">
        <v>70</v>
      </c>
      <c r="E616" t="s">
        <v>71</v>
      </c>
      <c r="F616" s="3" t="s">
        <v>97</v>
      </c>
      <c r="G616" t="s">
        <v>97</v>
      </c>
      <c r="H616" s="3" t="s">
        <v>434</v>
      </c>
      <c r="I616" t="s">
        <v>72</v>
      </c>
      <c r="J616" s="3" t="s">
        <v>72</v>
      </c>
      <c r="K616" t="s">
        <v>79</v>
      </c>
      <c r="L616" s="3" t="s">
        <v>434</v>
      </c>
      <c r="M616" s="3" t="s">
        <v>489</v>
      </c>
      <c r="N616" t="s">
        <v>73</v>
      </c>
      <c r="O616" s="3" t="s">
        <v>74</v>
      </c>
      <c r="P616" t="s">
        <v>75</v>
      </c>
      <c r="Q616" s="3" t="s">
        <v>76</v>
      </c>
      <c r="R616" t="s">
        <v>72</v>
      </c>
      <c r="S616" s="3" t="s">
        <v>76</v>
      </c>
      <c r="T616" t="s">
        <v>79</v>
      </c>
      <c r="U616" s="3" t="s">
        <v>77</v>
      </c>
      <c r="V616" t="s">
        <v>101</v>
      </c>
      <c r="W616" s="3" t="s">
        <v>79</v>
      </c>
      <c r="X616" t="s">
        <v>79</v>
      </c>
      <c r="Y616" s="3" t="s">
        <v>79</v>
      </c>
      <c r="Z616" t="s">
        <v>79</v>
      </c>
      <c r="AA616" s="3" t="s">
        <v>102</v>
      </c>
      <c r="AB616" t="s">
        <v>119</v>
      </c>
      <c r="AC616" s="3" t="s">
        <v>280</v>
      </c>
      <c r="AD616" t="s">
        <v>281</v>
      </c>
      <c r="AE616" s="3" t="s">
        <v>282</v>
      </c>
      <c r="AF616" t="s">
        <v>283</v>
      </c>
      <c r="AG616" s="3" t="s">
        <v>332</v>
      </c>
      <c r="AH616" t="s">
        <v>82</v>
      </c>
      <c r="AI616" s="3" t="s">
        <v>82</v>
      </c>
      <c r="AJ616" t="s">
        <v>72</v>
      </c>
      <c r="AK616" s="3" t="s">
        <v>72</v>
      </c>
      <c r="AL616" t="s">
        <v>72</v>
      </c>
      <c r="AM616" s="3" t="s">
        <v>82</v>
      </c>
      <c r="AN616" t="s">
        <v>83</v>
      </c>
      <c r="AO616" s="3" t="s">
        <v>84</v>
      </c>
      <c r="AP616" t="s">
        <v>85</v>
      </c>
      <c r="AQ616" s="3" t="s">
        <v>285</v>
      </c>
      <c r="AR616" t="s">
        <v>407</v>
      </c>
      <c r="AS616" s="3" t="s">
        <v>408</v>
      </c>
      <c r="AT616" t="s">
        <v>72</v>
      </c>
      <c r="AU616" s="3" t="s">
        <v>87</v>
      </c>
      <c r="AV616" t="s">
        <v>88</v>
      </c>
      <c r="AW616" s="3" t="s">
        <v>89</v>
      </c>
      <c r="AX616" t="s">
        <v>89</v>
      </c>
      <c r="AY616" s="3" t="s">
        <v>90</v>
      </c>
      <c r="AZ616" t="s">
        <v>72</v>
      </c>
      <c r="BA616" s="3" t="s">
        <v>90</v>
      </c>
      <c r="BB616" t="s">
        <v>91</v>
      </c>
      <c r="BC616" s="3" t="s">
        <v>91</v>
      </c>
      <c r="BD616" t="s">
        <v>111</v>
      </c>
      <c r="BE616" s="3" t="s">
        <v>119</v>
      </c>
      <c r="BF616" t="s">
        <v>120</v>
      </c>
      <c r="BG616" s="3" t="s">
        <v>124</v>
      </c>
      <c r="BH616" t="s">
        <v>79</v>
      </c>
      <c r="BI616" s="3" t="s">
        <v>79</v>
      </c>
      <c r="BJ616" t="s">
        <v>335</v>
      </c>
      <c r="BK616" s="4">
        <v>2317.62</v>
      </c>
      <c r="BL616" s="4"/>
      <c r="BM616" s="4"/>
      <c r="BN616" s="4"/>
      <c r="BO616" s="4"/>
      <c r="BP616" s="4">
        <v>2317.62</v>
      </c>
    </row>
    <row r="617" spans="1:68" x14ac:dyDescent="0.45">
      <c r="A617" s="3" t="s">
        <v>67</v>
      </c>
      <c r="B617" s="3" t="s">
        <v>68</v>
      </c>
      <c r="C617" t="s">
        <v>69</v>
      </c>
      <c r="D617" s="3" t="s">
        <v>70</v>
      </c>
      <c r="E617" t="s">
        <v>71</v>
      </c>
      <c r="F617" s="3" t="s">
        <v>97</v>
      </c>
      <c r="G617" t="s">
        <v>97</v>
      </c>
      <c r="H617" s="3" t="s">
        <v>434</v>
      </c>
      <c r="I617" t="s">
        <v>72</v>
      </c>
      <c r="J617" s="3" t="s">
        <v>72</v>
      </c>
      <c r="L617" s="3" t="s">
        <v>434</v>
      </c>
      <c r="M617" s="3" t="s">
        <v>489</v>
      </c>
      <c r="N617" t="s">
        <v>73</v>
      </c>
      <c r="O617" s="3" t="s">
        <v>74</v>
      </c>
      <c r="P617" t="s">
        <v>75</v>
      </c>
      <c r="Q617" s="3" t="s">
        <v>76</v>
      </c>
      <c r="R617" t="s">
        <v>72</v>
      </c>
      <c r="S617" s="3" t="s">
        <v>76</v>
      </c>
      <c r="U617" s="3" t="s">
        <v>77</v>
      </c>
      <c r="V617" t="s">
        <v>101</v>
      </c>
      <c r="W617" s="3"/>
      <c r="Y617" s="3"/>
      <c r="AA617" s="3" t="s">
        <v>102</v>
      </c>
      <c r="AB617" t="s">
        <v>119</v>
      </c>
      <c r="AC617" s="3" t="s">
        <v>280</v>
      </c>
      <c r="AD617" t="s">
        <v>281</v>
      </c>
      <c r="AE617" s="3" t="s">
        <v>282</v>
      </c>
      <c r="AF617" t="s">
        <v>283</v>
      </c>
      <c r="AG617" s="3" t="s">
        <v>390</v>
      </c>
      <c r="AH617" t="s">
        <v>82</v>
      </c>
      <c r="AI617" s="3" t="s">
        <v>82</v>
      </c>
      <c r="AJ617" t="s">
        <v>72</v>
      </c>
      <c r="AK617" s="3" t="s">
        <v>72</v>
      </c>
      <c r="AL617" t="s">
        <v>72</v>
      </c>
      <c r="AM617" s="3" t="s">
        <v>82</v>
      </c>
      <c r="AN617" t="s">
        <v>83</v>
      </c>
      <c r="AO617" s="3" t="s">
        <v>84</v>
      </c>
      <c r="AP617" t="s">
        <v>85</v>
      </c>
      <c r="AQ617" s="3" t="s">
        <v>285</v>
      </c>
      <c r="AR617" t="s">
        <v>407</v>
      </c>
      <c r="AS617" s="3" t="s">
        <v>408</v>
      </c>
      <c r="AT617" t="s">
        <v>72</v>
      </c>
      <c r="AU617" s="3" t="s">
        <v>87</v>
      </c>
      <c r="AV617" t="s">
        <v>88</v>
      </c>
      <c r="AW617" s="3" t="s">
        <v>89</v>
      </c>
      <c r="AX617" t="s">
        <v>89</v>
      </c>
      <c r="AY617" s="3" t="s">
        <v>90</v>
      </c>
      <c r="AZ617" t="s">
        <v>72</v>
      </c>
      <c r="BA617" s="3" t="s">
        <v>90</v>
      </c>
      <c r="BB617" t="s">
        <v>91</v>
      </c>
      <c r="BC617" s="3" t="s">
        <v>91</v>
      </c>
      <c r="BD617" t="s">
        <v>111</v>
      </c>
      <c r="BE617" s="3" t="s">
        <v>119</v>
      </c>
      <c r="BF617" t="s">
        <v>120</v>
      </c>
      <c r="BG617" s="3" t="s">
        <v>361</v>
      </c>
      <c r="BH617" t="s">
        <v>79</v>
      </c>
      <c r="BI617" s="3" t="s">
        <v>79</v>
      </c>
      <c r="BJ617" t="s">
        <v>362</v>
      </c>
      <c r="BK617" s="4">
        <v>0</v>
      </c>
      <c r="BL617" s="4"/>
      <c r="BM617" s="4"/>
      <c r="BN617" s="4"/>
      <c r="BO617" s="4"/>
      <c r="BP617" s="4">
        <v>0</v>
      </c>
    </row>
    <row r="618" spans="1:68" x14ac:dyDescent="0.45">
      <c r="A618" s="3" t="s">
        <v>67</v>
      </c>
      <c r="B618" s="3" t="s">
        <v>68</v>
      </c>
      <c r="C618" t="s">
        <v>69</v>
      </c>
      <c r="D618" s="3" t="s">
        <v>70</v>
      </c>
      <c r="E618" t="s">
        <v>71</v>
      </c>
      <c r="F618" s="3" t="s">
        <v>97</v>
      </c>
      <c r="G618" t="s">
        <v>97</v>
      </c>
      <c r="H618" s="3" t="s">
        <v>434</v>
      </c>
      <c r="I618" t="s">
        <v>72</v>
      </c>
      <c r="J618" s="3" t="s">
        <v>72</v>
      </c>
      <c r="L618" s="3" t="s">
        <v>434</v>
      </c>
      <c r="M618" s="3" t="s">
        <v>489</v>
      </c>
      <c r="N618" t="s">
        <v>73</v>
      </c>
      <c r="O618" s="3" t="s">
        <v>74</v>
      </c>
      <c r="P618" t="s">
        <v>75</v>
      </c>
      <c r="Q618" s="3" t="s">
        <v>76</v>
      </c>
      <c r="R618" t="s">
        <v>72</v>
      </c>
      <c r="S618" s="3" t="s">
        <v>76</v>
      </c>
      <c r="U618" s="3" t="s">
        <v>77</v>
      </c>
      <c r="V618" t="s">
        <v>101</v>
      </c>
      <c r="W618" s="3"/>
      <c r="Y618" s="3"/>
      <c r="AA618" s="3" t="s">
        <v>102</v>
      </c>
      <c r="AB618" t="s">
        <v>119</v>
      </c>
      <c r="AC618" s="3" t="s">
        <v>280</v>
      </c>
      <c r="AD618" t="s">
        <v>281</v>
      </c>
      <c r="AE618" s="3" t="s">
        <v>282</v>
      </c>
      <c r="AF618" t="s">
        <v>283</v>
      </c>
      <c r="AG618" s="3" t="s">
        <v>284</v>
      </c>
      <c r="AH618" t="s">
        <v>82</v>
      </c>
      <c r="AI618" s="3" t="s">
        <v>82</v>
      </c>
      <c r="AJ618" t="s">
        <v>72</v>
      </c>
      <c r="AK618" s="3" t="s">
        <v>72</v>
      </c>
      <c r="AL618" t="s">
        <v>72</v>
      </c>
      <c r="AM618" s="3" t="s">
        <v>82</v>
      </c>
      <c r="AN618" t="s">
        <v>83</v>
      </c>
      <c r="AO618" s="3" t="s">
        <v>84</v>
      </c>
      <c r="AP618" t="s">
        <v>85</v>
      </c>
      <c r="AQ618" s="3" t="s">
        <v>285</v>
      </c>
      <c r="AR618" t="s">
        <v>407</v>
      </c>
      <c r="AS618" s="3" t="s">
        <v>408</v>
      </c>
      <c r="AT618" t="s">
        <v>72</v>
      </c>
      <c r="AU618" s="3" t="s">
        <v>87</v>
      </c>
      <c r="AV618" t="s">
        <v>88</v>
      </c>
      <c r="AW618" s="3" t="s">
        <v>89</v>
      </c>
      <c r="AX618" t="s">
        <v>89</v>
      </c>
      <c r="AY618" s="3" t="s">
        <v>90</v>
      </c>
      <c r="AZ618" t="s">
        <v>72</v>
      </c>
      <c r="BA618" s="3" t="s">
        <v>90</v>
      </c>
      <c r="BB618" t="s">
        <v>91</v>
      </c>
      <c r="BC618" s="3" t="s">
        <v>91</v>
      </c>
      <c r="BD618" t="s">
        <v>111</v>
      </c>
      <c r="BE618" s="3" t="s">
        <v>119</v>
      </c>
      <c r="BF618" t="s">
        <v>120</v>
      </c>
      <c r="BG618" s="3" t="s">
        <v>288</v>
      </c>
      <c r="BH618" t="s">
        <v>79</v>
      </c>
      <c r="BI618" s="3" t="s">
        <v>79</v>
      </c>
      <c r="BJ618" t="s">
        <v>289</v>
      </c>
      <c r="BK618" s="4">
        <v>23999.96</v>
      </c>
      <c r="BL618" s="4"/>
      <c r="BM618" s="4"/>
      <c r="BN618" s="4"/>
      <c r="BO618" s="4"/>
      <c r="BP618" s="4">
        <v>23999.96</v>
      </c>
    </row>
    <row r="619" spans="1:68" x14ac:dyDescent="0.45">
      <c r="A619" s="3" t="s">
        <v>67</v>
      </c>
      <c r="B619" s="3" t="s">
        <v>68</v>
      </c>
      <c r="C619" t="s">
        <v>69</v>
      </c>
      <c r="D619" s="3" t="s">
        <v>70</v>
      </c>
      <c r="E619" t="s">
        <v>71</v>
      </c>
      <c r="F619" s="3" t="s">
        <v>97</v>
      </c>
      <c r="G619" t="s">
        <v>97</v>
      </c>
      <c r="H619" s="3" t="s">
        <v>434</v>
      </c>
      <c r="I619" t="s">
        <v>72</v>
      </c>
      <c r="J619" s="3" t="s">
        <v>72</v>
      </c>
      <c r="L619" s="3" t="s">
        <v>434</v>
      </c>
      <c r="M619" s="3" t="s">
        <v>489</v>
      </c>
      <c r="N619" t="s">
        <v>73</v>
      </c>
      <c r="O619" s="3" t="s">
        <v>74</v>
      </c>
      <c r="P619" t="s">
        <v>75</v>
      </c>
      <c r="Q619" s="3" t="s">
        <v>76</v>
      </c>
      <c r="R619" t="s">
        <v>72</v>
      </c>
      <c r="S619" s="3" t="s">
        <v>76</v>
      </c>
      <c r="U619" s="3" t="s">
        <v>77</v>
      </c>
      <c r="V619" t="s">
        <v>101</v>
      </c>
      <c r="W619" s="3"/>
      <c r="Y619" s="3"/>
      <c r="AA619" s="3" t="s">
        <v>102</v>
      </c>
      <c r="AB619" t="s">
        <v>119</v>
      </c>
      <c r="AC619" s="3" t="s">
        <v>280</v>
      </c>
      <c r="AD619" t="s">
        <v>281</v>
      </c>
      <c r="AE619" s="3" t="s">
        <v>282</v>
      </c>
      <c r="AF619" t="s">
        <v>283</v>
      </c>
      <c r="AG619" s="3" t="s">
        <v>412</v>
      </c>
      <c r="AH619" t="s">
        <v>82</v>
      </c>
      <c r="AI619" s="3" t="s">
        <v>82</v>
      </c>
      <c r="AJ619" t="s">
        <v>72</v>
      </c>
      <c r="AK619" s="3" t="s">
        <v>72</v>
      </c>
      <c r="AL619" t="s">
        <v>72</v>
      </c>
      <c r="AM619" s="3" t="s">
        <v>82</v>
      </c>
      <c r="AN619" t="s">
        <v>83</v>
      </c>
      <c r="AO619" s="3" t="s">
        <v>84</v>
      </c>
      <c r="AP619" t="s">
        <v>85</v>
      </c>
      <c r="AQ619" s="3" t="s">
        <v>285</v>
      </c>
      <c r="AR619" t="s">
        <v>407</v>
      </c>
      <c r="AS619" s="3" t="s">
        <v>408</v>
      </c>
      <c r="AT619" t="s">
        <v>72</v>
      </c>
      <c r="AU619" s="3" t="s">
        <v>87</v>
      </c>
      <c r="AV619" t="s">
        <v>88</v>
      </c>
      <c r="AW619" s="3" t="s">
        <v>89</v>
      </c>
      <c r="AX619" t="s">
        <v>89</v>
      </c>
      <c r="AY619" s="3" t="s">
        <v>90</v>
      </c>
      <c r="AZ619" t="s">
        <v>72</v>
      </c>
      <c r="BA619" s="3" t="s">
        <v>90</v>
      </c>
      <c r="BB619" t="s">
        <v>91</v>
      </c>
      <c r="BC619" s="3" t="s">
        <v>91</v>
      </c>
      <c r="BD619" t="s">
        <v>111</v>
      </c>
      <c r="BE619" s="3" t="s">
        <v>119</v>
      </c>
      <c r="BF619" t="s">
        <v>120</v>
      </c>
      <c r="BG619" s="3" t="s">
        <v>132</v>
      </c>
      <c r="BH619" t="s">
        <v>79</v>
      </c>
      <c r="BI619" s="3" t="s">
        <v>79</v>
      </c>
      <c r="BJ619" t="s">
        <v>413</v>
      </c>
      <c r="BK619" s="4">
        <v>0</v>
      </c>
      <c r="BL619" s="4"/>
      <c r="BM619" s="4"/>
      <c r="BN619" s="4"/>
      <c r="BO619" s="4"/>
      <c r="BP619" s="4">
        <v>0</v>
      </c>
    </row>
    <row r="620" spans="1:68" x14ac:dyDescent="0.45">
      <c r="A620" s="3" t="s">
        <v>67</v>
      </c>
      <c r="B620" s="3" t="s">
        <v>68</v>
      </c>
      <c r="C620" t="s">
        <v>69</v>
      </c>
      <c r="D620" s="3" t="s">
        <v>70</v>
      </c>
      <c r="E620" t="s">
        <v>71</v>
      </c>
      <c r="F620" s="3" t="s">
        <v>97</v>
      </c>
      <c r="G620" t="s">
        <v>97</v>
      </c>
      <c r="H620" s="3" t="s">
        <v>434</v>
      </c>
      <c r="I620" t="s">
        <v>72</v>
      </c>
      <c r="J620" s="3" t="s">
        <v>72</v>
      </c>
      <c r="L620" s="3" t="s">
        <v>434</v>
      </c>
      <c r="M620" s="3" t="s">
        <v>489</v>
      </c>
      <c r="N620" t="s">
        <v>73</v>
      </c>
      <c r="O620" s="3" t="s">
        <v>74</v>
      </c>
      <c r="P620" t="s">
        <v>75</v>
      </c>
      <c r="Q620" s="3" t="s">
        <v>76</v>
      </c>
      <c r="R620" t="s">
        <v>72</v>
      </c>
      <c r="S620" s="3" t="s">
        <v>76</v>
      </c>
      <c r="U620" s="3" t="s">
        <v>77</v>
      </c>
      <c r="V620" t="s">
        <v>101</v>
      </c>
      <c r="W620" s="3"/>
      <c r="Y620" s="3"/>
      <c r="AA620" s="3" t="s">
        <v>102</v>
      </c>
      <c r="AB620" t="s">
        <v>119</v>
      </c>
      <c r="AC620" s="3" t="s">
        <v>280</v>
      </c>
      <c r="AD620" t="s">
        <v>281</v>
      </c>
      <c r="AE620" s="3" t="s">
        <v>282</v>
      </c>
      <c r="AF620" t="s">
        <v>283</v>
      </c>
      <c r="AG620" s="3" t="s">
        <v>339</v>
      </c>
      <c r="AH620" t="s">
        <v>82</v>
      </c>
      <c r="AI620" s="3" t="s">
        <v>82</v>
      </c>
      <c r="AJ620" t="s">
        <v>72</v>
      </c>
      <c r="AK620" s="3" t="s">
        <v>72</v>
      </c>
      <c r="AL620" t="s">
        <v>72</v>
      </c>
      <c r="AM620" s="3" t="s">
        <v>82</v>
      </c>
      <c r="AN620" t="s">
        <v>83</v>
      </c>
      <c r="AO620" s="3" t="s">
        <v>84</v>
      </c>
      <c r="AP620" t="s">
        <v>85</v>
      </c>
      <c r="AQ620" s="3" t="s">
        <v>285</v>
      </c>
      <c r="AR620" t="s">
        <v>407</v>
      </c>
      <c r="AS620" s="3" t="s">
        <v>408</v>
      </c>
      <c r="AT620" t="s">
        <v>72</v>
      </c>
      <c r="AU620" s="3" t="s">
        <v>87</v>
      </c>
      <c r="AV620" t="s">
        <v>88</v>
      </c>
      <c r="AW620" s="3" t="s">
        <v>89</v>
      </c>
      <c r="AX620" t="s">
        <v>89</v>
      </c>
      <c r="AY620" s="3" t="s">
        <v>90</v>
      </c>
      <c r="AZ620" t="s">
        <v>72</v>
      </c>
      <c r="BA620" s="3" t="s">
        <v>90</v>
      </c>
      <c r="BB620" t="s">
        <v>91</v>
      </c>
      <c r="BC620" s="3" t="s">
        <v>91</v>
      </c>
      <c r="BD620" t="s">
        <v>111</v>
      </c>
      <c r="BE620" s="3" t="s">
        <v>119</v>
      </c>
      <c r="BF620" t="s">
        <v>120</v>
      </c>
      <c r="BG620" s="3" t="s">
        <v>340</v>
      </c>
      <c r="BH620" t="s">
        <v>79</v>
      </c>
      <c r="BI620" s="3" t="s">
        <v>79</v>
      </c>
      <c r="BJ620" t="s">
        <v>340</v>
      </c>
      <c r="BK620" s="4">
        <v>0</v>
      </c>
      <c r="BL620" s="4"/>
      <c r="BM620" s="4"/>
      <c r="BN620" s="4"/>
      <c r="BO620" s="4"/>
      <c r="BP620" s="4">
        <v>0</v>
      </c>
    </row>
    <row r="621" spans="1:68" x14ac:dyDescent="0.45">
      <c r="A621" s="3" t="s">
        <v>67</v>
      </c>
      <c r="B621" s="3" t="s">
        <v>68</v>
      </c>
      <c r="C621" t="s">
        <v>69</v>
      </c>
      <c r="D621" s="3" t="s">
        <v>70</v>
      </c>
      <c r="E621" t="s">
        <v>71</v>
      </c>
      <c r="F621" s="3" t="s">
        <v>97</v>
      </c>
      <c r="G621" t="s">
        <v>97</v>
      </c>
      <c r="H621" s="3" t="s">
        <v>434</v>
      </c>
      <c r="I621" t="s">
        <v>72</v>
      </c>
      <c r="J621" s="3" t="s">
        <v>72</v>
      </c>
      <c r="L621" s="3" t="s">
        <v>434</v>
      </c>
      <c r="M621" s="3" t="s">
        <v>489</v>
      </c>
      <c r="N621" t="s">
        <v>73</v>
      </c>
      <c r="O621" s="3" t="s">
        <v>74</v>
      </c>
      <c r="P621" t="s">
        <v>75</v>
      </c>
      <c r="Q621" s="3" t="s">
        <v>76</v>
      </c>
      <c r="R621" t="s">
        <v>72</v>
      </c>
      <c r="S621" s="3" t="s">
        <v>76</v>
      </c>
      <c r="U621" s="3" t="s">
        <v>77</v>
      </c>
      <c r="V621" t="s">
        <v>101</v>
      </c>
      <c r="W621" s="3"/>
      <c r="Y621" s="3"/>
      <c r="AA621" s="3" t="s">
        <v>102</v>
      </c>
      <c r="AB621" t="s">
        <v>119</v>
      </c>
      <c r="AC621" s="3" t="s">
        <v>280</v>
      </c>
      <c r="AD621" t="s">
        <v>281</v>
      </c>
      <c r="AE621" s="3" t="s">
        <v>282</v>
      </c>
      <c r="AF621" t="s">
        <v>283</v>
      </c>
      <c r="AG621" s="3" t="s">
        <v>341</v>
      </c>
      <c r="AH621" t="s">
        <v>82</v>
      </c>
      <c r="AI621" s="3" t="s">
        <v>82</v>
      </c>
      <c r="AJ621" t="s">
        <v>72</v>
      </c>
      <c r="AK621" s="3" t="s">
        <v>72</v>
      </c>
      <c r="AL621" t="s">
        <v>72</v>
      </c>
      <c r="AM621" s="3" t="s">
        <v>82</v>
      </c>
      <c r="AN621" t="s">
        <v>83</v>
      </c>
      <c r="AO621" s="3" t="s">
        <v>84</v>
      </c>
      <c r="AP621" t="s">
        <v>85</v>
      </c>
      <c r="AQ621" s="3" t="s">
        <v>285</v>
      </c>
      <c r="AR621" t="s">
        <v>407</v>
      </c>
      <c r="AS621" s="3" t="s">
        <v>408</v>
      </c>
      <c r="AT621" t="s">
        <v>72</v>
      </c>
      <c r="AU621" s="3" t="s">
        <v>87</v>
      </c>
      <c r="AV621" t="s">
        <v>88</v>
      </c>
      <c r="AW621" s="3" t="s">
        <v>89</v>
      </c>
      <c r="AX621" t="s">
        <v>89</v>
      </c>
      <c r="AY621" s="3" t="s">
        <v>90</v>
      </c>
      <c r="AZ621" t="s">
        <v>72</v>
      </c>
      <c r="BA621" s="3" t="s">
        <v>90</v>
      </c>
      <c r="BB621" t="s">
        <v>91</v>
      </c>
      <c r="BC621" s="3" t="s">
        <v>91</v>
      </c>
      <c r="BD621" t="s">
        <v>111</v>
      </c>
      <c r="BE621" s="3" t="s">
        <v>119</v>
      </c>
      <c r="BF621" t="s">
        <v>120</v>
      </c>
      <c r="BG621" s="3" t="s">
        <v>342</v>
      </c>
      <c r="BH621" t="s">
        <v>79</v>
      </c>
      <c r="BI621" s="3" t="s">
        <v>79</v>
      </c>
      <c r="BJ621" t="s">
        <v>342</v>
      </c>
      <c r="BK621" s="4">
        <v>2359.8000000000002</v>
      </c>
      <c r="BL621" s="4"/>
      <c r="BM621" s="4"/>
      <c r="BN621" s="4"/>
      <c r="BO621" s="4"/>
      <c r="BP621" s="4">
        <v>2359.8000000000002</v>
      </c>
    </row>
    <row r="622" spans="1:68" x14ac:dyDescent="0.45">
      <c r="A622" s="3" t="s">
        <v>67</v>
      </c>
      <c r="B622" s="3" t="s">
        <v>68</v>
      </c>
      <c r="C622" t="s">
        <v>69</v>
      </c>
      <c r="D622" s="3" t="s">
        <v>70</v>
      </c>
      <c r="E622" t="s">
        <v>71</v>
      </c>
      <c r="F622" s="3" t="s">
        <v>97</v>
      </c>
      <c r="G622" t="s">
        <v>97</v>
      </c>
      <c r="H622" s="3" t="s">
        <v>434</v>
      </c>
      <c r="I622" t="s">
        <v>72</v>
      </c>
      <c r="J622" s="3" t="s">
        <v>72</v>
      </c>
      <c r="L622" s="3" t="s">
        <v>434</v>
      </c>
      <c r="M622" s="3" t="s">
        <v>489</v>
      </c>
      <c r="N622" t="s">
        <v>73</v>
      </c>
      <c r="O622" s="3" t="s">
        <v>74</v>
      </c>
      <c r="P622" t="s">
        <v>75</v>
      </c>
      <c r="Q622" s="3" t="s">
        <v>76</v>
      </c>
      <c r="R622" t="s">
        <v>72</v>
      </c>
      <c r="S622" s="3" t="s">
        <v>76</v>
      </c>
      <c r="U622" s="3" t="s">
        <v>77</v>
      </c>
      <c r="V622" t="s">
        <v>101</v>
      </c>
      <c r="W622" s="3"/>
      <c r="Y622" s="3"/>
      <c r="AA622" s="3" t="s">
        <v>102</v>
      </c>
      <c r="AB622" t="s">
        <v>119</v>
      </c>
      <c r="AC622" s="3" t="s">
        <v>280</v>
      </c>
      <c r="AD622" t="s">
        <v>281</v>
      </c>
      <c r="AE622" s="3" t="s">
        <v>282</v>
      </c>
      <c r="AF622" t="s">
        <v>283</v>
      </c>
      <c r="AG622" s="3" t="s">
        <v>290</v>
      </c>
      <c r="AH622" t="s">
        <v>82</v>
      </c>
      <c r="AI622" s="3" t="s">
        <v>82</v>
      </c>
      <c r="AJ622" t="s">
        <v>72</v>
      </c>
      <c r="AK622" s="3" t="s">
        <v>72</v>
      </c>
      <c r="AL622" t="s">
        <v>72</v>
      </c>
      <c r="AM622" s="3" t="s">
        <v>82</v>
      </c>
      <c r="AN622" t="s">
        <v>83</v>
      </c>
      <c r="AO622" s="3" t="s">
        <v>84</v>
      </c>
      <c r="AP622" t="s">
        <v>85</v>
      </c>
      <c r="AQ622" s="3" t="s">
        <v>285</v>
      </c>
      <c r="AR622" t="s">
        <v>407</v>
      </c>
      <c r="AS622" s="3" t="s">
        <v>408</v>
      </c>
      <c r="AT622" t="s">
        <v>72</v>
      </c>
      <c r="AU622" s="3" t="s">
        <v>87</v>
      </c>
      <c r="AV622" t="s">
        <v>88</v>
      </c>
      <c r="AW622" s="3" t="s">
        <v>89</v>
      </c>
      <c r="AX622" t="s">
        <v>89</v>
      </c>
      <c r="AY622" s="3" t="s">
        <v>90</v>
      </c>
      <c r="AZ622" t="s">
        <v>72</v>
      </c>
      <c r="BA622" s="3" t="s">
        <v>90</v>
      </c>
      <c r="BB622" t="s">
        <v>91</v>
      </c>
      <c r="BC622" s="3" t="s">
        <v>91</v>
      </c>
      <c r="BD622" t="s">
        <v>111</v>
      </c>
      <c r="BE622" s="3" t="s">
        <v>119</v>
      </c>
      <c r="BF622" t="s">
        <v>120</v>
      </c>
      <c r="BG622" s="3" t="s">
        <v>291</v>
      </c>
      <c r="BH622" t="s">
        <v>79</v>
      </c>
      <c r="BI622" s="3" t="s">
        <v>79</v>
      </c>
      <c r="BJ622" t="s">
        <v>129</v>
      </c>
      <c r="BK622" s="4">
        <v>0</v>
      </c>
      <c r="BL622" s="4"/>
      <c r="BM622" s="4"/>
      <c r="BN622" s="4"/>
      <c r="BO622" s="4"/>
      <c r="BP622" s="4">
        <v>0</v>
      </c>
    </row>
    <row r="623" spans="1:68" x14ac:dyDescent="0.45">
      <c r="A623" s="3" t="s">
        <v>67</v>
      </c>
      <c r="B623" s="3" t="s">
        <v>68</v>
      </c>
      <c r="C623" t="s">
        <v>69</v>
      </c>
      <c r="D623" s="3" t="s">
        <v>70</v>
      </c>
      <c r="E623" t="s">
        <v>71</v>
      </c>
      <c r="F623" s="3" t="s">
        <v>97</v>
      </c>
      <c r="G623" t="s">
        <v>97</v>
      </c>
      <c r="H623" s="3" t="s">
        <v>434</v>
      </c>
      <c r="I623" t="s">
        <v>72</v>
      </c>
      <c r="J623" s="3" t="s">
        <v>72</v>
      </c>
      <c r="L623" s="3" t="s">
        <v>434</v>
      </c>
      <c r="M623" s="3" t="s">
        <v>489</v>
      </c>
      <c r="N623" t="s">
        <v>73</v>
      </c>
      <c r="O623" s="3" t="s">
        <v>74</v>
      </c>
      <c r="P623" t="s">
        <v>75</v>
      </c>
      <c r="Q623" s="3" t="s">
        <v>76</v>
      </c>
      <c r="R623" t="s">
        <v>72</v>
      </c>
      <c r="S623" s="3" t="s">
        <v>76</v>
      </c>
      <c r="U623" s="3" t="s">
        <v>77</v>
      </c>
      <c r="V623" t="s">
        <v>101</v>
      </c>
      <c r="W623" s="3"/>
      <c r="Y623" s="3"/>
      <c r="AA623" s="3" t="s">
        <v>102</v>
      </c>
      <c r="AB623" t="s">
        <v>119</v>
      </c>
      <c r="AC623" s="3" t="s">
        <v>280</v>
      </c>
      <c r="AD623" t="s">
        <v>281</v>
      </c>
      <c r="AE623" s="3" t="s">
        <v>282</v>
      </c>
      <c r="AF623" t="s">
        <v>283</v>
      </c>
      <c r="AG623" s="3" t="s">
        <v>292</v>
      </c>
      <c r="AH623" t="s">
        <v>82</v>
      </c>
      <c r="AI623" s="3" t="s">
        <v>82</v>
      </c>
      <c r="AJ623" t="s">
        <v>72</v>
      </c>
      <c r="AK623" s="3" t="s">
        <v>72</v>
      </c>
      <c r="AL623" t="s">
        <v>72</v>
      </c>
      <c r="AM623" s="3" t="s">
        <v>82</v>
      </c>
      <c r="AN623" t="s">
        <v>83</v>
      </c>
      <c r="AO623" s="3" t="s">
        <v>84</v>
      </c>
      <c r="AP623" t="s">
        <v>85</v>
      </c>
      <c r="AQ623" s="3" t="s">
        <v>285</v>
      </c>
      <c r="AR623" t="s">
        <v>407</v>
      </c>
      <c r="AS623" s="3" t="s">
        <v>408</v>
      </c>
      <c r="AT623" t="s">
        <v>72</v>
      </c>
      <c r="AU623" s="3" t="s">
        <v>87</v>
      </c>
      <c r="AV623" t="s">
        <v>88</v>
      </c>
      <c r="AW623" s="3" t="s">
        <v>89</v>
      </c>
      <c r="AX623" t="s">
        <v>89</v>
      </c>
      <c r="AY623" s="3" t="s">
        <v>90</v>
      </c>
      <c r="AZ623" t="s">
        <v>72</v>
      </c>
      <c r="BA623" s="3" t="s">
        <v>90</v>
      </c>
      <c r="BB623" t="s">
        <v>91</v>
      </c>
      <c r="BC623" s="3" t="s">
        <v>91</v>
      </c>
      <c r="BD623" t="s">
        <v>111</v>
      </c>
      <c r="BE623" s="3" t="s">
        <v>119</v>
      </c>
      <c r="BF623" t="s">
        <v>120</v>
      </c>
      <c r="BG623" s="3" t="s">
        <v>293</v>
      </c>
      <c r="BH623" t="s">
        <v>79</v>
      </c>
      <c r="BI623" s="3" t="s">
        <v>79</v>
      </c>
      <c r="BJ623" t="s">
        <v>294</v>
      </c>
      <c r="BK623" s="4">
        <v>0</v>
      </c>
      <c r="BL623" s="4"/>
      <c r="BM623" s="4"/>
      <c r="BN623" s="4"/>
      <c r="BO623" s="4"/>
      <c r="BP623" s="4">
        <v>0</v>
      </c>
    </row>
    <row r="624" spans="1:68" x14ac:dyDescent="0.45">
      <c r="A624" s="3" t="s">
        <v>67</v>
      </c>
      <c r="B624" s="3" t="s">
        <v>68</v>
      </c>
      <c r="C624" t="s">
        <v>69</v>
      </c>
      <c r="D624" s="3" t="s">
        <v>70</v>
      </c>
      <c r="E624" t="s">
        <v>71</v>
      </c>
      <c r="F624" s="3" t="s">
        <v>97</v>
      </c>
      <c r="G624" t="s">
        <v>97</v>
      </c>
      <c r="H624" s="3" t="s">
        <v>434</v>
      </c>
      <c r="I624" t="s">
        <v>72</v>
      </c>
      <c r="J624" s="3" t="s">
        <v>72</v>
      </c>
      <c r="L624" s="3" t="s">
        <v>434</v>
      </c>
      <c r="M624" s="3" t="s">
        <v>489</v>
      </c>
      <c r="N624" t="s">
        <v>73</v>
      </c>
      <c r="O624" s="3" t="s">
        <v>74</v>
      </c>
      <c r="P624" t="s">
        <v>75</v>
      </c>
      <c r="Q624" s="3" t="s">
        <v>76</v>
      </c>
      <c r="R624" t="s">
        <v>72</v>
      </c>
      <c r="S624" s="3" t="s">
        <v>76</v>
      </c>
      <c r="U624" s="3" t="s">
        <v>77</v>
      </c>
      <c r="V624" t="s">
        <v>101</v>
      </c>
      <c r="W624" s="3"/>
      <c r="Y624" s="3"/>
      <c r="AA624" s="3" t="s">
        <v>102</v>
      </c>
      <c r="AB624" t="s">
        <v>119</v>
      </c>
      <c r="AC624" s="3" t="s">
        <v>280</v>
      </c>
      <c r="AD624" t="s">
        <v>281</v>
      </c>
      <c r="AE624" s="3" t="s">
        <v>282</v>
      </c>
      <c r="AF624" t="s">
        <v>283</v>
      </c>
      <c r="AG624" s="3" t="s">
        <v>414</v>
      </c>
      <c r="AH624" t="s">
        <v>82</v>
      </c>
      <c r="AI624" s="3" t="s">
        <v>82</v>
      </c>
      <c r="AJ624" t="s">
        <v>72</v>
      </c>
      <c r="AK624" s="3" t="s">
        <v>72</v>
      </c>
      <c r="AL624" t="s">
        <v>72</v>
      </c>
      <c r="AM624" s="3" t="s">
        <v>82</v>
      </c>
      <c r="AN624" t="s">
        <v>83</v>
      </c>
      <c r="AO624" s="3" t="s">
        <v>84</v>
      </c>
      <c r="AP624" t="s">
        <v>85</v>
      </c>
      <c r="AQ624" s="3" t="s">
        <v>285</v>
      </c>
      <c r="AR624" t="s">
        <v>407</v>
      </c>
      <c r="AS624" s="3" t="s">
        <v>408</v>
      </c>
      <c r="AT624" t="s">
        <v>72</v>
      </c>
      <c r="AU624" s="3" t="s">
        <v>87</v>
      </c>
      <c r="AV624" t="s">
        <v>88</v>
      </c>
      <c r="AW624" s="3" t="s">
        <v>89</v>
      </c>
      <c r="AX624" t="s">
        <v>89</v>
      </c>
      <c r="AY624" s="3" t="s">
        <v>90</v>
      </c>
      <c r="AZ624" t="s">
        <v>72</v>
      </c>
      <c r="BA624" s="3" t="s">
        <v>90</v>
      </c>
      <c r="BB624" t="s">
        <v>91</v>
      </c>
      <c r="BC624" s="3" t="s">
        <v>91</v>
      </c>
      <c r="BD624" t="s">
        <v>111</v>
      </c>
      <c r="BE624" s="3" t="s">
        <v>119</v>
      </c>
      <c r="BF624" t="s">
        <v>120</v>
      </c>
      <c r="BG624" s="3" t="s">
        <v>415</v>
      </c>
      <c r="BH624" t="s">
        <v>79</v>
      </c>
      <c r="BI624" s="3" t="s">
        <v>79</v>
      </c>
      <c r="BJ624" t="s">
        <v>415</v>
      </c>
      <c r="BK624" s="4">
        <v>0</v>
      </c>
      <c r="BL624" s="4"/>
      <c r="BM624" s="4"/>
      <c r="BN624" s="4"/>
      <c r="BO624" s="4"/>
      <c r="BP624" s="4">
        <v>0</v>
      </c>
    </row>
    <row r="625" spans="1:68" x14ac:dyDescent="0.45">
      <c r="A625" s="3" t="s">
        <v>67</v>
      </c>
      <c r="B625" s="3" t="s">
        <v>68</v>
      </c>
      <c r="C625" t="s">
        <v>69</v>
      </c>
      <c r="D625" s="3" t="s">
        <v>70</v>
      </c>
      <c r="E625" t="s">
        <v>71</v>
      </c>
      <c r="F625" s="3" t="s">
        <v>97</v>
      </c>
      <c r="G625" t="s">
        <v>97</v>
      </c>
      <c r="H625" s="3" t="s">
        <v>434</v>
      </c>
      <c r="I625" t="s">
        <v>72</v>
      </c>
      <c r="J625" s="3" t="s">
        <v>72</v>
      </c>
      <c r="L625" s="3" t="s">
        <v>434</v>
      </c>
      <c r="M625" s="3" t="s">
        <v>489</v>
      </c>
      <c r="N625" t="s">
        <v>73</v>
      </c>
      <c r="O625" s="3" t="s">
        <v>74</v>
      </c>
      <c r="P625" t="s">
        <v>75</v>
      </c>
      <c r="Q625" s="3" t="s">
        <v>76</v>
      </c>
      <c r="R625" t="s">
        <v>72</v>
      </c>
      <c r="S625" s="3" t="s">
        <v>76</v>
      </c>
      <c r="U625" s="3" t="s">
        <v>77</v>
      </c>
      <c r="V625" t="s">
        <v>101</v>
      </c>
      <c r="W625" s="3"/>
      <c r="Y625" s="3"/>
      <c r="AA625" s="3" t="s">
        <v>102</v>
      </c>
      <c r="AB625" t="s">
        <v>119</v>
      </c>
      <c r="AC625" s="3" t="s">
        <v>280</v>
      </c>
      <c r="AD625" t="s">
        <v>281</v>
      </c>
      <c r="AE625" s="3" t="s">
        <v>282</v>
      </c>
      <c r="AF625" t="s">
        <v>283</v>
      </c>
      <c r="AG625" s="3" t="s">
        <v>347</v>
      </c>
      <c r="AH625" t="s">
        <v>82</v>
      </c>
      <c r="AI625" s="3" t="s">
        <v>82</v>
      </c>
      <c r="AJ625" t="s">
        <v>72</v>
      </c>
      <c r="AK625" s="3" t="s">
        <v>72</v>
      </c>
      <c r="AL625" t="s">
        <v>72</v>
      </c>
      <c r="AM625" s="3" t="s">
        <v>82</v>
      </c>
      <c r="AN625" t="s">
        <v>83</v>
      </c>
      <c r="AO625" s="3" t="s">
        <v>84</v>
      </c>
      <c r="AP625" t="s">
        <v>85</v>
      </c>
      <c r="AQ625" s="3" t="s">
        <v>285</v>
      </c>
      <c r="AR625" t="s">
        <v>407</v>
      </c>
      <c r="AS625" s="3" t="s">
        <v>408</v>
      </c>
      <c r="AT625" t="s">
        <v>72</v>
      </c>
      <c r="AU625" s="3" t="s">
        <v>87</v>
      </c>
      <c r="AV625" t="s">
        <v>88</v>
      </c>
      <c r="AW625" s="3" t="s">
        <v>89</v>
      </c>
      <c r="AX625" t="s">
        <v>89</v>
      </c>
      <c r="AY625" s="3" t="s">
        <v>90</v>
      </c>
      <c r="AZ625" t="s">
        <v>72</v>
      </c>
      <c r="BA625" s="3" t="s">
        <v>90</v>
      </c>
      <c r="BB625" t="s">
        <v>91</v>
      </c>
      <c r="BC625" s="3" t="s">
        <v>91</v>
      </c>
      <c r="BD625" t="s">
        <v>111</v>
      </c>
      <c r="BE625" s="3" t="s">
        <v>119</v>
      </c>
      <c r="BF625" t="s">
        <v>120</v>
      </c>
      <c r="BG625" s="3" t="s">
        <v>132</v>
      </c>
      <c r="BH625" t="s">
        <v>79</v>
      </c>
      <c r="BI625" s="3" t="s">
        <v>79</v>
      </c>
      <c r="BJ625" t="s">
        <v>348</v>
      </c>
      <c r="BK625" s="4">
        <v>0</v>
      </c>
      <c r="BL625" s="4"/>
      <c r="BM625" s="4"/>
      <c r="BN625" s="4"/>
      <c r="BO625" s="4"/>
      <c r="BP625" s="4">
        <v>0</v>
      </c>
    </row>
    <row r="626" spans="1:68" x14ac:dyDescent="0.45">
      <c r="A626" s="3" t="s">
        <v>67</v>
      </c>
      <c r="B626" s="3" t="s">
        <v>68</v>
      </c>
      <c r="C626" t="s">
        <v>69</v>
      </c>
      <c r="D626" s="3" t="s">
        <v>70</v>
      </c>
      <c r="E626" t="s">
        <v>71</v>
      </c>
      <c r="F626" s="3" t="s">
        <v>97</v>
      </c>
      <c r="G626" t="s">
        <v>97</v>
      </c>
      <c r="H626" s="3" t="s">
        <v>434</v>
      </c>
      <c r="I626" t="s">
        <v>72</v>
      </c>
      <c r="J626" s="3" t="s">
        <v>72</v>
      </c>
      <c r="L626" s="3" t="s">
        <v>434</v>
      </c>
      <c r="M626" s="3" t="s">
        <v>489</v>
      </c>
      <c r="N626" t="s">
        <v>73</v>
      </c>
      <c r="O626" s="3" t="s">
        <v>74</v>
      </c>
      <c r="P626" t="s">
        <v>75</v>
      </c>
      <c r="Q626" s="3" t="s">
        <v>76</v>
      </c>
      <c r="R626" t="s">
        <v>72</v>
      </c>
      <c r="S626" s="3" t="s">
        <v>76</v>
      </c>
      <c r="U626" s="3" t="s">
        <v>77</v>
      </c>
      <c r="V626" t="s">
        <v>101</v>
      </c>
      <c r="W626" s="3"/>
      <c r="Y626" s="3"/>
      <c r="AA626" s="3" t="s">
        <v>102</v>
      </c>
      <c r="AB626" t="s">
        <v>119</v>
      </c>
      <c r="AC626" s="3" t="s">
        <v>280</v>
      </c>
      <c r="AD626" t="s">
        <v>281</v>
      </c>
      <c r="AE626" s="3" t="s">
        <v>282</v>
      </c>
      <c r="AF626" t="s">
        <v>283</v>
      </c>
      <c r="AG626" s="3" t="s">
        <v>295</v>
      </c>
      <c r="AH626" t="s">
        <v>82</v>
      </c>
      <c r="AI626" s="3" t="s">
        <v>82</v>
      </c>
      <c r="AJ626" t="s">
        <v>72</v>
      </c>
      <c r="AK626" s="3" t="s">
        <v>72</v>
      </c>
      <c r="AL626" t="s">
        <v>72</v>
      </c>
      <c r="AM626" s="3" t="s">
        <v>82</v>
      </c>
      <c r="AN626" t="s">
        <v>83</v>
      </c>
      <c r="AO626" s="3" t="s">
        <v>84</v>
      </c>
      <c r="AP626" t="s">
        <v>85</v>
      </c>
      <c r="AQ626" s="3" t="s">
        <v>285</v>
      </c>
      <c r="AR626" t="s">
        <v>407</v>
      </c>
      <c r="AS626" s="3" t="s">
        <v>408</v>
      </c>
      <c r="AT626" t="s">
        <v>72</v>
      </c>
      <c r="AU626" s="3" t="s">
        <v>87</v>
      </c>
      <c r="AV626" t="s">
        <v>88</v>
      </c>
      <c r="AW626" s="3" t="s">
        <v>89</v>
      </c>
      <c r="AX626" t="s">
        <v>89</v>
      </c>
      <c r="AY626" s="3" t="s">
        <v>90</v>
      </c>
      <c r="AZ626" t="s">
        <v>72</v>
      </c>
      <c r="BA626" s="3" t="s">
        <v>90</v>
      </c>
      <c r="BB626" t="s">
        <v>91</v>
      </c>
      <c r="BC626" s="3" t="s">
        <v>91</v>
      </c>
      <c r="BD626" t="s">
        <v>111</v>
      </c>
      <c r="BE626" s="3" t="s">
        <v>119</v>
      </c>
      <c r="BF626" t="s">
        <v>120</v>
      </c>
      <c r="BG626" s="3" t="s">
        <v>296</v>
      </c>
      <c r="BH626" t="s">
        <v>79</v>
      </c>
      <c r="BI626" s="3" t="s">
        <v>79</v>
      </c>
      <c r="BJ626" t="s">
        <v>297</v>
      </c>
      <c r="BK626" s="4">
        <v>0</v>
      </c>
      <c r="BL626" s="4"/>
      <c r="BM626" s="4"/>
      <c r="BN626" s="4"/>
      <c r="BO626" s="4"/>
      <c r="BP626" s="4">
        <v>0</v>
      </c>
    </row>
    <row r="627" spans="1:68" x14ac:dyDescent="0.45">
      <c r="A627" s="3" t="s">
        <v>67</v>
      </c>
      <c r="B627" s="3" t="s">
        <v>68</v>
      </c>
      <c r="C627" t="s">
        <v>69</v>
      </c>
      <c r="D627" s="3" t="s">
        <v>70</v>
      </c>
      <c r="E627" t="s">
        <v>71</v>
      </c>
      <c r="F627" s="3" t="s">
        <v>97</v>
      </c>
      <c r="G627" t="s">
        <v>97</v>
      </c>
      <c r="H627" s="3" t="s">
        <v>434</v>
      </c>
      <c r="I627" t="s">
        <v>72</v>
      </c>
      <c r="J627" s="3" t="s">
        <v>72</v>
      </c>
      <c r="L627" s="3" t="s">
        <v>434</v>
      </c>
      <c r="M627" s="3" t="s">
        <v>489</v>
      </c>
      <c r="N627" t="s">
        <v>73</v>
      </c>
      <c r="O627" s="3" t="s">
        <v>74</v>
      </c>
      <c r="P627" t="s">
        <v>75</v>
      </c>
      <c r="Q627" s="3" t="s">
        <v>76</v>
      </c>
      <c r="R627" t="s">
        <v>72</v>
      </c>
      <c r="S627" s="3" t="s">
        <v>76</v>
      </c>
      <c r="U627" s="3" t="s">
        <v>77</v>
      </c>
      <c r="V627" t="s">
        <v>101</v>
      </c>
      <c r="W627" s="3"/>
      <c r="Y627" s="3"/>
      <c r="AA627" s="3" t="s">
        <v>102</v>
      </c>
      <c r="AB627" t="s">
        <v>119</v>
      </c>
      <c r="AC627" s="3" t="s">
        <v>280</v>
      </c>
      <c r="AD627" t="s">
        <v>281</v>
      </c>
      <c r="AE627" s="3" t="s">
        <v>282</v>
      </c>
      <c r="AF627" t="s">
        <v>283</v>
      </c>
      <c r="AG627" s="3" t="s">
        <v>349</v>
      </c>
      <c r="AH627" t="s">
        <v>82</v>
      </c>
      <c r="AI627" s="3" t="s">
        <v>82</v>
      </c>
      <c r="AJ627" t="s">
        <v>72</v>
      </c>
      <c r="AK627" s="3" t="s">
        <v>72</v>
      </c>
      <c r="AL627" t="s">
        <v>72</v>
      </c>
      <c r="AM627" s="3" t="s">
        <v>82</v>
      </c>
      <c r="AN627" t="s">
        <v>83</v>
      </c>
      <c r="AO627" s="3" t="s">
        <v>84</v>
      </c>
      <c r="AP627" t="s">
        <v>85</v>
      </c>
      <c r="AQ627" s="3" t="s">
        <v>285</v>
      </c>
      <c r="AR627" t="s">
        <v>407</v>
      </c>
      <c r="AS627" s="3" t="s">
        <v>408</v>
      </c>
      <c r="AT627" t="s">
        <v>72</v>
      </c>
      <c r="AU627" s="3" t="s">
        <v>87</v>
      </c>
      <c r="AV627" t="s">
        <v>88</v>
      </c>
      <c r="AW627" s="3" t="s">
        <v>89</v>
      </c>
      <c r="AX627" t="s">
        <v>89</v>
      </c>
      <c r="AY627" s="3" t="s">
        <v>90</v>
      </c>
      <c r="AZ627" t="s">
        <v>72</v>
      </c>
      <c r="BA627" s="3" t="s">
        <v>90</v>
      </c>
      <c r="BB627" t="s">
        <v>91</v>
      </c>
      <c r="BC627" s="3" t="s">
        <v>91</v>
      </c>
      <c r="BD627" t="s">
        <v>111</v>
      </c>
      <c r="BE627" s="3" t="s">
        <v>119</v>
      </c>
      <c r="BF627" t="s">
        <v>120</v>
      </c>
      <c r="BG627" s="3" t="s">
        <v>132</v>
      </c>
      <c r="BH627" t="s">
        <v>79</v>
      </c>
      <c r="BI627" s="3" t="s">
        <v>79</v>
      </c>
      <c r="BJ627" t="s">
        <v>350</v>
      </c>
      <c r="BK627" s="4">
        <v>971.85</v>
      </c>
      <c r="BL627" s="4"/>
      <c r="BM627" s="4"/>
      <c r="BN627" s="4"/>
      <c r="BO627" s="4"/>
      <c r="BP627" s="4">
        <v>971.85</v>
      </c>
    </row>
    <row r="628" spans="1:68" x14ac:dyDescent="0.45">
      <c r="A628" s="3" t="s">
        <v>67</v>
      </c>
      <c r="B628" s="3" t="s">
        <v>68</v>
      </c>
      <c r="C628" t="s">
        <v>69</v>
      </c>
      <c r="D628" s="3" t="s">
        <v>70</v>
      </c>
      <c r="E628" t="s">
        <v>71</v>
      </c>
      <c r="F628" s="3" t="s">
        <v>97</v>
      </c>
      <c r="G628" t="s">
        <v>97</v>
      </c>
      <c r="H628" s="3" t="s">
        <v>434</v>
      </c>
      <c r="I628" t="s">
        <v>72</v>
      </c>
      <c r="J628" s="3" t="s">
        <v>72</v>
      </c>
      <c r="L628" s="3" t="s">
        <v>434</v>
      </c>
      <c r="M628" s="3" t="s">
        <v>489</v>
      </c>
      <c r="N628" t="s">
        <v>73</v>
      </c>
      <c r="O628" s="3" t="s">
        <v>74</v>
      </c>
      <c r="P628" t="s">
        <v>75</v>
      </c>
      <c r="Q628" s="3" t="s">
        <v>76</v>
      </c>
      <c r="R628" t="s">
        <v>72</v>
      </c>
      <c r="S628" s="3" t="s">
        <v>76</v>
      </c>
      <c r="U628" s="3" t="s">
        <v>77</v>
      </c>
      <c r="V628" t="s">
        <v>101</v>
      </c>
      <c r="W628" s="3"/>
      <c r="Y628" s="3"/>
      <c r="AA628" s="3" t="s">
        <v>102</v>
      </c>
      <c r="AB628" t="s">
        <v>119</v>
      </c>
      <c r="AC628" s="3" t="s">
        <v>280</v>
      </c>
      <c r="AD628" t="s">
        <v>281</v>
      </c>
      <c r="AE628" s="3" t="s">
        <v>282</v>
      </c>
      <c r="AF628" t="s">
        <v>283</v>
      </c>
      <c r="AG628" s="3" t="s">
        <v>351</v>
      </c>
      <c r="AH628" t="s">
        <v>82</v>
      </c>
      <c r="AI628" s="3" t="s">
        <v>82</v>
      </c>
      <c r="AJ628" t="s">
        <v>72</v>
      </c>
      <c r="AK628" s="3" t="s">
        <v>72</v>
      </c>
      <c r="AL628" t="s">
        <v>72</v>
      </c>
      <c r="AM628" s="3" t="s">
        <v>82</v>
      </c>
      <c r="AN628" t="s">
        <v>83</v>
      </c>
      <c r="AO628" s="3" t="s">
        <v>84</v>
      </c>
      <c r="AP628" t="s">
        <v>85</v>
      </c>
      <c r="AQ628" s="3" t="s">
        <v>285</v>
      </c>
      <c r="AR628" t="s">
        <v>407</v>
      </c>
      <c r="AS628" s="3" t="s">
        <v>408</v>
      </c>
      <c r="AT628" t="s">
        <v>72</v>
      </c>
      <c r="AU628" s="3" t="s">
        <v>87</v>
      </c>
      <c r="AV628" t="s">
        <v>88</v>
      </c>
      <c r="AW628" s="3" t="s">
        <v>89</v>
      </c>
      <c r="AX628" t="s">
        <v>89</v>
      </c>
      <c r="AY628" s="3" t="s">
        <v>90</v>
      </c>
      <c r="AZ628" t="s">
        <v>72</v>
      </c>
      <c r="BA628" s="3" t="s">
        <v>90</v>
      </c>
      <c r="BB628" t="s">
        <v>91</v>
      </c>
      <c r="BC628" s="3" t="s">
        <v>91</v>
      </c>
      <c r="BD628" t="s">
        <v>111</v>
      </c>
      <c r="BE628" s="3" t="s">
        <v>119</v>
      </c>
      <c r="BF628" t="s">
        <v>120</v>
      </c>
      <c r="BG628" s="3" t="s">
        <v>132</v>
      </c>
      <c r="BH628" t="s">
        <v>79</v>
      </c>
      <c r="BI628" s="3" t="s">
        <v>79</v>
      </c>
      <c r="BJ628" t="s">
        <v>352</v>
      </c>
      <c r="BK628" s="4">
        <v>3401.94</v>
      </c>
      <c r="BL628" s="4"/>
      <c r="BM628" s="4"/>
      <c r="BN628" s="4"/>
      <c r="BO628" s="4"/>
      <c r="BP628" s="4">
        <v>3401.94</v>
      </c>
    </row>
    <row r="629" spans="1:68" x14ac:dyDescent="0.45">
      <c r="A629" s="3" t="s">
        <v>67</v>
      </c>
      <c r="B629" s="3" t="s">
        <v>68</v>
      </c>
      <c r="C629" t="s">
        <v>69</v>
      </c>
      <c r="D629" s="3" t="s">
        <v>70</v>
      </c>
      <c r="E629" t="s">
        <v>71</v>
      </c>
      <c r="F629" s="3" t="s">
        <v>97</v>
      </c>
      <c r="G629" t="s">
        <v>97</v>
      </c>
      <c r="H629" s="3" t="s">
        <v>434</v>
      </c>
      <c r="I629" t="s">
        <v>72</v>
      </c>
      <c r="J629" s="3" t="s">
        <v>72</v>
      </c>
      <c r="L629" s="3" t="s">
        <v>434</v>
      </c>
      <c r="M629" s="3" t="s">
        <v>489</v>
      </c>
      <c r="N629" t="s">
        <v>73</v>
      </c>
      <c r="O629" s="3" t="s">
        <v>74</v>
      </c>
      <c r="P629" t="s">
        <v>75</v>
      </c>
      <c r="Q629" s="3" t="s">
        <v>76</v>
      </c>
      <c r="R629" t="s">
        <v>72</v>
      </c>
      <c r="S629" s="3" t="s">
        <v>76</v>
      </c>
      <c r="U629" s="3" t="s">
        <v>77</v>
      </c>
      <c r="V629" t="s">
        <v>101</v>
      </c>
      <c r="W629" s="3"/>
      <c r="Y629" s="3"/>
      <c r="AA629" s="3" t="s">
        <v>102</v>
      </c>
      <c r="AB629" t="s">
        <v>119</v>
      </c>
      <c r="AC629" s="3" t="s">
        <v>280</v>
      </c>
      <c r="AD629" t="s">
        <v>281</v>
      </c>
      <c r="AE629" s="3" t="s">
        <v>282</v>
      </c>
      <c r="AF629" t="s">
        <v>283</v>
      </c>
      <c r="AG629" s="3" t="s">
        <v>435</v>
      </c>
      <c r="AH629" t="s">
        <v>82</v>
      </c>
      <c r="AI629" s="3" t="s">
        <v>82</v>
      </c>
      <c r="AJ629" t="s">
        <v>72</v>
      </c>
      <c r="AK629" s="3" t="s">
        <v>72</v>
      </c>
      <c r="AL629" t="s">
        <v>72</v>
      </c>
      <c r="AM629" s="3" t="s">
        <v>82</v>
      </c>
      <c r="AN629" t="s">
        <v>83</v>
      </c>
      <c r="AO629" s="3" t="s">
        <v>84</v>
      </c>
      <c r="AP629" t="s">
        <v>85</v>
      </c>
      <c r="AQ629" s="3" t="s">
        <v>285</v>
      </c>
      <c r="AR629" t="s">
        <v>407</v>
      </c>
      <c r="AS629" s="3" t="s">
        <v>408</v>
      </c>
      <c r="AT629" t="s">
        <v>72</v>
      </c>
      <c r="AU629" s="3" t="s">
        <v>87</v>
      </c>
      <c r="AV629" t="s">
        <v>88</v>
      </c>
      <c r="AW629" s="3" t="s">
        <v>89</v>
      </c>
      <c r="AX629" t="s">
        <v>89</v>
      </c>
      <c r="AY629" s="3" t="s">
        <v>90</v>
      </c>
      <c r="AZ629" t="s">
        <v>72</v>
      </c>
      <c r="BA629" s="3" t="s">
        <v>90</v>
      </c>
      <c r="BB629" t="s">
        <v>91</v>
      </c>
      <c r="BC629" s="3" t="s">
        <v>91</v>
      </c>
      <c r="BD629" t="s">
        <v>111</v>
      </c>
      <c r="BE629" s="3" t="s">
        <v>119</v>
      </c>
      <c r="BF629" t="s">
        <v>120</v>
      </c>
      <c r="BG629" s="3" t="s">
        <v>436</v>
      </c>
      <c r="BH629" t="s">
        <v>79</v>
      </c>
      <c r="BI629" s="3" t="s">
        <v>79</v>
      </c>
      <c r="BJ629" t="s">
        <v>437</v>
      </c>
      <c r="BK629" s="4">
        <v>0</v>
      </c>
      <c r="BL629" s="4"/>
      <c r="BM629" s="4"/>
      <c r="BN629" s="4"/>
      <c r="BO629" s="4"/>
      <c r="BP629" s="4">
        <v>0</v>
      </c>
    </row>
    <row r="630" spans="1:68" x14ac:dyDescent="0.45">
      <c r="A630" s="3" t="s">
        <v>67</v>
      </c>
      <c r="B630" s="3" t="s">
        <v>68</v>
      </c>
      <c r="C630" t="s">
        <v>69</v>
      </c>
      <c r="D630" s="3" t="s">
        <v>70</v>
      </c>
      <c r="E630" t="s">
        <v>71</v>
      </c>
      <c r="F630" s="3" t="s">
        <v>97</v>
      </c>
      <c r="G630" t="s">
        <v>97</v>
      </c>
      <c r="H630" s="3" t="s">
        <v>434</v>
      </c>
      <c r="I630" t="s">
        <v>72</v>
      </c>
      <c r="J630" s="3" t="s">
        <v>72</v>
      </c>
      <c r="L630" s="3" t="s">
        <v>434</v>
      </c>
      <c r="M630" s="3" t="s">
        <v>489</v>
      </c>
      <c r="N630" t="s">
        <v>73</v>
      </c>
      <c r="O630" s="3" t="s">
        <v>74</v>
      </c>
      <c r="P630" t="s">
        <v>75</v>
      </c>
      <c r="Q630" s="3" t="s">
        <v>76</v>
      </c>
      <c r="R630" t="s">
        <v>72</v>
      </c>
      <c r="S630" s="3" t="s">
        <v>76</v>
      </c>
      <c r="U630" s="3" t="s">
        <v>77</v>
      </c>
      <c r="V630" t="s">
        <v>101</v>
      </c>
      <c r="W630" s="3"/>
      <c r="Y630" s="3"/>
      <c r="AA630" s="3" t="s">
        <v>102</v>
      </c>
      <c r="AB630" t="s">
        <v>81</v>
      </c>
      <c r="AC630" s="3" t="s">
        <v>81</v>
      </c>
      <c r="AD630" t="s">
        <v>72</v>
      </c>
      <c r="AE630" s="3" t="s">
        <v>72</v>
      </c>
      <c r="AF630" t="s">
        <v>72</v>
      </c>
      <c r="AG630" s="3" t="s">
        <v>81</v>
      </c>
      <c r="AH630" t="s">
        <v>82</v>
      </c>
      <c r="AI630" s="3" t="s">
        <v>82</v>
      </c>
      <c r="AJ630" t="s">
        <v>72</v>
      </c>
      <c r="AK630" s="3" t="s">
        <v>72</v>
      </c>
      <c r="AL630" t="s">
        <v>72</v>
      </c>
      <c r="AM630" s="3" t="s">
        <v>82</v>
      </c>
      <c r="AN630" t="s">
        <v>430</v>
      </c>
      <c r="AO630" s="3" t="s">
        <v>430</v>
      </c>
      <c r="AP630" t="s">
        <v>72</v>
      </c>
      <c r="AQ630" s="3" t="s">
        <v>72</v>
      </c>
      <c r="AR630" t="s">
        <v>72</v>
      </c>
      <c r="AS630" s="3" t="s">
        <v>72</v>
      </c>
      <c r="AT630" t="s">
        <v>72</v>
      </c>
      <c r="AU630" s="3" t="s">
        <v>87</v>
      </c>
      <c r="AV630" t="s">
        <v>88</v>
      </c>
      <c r="AW630" s="3" t="s">
        <v>235</v>
      </c>
      <c r="AX630" t="s">
        <v>236</v>
      </c>
      <c r="AY630" s="3" t="s">
        <v>72</v>
      </c>
      <c r="AZ630" t="s">
        <v>72</v>
      </c>
      <c r="BA630" s="3" t="s">
        <v>236</v>
      </c>
      <c r="BB630" t="s">
        <v>91</v>
      </c>
      <c r="BC630" s="3" t="s">
        <v>237</v>
      </c>
      <c r="BD630" t="s">
        <v>238</v>
      </c>
      <c r="BE630" s="3" t="s">
        <v>239</v>
      </c>
      <c r="BF630" t="s">
        <v>240</v>
      </c>
      <c r="BG630" s="3" t="s">
        <v>72</v>
      </c>
      <c r="BH630" t="s">
        <v>79</v>
      </c>
      <c r="BI630" s="3" t="s">
        <v>79</v>
      </c>
      <c r="BJ630" t="s">
        <v>240</v>
      </c>
      <c r="BK630" s="4">
        <v>8423.56</v>
      </c>
      <c r="BL630" s="4"/>
      <c r="BM630" s="4"/>
      <c r="BN630" s="4"/>
      <c r="BO630" s="4"/>
      <c r="BP630" s="4">
        <v>8423.56</v>
      </c>
    </row>
    <row r="631" spans="1:68" x14ac:dyDescent="0.45">
      <c r="A631" s="3" t="s">
        <v>67</v>
      </c>
      <c r="B631" s="3" t="s">
        <v>68</v>
      </c>
      <c r="C631" t="s">
        <v>69</v>
      </c>
      <c r="D631" s="3" t="s">
        <v>70</v>
      </c>
      <c r="E631" t="s">
        <v>71</v>
      </c>
      <c r="F631" s="3" t="s">
        <v>97</v>
      </c>
      <c r="G631" t="s">
        <v>97</v>
      </c>
      <c r="H631" s="3" t="s">
        <v>434</v>
      </c>
      <c r="I631" t="s">
        <v>72</v>
      </c>
      <c r="J631" s="3" t="s">
        <v>72</v>
      </c>
      <c r="L631" s="3" t="s">
        <v>434</v>
      </c>
      <c r="M631" s="3" t="s">
        <v>489</v>
      </c>
      <c r="N631" t="s">
        <v>73</v>
      </c>
      <c r="O631" s="3" t="s">
        <v>74</v>
      </c>
      <c r="P631" t="s">
        <v>75</v>
      </c>
      <c r="Q631" s="3" t="s">
        <v>76</v>
      </c>
      <c r="R631" t="s">
        <v>72</v>
      </c>
      <c r="S631" s="3" t="s">
        <v>76</v>
      </c>
      <c r="U631" s="3" t="s">
        <v>77</v>
      </c>
      <c r="V631" t="s">
        <v>101</v>
      </c>
      <c r="W631" s="3"/>
      <c r="Y631" s="3"/>
      <c r="AA631" s="3" t="s">
        <v>102</v>
      </c>
      <c r="AB631" t="s">
        <v>81</v>
      </c>
      <c r="AC631" s="3" t="s">
        <v>81</v>
      </c>
      <c r="AD631" t="s">
        <v>72</v>
      </c>
      <c r="AE631" s="3" t="s">
        <v>72</v>
      </c>
      <c r="AF631" t="s">
        <v>72</v>
      </c>
      <c r="AG631" s="3" t="s">
        <v>81</v>
      </c>
      <c r="AH631" t="s">
        <v>82</v>
      </c>
      <c r="AI631" s="3" t="s">
        <v>82</v>
      </c>
      <c r="AJ631" t="s">
        <v>72</v>
      </c>
      <c r="AK631" s="3" t="s">
        <v>72</v>
      </c>
      <c r="AL631" t="s">
        <v>72</v>
      </c>
      <c r="AM631" s="3" t="s">
        <v>82</v>
      </c>
      <c r="AN631" t="s">
        <v>83</v>
      </c>
      <c r="AO631" s="3" t="s">
        <v>84</v>
      </c>
      <c r="AP631" t="s">
        <v>85</v>
      </c>
      <c r="AQ631" s="3" t="s">
        <v>285</v>
      </c>
      <c r="AR631" t="s">
        <v>407</v>
      </c>
      <c r="AS631" s="3" t="s">
        <v>408</v>
      </c>
      <c r="AT631" t="s">
        <v>72</v>
      </c>
      <c r="AU631" s="3" t="s">
        <v>87</v>
      </c>
      <c r="AV631" t="s">
        <v>88</v>
      </c>
      <c r="AW631" s="3" t="s">
        <v>235</v>
      </c>
      <c r="AX631" t="s">
        <v>236</v>
      </c>
      <c r="AY631" s="3" t="s">
        <v>72</v>
      </c>
      <c r="AZ631" t="s">
        <v>72</v>
      </c>
      <c r="BA631" s="3" t="s">
        <v>236</v>
      </c>
      <c r="BB631" t="s">
        <v>91</v>
      </c>
      <c r="BC631" s="3" t="s">
        <v>237</v>
      </c>
      <c r="BD631" t="s">
        <v>238</v>
      </c>
      <c r="BE631" s="3" t="s">
        <v>239</v>
      </c>
      <c r="BF631" t="s">
        <v>240</v>
      </c>
      <c r="BG631" s="3" t="s">
        <v>72</v>
      </c>
      <c r="BH631" t="s">
        <v>79</v>
      </c>
      <c r="BI631" s="3" t="s">
        <v>79</v>
      </c>
      <c r="BJ631" t="s">
        <v>240</v>
      </c>
      <c r="BK631" s="4">
        <v>536101.43999999994</v>
      </c>
      <c r="BL631" s="4"/>
      <c r="BM631" s="4"/>
      <c r="BN631" s="4"/>
      <c r="BO631" s="4"/>
      <c r="BP631" s="4">
        <v>536101.43999999994</v>
      </c>
    </row>
    <row r="632" spans="1:68" x14ac:dyDescent="0.45">
      <c r="A632" s="3" t="s">
        <v>67</v>
      </c>
      <c r="B632" s="3" t="s">
        <v>68</v>
      </c>
      <c r="C632" t="s">
        <v>69</v>
      </c>
      <c r="D632" s="3" t="s">
        <v>70</v>
      </c>
      <c r="E632" t="s">
        <v>71</v>
      </c>
      <c r="F632" s="3" t="s">
        <v>97</v>
      </c>
      <c r="G632" t="s">
        <v>97</v>
      </c>
      <c r="H632" s="3" t="s">
        <v>434</v>
      </c>
      <c r="I632" t="s">
        <v>72</v>
      </c>
      <c r="J632" s="3" t="s">
        <v>72</v>
      </c>
      <c r="L632" s="3" t="s">
        <v>434</v>
      </c>
      <c r="M632" s="3" t="s">
        <v>489</v>
      </c>
      <c r="N632" t="s">
        <v>73</v>
      </c>
      <c r="O632" s="3" t="s">
        <v>74</v>
      </c>
      <c r="P632" t="s">
        <v>75</v>
      </c>
      <c r="Q632" s="3" t="s">
        <v>76</v>
      </c>
      <c r="R632" t="s">
        <v>72</v>
      </c>
      <c r="S632" s="3" t="s">
        <v>76</v>
      </c>
      <c r="U632" s="3" t="s">
        <v>77</v>
      </c>
      <c r="V632" t="s">
        <v>101</v>
      </c>
      <c r="W632" s="3"/>
      <c r="Y632" s="3"/>
      <c r="AA632" s="3" t="s">
        <v>102</v>
      </c>
      <c r="AB632" t="s">
        <v>81</v>
      </c>
      <c r="AC632" s="3" t="s">
        <v>81</v>
      </c>
      <c r="AD632" t="s">
        <v>72</v>
      </c>
      <c r="AE632" s="3" t="s">
        <v>72</v>
      </c>
      <c r="AF632" t="s">
        <v>72</v>
      </c>
      <c r="AG632" s="3" t="s">
        <v>81</v>
      </c>
      <c r="AH632" t="s">
        <v>82</v>
      </c>
      <c r="AI632" s="3" t="s">
        <v>82</v>
      </c>
      <c r="AJ632" t="s">
        <v>72</v>
      </c>
      <c r="AK632" s="3" t="s">
        <v>72</v>
      </c>
      <c r="AL632" t="s">
        <v>72</v>
      </c>
      <c r="AM632" s="3" t="s">
        <v>82</v>
      </c>
      <c r="AN632" t="s">
        <v>83</v>
      </c>
      <c r="AO632" s="3" t="s">
        <v>84</v>
      </c>
      <c r="AP632" t="s">
        <v>85</v>
      </c>
      <c r="AQ632" s="3" t="s">
        <v>285</v>
      </c>
      <c r="AR632" t="s">
        <v>407</v>
      </c>
      <c r="AS632" s="3" t="s">
        <v>408</v>
      </c>
      <c r="AT632" t="s">
        <v>72</v>
      </c>
      <c r="AU632" s="3" t="s">
        <v>87</v>
      </c>
      <c r="AV632" t="s">
        <v>88</v>
      </c>
      <c r="AW632" s="3" t="s">
        <v>89</v>
      </c>
      <c r="AX632" t="s">
        <v>416</v>
      </c>
      <c r="AY632" s="3" t="s">
        <v>417</v>
      </c>
      <c r="AZ632" t="s">
        <v>72</v>
      </c>
      <c r="BA632" s="3" t="s">
        <v>417</v>
      </c>
      <c r="BB632" t="s">
        <v>91</v>
      </c>
      <c r="BC632" s="3" t="s">
        <v>91</v>
      </c>
      <c r="BD632" t="s">
        <v>111</v>
      </c>
      <c r="BE632" s="3" t="s">
        <v>328</v>
      </c>
      <c r="BF632" t="s">
        <v>418</v>
      </c>
      <c r="BG632" s="3" t="s">
        <v>419</v>
      </c>
      <c r="BH632" t="s">
        <v>79</v>
      </c>
      <c r="BI632" s="3" t="s">
        <v>79</v>
      </c>
      <c r="BJ632" t="s">
        <v>419</v>
      </c>
      <c r="BK632" s="4">
        <v>442023.75</v>
      </c>
      <c r="BL632" s="4"/>
      <c r="BM632" s="4"/>
      <c r="BN632" s="4"/>
      <c r="BO632" s="4"/>
      <c r="BP632" s="4">
        <v>442023.75</v>
      </c>
    </row>
    <row r="633" spans="1:68" x14ac:dyDescent="0.45">
      <c r="A633" s="3" t="s">
        <v>67</v>
      </c>
      <c r="B633" s="3" t="s">
        <v>68</v>
      </c>
      <c r="C633" t="s">
        <v>69</v>
      </c>
      <c r="D633" s="3" t="s">
        <v>70</v>
      </c>
      <c r="E633" t="s">
        <v>71</v>
      </c>
      <c r="F633" s="3" t="s">
        <v>97</v>
      </c>
      <c r="G633" t="s">
        <v>97</v>
      </c>
      <c r="H633" s="3" t="s">
        <v>434</v>
      </c>
      <c r="I633" t="s">
        <v>72</v>
      </c>
      <c r="J633" s="3" t="s">
        <v>72</v>
      </c>
      <c r="L633" s="3" t="s">
        <v>434</v>
      </c>
      <c r="M633" s="3" t="s">
        <v>489</v>
      </c>
      <c r="N633" t="s">
        <v>73</v>
      </c>
      <c r="O633" s="3" t="s">
        <v>74</v>
      </c>
      <c r="P633" t="s">
        <v>75</v>
      </c>
      <c r="Q633" s="3" t="s">
        <v>76</v>
      </c>
      <c r="R633" t="s">
        <v>72</v>
      </c>
      <c r="S633" s="3" t="s">
        <v>76</v>
      </c>
      <c r="U633" s="3" t="s">
        <v>77</v>
      </c>
      <c r="V633" t="s">
        <v>101</v>
      </c>
      <c r="W633" s="3"/>
      <c r="Y633" s="3"/>
      <c r="AA633" s="3" t="s">
        <v>102</v>
      </c>
      <c r="AB633" t="s">
        <v>81</v>
      </c>
      <c r="AC633" s="3" t="s">
        <v>81</v>
      </c>
      <c r="AD633" t="s">
        <v>72</v>
      </c>
      <c r="AE633" s="3" t="s">
        <v>72</v>
      </c>
      <c r="AF633" t="s">
        <v>72</v>
      </c>
      <c r="AG633" s="3" t="s">
        <v>81</v>
      </c>
      <c r="AH633" t="s">
        <v>82</v>
      </c>
      <c r="AI633" s="3" t="s">
        <v>82</v>
      </c>
      <c r="AJ633" t="s">
        <v>72</v>
      </c>
      <c r="AK633" s="3" t="s">
        <v>72</v>
      </c>
      <c r="AL633" t="s">
        <v>72</v>
      </c>
      <c r="AM633" s="3" t="s">
        <v>82</v>
      </c>
      <c r="AN633" t="s">
        <v>83</v>
      </c>
      <c r="AO633" s="3" t="s">
        <v>84</v>
      </c>
      <c r="AP633" t="s">
        <v>85</v>
      </c>
      <c r="AQ633" s="3" t="s">
        <v>285</v>
      </c>
      <c r="AR633" t="s">
        <v>407</v>
      </c>
      <c r="AS633" s="3" t="s">
        <v>408</v>
      </c>
      <c r="AT633" t="s">
        <v>72</v>
      </c>
      <c r="AU633" s="3" t="s">
        <v>87</v>
      </c>
      <c r="AV633" t="s">
        <v>88</v>
      </c>
      <c r="AW633" s="3" t="s">
        <v>89</v>
      </c>
      <c r="AX633" t="s">
        <v>89</v>
      </c>
      <c r="AY633" s="3" t="s">
        <v>90</v>
      </c>
      <c r="AZ633" t="s">
        <v>72</v>
      </c>
      <c r="BA633" s="3" t="s">
        <v>90</v>
      </c>
      <c r="BB633" t="s">
        <v>91</v>
      </c>
      <c r="BC633" s="3" t="s">
        <v>91</v>
      </c>
      <c r="BD633" t="s">
        <v>92</v>
      </c>
      <c r="BE633" s="3" t="s">
        <v>93</v>
      </c>
      <c r="BF633" t="s">
        <v>94</v>
      </c>
      <c r="BG633" s="3" t="s">
        <v>158</v>
      </c>
      <c r="BH633" t="s">
        <v>79</v>
      </c>
      <c r="BI633" s="3" t="s">
        <v>79</v>
      </c>
      <c r="BJ633" t="s">
        <v>244</v>
      </c>
      <c r="BK633" s="4">
        <v>-145335.18</v>
      </c>
      <c r="BL633" s="4"/>
      <c r="BM633" s="4"/>
      <c r="BN633" s="4"/>
      <c r="BO633" s="4"/>
      <c r="BP633" s="4">
        <v>-145335.18</v>
      </c>
    </row>
    <row r="634" spans="1:68" x14ac:dyDescent="0.45">
      <c r="A634" s="3" t="s">
        <v>67</v>
      </c>
      <c r="B634" s="3" t="s">
        <v>68</v>
      </c>
      <c r="C634" t="s">
        <v>69</v>
      </c>
      <c r="D634" s="3" t="s">
        <v>70</v>
      </c>
      <c r="E634" t="s">
        <v>71</v>
      </c>
      <c r="F634" s="3" t="s">
        <v>97</v>
      </c>
      <c r="G634" t="s">
        <v>97</v>
      </c>
      <c r="H634" s="3" t="s">
        <v>434</v>
      </c>
      <c r="I634" t="s">
        <v>72</v>
      </c>
      <c r="J634" s="3" t="s">
        <v>72</v>
      </c>
      <c r="L634" s="3" t="s">
        <v>434</v>
      </c>
      <c r="M634" s="3" t="s">
        <v>489</v>
      </c>
      <c r="N634" t="s">
        <v>73</v>
      </c>
      <c r="O634" s="3" t="s">
        <v>74</v>
      </c>
      <c r="P634" t="s">
        <v>75</v>
      </c>
      <c r="Q634" s="3" t="s">
        <v>76</v>
      </c>
      <c r="R634" t="s">
        <v>72</v>
      </c>
      <c r="S634" s="3" t="s">
        <v>76</v>
      </c>
      <c r="U634" s="3" t="s">
        <v>77</v>
      </c>
      <c r="V634" t="s">
        <v>101</v>
      </c>
      <c r="W634" s="3"/>
      <c r="Y634" s="3"/>
      <c r="AA634" s="3" t="s">
        <v>102</v>
      </c>
      <c r="AB634" t="s">
        <v>81</v>
      </c>
      <c r="AC634" s="3" t="s">
        <v>81</v>
      </c>
      <c r="AD634" t="s">
        <v>72</v>
      </c>
      <c r="AE634" s="3" t="s">
        <v>72</v>
      </c>
      <c r="AF634" t="s">
        <v>72</v>
      </c>
      <c r="AG634" s="3" t="s">
        <v>81</v>
      </c>
      <c r="AH634" t="s">
        <v>82</v>
      </c>
      <c r="AI634" s="3" t="s">
        <v>82</v>
      </c>
      <c r="AJ634" t="s">
        <v>72</v>
      </c>
      <c r="AK634" s="3" t="s">
        <v>72</v>
      </c>
      <c r="AL634" t="s">
        <v>72</v>
      </c>
      <c r="AM634" s="3" t="s">
        <v>82</v>
      </c>
      <c r="AN634" t="s">
        <v>83</v>
      </c>
      <c r="AO634" s="3" t="s">
        <v>84</v>
      </c>
      <c r="AP634" t="s">
        <v>85</v>
      </c>
      <c r="AQ634" s="3" t="s">
        <v>285</v>
      </c>
      <c r="AR634" t="s">
        <v>407</v>
      </c>
      <c r="AS634" s="3" t="s">
        <v>408</v>
      </c>
      <c r="AT634" t="s">
        <v>72</v>
      </c>
      <c r="AU634" s="3" t="s">
        <v>87</v>
      </c>
      <c r="AV634" t="s">
        <v>88</v>
      </c>
      <c r="AW634" s="3" t="s">
        <v>89</v>
      </c>
      <c r="AX634" t="s">
        <v>89</v>
      </c>
      <c r="AY634" s="3" t="s">
        <v>90</v>
      </c>
      <c r="AZ634" t="s">
        <v>72</v>
      </c>
      <c r="BA634" s="3" t="s">
        <v>90</v>
      </c>
      <c r="BB634" t="s">
        <v>91</v>
      </c>
      <c r="BC634" s="3" t="s">
        <v>91</v>
      </c>
      <c r="BD634" t="s">
        <v>92</v>
      </c>
      <c r="BE634" s="3" t="s">
        <v>93</v>
      </c>
      <c r="BF634" t="s">
        <v>94</v>
      </c>
      <c r="BG634" s="3" t="s">
        <v>158</v>
      </c>
      <c r="BI634" s="3"/>
      <c r="BJ634" t="s">
        <v>245</v>
      </c>
      <c r="BK634" s="4">
        <v>6483823.5599999996</v>
      </c>
      <c r="BL634" s="4"/>
      <c r="BM634" s="4"/>
      <c r="BN634" s="4"/>
      <c r="BO634" s="4"/>
      <c r="BP634" s="4">
        <v>6483823.5599999996</v>
      </c>
    </row>
    <row r="635" spans="1:68" x14ac:dyDescent="0.45">
      <c r="A635" s="3" t="s">
        <v>67</v>
      </c>
      <c r="B635" s="3" t="s">
        <v>68</v>
      </c>
      <c r="C635" t="s">
        <v>69</v>
      </c>
      <c r="D635" s="3" t="s">
        <v>70</v>
      </c>
      <c r="E635" t="s">
        <v>71</v>
      </c>
      <c r="F635" s="3" t="s">
        <v>97</v>
      </c>
      <c r="G635" t="s">
        <v>97</v>
      </c>
      <c r="H635" s="3" t="s">
        <v>434</v>
      </c>
      <c r="I635" t="s">
        <v>72</v>
      </c>
      <c r="J635" s="3" t="s">
        <v>72</v>
      </c>
      <c r="L635" s="3" t="s">
        <v>434</v>
      </c>
      <c r="M635" s="3" t="s">
        <v>489</v>
      </c>
      <c r="N635" t="s">
        <v>73</v>
      </c>
      <c r="O635" s="3" t="s">
        <v>74</v>
      </c>
      <c r="P635" t="s">
        <v>75</v>
      </c>
      <c r="Q635" s="3" t="s">
        <v>76</v>
      </c>
      <c r="R635" t="s">
        <v>72</v>
      </c>
      <c r="S635" s="3" t="s">
        <v>76</v>
      </c>
      <c r="U635" s="3" t="s">
        <v>77</v>
      </c>
      <c r="V635" t="s">
        <v>101</v>
      </c>
      <c r="W635" s="3"/>
      <c r="Y635" s="3"/>
      <c r="AA635" s="3" t="s">
        <v>102</v>
      </c>
      <c r="AB635" t="s">
        <v>81</v>
      </c>
      <c r="AC635" s="3" t="s">
        <v>81</v>
      </c>
      <c r="AD635" t="s">
        <v>72</v>
      </c>
      <c r="AE635" s="3" t="s">
        <v>72</v>
      </c>
      <c r="AF635" t="s">
        <v>72</v>
      </c>
      <c r="AG635" s="3" t="s">
        <v>81</v>
      </c>
      <c r="AH635" t="s">
        <v>82</v>
      </c>
      <c r="AI635" s="3" t="s">
        <v>82</v>
      </c>
      <c r="AJ635" t="s">
        <v>72</v>
      </c>
      <c r="AK635" s="3" t="s">
        <v>72</v>
      </c>
      <c r="AL635" t="s">
        <v>72</v>
      </c>
      <c r="AM635" s="3" t="s">
        <v>82</v>
      </c>
      <c r="AN635" t="s">
        <v>83</v>
      </c>
      <c r="AO635" s="3" t="s">
        <v>84</v>
      </c>
      <c r="AP635" t="s">
        <v>85</v>
      </c>
      <c r="AQ635" s="3" t="s">
        <v>285</v>
      </c>
      <c r="AR635" t="s">
        <v>407</v>
      </c>
      <c r="AS635" s="3" t="s">
        <v>408</v>
      </c>
      <c r="AT635" t="s">
        <v>72</v>
      </c>
      <c r="AU635" s="3" t="s">
        <v>87</v>
      </c>
      <c r="AV635" t="s">
        <v>88</v>
      </c>
      <c r="AW635" s="3" t="s">
        <v>89</v>
      </c>
      <c r="AX635" t="s">
        <v>89</v>
      </c>
      <c r="AY635" s="3" t="s">
        <v>90</v>
      </c>
      <c r="AZ635" t="s">
        <v>72</v>
      </c>
      <c r="BA635" s="3" t="s">
        <v>90</v>
      </c>
      <c r="BB635" t="s">
        <v>91</v>
      </c>
      <c r="BC635" s="3" t="s">
        <v>91</v>
      </c>
      <c r="BD635" t="s">
        <v>92</v>
      </c>
      <c r="BE635" s="3" t="s">
        <v>93</v>
      </c>
      <c r="BF635" t="s">
        <v>94</v>
      </c>
      <c r="BG635" s="3" t="s">
        <v>158</v>
      </c>
      <c r="BI635" s="3"/>
      <c r="BJ635" t="s">
        <v>160</v>
      </c>
      <c r="BK635" s="4">
        <v>4954240.53</v>
      </c>
      <c r="BL635" s="4"/>
      <c r="BM635" s="4"/>
      <c r="BN635" s="4"/>
      <c r="BO635" s="4"/>
      <c r="BP635" s="4">
        <v>4954240.53</v>
      </c>
    </row>
    <row r="636" spans="1:68" x14ac:dyDescent="0.45">
      <c r="A636" s="3" t="s">
        <v>67</v>
      </c>
      <c r="B636" s="3" t="s">
        <v>68</v>
      </c>
      <c r="C636" t="s">
        <v>69</v>
      </c>
      <c r="D636" s="3" t="s">
        <v>70</v>
      </c>
      <c r="E636" t="s">
        <v>71</v>
      </c>
      <c r="F636" s="3" t="s">
        <v>97</v>
      </c>
      <c r="G636" t="s">
        <v>97</v>
      </c>
      <c r="H636" s="3" t="s">
        <v>434</v>
      </c>
      <c r="I636" t="s">
        <v>72</v>
      </c>
      <c r="J636" s="3" t="s">
        <v>72</v>
      </c>
      <c r="L636" s="3" t="s">
        <v>434</v>
      </c>
      <c r="M636" s="3" t="s">
        <v>489</v>
      </c>
      <c r="N636" t="s">
        <v>73</v>
      </c>
      <c r="O636" s="3" t="s">
        <v>74</v>
      </c>
      <c r="P636" t="s">
        <v>75</v>
      </c>
      <c r="Q636" s="3" t="s">
        <v>76</v>
      </c>
      <c r="R636" t="s">
        <v>72</v>
      </c>
      <c r="S636" s="3" t="s">
        <v>76</v>
      </c>
      <c r="U636" s="3" t="s">
        <v>77</v>
      </c>
      <c r="V636" t="s">
        <v>101</v>
      </c>
      <c r="W636" s="3"/>
      <c r="Y636" s="3"/>
      <c r="AA636" s="3" t="s">
        <v>102</v>
      </c>
      <c r="AB636" t="s">
        <v>81</v>
      </c>
      <c r="AC636" s="3" t="s">
        <v>81</v>
      </c>
      <c r="AD636" t="s">
        <v>72</v>
      </c>
      <c r="AE636" s="3" t="s">
        <v>72</v>
      </c>
      <c r="AF636" t="s">
        <v>72</v>
      </c>
      <c r="AG636" s="3" t="s">
        <v>81</v>
      </c>
      <c r="AH636" t="s">
        <v>82</v>
      </c>
      <c r="AI636" s="3" t="s">
        <v>82</v>
      </c>
      <c r="AJ636" t="s">
        <v>72</v>
      </c>
      <c r="AK636" s="3" t="s">
        <v>72</v>
      </c>
      <c r="AL636" t="s">
        <v>72</v>
      </c>
      <c r="AM636" s="3" t="s">
        <v>82</v>
      </c>
      <c r="AN636" t="s">
        <v>83</v>
      </c>
      <c r="AO636" s="3" t="s">
        <v>84</v>
      </c>
      <c r="AP636" t="s">
        <v>85</v>
      </c>
      <c r="AQ636" s="3" t="s">
        <v>285</v>
      </c>
      <c r="AR636" t="s">
        <v>407</v>
      </c>
      <c r="AS636" s="3" t="s">
        <v>408</v>
      </c>
      <c r="AT636" t="s">
        <v>72</v>
      </c>
      <c r="AU636" s="3" t="s">
        <v>87</v>
      </c>
      <c r="AV636" t="s">
        <v>88</v>
      </c>
      <c r="AW636" s="3" t="s">
        <v>89</v>
      </c>
      <c r="AX636" t="s">
        <v>89</v>
      </c>
      <c r="AY636" s="3" t="s">
        <v>90</v>
      </c>
      <c r="AZ636" t="s">
        <v>72</v>
      </c>
      <c r="BA636" s="3" t="s">
        <v>90</v>
      </c>
      <c r="BB636" t="s">
        <v>91</v>
      </c>
      <c r="BC636" s="3" t="s">
        <v>91</v>
      </c>
      <c r="BD636" t="s">
        <v>92</v>
      </c>
      <c r="BE636" s="3" t="s">
        <v>93</v>
      </c>
      <c r="BF636" t="s">
        <v>94</v>
      </c>
      <c r="BG636" s="3" t="s">
        <v>158</v>
      </c>
      <c r="BI636" s="3"/>
      <c r="BJ636" t="s">
        <v>163</v>
      </c>
      <c r="BK636" s="4">
        <v>6128459.1799999997</v>
      </c>
      <c r="BL636" s="4"/>
      <c r="BM636" s="4"/>
      <c r="BN636" s="4"/>
      <c r="BO636" s="4"/>
      <c r="BP636" s="4">
        <v>6128459.1799999997</v>
      </c>
    </row>
    <row r="637" spans="1:68" x14ac:dyDescent="0.45">
      <c r="A637" s="3" t="s">
        <v>67</v>
      </c>
      <c r="B637" s="3" t="s">
        <v>68</v>
      </c>
      <c r="C637" t="s">
        <v>69</v>
      </c>
      <c r="D637" s="3" t="s">
        <v>70</v>
      </c>
      <c r="E637" t="s">
        <v>71</v>
      </c>
      <c r="F637" s="3" t="s">
        <v>97</v>
      </c>
      <c r="G637" t="s">
        <v>97</v>
      </c>
      <c r="H637" s="3" t="s">
        <v>434</v>
      </c>
      <c r="I637" t="s">
        <v>72</v>
      </c>
      <c r="J637" s="3" t="s">
        <v>72</v>
      </c>
      <c r="L637" s="3" t="s">
        <v>434</v>
      </c>
      <c r="M637" s="3" t="s">
        <v>489</v>
      </c>
      <c r="N637" t="s">
        <v>73</v>
      </c>
      <c r="O637" s="3" t="s">
        <v>74</v>
      </c>
      <c r="P637" t="s">
        <v>75</v>
      </c>
      <c r="Q637" s="3" t="s">
        <v>76</v>
      </c>
      <c r="R637" t="s">
        <v>72</v>
      </c>
      <c r="S637" s="3" t="s">
        <v>76</v>
      </c>
      <c r="U637" s="3" t="s">
        <v>77</v>
      </c>
      <c r="V637" t="s">
        <v>101</v>
      </c>
      <c r="W637" s="3"/>
      <c r="Y637" s="3"/>
      <c r="AA637" s="3" t="s">
        <v>102</v>
      </c>
      <c r="AB637" t="s">
        <v>81</v>
      </c>
      <c r="AC637" s="3" t="s">
        <v>81</v>
      </c>
      <c r="AD637" t="s">
        <v>72</v>
      </c>
      <c r="AE637" s="3" t="s">
        <v>72</v>
      </c>
      <c r="AF637" t="s">
        <v>72</v>
      </c>
      <c r="AG637" s="3" t="s">
        <v>81</v>
      </c>
      <c r="AH637" t="s">
        <v>82</v>
      </c>
      <c r="AI637" s="3" t="s">
        <v>82</v>
      </c>
      <c r="AJ637" t="s">
        <v>72</v>
      </c>
      <c r="AK637" s="3" t="s">
        <v>72</v>
      </c>
      <c r="AL637" t="s">
        <v>72</v>
      </c>
      <c r="AM637" s="3" t="s">
        <v>82</v>
      </c>
      <c r="AN637" t="s">
        <v>83</v>
      </c>
      <c r="AO637" s="3" t="s">
        <v>84</v>
      </c>
      <c r="AP637" t="s">
        <v>85</v>
      </c>
      <c r="AQ637" s="3" t="s">
        <v>285</v>
      </c>
      <c r="AR637" t="s">
        <v>407</v>
      </c>
      <c r="AS637" s="3" t="s">
        <v>408</v>
      </c>
      <c r="AT637" t="s">
        <v>72</v>
      </c>
      <c r="AU637" s="3" t="s">
        <v>87</v>
      </c>
      <c r="AV637" t="s">
        <v>88</v>
      </c>
      <c r="AW637" s="3" t="s">
        <v>89</v>
      </c>
      <c r="AX637" t="s">
        <v>89</v>
      </c>
      <c r="AY637" s="3" t="s">
        <v>90</v>
      </c>
      <c r="AZ637" t="s">
        <v>72</v>
      </c>
      <c r="BA637" s="3" t="s">
        <v>90</v>
      </c>
      <c r="BB637" t="s">
        <v>91</v>
      </c>
      <c r="BC637" s="3" t="s">
        <v>91</v>
      </c>
      <c r="BD637" t="s">
        <v>92</v>
      </c>
      <c r="BE637" s="3" t="s">
        <v>93</v>
      </c>
      <c r="BF637" t="s">
        <v>94</v>
      </c>
      <c r="BG637" s="3" t="s">
        <v>158</v>
      </c>
      <c r="BI637" s="3"/>
      <c r="BJ637" t="s">
        <v>161</v>
      </c>
      <c r="BK637" s="4">
        <v>7857436.9000000004</v>
      </c>
      <c r="BL637" s="4"/>
      <c r="BM637" s="4"/>
      <c r="BN637" s="4"/>
      <c r="BO637" s="4"/>
      <c r="BP637" s="4">
        <v>7857436.9000000004</v>
      </c>
    </row>
    <row r="638" spans="1:68" x14ac:dyDescent="0.45">
      <c r="A638" s="3" t="s">
        <v>67</v>
      </c>
      <c r="B638" s="3" t="s">
        <v>68</v>
      </c>
      <c r="C638" t="s">
        <v>69</v>
      </c>
      <c r="D638" s="3" t="s">
        <v>70</v>
      </c>
      <c r="E638" t="s">
        <v>71</v>
      </c>
      <c r="F638" s="3" t="s">
        <v>97</v>
      </c>
      <c r="G638" t="s">
        <v>97</v>
      </c>
      <c r="H638" s="3" t="s">
        <v>434</v>
      </c>
      <c r="I638" t="s">
        <v>72</v>
      </c>
      <c r="J638" s="3" t="s">
        <v>72</v>
      </c>
      <c r="L638" s="3" t="s">
        <v>434</v>
      </c>
      <c r="M638" s="3" t="s">
        <v>489</v>
      </c>
      <c r="N638" t="s">
        <v>73</v>
      </c>
      <c r="O638" s="3" t="s">
        <v>74</v>
      </c>
      <c r="P638" t="s">
        <v>75</v>
      </c>
      <c r="Q638" s="3" t="s">
        <v>76</v>
      </c>
      <c r="R638" t="s">
        <v>72</v>
      </c>
      <c r="S638" s="3" t="s">
        <v>76</v>
      </c>
      <c r="U638" s="3" t="s">
        <v>77</v>
      </c>
      <c r="V638" t="s">
        <v>101</v>
      </c>
      <c r="W638" s="3"/>
      <c r="Y638" s="3"/>
      <c r="AA638" s="3" t="s">
        <v>102</v>
      </c>
      <c r="AB638" t="s">
        <v>81</v>
      </c>
      <c r="AC638" s="3" t="s">
        <v>81</v>
      </c>
      <c r="AD638" t="s">
        <v>72</v>
      </c>
      <c r="AE638" s="3" t="s">
        <v>72</v>
      </c>
      <c r="AF638" t="s">
        <v>72</v>
      </c>
      <c r="AG638" s="3" t="s">
        <v>81</v>
      </c>
      <c r="AH638" t="s">
        <v>82</v>
      </c>
      <c r="AI638" s="3" t="s">
        <v>82</v>
      </c>
      <c r="AJ638" t="s">
        <v>72</v>
      </c>
      <c r="AK638" s="3" t="s">
        <v>72</v>
      </c>
      <c r="AL638" t="s">
        <v>72</v>
      </c>
      <c r="AM638" s="3" t="s">
        <v>82</v>
      </c>
      <c r="AN638" t="s">
        <v>83</v>
      </c>
      <c r="AO638" s="3" t="s">
        <v>84</v>
      </c>
      <c r="AP638" t="s">
        <v>85</v>
      </c>
      <c r="AQ638" s="3" t="s">
        <v>285</v>
      </c>
      <c r="AR638" t="s">
        <v>407</v>
      </c>
      <c r="AS638" s="3" t="s">
        <v>408</v>
      </c>
      <c r="AT638" t="s">
        <v>72</v>
      </c>
      <c r="AU638" s="3" t="s">
        <v>87</v>
      </c>
      <c r="AV638" t="s">
        <v>88</v>
      </c>
      <c r="AW638" s="3" t="s">
        <v>89</v>
      </c>
      <c r="AX638" t="s">
        <v>89</v>
      </c>
      <c r="AY638" s="3" t="s">
        <v>90</v>
      </c>
      <c r="AZ638" t="s">
        <v>72</v>
      </c>
      <c r="BA638" s="3" t="s">
        <v>90</v>
      </c>
      <c r="BB638" t="s">
        <v>91</v>
      </c>
      <c r="BC638" s="3" t="s">
        <v>91</v>
      </c>
      <c r="BD638" t="s">
        <v>92</v>
      </c>
      <c r="BE638" s="3" t="s">
        <v>93</v>
      </c>
      <c r="BF638" t="s">
        <v>94</v>
      </c>
      <c r="BG638" s="3" t="s">
        <v>158</v>
      </c>
      <c r="BI638" s="3"/>
      <c r="BJ638" t="s">
        <v>246</v>
      </c>
      <c r="BK638" s="4">
        <v>305785.5</v>
      </c>
      <c r="BL638" s="4"/>
      <c r="BM638" s="4"/>
      <c r="BN638" s="4"/>
      <c r="BO638" s="4"/>
      <c r="BP638" s="4">
        <v>305785.5</v>
      </c>
    </row>
    <row r="639" spans="1:68" x14ac:dyDescent="0.45">
      <c r="A639" s="3" t="s">
        <v>67</v>
      </c>
      <c r="B639" s="3" t="s">
        <v>68</v>
      </c>
      <c r="C639" t="s">
        <v>69</v>
      </c>
      <c r="D639" s="3" t="s">
        <v>70</v>
      </c>
      <c r="E639" t="s">
        <v>71</v>
      </c>
      <c r="F639" s="3" t="s">
        <v>97</v>
      </c>
      <c r="G639" t="s">
        <v>97</v>
      </c>
      <c r="H639" s="3" t="s">
        <v>434</v>
      </c>
      <c r="I639" t="s">
        <v>72</v>
      </c>
      <c r="J639" s="3" t="s">
        <v>72</v>
      </c>
      <c r="L639" s="3" t="s">
        <v>434</v>
      </c>
      <c r="M639" s="3" t="s">
        <v>489</v>
      </c>
      <c r="N639" t="s">
        <v>73</v>
      </c>
      <c r="O639" s="3" t="s">
        <v>74</v>
      </c>
      <c r="P639" t="s">
        <v>75</v>
      </c>
      <c r="Q639" s="3" t="s">
        <v>76</v>
      </c>
      <c r="R639" t="s">
        <v>72</v>
      </c>
      <c r="S639" s="3" t="s">
        <v>76</v>
      </c>
      <c r="U639" s="3" t="s">
        <v>77</v>
      </c>
      <c r="V639" t="s">
        <v>101</v>
      </c>
      <c r="W639" s="3"/>
      <c r="Y639" s="3"/>
      <c r="AA639" s="3" t="s">
        <v>102</v>
      </c>
      <c r="AB639" t="s">
        <v>81</v>
      </c>
      <c r="AC639" s="3" t="s">
        <v>81</v>
      </c>
      <c r="AD639" t="s">
        <v>72</v>
      </c>
      <c r="AE639" s="3" t="s">
        <v>72</v>
      </c>
      <c r="AF639" t="s">
        <v>72</v>
      </c>
      <c r="AG639" s="3" t="s">
        <v>81</v>
      </c>
      <c r="AH639" t="s">
        <v>82</v>
      </c>
      <c r="AI639" s="3" t="s">
        <v>82</v>
      </c>
      <c r="AJ639" t="s">
        <v>72</v>
      </c>
      <c r="AK639" s="3" t="s">
        <v>72</v>
      </c>
      <c r="AL639" t="s">
        <v>72</v>
      </c>
      <c r="AM639" s="3" t="s">
        <v>82</v>
      </c>
      <c r="AN639" t="s">
        <v>83</v>
      </c>
      <c r="AO639" s="3" t="s">
        <v>84</v>
      </c>
      <c r="AP639" t="s">
        <v>85</v>
      </c>
      <c r="AQ639" s="3" t="s">
        <v>285</v>
      </c>
      <c r="AR639" t="s">
        <v>407</v>
      </c>
      <c r="AS639" s="3" t="s">
        <v>408</v>
      </c>
      <c r="AT639" t="s">
        <v>72</v>
      </c>
      <c r="AU639" s="3" t="s">
        <v>87</v>
      </c>
      <c r="AV639" t="s">
        <v>88</v>
      </c>
      <c r="AW639" s="3" t="s">
        <v>89</v>
      </c>
      <c r="AX639" t="s">
        <v>89</v>
      </c>
      <c r="AY639" s="3" t="s">
        <v>90</v>
      </c>
      <c r="AZ639" t="s">
        <v>72</v>
      </c>
      <c r="BA639" s="3" t="s">
        <v>90</v>
      </c>
      <c r="BB639" t="s">
        <v>91</v>
      </c>
      <c r="BC639" s="3" t="s">
        <v>91</v>
      </c>
      <c r="BD639" t="s">
        <v>92</v>
      </c>
      <c r="BE639" s="3" t="s">
        <v>93</v>
      </c>
      <c r="BF639" t="s">
        <v>94</v>
      </c>
      <c r="BG639" s="3" t="s">
        <v>95</v>
      </c>
      <c r="BH639" t="s">
        <v>79</v>
      </c>
      <c r="BI639" s="3" t="s">
        <v>79</v>
      </c>
      <c r="BJ639" t="s">
        <v>96</v>
      </c>
      <c r="BK639" s="4">
        <v>77884277.689999998</v>
      </c>
      <c r="BL639" s="4"/>
      <c r="BM639" s="4"/>
      <c r="BN639" s="4"/>
      <c r="BO639" s="4"/>
      <c r="BP639" s="4">
        <v>77884277.689999998</v>
      </c>
    </row>
    <row r="640" spans="1:68" x14ac:dyDescent="0.45">
      <c r="A640" s="3" t="s">
        <v>67</v>
      </c>
      <c r="B640" s="3" t="s">
        <v>68</v>
      </c>
      <c r="C640" t="s">
        <v>69</v>
      </c>
      <c r="D640" s="3" t="s">
        <v>70</v>
      </c>
      <c r="E640" t="s">
        <v>71</v>
      </c>
      <c r="F640" s="3" t="s">
        <v>97</v>
      </c>
      <c r="G640" t="s">
        <v>97</v>
      </c>
      <c r="H640" s="3" t="s">
        <v>434</v>
      </c>
      <c r="I640" t="s">
        <v>72</v>
      </c>
      <c r="J640" s="3" t="s">
        <v>72</v>
      </c>
      <c r="L640" s="3" t="s">
        <v>434</v>
      </c>
      <c r="M640" s="3" t="s">
        <v>489</v>
      </c>
      <c r="N640" t="s">
        <v>73</v>
      </c>
      <c r="O640" s="3" t="s">
        <v>74</v>
      </c>
      <c r="P640" t="s">
        <v>75</v>
      </c>
      <c r="Q640" s="3" t="s">
        <v>76</v>
      </c>
      <c r="R640" t="s">
        <v>72</v>
      </c>
      <c r="S640" s="3" t="s">
        <v>76</v>
      </c>
      <c r="U640" s="3" t="s">
        <v>77</v>
      </c>
      <c r="V640" t="s">
        <v>101</v>
      </c>
      <c r="W640" s="3"/>
      <c r="Y640" s="3"/>
      <c r="AA640" s="3" t="s">
        <v>102</v>
      </c>
      <c r="AB640" t="s">
        <v>81</v>
      </c>
      <c r="AC640" s="3" t="s">
        <v>81</v>
      </c>
      <c r="AD640" t="s">
        <v>72</v>
      </c>
      <c r="AE640" s="3" t="s">
        <v>72</v>
      </c>
      <c r="AF640" t="s">
        <v>72</v>
      </c>
      <c r="AG640" s="3" t="s">
        <v>81</v>
      </c>
      <c r="AH640" t="s">
        <v>82</v>
      </c>
      <c r="AI640" s="3" t="s">
        <v>82</v>
      </c>
      <c r="AJ640" t="s">
        <v>72</v>
      </c>
      <c r="AK640" s="3" t="s">
        <v>72</v>
      </c>
      <c r="AL640" t="s">
        <v>72</v>
      </c>
      <c r="AM640" s="3" t="s">
        <v>82</v>
      </c>
      <c r="AN640" t="s">
        <v>83</v>
      </c>
      <c r="AO640" s="3" t="s">
        <v>84</v>
      </c>
      <c r="AP640" t="s">
        <v>85</v>
      </c>
      <c r="AQ640" s="3" t="s">
        <v>285</v>
      </c>
      <c r="AR640" t="s">
        <v>407</v>
      </c>
      <c r="AS640" s="3" t="s">
        <v>408</v>
      </c>
      <c r="AT640" t="s">
        <v>72</v>
      </c>
      <c r="AU640" s="3" t="s">
        <v>87</v>
      </c>
      <c r="AV640" t="s">
        <v>88</v>
      </c>
      <c r="AW640" s="3" t="s">
        <v>89</v>
      </c>
      <c r="AX640" t="s">
        <v>89</v>
      </c>
      <c r="AY640" s="3" t="s">
        <v>90</v>
      </c>
      <c r="AZ640" t="s">
        <v>72</v>
      </c>
      <c r="BA640" s="3" t="s">
        <v>90</v>
      </c>
      <c r="BB640" t="s">
        <v>91</v>
      </c>
      <c r="BC640" s="3" t="s">
        <v>91</v>
      </c>
      <c r="BD640" t="s">
        <v>92</v>
      </c>
      <c r="BE640" s="3" t="s">
        <v>169</v>
      </c>
      <c r="BF640" t="s">
        <v>170</v>
      </c>
      <c r="BG640" s="3" t="s">
        <v>171</v>
      </c>
      <c r="BH640" t="s">
        <v>79</v>
      </c>
      <c r="BI640" s="3" t="s">
        <v>79</v>
      </c>
      <c r="BJ640" t="s">
        <v>173</v>
      </c>
      <c r="BK640" s="4">
        <v>34120.06</v>
      </c>
      <c r="BL640" s="4"/>
      <c r="BM640" s="4"/>
      <c r="BN640" s="4"/>
      <c r="BO640" s="4"/>
      <c r="BP640" s="4">
        <v>34120.06</v>
      </c>
    </row>
    <row r="641" spans="1:68" x14ac:dyDescent="0.45">
      <c r="A641" s="3" t="s">
        <v>67</v>
      </c>
      <c r="B641" s="3" t="s">
        <v>68</v>
      </c>
      <c r="C641" t="s">
        <v>69</v>
      </c>
      <c r="D641" s="3" t="s">
        <v>70</v>
      </c>
      <c r="E641" t="s">
        <v>71</v>
      </c>
      <c r="F641" s="3" t="s">
        <v>97</v>
      </c>
      <c r="G641" t="s">
        <v>97</v>
      </c>
      <c r="H641" s="3" t="s">
        <v>434</v>
      </c>
      <c r="I641" t="s">
        <v>72</v>
      </c>
      <c r="J641" s="3" t="s">
        <v>72</v>
      </c>
      <c r="L641" s="3" t="s">
        <v>434</v>
      </c>
      <c r="M641" s="3" t="s">
        <v>489</v>
      </c>
      <c r="N641" t="s">
        <v>73</v>
      </c>
      <c r="O641" s="3" t="s">
        <v>74</v>
      </c>
      <c r="P641" t="s">
        <v>75</v>
      </c>
      <c r="Q641" s="3" t="s">
        <v>76</v>
      </c>
      <c r="R641" t="s">
        <v>72</v>
      </c>
      <c r="S641" s="3" t="s">
        <v>76</v>
      </c>
      <c r="U641" s="3" t="s">
        <v>77</v>
      </c>
      <c r="V641" t="s">
        <v>101</v>
      </c>
      <c r="W641" s="3"/>
      <c r="Y641" s="3"/>
      <c r="AA641" s="3" t="s">
        <v>102</v>
      </c>
      <c r="AB641" t="s">
        <v>81</v>
      </c>
      <c r="AC641" s="3" t="s">
        <v>81</v>
      </c>
      <c r="AD641" t="s">
        <v>72</v>
      </c>
      <c r="AE641" s="3" t="s">
        <v>72</v>
      </c>
      <c r="AF641" t="s">
        <v>72</v>
      </c>
      <c r="AG641" s="3" t="s">
        <v>81</v>
      </c>
      <c r="AH641" t="s">
        <v>82</v>
      </c>
      <c r="AI641" s="3" t="s">
        <v>82</v>
      </c>
      <c r="AJ641" t="s">
        <v>72</v>
      </c>
      <c r="AK641" s="3" t="s">
        <v>72</v>
      </c>
      <c r="AL641" t="s">
        <v>72</v>
      </c>
      <c r="AM641" s="3" t="s">
        <v>82</v>
      </c>
      <c r="AN641" t="s">
        <v>83</v>
      </c>
      <c r="AO641" s="3" t="s">
        <v>84</v>
      </c>
      <c r="AP641" t="s">
        <v>85</v>
      </c>
      <c r="AQ641" s="3" t="s">
        <v>285</v>
      </c>
      <c r="AR641" t="s">
        <v>407</v>
      </c>
      <c r="AS641" s="3" t="s">
        <v>408</v>
      </c>
      <c r="AT641" t="s">
        <v>72</v>
      </c>
      <c r="AU641" s="3" t="s">
        <v>87</v>
      </c>
      <c r="AV641" t="s">
        <v>88</v>
      </c>
      <c r="AW641" s="3" t="s">
        <v>89</v>
      </c>
      <c r="AX641" t="s">
        <v>89</v>
      </c>
      <c r="AY641" s="3" t="s">
        <v>90</v>
      </c>
      <c r="AZ641" t="s">
        <v>72</v>
      </c>
      <c r="BA641" s="3" t="s">
        <v>90</v>
      </c>
      <c r="BB641" t="s">
        <v>91</v>
      </c>
      <c r="BC641" s="3" t="s">
        <v>91</v>
      </c>
      <c r="BD641" t="s">
        <v>92</v>
      </c>
      <c r="BE641" s="3" t="s">
        <v>169</v>
      </c>
      <c r="BF641" t="s">
        <v>170</v>
      </c>
      <c r="BG641" s="3" t="s">
        <v>171</v>
      </c>
      <c r="BI641" s="3"/>
      <c r="BJ641" t="s">
        <v>174</v>
      </c>
      <c r="BK641" s="4">
        <v>9139974.25</v>
      </c>
      <c r="BL641" s="4"/>
      <c r="BM641" s="4"/>
      <c r="BN641" s="4"/>
      <c r="BO641" s="4"/>
      <c r="BP641" s="4">
        <v>9139974.25</v>
      </c>
    </row>
    <row r="642" spans="1:68" x14ac:dyDescent="0.45">
      <c r="A642" s="3" t="s">
        <v>67</v>
      </c>
      <c r="B642" s="3" t="s">
        <v>68</v>
      </c>
      <c r="C642" t="s">
        <v>69</v>
      </c>
      <c r="D642" s="3" t="s">
        <v>70</v>
      </c>
      <c r="E642" t="s">
        <v>71</v>
      </c>
      <c r="F642" s="3" t="s">
        <v>97</v>
      </c>
      <c r="G642" t="s">
        <v>97</v>
      </c>
      <c r="H642" s="3" t="s">
        <v>434</v>
      </c>
      <c r="I642" t="s">
        <v>72</v>
      </c>
      <c r="J642" s="3" t="s">
        <v>72</v>
      </c>
      <c r="L642" s="3" t="s">
        <v>434</v>
      </c>
      <c r="M642" s="3" t="s">
        <v>489</v>
      </c>
      <c r="N642" t="s">
        <v>73</v>
      </c>
      <c r="O642" s="3" t="s">
        <v>74</v>
      </c>
      <c r="P642" t="s">
        <v>75</v>
      </c>
      <c r="Q642" s="3" t="s">
        <v>76</v>
      </c>
      <c r="R642" t="s">
        <v>72</v>
      </c>
      <c r="S642" s="3" t="s">
        <v>76</v>
      </c>
      <c r="U642" s="3" t="s">
        <v>77</v>
      </c>
      <c r="V642" t="s">
        <v>101</v>
      </c>
      <c r="W642" s="3"/>
      <c r="Y642" s="3"/>
      <c r="AA642" s="3" t="s">
        <v>102</v>
      </c>
      <c r="AB642" t="s">
        <v>81</v>
      </c>
      <c r="AC642" s="3" t="s">
        <v>81</v>
      </c>
      <c r="AD642" t="s">
        <v>72</v>
      </c>
      <c r="AE642" s="3" t="s">
        <v>72</v>
      </c>
      <c r="AF642" t="s">
        <v>72</v>
      </c>
      <c r="AG642" s="3" t="s">
        <v>81</v>
      </c>
      <c r="AH642" t="s">
        <v>82</v>
      </c>
      <c r="AI642" s="3" t="s">
        <v>82</v>
      </c>
      <c r="AJ642" t="s">
        <v>72</v>
      </c>
      <c r="AK642" s="3" t="s">
        <v>72</v>
      </c>
      <c r="AL642" t="s">
        <v>72</v>
      </c>
      <c r="AM642" s="3" t="s">
        <v>82</v>
      </c>
      <c r="AN642" t="s">
        <v>83</v>
      </c>
      <c r="AO642" s="3" t="s">
        <v>84</v>
      </c>
      <c r="AP642" t="s">
        <v>85</v>
      </c>
      <c r="AQ642" s="3" t="s">
        <v>285</v>
      </c>
      <c r="AR642" t="s">
        <v>407</v>
      </c>
      <c r="AS642" s="3" t="s">
        <v>408</v>
      </c>
      <c r="AT642" t="s">
        <v>72</v>
      </c>
      <c r="AU642" s="3" t="s">
        <v>87</v>
      </c>
      <c r="AV642" t="s">
        <v>88</v>
      </c>
      <c r="AW642" s="3" t="s">
        <v>89</v>
      </c>
      <c r="AX642" t="s">
        <v>89</v>
      </c>
      <c r="AY642" s="3" t="s">
        <v>90</v>
      </c>
      <c r="AZ642" t="s">
        <v>72</v>
      </c>
      <c r="BA642" s="3" t="s">
        <v>90</v>
      </c>
      <c r="BB642" t="s">
        <v>91</v>
      </c>
      <c r="BC642" s="3" t="s">
        <v>91</v>
      </c>
      <c r="BD642" t="s">
        <v>92</v>
      </c>
      <c r="BE642" s="3" t="s">
        <v>169</v>
      </c>
      <c r="BF642" t="s">
        <v>170</v>
      </c>
      <c r="BG642" s="3" t="s">
        <v>171</v>
      </c>
      <c r="BI642" s="3"/>
      <c r="BJ642" t="s">
        <v>175</v>
      </c>
      <c r="BK642" s="4">
        <v>10135361.869999999</v>
      </c>
      <c r="BL642" s="4"/>
      <c r="BM642" s="4"/>
      <c r="BN642" s="4"/>
      <c r="BO642" s="4"/>
      <c r="BP642" s="4">
        <v>10135361.869999999</v>
      </c>
    </row>
    <row r="643" spans="1:68" x14ac:dyDescent="0.45">
      <c r="A643" s="3" t="s">
        <v>67</v>
      </c>
      <c r="B643" s="3" t="s">
        <v>68</v>
      </c>
      <c r="C643" t="s">
        <v>69</v>
      </c>
      <c r="D643" s="3" t="s">
        <v>70</v>
      </c>
      <c r="E643" t="s">
        <v>71</v>
      </c>
      <c r="F643" s="3" t="s">
        <v>97</v>
      </c>
      <c r="G643" t="s">
        <v>97</v>
      </c>
      <c r="H643" s="3" t="s">
        <v>434</v>
      </c>
      <c r="I643" t="s">
        <v>72</v>
      </c>
      <c r="J643" s="3" t="s">
        <v>72</v>
      </c>
      <c r="L643" s="3" t="s">
        <v>434</v>
      </c>
      <c r="M643" s="3" t="s">
        <v>489</v>
      </c>
      <c r="N643" t="s">
        <v>73</v>
      </c>
      <c r="O643" s="3" t="s">
        <v>74</v>
      </c>
      <c r="P643" t="s">
        <v>75</v>
      </c>
      <c r="Q643" s="3" t="s">
        <v>76</v>
      </c>
      <c r="R643" t="s">
        <v>72</v>
      </c>
      <c r="S643" s="3" t="s">
        <v>76</v>
      </c>
      <c r="U643" s="3" t="s">
        <v>77</v>
      </c>
      <c r="V643" t="s">
        <v>101</v>
      </c>
      <c r="W643" s="3"/>
      <c r="Y643" s="3"/>
      <c r="AA643" s="3" t="s">
        <v>102</v>
      </c>
      <c r="AB643" t="s">
        <v>81</v>
      </c>
      <c r="AC643" s="3" t="s">
        <v>81</v>
      </c>
      <c r="AD643" t="s">
        <v>72</v>
      </c>
      <c r="AE643" s="3" t="s">
        <v>72</v>
      </c>
      <c r="AF643" t="s">
        <v>72</v>
      </c>
      <c r="AG643" s="3" t="s">
        <v>81</v>
      </c>
      <c r="AH643" t="s">
        <v>82</v>
      </c>
      <c r="AI643" s="3" t="s">
        <v>82</v>
      </c>
      <c r="AJ643" t="s">
        <v>72</v>
      </c>
      <c r="AK643" s="3" t="s">
        <v>72</v>
      </c>
      <c r="AL643" t="s">
        <v>72</v>
      </c>
      <c r="AM643" s="3" t="s">
        <v>82</v>
      </c>
      <c r="AN643" t="s">
        <v>83</v>
      </c>
      <c r="AO643" s="3" t="s">
        <v>84</v>
      </c>
      <c r="AP643" t="s">
        <v>85</v>
      </c>
      <c r="AQ643" s="3" t="s">
        <v>285</v>
      </c>
      <c r="AR643" t="s">
        <v>407</v>
      </c>
      <c r="AS643" s="3" t="s">
        <v>408</v>
      </c>
      <c r="AT643" t="s">
        <v>72</v>
      </c>
      <c r="AU643" s="3" t="s">
        <v>87</v>
      </c>
      <c r="AV643" t="s">
        <v>88</v>
      </c>
      <c r="AW643" s="3" t="s">
        <v>89</v>
      </c>
      <c r="AX643" t="s">
        <v>89</v>
      </c>
      <c r="AY643" s="3" t="s">
        <v>90</v>
      </c>
      <c r="AZ643" t="s">
        <v>72</v>
      </c>
      <c r="BA643" s="3" t="s">
        <v>90</v>
      </c>
      <c r="BB643" t="s">
        <v>91</v>
      </c>
      <c r="BC643" s="3" t="s">
        <v>91</v>
      </c>
      <c r="BD643" t="s">
        <v>111</v>
      </c>
      <c r="BE643" s="3" t="s">
        <v>180</v>
      </c>
      <c r="BF643" t="s">
        <v>247</v>
      </c>
      <c r="BG643" s="3" t="s">
        <v>247</v>
      </c>
      <c r="BH643" t="s">
        <v>79</v>
      </c>
      <c r="BI643" s="3" t="s">
        <v>79</v>
      </c>
      <c r="BJ643" t="s">
        <v>247</v>
      </c>
      <c r="BK643" s="4">
        <v>254049.05</v>
      </c>
      <c r="BL643" s="4"/>
      <c r="BM643" s="4"/>
      <c r="BN643" s="4"/>
      <c r="BO643" s="4"/>
      <c r="BP643" s="4">
        <v>254049.05</v>
      </c>
    </row>
    <row r="644" spans="1:68" x14ac:dyDescent="0.45">
      <c r="A644" s="3" t="s">
        <v>67</v>
      </c>
      <c r="B644" s="3" t="s">
        <v>68</v>
      </c>
      <c r="C644" t="s">
        <v>69</v>
      </c>
      <c r="D644" s="3" t="s">
        <v>70</v>
      </c>
      <c r="E644" t="s">
        <v>71</v>
      </c>
      <c r="F644" s="3" t="s">
        <v>97</v>
      </c>
      <c r="G644" t="s">
        <v>97</v>
      </c>
      <c r="H644" s="3" t="s">
        <v>434</v>
      </c>
      <c r="I644" t="s">
        <v>72</v>
      </c>
      <c r="J644" s="3" t="s">
        <v>72</v>
      </c>
      <c r="L644" s="3" t="s">
        <v>434</v>
      </c>
      <c r="M644" s="3" t="s">
        <v>489</v>
      </c>
      <c r="N644" t="s">
        <v>73</v>
      </c>
      <c r="O644" s="3" t="s">
        <v>74</v>
      </c>
      <c r="P644" t="s">
        <v>75</v>
      </c>
      <c r="Q644" s="3" t="s">
        <v>76</v>
      </c>
      <c r="R644" t="s">
        <v>72</v>
      </c>
      <c r="S644" s="3" t="s">
        <v>76</v>
      </c>
      <c r="U644" s="3" t="s">
        <v>77</v>
      </c>
      <c r="V644" t="s">
        <v>101</v>
      </c>
      <c r="W644" s="3"/>
      <c r="Y644" s="3"/>
      <c r="AA644" s="3" t="s">
        <v>102</v>
      </c>
      <c r="AB644" t="s">
        <v>81</v>
      </c>
      <c r="AC644" s="3" t="s">
        <v>81</v>
      </c>
      <c r="AD644" t="s">
        <v>72</v>
      </c>
      <c r="AE644" s="3" t="s">
        <v>72</v>
      </c>
      <c r="AF644" t="s">
        <v>72</v>
      </c>
      <c r="AG644" s="3" t="s">
        <v>81</v>
      </c>
      <c r="AH644" t="s">
        <v>82</v>
      </c>
      <c r="AI644" s="3" t="s">
        <v>82</v>
      </c>
      <c r="AJ644" t="s">
        <v>72</v>
      </c>
      <c r="AK644" s="3" t="s">
        <v>72</v>
      </c>
      <c r="AL644" t="s">
        <v>72</v>
      </c>
      <c r="AM644" s="3" t="s">
        <v>82</v>
      </c>
      <c r="AN644" t="s">
        <v>83</v>
      </c>
      <c r="AO644" s="3" t="s">
        <v>84</v>
      </c>
      <c r="AP644" t="s">
        <v>85</v>
      </c>
      <c r="AQ644" s="3" t="s">
        <v>285</v>
      </c>
      <c r="AR644" t="s">
        <v>407</v>
      </c>
      <c r="AS644" s="3" t="s">
        <v>408</v>
      </c>
      <c r="AT644" t="s">
        <v>72</v>
      </c>
      <c r="AU644" s="3" t="s">
        <v>87</v>
      </c>
      <c r="AV644" t="s">
        <v>88</v>
      </c>
      <c r="AW644" s="3" t="s">
        <v>89</v>
      </c>
      <c r="AX644" t="s">
        <v>89</v>
      </c>
      <c r="AY644" s="3" t="s">
        <v>90</v>
      </c>
      <c r="AZ644" t="s">
        <v>72</v>
      </c>
      <c r="BA644" s="3" t="s">
        <v>90</v>
      </c>
      <c r="BB644" t="s">
        <v>91</v>
      </c>
      <c r="BC644" s="3" t="s">
        <v>91</v>
      </c>
      <c r="BD644" t="s">
        <v>111</v>
      </c>
      <c r="BE644" s="3" t="s">
        <v>183</v>
      </c>
      <c r="BF644" t="s">
        <v>368</v>
      </c>
      <c r="BG644" s="3" t="s">
        <v>369</v>
      </c>
      <c r="BH644" t="s">
        <v>79</v>
      </c>
      <c r="BI644" s="3" t="s">
        <v>79</v>
      </c>
      <c r="BJ644" t="s">
        <v>369</v>
      </c>
      <c r="BK644" s="4">
        <v>1091932.69</v>
      </c>
      <c r="BL644" s="4"/>
      <c r="BM644" s="4"/>
      <c r="BN644" s="4"/>
      <c r="BO644" s="4"/>
      <c r="BP644" s="4">
        <v>1091932.69</v>
      </c>
    </row>
    <row r="645" spans="1:68" x14ac:dyDescent="0.45">
      <c r="A645" s="3" t="s">
        <v>67</v>
      </c>
      <c r="B645" s="3" t="s">
        <v>68</v>
      </c>
      <c r="C645" t="s">
        <v>69</v>
      </c>
      <c r="D645" s="3" t="s">
        <v>70</v>
      </c>
      <c r="E645" t="s">
        <v>71</v>
      </c>
      <c r="F645" s="3" t="s">
        <v>97</v>
      </c>
      <c r="G645" t="s">
        <v>97</v>
      </c>
      <c r="H645" s="3" t="s">
        <v>434</v>
      </c>
      <c r="I645" t="s">
        <v>72</v>
      </c>
      <c r="J645" s="3" t="s">
        <v>72</v>
      </c>
      <c r="L645" s="3" t="s">
        <v>434</v>
      </c>
      <c r="M645" s="3" t="s">
        <v>489</v>
      </c>
      <c r="N645" t="s">
        <v>73</v>
      </c>
      <c r="O645" s="3" t="s">
        <v>74</v>
      </c>
      <c r="P645" t="s">
        <v>75</v>
      </c>
      <c r="Q645" s="3" t="s">
        <v>76</v>
      </c>
      <c r="R645" t="s">
        <v>72</v>
      </c>
      <c r="S645" s="3" t="s">
        <v>76</v>
      </c>
      <c r="U645" s="3" t="s">
        <v>77</v>
      </c>
      <c r="V645" t="s">
        <v>101</v>
      </c>
      <c r="W645" s="3"/>
      <c r="Y645" s="3"/>
      <c r="AA645" s="3" t="s">
        <v>102</v>
      </c>
      <c r="AB645" t="s">
        <v>81</v>
      </c>
      <c r="AC645" s="3" t="s">
        <v>81</v>
      </c>
      <c r="AD645" t="s">
        <v>72</v>
      </c>
      <c r="AE645" s="3" t="s">
        <v>72</v>
      </c>
      <c r="AF645" t="s">
        <v>72</v>
      </c>
      <c r="AG645" s="3" t="s">
        <v>81</v>
      </c>
      <c r="AH645" t="s">
        <v>82</v>
      </c>
      <c r="AI645" s="3" t="s">
        <v>82</v>
      </c>
      <c r="AJ645" t="s">
        <v>72</v>
      </c>
      <c r="AK645" s="3" t="s">
        <v>72</v>
      </c>
      <c r="AL645" t="s">
        <v>72</v>
      </c>
      <c r="AM645" s="3" t="s">
        <v>82</v>
      </c>
      <c r="AN645" t="s">
        <v>83</v>
      </c>
      <c r="AO645" s="3" t="s">
        <v>84</v>
      </c>
      <c r="AP645" t="s">
        <v>85</v>
      </c>
      <c r="AQ645" s="3" t="s">
        <v>285</v>
      </c>
      <c r="AR645" t="s">
        <v>407</v>
      </c>
      <c r="AS645" s="3" t="s">
        <v>408</v>
      </c>
      <c r="AT645" t="s">
        <v>72</v>
      </c>
      <c r="AU645" s="3" t="s">
        <v>87</v>
      </c>
      <c r="AV645" t="s">
        <v>88</v>
      </c>
      <c r="AW645" s="3" t="s">
        <v>89</v>
      </c>
      <c r="AX645" t="s">
        <v>89</v>
      </c>
      <c r="AY645" s="3" t="s">
        <v>90</v>
      </c>
      <c r="AZ645" t="s">
        <v>72</v>
      </c>
      <c r="BA645" s="3" t="s">
        <v>90</v>
      </c>
      <c r="BB645" t="s">
        <v>91</v>
      </c>
      <c r="BC645" s="3" t="s">
        <v>91</v>
      </c>
      <c r="BD645" t="s">
        <v>111</v>
      </c>
      <c r="BE645" s="3" t="s">
        <v>183</v>
      </c>
      <c r="BF645" t="s">
        <v>185</v>
      </c>
      <c r="BG645" s="3" t="s">
        <v>185</v>
      </c>
      <c r="BH645" t="s">
        <v>79</v>
      </c>
      <c r="BI645" s="3" t="s">
        <v>79</v>
      </c>
      <c r="BJ645" t="s">
        <v>185</v>
      </c>
      <c r="BK645" s="4">
        <v>790</v>
      </c>
      <c r="BL645" s="4"/>
      <c r="BM645" s="4"/>
      <c r="BN645" s="4"/>
      <c r="BO645" s="4"/>
      <c r="BP645" s="4">
        <v>790</v>
      </c>
    </row>
    <row r="646" spans="1:68" x14ac:dyDescent="0.45">
      <c r="A646" s="3" t="s">
        <v>67</v>
      </c>
      <c r="B646" s="3" t="s">
        <v>68</v>
      </c>
      <c r="C646" t="s">
        <v>69</v>
      </c>
      <c r="D646" s="3" t="s">
        <v>70</v>
      </c>
      <c r="E646" t="s">
        <v>71</v>
      </c>
      <c r="F646" s="3" t="s">
        <v>97</v>
      </c>
      <c r="G646" t="s">
        <v>97</v>
      </c>
      <c r="H646" s="3" t="s">
        <v>434</v>
      </c>
      <c r="I646" t="s">
        <v>72</v>
      </c>
      <c r="J646" s="3" t="s">
        <v>72</v>
      </c>
      <c r="L646" s="3" t="s">
        <v>434</v>
      </c>
      <c r="M646" s="3" t="s">
        <v>489</v>
      </c>
      <c r="N646" t="s">
        <v>73</v>
      </c>
      <c r="O646" s="3" t="s">
        <v>74</v>
      </c>
      <c r="P646" t="s">
        <v>75</v>
      </c>
      <c r="Q646" s="3" t="s">
        <v>76</v>
      </c>
      <c r="R646" t="s">
        <v>72</v>
      </c>
      <c r="S646" s="3" t="s">
        <v>76</v>
      </c>
      <c r="U646" s="3" t="s">
        <v>77</v>
      </c>
      <c r="V646" t="s">
        <v>101</v>
      </c>
      <c r="W646" s="3"/>
      <c r="Y646" s="3"/>
      <c r="AA646" s="3" t="s">
        <v>102</v>
      </c>
      <c r="AB646" t="s">
        <v>81</v>
      </c>
      <c r="AC646" s="3" t="s">
        <v>81</v>
      </c>
      <c r="AD646" t="s">
        <v>72</v>
      </c>
      <c r="AE646" s="3" t="s">
        <v>72</v>
      </c>
      <c r="AF646" t="s">
        <v>72</v>
      </c>
      <c r="AG646" s="3" t="s">
        <v>81</v>
      </c>
      <c r="AH646" t="s">
        <v>82</v>
      </c>
      <c r="AI646" s="3" t="s">
        <v>82</v>
      </c>
      <c r="AJ646" t="s">
        <v>72</v>
      </c>
      <c r="AK646" s="3" t="s">
        <v>72</v>
      </c>
      <c r="AL646" t="s">
        <v>72</v>
      </c>
      <c r="AM646" s="3" t="s">
        <v>82</v>
      </c>
      <c r="AN646" t="s">
        <v>83</v>
      </c>
      <c r="AO646" s="3" t="s">
        <v>84</v>
      </c>
      <c r="AP646" t="s">
        <v>85</v>
      </c>
      <c r="AQ646" s="3" t="s">
        <v>285</v>
      </c>
      <c r="AR646" t="s">
        <v>407</v>
      </c>
      <c r="AS646" s="3" t="s">
        <v>408</v>
      </c>
      <c r="AT646" t="s">
        <v>72</v>
      </c>
      <c r="AU646" s="3" t="s">
        <v>87</v>
      </c>
      <c r="AV646" t="s">
        <v>88</v>
      </c>
      <c r="AW646" s="3" t="s">
        <v>89</v>
      </c>
      <c r="AX646" t="s">
        <v>89</v>
      </c>
      <c r="AY646" s="3" t="s">
        <v>90</v>
      </c>
      <c r="AZ646" t="s">
        <v>72</v>
      </c>
      <c r="BA646" s="3" t="s">
        <v>90</v>
      </c>
      <c r="BB646" t="s">
        <v>91</v>
      </c>
      <c r="BC646" s="3" t="s">
        <v>91</v>
      </c>
      <c r="BD646" t="s">
        <v>111</v>
      </c>
      <c r="BE646" s="3" t="s">
        <v>183</v>
      </c>
      <c r="BF646" t="s">
        <v>186</v>
      </c>
      <c r="BG646" s="3" t="s">
        <v>186</v>
      </c>
      <c r="BH646" t="s">
        <v>79</v>
      </c>
      <c r="BI646" s="3" t="s">
        <v>79</v>
      </c>
      <c r="BJ646" t="s">
        <v>186</v>
      </c>
      <c r="BK646" s="4">
        <v>2211585.09</v>
      </c>
      <c r="BL646" s="4"/>
      <c r="BM646" s="4"/>
      <c r="BN646" s="4"/>
      <c r="BO646" s="4"/>
      <c r="BP646" s="4">
        <v>2211585.09</v>
      </c>
    </row>
    <row r="647" spans="1:68" x14ac:dyDescent="0.45">
      <c r="A647" s="3" t="s">
        <v>67</v>
      </c>
      <c r="B647" s="3" t="s">
        <v>68</v>
      </c>
      <c r="C647" t="s">
        <v>69</v>
      </c>
      <c r="D647" s="3" t="s">
        <v>70</v>
      </c>
      <c r="E647" t="s">
        <v>71</v>
      </c>
      <c r="F647" s="3" t="s">
        <v>97</v>
      </c>
      <c r="G647" t="s">
        <v>97</v>
      </c>
      <c r="H647" s="3" t="s">
        <v>434</v>
      </c>
      <c r="I647" t="s">
        <v>72</v>
      </c>
      <c r="J647" s="3" t="s">
        <v>72</v>
      </c>
      <c r="L647" s="3" t="s">
        <v>434</v>
      </c>
      <c r="M647" s="3" t="s">
        <v>489</v>
      </c>
      <c r="N647" t="s">
        <v>73</v>
      </c>
      <c r="O647" s="3" t="s">
        <v>74</v>
      </c>
      <c r="P647" t="s">
        <v>75</v>
      </c>
      <c r="Q647" s="3" t="s">
        <v>76</v>
      </c>
      <c r="R647" t="s">
        <v>72</v>
      </c>
      <c r="S647" s="3" t="s">
        <v>76</v>
      </c>
      <c r="U647" s="3" t="s">
        <v>77</v>
      </c>
      <c r="V647" t="s">
        <v>101</v>
      </c>
      <c r="W647" s="3"/>
      <c r="Y647" s="3"/>
      <c r="AA647" s="3" t="s">
        <v>102</v>
      </c>
      <c r="AB647" t="s">
        <v>81</v>
      </c>
      <c r="AC647" s="3" t="s">
        <v>81</v>
      </c>
      <c r="AD647" t="s">
        <v>72</v>
      </c>
      <c r="AE647" s="3" t="s">
        <v>72</v>
      </c>
      <c r="AF647" t="s">
        <v>72</v>
      </c>
      <c r="AG647" s="3" t="s">
        <v>81</v>
      </c>
      <c r="AH647" t="s">
        <v>82</v>
      </c>
      <c r="AI647" s="3" t="s">
        <v>82</v>
      </c>
      <c r="AJ647" t="s">
        <v>72</v>
      </c>
      <c r="AK647" s="3" t="s">
        <v>72</v>
      </c>
      <c r="AL647" t="s">
        <v>72</v>
      </c>
      <c r="AM647" s="3" t="s">
        <v>82</v>
      </c>
      <c r="AN647" t="s">
        <v>83</v>
      </c>
      <c r="AO647" s="3" t="s">
        <v>84</v>
      </c>
      <c r="AP647" t="s">
        <v>85</v>
      </c>
      <c r="AQ647" s="3" t="s">
        <v>285</v>
      </c>
      <c r="AR647" t="s">
        <v>407</v>
      </c>
      <c r="AS647" s="3" t="s">
        <v>408</v>
      </c>
      <c r="AT647" t="s">
        <v>72</v>
      </c>
      <c r="AU647" s="3" t="s">
        <v>87</v>
      </c>
      <c r="AV647" t="s">
        <v>88</v>
      </c>
      <c r="AW647" s="3" t="s">
        <v>89</v>
      </c>
      <c r="AX647" t="s">
        <v>89</v>
      </c>
      <c r="AY647" s="3" t="s">
        <v>90</v>
      </c>
      <c r="AZ647" t="s">
        <v>72</v>
      </c>
      <c r="BA647" s="3" t="s">
        <v>90</v>
      </c>
      <c r="BB647" t="s">
        <v>91</v>
      </c>
      <c r="BC647" s="3" t="s">
        <v>91</v>
      </c>
      <c r="BD647" t="s">
        <v>111</v>
      </c>
      <c r="BE647" s="3" t="s">
        <v>187</v>
      </c>
      <c r="BF647" t="s">
        <v>251</v>
      </c>
      <c r="BG647" s="3" t="s">
        <v>252</v>
      </c>
      <c r="BH647" t="s">
        <v>79</v>
      </c>
      <c r="BI647" s="3" t="s">
        <v>79</v>
      </c>
      <c r="BJ647" t="s">
        <v>252</v>
      </c>
      <c r="BK647" s="4">
        <v>978708.2</v>
      </c>
      <c r="BL647" s="4"/>
      <c r="BM647" s="4"/>
      <c r="BN647" s="4"/>
      <c r="BO647" s="4"/>
      <c r="BP647" s="4">
        <v>978708.2</v>
      </c>
    </row>
    <row r="648" spans="1:68" x14ac:dyDescent="0.45">
      <c r="A648" s="3" t="s">
        <v>67</v>
      </c>
      <c r="B648" s="3" t="s">
        <v>68</v>
      </c>
      <c r="C648" t="s">
        <v>69</v>
      </c>
      <c r="D648" s="3" t="s">
        <v>70</v>
      </c>
      <c r="E648" t="s">
        <v>71</v>
      </c>
      <c r="F648" s="3" t="s">
        <v>97</v>
      </c>
      <c r="G648" t="s">
        <v>97</v>
      </c>
      <c r="H648" s="3" t="s">
        <v>434</v>
      </c>
      <c r="I648" t="s">
        <v>72</v>
      </c>
      <c r="J648" s="3" t="s">
        <v>72</v>
      </c>
      <c r="L648" s="3" t="s">
        <v>434</v>
      </c>
      <c r="M648" s="3" t="s">
        <v>489</v>
      </c>
      <c r="N648" t="s">
        <v>73</v>
      </c>
      <c r="O648" s="3" t="s">
        <v>74</v>
      </c>
      <c r="P648" t="s">
        <v>75</v>
      </c>
      <c r="Q648" s="3" t="s">
        <v>76</v>
      </c>
      <c r="R648" t="s">
        <v>72</v>
      </c>
      <c r="S648" s="3" t="s">
        <v>76</v>
      </c>
      <c r="U648" s="3" t="s">
        <v>77</v>
      </c>
      <c r="V648" t="s">
        <v>101</v>
      </c>
      <c r="W648" s="3"/>
      <c r="Y648" s="3"/>
      <c r="AA648" s="3" t="s">
        <v>102</v>
      </c>
      <c r="AB648" t="s">
        <v>81</v>
      </c>
      <c r="AC648" s="3" t="s">
        <v>81</v>
      </c>
      <c r="AD648" t="s">
        <v>72</v>
      </c>
      <c r="AE648" s="3" t="s">
        <v>72</v>
      </c>
      <c r="AF648" t="s">
        <v>72</v>
      </c>
      <c r="AG648" s="3" t="s">
        <v>81</v>
      </c>
      <c r="AH648" t="s">
        <v>82</v>
      </c>
      <c r="AI648" s="3" t="s">
        <v>82</v>
      </c>
      <c r="AJ648" t="s">
        <v>72</v>
      </c>
      <c r="AK648" s="3" t="s">
        <v>72</v>
      </c>
      <c r="AL648" t="s">
        <v>72</v>
      </c>
      <c r="AM648" s="3" t="s">
        <v>82</v>
      </c>
      <c r="AN648" t="s">
        <v>83</v>
      </c>
      <c r="AO648" s="3" t="s">
        <v>84</v>
      </c>
      <c r="AP648" t="s">
        <v>85</v>
      </c>
      <c r="AQ648" s="3" t="s">
        <v>285</v>
      </c>
      <c r="AR648" t="s">
        <v>407</v>
      </c>
      <c r="AS648" s="3" t="s">
        <v>408</v>
      </c>
      <c r="AT648" t="s">
        <v>72</v>
      </c>
      <c r="AU648" s="3" t="s">
        <v>87</v>
      </c>
      <c r="AV648" t="s">
        <v>88</v>
      </c>
      <c r="AW648" s="3" t="s">
        <v>89</v>
      </c>
      <c r="AX648" t="s">
        <v>89</v>
      </c>
      <c r="AY648" s="3" t="s">
        <v>90</v>
      </c>
      <c r="AZ648" t="s">
        <v>72</v>
      </c>
      <c r="BA648" s="3" t="s">
        <v>90</v>
      </c>
      <c r="BB648" t="s">
        <v>91</v>
      </c>
      <c r="BC648" s="3" t="s">
        <v>91</v>
      </c>
      <c r="BD648" t="s">
        <v>111</v>
      </c>
      <c r="BE648" s="3" t="s">
        <v>187</v>
      </c>
      <c r="BF648" t="s">
        <v>391</v>
      </c>
      <c r="BG648" s="3" t="s">
        <v>392</v>
      </c>
      <c r="BH648" t="s">
        <v>79</v>
      </c>
      <c r="BI648" s="3" t="s">
        <v>79</v>
      </c>
      <c r="BJ648" t="s">
        <v>392</v>
      </c>
      <c r="BK648" s="4">
        <v>0</v>
      </c>
      <c r="BL648" s="4"/>
      <c r="BM648" s="4"/>
      <c r="BN648" s="4"/>
      <c r="BO648" s="4"/>
      <c r="BP648" s="4">
        <v>0</v>
      </c>
    </row>
    <row r="649" spans="1:68" x14ac:dyDescent="0.45">
      <c r="A649" s="3" t="s">
        <v>67</v>
      </c>
      <c r="B649" s="3" t="s">
        <v>68</v>
      </c>
      <c r="C649" t="s">
        <v>69</v>
      </c>
      <c r="D649" s="3" t="s">
        <v>70</v>
      </c>
      <c r="E649" t="s">
        <v>71</v>
      </c>
      <c r="F649" s="3" t="s">
        <v>97</v>
      </c>
      <c r="G649" t="s">
        <v>97</v>
      </c>
      <c r="H649" s="3" t="s">
        <v>434</v>
      </c>
      <c r="I649" t="s">
        <v>72</v>
      </c>
      <c r="J649" s="3" t="s">
        <v>72</v>
      </c>
      <c r="L649" s="3" t="s">
        <v>434</v>
      </c>
      <c r="M649" s="3" t="s">
        <v>489</v>
      </c>
      <c r="N649" t="s">
        <v>73</v>
      </c>
      <c r="O649" s="3" t="s">
        <v>74</v>
      </c>
      <c r="P649" t="s">
        <v>75</v>
      </c>
      <c r="Q649" s="3" t="s">
        <v>76</v>
      </c>
      <c r="R649" t="s">
        <v>72</v>
      </c>
      <c r="S649" s="3" t="s">
        <v>76</v>
      </c>
      <c r="U649" s="3" t="s">
        <v>77</v>
      </c>
      <c r="V649" t="s">
        <v>101</v>
      </c>
      <c r="W649" s="3"/>
      <c r="Y649" s="3"/>
      <c r="AA649" s="3" t="s">
        <v>102</v>
      </c>
      <c r="AB649" t="s">
        <v>81</v>
      </c>
      <c r="AC649" s="3" t="s">
        <v>81</v>
      </c>
      <c r="AD649" t="s">
        <v>72</v>
      </c>
      <c r="AE649" s="3" t="s">
        <v>72</v>
      </c>
      <c r="AF649" t="s">
        <v>72</v>
      </c>
      <c r="AG649" s="3" t="s">
        <v>81</v>
      </c>
      <c r="AH649" t="s">
        <v>82</v>
      </c>
      <c r="AI649" s="3" t="s">
        <v>82</v>
      </c>
      <c r="AJ649" t="s">
        <v>72</v>
      </c>
      <c r="AK649" s="3" t="s">
        <v>72</v>
      </c>
      <c r="AL649" t="s">
        <v>72</v>
      </c>
      <c r="AM649" s="3" t="s">
        <v>82</v>
      </c>
      <c r="AN649" t="s">
        <v>83</v>
      </c>
      <c r="AO649" s="3" t="s">
        <v>84</v>
      </c>
      <c r="AP649" t="s">
        <v>85</v>
      </c>
      <c r="AQ649" s="3" t="s">
        <v>285</v>
      </c>
      <c r="AR649" t="s">
        <v>407</v>
      </c>
      <c r="AS649" s="3" t="s">
        <v>408</v>
      </c>
      <c r="AT649" t="s">
        <v>72</v>
      </c>
      <c r="AU649" s="3" t="s">
        <v>87</v>
      </c>
      <c r="AV649" t="s">
        <v>88</v>
      </c>
      <c r="AW649" s="3" t="s">
        <v>89</v>
      </c>
      <c r="AX649" t="s">
        <v>89</v>
      </c>
      <c r="AY649" s="3" t="s">
        <v>90</v>
      </c>
      <c r="AZ649" t="s">
        <v>72</v>
      </c>
      <c r="BA649" s="3" t="s">
        <v>90</v>
      </c>
      <c r="BB649" t="s">
        <v>91</v>
      </c>
      <c r="BC649" s="3" t="s">
        <v>91</v>
      </c>
      <c r="BD649" t="s">
        <v>111</v>
      </c>
      <c r="BE649" s="3" t="s">
        <v>187</v>
      </c>
      <c r="BF649" t="s">
        <v>299</v>
      </c>
      <c r="BG649" s="3" t="s">
        <v>300</v>
      </c>
      <c r="BH649" t="s">
        <v>79</v>
      </c>
      <c r="BI649" s="3" t="s">
        <v>79</v>
      </c>
      <c r="BJ649" t="s">
        <v>300</v>
      </c>
      <c r="BK649" s="4">
        <v>0</v>
      </c>
      <c r="BL649" s="4"/>
      <c r="BM649" s="4"/>
      <c r="BN649" s="4"/>
      <c r="BO649" s="4"/>
      <c r="BP649" s="4">
        <v>0</v>
      </c>
    </row>
    <row r="650" spans="1:68" x14ac:dyDescent="0.45">
      <c r="A650" s="3" t="s">
        <v>67</v>
      </c>
      <c r="B650" s="3" t="s">
        <v>68</v>
      </c>
      <c r="C650" t="s">
        <v>69</v>
      </c>
      <c r="D650" s="3" t="s">
        <v>70</v>
      </c>
      <c r="E650" t="s">
        <v>71</v>
      </c>
      <c r="F650" s="3" t="s">
        <v>97</v>
      </c>
      <c r="G650" t="s">
        <v>97</v>
      </c>
      <c r="H650" s="3" t="s">
        <v>434</v>
      </c>
      <c r="I650" t="s">
        <v>72</v>
      </c>
      <c r="J650" s="3" t="s">
        <v>72</v>
      </c>
      <c r="L650" s="3" t="s">
        <v>434</v>
      </c>
      <c r="M650" s="3" t="s">
        <v>489</v>
      </c>
      <c r="N650" t="s">
        <v>73</v>
      </c>
      <c r="O650" s="3" t="s">
        <v>74</v>
      </c>
      <c r="P650" t="s">
        <v>75</v>
      </c>
      <c r="Q650" s="3" t="s">
        <v>76</v>
      </c>
      <c r="R650" t="s">
        <v>72</v>
      </c>
      <c r="S650" s="3" t="s">
        <v>76</v>
      </c>
      <c r="U650" s="3" t="s">
        <v>77</v>
      </c>
      <c r="V650" t="s">
        <v>101</v>
      </c>
      <c r="W650" s="3"/>
      <c r="Y650" s="3"/>
      <c r="AA650" s="3" t="s">
        <v>102</v>
      </c>
      <c r="AB650" t="s">
        <v>81</v>
      </c>
      <c r="AC650" s="3" t="s">
        <v>81</v>
      </c>
      <c r="AD650" t="s">
        <v>72</v>
      </c>
      <c r="AE650" s="3" t="s">
        <v>72</v>
      </c>
      <c r="AF650" t="s">
        <v>72</v>
      </c>
      <c r="AG650" s="3" t="s">
        <v>81</v>
      </c>
      <c r="AH650" t="s">
        <v>82</v>
      </c>
      <c r="AI650" s="3" t="s">
        <v>82</v>
      </c>
      <c r="AJ650" t="s">
        <v>72</v>
      </c>
      <c r="AK650" s="3" t="s">
        <v>72</v>
      </c>
      <c r="AL650" t="s">
        <v>72</v>
      </c>
      <c r="AM650" s="3" t="s">
        <v>82</v>
      </c>
      <c r="AN650" t="s">
        <v>83</v>
      </c>
      <c r="AO650" s="3" t="s">
        <v>84</v>
      </c>
      <c r="AP650" t="s">
        <v>85</v>
      </c>
      <c r="AQ650" s="3" t="s">
        <v>285</v>
      </c>
      <c r="AR650" t="s">
        <v>407</v>
      </c>
      <c r="AS650" s="3" t="s">
        <v>408</v>
      </c>
      <c r="AT650" t="s">
        <v>72</v>
      </c>
      <c r="AU650" s="3" t="s">
        <v>87</v>
      </c>
      <c r="AV650" t="s">
        <v>88</v>
      </c>
      <c r="AW650" s="3" t="s">
        <v>89</v>
      </c>
      <c r="AX650" t="s">
        <v>89</v>
      </c>
      <c r="AY650" s="3" t="s">
        <v>90</v>
      </c>
      <c r="AZ650" t="s">
        <v>72</v>
      </c>
      <c r="BA650" s="3" t="s">
        <v>90</v>
      </c>
      <c r="BB650" t="s">
        <v>91</v>
      </c>
      <c r="BC650" s="3" t="s">
        <v>91</v>
      </c>
      <c r="BD650" t="s">
        <v>111</v>
      </c>
      <c r="BE650" s="3" t="s">
        <v>187</v>
      </c>
      <c r="BF650" t="s">
        <v>189</v>
      </c>
      <c r="BG650" s="3" t="s">
        <v>253</v>
      </c>
      <c r="BH650" t="s">
        <v>79</v>
      </c>
      <c r="BI650" s="3" t="s">
        <v>79</v>
      </c>
      <c r="BJ650" t="s">
        <v>253</v>
      </c>
      <c r="BK650" s="4">
        <v>5100</v>
      </c>
      <c r="BL650" s="4"/>
      <c r="BM650" s="4"/>
      <c r="BN650" s="4"/>
      <c r="BO650" s="4"/>
      <c r="BP650" s="4">
        <v>5100</v>
      </c>
    </row>
    <row r="651" spans="1:68" x14ac:dyDescent="0.45">
      <c r="A651" s="3" t="s">
        <v>67</v>
      </c>
      <c r="B651" s="3" t="s">
        <v>68</v>
      </c>
      <c r="C651" t="s">
        <v>69</v>
      </c>
      <c r="D651" s="3" t="s">
        <v>70</v>
      </c>
      <c r="E651" t="s">
        <v>71</v>
      </c>
      <c r="F651" s="3" t="s">
        <v>97</v>
      </c>
      <c r="G651" t="s">
        <v>97</v>
      </c>
      <c r="H651" s="3" t="s">
        <v>434</v>
      </c>
      <c r="I651" t="s">
        <v>72</v>
      </c>
      <c r="J651" s="3" t="s">
        <v>72</v>
      </c>
      <c r="L651" s="3" t="s">
        <v>434</v>
      </c>
      <c r="M651" s="3" t="s">
        <v>489</v>
      </c>
      <c r="N651" t="s">
        <v>73</v>
      </c>
      <c r="O651" s="3" t="s">
        <v>74</v>
      </c>
      <c r="P651" t="s">
        <v>75</v>
      </c>
      <c r="Q651" s="3" t="s">
        <v>76</v>
      </c>
      <c r="R651" t="s">
        <v>72</v>
      </c>
      <c r="S651" s="3" t="s">
        <v>76</v>
      </c>
      <c r="U651" s="3" t="s">
        <v>77</v>
      </c>
      <c r="V651" t="s">
        <v>101</v>
      </c>
      <c r="W651" s="3"/>
      <c r="Y651" s="3"/>
      <c r="AA651" s="3" t="s">
        <v>102</v>
      </c>
      <c r="AB651" t="s">
        <v>81</v>
      </c>
      <c r="AC651" s="3" t="s">
        <v>81</v>
      </c>
      <c r="AD651" t="s">
        <v>72</v>
      </c>
      <c r="AE651" s="3" t="s">
        <v>72</v>
      </c>
      <c r="AF651" t="s">
        <v>72</v>
      </c>
      <c r="AG651" s="3" t="s">
        <v>81</v>
      </c>
      <c r="AH651" t="s">
        <v>82</v>
      </c>
      <c r="AI651" s="3" t="s">
        <v>82</v>
      </c>
      <c r="AJ651" t="s">
        <v>72</v>
      </c>
      <c r="AK651" s="3" t="s">
        <v>72</v>
      </c>
      <c r="AL651" t="s">
        <v>72</v>
      </c>
      <c r="AM651" s="3" t="s">
        <v>82</v>
      </c>
      <c r="AN651" t="s">
        <v>83</v>
      </c>
      <c r="AO651" s="3" t="s">
        <v>84</v>
      </c>
      <c r="AP651" t="s">
        <v>85</v>
      </c>
      <c r="AQ651" s="3" t="s">
        <v>285</v>
      </c>
      <c r="AR651" t="s">
        <v>407</v>
      </c>
      <c r="AS651" s="3" t="s">
        <v>408</v>
      </c>
      <c r="AT651" t="s">
        <v>72</v>
      </c>
      <c r="AU651" s="3" t="s">
        <v>87</v>
      </c>
      <c r="AV651" t="s">
        <v>88</v>
      </c>
      <c r="AW651" s="3" t="s">
        <v>89</v>
      </c>
      <c r="AX651" t="s">
        <v>89</v>
      </c>
      <c r="AY651" s="3" t="s">
        <v>90</v>
      </c>
      <c r="AZ651" t="s">
        <v>72</v>
      </c>
      <c r="BA651" s="3" t="s">
        <v>90</v>
      </c>
      <c r="BB651" t="s">
        <v>91</v>
      </c>
      <c r="BC651" s="3" t="s">
        <v>91</v>
      </c>
      <c r="BD651" t="s">
        <v>111</v>
      </c>
      <c r="BE651" s="3" t="s">
        <v>187</v>
      </c>
      <c r="BF651" t="s">
        <v>189</v>
      </c>
      <c r="BG651" s="3" t="s">
        <v>190</v>
      </c>
      <c r="BH651" t="s">
        <v>79</v>
      </c>
      <c r="BI651" s="3" t="s">
        <v>79</v>
      </c>
      <c r="BJ651" t="s">
        <v>190</v>
      </c>
      <c r="BK651" s="4">
        <v>3494.5</v>
      </c>
      <c r="BL651" s="4"/>
      <c r="BM651" s="4"/>
      <c r="BN651" s="4"/>
      <c r="BO651" s="4"/>
      <c r="BP651" s="4">
        <v>3494.5</v>
      </c>
    </row>
    <row r="652" spans="1:68" x14ac:dyDescent="0.45">
      <c r="A652" s="3" t="s">
        <v>67</v>
      </c>
      <c r="B652" s="3" t="s">
        <v>68</v>
      </c>
      <c r="C652" t="s">
        <v>69</v>
      </c>
      <c r="D652" s="3" t="s">
        <v>70</v>
      </c>
      <c r="E652" t="s">
        <v>71</v>
      </c>
      <c r="F652" s="3" t="s">
        <v>97</v>
      </c>
      <c r="G652" t="s">
        <v>97</v>
      </c>
      <c r="H652" s="3" t="s">
        <v>434</v>
      </c>
      <c r="I652" t="s">
        <v>72</v>
      </c>
      <c r="J652" s="3" t="s">
        <v>72</v>
      </c>
      <c r="L652" s="3" t="s">
        <v>434</v>
      </c>
      <c r="M652" s="3" t="s">
        <v>489</v>
      </c>
      <c r="N652" t="s">
        <v>73</v>
      </c>
      <c r="O652" s="3" t="s">
        <v>74</v>
      </c>
      <c r="P652" t="s">
        <v>75</v>
      </c>
      <c r="Q652" s="3" t="s">
        <v>76</v>
      </c>
      <c r="R652" t="s">
        <v>72</v>
      </c>
      <c r="S652" s="3" t="s">
        <v>76</v>
      </c>
      <c r="U652" s="3" t="s">
        <v>77</v>
      </c>
      <c r="V652" t="s">
        <v>101</v>
      </c>
      <c r="W652" s="3"/>
      <c r="Y652" s="3"/>
      <c r="AA652" s="3" t="s">
        <v>102</v>
      </c>
      <c r="AB652" t="s">
        <v>81</v>
      </c>
      <c r="AC652" s="3" t="s">
        <v>81</v>
      </c>
      <c r="AD652" t="s">
        <v>72</v>
      </c>
      <c r="AE652" s="3" t="s">
        <v>72</v>
      </c>
      <c r="AF652" t="s">
        <v>72</v>
      </c>
      <c r="AG652" s="3" t="s">
        <v>81</v>
      </c>
      <c r="AH652" t="s">
        <v>82</v>
      </c>
      <c r="AI652" s="3" t="s">
        <v>82</v>
      </c>
      <c r="AJ652" t="s">
        <v>72</v>
      </c>
      <c r="AK652" s="3" t="s">
        <v>72</v>
      </c>
      <c r="AL652" t="s">
        <v>72</v>
      </c>
      <c r="AM652" s="3" t="s">
        <v>82</v>
      </c>
      <c r="AN652" t="s">
        <v>83</v>
      </c>
      <c r="AO652" s="3" t="s">
        <v>84</v>
      </c>
      <c r="AP652" t="s">
        <v>85</v>
      </c>
      <c r="AQ652" s="3" t="s">
        <v>285</v>
      </c>
      <c r="AR652" t="s">
        <v>407</v>
      </c>
      <c r="AS652" s="3" t="s">
        <v>408</v>
      </c>
      <c r="AT652" t="s">
        <v>72</v>
      </c>
      <c r="AU652" s="3" t="s">
        <v>87</v>
      </c>
      <c r="AV652" t="s">
        <v>88</v>
      </c>
      <c r="AW652" s="3" t="s">
        <v>89</v>
      </c>
      <c r="AX652" t="s">
        <v>89</v>
      </c>
      <c r="AY652" s="3" t="s">
        <v>90</v>
      </c>
      <c r="AZ652" t="s">
        <v>72</v>
      </c>
      <c r="BA652" s="3" t="s">
        <v>90</v>
      </c>
      <c r="BB652" t="s">
        <v>91</v>
      </c>
      <c r="BC652" s="3" t="s">
        <v>91</v>
      </c>
      <c r="BD652" t="s">
        <v>111</v>
      </c>
      <c r="BE652" s="3" t="s">
        <v>187</v>
      </c>
      <c r="BF652" t="s">
        <v>189</v>
      </c>
      <c r="BG652" s="3" t="s">
        <v>254</v>
      </c>
      <c r="BH652" t="s">
        <v>79</v>
      </c>
      <c r="BI652" s="3" t="s">
        <v>79</v>
      </c>
      <c r="BJ652" t="s">
        <v>254</v>
      </c>
      <c r="BK652" s="4">
        <v>0</v>
      </c>
      <c r="BL652" s="4"/>
      <c r="BM652" s="4"/>
      <c r="BN652" s="4"/>
      <c r="BO652" s="4"/>
      <c r="BP652" s="4">
        <v>0</v>
      </c>
    </row>
    <row r="653" spans="1:68" x14ac:dyDescent="0.45">
      <c r="A653" s="3" t="s">
        <v>67</v>
      </c>
      <c r="B653" s="3" t="s">
        <v>68</v>
      </c>
      <c r="C653" t="s">
        <v>69</v>
      </c>
      <c r="D653" s="3" t="s">
        <v>70</v>
      </c>
      <c r="E653" t="s">
        <v>71</v>
      </c>
      <c r="F653" s="3" t="s">
        <v>97</v>
      </c>
      <c r="G653" t="s">
        <v>97</v>
      </c>
      <c r="H653" s="3" t="s">
        <v>434</v>
      </c>
      <c r="I653" t="s">
        <v>72</v>
      </c>
      <c r="J653" s="3" t="s">
        <v>72</v>
      </c>
      <c r="L653" s="3" t="s">
        <v>434</v>
      </c>
      <c r="M653" s="3" t="s">
        <v>489</v>
      </c>
      <c r="N653" t="s">
        <v>73</v>
      </c>
      <c r="O653" s="3" t="s">
        <v>74</v>
      </c>
      <c r="P653" t="s">
        <v>75</v>
      </c>
      <c r="Q653" s="3" t="s">
        <v>76</v>
      </c>
      <c r="R653" t="s">
        <v>72</v>
      </c>
      <c r="S653" s="3" t="s">
        <v>76</v>
      </c>
      <c r="U653" s="3" t="s">
        <v>77</v>
      </c>
      <c r="V653" t="s">
        <v>101</v>
      </c>
      <c r="W653" s="3"/>
      <c r="Y653" s="3"/>
      <c r="AA653" s="3" t="s">
        <v>102</v>
      </c>
      <c r="AB653" t="s">
        <v>81</v>
      </c>
      <c r="AC653" s="3" t="s">
        <v>81</v>
      </c>
      <c r="AD653" t="s">
        <v>72</v>
      </c>
      <c r="AE653" s="3" t="s">
        <v>72</v>
      </c>
      <c r="AF653" t="s">
        <v>72</v>
      </c>
      <c r="AG653" s="3" t="s">
        <v>81</v>
      </c>
      <c r="AH653" t="s">
        <v>82</v>
      </c>
      <c r="AI653" s="3" t="s">
        <v>82</v>
      </c>
      <c r="AJ653" t="s">
        <v>72</v>
      </c>
      <c r="AK653" s="3" t="s">
        <v>72</v>
      </c>
      <c r="AL653" t="s">
        <v>72</v>
      </c>
      <c r="AM653" s="3" t="s">
        <v>82</v>
      </c>
      <c r="AN653" t="s">
        <v>83</v>
      </c>
      <c r="AO653" s="3" t="s">
        <v>84</v>
      </c>
      <c r="AP653" t="s">
        <v>85</v>
      </c>
      <c r="AQ653" s="3" t="s">
        <v>285</v>
      </c>
      <c r="AR653" t="s">
        <v>407</v>
      </c>
      <c r="AS653" s="3" t="s">
        <v>408</v>
      </c>
      <c r="AT653" t="s">
        <v>72</v>
      </c>
      <c r="AU653" s="3" t="s">
        <v>87</v>
      </c>
      <c r="AV653" t="s">
        <v>88</v>
      </c>
      <c r="AW653" s="3" t="s">
        <v>89</v>
      </c>
      <c r="AX653" t="s">
        <v>89</v>
      </c>
      <c r="AY653" s="3" t="s">
        <v>90</v>
      </c>
      <c r="AZ653" t="s">
        <v>72</v>
      </c>
      <c r="BA653" s="3" t="s">
        <v>90</v>
      </c>
      <c r="BB653" t="s">
        <v>91</v>
      </c>
      <c r="BC653" s="3" t="s">
        <v>91</v>
      </c>
      <c r="BD653" t="s">
        <v>111</v>
      </c>
      <c r="BE653" s="3" t="s">
        <v>187</v>
      </c>
      <c r="BF653" t="s">
        <v>189</v>
      </c>
      <c r="BG653" s="3" t="s">
        <v>301</v>
      </c>
      <c r="BH653" t="s">
        <v>79</v>
      </c>
      <c r="BI653" s="3" t="s">
        <v>79</v>
      </c>
      <c r="BJ653" t="s">
        <v>302</v>
      </c>
      <c r="BK653" s="4">
        <v>78539.490000000005</v>
      </c>
      <c r="BL653" s="4"/>
      <c r="BM653" s="4"/>
      <c r="BN653" s="4"/>
      <c r="BO653" s="4"/>
      <c r="BP653" s="4">
        <v>78539.490000000005</v>
      </c>
    </row>
    <row r="654" spans="1:68" x14ac:dyDescent="0.45">
      <c r="A654" s="3" t="s">
        <v>67</v>
      </c>
      <c r="B654" s="3" t="s">
        <v>68</v>
      </c>
      <c r="C654" t="s">
        <v>69</v>
      </c>
      <c r="D654" s="3" t="s">
        <v>70</v>
      </c>
      <c r="E654" t="s">
        <v>71</v>
      </c>
      <c r="F654" s="3" t="s">
        <v>97</v>
      </c>
      <c r="G654" t="s">
        <v>97</v>
      </c>
      <c r="H654" s="3" t="s">
        <v>434</v>
      </c>
      <c r="I654" t="s">
        <v>72</v>
      </c>
      <c r="J654" s="3" t="s">
        <v>72</v>
      </c>
      <c r="L654" s="3" t="s">
        <v>434</v>
      </c>
      <c r="M654" s="3" t="s">
        <v>489</v>
      </c>
      <c r="N654" t="s">
        <v>73</v>
      </c>
      <c r="O654" s="3" t="s">
        <v>74</v>
      </c>
      <c r="P654" t="s">
        <v>75</v>
      </c>
      <c r="Q654" s="3" t="s">
        <v>76</v>
      </c>
      <c r="R654" t="s">
        <v>72</v>
      </c>
      <c r="S654" s="3" t="s">
        <v>76</v>
      </c>
      <c r="U654" s="3" t="s">
        <v>77</v>
      </c>
      <c r="V654" t="s">
        <v>101</v>
      </c>
      <c r="W654" s="3"/>
      <c r="Y654" s="3"/>
      <c r="AA654" s="3" t="s">
        <v>102</v>
      </c>
      <c r="AB654" t="s">
        <v>81</v>
      </c>
      <c r="AC654" s="3" t="s">
        <v>81</v>
      </c>
      <c r="AD654" t="s">
        <v>72</v>
      </c>
      <c r="AE654" s="3" t="s">
        <v>72</v>
      </c>
      <c r="AF654" t="s">
        <v>72</v>
      </c>
      <c r="AG654" s="3" t="s">
        <v>81</v>
      </c>
      <c r="AH654" t="s">
        <v>82</v>
      </c>
      <c r="AI654" s="3" t="s">
        <v>82</v>
      </c>
      <c r="AJ654" t="s">
        <v>72</v>
      </c>
      <c r="AK654" s="3" t="s">
        <v>72</v>
      </c>
      <c r="AL654" t="s">
        <v>72</v>
      </c>
      <c r="AM654" s="3" t="s">
        <v>82</v>
      </c>
      <c r="AN654" t="s">
        <v>83</v>
      </c>
      <c r="AO654" s="3" t="s">
        <v>84</v>
      </c>
      <c r="AP654" t="s">
        <v>85</v>
      </c>
      <c r="AQ654" s="3" t="s">
        <v>285</v>
      </c>
      <c r="AR654" t="s">
        <v>407</v>
      </c>
      <c r="AS654" s="3" t="s">
        <v>408</v>
      </c>
      <c r="AT654" t="s">
        <v>72</v>
      </c>
      <c r="AU654" s="3" t="s">
        <v>87</v>
      </c>
      <c r="AV654" t="s">
        <v>88</v>
      </c>
      <c r="AW654" s="3" t="s">
        <v>89</v>
      </c>
      <c r="AX654" t="s">
        <v>89</v>
      </c>
      <c r="AY654" s="3" t="s">
        <v>90</v>
      </c>
      <c r="AZ654" t="s">
        <v>72</v>
      </c>
      <c r="BA654" s="3" t="s">
        <v>90</v>
      </c>
      <c r="BB654" t="s">
        <v>91</v>
      </c>
      <c r="BC654" s="3" t="s">
        <v>91</v>
      </c>
      <c r="BD654" t="s">
        <v>111</v>
      </c>
      <c r="BE654" s="3" t="s">
        <v>187</v>
      </c>
      <c r="BF654" t="s">
        <v>189</v>
      </c>
      <c r="BG654" s="3" t="s">
        <v>303</v>
      </c>
      <c r="BH654" t="s">
        <v>79</v>
      </c>
      <c r="BI654" s="3" t="s">
        <v>79</v>
      </c>
      <c r="BJ654" t="s">
        <v>303</v>
      </c>
      <c r="BK654" s="4">
        <v>0</v>
      </c>
      <c r="BL654" s="4"/>
      <c r="BM654" s="4"/>
      <c r="BN654" s="4"/>
      <c r="BO654" s="4"/>
      <c r="BP654" s="4">
        <v>0</v>
      </c>
    </row>
    <row r="655" spans="1:68" x14ac:dyDescent="0.45">
      <c r="A655" s="3" t="s">
        <v>67</v>
      </c>
      <c r="B655" s="3" t="s">
        <v>68</v>
      </c>
      <c r="C655" t="s">
        <v>69</v>
      </c>
      <c r="D655" s="3" t="s">
        <v>70</v>
      </c>
      <c r="E655" t="s">
        <v>71</v>
      </c>
      <c r="F655" s="3" t="s">
        <v>97</v>
      </c>
      <c r="G655" t="s">
        <v>97</v>
      </c>
      <c r="H655" s="3" t="s">
        <v>434</v>
      </c>
      <c r="I655" t="s">
        <v>72</v>
      </c>
      <c r="J655" s="3" t="s">
        <v>72</v>
      </c>
      <c r="L655" s="3" t="s">
        <v>434</v>
      </c>
      <c r="M655" s="3" t="s">
        <v>489</v>
      </c>
      <c r="N655" t="s">
        <v>73</v>
      </c>
      <c r="O655" s="3" t="s">
        <v>74</v>
      </c>
      <c r="P655" t="s">
        <v>75</v>
      </c>
      <c r="Q655" s="3" t="s">
        <v>76</v>
      </c>
      <c r="R655" t="s">
        <v>72</v>
      </c>
      <c r="S655" s="3" t="s">
        <v>76</v>
      </c>
      <c r="U655" s="3" t="s">
        <v>77</v>
      </c>
      <c r="V655" t="s">
        <v>101</v>
      </c>
      <c r="W655" s="3"/>
      <c r="Y655" s="3"/>
      <c r="AA655" s="3" t="s">
        <v>102</v>
      </c>
      <c r="AB655" t="s">
        <v>81</v>
      </c>
      <c r="AC655" s="3" t="s">
        <v>81</v>
      </c>
      <c r="AD655" t="s">
        <v>72</v>
      </c>
      <c r="AE655" s="3" t="s">
        <v>72</v>
      </c>
      <c r="AF655" t="s">
        <v>72</v>
      </c>
      <c r="AG655" s="3" t="s">
        <v>81</v>
      </c>
      <c r="AH655" t="s">
        <v>82</v>
      </c>
      <c r="AI655" s="3" t="s">
        <v>82</v>
      </c>
      <c r="AJ655" t="s">
        <v>72</v>
      </c>
      <c r="AK655" s="3" t="s">
        <v>72</v>
      </c>
      <c r="AL655" t="s">
        <v>72</v>
      </c>
      <c r="AM655" s="3" t="s">
        <v>82</v>
      </c>
      <c r="AN655" t="s">
        <v>83</v>
      </c>
      <c r="AO655" s="3" t="s">
        <v>84</v>
      </c>
      <c r="AP655" t="s">
        <v>85</v>
      </c>
      <c r="AQ655" s="3" t="s">
        <v>285</v>
      </c>
      <c r="AR655" t="s">
        <v>407</v>
      </c>
      <c r="AS655" s="3" t="s">
        <v>408</v>
      </c>
      <c r="AT655" t="s">
        <v>72</v>
      </c>
      <c r="AU655" s="3" t="s">
        <v>87</v>
      </c>
      <c r="AV655" t="s">
        <v>88</v>
      </c>
      <c r="AW655" s="3" t="s">
        <v>89</v>
      </c>
      <c r="AX655" t="s">
        <v>89</v>
      </c>
      <c r="AY655" s="3" t="s">
        <v>90</v>
      </c>
      <c r="AZ655" t="s">
        <v>72</v>
      </c>
      <c r="BA655" s="3" t="s">
        <v>90</v>
      </c>
      <c r="BB655" t="s">
        <v>91</v>
      </c>
      <c r="BC655" s="3" t="s">
        <v>91</v>
      </c>
      <c r="BD655" t="s">
        <v>111</v>
      </c>
      <c r="BE655" s="3" t="s">
        <v>187</v>
      </c>
      <c r="BF655" t="s">
        <v>189</v>
      </c>
      <c r="BG655" s="3" t="s">
        <v>438</v>
      </c>
      <c r="BH655" t="s">
        <v>79</v>
      </c>
      <c r="BI655" s="3" t="s">
        <v>79</v>
      </c>
      <c r="BJ655" t="s">
        <v>438</v>
      </c>
      <c r="BK655" s="4">
        <v>0</v>
      </c>
      <c r="BL655" s="4"/>
      <c r="BM655" s="4"/>
      <c r="BN655" s="4"/>
      <c r="BO655" s="4"/>
      <c r="BP655" s="4">
        <v>0</v>
      </c>
    </row>
    <row r="656" spans="1:68" x14ac:dyDescent="0.45">
      <c r="A656" s="3" t="s">
        <v>67</v>
      </c>
      <c r="B656" s="3" t="s">
        <v>68</v>
      </c>
      <c r="C656" t="s">
        <v>69</v>
      </c>
      <c r="D656" s="3" t="s">
        <v>70</v>
      </c>
      <c r="E656" t="s">
        <v>71</v>
      </c>
      <c r="F656" s="3" t="s">
        <v>97</v>
      </c>
      <c r="G656" t="s">
        <v>97</v>
      </c>
      <c r="H656" s="3" t="s">
        <v>434</v>
      </c>
      <c r="I656" t="s">
        <v>72</v>
      </c>
      <c r="J656" s="3" t="s">
        <v>72</v>
      </c>
      <c r="L656" s="3" t="s">
        <v>434</v>
      </c>
      <c r="M656" s="3" t="s">
        <v>489</v>
      </c>
      <c r="N656" t="s">
        <v>73</v>
      </c>
      <c r="O656" s="3" t="s">
        <v>74</v>
      </c>
      <c r="P656" t="s">
        <v>75</v>
      </c>
      <c r="Q656" s="3" t="s">
        <v>76</v>
      </c>
      <c r="R656" t="s">
        <v>72</v>
      </c>
      <c r="S656" s="3" t="s">
        <v>76</v>
      </c>
      <c r="U656" s="3" t="s">
        <v>77</v>
      </c>
      <c r="V656" t="s">
        <v>101</v>
      </c>
      <c r="W656" s="3"/>
      <c r="Y656" s="3"/>
      <c r="AA656" s="3" t="s">
        <v>102</v>
      </c>
      <c r="AB656" t="s">
        <v>81</v>
      </c>
      <c r="AC656" s="3" t="s">
        <v>81</v>
      </c>
      <c r="AD656" t="s">
        <v>72</v>
      </c>
      <c r="AE656" s="3" t="s">
        <v>72</v>
      </c>
      <c r="AF656" t="s">
        <v>72</v>
      </c>
      <c r="AG656" s="3" t="s">
        <v>81</v>
      </c>
      <c r="AH656" t="s">
        <v>82</v>
      </c>
      <c r="AI656" s="3" t="s">
        <v>82</v>
      </c>
      <c r="AJ656" t="s">
        <v>72</v>
      </c>
      <c r="AK656" s="3" t="s">
        <v>72</v>
      </c>
      <c r="AL656" t="s">
        <v>72</v>
      </c>
      <c r="AM656" s="3" t="s">
        <v>82</v>
      </c>
      <c r="AN656" t="s">
        <v>83</v>
      </c>
      <c r="AO656" s="3" t="s">
        <v>84</v>
      </c>
      <c r="AP656" t="s">
        <v>85</v>
      </c>
      <c r="AQ656" s="3" t="s">
        <v>285</v>
      </c>
      <c r="AR656" t="s">
        <v>407</v>
      </c>
      <c r="AS656" s="3" t="s">
        <v>408</v>
      </c>
      <c r="AT656" t="s">
        <v>72</v>
      </c>
      <c r="AU656" s="3" t="s">
        <v>87</v>
      </c>
      <c r="AV656" t="s">
        <v>88</v>
      </c>
      <c r="AW656" s="3" t="s">
        <v>89</v>
      </c>
      <c r="AX656" t="s">
        <v>89</v>
      </c>
      <c r="AY656" s="3" t="s">
        <v>90</v>
      </c>
      <c r="AZ656" t="s">
        <v>72</v>
      </c>
      <c r="BA656" s="3" t="s">
        <v>90</v>
      </c>
      <c r="BB656" t="s">
        <v>91</v>
      </c>
      <c r="BC656" s="3" t="s">
        <v>91</v>
      </c>
      <c r="BD656" t="s">
        <v>111</v>
      </c>
      <c r="BE656" s="3" t="s">
        <v>187</v>
      </c>
      <c r="BF656" t="s">
        <v>189</v>
      </c>
      <c r="BG656" s="3" t="s">
        <v>192</v>
      </c>
      <c r="BH656" t="s">
        <v>79</v>
      </c>
      <c r="BI656" s="3" t="s">
        <v>79</v>
      </c>
      <c r="BJ656" t="s">
        <v>192</v>
      </c>
      <c r="BK656" s="4">
        <v>0</v>
      </c>
      <c r="BL656" s="4"/>
      <c r="BM656" s="4"/>
      <c r="BN656" s="4"/>
      <c r="BO656" s="4"/>
      <c r="BP656" s="4">
        <v>0</v>
      </c>
    </row>
    <row r="657" spans="1:68" x14ac:dyDescent="0.45">
      <c r="A657" s="3" t="s">
        <v>67</v>
      </c>
      <c r="B657" s="3" t="s">
        <v>68</v>
      </c>
      <c r="C657" t="s">
        <v>69</v>
      </c>
      <c r="D657" s="3" t="s">
        <v>70</v>
      </c>
      <c r="E657" t="s">
        <v>71</v>
      </c>
      <c r="F657" s="3" t="s">
        <v>97</v>
      </c>
      <c r="G657" t="s">
        <v>97</v>
      </c>
      <c r="H657" s="3" t="s">
        <v>434</v>
      </c>
      <c r="I657" t="s">
        <v>72</v>
      </c>
      <c r="J657" s="3" t="s">
        <v>72</v>
      </c>
      <c r="L657" s="3" t="s">
        <v>434</v>
      </c>
      <c r="M657" s="3" t="s">
        <v>489</v>
      </c>
      <c r="N657" t="s">
        <v>73</v>
      </c>
      <c r="O657" s="3" t="s">
        <v>74</v>
      </c>
      <c r="P657" t="s">
        <v>75</v>
      </c>
      <c r="Q657" s="3" t="s">
        <v>76</v>
      </c>
      <c r="R657" t="s">
        <v>72</v>
      </c>
      <c r="S657" s="3" t="s">
        <v>76</v>
      </c>
      <c r="U657" s="3" t="s">
        <v>77</v>
      </c>
      <c r="V657" t="s">
        <v>101</v>
      </c>
      <c r="W657" s="3"/>
      <c r="Y657" s="3"/>
      <c r="AA657" s="3" t="s">
        <v>102</v>
      </c>
      <c r="AB657" t="s">
        <v>81</v>
      </c>
      <c r="AC657" s="3" t="s">
        <v>81</v>
      </c>
      <c r="AD657" t="s">
        <v>72</v>
      </c>
      <c r="AE657" s="3" t="s">
        <v>72</v>
      </c>
      <c r="AF657" t="s">
        <v>72</v>
      </c>
      <c r="AG657" s="3" t="s">
        <v>81</v>
      </c>
      <c r="AH657" t="s">
        <v>82</v>
      </c>
      <c r="AI657" s="3" t="s">
        <v>82</v>
      </c>
      <c r="AJ657" t="s">
        <v>72</v>
      </c>
      <c r="AK657" s="3" t="s">
        <v>72</v>
      </c>
      <c r="AL657" t="s">
        <v>72</v>
      </c>
      <c r="AM657" s="3" t="s">
        <v>82</v>
      </c>
      <c r="AN657" t="s">
        <v>83</v>
      </c>
      <c r="AO657" s="3" t="s">
        <v>84</v>
      </c>
      <c r="AP657" t="s">
        <v>85</v>
      </c>
      <c r="AQ657" s="3" t="s">
        <v>285</v>
      </c>
      <c r="AR657" t="s">
        <v>407</v>
      </c>
      <c r="AS657" s="3" t="s">
        <v>408</v>
      </c>
      <c r="AT657" t="s">
        <v>72</v>
      </c>
      <c r="AU657" s="3" t="s">
        <v>87</v>
      </c>
      <c r="AV657" t="s">
        <v>88</v>
      </c>
      <c r="AW657" s="3" t="s">
        <v>89</v>
      </c>
      <c r="AX657" t="s">
        <v>89</v>
      </c>
      <c r="AY657" s="3" t="s">
        <v>90</v>
      </c>
      <c r="AZ657" t="s">
        <v>72</v>
      </c>
      <c r="BA657" s="3" t="s">
        <v>90</v>
      </c>
      <c r="BB657" t="s">
        <v>91</v>
      </c>
      <c r="BC657" s="3" t="s">
        <v>91</v>
      </c>
      <c r="BD657" t="s">
        <v>111</v>
      </c>
      <c r="BE657" s="3" t="s">
        <v>187</v>
      </c>
      <c r="BF657" t="s">
        <v>189</v>
      </c>
      <c r="BG657" s="3" t="s">
        <v>305</v>
      </c>
      <c r="BH657" t="s">
        <v>79</v>
      </c>
      <c r="BI657" s="3" t="s">
        <v>79</v>
      </c>
      <c r="BJ657" t="s">
        <v>193</v>
      </c>
      <c r="BK657" s="4">
        <v>66075.92</v>
      </c>
      <c r="BL657" s="4"/>
      <c r="BM657" s="4"/>
      <c r="BN657" s="4"/>
      <c r="BO657" s="4"/>
      <c r="BP657" s="4">
        <v>66075.92</v>
      </c>
    </row>
    <row r="658" spans="1:68" x14ac:dyDescent="0.45">
      <c r="A658" s="3" t="s">
        <v>67</v>
      </c>
      <c r="B658" s="3" t="s">
        <v>68</v>
      </c>
      <c r="C658" t="s">
        <v>69</v>
      </c>
      <c r="D658" s="3" t="s">
        <v>70</v>
      </c>
      <c r="E658" t="s">
        <v>71</v>
      </c>
      <c r="F658" s="3" t="s">
        <v>97</v>
      </c>
      <c r="G658" t="s">
        <v>97</v>
      </c>
      <c r="H658" s="3" t="s">
        <v>434</v>
      </c>
      <c r="I658" t="s">
        <v>72</v>
      </c>
      <c r="J658" s="3" t="s">
        <v>72</v>
      </c>
      <c r="L658" s="3" t="s">
        <v>434</v>
      </c>
      <c r="M658" s="3" t="s">
        <v>489</v>
      </c>
      <c r="N658" t="s">
        <v>73</v>
      </c>
      <c r="O658" s="3" t="s">
        <v>74</v>
      </c>
      <c r="P658" t="s">
        <v>75</v>
      </c>
      <c r="Q658" s="3" t="s">
        <v>76</v>
      </c>
      <c r="R658" t="s">
        <v>72</v>
      </c>
      <c r="S658" s="3" t="s">
        <v>76</v>
      </c>
      <c r="U658" s="3" t="s">
        <v>77</v>
      </c>
      <c r="V658" t="s">
        <v>101</v>
      </c>
      <c r="W658" s="3"/>
      <c r="Y658" s="3"/>
      <c r="AA658" s="3" t="s">
        <v>102</v>
      </c>
      <c r="AB658" t="s">
        <v>81</v>
      </c>
      <c r="AC658" s="3" t="s">
        <v>81</v>
      </c>
      <c r="AD658" t="s">
        <v>72</v>
      </c>
      <c r="AE658" s="3" t="s">
        <v>72</v>
      </c>
      <c r="AF658" t="s">
        <v>72</v>
      </c>
      <c r="AG658" s="3" t="s">
        <v>81</v>
      </c>
      <c r="AH658" t="s">
        <v>82</v>
      </c>
      <c r="AI658" s="3" t="s">
        <v>82</v>
      </c>
      <c r="AJ658" t="s">
        <v>72</v>
      </c>
      <c r="AK658" s="3" t="s">
        <v>72</v>
      </c>
      <c r="AL658" t="s">
        <v>72</v>
      </c>
      <c r="AM658" s="3" t="s">
        <v>82</v>
      </c>
      <c r="AN658" t="s">
        <v>83</v>
      </c>
      <c r="AO658" s="3" t="s">
        <v>84</v>
      </c>
      <c r="AP658" t="s">
        <v>85</v>
      </c>
      <c r="AQ658" s="3" t="s">
        <v>285</v>
      </c>
      <c r="AR658" t="s">
        <v>407</v>
      </c>
      <c r="AS658" s="3" t="s">
        <v>408</v>
      </c>
      <c r="AT658" t="s">
        <v>72</v>
      </c>
      <c r="AU658" s="3" t="s">
        <v>87</v>
      </c>
      <c r="AV658" t="s">
        <v>88</v>
      </c>
      <c r="AW658" s="3" t="s">
        <v>89</v>
      </c>
      <c r="AX658" t="s">
        <v>89</v>
      </c>
      <c r="AY658" s="3" t="s">
        <v>90</v>
      </c>
      <c r="AZ658" t="s">
        <v>72</v>
      </c>
      <c r="BA658" s="3" t="s">
        <v>90</v>
      </c>
      <c r="BB658" t="s">
        <v>91</v>
      </c>
      <c r="BC658" s="3" t="s">
        <v>91</v>
      </c>
      <c r="BD658" t="s">
        <v>111</v>
      </c>
      <c r="BE658" s="3" t="s">
        <v>187</v>
      </c>
      <c r="BF658" t="s">
        <v>255</v>
      </c>
      <c r="BG658" s="3" t="s">
        <v>256</v>
      </c>
      <c r="BH658" t="s">
        <v>79</v>
      </c>
      <c r="BI658" s="3" t="s">
        <v>79</v>
      </c>
      <c r="BJ658" t="s">
        <v>256</v>
      </c>
      <c r="BK658" s="4">
        <v>3662.82</v>
      </c>
      <c r="BL658" s="4"/>
      <c r="BM658" s="4"/>
      <c r="BN658" s="4"/>
      <c r="BO658" s="4"/>
      <c r="BP658" s="4">
        <v>3662.82</v>
      </c>
    </row>
    <row r="659" spans="1:68" x14ac:dyDescent="0.45">
      <c r="A659" s="3" t="s">
        <v>67</v>
      </c>
      <c r="B659" s="3" t="s">
        <v>68</v>
      </c>
      <c r="C659" t="s">
        <v>69</v>
      </c>
      <c r="D659" s="3" t="s">
        <v>70</v>
      </c>
      <c r="E659" t="s">
        <v>71</v>
      </c>
      <c r="F659" s="3" t="s">
        <v>97</v>
      </c>
      <c r="G659" t="s">
        <v>97</v>
      </c>
      <c r="H659" s="3" t="s">
        <v>434</v>
      </c>
      <c r="I659" t="s">
        <v>72</v>
      </c>
      <c r="J659" s="3" t="s">
        <v>72</v>
      </c>
      <c r="L659" s="3" t="s">
        <v>434</v>
      </c>
      <c r="M659" s="3" t="s">
        <v>489</v>
      </c>
      <c r="N659" t="s">
        <v>73</v>
      </c>
      <c r="O659" s="3" t="s">
        <v>74</v>
      </c>
      <c r="P659" t="s">
        <v>75</v>
      </c>
      <c r="Q659" s="3" t="s">
        <v>76</v>
      </c>
      <c r="R659" t="s">
        <v>72</v>
      </c>
      <c r="S659" s="3" t="s">
        <v>76</v>
      </c>
      <c r="U659" s="3" t="s">
        <v>77</v>
      </c>
      <c r="V659" t="s">
        <v>101</v>
      </c>
      <c r="W659" s="3"/>
      <c r="Y659" s="3"/>
      <c r="AA659" s="3" t="s">
        <v>102</v>
      </c>
      <c r="AB659" t="s">
        <v>81</v>
      </c>
      <c r="AC659" s="3" t="s">
        <v>81</v>
      </c>
      <c r="AD659" t="s">
        <v>72</v>
      </c>
      <c r="AE659" s="3" t="s">
        <v>72</v>
      </c>
      <c r="AF659" t="s">
        <v>72</v>
      </c>
      <c r="AG659" s="3" t="s">
        <v>81</v>
      </c>
      <c r="AH659" t="s">
        <v>82</v>
      </c>
      <c r="AI659" s="3" t="s">
        <v>82</v>
      </c>
      <c r="AJ659" t="s">
        <v>72</v>
      </c>
      <c r="AK659" s="3" t="s">
        <v>72</v>
      </c>
      <c r="AL659" t="s">
        <v>72</v>
      </c>
      <c r="AM659" s="3" t="s">
        <v>82</v>
      </c>
      <c r="AN659" t="s">
        <v>83</v>
      </c>
      <c r="AO659" s="3" t="s">
        <v>84</v>
      </c>
      <c r="AP659" t="s">
        <v>85</v>
      </c>
      <c r="AQ659" s="3" t="s">
        <v>285</v>
      </c>
      <c r="AR659" t="s">
        <v>407</v>
      </c>
      <c r="AS659" s="3" t="s">
        <v>408</v>
      </c>
      <c r="AT659" t="s">
        <v>72</v>
      </c>
      <c r="AU659" s="3" t="s">
        <v>87</v>
      </c>
      <c r="AV659" t="s">
        <v>88</v>
      </c>
      <c r="AW659" s="3" t="s">
        <v>89</v>
      </c>
      <c r="AX659" t="s">
        <v>89</v>
      </c>
      <c r="AY659" s="3" t="s">
        <v>90</v>
      </c>
      <c r="AZ659" t="s">
        <v>72</v>
      </c>
      <c r="BA659" s="3" t="s">
        <v>90</v>
      </c>
      <c r="BB659" t="s">
        <v>91</v>
      </c>
      <c r="BC659" s="3" t="s">
        <v>91</v>
      </c>
      <c r="BD659" t="s">
        <v>111</v>
      </c>
      <c r="BE659" s="3" t="s">
        <v>194</v>
      </c>
      <c r="BF659" t="s">
        <v>195</v>
      </c>
      <c r="BG659" s="3" t="s">
        <v>195</v>
      </c>
      <c r="BH659" t="s">
        <v>79</v>
      </c>
      <c r="BI659" s="3" t="s">
        <v>79</v>
      </c>
      <c r="BJ659" t="s">
        <v>195</v>
      </c>
      <c r="BK659" s="4">
        <v>268198.34000000003</v>
      </c>
      <c r="BL659" s="4"/>
      <c r="BM659" s="4"/>
      <c r="BN659" s="4"/>
      <c r="BO659" s="4"/>
      <c r="BP659" s="4">
        <v>268198.34000000003</v>
      </c>
    </row>
    <row r="660" spans="1:68" x14ac:dyDescent="0.45">
      <c r="A660" s="3" t="s">
        <v>67</v>
      </c>
      <c r="B660" s="3" t="s">
        <v>68</v>
      </c>
      <c r="C660" t="s">
        <v>69</v>
      </c>
      <c r="D660" s="3" t="s">
        <v>70</v>
      </c>
      <c r="E660" t="s">
        <v>71</v>
      </c>
      <c r="F660" s="3" t="s">
        <v>97</v>
      </c>
      <c r="G660" t="s">
        <v>97</v>
      </c>
      <c r="H660" s="3" t="s">
        <v>434</v>
      </c>
      <c r="I660" t="s">
        <v>72</v>
      </c>
      <c r="J660" s="3" t="s">
        <v>72</v>
      </c>
      <c r="L660" s="3" t="s">
        <v>434</v>
      </c>
      <c r="M660" s="3" t="s">
        <v>489</v>
      </c>
      <c r="N660" t="s">
        <v>73</v>
      </c>
      <c r="O660" s="3" t="s">
        <v>74</v>
      </c>
      <c r="P660" t="s">
        <v>75</v>
      </c>
      <c r="Q660" s="3" t="s">
        <v>76</v>
      </c>
      <c r="R660" t="s">
        <v>72</v>
      </c>
      <c r="S660" s="3" t="s">
        <v>76</v>
      </c>
      <c r="U660" s="3" t="s">
        <v>77</v>
      </c>
      <c r="V660" t="s">
        <v>101</v>
      </c>
      <c r="W660" s="3"/>
      <c r="Y660" s="3"/>
      <c r="AA660" s="3" t="s">
        <v>102</v>
      </c>
      <c r="AB660" t="s">
        <v>81</v>
      </c>
      <c r="AC660" s="3" t="s">
        <v>81</v>
      </c>
      <c r="AD660" t="s">
        <v>72</v>
      </c>
      <c r="AE660" s="3" t="s">
        <v>72</v>
      </c>
      <c r="AF660" t="s">
        <v>72</v>
      </c>
      <c r="AG660" s="3" t="s">
        <v>81</v>
      </c>
      <c r="AH660" t="s">
        <v>82</v>
      </c>
      <c r="AI660" s="3" t="s">
        <v>82</v>
      </c>
      <c r="AJ660" t="s">
        <v>72</v>
      </c>
      <c r="AK660" s="3" t="s">
        <v>72</v>
      </c>
      <c r="AL660" t="s">
        <v>72</v>
      </c>
      <c r="AM660" s="3" t="s">
        <v>82</v>
      </c>
      <c r="AN660" t="s">
        <v>83</v>
      </c>
      <c r="AO660" s="3" t="s">
        <v>84</v>
      </c>
      <c r="AP660" t="s">
        <v>85</v>
      </c>
      <c r="AQ660" s="3" t="s">
        <v>285</v>
      </c>
      <c r="AR660" t="s">
        <v>407</v>
      </c>
      <c r="AS660" s="3" t="s">
        <v>408</v>
      </c>
      <c r="AT660" t="s">
        <v>72</v>
      </c>
      <c r="AU660" s="3" t="s">
        <v>87</v>
      </c>
      <c r="AV660" t="s">
        <v>88</v>
      </c>
      <c r="AW660" s="3" t="s">
        <v>89</v>
      </c>
      <c r="AX660" t="s">
        <v>89</v>
      </c>
      <c r="AY660" s="3" t="s">
        <v>90</v>
      </c>
      <c r="AZ660" t="s">
        <v>72</v>
      </c>
      <c r="BA660" s="3" t="s">
        <v>90</v>
      </c>
      <c r="BB660" t="s">
        <v>91</v>
      </c>
      <c r="BC660" s="3" t="s">
        <v>91</v>
      </c>
      <c r="BD660" t="s">
        <v>111</v>
      </c>
      <c r="BE660" s="3" t="s">
        <v>194</v>
      </c>
      <c r="BF660" t="s">
        <v>257</v>
      </c>
      <c r="BG660" s="3" t="s">
        <v>257</v>
      </c>
      <c r="BH660" t="s">
        <v>79</v>
      </c>
      <c r="BI660" s="3" t="s">
        <v>79</v>
      </c>
      <c r="BJ660" t="s">
        <v>257</v>
      </c>
      <c r="BK660" s="4">
        <v>109891.69</v>
      </c>
      <c r="BL660" s="4"/>
      <c r="BM660" s="4"/>
      <c r="BN660" s="4"/>
      <c r="BO660" s="4"/>
      <c r="BP660" s="4">
        <v>109891.69</v>
      </c>
    </row>
    <row r="661" spans="1:68" x14ac:dyDescent="0.45">
      <c r="A661" s="3" t="s">
        <v>67</v>
      </c>
      <c r="B661" s="3" t="s">
        <v>68</v>
      </c>
      <c r="C661" t="s">
        <v>69</v>
      </c>
      <c r="D661" s="3" t="s">
        <v>70</v>
      </c>
      <c r="E661" t="s">
        <v>71</v>
      </c>
      <c r="F661" s="3" t="s">
        <v>97</v>
      </c>
      <c r="G661" t="s">
        <v>97</v>
      </c>
      <c r="H661" s="3" t="s">
        <v>434</v>
      </c>
      <c r="I661" t="s">
        <v>72</v>
      </c>
      <c r="J661" s="3" t="s">
        <v>72</v>
      </c>
      <c r="L661" s="3" t="s">
        <v>434</v>
      </c>
      <c r="M661" s="3" t="s">
        <v>489</v>
      </c>
      <c r="N661" t="s">
        <v>73</v>
      </c>
      <c r="O661" s="3" t="s">
        <v>74</v>
      </c>
      <c r="P661" t="s">
        <v>75</v>
      </c>
      <c r="Q661" s="3" t="s">
        <v>76</v>
      </c>
      <c r="R661" t="s">
        <v>72</v>
      </c>
      <c r="S661" s="3" t="s">
        <v>76</v>
      </c>
      <c r="U661" s="3" t="s">
        <v>77</v>
      </c>
      <c r="V661" t="s">
        <v>101</v>
      </c>
      <c r="W661" s="3"/>
      <c r="Y661" s="3"/>
      <c r="AA661" s="3" t="s">
        <v>102</v>
      </c>
      <c r="AB661" t="s">
        <v>81</v>
      </c>
      <c r="AC661" s="3" t="s">
        <v>81</v>
      </c>
      <c r="AD661" t="s">
        <v>72</v>
      </c>
      <c r="AE661" s="3" t="s">
        <v>72</v>
      </c>
      <c r="AF661" t="s">
        <v>72</v>
      </c>
      <c r="AG661" s="3" t="s">
        <v>81</v>
      </c>
      <c r="AH661" t="s">
        <v>82</v>
      </c>
      <c r="AI661" s="3" t="s">
        <v>82</v>
      </c>
      <c r="AJ661" t="s">
        <v>72</v>
      </c>
      <c r="AK661" s="3" t="s">
        <v>72</v>
      </c>
      <c r="AL661" t="s">
        <v>72</v>
      </c>
      <c r="AM661" s="3" t="s">
        <v>82</v>
      </c>
      <c r="AN661" t="s">
        <v>83</v>
      </c>
      <c r="AO661" s="3" t="s">
        <v>84</v>
      </c>
      <c r="AP661" t="s">
        <v>85</v>
      </c>
      <c r="AQ661" s="3" t="s">
        <v>285</v>
      </c>
      <c r="AR661" t="s">
        <v>407</v>
      </c>
      <c r="AS661" s="3" t="s">
        <v>408</v>
      </c>
      <c r="AT661" t="s">
        <v>72</v>
      </c>
      <c r="AU661" s="3" t="s">
        <v>87</v>
      </c>
      <c r="AV661" t="s">
        <v>88</v>
      </c>
      <c r="AW661" s="3" t="s">
        <v>89</v>
      </c>
      <c r="AX661" t="s">
        <v>89</v>
      </c>
      <c r="AY661" s="3" t="s">
        <v>90</v>
      </c>
      <c r="AZ661" t="s">
        <v>72</v>
      </c>
      <c r="BA661" s="3" t="s">
        <v>90</v>
      </c>
      <c r="BB661" t="s">
        <v>91</v>
      </c>
      <c r="BC661" s="3" t="s">
        <v>91</v>
      </c>
      <c r="BD661" t="s">
        <v>111</v>
      </c>
      <c r="BE661" s="3" t="s">
        <v>194</v>
      </c>
      <c r="BF661" t="s">
        <v>258</v>
      </c>
      <c r="BG661" s="3" t="s">
        <v>258</v>
      </c>
      <c r="BH661" t="s">
        <v>79</v>
      </c>
      <c r="BI661" s="3" t="s">
        <v>79</v>
      </c>
      <c r="BJ661" t="s">
        <v>258</v>
      </c>
      <c r="BK661" s="4">
        <v>36377.760000000002</v>
      </c>
      <c r="BL661" s="4"/>
      <c r="BM661" s="4"/>
      <c r="BN661" s="4"/>
      <c r="BO661" s="4"/>
      <c r="BP661" s="4">
        <v>36377.760000000002</v>
      </c>
    </row>
    <row r="662" spans="1:68" x14ac:dyDescent="0.45">
      <c r="A662" s="3" t="s">
        <v>67</v>
      </c>
      <c r="B662" s="3" t="s">
        <v>68</v>
      </c>
      <c r="C662" t="s">
        <v>69</v>
      </c>
      <c r="D662" s="3" t="s">
        <v>70</v>
      </c>
      <c r="E662" t="s">
        <v>71</v>
      </c>
      <c r="F662" s="3" t="s">
        <v>97</v>
      </c>
      <c r="G662" t="s">
        <v>97</v>
      </c>
      <c r="H662" s="3" t="s">
        <v>434</v>
      </c>
      <c r="I662" t="s">
        <v>72</v>
      </c>
      <c r="J662" s="3" t="s">
        <v>72</v>
      </c>
      <c r="L662" s="3" t="s">
        <v>434</v>
      </c>
      <c r="M662" s="3" t="s">
        <v>489</v>
      </c>
      <c r="N662" t="s">
        <v>73</v>
      </c>
      <c r="O662" s="3" t="s">
        <v>74</v>
      </c>
      <c r="P662" t="s">
        <v>75</v>
      </c>
      <c r="Q662" s="3" t="s">
        <v>76</v>
      </c>
      <c r="R662" t="s">
        <v>72</v>
      </c>
      <c r="S662" s="3" t="s">
        <v>76</v>
      </c>
      <c r="U662" s="3" t="s">
        <v>77</v>
      </c>
      <c r="V662" t="s">
        <v>101</v>
      </c>
      <c r="W662" s="3"/>
      <c r="Y662" s="3"/>
      <c r="AA662" s="3" t="s">
        <v>102</v>
      </c>
      <c r="AB662" t="s">
        <v>81</v>
      </c>
      <c r="AC662" s="3" t="s">
        <v>81</v>
      </c>
      <c r="AD662" t="s">
        <v>72</v>
      </c>
      <c r="AE662" s="3" t="s">
        <v>72</v>
      </c>
      <c r="AF662" t="s">
        <v>72</v>
      </c>
      <c r="AG662" s="3" t="s">
        <v>81</v>
      </c>
      <c r="AH662" t="s">
        <v>82</v>
      </c>
      <c r="AI662" s="3" t="s">
        <v>82</v>
      </c>
      <c r="AJ662" t="s">
        <v>72</v>
      </c>
      <c r="AK662" s="3" t="s">
        <v>72</v>
      </c>
      <c r="AL662" t="s">
        <v>72</v>
      </c>
      <c r="AM662" s="3" t="s">
        <v>82</v>
      </c>
      <c r="AN662" t="s">
        <v>83</v>
      </c>
      <c r="AO662" s="3" t="s">
        <v>84</v>
      </c>
      <c r="AP662" t="s">
        <v>85</v>
      </c>
      <c r="AQ662" s="3" t="s">
        <v>285</v>
      </c>
      <c r="AR662" t="s">
        <v>407</v>
      </c>
      <c r="AS662" s="3" t="s">
        <v>408</v>
      </c>
      <c r="AT662" t="s">
        <v>72</v>
      </c>
      <c r="AU662" s="3" t="s">
        <v>87</v>
      </c>
      <c r="AV662" t="s">
        <v>88</v>
      </c>
      <c r="AW662" s="3" t="s">
        <v>89</v>
      </c>
      <c r="AX662" t="s">
        <v>89</v>
      </c>
      <c r="AY662" s="3" t="s">
        <v>90</v>
      </c>
      <c r="AZ662" t="s">
        <v>72</v>
      </c>
      <c r="BA662" s="3" t="s">
        <v>90</v>
      </c>
      <c r="BB662" t="s">
        <v>91</v>
      </c>
      <c r="BC662" s="3" t="s">
        <v>91</v>
      </c>
      <c r="BD662" t="s">
        <v>111</v>
      </c>
      <c r="BE662" s="3" t="s">
        <v>194</v>
      </c>
      <c r="BF662" t="s">
        <v>198</v>
      </c>
      <c r="BG662" s="3" t="s">
        <v>198</v>
      </c>
      <c r="BH662" t="s">
        <v>79</v>
      </c>
      <c r="BI662" s="3" t="s">
        <v>79</v>
      </c>
      <c r="BJ662" t="s">
        <v>198</v>
      </c>
      <c r="BK662" s="4">
        <v>106533.62</v>
      </c>
      <c r="BL662" s="4"/>
      <c r="BM662" s="4"/>
      <c r="BN662" s="4"/>
      <c r="BO662" s="4"/>
      <c r="BP662" s="4">
        <v>106533.62</v>
      </c>
    </row>
    <row r="663" spans="1:68" x14ac:dyDescent="0.45">
      <c r="A663" s="3" t="s">
        <v>67</v>
      </c>
      <c r="B663" s="3" t="s">
        <v>68</v>
      </c>
      <c r="C663" t="s">
        <v>69</v>
      </c>
      <c r="D663" s="3" t="s">
        <v>70</v>
      </c>
      <c r="E663" t="s">
        <v>71</v>
      </c>
      <c r="F663" s="3" t="s">
        <v>97</v>
      </c>
      <c r="G663" t="s">
        <v>97</v>
      </c>
      <c r="H663" s="3" t="s">
        <v>434</v>
      </c>
      <c r="I663" t="s">
        <v>72</v>
      </c>
      <c r="J663" s="3" t="s">
        <v>72</v>
      </c>
      <c r="L663" s="3" t="s">
        <v>434</v>
      </c>
      <c r="M663" s="3" t="s">
        <v>489</v>
      </c>
      <c r="N663" t="s">
        <v>73</v>
      </c>
      <c r="O663" s="3" t="s">
        <v>74</v>
      </c>
      <c r="P663" t="s">
        <v>75</v>
      </c>
      <c r="Q663" s="3" t="s">
        <v>76</v>
      </c>
      <c r="R663" t="s">
        <v>72</v>
      </c>
      <c r="S663" s="3" t="s">
        <v>76</v>
      </c>
      <c r="U663" s="3" t="s">
        <v>77</v>
      </c>
      <c r="V663" t="s">
        <v>101</v>
      </c>
      <c r="W663" s="3"/>
      <c r="Y663" s="3"/>
      <c r="AA663" s="3" t="s">
        <v>102</v>
      </c>
      <c r="AB663" t="s">
        <v>81</v>
      </c>
      <c r="AC663" s="3" t="s">
        <v>81</v>
      </c>
      <c r="AD663" t="s">
        <v>72</v>
      </c>
      <c r="AE663" s="3" t="s">
        <v>72</v>
      </c>
      <c r="AF663" t="s">
        <v>72</v>
      </c>
      <c r="AG663" s="3" t="s">
        <v>81</v>
      </c>
      <c r="AH663" t="s">
        <v>82</v>
      </c>
      <c r="AI663" s="3" t="s">
        <v>82</v>
      </c>
      <c r="AJ663" t="s">
        <v>72</v>
      </c>
      <c r="AK663" s="3" t="s">
        <v>72</v>
      </c>
      <c r="AL663" t="s">
        <v>72</v>
      </c>
      <c r="AM663" s="3" t="s">
        <v>82</v>
      </c>
      <c r="AN663" t="s">
        <v>83</v>
      </c>
      <c r="AO663" s="3" t="s">
        <v>84</v>
      </c>
      <c r="AP663" t="s">
        <v>85</v>
      </c>
      <c r="AQ663" s="3" t="s">
        <v>285</v>
      </c>
      <c r="AR663" t="s">
        <v>407</v>
      </c>
      <c r="AS663" s="3" t="s">
        <v>408</v>
      </c>
      <c r="AT663" t="s">
        <v>72</v>
      </c>
      <c r="AU663" s="3" t="s">
        <v>87</v>
      </c>
      <c r="AV663" t="s">
        <v>88</v>
      </c>
      <c r="AW663" s="3" t="s">
        <v>89</v>
      </c>
      <c r="AX663" t="s">
        <v>89</v>
      </c>
      <c r="AY663" s="3" t="s">
        <v>90</v>
      </c>
      <c r="AZ663" t="s">
        <v>72</v>
      </c>
      <c r="BA663" s="3" t="s">
        <v>90</v>
      </c>
      <c r="BB663" t="s">
        <v>91</v>
      </c>
      <c r="BC663" s="3" t="s">
        <v>91</v>
      </c>
      <c r="BD663" t="s">
        <v>111</v>
      </c>
      <c r="BE663" s="3" t="s">
        <v>380</v>
      </c>
      <c r="BF663" t="s">
        <v>382</v>
      </c>
      <c r="BG663" s="3" t="s">
        <v>382</v>
      </c>
      <c r="BH663" t="s">
        <v>79</v>
      </c>
      <c r="BI663" s="3" t="s">
        <v>79</v>
      </c>
      <c r="BJ663" t="s">
        <v>382</v>
      </c>
      <c r="BK663" s="4">
        <v>12996</v>
      </c>
      <c r="BL663" s="4"/>
      <c r="BM663" s="4"/>
      <c r="BN663" s="4"/>
      <c r="BO663" s="4"/>
      <c r="BP663" s="4">
        <v>12996</v>
      </c>
    </row>
    <row r="664" spans="1:68" x14ac:dyDescent="0.45">
      <c r="A664" s="3" t="s">
        <v>67</v>
      </c>
      <c r="B664" s="3" t="s">
        <v>68</v>
      </c>
      <c r="C664" t="s">
        <v>69</v>
      </c>
      <c r="D664" s="3" t="s">
        <v>70</v>
      </c>
      <c r="E664" t="s">
        <v>71</v>
      </c>
      <c r="F664" s="3" t="s">
        <v>97</v>
      </c>
      <c r="G664" t="s">
        <v>97</v>
      </c>
      <c r="H664" s="3" t="s">
        <v>434</v>
      </c>
      <c r="I664" t="s">
        <v>72</v>
      </c>
      <c r="J664" s="3" t="s">
        <v>72</v>
      </c>
      <c r="L664" s="3" t="s">
        <v>434</v>
      </c>
      <c r="M664" s="3" t="s">
        <v>489</v>
      </c>
      <c r="N664" t="s">
        <v>73</v>
      </c>
      <c r="O664" s="3" t="s">
        <v>74</v>
      </c>
      <c r="P664" t="s">
        <v>75</v>
      </c>
      <c r="Q664" s="3" t="s">
        <v>76</v>
      </c>
      <c r="R664" t="s">
        <v>72</v>
      </c>
      <c r="S664" s="3" t="s">
        <v>76</v>
      </c>
      <c r="U664" s="3" t="s">
        <v>77</v>
      </c>
      <c r="V664" t="s">
        <v>101</v>
      </c>
      <c r="W664" s="3"/>
      <c r="Y664" s="3"/>
      <c r="AA664" s="3" t="s">
        <v>102</v>
      </c>
      <c r="AB664" t="s">
        <v>81</v>
      </c>
      <c r="AC664" s="3" t="s">
        <v>81</v>
      </c>
      <c r="AD664" t="s">
        <v>72</v>
      </c>
      <c r="AE664" s="3" t="s">
        <v>72</v>
      </c>
      <c r="AF664" t="s">
        <v>72</v>
      </c>
      <c r="AG664" s="3" t="s">
        <v>81</v>
      </c>
      <c r="AH664" t="s">
        <v>82</v>
      </c>
      <c r="AI664" s="3" t="s">
        <v>82</v>
      </c>
      <c r="AJ664" t="s">
        <v>72</v>
      </c>
      <c r="AK664" s="3" t="s">
        <v>72</v>
      </c>
      <c r="AL664" t="s">
        <v>72</v>
      </c>
      <c r="AM664" s="3" t="s">
        <v>82</v>
      </c>
      <c r="AN664" t="s">
        <v>83</v>
      </c>
      <c r="AO664" s="3" t="s">
        <v>84</v>
      </c>
      <c r="AP664" t="s">
        <v>85</v>
      </c>
      <c r="AQ664" s="3" t="s">
        <v>285</v>
      </c>
      <c r="AR664" t="s">
        <v>407</v>
      </c>
      <c r="AS664" s="3" t="s">
        <v>408</v>
      </c>
      <c r="AT664" t="s">
        <v>72</v>
      </c>
      <c r="AU664" s="3" t="s">
        <v>87</v>
      </c>
      <c r="AV664" t="s">
        <v>88</v>
      </c>
      <c r="AW664" s="3" t="s">
        <v>89</v>
      </c>
      <c r="AX664" t="s">
        <v>89</v>
      </c>
      <c r="AY664" s="3" t="s">
        <v>90</v>
      </c>
      <c r="AZ664" t="s">
        <v>72</v>
      </c>
      <c r="BA664" s="3" t="s">
        <v>90</v>
      </c>
      <c r="BB664" t="s">
        <v>91</v>
      </c>
      <c r="BC664" s="3" t="s">
        <v>91</v>
      </c>
      <c r="BD664" t="s">
        <v>111</v>
      </c>
      <c r="BE664" s="3" t="s">
        <v>259</v>
      </c>
      <c r="BF664" t="s">
        <v>200</v>
      </c>
      <c r="BG664" s="3" t="s">
        <v>260</v>
      </c>
      <c r="BH664" t="s">
        <v>79</v>
      </c>
      <c r="BI664" s="3" t="s">
        <v>79</v>
      </c>
      <c r="BJ664" t="s">
        <v>260</v>
      </c>
      <c r="BK664" s="4">
        <v>0</v>
      </c>
      <c r="BL664" s="4"/>
      <c r="BM664" s="4"/>
      <c r="BN664" s="4"/>
      <c r="BO664" s="4"/>
      <c r="BP664" s="4">
        <v>0</v>
      </c>
    </row>
    <row r="665" spans="1:68" x14ac:dyDescent="0.45">
      <c r="A665" s="3" t="s">
        <v>67</v>
      </c>
      <c r="B665" s="3" t="s">
        <v>68</v>
      </c>
      <c r="C665" t="s">
        <v>69</v>
      </c>
      <c r="D665" s="3" t="s">
        <v>70</v>
      </c>
      <c r="E665" t="s">
        <v>71</v>
      </c>
      <c r="F665" s="3" t="s">
        <v>97</v>
      </c>
      <c r="G665" t="s">
        <v>97</v>
      </c>
      <c r="H665" s="3" t="s">
        <v>434</v>
      </c>
      <c r="I665" t="s">
        <v>72</v>
      </c>
      <c r="J665" s="3" t="s">
        <v>72</v>
      </c>
      <c r="L665" s="3" t="s">
        <v>434</v>
      </c>
      <c r="M665" s="3" t="s">
        <v>489</v>
      </c>
      <c r="N665" t="s">
        <v>73</v>
      </c>
      <c r="O665" s="3" t="s">
        <v>74</v>
      </c>
      <c r="P665" t="s">
        <v>75</v>
      </c>
      <c r="Q665" s="3" t="s">
        <v>76</v>
      </c>
      <c r="R665" t="s">
        <v>72</v>
      </c>
      <c r="S665" s="3" t="s">
        <v>76</v>
      </c>
      <c r="U665" s="3" t="s">
        <v>77</v>
      </c>
      <c r="V665" t="s">
        <v>101</v>
      </c>
      <c r="W665" s="3"/>
      <c r="Y665" s="3"/>
      <c r="AA665" s="3" t="s">
        <v>102</v>
      </c>
      <c r="AB665" t="s">
        <v>81</v>
      </c>
      <c r="AC665" s="3" t="s">
        <v>81</v>
      </c>
      <c r="AD665" t="s">
        <v>72</v>
      </c>
      <c r="AE665" s="3" t="s">
        <v>72</v>
      </c>
      <c r="AF665" t="s">
        <v>72</v>
      </c>
      <c r="AG665" s="3" t="s">
        <v>81</v>
      </c>
      <c r="AH665" t="s">
        <v>82</v>
      </c>
      <c r="AI665" s="3" t="s">
        <v>82</v>
      </c>
      <c r="AJ665" t="s">
        <v>72</v>
      </c>
      <c r="AK665" s="3" t="s">
        <v>72</v>
      </c>
      <c r="AL665" t="s">
        <v>72</v>
      </c>
      <c r="AM665" s="3" t="s">
        <v>82</v>
      </c>
      <c r="AN665" t="s">
        <v>83</v>
      </c>
      <c r="AO665" s="3" t="s">
        <v>84</v>
      </c>
      <c r="AP665" t="s">
        <v>85</v>
      </c>
      <c r="AQ665" s="3" t="s">
        <v>285</v>
      </c>
      <c r="AR665" t="s">
        <v>407</v>
      </c>
      <c r="AS665" s="3" t="s">
        <v>408</v>
      </c>
      <c r="AT665" t="s">
        <v>72</v>
      </c>
      <c r="AU665" s="3" t="s">
        <v>87</v>
      </c>
      <c r="AV665" t="s">
        <v>88</v>
      </c>
      <c r="AW665" s="3" t="s">
        <v>89</v>
      </c>
      <c r="AX665" t="s">
        <v>89</v>
      </c>
      <c r="AY665" s="3" t="s">
        <v>90</v>
      </c>
      <c r="AZ665" t="s">
        <v>72</v>
      </c>
      <c r="BA665" s="3" t="s">
        <v>90</v>
      </c>
      <c r="BB665" t="s">
        <v>91</v>
      </c>
      <c r="BC665" s="3" t="s">
        <v>91</v>
      </c>
      <c r="BD665" t="s">
        <v>111</v>
      </c>
      <c r="BE665" s="3" t="s">
        <v>259</v>
      </c>
      <c r="BF665" t="s">
        <v>308</v>
      </c>
      <c r="BG665" s="3" t="s">
        <v>308</v>
      </c>
      <c r="BH665" t="s">
        <v>79</v>
      </c>
      <c r="BI665" s="3" t="s">
        <v>79</v>
      </c>
      <c r="BJ665" t="s">
        <v>308</v>
      </c>
      <c r="BK665" s="4">
        <v>114705.16</v>
      </c>
      <c r="BL665" s="4"/>
      <c r="BM665" s="4"/>
      <c r="BN665" s="4"/>
      <c r="BO665" s="4"/>
      <c r="BP665" s="4">
        <v>114705.16</v>
      </c>
    </row>
    <row r="666" spans="1:68" x14ac:dyDescent="0.45">
      <c r="A666" s="3" t="s">
        <v>67</v>
      </c>
      <c r="B666" s="3" t="s">
        <v>68</v>
      </c>
      <c r="C666" t="s">
        <v>69</v>
      </c>
      <c r="D666" s="3" t="s">
        <v>70</v>
      </c>
      <c r="E666" t="s">
        <v>71</v>
      </c>
      <c r="F666" s="3" t="s">
        <v>97</v>
      </c>
      <c r="G666" t="s">
        <v>97</v>
      </c>
      <c r="H666" s="3" t="s">
        <v>434</v>
      </c>
      <c r="I666" t="s">
        <v>72</v>
      </c>
      <c r="J666" s="3" t="s">
        <v>72</v>
      </c>
      <c r="L666" s="3" t="s">
        <v>434</v>
      </c>
      <c r="M666" s="3" t="s">
        <v>489</v>
      </c>
      <c r="N666" t="s">
        <v>73</v>
      </c>
      <c r="O666" s="3" t="s">
        <v>74</v>
      </c>
      <c r="P666" t="s">
        <v>75</v>
      </c>
      <c r="Q666" s="3" t="s">
        <v>76</v>
      </c>
      <c r="R666" t="s">
        <v>72</v>
      </c>
      <c r="S666" s="3" t="s">
        <v>76</v>
      </c>
      <c r="U666" s="3" t="s">
        <v>77</v>
      </c>
      <c r="V666" t="s">
        <v>101</v>
      </c>
      <c r="W666" s="3"/>
      <c r="Y666" s="3"/>
      <c r="AA666" s="3" t="s">
        <v>102</v>
      </c>
      <c r="AB666" t="s">
        <v>81</v>
      </c>
      <c r="AC666" s="3" t="s">
        <v>81</v>
      </c>
      <c r="AD666" t="s">
        <v>72</v>
      </c>
      <c r="AE666" s="3" t="s">
        <v>72</v>
      </c>
      <c r="AF666" t="s">
        <v>72</v>
      </c>
      <c r="AG666" s="3" t="s">
        <v>81</v>
      </c>
      <c r="AH666" t="s">
        <v>82</v>
      </c>
      <c r="AI666" s="3" t="s">
        <v>82</v>
      </c>
      <c r="AJ666" t="s">
        <v>72</v>
      </c>
      <c r="AK666" s="3" t="s">
        <v>72</v>
      </c>
      <c r="AL666" t="s">
        <v>72</v>
      </c>
      <c r="AM666" s="3" t="s">
        <v>82</v>
      </c>
      <c r="AN666" t="s">
        <v>83</v>
      </c>
      <c r="AO666" s="3" t="s">
        <v>84</v>
      </c>
      <c r="AP666" t="s">
        <v>85</v>
      </c>
      <c r="AQ666" s="3" t="s">
        <v>285</v>
      </c>
      <c r="AR666" t="s">
        <v>407</v>
      </c>
      <c r="AS666" s="3" t="s">
        <v>408</v>
      </c>
      <c r="AT666" t="s">
        <v>72</v>
      </c>
      <c r="AU666" s="3" t="s">
        <v>87</v>
      </c>
      <c r="AV666" t="s">
        <v>88</v>
      </c>
      <c r="AW666" s="3" t="s">
        <v>89</v>
      </c>
      <c r="AX666" t="s">
        <v>89</v>
      </c>
      <c r="AY666" s="3" t="s">
        <v>90</v>
      </c>
      <c r="AZ666" t="s">
        <v>72</v>
      </c>
      <c r="BA666" s="3" t="s">
        <v>90</v>
      </c>
      <c r="BB666" t="s">
        <v>91</v>
      </c>
      <c r="BC666" s="3" t="s">
        <v>91</v>
      </c>
      <c r="BD666" t="s">
        <v>111</v>
      </c>
      <c r="BE666" s="3" t="s">
        <v>203</v>
      </c>
      <c r="BF666" t="s">
        <v>439</v>
      </c>
      <c r="BG666" s="3" t="s">
        <v>204</v>
      </c>
      <c r="BH666" t="s">
        <v>79</v>
      </c>
      <c r="BI666" s="3" t="s">
        <v>79</v>
      </c>
      <c r="BJ666" t="s">
        <v>204</v>
      </c>
      <c r="BK666" s="4">
        <v>2681.28</v>
      </c>
      <c r="BL666" s="4"/>
      <c r="BM666" s="4"/>
      <c r="BN666" s="4"/>
      <c r="BO666" s="4"/>
      <c r="BP666" s="4">
        <v>2681.28</v>
      </c>
    </row>
    <row r="667" spans="1:68" x14ac:dyDescent="0.45">
      <c r="A667" s="3" t="s">
        <v>67</v>
      </c>
      <c r="B667" s="3" t="s">
        <v>68</v>
      </c>
      <c r="C667" t="s">
        <v>69</v>
      </c>
      <c r="D667" s="3" t="s">
        <v>70</v>
      </c>
      <c r="E667" t="s">
        <v>71</v>
      </c>
      <c r="F667" s="3" t="s">
        <v>97</v>
      </c>
      <c r="G667" t="s">
        <v>97</v>
      </c>
      <c r="H667" s="3" t="s">
        <v>434</v>
      </c>
      <c r="I667" t="s">
        <v>72</v>
      </c>
      <c r="J667" s="3" t="s">
        <v>72</v>
      </c>
      <c r="L667" s="3" t="s">
        <v>434</v>
      </c>
      <c r="M667" s="3" t="s">
        <v>489</v>
      </c>
      <c r="N667" t="s">
        <v>73</v>
      </c>
      <c r="O667" s="3" t="s">
        <v>74</v>
      </c>
      <c r="P667" t="s">
        <v>75</v>
      </c>
      <c r="Q667" s="3" t="s">
        <v>76</v>
      </c>
      <c r="R667" t="s">
        <v>72</v>
      </c>
      <c r="S667" s="3" t="s">
        <v>76</v>
      </c>
      <c r="U667" s="3" t="s">
        <v>77</v>
      </c>
      <c r="V667" t="s">
        <v>101</v>
      </c>
      <c r="W667" s="3"/>
      <c r="Y667" s="3"/>
      <c r="AA667" s="3" t="s">
        <v>102</v>
      </c>
      <c r="AB667" t="s">
        <v>81</v>
      </c>
      <c r="AC667" s="3" t="s">
        <v>81</v>
      </c>
      <c r="AD667" t="s">
        <v>72</v>
      </c>
      <c r="AE667" s="3" t="s">
        <v>72</v>
      </c>
      <c r="AF667" t="s">
        <v>72</v>
      </c>
      <c r="AG667" s="3" t="s">
        <v>81</v>
      </c>
      <c r="AH667" t="s">
        <v>82</v>
      </c>
      <c r="AI667" s="3" t="s">
        <v>82</v>
      </c>
      <c r="AJ667" t="s">
        <v>72</v>
      </c>
      <c r="AK667" s="3" t="s">
        <v>72</v>
      </c>
      <c r="AL667" t="s">
        <v>72</v>
      </c>
      <c r="AM667" s="3" t="s">
        <v>82</v>
      </c>
      <c r="AN667" t="s">
        <v>83</v>
      </c>
      <c r="AO667" s="3" t="s">
        <v>84</v>
      </c>
      <c r="AP667" t="s">
        <v>85</v>
      </c>
      <c r="AQ667" s="3" t="s">
        <v>285</v>
      </c>
      <c r="AR667" t="s">
        <v>407</v>
      </c>
      <c r="AS667" s="3" t="s">
        <v>408</v>
      </c>
      <c r="AT667" t="s">
        <v>72</v>
      </c>
      <c r="AU667" s="3" t="s">
        <v>87</v>
      </c>
      <c r="AV667" t="s">
        <v>88</v>
      </c>
      <c r="AW667" s="3" t="s">
        <v>89</v>
      </c>
      <c r="AX667" t="s">
        <v>89</v>
      </c>
      <c r="AY667" s="3" t="s">
        <v>90</v>
      </c>
      <c r="AZ667" t="s">
        <v>72</v>
      </c>
      <c r="BA667" s="3" t="s">
        <v>90</v>
      </c>
      <c r="BB667" t="s">
        <v>91</v>
      </c>
      <c r="BC667" s="3" t="s">
        <v>91</v>
      </c>
      <c r="BD667" t="s">
        <v>111</v>
      </c>
      <c r="BE667" s="3" t="s">
        <v>203</v>
      </c>
      <c r="BF667" t="s">
        <v>374</v>
      </c>
      <c r="BG667" s="3" t="s">
        <v>374</v>
      </c>
      <c r="BH667" t="s">
        <v>79</v>
      </c>
      <c r="BI667" s="3" t="s">
        <v>79</v>
      </c>
      <c r="BJ667" t="s">
        <v>374</v>
      </c>
      <c r="BK667" s="4">
        <v>36052.61</v>
      </c>
      <c r="BL667" s="4"/>
      <c r="BM667" s="4"/>
      <c r="BN667" s="4"/>
      <c r="BO667" s="4"/>
      <c r="BP667" s="4">
        <v>36052.61</v>
      </c>
    </row>
    <row r="668" spans="1:68" x14ac:dyDescent="0.45">
      <c r="A668" s="3" t="s">
        <v>67</v>
      </c>
      <c r="B668" s="3" t="s">
        <v>68</v>
      </c>
      <c r="C668" t="s">
        <v>69</v>
      </c>
      <c r="D668" s="3" t="s">
        <v>70</v>
      </c>
      <c r="E668" t="s">
        <v>71</v>
      </c>
      <c r="F668" s="3" t="s">
        <v>97</v>
      </c>
      <c r="G668" t="s">
        <v>97</v>
      </c>
      <c r="H668" s="3" t="s">
        <v>434</v>
      </c>
      <c r="I668" t="s">
        <v>72</v>
      </c>
      <c r="J668" s="3" t="s">
        <v>72</v>
      </c>
      <c r="L668" s="3" t="s">
        <v>434</v>
      </c>
      <c r="M668" s="3" t="s">
        <v>489</v>
      </c>
      <c r="N668" t="s">
        <v>73</v>
      </c>
      <c r="O668" s="3" t="s">
        <v>74</v>
      </c>
      <c r="P668" t="s">
        <v>75</v>
      </c>
      <c r="Q668" s="3" t="s">
        <v>76</v>
      </c>
      <c r="R668" t="s">
        <v>72</v>
      </c>
      <c r="S668" s="3" t="s">
        <v>76</v>
      </c>
      <c r="U668" s="3" t="s">
        <v>77</v>
      </c>
      <c r="V668" t="s">
        <v>101</v>
      </c>
      <c r="W668" s="3"/>
      <c r="Y668" s="3"/>
      <c r="AA668" s="3" t="s">
        <v>102</v>
      </c>
      <c r="AB668" t="s">
        <v>81</v>
      </c>
      <c r="AC668" s="3" t="s">
        <v>81</v>
      </c>
      <c r="AD668" t="s">
        <v>72</v>
      </c>
      <c r="AE668" s="3" t="s">
        <v>72</v>
      </c>
      <c r="AF668" t="s">
        <v>72</v>
      </c>
      <c r="AG668" s="3" t="s">
        <v>81</v>
      </c>
      <c r="AH668" t="s">
        <v>82</v>
      </c>
      <c r="AI668" s="3" t="s">
        <v>82</v>
      </c>
      <c r="AJ668" t="s">
        <v>72</v>
      </c>
      <c r="AK668" s="3" t="s">
        <v>72</v>
      </c>
      <c r="AL668" t="s">
        <v>72</v>
      </c>
      <c r="AM668" s="3" t="s">
        <v>82</v>
      </c>
      <c r="AN668" t="s">
        <v>83</v>
      </c>
      <c r="AO668" s="3" t="s">
        <v>84</v>
      </c>
      <c r="AP668" t="s">
        <v>85</v>
      </c>
      <c r="AQ668" s="3" t="s">
        <v>285</v>
      </c>
      <c r="AR668" t="s">
        <v>407</v>
      </c>
      <c r="AS668" s="3" t="s">
        <v>408</v>
      </c>
      <c r="AT668" t="s">
        <v>72</v>
      </c>
      <c r="AU668" s="3" t="s">
        <v>87</v>
      </c>
      <c r="AV668" t="s">
        <v>88</v>
      </c>
      <c r="AW668" s="3" t="s">
        <v>89</v>
      </c>
      <c r="AX668" t="s">
        <v>89</v>
      </c>
      <c r="AY668" s="3" t="s">
        <v>90</v>
      </c>
      <c r="AZ668" t="s">
        <v>72</v>
      </c>
      <c r="BA668" s="3" t="s">
        <v>90</v>
      </c>
      <c r="BB668" t="s">
        <v>91</v>
      </c>
      <c r="BC668" s="3" t="s">
        <v>91</v>
      </c>
      <c r="BD668" t="s">
        <v>111</v>
      </c>
      <c r="BE668" s="3" t="s">
        <v>205</v>
      </c>
      <c r="BF668" t="s">
        <v>404</v>
      </c>
      <c r="BG668" s="3" t="s">
        <v>404</v>
      </c>
      <c r="BH668" t="s">
        <v>79</v>
      </c>
      <c r="BI668" s="3" t="s">
        <v>79</v>
      </c>
      <c r="BJ668" t="s">
        <v>404</v>
      </c>
      <c r="BK668" s="4">
        <v>38606.699999999997</v>
      </c>
      <c r="BL668" s="4"/>
      <c r="BM668" s="4"/>
      <c r="BN668" s="4"/>
      <c r="BO668" s="4"/>
      <c r="BP668" s="4">
        <v>38606.699999999997</v>
      </c>
    </row>
    <row r="669" spans="1:68" x14ac:dyDescent="0.45">
      <c r="A669" s="3" t="s">
        <v>67</v>
      </c>
      <c r="B669" s="3" t="s">
        <v>68</v>
      </c>
      <c r="C669" t="s">
        <v>69</v>
      </c>
      <c r="D669" s="3" t="s">
        <v>70</v>
      </c>
      <c r="E669" t="s">
        <v>71</v>
      </c>
      <c r="F669" s="3" t="s">
        <v>97</v>
      </c>
      <c r="G669" t="s">
        <v>97</v>
      </c>
      <c r="H669" s="3" t="s">
        <v>434</v>
      </c>
      <c r="I669" t="s">
        <v>72</v>
      </c>
      <c r="J669" s="3" t="s">
        <v>72</v>
      </c>
      <c r="L669" s="3" t="s">
        <v>434</v>
      </c>
      <c r="M669" s="3" t="s">
        <v>489</v>
      </c>
      <c r="N669" t="s">
        <v>73</v>
      </c>
      <c r="O669" s="3" t="s">
        <v>74</v>
      </c>
      <c r="P669" t="s">
        <v>75</v>
      </c>
      <c r="Q669" s="3" t="s">
        <v>76</v>
      </c>
      <c r="R669" t="s">
        <v>72</v>
      </c>
      <c r="S669" s="3" t="s">
        <v>76</v>
      </c>
      <c r="U669" s="3" t="s">
        <v>77</v>
      </c>
      <c r="V669" t="s">
        <v>101</v>
      </c>
      <c r="W669" s="3"/>
      <c r="Y669" s="3"/>
      <c r="AA669" s="3" t="s">
        <v>102</v>
      </c>
      <c r="AB669" t="s">
        <v>81</v>
      </c>
      <c r="AC669" s="3" t="s">
        <v>81</v>
      </c>
      <c r="AD669" t="s">
        <v>72</v>
      </c>
      <c r="AE669" s="3" t="s">
        <v>72</v>
      </c>
      <c r="AF669" t="s">
        <v>72</v>
      </c>
      <c r="AG669" s="3" t="s">
        <v>81</v>
      </c>
      <c r="AH669" t="s">
        <v>82</v>
      </c>
      <c r="AI669" s="3" t="s">
        <v>82</v>
      </c>
      <c r="AJ669" t="s">
        <v>72</v>
      </c>
      <c r="AK669" s="3" t="s">
        <v>72</v>
      </c>
      <c r="AL669" t="s">
        <v>72</v>
      </c>
      <c r="AM669" s="3" t="s">
        <v>82</v>
      </c>
      <c r="AN669" t="s">
        <v>83</v>
      </c>
      <c r="AO669" s="3" t="s">
        <v>84</v>
      </c>
      <c r="AP669" t="s">
        <v>85</v>
      </c>
      <c r="AQ669" s="3" t="s">
        <v>285</v>
      </c>
      <c r="AR669" t="s">
        <v>407</v>
      </c>
      <c r="AS669" s="3" t="s">
        <v>408</v>
      </c>
      <c r="AT669" t="s">
        <v>72</v>
      </c>
      <c r="AU669" s="3" t="s">
        <v>87</v>
      </c>
      <c r="AV669" t="s">
        <v>88</v>
      </c>
      <c r="AW669" s="3" t="s">
        <v>89</v>
      </c>
      <c r="AX669" t="s">
        <v>89</v>
      </c>
      <c r="AY669" s="3" t="s">
        <v>90</v>
      </c>
      <c r="AZ669" t="s">
        <v>72</v>
      </c>
      <c r="BA669" s="3" t="s">
        <v>90</v>
      </c>
      <c r="BB669" t="s">
        <v>91</v>
      </c>
      <c r="BC669" s="3" t="s">
        <v>91</v>
      </c>
      <c r="BD669" t="s">
        <v>111</v>
      </c>
      <c r="BE669" s="3" t="s">
        <v>205</v>
      </c>
      <c r="BF669" t="s">
        <v>440</v>
      </c>
      <c r="BG669" s="3" t="s">
        <v>441</v>
      </c>
      <c r="BH669" t="s">
        <v>79</v>
      </c>
      <c r="BI669" s="3" t="s">
        <v>79</v>
      </c>
      <c r="BJ669" t="s">
        <v>441</v>
      </c>
      <c r="BK669" s="4">
        <v>0</v>
      </c>
      <c r="BL669" s="4"/>
      <c r="BM669" s="4"/>
      <c r="BN669" s="4"/>
      <c r="BO669" s="4"/>
      <c r="BP669" s="4">
        <v>0</v>
      </c>
    </row>
    <row r="670" spans="1:68" x14ac:dyDescent="0.45">
      <c r="A670" s="3" t="s">
        <v>67</v>
      </c>
      <c r="B670" s="3" t="s">
        <v>68</v>
      </c>
      <c r="C670" t="s">
        <v>69</v>
      </c>
      <c r="D670" s="3" t="s">
        <v>70</v>
      </c>
      <c r="E670" t="s">
        <v>71</v>
      </c>
      <c r="F670" s="3" t="s">
        <v>97</v>
      </c>
      <c r="G670" t="s">
        <v>97</v>
      </c>
      <c r="H670" s="3" t="s">
        <v>434</v>
      </c>
      <c r="I670" t="s">
        <v>72</v>
      </c>
      <c r="J670" s="3" t="s">
        <v>72</v>
      </c>
      <c r="L670" s="3" t="s">
        <v>434</v>
      </c>
      <c r="M670" s="3" t="s">
        <v>489</v>
      </c>
      <c r="N670" t="s">
        <v>73</v>
      </c>
      <c r="O670" s="3" t="s">
        <v>74</v>
      </c>
      <c r="P670" t="s">
        <v>75</v>
      </c>
      <c r="Q670" s="3" t="s">
        <v>76</v>
      </c>
      <c r="R670" t="s">
        <v>72</v>
      </c>
      <c r="S670" s="3" t="s">
        <v>76</v>
      </c>
      <c r="U670" s="3" t="s">
        <v>77</v>
      </c>
      <c r="V670" t="s">
        <v>101</v>
      </c>
      <c r="W670" s="3"/>
      <c r="Y670" s="3"/>
      <c r="AA670" s="3" t="s">
        <v>102</v>
      </c>
      <c r="AB670" t="s">
        <v>81</v>
      </c>
      <c r="AC670" s="3" t="s">
        <v>81</v>
      </c>
      <c r="AD670" t="s">
        <v>72</v>
      </c>
      <c r="AE670" s="3" t="s">
        <v>72</v>
      </c>
      <c r="AF670" t="s">
        <v>72</v>
      </c>
      <c r="AG670" s="3" t="s">
        <v>81</v>
      </c>
      <c r="AH670" t="s">
        <v>82</v>
      </c>
      <c r="AI670" s="3" t="s">
        <v>82</v>
      </c>
      <c r="AJ670" t="s">
        <v>72</v>
      </c>
      <c r="AK670" s="3" t="s">
        <v>72</v>
      </c>
      <c r="AL670" t="s">
        <v>72</v>
      </c>
      <c r="AM670" s="3" t="s">
        <v>82</v>
      </c>
      <c r="AN670" t="s">
        <v>83</v>
      </c>
      <c r="AO670" s="3" t="s">
        <v>84</v>
      </c>
      <c r="AP670" t="s">
        <v>85</v>
      </c>
      <c r="AQ670" s="3" t="s">
        <v>285</v>
      </c>
      <c r="AR670" t="s">
        <v>407</v>
      </c>
      <c r="AS670" s="3" t="s">
        <v>408</v>
      </c>
      <c r="AT670" t="s">
        <v>72</v>
      </c>
      <c r="AU670" s="3" t="s">
        <v>87</v>
      </c>
      <c r="AV670" t="s">
        <v>88</v>
      </c>
      <c r="AW670" s="3" t="s">
        <v>89</v>
      </c>
      <c r="AX670" t="s">
        <v>89</v>
      </c>
      <c r="AY670" s="3" t="s">
        <v>90</v>
      </c>
      <c r="AZ670" t="s">
        <v>72</v>
      </c>
      <c r="BA670" s="3" t="s">
        <v>90</v>
      </c>
      <c r="BB670" t="s">
        <v>91</v>
      </c>
      <c r="BC670" s="3" t="s">
        <v>91</v>
      </c>
      <c r="BD670" t="s">
        <v>111</v>
      </c>
      <c r="BE670" s="3" t="s">
        <v>205</v>
      </c>
      <c r="BF670" t="s">
        <v>309</v>
      </c>
      <c r="BG670" s="3" t="s">
        <v>309</v>
      </c>
      <c r="BH670" t="s">
        <v>79</v>
      </c>
      <c r="BI670" s="3" t="s">
        <v>79</v>
      </c>
      <c r="BJ670" t="s">
        <v>309</v>
      </c>
      <c r="BK670" s="4">
        <v>74028.800000000003</v>
      </c>
      <c r="BL670" s="4"/>
      <c r="BM670" s="4"/>
      <c r="BN670" s="4"/>
      <c r="BO670" s="4"/>
      <c r="BP670" s="4">
        <v>74028.800000000003</v>
      </c>
    </row>
    <row r="671" spans="1:68" x14ac:dyDescent="0.45">
      <c r="A671" s="3" t="s">
        <v>67</v>
      </c>
      <c r="B671" s="3" t="s">
        <v>68</v>
      </c>
      <c r="C671" t="s">
        <v>69</v>
      </c>
      <c r="D671" s="3" t="s">
        <v>70</v>
      </c>
      <c r="E671" t="s">
        <v>71</v>
      </c>
      <c r="F671" s="3" t="s">
        <v>97</v>
      </c>
      <c r="G671" t="s">
        <v>97</v>
      </c>
      <c r="H671" s="3" t="s">
        <v>434</v>
      </c>
      <c r="I671" t="s">
        <v>72</v>
      </c>
      <c r="J671" s="3" t="s">
        <v>72</v>
      </c>
      <c r="L671" s="3" t="s">
        <v>434</v>
      </c>
      <c r="M671" s="3" t="s">
        <v>489</v>
      </c>
      <c r="N671" t="s">
        <v>73</v>
      </c>
      <c r="O671" s="3" t="s">
        <v>74</v>
      </c>
      <c r="P671" t="s">
        <v>75</v>
      </c>
      <c r="Q671" s="3" t="s">
        <v>76</v>
      </c>
      <c r="R671" t="s">
        <v>72</v>
      </c>
      <c r="S671" s="3" t="s">
        <v>76</v>
      </c>
      <c r="U671" s="3" t="s">
        <v>77</v>
      </c>
      <c r="V671" t="s">
        <v>101</v>
      </c>
      <c r="W671" s="3"/>
      <c r="Y671" s="3"/>
      <c r="AA671" s="3" t="s">
        <v>102</v>
      </c>
      <c r="AB671" t="s">
        <v>81</v>
      </c>
      <c r="AC671" s="3" t="s">
        <v>81</v>
      </c>
      <c r="AD671" t="s">
        <v>72</v>
      </c>
      <c r="AE671" s="3" t="s">
        <v>72</v>
      </c>
      <c r="AF671" t="s">
        <v>72</v>
      </c>
      <c r="AG671" s="3" t="s">
        <v>81</v>
      </c>
      <c r="AH671" t="s">
        <v>82</v>
      </c>
      <c r="AI671" s="3" t="s">
        <v>82</v>
      </c>
      <c r="AJ671" t="s">
        <v>72</v>
      </c>
      <c r="AK671" s="3" t="s">
        <v>72</v>
      </c>
      <c r="AL671" t="s">
        <v>72</v>
      </c>
      <c r="AM671" s="3" t="s">
        <v>82</v>
      </c>
      <c r="AN671" t="s">
        <v>83</v>
      </c>
      <c r="AO671" s="3" t="s">
        <v>84</v>
      </c>
      <c r="AP671" t="s">
        <v>85</v>
      </c>
      <c r="AQ671" s="3" t="s">
        <v>285</v>
      </c>
      <c r="AR671" t="s">
        <v>407</v>
      </c>
      <c r="AS671" s="3" t="s">
        <v>408</v>
      </c>
      <c r="AT671" t="s">
        <v>72</v>
      </c>
      <c r="AU671" s="3" t="s">
        <v>87</v>
      </c>
      <c r="AV671" t="s">
        <v>88</v>
      </c>
      <c r="AW671" s="3" t="s">
        <v>89</v>
      </c>
      <c r="AX671" t="s">
        <v>89</v>
      </c>
      <c r="AY671" s="3" t="s">
        <v>90</v>
      </c>
      <c r="AZ671" t="s">
        <v>72</v>
      </c>
      <c r="BA671" s="3" t="s">
        <v>90</v>
      </c>
      <c r="BB671" t="s">
        <v>91</v>
      </c>
      <c r="BC671" s="3" t="s">
        <v>91</v>
      </c>
      <c r="BD671" t="s">
        <v>111</v>
      </c>
      <c r="BE671" s="3" t="s">
        <v>205</v>
      </c>
      <c r="BF671" t="s">
        <v>206</v>
      </c>
      <c r="BG671" s="3" t="s">
        <v>310</v>
      </c>
      <c r="BH671" t="s">
        <v>79</v>
      </c>
      <c r="BI671" s="3" t="s">
        <v>79</v>
      </c>
      <c r="BJ671" t="s">
        <v>310</v>
      </c>
      <c r="BK671" s="4">
        <v>362649.86</v>
      </c>
      <c r="BL671" s="4"/>
      <c r="BM671" s="4"/>
      <c r="BN671" s="4"/>
      <c r="BO671" s="4"/>
      <c r="BP671" s="4">
        <v>362649.86</v>
      </c>
    </row>
    <row r="672" spans="1:68" x14ac:dyDescent="0.45">
      <c r="A672" s="3" t="s">
        <v>67</v>
      </c>
      <c r="B672" s="3" t="s">
        <v>68</v>
      </c>
      <c r="C672" t="s">
        <v>69</v>
      </c>
      <c r="D672" s="3" t="s">
        <v>70</v>
      </c>
      <c r="E672" t="s">
        <v>71</v>
      </c>
      <c r="F672" s="3" t="s">
        <v>97</v>
      </c>
      <c r="G672" t="s">
        <v>97</v>
      </c>
      <c r="H672" s="3" t="s">
        <v>434</v>
      </c>
      <c r="I672" t="s">
        <v>72</v>
      </c>
      <c r="J672" s="3" t="s">
        <v>72</v>
      </c>
      <c r="L672" s="3" t="s">
        <v>434</v>
      </c>
      <c r="M672" s="3" t="s">
        <v>489</v>
      </c>
      <c r="N672" t="s">
        <v>73</v>
      </c>
      <c r="O672" s="3" t="s">
        <v>74</v>
      </c>
      <c r="P672" t="s">
        <v>75</v>
      </c>
      <c r="Q672" s="3" t="s">
        <v>76</v>
      </c>
      <c r="R672" t="s">
        <v>72</v>
      </c>
      <c r="S672" s="3" t="s">
        <v>76</v>
      </c>
      <c r="U672" s="3" t="s">
        <v>77</v>
      </c>
      <c r="V672" t="s">
        <v>101</v>
      </c>
      <c r="W672" s="3"/>
      <c r="Y672" s="3"/>
      <c r="AA672" s="3" t="s">
        <v>102</v>
      </c>
      <c r="AB672" t="s">
        <v>81</v>
      </c>
      <c r="AC672" s="3" t="s">
        <v>81</v>
      </c>
      <c r="AD672" t="s">
        <v>72</v>
      </c>
      <c r="AE672" s="3" t="s">
        <v>72</v>
      </c>
      <c r="AF672" t="s">
        <v>72</v>
      </c>
      <c r="AG672" s="3" t="s">
        <v>81</v>
      </c>
      <c r="AH672" t="s">
        <v>82</v>
      </c>
      <c r="AI672" s="3" t="s">
        <v>82</v>
      </c>
      <c r="AJ672" t="s">
        <v>72</v>
      </c>
      <c r="AK672" s="3" t="s">
        <v>72</v>
      </c>
      <c r="AL672" t="s">
        <v>72</v>
      </c>
      <c r="AM672" s="3" t="s">
        <v>82</v>
      </c>
      <c r="AN672" t="s">
        <v>83</v>
      </c>
      <c r="AO672" s="3" t="s">
        <v>84</v>
      </c>
      <c r="AP672" t="s">
        <v>85</v>
      </c>
      <c r="AQ672" s="3" t="s">
        <v>285</v>
      </c>
      <c r="AR672" t="s">
        <v>407</v>
      </c>
      <c r="AS672" s="3" t="s">
        <v>408</v>
      </c>
      <c r="AT672" t="s">
        <v>72</v>
      </c>
      <c r="AU672" s="3" t="s">
        <v>87</v>
      </c>
      <c r="AV672" t="s">
        <v>88</v>
      </c>
      <c r="AW672" s="3" t="s">
        <v>89</v>
      </c>
      <c r="AX672" t="s">
        <v>89</v>
      </c>
      <c r="AY672" s="3" t="s">
        <v>90</v>
      </c>
      <c r="AZ672" t="s">
        <v>72</v>
      </c>
      <c r="BA672" s="3" t="s">
        <v>90</v>
      </c>
      <c r="BB672" t="s">
        <v>91</v>
      </c>
      <c r="BC672" s="3" t="s">
        <v>91</v>
      </c>
      <c r="BD672" t="s">
        <v>111</v>
      </c>
      <c r="BE672" s="3" t="s">
        <v>205</v>
      </c>
      <c r="BF672" t="s">
        <v>311</v>
      </c>
      <c r="BG672" s="3" t="s">
        <v>311</v>
      </c>
      <c r="BH672" t="s">
        <v>79</v>
      </c>
      <c r="BI672" s="3" t="s">
        <v>79</v>
      </c>
      <c r="BJ672" t="s">
        <v>311</v>
      </c>
      <c r="BK672" s="4">
        <v>0</v>
      </c>
      <c r="BL672" s="4"/>
      <c r="BM672" s="4"/>
      <c r="BN672" s="4"/>
      <c r="BO672" s="4"/>
      <c r="BP672" s="4">
        <v>0</v>
      </c>
    </row>
    <row r="673" spans="1:68" x14ac:dyDescent="0.45">
      <c r="A673" s="3" t="s">
        <v>67</v>
      </c>
      <c r="B673" s="3" t="s">
        <v>68</v>
      </c>
      <c r="C673" t="s">
        <v>69</v>
      </c>
      <c r="D673" s="3" t="s">
        <v>70</v>
      </c>
      <c r="E673" t="s">
        <v>71</v>
      </c>
      <c r="F673" s="3" t="s">
        <v>97</v>
      </c>
      <c r="G673" t="s">
        <v>97</v>
      </c>
      <c r="H673" s="3" t="s">
        <v>434</v>
      </c>
      <c r="I673" t="s">
        <v>72</v>
      </c>
      <c r="J673" s="3" t="s">
        <v>72</v>
      </c>
      <c r="L673" s="3" t="s">
        <v>434</v>
      </c>
      <c r="M673" s="3" t="s">
        <v>489</v>
      </c>
      <c r="N673" t="s">
        <v>73</v>
      </c>
      <c r="O673" s="3" t="s">
        <v>74</v>
      </c>
      <c r="P673" t="s">
        <v>75</v>
      </c>
      <c r="Q673" s="3" t="s">
        <v>76</v>
      </c>
      <c r="R673" t="s">
        <v>72</v>
      </c>
      <c r="S673" s="3" t="s">
        <v>76</v>
      </c>
      <c r="U673" s="3" t="s">
        <v>77</v>
      </c>
      <c r="V673" t="s">
        <v>101</v>
      </c>
      <c r="W673" s="3"/>
      <c r="Y673" s="3"/>
      <c r="AA673" s="3" t="s">
        <v>102</v>
      </c>
      <c r="AB673" t="s">
        <v>81</v>
      </c>
      <c r="AC673" s="3" t="s">
        <v>81</v>
      </c>
      <c r="AD673" t="s">
        <v>72</v>
      </c>
      <c r="AE673" s="3" t="s">
        <v>72</v>
      </c>
      <c r="AF673" t="s">
        <v>72</v>
      </c>
      <c r="AG673" s="3" t="s">
        <v>81</v>
      </c>
      <c r="AH673" t="s">
        <v>82</v>
      </c>
      <c r="AI673" s="3" t="s">
        <v>82</v>
      </c>
      <c r="AJ673" t="s">
        <v>72</v>
      </c>
      <c r="AK673" s="3" t="s">
        <v>72</v>
      </c>
      <c r="AL673" t="s">
        <v>72</v>
      </c>
      <c r="AM673" s="3" t="s">
        <v>82</v>
      </c>
      <c r="AN673" t="s">
        <v>83</v>
      </c>
      <c r="AO673" s="3" t="s">
        <v>84</v>
      </c>
      <c r="AP673" t="s">
        <v>85</v>
      </c>
      <c r="AQ673" s="3" t="s">
        <v>285</v>
      </c>
      <c r="AR673" t="s">
        <v>407</v>
      </c>
      <c r="AS673" s="3" t="s">
        <v>408</v>
      </c>
      <c r="AT673" t="s">
        <v>72</v>
      </c>
      <c r="AU673" s="3" t="s">
        <v>87</v>
      </c>
      <c r="AV673" t="s">
        <v>88</v>
      </c>
      <c r="AW673" s="3" t="s">
        <v>89</v>
      </c>
      <c r="AX673" t="s">
        <v>89</v>
      </c>
      <c r="AY673" s="3" t="s">
        <v>90</v>
      </c>
      <c r="AZ673" t="s">
        <v>72</v>
      </c>
      <c r="BA673" s="3" t="s">
        <v>90</v>
      </c>
      <c r="BB673" t="s">
        <v>91</v>
      </c>
      <c r="BC673" s="3" t="s">
        <v>91</v>
      </c>
      <c r="BD673" t="s">
        <v>111</v>
      </c>
      <c r="BE673" s="3" t="s">
        <v>210</v>
      </c>
      <c r="BF673" t="s">
        <v>322</v>
      </c>
      <c r="BG673" s="3" t="s">
        <v>322</v>
      </c>
      <c r="BH673" t="s">
        <v>79</v>
      </c>
      <c r="BI673" s="3" t="s">
        <v>79</v>
      </c>
      <c r="BJ673" t="s">
        <v>322</v>
      </c>
      <c r="BK673" s="4">
        <v>337098.3</v>
      </c>
      <c r="BL673" s="4"/>
      <c r="BM673" s="4"/>
      <c r="BN673" s="4"/>
      <c r="BO673" s="4"/>
      <c r="BP673" s="4">
        <v>337098.3</v>
      </c>
    </row>
    <row r="674" spans="1:68" x14ac:dyDescent="0.45">
      <c r="A674" s="3" t="s">
        <v>67</v>
      </c>
      <c r="B674" s="3" t="s">
        <v>68</v>
      </c>
      <c r="C674" t="s">
        <v>69</v>
      </c>
      <c r="D674" s="3" t="s">
        <v>70</v>
      </c>
      <c r="E674" t="s">
        <v>71</v>
      </c>
      <c r="F674" s="3" t="s">
        <v>97</v>
      </c>
      <c r="G674" t="s">
        <v>97</v>
      </c>
      <c r="H674" s="3" t="s">
        <v>434</v>
      </c>
      <c r="I674" t="s">
        <v>72</v>
      </c>
      <c r="J674" s="3" t="s">
        <v>72</v>
      </c>
      <c r="L674" s="3" t="s">
        <v>434</v>
      </c>
      <c r="M674" s="3" t="s">
        <v>489</v>
      </c>
      <c r="N674" t="s">
        <v>73</v>
      </c>
      <c r="O674" s="3" t="s">
        <v>74</v>
      </c>
      <c r="P674" t="s">
        <v>75</v>
      </c>
      <c r="Q674" s="3" t="s">
        <v>76</v>
      </c>
      <c r="R674" t="s">
        <v>72</v>
      </c>
      <c r="S674" s="3" t="s">
        <v>76</v>
      </c>
      <c r="U674" s="3" t="s">
        <v>77</v>
      </c>
      <c r="V674" t="s">
        <v>101</v>
      </c>
      <c r="W674" s="3"/>
      <c r="Y674" s="3"/>
      <c r="AA674" s="3" t="s">
        <v>102</v>
      </c>
      <c r="AB674" t="s">
        <v>81</v>
      </c>
      <c r="AC674" s="3" t="s">
        <v>81</v>
      </c>
      <c r="AD674" t="s">
        <v>72</v>
      </c>
      <c r="AE674" s="3" t="s">
        <v>72</v>
      </c>
      <c r="AF674" t="s">
        <v>72</v>
      </c>
      <c r="AG674" s="3" t="s">
        <v>81</v>
      </c>
      <c r="AH674" t="s">
        <v>82</v>
      </c>
      <c r="AI674" s="3" t="s">
        <v>82</v>
      </c>
      <c r="AJ674" t="s">
        <v>72</v>
      </c>
      <c r="AK674" s="3" t="s">
        <v>72</v>
      </c>
      <c r="AL674" t="s">
        <v>72</v>
      </c>
      <c r="AM674" s="3" t="s">
        <v>82</v>
      </c>
      <c r="AN674" t="s">
        <v>83</v>
      </c>
      <c r="AO674" s="3" t="s">
        <v>84</v>
      </c>
      <c r="AP674" t="s">
        <v>85</v>
      </c>
      <c r="AQ674" s="3" t="s">
        <v>285</v>
      </c>
      <c r="AR674" t="s">
        <v>407</v>
      </c>
      <c r="AS674" s="3" t="s">
        <v>408</v>
      </c>
      <c r="AT674" t="s">
        <v>72</v>
      </c>
      <c r="AU674" s="3" t="s">
        <v>87</v>
      </c>
      <c r="AV674" t="s">
        <v>88</v>
      </c>
      <c r="AW674" s="3" t="s">
        <v>89</v>
      </c>
      <c r="AX674" t="s">
        <v>89</v>
      </c>
      <c r="AY674" s="3" t="s">
        <v>90</v>
      </c>
      <c r="AZ674" t="s">
        <v>72</v>
      </c>
      <c r="BA674" s="3" t="s">
        <v>90</v>
      </c>
      <c r="BB674" t="s">
        <v>91</v>
      </c>
      <c r="BC674" s="3" t="s">
        <v>91</v>
      </c>
      <c r="BD674" t="s">
        <v>111</v>
      </c>
      <c r="BE674" s="3" t="s">
        <v>262</v>
      </c>
      <c r="BF674" t="s">
        <v>263</v>
      </c>
      <c r="BG674" s="3" t="s">
        <v>263</v>
      </c>
      <c r="BH674" t="s">
        <v>79</v>
      </c>
      <c r="BI674" s="3" t="s">
        <v>79</v>
      </c>
      <c r="BJ674" t="s">
        <v>263</v>
      </c>
      <c r="BK674" s="4">
        <v>180411.8</v>
      </c>
      <c r="BL674" s="4"/>
      <c r="BM674" s="4"/>
      <c r="BN674" s="4"/>
      <c r="BO674" s="4"/>
      <c r="BP674" s="4">
        <v>180411.8</v>
      </c>
    </row>
    <row r="675" spans="1:68" x14ac:dyDescent="0.45">
      <c r="A675" s="3" t="s">
        <v>67</v>
      </c>
      <c r="B675" s="3" t="s">
        <v>68</v>
      </c>
      <c r="C675" t="s">
        <v>69</v>
      </c>
      <c r="D675" s="3" t="s">
        <v>70</v>
      </c>
      <c r="E675" t="s">
        <v>71</v>
      </c>
      <c r="F675" s="3" t="s">
        <v>97</v>
      </c>
      <c r="G675" t="s">
        <v>97</v>
      </c>
      <c r="H675" s="3" t="s">
        <v>434</v>
      </c>
      <c r="I675" t="s">
        <v>72</v>
      </c>
      <c r="J675" s="3" t="s">
        <v>72</v>
      </c>
      <c r="L675" s="3" t="s">
        <v>434</v>
      </c>
      <c r="M675" s="3" t="s">
        <v>489</v>
      </c>
      <c r="N675" t="s">
        <v>73</v>
      </c>
      <c r="O675" s="3" t="s">
        <v>74</v>
      </c>
      <c r="P675" t="s">
        <v>75</v>
      </c>
      <c r="Q675" s="3" t="s">
        <v>76</v>
      </c>
      <c r="R675" t="s">
        <v>72</v>
      </c>
      <c r="S675" s="3" t="s">
        <v>76</v>
      </c>
      <c r="U675" s="3" t="s">
        <v>77</v>
      </c>
      <c r="V675" t="s">
        <v>101</v>
      </c>
      <c r="W675" s="3"/>
      <c r="Y675" s="3"/>
      <c r="AA675" s="3" t="s">
        <v>102</v>
      </c>
      <c r="AB675" t="s">
        <v>81</v>
      </c>
      <c r="AC675" s="3" t="s">
        <v>81</v>
      </c>
      <c r="AD675" t="s">
        <v>72</v>
      </c>
      <c r="AE675" s="3" t="s">
        <v>72</v>
      </c>
      <c r="AF675" t="s">
        <v>72</v>
      </c>
      <c r="AG675" s="3" t="s">
        <v>81</v>
      </c>
      <c r="AH675" t="s">
        <v>82</v>
      </c>
      <c r="AI675" s="3" t="s">
        <v>82</v>
      </c>
      <c r="AJ675" t="s">
        <v>72</v>
      </c>
      <c r="AK675" s="3" t="s">
        <v>72</v>
      </c>
      <c r="AL675" t="s">
        <v>72</v>
      </c>
      <c r="AM675" s="3" t="s">
        <v>82</v>
      </c>
      <c r="AN675" t="s">
        <v>83</v>
      </c>
      <c r="AO675" s="3" t="s">
        <v>84</v>
      </c>
      <c r="AP675" t="s">
        <v>85</v>
      </c>
      <c r="AQ675" s="3" t="s">
        <v>285</v>
      </c>
      <c r="AR675" t="s">
        <v>407</v>
      </c>
      <c r="AS675" s="3" t="s">
        <v>408</v>
      </c>
      <c r="AT675" t="s">
        <v>72</v>
      </c>
      <c r="AU675" s="3" t="s">
        <v>87</v>
      </c>
      <c r="AV675" t="s">
        <v>88</v>
      </c>
      <c r="AW675" s="3" t="s">
        <v>89</v>
      </c>
      <c r="AX675" t="s">
        <v>89</v>
      </c>
      <c r="AY675" s="3" t="s">
        <v>90</v>
      </c>
      <c r="AZ675" t="s">
        <v>72</v>
      </c>
      <c r="BA675" s="3" t="s">
        <v>90</v>
      </c>
      <c r="BB675" t="s">
        <v>91</v>
      </c>
      <c r="BC675" s="3" t="s">
        <v>91</v>
      </c>
      <c r="BD675" t="s">
        <v>111</v>
      </c>
      <c r="BE675" s="3" t="s">
        <v>262</v>
      </c>
      <c r="BF675" t="s">
        <v>378</v>
      </c>
      <c r="BG675" s="3" t="s">
        <v>378</v>
      </c>
      <c r="BH675" t="s">
        <v>79</v>
      </c>
      <c r="BI675" s="3" t="s">
        <v>79</v>
      </c>
      <c r="BJ675" t="s">
        <v>378</v>
      </c>
      <c r="BK675" s="4">
        <v>92989</v>
      </c>
      <c r="BL675" s="4"/>
      <c r="BM675" s="4"/>
      <c r="BN675" s="4"/>
      <c r="BO675" s="4"/>
      <c r="BP675" s="4">
        <v>92989</v>
      </c>
    </row>
    <row r="676" spans="1:68" x14ac:dyDescent="0.45">
      <c r="A676" s="3" t="s">
        <v>67</v>
      </c>
      <c r="B676" s="3" t="s">
        <v>68</v>
      </c>
      <c r="C676" t="s">
        <v>69</v>
      </c>
      <c r="D676" s="3" t="s">
        <v>70</v>
      </c>
      <c r="E676" t="s">
        <v>71</v>
      </c>
      <c r="F676" s="3" t="s">
        <v>97</v>
      </c>
      <c r="G676" t="s">
        <v>97</v>
      </c>
      <c r="H676" s="3" t="s">
        <v>434</v>
      </c>
      <c r="I676" t="s">
        <v>72</v>
      </c>
      <c r="J676" s="3" t="s">
        <v>72</v>
      </c>
      <c r="L676" s="3" t="s">
        <v>434</v>
      </c>
      <c r="M676" s="3" t="s">
        <v>489</v>
      </c>
      <c r="N676" t="s">
        <v>73</v>
      </c>
      <c r="O676" s="3" t="s">
        <v>74</v>
      </c>
      <c r="P676" t="s">
        <v>75</v>
      </c>
      <c r="Q676" s="3" t="s">
        <v>76</v>
      </c>
      <c r="R676" t="s">
        <v>72</v>
      </c>
      <c r="S676" s="3" t="s">
        <v>76</v>
      </c>
      <c r="U676" s="3" t="s">
        <v>77</v>
      </c>
      <c r="V676" t="s">
        <v>101</v>
      </c>
      <c r="W676" s="3"/>
      <c r="Y676" s="3"/>
      <c r="AA676" s="3" t="s">
        <v>102</v>
      </c>
      <c r="AB676" t="s">
        <v>81</v>
      </c>
      <c r="AC676" s="3" t="s">
        <v>81</v>
      </c>
      <c r="AD676" t="s">
        <v>72</v>
      </c>
      <c r="AE676" s="3" t="s">
        <v>72</v>
      </c>
      <c r="AF676" t="s">
        <v>72</v>
      </c>
      <c r="AG676" s="3" t="s">
        <v>81</v>
      </c>
      <c r="AH676" t="s">
        <v>82</v>
      </c>
      <c r="AI676" s="3" t="s">
        <v>82</v>
      </c>
      <c r="AJ676" t="s">
        <v>72</v>
      </c>
      <c r="AK676" s="3" t="s">
        <v>72</v>
      </c>
      <c r="AL676" t="s">
        <v>72</v>
      </c>
      <c r="AM676" s="3" t="s">
        <v>82</v>
      </c>
      <c r="AN676" t="s">
        <v>83</v>
      </c>
      <c r="AO676" s="3" t="s">
        <v>84</v>
      </c>
      <c r="AP676" t="s">
        <v>85</v>
      </c>
      <c r="AQ676" s="3" t="s">
        <v>285</v>
      </c>
      <c r="AR676" t="s">
        <v>407</v>
      </c>
      <c r="AS676" s="3" t="s">
        <v>408</v>
      </c>
      <c r="AT676" t="s">
        <v>72</v>
      </c>
      <c r="AU676" s="3" t="s">
        <v>87</v>
      </c>
      <c r="AV676" t="s">
        <v>88</v>
      </c>
      <c r="AW676" s="3" t="s">
        <v>89</v>
      </c>
      <c r="AX676" t="s">
        <v>89</v>
      </c>
      <c r="AY676" s="3" t="s">
        <v>90</v>
      </c>
      <c r="AZ676" t="s">
        <v>72</v>
      </c>
      <c r="BA676" s="3" t="s">
        <v>90</v>
      </c>
      <c r="BB676" t="s">
        <v>91</v>
      </c>
      <c r="BC676" s="3" t="s">
        <v>91</v>
      </c>
      <c r="BD676" t="s">
        <v>111</v>
      </c>
      <c r="BE676" s="3" t="s">
        <v>262</v>
      </c>
      <c r="BF676" t="s">
        <v>313</v>
      </c>
      <c r="BG676" s="3" t="s">
        <v>314</v>
      </c>
      <c r="BH676" t="s">
        <v>79</v>
      </c>
      <c r="BI676" s="3" t="s">
        <v>79</v>
      </c>
      <c r="BJ676" t="s">
        <v>314</v>
      </c>
      <c r="BK676" s="4">
        <v>73051.460000000006</v>
      </c>
      <c r="BL676" s="4"/>
      <c r="BM676" s="4"/>
      <c r="BN676" s="4"/>
      <c r="BO676" s="4"/>
      <c r="BP676" s="4">
        <v>73051.460000000006</v>
      </c>
    </row>
    <row r="677" spans="1:68" x14ac:dyDescent="0.45">
      <c r="A677" s="3" t="s">
        <v>67</v>
      </c>
      <c r="B677" s="3" t="s">
        <v>68</v>
      </c>
      <c r="C677" t="s">
        <v>69</v>
      </c>
      <c r="D677" s="3" t="s">
        <v>70</v>
      </c>
      <c r="E677" t="s">
        <v>71</v>
      </c>
      <c r="F677" s="3" t="s">
        <v>97</v>
      </c>
      <c r="G677" t="s">
        <v>97</v>
      </c>
      <c r="H677" s="3" t="s">
        <v>434</v>
      </c>
      <c r="I677" t="s">
        <v>72</v>
      </c>
      <c r="J677" s="3" t="s">
        <v>72</v>
      </c>
      <c r="L677" s="3" t="s">
        <v>434</v>
      </c>
      <c r="M677" s="3" t="s">
        <v>489</v>
      </c>
      <c r="N677" t="s">
        <v>73</v>
      </c>
      <c r="O677" s="3" t="s">
        <v>74</v>
      </c>
      <c r="P677" t="s">
        <v>75</v>
      </c>
      <c r="Q677" s="3" t="s">
        <v>76</v>
      </c>
      <c r="R677" t="s">
        <v>72</v>
      </c>
      <c r="S677" s="3" t="s">
        <v>76</v>
      </c>
      <c r="U677" s="3" t="s">
        <v>77</v>
      </c>
      <c r="V677" t="s">
        <v>101</v>
      </c>
      <c r="W677" s="3"/>
      <c r="Y677" s="3"/>
      <c r="AA677" s="3" t="s">
        <v>102</v>
      </c>
      <c r="AB677" t="s">
        <v>81</v>
      </c>
      <c r="AC677" s="3" t="s">
        <v>81</v>
      </c>
      <c r="AD677" t="s">
        <v>72</v>
      </c>
      <c r="AE677" s="3" t="s">
        <v>72</v>
      </c>
      <c r="AF677" t="s">
        <v>72</v>
      </c>
      <c r="AG677" s="3" t="s">
        <v>81</v>
      </c>
      <c r="AH677" t="s">
        <v>82</v>
      </c>
      <c r="AI677" s="3" t="s">
        <v>82</v>
      </c>
      <c r="AJ677" t="s">
        <v>72</v>
      </c>
      <c r="AK677" s="3" t="s">
        <v>72</v>
      </c>
      <c r="AL677" t="s">
        <v>72</v>
      </c>
      <c r="AM677" s="3" t="s">
        <v>82</v>
      </c>
      <c r="AN677" t="s">
        <v>83</v>
      </c>
      <c r="AO677" s="3" t="s">
        <v>84</v>
      </c>
      <c r="AP677" t="s">
        <v>85</v>
      </c>
      <c r="AQ677" s="3" t="s">
        <v>285</v>
      </c>
      <c r="AR677" t="s">
        <v>407</v>
      </c>
      <c r="AS677" s="3" t="s">
        <v>408</v>
      </c>
      <c r="AT677" t="s">
        <v>72</v>
      </c>
      <c r="AU677" s="3" t="s">
        <v>87</v>
      </c>
      <c r="AV677" t="s">
        <v>88</v>
      </c>
      <c r="AW677" s="3" t="s">
        <v>89</v>
      </c>
      <c r="AX677" t="s">
        <v>89</v>
      </c>
      <c r="AY677" s="3" t="s">
        <v>90</v>
      </c>
      <c r="AZ677" t="s">
        <v>72</v>
      </c>
      <c r="BA677" s="3" t="s">
        <v>90</v>
      </c>
      <c r="BB677" t="s">
        <v>91</v>
      </c>
      <c r="BC677" s="3" t="s">
        <v>91</v>
      </c>
      <c r="BD677" t="s">
        <v>111</v>
      </c>
      <c r="BE677" s="3" t="s">
        <v>262</v>
      </c>
      <c r="BF677" t="s">
        <v>313</v>
      </c>
      <c r="BG677" s="3" t="s">
        <v>315</v>
      </c>
      <c r="BH677" t="s">
        <v>79</v>
      </c>
      <c r="BI677" s="3" t="s">
        <v>79</v>
      </c>
      <c r="BJ677" t="s">
        <v>315</v>
      </c>
      <c r="BK677" s="4">
        <v>0</v>
      </c>
      <c r="BL677" s="4"/>
      <c r="BM677" s="4"/>
      <c r="BN677" s="4"/>
      <c r="BO677" s="4"/>
      <c r="BP677" s="4">
        <v>0</v>
      </c>
    </row>
    <row r="678" spans="1:68" x14ac:dyDescent="0.45">
      <c r="A678" s="3" t="s">
        <v>67</v>
      </c>
      <c r="B678" s="3" t="s">
        <v>68</v>
      </c>
      <c r="C678" t="s">
        <v>69</v>
      </c>
      <c r="D678" s="3" t="s">
        <v>70</v>
      </c>
      <c r="E678" t="s">
        <v>71</v>
      </c>
      <c r="F678" s="3" t="s">
        <v>97</v>
      </c>
      <c r="G678" t="s">
        <v>97</v>
      </c>
      <c r="H678" s="3" t="s">
        <v>434</v>
      </c>
      <c r="I678" t="s">
        <v>72</v>
      </c>
      <c r="J678" s="3" t="s">
        <v>72</v>
      </c>
      <c r="L678" s="3" t="s">
        <v>434</v>
      </c>
      <c r="M678" s="3" t="s">
        <v>489</v>
      </c>
      <c r="N678" t="s">
        <v>73</v>
      </c>
      <c r="O678" s="3" t="s">
        <v>74</v>
      </c>
      <c r="P678" t="s">
        <v>75</v>
      </c>
      <c r="Q678" s="3" t="s">
        <v>76</v>
      </c>
      <c r="R678" t="s">
        <v>72</v>
      </c>
      <c r="S678" s="3" t="s">
        <v>76</v>
      </c>
      <c r="U678" s="3" t="s">
        <v>77</v>
      </c>
      <c r="V678" t="s">
        <v>101</v>
      </c>
      <c r="W678" s="3"/>
      <c r="Y678" s="3"/>
      <c r="AA678" s="3" t="s">
        <v>102</v>
      </c>
      <c r="AB678" t="s">
        <v>81</v>
      </c>
      <c r="AC678" s="3" t="s">
        <v>81</v>
      </c>
      <c r="AD678" t="s">
        <v>72</v>
      </c>
      <c r="AE678" s="3" t="s">
        <v>72</v>
      </c>
      <c r="AF678" t="s">
        <v>72</v>
      </c>
      <c r="AG678" s="3" t="s">
        <v>81</v>
      </c>
      <c r="AH678" t="s">
        <v>82</v>
      </c>
      <c r="AI678" s="3" t="s">
        <v>82</v>
      </c>
      <c r="AJ678" t="s">
        <v>72</v>
      </c>
      <c r="AK678" s="3" t="s">
        <v>72</v>
      </c>
      <c r="AL678" t="s">
        <v>72</v>
      </c>
      <c r="AM678" s="3" t="s">
        <v>82</v>
      </c>
      <c r="AN678" t="s">
        <v>83</v>
      </c>
      <c r="AO678" s="3" t="s">
        <v>84</v>
      </c>
      <c r="AP678" t="s">
        <v>85</v>
      </c>
      <c r="AQ678" s="3" t="s">
        <v>285</v>
      </c>
      <c r="AR678" t="s">
        <v>407</v>
      </c>
      <c r="AS678" s="3" t="s">
        <v>408</v>
      </c>
      <c r="AT678" t="s">
        <v>72</v>
      </c>
      <c r="AU678" s="3" t="s">
        <v>87</v>
      </c>
      <c r="AV678" t="s">
        <v>88</v>
      </c>
      <c r="AW678" s="3" t="s">
        <v>89</v>
      </c>
      <c r="AX678" t="s">
        <v>89</v>
      </c>
      <c r="AY678" s="3" t="s">
        <v>90</v>
      </c>
      <c r="AZ678" t="s">
        <v>72</v>
      </c>
      <c r="BA678" s="3" t="s">
        <v>90</v>
      </c>
      <c r="BB678" t="s">
        <v>91</v>
      </c>
      <c r="BC678" s="3" t="s">
        <v>91</v>
      </c>
      <c r="BD678" t="s">
        <v>111</v>
      </c>
      <c r="BE678" s="3" t="s">
        <v>262</v>
      </c>
      <c r="BF678" t="s">
        <v>313</v>
      </c>
      <c r="BG678" s="3" t="s">
        <v>316</v>
      </c>
      <c r="BH678" t="s">
        <v>79</v>
      </c>
      <c r="BI678" s="3" t="s">
        <v>79</v>
      </c>
      <c r="BJ678" t="s">
        <v>316</v>
      </c>
      <c r="BK678" s="4">
        <v>0</v>
      </c>
      <c r="BL678" s="4"/>
      <c r="BM678" s="4"/>
      <c r="BN678" s="4"/>
      <c r="BO678" s="4"/>
      <c r="BP678" s="4">
        <v>0</v>
      </c>
    </row>
    <row r="679" spans="1:68" x14ac:dyDescent="0.45">
      <c r="A679" s="3" t="s">
        <v>67</v>
      </c>
      <c r="B679" s="3" t="s">
        <v>68</v>
      </c>
      <c r="C679" t="s">
        <v>69</v>
      </c>
      <c r="D679" s="3" t="s">
        <v>70</v>
      </c>
      <c r="E679" t="s">
        <v>71</v>
      </c>
      <c r="F679" s="3" t="s">
        <v>97</v>
      </c>
      <c r="G679" t="s">
        <v>97</v>
      </c>
      <c r="H679" s="3" t="s">
        <v>434</v>
      </c>
      <c r="I679" t="s">
        <v>72</v>
      </c>
      <c r="J679" s="3" t="s">
        <v>72</v>
      </c>
      <c r="L679" s="3" t="s">
        <v>434</v>
      </c>
      <c r="M679" s="3" t="s">
        <v>489</v>
      </c>
      <c r="N679" t="s">
        <v>73</v>
      </c>
      <c r="O679" s="3" t="s">
        <v>74</v>
      </c>
      <c r="P679" t="s">
        <v>75</v>
      </c>
      <c r="Q679" s="3" t="s">
        <v>76</v>
      </c>
      <c r="R679" t="s">
        <v>72</v>
      </c>
      <c r="S679" s="3" t="s">
        <v>76</v>
      </c>
      <c r="U679" s="3" t="s">
        <v>77</v>
      </c>
      <c r="V679" t="s">
        <v>101</v>
      </c>
      <c r="W679" s="3"/>
      <c r="Y679" s="3"/>
      <c r="AA679" s="3" t="s">
        <v>102</v>
      </c>
      <c r="AB679" t="s">
        <v>81</v>
      </c>
      <c r="AC679" s="3" t="s">
        <v>81</v>
      </c>
      <c r="AD679" t="s">
        <v>72</v>
      </c>
      <c r="AE679" s="3" t="s">
        <v>72</v>
      </c>
      <c r="AF679" t="s">
        <v>72</v>
      </c>
      <c r="AG679" s="3" t="s">
        <v>81</v>
      </c>
      <c r="AH679" t="s">
        <v>82</v>
      </c>
      <c r="AI679" s="3" t="s">
        <v>82</v>
      </c>
      <c r="AJ679" t="s">
        <v>72</v>
      </c>
      <c r="AK679" s="3" t="s">
        <v>72</v>
      </c>
      <c r="AL679" t="s">
        <v>72</v>
      </c>
      <c r="AM679" s="3" t="s">
        <v>82</v>
      </c>
      <c r="AN679" t="s">
        <v>83</v>
      </c>
      <c r="AO679" s="3" t="s">
        <v>84</v>
      </c>
      <c r="AP679" t="s">
        <v>85</v>
      </c>
      <c r="AQ679" s="3" t="s">
        <v>285</v>
      </c>
      <c r="AR679" t="s">
        <v>407</v>
      </c>
      <c r="AS679" s="3" t="s">
        <v>408</v>
      </c>
      <c r="AT679" t="s">
        <v>72</v>
      </c>
      <c r="AU679" s="3" t="s">
        <v>87</v>
      </c>
      <c r="AV679" t="s">
        <v>88</v>
      </c>
      <c r="AW679" s="3" t="s">
        <v>89</v>
      </c>
      <c r="AX679" t="s">
        <v>89</v>
      </c>
      <c r="AY679" s="3" t="s">
        <v>90</v>
      </c>
      <c r="AZ679" t="s">
        <v>72</v>
      </c>
      <c r="BA679" s="3" t="s">
        <v>90</v>
      </c>
      <c r="BB679" t="s">
        <v>91</v>
      </c>
      <c r="BC679" s="3" t="s">
        <v>91</v>
      </c>
      <c r="BD679" t="s">
        <v>111</v>
      </c>
      <c r="BE679" s="3" t="s">
        <v>262</v>
      </c>
      <c r="BF679" t="s">
        <v>313</v>
      </c>
      <c r="BG679" s="3" t="s">
        <v>317</v>
      </c>
      <c r="BH679" t="s">
        <v>79</v>
      </c>
      <c r="BI679" s="3" t="s">
        <v>79</v>
      </c>
      <c r="BJ679" t="s">
        <v>317</v>
      </c>
      <c r="BK679" s="4">
        <v>0</v>
      </c>
      <c r="BL679" s="4"/>
      <c r="BM679" s="4"/>
      <c r="BN679" s="4"/>
      <c r="BO679" s="4"/>
      <c r="BP679" s="4">
        <v>0</v>
      </c>
    </row>
    <row r="680" spans="1:68" x14ac:dyDescent="0.45">
      <c r="A680" s="3" t="s">
        <v>67</v>
      </c>
      <c r="B680" s="3" t="s">
        <v>68</v>
      </c>
      <c r="C680" t="s">
        <v>69</v>
      </c>
      <c r="D680" s="3" t="s">
        <v>70</v>
      </c>
      <c r="E680" t="s">
        <v>71</v>
      </c>
      <c r="F680" s="3" t="s">
        <v>97</v>
      </c>
      <c r="G680" t="s">
        <v>97</v>
      </c>
      <c r="H680" s="3" t="s">
        <v>434</v>
      </c>
      <c r="I680" t="s">
        <v>72</v>
      </c>
      <c r="J680" s="3" t="s">
        <v>72</v>
      </c>
      <c r="L680" s="3" t="s">
        <v>434</v>
      </c>
      <c r="M680" s="3" t="s">
        <v>489</v>
      </c>
      <c r="N680" t="s">
        <v>73</v>
      </c>
      <c r="O680" s="3" t="s">
        <v>74</v>
      </c>
      <c r="P680" t="s">
        <v>75</v>
      </c>
      <c r="Q680" s="3" t="s">
        <v>76</v>
      </c>
      <c r="R680" t="s">
        <v>72</v>
      </c>
      <c r="S680" s="3" t="s">
        <v>76</v>
      </c>
      <c r="U680" s="3" t="s">
        <v>77</v>
      </c>
      <c r="V680" t="s">
        <v>101</v>
      </c>
      <c r="W680" s="3"/>
      <c r="Y680" s="3"/>
      <c r="AA680" s="3" t="s">
        <v>102</v>
      </c>
      <c r="AB680" t="s">
        <v>81</v>
      </c>
      <c r="AC680" s="3" t="s">
        <v>81</v>
      </c>
      <c r="AD680" t="s">
        <v>72</v>
      </c>
      <c r="AE680" s="3" t="s">
        <v>72</v>
      </c>
      <c r="AF680" t="s">
        <v>72</v>
      </c>
      <c r="AG680" s="3" t="s">
        <v>81</v>
      </c>
      <c r="AH680" t="s">
        <v>82</v>
      </c>
      <c r="AI680" s="3" t="s">
        <v>82</v>
      </c>
      <c r="AJ680" t="s">
        <v>72</v>
      </c>
      <c r="AK680" s="3" t="s">
        <v>72</v>
      </c>
      <c r="AL680" t="s">
        <v>72</v>
      </c>
      <c r="AM680" s="3" t="s">
        <v>82</v>
      </c>
      <c r="AN680" t="s">
        <v>83</v>
      </c>
      <c r="AO680" s="3" t="s">
        <v>84</v>
      </c>
      <c r="AP680" t="s">
        <v>85</v>
      </c>
      <c r="AQ680" s="3" t="s">
        <v>285</v>
      </c>
      <c r="AR680" t="s">
        <v>407</v>
      </c>
      <c r="AS680" s="3" t="s">
        <v>408</v>
      </c>
      <c r="AT680" t="s">
        <v>72</v>
      </c>
      <c r="AU680" s="3" t="s">
        <v>87</v>
      </c>
      <c r="AV680" t="s">
        <v>88</v>
      </c>
      <c r="AW680" s="3" t="s">
        <v>89</v>
      </c>
      <c r="AX680" t="s">
        <v>89</v>
      </c>
      <c r="AY680" s="3" t="s">
        <v>90</v>
      </c>
      <c r="AZ680" t="s">
        <v>72</v>
      </c>
      <c r="BA680" s="3" t="s">
        <v>90</v>
      </c>
      <c r="BB680" t="s">
        <v>91</v>
      </c>
      <c r="BC680" s="3" t="s">
        <v>91</v>
      </c>
      <c r="BD680" t="s">
        <v>111</v>
      </c>
      <c r="BE680" s="3" t="s">
        <v>215</v>
      </c>
      <c r="BF680" t="s">
        <v>216</v>
      </c>
      <c r="BG680" s="3" t="s">
        <v>217</v>
      </c>
      <c r="BH680" t="s">
        <v>79</v>
      </c>
      <c r="BI680" s="3" t="s">
        <v>79</v>
      </c>
      <c r="BJ680" t="s">
        <v>217</v>
      </c>
      <c r="BK680" s="4">
        <v>108582.22</v>
      </c>
      <c r="BL680" s="4"/>
      <c r="BM680" s="4"/>
      <c r="BN680" s="4"/>
      <c r="BO680" s="4"/>
      <c r="BP680" s="4">
        <v>108582.22</v>
      </c>
    </row>
    <row r="681" spans="1:68" x14ac:dyDescent="0.45">
      <c r="A681" s="3" t="s">
        <v>67</v>
      </c>
      <c r="B681" s="3" t="s">
        <v>68</v>
      </c>
      <c r="C681" t="s">
        <v>69</v>
      </c>
      <c r="D681" s="3" t="s">
        <v>70</v>
      </c>
      <c r="E681" t="s">
        <v>71</v>
      </c>
      <c r="F681" s="3" t="s">
        <v>97</v>
      </c>
      <c r="G681" t="s">
        <v>97</v>
      </c>
      <c r="H681" s="3" t="s">
        <v>434</v>
      </c>
      <c r="I681" t="s">
        <v>72</v>
      </c>
      <c r="J681" s="3" t="s">
        <v>72</v>
      </c>
      <c r="L681" s="3" t="s">
        <v>434</v>
      </c>
      <c r="M681" s="3" t="s">
        <v>489</v>
      </c>
      <c r="N681" t="s">
        <v>73</v>
      </c>
      <c r="O681" s="3" t="s">
        <v>74</v>
      </c>
      <c r="P681" t="s">
        <v>75</v>
      </c>
      <c r="Q681" s="3" t="s">
        <v>76</v>
      </c>
      <c r="R681" t="s">
        <v>72</v>
      </c>
      <c r="S681" s="3" t="s">
        <v>76</v>
      </c>
      <c r="U681" s="3" t="s">
        <v>77</v>
      </c>
      <c r="V681" t="s">
        <v>101</v>
      </c>
      <c r="W681" s="3"/>
      <c r="Y681" s="3"/>
      <c r="AA681" s="3" t="s">
        <v>102</v>
      </c>
      <c r="AB681" t="s">
        <v>81</v>
      </c>
      <c r="AC681" s="3" t="s">
        <v>81</v>
      </c>
      <c r="AD681" t="s">
        <v>72</v>
      </c>
      <c r="AE681" s="3" t="s">
        <v>72</v>
      </c>
      <c r="AF681" t="s">
        <v>72</v>
      </c>
      <c r="AG681" s="3" t="s">
        <v>81</v>
      </c>
      <c r="AH681" t="s">
        <v>82</v>
      </c>
      <c r="AI681" s="3" t="s">
        <v>82</v>
      </c>
      <c r="AJ681" t="s">
        <v>72</v>
      </c>
      <c r="AK681" s="3" t="s">
        <v>72</v>
      </c>
      <c r="AL681" t="s">
        <v>72</v>
      </c>
      <c r="AM681" s="3" t="s">
        <v>82</v>
      </c>
      <c r="AN681" t="s">
        <v>83</v>
      </c>
      <c r="AO681" s="3" t="s">
        <v>84</v>
      </c>
      <c r="AP681" t="s">
        <v>85</v>
      </c>
      <c r="AQ681" s="3" t="s">
        <v>285</v>
      </c>
      <c r="AR681" t="s">
        <v>407</v>
      </c>
      <c r="AS681" s="3" t="s">
        <v>408</v>
      </c>
      <c r="AT681" t="s">
        <v>72</v>
      </c>
      <c r="AU681" s="3" t="s">
        <v>87</v>
      </c>
      <c r="AV681" t="s">
        <v>88</v>
      </c>
      <c r="AW681" s="3" t="s">
        <v>89</v>
      </c>
      <c r="AX681" t="s">
        <v>89</v>
      </c>
      <c r="AY681" s="3" t="s">
        <v>90</v>
      </c>
      <c r="AZ681" t="s">
        <v>72</v>
      </c>
      <c r="BA681" s="3" t="s">
        <v>90</v>
      </c>
      <c r="BB681" t="s">
        <v>91</v>
      </c>
      <c r="BC681" s="3" t="s">
        <v>91</v>
      </c>
      <c r="BD681" t="s">
        <v>111</v>
      </c>
      <c r="BE681" s="3" t="s">
        <v>215</v>
      </c>
      <c r="BF681" t="s">
        <v>216</v>
      </c>
      <c r="BG681" s="3" t="s">
        <v>218</v>
      </c>
      <c r="BH681" t="s">
        <v>79</v>
      </c>
      <c r="BI681" s="3" t="s">
        <v>79</v>
      </c>
      <c r="BJ681" t="s">
        <v>264</v>
      </c>
      <c r="BK681" s="4">
        <v>168650.39</v>
      </c>
      <c r="BL681" s="4"/>
      <c r="BM681" s="4"/>
      <c r="BN681" s="4"/>
      <c r="BO681" s="4"/>
      <c r="BP681" s="4">
        <v>168650.39</v>
      </c>
    </row>
    <row r="682" spans="1:68" x14ac:dyDescent="0.45">
      <c r="A682" s="3" t="s">
        <v>67</v>
      </c>
      <c r="B682" s="3" t="s">
        <v>68</v>
      </c>
      <c r="C682" t="s">
        <v>69</v>
      </c>
      <c r="D682" s="3" t="s">
        <v>70</v>
      </c>
      <c r="E682" t="s">
        <v>71</v>
      </c>
      <c r="F682" s="3" t="s">
        <v>97</v>
      </c>
      <c r="G682" t="s">
        <v>97</v>
      </c>
      <c r="H682" s="3" t="s">
        <v>434</v>
      </c>
      <c r="I682" t="s">
        <v>72</v>
      </c>
      <c r="J682" s="3" t="s">
        <v>72</v>
      </c>
      <c r="L682" s="3" t="s">
        <v>434</v>
      </c>
      <c r="M682" s="3" t="s">
        <v>489</v>
      </c>
      <c r="N682" t="s">
        <v>73</v>
      </c>
      <c r="O682" s="3" t="s">
        <v>74</v>
      </c>
      <c r="P682" t="s">
        <v>75</v>
      </c>
      <c r="Q682" s="3" t="s">
        <v>76</v>
      </c>
      <c r="R682" t="s">
        <v>72</v>
      </c>
      <c r="S682" s="3" t="s">
        <v>76</v>
      </c>
      <c r="U682" s="3" t="s">
        <v>77</v>
      </c>
      <c r="V682" t="s">
        <v>101</v>
      </c>
      <c r="W682" s="3"/>
      <c r="Y682" s="3"/>
      <c r="AA682" s="3" t="s">
        <v>102</v>
      </c>
      <c r="AB682" t="s">
        <v>81</v>
      </c>
      <c r="AC682" s="3" t="s">
        <v>81</v>
      </c>
      <c r="AD682" t="s">
        <v>72</v>
      </c>
      <c r="AE682" s="3" t="s">
        <v>72</v>
      </c>
      <c r="AF682" t="s">
        <v>72</v>
      </c>
      <c r="AG682" s="3" t="s">
        <v>81</v>
      </c>
      <c r="AH682" t="s">
        <v>82</v>
      </c>
      <c r="AI682" s="3" t="s">
        <v>82</v>
      </c>
      <c r="AJ682" t="s">
        <v>72</v>
      </c>
      <c r="AK682" s="3" t="s">
        <v>72</v>
      </c>
      <c r="AL682" t="s">
        <v>72</v>
      </c>
      <c r="AM682" s="3" t="s">
        <v>82</v>
      </c>
      <c r="AN682" t="s">
        <v>83</v>
      </c>
      <c r="AO682" s="3" t="s">
        <v>84</v>
      </c>
      <c r="AP682" t="s">
        <v>85</v>
      </c>
      <c r="AQ682" s="3" t="s">
        <v>285</v>
      </c>
      <c r="AR682" t="s">
        <v>407</v>
      </c>
      <c r="AS682" s="3" t="s">
        <v>408</v>
      </c>
      <c r="AT682" t="s">
        <v>72</v>
      </c>
      <c r="AU682" s="3" t="s">
        <v>87</v>
      </c>
      <c r="AV682" t="s">
        <v>88</v>
      </c>
      <c r="AW682" s="3" t="s">
        <v>89</v>
      </c>
      <c r="AX682" t="s">
        <v>89</v>
      </c>
      <c r="AY682" s="3" t="s">
        <v>90</v>
      </c>
      <c r="AZ682" t="s">
        <v>72</v>
      </c>
      <c r="BA682" s="3" t="s">
        <v>90</v>
      </c>
      <c r="BB682" t="s">
        <v>91</v>
      </c>
      <c r="BC682" s="3" t="s">
        <v>91</v>
      </c>
      <c r="BD682" t="s">
        <v>111</v>
      </c>
      <c r="BE682" s="3" t="s">
        <v>215</v>
      </c>
      <c r="BF682" t="s">
        <v>216</v>
      </c>
      <c r="BG682" s="3" t="s">
        <v>221</v>
      </c>
      <c r="BH682" t="s">
        <v>79</v>
      </c>
      <c r="BI682" s="3" t="s">
        <v>79</v>
      </c>
      <c r="BJ682" t="s">
        <v>223</v>
      </c>
      <c r="BK682" s="4">
        <v>77456.320000000007</v>
      </c>
      <c r="BL682" s="4"/>
      <c r="BM682" s="4"/>
      <c r="BN682" s="4"/>
      <c r="BO682" s="4"/>
      <c r="BP682" s="4">
        <v>77456.320000000007</v>
      </c>
    </row>
    <row r="683" spans="1:68" x14ac:dyDescent="0.45">
      <c r="A683" s="3" t="s">
        <v>67</v>
      </c>
      <c r="B683" s="3" t="s">
        <v>68</v>
      </c>
      <c r="C683" t="s">
        <v>69</v>
      </c>
      <c r="D683" s="3" t="s">
        <v>70</v>
      </c>
      <c r="E683" t="s">
        <v>71</v>
      </c>
      <c r="F683" s="3" t="s">
        <v>97</v>
      </c>
      <c r="G683" t="s">
        <v>97</v>
      </c>
      <c r="H683" s="3" t="s">
        <v>434</v>
      </c>
      <c r="I683" t="s">
        <v>72</v>
      </c>
      <c r="J683" s="3" t="s">
        <v>72</v>
      </c>
      <c r="L683" s="3" t="s">
        <v>434</v>
      </c>
      <c r="M683" s="3" t="s">
        <v>489</v>
      </c>
      <c r="N683" t="s">
        <v>73</v>
      </c>
      <c r="O683" s="3" t="s">
        <v>74</v>
      </c>
      <c r="P683" t="s">
        <v>75</v>
      </c>
      <c r="Q683" s="3" t="s">
        <v>76</v>
      </c>
      <c r="R683" t="s">
        <v>72</v>
      </c>
      <c r="S683" s="3" t="s">
        <v>76</v>
      </c>
      <c r="U683" s="3" t="s">
        <v>77</v>
      </c>
      <c r="V683" t="s">
        <v>101</v>
      </c>
      <c r="W683" s="3"/>
      <c r="Y683" s="3"/>
      <c r="AA683" s="3" t="s">
        <v>102</v>
      </c>
      <c r="AB683" t="s">
        <v>81</v>
      </c>
      <c r="AC683" s="3" t="s">
        <v>81</v>
      </c>
      <c r="AD683" t="s">
        <v>72</v>
      </c>
      <c r="AE683" s="3" t="s">
        <v>72</v>
      </c>
      <c r="AF683" t="s">
        <v>72</v>
      </c>
      <c r="AG683" s="3" t="s">
        <v>81</v>
      </c>
      <c r="AH683" t="s">
        <v>82</v>
      </c>
      <c r="AI683" s="3" t="s">
        <v>82</v>
      </c>
      <c r="AJ683" t="s">
        <v>72</v>
      </c>
      <c r="AK683" s="3" t="s">
        <v>72</v>
      </c>
      <c r="AL683" t="s">
        <v>72</v>
      </c>
      <c r="AM683" s="3" t="s">
        <v>82</v>
      </c>
      <c r="AN683" t="s">
        <v>83</v>
      </c>
      <c r="AO683" s="3" t="s">
        <v>84</v>
      </c>
      <c r="AP683" t="s">
        <v>85</v>
      </c>
      <c r="AQ683" s="3" t="s">
        <v>285</v>
      </c>
      <c r="AR683" t="s">
        <v>407</v>
      </c>
      <c r="AS683" s="3" t="s">
        <v>442</v>
      </c>
      <c r="AT683" t="s">
        <v>72</v>
      </c>
      <c r="AU683" s="3" t="s">
        <v>87</v>
      </c>
      <c r="AV683" t="s">
        <v>88</v>
      </c>
      <c r="AW683" s="3" t="s">
        <v>89</v>
      </c>
      <c r="AX683" t="s">
        <v>89</v>
      </c>
      <c r="AY683" s="3" t="s">
        <v>90</v>
      </c>
      <c r="AZ683" t="s">
        <v>72</v>
      </c>
      <c r="BA683" s="3" t="s">
        <v>90</v>
      </c>
      <c r="BB683" t="s">
        <v>91</v>
      </c>
      <c r="BC683" s="3" t="s">
        <v>91</v>
      </c>
      <c r="BD683" t="s">
        <v>92</v>
      </c>
      <c r="BE683" s="3" t="s">
        <v>93</v>
      </c>
      <c r="BF683" t="s">
        <v>94</v>
      </c>
      <c r="BG683" s="3" t="s">
        <v>158</v>
      </c>
      <c r="BH683" t="s">
        <v>79</v>
      </c>
      <c r="BI683" s="3" t="s">
        <v>79</v>
      </c>
      <c r="BJ683" t="s">
        <v>163</v>
      </c>
      <c r="BK683" s="4">
        <v>-1200</v>
      </c>
      <c r="BL683" s="4"/>
      <c r="BM683" s="4"/>
      <c r="BN683" s="4"/>
      <c r="BO683" s="4"/>
      <c r="BP683" s="4">
        <v>-1200</v>
      </c>
    </row>
    <row r="684" spans="1:68" x14ac:dyDescent="0.45">
      <c r="A684" s="3" t="s">
        <v>67</v>
      </c>
      <c r="B684" s="3" t="s">
        <v>68</v>
      </c>
      <c r="C684" t="s">
        <v>69</v>
      </c>
      <c r="D684" s="3" t="s">
        <v>70</v>
      </c>
      <c r="E684" t="s">
        <v>71</v>
      </c>
      <c r="F684" s="3" t="s">
        <v>97</v>
      </c>
      <c r="G684" t="s">
        <v>97</v>
      </c>
      <c r="H684" s="3" t="s">
        <v>434</v>
      </c>
      <c r="I684" t="s">
        <v>72</v>
      </c>
      <c r="J684" s="3" t="s">
        <v>72</v>
      </c>
      <c r="L684" s="3" t="s">
        <v>434</v>
      </c>
      <c r="M684" s="3" t="s">
        <v>489</v>
      </c>
      <c r="N684" t="s">
        <v>73</v>
      </c>
      <c r="O684" s="3" t="s">
        <v>74</v>
      </c>
      <c r="P684" t="s">
        <v>75</v>
      </c>
      <c r="Q684" s="3" t="s">
        <v>76</v>
      </c>
      <c r="R684" t="s">
        <v>72</v>
      </c>
      <c r="S684" s="3" t="s">
        <v>76</v>
      </c>
      <c r="U684" s="3" t="s">
        <v>77</v>
      </c>
      <c r="V684" t="s">
        <v>101</v>
      </c>
      <c r="W684" s="3"/>
      <c r="Y684" s="3"/>
      <c r="AA684" s="3" t="s">
        <v>102</v>
      </c>
      <c r="AB684" t="s">
        <v>81</v>
      </c>
      <c r="AC684" s="3" t="s">
        <v>81</v>
      </c>
      <c r="AD684" t="s">
        <v>72</v>
      </c>
      <c r="AE684" s="3" t="s">
        <v>72</v>
      </c>
      <c r="AF684" t="s">
        <v>72</v>
      </c>
      <c r="AG684" s="3" t="s">
        <v>81</v>
      </c>
      <c r="AH684" t="s">
        <v>82</v>
      </c>
      <c r="AI684" s="3" t="s">
        <v>82</v>
      </c>
      <c r="AJ684" t="s">
        <v>72</v>
      </c>
      <c r="AK684" s="3" t="s">
        <v>72</v>
      </c>
      <c r="AL684" t="s">
        <v>72</v>
      </c>
      <c r="AM684" s="3" t="s">
        <v>82</v>
      </c>
      <c r="AN684" t="s">
        <v>83</v>
      </c>
      <c r="AO684" s="3" t="s">
        <v>84</v>
      </c>
      <c r="AP684" t="s">
        <v>85</v>
      </c>
      <c r="AQ684" s="3" t="s">
        <v>285</v>
      </c>
      <c r="AR684" t="s">
        <v>407</v>
      </c>
      <c r="AS684" s="3" t="s">
        <v>442</v>
      </c>
      <c r="AT684" t="s">
        <v>72</v>
      </c>
      <c r="AU684" s="3" t="s">
        <v>87</v>
      </c>
      <c r="AV684" t="s">
        <v>88</v>
      </c>
      <c r="AW684" s="3" t="s">
        <v>89</v>
      </c>
      <c r="AX684" t="s">
        <v>89</v>
      </c>
      <c r="AY684" s="3" t="s">
        <v>90</v>
      </c>
      <c r="AZ684" t="s">
        <v>72</v>
      </c>
      <c r="BA684" s="3" t="s">
        <v>90</v>
      </c>
      <c r="BB684" t="s">
        <v>91</v>
      </c>
      <c r="BC684" s="3" t="s">
        <v>91</v>
      </c>
      <c r="BD684" t="s">
        <v>92</v>
      </c>
      <c r="BE684" s="3" t="s">
        <v>93</v>
      </c>
      <c r="BF684" t="s">
        <v>94</v>
      </c>
      <c r="BG684" s="3" t="s">
        <v>95</v>
      </c>
      <c r="BH684" t="s">
        <v>79</v>
      </c>
      <c r="BI684" s="3" t="s">
        <v>79</v>
      </c>
      <c r="BJ684" t="s">
        <v>96</v>
      </c>
      <c r="BK684" s="4">
        <v>-11959.5</v>
      </c>
      <c r="BL684" s="4"/>
      <c r="BM684" s="4"/>
      <c r="BN684" s="4"/>
      <c r="BO684" s="4"/>
      <c r="BP684" s="4">
        <v>-11959.5</v>
      </c>
    </row>
    <row r="685" spans="1:68" x14ac:dyDescent="0.45">
      <c r="A685" s="3" t="s">
        <v>67</v>
      </c>
      <c r="B685" s="3" t="s">
        <v>68</v>
      </c>
      <c r="C685" t="s">
        <v>69</v>
      </c>
      <c r="D685" s="3" t="s">
        <v>70</v>
      </c>
      <c r="E685" t="s">
        <v>71</v>
      </c>
      <c r="F685" s="3" t="s">
        <v>97</v>
      </c>
      <c r="G685" t="s">
        <v>97</v>
      </c>
      <c r="H685" s="3" t="s">
        <v>434</v>
      </c>
      <c r="I685" t="s">
        <v>72</v>
      </c>
      <c r="J685" s="3" t="s">
        <v>72</v>
      </c>
      <c r="L685" s="3" t="s">
        <v>434</v>
      </c>
      <c r="M685" s="3" t="s">
        <v>489</v>
      </c>
      <c r="N685" t="s">
        <v>73</v>
      </c>
      <c r="O685" s="3" t="s">
        <v>74</v>
      </c>
      <c r="P685" t="s">
        <v>75</v>
      </c>
      <c r="Q685" s="3" t="s">
        <v>76</v>
      </c>
      <c r="R685" t="s">
        <v>72</v>
      </c>
      <c r="S685" s="3" t="s">
        <v>76</v>
      </c>
      <c r="U685" s="3" t="s">
        <v>77</v>
      </c>
      <c r="V685" t="s">
        <v>101</v>
      </c>
      <c r="W685" s="3"/>
      <c r="Y685" s="3"/>
      <c r="AA685" s="3" t="s">
        <v>102</v>
      </c>
      <c r="AB685" t="s">
        <v>81</v>
      </c>
      <c r="AC685" s="3" t="s">
        <v>81</v>
      </c>
      <c r="AD685" t="s">
        <v>72</v>
      </c>
      <c r="AE685" s="3" t="s">
        <v>72</v>
      </c>
      <c r="AF685" t="s">
        <v>72</v>
      </c>
      <c r="AG685" s="3" t="s">
        <v>81</v>
      </c>
      <c r="AH685" t="s">
        <v>82</v>
      </c>
      <c r="AI685" s="3" t="s">
        <v>82</v>
      </c>
      <c r="AJ685" t="s">
        <v>72</v>
      </c>
      <c r="AK685" s="3" t="s">
        <v>72</v>
      </c>
      <c r="AL685" t="s">
        <v>72</v>
      </c>
      <c r="AM685" s="3" t="s">
        <v>82</v>
      </c>
      <c r="AN685" t="s">
        <v>83</v>
      </c>
      <c r="AO685" s="3" t="s">
        <v>84</v>
      </c>
      <c r="AP685" t="s">
        <v>85</v>
      </c>
      <c r="AQ685" s="3" t="s">
        <v>285</v>
      </c>
      <c r="AR685" t="s">
        <v>407</v>
      </c>
      <c r="AS685" s="3" t="s">
        <v>442</v>
      </c>
      <c r="AT685" t="s">
        <v>72</v>
      </c>
      <c r="AU685" s="3" t="s">
        <v>87</v>
      </c>
      <c r="AV685" t="s">
        <v>88</v>
      </c>
      <c r="AW685" s="3" t="s">
        <v>89</v>
      </c>
      <c r="AX685" t="s">
        <v>89</v>
      </c>
      <c r="AY685" s="3" t="s">
        <v>90</v>
      </c>
      <c r="AZ685" t="s">
        <v>72</v>
      </c>
      <c r="BA685" s="3" t="s">
        <v>90</v>
      </c>
      <c r="BB685" t="s">
        <v>91</v>
      </c>
      <c r="BC685" s="3" t="s">
        <v>91</v>
      </c>
      <c r="BD685" t="s">
        <v>92</v>
      </c>
      <c r="BE685" s="3" t="s">
        <v>169</v>
      </c>
      <c r="BF685" t="s">
        <v>170</v>
      </c>
      <c r="BG685" s="3" t="s">
        <v>171</v>
      </c>
      <c r="BH685" t="s">
        <v>79</v>
      </c>
      <c r="BI685" s="3" t="s">
        <v>79</v>
      </c>
      <c r="BJ685" t="s">
        <v>173</v>
      </c>
      <c r="BK685" s="4">
        <v>-6.18</v>
      </c>
      <c r="BL685" s="4"/>
      <c r="BM685" s="4"/>
      <c r="BN685" s="4"/>
      <c r="BO685" s="4"/>
      <c r="BP685" s="4">
        <v>-6.18</v>
      </c>
    </row>
    <row r="686" spans="1:68" x14ac:dyDescent="0.45">
      <c r="A686" s="3" t="s">
        <v>67</v>
      </c>
      <c r="B686" s="3" t="s">
        <v>68</v>
      </c>
      <c r="C686" t="s">
        <v>69</v>
      </c>
      <c r="D686" s="3" t="s">
        <v>70</v>
      </c>
      <c r="E686" t="s">
        <v>71</v>
      </c>
      <c r="F686" s="3" t="s">
        <v>97</v>
      </c>
      <c r="G686" t="s">
        <v>97</v>
      </c>
      <c r="H686" s="3" t="s">
        <v>434</v>
      </c>
      <c r="I686" t="s">
        <v>72</v>
      </c>
      <c r="J686" s="3" t="s">
        <v>72</v>
      </c>
      <c r="L686" s="3" t="s">
        <v>434</v>
      </c>
      <c r="M686" s="3" t="s">
        <v>489</v>
      </c>
      <c r="N686" t="s">
        <v>73</v>
      </c>
      <c r="O686" s="3" t="s">
        <v>74</v>
      </c>
      <c r="P686" t="s">
        <v>75</v>
      </c>
      <c r="Q686" s="3" t="s">
        <v>76</v>
      </c>
      <c r="R686" t="s">
        <v>72</v>
      </c>
      <c r="S686" s="3" t="s">
        <v>76</v>
      </c>
      <c r="U686" s="3" t="s">
        <v>77</v>
      </c>
      <c r="V686" t="s">
        <v>101</v>
      </c>
      <c r="W686" s="3"/>
      <c r="Y686" s="3"/>
      <c r="AA686" s="3" t="s">
        <v>102</v>
      </c>
      <c r="AB686" t="s">
        <v>81</v>
      </c>
      <c r="AC686" s="3" t="s">
        <v>81</v>
      </c>
      <c r="AD686" t="s">
        <v>72</v>
      </c>
      <c r="AE686" s="3" t="s">
        <v>72</v>
      </c>
      <c r="AF686" t="s">
        <v>72</v>
      </c>
      <c r="AG686" s="3" t="s">
        <v>81</v>
      </c>
      <c r="AH686" t="s">
        <v>82</v>
      </c>
      <c r="AI686" s="3" t="s">
        <v>82</v>
      </c>
      <c r="AJ686" t="s">
        <v>72</v>
      </c>
      <c r="AK686" s="3" t="s">
        <v>72</v>
      </c>
      <c r="AL686" t="s">
        <v>72</v>
      </c>
      <c r="AM686" s="3" t="s">
        <v>82</v>
      </c>
      <c r="AN686" t="s">
        <v>83</v>
      </c>
      <c r="AO686" s="3" t="s">
        <v>84</v>
      </c>
      <c r="AP686" t="s">
        <v>85</v>
      </c>
      <c r="AQ686" s="3" t="s">
        <v>285</v>
      </c>
      <c r="AR686" t="s">
        <v>407</v>
      </c>
      <c r="AS686" s="3" t="s">
        <v>442</v>
      </c>
      <c r="AT686" t="s">
        <v>72</v>
      </c>
      <c r="AU686" s="3" t="s">
        <v>87</v>
      </c>
      <c r="AV686" t="s">
        <v>88</v>
      </c>
      <c r="AW686" s="3" t="s">
        <v>89</v>
      </c>
      <c r="AX686" t="s">
        <v>89</v>
      </c>
      <c r="AY686" s="3" t="s">
        <v>90</v>
      </c>
      <c r="AZ686" t="s">
        <v>72</v>
      </c>
      <c r="BA686" s="3" t="s">
        <v>90</v>
      </c>
      <c r="BB686" t="s">
        <v>91</v>
      </c>
      <c r="BC686" s="3" t="s">
        <v>91</v>
      </c>
      <c r="BD686" t="s">
        <v>92</v>
      </c>
      <c r="BE686" s="3" t="s">
        <v>169</v>
      </c>
      <c r="BF686" t="s">
        <v>170</v>
      </c>
      <c r="BG686" s="3" t="s">
        <v>171</v>
      </c>
      <c r="BI686" s="3"/>
      <c r="BJ686" t="s">
        <v>174</v>
      </c>
      <c r="BK686" s="4">
        <v>-1863</v>
      </c>
      <c r="BL686" s="4"/>
      <c r="BM686" s="4"/>
      <c r="BN686" s="4"/>
      <c r="BO686" s="4"/>
      <c r="BP686" s="4">
        <v>-1863</v>
      </c>
    </row>
    <row r="687" spans="1:68" x14ac:dyDescent="0.45">
      <c r="A687" s="3" t="s">
        <v>67</v>
      </c>
      <c r="B687" s="3" t="s">
        <v>68</v>
      </c>
      <c r="C687" t="s">
        <v>69</v>
      </c>
      <c r="D687" s="3" t="s">
        <v>70</v>
      </c>
      <c r="E687" t="s">
        <v>71</v>
      </c>
      <c r="F687" s="3" t="s">
        <v>97</v>
      </c>
      <c r="G687" t="s">
        <v>97</v>
      </c>
      <c r="H687" s="3" t="s">
        <v>434</v>
      </c>
      <c r="I687" t="s">
        <v>72</v>
      </c>
      <c r="J687" s="3" t="s">
        <v>72</v>
      </c>
      <c r="L687" s="3" t="s">
        <v>434</v>
      </c>
      <c r="M687" s="3" t="s">
        <v>489</v>
      </c>
      <c r="N687" t="s">
        <v>73</v>
      </c>
      <c r="O687" s="3" t="s">
        <v>74</v>
      </c>
      <c r="P687" t="s">
        <v>75</v>
      </c>
      <c r="Q687" s="3" t="s">
        <v>76</v>
      </c>
      <c r="R687" t="s">
        <v>72</v>
      </c>
      <c r="S687" s="3" t="s">
        <v>76</v>
      </c>
      <c r="U687" s="3" t="s">
        <v>77</v>
      </c>
      <c r="V687" t="s">
        <v>101</v>
      </c>
      <c r="W687" s="3"/>
      <c r="Y687" s="3"/>
      <c r="AA687" s="3" t="s">
        <v>102</v>
      </c>
      <c r="AB687" t="s">
        <v>81</v>
      </c>
      <c r="AC687" s="3" t="s">
        <v>81</v>
      </c>
      <c r="AD687" t="s">
        <v>72</v>
      </c>
      <c r="AE687" s="3" t="s">
        <v>72</v>
      </c>
      <c r="AF687" t="s">
        <v>72</v>
      </c>
      <c r="AG687" s="3" t="s">
        <v>81</v>
      </c>
      <c r="AH687" t="s">
        <v>82</v>
      </c>
      <c r="AI687" s="3" t="s">
        <v>82</v>
      </c>
      <c r="AJ687" t="s">
        <v>72</v>
      </c>
      <c r="AK687" s="3" t="s">
        <v>72</v>
      </c>
      <c r="AL687" t="s">
        <v>72</v>
      </c>
      <c r="AM687" s="3" t="s">
        <v>82</v>
      </c>
      <c r="AN687" t="s">
        <v>83</v>
      </c>
      <c r="AO687" s="3" t="s">
        <v>84</v>
      </c>
      <c r="AP687" t="s">
        <v>85</v>
      </c>
      <c r="AQ687" s="3" t="s">
        <v>285</v>
      </c>
      <c r="AR687" t="s">
        <v>407</v>
      </c>
      <c r="AS687" s="3" t="s">
        <v>442</v>
      </c>
      <c r="AT687" t="s">
        <v>72</v>
      </c>
      <c r="AU687" s="3" t="s">
        <v>87</v>
      </c>
      <c r="AV687" t="s">
        <v>88</v>
      </c>
      <c r="AW687" s="3" t="s">
        <v>89</v>
      </c>
      <c r="AX687" t="s">
        <v>89</v>
      </c>
      <c r="AY687" s="3" t="s">
        <v>90</v>
      </c>
      <c r="AZ687" t="s">
        <v>72</v>
      </c>
      <c r="BA687" s="3" t="s">
        <v>90</v>
      </c>
      <c r="BB687" t="s">
        <v>91</v>
      </c>
      <c r="BC687" s="3" t="s">
        <v>91</v>
      </c>
      <c r="BD687" t="s">
        <v>92</v>
      </c>
      <c r="BE687" s="3" t="s">
        <v>169</v>
      </c>
      <c r="BF687" t="s">
        <v>170</v>
      </c>
      <c r="BG687" s="3" t="s">
        <v>171</v>
      </c>
      <c r="BI687" s="3"/>
      <c r="BJ687" t="s">
        <v>175</v>
      </c>
      <c r="BK687" s="4">
        <v>-1503.11</v>
      </c>
      <c r="BL687" s="4"/>
      <c r="BM687" s="4"/>
      <c r="BN687" s="4"/>
      <c r="BO687" s="4"/>
      <c r="BP687" s="4">
        <v>-1503.11</v>
      </c>
    </row>
    <row r="688" spans="1:68" x14ac:dyDescent="0.45">
      <c r="A688" s="3" t="s">
        <v>67</v>
      </c>
      <c r="B688" s="3" t="s">
        <v>68</v>
      </c>
      <c r="C688" t="s">
        <v>69</v>
      </c>
      <c r="D688" s="3" t="s">
        <v>70</v>
      </c>
      <c r="E688" t="s">
        <v>71</v>
      </c>
      <c r="F688" s="3" t="s">
        <v>97</v>
      </c>
      <c r="G688" t="s">
        <v>97</v>
      </c>
      <c r="H688" s="3" t="s">
        <v>434</v>
      </c>
      <c r="I688" t="s">
        <v>72</v>
      </c>
      <c r="J688" s="3" t="s">
        <v>72</v>
      </c>
      <c r="L688" s="3" t="s">
        <v>434</v>
      </c>
      <c r="M688" s="3" t="s">
        <v>489</v>
      </c>
      <c r="N688" t="s">
        <v>73</v>
      </c>
      <c r="O688" s="3" t="s">
        <v>74</v>
      </c>
      <c r="P688" t="s">
        <v>75</v>
      </c>
      <c r="Q688" s="3" t="s">
        <v>76</v>
      </c>
      <c r="R688" t="s">
        <v>72</v>
      </c>
      <c r="S688" s="3" t="s">
        <v>76</v>
      </c>
      <c r="U688" s="3" t="s">
        <v>77</v>
      </c>
      <c r="V688" t="s">
        <v>101</v>
      </c>
      <c r="W688" s="3"/>
      <c r="Y688" s="3"/>
      <c r="AA688" s="3" t="s">
        <v>102</v>
      </c>
      <c r="AB688" t="s">
        <v>81</v>
      </c>
      <c r="AC688" s="3" t="s">
        <v>81</v>
      </c>
      <c r="AD688" t="s">
        <v>72</v>
      </c>
      <c r="AE688" s="3" t="s">
        <v>72</v>
      </c>
      <c r="AF688" t="s">
        <v>72</v>
      </c>
      <c r="AG688" s="3" t="s">
        <v>81</v>
      </c>
      <c r="AH688" t="s">
        <v>82</v>
      </c>
      <c r="AI688" s="3" t="s">
        <v>82</v>
      </c>
      <c r="AJ688" t="s">
        <v>72</v>
      </c>
      <c r="AK688" s="3" t="s">
        <v>72</v>
      </c>
      <c r="AL688" t="s">
        <v>72</v>
      </c>
      <c r="AM688" s="3" t="s">
        <v>82</v>
      </c>
      <c r="AN688" t="s">
        <v>83</v>
      </c>
      <c r="AO688" s="3" t="s">
        <v>84</v>
      </c>
      <c r="AP688" t="s">
        <v>85</v>
      </c>
      <c r="AQ688" s="3" t="s">
        <v>285</v>
      </c>
      <c r="AR688" t="s">
        <v>407</v>
      </c>
      <c r="AS688" s="3" t="s">
        <v>442</v>
      </c>
      <c r="AT688" t="s">
        <v>72</v>
      </c>
      <c r="AU688" s="3" t="s">
        <v>87</v>
      </c>
      <c r="AV688" t="s">
        <v>88</v>
      </c>
      <c r="AW688" s="3" t="s">
        <v>89</v>
      </c>
      <c r="AX688" t="s">
        <v>89</v>
      </c>
      <c r="AY688" s="3" t="s">
        <v>90</v>
      </c>
      <c r="AZ688" t="s">
        <v>72</v>
      </c>
      <c r="BA688" s="3" t="s">
        <v>90</v>
      </c>
      <c r="BB688" t="s">
        <v>91</v>
      </c>
      <c r="BC688" s="3" t="s">
        <v>91</v>
      </c>
      <c r="BD688" t="s">
        <v>111</v>
      </c>
      <c r="BE688" s="3" t="s">
        <v>380</v>
      </c>
      <c r="BF688" t="s">
        <v>381</v>
      </c>
      <c r="BG688" s="3" t="s">
        <v>381</v>
      </c>
      <c r="BH688" t="s">
        <v>79</v>
      </c>
      <c r="BI688" s="3" t="s">
        <v>79</v>
      </c>
      <c r="BJ688" t="s">
        <v>381</v>
      </c>
      <c r="BK688" s="4">
        <v>29440.03</v>
      </c>
      <c r="BL688" s="4"/>
      <c r="BM688" s="4"/>
      <c r="BN688" s="4"/>
      <c r="BO688" s="4"/>
      <c r="BP688" s="4">
        <v>29440.03</v>
      </c>
    </row>
    <row r="689" spans="1:68" x14ac:dyDescent="0.45">
      <c r="A689" s="3" t="s">
        <v>67</v>
      </c>
      <c r="B689" s="3" t="s">
        <v>68</v>
      </c>
      <c r="C689" t="s">
        <v>69</v>
      </c>
      <c r="D689" s="3" t="s">
        <v>70</v>
      </c>
      <c r="E689" t="s">
        <v>71</v>
      </c>
      <c r="F689" s="3" t="s">
        <v>97</v>
      </c>
      <c r="G689" t="s">
        <v>97</v>
      </c>
      <c r="H689" s="3" t="s">
        <v>434</v>
      </c>
      <c r="I689" t="s">
        <v>72</v>
      </c>
      <c r="J689" s="3" t="s">
        <v>72</v>
      </c>
      <c r="L689" s="3" t="s">
        <v>434</v>
      </c>
      <c r="M689" s="3" t="s">
        <v>489</v>
      </c>
      <c r="N689" t="s">
        <v>73</v>
      </c>
      <c r="O689" s="3" t="s">
        <v>74</v>
      </c>
      <c r="P689" t="s">
        <v>75</v>
      </c>
      <c r="Q689" s="3" t="s">
        <v>76</v>
      </c>
      <c r="R689" t="s">
        <v>72</v>
      </c>
      <c r="S689" s="3" t="s">
        <v>76</v>
      </c>
      <c r="U689" s="3" t="s">
        <v>77</v>
      </c>
      <c r="V689" t="s">
        <v>101</v>
      </c>
      <c r="W689" s="3"/>
      <c r="Y689" s="3"/>
      <c r="AA689" s="3" t="s">
        <v>102</v>
      </c>
      <c r="AB689" t="s">
        <v>81</v>
      </c>
      <c r="AC689" s="3" t="s">
        <v>81</v>
      </c>
      <c r="AD689" t="s">
        <v>72</v>
      </c>
      <c r="AE689" s="3" t="s">
        <v>72</v>
      </c>
      <c r="AF689" t="s">
        <v>72</v>
      </c>
      <c r="AG689" s="3" t="s">
        <v>81</v>
      </c>
      <c r="AH689" t="s">
        <v>82</v>
      </c>
      <c r="AI689" s="3" t="s">
        <v>82</v>
      </c>
      <c r="AJ689" t="s">
        <v>72</v>
      </c>
      <c r="AK689" s="3" t="s">
        <v>72</v>
      </c>
      <c r="AL689" t="s">
        <v>72</v>
      </c>
      <c r="AM689" s="3" t="s">
        <v>82</v>
      </c>
      <c r="AN689" t="s">
        <v>83</v>
      </c>
      <c r="AO689" s="3" t="s">
        <v>84</v>
      </c>
      <c r="AP689" t="s">
        <v>85</v>
      </c>
      <c r="AQ689" s="3" t="s">
        <v>285</v>
      </c>
      <c r="AR689" t="s">
        <v>407</v>
      </c>
      <c r="AS689" s="3" t="s">
        <v>442</v>
      </c>
      <c r="AT689" t="s">
        <v>72</v>
      </c>
      <c r="AU689" s="3" t="s">
        <v>87</v>
      </c>
      <c r="AV689" t="s">
        <v>88</v>
      </c>
      <c r="AW689" s="3" t="s">
        <v>89</v>
      </c>
      <c r="AX689" t="s">
        <v>89</v>
      </c>
      <c r="AY689" s="3" t="s">
        <v>90</v>
      </c>
      <c r="AZ689" t="s">
        <v>72</v>
      </c>
      <c r="BA689" s="3" t="s">
        <v>90</v>
      </c>
      <c r="BB689" t="s">
        <v>91</v>
      </c>
      <c r="BC689" s="3" t="s">
        <v>91</v>
      </c>
      <c r="BD689" t="s">
        <v>111</v>
      </c>
      <c r="BE689" s="3" t="s">
        <v>380</v>
      </c>
      <c r="BF689" t="s">
        <v>382</v>
      </c>
      <c r="BG689" s="3" t="s">
        <v>382</v>
      </c>
      <c r="BH689" t="s">
        <v>79</v>
      </c>
      <c r="BI689" s="3" t="s">
        <v>79</v>
      </c>
      <c r="BJ689" t="s">
        <v>382</v>
      </c>
      <c r="BK689" s="4">
        <v>71894.23</v>
      </c>
      <c r="BL689" s="4"/>
      <c r="BM689" s="4"/>
      <c r="BN689" s="4"/>
      <c r="BO689" s="4"/>
      <c r="BP689" s="4">
        <v>71894.23</v>
      </c>
    </row>
    <row r="690" spans="1:68" x14ac:dyDescent="0.45">
      <c r="A690" s="3" t="s">
        <v>67</v>
      </c>
      <c r="B690" s="3" t="s">
        <v>68</v>
      </c>
      <c r="C690" t="s">
        <v>69</v>
      </c>
      <c r="D690" s="3" t="s">
        <v>70</v>
      </c>
      <c r="E690" t="s">
        <v>71</v>
      </c>
      <c r="F690" s="3" t="s">
        <v>97</v>
      </c>
      <c r="G690" t="s">
        <v>97</v>
      </c>
      <c r="H690" s="3" t="s">
        <v>434</v>
      </c>
      <c r="I690" t="s">
        <v>72</v>
      </c>
      <c r="J690" s="3" t="s">
        <v>72</v>
      </c>
      <c r="L690" s="3" t="s">
        <v>434</v>
      </c>
      <c r="M690" s="3" t="s">
        <v>489</v>
      </c>
      <c r="N690" t="s">
        <v>73</v>
      </c>
      <c r="O690" s="3" t="s">
        <v>74</v>
      </c>
      <c r="P690" t="s">
        <v>75</v>
      </c>
      <c r="Q690" s="3" t="s">
        <v>76</v>
      </c>
      <c r="R690" t="s">
        <v>72</v>
      </c>
      <c r="S690" s="3" t="s">
        <v>76</v>
      </c>
      <c r="U690" s="3" t="s">
        <v>77</v>
      </c>
      <c r="V690" t="s">
        <v>101</v>
      </c>
      <c r="W690" s="3"/>
      <c r="Y690" s="3"/>
      <c r="AA690" s="3" t="s">
        <v>102</v>
      </c>
      <c r="AB690" t="s">
        <v>81</v>
      </c>
      <c r="AC690" s="3" t="s">
        <v>81</v>
      </c>
      <c r="AD690" t="s">
        <v>72</v>
      </c>
      <c r="AE690" s="3" t="s">
        <v>72</v>
      </c>
      <c r="AF690" t="s">
        <v>72</v>
      </c>
      <c r="AG690" s="3" t="s">
        <v>81</v>
      </c>
      <c r="AH690" t="s">
        <v>82</v>
      </c>
      <c r="AI690" s="3" t="s">
        <v>82</v>
      </c>
      <c r="AJ690" t="s">
        <v>72</v>
      </c>
      <c r="AK690" s="3" t="s">
        <v>72</v>
      </c>
      <c r="AL690" t="s">
        <v>72</v>
      </c>
      <c r="AM690" s="3" t="s">
        <v>82</v>
      </c>
      <c r="AN690" t="s">
        <v>83</v>
      </c>
      <c r="AO690" s="3" t="s">
        <v>84</v>
      </c>
      <c r="AP690" t="s">
        <v>85</v>
      </c>
      <c r="AQ690" s="3" t="s">
        <v>285</v>
      </c>
      <c r="AR690" t="s">
        <v>407</v>
      </c>
      <c r="AS690" s="3" t="s">
        <v>442</v>
      </c>
      <c r="AT690" t="s">
        <v>72</v>
      </c>
      <c r="AU690" s="3" t="s">
        <v>87</v>
      </c>
      <c r="AV690" t="s">
        <v>88</v>
      </c>
      <c r="AW690" s="3" t="s">
        <v>89</v>
      </c>
      <c r="AX690" t="s">
        <v>89</v>
      </c>
      <c r="AY690" s="3" t="s">
        <v>90</v>
      </c>
      <c r="AZ690" t="s">
        <v>72</v>
      </c>
      <c r="BA690" s="3" t="s">
        <v>90</v>
      </c>
      <c r="BB690" t="s">
        <v>91</v>
      </c>
      <c r="BC690" s="3" t="s">
        <v>91</v>
      </c>
      <c r="BD690" t="s">
        <v>111</v>
      </c>
      <c r="BE690" s="3" t="s">
        <v>205</v>
      </c>
      <c r="BF690" t="s">
        <v>261</v>
      </c>
      <c r="BG690" s="3" t="s">
        <v>261</v>
      </c>
      <c r="BH690" t="s">
        <v>79</v>
      </c>
      <c r="BI690" s="3" t="s">
        <v>79</v>
      </c>
      <c r="BJ690" t="s">
        <v>261</v>
      </c>
      <c r="BK690" s="4">
        <v>294709.42</v>
      </c>
      <c r="BL690" s="4"/>
      <c r="BM690" s="4"/>
      <c r="BN690" s="4"/>
      <c r="BO690" s="4"/>
      <c r="BP690" s="4">
        <v>294709.42</v>
      </c>
    </row>
    <row r="691" spans="1:68" x14ac:dyDescent="0.45">
      <c r="A691" s="3" t="s">
        <v>67</v>
      </c>
      <c r="B691" s="3" t="s">
        <v>68</v>
      </c>
      <c r="C691" t="s">
        <v>69</v>
      </c>
      <c r="D691" s="3" t="s">
        <v>70</v>
      </c>
      <c r="E691" t="s">
        <v>71</v>
      </c>
      <c r="F691" s="3" t="s">
        <v>97</v>
      </c>
      <c r="G691" t="s">
        <v>97</v>
      </c>
      <c r="H691" s="3" t="s">
        <v>434</v>
      </c>
      <c r="I691" t="s">
        <v>72</v>
      </c>
      <c r="J691" s="3" t="s">
        <v>72</v>
      </c>
      <c r="L691" s="3" t="s">
        <v>434</v>
      </c>
      <c r="M691" s="3" t="s">
        <v>489</v>
      </c>
      <c r="N691" t="s">
        <v>73</v>
      </c>
      <c r="O691" s="3" t="s">
        <v>74</v>
      </c>
      <c r="P691" t="s">
        <v>75</v>
      </c>
      <c r="Q691" s="3" t="s">
        <v>76</v>
      </c>
      <c r="R691" t="s">
        <v>72</v>
      </c>
      <c r="S691" s="3" t="s">
        <v>76</v>
      </c>
      <c r="U691" s="3" t="s">
        <v>77</v>
      </c>
      <c r="V691" t="s">
        <v>101</v>
      </c>
      <c r="W691" s="3"/>
      <c r="Y691" s="3"/>
      <c r="AA691" s="3" t="s">
        <v>102</v>
      </c>
      <c r="AB691" t="s">
        <v>81</v>
      </c>
      <c r="AC691" s="3" t="s">
        <v>81</v>
      </c>
      <c r="AD691" t="s">
        <v>72</v>
      </c>
      <c r="AE691" s="3" t="s">
        <v>72</v>
      </c>
      <c r="AF691" t="s">
        <v>72</v>
      </c>
      <c r="AG691" s="3" t="s">
        <v>81</v>
      </c>
      <c r="AH691" t="s">
        <v>82</v>
      </c>
      <c r="AI691" s="3" t="s">
        <v>82</v>
      </c>
      <c r="AJ691" t="s">
        <v>72</v>
      </c>
      <c r="AK691" s="3" t="s">
        <v>72</v>
      </c>
      <c r="AL691" t="s">
        <v>72</v>
      </c>
      <c r="AM691" s="3" t="s">
        <v>82</v>
      </c>
      <c r="AN691" t="s">
        <v>83</v>
      </c>
      <c r="AO691" s="3" t="s">
        <v>84</v>
      </c>
      <c r="AP691" t="s">
        <v>85</v>
      </c>
      <c r="AQ691" s="3" t="s">
        <v>285</v>
      </c>
      <c r="AR691" t="s">
        <v>286</v>
      </c>
      <c r="AS691" s="3" t="s">
        <v>287</v>
      </c>
      <c r="AT691" t="s">
        <v>72</v>
      </c>
      <c r="AU691" s="3" t="s">
        <v>87</v>
      </c>
      <c r="AV691" t="s">
        <v>88</v>
      </c>
      <c r="AW691" s="3" t="s">
        <v>89</v>
      </c>
      <c r="AX691" t="s">
        <v>89</v>
      </c>
      <c r="AY691" s="3" t="s">
        <v>90</v>
      </c>
      <c r="AZ691" t="s">
        <v>72</v>
      </c>
      <c r="BA691" s="3" t="s">
        <v>90</v>
      </c>
      <c r="BB691" t="s">
        <v>91</v>
      </c>
      <c r="BC691" s="3" t="s">
        <v>91</v>
      </c>
      <c r="BD691" t="s">
        <v>92</v>
      </c>
      <c r="BE691" s="3" t="s">
        <v>93</v>
      </c>
      <c r="BF691" t="s">
        <v>94</v>
      </c>
      <c r="BG691" s="3" t="s">
        <v>158</v>
      </c>
      <c r="BH691" t="s">
        <v>79</v>
      </c>
      <c r="BI691" s="3" t="s">
        <v>79</v>
      </c>
      <c r="BJ691" t="s">
        <v>160</v>
      </c>
      <c r="BK691" s="4">
        <v>-112033.1</v>
      </c>
      <c r="BL691" s="4"/>
      <c r="BM691" s="4"/>
      <c r="BN691" s="4"/>
      <c r="BO691" s="4"/>
      <c r="BP691" s="4">
        <v>-112033.1</v>
      </c>
    </row>
    <row r="692" spans="1:68" x14ac:dyDescent="0.45">
      <c r="A692" s="3" t="s">
        <v>67</v>
      </c>
      <c r="B692" s="3" t="s">
        <v>68</v>
      </c>
      <c r="C692" t="s">
        <v>69</v>
      </c>
      <c r="D692" s="3" t="s">
        <v>70</v>
      </c>
      <c r="E692" t="s">
        <v>71</v>
      </c>
      <c r="F692" s="3" t="s">
        <v>97</v>
      </c>
      <c r="G692" t="s">
        <v>97</v>
      </c>
      <c r="H692" s="3" t="s">
        <v>434</v>
      </c>
      <c r="I692" t="s">
        <v>72</v>
      </c>
      <c r="J692" s="3" t="s">
        <v>72</v>
      </c>
      <c r="L692" s="3" t="s">
        <v>434</v>
      </c>
      <c r="M692" s="3" t="s">
        <v>489</v>
      </c>
      <c r="N692" t="s">
        <v>73</v>
      </c>
      <c r="O692" s="3" t="s">
        <v>74</v>
      </c>
      <c r="P692" t="s">
        <v>75</v>
      </c>
      <c r="Q692" s="3" t="s">
        <v>76</v>
      </c>
      <c r="R692" t="s">
        <v>72</v>
      </c>
      <c r="S692" s="3" t="s">
        <v>76</v>
      </c>
      <c r="U692" s="3" t="s">
        <v>77</v>
      </c>
      <c r="V692" t="s">
        <v>101</v>
      </c>
      <c r="W692" s="3"/>
      <c r="Y692" s="3"/>
      <c r="AA692" s="3" t="s">
        <v>102</v>
      </c>
      <c r="AB692" t="s">
        <v>81</v>
      </c>
      <c r="AC692" s="3" t="s">
        <v>81</v>
      </c>
      <c r="AD692" t="s">
        <v>72</v>
      </c>
      <c r="AE692" s="3" t="s">
        <v>72</v>
      </c>
      <c r="AF692" t="s">
        <v>72</v>
      </c>
      <c r="AG692" s="3" t="s">
        <v>81</v>
      </c>
      <c r="AH692" t="s">
        <v>82</v>
      </c>
      <c r="AI692" s="3" t="s">
        <v>82</v>
      </c>
      <c r="AJ692" t="s">
        <v>72</v>
      </c>
      <c r="AK692" s="3" t="s">
        <v>72</v>
      </c>
      <c r="AL692" t="s">
        <v>72</v>
      </c>
      <c r="AM692" s="3" t="s">
        <v>82</v>
      </c>
      <c r="AN692" t="s">
        <v>83</v>
      </c>
      <c r="AO692" s="3" t="s">
        <v>84</v>
      </c>
      <c r="AP692" t="s">
        <v>85</v>
      </c>
      <c r="AQ692" s="3" t="s">
        <v>285</v>
      </c>
      <c r="AR692" t="s">
        <v>286</v>
      </c>
      <c r="AS692" s="3" t="s">
        <v>287</v>
      </c>
      <c r="AT692" t="s">
        <v>72</v>
      </c>
      <c r="AU692" s="3" t="s">
        <v>87</v>
      </c>
      <c r="AV692" t="s">
        <v>88</v>
      </c>
      <c r="AW692" s="3" t="s">
        <v>89</v>
      </c>
      <c r="AX692" t="s">
        <v>89</v>
      </c>
      <c r="AY692" s="3" t="s">
        <v>90</v>
      </c>
      <c r="AZ692" t="s">
        <v>72</v>
      </c>
      <c r="BA692" s="3" t="s">
        <v>90</v>
      </c>
      <c r="BB692" t="s">
        <v>91</v>
      </c>
      <c r="BC692" s="3" t="s">
        <v>91</v>
      </c>
      <c r="BD692" t="s">
        <v>92</v>
      </c>
      <c r="BE692" s="3" t="s">
        <v>169</v>
      </c>
      <c r="BF692" t="s">
        <v>170</v>
      </c>
      <c r="BG692" s="3" t="s">
        <v>171</v>
      </c>
      <c r="BH692" t="s">
        <v>79</v>
      </c>
      <c r="BI692" s="3" t="s">
        <v>79</v>
      </c>
      <c r="BJ692" t="s">
        <v>174</v>
      </c>
      <c r="BK692" s="4">
        <v>-67903.75</v>
      </c>
      <c r="BL692" s="4"/>
      <c r="BM692" s="4"/>
      <c r="BN692" s="4"/>
      <c r="BO692" s="4"/>
      <c r="BP692" s="4">
        <v>-67903.75</v>
      </c>
    </row>
    <row r="693" spans="1:68" x14ac:dyDescent="0.45">
      <c r="A693" s="3" t="s">
        <v>67</v>
      </c>
      <c r="B693" s="3" t="s">
        <v>68</v>
      </c>
      <c r="C693" t="s">
        <v>69</v>
      </c>
      <c r="D693" s="3" t="s">
        <v>70</v>
      </c>
      <c r="E693" t="s">
        <v>71</v>
      </c>
      <c r="F693" s="3" t="s">
        <v>97</v>
      </c>
      <c r="G693" t="s">
        <v>97</v>
      </c>
      <c r="H693" s="3" t="s">
        <v>434</v>
      </c>
      <c r="I693" t="s">
        <v>72</v>
      </c>
      <c r="J693" s="3" t="s">
        <v>72</v>
      </c>
      <c r="L693" s="3" t="s">
        <v>434</v>
      </c>
      <c r="M693" s="3" t="s">
        <v>489</v>
      </c>
      <c r="N693" t="s">
        <v>73</v>
      </c>
      <c r="O693" s="3" t="s">
        <v>74</v>
      </c>
      <c r="P693" t="s">
        <v>75</v>
      </c>
      <c r="Q693" s="3" t="s">
        <v>76</v>
      </c>
      <c r="R693" t="s">
        <v>72</v>
      </c>
      <c r="S693" s="3" t="s">
        <v>76</v>
      </c>
      <c r="U693" s="3" t="s">
        <v>77</v>
      </c>
      <c r="V693" t="s">
        <v>101</v>
      </c>
      <c r="W693" s="3"/>
      <c r="Y693" s="3"/>
      <c r="AA693" s="3" t="s">
        <v>102</v>
      </c>
      <c r="AB693" t="s">
        <v>81</v>
      </c>
      <c r="AC693" s="3" t="s">
        <v>81</v>
      </c>
      <c r="AD693" t="s">
        <v>72</v>
      </c>
      <c r="AE693" s="3" t="s">
        <v>72</v>
      </c>
      <c r="AF693" t="s">
        <v>72</v>
      </c>
      <c r="AG693" s="3" t="s">
        <v>81</v>
      </c>
      <c r="AH693" t="s">
        <v>82</v>
      </c>
      <c r="AI693" s="3" t="s">
        <v>82</v>
      </c>
      <c r="AJ693" t="s">
        <v>72</v>
      </c>
      <c r="AK693" s="3" t="s">
        <v>72</v>
      </c>
      <c r="AL693" t="s">
        <v>72</v>
      </c>
      <c r="AM693" s="3" t="s">
        <v>82</v>
      </c>
      <c r="AN693" t="s">
        <v>83</v>
      </c>
      <c r="AO693" s="3" t="s">
        <v>84</v>
      </c>
      <c r="AP693" t="s">
        <v>85</v>
      </c>
      <c r="AQ693" s="3" t="s">
        <v>285</v>
      </c>
      <c r="AR693" t="s">
        <v>320</v>
      </c>
      <c r="AS693" s="3" t="s">
        <v>321</v>
      </c>
      <c r="AT693" t="s">
        <v>72</v>
      </c>
      <c r="AU693" s="3" t="s">
        <v>87</v>
      </c>
      <c r="AV693" t="s">
        <v>88</v>
      </c>
      <c r="AW693" s="3" t="s">
        <v>89</v>
      </c>
      <c r="AX693" t="s">
        <v>89</v>
      </c>
      <c r="AY693" s="3" t="s">
        <v>90</v>
      </c>
      <c r="AZ693" t="s">
        <v>72</v>
      </c>
      <c r="BA693" s="3" t="s">
        <v>90</v>
      </c>
      <c r="BB693" t="s">
        <v>91</v>
      </c>
      <c r="BC693" s="3" t="s">
        <v>91</v>
      </c>
      <c r="BD693" t="s">
        <v>92</v>
      </c>
      <c r="BE693" s="3" t="s">
        <v>93</v>
      </c>
      <c r="BF693" t="s">
        <v>94</v>
      </c>
      <c r="BG693" s="3" t="s">
        <v>158</v>
      </c>
      <c r="BH693" t="s">
        <v>79</v>
      </c>
      <c r="BI693" s="3" t="s">
        <v>79</v>
      </c>
      <c r="BJ693" t="s">
        <v>163</v>
      </c>
      <c r="BK693" s="4">
        <v>-21000</v>
      </c>
      <c r="BL693" s="4"/>
      <c r="BM693" s="4"/>
      <c r="BN693" s="4"/>
      <c r="BO693" s="4"/>
      <c r="BP693" s="4">
        <v>-21000</v>
      </c>
    </row>
    <row r="694" spans="1:68" x14ac:dyDescent="0.45">
      <c r="A694" s="3" t="s">
        <v>67</v>
      </c>
      <c r="B694" s="3" t="s">
        <v>68</v>
      </c>
      <c r="C694" t="s">
        <v>69</v>
      </c>
      <c r="D694" s="3" t="s">
        <v>70</v>
      </c>
      <c r="E694" t="s">
        <v>71</v>
      </c>
      <c r="F694" s="3" t="s">
        <v>97</v>
      </c>
      <c r="G694" t="s">
        <v>97</v>
      </c>
      <c r="H694" s="3" t="s">
        <v>434</v>
      </c>
      <c r="I694" t="s">
        <v>72</v>
      </c>
      <c r="J694" s="3" t="s">
        <v>72</v>
      </c>
      <c r="L694" s="3" t="s">
        <v>434</v>
      </c>
      <c r="M694" s="3" t="s">
        <v>489</v>
      </c>
      <c r="N694" t="s">
        <v>73</v>
      </c>
      <c r="O694" s="3" t="s">
        <v>74</v>
      </c>
      <c r="P694" t="s">
        <v>75</v>
      </c>
      <c r="Q694" s="3" t="s">
        <v>76</v>
      </c>
      <c r="R694" t="s">
        <v>72</v>
      </c>
      <c r="S694" s="3" t="s">
        <v>76</v>
      </c>
      <c r="U694" s="3" t="s">
        <v>77</v>
      </c>
      <c r="V694" t="s">
        <v>101</v>
      </c>
      <c r="W694" s="3"/>
      <c r="Y694" s="3"/>
      <c r="AA694" s="3" t="s">
        <v>102</v>
      </c>
      <c r="AB694" t="s">
        <v>266</v>
      </c>
      <c r="AC694" s="3" t="s">
        <v>104</v>
      </c>
      <c r="AD694" t="s">
        <v>105</v>
      </c>
      <c r="AE694" s="3" t="s">
        <v>323</v>
      </c>
      <c r="AF694" t="s">
        <v>324</v>
      </c>
      <c r="AG694" s="3" t="s">
        <v>324</v>
      </c>
      <c r="AH694" t="s">
        <v>82</v>
      </c>
      <c r="AI694" s="3" t="s">
        <v>82</v>
      </c>
      <c r="AJ694" t="s">
        <v>72</v>
      </c>
      <c r="AK694" s="3" t="s">
        <v>72</v>
      </c>
      <c r="AL694" t="s">
        <v>72</v>
      </c>
      <c r="AM694" s="3" t="s">
        <v>82</v>
      </c>
      <c r="AN694" t="s">
        <v>83</v>
      </c>
      <c r="AO694" s="3" t="s">
        <v>84</v>
      </c>
      <c r="AP694" t="s">
        <v>85</v>
      </c>
      <c r="AQ694" s="3" t="s">
        <v>285</v>
      </c>
      <c r="AR694" t="s">
        <v>407</v>
      </c>
      <c r="AS694" s="3" t="s">
        <v>408</v>
      </c>
      <c r="AT694" t="s">
        <v>72</v>
      </c>
      <c r="AU694" s="3" t="s">
        <v>87</v>
      </c>
      <c r="AV694" t="s">
        <v>107</v>
      </c>
      <c r="AW694" s="3" t="s">
        <v>325</v>
      </c>
      <c r="AX694" t="s">
        <v>326</v>
      </c>
      <c r="AY694" s="3" t="s">
        <v>327</v>
      </c>
      <c r="AZ694" t="s">
        <v>72</v>
      </c>
      <c r="BA694" s="3" t="s">
        <v>327</v>
      </c>
      <c r="BB694" t="s">
        <v>91</v>
      </c>
      <c r="BC694" s="3" t="s">
        <v>91</v>
      </c>
      <c r="BD694" t="s">
        <v>111</v>
      </c>
      <c r="BE694" s="3" t="s">
        <v>328</v>
      </c>
      <c r="BF694" t="s">
        <v>329</v>
      </c>
      <c r="BG694" s="3" t="s">
        <v>330</v>
      </c>
      <c r="BH694" t="s">
        <v>79</v>
      </c>
      <c r="BI694" s="3" t="s">
        <v>79</v>
      </c>
      <c r="BJ694" t="s">
        <v>330</v>
      </c>
      <c r="BK694" s="4">
        <v>16385.919999999998</v>
      </c>
      <c r="BL694" s="4"/>
      <c r="BM694" s="4"/>
      <c r="BN694" s="4"/>
      <c r="BO694" s="4"/>
      <c r="BP694" s="4">
        <v>16385.919999999998</v>
      </c>
    </row>
    <row r="695" spans="1:68" x14ac:dyDescent="0.45">
      <c r="A695" s="3" t="s">
        <v>67</v>
      </c>
      <c r="B695" s="3" t="s">
        <v>68</v>
      </c>
      <c r="C695" t="s">
        <v>69</v>
      </c>
      <c r="D695" s="3" t="s">
        <v>70</v>
      </c>
      <c r="E695" t="s">
        <v>71</v>
      </c>
      <c r="F695" s="3" t="s">
        <v>97</v>
      </c>
      <c r="G695" t="s">
        <v>97</v>
      </c>
      <c r="H695" s="3" t="s">
        <v>434</v>
      </c>
      <c r="I695" t="s">
        <v>72</v>
      </c>
      <c r="J695" s="3" t="s">
        <v>72</v>
      </c>
      <c r="L695" s="3" t="s">
        <v>434</v>
      </c>
      <c r="M695" s="3" t="s">
        <v>489</v>
      </c>
      <c r="N695" t="s">
        <v>73</v>
      </c>
      <c r="O695" s="3" t="s">
        <v>74</v>
      </c>
      <c r="P695" t="s">
        <v>75</v>
      </c>
      <c r="Q695" s="3" t="s">
        <v>76</v>
      </c>
      <c r="R695" t="s">
        <v>72</v>
      </c>
      <c r="S695" s="3" t="s">
        <v>76</v>
      </c>
      <c r="U695" s="3" t="s">
        <v>77</v>
      </c>
      <c r="V695" t="s">
        <v>101</v>
      </c>
      <c r="W695" s="3"/>
      <c r="Y695" s="3"/>
      <c r="AA695" s="3" t="s">
        <v>102</v>
      </c>
      <c r="AB695" t="s">
        <v>266</v>
      </c>
      <c r="AC695" s="3" t="s">
        <v>104</v>
      </c>
      <c r="AD695" t="s">
        <v>105</v>
      </c>
      <c r="AE695" s="3" t="s">
        <v>396</v>
      </c>
      <c r="AF695" t="s">
        <v>397</v>
      </c>
      <c r="AG695" s="3" t="s">
        <v>398</v>
      </c>
      <c r="AH695" t="s">
        <v>82</v>
      </c>
      <c r="AI695" s="3" t="s">
        <v>82</v>
      </c>
      <c r="AJ695" t="s">
        <v>72</v>
      </c>
      <c r="AK695" s="3" t="s">
        <v>72</v>
      </c>
      <c r="AL695" t="s">
        <v>72</v>
      </c>
      <c r="AM695" s="3" t="s">
        <v>82</v>
      </c>
      <c r="AN695" t="s">
        <v>83</v>
      </c>
      <c r="AO695" s="3" t="s">
        <v>84</v>
      </c>
      <c r="AP695" t="s">
        <v>85</v>
      </c>
      <c r="AQ695" s="3" t="s">
        <v>285</v>
      </c>
      <c r="AR695" t="s">
        <v>407</v>
      </c>
      <c r="AS695" s="3" t="s">
        <v>408</v>
      </c>
      <c r="AT695" t="s">
        <v>72</v>
      </c>
      <c r="AU695" s="3" t="s">
        <v>87</v>
      </c>
      <c r="AV695" t="s">
        <v>107</v>
      </c>
      <c r="AW695" s="3" t="s">
        <v>325</v>
      </c>
      <c r="AX695" t="s">
        <v>326</v>
      </c>
      <c r="AY695" s="3" t="s">
        <v>327</v>
      </c>
      <c r="AZ695" t="s">
        <v>72</v>
      </c>
      <c r="BA695" s="3" t="s">
        <v>327</v>
      </c>
      <c r="BB695" t="s">
        <v>91</v>
      </c>
      <c r="BC695" s="3" t="s">
        <v>91</v>
      </c>
      <c r="BD695" t="s">
        <v>111</v>
      </c>
      <c r="BE695" s="3" t="s">
        <v>262</v>
      </c>
      <c r="BF695" t="s">
        <v>399</v>
      </c>
      <c r="BG695" s="3" t="s">
        <v>400</v>
      </c>
      <c r="BH695" t="s">
        <v>79</v>
      </c>
      <c r="BI695" s="3" t="s">
        <v>79</v>
      </c>
      <c r="BJ695" t="s">
        <v>400</v>
      </c>
      <c r="BK695" s="4">
        <v>4557.72</v>
      </c>
      <c r="BL695" s="4"/>
      <c r="BM695" s="4"/>
      <c r="BN695" s="4"/>
      <c r="BO695" s="4"/>
      <c r="BP695" s="4">
        <v>4557.72</v>
      </c>
    </row>
    <row r="696" spans="1:68" x14ac:dyDescent="0.45">
      <c r="A696" s="3" t="s">
        <v>67</v>
      </c>
      <c r="B696" s="3" t="s">
        <v>68</v>
      </c>
      <c r="C696" t="s">
        <v>69</v>
      </c>
      <c r="D696" s="3" t="s">
        <v>70</v>
      </c>
      <c r="E696" t="s">
        <v>71</v>
      </c>
      <c r="F696" s="3" t="s">
        <v>97</v>
      </c>
      <c r="G696" t="s">
        <v>97</v>
      </c>
      <c r="H696" s="3" t="s">
        <v>434</v>
      </c>
      <c r="I696" t="s">
        <v>72</v>
      </c>
      <c r="J696" s="3" t="s">
        <v>72</v>
      </c>
      <c r="L696" s="3" t="s">
        <v>434</v>
      </c>
      <c r="M696" s="3" t="s">
        <v>489</v>
      </c>
      <c r="N696" t="s">
        <v>73</v>
      </c>
      <c r="O696" s="3" t="s">
        <v>74</v>
      </c>
      <c r="P696" t="s">
        <v>75</v>
      </c>
      <c r="Q696" s="3" t="s">
        <v>76</v>
      </c>
      <c r="R696" t="s">
        <v>72</v>
      </c>
      <c r="S696" s="3" t="s">
        <v>76</v>
      </c>
      <c r="U696" s="3" t="s">
        <v>77</v>
      </c>
      <c r="V696" t="s">
        <v>101</v>
      </c>
      <c r="W696" s="3"/>
      <c r="Y696" s="3"/>
      <c r="AA696" s="3" t="s">
        <v>102</v>
      </c>
      <c r="AB696" t="s">
        <v>266</v>
      </c>
      <c r="AC696" s="3" t="s">
        <v>104</v>
      </c>
      <c r="AD696" t="s">
        <v>267</v>
      </c>
      <c r="AE696" s="3" t="s">
        <v>268</v>
      </c>
      <c r="AF696" t="s">
        <v>269</v>
      </c>
      <c r="AG696" s="3" t="s">
        <v>269</v>
      </c>
      <c r="AH696" t="s">
        <v>82</v>
      </c>
      <c r="AI696" s="3" t="s">
        <v>82</v>
      </c>
      <c r="AJ696" t="s">
        <v>72</v>
      </c>
      <c r="AK696" s="3" t="s">
        <v>72</v>
      </c>
      <c r="AL696" t="s">
        <v>72</v>
      </c>
      <c r="AM696" s="3" t="s">
        <v>82</v>
      </c>
      <c r="AN696" t="s">
        <v>83</v>
      </c>
      <c r="AO696" s="3" t="s">
        <v>84</v>
      </c>
      <c r="AP696" t="s">
        <v>85</v>
      </c>
      <c r="AQ696" s="3" t="s">
        <v>285</v>
      </c>
      <c r="AR696" t="s">
        <v>407</v>
      </c>
      <c r="AS696" s="3" t="s">
        <v>408</v>
      </c>
      <c r="AT696" t="s">
        <v>72</v>
      </c>
      <c r="AU696" s="3" t="s">
        <v>87</v>
      </c>
      <c r="AV696" t="s">
        <v>107</v>
      </c>
      <c r="AW696" s="3" t="s">
        <v>108</v>
      </c>
      <c r="AX696" t="s">
        <v>270</v>
      </c>
      <c r="AY696" s="3" t="s">
        <v>72</v>
      </c>
      <c r="AZ696" t="s">
        <v>72</v>
      </c>
      <c r="BA696" s="3" t="s">
        <v>270</v>
      </c>
      <c r="BB696" t="s">
        <v>91</v>
      </c>
      <c r="BC696" s="3" t="s">
        <v>91</v>
      </c>
      <c r="BD696" t="s">
        <v>111</v>
      </c>
      <c r="BE696" s="3" t="s">
        <v>112</v>
      </c>
      <c r="BF696" t="s">
        <v>271</v>
      </c>
      <c r="BG696" s="3" t="s">
        <v>72</v>
      </c>
      <c r="BH696" t="s">
        <v>79</v>
      </c>
      <c r="BI696" s="3" t="s">
        <v>79</v>
      </c>
      <c r="BJ696" t="s">
        <v>271</v>
      </c>
      <c r="BK696" s="4">
        <v>360848.33</v>
      </c>
      <c r="BL696" s="4"/>
      <c r="BM696" s="4"/>
      <c r="BN696" s="4"/>
      <c r="BO696" s="4"/>
      <c r="BP696" s="4">
        <v>360848.33</v>
      </c>
    </row>
    <row r="697" spans="1:68" x14ac:dyDescent="0.45">
      <c r="A697" s="3" t="s">
        <v>67</v>
      </c>
      <c r="B697" s="3" t="s">
        <v>68</v>
      </c>
      <c r="C697" t="s">
        <v>69</v>
      </c>
      <c r="D697" s="3" t="s">
        <v>70</v>
      </c>
      <c r="E697" t="s">
        <v>71</v>
      </c>
      <c r="F697" s="3" t="s">
        <v>97</v>
      </c>
      <c r="G697" t="s">
        <v>97</v>
      </c>
      <c r="H697" s="3" t="s">
        <v>434</v>
      </c>
      <c r="I697" t="s">
        <v>72</v>
      </c>
      <c r="J697" s="3" t="s">
        <v>72</v>
      </c>
      <c r="L697" s="3" t="s">
        <v>434</v>
      </c>
      <c r="M697" s="3" t="s">
        <v>489</v>
      </c>
      <c r="N697" t="s">
        <v>73</v>
      </c>
      <c r="O697" s="3" t="s">
        <v>74</v>
      </c>
      <c r="P697" t="s">
        <v>75</v>
      </c>
      <c r="Q697" s="3" t="s">
        <v>76</v>
      </c>
      <c r="R697" t="s">
        <v>72</v>
      </c>
      <c r="S697" s="3" t="s">
        <v>76</v>
      </c>
      <c r="U697" s="3" t="s">
        <v>77</v>
      </c>
      <c r="V697" t="s">
        <v>101</v>
      </c>
      <c r="W697" s="3"/>
      <c r="Y697" s="3"/>
      <c r="AA697" s="3" t="s">
        <v>102</v>
      </c>
      <c r="AB697" t="s">
        <v>266</v>
      </c>
      <c r="AC697" s="3" t="s">
        <v>114</v>
      </c>
      <c r="AD697" t="s">
        <v>115</v>
      </c>
      <c r="AE697" s="3" t="s">
        <v>130</v>
      </c>
      <c r="AF697" t="s">
        <v>134</v>
      </c>
      <c r="AG697" s="3" t="s">
        <v>134</v>
      </c>
      <c r="AH697" t="s">
        <v>82</v>
      </c>
      <c r="AI697" s="3" t="s">
        <v>82</v>
      </c>
      <c r="AJ697" t="s">
        <v>72</v>
      </c>
      <c r="AK697" s="3" t="s">
        <v>72</v>
      </c>
      <c r="AL697" t="s">
        <v>72</v>
      </c>
      <c r="AM697" s="3" t="s">
        <v>82</v>
      </c>
      <c r="AN697" t="s">
        <v>83</v>
      </c>
      <c r="AO697" s="3" t="s">
        <v>84</v>
      </c>
      <c r="AP697" t="s">
        <v>85</v>
      </c>
      <c r="AQ697" s="3" t="s">
        <v>285</v>
      </c>
      <c r="AR697" t="s">
        <v>407</v>
      </c>
      <c r="AS697" s="3" t="s">
        <v>408</v>
      </c>
      <c r="AT697" t="s">
        <v>72</v>
      </c>
      <c r="AU697" s="3" t="s">
        <v>87</v>
      </c>
      <c r="AV697" t="s">
        <v>88</v>
      </c>
      <c r="AW697" s="3" t="s">
        <v>142</v>
      </c>
      <c r="AX697" t="s">
        <v>232</v>
      </c>
      <c r="AY697" s="3" t="s">
        <v>72</v>
      </c>
      <c r="AZ697" t="s">
        <v>72</v>
      </c>
      <c r="BA697" s="3" t="s">
        <v>232</v>
      </c>
      <c r="BB697" t="s">
        <v>91</v>
      </c>
      <c r="BC697" s="3" t="s">
        <v>91</v>
      </c>
      <c r="BD697" t="s">
        <v>111</v>
      </c>
      <c r="BE697" s="3" t="s">
        <v>112</v>
      </c>
      <c r="BF697" t="s">
        <v>272</v>
      </c>
      <c r="BG697" s="3" t="s">
        <v>72</v>
      </c>
      <c r="BH697" t="s">
        <v>79</v>
      </c>
      <c r="BI697" s="3" t="s">
        <v>79</v>
      </c>
      <c r="BJ697" t="s">
        <v>272</v>
      </c>
      <c r="BK697" s="4">
        <v>509215.62</v>
      </c>
      <c r="BL697" s="4"/>
      <c r="BM697" s="4"/>
      <c r="BN697" s="4"/>
      <c r="BO697" s="4"/>
      <c r="BP697" s="4">
        <v>509215.62</v>
      </c>
    </row>
    <row r="698" spans="1:68" x14ac:dyDescent="0.45">
      <c r="A698" s="3" t="s">
        <v>67</v>
      </c>
      <c r="B698" s="3" t="s">
        <v>68</v>
      </c>
      <c r="C698" t="s">
        <v>69</v>
      </c>
      <c r="D698" s="3" t="s">
        <v>70</v>
      </c>
      <c r="E698" t="s">
        <v>71</v>
      </c>
      <c r="F698" s="3" t="s">
        <v>97</v>
      </c>
      <c r="G698" t="s">
        <v>97</v>
      </c>
      <c r="H698" s="3" t="s">
        <v>434</v>
      </c>
      <c r="I698" t="s">
        <v>72</v>
      </c>
      <c r="J698" s="3" t="s">
        <v>72</v>
      </c>
      <c r="L698" s="3" t="s">
        <v>434</v>
      </c>
      <c r="M698" s="3" t="s">
        <v>489</v>
      </c>
      <c r="N698" t="s">
        <v>73</v>
      </c>
      <c r="O698" s="3" t="s">
        <v>74</v>
      </c>
      <c r="P698" t="s">
        <v>75</v>
      </c>
      <c r="Q698" s="3" t="s">
        <v>76</v>
      </c>
      <c r="R698" t="s">
        <v>72</v>
      </c>
      <c r="S698" s="3" t="s">
        <v>76</v>
      </c>
      <c r="U698" s="3" t="s">
        <v>77</v>
      </c>
      <c r="V698" t="s">
        <v>101</v>
      </c>
      <c r="W698" s="3"/>
      <c r="Y698" s="3"/>
      <c r="AA698" s="3" t="s">
        <v>102</v>
      </c>
      <c r="AB698" t="s">
        <v>266</v>
      </c>
      <c r="AC698" s="3" t="s">
        <v>114</v>
      </c>
      <c r="AD698" t="s">
        <v>115</v>
      </c>
      <c r="AE698" s="3" t="s">
        <v>130</v>
      </c>
      <c r="AF698" t="s">
        <v>134</v>
      </c>
      <c r="AG698" s="3" t="s">
        <v>134</v>
      </c>
      <c r="AH698" t="s">
        <v>82</v>
      </c>
      <c r="AI698" s="3" t="s">
        <v>82</v>
      </c>
      <c r="AJ698" t="s">
        <v>72</v>
      </c>
      <c r="AK698" s="3" t="s">
        <v>72</v>
      </c>
      <c r="AL698" t="s">
        <v>72</v>
      </c>
      <c r="AM698" s="3" t="s">
        <v>82</v>
      </c>
      <c r="AN698" t="s">
        <v>83</v>
      </c>
      <c r="AO698" s="3" t="s">
        <v>84</v>
      </c>
      <c r="AP698" t="s">
        <v>85</v>
      </c>
      <c r="AQ698" s="3" t="s">
        <v>285</v>
      </c>
      <c r="AR698" t="s">
        <v>407</v>
      </c>
      <c r="AS698" s="3" t="s">
        <v>408</v>
      </c>
      <c r="AT698" t="s">
        <v>72</v>
      </c>
      <c r="AU698" s="3" t="s">
        <v>87</v>
      </c>
      <c r="AV698" t="s">
        <v>88</v>
      </c>
      <c r="AW698" s="3" t="s">
        <v>273</v>
      </c>
      <c r="AX698" t="s">
        <v>273</v>
      </c>
      <c r="AY698" s="3" t="s">
        <v>274</v>
      </c>
      <c r="AZ698" t="s">
        <v>72</v>
      </c>
      <c r="BA698" s="3" t="s">
        <v>274</v>
      </c>
      <c r="BB698" t="s">
        <v>91</v>
      </c>
      <c r="BC698" s="3" t="s">
        <v>145</v>
      </c>
      <c r="BD698" t="s">
        <v>146</v>
      </c>
      <c r="BE698" s="3" t="s">
        <v>115</v>
      </c>
      <c r="BF698" t="s">
        <v>130</v>
      </c>
      <c r="BG698" s="3" t="s">
        <v>134</v>
      </c>
      <c r="BH698" t="s">
        <v>79</v>
      </c>
      <c r="BI698" s="3" t="s">
        <v>79</v>
      </c>
      <c r="BJ698" t="s">
        <v>134</v>
      </c>
      <c r="BK698" s="4">
        <v>20064</v>
      </c>
      <c r="BL698" s="4"/>
      <c r="BM698" s="4"/>
      <c r="BN698" s="4"/>
      <c r="BO698" s="4"/>
      <c r="BP698" s="4">
        <v>20064</v>
      </c>
    </row>
    <row r="699" spans="1:68" x14ac:dyDescent="0.45">
      <c r="A699" s="3" t="s">
        <v>67</v>
      </c>
      <c r="B699" s="3" t="s">
        <v>68</v>
      </c>
      <c r="C699" t="s">
        <v>69</v>
      </c>
      <c r="D699" s="3" t="s">
        <v>70</v>
      </c>
      <c r="E699" t="s">
        <v>71</v>
      </c>
      <c r="F699" s="3" t="s">
        <v>97</v>
      </c>
      <c r="G699" t="s">
        <v>97</v>
      </c>
      <c r="H699" s="3" t="s">
        <v>434</v>
      </c>
      <c r="I699" t="s">
        <v>72</v>
      </c>
      <c r="J699" s="3" t="s">
        <v>72</v>
      </c>
      <c r="L699" s="3" t="s">
        <v>434</v>
      </c>
      <c r="M699" s="3" t="s">
        <v>489</v>
      </c>
      <c r="N699" t="s">
        <v>73</v>
      </c>
      <c r="O699" s="3" t="s">
        <v>74</v>
      </c>
      <c r="P699" t="s">
        <v>75</v>
      </c>
      <c r="Q699" s="3" t="s">
        <v>76</v>
      </c>
      <c r="R699" t="s">
        <v>72</v>
      </c>
      <c r="S699" s="3" t="s">
        <v>76</v>
      </c>
      <c r="U699" s="3" t="s">
        <v>77</v>
      </c>
      <c r="V699" t="s">
        <v>101</v>
      </c>
      <c r="W699" s="3"/>
      <c r="Y699" s="3"/>
      <c r="AA699" s="3" t="s">
        <v>102</v>
      </c>
      <c r="AB699" t="s">
        <v>266</v>
      </c>
      <c r="AC699" s="3" t="s">
        <v>114</v>
      </c>
      <c r="AD699" t="s">
        <v>115</v>
      </c>
      <c r="AE699" s="3" t="s">
        <v>130</v>
      </c>
      <c r="AF699" t="s">
        <v>134</v>
      </c>
      <c r="AG699" s="3" t="s">
        <v>387</v>
      </c>
      <c r="AH699" t="s">
        <v>82</v>
      </c>
      <c r="AI699" s="3" t="s">
        <v>82</v>
      </c>
      <c r="AJ699" t="s">
        <v>72</v>
      </c>
      <c r="AK699" s="3" t="s">
        <v>72</v>
      </c>
      <c r="AL699" t="s">
        <v>72</v>
      </c>
      <c r="AM699" s="3" t="s">
        <v>82</v>
      </c>
      <c r="AN699" t="s">
        <v>83</v>
      </c>
      <c r="AO699" s="3" t="s">
        <v>84</v>
      </c>
      <c r="AP699" t="s">
        <v>85</v>
      </c>
      <c r="AQ699" s="3" t="s">
        <v>285</v>
      </c>
      <c r="AR699" t="s">
        <v>407</v>
      </c>
      <c r="AS699" s="3" t="s">
        <v>408</v>
      </c>
      <c r="AT699" t="s">
        <v>72</v>
      </c>
      <c r="AU699" s="3" t="s">
        <v>87</v>
      </c>
      <c r="AV699" t="s">
        <v>88</v>
      </c>
      <c r="AW699" s="3" t="s">
        <v>142</v>
      </c>
      <c r="AX699" t="s">
        <v>232</v>
      </c>
      <c r="AY699" s="3" t="s">
        <v>72</v>
      </c>
      <c r="AZ699" t="s">
        <v>72</v>
      </c>
      <c r="BA699" s="3" t="s">
        <v>232</v>
      </c>
      <c r="BB699" t="s">
        <v>91</v>
      </c>
      <c r="BC699" s="3" t="s">
        <v>91</v>
      </c>
      <c r="BD699" t="s">
        <v>111</v>
      </c>
      <c r="BE699" s="3" t="s">
        <v>112</v>
      </c>
      <c r="BF699" t="s">
        <v>272</v>
      </c>
      <c r="BG699" s="3" t="s">
        <v>72</v>
      </c>
      <c r="BH699" t="s">
        <v>79</v>
      </c>
      <c r="BI699" s="3" t="s">
        <v>79</v>
      </c>
      <c r="BJ699" t="s">
        <v>272</v>
      </c>
      <c r="BK699" s="4">
        <v>0</v>
      </c>
      <c r="BL699" s="4"/>
      <c r="BM699" s="4"/>
      <c r="BN699" s="4"/>
      <c r="BO699" s="4"/>
      <c r="BP699" s="4">
        <v>0</v>
      </c>
    </row>
    <row r="700" spans="1:68" x14ac:dyDescent="0.45">
      <c r="A700" s="3" t="s">
        <v>67</v>
      </c>
      <c r="B700" s="3" t="s">
        <v>68</v>
      </c>
      <c r="C700" t="s">
        <v>69</v>
      </c>
      <c r="D700" s="3" t="s">
        <v>70</v>
      </c>
      <c r="E700" t="s">
        <v>71</v>
      </c>
      <c r="F700" s="3" t="s">
        <v>97</v>
      </c>
      <c r="G700" t="s">
        <v>97</v>
      </c>
      <c r="H700" s="3" t="s">
        <v>434</v>
      </c>
      <c r="I700" t="s">
        <v>72</v>
      </c>
      <c r="J700" s="3" t="s">
        <v>72</v>
      </c>
      <c r="L700" s="3" t="s">
        <v>434</v>
      </c>
      <c r="M700" s="3" t="s">
        <v>489</v>
      </c>
      <c r="N700" t="s">
        <v>73</v>
      </c>
      <c r="O700" s="3" t="s">
        <v>74</v>
      </c>
      <c r="P700" t="s">
        <v>75</v>
      </c>
      <c r="Q700" s="3" t="s">
        <v>76</v>
      </c>
      <c r="R700" t="s">
        <v>72</v>
      </c>
      <c r="S700" s="3" t="s">
        <v>76</v>
      </c>
      <c r="U700" s="3" t="s">
        <v>77</v>
      </c>
      <c r="V700" t="s">
        <v>101</v>
      </c>
      <c r="W700" s="3"/>
      <c r="Y700" s="3"/>
      <c r="AA700" s="3" t="s">
        <v>102</v>
      </c>
      <c r="AB700" t="s">
        <v>266</v>
      </c>
      <c r="AC700" s="3" t="s">
        <v>114</v>
      </c>
      <c r="AD700" t="s">
        <v>115</v>
      </c>
      <c r="AE700" s="3" t="s">
        <v>277</v>
      </c>
      <c r="AF700" t="s">
        <v>277</v>
      </c>
      <c r="AG700" s="3" t="s">
        <v>277</v>
      </c>
      <c r="AH700" t="s">
        <v>82</v>
      </c>
      <c r="AI700" s="3" t="s">
        <v>82</v>
      </c>
      <c r="AJ700" t="s">
        <v>72</v>
      </c>
      <c r="AK700" s="3" t="s">
        <v>72</v>
      </c>
      <c r="AL700" t="s">
        <v>72</v>
      </c>
      <c r="AM700" s="3" t="s">
        <v>82</v>
      </c>
      <c r="AN700" t="s">
        <v>83</v>
      </c>
      <c r="AO700" s="3" t="s">
        <v>84</v>
      </c>
      <c r="AP700" t="s">
        <v>85</v>
      </c>
      <c r="AQ700" s="3" t="s">
        <v>285</v>
      </c>
      <c r="AR700" t="s">
        <v>407</v>
      </c>
      <c r="AS700" s="3" t="s">
        <v>408</v>
      </c>
      <c r="AT700" t="s">
        <v>72</v>
      </c>
      <c r="AU700" s="3" t="s">
        <v>87</v>
      </c>
      <c r="AV700" t="s">
        <v>88</v>
      </c>
      <c r="AW700" s="3" t="s">
        <v>273</v>
      </c>
      <c r="AX700" t="s">
        <v>273</v>
      </c>
      <c r="AY700" s="3" t="s">
        <v>274</v>
      </c>
      <c r="AZ700" t="s">
        <v>72</v>
      </c>
      <c r="BA700" s="3" t="s">
        <v>274</v>
      </c>
      <c r="BB700" t="s">
        <v>91</v>
      </c>
      <c r="BC700" s="3" t="s">
        <v>145</v>
      </c>
      <c r="BD700" t="s">
        <v>146</v>
      </c>
      <c r="BE700" s="3" t="s">
        <v>115</v>
      </c>
      <c r="BF700" t="s">
        <v>277</v>
      </c>
      <c r="BG700" s="3" t="s">
        <v>277</v>
      </c>
      <c r="BH700" t="s">
        <v>79</v>
      </c>
      <c r="BI700" s="3" t="s">
        <v>79</v>
      </c>
      <c r="BJ700" t="s">
        <v>277</v>
      </c>
      <c r="BK700" s="4">
        <v>3914730.11</v>
      </c>
      <c r="BL700" s="4"/>
      <c r="BM700" s="4"/>
      <c r="BN700" s="4"/>
      <c r="BO700" s="4"/>
      <c r="BP700" s="4">
        <v>3914730.11</v>
      </c>
    </row>
    <row r="701" spans="1:68" x14ac:dyDescent="0.45">
      <c r="A701" s="3" t="s">
        <v>67</v>
      </c>
      <c r="B701" s="3" t="s">
        <v>68</v>
      </c>
      <c r="C701" t="s">
        <v>69</v>
      </c>
      <c r="D701" s="3" t="s">
        <v>70</v>
      </c>
      <c r="E701" t="s">
        <v>71</v>
      </c>
      <c r="F701" s="3" t="s">
        <v>97</v>
      </c>
      <c r="G701" t="s">
        <v>97</v>
      </c>
      <c r="H701" s="3" t="s">
        <v>434</v>
      </c>
      <c r="I701" t="s">
        <v>72</v>
      </c>
      <c r="J701" s="3" t="s">
        <v>72</v>
      </c>
      <c r="L701" s="3" t="s">
        <v>434</v>
      </c>
      <c r="M701" s="3" t="s">
        <v>489</v>
      </c>
      <c r="N701" t="s">
        <v>73</v>
      </c>
      <c r="O701" s="3" t="s">
        <v>74</v>
      </c>
      <c r="P701" t="s">
        <v>75</v>
      </c>
      <c r="Q701" s="3" t="s">
        <v>76</v>
      </c>
      <c r="R701" t="s">
        <v>72</v>
      </c>
      <c r="S701" s="3" t="s">
        <v>76</v>
      </c>
      <c r="U701" s="3" t="s">
        <v>77</v>
      </c>
      <c r="V701" t="s">
        <v>101</v>
      </c>
      <c r="W701" s="3"/>
      <c r="Y701" s="3"/>
      <c r="AA701" s="3" t="s">
        <v>102</v>
      </c>
      <c r="AB701" t="s">
        <v>266</v>
      </c>
      <c r="AC701" s="3" t="s">
        <v>114</v>
      </c>
      <c r="AD701" t="s">
        <v>140</v>
      </c>
      <c r="AE701" s="3" t="s">
        <v>141</v>
      </c>
      <c r="AF701" t="s">
        <v>141</v>
      </c>
      <c r="AG701" s="3" t="s">
        <v>141</v>
      </c>
      <c r="AH701" t="s">
        <v>82</v>
      </c>
      <c r="AI701" s="3" t="s">
        <v>82</v>
      </c>
      <c r="AJ701" t="s">
        <v>72</v>
      </c>
      <c r="AK701" s="3" t="s">
        <v>72</v>
      </c>
      <c r="AL701" t="s">
        <v>72</v>
      </c>
      <c r="AM701" s="3" t="s">
        <v>82</v>
      </c>
      <c r="AN701" t="s">
        <v>83</v>
      </c>
      <c r="AO701" s="3" t="s">
        <v>84</v>
      </c>
      <c r="AP701" t="s">
        <v>85</v>
      </c>
      <c r="AQ701" s="3" t="s">
        <v>285</v>
      </c>
      <c r="AR701" t="s">
        <v>407</v>
      </c>
      <c r="AS701" s="3" t="s">
        <v>408</v>
      </c>
      <c r="AT701" t="s">
        <v>72</v>
      </c>
      <c r="AU701" s="3" t="s">
        <v>87</v>
      </c>
      <c r="AV701" t="s">
        <v>88</v>
      </c>
      <c r="AW701" s="3" t="s">
        <v>142</v>
      </c>
      <c r="AX701" t="s">
        <v>143</v>
      </c>
      <c r="AY701" s="3" t="s">
        <v>72</v>
      </c>
      <c r="AZ701" t="s">
        <v>72</v>
      </c>
      <c r="BA701" s="3" t="s">
        <v>143</v>
      </c>
      <c r="BB701" t="s">
        <v>91</v>
      </c>
      <c r="BC701" s="3" t="s">
        <v>145</v>
      </c>
      <c r="BD701" t="s">
        <v>146</v>
      </c>
      <c r="BE701" s="3" t="s">
        <v>140</v>
      </c>
      <c r="BF701" t="s">
        <v>147</v>
      </c>
      <c r="BG701" s="3" t="s">
        <v>147</v>
      </c>
      <c r="BH701" t="s">
        <v>79</v>
      </c>
      <c r="BI701" s="3" t="s">
        <v>79</v>
      </c>
      <c r="BJ701" t="s">
        <v>147</v>
      </c>
      <c r="BK701" s="4">
        <v>0</v>
      </c>
      <c r="BL701" s="4"/>
      <c r="BM701" s="4"/>
      <c r="BN701" s="4"/>
      <c r="BO701" s="4"/>
      <c r="BP701" s="4">
        <v>0</v>
      </c>
    </row>
    <row r="702" spans="1:68" x14ac:dyDescent="0.45">
      <c r="A702" s="3" t="s">
        <v>67</v>
      </c>
      <c r="B702" s="3" t="s">
        <v>68</v>
      </c>
      <c r="C702" t="s">
        <v>69</v>
      </c>
      <c r="D702" s="3" t="s">
        <v>70</v>
      </c>
      <c r="E702" t="s">
        <v>71</v>
      </c>
      <c r="F702" s="3" t="s">
        <v>97</v>
      </c>
      <c r="G702" t="s">
        <v>97</v>
      </c>
      <c r="H702" s="3" t="s">
        <v>434</v>
      </c>
      <c r="I702" t="s">
        <v>72</v>
      </c>
      <c r="J702" s="3" t="s">
        <v>72</v>
      </c>
      <c r="L702" s="3" t="s">
        <v>434</v>
      </c>
      <c r="M702" s="3" t="s">
        <v>489</v>
      </c>
      <c r="N702" t="s">
        <v>73</v>
      </c>
      <c r="O702" s="3" t="s">
        <v>74</v>
      </c>
      <c r="P702" t="s">
        <v>75</v>
      </c>
      <c r="Q702" s="3" t="s">
        <v>76</v>
      </c>
      <c r="R702" t="s">
        <v>72</v>
      </c>
      <c r="S702" s="3" t="s">
        <v>76</v>
      </c>
      <c r="U702" s="3" t="s">
        <v>77</v>
      </c>
      <c r="V702" t="s">
        <v>101</v>
      </c>
      <c r="W702" s="3"/>
      <c r="Y702" s="3"/>
      <c r="AA702" s="3" t="s">
        <v>102</v>
      </c>
      <c r="AB702" t="s">
        <v>266</v>
      </c>
      <c r="AC702" s="3" t="s">
        <v>114</v>
      </c>
      <c r="AD702" t="s">
        <v>140</v>
      </c>
      <c r="AE702" s="3" t="s">
        <v>155</v>
      </c>
      <c r="AF702" t="s">
        <v>155</v>
      </c>
      <c r="AG702" s="3" t="s">
        <v>155</v>
      </c>
      <c r="AH702" t="s">
        <v>82</v>
      </c>
      <c r="AI702" s="3" t="s">
        <v>82</v>
      </c>
      <c r="AJ702" t="s">
        <v>72</v>
      </c>
      <c r="AK702" s="3" t="s">
        <v>72</v>
      </c>
      <c r="AL702" t="s">
        <v>72</v>
      </c>
      <c r="AM702" s="3" t="s">
        <v>82</v>
      </c>
      <c r="AN702" t="s">
        <v>83</v>
      </c>
      <c r="AO702" s="3" t="s">
        <v>84</v>
      </c>
      <c r="AP702" t="s">
        <v>85</v>
      </c>
      <c r="AQ702" s="3" t="s">
        <v>285</v>
      </c>
      <c r="AR702" t="s">
        <v>407</v>
      </c>
      <c r="AS702" s="3" t="s">
        <v>408</v>
      </c>
      <c r="AT702" t="s">
        <v>72</v>
      </c>
      <c r="AU702" s="3" t="s">
        <v>87</v>
      </c>
      <c r="AV702" t="s">
        <v>88</v>
      </c>
      <c r="AW702" s="3" t="s">
        <v>142</v>
      </c>
      <c r="AX702" t="s">
        <v>143</v>
      </c>
      <c r="AY702" s="3" t="s">
        <v>72</v>
      </c>
      <c r="AZ702" t="s">
        <v>72</v>
      </c>
      <c r="BA702" s="3" t="s">
        <v>143</v>
      </c>
      <c r="BB702" t="s">
        <v>91</v>
      </c>
      <c r="BC702" s="3" t="s">
        <v>145</v>
      </c>
      <c r="BD702" t="s">
        <v>146</v>
      </c>
      <c r="BE702" s="3" t="s">
        <v>140</v>
      </c>
      <c r="BF702" t="s">
        <v>147</v>
      </c>
      <c r="BG702" s="3" t="s">
        <v>147</v>
      </c>
      <c r="BH702" t="s">
        <v>79</v>
      </c>
      <c r="BI702" s="3" t="s">
        <v>79</v>
      </c>
      <c r="BJ702" t="s">
        <v>147</v>
      </c>
      <c r="BK702" s="4">
        <v>0</v>
      </c>
      <c r="BL702" s="4"/>
      <c r="BM702" s="4"/>
      <c r="BN702" s="4"/>
      <c r="BO702" s="4"/>
      <c r="BP702" s="4">
        <v>0</v>
      </c>
    </row>
    <row r="703" spans="1:68" x14ac:dyDescent="0.45">
      <c r="A703" s="3" t="s">
        <v>67</v>
      </c>
      <c r="B703" s="3" t="s">
        <v>68</v>
      </c>
      <c r="C703" t="s">
        <v>69</v>
      </c>
      <c r="D703" s="3" t="s">
        <v>70</v>
      </c>
      <c r="E703" t="s">
        <v>71</v>
      </c>
      <c r="F703" s="3" t="s">
        <v>97</v>
      </c>
      <c r="G703" t="s">
        <v>97</v>
      </c>
      <c r="H703" s="3" t="s">
        <v>434</v>
      </c>
      <c r="I703" t="s">
        <v>72</v>
      </c>
      <c r="J703" s="3" t="s">
        <v>72</v>
      </c>
      <c r="L703" s="3" t="s">
        <v>434</v>
      </c>
      <c r="M703" s="3" t="s">
        <v>489</v>
      </c>
      <c r="N703" t="s">
        <v>73</v>
      </c>
      <c r="O703" s="3" t="s">
        <v>74</v>
      </c>
      <c r="P703" t="s">
        <v>75</v>
      </c>
      <c r="Q703" s="3" t="s">
        <v>76</v>
      </c>
      <c r="R703" t="s">
        <v>72</v>
      </c>
      <c r="S703" s="3" t="s">
        <v>76</v>
      </c>
      <c r="U703" s="3" t="s">
        <v>77</v>
      </c>
      <c r="V703" t="s">
        <v>78</v>
      </c>
      <c r="W703" s="3" t="s">
        <v>79</v>
      </c>
      <c r="X703" t="s">
        <v>79</v>
      </c>
      <c r="Y703" s="3" t="s">
        <v>79</v>
      </c>
      <c r="Z703" t="s">
        <v>79</v>
      </c>
      <c r="AA703" s="3" t="s">
        <v>80</v>
      </c>
      <c r="AB703" t="s">
        <v>81</v>
      </c>
      <c r="AC703" s="3" t="s">
        <v>81</v>
      </c>
      <c r="AD703" t="s">
        <v>72</v>
      </c>
      <c r="AE703" s="3" t="s">
        <v>72</v>
      </c>
      <c r="AF703" t="s">
        <v>72</v>
      </c>
      <c r="AG703" s="3" t="s">
        <v>81</v>
      </c>
      <c r="AH703" t="s">
        <v>82</v>
      </c>
      <c r="AI703" s="3" t="s">
        <v>82</v>
      </c>
      <c r="AJ703" t="s">
        <v>72</v>
      </c>
      <c r="AK703" s="3" t="s">
        <v>72</v>
      </c>
      <c r="AL703" t="s">
        <v>72</v>
      </c>
      <c r="AM703" s="3" t="s">
        <v>82</v>
      </c>
      <c r="AN703" t="s">
        <v>83</v>
      </c>
      <c r="AO703" s="3" t="s">
        <v>84</v>
      </c>
      <c r="AP703" t="s">
        <v>85</v>
      </c>
      <c r="AQ703" s="3" t="s">
        <v>285</v>
      </c>
      <c r="AR703" t="s">
        <v>407</v>
      </c>
      <c r="AS703" s="3" t="s">
        <v>408</v>
      </c>
      <c r="AT703" t="s">
        <v>72</v>
      </c>
      <c r="AU703" s="3" t="s">
        <v>87</v>
      </c>
      <c r="AV703" t="s">
        <v>88</v>
      </c>
      <c r="AW703" s="3" t="s">
        <v>89</v>
      </c>
      <c r="AX703" t="s">
        <v>89</v>
      </c>
      <c r="AY703" s="3" t="s">
        <v>90</v>
      </c>
      <c r="AZ703" t="s">
        <v>72</v>
      </c>
      <c r="BA703" s="3" t="s">
        <v>90</v>
      </c>
      <c r="BB703" t="s">
        <v>91</v>
      </c>
      <c r="BC703" s="3" t="s">
        <v>91</v>
      </c>
      <c r="BD703" t="s">
        <v>92</v>
      </c>
      <c r="BE703" s="3" t="s">
        <v>93</v>
      </c>
      <c r="BF703" t="s">
        <v>94</v>
      </c>
      <c r="BG703" s="3" t="s">
        <v>158</v>
      </c>
      <c r="BH703" t="s">
        <v>79</v>
      </c>
      <c r="BI703" s="3" t="s">
        <v>79</v>
      </c>
      <c r="BJ703" t="s">
        <v>244</v>
      </c>
      <c r="BK703" s="4">
        <v>-2958.02</v>
      </c>
      <c r="BL703" s="4"/>
      <c r="BM703" s="4"/>
      <c r="BN703" s="4"/>
      <c r="BO703" s="4"/>
      <c r="BP703" s="4">
        <v>-2958.02</v>
      </c>
    </row>
    <row r="704" spans="1:68" x14ac:dyDescent="0.45">
      <c r="A704" s="3" t="s">
        <v>67</v>
      </c>
      <c r="B704" s="3" t="s">
        <v>68</v>
      </c>
      <c r="C704" t="s">
        <v>69</v>
      </c>
      <c r="D704" s="3" t="s">
        <v>70</v>
      </c>
      <c r="E704" t="s">
        <v>71</v>
      </c>
      <c r="F704" s="3" t="s">
        <v>97</v>
      </c>
      <c r="G704" t="s">
        <v>97</v>
      </c>
      <c r="H704" s="3" t="s">
        <v>434</v>
      </c>
      <c r="I704" t="s">
        <v>72</v>
      </c>
      <c r="J704" s="3" t="s">
        <v>72</v>
      </c>
      <c r="L704" s="3" t="s">
        <v>434</v>
      </c>
      <c r="M704" s="3" t="s">
        <v>489</v>
      </c>
      <c r="N704" t="s">
        <v>73</v>
      </c>
      <c r="O704" s="3" t="s">
        <v>74</v>
      </c>
      <c r="P704" t="s">
        <v>75</v>
      </c>
      <c r="Q704" s="3" t="s">
        <v>76</v>
      </c>
      <c r="R704" t="s">
        <v>72</v>
      </c>
      <c r="S704" s="3" t="s">
        <v>76</v>
      </c>
      <c r="U704" s="3" t="s">
        <v>77</v>
      </c>
      <c r="V704" t="s">
        <v>78</v>
      </c>
      <c r="W704" s="3"/>
      <c r="Y704" s="3"/>
      <c r="AA704" s="3" t="s">
        <v>80</v>
      </c>
      <c r="AB704" t="s">
        <v>81</v>
      </c>
      <c r="AC704" s="3" t="s">
        <v>81</v>
      </c>
      <c r="AD704" t="s">
        <v>72</v>
      </c>
      <c r="AE704" s="3" t="s">
        <v>72</v>
      </c>
      <c r="AF704" t="s">
        <v>72</v>
      </c>
      <c r="AG704" s="3" t="s">
        <v>81</v>
      </c>
      <c r="AH704" t="s">
        <v>82</v>
      </c>
      <c r="AI704" s="3" t="s">
        <v>82</v>
      </c>
      <c r="AJ704" t="s">
        <v>72</v>
      </c>
      <c r="AK704" s="3" t="s">
        <v>72</v>
      </c>
      <c r="AL704" t="s">
        <v>72</v>
      </c>
      <c r="AM704" s="3" t="s">
        <v>82</v>
      </c>
      <c r="AN704" t="s">
        <v>83</v>
      </c>
      <c r="AO704" s="3" t="s">
        <v>84</v>
      </c>
      <c r="AP704" t="s">
        <v>85</v>
      </c>
      <c r="AQ704" s="3" t="s">
        <v>285</v>
      </c>
      <c r="AR704" t="s">
        <v>407</v>
      </c>
      <c r="AS704" s="3" t="s">
        <v>408</v>
      </c>
      <c r="AT704" t="s">
        <v>72</v>
      </c>
      <c r="AU704" s="3" t="s">
        <v>87</v>
      </c>
      <c r="AV704" t="s">
        <v>88</v>
      </c>
      <c r="AW704" s="3" t="s">
        <v>89</v>
      </c>
      <c r="AX704" t="s">
        <v>89</v>
      </c>
      <c r="AY704" s="3" t="s">
        <v>90</v>
      </c>
      <c r="AZ704" t="s">
        <v>72</v>
      </c>
      <c r="BA704" s="3" t="s">
        <v>90</v>
      </c>
      <c r="BB704" t="s">
        <v>91</v>
      </c>
      <c r="BC704" s="3" t="s">
        <v>91</v>
      </c>
      <c r="BD704" t="s">
        <v>92</v>
      </c>
      <c r="BE704" s="3" t="s">
        <v>93</v>
      </c>
      <c r="BF704" t="s">
        <v>94</v>
      </c>
      <c r="BG704" s="3" t="s">
        <v>158</v>
      </c>
      <c r="BI704" s="3"/>
      <c r="BJ704" t="s">
        <v>245</v>
      </c>
      <c r="BK704" s="4">
        <v>1529286.41</v>
      </c>
      <c r="BL704" s="4"/>
      <c r="BM704" s="4"/>
      <c r="BN704" s="4"/>
      <c r="BO704" s="4"/>
      <c r="BP704" s="4">
        <v>1529286.41</v>
      </c>
    </row>
    <row r="705" spans="1:68" x14ac:dyDescent="0.45">
      <c r="A705" s="3" t="s">
        <v>67</v>
      </c>
      <c r="B705" s="3" t="s">
        <v>68</v>
      </c>
      <c r="C705" t="s">
        <v>69</v>
      </c>
      <c r="D705" s="3" t="s">
        <v>70</v>
      </c>
      <c r="E705" t="s">
        <v>71</v>
      </c>
      <c r="F705" s="3" t="s">
        <v>97</v>
      </c>
      <c r="G705" t="s">
        <v>97</v>
      </c>
      <c r="H705" s="3" t="s">
        <v>434</v>
      </c>
      <c r="I705" t="s">
        <v>72</v>
      </c>
      <c r="J705" s="3" t="s">
        <v>72</v>
      </c>
      <c r="L705" s="3" t="s">
        <v>434</v>
      </c>
      <c r="M705" s="3" t="s">
        <v>489</v>
      </c>
      <c r="N705" t="s">
        <v>73</v>
      </c>
      <c r="O705" s="3" t="s">
        <v>74</v>
      </c>
      <c r="P705" t="s">
        <v>75</v>
      </c>
      <c r="Q705" s="3" t="s">
        <v>76</v>
      </c>
      <c r="R705" t="s">
        <v>72</v>
      </c>
      <c r="S705" s="3" t="s">
        <v>76</v>
      </c>
      <c r="U705" s="3" t="s">
        <v>77</v>
      </c>
      <c r="V705" t="s">
        <v>78</v>
      </c>
      <c r="W705" s="3"/>
      <c r="Y705" s="3"/>
      <c r="AA705" s="3" t="s">
        <v>80</v>
      </c>
      <c r="AB705" t="s">
        <v>81</v>
      </c>
      <c r="AC705" s="3" t="s">
        <v>81</v>
      </c>
      <c r="AD705" t="s">
        <v>72</v>
      </c>
      <c r="AE705" s="3" t="s">
        <v>72</v>
      </c>
      <c r="AF705" t="s">
        <v>72</v>
      </c>
      <c r="AG705" s="3" t="s">
        <v>81</v>
      </c>
      <c r="AH705" t="s">
        <v>82</v>
      </c>
      <c r="AI705" s="3" t="s">
        <v>82</v>
      </c>
      <c r="AJ705" t="s">
        <v>72</v>
      </c>
      <c r="AK705" s="3" t="s">
        <v>72</v>
      </c>
      <c r="AL705" t="s">
        <v>72</v>
      </c>
      <c r="AM705" s="3" t="s">
        <v>82</v>
      </c>
      <c r="AN705" t="s">
        <v>83</v>
      </c>
      <c r="AO705" s="3" t="s">
        <v>84</v>
      </c>
      <c r="AP705" t="s">
        <v>85</v>
      </c>
      <c r="AQ705" s="3" t="s">
        <v>285</v>
      </c>
      <c r="AR705" t="s">
        <v>407</v>
      </c>
      <c r="AS705" s="3" t="s">
        <v>408</v>
      </c>
      <c r="AT705" t="s">
        <v>72</v>
      </c>
      <c r="AU705" s="3" t="s">
        <v>87</v>
      </c>
      <c r="AV705" t="s">
        <v>88</v>
      </c>
      <c r="AW705" s="3" t="s">
        <v>89</v>
      </c>
      <c r="AX705" t="s">
        <v>89</v>
      </c>
      <c r="AY705" s="3" t="s">
        <v>90</v>
      </c>
      <c r="AZ705" t="s">
        <v>72</v>
      </c>
      <c r="BA705" s="3" t="s">
        <v>90</v>
      </c>
      <c r="BB705" t="s">
        <v>91</v>
      </c>
      <c r="BC705" s="3" t="s">
        <v>91</v>
      </c>
      <c r="BD705" t="s">
        <v>92</v>
      </c>
      <c r="BE705" s="3" t="s">
        <v>93</v>
      </c>
      <c r="BF705" t="s">
        <v>94</v>
      </c>
      <c r="BG705" s="3" t="s">
        <v>158</v>
      </c>
      <c r="BI705" s="3"/>
      <c r="BJ705" t="s">
        <v>160</v>
      </c>
      <c r="BK705" s="4">
        <v>1689310.89</v>
      </c>
      <c r="BL705" s="4"/>
      <c r="BM705" s="4"/>
      <c r="BN705" s="4"/>
      <c r="BO705" s="4"/>
      <c r="BP705" s="4">
        <v>1689310.89</v>
      </c>
    </row>
    <row r="706" spans="1:68" x14ac:dyDescent="0.45">
      <c r="A706" s="3" t="s">
        <v>67</v>
      </c>
      <c r="B706" s="3" t="s">
        <v>68</v>
      </c>
      <c r="C706" t="s">
        <v>69</v>
      </c>
      <c r="D706" s="3" t="s">
        <v>70</v>
      </c>
      <c r="E706" t="s">
        <v>71</v>
      </c>
      <c r="F706" s="3" t="s">
        <v>97</v>
      </c>
      <c r="G706" t="s">
        <v>97</v>
      </c>
      <c r="H706" s="3" t="s">
        <v>434</v>
      </c>
      <c r="I706" t="s">
        <v>72</v>
      </c>
      <c r="J706" s="3" t="s">
        <v>72</v>
      </c>
      <c r="L706" s="3" t="s">
        <v>434</v>
      </c>
      <c r="M706" s="3" t="s">
        <v>489</v>
      </c>
      <c r="N706" t="s">
        <v>73</v>
      </c>
      <c r="O706" s="3" t="s">
        <v>74</v>
      </c>
      <c r="P706" t="s">
        <v>75</v>
      </c>
      <c r="Q706" s="3" t="s">
        <v>76</v>
      </c>
      <c r="R706" t="s">
        <v>72</v>
      </c>
      <c r="S706" s="3" t="s">
        <v>76</v>
      </c>
      <c r="U706" s="3" t="s">
        <v>77</v>
      </c>
      <c r="V706" t="s">
        <v>78</v>
      </c>
      <c r="W706" s="3"/>
      <c r="Y706" s="3"/>
      <c r="AA706" s="3" t="s">
        <v>80</v>
      </c>
      <c r="AB706" t="s">
        <v>81</v>
      </c>
      <c r="AC706" s="3" t="s">
        <v>81</v>
      </c>
      <c r="AD706" t="s">
        <v>72</v>
      </c>
      <c r="AE706" s="3" t="s">
        <v>72</v>
      </c>
      <c r="AF706" t="s">
        <v>72</v>
      </c>
      <c r="AG706" s="3" t="s">
        <v>81</v>
      </c>
      <c r="AH706" t="s">
        <v>82</v>
      </c>
      <c r="AI706" s="3" t="s">
        <v>82</v>
      </c>
      <c r="AJ706" t="s">
        <v>72</v>
      </c>
      <c r="AK706" s="3" t="s">
        <v>72</v>
      </c>
      <c r="AL706" t="s">
        <v>72</v>
      </c>
      <c r="AM706" s="3" t="s">
        <v>82</v>
      </c>
      <c r="AN706" t="s">
        <v>83</v>
      </c>
      <c r="AO706" s="3" t="s">
        <v>84</v>
      </c>
      <c r="AP706" t="s">
        <v>85</v>
      </c>
      <c r="AQ706" s="3" t="s">
        <v>285</v>
      </c>
      <c r="AR706" t="s">
        <v>407</v>
      </c>
      <c r="AS706" s="3" t="s">
        <v>408</v>
      </c>
      <c r="AT706" t="s">
        <v>72</v>
      </c>
      <c r="AU706" s="3" t="s">
        <v>87</v>
      </c>
      <c r="AV706" t="s">
        <v>88</v>
      </c>
      <c r="AW706" s="3" t="s">
        <v>89</v>
      </c>
      <c r="AX706" t="s">
        <v>89</v>
      </c>
      <c r="AY706" s="3" t="s">
        <v>90</v>
      </c>
      <c r="AZ706" t="s">
        <v>72</v>
      </c>
      <c r="BA706" s="3" t="s">
        <v>90</v>
      </c>
      <c r="BB706" t="s">
        <v>91</v>
      </c>
      <c r="BC706" s="3" t="s">
        <v>91</v>
      </c>
      <c r="BD706" t="s">
        <v>92</v>
      </c>
      <c r="BE706" s="3" t="s">
        <v>93</v>
      </c>
      <c r="BF706" t="s">
        <v>94</v>
      </c>
      <c r="BG706" s="3" t="s">
        <v>158</v>
      </c>
      <c r="BI706" s="3"/>
      <c r="BJ706" t="s">
        <v>163</v>
      </c>
      <c r="BK706" s="4">
        <v>2179800</v>
      </c>
      <c r="BL706" s="4"/>
      <c r="BM706" s="4"/>
      <c r="BN706" s="4"/>
      <c r="BO706" s="4"/>
      <c r="BP706" s="4">
        <v>2179800</v>
      </c>
    </row>
    <row r="707" spans="1:68" x14ac:dyDescent="0.45">
      <c r="A707" s="3" t="s">
        <v>67</v>
      </c>
      <c r="B707" s="3" t="s">
        <v>68</v>
      </c>
      <c r="C707" t="s">
        <v>69</v>
      </c>
      <c r="D707" s="3" t="s">
        <v>70</v>
      </c>
      <c r="E707" t="s">
        <v>71</v>
      </c>
      <c r="F707" s="3" t="s">
        <v>97</v>
      </c>
      <c r="G707" t="s">
        <v>97</v>
      </c>
      <c r="H707" s="3" t="s">
        <v>434</v>
      </c>
      <c r="I707" t="s">
        <v>72</v>
      </c>
      <c r="J707" s="3" t="s">
        <v>72</v>
      </c>
      <c r="L707" s="3" t="s">
        <v>434</v>
      </c>
      <c r="M707" s="3" t="s">
        <v>489</v>
      </c>
      <c r="N707" t="s">
        <v>73</v>
      </c>
      <c r="O707" s="3" t="s">
        <v>74</v>
      </c>
      <c r="P707" t="s">
        <v>75</v>
      </c>
      <c r="Q707" s="3" t="s">
        <v>76</v>
      </c>
      <c r="R707" t="s">
        <v>72</v>
      </c>
      <c r="S707" s="3" t="s">
        <v>76</v>
      </c>
      <c r="U707" s="3" t="s">
        <v>77</v>
      </c>
      <c r="V707" t="s">
        <v>78</v>
      </c>
      <c r="W707" s="3"/>
      <c r="Y707" s="3"/>
      <c r="AA707" s="3" t="s">
        <v>80</v>
      </c>
      <c r="AB707" t="s">
        <v>81</v>
      </c>
      <c r="AC707" s="3" t="s">
        <v>81</v>
      </c>
      <c r="AD707" t="s">
        <v>72</v>
      </c>
      <c r="AE707" s="3" t="s">
        <v>72</v>
      </c>
      <c r="AF707" t="s">
        <v>72</v>
      </c>
      <c r="AG707" s="3" t="s">
        <v>81</v>
      </c>
      <c r="AH707" t="s">
        <v>82</v>
      </c>
      <c r="AI707" s="3" t="s">
        <v>82</v>
      </c>
      <c r="AJ707" t="s">
        <v>72</v>
      </c>
      <c r="AK707" s="3" t="s">
        <v>72</v>
      </c>
      <c r="AL707" t="s">
        <v>72</v>
      </c>
      <c r="AM707" s="3" t="s">
        <v>82</v>
      </c>
      <c r="AN707" t="s">
        <v>83</v>
      </c>
      <c r="AO707" s="3" t="s">
        <v>84</v>
      </c>
      <c r="AP707" t="s">
        <v>85</v>
      </c>
      <c r="AQ707" s="3" t="s">
        <v>285</v>
      </c>
      <c r="AR707" t="s">
        <v>407</v>
      </c>
      <c r="AS707" s="3" t="s">
        <v>408</v>
      </c>
      <c r="AT707" t="s">
        <v>72</v>
      </c>
      <c r="AU707" s="3" t="s">
        <v>87</v>
      </c>
      <c r="AV707" t="s">
        <v>88</v>
      </c>
      <c r="AW707" s="3" t="s">
        <v>89</v>
      </c>
      <c r="AX707" t="s">
        <v>89</v>
      </c>
      <c r="AY707" s="3" t="s">
        <v>90</v>
      </c>
      <c r="AZ707" t="s">
        <v>72</v>
      </c>
      <c r="BA707" s="3" t="s">
        <v>90</v>
      </c>
      <c r="BB707" t="s">
        <v>91</v>
      </c>
      <c r="BC707" s="3" t="s">
        <v>91</v>
      </c>
      <c r="BD707" t="s">
        <v>92</v>
      </c>
      <c r="BE707" s="3" t="s">
        <v>93</v>
      </c>
      <c r="BF707" t="s">
        <v>94</v>
      </c>
      <c r="BG707" s="3" t="s">
        <v>158</v>
      </c>
      <c r="BI707" s="3"/>
      <c r="BJ707" t="s">
        <v>161</v>
      </c>
      <c r="BK707" s="4">
        <v>2633988.4900000002</v>
      </c>
      <c r="BL707" s="4"/>
      <c r="BM707" s="4"/>
      <c r="BN707" s="4"/>
      <c r="BO707" s="4"/>
      <c r="BP707" s="4">
        <v>2633988.4900000002</v>
      </c>
    </row>
    <row r="708" spans="1:68" x14ac:dyDescent="0.45">
      <c r="A708" s="3" t="s">
        <v>67</v>
      </c>
      <c r="B708" s="3" t="s">
        <v>68</v>
      </c>
      <c r="C708" t="s">
        <v>69</v>
      </c>
      <c r="D708" s="3" t="s">
        <v>70</v>
      </c>
      <c r="E708" t="s">
        <v>71</v>
      </c>
      <c r="F708" s="3" t="s">
        <v>97</v>
      </c>
      <c r="G708" t="s">
        <v>97</v>
      </c>
      <c r="H708" s="3" t="s">
        <v>434</v>
      </c>
      <c r="I708" t="s">
        <v>72</v>
      </c>
      <c r="J708" s="3" t="s">
        <v>72</v>
      </c>
      <c r="L708" s="3" t="s">
        <v>434</v>
      </c>
      <c r="M708" s="3" t="s">
        <v>489</v>
      </c>
      <c r="N708" t="s">
        <v>73</v>
      </c>
      <c r="O708" s="3" t="s">
        <v>74</v>
      </c>
      <c r="P708" t="s">
        <v>75</v>
      </c>
      <c r="Q708" s="3" t="s">
        <v>76</v>
      </c>
      <c r="R708" t="s">
        <v>72</v>
      </c>
      <c r="S708" s="3" t="s">
        <v>76</v>
      </c>
      <c r="U708" s="3" t="s">
        <v>77</v>
      </c>
      <c r="V708" t="s">
        <v>78</v>
      </c>
      <c r="W708" s="3"/>
      <c r="Y708" s="3"/>
      <c r="AA708" s="3" t="s">
        <v>80</v>
      </c>
      <c r="AB708" t="s">
        <v>81</v>
      </c>
      <c r="AC708" s="3" t="s">
        <v>81</v>
      </c>
      <c r="AD708" t="s">
        <v>72</v>
      </c>
      <c r="AE708" s="3" t="s">
        <v>72</v>
      </c>
      <c r="AF708" t="s">
        <v>72</v>
      </c>
      <c r="AG708" s="3" t="s">
        <v>81</v>
      </c>
      <c r="AH708" t="s">
        <v>82</v>
      </c>
      <c r="AI708" s="3" t="s">
        <v>82</v>
      </c>
      <c r="AJ708" t="s">
        <v>72</v>
      </c>
      <c r="AK708" s="3" t="s">
        <v>72</v>
      </c>
      <c r="AL708" t="s">
        <v>72</v>
      </c>
      <c r="AM708" s="3" t="s">
        <v>82</v>
      </c>
      <c r="AN708" t="s">
        <v>83</v>
      </c>
      <c r="AO708" s="3" t="s">
        <v>84</v>
      </c>
      <c r="AP708" t="s">
        <v>85</v>
      </c>
      <c r="AQ708" s="3" t="s">
        <v>285</v>
      </c>
      <c r="AR708" t="s">
        <v>407</v>
      </c>
      <c r="AS708" s="3" t="s">
        <v>408</v>
      </c>
      <c r="AT708" t="s">
        <v>72</v>
      </c>
      <c r="AU708" s="3" t="s">
        <v>87</v>
      </c>
      <c r="AV708" t="s">
        <v>88</v>
      </c>
      <c r="AW708" s="3" t="s">
        <v>89</v>
      </c>
      <c r="AX708" t="s">
        <v>89</v>
      </c>
      <c r="AY708" s="3" t="s">
        <v>90</v>
      </c>
      <c r="AZ708" t="s">
        <v>72</v>
      </c>
      <c r="BA708" s="3" t="s">
        <v>90</v>
      </c>
      <c r="BB708" t="s">
        <v>91</v>
      </c>
      <c r="BC708" s="3" t="s">
        <v>91</v>
      </c>
      <c r="BD708" t="s">
        <v>92</v>
      </c>
      <c r="BE708" s="3" t="s">
        <v>93</v>
      </c>
      <c r="BF708" t="s">
        <v>94</v>
      </c>
      <c r="BG708" s="3" t="s">
        <v>95</v>
      </c>
      <c r="BH708" t="s">
        <v>79</v>
      </c>
      <c r="BI708" s="3" t="s">
        <v>79</v>
      </c>
      <c r="BJ708" t="s">
        <v>96</v>
      </c>
      <c r="BK708" s="4">
        <v>19047120.199999999</v>
      </c>
      <c r="BL708" s="4"/>
      <c r="BM708" s="4"/>
      <c r="BN708" s="4"/>
      <c r="BO708" s="4"/>
      <c r="BP708" s="4">
        <v>19047120.199999999</v>
      </c>
    </row>
    <row r="709" spans="1:68" x14ac:dyDescent="0.45">
      <c r="A709" s="3" t="s">
        <v>67</v>
      </c>
      <c r="B709" s="3" t="s">
        <v>68</v>
      </c>
      <c r="C709" t="s">
        <v>69</v>
      </c>
      <c r="D709" s="3" t="s">
        <v>70</v>
      </c>
      <c r="E709" t="s">
        <v>71</v>
      </c>
      <c r="F709" s="3" t="s">
        <v>97</v>
      </c>
      <c r="G709" t="s">
        <v>97</v>
      </c>
      <c r="H709" s="3" t="s">
        <v>434</v>
      </c>
      <c r="I709" t="s">
        <v>72</v>
      </c>
      <c r="J709" s="3" t="s">
        <v>72</v>
      </c>
      <c r="L709" s="3" t="s">
        <v>434</v>
      </c>
      <c r="M709" s="3" t="s">
        <v>489</v>
      </c>
      <c r="N709" t="s">
        <v>73</v>
      </c>
      <c r="O709" s="3" t="s">
        <v>74</v>
      </c>
      <c r="P709" t="s">
        <v>75</v>
      </c>
      <c r="Q709" s="3" t="s">
        <v>76</v>
      </c>
      <c r="R709" t="s">
        <v>72</v>
      </c>
      <c r="S709" s="3" t="s">
        <v>76</v>
      </c>
      <c r="U709" s="3" t="s">
        <v>77</v>
      </c>
      <c r="V709" t="s">
        <v>78</v>
      </c>
      <c r="W709" s="3"/>
      <c r="Y709" s="3"/>
      <c r="AA709" s="3" t="s">
        <v>80</v>
      </c>
      <c r="AB709" t="s">
        <v>81</v>
      </c>
      <c r="AC709" s="3" t="s">
        <v>81</v>
      </c>
      <c r="AD709" t="s">
        <v>72</v>
      </c>
      <c r="AE709" s="3" t="s">
        <v>72</v>
      </c>
      <c r="AF709" t="s">
        <v>72</v>
      </c>
      <c r="AG709" s="3" t="s">
        <v>81</v>
      </c>
      <c r="AH709" t="s">
        <v>82</v>
      </c>
      <c r="AI709" s="3" t="s">
        <v>82</v>
      </c>
      <c r="AJ709" t="s">
        <v>72</v>
      </c>
      <c r="AK709" s="3" t="s">
        <v>72</v>
      </c>
      <c r="AL709" t="s">
        <v>72</v>
      </c>
      <c r="AM709" s="3" t="s">
        <v>82</v>
      </c>
      <c r="AN709" t="s">
        <v>83</v>
      </c>
      <c r="AO709" s="3" t="s">
        <v>84</v>
      </c>
      <c r="AP709" t="s">
        <v>85</v>
      </c>
      <c r="AQ709" s="3" t="s">
        <v>285</v>
      </c>
      <c r="AR709" t="s">
        <v>407</v>
      </c>
      <c r="AS709" s="3" t="s">
        <v>408</v>
      </c>
      <c r="AT709" t="s">
        <v>72</v>
      </c>
      <c r="AU709" s="3" t="s">
        <v>87</v>
      </c>
      <c r="AV709" t="s">
        <v>88</v>
      </c>
      <c r="AW709" s="3" t="s">
        <v>89</v>
      </c>
      <c r="AX709" t="s">
        <v>89</v>
      </c>
      <c r="AY709" s="3" t="s">
        <v>90</v>
      </c>
      <c r="AZ709" t="s">
        <v>72</v>
      </c>
      <c r="BA709" s="3" t="s">
        <v>90</v>
      </c>
      <c r="BB709" t="s">
        <v>91</v>
      </c>
      <c r="BC709" s="3" t="s">
        <v>91</v>
      </c>
      <c r="BD709" t="s">
        <v>92</v>
      </c>
      <c r="BE709" s="3" t="s">
        <v>169</v>
      </c>
      <c r="BF709" t="s">
        <v>170</v>
      </c>
      <c r="BG709" s="3" t="s">
        <v>171</v>
      </c>
      <c r="BH709" t="s">
        <v>79</v>
      </c>
      <c r="BI709" s="3" t="s">
        <v>79</v>
      </c>
      <c r="BJ709" t="s">
        <v>173</v>
      </c>
      <c r="BK709" s="4">
        <v>11914.9</v>
      </c>
      <c r="BL709" s="4"/>
      <c r="BM709" s="4"/>
      <c r="BN709" s="4"/>
      <c r="BO709" s="4"/>
      <c r="BP709" s="4">
        <v>11914.9</v>
      </c>
    </row>
    <row r="710" spans="1:68" x14ac:dyDescent="0.45">
      <c r="A710" s="3" t="s">
        <v>67</v>
      </c>
      <c r="B710" s="3" t="s">
        <v>68</v>
      </c>
      <c r="C710" t="s">
        <v>69</v>
      </c>
      <c r="D710" s="3" t="s">
        <v>70</v>
      </c>
      <c r="E710" t="s">
        <v>71</v>
      </c>
      <c r="F710" s="3" t="s">
        <v>97</v>
      </c>
      <c r="G710" t="s">
        <v>97</v>
      </c>
      <c r="H710" s="3" t="s">
        <v>434</v>
      </c>
      <c r="I710" t="s">
        <v>72</v>
      </c>
      <c r="J710" s="3" t="s">
        <v>72</v>
      </c>
      <c r="L710" s="3" t="s">
        <v>434</v>
      </c>
      <c r="M710" s="3" t="s">
        <v>489</v>
      </c>
      <c r="N710" t="s">
        <v>73</v>
      </c>
      <c r="O710" s="3" t="s">
        <v>74</v>
      </c>
      <c r="P710" t="s">
        <v>75</v>
      </c>
      <c r="Q710" s="3" t="s">
        <v>76</v>
      </c>
      <c r="R710" t="s">
        <v>72</v>
      </c>
      <c r="S710" s="3" t="s">
        <v>76</v>
      </c>
      <c r="U710" s="3" t="s">
        <v>77</v>
      </c>
      <c r="V710" t="s">
        <v>78</v>
      </c>
      <c r="W710" s="3"/>
      <c r="Y710" s="3"/>
      <c r="AA710" s="3" t="s">
        <v>80</v>
      </c>
      <c r="AB710" t="s">
        <v>81</v>
      </c>
      <c r="AC710" s="3" t="s">
        <v>81</v>
      </c>
      <c r="AD710" t="s">
        <v>72</v>
      </c>
      <c r="AE710" s="3" t="s">
        <v>72</v>
      </c>
      <c r="AF710" t="s">
        <v>72</v>
      </c>
      <c r="AG710" s="3" t="s">
        <v>81</v>
      </c>
      <c r="AH710" t="s">
        <v>82</v>
      </c>
      <c r="AI710" s="3" t="s">
        <v>82</v>
      </c>
      <c r="AJ710" t="s">
        <v>72</v>
      </c>
      <c r="AK710" s="3" t="s">
        <v>72</v>
      </c>
      <c r="AL710" t="s">
        <v>72</v>
      </c>
      <c r="AM710" s="3" t="s">
        <v>82</v>
      </c>
      <c r="AN710" t="s">
        <v>83</v>
      </c>
      <c r="AO710" s="3" t="s">
        <v>84</v>
      </c>
      <c r="AP710" t="s">
        <v>85</v>
      </c>
      <c r="AQ710" s="3" t="s">
        <v>285</v>
      </c>
      <c r="AR710" t="s">
        <v>407</v>
      </c>
      <c r="AS710" s="3" t="s">
        <v>408</v>
      </c>
      <c r="AT710" t="s">
        <v>72</v>
      </c>
      <c r="AU710" s="3" t="s">
        <v>87</v>
      </c>
      <c r="AV710" t="s">
        <v>88</v>
      </c>
      <c r="AW710" s="3" t="s">
        <v>89</v>
      </c>
      <c r="AX710" t="s">
        <v>89</v>
      </c>
      <c r="AY710" s="3" t="s">
        <v>90</v>
      </c>
      <c r="AZ710" t="s">
        <v>72</v>
      </c>
      <c r="BA710" s="3" t="s">
        <v>90</v>
      </c>
      <c r="BB710" t="s">
        <v>91</v>
      </c>
      <c r="BC710" s="3" t="s">
        <v>91</v>
      </c>
      <c r="BD710" t="s">
        <v>92</v>
      </c>
      <c r="BE710" s="3" t="s">
        <v>169</v>
      </c>
      <c r="BF710" t="s">
        <v>170</v>
      </c>
      <c r="BG710" s="3" t="s">
        <v>171</v>
      </c>
      <c r="BI710" s="3"/>
      <c r="BJ710" t="s">
        <v>174</v>
      </c>
      <c r="BK710" s="4">
        <v>1237406.5</v>
      </c>
      <c r="BL710" s="4"/>
      <c r="BM710" s="4"/>
      <c r="BN710" s="4"/>
      <c r="BO710" s="4"/>
      <c r="BP710" s="4">
        <v>1237406.5</v>
      </c>
    </row>
    <row r="711" spans="1:68" x14ac:dyDescent="0.45">
      <c r="A711" s="3" t="s">
        <v>67</v>
      </c>
      <c r="B711" s="3" t="s">
        <v>68</v>
      </c>
      <c r="C711" t="s">
        <v>69</v>
      </c>
      <c r="D711" s="3" t="s">
        <v>70</v>
      </c>
      <c r="E711" t="s">
        <v>71</v>
      </c>
      <c r="F711" s="3" t="s">
        <v>97</v>
      </c>
      <c r="G711" t="s">
        <v>97</v>
      </c>
      <c r="H711" s="3" t="s">
        <v>434</v>
      </c>
      <c r="I711" t="s">
        <v>72</v>
      </c>
      <c r="J711" s="3" t="s">
        <v>72</v>
      </c>
      <c r="L711" s="3" t="s">
        <v>434</v>
      </c>
      <c r="M711" s="3" t="s">
        <v>489</v>
      </c>
      <c r="N711" t="s">
        <v>73</v>
      </c>
      <c r="O711" s="3" t="s">
        <v>74</v>
      </c>
      <c r="P711" t="s">
        <v>75</v>
      </c>
      <c r="Q711" s="3" t="s">
        <v>76</v>
      </c>
      <c r="R711" t="s">
        <v>72</v>
      </c>
      <c r="S711" s="3" t="s">
        <v>76</v>
      </c>
      <c r="U711" s="3" t="s">
        <v>77</v>
      </c>
      <c r="V711" t="s">
        <v>78</v>
      </c>
      <c r="W711" s="3"/>
      <c r="Y711" s="3"/>
      <c r="AA711" s="3" t="s">
        <v>80</v>
      </c>
      <c r="AB711" t="s">
        <v>81</v>
      </c>
      <c r="AC711" s="3" t="s">
        <v>81</v>
      </c>
      <c r="AD711" t="s">
        <v>72</v>
      </c>
      <c r="AE711" s="3" t="s">
        <v>72</v>
      </c>
      <c r="AF711" t="s">
        <v>72</v>
      </c>
      <c r="AG711" s="3" t="s">
        <v>81</v>
      </c>
      <c r="AH711" t="s">
        <v>82</v>
      </c>
      <c r="AI711" s="3" t="s">
        <v>82</v>
      </c>
      <c r="AJ711" t="s">
        <v>72</v>
      </c>
      <c r="AK711" s="3" t="s">
        <v>72</v>
      </c>
      <c r="AL711" t="s">
        <v>72</v>
      </c>
      <c r="AM711" s="3" t="s">
        <v>82</v>
      </c>
      <c r="AN711" t="s">
        <v>83</v>
      </c>
      <c r="AO711" s="3" t="s">
        <v>84</v>
      </c>
      <c r="AP711" t="s">
        <v>85</v>
      </c>
      <c r="AQ711" s="3" t="s">
        <v>285</v>
      </c>
      <c r="AR711" t="s">
        <v>407</v>
      </c>
      <c r="AS711" s="3" t="s">
        <v>408</v>
      </c>
      <c r="AT711" t="s">
        <v>72</v>
      </c>
      <c r="AU711" s="3" t="s">
        <v>87</v>
      </c>
      <c r="AV711" t="s">
        <v>88</v>
      </c>
      <c r="AW711" s="3" t="s">
        <v>89</v>
      </c>
      <c r="AX711" t="s">
        <v>89</v>
      </c>
      <c r="AY711" s="3" t="s">
        <v>90</v>
      </c>
      <c r="AZ711" t="s">
        <v>72</v>
      </c>
      <c r="BA711" s="3" t="s">
        <v>90</v>
      </c>
      <c r="BB711" t="s">
        <v>91</v>
      </c>
      <c r="BC711" s="3" t="s">
        <v>91</v>
      </c>
      <c r="BD711" t="s">
        <v>92</v>
      </c>
      <c r="BE711" s="3" t="s">
        <v>169</v>
      </c>
      <c r="BF711" t="s">
        <v>170</v>
      </c>
      <c r="BG711" s="3" t="s">
        <v>171</v>
      </c>
      <c r="BI711" s="3"/>
      <c r="BJ711" t="s">
        <v>175</v>
      </c>
      <c r="BK711" s="4">
        <v>2482686.0699999998</v>
      </c>
      <c r="BL711" s="4"/>
      <c r="BM711" s="4"/>
      <c r="BN711" s="4"/>
      <c r="BO711" s="4"/>
      <c r="BP711" s="4">
        <v>2482686.0699999998</v>
      </c>
    </row>
    <row r="712" spans="1:68" x14ac:dyDescent="0.45">
      <c r="A712" s="3" t="s">
        <v>67</v>
      </c>
      <c r="B712" s="3" t="s">
        <v>68</v>
      </c>
      <c r="C712" t="s">
        <v>69</v>
      </c>
      <c r="D712" s="3" t="s">
        <v>70</v>
      </c>
      <c r="E712" t="s">
        <v>71</v>
      </c>
      <c r="F712" s="3" t="s">
        <v>97</v>
      </c>
      <c r="G712" t="s">
        <v>97</v>
      </c>
      <c r="H712" s="3" t="s">
        <v>434</v>
      </c>
      <c r="I712" t="s">
        <v>72</v>
      </c>
      <c r="J712" s="3" t="s">
        <v>72</v>
      </c>
      <c r="L712" s="3" t="s">
        <v>434</v>
      </c>
      <c r="M712" s="3" t="s">
        <v>489</v>
      </c>
      <c r="N712" t="s">
        <v>73</v>
      </c>
      <c r="O712" s="3" t="s">
        <v>74</v>
      </c>
      <c r="P712" t="s">
        <v>75</v>
      </c>
      <c r="Q712" s="3" t="s">
        <v>76</v>
      </c>
      <c r="R712" t="s">
        <v>72</v>
      </c>
      <c r="S712" s="3" t="s">
        <v>76</v>
      </c>
      <c r="U712" s="3" t="s">
        <v>77</v>
      </c>
      <c r="V712" t="s">
        <v>78</v>
      </c>
      <c r="W712" s="3"/>
      <c r="Y712" s="3"/>
      <c r="AA712" s="3" t="s">
        <v>80</v>
      </c>
      <c r="AB712" t="s">
        <v>81</v>
      </c>
      <c r="AC712" s="3" t="s">
        <v>81</v>
      </c>
      <c r="AD712" t="s">
        <v>72</v>
      </c>
      <c r="AE712" s="3" t="s">
        <v>72</v>
      </c>
      <c r="AF712" t="s">
        <v>72</v>
      </c>
      <c r="AG712" s="3" t="s">
        <v>81</v>
      </c>
      <c r="AH712" t="s">
        <v>82</v>
      </c>
      <c r="AI712" s="3" t="s">
        <v>82</v>
      </c>
      <c r="AJ712" t="s">
        <v>72</v>
      </c>
      <c r="AK712" s="3" t="s">
        <v>72</v>
      </c>
      <c r="AL712" t="s">
        <v>72</v>
      </c>
      <c r="AM712" s="3" t="s">
        <v>82</v>
      </c>
      <c r="AN712" t="s">
        <v>83</v>
      </c>
      <c r="AO712" s="3" t="s">
        <v>84</v>
      </c>
      <c r="AP712" t="s">
        <v>85</v>
      </c>
      <c r="AQ712" s="3" t="s">
        <v>285</v>
      </c>
      <c r="AR712" t="s">
        <v>407</v>
      </c>
      <c r="AS712" s="3" t="s">
        <v>408</v>
      </c>
      <c r="AT712" t="s">
        <v>72</v>
      </c>
      <c r="AU712" s="3" t="s">
        <v>87</v>
      </c>
      <c r="AV712" t="s">
        <v>88</v>
      </c>
      <c r="AW712" s="3" t="s">
        <v>89</v>
      </c>
      <c r="AX712" t="s">
        <v>89</v>
      </c>
      <c r="AY712" s="3" t="s">
        <v>90</v>
      </c>
      <c r="AZ712" t="s">
        <v>72</v>
      </c>
      <c r="BA712" s="3" t="s">
        <v>90</v>
      </c>
      <c r="BB712" t="s">
        <v>91</v>
      </c>
      <c r="BC712" s="3" t="s">
        <v>91</v>
      </c>
      <c r="BD712" t="s">
        <v>111</v>
      </c>
      <c r="BE712" s="3" t="s">
        <v>215</v>
      </c>
      <c r="BF712" t="s">
        <v>216</v>
      </c>
      <c r="BG712" s="3" t="s">
        <v>218</v>
      </c>
      <c r="BH712" t="s">
        <v>79</v>
      </c>
      <c r="BI712" s="3" t="s">
        <v>79</v>
      </c>
      <c r="BJ712" t="s">
        <v>264</v>
      </c>
      <c r="BK712" s="4">
        <v>65085.91</v>
      </c>
      <c r="BL712" s="4"/>
      <c r="BM712" s="4"/>
      <c r="BN712" s="4"/>
      <c r="BO712" s="4"/>
      <c r="BP712" s="4">
        <v>65085.91</v>
      </c>
    </row>
    <row r="713" spans="1:68" x14ac:dyDescent="0.45">
      <c r="A713" s="3" t="s">
        <v>67</v>
      </c>
      <c r="B713" s="3" t="s">
        <v>68</v>
      </c>
      <c r="C713" t="s">
        <v>69</v>
      </c>
      <c r="D713" s="3" t="s">
        <v>70</v>
      </c>
      <c r="E713" t="s">
        <v>71</v>
      </c>
      <c r="F713" s="3" t="s">
        <v>97</v>
      </c>
      <c r="G713" t="s">
        <v>97</v>
      </c>
      <c r="H713" s="3" t="s">
        <v>434</v>
      </c>
      <c r="I713" t="s">
        <v>72</v>
      </c>
      <c r="J713" s="3" t="s">
        <v>72</v>
      </c>
      <c r="L713" s="3" t="s">
        <v>434</v>
      </c>
      <c r="M713" s="3" t="s">
        <v>489</v>
      </c>
      <c r="N713" t="s">
        <v>73</v>
      </c>
      <c r="O713" s="3" t="s">
        <v>74</v>
      </c>
      <c r="P713" t="s">
        <v>75</v>
      </c>
      <c r="Q713" s="3" t="s">
        <v>76</v>
      </c>
      <c r="R713" t="s">
        <v>72</v>
      </c>
      <c r="S713" s="3" t="s">
        <v>76</v>
      </c>
      <c r="U713" s="3" t="s">
        <v>77</v>
      </c>
      <c r="V713" t="s">
        <v>78</v>
      </c>
      <c r="W713" s="3"/>
      <c r="Y713" s="3"/>
      <c r="AA713" s="3" t="s">
        <v>80</v>
      </c>
      <c r="AB713" t="s">
        <v>81</v>
      </c>
      <c r="AC713" s="3" t="s">
        <v>81</v>
      </c>
      <c r="AD713" t="s">
        <v>72</v>
      </c>
      <c r="AE713" s="3" t="s">
        <v>72</v>
      </c>
      <c r="AF713" t="s">
        <v>72</v>
      </c>
      <c r="AG713" s="3" t="s">
        <v>81</v>
      </c>
      <c r="AH713" t="s">
        <v>82</v>
      </c>
      <c r="AI713" s="3" t="s">
        <v>82</v>
      </c>
      <c r="AJ713" t="s">
        <v>72</v>
      </c>
      <c r="AK713" s="3" t="s">
        <v>72</v>
      </c>
      <c r="AL713" t="s">
        <v>72</v>
      </c>
      <c r="AM713" s="3" t="s">
        <v>82</v>
      </c>
      <c r="AN713" t="s">
        <v>83</v>
      </c>
      <c r="AO713" s="3" t="s">
        <v>84</v>
      </c>
      <c r="AP713" t="s">
        <v>85</v>
      </c>
      <c r="AQ713" s="3" t="s">
        <v>285</v>
      </c>
      <c r="AR713" t="s">
        <v>407</v>
      </c>
      <c r="AS713" s="3" t="s">
        <v>408</v>
      </c>
      <c r="AT713" t="s">
        <v>72</v>
      </c>
      <c r="AU713" s="3" t="s">
        <v>87</v>
      </c>
      <c r="AV713" t="s">
        <v>88</v>
      </c>
      <c r="AW713" s="3" t="s">
        <v>89</v>
      </c>
      <c r="AX713" t="s">
        <v>89</v>
      </c>
      <c r="AY713" s="3" t="s">
        <v>90</v>
      </c>
      <c r="AZ713" t="s">
        <v>72</v>
      </c>
      <c r="BA713" s="3" t="s">
        <v>90</v>
      </c>
      <c r="BB713" t="s">
        <v>91</v>
      </c>
      <c r="BC713" s="3" t="s">
        <v>91</v>
      </c>
      <c r="BD713" t="s">
        <v>111</v>
      </c>
      <c r="BE713" s="3" t="s">
        <v>215</v>
      </c>
      <c r="BF713" t="s">
        <v>216</v>
      </c>
      <c r="BG713" s="3" t="s">
        <v>221</v>
      </c>
      <c r="BH713" t="s">
        <v>79</v>
      </c>
      <c r="BI713" s="3" t="s">
        <v>79</v>
      </c>
      <c r="BJ713" t="s">
        <v>223</v>
      </c>
      <c r="BK713" s="4">
        <v>7612.75</v>
      </c>
      <c r="BL713" s="4"/>
      <c r="BM713" s="4"/>
      <c r="BN713" s="4"/>
      <c r="BO713" s="4"/>
      <c r="BP713" s="4">
        <v>7612.75</v>
      </c>
    </row>
    <row r="714" spans="1:68" x14ac:dyDescent="0.45">
      <c r="A714" s="3" t="s">
        <v>67</v>
      </c>
      <c r="B714" s="3" t="s">
        <v>68</v>
      </c>
      <c r="C714" t="s">
        <v>69</v>
      </c>
      <c r="D714" s="3" t="s">
        <v>70</v>
      </c>
      <c r="E714" t="s">
        <v>71</v>
      </c>
      <c r="F714" s="3" t="s">
        <v>97</v>
      </c>
      <c r="G714" t="s">
        <v>97</v>
      </c>
      <c r="H714" s="3" t="s">
        <v>434</v>
      </c>
      <c r="I714" t="s">
        <v>72</v>
      </c>
      <c r="J714" s="3" t="s">
        <v>72</v>
      </c>
      <c r="L714" s="3" t="s">
        <v>434</v>
      </c>
      <c r="M714" s="3" t="s">
        <v>489</v>
      </c>
      <c r="N714" t="s">
        <v>73</v>
      </c>
      <c r="O714" s="3" t="s">
        <v>74</v>
      </c>
      <c r="P714" t="s">
        <v>75</v>
      </c>
      <c r="Q714" s="3" t="s">
        <v>76</v>
      </c>
      <c r="R714" t="s">
        <v>72</v>
      </c>
      <c r="S714" s="3" t="s">
        <v>76</v>
      </c>
      <c r="U714" s="3" t="s">
        <v>77</v>
      </c>
      <c r="V714" t="s">
        <v>78</v>
      </c>
      <c r="W714" s="3"/>
      <c r="Y714" s="3"/>
      <c r="AA714" s="3" t="s">
        <v>80</v>
      </c>
      <c r="AB714" t="s">
        <v>81</v>
      </c>
      <c r="AC714" s="3" t="s">
        <v>81</v>
      </c>
      <c r="AD714" t="s">
        <v>72</v>
      </c>
      <c r="AE714" s="3" t="s">
        <v>72</v>
      </c>
      <c r="AF714" t="s">
        <v>72</v>
      </c>
      <c r="AG714" s="3" t="s">
        <v>81</v>
      </c>
      <c r="AH714" t="s">
        <v>82</v>
      </c>
      <c r="AI714" s="3" t="s">
        <v>82</v>
      </c>
      <c r="AJ714" t="s">
        <v>72</v>
      </c>
      <c r="AK714" s="3" t="s">
        <v>72</v>
      </c>
      <c r="AL714" t="s">
        <v>72</v>
      </c>
      <c r="AM714" s="3" t="s">
        <v>82</v>
      </c>
      <c r="AN714" t="s">
        <v>83</v>
      </c>
      <c r="AO714" s="3" t="s">
        <v>84</v>
      </c>
      <c r="AP714" t="s">
        <v>85</v>
      </c>
      <c r="AQ714" s="3" t="s">
        <v>285</v>
      </c>
      <c r="AR714" t="s">
        <v>286</v>
      </c>
      <c r="AS714" s="3" t="s">
        <v>287</v>
      </c>
      <c r="AT714" t="s">
        <v>72</v>
      </c>
      <c r="AU714" s="3" t="s">
        <v>87</v>
      </c>
      <c r="AV714" t="s">
        <v>88</v>
      </c>
      <c r="AW714" s="3" t="s">
        <v>89</v>
      </c>
      <c r="AX714" t="s">
        <v>89</v>
      </c>
      <c r="AY714" s="3" t="s">
        <v>90</v>
      </c>
      <c r="AZ714" t="s">
        <v>72</v>
      </c>
      <c r="BA714" s="3" t="s">
        <v>90</v>
      </c>
      <c r="BB714" t="s">
        <v>91</v>
      </c>
      <c r="BC714" s="3" t="s">
        <v>91</v>
      </c>
      <c r="BD714" t="s">
        <v>92</v>
      </c>
      <c r="BE714" s="3" t="s">
        <v>93</v>
      </c>
      <c r="BF714" t="s">
        <v>94</v>
      </c>
      <c r="BG714" s="3" t="s">
        <v>158</v>
      </c>
      <c r="BH714" t="s">
        <v>79</v>
      </c>
      <c r="BI714" s="3" t="s">
        <v>79</v>
      </c>
      <c r="BJ714" t="s">
        <v>245</v>
      </c>
      <c r="BK714" s="4">
        <v>88337.25</v>
      </c>
      <c r="BL714" s="4"/>
      <c r="BM714" s="4"/>
      <c r="BN714" s="4"/>
      <c r="BO714" s="4"/>
      <c r="BP714" s="4">
        <v>88337.25</v>
      </c>
    </row>
    <row r="715" spans="1:68" x14ac:dyDescent="0.45">
      <c r="A715" s="3" t="s">
        <v>67</v>
      </c>
      <c r="B715" s="3" t="s">
        <v>68</v>
      </c>
      <c r="C715" t="s">
        <v>69</v>
      </c>
      <c r="D715" s="3" t="s">
        <v>70</v>
      </c>
      <c r="E715" t="s">
        <v>71</v>
      </c>
      <c r="F715" s="3" t="s">
        <v>97</v>
      </c>
      <c r="G715" t="s">
        <v>97</v>
      </c>
      <c r="H715" s="3" t="s">
        <v>434</v>
      </c>
      <c r="I715" t="s">
        <v>72</v>
      </c>
      <c r="J715" s="3" t="s">
        <v>72</v>
      </c>
      <c r="L715" s="3" t="s">
        <v>434</v>
      </c>
      <c r="M715" s="3" t="s">
        <v>489</v>
      </c>
      <c r="N715" t="s">
        <v>73</v>
      </c>
      <c r="O715" s="3" t="s">
        <v>74</v>
      </c>
      <c r="P715" t="s">
        <v>75</v>
      </c>
      <c r="Q715" s="3" t="s">
        <v>76</v>
      </c>
      <c r="R715" t="s">
        <v>72</v>
      </c>
      <c r="S715" s="3" t="s">
        <v>76</v>
      </c>
      <c r="U715" s="3" t="s">
        <v>77</v>
      </c>
      <c r="V715" t="s">
        <v>78</v>
      </c>
      <c r="W715" s="3"/>
      <c r="Y715" s="3"/>
      <c r="AA715" s="3" t="s">
        <v>80</v>
      </c>
      <c r="AB715" t="s">
        <v>81</v>
      </c>
      <c r="AC715" s="3" t="s">
        <v>81</v>
      </c>
      <c r="AD715" t="s">
        <v>72</v>
      </c>
      <c r="AE715" s="3" t="s">
        <v>72</v>
      </c>
      <c r="AF715" t="s">
        <v>72</v>
      </c>
      <c r="AG715" s="3" t="s">
        <v>81</v>
      </c>
      <c r="AH715" t="s">
        <v>82</v>
      </c>
      <c r="AI715" s="3" t="s">
        <v>82</v>
      </c>
      <c r="AJ715" t="s">
        <v>72</v>
      </c>
      <c r="AK715" s="3" t="s">
        <v>72</v>
      </c>
      <c r="AL715" t="s">
        <v>72</v>
      </c>
      <c r="AM715" s="3" t="s">
        <v>82</v>
      </c>
      <c r="AN715" t="s">
        <v>83</v>
      </c>
      <c r="AO715" s="3" t="s">
        <v>84</v>
      </c>
      <c r="AP715" t="s">
        <v>85</v>
      </c>
      <c r="AQ715" s="3" t="s">
        <v>285</v>
      </c>
      <c r="AR715" t="s">
        <v>286</v>
      </c>
      <c r="AS715" s="3" t="s">
        <v>287</v>
      </c>
      <c r="AT715" t="s">
        <v>72</v>
      </c>
      <c r="AU715" s="3" t="s">
        <v>87</v>
      </c>
      <c r="AV715" t="s">
        <v>88</v>
      </c>
      <c r="AW715" s="3" t="s">
        <v>89</v>
      </c>
      <c r="AX715" t="s">
        <v>89</v>
      </c>
      <c r="AY715" s="3" t="s">
        <v>90</v>
      </c>
      <c r="AZ715" t="s">
        <v>72</v>
      </c>
      <c r="BA715" s="3" t="s">
        <v>90</v>
      </c>
      <c r="BB715" t="s">
        <v>91</v>
      </c>
      <c r="BC715" s="3" t="s">
        <v>91</v>
      </c>
      <c r="BD715" t="s">
        <v>92</v>
      </c>
      <c r="BE715" s="3" t="s">
        <v>93</v>
      </c>
      <c r="BF715" t="s">
        <v>94</v>
      </c>
      <c r="BG715" s="3" t="s">
        <v>95</v>
      </c>
      <c r="BH715" t="s">
        <v>79</v>
      </c>
      <c r="BI715" s="3" t="s">
        <v>79</v>
      </c>
      <c r="BJ715" t="s">
        <v>96</v>
      </c>
      <c r="BK715" s="4">
        <v>1001155.5</v>
      </c>
      <c r="BL715" s="4"/>
      <c r="BM715" s="4"/>
      <c r="BN715" s="4"/>
      <c r="BO715" s="4"/>
      <c r="BP715" s="4">
        <v>1001155.5</v>
      </c>
    </row>
    <row r="716" spans="1:68" x14ac:dyDescent="0.45">
      <c r="A716" s="3" t="s">
        <v>67</v>
      </c>
      <c r="B716" s="3" t="s">
        <v>68</v>
      </c>
      <c r="C716" t="s">
        <v>69</v>
      </c>
      <c r="D716" s="3" t="s">
        <v>70</v>
      </c>
      <c r="E716" t="s">
        <v>71</v>
      </c>
      <c r="F716" s="3" t="s">
        <v>97</v>
      </c>
      <c r="G716" t="s">
        <v>97</v>
      </c>
      <c r="H716" s="3" t="s">
        <v>443</v>
      </c>
      <c r="I716" t="s">
        <v>72</v>
      </c>
      <c r="J716" s="3" t="s">
        <v>72</v>
      </c>
      <c r="K716" t="s">
        <v>79</v>
      </c>
      <c r="L716" s="3" t="s">
        <v>443</v>
      </c>
      <c r="M716" s="3" t="s">
        <v>506</v>
      </c>
      <c r="N716" t="s">
        <v>73</v>
      </c>
      <c r="O716" s="3" t="s">
        <v>74</v>
      </c>
      <c r="P716" t="s">
        <v>75</v>
      </c>
      <c r="Q716" s="3" t="s">
        <v>76</v>
      </c>
      <c r="R716" t="s">
        <v>72</v>
      </c>
      <c r="S716" s="3" t="s">
        <v>76</v>
      </c>
      <c r="T716" t="s">
        <v>79</v>
      </c>
      <c r="U716" s="3" t="s">
        <v>77</v>
      </c>
      <c r="V716" t="s">
        <v>101</v>
      </c>
      <c r="W716" s="3" t="s">
        <v>79</v>
      </c>
      <c r="X716" t="s">
        <v>79</v>
      </c>
      <c r="Y716" s="3" t="s">
        <v>79</v>
      </c>
      <c r="Z716" t="s">
        <v>79</v>
      </c>
      <c r="AA716" s="3" t="s">
        <v>102</v>
      </c>
      <c r="AB716" t="s">
        <v>119</v>
      </c>
      <c r="AC716" s="3" t="s">
        <v>280</v>
      </c>
      <c r="AD716" t="s">
        <v>281</v>
      </c>
      <c r="AE716" s="3" t="s">
        <v>282</v>
      </c>
      <c r="AF716" t="s">
        <v>283</v>
      </c>
      <c r="AG716" s="3" t="s">
        <v>390</v>
      </c>
      <c r="AH716" t="s">
        <v>82</v>
      </c>
      <c r="AI716" s="3" t="s">
        <v>82</v>
      </c>
      <c r="AJ716" t="s">
        <v>72</v>
      </c>
      <c r="AK716" s="3" t="s">
        <v>72</v>
      </c>
      <c r="AL716" t="s">
        <v>72</v>
      </c>
      <c r="AM716" s="3" t="s">
        <v>82</v>
      </c>
      <c r="AN716" t="s">
        <v>83</v>
      </c>
      <c r="AO716" s="3" t="s">
        <v>84</v>
      </c>
      <c r="AP716" t="s">
        <v>85</v>
      </c>
      <c r="AQ716" s="3" t="s">
        <v>285</v>
      </c>
      <c r="AR716" t="s">
        <v>320</v>
      </c>
      <c r="AS716" s="3" t="s">
        <v>321</v>
      </c>
      <c r="AT716" t="s">
        <v>72</v>
      </c>
      <c r="AU716" s="3" t="s">
        <v>87</v>
      </c>
      <c r="AV716" t="s">
        <v>88</v>
      </c>
      <c r="AW716" s="3" t="s">
        <v>89</v>
      </c>
      <c r="AX716" t="s">
        <v>89</v>
      </c>
      <c r="AY716" s="3" t="s">
        <v>90</v>
      </c>
      <c r="AZ716" t="s">
        <v>72</v>
      </c>
      <c r="BA716" s="3" t="s">
        <v>90</v>
      </c>
      <c r="BB716" t="s">
        <v>91</v>
      </c>
      <c r="BC716" s="3" t="s">
        <v>91</v>
      </c>
      <c r="BD716" t="s">
        <v>111</v>
      </c>
      <c r="BE716" s="3" t="s">
        <v>119</v>
      </c>
      <c r="BF716" t="s">
        <v>120</v>
      </c>
      <c r="BG716" s="3" t="s">
        <v>361</v>
      </c>
      <c r="BH716" t="s">
        <v>79</v>
      </c>
      <c r="BI716" s="3" t="s">
        <v>79</v>
      </c>
      <c r="BJ716" t="s">
        <v>362</v>
      </c>
      <c r="BK716" s="4">
        <v>0</v>
      </c>
      <c r="BL716" s="4"/>
      <c r="BM716" s="4"/>
      <c r="BN716" s="4"/>
      <c r="BO716" s="4"/>
      <c r="BP716" s="4">
        <v>0</v>
      </c>
    </row>
    <row r="717" spans="1:68" x14ac:dyDescent="0.45">
      <c r="A717" s="3" t="s">
        <v>67</v>
      </c>
      <c r="B717" s="3" t="s">
        <v>68</v>
      </c>
      <c r="C717" t="s">
        <v>69</v>
      </c>
      <c r="D717" s="3" t="s">
        <v>70</v>
      </c>
      <c r="E717" t="s">
        <v>71</v>
      </c>
      <c r="F717" s="3" t="s">
        <v>97</v>
      </c>
      <c r="G717" t="s">
        <v>97</v>
      </c>
      <c r="H717" s="3" t="s">
        <v>443</v>
      </c>
      <c r="I717" t="s">
        <v>72</v>
      </c>
      <c r="J717" s="3" t="s">
        <v>72</v>
      </c>
      <c r="L717" s="3" t="s">
        <v>443</v>
      </c>
      <c r="M717" s="3" t="s">
        <v>506</v>
      </c>
      <c r="N717" t="s">
        <v>73</v>
      </c>
      <c r="O717" s="3" t="s">
        <v>74</v>
      </c>
      <c r="P717" t="s">
        <v>75</v>
      </c>
      <c r="Q717" s="3" t="s">
        <v>76</v>
      </c>
      <c r="R717" t="s">
        <v>72</v>
      </c>
      <c r="S717" s="3" t="s">
        <v>76</v>
      </c>
      <c r="U717" s="3" t="s">
        <v>77</v>
      </c>
      <c r="V717" t="s">
        <v>101</v>
      </c>
      <c r="W717" s="3"/>
      <c r="Y717" s="3"/>
      <c r="AA717" s="3" t="s">
        <v>102</v>
      </c>
      <c r="AB717" t="s">
        <v>119</v>
      </c>
      <c r="AC717" s="3" t="s">
        <v>280</v>
      </c>
      <c r="AD717" t="s">
        <v>281</v>
      </c>
      <c r="AE717" s="3" t="s">
        <v>282</v>
      </c>
      <c r="AF717" t="s">
        <v>283</v>
      </c>
      <c r="AG717" s="3" t="s">
        <v>284</v>
      </c>
      <c r="AH717" t="s">
        <v>82</v>
      </c>
      <c r="AI717" s="3" t="s">
        <v>82</v>
      </c>
      <c r="AJ717" t="s">
        <v>72</v>
      </c>
      <c r="AK717" s="3" t="s">
        <v>72</v>
      </c>
      <c r="AL717" t="s">
        <v>72</v>
      </c>
      <c r="AM717" s="3" t="s">
        <v>82</v>
      </c>
      <c r="AN717" t="s">
        <v>83</v>
      </c>
      <c r="AO717" s="3" t="s">
        <v>84</v>
      </c>
      <c r="AP717" t="s">
        <v>85</v>
      </c>
      <c r="AQ717" s="3" t="s">
        <v>285</v>
      </c>
      <c r="AR717" t="s">
        <v>320</v>
      </c>
      <c r="AS717" s="3" t="s">
        <v>321</v>
      </c>
      <c r="AT717" t="s">
        <v>72</v>
      </c>
      <c r="AU717" s="3" t="s">
        <v>87</v>
      </c>
      <c r="AV717" t="s">
        <v>88</v>
      </c>
      <c r="AW717" s="3" t="s">
        <v>89</v>
      </c>
      <c r="AX717" t="s">
        <v>89</v>
      </c>
      <c r="AY717" s="3" t="s">
        <v>90</v>
      </c>
      <c r="AZ717" t="s">
        <v>72</v>
      </c>
      <c r="BA717" s="3" t="s">
        <v>90</v>
      </c>
      <c r="BB717" t="s">
        <v>91</v>
      </c>
      <c r="BC717" s="3" t="s">
        <v>91</v>
      </c>
      <c r="BD717" t="s">
        <v>111</v>
      </c>
      <c r="BE717" s="3" t="s">
        <v>119</v>
      </c>
      <c r="BF717" t="s">
        <v>120</v>
      </c>
      <c r="BG717" s="3" t="s">
        <v>288</v>
      </c>
      <c r="BH717" t="s">
        <v>79</v>
      </c>
      <c r="BI717" s="3" t="s">
        <v>79</v>
      </c>
      <c r="BJ717" t="s">
        <v>289</v>
      </c>
      <c r="BK717" s="4">
        <v>0</v>
      </c>
      <c r="BL717" s="4"/>
      <c r="BM717" s="4"/>
      <c r="BN717" s="4"/>
      <c r="BO717" s="4"/>
      <c r="BP717" s="4">
        <v>0</v>
      </c>
    </row>
    <row r="718" spans="1:68" x14ac:dyDescent="0.45">
      <c r="A718" s="3" t="s">
        <v>67</v>
      </c>
      <c r="B718" s="3" t="s">
        <v>68</v>
      </c>
      <c r="C718" t="s">
        <v>69</v>
      </c>
      <c r="D718" s="3" t="s">
        <v>70</v>
      </c>
      <c r="E718" t="s">
        <v>71</v>
      </c>
      <c r="F718" s="3" t="s">
        <v>97</v>
      </c>
      <c r="G718" t="s">
        <v>97</v>
      </c>
      <c r="H718" s="3" t="s">
        <v>443</v>
      </c>
      <c r="I718" t="s">
        <v>72</v>
      </c>
      <c r="J718" s="3" t="s">
        <v>72</v>
      </c>
      <c r="L718" s="3" t="s">
        <v>443</v>
      </c>
      <c r="M718" s="3" t="s">
        <v>506</v>
      </c>
      <c r="N718" t="s">
        <v>73</v>
      </c>
      <c r="O718" s="3" t="s">
        <v>74</v>
      </c>
      <c r="P718" t="s">
        <v>75</v>
      </c>
      <c r="Q718" s="3" t="s">
        <v>76</v>
      </c>
      <c r="R718" t="s">
        <v>72</v>
      </c>
      <c r="S718" s="3" t="s">
        <v>76</v>
      </c>
      <c r="U718" s="3" t="s">
        <v>77</v>
      </c>
      <c r="V718" t="s">
        <v>101</v>
      </c>
      <c r="W718" s="3"/>
      <c r="Y718" s="3"/>
      <c r="AA718" s="3" t="s">
        <v>102</v>
      </c>
      <c r="AB718" t="s">
        <v>119</v>
      </c>
      <c r="AC718" s="3" t="s">
        <v>280</v>
      </c>
      <c r="AD718" t="s">
        <v>281</v>
      </c>
      <c r="AE718" s="3" t="s">
        <v>282</v>
      </c>
      <c r="AF718" t="s">
        <v>283</v>
      </c>
      <c r="AG718" s="3" t="s">
        <v>444</v>
      </c>
      <c r="AH718" t="s">
        <v>82</v>
      </c>
      <c r="AI718" s="3" t="s">
        <v>82</v>
      </c>
      <c r="AJ718" t="s">
        <v>72</v>
      </c>
      <c r="AK718" s="3" t="s">
        <v>72</v>
      </c>
      <c r="AL718" t="s">
        <v>72</v>
      </c>
      <c r="AM718" s="3" t="s">
        <v>82</v>
      </c>
      <c r="AN718" t="s">
        <v>83</v>
      </c>
      <c r="AO718" s="3" t="s">
        <v>84</v>
      </c>
      <c r="AP718" t="s">
        <v>85</v>
      </c>
      <c r="AQ718" s="3" t="s">
        <v>285</v>
      </c>
      <c r="AR718" t="s">
        <v>320</v>
      </c>
      <c r="AS718" s="3" t="s">
        <v>321</v>
      </c>
      <c r="AT718" t="s">
        <v>72</v>
      </c>
      <c r="AU718" s="3" t="s">
        <v>87</v>
      </c>
      <c r="AV718" t="s">
        <v>88</v>
      </c>
      <c r="AW718" s="3" t="s">
        <v>89</v>
      </c>
      <c r="AX718" t="s">
        <v>89</v>
      </c>
      <c r="AY718" s="3" t="s">
        <v>90</v>
      </c>
      <c r="AZ718" t="s">
        <v>72</v>
      </c>
      <c r="BA718" s="3" t="s">
        <v>90</v>
      </c>
      <c r="BB718" t="s">
        <v>91</v>
      </c>
      <c r="BC718" s="3" t="s">
        <v>91</v>
      </c>
      <c r="BD718" t="s">
        <v>111</v>
      </c>
      <c r="BE718" s="3" t="s">
        <v>119</v>
      </c>
      <c r="BF718" t="s">
        <v>120</v>
      </c>
      <c r="BG718" s="3" t="s">
        <v>132</v>
      </c>
      <c r="BH718" t="s">
        <v>79</v>
      </c>
      <c r="BI718" s="3" t="s">
        <v>79</v>
      </c>
      <c r="BJ718" t="s">
        <v>445</v>
      </c>
      <c r="BK718" s="4">
        <v>0</v>
      </c>
      <c r="BL718" s="4"/>
      <c r="BM718" s="4"/>
      <c r="BN718" s="4"/>
      <c r="BO718" s="4"/>
      <c r="BP718" s="4">
        <v>0</v>
      </c>
    </row>
    <row r="719" spans="1:68" x14ac:dyDescent="0.45">
      <c r="A719" s="3" t="s">
        <v>67</v>
      </c>
      <c r="B719" s="3" t="s">
        <v>68</v>
      </c>
      <c r="C719" t="s">
        <v>69</v>
      </c>
      <c r="D719" s="3" t="s">
        <v>70</v>
      </c>
      <c r="E719" t="s">
        <v>71</v>
      </c>
      <c r="F719" s="3" t="s">
        <v>97</v>
      </c>
      <c r="G719" t="s">
        <v>97</v>
      </c>
      <c r="H719" s="3" t="s">
        <v>443</v>
      </c>
      <c r="I719" t="s">
        <v>72</v>
      </c>
      <c r="J719" s="3" t="s">
        <v>72</v>
      </c>
      <c r="L719" s="3" t="s">
        <v>443</v>
      </c>
      <c r="M719" s="3" t="s">
        <v>506</v>
      </c>
      <c r="N719" t="s">
        <v>73</v>
      </c>
      <c r="O719" s="3" t="s">
        <v>74</v>
      </c>
      <c r="P719" t="s">
        <v>75</v>
      </c>
      <c r="Q719" s="3" t="s">
        <v>76</v>
      </c>
      <c r="R719" t="s">
        <v>72</v>
      </c>
      <c r="S719" s="3" t="s">
        <v>76</v>
      </c>
      <c r="U719" s="3" t="s">
        <v>77</v>
      </c>
      <c r="V719" t="s">
        <v>101</v>
      </c>
      <c r="W719" s="3"/>
      <c r="Y719" s="3"/>
      <c r="AA719" s="3" t="s">
        <v>102</v>
      </c>
      <c r="AB719" t="s">
        <v>119</v>
      </c>
      <c r="AC719" s="3" t="s">
        <v>280</v>
      </c>
      <c r="AD719" t="s">
        <v>281</v>
      </c>
      <c r="AE719" s="3" t="s">
        <v>282</v>
      </c>
      <c r="AF719" t="s">
        <v>283</v>
      </c>
      <c r="AG719" s="3" t="s">
        <v>341</v>
      </c>
      <c r="AH719" t="s">
        <v>82</v>
      </c>
      <c r="AI719" s="3" t="s">
        <v>82</v>
      </c>
      <c r="AJ719" t="s">
        <v>72</v>
      </c>
      <c r="AK719" s="3" t="s">
        <v>72</v>
      </c>
      <c r="AL719" t="s">
        <v>72</v>
      </c>
      <c r="AM719" s="3" t="s">
        <v>82</v>
      </c>
      <c r="AN719" t="s">
        <v>83</v>
      </c>
      <c r="AO719" s="3" t="s">
        <v>84</v>
      </c>
      <c r="AP719" t="s">
        <v>85</v>
      </c>
      <c r="AQ719" s="3" t="s">
        <v>285</v>
      </c>
      <c r="AR719" t="s">
        <v>320</v>
      </c>
      <c r="AS719" s="3" t="s">
        <v>321</v>
      </c>
      <c r="AT719" t="s">
        <v>72</v>
      </c>
      <c r="AU719" s="3" t="s">
        <v>87</v>
      </c>
      <c r="AV719" t="s">
        <v>88</v>
      </c>
      <c r="AW719" s="3" t="s">
        <v>89</v>
      </c>
      <c r="AX719" t="s">
        <v>89</v>
      </c>
      <c r="AY719" s="3" t="s">
        <v>90</v>
      </c>
      <c r="AZ719" t="s">
        <v>72</v>
      </c>
      <c r="BA719" s="3" t="s">
        <v>90</v>
      </c>
      <c r="BB719" t="s">
        <v>91</v>
      </c>
      <c r="BC719" s="3" t="s">
        <v>91</v>
      </c>
      <c r="BD719" t="s">
        <v>111</v>
      </c>
      <c r="BE719" s="3" t="s">
        <v>119</v>
      </c>
      <c r="BF719" t="s">
        <v>120</v>
      </c>
      <c r="BG719" s="3" t="s">
        <v>342</v>
      </c>
      <c r="BH719" t="s">
        <v>79</v>
      </c>
      <c r="BI719" s="3" t="s">
        <v>79</v>
      </c>
      <c r="BJ719" t="s">
        <v>342</v>
      </c>
      <c r="BK719" s="4">
        <v>0</v>
      </c>
      <c r="BL719" s="4"/>
      <c r="BM719" s="4"/>
      <c r="BN719" s="4"/>
      <c r="BO719" s="4"/>
      <c r="BP719" s="4">
        <v>0</v>
      </c>
    </row>
    <row r="720" spans="1:68" x14ac:dyDescent="0.45">
      <c r="A720" s="3" t="s">
        <v>67</v>
      </c>
      <c r="B720" s="3" t="s">
        <v>68</v>
      </c>
      <c r="C720" t="s">
        <v>69</v>
      </c>
      <c r="D720" s="3" t="s">
        <v>70</v>
      </c>
      <c r="E720" t="s">
        <v>71</v>
      </c>
      <c r="F720" s="3" t="s">
        <v>97</v>
      </c>
      <c r="G720" t="s">
        <v>97</v>
      </c>
      <c r="H720" s="3" t="s">
        <v>443</v>
      </c>
      <c r="I720" t="s">
        <v>72</v>
      </c>
      <c r="J720" s="3" t="s">
        <v>72</v>
      </c>
      <c r="L720" s="3" t="s">
        <v>443</v>
      </c>
      <c r="M720" s="3" t="s">
        <v>506</v>
      </c>
      <c r="N720" t="s">
        <v>73</v>
      </c>
      <c r="O720" s="3" t="s">
        <v>74</v>
      </c>
      <c r="P720" t="s">
        <v>75</v>
      </c>
      <c r="Q720" s="3" t="s">
        <v>76</v>
      </c>
      <c r="R720" t="s">
        <v>72</v>
      </c>
      <c r="S720" s="3" t="s">
        <v>76</v>
      </c>
      <c r="U720" s="3" t="s">
        <v>77</v>
      </c>
      <c r="V720" t="s">
        <v>101</v>
      </c>
      <c r="W720" s="3"/>
      <c r="Y720" s="3"/>
      <c r="AA720" s="3" t="s">
        <v>102</v>
      </c>
      <c r="AB720" t="s">
        <v>119</v>
      </c>
      <c r="AC720" s="3" t="s">
        <v>280</v>
      </c>
      <c r="AD720" t="s">
        <v>281</v>
      </c>
      <c r="AE720" s="3" t="s">
        <v>282</v>
      </c>
      <c r="AF720" t="s">
        <v>283</v>
      </c>
      <c r="AG720" s="3" t="s">
        <v>290</v>
      </c>
      <c r="AH720" t="s">
        <v>82</v>
      </c>
      <c r="AI720" s="3" t="s">
        <v>82</v>
      </c>
      <c r="AJ720" t="s">
        <v>72</v>
      </c>
      <c r="AK720" s="3" t="s">
        <v>72</v>
      </c>
      <c r="AL720" t="s">
        <v>72</v>
      </c>
      <c r="AM720" s="3" t="s">
        <v>82</v>
      </c>
      <c r="AN720" t="s">
        <v>83</v>
      </c>
      <c r="AO720" s="3" t="s">
        <v>84</v>
      </c>
      <c r="AP720" t="s">
        <v>85</v>
      </c>
      <c r="AQ720" s="3" t="s">
        <v>285</v>
      </c>
      <c r="AR720" t="s">
        <v>320</v>
      </c>
      <c r="AS720" s="3" t="s">
        <v>321</v>
      </c>
      <c r="AT720" t="s">
        <v>72</v>
      </c>
      <c r="AU720" s="3" t="s">
        <v>87</v>
      </c>
      <c r="AV720" t="s">
        <v>88</v>
      </c>
      <c r="AW720" s="3" t="s">
        <v>89</v>
      </c>
      <c r="AX720" t="s">
        <v>89</v>
      </c>
      <c r="AY720" s="3" t="s">
        <v>90</v>
      </c>
      <c r="AZ720" t="s">
        <v>72</v>
      </c>
      <c r="BA720" s="3" t="s">
        <v>90</v>
      </c>
      <c r="BB720" t="s">
        <v>91</v>
      </c>
      <c r="BC720" s="3" t="s">
        <v>91</v>
      </c>
      <c r="BD720" t="s">
        <v>111</v>
      </c>
      <c r="BE720" s="3" t="s">
        <v>119</v>
      </c>
      <c r="BF720" t="s">
        <v>120</v>
      </c>
      <c r="BG720" s="3" t="s">
        <v>291</v>
      </c>
      <c r="BH720" t="s">
        <v>79</v>
      </c>
      <c r="BI720" s="3" t="s">
        <v>79</v>
      </c>
      <c r="BJ720" t="s">
        <v>129</v>
      </c>
      <c r="BK720" s="4">
        <v>1061920.58</v>
      </c>
      <c r="BL720" s="4"/>
      <c r="BM720" s="4"/>
      <c r="BN720" s="4"/>
      <c r="BO720" s="4"/>
      <c r="BP720" s="4">
        <v>1061920.58</v>
      </c>
    </row>
    <row r="721" spans="1:68" x14ac:dyDescent="0.45">
      <c r="A721" s="3" t="s">
        <v>67</v>
      </c>
      <c r="B721" s="3" t="s">
        <v>68</v>
      </c>
      <c r="C721" t="s">
        <v>69</v>
      </c>
      <c r="D721" s="3" t="s">
        <v>70</v>
      </c>
      <c r="E721" t="s">
        <v>71</v>
      </c>
      <c r="F721" s="3" t="s">
        <v>97</v>
      </c>
      <c r="G721" t="s">
        <v>97</v>
      </c>
      <c r="H721" s="3" t="s">
        <v>443</v>
      </c>
      <c r="I721" t="s">
        <v>72</v>
      </c>
      <c r="J721" s="3" t="s">
        <v>72</v>
      </c>
      <c r="L721" s="3" t="s">
        <v>443</v>
      </c>
      <c r="M721" s="3" t="s">
        <v>506</v>
      </c>
      <c r="N721" t="s">
        <v>73</v>
      </c>
      <c r="O721" s="3" t="s">
        <v>74</v>
      </c>
      <c r="P721" t="s">
        <v>75</v>
      </c>
      <c r="Q721" s="3" t="s">
        <v>76</v>
      </c>
      <c r="R721" t="s">
        <v>72</v>
      </c>
      <c r="S721" s="3" t="s">
        <v>76</v>
      </c>
      <c r="U721" s="3" t="s">
        <v>77</v>
      </c>
      <c r="V721" t="s">
        <v>101</v>
      </c>
      <c r="W721" s="3"/>
      <c r="Y721" s="3"/>
      <c r="AA721" s="3" t="s">
        <v>102</v>
      </c>
      <c r="AB721" t="s">
        <v>119</v>
      </c>
      <c r="AC721" s="3" t="s">
        <v>280</v>
      </c>
      <c r="AD721" t="s">
        <v>281</v>
      </c>
      <c r="AE721" s="3" t="s">
        <v>282</v>
      </c>
      <c r="AF721" t="s">
        <v>283</v>
      </c>
      <c r="AG721" s="3" t="s">
        <v>414</v>
      </c>
      <c r="AH721" t="s">
        <v>82</v>
      </c>
      <c r="AI721" s="3" t="s">
        <v>82</v>
      </c>
      <c r="AJ721" t="s">
        <v>72</v>
      </c>
      <c r="AK721" s="3" t="s">
        <v>72</v>
      </c>
      <c r="AL721" t="s">
        <v>72</v>
      </c>
      <c r="AM721" s="3" t="s">
        <v>82</v>
      </c>
      <c r="AN721" t="s">
        <v>83</v>
      </c>
      <c r="AO721" s="3" t="s">
        <v>84</v>
      </c>
      <c r="AP721" t="s">
        <v>85</v>
      </c>
      <c r="AQ721" s="3" t="s">
        <v>285</v>
      </c>
      <c r="AR721" t="s">
        <v>320</v>
      </c>
      <c r="AS721" s="3" t="s">
        <v>321</v>
      </c>
      <c r="AT721" t="s">
        <v>72</v>
      </c>
      <c r="AU721" s="3" t="s">
        <v>87</v>
      </c>
      <c r="AV721" t="s">
        <v>88</v>
      </c>
      <c r="AW721" s="3" t="s">
        <v>89</v>
      </c>
      <c r="AX721" t="s">
        <v>89</v>
      </c>
      <c r="AY721" s="3" t="s">
        <v>90</v>
      </c>
      <c r="AZ721" t="s">
        <v>72</v>
      </c>
      <c r="BA721" s="3" t="s">
        <v>90</v>
      </c>
      <c r="BB721" t="s">
        <v>91</v>
      </c>
      <c r="BC721" s="3" t="s">
        <v>91</v>
      </c>
      <c r="BD721" t="s">
        <v>111</v>
      </c>
      <c r="BE721" s="3" t="s">
        <v>119</v>
      </c>
      <c r="BF721" t="s">
        <v>120</v>
      </c>
      <c r="BG721" s="3" t="s">
        <v>415</v>
      </c>
      <c r="BH721" t="s">
        <v>79</v>
      </c>
      <c r="BI721" s="3" t="s">
        <v>79</v>
      </c>
      <c r="BJ721" t="s">
        <v>415</v>
      </c>
      <c r="BK721" s="4">
        <v>0</v>
      </c>
      <c r="BL721" s="4"/>
      <c r="BM721" s="4"/>
      <c r="BN721" s="4"/>
      <c r="BO721" s="4"/>
      <c r="BP721" s="4">
        <v>0</v>
      </c>
    </row>
    <row r="722" spans="1:68" x14ac:dyDescent="0.45">
      <c r="A722" s="3" t="s">
        <v>67</v>
      </c>
      <c r="B722" s="3" t="s">
        <v>68</v>
      </c>
      <c r="C722" t="s">
        <v>69</v>
      </c>
      <c r="D722" s="3" t="s">
        <v>70</v>
      </c>
      <c r="E722" t="s">
        <v>71</v>
      </c>
      <c r="F722" s="3" t="s">
        <v>97</v>
      </c>
      <c r="G722" t="s">
        <v>97</v>
      </c>
      <c r="H722" s="3" t="s">
        <v>443</v>
      </c>
      <c r="I722" t="s">
        <v>72</v>
      </c>
      <c r="J722" s="3" t="s">
        <v>72</v>
      </c>
      <c r="L722" s="3" t="s">
        <v>443</v>
      </c>
      <c r="M722" s="3" t="s">
        <v>506</v>
      </c>
      <c r="N722" t="s">
        <v>73</v>
      </c>
      <c r="O722" s="3" t="s">
        <v>74</v>
      </c>
      <c r="P722" t="s">
        <v>75</v>
      </c>
      <c r="Q722" s="3" t="s">
        <v>76</v>
      </c>
      <c r="R722" t="s">
        <v>72</v>
      </c>
      <c r="S722" s="3" t="s">
        <v>76</v>
      </c>
      <c r="U722" s="3" t="s">
        <v>77</v>
      </c>
      <c r="V722" t="s">
        <v>101</v>
      </c>
      <c r="W722" s="3"/>
      <c r="Y722" s="3"/>
      <c r="AA722" s="3" t="s">
        <v>102</v>
      </c>
      <c r="AB722" t="s">
        <v>119</v>
      </c>
      <c r="AC722" s="3" t="s">
        <v>280</v>
      </c>
      <c r="AD722" t="s">
        <v>281</v>
      </c>
      <c r="AE722" s="3" t="s">
        <v>282</v>
      </c>
      <c r="AF722" t="s">
        <v>283</v>
      </c>
      <c r="AG722" s="3" t="s">
        <v>347</v>
      </c>
      <c r="AH722" t="s">
        <v>82</v>
      </c>
      <c r="AI722" s="3" t="s">
        <v>82</v>
      </c>
      <c r="AJ722" t="s">
        <v>72</v>
      </c>
      <c r="AK722" s="3" t="s">
        <v>72</v>
      </c>
      <c r="AL722" t="s">
        <v>72</v>
      </c>
      <c r="AM722" s="3" t="s">
        <v>82</v>
      </c>
      <c r="AN722" t="s">
        <v>83</v>
      </c>
      <c r="AO722" s="3" t="s">
        <v>84</v>
      </c>
      <c r="AP722" t="s">
        <v>85</v>
      </c>
      <c r="AQ722" s="3" t="s">
        <v>285</v>
      </c>
      <c r="AR722" t="s">
        <v>320</v>
      </c>
      <c r="AS722" s="3" t="s">
        <v>321</v>
      </c>
      <c r="AT722" t="s">
        <v>72</v>
      </c>
      <c r="AU722" s="3" t="s">
        <v>87</v>
      </c>
      <c r="AV722" t="s">
        <v>88</v>
      </c>
      <c r="AW722" s="3" t="s">
        <v>89</v>
      </c>
      <c r="AX722" t="s">
        <v>89</v>
      </c>
      <c r="AY722" s="3" t="s">
        <v>90</v>
      </c>
      <c r="AZ722" t="s">
        <v>72</v>
      </c>
      <c r="BA722" s="3" t="s">
        <v>90</v>
      </c>
      <c r="BB722" t="s">
        <v>91</v>
      </c>
      <c r="BC722" s="3" t="s">
        <v>91</v>
      </c>
      <c r="BD722" t="s">
        <v>111</v>
      </c>
      <c r="BE722" s="3" t="s">
        <v>119</v>
      </c>
      <c r="BF722" t="s">
        <v>120</v>
      </c>
      <c r="BG722" s="3" t="s">
        <v>132</v>
      </c>
      <c r="BH722" t="s">
        <v>79</v>
      </c>
      <c r="BI722" s="3" t="s">
        <v>79</v>
      </c>
      <c r="BJ722" t="s">
        <v>348</v>
      </c>
      <c r="BK722" s="4">
        <v>26448</v>
      </c>
      <c r="BL722" s="4"/>
      <c r="BM722" s="4"/>
      <c r="BN722" s="4"/>
      <c r="BO722" s="4"/>
      <c r="BP722" s="4">
        <v>26448</v>
      </c>
    </row>
    <row r="723" spans="1:68" x14ac:dyDescent="0.45">
      <c r="A723" s="3" t="s">
        <v>67</v>
      </c>
      <c r="B723" s="3" t="s">
        <v>68</v>
      </c>
      <c r="C723" t="s">
        <v>69</v>
      </c>
      <c r="D723" s="3" t="s">
        <v>70</v>
      </c>
      <c r="E723" t="s">
        <v>71</v>
      </c>
      <c r="F723" s="3" t="s">
        <v>97</v>
      </c>
      <c r="G723" t="s">
        <v>97</v>
      </c>
      <c r="H723" s="3" t="s">
        <v>443</v>
      </c>
      <c r="I723" t="s">
        <v>72</v>
      </c>
      <c r="J723" s="3" t="s">
        <v>72</v>
      </c>
      <c r="L723" s="3" t="s">
        <v>443</v>
      </c>
      <c r="M723" s="3" t="s">
        <v>506</v>
      </c>
      <c r="N723" t="s">
        <v>73</v>
      </c>
      <c r="O723" s="3" t="s">
        <v>74</v>
      </c>
      <c r="P723" t="s">
        <v>75</v>
      </c>
      <c r="Q723" s="3" t="s">
        <v>76</v>
      </c>
      <c r="R723" t="s">
        <v>72</v>
      </c>
      <c r="S723" s="3" t="s">
        <v>76</v>
      </c>
      <c r="U723" s="3" t="s">
        <v>77</v>
      </c>
      <c r="V723" t="s">
        <v>101</v>
      </c>
      <c r="W723" s="3"/>
      <c r="Y723" s="3"/>
      <c r="AA723" s="3" t="s">
        <v>102</v>
      </c>
      <c r="AB723" t="s">
        <v>119</v>
      </c>
      <c r="AC723" s="3" t="s">
        <v>280</v>
      </c>
      <c r="AD723" t="s">
        <v>281</v>
      </c>
      <c r="AE723" s="3" t="s">
        <v>282</v>
      </c>
      <c r="AF723" t="s">
        <v>283</v>
      </c>
      <c r="AG723" s="3" t="s">
        <v>295</v>
      </c>
      <c r="AH723" t="s">
        <v>82</v>
      </c>
      <c r="AI723" s="3" t="s">
        <v>82</v>
      </c>
      <c r="AJ723" t="s">
        <v>72</v>
      </c>
      <c r="AK723" s="3" t="s">
        <v>72</v>
      </c>
      <c r="AL723" t="s">
        <v>72</v>
      </c>
      <c r="AM723" s="3" t="s">
        <v>82</v>
      </c>
      <c r="AN723" t="s">
        <v>83</v>
      </c>
      <c r="AO723" s="3" t="s">
        <v>84</v>
      </c>
      <c r="AP723" t="s">
        <v>85</v>
      </c>
      <c r="AQ723" s="3" t="s">
        <v>285</v>
      </c>
      <c r="AR723" t="s">
        <v>320</v>
      </c>
      <c r="AS723" s="3" t="s">
        <v>321</v>
      </c>
      <c r="AT723" t="s">
        <v>72</v>
      </c>
      <c r="AU723" s="3" t="s">
        <v>87</v>
      </c>
      <c r="AV723" t="s">
        <v>88</v>
      </c>
      <c r="AW723" s="3" t="s">
        <v>89</v>
      </c>
      <c r="AX723" t="s">
        <v>89</v>
      </c>
      <c r="AY723" s="3" t="s">
        <v>90</v>
      </c>
      <c r="AZ723" t="s">
        <v>72</v>
      </c>
      <c r="BA723" s="3" t="s">
        <v>90</v>
      </c>
      <c r="BB723" t="s">
        <v>91</v>
      </c>
      <c r="BC723" s="3" t="s">
        <v>91</v>
      </c>
      <c r="BD723" t="s">
        <v>111</v>
      </c>
      <c r="BE723" s="3" t="s">
        <v>119</v>
      </c>
      <c r="BF723" t="s">
        <v>120</v>
      </c>
      <c r="BG723" s="3" t="s">
        <v>296</v>
      </c>
      <c r="BH723" t="s">
        <v>79</v>
      </c>
      <c r="BI723" s="3" t="s">
        <v>79</v>
      </c>
      <c r="BJ723" t="s">
        <v>297</v>
      </c>
      <c r="BK723" s="4">
        <v>173948.28</v>
      </c>
      <c r="BL723" s="4"/>
      <c r="BM723" s="4"/>
      <c r="BN723" s="4"/>
      <c r="BO723" s="4"/>
      <c r="BP723" s="4">
        <v>173948.28</v>
      </c>
    </row>
    <row r="724" spans="1:68" x14ac:dyDescent="0.45">
      <c r="A724" s="3" t="s">
        <v>67</v>
      </c>
      <c r="B724" s="3" t="s">
        <v>68</v>
      </c>
      <c r="C724" t="s">
        <v>69</v>
      </c>
      <c r="D724" s="3" t="s">
        <v>70</v>
      </c>
      <c r="E724" t="s">
        <v>71</v>
      </c>
      <c r="F724" s="3" t="s">
        <v>97</v>
      </c>
      <c r="G724" t="s">
        <v>97</v>
      </c>
      <c r="H724" s="3" t="s">
        <v>443</v>
      </c>
      <c r="I724" t="s">
        <v>72</v>
      </c>
      <c r="J724" s="3" t="s">
        <v>72</v>
      </c>
      <c r="L724" s="3" t="s">
        <v>443</v>
      </c>
      <c r="M724" s="3" t="s">
        <v>506</v>
      </c>
      <c r="N724" t="s">
        <v>73</v>
      </c>
      <c r="O724" s="3" t="s">
        <v>74</v>
      </c>
      <c r="P724" t="s">
        <v>75</v>
      </c>
      <c r="Q724" s="3" t="s">
        <v>76</v>
      </c>
      <c r="R724" t="s">
        <v>72</v>
      </c>
      <c r="S724" s="3" t="s">
        <v>76</v>
      </c>
      <c r="U724" s="3" t="s">
        <v>77</v>
      </c>
      <c r="V724" t="s">
        <v>101</v>
      </c>
      <c r="W724" s="3"/>
      <c r="Y724" s="3"/>
      <c r="AA724" s="3" t="s">
        <v>102</v>
      </c>
      <c r="AB724" t="s">
        <v>119</v>
      </c>
      <c r="AC724" s="3" t="s">
        <v>280</v>
      </c>
      <c r="AD724" t="s">
        <v>281</v>
      </c>
      <c r="AE724" s="3" t="s">
        <v>282</v>
      </c>
      <c r="AF724" t="s">
        <v>283</v>
      </c>
      <c r="AG724" s="3" t="s">
        <v>349</v>
      </c>
      <c r="AH724" t="s">
        <v>82</v>
      </c>
      <c r="AI724" s="3" t="s">
        <v>82</v>
      </c>
      <c r="AJ724" t="s">
        <v>72</v>
      </c>
      <c r="AK724" s="3" t="s">
        <v>72</v>
      </c>
      <c r="AL724" t="s">
        <v>72</v>
      </c>
      <c r="AM724" s="3" t="s">
        <v>82</v>
      </c>
      <c r="AN724" t="s">
        <v>83</v>
      </c>
      <c r="AO724" s="3" t="s">
        <v>84</v>
      </c>
      <c r="AP724" t="s">
        <v>85</v>
      </c>
      <c r="AQ724" s="3" t="s">
        <v>285</v>
      </c>
      <c r="AR724" t="s">
        <v>320</v>
      </c>
      <c r="AS724" s="3" t="s">
        <v>321</v>
      </c>
      <c r="AT724" t="s">
        <v>72</v>
      </c>
      <c r="AU724" s="3" t="s">
        <v>87</v>
      </c>
      <c r="AV724" t="s">
        <v>88</v>
      </c>
      <c r="AW724" s="3" t="s">
        <v>89</v>
      </c>
      <c r="AX724" t="s">
        <v>89</v>
      </c>
      <c r="AY724" s="3" t="s">
        <v>90</v>
      </c>
      <c r="AZ724" t="s">
        <v>72</v>
      </c>
      <c r="BA724" s="3" t="s">
        <v>90</v>
      </c>
      <c r="BB724" t="s">
        <v>91</v>
      </c>
      <c r="BC724" s="3" t="s">
        <v>91</v>
      </c>
      <c r="BD724" t="s">
        <v>111</v>
      </c>
      <c r="BE724" s="3" t="s">
        <v>119</v>
      </c>
      <c r="BF724" t="s">
        <v>120</v>
      </c>
      <c r="BG724" s="3" t="s">
        <v>132</v>
      </c>
      <c r="BH724" t="s">
        <v>79</v>
      </c>
      <c r="BI724" s="3" t="s">
        <v>79</v>
      </c>
      <c r="BJ724" t="s">
        <v>350</v>
      </c>
      <c r="BK724" s="4">
        <v>0</v>
      </c>
      <c r="BL724" s="4"/>
      <c r="BM724" s="4"/>
      <c r="BN724" s="4"/>
      <c r="BO724" s="4"/>
      <c r="BP724" s="4">
        <v>0</v>
      </c>
    </row>
    <row r="725" spans="1:68" x14ac:dyDescent="0.45">
      <c r="A725" s="3" t="s">
        <v>67</v>
      </c>
      <c r="B725" s="3" t="s">
        <v>68</v>
      </c>
      <c r="C725" t="s">
        <v>69</v>
      </c>
      <c r="D725" s="3" t="s">
        <v>70</v>
      </c>
      <c r="E725" t="s">
        <v>71</v>
      </c>
      <c r="F725" s="3" t="s">
        <v>97</v>
      </c>
      <c r="G725" t="s">
        <v>97</v>
      </c>
      <c r="H725" s="3" t="s">
        <v>443</v>
      </c>
      <c r="I725" t="s">
        <v>72</v>
      </c>
      <c r="J725" s="3" t="s">
        <v>72</v>
      </c>
      <c r="L725" s="3" t="s">
        <v>443</v>
      </c>
      <c r="M725" s="3" t="s">
        <v>506</v>
      </c>
      <c r="N725" t="s">
        <v>73</v>
      </c>
      <c r="O725" s="3" t="s">
        <v>74</v>
      </c>
      <c r="P725" t="s">
        <v>75</v>
      </c>
      <c r="Q725" s="3" t="s">
        <v>76</v>
      </c>
      <c r="R725" t="s">
        <v>72</v>
      </c>
      <c r="S725" s="3" t="s">
        <v>76</v>
      </c>
      <c r="U725" s="3" t="s">
        <v>77</v>
      </c>
      <c r="V725" t="s">
        <v>101</v>
      </c>
      <c r="W725" s="3"/>
      <c r="Y725" s="3"/>
      <c r="AA725" s="3" t="s">
        <v>102</v>
      </c>
      <c r="AB725" t="s">
        <v>119</v>
      </c>
      <c r="AC725" s="3" t="s">
        <v>280</v>
      </c>
      <c r="AD725" t="s">
        <v>281</v>
      </c>
      <c r="AE725" s="3" t="s">
        <v>282</v>
      </c>
      <c r="AF725" t="s">
        <v>283</v>
      </c>
      <c r="AG725" s="3" t="s">
        <v>351</v>
      </c>
      <c r="AH725" t="s">
        <v>82</v>
      </c>
      <c r="AI725" s="3" t="s">
        <v>82</v>
      </c>
      <c r="AJ725" t="s">
        <v>72</v>
      </c>
      <c r="AK725" s="3" t="s">
        <v>72</v>
      </c>
      <c r="AL725" t="s">
        <v>72</v>
      </c>
      <c r="AM725" s="3" t="s">
        <v>82</v>
      </c>
      <c r="AN725" t="s">
        <v>83</v>
      </c>
      <c r="AO725" s="3" t="s">
        <v>84</v>
      </c>
      <c r="AP725" t="s">
        <v>85</v>
      </c>
      <c r="AQ725" s="3" t="s">
        <v>285</v>
      </c>
      <c r="AR725" t="s">
        <v>320</v>
      </c>
      <c r="AS725" s="3" t="s">
        <v>321</v>
      </c>
      <c r="AT725" t="s">
        <v>72</v>
      </c>
      <c r="AU725" s="3" t="s">
        <v>87</v>
      </c>
      <c r="AV725" t="s">
        <v>88</v>
      </c>
      <c r="AW725" s="3" t="s">
        <v>89</v>
      </c>
      <c r="AX725" t="s">
        <v>89</v>
      </c>
      <c r="AY725" s="3" t="s">
        <v>90</v>
      </c>
      <c r="AZ725" t="s">
        <v>72</v>
      </c>
      <c r="BA725" s="3" t="s">
        <v>90</v>
      </c>
      <c r="BB725" t="s">
        <v>91</v>
      </c>
      <c r="BC725" s="3" t="s">
        <v>91</v>
      </c>
      <c r="BD725" t="s">
        <v>111</v>
      </c>
      <c r="BE725" s="3" t="s">
        <v>119</v>
      </c>
      <c r="BF725" t="s">
        <v>120</v>
      </c>
      <c r="BG725" s="3" t="s">
        <v>132</v>
      </c>
      <c r="BH725" t="s">
        <v>79</v>
      </c>
      <c r="BI725" s="3" t="s">
        <v>79</v>
      </c>
      <c r="BJ725" t="s">
        <v>352</v>
      </c>
      <c r="BK725" s="4">
        <v>0</v>
      </c>
      <c r="BL725" s="4"/>
      <c r="BM725" s="4"/>
      <c r="BN725" s="4"/>
      <c r="BO725" s="4"/>
      <c r="BP725" s="4">
        <v>0</v>
      </c>
    </row>
    <row r="726" spans="1:68" x14ac:dyDescent="0.45">
      <c r="A726" s="3" t="s">
        <v>67</v>
      </c>
      <c r="B726" s="3" t="s">
        <v>68</v>
      </c>
      <c r="C726" t="s">
        <v>69</v>
      </c>
      <c r="D726" s="3" t="s">
        <v>70</v>
      </c>
      <c r="E726" t="s">
        <v>71</v>
      </c>
      <c r="F726" s="3" t="s">
        <v>97</v>
      </c>
      <c r="G726" t="s">
        <v>97</v>
      </c>
      <c r="H726" s="3" t="s">
        <v>443</v>
      </c>
      <c r="I726" t="s">
        <v>72</v>
      </c>
      <c r="J726" s="3" t="s">
        <v>72</v>
      </c>
      <c r="L726" s="3" t="s">
        <v>443</v>
      </c>
      <c r="M726" s="3" t="s">
        <v>506</v>
      </c>
      <c r="N726" t="s">
        <v>73</v>
      </c>
      <c r="O726" s="3" t="s">
        <v>74</v>
      </c>
      <c r="P726" t="s">
        <v>75</v>
      </c>
      <c r="Q726" s="3" t="s">
        <v>76</v>
      </c>
      <c r="R726" t="s">
        <v>72</v>
      </c>
      <c r="S726" s="3" t="s">
        <v>76</v>
      </c>
      <c r="U726" s="3" t="s">
        <v>77</v>
      </c>
      <c r="V726" t="s">
        <v>101</v>
      </c>
      <c r="W726" s="3"/>
      <c r="Y726" s="3"/>
      <c r="AA726" s="3" t="s">
        <v>102</v>
      </c>
      <c r="AB726" t="s">
        <v>81</v>
      </c>
      <c r="AC726" s="3" t="s">
        <v>81</v>
      </c>
      <c r="AD726" t="s">
        <v>72</v>
      </c>
      <c r="AE726" s="3" t="s">
        <v>72</v>
      </c>
      <c r="AF726" t="s">
        <v>72</v>
      </c>
      <c r="AG726" s="3" t="s">
        <v>81</v>
      </c>
      <c r="AH726" t="s">
        <v>82</v>
      </c>
      <c r="AI726" s="3" t="s">
        <v>82</v>
      </c>
      <c r="AJ726" t="s">
        <v>72</v>
      </c>
      <c r="AK726" s="3" t="s">
        <v>72</v>
      </c>
      <c r="AL726" t="s">
        <v>72</v>
      </c>
      <c r="AM726" s="3" t="s">
        <v>82</v>
      </c>
      <c r="AN726" t="s">
        <v>83</v>
      </c>
      <c r="AO726" s="3" t="s">
        <v>84</v>
      </c>
      <c r="AP726" t="s">
        <v>85</v>
      </c>
      <c r="AQ726" s="3" t="s">
        <v>363</v>
      </c>
      <c r="AR726" t="s">
        <v>427</v>
      </c>
      <c r="AS726" s="3" t="s">
        <v>428</v>
      </c>
      <c r="AT726" t="s">
        <v>72</v>
      </c>
      <c r="AU726" s="3" t="s">
        <v>87</v>
      </c>
      <c r="AV726" t="s">
        <v>88</v>
      </c>
      <c r="AW726" s="3" t="s">
        <v>89</v>
      </c>
      <c r="AX726" t="s">
        <v>89</v>
      </c>
      <c r="AY726" s="3" t="s">
        <v>90</v>
      </c>
      <c r="AZ726" t="s">
        <v>72</v>
      </c>
      <c r="BA726" s="3" t="s">
        <v>90</v>
      </c>
      <c r="BB726" t="s">
        <v>91</v>
      </c>
      <c r="BC726" s="3" t="s">
        <v>91</v>
      </c>
      <c r="BD726" t="s">
        <v>111</v>
      </c>
      <c r="BE726" s="3" t="s">
        <v>262</v>
      </c>
      <c r="BF726" t="s">
        <v>313</v>
      </c>
      <c r="BG726" s="3" t="s">
        <v>314</v>
      </c>
      <c r="BH726" t="s">
        <v>79</v>
      </c>
      <c r="BI726" s="3" t="s">
        <v>79</v>
      </c>
      <c r="BJ726" t="s">
        <v>314</v>
      </c>
      <c r="BK726" s="4">
        <v>43220.45</v>
      </c>
      <c r="BL726" s="4"/>
      <c r="BM726" s="4"/>
      <c r="BN726" s="4"/>
      <c r="BO726" s="4"/>
      <c r="BP726" s="4">
        <v>43220.45</v>
      </c>
    </row>
    <row r="727" spans="1:68" x14ac:dyDescent="0.45">
      <c r="A727" s="3" t="s">
        <v>67</v>
      </c>
      <c r="B727" s="3" t="s">
        <v>68</v>
      </c>
      <c r="C727" t="s">
        <v>69</v>
      </c>
      <c r="D727" s="3" t="s">
        <v>70</v>
      </c>
      <c r="E727" t="s">
        <v>71</v>
      </c>
      <c r="F727" s="3" t="s">
        <v>97</v>
      </c>
      <c r="G727" t="s">
        <v>97</v>
      </c>
      <c r="H727" s="3" t="s">
        <v>443</v>
      </c>
      <c r="I727" t="s">
        <v>72</v>
      </c>
      <c r="J727" s="3" t="s">
        <v>72</v>
      </c>
      <c r="L727" s="3" t="s">
        <v>443</v>
      </c>
      <c r="M727" s="3" t="s">
        <v>506</v>
      </c>
      <c r="N727" t="s">
        <v>73</v>
      </c>
      <c r="O727" s="3" t="s">
        <v>74</v>
      </c>
      <c r="P727" t="s">
        <v>75</v>
      </c>
      <c r="Q727" s="3" t="s">
        <v>76</v>
      </c>
      <c r="R727" t="s">
        <v>72</v>
      </c>
      <c r="S727" s="3" t="s">
        <v>76</v>
      </c>
      <c r="U727" s="3" t="s">
        <v>77</v>
      </c>
      <c r="V727" t="s">
        <v>101</v>
      </c>
      <c r="W727" s="3"/>
      <c r="Y727" s="3"/>
      <c r="AA727" s="3" t="s">
        <v>102</v>
      </c>
      <c r="AB727" t="s">
        <v>81</v>
      </c>
      <c r="AC727" s="3" t="s">
        <v>81</v>
      </c>
      <c r="AD727" t="s">
        <v>72</v>
      </c>
      <c r="AE727" s="3" t="s">
        <v>72</v>
      </c>
      <c r="AF727" t="s">
        <v>72</v>
      </c>
      <c r="AG727" s="3" t="s">
        <v>81</v>
      </c>
      <c r="AH727" t="s">
        <v>82</v>
      </c>
      <c r="AI727" s="3" t="s">
        <v>82</v>
      </c>
      <c r="AJ727" t="s">
        <v>72</v>
      </c>
      <c r="AK727" s="3" t="s">
        <v>72</v>
      </c>
      <c r="AL727" t="s">
        <v>72</v>
      </c>
      <c r="AM727" s="3" t="s">
        <v>82</v>
      </c>
      <c r="AN727" t="s">
        <v>83</v>
      </c>
      <c r="AO727" s="3" t="s">
        <v>84</v>
      </c>
      <c r="AP727" t="s">
        <v>85</v>
      </c>
      <c r="AQ727" s="3" t="s">
        <v>285</v>
      </c>
      <c r="AR727" t="s">
        <v>320</v>
      </c>
      <c r="AS727" s="3" t="s">
        <v>321</v>
      </c>
      <c r="AT727" t="s">
        <v>72</v>
      </c>
      <c r="AU727" s="3" t="s">
        <v>87</v>
      </c>
      <c r="AV727" t="s">
        <v>88</v>
      </c>
      <c r="AW727" s="3" t="s">
        <v>235</v>
      </c>
      <c r="AX727" t="s">
        <v>236</v>
      </c>
      <c r="AY727" s="3" t="s">
        <v>72</v>
      </c>
      <c r="AZ727" t="s">
        <v>72</v>
      </c>
      <c r="BA727" s="3" t="s">
        <v>236</v>
      </c>
      <c r="BB727" t="s">
        <v>91</v>
      </c>
      <c r="BC727" s="3" t="s">
        <v>237</v>
      </c>
      <c r="BD727" t="s">
        <v>238</v>
      </c>
      <c r="BE727" s="3" t="s">
        <v>239</v>
      </c>
      <c r="BF727" t="s">
        <v>240</v>
      </c>
      <c r="BG727" s="3" t="s">
        <v>72</v>
      </c>
      <c r="BH727" t="s">
        <v>79</v>
      </c>
      <c r="BI727" s="3" t="s">
        <v>79</v>
      </c>
      <c r="BJ727" t="s">
        <v>240</v>
      </c>
      <c r="BK727" s="4">
        <v>2803.42</v>
      </c>
      <c r="BL727" s="4"/>
      <c r="BM727" s="4"/>
      <c r="BN727" s="4"/>
      <c r="BO727" s="4"/>
      <c r="BP727" s="4">
        <v>2803.42</v>
      </c>
    </row>
    <row r="728" spans="1:68" x14ac:dyDescent="0.45">
      <c r="A728" s="3" t="s">
        <v>67</v>
      </c>
      <c r="B728" s="3" t="s">
        <v>68</v>
      </c>
      <c r="C728" t="s">
        <v>69</v>
      </c>
      <c r="D728" s="3" t="s">
        <v>70</v>
      </c>
      <c r="E728" t="s">
        <v>71</v>
      </c>
      <c r="F728" s="3" t="s">
        <v>97</v>
      </c>
      <c r="G728" t="s">
        <v>97</v>
      </c>
      <c r="H728" s="3" t="s">
        <v>443</v>
      </c>
      <c r="I728" t="s">
        <v>72</v>
      </c>
      <c r="J728" s="3" t="s">
        <v>72</v>
      </c>
      <c r="L728" s="3" t="s">
        <v>443</v>
      </c>
      <c r="M728" s="3" t="s">
        <v>506</v>
      </c>
      <c r="N728" t="s">
        <v>73</v>
      </c>
      <c r="O728" s="3" t="s">
        <v>74</v>
      </c>
      <c r="P728" t="s">
        <v>75</v>
      </c>
      <c r="Q728" s="3" t="s">
        <v>76</v>
      </c>
      <c r="R728" t="s">
        <v>72</v>
      </c>
      <c r="S728" s="3" t="s">
        <v>76</v>
      </c>
      <c r="U728" s="3" t="s">
        <v>77</v>
      </c>
      <c r="V728" t="s">
        <v>101</v>
      </c>
      <c r="W728" s="3"/>
      <c r="Y728" s="3"/>
      <c r="AA728" s="3" t="s">
        <v>102</v>
      </c>
      <c r="AB728" t="s">
        <v>81</v>
      </c>
      <c r="AC728" s="3" t="s">
        <v>81</v>
      </c>
      <c r="AD728" t="s">
        <v>72</v>
      </c>
      <c r="AE728" s="3" t="s">
        <v>72</v>
      </c>
      <c r="AF728" t="s">
        <v>72</v>
      </c>
      <c r="AG728" s="3" t="s">
        <v>81</v>
      </c>
      <c r="AH728" t="s">
        <v>82</v>
      </c>
      <c r="AI728" s="3" t="s">
        <v>82</v>
      </c>
      <c r="AJ728" t="s">
        <v>72</v>
      </c>
      <c r="AK728" s="3" t="s">
        <v>72</v>
      </c>
      <c r="AL728" t="s">
        <v>72</v>
      </c>
      <c r="AM728" s="3" t="s">
        <v>82</v>
      </c>
      <c r="AN728" t="s">
        <v>83</v>
      </c>
      <c r="AO728" s="3" t="s">
        <v>84</v>
      </c>
      <c r="AP728" t="s">
        <v>85</v>
      </c>
      <c r="AQ728" s="3" t="s">
        <v>285</v>
      </c>
      <c r="AR728" t="s">
        <v>320</v>
      </c>
      <c r="AS728" s="3" t="s">
        <v>321</v>
      </c>
      <c r="AT728" t="s">
        <v>72</v>
      </c>
      <c r="AU728" s="3" t="s">
        <v>87</v>
      </c>
      <c r="AV728" t="s">
        <v>88</v>
      </c>
      <c r="AW728" s="3" t="s">
        <v>235</v>
      </c>
      <c r="AX728" t="s">
        <v>236</v>
      </c>
      <c r="AY728" s="3" t="s">
        <v>72</v>
      </c>
      <c r="AZ728" t="s">
        <v>72</v>
      </c>
      <c r="BA728" s="3" t="s">
        <v>236</v>
      </c>
      <c r="BB728" t="s">
        <v>91</v>
      </c>
      <c r="BC728" s="3" t="s">
        <v>237</v>
      </c>
      <c r="BD728" t="s">
        <v>238</v>
      </c>
      <c r="BE728" s="3" t="s">
        <v>239</v>
      </c>
      <c r="BF728" t="s">
        <v>446</v>
      </c>
      <c r="BG728" s="3" t="s">
        <v>446</v>
      </c>
      <c r="BH728" t="s">
        <v>79</v>
      </c>
      <c r="BI728" s="3" t="s">
        <v>79</v>
      </c>
      <c r="BJ728" t="s">
        <v>446</v>
      </c>
      <c r="BK728" s="4">
        <v>887646.56</v>
      </c>
      <c r="BL728" s="4"/>
      <c r="BM728" s="4"/>
      <c r="BN728" s="4"/>
      <c r="BO728" s="4"/>
      <c r="BP728" s="4">
        <v>887646.56</v>
      </c>
    </row>
    <row r="729" spans="1:68" x14ac:dyDescent="0.45">
      <c r="A729" s="3" t="s">
        <v>67</v>
      </c>
      <c r="B729" s="3" t="s">
        <v>68</v>
      </c>
      <c r="C729" t="s">
        <v>69</v>
      </c>
      <c r="D729" s="3" t="s">
        <v>70</v>
      </c>
      <c r="E729" t="s">
        <v>71</v>
      </c>
      <c r="F729" s="3" t="s">
        <v>97</v>
      </c>
      <c r="G729" t="s">
        <v>97</v>
      </c>
      <c r="H729" s="3" t="s">
        <v>443</v>
      </c>
      <c r="I729" t="s">
        <v>72</v>
      </c>
      <c r="J729" s="3" t="s">
        <v>72</v>
      </c>
      <c r="L729" s="3" t="s">
        <v>443</v>
      </c>
      <c r="M729" s="3" t="s">
        <v>506</v>
      </c>
      <c r="N729" t="s">
        <v>73</v>
      </c>
      <c r="O729" s="3" t="s">
        <v>74</v>
      </c>
      <c r="P729" t="s">
        <v>75</v>
      </c>
      <c r="Q729" s="3" t="s">
        <v>76</v>
      </c>
      <c r="R729" t="s">
        <v>72</v>
      </c>
      <c r="S729" s="3" t="s">
        <v>76</v>
      </c>
      <c r="U729" s="3" t="s">
        <v>77</v>
      </c>
      <c r="V729" t="s">
        <v>101</v>
      </c>
      <c r="W729" s="3"/>
      <c r="Y729" s="3"/>
      <c r="AA729" s="3" t="s">
        <v>102</v>
      </c>
      <c r="AB729" t="s">
        <v>81</v>
      </c>
      <c r="AC729" s="3" t="s">
        <v>81</v>
      </c>
      <c r="AD729" t="s">
        <v>72</v>
      </c>
      <c r="AE729" s="3" t="s">
        <v>72</v>
      </c>
      <c r="AF729" t="s">
        <v>72</v>
      </c>
      <c r="AG729" s="3" t="s">
        <v>81</v>
      </c>
      <c r="AH729" t="s">
        <v>82</v>
      </c>
      <c r="AI729" s="3" t="s">
        <v>82</v>
      </c>
      <c r="AJ729" t="s">
        <v>72</v>
      </c>
      <c r="AK729" s="3" t="s">
        <v>72</v>
      </c>
      <c r="AL729" t="s">
        <v>72</v>
      </c>
      <c r="AM729" s="3" t="s">
        <v>82</v>
      </c>
      <c r="AN729" t="s">
        <v>83</v>
      </c>
      <c r="AO729" s="3" t="s">
        <v>84</v>
      </c>
      <c r="AP729" t="s">
        <v>85</v>
      </c>
      <c r="AQ729" s="3" t="s">
        <v>285</v>
      </c>
      <c r="AR729" t="s">
        <v>320</v>
      </c>
      <c r="AS729" s="3" t="s">
        <v>321</v>
      </c>
      <c r="AT729" t="s">
        <v>72</v>
      </c>
      <c r="AU729" s="3" t="s">
        <v>87</v>
      </c>
      <c r="AV729" t="s">
        <v>88</v>
      </c>
      <c r="AW729" s="3" t="s">
        <v>89</v>
      </c>
      <c r="AX729" t="s">
        <v>416</v>
      </c>
      <c r="AY729" s="3" t="s">
        <v>417</v>
      </c>
      <c r="AZ729" t="s">
        <v>72</v>
      </c>
      <c r="BA729" s="3" t="s">
        <v>417</v>
      </c>
      <c r="BB729" t="s">
        <v>91</v>
      </c>
      <c r="BC729" s="3" t="s">
        <v>91</v>
      </c>
      <c r="BD729" t="s">
        <v>111</v>
      </c>
      <c r="BE729" s="3" t="s">
        <v>328</v>
      </c>
      <c r="BF729" t="s">
        <v>418</v>
      </c>
      <c r="BG729" s="3" t="s">
        <v>419</v>
      </c>
      <c r="BH729" t="s">
        <v>79</v>
      </c>
      <c r="BI729" s="3" t="s">
        <v>79</v>
      </c>
      <c r="BJ729" t="s">
        <v>419</v>
      </c>
      <c r="BK729" s="4">
        <v>49264.45</v>
      </c>
      <c r="BL729" s="4"/>
      <c r="BM729" s="4"/>
      <c r="BN729" s="4"/>
      <c r="BO729" s="4"/>
      <c r="BP729" s="4">
        <v>49264.45</v>
      </c>
    </row>
    <row r="730" spans="1:68" x14ac:dyDescent="0.45">
      <c r="A730" s="3" t="s">
        <v>67</v>
      </c>
      <c r="B730" s="3" t="s">
        <v>68</v>
      </c>
      <c r="C730" t="s">
        <v>69</v>
      </c>
      <c r="D730" s="3" t="s">
        <v>70</v>
      </c>
      <c r="E730" t="s">
        <v>71</v>
      </c>
      <c r="F730" s="3" t="s">
        <v>97</v>
      </c>
      <c r="G730" t="s">
        <v>97</v>
      </c>
      <c r="H730" s="3" t="s">
        <v>443</v>
      </c>
      <c r="I730" t="s">
        <v>72</v>
      </c>
      <c r="J730" s="3" t="s">
        <v>72</v>
      </c>
      <c r="L730" s="3" t="s">
        <v>443</v>
      </c>
      <c r="M730" s="3" t="s">
        <v>506</v>
      </c>
      <c r="N730" t="s">
        <v>73</v>
      </c>
      <c r="O730" s="3" t="s">
        <v>74</v>
      </c>
      <c r="P730" t="s">
        <v>75</v>
      </c>
      <c r="Q730" s="3" t="s">
        <v>76</v>
      </c>
      <c r="R730" t="s">
        <v>72</v>
      </c>
      <c r="S730" s="3" t="s">
        <v>76</v>
      </c>
      <c r="U730" s="3" t="s">
        <v>77</v>
      </c>
      <c r="V730" t="s">
        <v>101</v>
      </c>
      <c r="W730" s="3"/>
      <c r="Y730" s="3"/>
      <c r="AA730" s="3" t="s">
        <v>102</v>
      </c>
      <c r="AB730" t="s">
        <v>81</v>
      </c>
      <c r="AC730" s="3" t="s">
        <v>81</v>
      </c>
      <c r="AD730" t="s">
        <v>72</v>
      </c>
      <c r="AE730" s="3" t="s">
        <v>72</v>
      </c>
      <c r="AF730" t="s">
        <v>72</v>
      </c>
      <c r="AG730" s="3" t="s">
        <v>81</v>
      </c>
      <c r="AH730" t="s">
        <v>82</v>
      </c>
      <c r="AI730" s="3" t="s">
        <v>82</v>
      </c>
      <c r="AJ730" t="s">
        <v>72</v>
      </c>
      <c r="AK730" s="3" t="s">
        <v>72</v>
      </c>
      <c r="AL730" t="s">
        <v>72</v>
      </c>
      <c r="AM730" s="3" t="s">
        <v>82</v>
      </c>
      <c r="AN730" t="s">
        <v>83</v>
      </c>
      <c r="AO730" s="3" t="s">
        <v>84</v>
      </c>
      <c r="AP730" t="s">
        <v>85</v>
      </c>
      <c r="AQ730" s="3" t="s">
        <v>285</v>
      </c>
      <c r="AR730" t="s">
        <v>320</v>
      </c>
      <c r="AS730" s="3" t="s">
        <v>321</v>
      </c>
      <c r="AT730" t="s">
        <v>72</v>
      </c>
      <c r="AU730" s="3" t="s">
        <v>87</v>
      </c>
      <c r="AV730" t="s">
        <v>88</v>
      </c>
      <c r="AW730" s="3" t="s">
        <v>89</v>
      </c>
      <c r="AX730" t="s">
        <v>89</v>
      </c>
      <c r="AY730" s="3" t="s">
        <v>90</v>
      </c>
      <c r="AZ730" t="s">
        <v>72</v>
      </c>
      <c r="BA730" s="3" t="s">
        <v>90</v>
      </c>
      <c r="BB730" t="s">
        <v>91</v>
      </c>
      <c r="BC730" s="3" t="s">
        <v>91</v>
      </c>
      <c r="BD730" t="s">
        <v>92</v>
      </c>
      <c r="BE730" s="3" t="s">
        <v>93</v>
      </c>
      <c r="BF730" t="s">
        <v>94</v>
      </c>
      <c r="BG730" s="3" t="s">
        <v>158</v>
      </c>
      <c r="BH730" t="s">
        <v>79</v>
      </c>
      <c r="BI730" s="3" t="s">
        <v>79</v>
      </c>
      <c r="BJ730" t="s">
        <v>244</v>
      </c>
      <c r="BK730" s="4">
        <v>0</v>
      </c>
      <c r="BL730" s="4"/>
      <c r="BM730" s="4"/>
      <c r="BN730" s="4"/>
      <c r="BO730" s="4"/>
      <c r="BP730" s="4">
        <v>0</v>
      </c>
    </row>
    <row r="731" spans="1:68" x14ac:dyDescent="0.45">
      <c r="A731" s="3" t="s">
        <v>67</v>
      </c>
      <c r="B731" s="3" t="s">
        <v>68</v>
      </c>
      <c r="C731" t="s">
        <v>69</v>
      </c>
      <c r="D731" s="3" t="s">
        <v>70</v>
      </c>
      <c r="E731" t="s">
        <v>71</v>
      </c>
      <c r="F731" s="3" t="s">
        <v>97</v>
      </c>
      <c r="G731" t="s">
        <v>97</v>
      </c>
      <c r="H731" s="3" t="s">
        <v>443</v>
      </c>
      <c r="I731" t="s">
        <v>72</v>
      </c>
      <c r="J731" s="3" t="s">
        <v>72</v>
      </c>
      <c r="L731" s="3" t="s">
        <v>443</v>
      </c>
      <c r="M731" s="3" t="s">
        <v>506</v>
      </c>
      <c r="N731" t="s">
        <v>73</v>
      </c>
      <c r="O731" s="3" t="s">
        <v>74</v>
      </c>
      <c r="P731" t="s">
        <v>75</v>
      </c>
      <c r="Q731" s="3" t="s">
        <v>76</v>
      </c>
      <c r="R731" t="s">
        <v>72</v>
      </c>
      <c r="S731" s="3" t="s">
        <v>76</v>
      </c>
      <c r="U731" s="3" t="s">
        <v>77</v>
      </c>
      <c r="V731" t="s">
        <v>101</v>
      </c>
      <c r="W731" s="3"/>
      <c r="Y731" s="3"/>
      <c r="AA731" s="3" t="s">
        <v>102</v>
      </c>
      <c r="AB731" t="s">
        <v>81</v>
      </c>
      <c r="AC731" s="3" t="s">
        <v>81</v>
      </c>
      <c r="AD731" t="s">
        <v>72</v>
      </c>
      <c r="AE731" s="3" t="s">
        <v>72</v>
      </c>
      <c r="AF731" t="s">
        <v>72</v>
      </c>
      <c r="AG731" s="3" t="s">
        <v>81</v>
      </c>
      <c r="AH731" t="s">
        <v>82</v>
      </c>
      <c r="AI731" s="3" t="s">
        <v>82</v>
      </c>
      <c r="AJ731" t="s">
        <v>72</v>
      </c>
      <c r="AK731" s="3" t="s">
        <v>72</v>
      </c>
      <c r="AL731" t="s">
        <v>72</v>
      </c>
      <c r="AM731" s="3" t="s">
        <v>82</v>
      </c>
      <c r="AN731" t="s">
        <v>83</v>
      </c>
      <c r="AO731" s="3" t="s">
        <v>84</v>
      </c>
      <c r="AP731" t="s">
        <v>85</v>
      </c>
      <c r="AQ731" s="3" t="s">
        <v>285</v>
      </c>
      <c r="AR731" t="s">
        <v>320</v>
      </c>
      <c r="AS731" s="3" t="s">
        <v>321</v>
      </c>
      <c r="AT731" t="s">
        <v>72</v>
      </c>
      <c r="AU731" s="3" t="s">
        <v>87</v>
      </c>
      <c r="AV731" t="s">
        <v>88</v>
      </c>
      <c r="AW731" s="3" t="s">
        <v>89</v>
      </c>
      <c r="AX731" t="s">
        <v>89</v>
      </c>
      <c r="AY731" s="3" t="s">
        <v>90</v>
      </c>
      <c r="AZ731" t="s">
        <v>72</v>
      </c>
      <c r="BA731" s="3" t="s">
        <v>90</v>
      </c>
      <c r="BB731" t="s">
        <v>91</v>
      </c>
      <c r="BC731" s="3" t="s">
        <v>91</v>
      </c>
      <c r="BD731" t="s">
        <v>92</v>
      </c>
      <c r="BE731" s="3" t="s">
        <v>93</v>
      </c>
      <c r="BF731" t="s">
        <v>94</v>
      </c>
      <c r="BG731" s="3" t="s">
        <v>158</v>
      </c>
      <c r="BI731" s="3"/>
      <c r="BJ731" t="s">
        <v>245</v>
      </c>
      <c r="BK731" s="4">
        <v>89002.57</v>
      </c>
      <c r="BL731" s="4"/>
      <c r="BM731" s="4"/>
      <c r="BN731" s="4"/>
      <c r="BO731" s="4"/>
      <c r="BP731" s="4">
        <v>89002.57</v>
      </c>
    </row>
    <row r="732" spans="1:68" x14ac:dyDescent="0.45">
      <c r="A732" s="3" t="s">
        <v>67</v>
      </c>
      <c r="B732" s="3" t="s">
        <v>68</v>
      </c>
      <c r="C732" t="s">
        <v>69</v>
      </c>
      <c r="D732" s="3" t="s">
        <v>70</v>
      </c>
      <c r="E732" t="s">
        <v>71</v>
      </c>
      <c r="F732" s="3" t="s">
        <v>97</v>
      </c>
      <c r="G732" t="s">
        <v>97</v>
      </c>
      <c r="H732" s="3" t="s">
        <v>443</v>
      </c>
      <c r="I732" t="s">
        <v>72</v>
      </c>
      <c r="J732" s="3" t="s">
        <v>72</v>
      </c>
      <c r="L732" s="3" t="s">
        <v>443</v>
      </c>
      <c r="M732" s="3" t="s">
        <v>506</v>
      </c>
      <c r="N732" t="s">
        <v>73</v>
      </c>
      <c r="O732" s="3" t="s">
        <v>74</v>
      </c>
      <c r="P732" t="s">
        <v>75</v>
      </c>
      <c r="Q732" s="3" t="s">
        <v>76</v>
      </c>
      <c r="R732" t="s">
        <v>72</v>
      </c>
      <c r="S732" s="3" t="s">
        <v>76</v>
      </c>
      <c r="U732" s="3" t="s">
        <v>77</v>
      </c>
      <c r="V732" t="s">
        <v>101</v>
      </c>
      <c r="W732" s="3"/>
      <c r="Y732" s="3"/>
      <c r="AA732" s="3" t="s">
        <v>102</v>
      </c>
      <c r="AB732" t="s">
        <v>81</v>
      </c>
      <c r="AC732" s="3" t="s">
        <v>81</v>
      </c>
      <c r="AD732" t="s">
        <v>72</v>
      </c>
      <c r="AE732" s="3" t="s">
        <v>72</v>
      </c>
      <c r="AF732" t="s">
        <v>72</v>
      </c>
      <c r="AG732" s="3" t="s">
        <v>81</v>
      </c>
      <c r="AH732" t="s">
        <v>82</v>
      </c>
      <c r="AI732" s="3" t="s">
        <v>82</v>
      </c>
      <c r="AJ732" t="s">
        <v>72</v>
      </c>
      <c r="AK732" s="3" t="s">
        <v>72</v>
      </c>
      <c r="AL732" t="s">
        <v>72</v>
      </c>
      <c r="AM732" s="3" t="s">
        <v>82</v>
      </c>
      <c r="AN732" t="s">
        <v>83</v>
      </c>
      <c r="AO732" s="3" t="s">
        <v>84</v>
      </c>
      <c r="AP732" t="s">
        <v>85</v>
      </c>
      <c r="AQ732" s="3" t="s">
        <v>285</v>
      </c>
      <c r="AR732" t="s">
        <v>320</v>
      </c>
      <c r="AS732" s="3" t="s">
        <v>321</v>
      </c>
      <c r="AT732" t="s">
        <v>72</v>
      </c>
      <c r="AU732" s="3" t="s">
        <v>87</v>
      </c>
      <c r="AV732" t="s">
        <v>88</v>
      </c>
      <c r="AW732" s="3" t="s">
        <v>89</v>
      </c>
      <c r="AX732" t="s">
        <v>89</v>
      </c>
      <c r="AY732" s="3" t="s">
        <v>90</v>
      </c>
      <c r="AZ732" t="s">
        <v>72</v>
      </c>
      <c r="BA732" s="3" t="s">
        <v>90</v>
      </c>
      <c r="BB732" t="s">
        <v>91</v>
      </c>
      <c r="BC732" s="3" t="s">
        <v>91</v>
      </c>
      <c r="BD732" t="s">
        <v>92</v>
      </c>
      <c r="BE732" s="3" t="s">
        <v>93</v>
      </c>
      <c r="BF732" t="s">
        <v>94</v>
      </c>
      <c r="BG732" s="3" t="s">
        <v>158</v>
      </c>
      <c r="BI732" s="3"/>
      <c r="BJ732" t="s">
        <v>160</v>
      </c>
      <c r="BK732" s="4">
        <v>0</v>
      </c>
      <c r="BL732" s="4"/>
      <c r="BM732" s="4"/>
      <c r="BN732" s="4"/>
      <c r="BO732" s="4"/>
      <c r="BP732" s="4">
        <v>0</v>
      </c>
    </row>
    <row r="733" spans="1:68" x14ac:dyDescent="0.45">
      <c r="A733" s="3" t="s">
        <v>67</v>
      </c>
      <c r="B733" s="3" t="s">
        <v>68</v>
      </c>
      <c r="C733" t="s">
        <v>69</v>
      </c>
      <c r="D733" s="3" t="s">
        <v>70</v>
      </c>
      <c r="E733" t="s">
        <v>71</v>
      </c>
      <c r="F733" s="3" t="s">
        <v>97</v>
      </c>
      <c r="G733" t="s">
        <v>97</v>
      </c>
      <c r="H733" s="3" t="s">
        <v>443</v>
      </c>
      <c r="I733" t="s">
        <v>72</v>
      </c>
      <c r="J733" s="3" t="s">
        <v>72</v>
      </c>
      <c r="L733" s="3" t="s">
        <v>443</v>
      </c>
      <c r="M733" s="3" t="s">
        <v>506</v>
      </c>
      <c r="N733" t="s">
        <v>73</v>
      </c>
      <c r="O733" s="3" t="s">
        <v>74</v>
      </c>
      <c r="P733" t="s">
        <v>75</v>
      </c>
      <c r="Q733" s="3" t="s">
        <v>76</v>
      </c>
      <c r="R733" t="s">
        <v>72</v>
      </c>
      <c r="S733" s="3" t="s">
        <v>76</v>
      </c>
      <c r="U733" s="3" t="s">
        <v>77</v>
      </c>
      <c r="V733" t="s">
        <v>101</v>
      </c>
      <c r="W733" s="3"/>
      <c r="Y733" s="3"/>
      <c r="AA733" s="3" t="s">
        <v>102</v>
      </c>
      <c r="AB733" t="s">
        <v>81</v>
      </c>
      <c r="AC733" s="3" t="s">
        <v>81</v>
      </c>
      <c r="AD733" t="s">
        <v>72</v>
      </c>
      <c r="AE733" s="3" t="s">
        <v>72</v>
      </c>
      <c r="AF733" t="s">
        <v>72</v>
      </c>
      <c r="AG733" s="3" t="s">
        <v>81</v>
      </c>
      <c r="AH733" t="s">
        <v>82</v>
      </c>
      <c r="AI733" s="3" t="s">
        <v>82</v>
      </c>
      <c r="AJ733" t="s">
        <v>72</v>
      </c>
      <c r="AK733" s="3" t="s">
        <v>72</v>
      </c>
      <c r="AL733" t="s">
        <v>72</v>
      </c>
      <c r="AM733" s="3" t="s">
        <v>82</v>
      </c>
      <c r="AN733" t="s">
        <v>83</v>
      </c>
      <c r="AO733" s="3" t="s">
        <v>84</v>
      </c>
      <c r="AP733" t="s">
        <v>85</v>
      </c>
      <c r="AQ733" s="3" t="s">
        <v>285</v>
      </c>
      <c r="AR733" t="s">
        <v>320</v>
      </c>
      <c r="AS733" s="3" t="s">
        <v>321</v>
      </c>
      <c r="AT733" t="s">
        <v>72</v>
      </c>
      <c r="AU733" s="3" t="s">
        <v>87</v>
      </c>
      <c r="AV733" t="s">
        <v>88</v>
      </c>
      <c r="AW733" s="3" t="s">
        <v>89</v>
      </c>
      <c r="AX733" t="s">
        <v>89</v>
      </c>
      <c r="AY733" s="3" t="s">
        <v>90</v>
      </c>
      <c r="AZ733" t="s">
        <v>72</v>
      </c>
      <c r="BA733" s="3" t="s">
        <v>90</v>
      </c>
      <c r="BB733" t="s">
        <v>91</v>
      </c>
      <c r="BC733" s="3" t="s">
        <v>91</v>
      </c>
      <c r="BD733" t="s">
        <v>92</v>
      </c>
      <c r="BE733" s="3" t="s">
        <v>93</v>
      </c>
      <c r="BF733" t="s">
        <v>94</v>
      </c>
      <c r="BG733" s="3" t="s">
        <v>158</v>
      </c>
      <c r="BI733" s="3"/>
      <c r="BJ733" t="s">
        <v>163</v>
      </c>
      <c r="BK733" s="4">
        <v>60000</v>
      </c>
      <c r="BL733" s="4"/>
      <c r="BM733" s="4"/>
      <c r="BN733" s="4"/>
      <c r="BO733" s="4"/>
      <c r="BP733" s="4">
        <v>60000</v>
      </c>
    </row>
    <row r="734" spans="1:68" x14ac:dyDescent="0.45">
      <c r="A734" s="3" t="s">
        <v>67</v>
      </c>
      <c r="B734" s="3" t="s">
        <v>68</v>
      </c>
      <c r="C734" t="s">
        <v>69</v>
      </c>
      <c r="D734" s="3" t="s">
        <v>70</v>
      </c>
      <c r="E734" t="s">
        <v>71</v>
      </c>
      <c r="F734" s="3" t="s">
        <v>97</v>
      </c>
      <c r="G734" t="s">
        <v>97</v>
      </c>
      <c r="H734" s="3" t="s">
        <v>443</v>
      </c>
      <c r="I734" t="s">
        <v>72</v>
      </c>
      <c r="J734" s="3" t="s">
        <v>72</v>
      </c>
      <c r="L734" s="3" t="s">
        <v>443</v>
      </c>
      <c r="M734" s="3" t="s">
        <v>506</v>
      </c>
      <c r="N734" t="s">
        <v>73</v>
      </c>
      <c r="O734" s="3" t="s">
        <v>74</v>
      </c>
      <c r="P734" t="s">
        <v>75</v>
      </c>
      <c r="Q734" s="3" t="s">
        <v>76</v>
      </c>
      <c r="R734" t="s">
        <v>72</v>
      </c>
      <c r="S734" s="3" t="s">
        <v>76</v>
      </c>
      <c r="U734" s="3" t="s">
        <v>77</v>
      </c>
      <c r="V734" t="s">
        <v>101</v>
      </c>
      <c r="W734" s="3"/>
      <c r="Y734" s="3"/>
      <c r="AA734" s="3" t="s">
        <v>102</v>
      </c>
      <c r="AB734" t="s">
        <v>81</v>
      </c>
      <c r="AC734" s="3" t="s">
        <v>81</v>
      </c>
      <c r="AD734" t="s">
        <v>72</v>
      </c>
      <c r="AE734" s="3" t="s">
        <v>72</v>
      </c>
      <c r="AF734" t="s">
        <v>72</v>
      </c>
      <c r="AG734" s="3" t="s">
        <v>81</v>
      </c>
      <c r="AH734" t="s">
        <v>82</v>
      </c>
      <c r="AI734" s="3" t="s">
        <v>82</v>
      </c>
      <c r="AJ734" t="s">
        <v>72</v>
      </c>
      <c r="AK734" s="3" t="s">
        <v>72</v>
      </c>
      <c r="AL734" t="s">
        <v>72</v>
      </c>
      <c r="AM734" s="3" t="s">
        <v>82</v>
      </c>
      <c r="AN734" t="s">
        <v>83</v>
      </c>
      <c r="AO734" s="3" t="s">
        <v>84</v>
      </c>
      <c r="AP734" t="s">
        <v>85</v>
      </c>
      <c r="AQ734" s="3" t="s">
        <v>285</v>
      </c>
      <c r="AR734" t="s">
        <v>320</v>
      </c>
      <c r="AS734" s="3" t="s">
        <v>321</v>
      </c>
      <c r="AT734" t="s">
        <v>72</v>
      </c>
      <c r="AU734" s="3" t="s">
        <v>87</v>
      </c>
      <c r="AV734" t="s">
        <v>88</v>
      </c>
      <c r="AW734" s="3" t="s">
        <v>89</v>
      </c>
      <c r="AX734" t="s">
        <v>89</v>
      </c>
      <c r="AY734" s="3" t="s">
        <v>90</v>
      </c>
      <c r="AZ734" t="s">
        <v>72</v>
      </c>
      <c r="BA734" s="3" t="s">
        <v>90</v>
      </c>
      <c r="BB734" t="s">
        <v>91</v>
      </c>
      <c r="BC734" s="3" t="s">
        <v>91</v>
      </c>
      <c r="BD734" t="s">
        <v>92</v>
      </c>
      <c r="BE734" s="3" t="s">
        <v>93</v>
      </c>
      <c r="BF734" t="s">
        <v>94</v>
      </c>
      <c r="BG734" s="3" t="s">
        <v>158</v>
      </c>
      <c r="BI734" s="3"/>
      <c r="BJ734" t="s">
        <v>161</v>
      </c>
      <c r="BK734" s="4">
        <v>15953.21</v>
      </c>
      <c r="BL734" s="4"/>
      <c r="BM734" s="4"/>
      <c r="BN734" s="4"/>
      <c r="BO734" s="4"/>
      <c r="BP734" s="4">
        <v>15953.21</v>
      </c>
    </row>
    <row r="735" spans="1:68" x14ac:dyDescent="0.45">
      <c r="A735" s="3" t="s">
        <v>67</v>
      </c>
      <c r="B735" s="3" t="s">
        <v>68</v>
      </c>
      <c r="C735" t="s">
        <v>69</v>
      </c>
      <c r="D735" s="3" t="s">
        <v>70</v>
      </c>
      <c r="E735" t="s">
        <v>71</v>
      </c>
      <c r="F735" s="3" t="s">
        <v>97</v>
      </c>
      <c r="G735" t="s">
        <v>97</v>
      </c>
      <c r="H735" s="3" t="s">
        <v>443</v>
      </c>
      <c r="I735" t="s">
        <v>72</v>
      </c>
      <c r="J735" s="3" t="s">
        <v>72</v>
      </c>
      <c r="L735" s="3" t="s">
        <v>443</v>
      </c>
      <c r="M735" s="3" t="s">
        <v>506</v>
      </c>
      <c r="N735" t="s">
        <v>73</v>
      </c>
      <c r="O735" s="3" t="s">
        <v>74</v>
      </c>
      <c r="P735" t="s">
        <v>75</v>
      </c>
      <c r="Q735" s="3" t="s">
        <v>76</v>
      </c>
      <c r="R735" t="s">
        <v>72</v>
      </c>
      <c r="S735" s="3" t="s">
        <v>76</v>
      </c>
      <c r="U735" s="3" t="s">
        <v>77</v>
      </c>
      <c r="V735" t="s">
        <v>101</v>
      </c>
      <c r="W735" s="3"/>
      <c r="Y735" s="3"/>
      <c r="AA735" s="3" t="s">
        <v>102</v>
      </c>
      <c r="AB735" t="s">
        <v>81</v>
      </c>
      <c r="AC735" s="3" t="s">
        <v>81</v>
      </c>
      <c r="AD735" t="s">
        <v>72</v>
      </c>
      <c r="AE735" s="3" t="s">
        <v>72</v>
      </c>
      <c r="AF735" t="s">
        <v>72</v>
      </c>
      <c r="AG735" s="3" t="s">
        <v>81</v>
      </c>
      <c r="AH735" t="s">
        <v>82</v>
      </c>
      <c r="AI735" s="3" t="s">
        <v>82</v>
      </c>
      <c r="AJ735" t="s">
        <v>72</v>
      </c>
      <c r="AK735" s="3" t="s">
        <v>72</v>
      </c>
      <c r="AL735" t="s">
        <v>72</v>
      </c>
      <c r="AM735" s="3" t="s">
        <v>82</v>
      </c>
      <c r="AN735" t="s">
        <v>83</v>
      </c>
      <c r="AO735" s="3" t="s">
        <v>84</v>
      </c>
      <c r="AP735" t="s">
        <v>85</v>
      </c>
      <c r="AQ735" s="3" t="s">
        <v>285</v>
      </c>
      <c r="AR735" t="s">
        <v>320</v>
      </c>
      <c r="AS735" s="3" t="s">
        <v>321</v>
      </c>
      <c r="AT735" t="s">
        <v>72</v>
      </c>
      <c r="AU735" s="3" t="s">
        <v>87</v>
      </c>
      <c r="AV735" t="s">
        <v>88</v>
      </c>
      <c r="AW735" s="3" t="s">
        <v>89</v>
      </c>
      <c r="AX735" t="s">
        <v>89</v>
      </c>
      <c r="AY735" s="3" t="s">
        <v>90</v>
      </c>
      <c r="AZ735" t="s">
        <v>72</v>
      </c>
      <c r="BA735" s="3" t="s">
        <v>90</v>
      </c>
      <c r="BB735" t="s">
        <v>91</v>
      </c>
      <c r="BC735" s="3" t="s">
        <v>91</v>
      </c>
      <c r="BD735" t="s">
        <v>92</v>
      </c>
      <c r="BE735" s="3" t="s">
        <v>93</v>
      </c>
      <c r="BF735" t="s">
        <v>94</v>
      </c>
      <c r="BG735" s="3" t="s">
        <v>158</v>
      </c>
      <c r="BI735" s="3"/>
      <c r="BJ735" t="s">
        <v>246</v>
      </c>
      <c r="BK735" s="4">
        <v>0</v>
      </c>
      <c r="BL735" s="4"/>
      <c r="BM735" s="4"/>
      <c r="BN735" s="4"/>
      <c r="BO735" s="4"/>
      <c r="BP735" s="4">
        <v>0</v>
      </c>
    </row>
    <row r="736" spans="1:68" x14ac:dyDescent="0.45">
      <c r="A736" s="3" t="s">
        <v>67</v>
      </c>
      <c r="B736" s="3" t="s">
        <v>68</v>
      </c>
      <c r="C736" t="s">
        <v>69</v>
      </c>
      <c r="D736" s="3" t="s">
        <v>70</v>
      </c>
      <c r="E736" t="s">
        <v>71</v>
      </c>
      <c r="F736" s="3" t="s">
        <v>97</v>
      </c>
      <c r="G736" t="s">
        <v>97</v>
      </c>
      <c r="H736" s="3" t="s">
        <v>443</v>
      </c>
      <c r="I736" t="s">
        <v>72</v>
      </c>
      <c r="J736" s="3" t="s">
        <v>72</v>
      </c>
      <c r="L736" s="3" t="s">
        <v>443</v>
      </c>
      <c r="M736" s="3" t="s">
        <v>506</v>
      </c>
      <c r="N736" t="s">
        <v>73</v>
      </c>
      <c r="O736" s="3" t="s">
        <v>74</v>
      </c>
      <c r="P736" t="s">
        <v>75</v>
      </c>
      <c r="Q736" s="3" t="s">
        <v>76</v>
      </c>
      <c r="R736" t="s">
        <v>72</v>
      </c>
      <c r="S736" s="3" t="s">
        <v>76</v>
      </c>
      <c r="U736" s="3" t="s">
        <v>77</v>
      </c>
      <c r="V736" t="s">
        <v>101</v>
      </c>
      <c r="W736" s="3"/>
      <c r="Y736" s="3"/>
      <c r="AA736" s="3" t="s">
        <v>102</v>
      </c>
      <c r="AB736" t="s">
        <v>81</v>
      </c>
      <c r="AC736" s="3" t="s">
        <v>81</v>
      </c>
      <c r="AD736" t="s">
        <v>72</v>
      </c>
      <c r="AE736" s="3" t="s">
        <v>72</v>
      </c>
      <c r="AF736" t="s">
        <v>72</v>
      </c>
      <c r="AG736" s="3" t="s">
        <v>81</v>
      </c>
      <c r="AH736" t="s">
        <v>82</v>
      </c>
      <c r="AI736" s="3" t="s">
        <v>82</v>
      </c>
      <c r="AJ736" t="s">
        <v>72</v>
      </c>
      <c r="AK736" s="3" t="s">
        <v>72</v>
      </c>
      <c r="AL736" t="s">
        <v>72</v>
      </c>
      <c r="AM736" s="3" t="s">
        <v>82</v>
      </c>
      <c r="AN736" t="s">
        <v>83</v>
      </c>
      <c r="AO736" s="3" t="s">
        <v>84</v>
      </c>
      <c r="AP736" t="s">
        <v>85</v>
      </c>
      <c r="AQ736" s="3" t="s">
        <v>285</v>
      </c>
      <c r="AR736" t="s">
        <v>320</v>
      </c>
      <c r="AS736" s="3" t="s">
        <v>321</v>
      </c>
      <c r="AT736" t="s">
        <v>72</v>
      </c>
      <c r="AU736" s="3" t="s">
        <v>87</v>
      </c>
      <c r="AV736" t="s">
        <v>88</v>
      </c>
      <c r="AW736" s="3" t="s">
        <v>89</v>
      </c>
      <c r="AX736" t="s">
        <v>89</v>
      </c>
      <c r="AY736" s="3" t="s">
        <v>90</v>
      </c>
      <c r="AZ736" t="s">
        <v>72</v>
      </c>
      <c r="BA736" s="3" t="s">
        <v>90</v>
      </c>
      <c r="BB736" t="s">
        <v>91</v>
      </c>
      <c r="BC736" s="3" t="s">
        <v>91</v>
      </c>
      <c r="BD736" t="s">
        <v>92</v>
      </c>
      <c r="BE736" s="3" t="s">
        <v>93</v>
      </c>
      <c r="BF736" t="s">
        <v>94</v>
      </c>
      <c r="BG736" s="3" t="s">
        <v>95</v>
      </c>
      <c r="BH736" t="s">
        <v>79</v>
      </c>
      <c r="BI736" s="3" t="s">
        <v>79</v>
      </c>
      <c r="BJ736" t="s">
        <v>96</v>
      </c>
      <c r="BK736" s="4">
        <v>1140570.25</v>
      </c>
      <c r="BL736" s="4"/>
      <c r="BM736" s="4"/>
      <c r="BN736" s="4"/>
      <c r="BO736" s="4"/>
      <c r="BP736" s="4">
        <v>1140570.25</v>
      </c>
    </row>
    <row r="737" spans="1:68" x14ac:dyDescent="0.45">
      <c r="A737" s="3" t="s">
        <v>67</v>
      </c>
      <c r="B737" s="3" t="s">
        <v>68</v>
      </c>
      <c r="C737" t="s">
        <v>69</v>
      </c>
      <c r="D737" s="3" t="s">
        <v>70</v>
      </c>
      <c r="E737" t="s">
        <v>71</v>
      </c>
      <c r="F737" s="3" t="s">
        <v>97</v>
      </c>
      <c r="G737" t="s">
        <v>97</v>
      </c>
      <c r="H737" s="3" t="s">
        <v>443</v>
      </c>
      <c r="I737" t="s">
        <v>72</v>
      </c>
      <c r="J737" s="3" t="s">
        <v>72</v>
      </c>
      <c r="L737" s="3" t="s">
        <v>443</v>
      </c>
      <c r="M737" s="3" t="s">
        <v>506</v>
      </c>
      <c r="N737" t="s">
        <v>73</v>
      </c>
      <c r="O737" s="3" t="s">
        <v>74</v>
      </c>
      <c r="P737" t="s">
        <v>75</v>
      </c>
      <c r="Q737" s="3" t="s">
        <v>76</v>
      </c>
      <c r="R737" t="s">
        <v>72</v>
      </c>
      <c r="S737" s="3" t="s">
        <v>76</v>
      </c>
      <c r="U737" s="3" t="s">
        <v>77</v>
      </c>
      <c r="V737" t="s">
        <v>101</v>
      </c>
      <c r="W737" s="3"/>
      <c r="Y737" s="3"/>
      <c r="AA737" s="3" t="s">
        <v>102</v>
      </c>
      <c r="AB737" t="s">
        <v>81</v>
      </c>
      <c r="AC737" s="3" t="s">
        <v>81</v>
      </c>
      <c r="AD737" t="s">
        <v>72</v>
      </c>
      <c r="AE737" s="3" t="s">
        <v>72</v>
      </c>
      <c r="AF737" t="s">
        <v>72</v>
      </c>
      <c r="AG737" s="3" t="s">
        <v>81</v>
      </c>
      <c r="AH737" t="s">
        <v>82</v>
      </c>
      <c r="AI737" s="3" t="s">
        <v>82</v>
      </c>
      <c r="AJ737" t="s">
        <v>72</v>
      </c>
      <c r="AK737" s="3" t="s">
        <v>72</v>
      </c>
      <c r="AL737" t="s">
        <v>72</v>
      </c>
      <c r="AM737" s="3" t="s">
        <v>82</v>
      </c>
      <c r="AN737" t="s">
        <v>83</v>
      </c>
      <c r="AO737" s="3" t="s">
        <v>84</v>
      </c>
      <c r="AP737" t="s">
        <v>85</v>
      </c>
      <c r="AQ737" s="3" t="s">
        <v>285</v>
      </c>
      <c r="AR737" t="s">
        <v>320</v>
      </c>
      <c r="AS737" s="3" t="s">
        <v>321</v>
      </c>
      <c r="AT737" t="s">
        <v>72</v>
      </c>
      <c r="AU737" s="3" t="s">
        <v>87</v>
      </c>
      <c r="AV737" t="s">
        <v>88</v>
      </c>
      <c r="AW737" s="3" t="s">
        <v>89</v>
      </c>
      <c r="AX737" t="s">
        <v>89</v>
      </c>
      <c r="AY737" s="3" t="s">
        <v>90</v>
      </c>
      <c r="AZ737" t="s">
        <v>72</v>
      </c>
      <c r="BA737" s="3" t="s">
        <v>90</v>
      </c>
      <c r="BB737" t="s">
        <v>91</v>
      </c>
      <c r="BC737" s="3" t="s">
        <v>91</v>
      </c>
      <c r="BD737" t="s">
        <v>92</v>
      </c>
      <c r="BE737" s="3" t="s">
        <v>169</v>
      </c>
      <c r="BF737" t="s">
        <v>170</v>
      </c>
      <c r="BG737" s="3" t="s">
        <v>171</v>
      </c>
      <c r="BH737" t="s">
        <v>79</v>
      </c>
      <c r="BI737" s="3" t="s">
        <v>79</v>
      </c>
      <c r="BJ737" t="s">
        <v>173</v>
      </c>
      <c r="BK737" s="4">
        <v>296.64</v>
      </c>
      <c r="BL737" s="4"/>
      <c r="BM737" s="4"/>
      <c r="BN737" s="4"/>
      <c r="BO737" s="4"/>
      <c r="BP737" s="4">
        <v>296.64</v>
      </c>
    </row>
    <row r="738" spans="1:68" x14ac:dyDescent="0.45">
      <c r="A738" s="3" t="s">
        <v>67</v>
      </c>
      <c r="B738" s="3" t="s">
        <v>68</v>
      </c>
      <c r="C738" t="s">
        <v>69</v>
      </c>
      <c r="D738" s="3" t="s">
        <v>70</v>
      </c>
      <c r="E738" t="s">
        <v>71</v>
      </c>
      <c r="F738" s="3" t="s">
        <v>97</v>
      </c>
      <c r="G738" t="s">
        <v>97</v>
      </c>
      <c r="H738" s="3" t="s">
        <v>443</v>
      </c>
      <c r="I738" t="s">
        <v>72</v>
      </c>
      <c r="J738" s="3" t="s">
        <v>72</v>
      </c>
      <c r="L738" s="3" t="s">
        <v>443</v>
      </c>
      <c r="M738" s="3" t="s">
        <v>506</v>
      </c>
      <c r="N738" t="s">
        <v>73</v>
      </c>
      <c r="O738" s="3" t="s">
        <v>74</v>
      </c>
      <c r="P738" t="s">
        <v>75</v>
      </c>
      <c r="Q738" s="3" t="s">
        <v>76</v>
      </c>
      <c r="R738" t="s">
        <v>72</v>
      </c>
      <c r="S738" s="3" t="s">
        <v>76</v>
      </c>
      <c r="U738" s="3" t="s">
        <v>77</v>
      </c>
      <c r="V738" t="s">
        <v>101</v>
      </c>
      <c r="W738" s="3"/>
      <c r="Y738" s="3"/>
      <c r="AA738" s="3" t="s">
        <v>102</v>
      </c>
      <c r="AB738" t="s">
        <v>81</v>
      </c>
      <c r="AC738" s="3" t="s">
        <v>81</v>
      </c>
      <c r="AD738" t="s">
        <v>72</v>
      </c>
      <c r="AE738" s="3" t="s">
        <v>72</v>
      </c>
      <c r="AF738" t="s">
        <v>72</v>
      </c>
      <c r="AG738" s="3" t="s">
        <v>81</v>
      </c>
      <c r="AH738" t="s">
        <v>82</v>
      </c>
      <c r="AI738" s="3" t="s">
        <v>82</v>
      </c>
      <c r="AJ738" t="s">
        <v>72</v>
      </c>
      <c r="AK738" s="3" t="s">
        <v>72</v>
      </c>
      <c r="AL738" t="s">
        <v>72</v>
      </c>
      <c r="AM738" s="3" t="s">
        <v>82</v>
      </c>
      <c r="AN738" t="s">
        <v>83</v>
      </c>
      <c r="AO738" s="3" t="s">
        <v>84</v>
      </c>
      <c r="AP738" t="s">
        <v>85</v>
      </c>
      <c r="AQ738" s="3" t="s">
        <v>285</v>
      </c>
      <c r="AR738" t="s">
        <v>320</v>
      </c>
      <c r="AS738" s="3" t="s">
        <v>321</v>
      </c>
      <c r="AT738" t="s">
        <v>72</v>
      </c>
      <c r="AU738" s="3" t="s">
        <v>87</v>
      </c>
      <c r="AV738" t="s">
        <v>88</v>
      </c>
      <c r="AW738" s="3" t="s">
        <v>89</v>
      </c>
      <c r="AX738" t="s">
        <v>89</v>
      </c>
      <c r="AY738" s="3" t="s">
        <v>90</v>
      </c>
      <c r="AZ738" t="s">
        <v>72</v>
      </c>
      <c r="BA738" s="3" t="s">
        <v>90</v>
      </c>
      <c r="BB738" t="s">
        <v>91</v>
      </c>
      <c r="BC738" s="3" t="s">
        <v>91</v>
      </c>
      <c r="BD738" t="s">
        <v>92</v>
      </c>
      <c r="BE738" s="3" t="s">
        <v>169</v>
      </c>
      <c r="BF738" t="s">
        <v>170</v>
      </c>
      <c r="BG738" s="3" t="s">
        <v>171</v>
      </c>
      <c r="BI738" s="3"/>
      <c r="BJ738" t="s">
        <v>174</v>
      </c>
      <c r="BK738" s="4">
        <v>76947</v>
      </c>
      <c r="BL738" s="4"/>
      <c r="BM738" s="4"/>
      <c r="BN738" s="4"/>
      <c r="BO738" s="4"/>
      <c r="BP738" s="4">
        <v>76947</v>
      </c>
    </row>
    <row r="739" spans="1:68" x14ac:dyDescent="0.45">
      <c r="A739" s="3" t="s">
        <v>67</v>
      </c>
      <c r="B739" s="3" t="s">
        <v>68</v>
      </c>
      <c r="C739" t="s">
        <v>69</v>
      </c>
      <c r="D739" s="3" t="s">
        <v>70</v>
      </c>
      <c r="E739" t="s">
        <v>71</v>
      </c>
      <c r="F739" s="3" t="s">
        <v>97</v>
      </c>
      <c r="G739" t="s">
        <v>97</v>
      </c>
      <c r="H739" s="3" t="s">
        <v>443</v>
      </c>
      <c r="I739" t="s">
        <v>72</v>
      </c>
      <c r="J739" s="3" t="s">
        <v>72</v>
      </c>
      <c r="L739" s="3" t="s">
        <v>443</v>
      </c>
      <c r="M739" s="3" t="s">
        <v>506</v>
      </c>
      <c r="N739" t="s">
        <v>73</v>
      </c>
      <c r="O739" s="3" t="s">
        <v>74</v>
      </c>
      <c r="P739" t="s">
        <v>75</v>
      </c>
      <c r="Q739" s="3" t="s">
        <v>76</v>
      </c>
      <c r="R739" t="s">
        <v>72</v>
      </c>
      <c r="S739" s="3" t="s">
        <v>76</v>
      </c>
      <c r="U739" s="3" t="s">
        <v>77</v>
      </c>
      <c r="V739" t="s">
        <v>101</v>
      </c>
      <c r="W739" s="3"/>
      <c r="Y739" s="3"/>
      <c r="AA739" s="3" t="s">
        <v>102</v>
      </c>
      <c r="AB739" t="s">
        <v>81</v>
      </c>
      <c r="AC739" s="3" t="s">
        <v>81</v>
      </c>
      <c r="AD739" t="s">
        <v>72</v>
      </c>
      <c r="AE739" s="3" t="s">
        <v>72</v>
      </c>
      <c r="AF739" t="s">
        <v>72</v>
      </c>
      <c r="AG739" s="3" t="s">
        <v>81</v>
      </c>
      <c r="AH739" t="s">
        <v>82</v>
      </c>
      <c r="AI739" s="3" t="s">
        <v>82</v>
      </c>
      <c r="AJ739" t="s">
        <v>72</v>
      </c>
      <c r="AK739" s="3" t="s">
        <v>72</v>
      </c>
      <c r="AL739" t="s">
        <v>72</v>
      </c>
      <c r="AM739" s="3" t="s">
        <v>82</v>
      </c>
      <c r="AN739" t="s">
        <v>83</v>
      </c>
      <c r="AO739" s="3" t="s">
        <v>84</v>
      </c>
      <c r="AP739" t="s">
        <v>85</v>
      </c>
      <c r="AQ739" s="3" t="s">
        <v>285</v>
      </c>
      <c r="AR739" t="s">
        <v>320</v>
      </c>
      <c r="AS739" s="3" t="s">
        <v>321</v>
      </c>
      <c r="AT739" t="s">
        <v>72</v>
      </c>
      <c r="AU739" s="3" t="s">
        <v>87</v>
      </c>
      <c r="AV739" t="s">
        <v>88</v>
      </c>
      <c r="AW739" s="3" t="s">
        <v>89</v>
      </c>
      <c r="AX739" t="s">
        <v>89</v>
      </c>
      <c r="AY739" s="3" t="s">
        <v>90</v>
      </c>
      <c r="AZ739" t="s">
        <v>72</v>
      </c>
      <c r="BA739" s="3" t="s">
        <v>90</v>
      </c>
      <c r="BB739" t="s">
        <v>91</v>
      </c>
      <c r="BC739" s="3" t="s">
        <v>91</v>
      </c>
      <c r="BD739" t="s">
        <v>92</v>
      </c>
      <c r="BE739" s="3" t="s">
        <v>169</v>
      </c>
      <c r="BF739" t="s">
        <v>170</v>
      </c>
      <c r="BG739" s="3" t="s">
        <v>171</v>
      </c>
      <c r="BI739" s="3"/>
      <c r="BJ739" t="s">
        <v>175</v>
      </c>
      <c r="BK739" s="4">
        <v>148273.57</v>
      </c>
      <c r="BL739" s="4"/>
      <c r="BM739" s="4"/>
      <c r="BN739" s="4"/>
      <c r="BO739" s="4"/>
      <c r="BP739" s="4">
        <v>148273.57</v>
      </c>
    </row>
    <row r="740" spans="1:68" x14ac:dyDescent="0.45">
      <c r="A740" s="3" t="s">
        <v>67</v>
      </c>
      <c r="B740" s="3" t="s">
        <v>68</v>
      </c>
      <c r="C740" t="s">
        <v>69</v>
      </c>
      <c r="D740" s="3" t="s">
        <v>70</v>
      </c>
      <c r="E740" t="s">
        <v>71</v>
      </c>
      <c r="F740" s="3" t="s">
        <v>97</v>
      </c>
      <c r="G740" t="s">
        <v>97</v>
      </c>
      <c r="H740" s="3" t="s">
        <v>443</v>
      </c>
      <c r="I740" t="s">
        <v>72</v>
      </c>
      <c r="J740" s="3" t="s">
        <v>72</v>
      </c>
      <c r="L740" s="3" t="s">
        <v>443</v>
      </c>
      <c r="M740" s="3" t="s">
        <v>506</v>
      </c>
      <c r="N740" t="s">
        <v>73</v>
      </c>
      <c r="O740" s="3" t="s">
        <v>74</v>
      </c>
      <c r="P740" t="s">
        <v>75</v>
      </c>
      <c r="Q740" s="3" t="s">
        <v>76</v>
      </c>
      <c r="R740" t="s">
        <v>72</v>
      </c>
      <c r="S740" s="3" t="s">
        <v>76</v>
      </c>
      <c r="U740" s="3" t="s">
        <v>77</v>
      </c>
      <c r="V740" t="s">
        <v>101</v>
      </c>
      <c r="W740" s="3"/>
      <c r="Y740" s="3"/>
      <c r="AA740" s="3" t="s">
        <v>102</v>
      </c>
      <c r="AB740" t="s">
        <v>81</v>
      </c>
      <c r="AC740" s="3" t="s">
        <v>81</v>
      </c>
      <c r="AD740" t="s">
        <v>72</v>
      </c>
      <c r="AE740" s="3" t="s">
        <v>72</v>
      </c>
      <c r="AF740" t="s">
        <v>72</v>
      </c>
      <c r="AG740" s="3" t="s">
        <v>81</v>
      </c>
      <c r="AH740" t="s">
        <v>82</v>
      </c>
      <c r="AI740" s="3" t="s">
        <v>82</v>
      </c>
      <c r="AJ740" t="s">
        <v>72</v>
      </c>
      <c r="AK740" s="3" t="s">
        <v>72</v>
      </c>
      <c r="AL740" t="s">
        <v>72</v>
      </c>
      <c r="AM740" s="3" t="s">
        <v>82</v>
      </c>
      <c r="AN740" t="s">
        <v>83</v>
      </c>
      <c r="AO740" s="3" t="s">
        <v>84</v>
      </c>
      <c r="AP740" t="s">
        <v>85</v>
      </c>
      <c r="AQ740" s="3" t="s">
        <v>285</v>
      </c>
      <c r="AR740" t="s">
        <v>320</v>
      </c>
      <c r="AS740" s="3" t="s">
        <v>321</v>
      </c>
      <c r="AT740" t="s">
        <v>72</v>
      </c>
      <c r="AU740" s="3" t="s">
        <v>87</v>
      </c>
      <c r="AV740" t="s">
        <v>88</v>
      </c>
      <c r="AW740" s="3" t="s">
        <v>89</v>
      </c>
      <c r="AX740" t="s">
        <v>89</v>
      </c>
      <c r="AY740" s="3" t="s">
        <v>90</v>
      </c>
      <c r="AZ740" t="s">
        <v>72</v>
      </c>
      <c r="BA740" s="3" t="s">
        <v>90</v>
      </c>
      <c r="BB740" t="s">
        <v>91</v>
      </c>
      <c r="BC740" s="3" t="s">
        <v>91</v>
      </c>
      <c r="BD740" t="s">
        <v>111</v>
      </c>
      <c r="BE740" s="3" t="s">
        <v>180</v>
      </c>
      <c r="BF740" t="s">
        <v>181</v>
      </c>
      <c r="BG740" s="3" t="s">
        <v>181</v>
      </c>
      <c r="BH740" t="s">
        <v>79</v>
      </c>
      <c r="BI740" s="3" t="s">
        <v>79</v>
      </c>
      <c r="BJ740" t="s">
        <v>181</v>
      </c>
      <c r="BK740" s="4">
        <v>6745.95</v>
      </c>
      <c r="BL740" s="4"/>
      <c r="BM740" s="4"/>
      <c r="BN740" s="4"/>
      <c r="BO740" s="4"/>
      <c r="BP740" s="4">
        <v>6745.95</v>
      </c>
    </row>
    <row r="741" spans="1:68" x14ac:dyDescent="0.45">
      <c r="A741" s="3" t="s">
        <v>67</v>
      </c>
      <c r="B741" s="3" t="s">
        <v>68</v>
      </c>
      <c r="C741" t="s">
        <v>69</v>
      </c>
      <c r="D741" s="3" t="s">
        <v>70</v>
      </c>
      <c r="E741" t="s">
        <v>71</v>
      </c>
      <c r="F741" s="3" t="s">
        <v>97</v>
      </c>
      <c r="G741" t="s">
        <v>97</v>
      </c>
      <c r="H741" s="3" t="s">
        <v>443</v>
      </c>
      <c r="I741" t="s">
        <v>72</v>
      </c>
      <c r="J741" s="3" t="s">
        <v>72</v>
      </c>
      <c r="L741" s="3" t="s">
        <v>443</v>
      </c>
      <c r="M741" s="3" t="s">
        <v>506</v>
      </c>
      <c r="N741" t="s">
        <v>73</v>
      </c>
      <c r="O741" s="3" t="s">
        <v>74</v>
      </c>
      <c r="P741" t="s">
        <v>75</v>
      </c>
      <c r="Q741" s="3" t="s">
        <v>76</v>
      </c>
      <c r="R741" t="s">
        <v>72</v>
      </c>
      <c r="S741" s="3" t="s">
        <v>76</v>
      </c>
      <c r="U741" s="3" t="s">
        <v>77</v>
      </c>
      <c r="V741" t="s">
        <v>101</v>
      </c>
      <c r="W741" s="3"/>
      <c r="Y741" s="3"/>
      <c r="AA741" s="3" t="s">
        <v>102</v>
      </c>
      <c r="AB741" t="s">
        <v>81</v>
      </c>
      <c r="AC741" s="3" t="s">
        <v>81</v>
      </c>
      <c r="AD741" t="s">
        <v>72</v>
      </c>
      <c r="AE741" s="3" t="s">
        <v>72</v>
      </c>
      <c r="AF741" t="s">
        <v>72</v>
      </c>
      <c r="AG741" s="3" t="s">
        <v>81</v>
      </c>
      <c r="AH741" t="s">
        <v>82</v>
      </c>
      <c r="AI741" s="3" t="s">
        <v>82</v>
      </c>
      <c r="AJ741" t="s">
        <v>72</v>
      </c>
      <c r="AK741" s="3" t="s">
        <v>72</v>
      </c>
      <c r="AL741" t="s">
        <v>72</v>
      </c>
      <c r="AM741" s="3" t="s">
        <v>82</v>
      </c>
      <c r="AN741" t="s">
        <v>83</v>
      </c>
      <c r="AO741" s="3" t="s">
        <v>84</v>
      </c>
      <c r="AP741" t="s">
        <v>85</v>
      </c>
      <c r="AQ741" s="3" t="s">
        <v>285</v>
      </c>
      <c r="AR741" t="s">
        <v>320</v>
      </c>
      <c r="AS741" s="3" t="s">
        <v>321</v>
      </c>
      <c r="AT741" t="s">
        <v>72</v>
      </c>
      <c r="AU741" s="3" t="s">
        <v>87</v>
      </c>
      <c r="AV741" t="s">
        <v>88</v>
      </c>
      <c r="AW741" s="3" t="s">
        <v>89</v>
      </c>
      <c r="AX741" t="s">
        <v>89</v>
      </c>
      <c r="AY741" s="3" t="s">
        <v>90</v>
      </c>
      <c r="AZ741" t="s">
        <v>72</v>
      </c>
      <c r="BA741" s="3" t="s">
        <v>90</v>
      </c>
      <c r="BB741" t="s">
        <v>91</v>
      </c>
      <c r="BC741" s="3" t="s">
        <v>91</v>
      </c>
      <c r="BD741" t="s">
        <v>111</v>
      </c>
      <c r="BE741" s="3" t="s">
        <v>180</v>
      </c>
      <c r="BF741" t="s">
        <v>247</v>
      </c>
      <c r="BG741" s="3" t="s">
        <v>247</v>
      </c>
      <c r="BH741" t="s">
        <v>79</v>
      </c>
      <c r="BI741" s="3" t="s">
        <v>79</v>
      </c>
      <c r="BJ741" t="s">
        <v>247</v>
      </c>
      <c r="BK741" s="4">
        <v>52983.66</v>
      </c>
      <c r="BL741" s="4"/>
      <c r="BM741" s="4"/>
      <c r="BN741" s="4"/>
      <c r="BO741" s="4"/>
      <c r="BP741" s="4">
        <v>52983.66</v>
      </c>
    </row>
    <row r="742" spans="1:68" x14ac:dyDescent="0.45">
      <c r="A742" s="3" t="s">
        <v>67</v>
      </c>
      <c r="B742" s="3" t="s">
        <v>68</v>
      </c>
      <c r="C742" t="s">
        <v>69</v>
      </c>
      <c r="D742" s="3" t="s">
        <v>70</v>
      </c>
      <c r="E742" t="s">
        <v>71</v>
      </c>
      <c r="F742" s="3" t="s">
        <v>97</v>
      </c>
      <c r="G742" t="s">
        <v>97</v>
      </c>
      <c r="H742" s="3" t="s">
        <v>443</v>
      </c>
      <c r="I742" t="s">
        <v>72</v>
      </c>
      <c r="J742" s="3" t="s">
        <v>72</v>
      </c>
      <c r="L742" s="3" t="s">
        <v>443</v>
      </c>
      <c r="M742" s="3" t="s">
        <v>506</v>
      </c>
      <c r="N742" t="s">
        <v>73</v>
      </c>
      <c r="O742" s="3" t="s">
        <v>74</v>
      </c>
      <c r="P742" t="s">
        <v>75</v>
      </c>
      <c r="Q742" s="3" t="s">
        <v>76</v>
      </c>
      <c r="R742" t="s">
        <v>72</v>
      </c>
      <c r="S742" s="3" t="s">
        <v>76</v>
      </c>
      <c r="U742" s="3" t="s">
        <v>77</v>
      </c>
      <c r="V742" t="s">
        <v>101</v>
      </c>
      <c r="W742" s="3"/>
      <c r="Y742" s="3"/>
      <c r="AA742" s="3" t="s">
        <v>102</v>
      </c>
      <c r="AB742" t="s">
        <v>81</v>
      </c>
      <c r="AC742" s="3" t="s">
        <v>81</v>
      </c>
      <c r="AD742" t="s">
        <v>72</v>
      </c>
      <c r="AE742" s="3" t="s">
        <v>72</v>
      </c>
      <c r="AF742" t="s">
        <v>72</v>
      </c>
      <c r="AG742" s="3" t="s">
        <v>81</v>
      </c>
      <c r="AH742" t="s">
        <v>82</v>
      </c>
      <c r="AI742" s="3" t="s">
        <v>82</v>
      </c>
      <c r="AJ742" t="s">
        <v>72</v>
      </c>
      <c r="AK742" s="3" t="s">
        <v>72</v>
      </c>
      <c r="AL742" t="s">
        <v>72</v>
      </c>
      <c r="AM742" s="3" t="s">
        <v>82</v>
      </c>
      <c r="AN742" t="s">
        <v>83</v>
      </c>
      <c r="AO742" s="3" t="s">
        <v>84</v>
      </c>
      <c r="AP742" t="s">
        <v>85</v>
      </c>
      <c r="AQ742" s="3" t="s">
        <v>285</v>
      </c>
      <c r="AR742" t="s">
        <v>320</v>
      </c>
      <c r="AS742" s="3" t="s">
        <v>321</v>
      </c>
      <c r="AT742" t="s">
        <v>72</v>
      </c>
      <c r="AU742" s="3" t="s">
        <v>87</v>
      </c>
      <c r="AV742" t="s">
        <v>88</v>
      </c>
      <c r="AW742" s="3" t="s">
        <v>89</v>
      </c>
      <c r="AX742" t="s">
        <v>89</v>
      </c>
      <c r="AY742" s="3" t="s">
        <v>90</v>
      </c>
      <c r="AZ742" t="s">
        <v>72</v>
      </c>
      <c r="BA742" s="3" t="s">
        <v>90</v>
      </c>
      <c r="BB742" t="s">
        <v>91</v>
      </c>
      <c r="BC742" s="3" t="s">
        <v>91</v>
      </c>
      <c r="BD742" t="s">
        <v>111</v>
      </c>
      <c r="BE742" s="3" t="s">
        <v>183</v>
      </c>
      <c r="BF742" t="s">
        <v>185</v>
      </c>
      <c r="BG742" s="3" t="s">
        <v>185</v>
      </c>
      <c r="BH742" t="s">
        <v>79</v>
      </c>
      <c r="BI742" s="3" t="s">
        <v>79</v>
      </c>
      <c r="BJ742" t="s">
        <v>185</v>
      </c>
      <c r="BK742" s="4">
        <v>410</v>
      </c>
      <c r="BL742" s="4"/>
      <c r="BM742" s="4"/>
      <c r="BN742" s="4"/>
      <c r="BO742" s="4"/>
      <c r="BP742" s="4">
        <v>410</v>
      </c>
    </row>
    <row r="743" spans="1:68" x14ac:dyDescent="0.45">
      <c r="A743" s="3" t="s">
        <v>67</v>
      </c>
      <c r="B743" s="3" t="s">
        <v>68</v>
      </c>
      <c r="C743" t="s">
        <v>69</v>
      </c>
      <c r="D743" s="3" t="s">
        <v>70</v>
      </c>
      <c r="E743" t="s">
        <v>71</v>
      </c>
      <c r="F743" s="3" t="s">
        <v>97</v>
      </c>
      <c r="G743" t="s">
        <v>97</v>
      </c>
      <c r="H743" s="3" t="s">
        <v>443</v>
      </c>
      <c r="I743" t="s">
        <v>72</v>
      </c>
      <c r="J743" s="3" t="s">
        <v>72</v>
      </c>
      <c r="L743" s="3" t="s">
        <v>443</v>
      </c>
      <c r="M743" s="3" t="s">
        <v>506</v>
      </c>
      <c r="N743" t="s">
        <v>73</v>
      </c>
      <c r="O743" s="3" t="s">
        <v>74</v>
      </c>
      <c r="P743" t="s">
        <v>75</v>
      </c>
      <c r="Q743" s="3" t="s">
        <v>76</v>
      </c>
      <c r="R743" t="s">
        <v>72</v>
      </c>
      <c r="S743" s="3" t="s">
        <v>76</v>
      </c>
      <c r="U743" s="3" t="s">
        <v>77</v>
      </c>
      <c r="V743" t="s">
        <v>101</v>
      </c>
      <c r="W743" s="3"/>
      <c r="Y743" s="3"/>
      <c r="AA743" s="3" t="s">
        <v>102</v>
      </c>
      <c r="AB743" t="s">
        <v>81</v>
      </c>
      <c r="AC743" s="3" t="s">
        <v>81</v>
      </c>
      <c r="AD743" t="s">
        <v>72</v>
      </c>
      <c r="AE743" s="3" t="s">
        <v>72</v>
      </c>
      <c r="AF743" t="s">
        <v>72</v>
      </c>
      <c r="AG743" s="3" t="s">
        <v>81</v>
      </c>
      <c r="AH743" t="s">
        <v>82</v>
      </c>
      <c r="AI743" s="3" t="s">
        <v>82</v>
      </c>
      <c r="AJ743" t="s">
        <v>72</v>
      </c>
      <c r="AK743" s="3" t="s">
        <v>72</v>
      </c>
      <c r="AL743" t="s">
        <v>72</v>
      </c>
      <c r="AM743" s="3" t="s">
        <v>82</v>
      </c>
      <c r="AN743" t="s">
        <v>83</v>
      </c>
      <c r="AO743" s="3" t="s">
        <v>84</v>
      </c>
      <c r="AP743" t="s">
        <v>85</v>
      </c>
      <c r="AQ743" s="3" t="s">
        <v>285</v>
      </c>
      <c r="AR743" t="s">
        <v>320</v>
      </c>
      <c r="AS743" s="3" t="s">
        <v>321</v>
      </c>
      <c r="AT743" t="s">
        <v>72</v>
      </c>
      <c r="AU743" s="3" t="s">
        <v>87</v>
      </c>
      <c r="AV743" t="s">
        <v>88</v>
      </c>
      <c r="AW743" s="3" t="s">
        <v>89</v>
      </c>
      <c r="AX743" t="s">
        <v>89</v>
      </c>
      <c r="AY743" s="3" t="s">
        <v>90</v>
      </c>
      <c r="AZ743" t="s">
        <v>72</v>
      </c>
      <c r="BA743" s="3" t="s">
        <v>90</v>
      </c>
      <c r="BB743" t="s">
        <v>91</v>
      </c>
      <c r="BC743" s="3" t="s">
        <v>91</v>
      </c>
      <c r="BD743" t="s">
        <v>111</v>
      </c>
      <c r="BE743" s="3" t="s">
        <v>183</v>
      </c>
      <c r="BF743" t="s">
        <v>186</v>
      </c>
      <c r="BG743" s="3" t="s">
        <v>186</v>
      </c>
      <c r="BH743" t="s">
        <v>79</v>
      </c>
      <c r="BI743" s="3" t="s">
        <v>79</v>
      </c>
      <c r="BJ743" t="s">
        <v>186</v>
      </c>
      <c r="BK743" s="4">
        <v>2129224.11</v>
      </c>
      <c r="BL743" s="4"/>
      <c r="BM743" s="4"/>
      <c r="BN743" s="4"/>
      <c r="BO743" s="4"/>
      <c r="BP743" s="4">
        <v>2129224.11</v>
      </c>
    </row>
    <row r="744" spans="1:68" x14ac:dyDescent="0.45">
      <c r="A744" s="3" t="s">
        <v>67</v>
      </c>
      <c r="B744" s="3" t="s">
        <v>68</v>
      </c>
      <c r="C744" t="s">
        <v>69</v>
      </c>
      <c r="D744" s="3" t="s">
        <v>70</v>
      </c>
      <c r="E744" t="s">
        <v>71</v>
      </c>
      <c r="F744" s="3" t="s">
        <v>97</v>
      </c>
      <c r="G744" t="s">
        <v>97</v>
      </c>
      <c r="H744" s="3" t="s">
        <v>443</v>
      </c>
      <c r="I744" t="s">
        <v>72</v>
      </c>
      <c r="J744" s="3" t="s">
        <v>72</v>
      </c>
      <c r="L744" s="3" t="s">
        <v>443</v>
      </c>
      <c r="M744" s="3" t="s">
        <v>506</v>
      </c>
      <c r="N744" t="s">
        <v>73</v>
      </c>
      <c r="O744" s="3" t="s">
        <v>74</v>
      </c>
      <c r="P744" t="s">
        <v>75</v>
      </c>
      <c r="Q744" s="3" t="s">
        <v>76</v>
      </c>
      <c r="R744" t="s">
        <v>72</v>
      </c>
      <c r="S744" s="3" t="s">
        <v>76</v>
      </c>
      <c r="U744" s="3" t="s">
        <v>77</v>
      </c>
      <c r="V744" t="s">
        <v>101</v>
      </c>
      <c r="W744" s="3"/>
      <c r="Y744" s="3"/>
      <c r="AA744" s="3" t="s">
        <v>102</v>
      </c>
      <c r="AB744" t="s">
        <v>81</v>
      </c>
      <c r="AC744" s="3" t="s">
        <v>81</v>
      </c>
      <c r="AD744" t="s">
        <v>72</v>
      </c>
      <c r="AE744" s="3" t="s">
        <v>72</v>
      </c>
      <c r="AF744" t="s">
        <v>72</v>
      </c>
      <c r="AG744" s="3" t="s">
        <v>81</v>
      </c>
      <c r="AH744" t="s">
        <v>82</v>
      </c>
      <c r="AI744" s="3" t="s">
        <v>82</v>
      </c>
      <c r="AJ744" t="s">
        <v>72</v>
      </c>
      <c r="AK744" s="3" t="s">
        <v>72</v>
      </c>
      <c r="AL744" t="s">
        <v>72</v>
      </c>
      <c r="AM744" s="3" t="s">
        <v>82</v>
      </c>
      <c r="AN744" t="s">
        <v>83</v>
      </c>
      <c r="AO744" s="3" t="s">
        <v>84</v>
      </c>
      <c r="AP744" t="s">
        <v>85</v>
      </c>
      <c r="AQ744" s="3" t="s">
        <v>285</v>
      </c>
      <c r="AR744" t="s">
        <v>320</v>
      </c>
      <c r="AS744" s="3" t="s">
        <v>321</v>
      </c>
      <c r="AT744" t="s">
        <v>72</v>
      </c>
      <c r="AU744" s="3" t="s">
        <v>87</v>
      </c>
      <c r="AV744" t="s">
        <v>88</v>
      </c>
      <c r="AW744" s="3" t="s">
        <v>89</v>
      </c>
      <c r="AX744" t="s">
        <v>89</v>
      </c>
      <c r="AY744" s="3" t="s">
        <v>90</v>
      </c>
      <c r="AZ744" t="s">
        <v>72</v>
      </c>
      <c r="BA744" s="3" t="s">
        <v>90</v>
      </c>
      <c r="BB744" t="s">
        <v>91</v>
      </c>
      <c r="BC744" s="3" t="s">
        <v>91</v>
      </c>
      <c r="BD744" t="s">
        <v>111</v>
      </c>
      <c r="BE744" s="3" t="s">
        <v>183</v>
      </c>
      <c r="BF744" t="s">
        <v>370</v>
      </c>
      <c r="BG744" s="3" t="s">
        <v>370</v>
      </c>
      <c r="BH744" t="s">
        <v>79</v>
      </c>
      <c r="BI744" s="3" t="s">
        <v>79</v>
      </c>
      <c r="BJ744" t="s">
        <v>370</v>
      </c>
      <c r="BK744" s="4">
        <v>0</v>
      </c>
      <c r="BL744" s="4"/>
      <c r="BM744" s="4"/>
      <c r="BN744" s="4"/>
      <c r="BO744" s="4"/>
      <c r="BP744" s="4">
        <v>0</v>
      </c>
    </row>
    <row r="745" spans="1:68" x14ac:dyDescent="0.45">
      <c r="A745" s="3" t="s">
        <v>67</v>
      </c>
      <c r="B745" s="3" t="s">
        <v>68</v>
      </c>
      <c r="C745" t="s">
        <v>69</v>
      </c>
      <c r="D745" s="3" t="s">
        <v>70</v>
      </c>
      <c r="E745" t="s">
        <v>71</v>
      </c>
      <c r="F745" s="3" t="s">
        <v>97</v>
      </c>
      <c r="G745" t="s">
        <v>97</v>
      </c>
      <c r="H745" s="3" t="s">
        <v>443</v>
      </c>
      <c r="I745" t="s">
        <v>72</v>
      </c>
      <c r="J745" s="3" t="s">
        <v>72</v>
      </c>
      <c r="L745" s="3" t="s">
        <v>443</v>
      </c>
      <c r="M745" s="3" t="s">
        <v>506</v>
      </c>
      <c r="N745" t="s">
        <v>73</v>
      </c>
      <c r="O745" s="3" t="s">
        <v>74</v>
      </c>
      <c r="P745" t="s">
        <v>75</v>
      </c>
      <c r="Q745" s="3" t="s">
        <v>76</v>
      </c>
      <c r="R745" t="s">
        <v>72</v>
      </c>
      <c r="S745" s="3" t="s">
        <v>76</v>
      </c>
      <c r="U745" s="3" t="s">
        <v>77</v>
      </c>
      <c r="V745" t="s">
        <v>101</v>
      </c>
      <c r="W745" s="3"/>
      <c r="Y745" s="3"/>
      <c r="AA745" s="3" t="s">
        <v>102</v>
      </c>
      <c r="AB745" t="s">
        <v>81</v>
      </c>
      <c r="AC745" s="3" t="s">
        <v>81</v>
      </c>
      <c r="AD745" t="s">
        <v>72</v>
      </c>
      <c r="AE745" s="3" t="s">
        <v>72</v>
      </c>
      <c r="AF745" t="s">
        <v>72</v>
      </c>
      <c r="AG745" s="3" t="s">
        <v>81</v>
      </c>
      <c r="AH745" t="s">
        <v>82</v>
      </c>
      <c r="AI745" s="3" t="s">
        <v>82</v>
      </c>
      <c r="AJ745" t="s">
        <v>72</v>
      </c>
      <c r="AK745" s="3" t="s">
        <v>72</v>
      </c>
      <c r="AL745" t="s">
        <v>72</v>
      </c>
      <c r="AM745" s="3" t="s">
        <v>82</v>
      </c>
      <c r="AN745" t="s">
        <v>83</v>
      </c>
      <c r="AO745" s="3" t="s">
        <v>84</v>
      </c>
      <c r="AP745" t="s">
        <v>85</v>
      </c>
      <c r="AQ745" s="3" t="s">
        <v>285</v>
      </c>
      <c r="AR745" t="s">
        <v>320</v>
      </c>
      <c r="AS745" s="3" t="s">
        <v>321</v>
      </c>
      <c r="AT745" t="s">
        <v>72</v>
      </c>
      <c r="AU745" s="3" t="s">
        <v>87</v>
      </c>
      <c r="AV745" t="s">
        <v>88</v>
      </c>
      <c r="AW745" s="3" t="s">
        <v>89</v>
      </c>
      <c r="AX745" t="s">
        <v>89</v>
      </c>
      <c r="AY745" s="3" t="s">
        <v>90</v>
      </c>
      <c r="AZ745" t="s">
        <v>72</v>
      </c>
      <c r="BA745" s="3" t="s">
        <v>90</v>
      </c>
      <c r="BB745" t="s">
        <v>91</v>
      </c>
      <c r="BC745" s="3" t="s">
        <v>91</v>
      </c>
      <c r="BD745" t="s">
        <v>111</v>
      </c>
      <c r="BE745" s="3" t="s">
        <v>187</v>
      </c>
      <c r="BF745" t="s">
        <v>251</v>
      </c>
      <c r="BG745" s="3" t="s">
        <v>252</v>
      </c>
      <c r="BH745" t="s">
        <v>79</v>
      </c>
      <c r="BI745" s="3" t="s">
        <v>79</v>
      </c>
      <c r="BJ745" t="s">
        <v>252</v>
      </c>
      <c r="BK745" s="4">
        <v>1857270.48</v>
      </c>
      <c r="BL745" s="4"/>
      <c r="BM745" s="4"/>
      <c r="BN745" s="4"/>
      <c r="BO745" s="4"/>
      <c r="BP745" s="4">
        <v>1857270.48</v>
      </c>
    </row>
    <row r="746" spans="1:68" x14ac:dyDescent="0.45">
      <c r="A746" s="3" t="s">
        <v>67</v>
      </c>
      <c r="B746" s="3" t="s">
        <v>68</v>
      </c>
      <c r="C746" t="s">
        <v>69</v>
      </c>
      <c r="D746" s="3" t="s">
        <v>70</v>
      </c>
      <c r="E746" t="s">
        <v>71</v>
      </c>
      <c r="F746" s="3" t="s">
        <v>97</v>
      </c>
      <c r="G746" t="s">
        <v>97</v>
      </c>
      <c r="H746" s="3" t="s">
        <v>443</v>
      </c>
      <c r="I746" t="s">
        <v>72</v>
      </c>
      <c r="J746" s="3" t="s">
        <v>72</v>
      </c>
      <c r="L746" s="3" t="s">
        <v>443</v>
      </c>
      <c r="M746" s="3" t="s">
        <v>506</v>
      </c>
      <c r="N746" t="s">
        <v>73</v>
      </c>
      <c r="O746" s="3" t="s">
        <v>74</v>
      </c>
      <c r="P746" t="s">
        <v>75</v>
      </c>
      <c r="Q746" s="3" t="s">
        <v>76</v>
      </c>
      <c r="R746" t="s">
        <v>72</v>
      </c>
      <c r="S746" s="3" t="s">
        <v>76</v>
      </c>
      <c r="U746" s="3" t="s">
        <v>77</v>
      </c>
      <c r="V746" t="s">
        <v>101</v>
      </c>
      <c r="W746" s="3"/>
      <c r="Y746" s="3"/>
      <c r="AA746" s="3" t="s">
        <v>102</v>
      </c>
      <c r="AB746" t="s">
        <v>81</v>
      </c>
      <c r="AC746" s="3" t="s">
        <v>81</v>
      </c>
      <c r="AD746" t="s">
        <v>72</v>
      </c>
      <c r="AE746" s="3" t="s">
        <v>72</v>
      </c>
      <c r="AF746" t="s">
        <v>72</v>
      </c>
      <c r="AG746" s="3" t="s">
        <v>81</v>
      </c>
      <c r="AH746" t="s">
        <v>82</v>
      </c>
      <c r="AI746" s="3" t="s">
        <v>82</v>
      </c>
      <c r="AJ746" t="s">
        <v>72</v>
      </c>
      <c r="AK746" s="3" t="s">
        <v>72</v>
      </c>
      <c r="AL746" t="s">
        <v>72</v>
      </c>
      <c r="AM746" s="3" t="s">
        <v>82</v>
      </c>
      <c r="AN746" t="s">
        <v>83</v>
      </c>
      <c r="AO746" s="3" t="s">
        <v>84</v>
      </c>
      <c r="AP746" t="s">
        <v>85</v>
      </c>
      <c r="AQ746" s="3" t="s">
        <v>285</v>
      </c>
      <c r="AR746" t="s">
        <v>320</v>
      </c>
      <c r="AS746" s="3" t="s">
        <v>321</v>
      </c>
      <c r="AT746" t="s">
        <v>72</v>
      </c>
      <c r="AU746" s="3" t="s">
        <v>87</v>
      </c>
      <c r="AV746" t="s">
        <v>88</v>
      </c>
      <c r="AW746" s="3" t="s">
        <v>89</v>
      </c>
      <c r="AX746" t="s">
        <v>89</v>
      </c>
      <c r="AY746" s="3" t="s">
        <v>90</v>
      </c>
      <c r="AZ746" t="s">
        <v>72</v>
      </c>
      <c r="BA746" s="3" t="s">
        <v>90</v>
      </c>
      <c r="BB746" t="s">
        <v>91</v>
      </c>
      <c r="BC746" s="3" t="s">
        <v>91</v>
      </c>
      <c r="BD746" t="s">
        <v>111</v>
      </c>
      <c r="BE746" s="3" t="s">
        <v>187</v>
      </c>
      <c r="BF746" t="s">
        <v>189</v>
      </c>
      <c r="BG746" s="3" t="s">
        <v>253</v>
      </c>
      <c r="BH746" t="s">
        <v>79</v>
      </c>
      <c r="BI746" s="3" t="s">
        <v>79</v>
      </c>
      <c r="BJ746" t="s">
        <v>253</v>
      </c>
      <c r="BK746" s="4">
        <v>4880</v>
      </c>
      <c r="BL746" s="4"/>
      <c r="BM746" s="4"/>
      <c r="BN746" s="4"/>
      <c r="BO746" s="4"/>
      <c r="BP746" s="4">
        <v>4880</v>
      </c>
    </row>
    <row r="747" spans="1:68" x14ac:dyDescent="0.45">
      <c r="A747" s="3" t="s">
        <v>67</v>
      </c>
      <c r="B747" s="3" t="s">
        <v>68</v>
      </c>
      <c r="C747" t="s">
        <v>69</v>
      </c>
      <c r="D747" s="3" t="s">
        <v>70</v>
      </c>
      <c r="E747" t="s">
        <v>71</v>
      </c>
      <c r="F747" s="3" t="s">
        <v>97</v>
      </c>
      <c r="G747" t="s">
        <v>97</v>
      </c>
      <c r="H747" s="3" t="s">
        <v>443</v>
      </c>
      <c r="I747" t="s">
        <v>72</v>
      </c>
      <c r="J747" s="3" t="s">
        <v>72</v>
      </c>
      <c r="L747" s="3" t="s">
        <v>443</v>
      </c>
      <c r="M747" s="3" t="s">
        <v>506</v>
      </c>
      <c r="N747" t="s">
        <v>73</v>
      </c>
      <c r="O747" s="3" t="s">
        <v>74</v>
      </c>
      <c r="P747" t="s">
        <v>75</v>
      </c>
      <c r="Q747" s="3" t="s">
        <v>76</v>
      </c>
      <c r="R747" t="s">
        <v>72</v>
      </c>
      <c r="S747" s="3" t="s">
        <v>76</v>
      </c>
      <c r="U747" s="3" t="s">
        <v>77</v>
      </c>
      <c r="V747" t="s">
        <v>101</v>
      </c>
      <c r="W747" s="3"/>
      <c r="Y747" s="3"/>
      <c r="AA747" s="3" t="s">
        <v>102</v>
      </c>
      <c r="AB747" t="s">
        <v>81</v>
      </c>
      <c r="AC747" s="3" t="s">
        <v>81</v>
      </c>
      <c r="AD747" t="s">
        <v>72</v>
      </c>
      <c r="AE747" s="3" t="s">
        <v>72</v>
      </c>
      <c r="AF747" t="s">
        <v>72</v>
      </c>
      <c r="AG747" s="3" t="s">
        <v>81</v>
      </c>
      <c r="AH747" t="s">
        <v>82</v>
      </c>
      <c r="AI747" s="3" t="s">
        <v>82</v>
      </c>
      <c r="AJ747" t="s">
        <v>72</v>
      </c>
      <c r="AK747" s="3" t="s">
        <v>72</v>
      </c>
      <c r="AL747" t="s">
        <v>72</v>
      </c>
      <c r="AM747" s="3" t="s">
        <v>82</v>
      </c>
      <c r="AN747" t="s">
        <v>83</v>
      </c>
      <c r="AO747" s="3" t="s">
        <v>84</v>
      </c>
      <c r="AP747" t="s">
        <v>85</v>
      </c>
      <c r="AQ747" s="3" t="s">
        <v>285</v>
      </c>
      <c r="AR747" t="s">
        <v>320</v>
      </c>
      <c r="AS747" s="3" t="s">
        <v>321</v>
      </c>
      <c r="AT747" t="s">
        <v>72</v>
      </c>
      <c r="AU747" s="3" t="s">
        <v>87</v>
      </c>
      <c r="AV747" t="s">
        <v>88</v>
      </c>
      <c r="AW747" s="3" t="s">
        <v>89</v>
      </c>
      <c r="AX747" t="s">
        <v>89</v>
      </c>
      <c r="AY747" s="3" t="s">
        <v>90</v>
      </c>
      <c r="AZ747" t="s">
        <v>72</v>
      </c>
      <c r="BA747" s="3" t="s">
        <v>90</v>
      </c>
      <c r="BB747" t="s">
        <v>91</v>
      </c>
      <c r="BC747" s="3" t="s">
        <v>91</v>
      </c>
      <c r="BD747" t="s">
        <v>111</v>
      </c>
      <c r="BE747" s="3" t="s">
        <v>187</v>
      </c>
      <c r="BF747" t="s">
        <v>189</v>
      </c>
      <c r="BG747" s="3" t="s">
        <v>190</v>
      </c>
      <c r="BH747" t="s">
        <v>79</v>
      </c>
      <c r="BI747" s="3" t="s">
        <v>79</v>
      </c>
      <c r="BJ747" t="s">
        <v>190</v>
      </c>
      <c r="BK747" s="4">
        <v>33236.5</v>
      </c>
      <c r="BL747" s="4"/>
      <c r="BM747" s="4"/>
      <c r="BN747" s="4"/>
      <c r="BO747" s="4"/>
      <c r="BP747" s="4">
        <v>33236.5</v>
      </c>
    </row>
    <row r="748" spans="1:68" x14ac:dyDescent="0.45">
      <c r="A748" s="3" t="s">
        <v>67</v>
      </c>
      <c r="B748" s="3" t="s">
        <v>68</v>
      </c>
      <c r="C748" t="s">
        <v>69</v>
      </c>
      <c r="D748" s="3" t="s">
        <v>70</v>
      </c>
      <c r="E748" t="s">
        <v>71</v>
      </c>
      <c r="F748" s="3" t="s">
        <v>97</v>
      </c>
      <c r="G748" t="s">
        <v>97</v>
      </c>
      <c r="H748" s="3" t="s">
        <v>443</v>
      </c>
      <c r="I748" t="s">
        <v>72</v>
      </c>
      <c r="J748" s="3" t="s">
        <v>72</v>
      </c>
      <c r="L748" s="3" t="s">
        <v>443</v>
      </c>
      <c r="M748" s="3" t="s">
        <v>506</v>
      </c>
      <c r="N748" t="s">
        <v>73</v>
      </c>
      <c r="O748" s="3" t="s">
        <v>74</v>
      </c>
      <c r="P748" t="s">
        <v>75</v>
      </c>
      <c r="Q748" s="3" t="s">
        <v>76</v>
      </c>
      <c r="R748" t="s">
        <v>72</v>
      </c>
      <c r="S748" s="3" t="s">
        <v>76</v>
      </c>
      <c r="U748" s="3" t="s">
        <v>77</v>
      </c>
      <c r="V748" t="s">
        <v>101</v>
      </c>
      <c r="W748" s="3"/>
      <c r="Y748" s="3"/>
      <c r="AA748" s="3" t="s">
        <v>102</v>
      </c>
      <c r="AB748" t="s">
        <v>81</v>
      </c>
      <c r="AC748" s="3" t="s">
        <v>81</v>
      </c>
      <c r="AD748" t="s">
        <v>72</v>
      </c>
      <c r="AE748" s="3" t="s">
        <v>72</v>
      </c>
      <c r="AF748" t="s">
        <v>72</v>
      </c>
      <c r="AG748" s="3" t="s">
        <v>81</v>
      </c>
      <c r="AH748" t="s">
        <v>82</v>
      </c>
      <c r="AI748" s="3" t="s">
        <v>82</v>
      </c>
      <c r="AJ748" t="s">
        <v>72</v>
      </c>
      <c r="AK748" s="3" t="s">
        <v>72</v>
      </c>
      <c r="AL748" t="s">
        <v>72</v>
      </c>
      <c r="AM748" s="3" t="s">
        <v>82</v>
      </c>
      <c r="AN748" t="s">
        <v>83</v>
      </c>
      <c r="AO748" s="3" t="s">
        <v>84</v>
      </c>
      <c r="AP748" t="s">
        <v>85</v>
      </c>
      <c r="AQ748" s="3" t="s">
        <v>285</v>
      </c>
      <c r="AR748" t="s">
        <v>320</v>
      </c>
      <c r="AS748" s="3" t="s">
        <v>321</v>
      </c>
      <c r="AT748" t="s">
        <v>72</v>
      </c>
      <c r="AU748" s="3" t="s">
        <v>87</v>
      </c>
      <c r="AV748" t="s">
        <v>88</v>
      </c>
      <c r="AW748" s="3" t="s">
        <v>89</v>
      </c>
      <c r="AX748" t="s">
        <v>89</v>
      </c>
      <c r="AY748" s="3" t="s">
        <v>90</v>
      </c>
      <c r="AZ748" t="s">
        <v>72</v>
      </c>
      <c r="BA748" s="3" t="s">
        <v>90</v>
      </c>
      <c r="BB748" t="s">
        <v>91</v>
      </c>
      <c r="BC748" s="3" t="s">
        <v>91</v>
      </c>
      <c r="BD748" t="s">
        <v>111</v>
      </c>
      <c r="BE748" s="3" t="s">
        <v>187</v>
      </c>
      <c r="BF748" t="s">
        <v>189</v>
      </c>
      <c r="BG748" s="3" t="s">
        <v>301</v>
      </c>
      <c r="BH748" t="s">
        <v>79</v>
      </c>
      <c r="BI748" s="3" t="s">
        <v>79</v>
      </c>
      <c r="BJ748" t="s">
        <v>302</v>
      </c>
      <c r="BK748" s="4">
        <v>88730</v>
      </c>
      <c r="BL748" s="4"/>
      <c r="BM748" s="4"/>
      <c r="BN748" s="4"/>
      <c r="BO748" s="4"/>
      <c r="BP748" s="4">
        <v>88730</v>
      </c>
    </row>
    <row r="749" spans="1:68" x14ac:dyDescent="0.45">
      <c r="A749" s="3" t="s">
        <v>67</v>
      </c>
      <c r="B749" s="3" t="s">
        <v>68</v>
      </c>
      <c r="C749" t="s">
        <v>69</v>
      </c>
      <c r="D749" s="3" t="s">
        <v>70</v>
      </c>
      <c r="E749" t="s">
        <v>71</v>
      </c>
      <c r="F749" s="3" t="s">
        <v>97</v>
      </c>
      <c r="G749" t="s">
        <v>97</v>
      </c>
      <c r="H749" s="3" t="s">
        <v>443</v>
      </c>
      <c r="I749" t="s">
        <v>72</v>
      </c>
      <c r="J749" s="3" t="s">
        <v>72</v>
      </c>
      <c r="L749" s="3" t="s">
        <v>443</v>
      </c>
      <c r="M749" s="3" t="s">
        <v>506</v>
      </c>
      <c r="N749" t="s">
        <v>73</v>
      </c>
      <c r="O749" s="3" t="s">
        <v>74</v>
      </c>
      <c r="P749" t="s">
        <v>75</v>
      </c>
      <c r="Q749" s="3" t="s">
        <v>76</v>
      </c>
      <c r="R749" t="s">
        <v>72</v>
      </c>
      <c r="S749" s="3" t="s">
        <v>76</v>
      </c>
      <c r="U749" s="3" t="s">
        <v>77</v>
      </c>
      <c r="V749" t="s">
        <v>101</v>
      </c>
      <c r="W749" s="3"/>
      <c r="Y749" s="3"/>
      <c r="AA749" s="3" t="s">
        <v>102</v>
      </c>
      <c r="AB749" t="s">
        <v>81</v>
      </c>
      <c r="AC749" s="3" t="s">
        <v>81</v>
      </c>
      <c r="AD749" t="s">
        <v>72</v>
      </c>
      <c r="AE749" s="3" t="s">
        <v>72</v>
      </c>
      <c r="AF749" t="s">
        <v>72</v>
      </c>
      <c r="AG749" s="3" t="s">
        <v>81</v>
      </c>
      <c r="AH749" t="s">
        <v>82</v>
      </c>
      <c r="AI749" s="3" t="s">
        <v>82</v>
      </c>
      <c r="AJ749" t="s">
        <v>72</v>
      </c>
      <c r="AK749" s="3" t="s">
        <v>72</v>
      </c>
      <c r="AL749" t="s">
        <v>72</v>
      </c>
      <c r="AM749" s="3" t="s">
        <v>82</v>
      </c>
      <c r="AN749" t="s">
        <v>83</v>
      </c>
      <c r="AO749" s="3" t="s">
        <v>84</v>
      </c>
      <c r="AP749" t="s">
        <v>85</v>
      </c>
      <c r="AQ749" s="3" t="s">
        <v>285</v>
      </c>
      <c r="AR749" t="s">
        <v>320</v>
      </c>
      <c r="AS749" s="3" t="s">
        <v>321</v>
      </c>
      <c r="AT749" t="s">
        <v>72</v>
      </c>
      <c r="AU749" s="3" t="s">
        <v>87</v>
      </c>
      <c r="AV749" t="s">
        <v>88</v>
      </c>
      <c r="AW749" s="3" t="s">
        <v>89</v>
      </c>
      <c r="AX749" t="s">
        <v>89</v>
      </c>
      <c r="AY749" s="3" t="s">
        <v>90</v>
      </c>
      <c r="AZ749" t="s">
        <v>72</v>
      </c>
      <c r="BA749" s="3" t="s">
        <v>90</v>
      </c>
      <c r="BB749" t="s">
        <v>91</v>
      </c>
      <c r="BC749" s="3" t="s">
        <v>91</v>
      </c>
      <c r="BD749" t="s">
        <v>111</v>
      </c>
      <c r="BE749" s="3" t="s">
        <v>187</v>
      </c>
      <c r="BF749" t="s">
        <v>189</v>
      </c>
      <c r="BG749" s="3" t="s">
        <v>304</v>
      </c>
      <c r="BH749" t="s">
        <v>79</v>
      </c>
      <c r="BI749" s="3" t="s">
        <v>79</v>
      </c>
      <c r="BJ749" t="s">
        <v>304</v>
      </c>
      <c r="BK749" s="4">
        <v>58560</v>
      </c>
      <c r="BL749" s="4"/>
      <c r="BM749" s="4"/>
      <c r="BN749" s="4"/>
      <c r="BO749" s="4"/>
      <c r="BP749" s="4">
        <v>58560</v>
      </c>
    </row>
    <row r="750" spans="1:68" x14ac:dyDescent="0.45">
      <c r="A750" s="3" t="s">
        <v>67</v>
      </c>
      <c r="B750" s="3" t="s">
        <v>68</v>
      </c>
      <c r="C750" t="s">
        <v>69</v>
      </c>
      <c r="D750" s="3" t="s">
        <v>70</v>
      </c>
      <c r="E750" t="s">
        <v>71</v>
      </c>
      <c r="F750" s="3" t="s">
        <v>97</v>
      </c>
      <c r="G750" t="s">
        <v>97</v>
      </c>
      <c r="H750" s="3" t="s">
        <v>443</v>
      </c>
      <c r="I750" t="s">
        <v>72</v>
      </c>
      <c r="J750" s="3" t="s">
        <v>72</v>
      </c>
      <c r="L750" s="3" t="s">
        <v>443</v>
      </c>
      <c r="M750" s="3" t="s">
        <v>506</v>
      </c>
      <c r="N750" t="s">
        <v>73</v>
      </c>
      <c r="O750" s="3" t="s">
        <v>74</v>
      </c>
      <c r="P750" t="s">
        <v>75</v>
      </c>
      <c r="Q750" s="3" t="s">
        <v>76</v>
      </c>
      <c r="R750" t="s">
        <v>72</v>
      </c>
      <c r="S750" s="3" t="s">
        <v>76</v>
      </c>
      <c r="U750" s="3" t="s">
        <v>77</v>
      </c>
      <c r="V750" t="s">
        <v>101</v>
      </c>
      <c r="W750" s="3"/>
      <c r="Y750" s="3"/>
      <c r="AA750" s="3" t="s">
        <v>102</v>
      </c>
      <c r="AB750" t="s">
        <v>81</v>
      </c>
      <c r="AC750" s="3" t="s">
        <v>81</v>
      </c>
      <c r="AD750" t="s">
        <v>72</v>
      </c>
      <c r="AE750" s="3" t="s">
        <v>72</v>
      </c>
      <c r="AF750" t="s">
        <v>72</v>
      </c>
      <c r="AG750" s="3" t="s">
        <v>81</v>
      </c>
      <c r="AH750" t="s">
        <v>82</v>
      </c>
      <c r="AI750" s="3" t="s">
        <v>82</v>
      </c>
      <c r="AJ750" t="s">
        <v>72</v>
      </c>
      <c r="AK750" s="3" t="s">
        <v>72</v>
      </c>
      <c r="AL750" t="s">
        <v>72</v>
      </c>
      <c r="AM750" s="3" t="s">
        <v>82</v>
      </c>
      <c r="AN750" t="s">
        <v>83</v>
      </c>
      <c r="AO750" s="3" t="s">
        <v>84</v>
      </c>
      <c r="AP750" t="s">
        <v>85</v>
      </c>
      <c r="AQ750" s="3" t="s">
        <v>285</v>
      </c>
      <c r="AR750" t="s">
        <v>320</v>
      </c>
      <c r="AS750" s="3" t="s">
        <v>321</v>
      </c>
      <c r="AT750" t="s">
        <v>72</v>
      </c>
      <c r="AU750" s="3" t="s">
        <v>87</v>
      </c>
      <c r="AV750" t="s">
        <v>88</v>
      </c>
      <c r="AW750" s="3" t="s">
        <v>89</v>
      </c>
      <c r="AX750" t="s">
        <v>89</v>
      </c>
      <c r="AY750" s="3" t="s">
        <v>90</v>
      </c>
      <c r="AZ750" t="s">
        <v>72</v>
      </c>
      <c r="BA750" s="3" t="s">
        <v>90</v>
      </c>
      <c r="BB750" t="s">
        <v>91</v>
      </c>
      <c r="BC750" s="3" t="s">
        <v>91</v>
      </c>
      <c r="BD750" t="s">
        <v>111</v>
      </c>
      <c r="BE750" s="3" t="s">
        <v>187</v>
      </c>
      <c r="BF750" t="s">
        <v>189</v>
      </c>
      <c r="BG750" s="3" t="s">
        <v>192</v>
      </c>
      <c r="BH750" t="s">
        <v>79</v>
      </c>
      <c r="BI750" s="3" t="s">
        <v>79</v>
      </c>
      <c r="BJ750" t="s">
        <v>192</v>
      </c>
      <c r="BK750" s="4">
        <v>0</v>
      </c>
      <c r="BL750" s="4"/>
      <c r="BM750" s="4"/>
      <c r="BN750" s="4"/>
      <c r="BO750" s="4"/>
      <c r="BP750" s="4">
        <v>0</v>
      </c>
    </row>
    <row r="751" spans="1:68" x14ac:dyDescent="0.45">
      <c r="A751" s="3" t="s">
        <v>67</v>
      </c>
      <c r="B751" s="3" t="s">
        <v>68</v>
      </c>
      <c r="C751" t="s">
        <v>69</v>
      </c>
      <c r="D751" s="3" t="s">
        <v>70</v>
      </c>
      <c r="E751" t="s">
        <v>71</v>
      </c>
      <c r="F751" s="3" t="s">
        <v>97</v>
      </c>
      <c r="G751" t="s">
        <v>97</v>
      </c>
      <c r="H751" s="3" t="s">
        <v>443</v>
      </c>
      <c r="I751" t="s">
        <v>72</v>
      </c>
      <c r="J751" s="3" t="s">
        <v>72</v>
      </c>
      <c r="L751" s="3" t="s">
        <v>443</v>
      </c>
      <c r="M751" s="3" t="s">
        <v>506</v>
      </c>
      <c r="N751" t="s">
        <v>73</v>
      </c>
      <c r="O751" s="3" t="s">
        <v>74</v>
      </c>
      <c r="P751" t="s">
        <v>75</v>
      </c>
      <c r="Q751" s="3" t="s">
        <v>76</v>
      </c>
      <c r="R751" t="s">
        <v>72</v>
      </c>
      <c r="S751" s="3" t="s">
        <v>76</v>
      </c>
      <c r="U751" s="3" t="s">
        <v>77</v>
      </c>
      <c r="V751" t="s">
        <v>101</v>
      </c>
      <c r="W751" s="3"/>
      <c r="Y751" s="3"/>
      <c r="AA751" s="3" t="s">
        <v>102</v>
      </c>
      <c r="AB751" t="s">
        <v>81</v>
      </c>
      <c r="AC751" s="3" t="s">
        <v>81</v>
      </c>
      <c r="AD751" t="s">
        <v>72</v>
      </c>
      <c r="AE751" s="3" t="s">
        <v>72</v>
      </c>
      <c r="AF751" t="s">
        <v>72</v>
      </c>
      <c r="AG751" s="3" t="s">
        <v>81</v>
      </c>
      <c r="AH751" t="s">
        <v>82</v>
      </c>
      <c r="AI751" s="3" t="s">
        <v>82</v>
      </c>
      <c r="AJ751" t="s">
        <v>72</v>
      </c>
      <c r="AK751" s="3" t="s">
        <v>72</v>
      </c>
      <c r="AL751" t="s">
        <v>72</v>
      </c>
      <c r="AM751" s="3" t="s">
        <v>82</v>
      </c>
      <c r="AN751" t="s">
        <v>83</v>
      </c>
      <c r="AO751" s="3" t="s">
        <v>84</v>
      </c>
      <c r="AP751" t="s">
        <v>85</v>
      </c>
      <c r="AQ751" s="3" t="s">
        <v>285</v>
      </c>
      <c r="AR751" t="s">
        <v>320</v>
      </c>
      <c r="AS751" s="3" t="s">
        <v>321</v>
      </c>
      <c r="AT751" t="s">
        <v>72</v>
      </c>
      <c r="AU751" s="3" t="s">
        <v>87</v>
      </c>
      <c r="AV751" t="s">
        <v>88</v>
      </c>
      <c r="AW751" s="3" t="s">
        <v>89</v>
      </c>
      <c r="AX751" t="s">
        <v>89</v>
      </c>
      <c r="AY751" s="3" t="s">
        <v>90</v>
      </c>
      <c r="AZ751" t="s">
        <v>72</v>
      </c>
      <c r="BA751" s="3" t="s">
        <v>90</v>
      </c>
      <c r="BB751" t="s">
        <v>91</v>
      </c>
      <c r="BC751" s="3" t="s">
        <v>91</v>
      </c>
      <c r="BD751" t="s">
        <v>111</v>
      </c>
      <c r="BE751" s="3" t="s">
        <v>187</v>
      </c>
      <c r="BF751" t="s">
        <v>189</v>
      </c>
      <c r="BG751" s="3" t="s">
        <v>305</v>
      </c>
      <c r="BH751" t="s">
        <v>79</v>
      </c>
      <c r="BI751" s="3" t="s">
        <v>79</v>
      </c>
      <c r="BJ751" t="s">
        <v>193</v>
      </c>
      <c r="BK751" s="4">
        <v>48475</v>
      </c>
      <c r="BL751" s="4"/>
      <c r="BM751" s="4"/>
      <c r="BN751" s="4"/>
      <c r="BO751" s="4"/>
      <c r="BP751" s="4">
        <v>48475</v>
      </c>
    </row>
    <row r="752" spans="1:68" x14ac:dyDescent="0.45">
      <c r="A752" s="3" t="s">
        <v>67</v>
      </c>
      <c r="B752" s="3" t="s">
        <v>68</v>
      </c>
      <c r="C752" t="s">
        <v>69</v>
      </c>
      <c r="D752" s="3" t="s">
        <v>70</v>
      </c>
      <c r="E752" t="s">
        <v>71</v>
      </c>
      <c r="F752" s="3" t="s">
        <v>97</v>
      </c>
      <c r="G752" t="s">
        <v>97</v>
      </c>
      <c r="H752" s="3" t="s">
        <v>443</v>
      </c>
      <c r="I752" t="s">
        <v>72</v>
      </c>
      <c r="J752" s="3" t="s">
        <v>72</v>
      </c>
      <c r="L752" s="3" t="s">
        <v>443</v>
      </c>
      <c r="M752" s="3" t="s">
        <v>506</v>
      </c>
      <c r="N752" t="s">
        <v>73</v>
      </c>
      <c r="O752" s="3" t="s">
        <v>74</v>
      </c>
      <c r="P752" t="s">
        <v>75</v>
      </c>
      <c r="Q752" s="3" t="s">
        <v>76</v>
      </c>
      <c r="R752" t="s">
        <v>72</v>
      </c>
      <c r="S752" s="3" t="s">
        <v>76</v>
      </c>
      <c r="U752" s="3" t="s">
        <v>77</v>
      </c>
      <c r="V752" t="s">
        <v>101</v>
      </c>
      <c r="W752" s="3"/>
      <c r="Y752" s="3"/>
      <c r="AA752" s="3" t="s">
        <v>102</v>
      </c>
      <c r="AB752" t="s">
        <v>81</v>
      </c>
      <c r="AC752" s="3" t="s">
        <v>81</v>
      </c>
      <c r="AD752" t="s">
        <v>72</v>
      </c>
      <c r="AE752" s="3" t="s">
        <v>72</v>
      </c>
      <c r="AF752" t="s">
        <v>72</v>
      </c>
      <c r="AG752" s="3" t="s">
        <v>81</v>
      </c>
      <c r="AH752" t="s">
        <v>82</v>
      </c>
      <c r="AI752" s="3" t="s">
        <v>82</v>
      </c>
      <c r="AJ752" t="s">
        <v>72</v>
      </c>
      <c r="AK752" s="3" t="s">
        <v>72</v>
      </c>
      <c r="AL752" t="s">
        <v>72</v>
      </c>
      <c r="AM752" s="3" t="s">
        <v>82</v>
      </c>
      <c r="AN752" t="s">
        <v>83</v>
      </c>
      <c r="AO752" s="3" t="s">
        <v>84</v>
      </c>
      <c r="AP752" t="s">
        <v>85</v>
      </c>
      <c r="AQ752" s="3" t="s">
        <v>285</v>
      </c>
      <c r="AR752" t="s">
        <v>320</v>
      </c>
      <c r="AS752" s="3" t="s">
        <v>321</v>
      </c>
      <c r="AT752" t="s">
        <v>72</v>
      </c>
      <c r="AU752" s="3" t="s">
        <v>87</v>
      </c>
      <c r="AV752" t="s">
        <v>88</v>
      </c>
      <c r="AW752" s="3" t="s">
        <v>89</v>
      </c>
      <c r="AX752" t="s">
        <v>89</v>
      </c>
      <c r="AY752" s="3" t="s">
        <v>90</v>
      </c>
      <c r="AZ752" t="s">
        <v>72</v>
      </c>
      <c r="BA752" s="3" t="s">
        <v>90</v>
      </c>
      <c r="BB752" t="s">
        <v>91</v>
      </c>
      <c r="BC752" s="3" t="s">
        <v>91</v>
      </c>
      <c r="BD752" t="s">
        <v>111</v>
      </c>
      <c r="BE752" s="3" t="s">
        <v>187</v>
      </c>
      <c r="BF752" t="s">
        <v>189</v>
      </c>
      <c r="BG752" s="3" t="s">
        <v>306</v>
      </c>
      <c r="BH752" t="s">
        <v>79</v>
      </c>
      <c r="BI752" s="3" t="s">
        <v>79</v>
      </c>
      <c r="BJ752" t="s">
        <v>306</v>
      </c>
      <c r="BK752" s="4">
        <v>0</v>
      </c>
      <c r="BL752" s="4"/>
      <c r="BM752" s="4"/>
      <c r="BN752" s="4"/>
      <c r="BO752" s="4"/>
      <c r="BP752" s="4">
        <v>0</v>
      </c>
    </row>
    <row r="753" spans="1:68" x14ac:dyDescent="0.45">
      <c r="A753" s="3" t="s">
        <v>67</v>
      </c>
      <c r="B753" s="3" t="s">
        <v>68</v>
      </c>
      <c r="C753" t="s">
        <v>69</v>
      </c>
      <c r="D753" s="3" t="s">
        <v>70</v>
      </c>
      <c r="E753" t="s">
        <v>71</v>
      </c>
      <c r="F753" s="3" t="s">
        <v>97</v>
      </c>
      <c r="G753" t="s">
        <v>97</v>
      </c>
      <c r="H753" s="3" t="s">
        <v>443</v>
      </c>
      <c r="I753" t="s">
        <v>72</v>
      </c>
      <c r="J753" s="3" t="s">
        <v>72</v>
      </c>
      <c r="L753" s="3" t="s">
        <v>443</v>
      </c>
      <c r="M753" s="3" t="s">
        <v>506</v>
      </c>
      <c r="N753" t="s">
        <v>73</v>
      </c>
      <c r="O753" s="3" t="s">
        <v>74</v>
      </c>
      <c r="P753" t="s">
        <v>75</v>
      </c>
      <c r="Q753" s="3" t="s">
        <v>76</v>
      </c>
      <c r="R753" t="s">
        <v>72</v>
      </c>
      <c r="S753" s="3" t="s">
        <v>76</v>
      </c>
      <c r="U753" s="3" t="s">
        <v>77</v>
      </c>
      <c r="V753" t="s">
        <v>101</v>
      </c>
      <c r="W753" s="3"/>
      <c r="Y753" s="3"/>
      <c r="AA753" s="3" t="s">
        <v>102</v>
      </c>
      <c r="AB753" t="s">
        <v>81</v>
      </c>
      <c r="AC753" s="3" t="s">
        <v>81</v>
      </c>
      <c r="AD753" t="s">
        <v>72</v>
      </c>
      <c r="AE753" s="3" t="s">
        <v>72</v>
      </c>
      <c r="AF753" t="s">
        <v>72</v>
      </c>
      <c r="AG753" s="3" t="s">
        <v>81</v>
      </c>
      <c r="AH753" t="s">
        <v>82</v>
      </c>
      <c r="AI753" s="3" t="s">
        <v>82</v>
      </c>
      <c r="AJ753" t="s">
        <v>72</v>
      </c>
      <c r="AK753" s="3" t="s">
        <v>72</v>
      </c>
      <c r="AL753" t="s">
        <v>72</v>
      </c>
      <c r="AM753" s="3" t="s">
        <v>82</v>
      </c>
      <c r="AN753" t="s">
        <v>83</v>
      </c>
      <c r="AO753" s="3" t="s">
        <v>84</v>
      </c>
      <c r="AP753" t="s">
        <v>85</v>
      </c>
      <c r="AQ753" s="3" t="s">
        <v>285</v>
      </c>
      <c r="AR753" t="s">
        <v>320</v>
      </c>
      <c r="AS753" s="3" t="s">
        <v>321</v>
      </c>
      <c r="AT753" t="s">
        <v>72</v>
      </c>
      <c r="AU753" s="3" t="s">
        <v>87</v>
      </c>
      <c r="AV753" t="s">
        <v>88</v>
      </c>
      <c r="AW753" s="3" t="s">
        <v>89</v>
      </c>
      <c r="AX753" t="s">
        <v>89</v>
      </c>
      <c r="AY753" s="3" t="s">
        <v>90</v>
      </c>
      <c r="AZ753" t="s">
        <v>72</v>
      </c>
      <c r="BA753" s="3" t="s">
        <v>90</v>
      </c>
      <c r="BB753" t="s">
        <v>91</v>
      </c>
      <c r="BC753" s="3" t="s">
        <v>91</v>
      </c>
      <c r="BD753" t="s">
        <v>111</v>
      </c>
      <c r="BE753" s="3" t="s">
        <v>187</v>
      </c>
      <c r="BF753" t="s">
        <v>255</v>
      </c>
      <c r="BG753" s="3" t="s">
        <v>256</v>
      </c>
      <c r="BH753" t="s">
        <v>79</v>
      </c>
      <c r="BI753" s="3" t="s">
        <v>79</v>
      </c>
      <c r="BJ753" t="s">
        <v>256</v>
      </c>
      <c r="BK753" s="4">
        <v>4218</v>
      </c>
      <c r="BL753" s="4"/>
      <c r="BM753" s="4"/>
      <c r="BN753" s="4"/>
      <c r="BO753" s="4"/>
      <c r="BP753" s="4">
        <v>4218</v>
      </c>
    </row>
    <row r="754" spans="1:68" x14ac:dyDescent="0.45">
      <c r="A754" s="3" t="s">
        <v>67</v>
      </c>
      <c r="B754" s="3" t="s">
        <v>68</v>
      </c>
      <c r="C754" t="s">
        <v>69</v>
      </c>
      <c r="D754" s="3" t="s">
        <v>70</v>
      </c>
      <c r="E754" t="s">
        <v>71</v>
      </c>
      <c r="F754" s="3" t="s">
        <v>97</v>
      </c>
      <c r="G754" t="s">
        <v>97</v>
      </c>
      <c r="H754" s="3" t="s">
        <v>443</v>
      </c>
      <c r="I754" t="s">
        <v>72</v>
      </c>
      <c r="J754" s="3" t="s">
        <v>72</v>
      </c>
      <c r="L754" s="3" t="s">
        <v>443</v>
      </c>
      <c r="M754" s="3" t="s">
        <v>506</v>
      </c>
      <c r="N754" t="s">
        <v>73</v>
      </c>
      <c r="O754" s="3" t="s">
        <v>74</v>
      </c>
      <c r="P754" t="s">
        <v>75</v>
      </c>
      <c r="Q754" s="3" t="s">
        <v>76</v>
      </c>
      <c r="R754" t="s">
        <v>72</v>
      </c>
      <c r="S754" s="3" t="s">
        <v>76</v>
      </c>
      <c r="U754" s="3" t="s">
        <v>77</v>
      </c>
      <c r="V754" t="s">
        <v>101</v>
      </c>
      <c r="W754" s="3"/>
      <c r="Y754" s="3"/>
      <c r="AA754" s="3" t="s">
        <v>102</v>
      </c>
      <c r="AB754" t="s">
        <v>81</v>
      </c>
      <c r="AC754" s="3" t="s">
        <v>81</v>
      </c>
      <c r="AD754" t="s">
        <v>72</v>
      </c>
      <c r="AE754" s="3" t="s">
        <v>72</v>
      </c>
      <c r="AF754" t="s">
        <v>72</v>
      </c>
      <c r="AG754" s="3" t="s">
        <v>81</v>
      </c>
      <c r="AH754" t="s">
        <v>82</v>
      </c>
      <c r="AI754" s="3" t="s">
        <v>82</v>
      </c>
      <c r="AJ754" t="s">
        <v>72</v>
      </c>
      <c r="AK754" s="3" t="s">
        <v>72</v>
      </c>
      <c r="AL754" t="s">
        <v>72</v>
      </c>
      <c r="AM754" s="3" t="s">
        <v>82</v>
      </c>
      <c r="AN754" t="s">
        <v>83</v>
      </c>
      <c r="AO754" s="3" t="s">
        <v>84</v>
      </c>
      <c r="AP754" t="s">
        <v>85</v>
      </c>
      <c r="AQ754" s="3" t="s">
        <v>285</v>
      </c>
      <c r="AR754" t="s">
        <v>320</v>
      </c>
      <c r="AS754" s="3" t="s">
        <v>321</v>
      </c>
      <c r="AT754" t="s">
        <v>72</v>
      </c>
      <c r="AU754" s="3" t="s">
        <v>87</v>
      </c>
      <c r="AV754" t="s">
        <v>88</v>
      </c>
      <c r="AW754" s="3" t="s">
        <v>89</v>
      </c>
      <c r="AX754" t="s">
        <v>89</v>
      </c>
      <c r="AY754" s="3" t="s">
        <v>90</v>
      </c>
      <c r="AZ754" t="s">
        <v>72</v>
      </c>
      <c r="BA754" s="3" t="s">
        <v>90</v>
      </c>
      <c r="BB754" t="s">
        <v>91</v>
      </c>
      <c r="BC754" s="3" t="s">
        <v>91</v>
      </c>
      <c r="BD754" t="s">
        <v>111</v>
      </c>
      <c r="BE754" s="3" t="s">
        <v>187</v>
      </c>
      <c r="BF754" t="s">
        <v>307</v>
      </c>
      <c r="BG754" s="3" t="s">
        <v>307</v>
      </c>
      <c r="BH754" t="s">
        <v>79</v>
      </c>
      <c r="BI754" s="3" t="s">
        <v>79</v>
      </c>
      <c r="BJ754" t="s">
        <v>307</v>
      </c>
      <c r="BK754" s="4">
        <v>0</v>
      </c>
      <c r="BL754" s="4"/>
      <c r="BM754" s="4"/>
      <c r="BN754" s="4"/>
      <c r="BO754" s="4"/>
      <c r="BP754" s="4">
        <v>0</v>
      </c>
    </row>
    <row r="755" spans="1:68" x14ac:dyDescent="0.45">
      <c r="A755" s="3" t="s">
        <v>67</v>
      </c>
      <c r="B755" s="3" t="s">
        <v>68</v>
      </c>
      <c r="C755" t="s">
        <v>69</v>
      </c>
      <c r="D755" s="3" t="s">
        <v>70</v>
      </c>
      <c r="E755" t="s">
        <v>71</v>
      </c>
      <c r="F755" s="3" t="s">
        <v>97</v>
      </c>
      <c r="G755" t="s">
        <v>97</v>
      </c>
      <c r="H755" s="3" t="s">
        <v>443</v>
      </c>
      <c r="I755" t="s">
        <v>72</v>
      </c>
      <c r="J755" s="3" t="s">
        <v>72</v>
      </c>
      <c r="L755" s="3" t="s">
        <v>443</v>
      </c>
      <c r="M755" s="3" t="s">
        <v>506</v>
      </c>
      <c r="N755" t="s">
        <v>73</v>
      </c>
      <c r="O755" s="3" t="s">
        <v>74</v>
      </c>
      <c r="P755" t="s">
        <v>75</v>
      </c>
      <c r="Q755" s="3" t="s">
        <v>76</v>
      </c>
      <c r="R755" t="s">
        <v>72</v>
      </c>
      <c r="S755" s="3" t="s">
        <v>76</v>
      </c>
      <c r="U755" s="3" t="s">
        <v>77</v>
      </c>
      <c r="V755" t="s">
        <v>101</v>
      </c>
      <c r="W755" s="3"/>
      <c r="Y755" s="3"/>
      <c r="AA755" s="3" t="s">
        <v>102</v>
      </c>
      <c r="AB755" t="s">
        <v>81</v>
      </c>
      <c r="AC755" s="3" t="s">
        <v>81</v>
      </c>
      <c r="AD755" t="s">
        <v>72</v>
      </c>
      <c r="AE755" s="3" t="s">
        <v>72</v>
      </c>
      <c r="AF755" t="s">
        <v>72</v>
      </c>
      <c r="AG755" s="3" t="s">
        <v>81</v>
      </c>
      <c r="AH755" t="s">
        <v>82</v>
      </c>
      <c r="AI755" s="3" t="s">
        <v>82</v>
      </c>
      <c r="AJ755" t="s">
        <v>72</v>
      </c>
      <c r="AK755" s="3" t="s">
        <v>72</v>
      </c>
      <c r="AL755" t="s">
        <v>72</v>
      </c>
      <c r="AM755" s="3" t="s">
        <v>82</v>
      </c>
      <c r="AN755" t="s">
        <v>83</v>
      </c>
      <c r="AO755" s="3" t="s">
        <v>84</v>
      </c>
      <c r="AP755" t="s">
        <v>85</v>
      </c>
      <c r="AQ755" s="3" t="s">
        <v>285</v>
      </c>
      <c r="AR755" t="s">
        <v>320</v>
      </c>
      <c r="AS755" s="3" t="s">
        <v>321</v>
      </c>
      <c r="AT755" t="s">
        <v>72</v>
      </c>
      <c r="AU755" s="3" t="s">
        <v>87</v>
      </c>
      <c r="AV755" t="s">
        <v>88</v>
      </c>
      <c r="AW755" s="3" t="s">
        <v>89</v>
      </c>
      <c r="AX755" t="s">
        <v>89</v>
      </c>
      <c r="AY755" s="3" t="s">
        <v>90</v>
      </c>
      <c r="AZ755" t="s">
        <v>72</v>
      </c>
      <c r="BA755" s="3" t="s">
        <v>90</v>
      </c>
      <c r="BB755" t="s">
        <v>91</v>
      </c>
      <c r="BC755" s="3" t="s">
        <v>91</v>
      </c>
      <c r="BD755" t="s">
        <v>111</v>
      </c>
      <c r="BE755" s="3" t="s">
        <v>194</v>
      </c>
      <c r="BF755" t="s">
        <v>257</v>
      </c>
      <c r="BG755" s="3" t="s">
        <v>257</v>
      </c>
      <c r="BH755" t="s">
        <v>79</v>
      </c>
      <c r="BI755" s="3" t="s">
        <v>79</v>
      </c>
      <c r="BJ755" t="s">
        <v>257</v>
      </c>
      <c r="BK755" s="4">
        <v>12205.2</v>
      </c>
      <c r="BL755" s="4"/>
      <c r="BM755" s="4"/>
      <c r="BN755" s="4"/>
      <c r="BO755" s="4"/>
      <c r="BP755" s="4">
        <v>12205.2</v>
      </c>
    </row>
    <row r="756" spans="1:68" x14ac:dyDescent="0.45">
      <c r="A756" s="3" t="s">
        <v>67</v>
      </c>
      <c r="B756" s="3" t="s">
        <v>68</v>
      </c>
      <c r="C756" t="s">
        <v>69</v>
      </c>
      <c r="D756" s="3" t="s">
        <v>70</v>
      </c>
      <c r="E756" t="s">
        <v>71</v>
      </c>
      <c r="F756" s="3" t="s">
        <v>97</v>
      </c>
      <c r="G756" t="s">
        <v>97</v>
      </c>
      <c r="H756" s="3" t="s">
        <v>443</v>
      </c>
      <c r="I756" t="s">
        <v>72</v>
      </c>
      <c r="J756" s="3" t="s">
        <v>72</v>
      </c>
      <c r="L756" s="3" t="s">
        <v>443</v>
      </c>
      <c r="M756" s="3" t="s">
        <v>506</v>
      </c>
      <c r="N756" t="s">
        <v>73</v>
      </c>
      <c r="O756" s="3" t="s">
        <v>74</v>
      </c>
      <c r="P756" t="s">
        <v>75</v>
      </c>
      <c r="Q756" s="3" t="s">
        <v>76</v>
      </c>
      <c r="R756" t="s">
        <v>72</v>
      </c>
      <c r="S756" s="3" t="s">
        <v>76</v>
      </c>
      <c r="U756" s="3" t="s">
        <v>77</v>
      </c>
      <c r="V756" t="s">
        <v>101</v>
      </c>
      <c r="W756" s="3"/>
      <c r="Y756" s="3"/>
      <c r="AA756" s="3" t="s">
        <v>102</v>
      </c>
      <c r="AB756" t="s">
        <v>81</v>
      </c>
      <c r="AC756" s="3" t="s">
        <v>81</v>
      </c>
      <c r="AD756" t="s">
        <v>72</v>
      </c>
      <c r="AE756" s="3" t="s">
        <v>72</v>
      </c>
      <c r="AF756" t="s">
        <v>72</v>
      </c>
      <c r="AG756" s="3" t="s">
        <v>81</v>
      </c>
      <c r="AH756" t="s">
        <v>82</v>
      </c>
      <c r="AI756" s="3" t="s">
        <v>82</v>
      </c>
      <c r="AJ756" t="s">
        <v>72</v>
      </c>
      <c r="AK756" s="3" t="s">
        <v>72</v>
      </c>
      <c r="AL756" t="s">
        <v>72</v>
      </c>
      <c r="AM756" s="3" t="s">
        <v>82</v>
      </c>
      <c r="AN756" t="s">
        <v>83</v>
      </c>
      <c r="AO756" s="3" t="s">
        <v>84</v>
      </c>
      <c r="AP756" t="s">
        <v>85</v>
      </c>
      <c r="AQ756" s="3" t="s">
        <v>285</v>
      </c>
      <c r="AR756" t="s">
        <v>320</v>
      </c>
      <c r="AS756" s="3" t="s">
        <v>321</v>
      </c>
      <c r="AT756" t="s">
        <v>72</v>
      </c>
      <c r="AU756" s="3" t="s">
        <v>87</v>
      </c>
      <c r="AV756" t="s">
        <v>88</v>
      </c>
      <c r="AW756" s="3" t="s">
        <v>89</v>
      </c>
      <c r="AX756" t="s">
        <v>89</v>
      </c>
      <c r="AY756" s="3" t="s">
        <v>90</v>
      </c>
      <c r="AZ756" t="s">
        <v>72</v>
      </c>
      <c r="BA756" s="3" t="s">
        <v>90</v>
      </c>
      <c r="BB756" t="s">
        <v>91</v>
      </c>
      <c r="BC756" s="3" t="s">
        <v>91</v>
      </c>
      <c r="BD756" t="s">
        <v>111</v>
      </c>
      <c r="BE756" s="3" t="s">
        <v>194</v>
      </c>
      <c r="BF756" t="s">
        <v>258</v>
      </c>
      <c r="BG756" s="3" t="s">
        <v>258</v>
      </c>
      <c r="BH756" t="s">
        <v>79</v>
      </c>
      <c r="BI756" s="3" t="s">
        <v>79</v>
      </c>
      <c r="BJ756" t="s">
        <v>258</v>
      </c>
      <c r="BK756" s="4">
        <v>156761</v>
      </c>
      <c r="BL756" s="4"/>
      <c r="BM756" s="4"/>
      <c r="BN756" s="4"/>
      <c r="BO756" s="4"/>
      <c r="BP756" s="4">
        <v>156761</v>
      </c>
    </row>
    <row r="757" spans="1:68" x14ac:dyDescent="0.45">
      <c r="A757" s="3" t="s">
        <v>67</v>
      </c>
      <c r="B757" s="3" t="s">
        <v>68</v>
      </c>
      <c r="C757" t="s">
        <v>69</v>
      </c>
      <c r="D757" s="3" t="s">
        <v>70</v>
      </c>
      <c r="E757" t="s">
        <v>71</v>
      </c>
      <c r="F757" s="3" t="s">
        <v>97</v>
      </c>
      <c r="G757" t="s">
        <v>97</v>
      </c>
      <c r="H757" s="3" t="s">
        <v>443</v>
      </c>
      <c r="I757" t="s">
        <v>72</v>
      </c>
      <c r="J757" s="3" t="s">
        <v>72</v>
      </c>
      <c r="L757" s="3" t="s">
        <v>443</v>
      </c>
      <c r="M757" s="3" t="s">
        <v>506</v>
      </c>
      <c r="N757" t="s">
        <v>73</v>
      </c>
      <c r="O757" s="3" t="s">
        <v>74</v>
      </c>
      <c r="P757" t="s">
        <v>75</v>
      </c>
      <c r="Q757" s="3" t="s">
        <v>76</v>
      </c>
      <c r="R757" t="s">
        <v>72</v>
      </c>
      <c r="S757" s="3" t="s">
        <v>76</v>
      </c>
      <c r="U757" s="3" t="s">
        <v>77</v>
      </c>
      <c r="V757" t="s">
        <v>101</v>
      </c>
      <c r="W757" s="3"/>
      <c r="Y757" s="3"/>
      <c r="AA757" s="3" t="s">
        <v>102</v>
      </c>
      <c r="AB757" t="s">
        <v>81</v>
      </c>
      <c r="AC757" s="3" t="s">
        <v>81</v>
      </c>
      <c r="AD757" t="s">
        <v>72</v>
      </c>
      <c r="AE757" s="3" t="s">
        <v>72</v>
      </c>
      <c r="AF757" t="s">
        <v>72</v>
      </c>
      <c r="AG757" s="3" t="s">
        <v>81</v>
      </c>
      <c r="AH757" t="s">
        <v>82</v>
      </c>
      <c r="AI757" s="3" t="s">
        <v>82</v>
      </c>
      <c r="AJ757" t="s">
        <v>72</v>
      </c>
      <c r="AK757" s="3" t="s">
        <v>72</v>
      </c>
      <c r="AL757" t="s">
        <v>72</v>
      </c>
      <c r="AM757" s="3" t="s">
        <v>82</v>
      </c>
      <c r="AN757" t="s">
        <v>83</v>
      </c>
      <c r="AO757" s="3" t="s">
        <v>84</v>
      </c>
      <c r="AP757" t="s">
        <v>85</v>
      </c>
      <c r="AQ757" s="3" t="s">
        <v>285</v>
      </c>
      <c r="AR757" t="s">
        <v>320</v>
      </c>
      <c r="AS757" s="3" t="s">
        <v>321</v>
      </c>
      <c r="AT757" t="s">
        <v>72</v>
      </c>
      <c r="AU757" s="3" t="s">
        <v>87</v>
      </c>
      <c r="AV757" t="s">
        <v>88</v>
      </c>
      <c r="AW757" s="3" t="s">
        <v>89</v>
      </c>
      <c r="AX757" t="s">
        <v>89</v>
      </c>
      <c r="AY757" s="3" t="s">
        <v>90</v>
      </c>
      <c r="AZ757" t="s">
        <v>72</v>
      </c>
      <c r="BA757" s="3" t="s">
        <v>90</v>
      </c>
      <c r="BB757" t="s">
        <v>91</v>
      </c>
      <c r="BC757" s="3" t="s">
        <v>91</v>
      </c>
      <c r="BD757" t="s">
        <v>111</v>
      </c>
      <c r="BE757" s="3" t="s">
        <v>194</v>
      </c>
      <c r="BF757" t="s">
        <v>198</v>
      </c>
      <c r="BG757" s="3" t="s">
        <v>198</v>
      </c>
      <c r="BH757" t="s">
        <v>79</v>
      </c>
      <c r="BI757" s="3" t="s">
        <v>79</v>
      </c>
      <c r="BJ757" t="s">
        <v>198</v>
      </c>
      <c r="BK757" s="4">
        <v>50272.68</v>
      </c>
      <c r="BL757" s="4"/>
      <c r="BM757" s="4"/>
      <c r="BN757" s="4"/>
      <c r="BO757" s="4"/>
      <c r="BP757" s="4">
        <v>50272.68</v>
      </c>
    </row>
    <row r="758" spans="1:68" x14ac:dyDescent="0.45">
      <c r="A758" s="3" t="s">
        <v>67</v>
      </c>
      <c r="B758" s="3" t="s">
        <v>68</v>
      </c>
      <c r="C758" t="s">
        <v>69</v>
      </c>
      <c r="D758" s="3" t="s">
        <v>70</v>
      </c>
      <c r="E758" t="s">
        <v>71</v>
      </c>
      <c r="F758" s="3" t="s">
        <v>97</v>
      </c>
      <c r="G758" t="s">
        <v>97</v>
      </c>
      <c r="H758" s="3" t="s">
        <v>443</v>
      </c>
      <c r="I758" t="s">
        <v>72</v>
      </c>
      <c r="J758" s="3" t="s">
        <v>72</v>
      </c>
      <c r="L758" s="3" t="s">
        <v>443</v>
      </c>
      <c r="M758" s="3" t="s">
        <v>506</v>
      </c>
      <c r="N758" t="s">
        <v>73</v>
      </c>
      <c r="O758" s="3" t="s">
        <v>74</v>
      </c>
      <c r="P758" t="s">
        <v>75</v>
      </c>
      <c r="Q758" s="3" t="s">
        <v>76</v>
      </c>
      <c r="R758" t="s">
        <v>72</v>
      </c>
      <c r="S758" s="3" t="s">
        <v>76</v>
      </c>
      <c r="U758" s="3" t="s">
        <v>77</v>
      </c>
      <c r="V758" t="s">
        <v>101</v>
      </c>
      <c r="W758" s="3"/>
      <c r="Y758" s="3"/>
      <c r="AA758" s="3" t="s">
        <v>102</v>
      </c>
      <c r="AB758" t="s">
        <v>81</v>
      </c>
      <c r="AC758" s="3" t="s">
        <v>81</v>
      </c>
      <c r="AD758" t="s">
        <v>72</v>
      </c>
      <c r="AE758" s="3" t="s">
        <v>72</v>
      </c>
      <c r="AF758" t="s">
        <v>72</v>
      </c>
      <c r="AG758" s="3" t="s">
        <v>81</v>
      </c>
      <c r="AH758" t="s">
        <v>82</v>
      </c>
      <c r="AI758" s="3" t="s">
        <v>82</v>
      </c>
      <c r="AJ758" t="s">
        <v>72</v>
      </c>
      <c r="AK758" s="3" t="s">
        <v>72</v>
      </c>
      <c r="AL758" t="s">
        <v>72</v>
      </c>
      <c r="AM758" s="3" t="s">
        <v>82</v>
      </c>
      <c r="AN758" t="s">
        <v>83</v>
      </c>
      <c r="AO758" s="3" t="s">
        <v>84</v>
      </c>
      <c r="AP758" t="s">
        <v>85</v>
      </c>
      <c r="AQ758" s="3" t="s">
        <v>285</v>
      </c>
      <c r="AR758" t="s">
        <v>320</v>
      </c>
      <c r="AS758" s="3" t="s">
        <v>321</v>
      </c>
      <c r="AT758" t="s">
        <v>72</v>
      </c>
      <c r="AU758" s="3" t="s">
        <v>87</v>
      </c>
      <c r="AV758" t="s">
        <v>88</v>
      </c>
      <c r="AW758" s="3" t="s">
        <v>89</v>
      </c>
      <c r="AX758" t="s">
        <v>89</v>
      </c>
      <c r="AY758" s="3" t="s">
        <v>90</v>
      </c>
      <c r="AZ758" t="s">
        <v>72</v>
      </c>
      <c r="BA758" s="3" t="s">
        <v>90</v>
      </c>
      <c r="BB758" t="s">
        <v>91</v>
      </c>
      <c r="BC758" s="3" t="s">
        <v>91</v>
      </c>
      <c r="BD758" t="s">
        <v>111</v>
      </c>
      <c r="BE758" s="3" t="s">
        <v>328</v>
      </c>
      <c r="BF758" t="s">
        <v>447</v>
      </c>
      <c r="BG758" s="3" t="s">
        <v>448</v>
      </c>
      <c r="BH758" t="s">
        <v>79</v>
      </c>
      <c r="BI758" s="3" t="s">
        <v>79</v>
      </c>
      <c r="BJ758" t="s">
        <v>448</v>
      </c>
      <c r="BK758" s="4">
        <v>86411.36</v>
      </c>
      <c r="BL758" s="4"/>
      <c r="BM758" s="4"/>
      <c r="BN758" s="4"/>
      <c r="BO758" s="4"/>
      <c r="BP758" s="4">
        <v>86411.36</v>
      </c>
    </row>
    <row r="759" spans="1:68" x14ac:dyDescent="0.45">
      <c r="A759" s="3" t="s">
        <v>67</v>
      </c>
      <c r="B759" s="3" t="s">
        <v>68</v>
      </c>
      <c r="C759" t="s">
        <v>69</v>
      </c>
      <c r="D759" s="3" t="s">
        <v>70</v>
      </c>
      <c r="E759" t="s">
        <v>71</v>
      </c>
      <c r="F759" s="3" t="s">
        <v>97</v>
      </c>
      <c r="G759" t="s">
        <v>97</v>
      </c>
      <c r="H759" s="3" t="s">
        <v>443</v>
      </c>
      <c r="I759" t="s">
        <v>72</v>
      </c>
      <c r="J759" s="3" t="s">
        <v>72</v>
      </c>
      <c r="L759" s="3" t="s">
        <v>443</v>
      </c>
      <c r="M759" s="3" t="s">
        <v>506</v>
      </c>
      <c r="N759" t="s">
        <v>73</v>
      </c>
      <c r="O759" s="3" t="s">
        <v>74</v>
      </c>
      <c r="P759" t="s">
        <v>75</v>
      </c>
      <c r="Q759" s="3" t="s">
        <v>76</v>
      </c>
      <c r="R759" t="s">
        <v>72</v>
      </c>
      <c r="S759" s="3" t="s">
        <v>76</v>
      </c>
      <c r="U759" s="3" t="s">
        <v>77</v>
      </c>
      <c r="V759" t="s">
        <v>101</v>
      </c>
      <c r="W759" s="3"/>
      <c r="Y759" s="3"/>
      <c r="AA759" s="3" t="s">
        <v>102</v>
      </c>
      <c r="AB759" t="s">
        <v>81</v>
      </c>
      <c r="AC759" s="3" t="s">
        <v>81</v>
      </c>
      <c r="AD759" t="s">
        <v>72</v>
      </c>
      <c r="AE759" s="3" t="s">
        <v>72</v>
      </c>
      <c r="AF759" t="s">
        <v>72</v>
      </c>
      <c r="AG759" s="3" t="s">
        <v>81</v>
      </c>
      <c r="AH759" t="s">
        <v>82</v>
      </c>
      <c r="AI759" s="3" t="s">
        <v>82</v>
      </c>
      <c r="AJ759" t="s">
        <v>72</v>
      </c>
      <c r="AK759" s="3" t="s">
        <v>72</v>
      </c>
      <c r="AL759" t="s">
        <v>72</v>
      </c>
      <c r="AM759" s="3" t="s">
        <v>82</v>
      </c>
      <c r="AN759" t="s">
        <v>83</v>
      </c>
      <c r="AO759" s="3" t="s">
        <v>84</v>
      </c>
      <c r="AP759" t="s">
        <v>85</v>
      </c>
      <c r="AQ759" s="3" t="s">
        <v>285</v>
      </c>
      <c r="AR759" t="s">
        <v>320</v>
      </c>
      <c r="AS759" s="3" t="s">
        <v>321</v>
      </c>
      <c r="AT759" t="s">
        <v>72</v>
      </c>
      <c r="AU759" s="3" t="s">
        <v>87</v>
      </c>
      <c r="AV759" t="s">
        <v>88</v>
      </c>
      <c r="AW759" s="3" t="s">
        <v>89</v>
      </c>
      <c r="AX759" t="s">
        <v>89</v>
      </c>
      <c r="AY759" s="3" t="s">
        <v>90</v>
      </c>
      <c r="AZ759" t="s">
        <v>72</v>
      </c>
      <c r="BA759" s="3" t="s">
        <v>90</v>
      </c>
      <c r="BB759" t="s">
        <v>91</v>
      </c>
      <c r="BC759" s="3" t="s">
        <v>91</v>
      </c>
      <c r="BD759" t="s">
        <v>111</v>
      </c>
      <c r="BE759" s="3" t="s">
        <v>380</v>
      </c>
      <c r="BF759" t="s">
        <v>381</v>
      </c>
      <c r="BG759" s="3" t="s">
        <v>381</v>
      </c>
      <c r="BH759" t="s">
        <v>79</v>
      </c>
      <c r="BI759" s="3" t="s">
        <v>79</v>
      </c>
      <c r="BJ759" t="s">
        <v>381</v>
      </c>
      <c r="BK759" s="4">
        <v>5522.4</v>
      </c>
      <c r="BL759" s="4"/>
      <c r="BM759" s="4"/>
      <c r="BN759" s="4"/>
      <c r="BO759" s="4"/>
      <c r="BP759" s="4">
        <v>5522.4</v>
      </c>
    </row>
    <row r="760" spans="1:68" x14ac:dyDescent="0.45">
      <c r="A760" s="3" t="s">
        <v>67</v>
      </c>
      <c r="B760" s="3" t="s">
        <v>68</v>
      </c>
      <c r="C760" t="s">
        <v>69</v>
      </c>
      <c r="D760" s="3" t="s">
        <v>70</v>
      </c>
      <c r="E760" t="s">
        <v>71</v>
      </c>
      <c r="F760" s="3" t="s">
        <v>97</v>
      </c>
      <c r="G760" t="s">
        <v>97</v>
      </c>
      <c r="H760" s="3" t="s">
        <v>443</v>
      </c>
      <c r="I760" t="s">
        <v>72</v>
      </c>
      <c r="J760" s="3" t="s">
        <v>72</v>
      </c>
      <c r="L760" s="3" t="s">
        <v>443</v>
      </c>
      <c r="M760" s="3" t="s">
        <v>506</v>
      </c>
      <c r="N760" t="s">
        <v>73</v>
      </c>
      <c r="O760" s="3" t="s">
        <v>74</v>
      </c>
      <c r="P760" t="s">
        <v>75</v>
      </c>
      <c r="Q760" s="3" t="s">
        <v>76</v>
      </c>
      <c r="R760" t="s">
        <v>72</v>
      </c>
      <c r="S760" s="3" t="s">
        <v>76</v>
      </c>
      <c r="U760" s="3" t="s">
        <v>77</v>
      </c>
      <c r="V760" t="s">
        <v>101</v>
      </c>
      <c r="W760" s="3"/>
      <c r="Y760" s="3"/>
      <c r="AA760" s="3" t="s">
        <v>102</v>
      </c>
      <c r="AB760" t="s">
        <v>81</v>
      </c>
      <c r="AC760" s="3" t="s">
        <v>81</v>
      </c>
      <c r="AD760" t="s">
        <v>72</v>
      </c>
      <c r="AE760" s="3" t="s">
        <v>72</v>
      </c>
      <c r="AF760" t="s">
        <v>72</v>
      </c>
      <c r="AG760" s="3" t="s">
        <v>81</v>
      </c>
      <c r="AH760" t="s">
        <v>82</v>
      </c>
      <c r="AI760" s="3" t="s">
        <v>82</v>
      </c>
      <c r="AJ760" t="s">
        <v>72</v>
      </c>
      <c r="AK760" s="3" t="s">
        <v>72</v>
      </c>
      <c r="AL760" t="s">
        <v>72</v>
      </c>
      <c r="AM760" s="3" t="s">
        <v>82</v>
      </c>
      <c r="AN760" t="s">
        <v>83</v>
      </c>
      <c r="AO760" s="3" t="s">
        <v>84</v>
      </c>
      <c r="AP760" t="s">
        <v>85</v>
      </c>
      <c r="AQ760" s="3" t="s">
        <v>285</v>
      </c>
      <c r="AR760" t="s">
        <v>320</v>
      </c>
      <c r="AS760" s="3" t="s">
        <v>321</v>
      </c>
      <c r="AT760" t="s">
        <v>72</v>
      </c>
      <c r="AU760" s="3" t="s">
        <v>87</v>
      </c>
      <c r="AV760" t="s">
        <v>88</v>
      </c>
      <c r="AW760" s="3" t="s">
        <v>89</v>
      </c>
      <c r="AX760" t="s">
        <v>89</v>
      </c>
      <c r="AY760" s="3" t="s">
        <v>90</v>
      </c>
      <c r="AZ760" t="s">
        <v>72</v>
      </c>
      <c r="BA760" s="3" t="s">
        <v>90</v>
      </c>
      <c r="BB760" t="s">
        <v>91</v>
      </c>
      <c r="BC760" s="3" t="s">
        <v>91</v>
      </c>
      <c r="BD760" t="s">
        <v>111</v>
      </c>
      <c r="BE760" s="3" t="s">
        <v>380</v>
      </c>
      <c r="BF760" t="s">
        <v>382</v>
      </c>
      <c r="BG760" s="3" t="s">
        <v>382</v>
      </c>
      <c r="BH760" t="s">
        <v>79</v>
      </c>
      <c r="BI760" s="3" t="s">
        <v>79</v>
      </c>
      <c r="BJ760" t="s">
        <v>382</v>
      </c>
      <c r="BK760" s="4">
        <v>36862.589999999997</v>
      </c>
      <c r="BL760" s="4"/>
      <c r="BM760" s="4"/>
      <c r="BN760" s="4"/>
      <c r="BO760" s="4"/>
      <c r="BP760" s="4">
        <v>36862.589999999997</v>
      </c>
    </row>
    <row r="761" spans="1:68" x14ac:dyDescent="0.45">
      <c r="A761" s="3" t="s">
        <v>67</v>
      </c>
      <c r="B761" s="3" t="s">
        <v>68</v>
      </c>
      <c r="C761" t="s">
        <v>69</v>
      </c>
      <c r="D761" s="3" t="s">
        <v>70</v>
      </c>
      <c r="E761" t="s">
        <v>71</v>
      </c>
      <c r="F761" s="3" t="s">
        <v>97</v>
      </c>
      <c r="G761" t="s">
        <v>97</v>
      </c>
      <c r="H761" s="3" t="s">
        <v>443</v>
      </c>
      <c r="I761" t="s">
        <v>72</v>
      </c>
      <c r="J761" s="3" t="s">
        <v>72</v>
      </c>
      <c r="L761" s="3" t="s">
        <v>443</v>
      </c>
      <c r="M761" s="3" t="s">
        <v>506</v>
      </c>
      <c r="N761" t="s">
        <v>73</v>
      </c>
      <c r="O761" s="3" t="s">
        <v>74</v>
      </c>
      <c r="P761" t="s">
        <v>75</v>
      </c>
      <c r="Q761" s="3" t="s">
        <v>76</v>
      </c>
      <c r="R761" t="s">
        <v>72</v>
      </c>
      <c r="S761" s="3" t="s">
        <v>76</v>
      </c>
      <c r="U761" s="3" t="s">
        <v>77</v>
      </c>
      <c r="V761" t="s">
        <v>101</v>
      </c>
      <c r="W761" s="3"/>
      <c r="Y761" s="3"/>
      <c r="AA761" s="3" t="s">
        <v>102</v>
      </c>
      <c r="AB761" t="s">
        <v>81</v>
      </c>
      <c r="AC761" s="3" t="s">
        <v>81</v>
      </c>
      <c r="AD761" t="s">
        <v>72</v>
      </c>
      <c r="AE761" s="3" t="s">
        <v>72</v>
      </c>
      <c r="AF761" t="s">
        <v>72</v>
      </c>
      <c r="AG761" s="3" t="s">
        <v>81</v>
      </c>
      <c r="AH761" t="s">
        <v>82</v>
      </c>
      <c r="AI761" s="3" t="s">
        <v>82</v>
      </c>
      <c r="AJ761" t="s">
        <v>72</v>
      </c>
      <c r="AK761" s="3" t="s">
        <v>72</v>
      </c>
      <c r="AL761" t="s">
        <v>72</v>
      </c>
      <c r="AM761" s="3" t="s">
        <v>82</v>
      </c>
      <c r="AN761" t="s">
        <v>83</v>
      </c>
      <c r="AO761" s="3" t="s">
        <v>84</v>
      </c>
      <c r="AP761" t="s">
        <v>85</v>
      </c>
      <c r="AQ761" s="3" t="s">
        <v>285</v>
      </c>
      <c r="AR761" t="s">
        <v>320</v>
      </c>
      <c r="AS761" s="3" t="s">
        <v>321</v>
      </c>
      <c r="AT761" t="s">
        <v>72</v>
      </c>
      <c r="AU761" s="3" t="s">
        <v>87</v>
      </c>
      <c r="AV761" t="s">
        <v>88</v>
      </c>
      <c r="AW761" s="3" t="s">
        <v>89</v>
      </c>
      <c r="AX761" t="s">
        <v>89</v>
      </c>
      <c r="AY761" s="3" t="s">
        <v>90</v>
      </c>
      <c r="AZ761" t="s">
        <v>72</v>
      </c>
      <c r="BA761" s="3" t="s">
        <v>90</v>
      </c>
      <c r="BB761" t="s">
        <v>91</v>
      </c>
      <c r="BC761" s="3" t="s">
        <v>91</v>
      </c>
      <c r="BD761" t="s">
        <v>111</v>
      </c>
      <c r="BE761" s="3" t="s">
        <v>259</v>
      </c>
      <c r="BF761" t="s">
        <v>308</v>
      </c>
      <c r="BG761" s="3" t="s">
        <v>308</v>
      </c>
      <c r="BH761" t="s">
        <v>79</v>
      </c>
      <c r="BI761" s="3" t="s">
        <v>79</v>
      </c>
      <c r="BJ761" t="s">
        <v>308</v>
      </c>
      <c r="BK761" s="4">
        <v>50561.52</v>
      </c>
      <c r="BL761" s="4"/>
      <c r="BM761" s="4"/>
      <c r="BN761" s="4"/>
      <c r="BO761" s="4"/>
      <c r="BP761" s="4">
        <v>50561.52</v>
      </c>
    </row>
    <row r="762" spans="1:68" x14ac:dyDescent="0.45">
      <c r="A762" s="3" t="s">
        <v>67</v>
      </c>
      <c r="B762" s="3" t="s">
        <v>68</v>
      </c>
      <c r="C762" t="s">
        <v>69</v>
      </c>
      <c r="D762" s="3" t="s">
        <v>70</v>
      </c>
      <c r="E762" t="s">
        <v>71</v>
      </c>
      <c r="F762" s="3" t="s">
        <v>97</v>
      </c>
      <c r="G762" t="s">
        <v>97</v>
      </c>
      <c r="H762" s="3" t="s">
        <v>443</v>
      </c>
      <c r="I762" t="s">
        <v>72</v>
      </c>
      <c r="J762" s="3" t="s">
        <v>72</v>
      </c>
      <c r="L762" s="3" t="s">
        <v>443</v>
      </c>
      <c r="M762" s="3" t="s">
        <v>506</v>
      </c>
      <c r="N762" t="s">
        <v>73</v>
      </c>
      <c r="O762" s="3" t="s">
        <v>74</v>
      </c>
      <c r="P762" t="s">
        <v>75</v>
      </c>
      <c r="Q762" s="3" t="s">
        <v>76</v>
      </c>
      <c r="R762" t="s">
        <v>72</v>
      </c>
      <c r="S762" s="3" t="s">
        <v>76</v>
      </c>
      <c r="U762" s="3" t="s">
        <v>77</v>
      </c>
      <c r="V762" t="s">
        <v>101</v>
      </c>
      <c r="W762" s="3"/>
      <c r="Y762" s="3"/>
      <c r="AA762" s="3" t="s">
        <v>102</v>
      </c>
      <c r="AB762" t="s">
        <v>81</v>
      </c>
      <c r="AC762" s="3" t="s">
        <v>81</v>
      </c>
      <c r="AD762" t="s">
        <v>72</v>
      </c>
      <c r="AE762" s="3" t="s">
        <v>72</v>
      </c>
      <c r="AF762" t="s">
        <v>72</v>
      </c>
      <c r="AG762" s="3" t="s">
        <v>81</v>
      </c>
      <c r="AH762" t="s">
        <v>82</v>
      </c>
      <c r="AI762" s="3" t="s">
        <v>82</v>
      </c>
      <c r="AJ762" t="s">
        <v>72</v>
      </c>
      <c r="AK762" s="3" t="s">
        <v>72</v>
      </c>
      <c r="AL762" t="s">
        <v>72</v>
      </c>
      <c r="AM762" s="3" t="s">
        <v>82</v>
      </c>
      <c r="AN762" t="s">
        <v>83</v>
      </c>
      <c r="AO762" s="3" t="s">
        <v>84</v>
      </c>
      <c r="AP762" t="s">
        <v>85</v>
      </c>
      <c r="AQ762" s="3" t="s">
        <v>285</v>
      </c>
      <c r="AR762" t="s">
        <v>320</v>
      </c>
      <c r="AS762" s="3" t="s">
        <v>321</v>
      </c>
      <c r="AT762" t="s">
        <v>72</v>
      </c>
      <c r="AU762" s="3" t="s">
        <v>87</v>
      </c>
      <c r="AV762" t="s">
        <v>88</v>
      </c>
      <c r="AW762" s="3" t="s">
        <v>89</v>
      </c>
      <c r="AX762" t="s">
        <v>89</v>
      </c>
      <c r="AY762" s="3" t="s">
        <v>90</v>
      </c>
      <c r="AZ762" t="s">
        <v>72</v>
      </c>
      <c r="BA762" s="3" t="s">
        <v>90</v>
      </c>
      <c r="BB762" t="s">
        <v>91</v>
      </c>
      <c r="BC762" s="3" t="s">
        <v>91</v>
      </c>
      <c r="BD762" t="s">
        <v>111</v>
      </c>
      <c r="BE762" s="3" t="s">
        <v>203</v>
      </c>
      <c r="BF762" t="s">
        <v>439</v>
      </c>
      <c r="BG762" s="3" t="s">
        <v>204</v>
      </c>
      <c r="BH762" t="s">
        <v>79</v>
      </c>
      <c r="BI762" s="3" t="s">
        <v>79</v>
      </c>
      <c r="BJ762" t="s">
        <v>204</v>
      </c>
      <c r="BK762" s="4">
        <v>20413.7</v>
      </c>
      <c r="BL762" s="4"/>
      <c r="BM762" s="4"/>
      <c r="BN762" s="4"/>
      <c r="BO762" s="4"/>
      <c r="BP762" s="4">
        <v>20413.7</v>
      </c>
    </row>
    <row r="763" spans="1:68" x14ac:dyDescent="0.45">
      <c r="A763" s="3" t="s">
        <v>67</v>
      </c>
      <c r="B763" s="3" t="s">
        <v>68</v>
      </c>
      <c r="C763" t="s">
        <v>69</v>
      </c>
      <c r="D763" s="3" t="s">
        <v>70</v>
      </c>
      <c r="E763" t="s">
        <v>71</v>
      </c>
      <c r="F763" s="3" t="s">
        <v>97</v>
      </c>
      <c r="G763" t="s">
        <v>97</v>
      </c>
      <c r="H763" s="3" t="s">
        <v>443</v>
      </c>
      <c r="I763" t="s">
        <v>72</v>
      </c>
      <c r="J763" s="3" t="s">
        <v>72</v>
      </c>
      <c r="L763" s="3" t="s">
        <v>443</v>
      </c>
      <c r="M763" s="3" t="s">
        <v>506</v>
      </c>
      <c r="N763" t="s">
        <v>73</v>
      </c>
      <c r="O763" s="3" t="s">
        <v>74</v>
      </c>
      <c r="P763" t="s">
        <v>75</v>
      </c>
      <c r="Q763" s="3" t="s">
        <v>76</v>
      </c>
      <c r="R763" t="s">
        <v>72</v>
      </c>
      <c r="S763" s="3" t="s">
        <v>76</v>
      </c>
      <c r="U763" s="3" t="s">
        <v>77</v>
      </c>
      <c r="V763" t="s">
        <v>101</v>
      </c>
      <c r="W763" s="3"/>
      <c r="Y763" s="3"/>
      <c r="AA763" s="3" t="s">
        <v>102</v>
      </c>
      <c r="AB763" t="s">
        <v>81</v>
      </c>
      <c r="AC763" s="3" t="s">
        <v>81</v>
      </c>
      <c r="AD763" t="s">
        <v>72</v>
      </c>
      <c r="AE763" s="3" t="s">
        <v>72</v>
      </c>
      <c r="AF763" t="s">
        <v>72</v>
      </c>
      <c r="AG763" s="3" t="s">
        <v>81</v>
      </c>
      <c r="AH763" t="s">
        <v>82</v>
      </c>
      <c r="AI763" s="3" t="s">
        <v>82</v>
      </c>
      <c r="AJ763" t="s">
        <v>72</v>
      </c>
      <c r="AK763" s="3" t="s">
        <v>72</v>
      </c>
      <c r="AL763" t="s">
        <v>72</v>
      </c>
      <c r="AM763" s="3" t="s">
        <v>82</v>
      </c>
      <c r="AN763" t="s">
        <v>83</v>
      </c>
      <c r="AO763" s="3" t="s">
        <v>84</v>
      </c>
      <c r="AP763" t="s">
        <v>85</v>
      </c>
      <c r="AQ763" s="3" t="s">
        <v>285</v>
      </c>
      <c r="AR763" t="s">
        <v>320</v>
      </c>
      <c r="AS763" s="3" t="s">
        <v>321</v>
      </c>
      <c r="AT763" t="s">
        <v>72</v>
      </c>
      <c r="AU763" s="3" t="s">
        <v>87</v>
      </c>
      <c r="AV763" t="s">
        <v>88</v>
      </c>
      <c r="AW763" s="3" t="s">
        <v>89</v>
      </c>
      <c r="AX763" t="s">
        <v>89</v>
      </c>
      <c r="AY763" s="3" t="s">
        <v>90</v>
      </c>
      <c r="AZ763" t="s">
        <v>72</v>
      </c>
      <c r="BA763" s="3" t="s">
        <v>90</v>
      </c>
      <c r="BB763" t="s">
        <v>91</v>
      </c>
      <c r="BC763" s="3" t="s">
        <v>91</v>
      </c>
      <c r="BD763" t="s">
        <v>111</v>
      </c>
      <c r="BE763" s="3" t="s">
        <v>203</v>
      </c>
      <c r="BF763" t="s">
        <v>374</v>
      </c>
      <c r="BG763" s="3" t="s">
        <v>374</v>
      </c>
      <c r="BH763" t="s">
        <v>79</v>
      </c>
      <c r="BI763" s="3" t="s">
        <v>79</v>
      </c>
      <c r="BJ763" t="s">
        <v>374</v>
      </c>
      <c r="BK763" s="4">
        <v>31139.5</v>
      </c>
      <c r="BL763" s="4"/>
      <c r="BM763" s="4"/>
      <c r="BN763" s="4"/>
      <c r="BO763" s="4"/>
      <c r="BP763" s="4">
        <v>31139.5</v>
      </c>
    </row>
    <row r="764" spans="1:68" x14ac:dyDescent="0.45">
      <c r="A764" s="3" t="s">
        <v>67</v>
      </c>
      <c r="B764" s="3" t="s">
        <v>68</v>
      </c>
      <c r="C764" t="s">
        <v>69</v>
      </c>
      <c r="D764" s="3" t="s">
        <v>70</v>
      </c>
      <c r="E764" t="s">
        <v>71</v>
      </c>
      <c r="F764" s="3" t="s">
        <v>97</v>
      </c>
      <c r="G764" t="s">
        <v>97</v>
      </c>
      <c r="H764" s="3" t="s">
        <v>443</v>
      </c>
      <c r="I764" t="s">
        <v>72</v>
      </c>
      <c r="J764" s="3" t="s">
        <v>72</v>
      </c>
      <c r="L764" s="3" t="s">
        <v>443</v>
      </c>
      <c r="M764" s="3" t="s">
        <v>506</v>
      </c>
      <c r="N764" t="s">
        <v>73</v>
      </c>
      <c r="O764" s="3" t="s">
        <v>74</v>
      </c>
      <c r="P764" t="s">
        <v>75</v>
      </c>
      <c r="Q764" s="3" t="s">
        <v>76</v>
      </c>
      <c r="R764" t="s">
        <v>72</v>
      </c>
      <c r="S764" s="3" t="s">
        <v>76</v>
      </c>
      <c r="U764" s="3" t="s">
        <v>77</v>
      </c>
      <c r="V764" t="s">
        <v>101</v>
      </c>
      <c r="W764" s="3"/>
      <c r="Y764" s="3"/>
      <c r="AA764" s="3" t="s">
        <v>102</v>
      </c>
      <c r="AB764" t="s">
        <v>81</v>
      </c>
      <c r="AC764" s="3" t="s">
        <v>81</v>
      </c>
      <c r="AD764" t="s">
        <v>72</v>
      </c>
      <c r="AE764" s="3" t="s">
        <v>72</v>
      </c>
      <c r="AF764" t="s">
        <v>72</v>
      </c>
      <c r="AG764" s="3" t="s">
        <v>81</v>
      </c>
      <c r="AH764" t="s">
        <v>82</v>
      </c>
      <c r="AI764" s="3" t="s">
        <v>82</v>
      </c>
      <c r="AJ764" t="s">
        <v>72</v>
      </c>
      <c r="AK764" s="3" t="s">
        <v>72</v>
      </c>
      <c r="AL764" t="s">
        <v>72</v>
      </c>
      <c r="AM764" s="3" t="s">
        <v>82</v>
      </c>
      <c r="AN764" t="s">
        <v>83</v>
      </c>
      <c r="AO764" s="3" t="s">
        <v>84</v>
      </c>
      <c r="AP764" t="s">
        <v>85</v>
      </c>
      <c r="AQ764" s="3" t="s">
        <v>285</v>
      </c>
      <c r="AR764" t="s">
        <v>320</v>
      </c>
      <c r="AS764" s="3" t="s">
        <v>321</v>
      </c>
      <c r="AT764" t="s">
        <v>72</v>
      </c>
      <c r="AU764" s="3" t="s">
        <v>87</v>
      </c>
      <c r="AV764" t="s">
        <v>88</v>
      </c>
      <c r="AW764" s="3" t="s">
        <v>89</v>
      </c>
      <c r="AX764" t="s">
        <v>89</v>
      </c>
      <c r="AY764" s="3" t="s">
        <v>90</v>
      </c>
      <c r="AZ764" t="s">
        <v>72</v>
      </c>
      <c r="BA764" s="3" t="s">
        <v>90</v>
      </c>
      <c r="BB764" t="s">
        <v>91</v>
      </c>
      <c r="BC764" s="3" t="s">
        <v>91</v>
      </c>
      <c r="BD764" t="s">
        <v>111</v>
      </c>
      <c r="BE764" s="3" t="s">
        <v>205</v>
      </c>
      <c r="BF764" t="s">
        <v>449</v>
      </c>
      <c r="BG764" s="3" t="s">
        <v>449</v>
      </c>
      <c r="BH764" t="s">
        <v>79</v>
      </c>
      <c r="BI764" s="3" t="s">
        <v>79</v>
      </c>
      <c r="BJ764" t="s">
        <v>449</v>
      </c>
      <c r="BK764" s="4">
        <v>0</v>
      </c>
      <c r="BL764" s="4"/>
      <c r="BM764" s="4"/>
      <c r="BN764" s="4"/>
      <c r="BO764" s="4"/>
      <c r="BP764" s="4">
        <v>0</v>
      </c>
    </row>
    <row r="765" spans="1:68" x14ac:dyDescent="0.45">
      <c r="A765" s="3" t="s">
        <v>67</v>
      </c>
      <c r="B765" s="3" t="s">
        <v>68</v>
      </c>
      <c r="C765" t="s">
        <v>69</v>
      </c>
      <c r="D765" s="3" t="s">
        <v>70</v>
      </c>
      <c r="E765" t="s">
        <v>71</v>
      </c>
      <c r="F765" s="3" t="s">
        <v>97</v>
      </c>
      <c r="G765" t="s">
        <v>97</v>
      </c>
      <c r="H765" s="3" t="s">
        <v>443</v>
      </c>
      <c r="I765" t="s">
        <v>72</v>
      </c>
      <c r="J765" s="3" t="s">
        <v>72</v>
      </c>
      <c r="L765" s="3" t="s">
        <v>443</v>
      </c>
      <c r="M765" s="3" t="s">
        <v>506</v>
      </c>
      <c r="N765" t="s">
        <v>73</v>
      </c>
      <c r="O765" s="3" t="s">
        <v>74</v>
      </c>
      <c r="P765" t="s">
        <v>75</v>
      </c>
      <c r="Q765" s="3" t="s">
        <v>76</v>
      </c>
      <c r="R765" t="s">
        <v>72</v>
      </c>
      <c r="S765" s="3" t="s">
        <v>76</v>
      </c>
      <c r="U765" s="3" t="s">
        <v>77</v>
      </c>
      <c r="V765" t="s">
        <v>101</v>
      </c>
      <c r="W765" s="3"/>
      <c r="Y765" s="3"/>
      <c r="AA765" s="3" t="s">
        <v>102</v>
      </c>
      <c r="AB765" t="s">
        <v>81</v>
      </c>
      <c r="AC765" s="3" t="s">
        <v>81</v>
      </c>
      <c r="AD765" t="s">
        <v>72</v>
      </c>
      <c r="AE765" s="3" t="s">
        <v>72</v>
      </c>
      <c r="AF765" t="s">
        <v>72</v>
      </c>
      <c r="AG765" s="3" t="s">
        <v>81</v>
      </c>
      <c r="AH765" t="s">
        <v>82</v>
      </c>
      <c r="AI765" s="3" t="s">
        <v>82</v>
      </c>
      <c r="AJ765" t="s">
        <v>72</v>
      </c>
      <c r="AK765" s="3" t="s">
        <v>72</v>
      </c>
      <c r="AL765" t="s">
        <v>72</v>
      </c>
      <c r="AM765" s="3" t="s">
        <v>82</v>
      </c>
      <c r="AN765" t="s">
        <v>83</v>
      </c>
      <c r="AO765" s="3" t="s">
        <v>84</v>
      </c>
      <c r="AP765" t="s">
        <v>85</v>
      </c>
      <c r="AQ765" s="3" t="s">
        <v>285</v>
      </c>
      <c r="AR765" t="s">
        <v>320</v>
      </c>
      <c r="AS765" s="3" t="s">
        <v>321</v>
      </c>
      <c r="AT765" t="s">
        <v>72</v>
      </c>
      <c r="AU765" s="3" t="s">
        <v>87</v>
      </c>
      <c r="AV765" t="s">
        <v>88</v>
      </c>
      <c r="AW765" s="3" t="s">
        <v>89</v>
      </c>
      <c r="AX765" t="s">
        <v>89</v>
      </c>
      <c r="AY765" s="3" t="s">
        <v>90</v>
      </c>
      <c r="AZ765" t="s">
        <v>72</v>
      </c>
      <c r="BA765" s="3" t="s">
        <v>90</v>
      </c>
      <c r="BB765" t="s">
        <v>91</v>
      </c>
      <c r="BC765" s="3" t="s">
        <v>91</v>
      </c>
      <c r="BD765" t="s">
        <v>111</v>
      </c>
      <c r="BE765" s="3" t="s">
        <v>205</v>
      </c>
      <c r="BF765" t="s">
        <v>261</v>
      </c>
      <c r="BG765" s="3" t="s">
        <v>261</v>
      </c>
      <c r="BH765" t="s">
        <v>79</v>
      </c>
      <c r="BI765" s="3" t="s">
        <v>79</v>
      </c>
      <c r="BJ765" t="s">
        <v>261</v>
      </c>
      <c r="BK765" s="4">
        <v>288891.44</v>
      </c>
      <c r="BL765" s="4"/>
      <c r="BM765" s="4"/>
      <c r="BN765" s="4"/>
      <c r="BO765" s="4"/>
      <c r="BP765" s="4">
        <v>288891.44</v>
      </c>
    </row>
    <row r="766" spans="1:68" x14ac:dyDescent="0.45">
      <c r="A766" s="3" t="s">
        <v>67</v>
      </c>
      <c r="B766" s="3" t="s">
        <v>68</v>
      </c>
      <c r="C766" t="s">
        <v>69</v>
      </c>
      <c r="D766" s="3" t="s">
        <v>70</v>
      </c>
      <c r="E766" t="s">
        <v>71</v>
      </c>
      <c r="F766" s="3" t="s">
        <v>97</v>
      </c>
      <c r="G766" t="s">
        <v>97</v>
      </c>
      <c r="H766" s="3" t="s">
        <v>443</v>
      </c>
      <c r="I766" t="s">
        <v>72</v>
      </c>
      <c r="J766" s="3" t="s">
        <v>72</v>
      </c>
      <c r="L766" s="3" t="s">
        <v>443</v>
      </c>
      <c r="M766" s="3" t="s">
        <v>506</v>
      </c>
      <c r="N766" t="s">
        <v>73</v>
      </c>
      <c r="O766" s="3" t="s">
        <v>74</v>
      </c>
      <c r="P766" t="s">
        <v>75</v>
      </c>
      <c r="Q766" s="3" t="s">
        <v>76</v>
      </c>
      <c r="R766" t="s">
        <v>72</v>
      </c>
      <c r="S766" s="3" t="s">
        <v>76</v>
      </c>
      <c r="U766" s="3" t="s">
        <v>77</v>
      </c>
      <c r="V766" t="s">
        <v>101</v>
      </c>
      <c r="W766" s="3"/>
      <c r="Y766" s="3"/>
      <c r="AA766" s="3" t="s">
        <v>102</v>
      </c>
      <c r="AB766" t="s">
        <v>81</v>
      </c>
      <c r="AC766" s="3" t="s">
        <v>81</v>
      </c>
      <c r="AD766" t="s">
        <v>72</v>
      </c>
      <c r="AE766" s="3" t="s">
        <v>72</v>
      </c>
      <c r="AF766" t="s">
        <v>72</v>
      </c>
      <c r="AG766" s="3" t="s">
        <v>81</v>
      </c>
      <c r="AH766" t="s">
        <v>82</v>
      </c>
      <c r="AI766" s="3" t="s">
        <v>82</v>
      </c>
      <c r="AJ766" t="s">
        <v>72</v>
      </c>
      <c r="AK766" s="3" t="s">
        <v>72</v>
      </c>
      <c r="AL766" t="s">
        <v>72</v>
      </c>
      <c r="AM766" s="3" t="s">
        <v>82</v>
      </c>
      <c r="AN766" t="s">
        <v>83</v>
      </c>
      <c r="AO766" s="3" t="s">
        <v>84</v>
      </c>
      <c r="AP766" t="s">
        <v>85</v>
      </c>
      <c r="AQ766" s="3" t="s">
        <v>285</v>
      </c>
      <c r="AR766" t="s">
        <v>320</v>
      </c>
      <c r="AS766" s="3" t="s">
        <v>321</v>
      </c>
      <c r="AT766" t="s">
        <v>72</v>
      </c>
      <c r="AU766" s="3" t="s">
        <v>87</v>
      </c>
      <c r="AV766" t="s">
        <v>88</v>
      </c>
      <c r="AW766" s="3" t="s">
        <v>89</v>
      </c>
      <c r="AX766" t="s">
        <v>89</v>
      </c>
      <c r="AY766" s="3" t="s">
        <v>90</v>
      </c>
      <c r="AZ766" t="s">
        <v>72</v>
      </c>
      <c r="BA766" s="3" t="s">
        <v>90</v>
      </c>
      <c r="BB766" t="s">
        <v>91</v>
      </c>
      <c r="BC766" s="3" t="s">
        <v>91</v>
      </c>
      <c r="BD766" t="s">
        <v>111</v>
      </c>
      <c r="BE766" s="3" t="s">
        <v>205</v>
      </c>
      <c r="BF766" t="s">
        <v>206</v>
      </c>
      <c r="BG766" s="3" t="s">
        <v>310</v>
      </c>
      <c r="BH766" t="s">
        <v>79</v>
      </c>
      <c r="BI766" s="3" t="s">
        <v>79</v>
      </c>
      <c r="BJ766" t="s">
        <v>310</v>
      </c>
      <c r="BK766" s="4">
        <v>351006.27</v>
      </c>
      <c r="BL766" s="4"/>
      <c r="BM766" s="4"/>
      <c r="BN766" s="4"/>
      <c r="BO766" s="4"/>
      <c r="BP766" s="4">
        <v>351006.27</v>
      </c>
    </row>
    <row r="767" spans="1:68" x14ac:dyDescent="0.45">
      <c r="A767" s="3" t="s">
        <v>67</v>
      </c>
      <c r="B767" s="3" t="s">
        <v>68</v>
      </c>
      <c r="C767" t="s">
        <v>69</v>
      </c>
      <c r="D767" s="3" t="s">
        <v>70</v>
      </c>
      <c r="E767" t="s">
        <v>71</v>
      </c>
      <c r="F767" s="3" t="s">
        <v>97</v>
      </c>
      <c r="G767" t="s">
        <v>97</v>
      </c>
      <c r="H767" s="3" t="s">
        <v>443</v>
      </c>
      <c r="I767" t="s">
        <v>72</v>
      </c>
      <c r="J767" s="3" t="s">
        <v>72</v>
      </c>
      <c r="L767" s="3" t="s">
        <v>443</v>
      </c>
      <c r="M767" s="3" t="s">
        <v>506</v>
      </c>
      <c r="N767" t="s">
        <v>73</v>
      </c>
      <c r="O767" s="3" t="s">
        <v>74</v>
      </c>
      <c r="P767" t="s">
        <v>75</v>
      </c>
      <c r="Q767" s="3" t="s">
        <v>76</v>
      </c>
      <c r="R767" t="s">
        <v>72</v>
      </c>
      <c r="S767" s="3" t="s">
        <v>76</v>
      </c>
      <c r="U767" s="3" t="s">
        <v>77</v>
      </c>
      <c r="V767" t="s">
        <v>101</v>
      </c>
      <c r="W767" s="3"/>
      <c r="Y767" s="3"/>
      <c r="AA767" s="3" t="s">
        <v>102</v>
      </c>
      <c r="AB767" t="s">
        <v>81</v>
      </c>
      <c r="AC767" s="3" t="s">
        <v>81</v>
      </c>
      <c r="AD767" t="s">
        <v>72</v>
      </c>
      <c r="AE767" s="3" t="s">
        <v>72</v>
      </c>
      <c r="AF767" t="s">
        <v>72</v>
      </c>
      <c r="AG767" s="3" t="s">
        <v>81</v>
      </c>
      <c r="AH767" t="s">
        <v>82</v>
      </c>
      <c r="AI767" s="3" t="s">
        <v>82</v>
      </c>
      <c r="AJ767" t="s">
        <v>72</v>
      </c>
      <c r="AK767" s="3" t="s">
        <v>72</v>
      </c>
      <c r="AL767" t="s">
        <v>72</v>
      </c>
      <c r="AM767" s="3" t="s">
        <v>82</v>
      </c>
      <c r="AN767" t="s">
        <v>83</v>
      </c>
      <c r="AO767" s="3" t="s">
        <v>84</v>
      </c>
      <c r="AP767" t="s">
        <v>85</v>
      </c>
      <c r="AQ767" s="3" t="s">
        <v>285</v>
      </c>
      <c r="AR767" t="s">
        <v>320</v>
      </c>
      <c r="AS767" s="3" t="s">
        <v>321</v>
      </c>
      <c r="AT767" t="s">
        <v>72</v>
      </c>
      <c r="AU767" s="3" t="s">
        <v>87</v>
      </c>
      <c r="AV767" t="s">
        <v>88</v>
      </c>
      <c r="AW767" s="3" t="s">
        <v>89</v>
      </c>
      <c r="AX767" t="s">
        <v>89</v>
      </c>
      <c r="AY767" s="3" t="s">
        <v>90</v>
      </c>
      <c r="AZ767" t="s">
        <v>72</v>
      </c>
      <c r="BA767" s="3" t="s">
        <v>90</v>
      </c>
      <c r="BB767" t="s">
        <v>91</v>
      </c>
      <c r="BC767" s="3" t="s">
        <v>91</v>
      </c>
      <c r="BD767" t="s">
        <v>111</v>
      </c>
      <c r="BE767" s="3" t="s">
        <v>205</v>
      </c>
      <c r="BF767" t="s">
        <v>450</v>
      </c>
      <c r="BG767" s="3" t="s">
        <v>450</v>
      </c>
      <c r="BH767" t="s">
        <v>79</v>
      </c>
      <c r="BI767" s="3" t="s">
        <v>79</v>
      </c>
      <c r="BJ767" t="s">
        <v>450</v>
      </c>
      <c r="BK767" s="4">
        <v>0</v>
      </c>
      <c r="BL767" s="4"/>
      <c r="BM767" s="4"/>
      <c r="BN767" s="4"/>
      <c r="BO767" s="4"/>
      <c r="BP767" s="4">
        <v>0</v>
      </c>
    </row>
    <row r="768" spans="1:68" x14ac:dyDescent="0.45">
      <c r="A768" s="3" t="s">
        <v>67</v>
      </c>
      <c r="B768" s="3" t="s">
        <v>68</v>
      </c>
      <c r="C768" t="s">
        <v>69</v>
      </c>
      <c r="D768" s="3" t="s">
        <v>70</v>
      </c>
      <c r="E768" t="s">
        <v>71</v>
      </c>
      <c r="F768" s="3" t="s">
        <v>97</v>
      </c>
      <c r="G768" t="s">
        <v>97</v>
      </c>
      <c r="H768" s="3" t="s">
        <v>443</v>
      </c>
      <c r="I768" t="s">
        <v>72</v>
      </c>
      <c r="J768" s="3" t="s">
        <v>72</v>
      </c>
      <c r="L768" s="3" t="s">
        <v>443</v>
      </c>
      <c r="M768" s="3" t="s">
        <v>506</v>
      </c>
      <c r="N768" t="s">
        <v>73</v>
      </c>
      <c r="O768" s="3" t="s">
        <v>74</v>
      </c>
      <c r="P768" t="s">
        <v>75</v>
      </c>
      <c r="Q768" s="3" t="s">
        <v>76</v>
      </c>
      <c r="R768" t="s">
        <v>72</v>
      </c>
      <c r="S768" s="3" t="s">
        <v>76</v>
      </c>
      <c r="U768" s="3" t="s">
        <v>77</v>
      </c>
      <c r="V768" t="s">
        <v>101</v>
      </c>
      <c r="W768" s="3"/>
      <c r="Y768" s="3"/>
      <c r="AA768" s="3" t="s">
        <v>102</v>
      </c>
      <c r="AB768" t="s">
        <v>81</v>
      </c>
      <c r="AC768" s="3" t="s">
        <v>81</v>
      </c>
      <c r="AD768" t="s">
        <v>72</v>
      </c>
      <c r="AE768" s="3" t="s">
        <v>72</v>
      </c>
      <c r="AF768" t="s">
        <v>72</v>
      </c>
      <c r="AG768" s="3" t="s">
        <v>81</v>
      </c>
      <c r="AH768" t="s">
        <v>82</v>
      </c>
      <c r="AI768" s="3" t="s">
        <v>82</v>
      </c>
      <c r="AJ768" t="s">
        <v>72</v>
      </c>
      <c r="AK768" s="3" t="s">
        <v>72</v>
      </c>
      <c r="AL768" t="s">
        <v>72</v>
      </c>
      <c r="AM768" s="3" t="s">
        <v>82</v>
      </c>
      <c r="AN768" t="s">
        <v>83</v>
      </c>
      <c r="AO768" s="3" t="s">
        <v>84</v>
      </c>
      <c r="AP768" t="s">
        <v>85</v>
      </c>
      <c r="AQ768" s="3" t="s">
        <v>285</v>
      </c>
      <c r="AR768" t="s">
        <v>320</v>
      </c>
      <c r="AS768" s="3" t="s">
        <v>321</v>
      </c>
      <c r="AT768" t="s">
        <v>72</v>
      </c>
      <c r="AU768" s="3" t="s">
        <v>87</v>
      </c>
      <c r="AV768" t="s">
        <v>88</v>
      </c>
      <c r="AW768" s="3" t="s">
        <v>89</v>
      </c>
      <c r="AX768" t="s">
        <v>89</v>
      </c>
      <c r="AY768" s="3" t="s">
        <v>90</v>
      </c>
      <c r="AZ768" t="s">
        <v>72</v>
      </c>
      <c r="BA768" s="3" t="s">
        <v>90</v>
      </c>
      <c r="BB768" t="s">
        <v>91</v>
      </c>
      <c r="BC768" s="3" t="s">
        <v>91</v>
      </c>
      <c r="BD768" t="s">
        <v>111</v>
      </c>
      <c r="BE768" s="3" t="s">
        <v>119</v>
      </c>
      <c r="BF768" t="s">
        <v>120</v>
      </c>
      <c r="BG768" s="3" t="s">
        <v>361</v>
      </c>
      <c r="BH768" t="s">
        <v>79</v>
      </c>
      <c r="BI768" s="3" t="s">
        <v>79</v>
      </c>
      <c r="BJ768" t="s">
        <v>362</v>
      </c>
      <c r="BK768" s="4">
        <v>0</v>
      </c>
      <c r="BL768" s="4"/>
      <c r="BM768" s="4"/>
      <c r="BN768" s="4"/>
      <c r="BO768" s="4"/>
      <c r="BP768" s="4">
        <v>0</v>
      </c>
    </row>
    <row r="769" spans="1:68" x14ac:dyDescent="0.45">
      <c r="A769" s="3" t="s">
        <v>67</v>
      </c>
      <c r="B769" s="3" t="s">
        <v>68</v>
      </c>
      <c r="C769" t="s">
        <v>69</v>
      </c>
      <c r="D769" s="3" t="s">
        <v>70</v>
      </c>
      <c r="E769" t="s">
        <v>71</v>
      </c>
      <c r="F769" s="3" t="s">
        <v>97</v>
      </c>
      <c r="G769" t="s">
        <v>97</v>
      </c>
      <c r="H769" s="3" t="s">
        <v>443</v>
      </c>
      <c r="I769" t="s">
        <v>72</v>
      </c>
      <c r="J769" s="3" t="s">
        <v>72</v>
      </c>
      <c r="L769" s="3" t="s">
        <v>443</v>
      </c>
      <c r="M769" s="3" t="s">
        <v>506</v>
      </c>
      <c r="N769" t="s">
        <v>73</v>
      </c>
      <c r="O769" s="3" t="s">
        <v>74</v>
      </c>
      <c r="P769" t="s">
        <v>75</v>
      </c>
      <c r="Q769" s="3" t="s">
        <v>76</v>
      </c>
      <c r="R769" t="s">
        <v>72</v>
      </c>
      <c r="S769" s="3" t="s">
        <v>76</v>
      </c>
      <c r="U769" s="3" t="s">
        <v>77</v>
      </c>
      <c r="V769" t="s">
        <v>101</v>
      </c>
      <c r="W769" s="3"/>
      <c r="Y769" s="3"/>
      <c r="AA769" s="3" t="s">
        <v>102</v>
      </c>
      <c r="AB769" t="s">
        <v>81</v>
      </c>
      <c r="AC769" s="3" t="s">
        <v>81</v>
      </c>
      <c r="AD769" t="s">
        <v>72</v>
      </c>
      <c r="AE769" s="3" t="s">
        <v>72</v>
      </c>
      <c r="AF769" t="s">
        <v>72</v>
      </c>
      <c r="AG769" s="3" t="s">
        <v>81</v>
      </c>
      <c r="AH769" t="s">
        <v>82</v>
      </c>
      <c r="AI769" s="3" t="s">
        <v>82</v>
      </c>
      <c r="AJ769" t="s">
        <v>72</v>
      </c>
      <c r="AK769" s="3" t="s">
        <v>72</v>
      </c>
      <c r="AL769" t="s">
        <v>72</v>
      </c>
      <c r="AM769" s="3" t="s">
        <v>82</v>
      </c>
      <c r="AN769" t="s">
        <v>83</v>
      </c>
      <c r="AO769" s="3" t="s">
        <v>84</v>
      </c>
      <c r="AP769" t="s">
        <v>85</v>
      </c>
      <c r="AQ769" s="3" t="s">
        <v>285</v>
      </c>
      <c r="AR769" t="s">
        <v>320</v>
      </c>
      <c r="AS769" s="3" t="s">
        <v>321</v>
      </c>
      <c r="AT769" t="s">
        <v>72</v>
      </c>
      <c r="AU769" s="3" t="s">
        <v>87</v>
      </c>
      <c r="AV769" t="s">
        <v>88</v>
      </c>
      <c r="AW769" s="3" t="s">
        <v>89</v>
      </c>
      <c r="AX769" t="s">
        <v>89</v>
      </c>
      <c r="AY769" s="3" t="s">
        <v>90</v>
      </c>
      <c r="AZ769" t="s">
        <v>72</v>
      </c>
      <c r="BA769" s="3" t="s">
        <v>90</v>
      </c>
      <c r="BB769" t="s">
        <v>91</v>
      </c>
      <c r="BC769" s="3" t="s">
        <v>91</v>
      </c>
      <c r="BD769" t="s">
        <v>111</v>
      </c>
      <c r="BE769" s="3" t="s">
        <v>210</v>
      </c>
      <c r="BF769" t="s">
        <v>322</v>
      </c>
      <c r="BG769" s="3" t="s">
        <v>322</v>
      </c>
      <c r="BH769" t="s">
        <v>79</v>
      </c>
      <c r="BI769" s="3" t="s">
        <v>79</v>
      </c>
      <c r="BJ769" t="s">
        <v>322</v>
      </c>
      <c r="BK769" s="4">
        <v>0</v>
      </c>
      <c r="BL769" s="4"/>
      <c r="BM769" s="4"/>
      <c r="BN769" s="4"/>
      <c r="BO769" s="4"/>
      <c r="BP769" s="4">
        <v>0</v>
      </c>
    </row>
    <row r="770" spans="1:68" x14ac:dyDescent="0.45">
      <c r="A770" s="3" t="s">
        <v>67</v>
      </c>
      <c r="B770" s="3" t="s">
        <v>68</v>
      </c>
      <c r="C770" t="s">
        <v>69</v>
      </c>
      <c r="D770" s="3" t="s">
        <v>70</v>
      </c>
      <c r="E770" t="s">
        <v>71</v>
      </c>
      <c r="F770" s="3" t="s">
        <v>97</v>
      </c>
      <c r="G770" t="s">
        <v>97</v>
      </c>
      <c r="H770" s="3" t="s">
        <v>443</v>
      </c>
      <c r="I770" t="s">
        <v>72</v>
      </c>
      <c r="J770" s="3" t="s">
        <v>72</v>
      </c>
      <c r="L770" s="3" t="s">
        <v>443</v>
      </c>
      <c r="M770" s="3" t="s">
        <v>506</v>
      </c>
      <c r="N770" t="s">
        <v>73</v>
      </c>
      <c r="O770" s="3" t="s">
        <v>74</v>
      </c>
      <c r="P770" t="s">
        <v>75</v>
      </c>
      <c r="Q770" s="3" t="s">
        <v>76</v>
      </c>
      <c r="R770" t="s">
        <v>72</v>
      </c>
      <c r="S770" s="3" t="s">
        <v>76</v>
      </c>
      <c r="U770" s="3" t="s">
        <v>77</v>
      </c>
      <c r="V770" t="s">
        <v>101</v>
      </c>
      <c r="W770" s="3"/>
      <c r="Y770" s="3"/>
      <c r="AA770" s="3" t="s">
        <v>102</v>
      </c>
      <c r="AB770" t="s">
        <v>81</v>
      </c>
      <c r="AC770" s="3" t="s">
        <v>81</v>
      </c>
      <c r="AD770" t="s">
        <v>72</v>
      </c>
      <c r="AE770" s="3" t="s">
        <v>72</v>
      </c>
      <c r="AF770" t="s">
        <v>72</v>
      </c>
      <c r="AG770" s="3" t="s">
        <v>81</v>
      </c>
      <c r="AH770" t="s">
        <v>82</v>
      </c>
      <c r="AI770" s="3" t="s">
        <v>82</v>
      </c>
      <c r="AJ770" t="s">
        <v>72</v>
      </c>
      <c r="AK770" s="3" t="s">
        <v>72</v>
      </c>
      <c r="AL770" t="s">
        <v>72</v>
      </c>
      <c r="AM770" s="3" t="s">
        <v>82</v>
      </c>
      <c r="AN770" t="s">
        <v>83</v>
      </c>
      <c r="AO770" s="3" t="s">
        <v>84</v>
      </c>
      <c r="AP770" t="s">
        <v>85</v>
      </c>
      <c r="AQ770" s="3" t="s">
        <v>285</v>
      </c>
      <c r="AR770" t="s">
        <v>320</v>
      </c>
      <c r="AS770" s="3" t="s">
        <v>321</v>
      </c>
      <c r="AT770" t="s">
        <v>72</v>
      </c>
      <c r="AU770" s="3" t="s">
        <v>87</v>
      </c>
      <c r="AV770" t="s">
        <v>88</v>
      </c>
      <c r="AW770" s="3" t="s">
        <v>89</v>
      </c>
      <c r="AX770" t="s">
        <v>89</v>
      </c>
      <c r="AY770" s="3" t="s">
        <v>90</v>
      </c>
      <c r="AZ770" t="s">
        <v>72</v>
      </c>
      <c r="BA770" s="3" t="s">
        <v>90</v>
      </c>
      <c r="BB770" t="s">
        <v>91</v>
      </c>
      <c r="BC770" s="3" t="s">
        <v>91</v>
      </c>
      <c r="BD770" t="s">
        <v>111</v>
      </c>
      <c r="BE770" s="3" t="s">
        <v>262</v>
      </c>
      <c r="BF770" t="s">
        <v>263</v>
      </c>
      <c r="BG770" s="3" t="s">
        <v>263</v>
      </c>
      <c r="BH770" t="s">
        <v>79</v>
      </c>
      <c r="BI770" s="3" t="s">
        <v>79</v>
      </c>
      <c r="BJ770" t="s">
        <v>263</v>
      </c>
      <c r="BK770" s="4">
        <v>64918.7</v>
      </c>
      <c r="BL770" s="4"/>
      <c r="BM770" s="4"/>
      <c r="BN770" s="4"/>
      <c r="BO770" s="4"/>
      <c r="BP770" s="4">
        <v>64918.7</v>
      </c>
    </row>
    <row r="771" spans="1:68" x14ac:dyDescent="0.45">
      <c r="A771" s="3" t="s">
        <v>67</v>
      </c>
      <c r="B771" s="3" t="s">
        <v>68</v>
      </c>
      <c r="C771" t="s">
        <v>69</v>
      </c>
      <c r="D771" s="3" t="s">
        <v>70</v>
      </c>
      <c r="E771" t="s">
        <v>71</v>
      </c>
      <c r="F771" s="3" t="s">
        <v>97</v>
      </c>
      <c r="G771" t="s">
        <v>97</v>
      </c>
      <c r="H771" s="3" t="s">
        <v>443</v>
      </c>
      <c r="I771" t="s">
        <v>72</v>
      </c>
      <c r="J771" s="3" t="s">
        <v>72</v>
      </c>
      <c r="L771" s="3" t="s">
        <v>443</v>
      </c>
      <c r="M771" s="3" t="s">
        <v>506</v>
      </c>
      <c r="N771" t="s">
        <v>73</v>
      </c>
      <c r="O771" s="3" t="s">
        <v>74</v>
      </c>
      <c r="P771" t="s">
        <v>75</v>
      </c>
      <c r="Q771" s="3" t="s">
        <v>76</v>
      </c>
      <c r="R771" t="s">
        <v>72</v>
      </c>
      <c r="S771" s="3" t="s">
        <v>76</v>
      </c>
      <c r="U771" s="3" t="s">
        <v>77</v>
      </c>
      <c r="V771" t="s">
        <v>101</v>
      </c>
      <c r="W771" s="3"/>
      <c r="Y771" s="3"/>
      <c r="AA771" s="3" t="s">
        <v>102</v>
      </c>
      <c r="AB771" t="s">
        <v>81</v>
      </c>
      <c r="AC771" s="3" t="s">
        <v>81</v>
      </c>
      <c r="AD771" t="s">
        <v>72</v>
      </c>
      <c r="AE771" s="3" t="s">
        <v>72</v>
      </c>
      <c r="AF771" t="s">
        <v>72</v>
      </c>
      <c r="AG771" s="3" t="s">
        <v>81</v>
      </c>
      <c r="AH771" t="s">
        <v>82</v>
      </c>
      <c r="AI771" s="3" t="s">
        <v>82</v>
      </c>
      <c r="AJ771" t="s">
        <v>72</v>
      </c>
      <c r="AK771" s="3" t="s">
        <v>72</v>
      </c>
      <c r="AL771" t="s">
        <v>72</v>
      </c>
      <c r="AM771" s="3" t="s">
        <v>82</v>
      </c>
      <c r="AN771" t="s">
        <v>83</v>
      </c>
      <c r="AO771" s="3" t="s">
        <v>84</v>
      </c>
      <c r="AP771" t="s">
        <v>85</v>
      </c>
      <c r="AQ771" s="3" t="s">
        <v>285</v>
      </c>
      <c r="AR771" t="s">
        <v>320</v>
      </c>
      <c r="AS771" s="3" t="s">
        <v>321</v>
      </c>
      <c r="AT771" t="s">
        <v>72</v>
      </c>
      <c r="AU771" s="3" t="s">
        <v>87</v>
      </c>
      <c r="AV771" t="s">
        <v>88</v>
      </c>
      <c r="AW771" s="3" t="s">
        <v>89</v>
      </c>
      <c r="AX771" t="s">
        <v>89</v>
      </c>
      <c r="AY771" s="3" t="s">
        <v>90</v>
      </c>
      <c r="AZ771" t="s">
        <v>72</v>
      </c>
      <c r="BA771" s="3" t="s">
        <v>90</v>
      </c>
      <c r="BB771" t="s">
        <v>91</v>
      </c>
      <c r="BC771" s="3" t="s">
        <v>91</v>
      </c>
      <c r="BD771" t="s">
        <v>111</v>
      </c>
      <c r="BE771" s="3" t="s">
        <v>262</v>
      </c>
      <c r="BF771" t="s">
        <v>378</v>
      </c>
      <c r="BG771" s="3" t="s">
        <v>378</v>
      </c>
      <c r="BH771" t="s">
        <v>79</v>
      </c>
      <c r="BI771" s="3" t="s">
        <v>79</v>
      </c>
      <c r="BJ771" t="s">
        <v>378</v>
      </c>
      <c r="BK771" s="4">
        <v>0</v>
      </c>
      <c r="BL771" s="4"/>
      <c r="BM771" s="4"/>
      <c r="BN771" s="4"/>
      <c r="BO771" s="4"/>
      <c r="BP771" s="4">
        <v>0</v>
      </c>
    </row>
    <row r="772" spans="1:68" x14ac:dyDescent="0.45">
      <c r="A772" s="3" t="s">
        <v>67</v>
      </c>
      <c r="B772" s="3" t="s">
        <v>68</v>
      </c>
      <c r="C772" t="s">
        <v>69</v>
      </c>
      <c r="D772" s="3" t="s">
        <v>70</v>
      </c>
      <c r="E772" t="s">
        <v>71</v>
      </c>
      <c r="F772" s="3" t="s">
        <v>97</v>
      </c>
      <c r="G772" t="s">
        <v>97</v>
      </c>
      <c r="H772" s="3" t="s">
        <v>443</v>
      </c>
      <c r="I772" t="s">
        <v>72</v>
      </c>
      <c r="J772" s="3" t="s">
        <v>72</v>
      </c>
      <c r="L772" s="3" t="s">
        <v>443</v>
      </c>
      <c r="M772" s="3" t="s">
        <v>506</v>
      </c>
      <c r="N772" t="s">
        <v>73</v>
      </c>
      <c r="O772" s="3" t="s">
        <v>74</v>
      </c>
      <c r="P772" t="s">
        <v>75</v>
      </c>
      <c r="Q772" s="3" t="s">
        <v>76</v>
      </c>
      <c r="R772" t="s">
        <v>72</v>
      </c>
      <c r="S772" s="3" t="s">
        <v>76</v>
      </c>
      <c r="U772" s="3" t="s">
        <v>77</v>
      </c>
      <c r="V772" t="s">
        <v>101</v>
      </c>
      <c r="W772" s="3"/>
      <c r="Y772" s="3"/>
      <c r="AA772" s="3" t="s">
        <v>102</v>
      </c>
      <c r="AB772" t="s">
        <v>81</v>
      </c>
      <c r="AC772" s="3" t="s">
        <v>81</v>
      </c>
      <c r="AD772" t="s">
        <v>72</v>
      </c>
      <c r="AE772" s="3" t="s">
        <v>72</v>
      </c>
      <c r="AF772" t="s">
        <v>72</v>
      </c>
      <c r="AG772" s="3" t="s">
        <v>81</v>
      </c>
      <c r="AH772" t="s">
        <v>82</v>
      </c>
      <c r="AI772" s="3" t="s">
        <v>82</v>
      </c>
      <c r="AJ772" t="s">
        <v>72</v>
      </c>
      <c r="AK772" s="3" t="s">
        <v>72</v>
      </c>
      <c r="AL772" t="s">
        <v>72</v>
      </c>
      <c r="AM772" s="3" t="s">
        <v>82</v>
      </c>
      <c r="AN772" t="s">
        <v>83</v>
      </c>
      <c r="AO772" s="3" t="s">
        <v>84</v>
      </c>
      <c r="AP772" t="s">
        <v>85</v>
      </c>
      <c r="AQ772" s="3" t="s">
        <v>285</v>
      </c>
      <c r="AR772" t="s">
        <v>320</v>
      </c>
      <c r="AS772" s="3" t="s">
        <v>321</v>
      </c>
      <c r="AT772" t="s">
        <v>72</v>
      </c>
      <c r="AU772" s="3" t="s">
        <v>87</v>
      </c>
      <c r="AV772" t="s">
        <v>88</v>
      </c>
      <c r="AW772" s="3" t="s">
        <v>89</v>
      </c>
      <c r="AX772" t="s">
        <v>89</v>
      </c>
      <c r="AY772" s="3" t="s">
        <v>90</v>
      </c>
      <c r="AZ772" t="s">
        <v>72</v>
      </c>
      <c r="BA772" s="3" t="s">
        <v>90</v>
      </c>
      <c r="BB772" t="s">
        <v>91</v>
      </c>
      <c r="BC772" s="3" t="s">
        <v>91</v>
      </c>
      <c r="BD772" t="s">
        <v>111</v>
      </c>
      <c r="BE772" s="3" t="s">
        <v>262</v>
      </c>
      <c r="BF772" t="s">
        <v>313</v>
      </c>
      <c r="BG772" s="3" t="s">
        <v>314</v>
      </c>
      <c r="BH772" t="s">
        <v>79</v>
      </c>
      <c r="BI772" s="3" t="s">
        <v>79</v>
      </c>
      <c r="BJ772" t="s">
        <v>314</v>
      </c>
      <c r="BK772" s="4">
        <v>356968.19</v>
      </c>
      <c r="BL772" s="4"/>
      <c r="BM772" s="4"/>
      <c r="BN772" s="4"/>
      <c r="BO772" s="4"/>
      <c r="BP772" s="4">
        <v>356968.19</v>
      </c>
    </row>
    <row r="773" spans="1:68" x14ac:dyDescent="0.45">
      <c r="A773" s="3" t="s">
        <v>67</v>
      </c>
      <c r="B773" s="3" t="s">
        <v>68</v>
      </c>
      <c r="C773" t="s">
        <v>69</v>
      </c>
      <c r="D773" s="3" t="s">
        <v>70</v>
      </c>
      <c r="E773" t="s">
        <v>71</v>
      </c>
      <c r="F773" s="3" t="s">
        <v>97</v>
      </c>
      <c r="G773" t="s">
        <v>97</v>
      </c>
      <c r="H773" s="3" t="s">
        <v>443</v>
      </c>
      <c r="I773" t="s">
        <v>72</v>
      </c>
      <c r="J773" s="3" t="s">
        <v>72</v>
      </c>
      <c r="L773" s="3" t="s">
        <v>443</v>
      </c>
      <c r="M773" s="3" t="s">
        <v>506</v>
      </c>
      <c r="N773" t="s">
        <v>73</v>
      </c>
      <c r="O773" s="3" t="s">
        <v>74</v>
      </c>
      <c r="P773" t="s">
        <v>75</v>
      </c>
      <c r="Q773" s="3" t="s">
        <v>76</v>
      </c>
      <c r="R773" t="s">
        <v>72</v>
      </c>
      <c r="S773" s="3" t="s">
        <v>76</v>
      </c>
      <c r="U773" s="3" t="s">
        <v>77</v>
      </c>
      <c r="V773" t="s">
        <v>101</v>
      </c>
      <c r="W773" s="3"/>
      <c r="Y773" s="3"/>
      <c r="AA773" s="3" t="s">
        <v>102</v>
      </c>
      <c r="AB773" t="s">
        <v>81</v>
      </c>
      <c r="AC773" s="3" t="s">
        <v>81</v>
      </c>
      <c r="AD773" t="s">
        <v>72</v>
      </c>
      <c r="AE773" s="3" t="s">
        <v>72</v>
      </c>
      <c r="AF773" t="s">
        <v>72</v>
      </c>
      <c r="AG773" s="3" t="s">
        <v>81</v>
      </c>
      <c r="AH773" t="s">
        <v>82</v>
      </c>
      <c r="AI773" s="3" t="s">
        <v>82</v>
      </c>
      <c r="AJ773" t="s">
        <v>72</v>
      </c>
      <c r="AK773" s="3" t="s">
        <v>72</v>
      </c>
      <c r="AL773" t="s">
        <v>72</v>
      </c>
      <c r="AM773" s="3" t="s">
        <v>82</v>
      </c>
      <c r="AN773" t="s">
        <v>83</v>
      </c>
      <c r="AO773" s="3" t="s">
        <v>84</v>
      </c>
      <c r="AP773" t="s">
        <v>85</v>
      </c>
      <c r="AQ773" s="3" t="s">
        <v>285</v>
      </c>
      <c r="AR773" t="s">
        <v>320</v>
      </c>
      <c r="AS773" s="3" t="s">
        <v>321</v>
      </c>
      <c r="AT773" t="s">
        <v>72</v>
      </c>
      <c r="AU773" s="3" t="s">
        <v>87</v>
      </c>
      <c r="AV773" t="s">
        <v>88</v>
      </c>
      <c r="AW773" s="3" t="s">
        <v>89</v>
      </c>
      <c r="AX773" t="s">
        <v>89</v>
      </c>
      <c r="AY773" s="3" t="s">
        <v>90</v>
      </c>
      <c r="AZ773" t="s">
        <v>72</v>
      </c>
      <c r="BA773" s="3" t="s">
        <v>90</v>
      </c>
      <c r="BB773" t="s">
        <v>91</v>
      </c>
      <c r="BC773" s="3" t="s">
        <v>91</v>
      </c>
      <c r="BD773" t="s">
        <v>111</v>
      </c>
      <c r="BE773" s="3" t="s">
        <v>262</v>
      </c>
      <c r="BF773" t="s">
        <v>313</v>
      </c>
      <c r="BG773" s="3" t="s">
        <v>315</v>
      </c>
      <c r="BH773" t="s">
        <v>79</v>
      </c>
      <c r="BI773" s="3" t="s">
        <v>79</v>
      </c>
      <c r="BJ773" t="s">
        <v>315</v>
      </c>
      <c r="BK773" s="4">
        <v>0</v>
      </c>
      <c r="BL773" s="4"/>
      <c r="BM773" s="4"/>
      <c r="BN773" s="4"/>
      <c r="BO773" s="4"/>
      <c r="BP773" s="4">
        <v>0</v>
      </c>
    </row>
    <row r="774" spans="1:68" x14ac:dyDescent="0.45">
      <c r="A774" s="3" t="s">
        <v>67</v>
      </c>
      <c r="B774" s="3" t="s">
        <v>68</v>
      </c>
      <c r="C774" t="s">
        <v>69</v>
      </c>
      <c r="D774" s="3" t="s">
        <v>70</v>
      </c>
      <c r="E774" t="s">
        <v>71</v>
      </c>
      <c r="F774" s="3" t="s">
        <v>97</v>
      </c>
      <c r="G774" t="s">
        <v>97</v>
      </c>
      <c r="H774" s="3" t="s">
        <v>443</v>
      </c>
      <c r="I774" t="s">
        <v>72</v>
      </c>
      <c r="J774" s="3" t="s">
        <v>72</v>
      </c>
      <c r="L774" s="3" t="s">
        <v>443</v>
      </c>
      <c r="M774" s="3" t="s">
        <v>506</v>
      </c>
      <c r="N774" t="s">
        <v>73</v>
      </c>
      <c r="O774" s="3" t="s">
        <v>74</v>
      </c>
      <c r="P774" t="s">
        <v>75</v>
      </c>
      <c r="Q774" s="3" t="s">
        <v>76</v>
      </c>
      <c r="R774" t="s">
        <v>72</v>
      </c>
      <c r="S774" s="3" t="s">
        <v>76</v>
      </c>
      <c r="U774" s="3" t="s">
        <v>77</v>
      </c>
      <c r="V774" t="s">
        <v>101</v>
      </c>
      <c r="W774" s="3"/>
      <c r="Y774" s="3"/>
      <c r="AA774" s="3" t="s">
        <v>102</v>
      </c>
      <c r="AB774" t="s">
        <v>81</v>
      </c>
      <c r="AC774" s="3" t="s">
        <v>81</v>
      </c>
      <c r="AD774" t="s">
        <v>72</v>
      </c>
      <c r="AE774" s="3" t="s">
        <v>72</v>
      </c>
      <c r="AF774" t="s">
        <v>72</v>
      </c>
      <c r="AG774" s="3" t="s">
        <v>81</v>
      </c>
      <c r="AH774" t="s">
        <v>82</v>
      </c>
      <c r="AI774" s="3" t="s">
        <v>82</v>
      </c>
      <c r="AJ774" t="s">
        <v>72</v>
      </c>
      <c r="AK774" s="3" t="s">
        <v>72</v>
      </c>
      <c r="AL774" t="s">
        <v>72</v>
      </c>
      <c r="AM774" s="3" t="s">
        <v>82</v>
      </c>
      <c r="AN774" t="s">
        <v>83</v>
      </c>
      <c r="AO774" s="3" t="s">
        <v>84</v>
      </c>
      <c r="AP774" t="s">
        <v>85</v>
      </c>
      <c r="AQ774" s="3" t="s">
        <v>285</v>
      </c>
      <c r="AR774" t="s">
        <v>320</v>
      </c>
      <c r="AS774" s="3" t="s">
        <v>321</v>
      </c>
      <c r="AT774" t="s">
        <v>72</v>
      </c>
      <c r="AU774" s="3" t="s">
        <v>87</v>
      </c>
      <c r="AV774" t="s">
        <v>88</v>
      </c>
      <c r="AW774" s="3" t="s">
        <v>89</v>
      </c>
      <c r="AX774" t="s">
        <v>89</v>
      </c>
      <c r="AY774" s="3" t="s">
        <v>90</v>
      </c>
      <c r="AZ774" t="s">
        <v>72</v>
      </c>
      <c r="BA774" s="3" t="s">
        <v>90</v>
      </c>
      <c r="BB774" t="s">
        <v>91</v>
      </c>
      <c r="BC774" s="3" t="s">
        <v>91</v>
      </c>
      <c r="BD774" t="s">
        <v>111</v>
      </c>
      <c r="BE774" s="3" t="s">
        <v>262</v>
      </c>
      <c r="BF774" t="s">
        <v>313</v>
      </c>
      <c r="BG774" s="3" t="s">
        <v>316</v>
      </c>
      <c r="BH774" t="s">
        <v>79</v>
      </c>
      <c r="BI774" s="3" t="s">
        <v>79</v>
      </c>
      <c r="BJ774" t="s">
        <v>316</v>
      </c>
      <c r="BK774" s="4">
        <v>0</v>
      </c>
      <c r="BL774" s="4"/>
      <c r="BM774" s="4"/>
      <c r="BN774" s="4"/>
      <c r="BO774" s="4"/>
      <c r="BP774" s="4">
        <v>0</v>
      </c>
    </row>
    <row r="775" spans="1:68" x14ac:dyDescent="0.45">
      <c r="A775" s="3" t="s">
        <v>67</v>
      </c>
      <c r="B775" s="3" t="s">
        <v>68</v>
      </c>
      <c r="C775" t="s">
        <v>69</v>
      </c>
      <c r="D775" s="3" t="s">
        <v>70</v>
      </c>
      <c r="E775" t="s">
        <v>71</v>
      </c>
      <c r="F775" s="3" t="s">
        <v>97</v>
      </c>
      <c r="G775" t="s">
        <v>97</v>
      </c>
      <c r="H775" s="3" t="s">
        <v>443</v>
      </c>
      <c r="I775" t="s">
        <v>72</v>
      </c>
      <c r="J775" s="3" t="s">
        <v>72</v>
      </c>
      <c r="L775" s="3" t="s">
        <v>443</v>
      </c>
      <c r="M775" s="3" t="s">
        <v>506</v>
      </c>
      <c r="N775" t="s">
        <v>73</v>
      </c>
      <c r="O775" s="3" t="s">
        <v>74</v>
      </c>
      <c r="P775" t="s">
        <v>75</v>
      </c>
      <c r="Q775" s="3" t="s">
        <v>76</v>
      </c>
      <c r="R775" t="s">
        <v>72</v>
      </c>
      <c r="S775" s="3" t="s">
        <v>76</v>
      </c>
      <c r="U775" s="3" t="s">
        <v>77</v>
      </c>
      <c r="V775" t="s">
        <v>101</v>
      </c>
      <c r="W775" s="3"/>
      <c r="Y775" s="3"/>
      <c r="AA775" s="3" t="s">
        <v>102</v>
      </c>
      <c r="AB775" t="s">
        <v>81</v>
      </c>
      <c r="AC775" s="3" t="s">
        <v>81</v>
      </c>
      <c r="AD775" t="s">
        <v>72</v>
      </c>
      <c r="AE775" s="3" t="s">
        <v>72</v>
      </c>
      <c r="AF775" t="s">
        <v>72</v>
      </c>
      <c r="AG775" s="3" t="s">
        <v>81</v>
      </c>
      <c r="AH775" t="s">
        <v>82</v>
      </c>
      <c r="AI775" s="3" t="s">
        <v>82</v>
      </c>
      <c r="AJ775" t="s">
        <v>72</v>
      </c>
      <c r="AK775" s="3" t="s">
        <v>72</v>
      </c>
      <c r="AL775" t="s">
        <v>72</v>
      </c>
      <c r="AM775" s="3" t="s">
        <v>82</v>
      </c>
      <c r="AN775" t="s">
        <v>83</v>
      </c>
      <c r="AO775" s="3" t="s">
        <v>84</v>
      </c>
      <c r="AP775" t="s">
        <v>85</v>
      </c>
      <c r="AQ775" s="3" t="s">
        <v>285</v>
      </c>
      <c r="AR775" t="s">
        <v>320</v>
      </c>
      <c r="AS775" s="3" t="s">
        <v>321</v>
      </c>
      <c r="AT775" t="s">
        <v>72</v>
      </c>
      <c r="AU775" s="3" t="s">
        <v>87</v>
      </c>
      <c r="AV775" t="s">
        <v>88</v>
      </c>
      <c r="AW775" s="3" t="s">
        <v>89</v>
      </c>
      <c r="AX775" t="s">
        <v>89</v>
      </c>
      <c r="AY775" s="3" t="s">
        <v>90</v>
      </c>
      <c r="AZ775" t="s">
        <v>72</v>
      </c>
      <c r="BA775" s="3" t="s">
        <v>90</v>
      </c>
      <c r="BB775" t="s">
        <v>91</v>
      </c>
      <c r="BC775" s="3" t="s">
        <v>91</v>
      </c>
      <c r="BD775" t="s">
        <v>111</v>
      </c>
      <c r="BE775" s="3" t="s">
        <v>262</v>
      </c>
      <c r="BF775" t="s">
        <v>313</v>
      </c>
      <c r="BG775" s="3" t="s">
        <v>317</v>
      </c>
      <c r="BH775" t="s">
        <v>79</v>
      </c>
      <c r="BI775" s="3" t="s">
        <v>79</v>
      </c>
      <c r="BJ775" t="s">
        <v>317</v>
      </c>
      <c r="BK775" s="4">
        <v>30985.49</v>
      </c>
      <c r="BL775" s="4"/>
      <c r="BM775" s="4"/>
      <c r="BN775" s="4"/>
      <c r="BO775" s="4"/>
      <c r="BP775" s="4">
        <v>30985.49</v>
      </c>
    </row>
    <row r="776" spans="1:68" x14ac:dyDescent="0.45">
      <c r="A776" s="3" t="s">
        <v>67</v>
      </c>
      <c r="B776" s="3" t="s">
        <v>68</v>
      </c>
      <c r="C776" t="s">
        <v>69</v>
      </c>
      <c r="D776" s="3" t="s">
        <v>70</v>
      </c>
      <c r="E776" t="s">
        <v>71</v>
      </c>
      <c r="F776" s="3" t="s">
        <v>97</v>
      </c>
      <c r="G776" t="s">
        <v>97</v>
      </c>
      <c r="H776" s="3" t="s">
        <v>443</v>
      </c>
      <c r="I776" t="s">
        <v>72</v>
      </c>
      <c r="J776" s="3" t="s">
        <v>72</v>
      </c>
      <c r="L776" s="3" t="s">
        <v>443</v>
      </c>
      <c r="M776" s="3" t="s">
        <v>506</v>
      </c>
      <c r="N776" t="s">
        <v>73</v>
      </c>
      <c r="O776" s="3" t="s">
        <v>74</v>
      </c>
      <c r="P776" t="s">
        <v>75</v>
      </c>
      <c r="Q776" s="3" t="s">
        <v>76</v>
      </c>
      <c r="R776" t="s">
        <v>72</v>
      </c>
      <c r="S776" s="3" t="s">
        <v>76</v>
      </c>
      <c r="U776" s="3" t="s">
        <v>77</v>
      </c>
      <c r="V776" t="s">
        <v>101</v>
      </c>
      <c r="W776" s="3"/>
      <c r="Y776" s="3"/>
      <c r="AA776" s="3" t="s">
        <v>102</v>
      </c>
      <c r="AB776" t="s">
        <v>81</v>
      </c>
      <c r="AC776" s="3" t="s">
        <v>81</v>
      </c>
      <c r="AD776" t="s">
        <v>72</v>
      </c>
      <c r="AE776" s="3" t="s">
        <v>72</v>
      </c>
      <c r="AF776" t="s">
        <v>72</v>
      </c>
      <c r="AG776" s="3" t="s">
        <v>81</v>
      </c>
      <c r="AH776" t="s">
        <v>82</v>
      </c>
      <c r="AI776" s="3" t="s">
        <v>82</v>
      </c>
      <c r="AJ776" t="s">
        <v>72</v>
      </c>
      <c r="AK776" s="3" t="s">
        <v>72</v>
      </c>
      <c r="AL776" t="s">
        <v>72</v>
      </c>
      <c r="AM776" s="3" t="s">
        <v>82</v>
      </c>
      <c r="AN776" t="s">
        <v>83</v>
      </c>
      <c r="AO776" s="3" t="s">
        <v>84</v>
      </c>
      <c r="AP776" t="s">
        <v>85</v>
      </c>
      <c r="AQ776" s="3" t="s">
        <v>285</v>
      </c>
      <c r="AR776" t="s">
        <v>320</v>
      </c>
      <c r="AS776" s="3" t="s">
        <v>321</v>
      </c>
      <c r="AT776" t="s">
        <v>72</v>
      </c>
      <c r="AU776" s="3" t="s">
        <v>87</v>
      </c>
      <c r="AV776" t="s">
        <v>88</v>
      </c>
      <c r="AW776" s="3" t="s">
        <v>89</v>
      </c>
      <c r="AX776" t="s">
        <v>89</v>
      </c>
      <c r="AY776" s="3" t="s">
        <v>90</v>
      </c>
      <c r="AZ776" t="s">
        <v>72</v>
      </c>
      <c r="BA776" s="3" t="s">
        <v>90</v>
      </c>
      <c r="BB776" t="s">
        <v>91</v>
      </c>
      <c r="BC776" s="3" t="s">
        <v>91</v>
      </c>
      <c r="BD776" t="s">
        <v>111</v>
      </c>
      <c r="BE776" s="3" t="s">
        <v>262</v>
      </c>
      <c r="BF776" t="s">
        <v>318</v>
      </c>
      <c r="BG776" s="3" t="s">
        <v>318</v>
      </c>
      <c r="BH776" t="s">
        <v>79</v>
      </c>
      <c r="BI776" s="3" t="s">
        <v>79</v>
      </c>
      <c r="BJ776" t="s">
        <v>318</v>
      </c>
      <c r="BK776" s="4">
        <v>0</v>
      </c>
      <c r="BL776" s="4"/>
      <c r="BM776" s="4"/>
      <c r="BN776" s="4"/>
      <c r="BO776" s="4"/>
      <c r="BP776" s="4">
        <v>0</v>
      </c>
    </row>
    <row r="777" spans="1:68" x14ac:dyDescent="0.45">
      <c r="A777" s="3" t="s">
        <v>67</v>
      </c>
      <c r="B777" s="3" t="s">
        <v>68</v>
      </c>
      <c r="C777" t="s">
        <v>69</v>
      </c>
      <c r="D777" s="3" t="s">
        <v>70</v>
      </c>
      <c r="E777" t="s">
        <v>71</v>
      </c>
      <c r="F777" s="3" t="s">
        <v>97</v>
      </c>
      <c r="G777" t="s">
        <v>97</v>
      </c>
      <c r="H777" s="3" t="s">
        <v>443</v>
      </c>
      <c r="I777" t="s">
        <v>72</v>
      </c>
      <c r="J777" s="3" t="s">
        <v>72</v>
      </c>
      <c r="L777" s="3" t="s">
        <v>443</v>
      </c>
      <c r="M777" s="3" t="s">
        <v>506</v>
      </c>
      <c r="N777" t="s">
        <v>73</v>
      </c>
      <c r="O777" s="3" t="s">
        <v>74</v>
      </c>
      <c r="P777" t="s">
        <v>75</v>
      </c>
      <c r="Q777" s="3" t="s">
        <v>76</v>
      </c>
      <c r="R777" t="s">
        <v>72</v>
      </c>
      <c r="S777" s="3" t="s">
        <v>76</v>
      </c>
      <c r="U777" s="3" t="s">
        <v>77</v>
      </c>
      <c r="V777" t="s">
        <v>101</v>
      </c>
      <c r="W777" s="3"/>
      <c r="Y777" s="3"/>
      <c r="AA777" s="3" t="s">
        <v>102</v>
      </c>
      <c r="AB777" t="s">
        <v>81</v>
      </c>
      <c r="AC777" s="3" t="s">
        <v>81</v>
      </c>
      <c r="AD777" t="s">
        <v>72</v>
      </c>
      <c r="AE777" s="3" t="s">
        <v>72</v>
      </c>
      <c r="AF777" t="s">
        <v>72</v>
      </c>
      <c r="AG777" s="3" t="s">
        <v>81</v>
      </c>
      <c r="AH777" t="s">
        <v>82</v>
      </c>
      <c r="AI777" s="3" t="s">
        <v>82</v>
      </c>
      <c r="AJ777" t="s">
        <v>72</v>
      </c>
      <c r="AK777" s="3" t="s">
        <v>72</v>
      </c>
      <c r="AL777" t="s">
        <v>72</v>
      </c>
      <c r="AM777" s="3" t="s">
        <v>82</v>
      </c>
      <c r="AN777" t="s">
        <v>83</v>
      </c>
      <c r="AO777" s="3" t="s">
        <v>84</v>
      </c>
      <c r="AP777" t="s">
        <v>85</v>
      </c>
      <c r="AQ777" s="3" t="s">
        <v>285</v>
      </c>
      <c r="AR777" t="s">
        <v>320</v>
      </c>
      <c r="AS777" s="3" t="s">
        <v>321</v>
      </c>
      <c r="AT777" t="s">
        <v>72</v>
      </c>
      <c r="AU777" s="3" t="s">
        <v>87</v>
      </c>
      <c r="AV777" t="s">
        <v>88</v>
      </c>
      <c r="AW777" s="3" t="s">
        <v>89</v>
      </c>
      <c r="AX777" t="s">
        <v>89</v>
      </c>
      <c r="AY777" s="3" t="s">
        <v>90</v>
      </c>
      <c r="AZ777" t="s">
        <v>72</v>
      </c>
      <c r="BA777" s="3" t="s">
        <v>90</v>
      </c>
      <c r="BB777" t="s">
        <v>91</v>
      </c>
      <c r="BC777" s="3" t="s">
        <v>91</v>
      </c>
      <c r="BD777" t="s">
        <v>111</v>
      </c>
      <c r="BE777" s="3" t="s">
        <v>262</v>
      </c>
      <c r="BF777" t="s">
        <v>405</v>
      </c>
      <c r="BG777" s="3" t="s">
        <v>405</v>
      </c>
      <c r="BH777" t="s">
        <v>79</v>
      </c>
      <c r="BI777" s="3" t="s">
        <v>79</v>
      </c>
      <c r="BJ777" t="s">
        <v>405</v>
      </c>
      <c r="BK777" s="4">
        <v>0</v>
      </c>
      <c r="BL777" s="4"/>
      <c r="BM777" s="4"/>
      <c r="BN777" s="4"/>
      <c r="BO777" s="4"/>
      <c r="BP777" s="4">
        <v>0</v>
      </c>
    </row>
    <row r="778" spans="1:68" x14ac:dyDescent="0.45">
      <c r="A778" s="3" t="s">
        <v>67</v>
      </c>
      <c r="B778" s="3" t="s">
        <v>68</v>
      </c>
      <c r="C778" t="s">
        <v>69</v>
      </c>
      <c r="D778" s="3" t="s">
        <v>70</v>
      </c>
      <c r="E778" t="s">
        <v>71</v>
      </c>
      <c r="F778" s="3" t="s">
        <v>97</v>
      </c>
      <c r="G778" t="s">
        <v>97</v>
      </c>
      <c r="H778" s="3" t="s">
        <v>443</v>
      </c>
      <c r="I778" t="s">
        <v>72</v>
      </c>
      <c r="J778" s="3" t="s">
        <v>72</v>
      </c>
      <c r="L778" s="3" t="s">
        <v>443</v>
      </c>
      <c r="M778" s="3" t="s">
        <v>506</v>
      </c>
      <c r="N778" t="s">
        <v>73</v>
      </c>
      <c r="O778" s="3" t="s">
        <v>74</v>
      </c>
      <c r="P778" t="s">
        <v>75</v>
      </c>
      <c r="Q778" s="3" t="s">
        <v>76</v>
      </c>
      <c r="R778" t="s">
        <v>72</v>
      </c>
      <c r="S778" s="3" t="s">
        <v>76</v>
      </c>
      <c r="U778" s="3" t="s">
        <v>77</v>
      </c>
      <c r="V778" t="s">
        <v>101</v>
      </c>
      <c r="W778" s="3"/>
      <c r="Y778" s="3"/>
      <c r="AA778" s="3" t="s">
        <v>102</v>
      </c>
      <c r="AB778" t="s">
        <v>81</v>
      </c>
      <c r="AC778" s="3" t="s">
        <v>81</v>
      </c>
      <c r="AD778" t="s">
        <v>72</v>
      </c>
      <c r="AE778" s="3" t="s">
        <v>72</v>
      </c>
      <c r="AF778" t="s">
        <v>72</v>
      </c>
      <c r="AG778" s="3" t="s">
        <v>81</v>
      </c>
      <c r="AH778" t="s">
        <v>82</v>
      </c>
      <c r="AI778" s="3" t="s">
        <v>82</v>
      </c>
      <c r="AJ778" t="s">
        <v>72</v>
      </c>
      <c r="AK778" s="3" t="s">
        <v>72</v>
      </c>
      <c r="AL778" t="s">
        <v>72</v>
      </c>
      <c r="AM778" s="3" t="s">
        <v>82</v>
      </c>
      <c r="AN778" t="s">
        <v>83</v>
      </c>
      <c r="AO778" s="3" t="s">
        <v>84</v>
      </c>
      <c r="AP778" t="s">
        <v>85</v>
      </c>
      <c r="AQ778" s="3" t="s">
        <v>285</v>
      </c>
      <c r="AR778" t="s">
        <v>320</v>
      </c>
      <c r="AS778" s="3" t="s">
        <v>321</v>
      </c>
      <c r="AT778" t="s">
        <v>72</v>
      </c>
      <c r="AU778" s="3" t="s">
        <v>87</v>
      </c>
      <c r="AV778" t="s">
        <v>88</v>
      </c>
      <c r="AW778" s="3" t="s">
        <v>89</v>
      </c>
      <c r="AX778" t="s">
        <v>89</v>
      </c>
      <c r="AY778" s="3" t="s">
        <v>90</v>
      </c>
      <c r="AZ778" t="s">
        <v>72</v>
      </c>
      <c r="BA778" s="3" t="s">
        <v>90</v>
      </c>
      <c r="BB778" t="s">
        <v>91</v>
      </c>
      <c r="BC778" s="3" t="s">
        <v>91</v>
      </c>
      <c r="BD778" t="s">
        <v>111</v>
      </c>
      <c r="BE778" s="3" t="s">
        <v>215</v>
      </c>
      <c r="BF778" t="s">
        <v>216</v>
      </c>
      <c r="BG778" s="3" t="s">
        <v>217</v>
      </c>
      <c r="BH778" t="s">
        <v>79</v>
      </c>
      <c r="BI778" s="3" t="s">
        <v>79</v>
      </c>
      <c r="BJ778" t="s">
        <v>217</v>
      </c>
      <c r="BK778" s="4">
        <v>223004.47</v>
      </c>
      <c r="BL778" s="4"/>
      <c r="BM778" s="4"/>
      <c r="BN778" s="4"/>
      <c r="BO778" s="4"/>
      <c r="BP778" s="4">
        <v>223004.47</v>
      </c>
    </row>
    <row r="779" spans="1:68" x14ac:dyDescent="0.45">
      <c r="A779" s="3" t="s">
        <v>67</v>
      </c>
      <c r="B779" s="3" t="s">
        <v>68</v>
      </c>
      <c r="C779" t="s">
        <v>69</v>
      </c>
      <c r="D779" s="3" t="s">
        <v>70</v>
      </c>
      <c r="E779" t="s">
        <v>71</v>
      </c>
      <c r="F779" s="3" t="s">
        <v>97</v>
      </c>
      <c r="G779" t="s">
        <v>97</v>
      </c>
      <c r="H779" s="3" t="s">
        <v>443</v>
      </c>
      <c r="I779" t="s">
        <v>72</v>
      </c>
      <c r="J779" s="3" t="s">
        <v>72</v>
      </c>
      <c r="L779" s="3" t="s">
        <v>443</v>
      </c>
      <c r="M779" s="3" t="s">
        <v>506</v>
      </c>
      <c r="N779" t="s">
        <v>73</v>
      </c>
      <c r="O779" s="3" t="s">
        <v>74</v>
      </c>
      <c r="P779" t="s">
        <v>75</v>
      </c>
      <c r="Q779" s="3" t="s">
        <v>76</v>
      </c>
      <c r="R779" t="s">
        <v>72</v>
      </c>
      <c r="S779" s="3" t="s">
        <v>76</v>
      </c>
      <c r="U779" s="3" t="s">
        <v>77</v>
      </c>
      <c r="V779" t="s">
        <v>101</v>
      </c>
      <c r="W779" s="3"/>
      <c r="Y779" s="3"/>
      <c r="AA779" s="3" t="s">
        <v>102</v>
      </c>
      <c r="AB779" t="s">
        <v>81</v>
      </c>
      <c r="AC779" s="3" t="s">
        <v>81</v>
      </c>
      <c r="AD779" t="s">
        <v>72</v>
      </c>
      <c r="AE779" s="3" t="s">
        <v>72</v>
      </c>
      <c r="AF779" t="s">
        <v>72</v>
      </c>
      <c r="AG779" s="3" t="s">
        <v>81</v>
      </c>
      <c r="AH779" t="s">
        <v>82</v>
      </c>
      <c r="AI779" s="3" t="s">
        <v>82</v>
      </c>
      <c r="AJ779" t="s">
        <v>72</v>
      </c>
      <c r="AK779" s="3" t="s">
        <v>72</v>
      </c>
      <c r="AL779" t="s">
        <v>72</v>
      </c>
      <c r="AM779" s="3" t="s">
        <v>82</v>
      </c>
      <c r="AN779" t="s">
        <v>83</v>
      </c>
      <c r="AO779" s="3" t="s">
        <v>84</v>
      </c>
      <c r="AP779" t="s">
        <v>85</v>
      </c>
      <c r="AQ779" s="3" t="s">
        <v>285</v>
      </c>
      <c r="AR779" t="s">
        <v>320</v>
      </c>
      <c r="AS779" s="3" t="s">
        <v>321</v>
      </c>
      <c r="AT779" t="s">
        <v>72</v>
      </c>
      <c r="AU779" s="3" t="s">
        <v>87</v>
      </c>
      <c r="AV779" t="s">
        <v>88</v>
      </c>
      <c r="AW779" s="3" t="s">
        <v>89</v>
      </c>
      <c r="AX779" t="s">
        <v>89</v>
      </c>
      <c r="AY779" s="3" t="s">
        <v>90</v>
      </c>
      <c r="AZ779" t="s">
        <v>72</v>
      </c>
      <c r="BA779" s="3" t="s">
        <v>90</v>
      </c>
      <c r="BB779" t="s">
        <v>91</v>
      </c>
      <c r="BC779" s="3" t="s">
        <v>91</v>
      </c>
      <c r="BD779" t="s">
        <v>111</v>
      </c>
      <c r="BE779" s="3" t="s">
        <v>215</v>
      </c>
      <c r="BF779" t="s">
        <v>216</v>
      </c>
      <c r="BG779" s="3" t="s">
        <v>218</v>
      </c>
      <c r="BH779" t="s">
        <v>79</v>
      </c>
      <c r="BI779" s="3" t="s">
        <v>79</v>
      </c>
      <c r="BJ779" t="s">
        <v>264</v>
      </c>
      <c r="BK779" s="4">
        <v>2387</v>
      </c>
      <c r="BL779" s="4"/>
      <c r="BM779" s="4"/>
      <c r="BN779" s="4"/>
      <c r="BO779" s="4"/>
      <c r="BP779" s="4">
        <v>2387</v>
      </c>
    </row>
    <row r="780" spans="1:68" x14ac:dyDescent="0.45">
      <c r="A780" s="3" t="s">
        <v>67</v>
      </c>
      <c r="B780" s="3" t="s">
        <v>68</v>
      </c>
      <c r="C780" t="s">
        <v>69</v>
      </c>
      <c r="D780" s="3" t="s">
        <v>70</v>
      </c>
      <c r="E780" t="s">
        <v>71</v>
      </c>
      <c r="F780" s="3" t="s">
        <v>97</v>
      </c>
      <c r="G780" t="s">
        <v>97</v>
      </c>
      <c r="H780" s="3" t="s">
        <v>443</v>
      </c>
      <c r="I780" t="s">
        <v>72</v>
      </c>
      <c r="J780" s="3" t="s">
        <v>72</v>
      </c>
      <c r="L780" s="3" t="s">
        <v>443</v>
      </c>
      <c r="M780" s="3" t="s">
        <v>506</v>
      </c>
      <c r="N780" t="s">
        <v>73</v>
      </c>
      <c r="O780" s="3" t="s">
        <v>74</v>
      </c>
      <c r="P780" t="s">
        <v>75</v>
      </c>
      <c r="Q780" s="3" t="s">
        <v>76</v>
      </c>
      <c r="R780" t="s">
        <v>72</v>
      </c>
      <c r="S780" s="3" t="s">
        <v>76</v>
      </c>
      <c r="U780" s="3" t="s">
        <v>77</v>
      </c>
      <c r="V780" t="s">
        <v>101</v>
      </c>
      <c r="W780" s="3"/>
      <c r="Y780" s="3"/>
      <c r="AA780" s="3" t="s">
        <v>102</v>
      </c>
      <c r="AB780" t="s">
        <v>81</v>
      </c>
      <c r="AC780" s="3" t="s">
        <v>81</v>
      </c>
      <c r="AD780" t="s">
        <v>72</v>
      </c>
      <c r="AE780" s="3" t="s">
        <v>72</v>
      </c>
      <c r="AF780" t="s">
        <v>72</v>
      </c>
      <c r="AG780" s="3" t="s">
        <v>81</v>
      </c>
      <c r="AH780" t="s">
        <v>82</v>
      </c>
      <c r="AI780" s="3" t="s">
        <v>82</v>
      </c>
      <c r="AJ780" t="s">
        <v>72</v>
      </c>
      <c r="AK780" s="3" t="s">
        <v>72</v>
      </c>
      <c r="AL780" t="s">
        <v>72</v>
      </c>
      <c r="AM780" s="3" t="s">
        <v>82</v>
      </c>
      <c r="AN780" t="s">
        <v>83</v>
      </c>
      <c r="AO780" s="3" t="s">
        <v>84</v>
      </c>
      <c r="AP780" t="s">
        <v>85</v>
      </c>
      <c r="AQ780" s="3" t="s">
        <v>285</v>
      </c>
      <c r="AR780" t="s">
        <v>320</v>
      </c>
      <c r="AS780" s="3" t="s">
        <v>321</v>
      </c>
      <c r="AT780" t="s">
        <v>72</v>
      </c>
      <c r="AU780" s="3" t="s">
        <v>87</v>
      </c>
      <c r="AV780" t="s">
        <v>88</v>
      </c>
      <c r="AW780" s="3" t="s">
        <v>89</v>
      </c>
      <c r="AX780" t="s">
        <v>89</v>
      </c>
      <c r="AY780" s="3" t="s">
        <v>90</v>
      </c>
      <c r="AZ780" t="s">
        <v>72</v>
      </c>
      <c r="BA780" s="3" t="s">
        <v>90</v>
      </c>
      <c r="BB780" t="s">
        <v>91</v>
      </c>
      <c r="BC780" s="3" t="s">
        <v>91</v>
      </c>
      <c r="BD780" t="s">
        <v>111</v>
      </c>
      <c r="BE780" s="3" t="s">
        <v>215</v>
      </c>
      <c r="BF780" t="s">
        <v>216</v>
      </c>
      <c r="BG780" s="3" t="s">
        <v>221</v>
      </c>
      <c r="BH780" t="s">
        <v>79</v>
      </c>
      <c r="BI780" s="3" t="s">
        <v>79</v>
      </c>
      <c r="BJ780" t="s">
        <v>223</v>
      </c>
      <c r="BK780" s="4">
        <v>85591.03</v>
      </c>
      <c r="BL780" s="4"/>
      <c r="BM780" s="4"/>
      <c r="BN780" s="4"/>
      <c r="BO780" s="4"/>
      <c r="BP780" s="4">
        <v>85591.03</v>
      </c>
    </row>
    <row r="781" spans="1:68" x14ac:dyDescent="0.45">
      <c r="A781" s="3" t="s">
        <v>67</v>
      </c>
      <c r="B781" s="3" t="s">
        <v>68</v>
      </c>
      <c r="C781" t="s">
        <v>69</v>
      </c>
      <c r="D781" s="3" t="s">
        <v>70</v>
      </c>
      <c r="E781" t="s">
        <v>71</v>
      </c>
      <c r="F781" s="3" t="s">
        <v>97</v>
      </c>
      <c r="G781" t="s">
        <v>97</v>
      </c>
      <c r="H781" s="3" t="s">
        <v>443</v>
      </c>
      <c r="I781" t="s">
        <v>72</v>
      </c>
      <c r="J781" s="3" t="s">
        <v>72</v>
      </c>
      <c r="L781" s="3" t="s">
        <v>443</v>
      </c>
      <c r="M781" s="3" t="s">
        <v>506</v>
      </c>
      <c r="N781" t="s">
        <v>73</v>
      </c>
      <c r="O781" s="3" t="s">
        <v>74</v>
      </c>
      <c r="P781" t="s">
        <v>75</v>
      </c>
      <c r="Q781" s="3" t="s">
        <v>76</v>
      </c>
      <c r="R781" t="s">
        <v>72</v>
      </c>
      <c r="S781" s="3" t="s">
        <v>76</v>
      </c>
      <c r="U781" s="3" t="s">
        <v>77</v>
      </c>
      <c r="V781" t="s">
        <v>101</v>
      </c>
      <c r="W781" s="3"/>
      <c r="Y781" s="3"/>
      <c r="AA781" s="3" t="s">
        <v>102</v>
      </c>
      <c r="AB781" t="s">
        <v>81</v>
      </c>
      <c r="AC781" s="3" t="s">
        <v>81</v>
      </c>
      <c r="AD781" t="s">
        <v>72</v>
      </c>
      <c r="AE781" s="3" t="s">
        <v>72</v>
      </c>
      <c r="AF781" t="s">
        <v>72</v>
      </c>
      <c r="AG781" s="3" t="s">
        <v>81</v>
      </c>
      <c r="AH781" t="s">
        <v>82</v>
      </c>
      <c r="AI781" s="3" t="s">
        <v>82</v>
      </c>
      <c r="AJ781" t="s">
        <v>72</v>
      </c>
      <c r="AK781" s="3" t="s">
        <v>72</v>
      </c>
      <c r="AL781" t="s">
        <v>72</v>
      </c>
      <c r="AM781" s="3" t="s">
        <v>82</v>
      </c>
      <c r="AN781" t="s">
        <v>83</v>
      </c>
      <c r="AO781" s="3" t="s">
        <v>84</v>
      </c>
      <c r="AP781" t="s">
        <v>85</v>
      </c>
      <c r="AQ781" s="3" t="s">
        <v>285</v>
      </c>
      <c r="AR781" t="s">
        <v>320</v>
      </c>
      <c r="AS781" s="3" t="s">
        <v>321</v>
      </c>
      <c r="AT781" t="s">
        <v>72</v>
      </c>
      <c r="AU781" s="3" t="s">
        <v>87</v>
      </c>
      <c r="AV781" t="s">
        <v>88</v>
      </c>
      <c r="AW781" s="3" t="s">
        <v>89</v>
      </c>
      <c r="AX781" t="s">
        <v>89</v>
      </c>
      <c r="AY781" s="3" t="s">
        <v>90</v>
      </c>
      <c r="AZ781" t="s">
        <v>72</v>
      </c>
      <c r="BA781" s="3" t="s">
        <v>90</v>
      </c>
      <c r="BB781" t="s">
        <v>91</v>
      </c>
      <c r="BC781" s="3" t="s">
        <v>91</v>
      </c>
      <c r="BD781" t="s">
        <v>111</v>
      </c>
      <c r="BE781" s="3" t="s">
        <v>215</v>
      </c>
      <c r="BF781" t="s">
        <v>216</v>
      </c>
      <c r="BG781" s="3" t="s">
        <v>221</v>
      </c>
      <c r="BI781" s="3"/>
      <c r="BJ781" t="s">
        <v>224</v>
      </c>
      <c r="BK781" s="4">
        <v>0</v>
      </c>
      <c r="BL781" s="4"/>
      <c r="BM781" s="4"/>
      <c r="BN781" s="4"/>
      <c r="BO781" s="4"/>
      <c r="BP781" s="4">
        <v>0</v>
      </c>
    </row>
    <row r="782" spans="1:68" x14ac:dyDescent="0.45">
      <c r="A782" s="3" t="s">
        <v>67</v>
      </c>
      <c r="B782" s="3" t="s">
        <v>68</v>
      </c>
      <c r="C782" t="s">
        <v>69</v>
      </c>
      <c r="D782" s="3" t="s">
        <v>70</v>
      </c>
      <c r="E782" t="s">
        <v>71</v>
      </c>
      <c r="F782" s="3" t="s">
        <v>97</v>
      </c>
      <c r="G782" t="s">
        <v>97</v>
      </c>
      <c r="H782" s="3" t="s">
        <v>443</v>
      </c>
      <c r="I782" t="s">
        <v>72</v>
      </c>
      <c r="J782" s="3" t="s">
        <v>72</v>
      </c>
      <c r="L782" s="3" t="s">
        <v>443</v>
      </c>
      <c r="M782" s="3" t="s">
        <v>506</v>
      </c>
      <c r="N782" t="s">
        <v>73</v>
      </c>
      <c r="O782" s="3" t="s">
        <v>74</v>
      </c>
      <c r="P782" t="s">
        <v>75</v>
      </c>
      <c r="Q782" s="3" t="s">
        <v>76</v>
      </c>
      <c r="R782" t="s">
        <v>72</v>
      </c>
      <c r="S782" s="3" t="s">
        <v>76</v>
      </c>
      <c r="U782" s="3" t="s">
        <v>77</v>
      </c>
      <c r="V782" t="s">
        <v>101</v>
      </c>
      <c r="W782" s="3"/>
      <c r="Y782" s="3"/>
      <c r="AA782" s="3" t="s">
        <v>102</v>
      </c>
      <c r="AB782" t="s">
        <v>81</v>
      </c>
      <c r="AC782" s="3" t="s">
        <v>81</v>
      </c>
      <c r="AD782" t="s">
        <v>72</v>
      </c>
      <c r="AE782" s="3" t="s">
        <v>72</v>
      </c>
      <c r="AF782" t="s">
        <v>72</v>
      </c>
      <c r="AG782" s="3" t="s">
        <v>81</v>
      </c>
      <c r="AH782" t="s">
        <v>82</v>
      </c>
      <c r="AI782" s="3" t="s">
        <v>82</v>
      </c>
      <c r="AJ782" t="s">
        <v>72</v>
      </c>
      <c r="AK782" s="3" t="s">
        <v>72</v>
      </c>
      <c r="AL782" t="s">
        <v>72</v>
      </c>
      <c r="AM782" s="3" t="s">
        <v>82</v>
      </c>
      <c r="AN782" t="s">
        <v>83</v>
      </c>
      <c r="AO782" s="3" t="s">
        <v>84</v>
      </c>
      <c r="AP782" t="s">
        <v>85</v>
      </c>
      <c r="AQ782" s="3" t="s">
        <v>86</v>
      </c>
      <c r="AR782" t="s">
        <v>72</v>
      </c>
      <c r="AS782" s="3" t="s">
        <v>72</v>
      </c>
      <c r="AT782" t="s">
        <v>72</v>
      </c>
      <c r="AU782" s="3" t="s">
        <v>87</v>
      </c>
      <c r="AV782" t="s">
        <v>88</v>
      </c>
      <c r="AW782" s="3" t="s">
        <v>89</v>
      </c>
      <c r="AX782" t="s">
        <v>89</v>
      </c>
      <c r="AY782" s="3" t="s">
        <v>90</v>
      </c>
      <c r="AZ782" t="s">
        <v>72</v>
      </c>
      <c r="BA782" s="3" t="s">
        <v>90</v>
      </c>
      <c r="BB782" t="s">
        <v>91</v>
      </c>
      <c r="BC782" s="3" t="s">
        <v>91</v>
      </c>
      <c r="BD782" t="s">
        <v>111</v>
      </c>
      <c r="BE782" s="3" t="s">
        <v>380</v>
      </c>
      <c r="BF782" t="s">
        <v>381</v>
      </c>
      <c r="BG782" s="3" t="s">
        <v>381</v>
      </c>
      <c r="BH782" t="s">
        <v>79</v>
      </c>
      <c r="BI782" s="3" t="s">
        <v>79</v>
      </c>
      <c r="BJ782" t="s">
        <v>381</v>
      </c>
      <c r="BK782" s="4">
        <v>58658.400000000001</v>
      </c>
      <c r="BL782" s="4"/>
      <c r="BM782" s="4"/>
      <c r="BN782" s="4"/>
      <c r="BO782" s="4"/>
      <c r="BP782" s="4">
        <v>58658.400000000001</v>
      </c>
    </row>
    <row r="783" spans="1:68" x14ac:dyDescent="0.45">
      <c r="A783" s="3" t="s">
        <v>67</v>
      </c>
      <c r="B783" s="3" t="s">
        <v>68</v>
      </c>
      <c r="C783" t="s">
        <v>69</v>
      </c>
      <c r="D783" s="3" t="s">
        <v>70</v>
      </c>
      <c r="E783" t="s">
        <v>71</v>
      </c>
      <c r="F783" s="3" t="s">
        <v>97</v>
      </c>
      <c r="G783" t="s">
        <v>97</v>
      </c>
      <c r="H783" s="3" t="s">
        <v>443</v>
      </c>
      <c r="I783" t="s">
        <v>72</v>
      </c>
      <c r="J783" s="3" t="s">
        <v>72</v>
      </c>
      <c r="L783" s="3" t="s">
        <v>443</v>
      </c>
      <c r="M783" s="3" t="s">
        <v>506</v>
      </c>
      <c r="N783" t="s">
        <v>73</v>
      </c>
      <c r="O783" s="3" t="s">
        <v>74</v>
      </c>
      <c r="P783" t="s">
        <v>75</v>
      </c>
      <c r="Q783" s="3" t="s">
        <v>76</v>
      </c>
      <c r="R783" t="s">
        <v>72</v>
      </c>
      <c r="S783" s="3" t="s">
        <v>76</v>
      </c>
      <c r="U783" s="3" t="s">
        <v>77</v>
      </c>
      <c r="V783" t="s">
        <v>101</v>
      </c>
      <c r="W783" s="3"/>
      <c r="Y783" s="3"/>
      <c r="AA783" s="3" t="s">
        <v>102</v>
      </c>
      <c r="AB783" t="s">
        <v>81</v>
      </c>
      <c r="AC783" s="3" t="s">
        <v>81</v>
      </c>
      <c r="AD783" t="s">
        <v>72</v>
      </c>
      <c r="AE783" s="3" t="s">
        <v>72</v>
      </c>
      <c r="AF783" t="s">
        <v>72</v>
      </c>
      <c r="AG783" s="3" t="s">
        <v>81</v>
      </c>
      <c r="AH783" t="s">
        <v>82</v>
      </c>
      <c r="AI783" s="3" t="s">
        <v>82</v>
      </c>
      <c r="AJ783" t="s">
        <v>72</v>
      </c>
      <c r="AK783" s="3" t="s">
        <v>72</v>
      </c>
      <c r="AL783" t="s">
        <v>72</v>
      </c>
      <c r="AM783" s="3" t="s">
        <v>82</v>
      </c>
      <c r="AN783" t="s">
        <v>83</v>
      </c>
      <c r="AO783" s="3" t="s">
        <v>84</v>
      </c>
      <c r="AP783" t="s">
        <v>85</v>
      </c>
      <c r="AQ783" s="3" t="s">
        <v>86</v>
      </c>
      <c r="AR783" t="s">
        <v>72</v>
      </c>
      <c r="AS783" s="3" t="s">
        <v>72</v>
      </c>
      <c r="AT783" t="s">
        <v>72</v>
      </c>
      <c r="AU783" s="3" t="s">
        <v>87</v>
      </c>
      <c r="AV783" t="s">
        <v>88</v>
      </c>
      <c r="AW783" s="3" t="s">
        <v>89</v>
      </c>
      <c r="AX783" t="s">
        <v>89</v>
      </c>
      <c r="AY783" s="3" t="s">
        <v>90</v>
      </c>
      <c r="AZ783" t="s">
        <v>72</v>
      </c>
      <c r="BA783" s="3" t="s">
        <v>90</v>
      </c>
      <c r="BB783" t="s">
        <v>91</v>
      </c>
      <c r="BC783" s="3" t="s">
        <v>91</v>
      </c>
      <c r="BD783" t="s">
        <v>111</v>
      </c>
      <c r="BE783" s="3" t="s">
        <v>380</v>
      </c>
      <c r="BF783" t="s">
        <v>382</v>
      </c>
      <c r="BG783" s="3" t="s">
        <v>382</v>
      </c>
      <c r="BH783" t="s">
        <v>79</v>
      </c>
      <c r="BI783" s="3" t="s">
        <v>79</v>
      </c>
      <c r="BJ783" t="s">
        <v>382</v>
      </c>
      <c r="BK783" s="4">
        <v>64089.35</v>
      </c>
      <c r="BL783" s="4"/>
      <c r="BM783" s="4"/>
      <c r="BN783" s="4"/>
      <c r="BO783" s="4"/>
      <c r="BP783" s="4">
        <v>64089.35</v>
      </c>
    </row>
    <row r="784" spans="1:68" x14ac:dyDescent="0.45">
      <c r="A784" s="3" t="s">
        <v>67</v>
      </c>
      <c r="B784" s="3" t="s">
        <v>68</v>
      </c>
      <c r="C784" t="s">
        <v>69</v>
      </c>
      <c r="D784" s="3" t="s">
        <v>70</v>
      </c>
      <c r="E784" t="s">
        <v>71</v>
      </c>
      <c r="F784" s="3" t="s">
        <v>97</v>
      </c>
      <c r="G784" t="s">
        <v>97</v>
      </c>
      <c r="H784" s="3" t="s">
        <v>443</v>
      </c>
      <c r="I784" t="s">
        <v>72</v>
      </c>
      <c r="J784" s="3" t="s">
        <v>72</v>
      </c>
      <c r="L784" s="3" t="s">
        <v>443</v>
      </c>
      <c r="M784" s="3" t="s">
        <v>506</v>
      </c>
      <c r="N784" t="s">
        <v>73</v>
      </c>
      <c r="O784" s="3" t="s">
        <v>74</v>
      </c>
      <c r="P784" t="s">
        <v>75</v>
      </c>
      <c r="Q784" s="3" t="s">
        <v>76</v>
      </c>
      <c r="R784" t="s">
        <v>72</v>
      </c>
      <c r="S784" s="3" t="s">
        <v>76</v>
      </c>
      <c r="U784" s="3" t="s">
        <v>77</v>
      </c>
      <c r="V784" t="s">
        <v>101</v>
      </c>
      <c r="W784" s="3"/>
      <c r="Y784" s="3"/>
      <c r="AA784" s="3" t="s">
        <v>102</v>
      </c>
      <c r="AB784" t="s">
        <v>81</v>
      </c>
      <c r="AC784" s="3" t="s">
        <v>81</v>
      </c>
      <c r="AD784" t="s">
        <v>72</v>
      </c>
      <c r="AE784" s="3" t="s">
        <v>72</v>
      </c>
      <c r="AF784" t="s">
        <v>72</v>
      </c>
      <c r="AG784" s="3" t="s">
        <v>81</v>
      </c>
      <c r="AH784" t="s">
        <v>82</v>
      </c>
      <c r="AI784" s="3" t="s">
        <v>82</v>
      </c>
      <c r="AJ784" t="s">
        <v>72</v>
      </c>
      <c r="AK784" s="3" t="s">
        <v>72</v>
      </c>
      <c r="AL784" t="s">
        <v>72</v>
      </c>
      <c r="AM784" s="3" t="s">
        <v>82</v>
      </c>
      <c r="AN784" t="s">
        <v>83</v>
      </c>
      <c r="AO784" s="3" t="s">
        <v>84</v>
      </c>
      <c r="AP784" t="s">
        <v>85</v>
      </c>
      <c r="AQ784" s="3" t="s">
        <v>86</v>
      </c>
      <c r="AR784" t="s">
        <v>72</v>
      </c>
      <c r="AS784" s="3" t="s">
        <v>72</v>
      </c>
      <c r="AT784" t="s">
        <v>72</v>
      </c>
      <c r="AU784" s="3" t="s">
        <v>87</v>
      </c>
      <c r="AV784" t="s">
        <v>88</v>
      </c>
      <c r="AW784" s="3" t="s">
        <v>89</v>
      </c>
      <c r="AX784" t="s">
        <v>89</v>
      </c>
      <c r="AY784" s="3" t="s">
        <v>90</v>
      </c>
      <c r="AZ784" t="s">
        <v>72</v>
      </c>
      <c r="BA784" s="3" t="s">
        <v>90</v>
      </c>
      <c r="BB784" t="s">
        <v>91</v>
      </c>
      <c r="BC784" s="3" t="s">
        <v>91</v>
      </c>
      <c r="BD784" t="s">
        <v>111</v>
      </c>
      <c r="BE784" s="3" t="s">
        <v>205</v>
      </c>
      <c r="BF784" t="s">
        <v>261</v>
      </c>
      <c r="BG784" s="3" t="s">
        <v>261</v>
      </c>
      <c r="BH784" t="s">
        <v>79</v>
      </c>
      <c r="BI784" s="3" t="s">
        <v>79</v>
      </c>
      <c r="BJ784" t="s">
        <v>261</v>
      </c>
      <c r="BK784" s="4">
        <v>627504.53</v>
      </c>
      <c r="BL784" s="4"/>
      <c r="BM784" s="4"/>
      <c r="BN784" s="4"/>
      <c r="BO784" s="4"/>
      <c r="BP784" s="4">
        <v>627504.53</v>
      </c>
    </row>
    <row r="785" spans="1:68" x14ac:dyDescent="0.45">
      <c r="A785" s="3" t="s">
        <v>67</v>
      </c>
      <c r="B785" s="3" t="s">
        <v>68</v>
      </c>
      <c r="C785" t="s">
        <v>69</v>
      </c>
      <c r="D785" s="3" t="s">
        <v>70</v>
      </c>
      <c r="E785" t="s">
        <v>71</v>
      </c>
      <c r="F785" s="3" t="s">
        <v>97</v>
      </c>
      <c r="G785" t="s">
        <v>97</v>
      </c>
      <c r="H785" s="3" t="s">
        <v>443</v>
      </c>
      <c r="I785" t="s">
        <v>72</v>
      </c>
      <c r="J785" s="3" t="s">
        <v>72</v>
      </c>
      <c r="L785" s="3" t="s">
        <v>443</v>
      </c>
      <c r="M785" s="3" t="s">
        <v>506</v>
      </c>
      <c r="N785" t="s">
        <v>73</v>
      </c>
      <c r="O785" s="3" t="s">
        <v>74</v>
      </c>
      <c r="P785" t="s">
        <v>75</v>
      </c>
      <c r="Q785" s="3" t="s">
        <v>76</v>
      </c>
      <c r="R785" t="s">
        <v>72</v>
      </c>
      <c r="S785" s="3" t="s">
        <v>76</v>
      </c>
      <c r="U785" s="3" t="s">
        <v>77</v>
      </c>
      <c r="V785" t="s">
        <v>101</v>
      </c>
      <c r="W785" s="3"/>
      <c r="Y785" s="3"/>
      <c r="AA785" s="3" t="s">
        <v>102</v>
      </c>
      <c r="AB785" t="s">
        <v>266</v>
      </c>
      <c r="AC785" s="3" t="s">
        <v>104</v>
      </c>
      <c r="AD785" t="s">
        <v>105</v>
      </c>
      <c r="AE785" s="3" t="s">
        <v>323</v>
      </c>
      <c r="AF785" t="s">
        <v>324</v>
      </c>
      <c r="AG785" s="3" t="s">
        <v>324</v>
      </c>
      <c r="AH785" t="s">
        <v>82</v>
      </c>
      <c r="AI785" s="3" t="s">
        <v>82</v>
      </c>
      <c r="AJ785" t="s">
        <v>72</v>
      </c>
      <c r="AK785" s="3" t="s">
        <v>72</v>
      </c>
      <c r="AL785" t="s">
        <v>72</v>
      </c>
      <c r="AM785" s="3" t="s">
        <v>82</v>
      </c>
      <c r="AN785" t="s">
        <v>83</v>
      </c>
      <c r="AO785" s="3" t="s">
        <v>84</v>
      </c>
      <c r="AP785" t="s">
        <v>85</v>
      </c>
      <c r="AQ785" s="3" t="s">
        <v>285</v>
      </c>
      <c r="AR785" t="s">
        <v>320</v>
      </c>
      <c r="AS785" s="3" t="s">
        <v>321</v>
      </c>
      <c r="AT785" t="s">
        <v>72</v>
      </c>
      <c r="AU785" s="3" t="s">
        <v>87</v>
      </c>
      <c r="AV785" t="s">
        <v>107</v>
      </c>
      <c r="AW785" s="3" t="s">
        <v>325</v>
      </c>
      <c r="AX785" t="s">
        <v>326</v>
      </c>
      <c r="AY785" s="3" t="s">
        <v>327</v>
      </c>
      <c r="AZ785" t="s">
        <v>72</v>
      </c>
      <c r="BA785" s="3" t="s">
        <v>327</v>
      </c>
      <c r="BB785" t="s">
        <v>91</v>
      </c>
      <c r="BC785" s="3" t="s">
        <v>91</v>
      </c>
      <c r="BD785" t="s">
        <v>111</v>
      </c>
      <c r="BE785" s="3" t="s">
        <v>328</v>
      </c>
      <c r="BF785" t="s">
        <v>329</v>
      </c>
      <c r="BG785" s="3" t="s">
        <v>330</v>
      </c>
      <c r="BH785" t="s">
        <v>79</v>
      </c>
      <c r="BI785" s="3" t="s">
        <v>79</v>
      </c>
      <c r="BJ785" t="s">
        <v>330</v>
      </c>
      <c r="BK785" s="4">
        <v>0</v>
      </c>
      <c r="BL785" s="4"/>
      <c r="BM785" s="4"/>
      <c r="BN785" s="4"/>
      <c r="BO785" s="4"/>
      <c r="BP785" s="4">
        <v>0</v>
      </c>
    </row>
    <row r="786" spans="1:68" x14ac:dyDescent="0.45">
      <c r="A786" s="3" t="s">
        <v>67</v>
      </c>
      <c r="B786" s="3" t="s">
        <v>68</v>
      </c>
      <c r="C786" t="s">
        <v>69</v>
      </c>
      <c r="D786" s="3" t="s">
        <v>70</v>
      </c>
      <c r="E786" t="s">
        <v>71</v>
      </c>
      <c r="F786" s="3" t="s">
        <v>97</v>
      </c>
      <c r="G786" t="s">
        <v>97</v>
      </c>
      <c r="H786" s="3" t="s">
        <v>443</v>
      </c>
      <c r="I786" t="s">
        <v>72</v>
      </c>
      <c r="J786" s="3" t="s">
        <v>72</v>
      </c>
      <c r="L786" s="3" t="s">
        <v>443</v>
      </c>
      <c r="M786" s="3" t="s">
        <v>506</v>
      </c>
      <c r="N786" t="s">
        <v>73</v>
      </c>
      <c r="O786" s="3" t="s">
        <v>74</v>
      </c>
      <c r="P786" t="s">
        <v>75</v>
      </c>
      <c r="Q786" s="3" t="s">
        <v>76</v>
      </c>
      <c r="R786" t="s">
        <v>72</v>
      </c>
      <c r="S786" s="3" t="s">
        <v>76</v>
      </c>
      <c r="U786" s="3" t="s">
        <v>77</v>
      </c>
      <c r="V786" t="s">
        <v>101</v>
      </c>
      <c r="W786" s="3"/>
      <c r="Y786" s="3"/>
      <c r="AA786" s="3" t="s">
        <v>102</v>
      </c>
      <c r="AB786" t="s">
        <v>266</v>
      </c>
      <c r="AC786" s="3" t="s">
        <v>114</v>
      </c>
      <c r="AD786" t="s">
        <v>115</v>
      </c>
      <c r="AE786" s="3" t="s">
        <v>130</v>
      </c>
      <c r="AF786" t="s">
        <v>134</v>
      </c>
      <c r="AG786" s="3" t="s">
        <v>134</v>
      </c>
      <c r="AH786" t="s">
        <v>82</v>
      </c>
      <c r="AI786" s="3" t="s">
        <v>82</v>
      </c>
      <c r="AJ786" t="s">
        <v>72</v>
      </c>
      <c r="AK786" s="3" t="s">
        <v>72</v>
      </c>
      <c r="AL786" t="s">
        <v>72</v>
      </c>
      <c r="AM786" s="3" t="s">
        <v>82</v>
      </c>
      <c r="AN786" t="s">
        <v>83</v>
      </c>
      <c r="AO786" s="3" t="s">
        <v>84</v>
      </c>
      <c r="AP786" t="s">
        <v>85</v>
      </c>
      <c r="AQ786" s="3" t="s">
        <v>285</v>
      </c>
      <c r="AR786" t="s">
        <v>320</v>
      </c>
      <c r="AS786" s="3" t="s">
        <v>321</v>
      </c>
      <c r="AT786" t="s">
        <v>72</v>
      </c>
      <c r="AU786" s="3" t="s">
        <v>87</v>
      </c>
      <c r="AV786" t="s">
        <v>88</v>
      </c>
      <c r="AW786" s="3" t="s">
        <v>142</v>
      </c>
      <c r="AX786" t="s">
        <v>232</v>
      </c>
      <c r="AY786" s="3" t="s">
        <v>72</v>
      </c>
      <c r="AZ786" t="s">
        <v>72</v>
      </c>
      <c r="BA786" s="3" t="s">
        <v>232</v>
      </c>
      <c r="BB786" t="s">
        <v>91</v>
      </c>
      <c r="BC786" s="3" t="s">
        <v>91</v>
      </c>
      <c r="BD786" t="s">
        <v>111</v>
      </c>
      <c r="BE786" s="3" t="s">
        <v>112</v>
      </c>
      <c r="BF786" t="s">
        <v>272</v>
      </c>
      <c r="BG786" s="3" t="s">
        <v>72</v>
      </c>
      <c r="BH786" t="s">
        <v>79</v>
      </c>
      <c r="BI786" s="3" t="s">
        <v>79</v>
      </c>
      <c r="BJ786" t="s">
        <v>272</v>
      </c>
      <c r="BK786" s="4">
        <v>455204.68</v>
      </c>
      <c r="BL786" s="4"/>
      <c r="BM786" s="4"/>
      <c r="BN786" s="4"/>
      <c r="BO786" s="4"/>
      <c r="BP786" s="4">
        <v>455204.68</v>
      </c>
    </row>
    <row r="787" spans="1:68" x14ac:dyDescent="0.45">
      <c r="A787" s="3" t="s">
        <v>67</v>
      </c>
      <c r="B787" s="3" t="s">
        <v>68</v>
      </c>
      <c r="C787" t="s">
        <v>69</v>
      </c>
      <c r="D787" s="3" t="s">
        <v>70</v>
      </c>
      <c r="E787" t="s">
        <v>71</v>
      </c>
      <c r="F787" s="3" t="s">
        <v>97</v>
      </c>
      <c r="G787" t="s">
        <v>97</v>
      </c>
      <c r="H787" s="3" t="s">
        <v>443</v>
      </c>
      <c r="I787" t="s">
        <v>72</v>
      </c>
      <c r="J787" s="3" t="s">
        <v>72</v>
      </c>
      <c r="L787" s="3" t="s">
        <v>443</v>
      </c>
      <c r="M787" s="3" t="s">
        <v>506</v>
      </c>
      <c r="N787" t="s">
        <v>73</v>
      </c>
      <c r="O787" s="3" t="s">
        <v>74</v>
      </c>
      <c r="P787" t="s">
        <v>75</v>
      </c>
      <c r="Q787" s="3" t="s">
        <v>76</v>
      </c>
      <c r="R787" t="s">
        <v>72</v>
      </c>
      <c r="S787" s="3" t="s">
        <v>76</v>
      </c>
      <c r="U787" s="3" t="s">
        <v>77</v>
      </c>
      <c r="V787" t="s">
        <v>101</v>
      </c>
      <c r="W787" s="3"/>
      <c r="Y787" s="3"/>
      <c r="AA787" s="3" t="s">
        <v>102</v>
      </c>
      <c r="AB787" t="s">
        <v>266</v>
      </c>
      <c r="AC787" s="3" t="s">
        <v>114</v>
      </c>
      <c r="AD787" t="s">
        <v>115</v>
      </c>
      <c r="AE787" s="3" t="s">
        <v>130</v>
      </c>
      <c r="AF787" t="s">
        <v>134</v>
      </c>
      <c r="AG787" s="3" t="s">
        <v>387</v>
      </c>
      <c r="AH787" t="s">
        <v>82</v>
      </c>
      <c r="AI787" s="3" t="s">
        <v>82</v>
      </c>
      <c r="AJ787" t="s">
        <v>72</v>
      </c>
      <c r="AK787" s="3" t="s">
        <v>72</v>
      </c>
      <c r="AL787" t="s">
        <v>72</v>
      </c>
      <c r="AM787" s="3" t="s">
        <v>82</v>
      </c>
      <c r="AN787" t="s">
        <v>83</v>
      </c>
      <c r="AO787" s="3" t="s">
        <v>84</v>
      </c>
      <c r="AP787" t="s">
        <v>85</v>
      </c>
      <c r="AQ787" s="3" t="s">
        <v>285</v>
      </c>
      <c r="AR787" t="s">
        <v>320</v>
      </c>
      <c r="AS787" s="3" t="s">
        <v>321</v>
      </c>
      <c r="AT787" t="s">
        <v>72</v>
      </c>
      <c r="AU787" s="3" t="s">
        <v>87</v>
      </c>
      <c r="AV787" t="s">
        <v>88</v>
      </c>
      <c r="AW787" s="3" t="s">
        <v>142</v>
      </c>
      <c r="AX787" t="s">
        <v>232</v>
      </c>
      <c r="AY787" s="3" t="s">
        <v>72</v>
      </c>
      <c r="AZ787" t="s">
        <v>72</v>
      </c>
      <c r="BA787" s="3" t="s">
        <v>232</v>
      </c>
      <c r="BB787" t="s">
        <v>91</v>
      </c>
      <c r="BC787" s="3" t="s">
        <v>91</v>
      </c>
      <c r="BD787" t="s">
        <v>111</v>
      </c>
      <c r="BE787" s="3" t="s">
        <v>112</v>
      </c>
      <c r="BF787" t="s">
        <v>272</v>
      </c>
      <c r="BG787" s="3" t="s">
        <v>72</v>
      </c>
      <c r="BH787" t="s">
        <v>79</v>
      </c>
      <c r="BI787" s="3" t="s">
        <v>79</v>
      </c>
      <c r="BJ787" t="s">
        <v>272</v>
      </c>
      <c r="BK787" s="4">
        <v>0</v>
      </c>
      <c r="BL787" s="4"/>
      <c r="BM787" s="4"/>
      <c r="BN787" s="4"/>
      <c r="BO787" s="4"/>
      <c r="BP787" s="4">
        <v>0</v>
      </c>
    </row>
    <row r="788" spans="1:68" x14ac:dyDescent="0.45">
      <c r="A788" s="3" t="s">
        <v>67</v>
      </c>
      <c r="B788" s="3" t="s">
        <v>68</v>
      </c>
      <c r="C788" t="s">
        <v>69</v>
      </c>
      <c r="D788" s="3" t="s">
        <v>70</v>
      </c>
      <c r="E788" t="s">
        <v>71</v>
      </c>
      <c r="F788" s="3" t="s">
        <v>97</v>
      </c>
      <c r="G788" t="s">
        <v>97</v>
      </c>
      <c r="H788" s="3" t="s">
        <v>443</v>
      </c>
      <c r="I788" t="s">
        <v>72</v>
      </c>
      <c r="J788" s="3" t="s">
        <v>72</v>
      </c>
      <c r="L788" s="3" t="s">
        <v>443</v>
      </c>
      <c r="M788" s="3" t="s">
        <v>506</v>
      </c>
      <c r="N788" t="s">
        <v>73</v>
      </c>
      <c r="O788" s="3" t="s">
        <v>74</v>
      </c>
      <c r="P788" t="s">
        <v>75</v>
      </c>
      <c r="Q788" s="3" t="s">
        <v>76</v>
      </c>
      <c r="R788" t="s">
        <v>72</v>
      </c>
      <c r="S788" s="3" t="s">
        <v>76</v>
      </c>
      <c r="U788" s="3" t="s">
        <v>77</v>
      </c>
      <c r="V788" t="s">
        <v>101</v>
      </c>
      <c r="W788" s="3"/>
      <c r="Y788" s="3"/>
      <c r="AA788" s="3" t="s">
        <v>102</v>
      </c>
      <c r="AB788" t="s">
        <v>266</v>
      </c>
      <c r="AC788" s="3" t="s">
        <v>114</v>
      </c>
      <c r="AD788" t="s">
        <v>115</v>
      </c>
      <c r="AE788" s="3" t="s">
        <v>130</v>
      </c>
      <c r="AF788" t="s">
        <v>134</v>
      </c>
      <c r="AG788" s="3" t="s">
        <v>387</v>
      </c>
      <c r="AH788" t="s">
        <v>82</v>
      </c>
      <c r="AI788" s="3" t="s">
        <v>82</v>
      </c>
      <c r="AJ788" t="s">
        <v>72</v>
      </c>
      <c r="AK788" s="3" t="s">
        <v>72</v>
      </c>
      <c r="AL788" t="s">
        <v>72</v>
      </c>
      <c r="AM788" s="3" t="s">
        <v>82</v>
      </c>
      <c r="AN788" t="s">
        <v>83</v>
      </c>
      <c r="AO788" s="3" t="s">
        <v>84</v>
      </c>
      <c r="AP788" t="s">
        <v>85</v>
      </c>
      <c r="AQ788" s="3" t="s">
        <v>285</v>
      </c>
      <c r="AR788" t="s">
        <v>320</v>
      </c>
      <c r="AS788" s="3" t="s">
        <v>321</v>
      </c>
      <c r="AT788" t="s">
        <v>72</v>
      </c>
      <c r="AU788" s="3" t="s">
        <v>87</v>
      </c>
      <c r="AV788" t="s">
        <v>88</v>
      </c>
      <c r="AW788" s="3" t="s">
        <v>142</v>
      </c>
      <c r="AX788" t="s">
        <v>278</v>
      </c>
      <c r="AY788" s="3" t="s">
        <v>72</v>
      </c>
      <c r="AZ788" t="s">
        <v>72</v>
      </c>
      <c r="BA788" s="3" t="s">
        <v>278</v>
      </c>
      <c r="BB788" t="s">
        <v>91</v>
      </c>
      <c r="BC788" s="3" t="s">
        <v>91</v>
      </c>
      <c r="BD788" t="s">
        <v>111</v>
      </c>
      <c r="BE788" s="3" t="s">
        <v>112</v>
      </c>
      <c r="BF788" t="s">
        <v>112</v>
      </c>
      <c r="BG788" s="3" t="s">
        <v>72</v>
      </c>
      <c r="BH788" t="s">
        <v>79</v>
      </c>
      <c r="BI788" s="3" t="s">
        <v>79</v>
      </c>
      <c r="BJ788" t="s">
        <v>112</v>
      </c>
      <c r="BK788" s="4">
        <v>0</v>
      </c>
      <c r="BL788" s="4"/>
      <c r="BM788" s="4"/>
      <c r="BN788" s="4"/>
      <c r="BO788" s="4"/>
      <c r="BP788" s="4">
        <v>0</v>
      </c>
    </row>
    <row r="789" spans="1:68" x14ac:dyDescent="0.45">
      <c r="A789" s="3" t="s">
        <v>67</v>
      </c>
      <c r="B789" s="3" t="s">
        <v>68</v>
      </c>
      <c r="C789" t="s">
        <v>69</v>
      </c>
      <c r="D789" s="3" t="s">
        <v>70</v>
      </c>
      <c r="E789" t="s">
        <v>71</v>
      </c>
      <c r="F789" s="3" t="s">
        <v>97</v>
      </c>
      <c r="G789" t="s">
        <v>97</v>
      </c>
      <c r="H789" s="3" t="s">
        <v>443</v>
      </c>
      <c r="I789" t="s">
        <v>72</v>
      </c>
      <c r="J789" s="3" t="s">
        <v>72</v>
      </c>
      <c r="L789" s="3" t="s">
        <v>443</v>
      </c>
      <c r="M789" s="3" t="s">
        <v>506</v>
      </c>
      <c r="N789" t="s">
        <v>73</v>
      </c>
      <c r="O789" s="3" t="s">
        <v>74</v>
      </c>
      <c r="P789" t="s">
        <v>75</v>
      </c>
      <c r="Q789" s="3" t="s">
        <v>76</v>
      </c>
      <c r="R789" t="s">
        <v>72</v>
      </c>
      <c r="S789" s="3" t="s">
        <v>76</v>
      </c>
      <c r="U789" s="3" t="s">
        <v>77</v>
      </c>
      <c r="V789" t="s">
        <v>101</v>
      </c>
      <c r="W789" s="3"/>
      <c r="Y789" s="3"/>
      <c r="AA789" s="3" t="s">
        <v>102</v>
      </c>
      <c r="AB789" t="s">
        <v>266</v>
      </c>
      <c r="AC789" s="3" t="s">
        <v>114</v>
      </c>
      <c r="AD789" t="s">
        <v>115</v>
      </c>
      <c r="AE789" s="3" t="s">
        <v>277</v>
      </c>
      <c r="AF789" t="s">
        <v>277</v>
      </c>
      <c r="AG789" s="3" t="s">
        <v>277</v>
      </c>
      <c r="AH789" t="s">
        <v>82</v>
      </c>
      <c r="AI789" s="3" t="s">
        <v>82</v>
      </c>
      <c r="AJ789" t="s">
        <v>72</v>
      </c>
      <c r="AK789" s="3" t="s">
        <v>72</v>
      </c>
      <c r="AL789" t="s">
        <v>72</v>
      </c>
      <c r="AM789" s="3" t="s">
        <v>82</v>
      </c>
      <c r="AN789" t="s">
        <v>83</v>
      </c>
      <c r="AO789" s="3" t="s">
        <v>84</v>
      </c>
      <c r="AP789" t="s">
        <v>85</v>
      </c>
      <c r="AQ789" s="3" t="s">
        <v>285</v>
      </c>
      <c r="AR789" t="s">
        <v>320</v>
      </c>
      <c r="AS789" s="3" t="s">
        <v>321</v>
      </c>
      <c r="AT789" t="s">
        <v>72</v>
      </c>
      <c r="AU789" s="3" t="s">
        <v>87</v>
      </c>
      <c r="AV789" t="s">
        <v>88</v>
      </c>
      <c r="AW789" s="3" t="s">
        <v>273</v>
      </c>
      <c r="AX789" t="s">
        <v>273</v>
      </c>
      <c r="AY789" s="3" t="s">
        <v>274</v>
      </c>
      <c r="AZ789" t="s">
        <v>72</v>
      </c>
      <c r="BA789" s="3" t="s">
        <v>274</v>
      </c>
      <c r="BB789" t="s">
        <v>91</v>
      </c>
      <c r="BC789" s="3" t="s">
        <v>145</v>
      </c>
      <c r="BD789" t="s">
        <v>146</v>
      </c>
      <c r="BE789" s="3" t="s">
        <v>115</v>
      </c>
      <c r="BF789" t="s">
        <v>277</v>
      </c>
      <c r="BG789" s="3" t="s">
        <v>277</v>
      </c>
      <c r="BH789" t="s">
        <v>79</v>
      </c>
      <c r="BI789" s="3" t="s">
        <v>79</v>
      </c>
      <c r="BJ789" t="s">
        <v>277</v>
      </c>
      <c r="BK789" s="4">
        <v>0</v>
      </c>
      <c r="BL789" s="4"/>
      <c r="BM789" s="4"/>
      <c r="BN789" s="4"/>
      <c r="BO789" s="4"/>
      <c r="BP789" s="4">
        <v>0</v>
      </c>
    </row>
    <row r="790" spans="1:68" x14ac:dyDescent="0.45">
      <c r="A790" s="3" t="s">
        <v>67</v>
      </c>
      <c r="B790" s="3" t="s">
        <v>68</v>
      </c>
      <c r="C790" t="s">
        <v>69</v>
      </c>
      <c r="D790" s="3" t="s">
        <v>70</v>
      </c>
      <c r="E790" t="s">
        <v>71</v>
      </c>
      <c r="F790" s="3" t="s">
        <v>97</v>
      </c>
      <c r="G790" t="s">
        <v>97</v>
      </c>
      <c r="H790" s="3" t="s">
        <v>443</v>
      </c>
      <c r="I790" t="s">
        <v>72</v>
      </c>
      <c r="J790" s="3" t="s">
        <v>72</v>
      </c>
      <c r="L790" s="3" t="s">
        <v>443</v>
      </c>
      <c r="M790" s="3" t="s">
        <v>506</v>
      </c>
      <c r="N790" t="s">
        <v>73</v>
      </c>
      <c r="O790" s="3" t="s">
        <v>74</v>
      </c>
      <c r="P790" t="s">
        <v>75</v>
      </c>
      <c r="Q790" s="3" t="s">
        <v>76</v>
      </c>
      <c r="R790" t="s">
        <v>72</v>
      </c>
      <c r="S790" s="3" t="s">
        <v>76</v>
      </c>
      <c r="U790" s="3" t="s">
        <v>77</v>
      </c>
      <c r="V790" t="s">
        <v>78</v>
      </c>
      <c r="W790" s="3" t="s">
        <v>79</v>
      </c>
      <c r="X790" t="s">
        <v>79</v>
      </c>
      <c r="Y790" s="3" t="s">
        <v>79</v>
      </c>
      <c r="Z790" t="s">
        <v>79</v>
      </c>
      <c r="AA790" s="3" t="s">
        <v>80</v>
      </c>
      <c r="AB790" t="s">
        <v>81</v>
      </c>
      <c r="AC790" s="3" t="s">
        <v>81</v>
      </c>
      <c r="AD790" t="s">
        <v>72</v>
      </c>
      <c r="AE790" s="3" t="s">
        <v>72</v>
      </c>
      <c r="AF790" t="s">
        <v>72</v>
      </c>
      <c r="AG790" s="3" t="s">
        <v>81</v>
      </c>
      <c r="AH790" t="s">
        <v>82</v>
      </c>
      <c r="AI790" s="3" t="s">
        <v>82</v>
      </c>
      <c r="AJ790" t="s">
        <v>72</v>
      </c>
      <c r="AK790" s="3" t="s">
        <v>72</v>
      </c>
      <c r="AL790" t="s">
        <v>72</v>
      </c>
      <c r="AM790" s="3" t="s">
        <v>82</v>
      </c>
      <c r="AN790" t="s">
        <v>83</v>
      </c>
      <c r="AO790" s="3" t="s">
        <v>84</v>
      </c>
      <c r="AP790" t="s">
        <v>85</v>
      </c>
      <c r="AQ790" s="3" t="s">
        <v>285</v>
      </c>
      <c r="AR790" t="s">
        <v>320</v>
      </c>
      <c r="AS790" s="3" t="s">
        <v>321</v>
      </c>
      <c r="AT790" t="s">
        <v>72</v>
      </c>
      <c r="AU790" s="3" t="s">
        <v>87</v>
      </c>
      <c r="AV790" t="s">
        <v>88</v>
      </c>
      <c r="AW790" s="3" t="s">
        <v>89</v>
      </c>
      <c r="AX790" t="s">
        <v>89</v>
      </c>
      <c r="AY790" s="3" t="s">
        <v>90</v>
      </c>
      <c r="AZ790" t="s">
        <v>72</v>
      </c>
      <c r="BA790" s="3" t="s">
        <v>90</v>
      </c>
      <c r="BB790" t="s">
        <v>91</v>
      </c>
      <c r="BC790" s="3" t="s">
        <v>91</v>
      </c>
      <c r="BD790" t="s">
        <v>92</v>
      </c>
      <c r="BE790" s="3" t="s">
        <v>93</v>
      </c>
      <c r="BF790" t="s">
        <v>94</v>
      </c>
      <c r="BG790" s="3" t="s">
        <v>158</v>
      </c>
      <c r="BH790" t="s">
        <v>79</v>
      </c>
      <c r="BI790" s="3" t="s">
        <v>79</v>
      </c>
      <c r="BJ790" t="s">
        <v>245</v>
      </c>
      <c r="BK790" s="4">
        <v>290221.74</v>
      </c>
      <c r="BL790" s="4"/>
      <c r="BM790" s="4"/>
      <c r="BN790" s="4"/>
      <c r="BO790" s="4"/>
      <c r="BP790" s="4">
        <v>290221.74</v>
      </c>
    </row>
    <row r="791" spans="1:68" x14ac:dyDescent="0.45">
      <c r="A791" s="3" t="s">
        <v>67</v>
      </c>
      <c r="B791" s="3" t="s">
        <v>68</v>
      </c>
      <c r="C791" t="s">
        <v>69</v>
      </c>
      <c r="D791" s="3" t="s">
        <v>70</v>
      </c>
      <c r="E791" t="s">
        <v>71</v>
      </c>
      <c r="F791" s="3" t="s">
        <v>97</v>
      </c>
      <c r="G791" t="s">
        <v>97</v>
      </c>
      <c r="H791" s="3" t="s">
        <v>443</v>
      </c>
      <c r="I791" t="s">
        <v>72</v>
      </c>
      <c r="J791" s="3" t="s">
        <v>72</v>
      </c>
      <c r="L791" s="3" t="s">
        <v>443</v>
      </c>
      <c r="M791" s="3" t="s">
        <v>506</v>
      </c>
      <c r="N791" t="s">
        <v>73</v>
      </c>
      <c r="O791" s="3" t="s">
        <v>74</v>
      </c>
      <c r="P791" t="s">
        <v>75</v>
      </c>
      <c r="Q791" s="3" t="s">
        <v>76</v>
      </c>
      <c r="R791" t="s">
        <v>72</v>
      </c>
      <c r="S791" s="3" t="s">
        <v>76</v>
      </c>
      <c r="U791" s="3" t="s">
        <v>77</v>
      </c>
      <c r="V791" t="s">
        <v>78</v>
      </c>
      <c r="W791" s="3"/>
      <c r="Y791" s="3"/>
      <c r="AA791" s="3" t="s">
        <v>80</v>
      </c>
      <c r="AB791" t="s">
        <v>81</v>
      </c>
      <c r="AC791" s="3" t="s">
        <v>81</v>
      </c>
      <c r="AD791" t="s">
        <v>72</v>
      </c>
      <c r="AE791" s="3" t="s">
        <v>72</v>
      </c>
      <c r="AF791" t="s">
        <v>72</v>
      </c>
      <c r="AG791" s="3" t="s">
        <v>81</v>
      </c>
      <c r="AH791" t="s">
        <v>82</v>
      </c>
      <c r="AI791" s="3" t="s">
        <v>82</v>
      </c>
      <c r="AJ791" t="s">
        <v>72</v>
      </c>
      <c r="AK791" s="3" t="s">
        <v>72</v>
      </c>
      <c r="AL791" t="s">
        <v>72</v>
      </c>
      <c r="AM791" s="3" t="s">
        <v>82</v>
      </c>
      <c r="AN791" t="s">
        <v>83</v>
      </c>
      <c r="AO791" s="3" t="s">
        <v>84</v>
      </c>
      <c r="AP791" t="s">
        <v>85</v>
      </c>
      <c r="AQ791" s="3" t="s">
        <v>285</v>
      </c>
      <c r="AR791" t="s">
        <v>320</v>
      </c>
      <c r="AS791" s="3" t="s">
        <v>321</v>
      </c>
      <c r="AT791" t="s">
        <v>72</v>
      </c>
      <c r="AU791" s="3" t="s">
        <v>87</v>
      </c>
      <c r="AV791" t="s">
        <v>88</v>
      </c>
      <c r="AW791" s="3" t="s">
        <v>89</v>
      </c>
      <c r="AX791" t="s">
        <v>89</v>
      </c>
      <c r="AY791" s="3" t="s">
        <v>90</v>
      </c>
      <c r="AZ791" t="s">
        <v>72</v>
      </c>
      <c r="BA791" s="3" t="s">
        <v>90</v>
      </c>
      <c r="BB791" t="s">
        <v>91</v>
      </c>
      <c r="BC791" s="3" t="s">
        <v>91</v>
      </c>
      <c r="BD791" t="s">
        <v>92</v>
      </c>
      <c r="BE791" s="3" t="s">
        <v>93</v>
      </c>
      <c r="BF791" t="s">
        <v>94</v>
      </c>
      <c r="BG791" s="3" t="s">
        <v>158</v>
      </c>
      <c r="BI791" s="3"/>
      <c r="BJ791" t="s">
        <v>160</v>
      </c>
      <c r="BK791" s="4">
        <v>482154.64</v>
      </c>
      <c r="BL791" s="4"/>
      <c r="BM791" s="4"/>
      <c r="BN791" s="4"/>
      <c r="BO791" s="4"/>
      <c r="BP791" s="4">
        <v>482154.64</v>
      </c>
    </row>
    <row r="792" spans="1:68" x14ac:dyDescent="0.45">
      <c r="A792" s="3" t="s">
        <v>67</v>
      </c>
      <c r="B792" s="3" t="s">
        <v>68</v>
      </c>
      <c r="C792" t="s">
        <v>69</v>
      </c>
      <c r="D792" s="3" t="s">
        <v>70</v>
      </c>
      <c r="E792" t="s">
        <v>71</v>
      </c>
      <c r="F792" s="3" t="s">
        <v>97</v>
      </c>
      <c r="G792" t="s">
        <v>97</v>
      </c>
      <c r="H792" s="3" t="s">
        <v>443</v>
      </c>
      <c r="I792" t="s">
        <v>72</v>
      </c>
      <c r="J792" s="3" t="s">
        <v>72</v>
      </c>
      <c r="L792" s="3" t="s">
        <v>443</v>
      </c>
      <c r="M792" s="3" t="s">
        <v>506</v>
      </c>
      <c r="N792" t="s">
        <v>73</v>
      </c>
      <c r="O792" s="3" t="s">
        <v>74</v>
      </c>
      <c r="P792" t="s">
        <v>75</v>
      </c>
      <c r="Q792" s="3" t="s">
        <v>76</v>
      </c>
      <c r="R792" t="s">
        <v>72</v>
      </c>
      <c r="S792" s="3" t="s">
        <v>76</v>
      </c>
      <c r="U792" s="3" t="s">
        <v>77</v>
      </c>
      <c r="V792" t="s">
        <v>78</v>
      </c>
      <c r="W792" s="3"/>
      <c r="Y792" s="3"/>
      <c r="AA792" s="3" t="s">
        <v>80</v>
      </c>
      <c r="AB792" t="s">
        <v>81</v>
      </c>
      <c r="AC792" s="3" t="s">
        <v>81</v>
      </c>
      <c r="AD792" t="s">
        <v>72</v>
      </c>
      <c r="AE792" s="3" t="s">
        <v>72</v>
      </c>
      <c r="AF792" t="s">
        <v>72</v>
      </c>
      <c r="AG792" s="3" t="s">
        <v>81</v>
      </c>
      <c r="AH792" t="s">
        <v>82</v>
      </c>
      <c r="AI792" s="3" t="s">
        <v>82</v>
      </c>
      <c r="AJ792" t="s">
        <v>72</v>
      </c>
      <c r="AK792" s="3" t="s">
        <v>72</v>
      </c>
      <c r="AL792" t="s">
        <v>72</v>
      </c>
      <c r="AM792" s="3" t="s">
        <v>82</v>
      </c>
      <c r="AN792" t="s">
        <v>83</v>
      </c>
      <c r="AO792" s="3" t="s">
        <v>84</v>
      </c>
      <c r="AP792" t="s">
        <v>85</v>
      </c>
      <c r="AQ792" s="3" t="s">
        <v>285</v>
      </c>
      <c r="AR792" t="s">
        <v>320</v>
      </c>
      <c r="AS792" s="3" t="s">
        <v>321</v>
      </c>
      <c r="AT792" t="s">
        <v>72</v>
      </c>
      <c r="AU792" s="3" t="s">
        <v>87</v>
      </c>
      <c r="AV792" t="s">
        <v>88</v>
      </c>
      <c r="AW792" s="3" t="s">
        <v>89</v>
      </c>
      <c r="AX792" t="s">
        <v>89</v>
      </c>
      <c r="AY792" s="3" t="s">
        <v>90</v>
      </c>
      <c r="AZ792" t="s">
        <v>72</v>
      </c>
      <c r="BA792" s="3" t="s">
        <v>90</v>
      </c>
      <c r="BB792" t="s">
        <v>91</v>
      </c>
      <c r="BC792" s="3" t="s">
        <v>91</v>
      </c>
      <c r="BD792" t="s">
        <v>92</v>
      </c>
      <c r="BE792" s="3" t="s">
        <v>93</v>
      </c>
      <c r="BF792" t="s">
        <v>94</v>
      </c>
      <c r="BG792" s="3" t="s">
        <v>158</v>
      </c>
      <c r="BI792" s="3"/>
      <c r="BJ792" t="s">
        <v>163</v>
      </c>
      <c r="BK792" s="4">
        <v>476400</v>
      </c>
      <c r="BL792" s="4"/>
      <c r="BM792" s="4"/>
      <c r="BN792" s="4"/>
      <c r="BO792" s="4"/>
      <c r="BP792" s="4">
        <v>476400</v>
      </c>
    </row>
    <row r="793" spans="1:68" x14ac:dyDescent="0.45">
      <c r="A793" s="3" t="s">
        <v>67</v>
      </c>
      <c r="B793" s="3" t="s">
        <v>68</v>
      </c>
      <c r="C793" t="s">
        <v>69</v>
      </c>
      <c r="D793" s="3" t="s">
        <v>70</v>
      </c>
      <c r="E793" t="s">
        <v>71</v>
      </c>
      <c r="F793" s="3" t="s">
        <v>97</v>
      </c>
      <c r="G793" t="s">
        <v>97</v>
      </c>
      <c r="H793" s="3" t="s">
        <v>443</v>
      </c>
      <c r="I793" t="s">
        <v>72</v>
      </c>
      <c r="J793" s="3" t="s">
        <v>72</v>
      </c>
      <c r="L793" s="3" t="s">
        <v>443</v>
      </c>
      <c r="M793" s="3" t="s">
        <v>506</v>
      </c>
      <c r="N793" t="s">
        <v>73</v>
      </c>
      <c r="O793" s="3" t="s">
        <v>74</v>
      </c>
      <c r="P793" t="s">
        <v>75</v>
      </c>
      <c r="Q793" s="3" t="s">
        <v>76</v>
      </c>
      <c r="R793" t="s">
        <v>72</v>
      </c>
      <c r="S793" s="3" t="s">
        <v>76</v>
      </c>
      <c r="U793" s="3" t="s">
        <v>77</v>
      </c>
      <c r="V793" t="s">
        <v>78</v>
      </c>
      <c r="W793" s="3"/>
      <c r="Y793" s="3"/>
      <c r="AA793" s="3" t="s">
        <v>80</v>
      </c>
      <c r="AB793" t="s">
        <v>81</v>
      </c>
      <c r="AC793" s="3" t="s">
        <v>81</v>
      </c>
      <c r="AD793" t="s">
        <v>72</v>
      </c>
      <c r="AE793" s="3" t="s">
        <v>72</v>
      </c>
      <c r="AF793" t="s">
        <v>72</v>
      </c>
      <c r="AG793" s="3" t="s">
        <v>81</v>
      </c>
      <c r="AH793" t="s">
        <v>82</v>
      </c>
      <c r="AI793" s="3" t="s">
        <v>82</v>
      </c>
      <c r="AJ793" t="s">
        <v>72</v>
      </c>
      <c r="AK793" s="3" t="s">
        <v>72</v>
      </c>
      <c r="AL793" t="s">
        <v>72</v>
      </c>
      <c r="AM793" s="3" t="s">
        <v>82</v>
      </c>
      <c r="AN793" t="s">
        <v>83</v>
      </c>
      <c r="AO793" s="3" t="s">
        <v>84</v>
      </c>
      <c r="AP793" t="s">
        <v>85</v>
      </c>
      <c r="AQ793" s="3" t="s">
        <v>285</v>
      </c>
      <c r="AR793" t="s">
        <v>320</v>
      </c>
      <c r="AS793" s="3" t="s">
        <v>321</v>
      </c>
      <c r="AT793" t="s">
        <v>72</v>
      </c>
      <c r="AU793" s="3" t="s">
        <v>87</v>
      </c>
      <c r="AV793" t="s">
        <v>88</v>
      </c>
      <c r="AW793" s="3" t="s">
        <v>89</v>
      </c>
      <c r="AX793" t="s">
        <v>89</v>
      </c>
      <c r="AY793" s="3" t="s">
        <v>90</v>
      </c>
      <c r="AZ793" t="s">
        <v>72</v>
      </c>
      <c r="BA793" s="3" t="s">
        <v>90</v>
      </c>
      <c r="BB793" t="s">
        <v>91</v>
      </c>
      <c r="BC793" s="3" t="s">
        <v>91</v>
      </c>
      <c r="BD793" t="s">
        <v>92</v>
      </c>
      <c r="BE793" s="3" t="s">
        <v>93</v>
      </c>
      <c r="BF793" t="s">
        <v>94</v>
      </c>
      <c r="BG793" s="3" t="s">
        <v>158</v>
      </c>
      <c r="BI793" s="3"/>
      <c r="BJ793" t="s">
        <v>161</v>
      </c>
      <c r="BK793" s="4">
        <v>771901.81</v>
      </c>
      <c r="BL793" s="4"/>
      <c r="BM793" s="4"/>
      <c r="BN793" s="4"/>
      <c r="BO793" s="4"/>
      <c r="BP793" s="4">
        <v>771901.81</v>
      </c>
    </row>
    <row r="794" spans="1:68" x14ac:dyDescent="0.45">
      <c r="A794" s="3" t="s">
        <v>67</v>
      </c>
      <c r="B794" s="3" t="s">
        <v>68</v>
      </c>
      <c r="C794" t="s">
        <v>69</v>
      </c>
      <c r="D794" s="3" t="s">
        <v>70</v>
      </c>
      <c r="E794" t="s">
        <v>71</v>
      </c>
      <c r="F794" s="3" t="s">
        <v>97</v>
      </c>
      <c r="G794" t="s">
        <v>97</v>
      </c>
      <c r="H794" s="3" t="s">
        <v>443</v>
      </c>
      <c r="I794" t="s">
        <v>72</v>
      </c>
      <c r="J794" s="3" t="s">
        <v>72</v>
      </c>
      <c r="L794" s="3" t="s">
        <v>443</v>
      </c>
      <c r="M794" s="3" t="s">
        <v>506</v>
      </c>
      <c r="N794" t="s">
        <v>73</v>
      </c>
      <c r="O794" s="3" t="s">
        <v>74</v>
      </c>
      <c r="P794" t="s">
        <v>75</v>
      </c>
      <c r="Q794" s="3" t="s">
        <v>76</v>
      </c>
      <c r="R794" t="s">
        <v>72</v>
      </c>
      <c r="S794" s="3" t="s">
        <v>76</v>
      </c>
      <c r="U794" s="3" t="s">
        <v>77</v>
      </c>
      <c r="V794" t="s">
        <v>78</v>
      </c>
      <c r="W794" s="3"/>
      <c r="Y794" s="3"/>
      <c r="AA794" s="3" t="s">
        <v>80</v>
      </c>
      <c r="AB794" t="s">
        <v>81</v>
      </c>
      <c r="AC794" s="3" t="s">
        <v>81</v>
      </c>
      <c r="AD794" t="s">
        <v>72</v>
      </c>
      <c r="AE794" s="3" t="s">
        <v>72</v>
      </c>
      <c r="AF794" t="s">
        <v>72</v>
      </c>
      <c r="AG794" s="3" t="s">
        <v>81</v>
      </c>
      <c r="AH794" t="s">
        <v>82</v>
      </c>
      <c r="AI794" s="3" t="s">
        <v>82</v>
      </c>
      <c r="AJ794" t="s">
        <v>72</v>
      </c>
      <c r="AK794" s="3" t="s">
        <v>72</v>
      </c>
      <c r="AL794" t="s">
        <v>72</v>
      </c>
      <c r="AM794" s="3" t="s">
        <v>82</v>
      </c>
      <c r="AN794" t="s">
        <v>83</v>
      </c>
      <c r="AO794" s="3" t="s">
        <v>84</v>
      </c>
      <c r="AP794" t="s">
        <v>85</v>
      </c>
      <c r="AQ794" s="3" t="s">
        <v>285</v>
      </c>
      <c r="AR794" t="s">
        <v>320</v>
      </c>
      <c r="AS794" s="3" t="s">
        <v>321</v>
      </c>
      <c r="AT794" t="s">
        <v>72</v>
      </c>
      <c r="AU794" s="3" t="s">
        <v>87</v>
      </c>
      <c r="AV794" t="s">
        <v>88</v>
      </c>
      <c r="AW794" s="3" t="s">
        <v>89</v>
      </c>
      <c r="AX794" t="s">
        <v>89</v>
      </c>
      <c r="AY794" s="3" t="s">
        <v>90</v>
      </c>
      <c r="AZ794" t="s">
        <v>72</v>
      </c>
      <c r="BA794" s="3" t="s">
        <v>90</v>
      </c>
      <c r="BB794" t="s">
        <v>91</v>
      </c>
      <c r="BC794" s="3" t="s">
        <v>91</v>
      </c>
      <c r="BD794" t="s">
        <v>92</v>
      </c>
      <c r="BE794" s="3" t="s">
        <v>93</v>
      </c>
      <c r="BF794" t="s">
        <v>94</v>
      </c>
      <c r="BG794" s="3" t="s">
        <v>95</v>
      </c>
      <c r="BH794" t="s">
        <v>79</v>
      </c>
      <c r="BI794" s="3" t="s">
        <v>79</v>
      </c>
      <c r="BJ794" t="s">
        <v>96</v>
      </c>
      <c r="BK794" s="4">
        <v>4943851.6100000003</v>
      </c>
      <c r="BL794" s="4"/>
      <c r="BM794" s="4"/>
      <c r="BN794" s="4"/>
      <c r="BO794" s="4"/>
      <c r="BP794" s="4">
        <v>4943851.6100000003</v>
      </c>
    </row>
    <row r="795" spans="1:68" x14ac:dyDescent="0.45">
      <c r="A795" s="3" t="s">
        <v>67</v>
      </c>
      <c r="B795" s="3" t="s">
        <v>68</v>
      </c>
      <c r="C795" t="s">
        <v>69</v>
      </c>
      <c r="D795" s="3" t="s">
        <v>70</v>
      </c>
      <c r="E795" t="s">
        <v>71</v>
      </c>
      <c r="F795" s="3" t="s">
        <v>97</v>
      </c>
      <c r="G795" t="s">
        <v>97</v>
      </c>
      <c r="H795" s="3" t="s">
        <v>443</v>
      </c>
      <c r="I795" t="s">
        <v>72</v>
      </c>
      <c r="J795" s="3" t="s">
        <v>72</v>
      </c>
      <c r="L795" s="3" t="s">
        <v>443</v>
      </c>
      <c r="M795" s="3" t="s">
        <v>506</v>
      </c>
      <c r="N795" t="s">
        <v>73</v>
      </c>
      <c r="O795" s="3" t="s">
        <v>74</v>
      </c>
      <c r="P795" t="s">
        <v>75</v>
      </c>
      <c r="Q795" s="3" t="s">
        <v>76</v>
      </c>
      <c r="R795" t="s">
        <v>72</v>
      </c>
      <c r="S795" s="3" t="s">
        <v>76</v>
      </c>
      <c r="U795" s="3" t="s">
        <v>77</v>
      </c>
      <c r="V795" t="s">
        <v>78</v>
      </c>
      <c r="W795" s="3"/>
      <c r="Y795" s="3"/>
      <c r="AA795" s="3" t="s">
        <v>80</v>
      </c>
      <c r="AB795" t="s">
        <v>81</v>
      </c>
      <c r="AC795" s="3" t="s">
        <v>81</v>
      </c>
      <c r="AD795" t="s">
        <v>72</v>
      </c>
      <c r="AE795" s="3" t="s">
        <v>72</v>
      </c>
      <c r="AF795" t="s">
        <v>72</v>
      </c>
      <c r="AG795" s="3" t="s">
        <v>81</v>
      </c>
      <c r="AH795" t="s">
        <v>82</v>
      </c>
      <c r="AI795" s="3" t="s">
        <v>82</v>
      </c>
      <c r="AJ795" t="s">
        <v>72</v>
      </c>
      <c r="AK795" s="3" t="s">
        <v>72</v>
      </c>
      <c r="AL795" t="s">
        <v>72</v>
      </c>
      <c r="AM795" s="3" t="s">
        <v>82</v>
      </c>
      <c r="AN795" t="s">
        <v>83</v>
      </c>
      <c r="AO795" s="3" t="s">
        <v>84</v>
      </c>
      <c r="AP795" t="s">
        <v>85</v>
      </c>
      <c r="AQ795" s="3" t="s">
        <v>285</v>
      </c>
      <c r="AR795" t="s">
        <v>320</v>
      </c>
      <c r="AS795" s="3" t="s">
        <v>321</v>
      </c>
      <c r="AT795" t="s">
        <v>72</v>
      </c>
      <c r="AU795" s="3" t="s">
        <v>87</v>
      </c>
      <c r="AV795" t="s">
        <v>88</v>
      </c>
      <c r="AW795" s="3" t="s">
        <v>89</v>
      </c>
      <c r="AX795" t="s">
        <v>89</v>
      </c>
      <c r="AY795" s="3" t="s">
        <v>90</v>
      </c>
      <c r="AZ795" t="s">
        <v>72</v>
      </c>
      <c r="BA795" s="3" t="s">
        <v>90</v>
      </c>
      <c r="BB795" t="s">
        <v>91</v>
      </c>
      <c r="BC795" s="3" t="s">
        <v>91</v>
      </c>
      <c r="BD795" t="s">
        <v>92</v>
      </c>
      <c r="BE795" s="3" t="s">
        <v>169</v>
      </c>
      <c r="BF795" t="s">
        <v>170</v>
      </c>
      <c r="BG795" s="3" t="s">
        <v>171</v>
      </c>
      <c r="BH795" t="s">
        <v>79</v>
      </c>
      <c r="BI795" s="3" t="s">
        <v>79</v>
      </c>
      <c r="BJ795" t="s">
        <v>173</v>
      </c>
      <c r="BK795" s="4">
        <v>3059.17</v>
      </c>
      <c r="BL795" s="4"/>
      <c r="BM795" s="4"/>
      <c r="BN795" s="4"/>
      <c r="BO795" s="4"/>
      <c r="BP795" s="4">
        <v>3059.17</v>
      </c>
    </row>
    <row r="796" spans="1:68" x14ac:dyDescent="0.45">
      <c r="A796" s="3" t="s">
        <v>67</v>
      </c>
      <c r="B796" s="3" t="s">
        <v>68</v>
      </c>
      <c r="C796" t="s">
        <v>69</v>
      </c>
      <c r="D796" s="3" t="s">
        <v>70</v>
      </c>
      <c r="E796" t="s">
        <v>71</v>
      </c>
      <c r="F796" s="3" t="s">
        <v>97</v>
      </c>
      <c r="G796" t="s">
        <v>97</v>
      </c>
      <c r="H796" s="3" t="s">
        <v>443</v>
      </c>
      <c r="I796" t="s">
        <v>72</v>
      </c>
      <c r="J796" s="3" t="s">
        <v>72</v>
      </c>
      <c r="L796" s="3" t="s">
        <v>443</v>
      </c>
      <c r="M796" s="3" t="s">
        <v>506</v>
      </c>
      <c r="N796" t="s">
        <v>73</v>
      </c>
      <c r="O796" s="3" t="s">
        <v>74</v>
      </c>
      <c r="P796" t="s">
        <v>75</v>
      </c>
      <c r="Q796" s="3" t="s">
        <v>76</v>
      </c>
      <c r="R796" t="s">
        <v>72</v>
      </c>
      <c r="S796" s="3" t="s">
        <v>76</v>
      </c>
      <c r="U796" s="3" t="s">
        <v>77</v>
      </c>
      <c r="V796" t="s">
        <v>78</v>
      </c>
      <c r="W796" s="3"/>
      <c r="Y796" s="3"/>
      <c r="AA796" s="3" t="s">
        <v>80</v>
      </c>
      <c r="AB796" t="s">
        <v>81</v>
      </c>
      <c r="AC796" s="3" t="s">
        <v>81</v>
      </c>
      <c r="AD796" t="s">
        <v>72</v>
      </c>
      <c r="AE796" s="3" t="s">
        <v>72</v>
      </c>
      <c r="AF796" t="s">
        <v>72</v>
      </c>
      <c r="AG796" s="3" t="s">
        <v>81</v>
      </c>
      <c r="AH796" t="s">
        <v>82</v>
      </c>
      <c r="AI796" s="3" t="s">
        <v>82</v>
      </c>
      <c r="AJ796" t="s">
        <v>72</v>
      </c>
      <c r="AK796" s="3" t="s">
        <v>72</v>
      </c>
      <c r="AL796" t="s">
        <v>72</v>
      </c>
      <c r="AM796" s="3" t="s">
        <v>82</v>
      </c>
      <c r="AN796" t="s">
        <v>83</v>
      </c>
      <c r="AO796" s="3" t="s">
        <v>84</v>
      </c>
      <c r="AP796" t="s">
        <v>85</v>
      </c>
      <c r="AQ796" s="3" t="s">
        <v>285</v>
      </c>
      <c r="AR796" t="s">
        <v>320</v>
      </c>
      <c r="AS796" s="3" t="s">
        <v>321</v>
      </c>
      <c r="AT796" t="s">
        <v>72</v>
      </c>
      <c r="AU796" s="3" t="s">
        <v>87</v>
      </c>
      <c r="AV796" t="s">
        <v>88</v>
      </c>
      <c r="AW796" s="3" t="s">
        <v>89</v>
      </c>
      <c r="AX796" t="s">
        <v>89</v>
      </c>
      <c r="AY796" s="3" t="s">
        <v>90</v>
      </c>
      <c r="AZ796" t="s">
        <v>72</v>
      </c>
      <c r="BA796" s="3" t="s">
        <v>90</v>
      </c>
      <c r="BB796" t="s">
        <v>91</v>
      </c>
      <c r="BC796" s="3" t="s">
        <v>91</v>
      </c>
      <c r="BD796" t="s">
        <v>92</v>
      </c>
      <c r="BE796" s="3" t="s">
        <v>169</v>
      </c>
      <c r="BF796" t="s">
        <v>170</v>
      </c>
      <c r="BG796" s="3" t="s">
        <v>171</v>
      </c>
      <c r="BI796" s="3"/>
      <c r="BJ796" t="s">
        <v>174</v>
      </c>
      <c r="BK796" s="4">
        <v>205473</v>
      </c>
      <c r="BL796" s="4"/>
      <c r="BM796" s="4"/>
      <c r="BN796" s="4"/>
      <c r="BO796" s="4"/>
      <c r="BP796" s="4">
        <v>205473</v>
      </c>
    </row>
    <row r="797" spans="1:68" x14ac:dyDescent="0.45">
      <c r="A797" s="3" t="s">
        <v>67</v>
      </c>
      <c r="B797" s="3" t="s">
        <v>68</v>
      </c>
      <c r="C797" t="s">
        <v>69</v>
      </c>
      <c r="D797" s="3" t="s">
        <v>70</v>
      </c>
      <c r="E797" t="s">
        <v>71</v>
      </c>
      <c r="F797" s="3" t="s">
        <v>97</v>
      </c>
      <c r="G797" t="s">
        <v>97</v>
      </c>
      <c r="H797" s="3" t="s">
        <v>443</v>
      </c>
      <c r="I797" t="s">
        <v>72</v>
      </c>
      <c r="J797" s="3" t="s">
        <v>72</v>
      </c>
      <c r="L797" s="3" t="s">
        <v>443</v>
      </c>
      <c r="M797" s="3" t="s">
        <v>506</v>
      </c>
      <c r="N797" t="s">
        <v>73</v>
      </c>
      <c r="O797" s="3" t="s">
        <v>74</v>
      </c>
      <c r="P797" t="s">
        <v>75</v>
      </c>
      <c r="Q797" s="3" t="s">
        <v>76</v>
      </c>
      <c r="R797" t="s">
        <v>72</v>
      </c>
      <c r="S797" s="3" t="s">
        <v>76</v>
      </c>
      <c r="U797" s="3" t="s">
        <v>77</v>
      </c>
      <c r="V797" t="s">
        <v>78</v>
      </c>
      <c r="W797" s="3"/>
      <c r="Y797" s="3"/>
      <c r="AA797" s="3" t="s">
        <v>80</v>
      </c>
      <c r="AB797" t="s">
        <v>81</v>
      </c>
      <c r="AC797" s="3" t="s">
        <v>81</v>
      </c>
      <c r="AD797" t="s">
        <v>72</v>
      </c>
      <c r="AE797" s="3" t="s">
        <v>72</v>
      </c>
      <c r="AF797" t="s">
        <v>72</v>
      </c>
      <c r="AG797" s="3" t="s">
        <v>81</v>
      </c>
      <c r="AH797" t="s">
        <v>82</v>
      </c>
      <c r="AI797" s="3" t="s">
        <v>82</v>
      </c>
      <c r="AJ797" t="s">
        <v>72</v>
      </c>
      <c r="AK797" s="3" t="s">
        <v>72</v>
      </c>
      <c r="AL797" t="s">
        <v>72</v>
      </c>
      <c r="AM797" s="3" t="s">
        <v>82</v>
      </c>
      <c r="AN797" t="s">
        <v>83</v>
      </c>
      <c r="AO797" s="3" t="s">
        <v>84</v>
      </c>
      <c r="AP797" t="s">
        <v>85</v>
      </c>
      <c r="AQ797" s="3" t="s">
        <v>285</v>
      </c>
      <c r="AR797" t="s">
        <v>320</v>
      </c>
      <c r="AS797" s="3" t="s">
        <v>321</v>
      </c>
      <c r="AT797" t="s">
        <v>72</v>
      </c>
      <c r="AU797" s="3" t="s">
        <v>87</v>
      </c>
      <c r="AV797" t="s">
        <v>88</v>
      </c>
      <c r="AW797" s="3" t="s">
        <v>89</v>
      </c>
      <c r="AX797" t="s">
        <v>89</v>
      </c>
      <c r="AY797" s="3" t="s">
        <v>90</v>
      </c>
      <c r="AZ797" t="s">
        <v>72</v>
      </c>
      <c r="BA797" s="3" t="s">
        <v>90</v>
      </c>
      <c r="BB797" t="s">
        <v>91</v>
      </c>
      <c r="BC797" s="3" t="s">
        <v>91</v>
      </c>
      <c r="BD797" t="s">
        <v>92</v>
      </c>
      <c r="BE797" s="3" t="s">
        <v>169</v>
      </c>
      <c r="BF797" t="s">
        <v>170</v>
      </c>
      <c r="BG797" s="3" t="s">
        <v>171</v>
      </c>
      <c r="BI797" s="3"/>
      <c r="BJ797" t="s">
        <v>175</v>
      </c>
      <c r="BK797" s="4">
        <v>650970.75</v>
      </c>
      <c r="BL797" s="4"/>
      <c r="BM797" s="4"/>
      <c r="BN797" s="4"/>
      <c r="BO797" s="4"/>
      <c r="BP797" s="4">
        <v>650970.75</v>
      </c>
    </row>
    <row r="798" spans="1:68" x14ac:dyDescent="0.45">
      <c r="A798" s="3" t="s">
        <v>67</v>
      </c>
      <c r="B798" s="3" t="s">
        <v>68</v>
      </c>
      <c r="C798" t="s">
        <v>69</v>
      </c>
      <c r="D798" s="3" t="s">
        <v>70</v>
      </c>
      <c r="E798" t="s">
        <v>71</v>
      </c>
      <c r="F798" s="3" t="s">
        <v>97</v>
      </c>
      <c r="G798" t="s">
        <v>97</v>
      </c>
      <c r="H798" s="3" t="s">
        <v>443</v>
      </c>
      <c r="I798" t="s">
        <v>72</v>
      </c>
      <c r="J798" s="3" t="s">
        <v>72</v>
      </c>
      <c r="L798" s="3" t="s">
        <v>443</v>
      </c>
      <c r="M798" s="3" t="s">
        <v>506</v>
      </c>
      <c r="N798" t="s">
        <v>73</v>
      </c>
      <c r="O798" s="3" t="s">
        <v>74</v>
      </c>
      <c r="P798" t="s">
        <v>75</v>
      </c>
      <c r="Q798" s="3" t="s">
        <v>76</v>
      </c>
      <c r="R798" t="s">
        <v>72</v>
      </c>
      <c r="S798" s="3" t="s">
        <v>76</v>
      </c>
      <c r="U798" s="3" t="s">
        <v>77</v>
      </c>
      <c r="V798" t="s">
        <v>78</v>
      </c>
      <c r="W798" s="3"/>
      <c r="Y798" s="3"/>
      <c r="AA798" s="3" t="s">
        <v>80</v>
      </c>
      <c r="AB798" t="s">
        <v>81</v>
      </c>
      <c r="AC798" s="3" t="s">
        <v>81</v>
      </c>
      <c r="AD798" t="s">
        <v>72</v>
      </c>
      <c r="AE798" s="3" t="s">
        <v>72</v>
      </c>
      <c r="AF798" t="s">
        <v>72</v>
      </c>
      <c r="AG798" s="3" t="s">
        <v>81</v>
      </c>
      <c r="AH798" t="s">
        <v>82</v>
      </c>
      <c r="AI798" s="3" t="s">
        <v>82</v>
      </c>
      <c r="AJ798" t="s">
        <v>72</v>
      </c>
      <c r="AK798" s="3" t="s">
        <v>72</v>
      </c>
      <c r="AL798" t="s">
        <v>72</v>
      </c>
      <c r="AM798" s="3" t="s">
        <v>82</v>
      </c>
      <c r="AN798" t="s">
        <v>83</v>
      </c>
      <c r="AO798" s="3" t="s">
        <v>84</v>
      </c>
      <c r="AP798" t="s">
        <v>85</v>
      </c>
      <c r="AQ798" s="3" t="s">
        <v>285</v>
      </c>
      <c r="AR798" t="s">
        <v>320</v>
      </c>
      <c r="AS798" s="3" t="s">
        <v>321</v>
      </c>
      <c r="AT798" t="s">
        <v>72</v>
      </c>
      <c r="AU798" s="3" t="s">
        <v>87</v>
      </c>
      <c r="AV798" t="s">
        <v>88</v>
      </c>
      <c r="AW798" s="3" t="s">
        <v>89</v>
      </c>
      <c r="AX798" t="s">
        <v>89</v>
      </c>
      <c r="AY798" s="3" t="s">
        <v>90</v>
      </c>
      <c r="AZ798" t="s">
        <v>72</v>
      </c>
      <c r="BA798" s="3" t="s">
        <v>90</v>
      </c>
      <c r="BB798" t="s">
        <v>91</v>
      </c>
      <c r="BC798" s="3" t="s">
        <v>91</v>
      </c>
      <c r="BD798" t="s">
        <v>111</v>
      </c>
      <c r="BE798" s="3" t="s">
        <v>215</v>
      </c>
      <c r="BF798" t="s">
        <v>216</v>
      </c>
      <c r="BG798" s="3" t="s">
        <v>218</v>
      </c>
      <c r="BH798" t="s">
        <v>79</v>
      </c>
      <c r="BI798" s="3" t="s">
        <v>79</v>
      </c>
      <c r="BJ798" t="s">
        <v>264</v>
      </c>
      <c r="BK798" s="4">
        <v>23327.5</v>
      </c>
      <c r="BL798" s="4"/>
      <c r="BM798" s="4"/>
      <c r="BN798" s="4"/>
      <c r="BO798" s="4"/>
      <c r="BP798" s="4">
        <v>23327.5</v>
      </c>
    </row>
    <row r="799" spans="1:68" x14ac:dyDescent="0.45">
      <c r="A799" s="3" t="s">
        <v>67</v>
      </c>
      <c r="B799" s="3" t="s">
        <v>68</v>
      </c>
      <c r="C799" t="s">
        <v>69</v>
      </c>
      <c r="D799" s="3" t="s">
        <v>70</v>
      </c>
      <c r="E799" t="s">
        <v>71</v>
      </c>
      <c r="F799" s="3" t="s">
        <v>97</v>
      </c>
      <c r="G799" t="s">
        <v>97</v>
      </c>
      <c r="H799" s="3" t="s">
        <v>451</v>
      </c>
      <c r="I799" t="s">
        <v>72</v>
      </c>
      <c r="J799" s="3" t="s">
        <v>72</v>
      </c>
      <c r="K799" t="s">
        <v>72</v>
      </c>
      <c r="L799" s="3" t="s">
        <v>451</v>
      </c>
      <c r="M799" s="3" t="s">
        <v>451</v>
      </c>
      <c r="N799" t="s">
        <v>73</v>
      </c>
      <c r="O799" s="3" t="s">
        <v>74</v>
      </c>
      <c r="P799" t="s">
        <v>75</v>
      </c>
      <c r="Q799" s="3" t="s">
        <v>99</v>
      </c>
      <c r="R799" t="s">
        <v>76</v>
      </c>
      <c r="S799" s="3" t="s">
        <v>76</v>
      </c>
      <c r="T799" t="s">
        <v>100</v>
      </c>
      <c r="U799" s="3" t="s">
        <v>77</v>
      </c>
      <c r="V799" t="s">
        <v>101</v>
      </c>
      <c r="W799" s="3" t="s">
        <v>102</v>
      </c>
      <c r="X799" t="s">
        <v>72</v>
      </c>
      <c r="Y799" s="3" t="s">
        <v>72</v>
      </c>
      <c r="Z799" t="s">
        <v>72</v>
      </c>
      <c r="AA799" s="3" t="s">
        <v>102</v>
      </c>
      <c r="AB799" t="s">
        <v>103</v>
      </c>
      <c r="AC799" s="3" t="s">
        <v>104</v>
      </c>
      <c r="AD799" t="s">
        <v>105</v>
      </c>
      <c r="AE799" s="3" t="s">
        <v>396</v>
      </c>
      <c r="AF799" t="s">
        <v>397</v>
      </c>
      <c r="AG799" s="3" t="s">
        <v>398</v>
      </c>
      <c r="AH799" t="s">
        <v>82</v>
      </c>
      <c r="AI799" s="3" t="s">
        <v>82</v>
      </c>
      <c r="AJ799" t="s">
        <v>72</v>
      </c>
      <c r="AK799" s="3" t="s">
        <v>72</v>
      </c>
      <c r="AL799" t="s">
        <v>72</v>
      </c>
      <c r="AM799" s="3" t="s">
        <v>82</v>
      </c>
      <c r="AN799" t="s">
        <v>83</v>
      </c>
      <c r="AO799" s="3" t="s">
        <v>84</v>
      </c>
      <c r="AP799" t="s">
        <v>85</v>
      </c>
      <c r="AQ799" s="3" t="s">
        <v>285</v>
      </c>
      <c r="AR799" t="s">
        <v>402</v>
      </c>
      <c r="AS799" s="3" t="s">
        <v>403</v>
      </c>
      <c r="AT799" t="s">
        <v>72</v>
      </c>
      <c r="AU799" s="3" t="s">
        <v>87</v>
      </c>
      <c r="AV799" t="s">
        <v>88</v>
      </c>
      <c r="AW799" s="3" t="s">
        <v>89</v>
      </c>
      <c r="AX799" t="s">
        <v>89</v>
      </c>
      <c r="AY799" s="3" t="s">
        <v>452</v>
      </c>
      <c r="AZ799" t="s">
        <v>72</v>
      </c>
      <c r="BA799" s="3" t="s">
        <v>452</v>
      </c>
      <c r="BB799" t="s">
        <v>91</v>
      </c>
      <c r="BC799" s="3" t="s">
        <v>91</v>
      </c>
      <c r="BD799" t="s">
        <v>111</v>
      </c>
      <c r="BE799" s="3" t="s">
        <v>262</v>
      </c>
      <c r="BF799" t="s">
        <v>313</v>
      </c>
      <c r="BG799" s="3" t="s">
        <v>314</v>
      </c>
      <c r="BH799" t="s">
        <v>72</v>
      </c>
      <c r="BI799" s="3" t="s">
        <v>72</v>
      </c>
      <c r="BJ799" t="s">
        <v>314</v>
      </c>
      <c r="BK799" s="4"/>
      <c r="BL799" s="4">
        <v>41939.879999999997</v>
      </c>
      <c r="BM799" s="4"/>
      <c r="BN799" s="4"/>
      <c r="BO799" s="4"/>
      <c r="BP799" s="4">
        <v>41939.879999999997</v>
      </c>
    </row>
    <row r="800" spans="1:68" x14ac:dyDescent="0.45">
      <c r="A800" s="3" t="s">
        <v>67</v>
      </c>
      <c r="B800" s="3" t="s">
        <v>68</v>
      </c>
      <c r="C800" t="s">
        <v>69</v>
      </c>
      <c r="D800" s="3" t="s">
        <v>70</v>
      </c>
      <c r="E800" t="s">
        <v>71</v>
      </c>
      <c r="F800" s="3" t="s">
        <v>97</v>
      </c>
      <c r="G800" t="s">
        <v>97</v>
      </c>
      <c r="H800" s="3" t="s">
        <v>451</v>
      </c>
      <c r="I800" t="s">
        <v>72</v>
      </c>
      <c r="J800" s="3" t="s">
        <v>72</v>
      </c>
      <c r="K800" t="s">
        <v>72</v>
      </c>
      <c r="L800" s="3" t="s">
        <v>451</v>
      </c>
      <c r="M800" s="3" t="s">
        <v>451</v>
      </c>
      <c r="N800" t="s">
        <v>73</v>
      </c>
      <c r="O800" s="3" t="s">
        <v>74</v>
      </c>
      <c r="P800" t="s">
        <v>75</v>
      </c>
      <c r="Q800" s="3" t="s">
        <v>99</v>
      </c>
      <c r="R800" t="s">
        <v>76</v>
      </c>
      <c r="S800" s="3" t="s">
        <v>76</v>
      </c>
      <c r="T800" t="s">
        <v>100</v>
      </c>
      <c r="U800" s="3" t="s">
        <v>77</v>
      </c>
      <c r="V800" t="s">
        <v>101</v>
      </c>
      <c r="W800" s="3" t="s">
        <v>102</v>
      </c>
      <c r="X800" t="s">
        <v>72</v>
      </c>
      <c r="Y800" s="3" t="s">
        <v>72</v>
      </c>
      <c r="Z800" t="s">
        <v>72</v>
      </c>
      <c r="AA800" s="3" t="s">
        <v>102</v>
      </c>
      <c r="AB800" t="s">
        <v>103</v>
      </c>
      <c r="AC800" s="3" t="s">
        <v>104</v>
      </c>
      <c r="AD800" t="s">
        <v>105</v>
      </c>
      <c r="AE800" s="3" t="s">
        <v>106</v>
      </c>
      <c r="AF800" t="s">
        <v>106</v>
      </c>
      <c r="AG800" s="3" t="s">
        <v>106</v>
      </c>
      <c r="AH800" t="s">
        <v>82</v>
      </c>
      <c r="AI800" s="3" t="s">
        <v>82</v>
      </c>
      <c r="AJ800" t="s">
        <v>72</v>
      </c>
      <c r="AK800" s="3" t="s">
        <v>72</v>
      </c>
      <c r="AL800" t="s">
        <v>72</v>
      </c>
      <c r="AM800" s="3" t="s">
        <v>82</v>
      </c>
      <c r="AN800" t="s">
        <v>83</v>
      </c>
      <c r="AO800" s="3" t="s">
        <v>84</v>
      </c>
      <c r="AP800" t="s">
        <v>85</v>
      </c>
      <c r="AQ800" s="3" t="s">
        <v>285</v>
      </c>
      <c r="AR800" t="s">
        <v>402</v>
      </c>
      <c r="AS800" s="3" t="s">
        <v>403</v>
      </c>
      <c r="AT800" t="s">
        <v>72</v>
      </c>
      <c r="AU800" s="3" t="s">
        <v>87</v>
      </c>
      <c r="AV800" t="s">
        <v>107</v>
      </c>
      <c r="AW800" s="3" t="s">
        <v>325</v>
      </c>
      <c r="AX800" t="s">
        <v>326</v>
      </c>
      <c r="AY800" s="3" t="s">
        <v>453</v>
      </c>
      <c r="AZ800" t="s">
        <v>72</v>
      </c>
      <c r="BA800" s="3" t="s">
        <v>453</v>
      </c>
      <c r="BB800" t="s">
        <v>91</v>
      </c>
      <c r="BC800" s="3" t="s">
        <v>91</v>
      </c>
      <c r="BD800" t="s">
        <v>111</v>
      </c>
      <c r="BE800" s="3" t="s">
        <v>262</v>
      </c>
      <c r="BF800" t="s">
        <v>399</v>
      </c>
      <c r="BG800" s="3" t="s">
        <v>72</v>
      </c>
      <c r="BH800" t="s">
        <v>72</v>
      </c>
      <c r="BI800" s="3" t="s">
        <v>72</v>
      </c>
      <c r="BJ800" t="s">
        <v>399</v>
      </c>
      <c r="BK800" s="4"/>
      <c r="BL800" s="4">
        <v>0</v>
      </c>
      <c r="BM800" s="4"/>
      <c r="BN800" s="4"/>
      <c r="BO800" s="4"/>
      <c r="BP800" s="4">
        <v>0</v>
      </c>
    </row>
    <row r="801" spans="1:68" x14ac:dyDescent="0.45">
      <c r="A801" s="3" t="s">
        <v>67</v>
      </c>
      <c r="B801" s="3" t="s">
        <v>68</v>
      </c>
      <c r="C801" t="s">
        <v>69</v>
      </c>
      <c r="D801" s="3" t="s">
        <v>70</v>
      </c>
      <c r="E801" t="s">
        <v>71</v>
      </c>
      <c r="F801" s="3" t="s">
        <v>97</v>
      </c>
      <c r="G801" t="s">
        <v>97</v>
      </c>
      <c r="H801" s="3" t="s">
        <v>451</v>
      </c>
      <c r="I801" t="s">
        <v>72</v>
      </c>
      <c r="J801" s="3" t="s">
        <v>72</v>
      </c>
      <c r="K801" t="s">
        <v>72</v>
      </c>
      <c r="L801" s="3" t="s">
        <v>451</v>
      </c>
      <c r="M801" s="3" t="s">
        <v>451</v>
      </c>
      <c r="N801" t="s">
        <v>73</v>
      </c>
      <c r="O801" s="3" t="s">
        <v>74</v>
      </c>
      <c r="P801" t="s">
        <v>75</v>
      </c>
      <c r="Q801" s="3" t="s">
        <v>99</v>
      </c>
      <c r="R801" t="s">
        <v>76</v>
      </c>
      <c r="S801" s="3" t="s">
        <v>76</v>
      </c>
      <c r="T801" t="s">
        <v>100</v>
      </c>
      <c r="U801" s="3" t="s">
        <v>77</v>
      </c>
      <c r="V801" t="s">
        <v>101</v>
      </c>
      <c r="W801" s="3" t="s">
        <v>102</v>
      </c>
      <c r="X801" t="s">
        <v>72</v>
      </c>
      <c r="Y801" s="3" t="s">
        <v>72</v>
      </c>
      <c r="Z801" t="s">
        <v>72</v>
      </c>
      <c r="AA801" s="3" t="s">
        <v>102</v>
      </c>
      <c r="AB801" t="s">
        <v>103</v>
      </c>
      <c r="AC801" s="3" t="s">
        <v>104</v>
      </c>
      <c r="AD801" t="s">
        <v>105</v>
      </c>
      <c r="AE801" s="3" t="s">
        <v>106</v>
      </c>
      <c r="AF801" t="s">
        <v>106</v>
      </c>
      <c r="AG801" s="3" t="s">
        <v>106</v>
      </c>
      <c r="AH801" t="s">
        <v>82</v>
      </c>
      <c r="AI801" s="3" t="s">
        <v>82</v>
      </c>
      <c r="AJ801" t="s">
        <v>72</v>
      </c>
      <c r="AK801" s="3" t="s">
        <v>72</v>
      </c>
      <c r="AL801" t="s">
        <v>72</v>
      </c>
      <c r="AM801" s="3" t="s">
        <v>82</v>
      </c>
      <c r="AN801" t="s">
        <v>83</v>
      </c>
      <c r="AO801" s="3" t="s">
        <v>84</v>
      </c>
      <c r="AP801" t="s">
        <v>85</v>
      </c>
      <c r="AQ801" s="3" t="s">
        <v>285</v>
      </c>
      <c r="AR801" t="s">
        <v>402</v>
      </c>
      <c r="AS801" s="3" t="s">
        <v>403</v>
      </c>
      <c r="AT801" t="s">
        <v>72</v>
      </c>
      <c r="AU801" s="3" t="s">
        <v>87</v>
      </c>
      <c r="AV801" t="s">
        <v>88</v>
      </c>
      <c r="AW801" s="3" t="s">
        <v>89</v>
      </c>
      <c r="AX801" t="s">
        <v>89</v>
      </c>
      <c r="AY801" s="3" t="s">
        <v>452</v>
      </c>
      <c r="AZ801" t="s">
        <v>72</v>
      </c>
      <c r="BA801" s="3" t="s">
        <v>452</v>
      </c>
      <c r="BB801" t="s">
        <v>91</v>
      </c>
      <c r="BC801" s="3" t="s">
        <v>91</v>
      </c>
      <c r="BD801" t="s">
        <v>111</v>
      </c>
      <c r="BE801" s="3" t="s">
        <v>262</v>
      </c>
      <c r="BF801" t="s">
        <v>263</v>
      </c>
      <c r="BG801" s="3" t="s">
        <v>72</v>
      </c>
      <c r="BH801" t="s">
        <v>72</v>
      </c>
      <c r="BI801" s="3" t="s">
        <v>72</v>
      </c>
      <c r="BJ801" t="s">
        <v>263</v>
      </c>
      <c r="BK801" s="4"/>
      <c r="BL801" s="4">
        <v>115202.8</v>
      </c>
      <c r="BM801" s="4"/>
      <c r="BN801" s="4"/>
      <c r="BO801" s="4"/>
      <c r="BP801" s="4">
        <v>115202.8</v>
      </c>
    </row>
    <row r="802" spans="1:68" x14ac:dyDescent="0.45">
      <c r="A802" s="3" t="s">
        <v>67</v>
      </c>
      <c r="B802" s="3" t="s">
        <v>68</v>
      </c>
      <c r="C802" t="s">
        <v>69</v>
      </c>
      <c r="D802" s="3" t="s">
        <v>70</v>
      </c>
      <c r="E802" t="s">
        <v>71</v>
      </c>
      <c r="F802" s="3" t="s">
        <v>97</v>
      </c>
      <c r="G802" t="s">
        <v>97</v>
      </c>
      <c r="H802" s="3" t="s">
        <v>451</v>
      </c>
      <c r="I802" t="s">
        <v>72</v>
      </c>
      <c r="J802" s="3" t="s">
        <v>72</v>
      </c>
      <c r="K802" t="s">
        <v>72</v>
      </c>
      <c r="L802" s="3" t="s">
        <v>451</v>
      </c>
      <c r="M802" s="3" t="s">
        <v>451</v>
      </c>
      <c r="N802" t="s">
        <v>73</v>
      </c>
      <c r="O802" s="3" t="s">
        <v>74</v>
      </c>
      <c r="P802" t="s">
        <v>75</v>
      </c>
      <c r="Q802" s="3" t="s">
        <v>99</v>
      </c>
      <c r="R802" t="s">
        <v>76</v>
      </c>
      <c r="S802" s="3" t="s">
        <v>76</v>
      </c>
      <c r="T802" t="s">
        <v>100</v>
      </c>
      <c r="U802" s="3" t="s">
        <v>77</v>
      </c>
      <c r="V802" t="s">
        <v>101</v>
      </c>
      <c r="W802" s="3" t="s">
        <v>102</v>
      </c>
      <c r="X802" t="s">
        <v>72</v>
      </c>
      <c r="Y802" s="3" t="s">
        <v>72</v>
      </c>
      <c r="Z802" t="s">
        <v>72</v>
      </c>
      <c r="AA802" s="3" t="s">
        <v>102</v>
      </c>
      <c r="AB802" t="s">
        <v>103</v>
      </c>
      <c r="AC802" s="3" t="s">
        <v>104</v>
      </c>
      <c r="AD802" t="s">
        <v>105</v>
      </c>
      <c r="AE802" s="3" t="s">
        <v>106</v>
      </c>
      <c r="AF802" t="s">
        <v>106</v>
      </c>
      <c r="AG802" s="3" t="s">
        <v>106</v>
      </c>
      <c r="AH802" t="s">
        <v>82</v>
      </c>
      <c r="AI802" s="3" t="s">
        <v>82</v>
      </c>
      <c r="AJ802" t="s">
        <v>72</v>
      </c>
      <c r="AK802" s="3" t="s">
        <v>72</v>
      </c>
      <c r="AL802" t="s">
        <v>72</v>
      </c>
      <c r="AM802" s="3" t="s">
        <v>82</v>
      </c>
      <c r="AN802" t="s">
        <v>83</v>
      </c>
      <c r="AO802" s="3" t="s">
        <v>84</v>
      </c>
      <c r="AP802" t="s">
        <v>85</v>
      </c>
      <c r="AQ802" s="3" t="s">
        <v>285</v>
      </c>
      <c r="AR802" t="s">
        <v>402</v>
      </c>
      <c r="AS802" s="3" t="s">
        <v>403</v>
      </c>
      <c r="AT802" t="s">
        <v>72</v>
      </c>
      <c r="AU802" s="3" t="s">
        <v>87</v>
      </c>
      <c r="AV802" t="s">
        <v>88</v>
      </c>
      <c r="AW802" s="3" t="s">
        <v>89</v>
      </c>
      <c r="AX802" t="s">
        <v>89</v>
      </c>
      <c r="AY802" s="3" t="s">
        <v>452</v>
      </c>
      <c r="AZ802" t="s">
        <v>72</v>
      </c>
      <c r="BA802" s="3" t="s">
        <v>452</v>
      </c>
      <c r="BB802" t="s">
        <v>91</v>
      </c>
      <c r="BC802" s="3" t="s">
        <v>91</v>
      </c>
      <c r="BD802" t="s">
        <v>111</v>
      </c>
      <c r="BE802" s="3" t="s">
        <v>262</v>
      </c>
      <c r="BF802" t="s">
        <v>454</v>
      </c>
      <c r="BG802" s="3" t="s">
        <v>72</v>
      </c>
      <c r="BH802" t="s">
        <v>72</v>
      </c>
      <c r="BI802" s="3" t="s">
        <v>72</v>
      </c>
      <c r="BJ802" t="s">
        <v>454</v>
      </c>
      <c r="BK802" s="4"/>
      <c r="BL802" s="4">
        <v>0</v>
      </c>
      <c r="BM802" s="4"/>
      <c r="BN802" s="4"/>
      <c r="BO802" s="4"/>
      <c r="BP802" s="4">
        <v>0</v>
      </c>
    </row>
    <row r="803" spans="1:68" x14ac:dyDescent="0.45">
      <c r="A803" s="3" t="s">
        <v>67</v>
      </c>
      <c r="B803" s="3" t="s">
        <v>68</v>
      </c>
      <c r="C803" t="s">
        <v>69</v>
      </c>
      <c r="D803" s="3" t="s">
        <v>70</v>
      </c>
      <c r="E803" t="s">
        <v>71</v>
      </c>
      <c r="F803" s="3" t="s">
        <v>97</v>
      </c>
      <c r="G803" t="s">
        <v>97</v>
      </c>
      <c r="H803" s="3" t="s">
        <v>451</v>
      </c>
      <c r="I803" t="s">
        <v>72</v>
      </c>
      <c r="J803" s="3" t="s">
        <v>72</v>
      </c>
      <c r="K803" t="s">
        <v>72</v>
      </c>
      <c r="L803" s="3" t="s">
        <v>451</v>
      </c>
      <c r="M803" s="3" t="s">
        <v>451</v>
      </c>
      <c r="N803" t="s">
        <v>73</v>
      </c>
      <c r="O803" s="3" t="s">
        <v>74</v>
      </c>
      <c r="P803" t="s">
        <v>75</v>
      </c>
      <c r="Q803" s="3" t="s">
        <v>99</v>
      </c>
      <c r="R803" t="s">
        <v>76</v>
      </c>
      <c r="S803" s="3" t="s">
        <v>76</v>
      </c>
      <c r="T803" t="s">
        <v>100</v>
      </c>
      <c r="U803" s="3" t="s">
        <v>77</v>
      </c>
      <c r="V803" t="s">
        <v>101</v>
      </c>
      <c r="W803" s="3" t="s">
        <v>102</v>
      </c>
      <c r="X803" t="s">
        <v>72</v>
      </c>
      <c r="Y803" s="3" t="s">
        <v>72</v>
      </c>
      <c r="Z803" t="s">
        <v>72</v>
      </c>
      <c r="AA803" s="3" t="s">
        <v>102</v>
      </c>
      <c r="AB803" t="s">
        <v>103</v>
      </c>
      <c r="AC803" s="3" t="s">
        <v>104</v>
      </c>
      <c r="AD803" t="s">
        <v>105</v>
      </c>
      <c r="AE803" s="3" t="s">
        <v>106</v>
      </c>
      <c r="AF803" t="s">
        <v>106</v>
      </c>
      <c r="AG803" s="3" t="s">
        <v>106</v>
      </c>
      <c r="AH803" t="s">
        <v>82</v>
      </c>
      <c r="AI803" s="3" t="s">
        <v>82</v>
      </c>
      <c r="AJ803" t="s">
        <v>72</v>
      </c>
      <c r="AK803" s="3" t="s">
        <v>72</v>
      </c>
      <c r="AL803" t="s">
        <v>72</v>
      </c>
      <c r="AM803" s="3" t="s">
        <v>82</v>
      </c>
      <c r="AN803" t="s">
        <v>83</v>
      </c>
      <c r="AO803" s="3" t="s">
        <v>84</v>
      </c>
      <c r="AP803" t="s">
        <v>85</v>
      </c>
      <c r="AQ803" s="3" t="s">
        <v>285</v>
      </c>
      <c r="AR803" t="s">
        <v>402</v>
      </c>
      <c r="AS803" s="3" t="s">
        <v>403</v>
      </c>
      <c r="AT803" t="s">
        <v>72</v>
      </c>
      <c r="AU803" s="3" t="s">
        <v>87</v>
      </c>
      <c r="AV803" t="s">
        <v>88</v>
      </c>
      <c r="AW803" s="3" t="s">
        <v>89</v>
      </c>
      <c r="AX803" t="s">
        <v>89</v>
      </c>
      <c r="AY803" s="3" t="s">
        <v>452</v>
      </c>
      <c r="AZ803" t="s">
        <v>72</v>
      </c>
      <c r="BA803" s="3" t="s">
        <v>452</v>
      </c>
      <c r="BB803" t="s">
        <v>91</v>
      </c>
      <c r="BC803" s="3" t="s">
        <v>91</v>
      </c>
      <c r="BD803" t="s">
        <v>111</v>
      </c>
      <c r="BE803" s="3" t="s">
        <v>262</v>
      </c>
      <c r="BF803" t="s">
        <v>378</v>
      </c>
      <c r="BG803" s="3" t="s">
        <v>72</v>
      </c>
      <c r="BH803" t="s">
        <v>72</v>
      </c>
      <c r="BI803" s="3" t="s">
        <v>72</v>
      </c>
      <c r="BJ803" t="s">
        <v>378</v>
      </c>
      <c r="BK803" s="4"/>
      <c r="BL803" s="4">
        <v>42695.9</v>
      </c>
      <c r="BM803" s="4"/>
      <c r="BN803" s="4"/>
      <c r="BO803" s="4"/>
      <c r="BP803" s="4">
        <v>42695.9</v>
      </c>
    </row>
    <row r="804" spans="1:68" x14ac:dyDescent="0.45">
      <c r="A804" s="3" t="s">
        <v>67</v>
      </c>
      <c r="B804" s="3" t="s">
        <v>68</v>
      </c>
      <c r="C804" t="s">
        <v>69</v>
      </c>
      <c r="D804" s="3" t="s">
        <v>70</v>
      </c>
      <c r="E804" t="s">
        <v>71</v>
      </c>
      <c r="F804" s="3" t="s">
        <v>97</v>
      </c>
      <c r="G804" t="s">
        <v>97</v>
      </c>
      <c r="H804" s="3" t="s">
        <v>451</v>
      </c>
      <c r="I804" t="s">
        <v>72</v>
      </c>
      <c r="J804" s="3" t="s">
        <v>72</v>
      </c>
      <c r="K804" t="s">
        <v>72</v>
      </c>
      <c r="L804" s="3" t="s">
        <v>451</v>
      </c>
      <c r="M804" s="3" t="s">
        <v>451</v>
      </c>
      <c r="N804" t="s">
        <v>73</v>
      </c>
      <c r="O804" s="3" t="s">
        <v>74</v>
      </c>
      <c r="P804" t="s">
        <v>75</v>
      </c>
      <c r="Q804" s="3" t="s">
        <v>99</v>
      </c>
      <c r="R804" t="s">
        <v>76</v>
      </c>
      <c r="S804" s="3" t="s">
        <v>76</v>
      </c>
      <c r="T804" t="s">
        <v>100</v>
      </c>
      <c r="U804" s="3" t="s">
        <v>77</v>
      </c>
      <c r="V804" t="s">
        <v>101</v>
      </c>
      <c r="W804" s="3" t="s">
        <v>102</v>
      </c>
      <c r="X804" t="s">
        <v>72</v>
      </c>
      <c r="Y804" s="3" t="s">
        <v>72</v>
      </c>
      <c r="Z804" t="s">
        <v>72</v>
      </c>
      <c r="AA804" s="3" t="s">
        <v>102</v>
      </c>
      <c r="AB804" t="s">
        <v>103</v>
      </c>
      <c r="AC804" s="3" t="s">
        <v>104</v>
      </c>
      <c r="AD804" t="s">
        <v>105</v>
      </c>
      <c r="AE804" s="3" t="s">
        <v>106</v>
      </c>
      <c r="AF804" t="s">
        <v>106</v>
      </c>
      <c r="AG804" s="3" t="s">
        <v>106</v>
      </c>
      <c r="AH804" t="s">
        <v>82</v>
      </c>
      <c r="AI804" s="3" t="s">
        <v>82</v>
      </c>
      <c r="AJ804" t="s">
        <v>72</v>
      </c>
      <c r="AK804" s="3" t="s">
        <v>72</v>
      </c>
      <c r="AL804" t="s">
        <v>72</v>
      </c>
      <c r="AM804" s="3" t="s">
        <v>82</v>
      </c>
      <c r="AN804" t="s">
        <v>83</v>
      </c>
      <c r="AO804" s="3" t="s">
        <v>84</v>
      </c>
      <c r="AP804" t="s">
        <v>85</v>
      </c>
      <c r="AQ804" s="3" t="s">
        <v>285</v>
      </c>
      <c r="AR804" t="s">
        <v>402</v>
      </c>
      <c r="AS804" s="3" t="s">
        <v>403</v>
      </c>
      <c r="AT804" t="s">
        <v>72</v>
      </c>
      <c r="AU804" s="3" t="s">
        <v>87</v>
      </c>
      <c r="AV804" t="s">
        <v>88</v>
      </c>
      <c r="AW804" s="3" t="s">
        <v>89</v>
      </c>
      <c r="AX804" t="s">
        <v>89</v>
      </c>
      <c r="AY804" s="3" t="s">
        <v>452</v>
      </c>
      <c r="AZ804" t="s">
        <v>72</v>
      </c>
      <c r="BA804" s="3" t="s">
        <v>452</v>
      </c>
      <c r="BB804" t="s">
        <v>91</v>
      </c>
      <c r="BC804" s="3" t="s">
        <v>91</v>
      </c>
      <c r="BD804" t="s">
        <v>111</v>
      </c>
      <c r="BE804" s="3" t="s">
        <v>262</v>
      </c>
      <c r="BF804" t="s">
        <v>313</v>
      </c>
      <c r="BG804" s="3" t="s">
        <v>314</v>
      </c>
      <c r="BH804" t="s">
        <v>72</v>
      </c>
      <c r="BI804" s="3" t="s">
        <v>72</v>
      </c>
      <c r="BJ804" t="s">
        <v>314</v>
      </c>
      <c r="BK804" s="4"/>
      <c r="BL804" s="4">
        <v>0</v>
      </c>
      <c r="BM804" s="4"/>
      <c r="BN804" s="4"/>
      <c r="BO804" s="4"/>
      <c r="BP804" s="4">
        <v>0</v>
      </c>
    </row>
    <row r="805" spans="1:68" x14ac:dyDescent="0.45">
      <c r="A805" s="3" t="s">
        <v>67</v>
      </c>
      <c r="B805" s="3" t="s">
        <v>68</v>
      </c>
      <c r="C805" t="s">
        <v>69</v>
      </c>
      <c r="D805" s="3" t="s">
        <v>70</v>
      </c>
      <c r="E805" t="s">
        <v>71</v>
      </c>
      <c r="F805" s="3" t="s">
        <v>97</v>
      </c>
      <c r="G805" t="s">
        <v>97</v>
      </c>
      <c r="H805" s="3" t="s">
        <v>451</v>
      </c>
      <c r="I805" t="s">
        <v>72</v>
      </c>
      <c r="J805" s="3" t="s">
        <v>72</v>
      </c>
      <c r="K805" t="s">
        <v>72</v>
      </c>
      <c r="L805" s="3" t="s">
        <v>451</v>
      </c>
      <c r="M805" s="3" t="s">
        <v>451</v>
      </c>
      <c r="N805" t="s">
        <v>73</v>
      </c>
      <c r="O805" s="3" t="s">
        <v>74</v>
      </c>
      <c r="P805" t="s">
        <v>75</v>
      </c>
      <c r="Q805" s="3" t="s">
        <v>99</v>
      </c>
      <c r="R805" t="s">
        <v>76</v>
      </c>
      <c r="S805" s="3" t="s">
        <v>76</v>
      </c>
      <c r="T805" t="s">
        <v>100</v>
      </c>
      <c r="U805" s="3" t="s">
        <v>77</v>
      </c>
      <c r="V805" t="s">
        <v>101</v>
      </c>
      <c r="W805" s="3" t="s">
        <v>102</v>
      </c>
      <c r="X805" t="s">
        <v>72</v>
      </c>
      <c r="Y805" s="3" t="s">
        <v>72</v>
      </c>
      <c r="Z805" t="s">
        <v>72</v>
      </c>
      <c r="AA805" s="3" t="s">
        <v>102</v>
      </c>
      <c r="AB805" t="s">
        <v>103</v>
      </c>
      <c r="AC805" s="3" t="s">
        <v>104</v>
      </c>
      <c r="AD805" t="s">
        <v>105</v>
      </c>
      <c r="AE805" s="3" t="s">
        <v>106</v>
      </c>
      <c r="AF805" t="s">
        <v>106</v>
      </c>
      <c r="AG805" s="3" t="s">
        <v>106</v>
      </c>
      <c r="AH805" t="s">
        <v>82</v>
      </c>
      <c r="AI805" s="3" t="s">
        <v>82</v>
      </c>
      <c r="AJ805" t="s">
        <v>72</v>
      </c>
      <c r="AK805" s="3" t="s">
        <v>72</v>
      </c>
      <c r="AL805" t="s">
        <v>72</v>
      </c>
      <c r="AM805" s="3" t="s">
        <v>82</v>
      </c>
      <c r="AN805" t="s">
        <v>83</v>
      </c>
      <c r="AO805" s="3" t="s">
        <v>84</v>
      </c>
      <c r="AP805" t="s">
        <v>85</v>
      </c>
      <c r="AQ805" s="3" t="s">
        <v>285</v>
      </c>
      <c r="AR805" t="s">
        <v>402</v>
      </c>
      <c r="AS805" s="3" t="s">
        <v>403</v>
      </c>
      <c r="AT805" t="s">
        <v>72</v>
      </c>
      <c r="AU805" s="3" t="s">
        <v>87</v>
      </c>
      <c r="AV805" t="s">
        <v>88</v>
      </c>
      <c r="AW805" s="3" t="s">
        <v>89</v>
      </c>
      <c r="AX805" t="s">
        <v>89</v>
      </c>
      <c r="AY805" s="3" t="s">
        <v>452</v>
      </c>
      <c r="AZ805" t="s">
        <v>72</v>
      </c>
      <c r="BA805" s="3" t="s">
        <v>452</v>
      </c>
      <c r="BB805" t="s">
        <v>91</v>
      </c>
      <c r="BC805" s="3" t="s">
        <v>91</v>
      </c>
      <c r="BD805" t="s">
        <v>111</v>
      </c>
      <c r="BE805" s="3" t="s">
        <v>262</v>
      </c>
      <c r="BF805" t="s">
        <v>313</v>
      </c>
      <c r="BG805" s="3" t="s">
        <v>315</v>
      </c>
      <c r="BH805" t="s">
        <v>72</v>
      </c>
      <c r="BI805" s="3" t="s">
        <v>72</v>
      </c>
      <c r="BJ805" t="s">
        <v>315</v>
      </c>
      <c r="BK805" s="4"/>
      <c r="BL805" s="4">
        <v>0</v>
      </c>
      <c r="BM805" s="4"/>
      <c r="BN805" s="4"/>
      <c r="BO805" s="4"/>
      <c r="BP805" s="4">
        <v>0</v>
      </c>
    </row>
    <row r="806" spans="1:68" x14ac:dyDescent="0.45">
      <c r="A806" s="3" t="s">
        <v>67</v>
      </c>
      <c r="B806" s="3" t="s">
        <v>68</v>
      </c>
      <c r="C806" t="s">
        <v>69</v>
      </c>
      <c r="D806" s="3" t="s">
        <v>70</v>
      </c>
      <c r="E806" t="s">
        <v>71</v>
      </c>
      <c r="F806" s="3" t="s">
        <v>97</v>
      </c>
      <c r="G806" t="s">
        <v>97</v>
      </c>
      <c r="H806" s="3" t="s">
        <v>451</v>
      </c>
      <c r="I806" t="s">
        <v>72</v>
      </c>
      <c r="J806" s="3" t="s">
        <v>72</v>
      </c>
      <c r="K806" t="s">
        <v>72</v>
      </c>
      <c r="L806" s="3" t="s">
        <v>451</v>
      </c>
      <c r="M806" s="3" t="s">
        <v>451</v>
      </c>
      <c r="N806" t="s">
        <v>73</v>
      </c>
      <c r="O806" s="3" t="s">
        <v>74</v>
      </c>
      <c r="P806" t="s">
        <v>75</v>
      </c>
      <c r="Q806" s="3" t="s">
        <v>99</v>
      </c>
      <c r="R806" t="s">
        <v>76</v>
      </c>
      <c r="S806" s="3" t="s">
        <v>76</v>
      </c>
      <c r="T806" t="s">
        <v>100</v>
      </c>
      <c r="U806" s="3" t="s">
        <v>77</v>
      </c>
      <c r="V806" t="s">
        <v>101</v>
      </c>
      <c r="W806" s="3" t="s">
        <v>102</v>
      </c>
      <c r="X806" t="s">
        <v>72</v>
      </c>
      <c r="Y806" s="3" t="s">
        <v>72</v>
      </c>
      <c r="Z806" t="s">
        <v>72</v>
      </c>
      <c r="AA806" s="3" t="s">
        <v>102</v>
      </c>
      <c r="AB806" t="s">
        <v>103</v>
      </c>
      <c r="AC806" s="3" t="s">
        <v>104</v>
      </c>
      <c r="AD806" t="s">
        <v>105</v>
      </c>
      <c r="AE806" s="3" t="s">
        <v>106</v>
      </c>
      <c r="AF806" t="s">
        <v>106</v>
      </c>
      <c r="AG806" s="3" t="s">
        <v>106</v>
      </c>
      <c r="AH806" t="s">
        <v>82</v>
      </c>
      <c r="AI806" s="3" t="s">
        <v>82</v>
      </c>
      <c r="AJ806" t="s">
        <v>72</v>
      </c>
      <c r="AK806" s="3" t="s">
        <v>72</v>
      </c>
      <c r="AL806" t="s">
        <v>72</v>
      </c>
      <c r="AM806" s="3" t="s">
        <v>82</v>
      </c>
      <c r="AN806" t="s">
        <v>83</v>
      </c>
      <c r="AO806" s="3" t="s">
        <v>84</v>
      </c>
      <c r="AP806" t="s">
        <v>85</v>
      </c>
      <c r="AQ806" s="3" t="s">
        <v>285</v>
      </c>
      <c r="AR806" t="s">
        <v>402</v>
      </c>
      <c r="AS806" s="3" t="s">
        <v>403</v>
      </c>
      <c r="AT806" t="s">
        <v>72</v>
      </c>
      <c r="AU806" s="3" t="s">
        <v>87</v>
      </c>
      <c r="AV806" t="s">
        <v>88</v>
      </c>
      <c r="AW806" s="3" t="s">
        <v>89</v>
      </c>
      <c r="AX806" t="s">
        <v>89</v>
      </c>
      <c r="AY806" s="3" t="s">
        <v>452</v>
      </c>
      <c r="AZ806" t="s">
        <v>72</v>
      </c>
      <c r="BA806" s="3" t="s">
        <v>452</v>
      </c>
      <c r="BB806" t="s">
        <v>91</v>
      </c>
      <c r="BC806" s="3" t="s">
        <v>91</v>
      </c>
      <c r="BD806" t="s">
        <v>111</v>
      </c>
      <c r="BE806" s="3" t="s">
        <v>262</v>
      </c>
      <c r="BF806" t="s">
        <v>313</v>
      </c>
      <c r="BG806" s="3" t="s">
        <v>317</v>
      </c>
      <c r="BH806" t="s">
        <v>72</v>
      </c>
      <c r="BI806" s="3" t="s">
        <v>72</v>
      </c>
      <c r="BJ806" t="s">
        <v>317</v>
      </c>
      <c r="BK806" s="4"/>
      <c r="BL806" s="4">
        <v>59474.05</v>
      </c>
      <c r="BM806" s="4"/>
      <c r="BN806" s="4"/>
      <c r="BO806" s="4"/>
      <c r="BP806" s="4">
        <v>59474.05</v>
      </c>
    </row>
    <row r="807" spans="1:68" x14ac:dyDescent="0.45">
      <c r="A807" s="3" t="s">
        <v>67</v>
      </c>
      <c r="B807" s="3" t="s">
        <v>68</v>
      </c>
      <c r="C807" t="s">
        <v>69</v>
      </c>
      <c r="D807" s="3" t="s">
        <v>70</v>
      </c>
      <c r="E807" t="s">
        <v>71</v>
      </c>
      <c r="F807" s="3" t="s">
        <v>97</v>
      </c>
      <c r="G807" t="s">
        <v>97</v>
      </c>
      <c r="H807" s="3" t="s">
        <v>451</v>
      </c>
      <c r="I807" t="s">
        <v>72</v>
      </c>
      <c r="J807" s="3" t="s">
        <v>72</v>
      </c>
      <c r="K807" t="s">
        <v>72</v>
      </c>
      <c r="L807" s="3" t="s">
        <v>451</v>
      </c>
      <c r="M807" s="3" t="s">
        <v>451</v>
      </c>
      <c r="N807" t="s">
        <v>73</v>
      </c>
      <c r="O807" s="3" t="s">
        <v>74</v>
      </c>
      <c r="P807" t="s">
        <v>75</v>
      </c>
      <c r="Q807" s="3" t="s">
        <v>99</v>
      </c>
      <c r="R807" t="s">
        <v>76</v>
      </c>
      <c r="S807" s="3" t="s">
        <v>76</v>
      </c>
      <c r="T807" t="s">
        <v>100</v>
      </c>
      <c r="U807" s="3" t="s">
        <v>77</v>
      </c>
      <c r="V807" t="s">
        <v>101</v>
      </c>
      <c r="W807" s="3" t="s">
        <v>102</v>
      </c>
      <c r="X807" t="s">
        <v>72</v>
      </c>
      <c r="Y807" s="3" t="s">
        <v>72</v>
      </c>
      <c r="Z807" t="s">
        <v>72</v>
      </c>
      <c r="AA807" s="3" t="s">
        <v>102</v>
      </c>
      <c r="AB807" t="s">
        <v>103</v>
      </c>
      <c r="AC807" s="3" t="s">
        <v>104</v>
      </c>
      <c r="AD807" t="s">
        <v>105</v>
      </c>
      <c r="AE807" s="3" t="s">
        <v>106</v>
      </c>
      <c r="AF807" t="s">
        <v>106</v>
      </c>
      <c r="AG807" s="3" t="s">
        <v>106</v>
      </c>
      <c r="AH807" t="s">
        <v>82</v>
      </c>
      <c r="AI807" s="3" t="s">
        <v>82</v>
      </c>
      <c r="AJ807" t="s">
        <v>72</v>
      </c>
      <c r="AK807" s="3" t="s">
        <v>72</v>
      </c>
      <c r="AL807" t="s">
        <v>72</v>
      </c>
      <c r="AM807" s="3" t="s">
        <v>82</v>
      </c>
      <c r="AN807" t="s">
        <v>83</v>
      </c>
      <c r="AO807" s="3" t="s">
        <v>84</v>
      </c>
      <c r="AP807" t="s">
        <v>85</v>
      </c>
      <c r="AQ807" s="3" t="s">
        <v>285</v>
      </c>
      <c r="AR807" t="s">
        <v>402</v>
      </c>
      <c r="AS807" s="3" t="s">
        <v>403</v>
      </c>
      <c r="AT807" t="s">
        <v>72</v>
      </c>
      <c r="AU807" s="3" t="s">
        <v>87</v>
      </c>
      <c r="AV807" t="s">
        <v>88</v>
      </c>
      <c r="AW807" s="3" t="s">
        <v>89</v>
      </c>
      <c r="AX807" t="s">
        <v>89</v>
      </c>
      <c r="AY807" s="3" t="s">
        <v>452</v>
      </c>
      <c r="AZ807" t="s">
        <v>72</v>
      </c>
      <c r="BA807" s="3" t="s">
        <v>452</v>
      </c>
      <c r="BB807" t="s">
        <v>91</v>
      </c>
      <c r="BC807" s="3" t="s">
        <v>91</v>
      </c>
      <c r="BD807" t="s">
        <v>111</v>
      </c>
      <c r="BE807" s="3" t="s">
        <v>262</v>
      </c>
      <c r="BF807" t="s">
        <v>405</v>
      </c>
      <c r="BG807" s="3" t="s">
        <v>72</v>
      </c>
      <c r="BH807" t="s">
        <v>72</v>
      </c>
      <c r="BI807" s="3" t="s">
        <v>72</v>
      </c>
      <c r="BJ807" t="s">
        <v>405</v>
      </c>
      <c r="BK807" s="4"/>
      <c r="BL807" s="4">
        <v>490567.67999999999</v>
      </c>
      <c r="BM807" s="4"/>
      <c r="BN807" s="4"/>
      <c r="BO807" s="4"/>
      <c r="BP807" s="4">
        <v>490567.67999999999</v>
      </c>
    </row>
    <row r="808" spans="1:68" x14ac:dyDescent="0.45">
      <c r="A808" s="3" t="s">
        <v>67</v>
      </c>
      <c r="B808" s="3" t="s">
        <v>68</v>
      </c>
      <c r="C808" t="s">
        <v>69</v>
      </c>
      <c r="D808" s="3" t="s">
        <v>70</v>
      </c>
      <c r="E808" t="s">
        <v>71</v>
      </c>
      <c r="F808" s="3" t="s">
        <v>97</v>
      </c>
      <c r="G808" t="s">
        <v>97</v>
      </c>
      <c r="H808" s="3" t="s">
        <v>451</v>
      </c>
      <c r="I808" t="s">
        <v>72</v>
      </c>
      <c r="J808" s="3" t="s">
        <v>72</v>
      </c>
      <c r="K808" t="s">
        <v>72</v>
      </c>
      <c r="L808" s="3" t="s">
        <v>451</v>
      </c>
      <c r="M808" s="3" t="s">
        <v>451</v>
      </c>
      <c r="N808" t="s">
        <v>73</v>
      </c>
      <c r="O808" s="3" t="s">
        <v>74</v>
      </c>
      <c r="P808" t="s">
        <v>75</v>
      </c>
      <c r="Q808" s="3" t="s">
        <v>99</v>
      </c>
      <c r="R808" t="s">
        <v>76</v>
      </c>
      <c r="S808" s="3" t="s">
        <v>76</v>
      </c>
      <c r="T808" t="s">
        <v>100</v>
      </c>
      <c r="U808" s="3" t="s">
        <v>77</v>
      </c>
      <c r="V808" t="s">
        <v>101</v>
      </c>
      <c r="W808" s="3" t="s">
        <v>102</v>
      </c>
      <c r="X808" t="s">
        <v>72</v>
      </c>
      <c r="Y808" s="3" t="s">
        <v>72</v>
      </c>
      <c r="Z808" t="s">
        <v>72</v>
      </c>
      <c r="AA808" s="3" t="s">
        <v>102</v>
      </c>
      <c r="AB808" t="s">
        <v>103</v>
      </c>
      <c r="AC808" s="3" t="s">
        <v>114</v>
      </c>
      <c r="AD808" t="s">
        <v>115</v>
      </c>
      <c r="AE808" s="3" t="s">
        <v>116</v>
      </c>
      <c r="AF808" t="s">
        <v>116</v>
      </c>
      <c r="AG808" s="3" t="s">
        <v>116</v>
      </c>
      <c r="AH808" t="s">
        <v>82</v>
      </c>
      <c r="AI808" s="3" t="s">
        <v>82</v>
      </c>
      <c r="AJ808" t="s">
        <v>72</v>
      </c>
      <c r="AK808" s="3" t="s">
        <v>72</v>
      </c>
      <c r="AL808" t="s">
        <v>72</v>
      </c>
      <c r="AM808" s="3" t="s">
        <v>82</v>
      </c>
      <c r="AN808" t="s">
        <v>83</v>
      </c>
      <c r="AO808" s="3" t="s">
        <v>84</v>
      </c>
      <c r="AP808" t="s">
        <v>85</v>
      </c>
      <c r="AQ808" s="3" t="s">
        <v>285</v>
      </c>
      <c r="AR808" t="s">
        <v>402</v>
      </c>
      <c r="AS808" s="3" t="s">
        <v>403</v>
      </c>
      <c r="AT808" t="s">
        <v>72</v>
      </c>
      <c r="AU808" s="3" t="s">
        <v>87</v>
      </c>
      <c r="AV808" t="s">
        <v>88</v>
      </c>
      <c r="AW808" s="3" t="s">
        <v>89</v>
      </c>
      <c r="AX808" t="s">
        <v>416</v>
      </c>
      <c r="AY808" s="3" t="s">
        <v>455</v>
      </c>
      <c r="AZ808" t="s">
        <v>72</v>
      </c>
      <c r="BA808" s="3" t="s">
        <v>455</v>
      </c>
      <c r="BB808" t="s">
        <v>91</v>
      </c>
      <c r="BC808" s="3" t="s">
        <v>91</v>
      </c>
      <c r="BD808" t="s">
        <v>111</v>
      </c>
      <c r="BE808" s="3" t="s">
        <v>328</v>
      </c>
      <c r="BF808" t="s">
        <v>456</v>
      </c>
      <c r="BG808" s="3" t="s">
        <v>72</v>
      </c>
      <c r="BH808" t="s">
        <v>72</v>
      </c>
      <c r="BI808" s="3" t="s">
        <v>72</v>
      </c>
      <c r="BJ808" t="s">
        <v>456</v>
      </c>
      <c r="BK808" s="4"/>
      <c r="BL808" s="4">
        <v>0</v>
      </c>
      <c r="BM808" s="4"/>
      <c r="BN808" s="4"/>
      <c r="BO808" s="4"/>
      <c r="BP808" s="4">
        <v>0</v>
      </c>
    </row>
    <row r="809" spans="1:68" x14ac:dyDescent="0.45">
      <c r="A809" s="3" t="s">
        <v>67</v>
      </c>
      <c r="B809" s="3" t="s">
        <v>68</v>
      </c>
      <c r="C809" t="s">
        <v>69</v>
      </c>
      <c r="D809" s="3" t="s">
        <v>70</v>
      </c>
      <c r="E809" t="s">
        <v>71</v>
      </c>
      <c r="F809" s="3" t="s">
        <v>97</v>
      </c>
      <c r="G809" t="s">
        <v>97</v>
      </c>
      <c r="H809" s="3" t="s">
        <v>451</v>
      </c>
      <c r="I809" t="s">
        <v>72</v>
      </c>
      <c r="J809" s="3" t="s">
        <v>72</v>
      </c>
      <c r="K809" t="s">
        <v>72</v>
      </c>
      <c r="L809" s="3" t="s">
        <v>451</v>
      </c>
      <c r="M809" s="3" t="s">
        <v>451</v>
      </c>
      <c r="N809" t="s">
        <v>73</v>
      </c>
      <c r="O809" s="3" t="s">
        <v>74</v>
      </c>
      <c r="P809" t="s">
        <v>75</v>
      </c>
      <c r="Q809" s="3" t="s">
        <v>99</v>
      </c>
      <c r="R809" t="s">
        <v>76</v>
      </c>
      <c r="S809" s="3" t="s">
        <v>76</v>
      </c>
      <c r="T809" t="s">
        <v>100</v>
      </c>
      <c r="U809" s="3" t="s">
        <v>77</v>
      </c>
      <c r="V809" t="s">
        <v>101</v>
      </c>
      <c r="W809" s="3" t="s">
        <v>102</v>
      </c>
      <c r="X809" t="s">
        <v>72</v>
      </c>
      <c r="Y809" s="3" t="s">
        <v>72</v>
      </c>
      <c r="Z809" t="s">
        <v>72</v>
      </c>
      <c r="AA809" s="3" t="s">
        <v>102</v>
      </c>
      <c r="AB809" t="s">
        <v>103</v>
      </c>
      <c r="AC809" s="3" t="s">
        <v>114</v>
      </c>
      <c r="AD809" t="s">
        <v>115</v>
      </c>
      <c r="AE809" s="3" t="s">
        <v>116</v>
      </c>
      <c r="AF809" t="s">
        <v>116</v>
      </c>
      <c r="AG809" s="3" t="s">
        <v>116</v>
      </c>
      <c r="AH809" t="s">
        <v>82</v>
      </c>
      <c r="AI809" s="3" t="s">
        <v>82</v>
      </c>
      <c r="AJ809" t="s">
        <v>72</v>
      </c>
      <c r="AK809" s="3" t="s">
        <v>72</v>
      </c>
      <c r="AL809" t="s">
        <v>72</v>
      </c>
      <c r="AM809" s="3" t="s">
        <v>82</v>
      </c>
      <c r="AN809" t="s">
        <v>83</v>
      </c>
      <c r="AO809" s="3" t="s">
        <v>84</v>
      </c>
      <c r="AP809" t="s">
        <v>85</v>
      </c>
      <c r="AQ809" s="3" t="s">
        <v>285</v>
      </c>
      <c r="AR809" t="s">
        <v>402</v>
      </c>
      <c r="AS809" s="3" t="s">
        <v>403</v>
      </c>
      <c r="AT809" t="s">
        <v>72</v>
      </c>
      <c r="AU809" s="3" t="s">
        <v>87</v>
      </c>
      <c r="AV809" t="s">
        <v>88</v>
      </c>
      <c r="AW809" s="3" t="s">
        <v>89</v>
      </c>
      <c r="AX809" t="s">
        <v>89</v>
      </c>
      <c r="AY809" s="3" t="s">
        <v>117</v>
      </c>
      <c r="AZ809" t="s">
        <v>118</v>
      </c>
      <c r="BA809" s="3" t="s">
        <v>118</v>
      </c>
      <c r="BB809" t="s">
        <v>91</v>
      </c>
      <c r="BC809" s="3" t="s">
        <v>91</v>
      </c>
      <c r="BD809" t="s">
        <v>111</v>
      </c>
      <c r="BE809" s="3" t="s">
        <v>119</v>
      </c>
      <c r="BF809" t="s">
        <v>120</v>
      </c>
      <c r="BG809" s="3" t="s">
        <v>121</v>
      </c>
      <c r="BH809" t="s">
        <v>72</v>
      </c>
      <c r="BI809" s="3" t="s">
        <v>72</v>
      </c>
      <c r="BJ809" t="s">
        <v>121</v>
      </c>
      <c r="BK809" s="4"/>
      <c r="BL809" s="4">
        <v>0</v>
      </c>
      <c r="BM809" s="4"/>
      <c r="BN809" s="4"/>
      <c r="BO809" s="4"/>
      <c r="BP809" s="4">
        <v>0</v>
      </c>
    </row>
    <row r="810" spans="1:68" x14ac:dyDescent="0.45">
      <c r="A810" s="3" t="s">
        <v>67</v>
      </c>
      <c r="B810" s="3" t="s">
        <v>68</v>
      </c>
      <c r="C810" t="s">
        <v>69</v>
      </c>
      <c r="D810" s="3" t="s">
        <v>70</v>
      </c>
      <c r="E810" t="s">
        <v>71</v>
      </c>
      <c r="F810" s="3" t="s">
        <v>97</v>
      </c>
      <c r="G810" t="s">
        <v>97</v>
      </c>
      <c r="H810" s="3" t="s">
        <v>451</v>
      </c>
      <c r="I810" t="s">
        <v>72</v>
      </c>
      <c r="J810" s="3" t="s">
        <v>72</v>
      </c>
      <c r="K810" t="s">
        <v>72</v>
      </c>
      <c r="L810" s="3" t="s">
        <v>451</v>
      </c>
      <c r="M810" s="3" t="s">
        <v>451</v>
      </c>
      <c r="N810" t="s">
        <v>73</v>
      </c>
      <c r="O810" s="3" t="s">
        <v>74</v>
      </c>
      <c r="P810" t="s">
        <v>75</v>
      </c>
      <c r="Q810" s="3" t="s">
        <v>99</v>
      </c>
      <c r="R810" t="s">
        <v>76</v>
      </c>
      <c r="S810" s="3" t="s">
        <v>76</v>
      </c>
      <c r="T810" t="s">
        <v>100</v>
      </c>
      <c r="U810" s="3" t="s">
        <v>77</v>
      </c>
      <c r="V810" t="s">
        <v>101</v>
      </c>
      <c r="W810" s="3" t="s">
        <v>102</v>
      </c>
      <c r="X810" t="s">
        <v>72</v>
      </c>
      <c r="Y810" s="3" t="s">
        <v>72</v>
      </c>
      <c r="Z810" t="s">
        <v>72</v>
      </c>
      <c r="AA810" s="3" t="s">
        <v>102</v>
      </c>
      <c r="AB810" t="s">
        <v>103</v>
      </c>
      <c r="AC810" s="3" t="s">
        <v>114</v>
      </c>
      <c r="AD810" t="s">
        <v>115</v>
      </c>
      <c r="AE810" s="3" t="s">
        <v>122</v>
      </c>
      <c r="AF810" t="s">
        <v>126</v>
      </c>
      <c r="AG810" s="3" t="s">
        <v>126</v>
      </c>
      <c r="AH810" t="s">
        <v>82</v>
      </c>
      <c r="AI810" s="3" t="s">
        <v>82</v>
      </c>
      <c r="AJ810" t="s">
        <v>72</v>
      </c>
      <c r="AK810" s="3" t="s">
        <v>72</v>
      </c>
      <c r="AL810" t="s">
        <v>72</v>
      </c>
      <c r="AM810" s="3" t="s">
        <v>82</v>
      </c>
      <c r="AN810" t="s">
        <v>83</v>
      </c>
      <c r="AO810" s="3" t="s">
        <v>84</v>
      </c>
      <c r="AP810" t="s">
        <v>85</v>
      </c>
      <c r="AQ810" s="3" t="s">
        <v>285</v>
      </c>
      <c r="AR810" t="s">
        <v>402</v>
      </c>
      <c r="AS810" s="3" t="s">
        <v>403</v>
      </c>
      <c r="AT810" t="s">
        <v>72</v>
      </c>
      <c r="AU810" s="3" t="s">
        <v>87</v>
      </c>
      <c r="AV810" t="s">
        <v>88</v>
      </c>
      <c r="AW810" s="3" t="s">
        <v>89</v>
      </c>
      <c r="AX810" t="s">
        <v>89</v>
      </c>
      <c r="AY810" s="3" t="s">
        <v>117</v>
      </c>
      <c r="AZ810" t="s">
        <v>118</v>
      </c>
      <c r="BA810" s="3" t="s">
        <v>118</v>
      </c>
      <c r="BB810" t="s">
        <v>91</v>
      </c>
      <c r="BC810" s="3" t="s">
        <v>91</v>
      </c>
      <c r="BD810" t="s">
        <v>111</v>
      </c>
      <c r="BE810" s="3" t="s">
        <v>119</v>
      </c>
      <c r="BF810" t="s">
        <v>120</v>
      </c>
      <c r="BG810" s="3" t="s">
        <v>124</v>
      </c>
      <c r="BH810" t="s">
        <v>127</v>
      </c>
      <c r="BI810" s="3" t="s">
        <v>72</v>
      </c>
      <c r="BJ810" t="s">
        <v>127</v>
      </c>
      <c r="BK810" s="4"/>
      <c r="BL810" s="4">
        <v>0</v>
      </c>
      <c r="BM810" s="4"/>
      <c r="BN810" s="4"/>
      <c r="BO810" s="4"/>
      <c r="BP810" s="4">
        <v>0</v>
      </c>
    </row>
    <row r="811" spans="1:68" x14ac:dyDescent="0.45">
      <c r="A811" s="3" t="s">
        <v>67</v>
      </c>
      <c r="B811" s="3" t="s">
        <v>68</v>
      </c>
      <c r="C811" t="s">
        <v>69</v>
      </c>
      <c r="D811" s="3" t="s">
        <v>70</v>
      </c>
      <c r="E811" t="s">
        <v>71</v>
      </c>
      <c r="F811" s="3" t="s">
        <v>97</v>
      </c>
      <c r="G811" t="s">
        <v>97</v>
      </c>
      <c r="H811" s="3" t="s">
        <v>451</v>
      </c>
      <c r="I811" t="s">
        <v>72</v>
      </c>
      <c r="J811" s="3" t="s">
        <v>72</v>
      </c>
      <c r="K811" t="s">
        <v>72</v>
      </c>
      <c r="L811" s="3" t="s">
        <v>451</v>
      </c>
      <c r="M811" s="3" t="s">
        <v>451</v>
      </c>
      <c r="N811" t="s">
        <v>73</v>
      </c>
      <c r="O811" s="3" t="s">
        <v>74</v>
      </c>
      <c r="P811" t="s">
        <v>75</v>
      </c>
      <c r="Q811" s="3" t="s">
        <v>99</v>
      </c>
      <c r="R811" t="s">
        <v>76</v>
      </c>
      <c r="S811" s="3" t="s">
        <v>76</v>
      </c>
      <c r="T811" t="s">
        <v>100</v>
      </c>
      <c r="U811" s="3" t="s">
        <v>77</v>
      </c>
      <c r="V811" t="s">
        <v>101</v>
      </c>
      <c r="W811" s="3" t="s">
        <v>102</v>
      </c>
      <c r="X811" t="s">
        <v>72</v>
      </c>
      <c r="Y811" s="3" t="s">
        <v>72</v>
      </c>
      <c r="Z811" t="s">
        <v>72</v>
      </c>
      <c r="AA811" s="3" t="s">
        <v>102</v>
      </c>
      <c r="AB811" t="s">
        <v>103</v>
      </c>
      <c r="AC811" s="3" t="s">
        <v>114</v>
      </c>
      <c r="AD811" t="s">
        <v>115</v>
      </c>
      <c r="AE811" s="3" t="s">
        <v>128</v>
      </c>
      <c r="AF811" t="s">
        <v>128</v>
      </c>
      <c r="AG811" s="3" t="s">
        <v>128</v>
      </c>
      <c r="AH811" t="s">
        <v>82</v>
      </c>
      <c r="AI811" s="3" t="s">
        <v>82</v>
      </c>
      <c r="AJ811" t="s">
        <v>72</v>
      </c>
      <c r="AK811" s="3" t="s">
        <v>72</v>
      </c>
      <c r="AL811" t="s">
        <v>72</v>
      </c>
      <c r="AM811" s="3" t="s">
        <v>82</v>
      </c>
      <c r="AN811" t="s">
        <v>83</v>
      </c>
      <c r="AO811" s="3" t="s">
        <v>84</v>
      </c>
      <c r="AP811" t="s">
        <v>85</v>
      </c>
      <c r="AQ811" s="3" t="s">
        <v>285</v>
      </c>
      <c r="AR811" t="s">
        <v>402</v>
      </c>
      <c r="AS811" s="3" t="s">
        <v>403</v>
      </c>
      <c r="AT811" t="s">
        <v>72</v>
      </c>
      <c r="AU811" s="3" t="s">
        <v>87</v>
      </c>
      <c r="AV811" t="s">
        <v>88</v>
      </c>
      <c r="AW811" s="3" t="s">
        <v>89</v>
      </c>
      <c r="AX811" t="s">
        <v>89</v>
      </c>
      <c r="AY811" s="3" t="s">
        <v>117</v>
      </c>
      <c r="AZ811" t="s">
        <v>118</v>
      </c>
      <c r="BA811" s="3" t="s">
        <v>118</v>
      </c>
      <c r="BB811" t="s">
        <v>91</v>
      </c>
      <c r="BC811" s="3" t="s">
        <v>91</v>
      </c>
      <c r="BD811" t="s">
        <v>111</v>
      </c>
      <c r="BE811" s="3" t="s">
        <v>119</v>
      </c>
      <c r="BF811" t="s">
        <v>120</v>
      </c>
      <c r="BG811" s="3" t="s">
        <v>129</v>
      </c>
      <c r="BH811" t="s">
        <v>72</v>
      </c>
      <c r="BI811" s="3" t="s">
        <v>72</v>
      </c>
      <c r="BJ811" t="s">
        <v>129</v>
      </c>
      <c r="BK811" s="4"/>
      <c r="BL811" s="4">
        <v>0</v>
      </c>
      <c r="BM811" s="4"/>
      <c r="BN811" s="4"/>
      <c r="BO811" s="4"/>
      <c r="BP811" s="4">
        <v>0</v>
      </c>
    </row>
    <row r="812" spans="1:68" x14ac:dyDescent="0.45">
      <c r="A812" s="3" t="s">
        <v>67</v>
      </c>
      <c r="B812" s="3" t="s">
        <v>68</v>
      </c>
      <c r="C812" t="s">
        <v>69</v>
      </c>
      <c r="D812" s="3" t="s">
        <v>70</v>
      </c>
      <c r="E812" t="s">
        <v>71</v>
      </c>
      <c r="F812" s="3" t="s">
        <v>97</v>
      </c>
      <c r="G812" t="s">
        <v>97</v>
      </c>
      <c r="H812" s="3" t="s">
        <v>451</v>
      </c>
      <c r="I812" t="s">
        <v>72</v>
      </c>
      <c r="J812" s="3" t="s">
        <v>72</v>
      </c>
      <c r="K812" t="s">
        <v>72</v>
      </c>
      <c r="L812" s="3" t="s">
        <v>451</v>
      </c>
      <c r="M812" s="3" t="s">
        <v>451</v>
      </c>
      <c r="N812" t="s">
        <v>73</v>
      </c>
      <c r="O812" s="3" t="s">
        <v>74</v>
      </c>
      <c r="P812" t="s">
        <v>75</v>
      </c>
      <c r="Q812" s="3" t="s">
        <v>99</v>
      </c>
      <c r="R812" t="s">
        <v>76</v>
      </c>
      <c r="S812" s="3" t="s">
        <v>76</v>
      </c>
      <c r="T812" t="s">
        <v>100</v>
      </c>
      <c r="U812" s="3" t="s">
        <v>77</v>
      </c>
      <c r="V812" t="s">
        <v>101</v>
      </c>
      <c r="W812" s="3" t="s">
        <v>102</v>
      </c>
      <c r="X812" t="s">
        <v>72</v>
      </c>
      <c r="Y812" s="3" t="s">
        <v>72</v>
      </c>
      <c r="Z812" t="s">
        <v>72</v>
      </c>
      <c r="AA812" s="3" t="s">
        <v>102</v>
      </c>
      <c r="AB812" t="s">
        <v>103</v>
      </c>
      <c r="AC812" s="3" t="s">
        <v>114</v>
      </c>
      <c r="AD812" t="s">
        <v>115</v>
      </c>
      <c r="AE812" s="3" t="s">
        <v>457</v>
      </c>
      <c r="AF812" t="s">
        <v>457</v>
      </c>
      <c r="AG812" s="3" t="s">
        <v>457</v>
      </c>
      <c r="AH812" t="s">
        <v>82</v>
      </c>
      <c r="AI812" s="3" t="s">
        <v>82</v>
      </c>
      <c r="AJ812" t="s">
        <v>72</v>
      </c>
      <c r="AK812" s="3" t="s">
        <v>72</v>
      </c>
      <c r="AL812" t="s">
        <v>72</v>
      </c>
      <c r="AM812" s="3" t="s">
        <v>82</v>
      </c>
      <c r="AN812" t="s">
        <v>83</v>
      </c>
      <c r="AO812" s="3" t="s">
        <v>84</v>
      </c>
      <c r="AP812" t="s">
        <v>85</v>
      </c>
      <c r="AQ812" s="3" t="s">
        <v>285</v>
      </c>
      <c r="AR812" t="s">
        <v>402</v>
      </c>
      <c r="AS812" s="3" t="s">
        <v>403</v>
      </c>
      <c r="AT812" t="s">
        <v>72</v>
      </c>
      <c r="AU812" s="3" t="s">
        <v>87</v>
      </c>
      <c r="AV812" t="s">
        <v>88</v>
      </c>
      <c r="AW812" s="3" t="s">
        <v>89</v>
      </c>
      <c r="AX812" t="s">
        <v>89</v>
      </c>
      <c r="AY812" s="3" t="s">
        <v>117</v>
      </c>
      <c r="AZ812" t="s">
        <v>118</v>
      </c>
      <c r="BA812" s="3" t="s">
        <v>118</v>
      </c>
      <c r="BB812" t="s">
        <v>91</v>
      </c>
      <c r="BC812" s="3" t="s">
        <v>91</v>
      </c>
      <c r="BD812" t="s">
        <v>111</v>
      </c>
      <c r="BE812" s="3" t="s">
        <v>119</v>
      </c>
      <c r="BF812" t="s">
        <v>120</v>
      </c>
      <c r="BG812" s="3" t="s">
        <v>346</v>
      </c>
      <c r="BH812" t="s">
        <v>72</v>
      </c>
      <c r="BI812" s="3" t="s">
        <v>72</v>
      </c>
      <c r="BJ812" t="s">
        <v>346</v>
      </c>
      <c r="BK812" s="4"/>
      <c r="BL812" s="4">
        <v>0</v>
      </c>
      <c r="BM812" s="4"/>
      <c r="BN812" s="4"/>
      <c r="BO812" s="4"/>
      <c r="BP812" s="4">
        <v>0</v>
      </c>
    </row>
    <row r="813" spans="1:68" x14ac:dyDescent="0.45">
      <c r="A813" s="3" t="s">
        <v>67</v>
      </c>
      <c r="B813" s="3" t="s">
        <v>68</v>
      </c>
      <c r="C813" t="s">
        <v>69</v>
      </c>
      <c r="D813" s="3" t="s">
        <v>70</v>
      </c>
      <c r="E813" t="s">
        <v>71</v>
      </c>
      <c r="F813" s="3" t="s">
        <v>97</v>
      </c>
      <c r="G813" t="s">
        <v>97</v>
      </c>
      <c r="H813" s="3" t="s">
        <v>451</v>
      </c>
      <c r="I813" t="s">
        <v>72</v>
      </c>
      <c r="J813" s="3" t="s">
        <v>72</v>
      </c>
      <c r="K813" t="s">
        <v>72</v>
      </c>
      <c r="L813" s="3" t="s">
        <v>451</v>
      </c>
      <c r="M813" s="3" t="s">
        <v>451</v>
      </c>
      <c r="N813" t="s">
        <v>73</v>
      </c>
      <c r="O813" s="3" t="s">
        <v>74</v>
      </c>
      <c r="P813" t="s">
        <v>75</v>
      </c>
      <c r="Q813" s="3" t="s">
        <v>99</v>
      </c>
      <c r="R813" t="s">
        <v>76</v>
      </c>
      <c r="S813" s="3" t="s">
        <v>76</v>
      </c>
      <c r="T813" t="s">
        <v>100</v>
      </c>
      <c r="U813" s="3" t="s">
        <v>77</v>
      </c>
      <c r="V813" t="s">
        <v>101</v>
      </c>
      <c r="W813" s="3" t="s">
        <v>102</v>
      </c>
      <c r="X813" t="s">
        <v>72</v>
      </c>
      <c r="Y813" s="3" t="s">
        <v>72</v>
      </c>
      <c r="Z813" t="s">
        <v>72</v>
      </c>
      <c r="AA813" s="3" t="s">
        <v>102</v>
      </c>
      <c r="AB813" t="s">
        <v>103</v>
      </c>
      <c r="AC813" s="3" t="s">
        <v>114</v>
      </c>
      <c r="AD813" t="s">
        <v>115</v>
      </c>
      <c r="AE813" s="3" t="s">
        <v>130</v>
      </c>
      <c r="AF813" t="s">
        <v>131</v>
      </c>
      <c r="AG813" s="3" t="s">
        <v>131</v>
      </c>
      <c r="AH813" t="s">
        <v>82</v>
      </c>
      <c r="AI813" s="3" t="s">
        <v>82</v>
      </c>
      <c r="AJ813" t="s">
        <v>72</v>
      </c>
      <c r="AK813" s="3" t="s">
        <v>72</v>
      </c>
      <c r="AL813" t="s">
        <v>72</v>
      </c>
      <c r="AM813" s="3" t="s">
        <v>82</v>
      </c>
      <c r="AN813" t="s">
        <v>83</v>
      </c>
      <c r="AO813" s="3" t="s">
        <v>84</v>
      </c>
      <c r="AP813" t="s">
        <v>85</v>
      </c>
      <c r="AQ813" s="3" t="s">
        <v>285</v>
      </c>
      <c r="AR813" t="s">
        <v>402</v>
      </c>
      <c r="AS813" s="3" t="s">
        <v>403</v>
      </c>
      <c r="AT813" t="s">
        <v>72</v>
      </c>
      <c r="AU813" s="3" t="s">
        <v>87</v>
      </c>
      <c r="AV813" t="s">
        <v>88</v>
      </c>
      <c r="AW813" s="3" t="s">
        <v>89</v>
      </c>
      <c r="AX813" t="s">
        <v>89</v>
      </c>
      <c r="AY813" s="3" t="s">
        <v>117</v>
      </c>
      <c r="AZ813" t="s">
        <v>118</v>
      </c>
      <c r="BA813" s="3" t="s">
        <v>118</v>
      </c>
      <c r="BB813" t="s">
        <v>91</v>
      </c>
      <c r="BC813" s="3" t="s">
        <v>91</v>
      </c>
      <c r="BD813" t="s">
        <v>111</v>
      </c>
      <c r="BE813" s="3" t="s">
        <v>119</v>
      </c>
      <c r="BF813" t="s">
        <v>120</v>
      </c>
      <c r="BG813" s="3" t="s">
        <v>132</v>
      </c>
      <c r="BH813" t="s">
        <v>133</v>
      </c>
      <c r="BI813" s="3" t="s">
        <v>72</v>
      </c>
      <c r="BJ813" t="s">
        <v>133</v>
      </c>
      <c r="BK813" s="4"/>
      <c r="BL813" s="4">
        <v>0</v>
      </c>
      <c r="BM813" s="4"/>
      <c r="BN813" s="4"/>
      <c r="BO813" s="4"/>
      <c r="BP813" s="4">
        <v>0</v>
      </c>
    </row>
    <row r="814" spans="1:68" x14ac:dyDescent="0.45">
      <c r="A814" s="3" t="s">
        <v>67</v>
      </c>
      <c r="B814" s="3" t="s">
        <v>68</v>
      </c>
      <c r="C814" t="s">
        <v>69</v>
      </c>
      <c r="D814" s="3" t="s">
        <v>70</v>
      </c>
      <c r="E814" t="s">
        <v>71</v>
      </c>
      <c r="F814" s="3" t="s">
        <v>97</v>
      </c>
      <c r="G814" t="s">
        <v>97</v>
      </c>
      <c r="H814" s="3" t="s">
        <v>451</v>
      </c>
      <c r="I814" t="s">
        <v>72</v>
      </c>
      <c r="J814" s="3" t="s">
        <v>72</v>
      </c>
      <c r="K814" t="s">
        <v>72</v>
      </c>
      <c r="L814" s="3" t="s">
        <v>451</v>
      </c>
      <c r="M814" s="3" t="s">
        <v>451</v>
      </c>
      <c r="N814" t="s">
        <v>73</v>
      </c>
      <c r="O814" s="3" t="s">
        <v>74</v>
      </c>
      <c r="P814" t="s">
        <v>75</v>
      </c>
      <c r="Q814" s="3" t="s">
        <v>99</v>
      </c>
      <c r="R814" t="s">
        <v>76</v>
      </c>
      <c r="S814" s="3" t="s">
        <v>76</v>
      </c>
      <c r="T814" t="s">
        <v>100</v>
      </c>
      <c r="U814" s="3" t="s">
        <v>77</v>
      </c>
      <c r="V814" t="s">
        <v>101</v>
      </c>
      <c r="W814" s="3" t="s">
        <v>102</v>
      </c>
      <c r="X814" t="s">
        <v>72</v>
      </c>
      <c r="Y814" s="3" t="s">
        <v>72</v>
      </c>
      <c r="Z814" t="s">
        <v>72</v>
      </c>
      <c r="AA814" s="3" t="s">
        <v>102</v>
      </c>
      <c r="AB814" t="s">
        <v>103</v>
      </c>
      <c r="AC814" s="3" t="s">
        <v>114</v>
      </c>
      <c r="AD814" t="s">
        <v>115</v>
      </c>
      <c r="AE814" s="3" t="s">
        <v>130</v>
      </c>
      <c r="AF814" t="s">
        <v>458</v>
      </c>
      <c r="AG814" s="3" t="s">
        <v>458</v>
      </c>
      <c r="AH814" t="s">
        <v>82</v>
      </c>
      <c r="AI814" s="3" t="s">
        <v>82</v>
      </c>
      <c r="AJ814" t="s">
        <v>72</v>
      </c>
      <c r="AK814" s="3" t="s">
        <v>72</v>
      </c>
      <c r="AL814" t="s">
        <v>72</v>
      </c>
      <c r="AM814" s="3" t="s">
        <v>82</v>
      </c>
      <c r="AN814" t="s">
        <v>83</v>
      </c>
      <c r="AO814" s="3" t="s">
        <v>84</v>
      </c>
      <c r="AP814" t="s">
        <v>85</v>
      </c>
      <c r="AQ814" s="3" t="s">
        <v>285</v>
      </c>
      <c r="AR814" t="s">
        <v>402</v>
      </c>
      <c r="AS814" s="3" t="s">
        <v>403</v>
      </c>
      <c r="AT814" t="s">
        <v>72</v>
      </c>
      <c r="AU814" s="3" t="s">
        <v>87</v>
      </c>
      <c r="AV814" t="s">
        <v>88</v>
      </c>
      <c r="AW814" s="3" t="s">
        <v>89</v>
      </c>
      <c r="AX814" t="s">
        <v>89</v>
      </c>
      <c r="AY814" s="3" t="s">
        <v>117</v>
      </c>
      <c r="AZ814" t="s">
        <v>118</v>
      </c>
      <c r="BA814" s="3" t="s">
        <v>118</v>
      </c>
      <c r="BB814" t="s">
        <v>91</v>
      </c>
      <c r="BC814" s="3" t="s">
        <v>91</v>
      </c>
      <c r="BD814" t="s">
        <v>111</v>
      </c>
      <c r="BE814" s="3" t="s">
        <v>119</v>
      </c>
      <c r="BF814" t="s">
        <v>120</v>
      </c>
      <c r="BG814" s="3" t="s">
        <v>132</v>
      </c>
      <c r="BH814" t="s">
        <v>459</v>
      </c>
      <c r="BI814" s="3" t="s">
        <v>72</v>
      </c>
      <c r="BJ814" t="s">
        <v>459</v>
      </c>
      <c r="BK814" s="4"/>
      <c r="BL814" s="4">
        <v>50300</v>
      </c>
      <c r="BM814" s="4"/>
      <c r="BN814" s="4"/>
      <c r="BO814" s="4"/>
      <c r="BP814" s="4">
        <v>50300</v>
      </c>
    </row>
    <row r="815" spans="1:68" x14ac:dyDescent="0.45">
      <c r="A815" s="3" t="s">
        <v>67</v>
      </c>
      <c r="B815" s="3" t="s">
        <v>68</v>
      </c>
      <c r="C815" t="s">
        <v>69</v>
      </c>
      <c r="D815" s="3" t="s">
        <v>70</v>
      </c>
      <c r="E815" t="s">
        <v>71</v>
      </c>
      <c r="F815" s="3" t="s">
        <v>97</v>
      </c>
      <c r="G815" t="s">
        <v>97</v>
      </c>
      <c r="H815" s="3" t="s">
        <v>451</v>
      </c>
      <c r="I815" t="s">
        <v>72</v>
      </c>
      <c r="J815" s="3" t="s">
        <v>72</v>
      </c>
      <c r="K815" t="s">
        <v>72</v>
      </c>
      <c r="L815" s="3" t="s">
        <v>451</v>
      </c>
      <c r="M815" s="3" t="s">
        <v>451</v>
      </c>
      <c r="N815" t="s">
        <v>73</v>
      </c>
      <c r="O815" s="3" t="s">
        <v>74</v>
      </c>
      <c r="P815" t="s">
        <v>75</v>
      </c>
      <c r="Q815" s="3" t="s">
        <v>99</v>
      </c>
      <c r="R815" t="s">
        <v>76</v>
      </c>
      <c r="S815" s="3" t="s">
        <v>76</v>
      </c>
      <c r="T815" t="s">
        <v>100</v>
      </c>
      <c r="U815" s="3" t="s">
        <v>77</v>
      </c>
      <c r="V815" t="s">
        <v>101</v>
      </c>
      <c r="W815" s="3" t="s">
        <v>102</v>
      </c>
      <c r="X815" t="s">
        <v>72</v>
      </c>
      <c r="Y815" s="3" t="s">
        <v>72</v>
      </c>
      <c r="Z815" t="s">
        <v>72</v>
      </c>
      <c r="AA815" s="3" t="s">
        <v>102</v>
      </c>
      <c r="AB815" t="s">
        <v>103</v>
      </c>
      <c r="AC815" s="3" t="s">
        <v>114</v>
      </c>
      <c r="AD815" t="s">
        <v>115</v>
      </c>
      <c r="AE815" s="3" t="s">
        <v>130</v>
      </c>
      <c r="AF815" t="s">
        <v>460</v>
      </c>
      <c r="AG815" s="3" t="s">
        <v>460</v>
      </c>
      <c r="AH815" t="s">
        <v>82</v>
      </c>
      <c r="AI815" s="3" t="s">
        <v>82</v>
      </c>
      <c r="AJ815" t="s">
        <v>72</v>
      </c>
      <c r="AK815" s="3" t="s">
        <v>72</v>
      </c>
      <c r="AL815" t="s">
        <v>72</v>
      </c>
      <c r="AM815" s="3" t="s">
        <v>82</v>
      </c>
      <c r="AN815" t="s">
        <v>83</v>
      </c>
      <c r="AO815" s="3" t="s">
        <v>84</v>
      </c>
      <c r="AP815" t="s">
        <v>85</v>
      </c>
      <c r="AQ815" s="3" t="s">
        <v>285</v>
      </c>
      <c r="AR815" t="s">
        <v>402</v>
      </c>
      <c r="AS815" s="3" t="s">
        <v>403</v>
      </c>
      <c r="AT815" t="s">
        <v>72</v>
      </c>
      <c r="AU815" s="3" t="s">
        <v>87</v>
      </c>
      <c r="AV815" t="s">
        <v>88</v>
      </c>
      <c r="AW815" s="3" t="s">
        <v>89</v>
      </c>
      <c r="AX815" t="s">
        <v>89</v>
      </c>
      <c r="AY815" s="3" t="s">
        <v>117</v>
      </c>
      <c r="AZ815" t="s">
        <v>118</v>
      </c>
      <c r="BA815" s="3" t="s">
        <v>118</v>
      </c>
      <c r="BB815" t="s">
        <v>91</v>
      </c>
      <c r="BC815" s="3" t="s">
        <v>91</v>
      </c>
      <c r="BD815" t="s">
        <v>111</v>
      </c>
      <c r="BE815" s="3" t="s">
        <v>119</v>
      </c>
      <c r="BF815" t="s">
        <v>120</v>
      </c>
      <c r="BG815" s="3" t="s">
        <v>132</v>
      </c>
      <c r="BH815" t="s">
        <v>461</v>
      </c>
      <c r="BI815" s="3" t="s">
        <v>72</v>
      </c>
      <c r="BJ815" t="s">
        <v>461</v>
      </c>
      <c r="BK815" s="4"/>
      <c r="BL815" s="4">
        <v>0</v>
      </c>
      <c r="BM815" s="4"/>
      <c r="BN815" s="4"/>
      <c r="BO815" s="4"/>
      <c r="BP815" s="4">
        <v>0</v>
      </c>
    </row>
    <row r="816" spans="1:68" x14ac:dyDescent="0.45">
      <c r="A816" s="3" t="s">
        <v>67</v>
      </c>
      <c r="B816" s="3" t="s">
        <v>68</v>
      </c>
      <c r="C816" t="s">
        <v>69</v>
      </c>
      <c r="D816" s="3" t="s">
        <v>70</v>
      </c>
      <c r="E816" t="s">
        <v>71</v>
      </c>
      <c r="F816" s="3" t="s">
        <v>97</v>
      </c>
      <c r="G816" t="s">
        <v>97</v>
      </c>
      <c r="H816" s="3" t="s">
        <v>451</v>
      </c>
      <c r="I816" t="s">
        <v>72</v>
      </c>
      <c r="J816" s="3" t="s">
        <v>72</v>
      </c>
      <c r="K816" t="s">
        <v>72</v>
      </c>
      <c r="L816" s="3" t="s">
        <v>451</v>
      </c>
      <c r="M816" s="3" t="s">
        <v>451</v>
      </c>
      <c r="N816" t="s">
        <v>73</v>
      </c>
      <c r="O816" s="3" t="s">
        <v>74</v>
      </c>
      <c r="P816" t="s">
        <v>75</v>
      </c>
      <c r="Q816" s="3" t="s">
        <v>99</v>
      </c>
      <c r="R816" t="s">
        <v>76</v>
      </c>
      <c r="S816" s="3" t="s">
        <v>76</v>
      </c>
      <c r="T816" t="s">
        <v>100</v>
      </c>
      <c r="U816" s="3" t="s">
        <v>77</v>
      </c>
      <c r="V816" t="s">
        <v>101</v>
      </c>
      <c r="W816" s="3" t="s">
        <v>102</v>
      </c>
      <c r="X816" t="s">
        <v>72</v>
      </c>
      <c r="Y816" s="3" t="s">
        <v>72</v>
      </c>
      <c r="Z816" t="s">
        <v>72</v>
      </c>
      <c r="AA816" s="3" t="s">
        <v>102</v>
      </c>
      <c r="AB816" t="s">
        <v>103</v>
      </c>
      <c r="AC816" s="3" t="s">
        <v>114</v>
      </c>
      <c r="AD816" t="s">
        <v>115</v>
      </c>
      <c r="AE816" s="3" t="s">
        <v>130</v>
      </c>
      <c r="AF816" t="s">
        <v>134</v>
      </c>
      <c r="AG816" s="3" t="s">
        <v>134</v>
      </c>
      <c r="AH816" t="s">
        <v>82</v>
      </c>
      <c r="AI816" s="3" t="s">
        <v>82</v>
      </c>
      <c r="AJ816" t="s">
        <v>72</v>
      </c>
      <c r="AK816" s="3" t="s">
        <v>72</v>
      </c>
      <c r="AL816" t="s">
        <v>72</v>
      </c>
      <c r="AM816" s="3" t="s">
        <v>82</v>
      </c>
      <c r="AN816" t="s">
        <v>83</v>
      </c>
      <c r="AO816" s="3" t="s">
        <v>84</v>
      </c>
      <c r="AP816" t="s">
        <v>85</v>
      </c>
      <c r="AQ816" s="3" t="s">
        <v>285</v>
      </c>
      <c r="AR816" t="s">
        <v>402</v>
      </c>
      <c r="AS816" s="3" t="s">
        <v>403</v>
      </c>
      <c r="AT816" t="s">
        <v>72</v>
      </c>
      <c r="AU816" s="3" t="s">
        <v>87</v>
      </c>
      <c r="AV816" t="s">
        <v>88</v>
      </c>
      <c r="AW816" s="3" t="s">
        <v>142</v>
      </c>
      <c r="AX816" t="s">
        <v>232</v>
      </c>
      <c r="AY816" s="3" t="s">
        <v>462</v>
      </c>
      <c r="AZ816" t="s">
        <v>72</v>
      </c>
      <c r="BA816" s="3" t="s">
        <v>462</v>
      </c>
      <c r="BB816" t="s">
        <v>91</v>
      </c>
      <c r="BC816" s="3" t="s">
        <v>91</v>
      </c>
      <c r="BD816" t="s">
        <v>111</v>
      </c>
      <c r="BE816" s="3" t="s">
        <v>112</v>
      </c>
      <c r="BF816" t="s">
        <v>463</v>
      </c>
      <c r="BG816" s="3" t="s">
        <v>72</v>
      </c>
      <c r="BH816" t="s">
        <v>72</v>
      </c>
      <c r="BI816" s="3" t="s">
        <v>72</v>
      </c>
      <c r="BJ816" t="s">
        <v>463</v>
      </c>
      <c r="BK816" s="4"/>
      <c r="BL816" s="4">
        <v>55995.44</v>
      </c>
      <c r="BM816" s="4"/>
      <c r="BN816" s="4"/>
      <c r="BO816" s="4"/>
      <c r="BP816" s="4">
        <v>55995.44</v>
      </c>
    </row>
    <row r="817" spans="1:68" x14ac:dyDescent="0.45">
      <c r="A817" s="3" t="s">
        <v>67</v>
      </c>
      <c r="B817" s="3" t="s">
        <v>68</v>
      </c>
      <c r="C817" t="s">
        <v>69</v>
      </c>
      <c r="D817" s="3" t="s">
        <v>70</v>
      </c>
      <c r="E817" t="s">
        <v>71</v>
      </c>
      <c r="F817" s="3" t="s">
        <v>97</v>
      </c>
      <c r="G817" t="s">
        <v>97</v>
      </c>
      <c r="H817" s="3" t="s">
        <v>451</v>
      </c>
      <c r="I817" t="s">
        <v>72</v>
      </c>
      <c r="J817" s="3" t="s">
        <v>72</v>
      </c>
      <c r="K817" t="s">
        <v>72</v>
      </c>
      <c r="L817" s="3" t="s">
        <v>451</v>
      </c>
      <c r="M817" s="3" t="s">
        <v>451</v>
      </c>
      <c r="N817" t="s">
        <v>73</v>
      </c>
      <c r="O817" s="3" t="s">
        <v>74</v>
      </c>
      <c r="P817" t="s">
        <v>75</v>
      </c>
      <c r="Q817" s="3" t="s">
        <v>99</v>
      </c>
      <c r="R817" t="s">
        <v>76</v>
      </c>
      <c r="S817" s="3" t="s">
        <v>76</v>
      </c>
      <c r="T817" t="s">
        <v>100</v>
      </c>
      <c r="U817" s="3" t="s">
        <v>77</v>
      </c>
      <c r="V817" t="s">
        <v>101</v>
      </c>
      <c r="W817" s="3" t="s">
        <v>102</v>
      </c>
      <c r="X817" t="s">
        <v>72</v>
      </c>
      <c r="Y817" s="3" t="s">
        <v>72</v>
      </c>
      <c r="Z817" t="s">
        <v>72</v>
      </c>
      <c r="AA817" s="3" t="s">
        <v>102</v>
      </c>
      <c r="AB817" t="s">
        <v>103</v>
      </c>
      <c r="AC817" s="3" t="s">
        <v>114</v>
      </c>
      <c r="AD817" t="s">
        <v>115</v>
      </c>
      <c r="AE817" s="3" t="s">
        <v>130</v>
      </c>
      <c r="AF817" t="s">
        <v>388</v>
      </c>
      <c r="AG817" s="3" t="s">
        <v>388</v>
      </c>
      <c r="AH817" t="s">
        <v>82</v>
      </c>
      <c r="AI817" s="3" t="s">
        <v>82</v>
      </c>
      <c r="AJ817" t="s">
        <v>72</v>
      </c>
      <c r="AK817" s="3" t="s">
        <v>72</v>
      </c>
      <c r="AL817" t="s">
        <v>72</v>
      </c>
      <c r="AM817" s="3" t="s">
        <v>82</v>
      </c>
      <c r="AN817" t="s">
        <v>83</v>
      </c>
      <c r="AO817" s="3" t="s">
        <v>84</v>
      </c>
      <c r="AP817" t="s">
        <v>85</v>
      </c>
      <c r="AQ817" s="3" t="s">
        <v>285</v>
      </c>
      <c r="AR817" t="s">
        <v>402</v>
      </c>
      <c r="AS817" s="3" t="s">
        <v>403</v>
      </c>
      <c r="AT817" t="s">
        <v>72</v>
      </c>
      <c r="AU817" s="3" t="s">
        <v>87</v>
      </c>
      <c r="AV817" t="s">
        <v>88</v>
      </c>
      <c r="AW817" s="3" t="s">
        <v>273</v>
      </c>
      <c r="AX817" t="s">
        <v>273</v>
      </c>
      <c r="AY817" s="3" t="s">
        <v>464</v>
      </c>
      <c r="AZ817" t="s">
        <v>465</v>
      </c>
      <c r="BA817" s="3" t="s">
        <v>465</v>
      </c>
      <c r="BB817" t="s">
        <v>91</v>
      </c>
      <c r="BC817" s="3" t="s">
        <v>145</v>
      </c>
      <c r="BD817" t="s">
        <v>146</v>
      </c>
      <c r="BE817" s="3" t="s">
        <v>115</v>
      </c>
      <c r="BF817" t="s">
        <v>130</v>
      </c>
      <c r="BG817" s="3" t="s">
        <v>388</v>
      </c>
      <c r="BH817" t="s">
        <v>72</v>
      </c>
      <c r="BI817" s="3" t="s">
        <v>72</v>
      </c>
      <c r="BJ817" t="s">
        <v>388</v>
      </c>
      <c r="BK817" s="4"/>
      <c r="BL817" s="4">
        <v>61965.279999999999</v>
      </c>
      <c r="BM817" s="4"/>
      <c r="BN817" s="4"/>
      <c r="BO817" s="4"/>
      <c r="BP817" s="4">
        <v>61965.279999999999</v>
      </c>
    </row>
    <row r="818" spans="1:68" x14ac:dyDescent="0.45">
      <c r="A818" s="3" t="s">
        <v>67</v>
      </c>
      <c r="B818" s="3" t="s">
        <v>68</v>
      </c>
      <c r="C818" t="s">
        <v>69</v>
      </c>
      <c r="D818" s="3" t="s">
        <v>70</v>
      </c>
      <c r="E818" t="s">
        <v>71</v>
      </c>
      <c r="F818" s="3" t="s">
        <v>97</v>
      </c>
      <c r="G818" t="s">
        <v>97</v>
      </c>
      <c r="H818" s="3" t="s">
        <v>451</v>
      </c>
      <c r="I818" t="s">
        <v>72</v>
      </c>
      <c r="J818" s="3" t="s">
        <v>72</v>
      </c>
      <c r="K818" t="s">
        <v>72</v>
      </c>
      <c r="L818" s="3" t="s">
        <v>451</v>
      </c>
      <c r="M818" s="3" t="s">
        <v>451</v>
      </c>
      <c r="N818" t="s">
        <v>73</v>
      </c>
      <c r="O818" s="3" t="s">
        <v>74</v>
      </c>
      <c r="P818" t="s">
        <v>75</v>
      </c>
      <c r="Q818" s="3" t="s">
        <v>99</v>
      </c>
      <c r="R818" t="s">
        <v>76</v>
      </c>
      <c r="S818" s="3" t="s">
        <v>76</v>
      </c>
      <c r="T818" t="s">
        <v>100</v>
      </c>
      <c r="U818" s="3" t="s">
        <v>77</v>
      </c>
      <c r="V818" t="s">
        <v>101</v>
      </c>
      <c r="W818" s="3" t="s">
        <v>102</v>
      </c>
      <c r="X818" t="s">
        <v>72</v>
      </c>
      <c r="Y818" s="3" t="s">
        <v>72</v>
      </c>
      <c r="Z818" t="s">
        <v>72</v>
      </c>
      <c r="AA818" s="3" t="s">
        <v>102</v>
      </c>
      <c r="AB818" t="s">
        <v>103</v>
      </c>
      <c r="AC818" s="3" t="s">
        <v>114</v>
      </c>
      <c r="AD818" t="s">
        <v>115</v>
      </c>
      <c r="AE818" s="3" t="s">
        <v>130</v>
      </c>
      <c r="AF818" t="s">
        <v>388</v>
      </c>
      <c r="AG818" s="3" t="s">
        <v>388</v>
      </c>
      <c r="AH818" t="s">
        <v>82</v>
      </c>
      <c r="AI818" s="3" t="s">
        <v>82</v>
      </c>
      <c r="AJ818" t="s">
        <v>72</v>
      </c>
      <c r="AK818" s="3" t="s">
        <v>72</v>
      </c>
      <c r="AL818" t="s">
        <v>72</v>
      </c>
      <c r="AM818" s="3" t="s">
        <v>82</v>
      </c>
      <c r="AN818" t="s">
        <v>83</v>
      </c>
      <c r="AO818" s="3" t="s">
        <v>84</v>
      </c>
      <c r="AP818" t="s">
        <v>85</v>
      </c>
      <c r="AQ818" s="3" t="s">
        <v>285</v>
      </c>
      <c r="AR818" t="s">
        <v>402</v>
      </c>
      <c r="AS818" s="3" t="s">
        <v>403</v>
      </c>
      <c r="AT818" t="s">
        <v>72</v>
      </c>
      <c r="AU818" s="3" t="s">
        <v>87</v>
      </c>
      <c r="AV818" t="s">
        <v>88</v>
      </c>
      <c r="AW818" s="3" t="s">
        <v>89</v>
      </c>
      <c r="AX818" t="s">
        <v>89</v>
      </c>
      <c r="AY818" s="3" t="s">
        <v>117</v>
      </c>
      <c r="AZ818" t="s">
        <v>118</v>
      </c>
      <c r="BA818" s="3" t="s">
        <v>118</v>
      </c>
      <c r="BB818" t="s">
        <v>91</v>
      </c>
      <c r="BC818" s="3" t="s">
        <v>91</v>
      </c>
      <c r="BD818" t="s">
        <v>111</v>
      </c>
      <c r="BE818" s="3" t="s">
        <v>119</v>
      </c>
      <c r="BF818" t="s">
        <v>120</v>
      </c>
      <c r="BG818" s="3" t="s">
        <v>132</v>
      </c>
      <c r="BH818" t="s">
        <v>466</v>
      </c>
      <c r="BI818" s="3" t="s">
        <v>72</v>
      </c>
      <c r="BJ818" t="s">
        <v>466</v>
      </c>
      <c r="BK818" s="4"/>
      <c r="BL818" s="4">
        <v>26091.8</v>
      </c>
      <c r="BM818" s="4"/>
      <c r="BN818" s="4"/>
      <c r="BO818" s="4"/>
      <c r="BP818" s="4">
        <v>26091.8</v>
      </c>
    </row>
    <row r="819" spans="1:68" x14ac:dyDescent="0.45">
      <c r="A819" s="3" t="s">
        <v>67</v>
      </c>
      <c r="B819" s="3" t="s">
        <v>68</v>
      </c>
      <c r="C819" t="s">
        <v>69</v>
      </c>
      <c r="D819" s="3" t="s">
        <v>70</v>
      </c>
      <c r="E819" t="s">
        <v>71</v>
      </c>
      <c r="F819" s="3" t="s">
        <v>97</v>
      </c>
      <c r="G819" t="s">
        <v>97</v>
      </c>
      <c r="H819" s="3" t="s">
        <v>451</v>
      </c>
      <c r="I819" t="s">
        <v>72</v>
      </c>
      <c r="J819" s="3" t="s">
        <v>72</v>
      </c>
      <c r="K819" t="s">
        <v>72</v>
      </c>
      <c r="L819" s="3" t="s">
        <v>451</v>
      </c>
      <c r="M819" s="3" t="s">
        <v>451</v>
      </c>
      <c r="N819" t="s">
        <v>73</v>
      </c>
      <c r="O819" s="3" t="s">
        <v>74</v>
      </c>
      <c r="P819" t="s">
        <v>75</v>
      </c>
      <c r="Q819" s="3" t="s">
        <v>99</v>
      </c>
      <c r="R819" t="s">
        <v>76</v>
      </c>
      <c r="S819" s="3" t="s">
        <v>76</v>
      </c>
      <c r="T819" t="s">
        <v>100</v>
      </c>
      <c r="U819" s="3" t="s">
        <v>77</v>
      </c>
      <c r="V819" t="s">
        <v>101</v>
      </c>
      <c r="W819" s="3" t="s">
        <v>102</v>
      </c>
      <c r="X819" t="s">
        <v>72</v>
      </c>
      <c r="Y819" s="3" t="s">
        <v>72</v>
      </c>
      <c r="Z819" t="s">
        <v>72</v>
      </c>
      <c r="AA819" s="3" t="s">
        <v>102</v>
      </c>
      <c r="AB819" t="s">
        <v>103</v>
      </c>
      <c r="AC819" s="3" t="s">
        <v>114</v>
      </c>
      <c r="AD819" t="s">
        <v>115</v>
      </c>
      <c r="AE819" s="3" t="s">
        <v>467</v>
      </c>
      <c r="AF819" t="s">
        <v>467</v>
      </c>
      <c r="AG819" s="3" t="s">
        <v>467</v>
      </c>
      <c r="AH819" t="s">
        <v>82</v>
      </c>
      <c r="AI819" s="3" t="s">
        <v>82</v>
      </c>
      <c r="AJ819" t="s">
        <v>72</v>
      </c>
      <c r="AK819" s="3" t="s">
        <v>72</v>
      </c>
      <c r="AL819" t="s">
        <v>72</v>
      </c>
      <c r="AM819" s="3" t="s">
        <v>82</v>
      </c>
      <c r="AN819" t="s">
        <v>83</v>
      </c>
      <c r="AO819" s="3" t="s">
        <v>84</v>
      </c>
      <c r="AP819" t="s">
        <v>85</v>
      </c>
      <c r="AQ819" s="3" t="s">
        <v>285</v>
      </c>
      <c r="AR819" t="s">
        <v>402</v>
      </c>
      <c r="AS819" s="3" t="s">
        <v>403</v>
      </c>
      <c r="AT819" t="s">
        <v>72</v>
      </c>
      <c r="AU819" s="3" t="s">
        <v>87</v>
      </c>
      <c r="AV819" t="s">
        <v>88</v>
      </c>
      <c r="AW819" s="3" t="s">
        <v>89</v>
      </c>
      <c r="AX819" t="s">
        <v>89</v>
      </c>
      <c r="AY819" s="3" t="s">
        <v>117</v>
      </c>
      <c r="AZ819" t="s">
        <v>118</v>
      </c>
      <c r="BA819" s="3" t="s">
        <v>118</v>
      </c>
      <c r="BB819" t="s">
        <v>91</v>
      </c>
      <c r="BC819" s="3" t="s">
        <v>91</v>
      </c>
      <c r="BD819" t="s">
        <v>111</v>
      </c>
      <c r="BE819" s="3" t="s">
        <v>119</v>
      </c>
      <c r="BF819" t="s">
        <v>120</v>
      </c>
      <c r="BG819" s="3" t="s">
        <v>294</v>
      </c>
      <c r="BH819" t="s">
        <v>72</v>
      </c>
      <c r="BI819" s="3" t="s">
        <v>72</v>
      </c>
      <c r="BJ819" t="s">
        <v>294</v>
      </c>
      <c r="BK819" s="4"/>
      <c r="BL819" s="4">
        <v>0</v>
      </c>
      <c r="BM819" s="4"/>
      <c r="BN819" s="4"/>
      <c r="BO819" s="4"/>
      <c r="BP819" s="4">
        <v>0</v>
      </c>
    </row>
    <row r="820" spans="1:68" x14ac:dyDescent="0.45">
      <c r="A820" s="3" t="s">
        <v>67</v>
      </c>
      <c r="B820" s="3" t="s">
        <v>68</v>
      </c>
      <c r="C820" t="s">
        <v>69</v>
      </c>
      <c r="D820" s="3" t="s">
        <v>70</v>
      </c>
      <c r="E820" t="s">
        <v>71</v>
      </c>
      <c r="F820" s="3" t="s">
        <v>97</v>
      </c>
      <c r="G820" t="s">
        <v>97</v>
      </c>
      <c r="H820" s="3" t="s">
        <v>451</v>
      </c>
      <c r="I820" t="s">
        <v>72</v>
      </c>
      <c r="J820" s="3" t="s">
        <v>72</v>
      </c>
      <c r="K820" t="s">
        <v>72</v>
      </c>
      <c r="L820" s="3" t="s">
        <v>451</v>
      </c>
      <c r="M820" s="3" t="s">
        <v>451</v>
      </c>
      <c r="N820" t="s">
        <v>73</v>
      </c>
      <c r="O820" s="3" t="s">
        <v>74</v>
      </c>
      <c r="P820" t="s">
        <v>75</v>
      </c>
      <c r="Q820" s="3" t="s">
        <v>99</v>
      </c>
      <c r="R820" t="s">
        <v>76</v>
      </c>
      <c r="S820" s="3" t="s">
        <v>76</v>
      </c>
      <c r="T820" t="s">
        <v>100</v>
      </c>
      <c r="U820" s="3" t="s">
        <v>77</v>
      </c>
      <c r="V820" t="s">
        <v>101</v>
      </c>
      <c r="W820" s="3" t="s">
        <v>102</v>
      </c>
      <c r="X820" t="s">
        <v>72</v>
      </c>
      <c r="Y820" s="3" t="s">
        <v>72</v>
      </c>
      <c r="Z820" t="s">
        <v>72</v>
      </c>
      <c r="AA820" s="3" t="s">
        <v>102</v>
      </c>
      <c r="AB820" t="s">
        <v>103</v>
      </c>
      <c r="AC820" s="3" t="s">
        <v>114</v>
      </c>
      <c r="AD820" t="s">
        <v>115</v>
      </c>
      <c r="AE820" s="3" t="s">
        <v>468</v>
      </c>
      <c r="AF820" t="s">
        <v>468</v>
      </c>
      <c r="AG820" s="3" t="s">
        <v>468</v>
      </c>
      <c r="AH820" t="s">
        <v>82</v>
      </c>
      <c r="AI820" s="3" t="s">
        <v>82</v>
      </c>
      <c r="AJ820" t="s">
        <v>72</v>
      </c>
      <c r="AK820" s="3" t="s">
        <v>72</v>
      </c>
      <c r="AL820" t="s">
        <v>72</v>
      </c>
      <c r="AM820" s="3" t="s">
        <v>82</v>
      </c>
      <c r="AN820" t="s">
        <v>83</v>
      </c>
      <c r="AO820" s="3" t="s">
        <v>84</v>
      </c>
      <c r="AP820" t="s">
        <v>85</v>
      </c>
      <c r="AQ820" s="3" t="s">
        <v>285</v>
      </c>
      <c r="AR820" t="s">
        <v>402</v>
      </c>
      <c r="AS820" s="3" t="s">
        <v>403</v>
      </c>
      <c r="AT820" t="s">
        <v>72</v>
      </c>
      <c r="AU820" s="3" t="s">
        <v>87</v>
      </c>
      <c r="AV820" t="s">
        <v>88</v>
      </c>
      <c r="AW820" s="3" t="s">
        <v>89</v>
      </c>
      <c r="AX820" t="s">
        <v>89</v>
      </c>
      <c r="AY820" s="3" t="s">
        <v>117</v>
      </c>
      <c r="AZ820" t="s">
        <v>118</v>
      </c>
      <c r="BA820" s="3" t="s">
        <v>118</v>
      </c>
      <c r="BB820" t="s">
        <v>91</v>
      </c>
      <c r="BC820" s="3" t="s">
        <v>91</v>
      </c>
      <c r="BD820" t="s">
        <v>111</v>
      </c>
      <c r="BE820" s="3" t="s">
        <v>119</v>
      </c>
      <c r="BF820" t="s">
        <v>120</v>
      </c>
      <c r="BG820" s="3" t="s">
        <v>415</v>
      </c>
      <c r="BH820" t="s">
        <v>72</v>
      </c>
      <c r="BI820" s="3" t="s">
        <v>72</v>
      </c>
      <c r="BJ820" t="s">
        <v>415</v>
      </c>
      <c r="BK820" s="4"/>
      <c r="BL820" s="4">
        <v>0</v>
      </c>
      <c r="BM820" s="4"/>
      <c r="BN820" s="4"/>
      <c r="BO820" s="4"/>
      <c r="BP820" s="4">
        <v>0</v>
      </c>
    </row>
    <row r="821" spans="1:68" x14ac:dyDescent="0.45">
      <c r="A821" s="3" t="s">
        <v>67</v>
      </c>
      <c r="B821" s="3" t="s">
        <v>68</v>
      </c>
      <c r="C821" t="s">
        <v>69</v>
      </c>
      <c r="D821" s="3" t="s">
        <v>70</v>
      </c>
      <c r="E821" t="s">
        <v>71</v>
      </c>
      <c r="F821" s="3" t="s">
        <v>97</v>
      </c>
      <c r="G821" t="s">
        <v>97</v>
      </c>
      <c r="H821" s="3" t="s">
        <v>451</v>
      </c>
      <c r="I821" t="s">
        <v>72</v>
      </c>
      <c r="J821" s="3" t="s">
        <v>72</v>
      </c>
      <c r="K821" t="s">
        <v>72</v>
      </c>
      <c r="L821" s="3" t="s">
        <v>451</v>
      </c>
      <c r="M821" s="3" t="s">
        <v>451</v>
      </c>
      <c r="N821" t="s">
        <v>73</v>
      </c>
      <c r="O821" s="3" t="s">
        <v>74</v>
      </c>
      <c r="P821" t="s">
        <v>75</v>
      </c>
      <c r="Q821" s="3" t="s">
        <v>99</v>
      </c>
      <c r="R821" t="s">
        <v>76</v>
      </c>
      <c r="S821" s="3" t="s">
        <v>76</v>
      </c>
      <c r="T821" t="s">
        <v>100</v>
      </c>
      <c r="U821" s="3" t="s">
        <v>77</v>
      </c>
      <c r="V821" t="s">
        <v>101</v>
      </c>
      <c r="W821" s="3" t="s">
        <v>102</v>
      </c>
      <c r="X821" t="s">
        <v>72</v>
      </c>
      <c r="Y821" s="3" t="s">
        <v>72</v>
      </c>
      <c r="Z821" t="s">
        <v>72</v>
      </c>
      <c r="AA821" s="3" t="s">
        <v>102</v>
      </c>
      <c r="AB821" t="s">
        <v>103</v>
      </c>
      <c r="AC821" s="3" t="s">
        <v>114</v>
      </c>
      <c r="AD821" t="s">
        <v>115</v>
      </c>
      <c r="AE821" s="3" t="s">
        <v>136</v>
      </c>
      <c r="AF821" t="s">
        <v>137</v>
      </c>
      <c r="AG821" s="3" t="s">
        <v>137</v>
      </c>
      <c r="AH821" t="s">
        <v>82</v>
      </c>
      <c r="AI821" s="3" t="s">
        <v>82</v>
      </c>
      <c r="AJ821" t="s">
        <v>72</v>
      </c>
      <c r="AK821" s="3" t="s">
        <v>72</v>
      </c>
      <c r="AL821" t="s">
        <v>72</v>
      </c>
      <c r="AM821" s="3" t="s">
        <v>82</v>
      </c>
      <c r="AN821" t="s">
        <v>83</v>
      </c>
      <c r="AO821" s="3" t="s">
        <v>84</v>
      </c>
      <c r="AP821" t="s">
        <v>85</v>
      </c>
      <c r="AQ821" s="3" t="s">
        <v>285</v>
      </c>
      <c r="AR821" t="s">
        <v>402</v>
      </c>
      <c r="AS821" s="3" t="s">
        <v>403</v>
      </c>
      <c r="AT821" t="s">
        <v>72</v>
      </c>
      <c r="AU821" s="3" t="s">
        <v>87</v>
      </c>
      <c r="AV821" t="s">
        <v>88</v>
      </c>
      <c r="AW821" s="3" t="s">
        <v>89</v>
      </c>
      <c r="AX821" t="s">
        <v>89</v>
      </c>
      <c r="AY821" s="3" t="s">
        <v>117</v>
      </c>
      <c r="AZ821" t="s">
        <v>118</v>
      </c>
      <c r="BA821" s="3" t="s">
        <v>118</v>
      </c>
      <c r="BB821" t="s">
        <v>91</v>
      </c>
      <c r="BC821" s="3" t="s">
        <v>91</v>
      </c>
      <c r="BD821" t="s">
        <v>111</v>
      </c>
      <c r="BE821" s="3" t="s">
        <v>119</v>
      </c>
      <c r="BF821" t="s">
        <v>120</v>
      </c>
      <c r="BG821" s="3" t="s">
        <v>138</v>
      </c>
      <c r="BH821" t="s">
        <v>139</v>
      </c>
      <c r="BI821" s="3" t="s">
        <v>72</v>
      </c>
      <c r="BJ821" t="s">
        <v>139</v>
      </c>
      <c r="BK821" s="4"/>
      <c r="BL821" s="4">
        <v>0</v>
      </c>
      <c r="BM821" s="4"/>
      <c r="BN821" s="4"/>
      <c r="BO821" s="4"/>
      <c r="BP821" s="4">
        <v>0</v>
      </c>
    </row>
    <row r="822" spans="1:68" x14ac:dyDescent="0.45">
      <c r="A822" s="3" t="s">
        <v>67</v>
      </c>
      <c r="B822" s="3" t="s">
        <v>68</v>
      </c>
      <c r="C822" t="s">
        <v>69</v>
      </c>
      <c r="D822" s="3" t="s">
        <v>70</v>
      </c>
      <c r="E822" t="s">
        <v>71</v>
      </c>
      <c r="F822" s="3" t="s">
        <v>97</v>
      </c>
      <c r="G822" t="s">
        <v>97</v>
      </c>
      <c r="H822" s="3" t="s">
        <v>451</v>
      </c>
      <c r="I822" t="s">
        <v>72</v>
      </c>
      <c r="J822" s="3" t="s">
        <v>72</v>
      </c>
      <c r="K822" t="s">
        <v>72</v>
      </c>
      <c r="L822" s="3" t="s">
        <v>451</v>
      </c>
      <c r="M822" s="3" t="s">
        <v>451</v>
      </c>
      <c r="N822" t="s">
        <v>73</v>
      </c>
      <c r="O822" s="3" t="s">
        <v>74</v>
      </c>
      <c r="P822" t="s">
        <v>75</v>
      </c>
      <c r="Q822" s="3" t="s">
        <v>99</v>
      </c>
      <c r="R822" t="s">
        <v>76</v>
      </c>
      <c r="S822" s="3" t="s">
        <v>76</v>
      </c>
      <c r="T822" t="s">
        <v>100</v>
      </c>
      <c r="U822" s="3" t="s">
        <v>77</v>
      </c>
      <c r="V822" t="s">
        <v>101</v>
      </c>
      <c r="W822" s="3" t="s">
        <v>102</v>
      </c>
      <c r="X822" t="s">
        <v>72</v>
      </c>
      <c r="Y822" s="3" t="s">
        <v>72</v>
      </c>
      <c r="Z822" t="s">
        <v>72</v>
      </c>
      <c r="AA822" s="3" t="s">
        <v>102</v>
      </c>
      <c r="AB822" t="s">
        <v>103</v>
      </c>
      <c r="AC822" s="3" t="s">
        <v>114</v>
      </c>
      <c r="AD822" t="s">
        <v>115</v>
      </c>
      <c r="AE822" s="3" t="s">
        <v>469</v>
      </c>
      <c r="AF822" t="s">
        <v>469</v>
      </c>
      <c r="AG822" s="3" t="s">
        <v>469</v>
      </c>
      <c r="AH822" t="s">
        <v>82</v>
      </c>
      <c r="AI822" s="3" t="s">
        <v>82</v>
      </c>
      <c r="AJ822" t="s">
        <v>72</v>
      </c>
      <c r="AK822" s="3" t="s">
        <v>72</v>
      </c>
      <c r="AL822" t="s">
        <v>72</v>
      </c>
      <c r="AM822" s="3" t="s">
        <v>82</v>
      </c>
      <c r="AN822" t="s">
        <v>83</v>
      </c>
      <c r="AO822" s="3" t="s">
        <v>84</v>
      </c>
      <c r="AP822" t="s">
        <v>85</v>
      </c>
      <c r="AQ822" s="3" t="s">
        <v>285</v>
      </c>
      <c r="AR822" t="s">
        <v>402</v>
      </c>
      <c r="AS822" s="3" t="s">
        <v>403</v>
      </c>
      <c r="AT822" t="s">
        <v>72</v>
      </c>
      <c r="AU822" s="3" t="s">
        <v>87</v>
      </c>
      <c r="AV822" t="s">
        <v>88</v>
      </c>
      <c r="AW822" s="3" t="s">
        <v>89</v>
      </c>
      <c r="AX822" t="s">
        <v>89</v>
      </c>
      <c r="AY822" s="3" t="s">
        <v>117</v>
      </c>
      <c r="AZ822" t="s">
        <v>118</v>
      </c>
      <c r="BA822" s="3" t="s">
        <v>118</v>
      </c>
      <c r="BB822" t="s">
        <v>91</v>
      </c>
      <c r="BC822" s="3" t="s">
        <v>91</v>
      </c>
      <c r="BD822" t="s">
        <v>111</v>
      </c>
      <c r="BE822" s="3" t="s">
        <v>119</v>
      </c>
      <c r="BF822" t="s">
        <v>120</v>
      </c>
      <c r="BG822" s="3" t="s">
        <v>359</v>
      </c>
      <c r="BH822" t="s">
        <v>72</v>
      </c>
      <c r="BI822" s="3" t="s">
        <v>72</v>
      </c>
      <c r="BJ822" t="s">
        <v>359</v>
      </c>
      <c r="BK822" s="4"/>
      <c r="BL822" s="4">
        <v>0</v>
      </c>
      <c r="BM822" s="4"/>
      <c r="BN822" s="4"/>
      <c r="BO822" s="4"/>
      <c r="BP822" s="4">
        <v>0</v>
      </c>
    </row>
    <row r="823" spans="1:68" x14ac:dyDescent="0.45">
      <c r="A823" s="3" t="s">
        <v>67</v>
      </c>
      <c r="B823" s="3" t="s">
        <v>68</v>
      </c>
      <c r="C823" t="s">
        <v>69</v>
      </c>
      <c r="D823" s="3" t="s">
        <v>70</v>
      </c>
      <c r="E823" t="s">
        <v>71</v>
      </c>
      <c r="F823" s="3" t="s">
        <v>97</v>
      </c>
      <c r="G823" t="s">
        <v>97</v>
      </c>
      <c r="H823" s="3" t="s">
        <v>451</v>
      </c>
      <c r="I823" t="s">
        <v>72</v>
      </c>
      <c r="J823" s="3" t="s">
        <v>72</v>
      </c>
      <c r="K823" t="s">
        <v>72</v>
      </c>
      <c r="L823" s="3" t="s">
        <v>451</v>
      </c>
      <c r="M823" s="3" t="s">
        <v>451</v>
      </c>
      <c r="N823" t="s">
        <v>73</v>
      </c>
      <c r="O823" s="3" t="s">
        <v>74</v>
      </c>
      <c r="P823" t="s">
        <v>75</v>
      </c>
      <c r="Q823" s="3" t="s">
        <v>99</v>
      </c>
      <c r="R823" t="s">
        <v>76</v>
      </c>
      <c r="S823" s="3" t="s">
        <v>76</v>
      </c>
      <c r="T823" t="s">
        <v>100</v>
      </c>
      <c r="U823" s="3" t="s">
        <v>77</v>
      </c>
      <c r="V823" t="s">
        <v>101</v>
      </c>
      <c r="W823" s="3" t="s">
        <v>102</v>
      </c>
      <c r="X823" t="s">
        <v>72</v>
      </c>
      <c r="Y823" s="3" t="s">
        <v>72</v>
      </c>
      <c r="Z823" t="s">
        <v>72</v>
      </c>
      <c r="AA823" s="3" t="s">
        <v>102</v>
      </c>
      <c r="AB823" t="s">
        <v>81</v>
      </c>
      <c r="AC823" s="3" t="s">
        <v>81</v>
      </c>
      <c r="AD823" t="s">
        <v>72</v>
      </c>
      <c r="AE823" s="3" t="s">
        <v>72</v>
      </c>
      <c r="AF823" t="s">
        <v>72</v>
      </c>
      <c r="AG823" s="3" t="s">
        <v>81</v>
      </c>
      <c r="AH823" t="s">
        <v>82</v>
      </c>
      <c r="AI823" s="3" t="s">
        <v>82</v>
      </c>
      <c r="AJ823" t="s">
        <v>72</v>
      </c>
      <c r="AK823" s="3" t="s">
        <v>72</v>
      </c>
      <c r="AL823" t="s">
        <v>72</v>
      </c>
      <c r="AM823" s="3" t="s">
        <v>82</v>
      </c>
      <c r="AN823" t="s">
        <v>83</v>
      </c>
      <c r="AO823" s="3" t="s">
        <v>84</v>
      </c>
      <c r="AP823" t="s">
        <v>85</v>
      </c>
      <c r="AQ823" s="3" t="s">
        <v>285</v>
      </c>
      <c r="AR823" t="s">
        <v>402</v>
      </c>
      <c r="AS823" s="3" t="s">
        <v>403</v>
      </c>
      <c r="AT823" t="s">
        <v>72</v>
      </c>
      <c r="AU823" s="3" t="s">
        <v>87</v>
      </c>
      <c r="AV823" t="s">
        <v>88</v>
      </c>
      <c r="AW823" s="3" t="s">
        <v>235</v>
      </c>
      <c r="AX823" t="s">
        <v>470</v>
      </c>
      <c r="AY823" s="3" t="s">
        <v>72</v>
      </c>
      <c r="AZ823" t="s">
        <v>72</v>
      </c>
      <c r="BA823" s="3" t="s">
        <v>470</v>
      </c>
      <c r="BB823" t="s">
        <v>91</v>
      </c>
      <c r="BC823" s="3" t="s">
        <v>237</v>
      </c>
      <c r="BD823" t="s">
        <v>238</v>
      </c>
      <c r="BE823" s="3" t="s">
        <v>239</v>
      </c>
      <c r="BF823" t="s">
        <v>446</v>
      </c>
      <c r="BG823" s="3" t="s">
        <v>240</v>
      </c>
      <c r="BH823" t="s">
        <v>72</v>
      </c>
      <c r="BI823" s="3" t="s">
        <v>72</v>
      </c>
      <c r="BJ823" t="s">
        <v>240</v>
      </c>
      <c r="BK823" s="4"/>
      <c r="BL823" s="4">
        <v>189942.04</v>
      </c>
      <c r="BM823" s="4"/>
      <c r="BN823" s="4"/>
      <c r="BO823" s="4"/>
      <c r="BP823" s="4">
        <v>189942.04</v>
      </c>
    </row>
    <row r="824" spans="1:68" x14ac:dyDescent="0.45">
      <c r="A824" s="3" t="s">
        <v>67</v>
      </c>
      <c r="B824" s="3" t="s">
        <v>68</v>
      </c>
      <c r="C824" t="s">
        <v>69</v>
      </c>
      <c r="D824" s="3" t="s">
        <v>70</v>
      </c>
      <c r="E824" t="s">
        <v>71</v>
      </c>
      <c r="F824" s="3" t="s">
        <v>97</v>
      </c>
      <c r="G824" t="s">
        <v>97</v>
      </c>
      <c r="H824" s="3" t="s">
        <v>451</v>
      </c>
      <c r="I824" t="s">
        <v>72</v>
      </c>
      <c r="J824" s="3" t="s">
        <v>72</v>
      </c>
      <c r="K824" t="s">
        <v>72</v>
      </c>
      <c r="L824" s="3" t="s">
        <v>451</v>
      </c>
      <c r="M824" s="3" t="s">
        <v>451</v>
      </c>
      <c r="N824" t="s">
        <v>73</v>
      </c>
      <c r="O824" s="3" t="s">
        <v>74</v>
      </c>
      <c r="P824" t="s">
        <v>75</v>
      </c>
      <c r="Q824" s="3" t="s">
        <v>99</v>
      </c>
      <c r="R824" t="s">
        <v>76</v>
      </c>
      <c r="S824" s="3" t="s">
        <v>76</v>
      </c>
      <c r="T824" t="s">
        <v>100</v>
      </c>
      <c r="U824" s="3" t="s">
        <v>77</v>
      </c>
      <c r="V824" t="s">
        <v>101</v>
      </c>
      <c r="W824" s="3" t="s">
        <v>102</v>
      </c>
      <c r="X824" t="s">
        <v>72</v>
      </c>
      <c r="Y824" s="3" t="s">
        <v>72</v>
      </c>
      <c r="Z824" t="s">
        <v>72</v>
      </c>
      <c r="AA824" s="3" t="s">
        <v>102</v>
      </c>
      <c r="AB824" t="s">
        <v>81</v>
      </c>
      <c r="AC824" s="3" t="s">
        <v>81</v>
      </c>
      <c r="AD824" t="s">
        <v>72</v>
      </c>
      <c r="AE824" s="3" t="s">
        <v>72</v>
      </c>
      <c r="AF824" t="s">
        <v>72</v>
      </c>
      <c r="AG824" s="3" t="s">
        <v>81</v>
      </c>
      <c r="AH824" t="s">
        <v>82</v>
      </c>
      <c r="AI824" s="3" t="s">
        <v>82</v>
      </c>
      <c r="AJ824" t="s">
        <v>72</v>
      </c>
      <c r="AK824" s="3" t="s">
        <v>72</v>
      </c>
      <c r="AL824" t="s">
        <v>72</v>
      </c>
      <c r="AM824" s="3" t="s">
        <v>82</v>
      </c>
      <c r="AN824" t="s">
        <v>83</v>
      </c>
      <c r="AO824" s="3" t="s">
        <v>84</v>
      </c>
      <c r="AP824" t="s">
        <v>85</v>
      </c>
      <c r="AQ824" s="3" t="s">
        <v>285</v>
      </c>
      <c r="AR824" t="s">
        <v>402</v>
      </c>
      <c r="AS824" s="3" t="s">
        <v>403</v>
      </c>
      <c r="AT824" t="s">
        <v>72</v>
      </c>
      <c r="AU824" s="3" t="s">
        <v>87</v>
      </c>
      <c r="AV824" t="s">
        <v>88</v>
      </c>
      <c r="AW824" s="3" t="s">
        <v>89</v>
      </c>
      <c r="AX824" t="s">
        <v>89</v>
      </c>
      <c r="AY824" s="3" t="s">
        <v>156</v>
      </c>
      <c r="AZ824" t="s">
        <v>72</v>
      </c>
      <c r="BA824" s="3" t="s">
        <v>156</v>
      </c>
      <c r="BB824" t="s">
        <v>91</v>
      </c>
      <c r="BC824" s="3" t="s">
        <v>91</v>
      </c>
      <c r="BD824" t="s">
        <v>92</v>
      </c>
      <c r="BE824" s="3" t="s">
        <v>93</v>
      </c>
      <c r="BF824" t="s">
        <v>157</v>
      </c>
      <c r="BG824" s="3" t="s">
        <v>158</v>
      </c>
      <c r="BH824" t="s">
        <v>159</v>
      </c>
      <c r="BI824" s="3" t="s">
        <v>160</v>
      </c>
      <c r="BJ824" t="s">
        <v>160</v>
      </c>
      <c r="BK824" s="4"/>
      <c r="BL824" s="4">
        <v>1912206.35</v>
      </c>
      <c r="BM824" s="4"/>
      <c r="BN824" s="4"/>
      <c r="BO824" s="4"/>
      <c r="BP824" s="4">
        <v>1912206.35</v>
      </c>
    </row>
    <row r="825" spans="1:68" x14ac:dyDescent="0.45">
      <c r="A825" s="3" t="s">
        <v>67</v>
      </c>
      <c r="B825" s="3" t="s">
        <v>68</v>
      </c>
      <c r="C825" t="s">
        <v>69</v>
      </c>
      <c r="D825" s="3" t="s">
        <v>70</v>
      </c>
      <c r="E825" t="s">
        <v>71</v>
      </c>
      <c r="F825" s="3" t="s">
        <v>97</v>
      </c>
      <c r="G825" t="s">
        <v>97</v>
      </c>
      <c r="H825" s="3" t="s">
        <v>451</v>
      </c>
      <c r="I825" t="s">
        <v>72</v>
      </c>
      <c r="J825" s="3" t="s">
        <v>72</v>
      </c>
      <c r="K825" t="s">
        <v>72</v>
      </c>
      <c r="L825" s="3" t="s">
        <v>451</v>
      </c>
      <c r="M825" s="3" t="s">
        <v>451</v>
      </c>
      <c r="N825" t="s">
        <v>73</v>
      </c>
      <c r="O825" s="3" t="s">
        <v>74</v>
      </c>
      <c r="P825" t="s">
        <v>75</v>
      </c>
      <c r="Q825" s="3" t="s">
        <v>99</v>
      </c>
      <c r="R825" t="s">
        <v>76</v>
      </c>
      <c r="S825" s="3" t="s">
        <v>76</v>
      </c>
      <c r="T825" t="s">
        <v>100</v>
      </c>
      <c r="U825" s="3" t="s">
        <v>77</v>
      </c>
      <c r="V825" t="s">
        <v>101</v>
      </c>
      <c r="W825" s="3" t="s">
        <v>102</v>
      </c>
      <c r="X825" t="s">
        <v>72</v>
      </c>
      <c r="Y825" s="3" t="s">
        <v>72</v>
      </c>
      <c r="Z825" t="s">
        <v>72</v>
      </c>
      <c r="AA825" s="3" t="s">
        <v>102</v>
      </c>
      <c r="AB825" t="s">
        <v>81</v>
      </c>
      <c r="AC825" s="3" t="s">
        <v>81</v>
      </c>
      <c r="AD825" t="s">
        <v>72</v>
      </c>
      <c r="AE825" s="3" t="s">
        <v>72</v>
      </c>
      <c r="AF825" t="s">
        <v>72</v>
      </c>
      <c r="AG825" s="3" t="s">
        <v>81</v>
      </c>
      <c r="AH825" t="s">
        <v>82</v>
      </c>
      <c r="AI825" s="3" t="s">
        <v>82</v>
      </c>
      <c r="AJ825" t="s">
        <v>72</v>
      </c>
      <c r="AK825" s="3" t="s">
        <v>72</v>
      </c>
      <c r="AL825" t="s">
        <v>72</v>
      </c>
      <c r="AM825" s="3" t="s">
        <v>82</v>
      </c>
      <c r="AN825" t="s">
        <v>83</v>
      </c>
      <c r="AO825" s="3" t="s">
        <v>84</v>
      </c>
      <c r="AP825" t="s">
        <v>85</v>
      </c>
      <c r="AQ825" s="3" t="s">
        <v>285</v>
      </c>
      <c r="AR825" t="s">
        <v>402</v>
      </c>
      <c r="AS825" s="3" t="s">
        <v>403</v>
      </c>
      <c r="AT825" t="s">
        <v>72</v>
      </c>
      <c r="AU825" s="3" t="s">
        <v>87</v>
      </c>
      <c r="AV825" t="s">
        <v>88</v>
      </c>
      <c r="AW825" s="3" t="s">
        <v>89</v>
      </c>
      <c r="AX825" t="s">
        <v>89</v>
      </c>
      <c r="AY825" s="3" t="s">
        <v>156</v>
      </c>
      <c r="AZ825" t="s">
        <v>72</v>
      </c>
      <c r="BA825" s="3" t="s">
        <v>156</v>
      </c>
      <c r="BB825" t="s">
        <v>91</v>
      </c>
      <c r="BC825" s="3" t="s">
        <v>91</v>
      </c>
      <c r="BD825" t="s">
        <v>92</v>
      </c>
      <c r="BE825" s="3" t="s">
        <v>93</v>
      </c>
      <c r="BF825" t="s">
        <v>157</v>
      </c>
      <c r="BG825" s="3" t="s">
        <v>158</v>
      </c>
      <c r="BH825" t="s">
        <v>159</v>
      </c>
      <c r="BI825" s="3" t="s">
        <v>161</v>
      </c>
      <c r="BJ825" t="s">
        <v>161</v>
      </c>
      <c r="BK825" s="4"/>
      <c r="BL825" s="4">
        <v>3397987.52</v>
      </c>
      <c r="BM825" s="4"/>
      <c r="BN825" s="4"/>
      <c r="BO825" s="4"/>
      <c r="BP825" s="4">
        <v>3397987.52</v>
      </c>
    </row>
    <row r="826" spans="1:68" x14ac:dyDescent="0.45">
      <c r="A826" s="3" t="s">
        <v>67</v>
      </c>
      <c r="B826" s="3" t="s">
        <v>68</v>
      </c>
      <c r="C826" t="s">
        <v>69</v>
      </c>
      <c r="D826" s="3" t="s">
        <v>70</v>
      </c>
      <c r="E826" t="s">
        <v>71</v>
      </c>
      <c r="F826" s="3" t="s">
        <v>97</v>
      </c>
      <c r="G826" t="s">
        <v>97</v>
      </c>
      <c r="H826" s="3" t="s">
        <v>451</v>
      </c>
      <c r="I826" t="s">
        <v>72</v>
      </c>
      <c r="J826" s="3" t="s">
        <v>72</v>
      </c>
      <c r="K826" t="s">
        <v>72</v>
      </c>
      <c r="L826" s="3" t="s">
        <v>451</v>
      </c>
      <c r="M826" s="3" t="s">
        <v>451</v>
      </c>
      <c r="N826" t="s">
        <v>73</v>
      </c>
      <c r="O826" s="3" t="s">
        <v>74</v>
      </c>
      <c r="P826" t="s">
        <v>75</v>
      </c>
      <c r="Q826" s="3" t="s">
        <v>99</v>
      </c>
      <c r="R826" t="s">
        <v>76</v>
      </c>
      <c r="S826" s="3" t="s">
        <v>76</v>
      </c>
      <c r="T826" t="s">
        <v>100</v>
      </c>
      <c r="U826" s="3" t="s">
        <v>77</v>
      </c>
      <c r="V826" t="s">
        <v>101</v>
      </c>
      <c r="W826" s="3" t="s">
        <v>102</v>
      </c>
      <c r="X826" t="s">
        <v>72</v>
      </c>
      <c r="Y826" s="3" t="s">
        <v>72</v>
      </c>
      <c r="Z826" t="s">
        <v>72</v>
      </c>
      <c r="AA826" s="3" t="s">
        <v>102</v>
      </c>
      <c r="AB826" t="s">
        <v>81</v>
      </c>
      <c r="AC826" s="3" t="s">
        <v>81</v>
      </c>
      <c r="AD826" t="s">
        <v>72</v>
      </c>
      <c r="AE826" s="3" t="s">
        <v>72</v>
      </c>
      <c r="AF826" t="s">
        <v>72</v>
      </c>
      <c r="AG826" s="3" t="s">
        <v>81</v>
      </c>
      <c r="AH826" t="s">
        <v>82</v>
      </c>
      <c r="AI826" s="3" t="s">
        <v>82</v>
      </c>
      <c r="AJ826" t="s">
        <v>72</v>
      </c>
      <c r="AK826" s="3" t="s">
        <v>72</v>
      </c>
      <c r="AL826" t="s">
        <v>72</v>
      </c>
      <c r="AM826" s="3" t="s">
        <v>82</v>
      </c>
      <c r="AN826" t="s">
        <v>83</v>
      </c>
      <c r="AO826" s="3" t="s">
        <v>84</v>
      </c>
      <c r="AP826" t="s">
        <v>85</v>
      </c>
      <c r="AQ826" s="3" t="s">
        <v>285</v>
      </c>
      <c r="AR826" t="s">
        <v>402</v>
      </c>
      <c r="AS826" s="3" t="s">
        <v>403</v>
      </c>
      <c r="AT826" t="s">
        <v>72</v>
      </c>
      <c r="AU826" s="3" t="s">
        <v>87</v>
      </c>
      <c r="AV826" t="s">
        <v>88</v>
      </c>
      <c r="AW826" s="3" t="s">
        <v>89</v>
      </c>
      <c r="AX826" t="s">
        <v>89</v>
      </c>
      <c r="AY826" s="3" t="s">
        <v>156</v>
      </c>
      <c r="AZ826" t="s">
        <v>72</v>
      </c>
      <c r="BA826" s="3" t="s">
        <v>156</v>
      </c>
      <c r="BB826" t="s">
        <v>91</v>
      </c>
      <c r="BC826" s="3" t="s">
        <v>91</v>
      </c>
      <c r="BD826" t="s">
        <v>92</v>
      </c>
      <c r="BE826" s="3" t="s">
        <v>93</v>
      </c>
      <c r="BF826" t="s">
        <v>157</v>
      </c>
      <c r="BG826" s="3" t="s">
        <v>158</v>
      </c>
      <c r="BH826" t="s">
        <v>162</v>
      </c>
      <c r="BI826" s="3" t="s">
        <v>163</v>
      </c>
      <c r="BJ826" t="s">
        <v>163</v>
      </c>
      <c r="BK826" s="4"/>
      <c r="BL826" s="4">
        <v>274500</v>
      </c>
      <c r="BM826" s="4"/>
      <c r="BN826" s="4"/>
      <c r="BO826" s="4"/>
      <c r="BP826" s="4">
        <v>274500</v>
      </c>
    </row>
    <row r="827" spans="1:68" x14ac:dyDescent="0.45">
      <c r="A827" s="3" t="s">
        <v>67</v>
      </c>
      <c r="B827" s="3" t="s">
        <v>68</v>
      </c>
      <c r="C827" t="s">
        <v>69</v>
      </c>
      <c r="D827" s="3" t="s">
        <v>70</v>
      </c>
      <c r="E827" t="s">
        <v>71</v>
      </c>
      <c r="F827" s="3" t="s">
        <v>97</v>
      </c>
      <c r="G827" t="s">
        <v>97</v>
      </c>
      <c r="H827" s="3" t="s">
        <v>451</v>
      </c>
      <c r="I827" t="s">
        <v>72</v>
      </c>
      <c r="J827" s="3" t="s">
        <v>72</v>
      </c>
      <c r="K827" t="s">
        <v>72</v>
      </c>
      <c r="L827" s="3" t="s">
        <v>451</v>
      </c>
      <c r="M827" s="3" t="s">
        <v>451</v>
      </c>
      <c r="N827" t="s">
        <v>73</v>
      </c>
      <c r="O827" s="3" t="s">
        <v>74</v>
      </c>
      <c r="P827" t="s">
        <v>75</v>
      </c>
      <c r="Q827" s="3" t="s">
        <v>99</v>
      </c>
      <c r="R827" t="s">
        <v>76</v>
      </c>
      <c r="S827" s="3" t="s">
        <v>76</v>
      </c>
      <c r="T827" t="s">
        <v>100</v>
      </c>
      <c r="U827" s="3" t="s">
        <v>77</v>
      </c>
      <c r="V827" t="s">
        <v>101</v>
      </c>
      <c r="W827" s="3" t="s">
        <v>102</v>
      </c>
      <c r="X827" t="s">
        <v>72</v>
      </c>
      <c r="Y827" s="3" t="s">
        <v>72</v>
      </c>
      <c r="Z827" t="s">
        <v>72</v>
      </c>
      <c r="AA827" s="3" t="s">
        <v>102</v>
      </c>
      <c r="AB827" t="s">
        <v>81</v>
      </c>
      <c r="AC827" s="3" t="s">
        <v>81</v>
      </c>
      <c r="AD827" t="s">
        <v>72</v>
      </c>
      <c r="AE827" s="3" t="s">
        <v>72</v>
      </c>
      <c r="AF827" t="s">
        <v>72</v>
      </c>
      <c r="AG827" s="3" t="s">
        <v>81</v>
      </c>
      <c r="AH827" t="s">
        <v>82</v>
      </c>
      <c r="AI827" s="3" t="s">
        <v>82</v>
      </c>
      <c r="AJ827" t="s">
        <v>72</v>
      </c>
      <c r="AK827" s="3" t="s">
        <v>72</v>
      </c>
      <c r="AL827" t="s">
        <v>72</v>
      </c>
      <c r="AM827" s="3" t="s">
        <v>82</v>
      </c>
      <c r="AN827" t="s">
        <v>83</v>
      </c>
      <c r="AO827" s="3" t="s">
        <v>84</v>
      </c>
      <c r="AP827" t="s">
        <v>85</v>
      </c>
      <c r="AQ827" s="3" t="s">
        <v>285</v>
      </c>
      <c r="AR827" t="s">
        <v>402</v>
      </c>
      <c r="AS827" s="3" t="s">
        <v>403</v>
      </c>
      <c r="AT827" t="s">
        <v>72</v>
      </c>
      <c r="AU827" s="3" t="s">
        <v>87</v>
      </c>
      <c r="AV827" t="s">
        <v>88</v>
      </c>
      <c r="AW827" s="3" t="s">
        <v>89</v>
      </c>
      <c r="AX827" t="s">
        <v>89</v>
      </c>
      <c r="AY827" s="3" t="s">
        <v>156</v>
      </c>
      <c r="AZ827" t="s">
        <v>72</v>
      </c>
      <c r="BA827" s="3" t="s">
        <v>156</v>
      </c>
      <c r="BB827" t="s">
        <v>91</v>
      </c>
      <c r="BC827" s="3" t="s">
        <v>91</v>
      </c>
      <c r="BD827" t="s">
        <v>92</v>
      </c>
      <c r="BE827" s="3" t="s">
        <v>93</v>
      </c>
      <c r="BF827" t="s">
        <v>157</v>
      </c>
      <c r="BG827" s="3" t="s">
        <v>158</v>
      </c>
      <c r="BH827" t="s">
        <v>162</v>
      </c>
      <c r="BI827" s="3" t="s">
        <v>165</v>
      </c>
      <c r="BJ827" t="s">
        <v>165</v>
      </c>
      <c r="BK827" s="4"/>
      <c r="BL827" s="4">
        <v>373306</v>
      </c>
      <c r="BM827" s="4"/>
      <c r="BN827" s="4"/>
      <c r="BO827" s="4"/>
      <c r="BP827" s="4">
        <v>373306</v>
      </c>
    </row>
    <row r="828" spans="1:68" x14ac:dyDescent="0.45">
      <c r="A828" s="3" t="s">
        <v>67</v>
      </c>
      <c r="B828" s="3" t="s">
        <v>68</v>
      </c>
      <c r="C828" t="s">
        <v>69</v>
      </c>
      <c r="D828" s="3" t="s">
        <v>70</v>
      </c>
      <c r="E828" t="s">
        <v>71</v>
      </c>
      <c r="F828" s="3" t="s">
        <v>97</v>
      </c>
      <c r="G828" t="s">
        <v>97</v>
      </c>
      <c r="H828" s="3" t="s">
        <v>451</v>
      </c>
      <c r="I828" t="s">
        <v>72</v>
      </c>
      <c r="J828" s="3" t="s">
        <v>72</v>
      </c>
      <c r="K828" t="s">
        <v>72</v>
      </c>
      <c r="L828" s="3" t="s">
        <v>451</v>
      </c>
      <c r="M828" s="3" t="s">
        <v>451</v>
      </c>
      <c r="N828" t="s">
        <v>73</v>
      </c>
      <c r="O828" s="3" t="s">
        <v>74</v>
      </c>
      <c r="P828" t="s">
        <v>75</v>
      </c>
      <c r="Q828" s="3" t="s">
        <v>99</v>
      </c>
      <c r="R828" t="s">
        <v>76</v>
      </c>
      <c r="S828" s="3" t="s">
        <v>76</v>
      </c>
      <c r="T828" t="s">
        <v>100</v>
      </c>
      <c r="U828" s="3" t="s">
        <v>77</v>
      </c>
      <c r="V828" t="s">
        <v>101</v>
      </c>
      <c r="W828" s="3" t="s">
        <v>102</v>
      </c>
      <c r="X828" t="s">
        <v>72</v>
      </c>
      <c r="Y828" s="3" t="s">
        <v>72</v>
      </c>
      <c r="Z828" t="s">
        <v>72</v>
      </c>
      <c r="AA828" s="3" t="s">
        <v>102</v>
      </c>
      <c r="AB828" t="s">
        <v>81</v>
      </c>
      <c r="AC828" s="3" t="s">
        <v>81</v>
      </c>
      <c r="AD828" t="s">
        <v>72</v>
      </c>
      <c r="AE828" s="3" t="s">
        <v>72</v>
      </c>
      <c r="AF828" t="s">
        <v>72</v>
      </c>
      <c r="AG828" s="3" t="s">
        <v>81</v>
      </c>
      <c r="AH828" t="s">
        <v>82</v>
      </c>
      <c r="AI828" s="3" t="s">
        <v>82</v>
      </c>
      <c r="AJ828" t="s">
        <v>72</v>
      </c>
      <c r="AK828" s="3" t="s">
        <v>72</v>
      </c>
      <c r="AL828" t="s">
        <v>72</v>
      </c>
      <c r="AM828" s="3" t="s">
        <v>82</v>
      </c>
      <c r="AN828" t="s">
        <v>83</v>
      </c>
      <c r="AO828" s="3" t="s">
        <v>84</v>
      </c>
      <c r="AP828" t="s">
        <v>85</v>
      </c>
      <c r="AQ828" s="3" t="s">
        <v>285</v>
      </c>
      <c r="AR828" t="s">
        <v>402</v>
      </c>
      <c r="AS828" s="3" t="s">
        <v>403</v>
      </c>
      <c r="AT828" t="s">
        <v>72</v>
      </c>
      <c r="AU828" s="3" t="s">
        <v>87</v>
      </c>
      <c r="AV828" t="s">
        <v>88</v>
      </c>
      <c r="AW828" s="3" t="s">
        <v>89</v>
      </c>
      <c r="AX828" t="s">
        <v>89</v>
      </c>
      <c r="AY828" s="3" t="s">
        <v>156</v>
      </c>
      <c r="AZ828" t="s">
        <v>72</v>
      </c>
      <c r="BA828" s="3" t="s">
        <v>156</v>
      </c>
      <c r="BB828" t="s">
        <v>91</v>
      </c>
      <c r="BC828" s="3" t="s">
        <v>91</v>
      </c>
      <c r="BD828" t="s">
        <v>92</v>
      </c>
      <c r="BE828" s="3" t="s">
        <v>93</v>
      </c>
      <c r="BF828" t="s">
        <v>157</v>
      </c>
      <c r="BG828" s="3" t="s">
        <v>95</v>
      </c>
      <c r="BH828" t="s">
        <v>168</v>
      </c>
      <c r="BI828" s="3" t="s">
        <v>72</v>
      </c>
      <c r="BJ828" t="s">
        <v>168</v>
      </c>
      <c r="BK828" s="4"/>
      <c r="BL828" s="4">
        <v>3518403</v>
      </c>
      <c r="BM828" s="4"/>
      <c r="BN828" s="4"/>
      <c r="BO828" s="4"/>
      <c r="BP828" s="4">
        <v>3518403</v>
      </c>
    </row>
    <row r="829" spans="1:68" x14ac:dyDescent="0.45">
      <c r="A829" s="3" t="s">
        <v>67</v>
      </c>
      <c r="B829" s="3" t="s">
        <v>68</v>
      </c>
      <c r="C829" t="s">
        <v>69</v>
      </c>
      <c r="D829" s="3" t="s">
        <v>70</v>
      </c>
      <c r="E829" t="s">
        <v>71</v>
      </c>
      <c r="F829" s="3" t="s">
        <v>97</v>
      </c>
      <c r="G829" t="s">
        <v>97</v>
      </c>
      <c r="H829" s="3" t="s">
        <v>451</v>
      </c>
      <c r="I829" t="s">
        <v>72</v>
      </c>
      <c r="J829" s="3" t="s">
        <v>72</v>
      </c>
      <c r="K829" t="s">
        <v>72</v>
      </c>
      <c r="L829" s="3" t="s">
        <v>451</v>
      </c>
      <c r="M829" s="3" t="s">
        <v>451</v>
      </c>
      <c r="N829" t="s">
        <v>73</v>
      </c>
      <c r="O829" s="3" t="s">
        <v>74</v>
      </c>
      <c r="P829" t="s">
        <v>75</v>
      </c>
      <c r="Q829" s="3" t="s">
        <v>99</v>
      </c>
      <c r="R829" t="s">
        <v>76</v>
      </c>
      <c r="S829" s="3" t="s">
        <v>76</v>
      </c>
      <c r="T829" t="s">
        <v>100</v>
      </c>
      <c r="U829" s="3" t="s">
        <v>77</v>
      </c>
      <c r="V829" t="s">
        <v>101</v>
      </c>
      <c r="W829" s="3" t="s">
        <v>102</v>
      </c>
      <c r="X829" t="s">
        <v>72</v>
      </c>
      <c r="Y829" s="3" t="s">
        <v>72</v>
      </c>
      <c r="Z829" t="s">
        <v>72</v>
      </c>
      <c r="AA829" s="3" t="s">
        <v>102</v>
      </c>
      <c r="AB829" t="s">
        <v>81</v>
      </c>
      <c r="AC829" s="3" t="s">
        <v>81</v>
      </c>
      <c r="AD829" t="s">
        <v>72</v>
      </c>
      <c r="AE829" s="3" t="s">
        <v>72</v>
      </c>
      <c r="AF829" t="s">
        <v>72</v>
      </c>
      <c r="AG829" s="3" t="s">
        <v>81</v>
      </c>
      <c r="AH829" t="s">
        <v>82</v>
      </c>
      <c r="AI829" s="3" t="s">
        <v>82</v>
      </c>
      <c r="AJ829" t="s">
        <v>72</v>
      </c>
      <c r="AK829" s="3" t="s">
        <v>72</v>
      </c>
      <c r="AL829" t="s">
        <v>72</v>
      </c>
      <c r="AM829" s="3" t="s">
        <v>82</v>
      </c>
      <c r="AN829" t="s">
        <v>83</v>
      </c>
      <c r="AO829" s="3" t="s">
        <v>84</v>
      </c>
      <c r="AP829" t="s">
        <v>85</v>
      </c>
      <c r="AQ829" s="3" t="s">
        <v>285</v>
      </c>
      <c r="AR829" t="s">
        <v>402</v>
      </c>
      <c r="AS829" s="3" t="s">
        <v>403</v>
      </c>
      <c r="AT829" t="s">
        <v>72</v>
      </c>
      <c r="AU829" s="3" t="s">
        <v>87</v>
      </c>
      <c r="AV829" t="s">
        <v>88</v>
      </c>
      <c r="AW829" s="3" t="s">
        <v>89</v>
      </c>
      <c r="AX829" t="s">
        <v>89</v>
      </c>
      <c r="AY829" s="3" t="s">
        <v>156</v>
      </c>
      <c r="AZ829" t="s">
        <v>72</v>
      </c>
      <c r="BA829" s="3" t="s">
        <v>156</v>
      </c>
      <c r="BB829" t="s">
        <v>91</v>
      </c>
      <c r="BC829" s="3" t="s">
        <v>91</v>
      </c>
      <c r="BD829" t="s">
        <v>92</v>
      </c>
      <c r="BE829" s="3" t="s">
        <v>169</v>
      </c>
      <c r="BF829" t="s">
        <v>170</v>
      </c>
      <c r="BG829" s="3" t="s">
        <v>171</v>
      </c>
      <c r="BH829" t="s">
        <v>172</v>
      </c>
      <c r="BI829" s="3" t="s">
        <v>173</v>
      </c>
      <c r="BJ829" t="s">
        <v>173</v>
      </c>
      <c r="BK829" s="4"/>
      <c r="BL829" s="4">
        <v>1418.75</v>
      </c>
      <c r="BM829" s="4"/>
      <c r="BN829" s="4"/>
      <c r="BO829" s="4"/>
      <c r="BP829" s="4">
        <v>1418.75</v>
      </c>
    </row>
    <row r="830" spans="1:68" x14ac:dyDescent="0.45">
      <c r="A830" s="3" t="s">
        <v>67</v>
      </c>
      <c r="B830" s="3" t="s">
        <v>68</v>
      </c>
      <c r="C830" t="s">
        <v>69</v>
      </c>
      <c r="D830" s="3" t="s">
        <v>70</v>
      </c>
      <c r="E830" t="s">
        <v>71</v>
      </c>
      <c r="F830" s="3" t="s">
        <v>97</v>
      </c>
      <c r="G830" t="s">
        <v>97</v>
      </c>
      <c r="H830" s="3" t="s">
        <v>451</v>
      </c>
      <c r="I830" t="s">
        <v>72</v>
      </c>
      <c r="J830" s="3" t="s">
        <v>72</v>
      </c>
      <c r="K830" t="s">
        <v>72</v>
      </c>
      <c r="L830" s="3" t="s">
        <v>451</v>
      </c>
      <c r="M830" s="3" t="s">
        <v>451</v>
      </c>
      <c r="N830" t="s">
        <v>73</v>
      </c>
      <c r="O830" s="3" t="s">
        <v>74</v>
      </c>
      <c r="P830" t="s">
        <v>75</v>
      </c>
      <c r="Q830" s="3" t="s">
        <v>99</v>
      </c>
      <c r="R830" t="s">
        <v>76</v>
      </c>
      <c r="S830" s="3" t="s">
        <v>76</v>
      </c>
      <c r="T830" t="s">
        <v>100</v>
      </c>
      <c r="U830" s="3" t="s">
        <v>77</v>
      </c>
      <c r="V830" t="s">
        <v>101</v>
      </c>
      <c r="W830" s="3" t="s">
        <v>102</v>
      </c>
      <c r="X830" t="s">
        <v>72</v>
      </c>
      <c r="Y830" s="3" t="s">
        <v>72</v>
      </c>
      <c r="Z830" t="s">
        <v>72</v>
      </c>
      <c r="AA830" s="3" t="s">
        <v>102</v>
      </c>
      <c r="AB830" t="s">
        <v>81</v>
      </c>
      <c r="AC830" s="3" t="s">
        <v>81</v>
      </c>
      <c r="AD830" t="s">
        <v>72</v>
      </c>
      <c r="AE830" s="3" t="s">
        <v>72</v>
      </c>
      <c r="AF830" t="s">
        <v>72</v>
      </c>
      <c r="AG830" s="3" t="s">
        <v>81</v>
      </c>
      <c r="AH830" t="s">
        <v>82</v>
      </c>
      <c r="AI830" s="3" t="s">
        <v>82</v>
      </c>
      <c r="AJ830" t="s">
        <v>72</v>
      </c>
      <c r="AK830" s="3" t="s">
        <v>72</v>
      </c>
      <c r="AL830" t="s">
        <v>72</v>
      </c>
      <c r="AM830" s="3" t="s">
        <v>82</v>
      </c>
      <c r="AN830" t="s">
        <v>83</v>
      </c>
      <c r="AO830" s="3" t="s">
        <v>84</v>
      </c>
      <c r="AP830" t="s">
        <v>85</v>
      </c>
      <c r="AQ830" s="3" t="s">
        <v>285</v>
      </c>
      <c r="AR830" t="s">
        <v>402</v>
      </c>
      <c r="AS830" s="3" t="s">
        <v>403</v>
      </c>
      <c r="AT830" t="s">
        <v>72</v>
      </c>
      <c r="AU830" s="3" t="s">
        <v>87</v>
      </c>
      <c r="AV830" t="s">
        <v>88</v>
      </c>
      <c r="AW830" s="3" t="s">
        <v>89</v>
      </c>
      <c r="AX830" t="s">
        <v>89</v>
      </c>
      <c r="AY830" s="3" t="s">
        <v>156</v>
      </c>
      <c r="AZ830" t="s">
        <v>72</v>
      </c>
      <c r="BA830" s="3" t="s">
        <v>156</v>
      </c>
      <c r="BB830" t="s">
        <v>91</v>
      </c>
      <c r="BC830" s="3" t="s">
        <v>91</v>
      </c>
      <c r="BD830" t="s">
        <v>92</v>
      </c>
      <c r="BE830" s="3" t="s">
        <v>169</v>
      </c>
      <c r="BF830" t="s">
        <v>170</v>
      </c>
      <c r="BG830" s="3" t="s">
        <v>171</v>
      </c>
      <c r="BH830" t="s">
        <v>172</v>
      </c>
      <c r="BI830" s="3" t="s">
        <v>174</v>
      </c>
      <c r="BJ830" t="s">
        <v>174</v>
      </c>
      <c r="BK830" s="4"/>
      <c r="BL830" s="4">
        <v>410457.25</v>
      </c>
      <c r="BM830" s="4"/>
      <c r="BN830" s="4"/>
      <c r="BO830" s="4"/>
      <c r="BP830" s="4">
        <v>410457.25</v>
      </c>
    </row>
    <row r="831" spans="1:68" x14ac:dyDescent="0.45">
      <c r="A831" s="3" t="s">
        <v>67</v>
      </c>
      <c r="B831" s="3" t="s">
        <v>68</v>
      </c>
      <c r="C831" t="s">
        <v>69</v>
      </c>
      <c r="D831" s="3" t="s">
        <v>70</v>
      </c>
      <c r="E831" t="s">
        <v>71</v>
      </c>
      <c r="F831" s="3" t="s">
        <v>97</v>
      </c>
      <c r="G831" t="s">
        <v>97</v>
      </c>
      <c r="H831" s="3" t="s">
        <v>451</v>
      </c>
      <c r="I831" t="s">
        <v>72</v>
      </c>
      <c r="J831" s="3" t="s">
        <v>72</v>
      </c>
      <c r="K831" t="s">
        <v>72</v>
      </c>
      <c r="L831" s="3" t="s">
        <v>451</v>
      </c>
      <c r="M831" s="3" t="s">
        <v>451</v>
      </c>
      <c r="N831" t="s">
        <v>73</v>
      </c>
      <c r="O831" s="3" t="s">
        <v>74</v>
      </c>
      <c r="P831" t="s">
        <v>75</v>
      </c>
      <c r="Q831" s="3" t="s">
        <v>99</v>
      </c>
      <c r="R831" t="s">
        <v>76</v>
      </c>
      <c r="S831" s="3" t="s">
        <v>76</v>
      </c>
      <c r="T831" t="s">
        <v>100</v>
      </c>
      <c r="U831" s="3" t="s">
        <v>77</v>
      </c>
      <c r="V831" t="s">
        <v>101</v>
      </c>
      <c r="W831" s="3" t="s">
        <v>102</v>
      </c>
      <c r="X831" t="s">
        <v>72</v>
      </c>
      <c r="Y831" s="3" t="s">
        <v>72</v>
      </c>
      <c r="Z831" t="s">
        <v>72</v>
      </c>
      <c r="AA831" s="3" t="s">
        <v>102</v>
      </c>
      <c r="AB831" t="s">
        <v>81</v>
      </c>
      <c r="AC831" s="3" t="s">
        <v>81</v>
      </c>
      <c r="AD831" t="s">
        <v>72</v>
      </c>
      <c r="AE831" s="3" t="s">
        <v>72</v>
      </c>
      <c r="AF831" t="s">
        <v>72</v>
      </c>
      <c r="AG831" s="3" t="s">
        <v>81</v>
      </c>
      <c r="AH831" t="s">
        <v>82</v>
      </c>
      <c r="AI831" s="3" t="s">
        <v>82</v>
      </c>
      <c r="AJ831" t="s">
        <v>72</v>
      </c>
      <c r="AK831" s="3" t="s">
        <v>72</v>
      </c>
      <c r="AL831" t="s">
        <v>72</v>
      </c>
      <c r="AM831" s="3" t="s">
        <v>82</v>
      </c>
      <c r="AN831" t="s">
        <v>83</v>
      </c>
      <c r="AO831" s="3" t="s">
        <v>84</v>
      </c>
      <c r="AP831" t="s">
        <v>85</v>
      </c>
      <c r="AQ831" s="3" t="s">
        <v>285</v>
      </c>
      <c r="AR831" t="s">
        <v>402</v>
      </c>
      <c r="AS831" s="3" t="s">
        <v>403</v>
      </c>
      <c r="AT831" t="s">
        <v>72</v>
      </c>
      <c r="AU831" s="3" t="s">
        <v>87</v>
      </c>
      <c r="AV831" t="s">
        <v>88</v>
      </c>
      <c r="AW831" s="3" t="s">
        <v>89</v>
      </c>
      <c r="AX831" t="s">
        <v>89</v>
      </c>
      <c r="AY831" s="3" t="s">
        <v>156</v>
      </c>
      <c r="AZ831" t="s">
        <v>72</v>
      </c>
      <c r="BA831" s="3" t="s">
        <v>156</v>
      </c>
      <c r="BB831" t="s">
        <v>91</v>
      </c>
      <c r="BC831" s="3" t="s">
        <v>91</v>
      </c>
      <c r="BD831" t="s">
        <v>92</v>
      </c>
      <c r="BE831" s="3" t="s">
        <v>169</v>
      </c>
      <c r="BF831" t="s">
        <v>170</v>
      </c>
      <c r="BG831" s="3" t="s">
        <v>171</v>
      </c>
      <c r="BH831" t="s">
        <v>172</v>
      </c>
      <c r="BI831" s="3" t="s">
        <v>175</v>
      </c>
      <c r="BJ831" t="s">
        <v>175</v>
      </c>
      <c r="BK831" s="4"/>
      <c r="BL831" s="4">
        <v>433404.99</v>
      </c>
      <c r="BM831" s="4"/>
      <c r="BN831" s="4"/>
      <c r="BO831" s="4"/>
      <c r="BP831" s="4">
        <v>433404.99</v>
      </c>
    </row>
    <row r="832" spans="1:68" x14ac:dyDescent="0.45">
      <c r="A832" s="3" t="s">
        <v>67</v>
      </c>
      <c r="B832" s="3" t="s">
        <v>68</v>
      </c>
      <c r="C832" t="s">
        <v>69</v>
      </c>
      <c r="D832" s="3" t="s">
        <v>70</v>
      </c>
      <c r="E832" t="s">
        <v>71</v>
      </c>
      <c r="F832" s="3" t="s">
        <v>97</v>
      </c>
      <c r="G832" t="s">
        <v>97</v>
      </c>
      <c r="H832" s="3" t="s">
        <v>451</v>
      </c>
      <c r="I832" t="s">
        <v>72</v>
      </c>
      <c r="J832" s="3" t="s">
        <v>72</v>
      </c>
      <c r="K832" t="s">
        <v>72</v>
      </c>
      <c r="L832" s="3" t="s">
        <v>451</v>
      </c>
      <c r="M832" s="3" t="s">
        <v>451</v>
      </c>
      <c r="N832" t="s">
        <v>73</v>
      </c>
      <c r="O832" s="3" t="s">
        <v>74</v>
      </c>
      <c r="P832" t="s">
        <v>75</v>
      </c>
      <c r="Q832" s="3" t="s">
        <v>99</v>
      </c>
      <c r="R832" t="s">
        <v>76</v>
      </c>
      <c r="S832" s="3" t="s">
        <v>76</v>
      </c>
      <c r="T832" t="s">
        <v>100</v>
      </c>
      <c r="U832" s="3" t="s">
        <v>77</v>
      </c>
      <c r="V832" t="s">
        <v>101</v>
      </c>
      <c r="W832" s="3" t="s">
        <v>102</v>
      </c>
      <c r="X832" t="s">
        <v>72</v>
      </c>
      <c r="Y832" s="3" t="s">
        <v>72</v>
      </c>
      <c r="Z832" t="s">
        <v>72</v>
      </c>
      <c r="AA832" s="3" t="s">
        <v>102</v>
      </c>
      <c r="AB832" t="s">
        <v>81</v>
      </c>
      <c r="AC832" s="3" t="s">
        <v>81</v>
      </c>
      <c r="AD832" t="s">
        <v>72</v>
      </c>
      <c r="AE832" s="3" t="s">
        <v>72</v>
      </c>
      <c r="AF832" t="s">
        <v>72</v>
      </c>
      <c r="AG832" s="3" t="s">
        <v>81</v>
      </c>
      <c r="AH832" t="s">
        <v>82</v>
      </c>
      <c r="AI832" s="3" t="s">
        <v>82</v>
      </c>
      <c r="AJ832" t="s">
        <v>72</v>
      </c>
      <c r="AK832" s="3" t="s">
        <v>72</v>
      </c>
      <c r="AL832" t="s">
        <v>72</v>
      </c>
      <c r="AM832" s="3" t="s">
        <v>82</v>
      </c>
      <c r="AN832" t="s">
        <v>83</v>
      </c>
      <c r="AO832" s="3" t="s">
        <v>84</v>
      </c>
      <c r="AP832" t="s">
        <v>85</v>
      </c>
      <c r="AQ832" s="3" t="s">
        <v>285</v>
      </c>
      <c r="AR832" t="s">
        <v>402</v>
      </c>
      <c r="AS832" s="3" t="s">
        <v>403</v>
      </c>
      <c r="AT832" t="s">
        <v>72</v>
      </c>
      <c r="AU832" s="3" t="s">
        <v>87</v>
      </c>
      <c r="AV832" t="s">
        <v>88</v>
      </c>
      <c r="AW832" s="3" t="s">
        <v>89</v>
      </c>
      <c r="AX832" t="s">
        <v>89</v>
      </c>
      <c r="AY832" s="3" t="s">
        <v>156</v>
      </c>
      <c r="AZ832" t="s">
        <v>72</v>
      </c>
      <c r="BA832" s="3" t="s">
        <v>156</v>
      </c>
      <c r="BB832" t="s">
        <v>91</v>
      </c>
      <c r="BC832" s="3" t="s">
        <v>91</v>
      </c>
      <c r="BD832" t="s">
        <v>111</v>
      </c>
      <c r="BE832" s="3" t="s">
        <v>182</v>
      </c>
      <c r="BF832" t="s">
        <v>72</v>
      </c>
      <c r="BG832" s="3" t="s">
        <v>72</v>
      </c>
      <c r="BH832" t="s">
        <v>72</v>
      </c>
      <c r="BI832" s="3" t="s">
        <v>72</v>
      </c>
      <c r="BJ832" t="s">
        <v>182</v>
      </c>
      <c r="BK832" s="4"/>
      <c r="BL832" s="4">
        <v>0</v>
      </c>
      <c r="BM832" s="4"/>
      <c r="BN832" s="4"/>
      <c r="BO832" s="4"/>
      <c r="BP832" s="4">
        <v>0</v>
      </c>
    </row>
    <row r="833" spans="1:68" x14ac:dyDescent="0.45">
      <c r="A833" s="3" t="s">
        <v>67</v>
      </c>
      <c r="B833" s="3" t="s">
        <v>68</v>
      </c>
      <c r="C833" t="s">
        <v>69</v>
      </c>
      <c r="D833" s="3" t="s">
        <v>70</v>
      </c>
      <c r="E833" t="s">
        <v>71</v>
      </c>
      <c r="F833" s="3" t="s">
        <v>97</v>
      </c>
      <c r="G833" t="s">
        <v>97</v>
      </c>
      <c r="H833" s="3" t="s">
        <v>451</v>
      </c>
      <c r="I833" t="s">
        <v>72</v>
      </c>
      <c r="J833" s="3" t="s">
        <v>72</v>
      </c>
      <c r="K833" t="s">
        <v>72</v>
      </c>
      <c r="L833" s="3" t="s">
        <v>451</v>
      </c>
      <c r="M833" s="3" t="s">
        <v>451</v>
      </c>
      <c r="N833" t="s">
        <v>73</v>
      </c>
      <c r="O833" s="3" t="s">
        <v>74</v>
      </c>
      <c r="P833" t="s">
        <v>75</v>
      </c>
      <c r="Q833" s="3" t="s">
        <v>99</v>
      </c>
      <c r="R833" t="s">
        <v>76</v>
      </c>
      <c r="S833" s="3" t="s">
        <v>76</v>
      </c>
      <c r="T833" t="s">
        <v>100</v>
      </c>
      <c r="U833" s="3" t="s">
        <v>77</v>
      </c>
      <c r="V833" t="s">
        <v>101</v>
      </c>
      <c r="W833" s="3" t="s">
        <v>102</v>
      </c>
      <c r="X833" t="s">
        <v>72</v>
      </c>
      <c r="Y833" s="3" t="s">
        <v>72</v>
      </c>
      <c r="Z833" t="s">
        <v>72</v>
      </c>
      <c r="AA833" s="3" t="s">
        <v>102</v>
      </c>
      <c r="AB833" t="s">
        <v>81</v>
      </c>
      <c r="AC833" s="3" t="s">
        <v>81</v>
      </c>
      <c r="AD833" t="s">
        <v>72</v>
      </c>
      <c r="AE833" s="3" t="s">
        <v>72</v>
      </c>
      <c r="AF833" t="s">
        <v>72</v>
      </c>
      <c r="AG833" s="3" t="s">
        <v>81</v>
      </c>
      <c r="AH833" t="s">
        <v>82</v>
      </c>
      <c r="AI833" s="3" t="s">
        <v>82</v>
      </c>
      <c r="AJ833" t="s">
        <v>72</v>
      </c>
      <c r="AK833" s="3" t="s">
        <v>72</v>
      </c>
      <c r="AL833" t="s">
        <v>72</v>
      </c>
      <c r="AM833" s="3" t="s">
        <v>82</v>
      </c>
      <c r="AN833" t="s">
        <v>83</v>
      </c>
      <c r="AO833" s="3" t="s">
        <v>84</v>
      </c>
      <c r="AP833" t="s">
        <v>85</v>
      </c>
      <c r="AQ833" s="3" t="s">
        <v>285</v>
      </c>
      <c r="AR833" t="s">
        <v>402</v>
      </c>
      <c r="AS833" s="3" t="s">
        <v>403</v>
      </c>
      <c r="AT833" t="s">
        <v>72</v>
      </c>
      <c r="AU833" s="3" t="s">
        <v>87</v>
      </c>
      <c r="AV833" t="s">
        <v>88</v>
      </c>
      <c r="AW833" s="3" t="s">
        <v>89</v>
      </c>
      <c r="AX833" t="s">
        <v>89</v>
      </c>
      <c r="AY833" s="3" t="s">
        <v>156</v>
      </c>
      <c r="AZ833" t="s">
        <v>72</v>
      </c>
      <c r="BA833" s="3" t="s">
        <v>156</v>
      </c>
      <c r="BB833" t="s">
        <v>91</v>
      </c>
      <c r="BC833" s="3" t="s">
        <v>91</v>
      </c>
      <c r="BD833" t="s">
        <v>111</v>
      </c>
      <c r="BE833" s="3" t="s">
        <v>183</v>
      </c>
      <c r="BF833" t="s">
        <v>471</v>
      </c>
      <c r="BG833" s="3" t="s">
        <v>72</v>
      </c>
      <c r="BH833" t="s">
        <v>72</v>
      </c>
      <c r="BI833" s="3" t="s">
        <v>72</v>
      </c>
      <c r="BJ833" t="s">
        <v>471</v>
      </c>
      <c r="BK833" s="4"/>
      <c r="BL833" s="4">
        <v>0</v>
      </c>
      <c r="BM833" s="4"/>
      <c r="BN833" s="4"/>
      <c r="BO833" s="4"/>
      <c r="BP833" s="4">
        <v>0</v>
      </c>
    </row>
    <row r="834" spans="1:68" x14ac:dyDescent="0.45">
      <c r="A834" s="3" t="s">
        <v>67</v>
      </c>
      <c r="B834" s="3" t="s">
        <v>68</v>
      </c>
      <c r="C834" t="s">
        <v>69</v>
      </c>
      <c r="D834" s="3" t="s">
        <v>70</v>
      </c>
      <c r="E834" t="s">
        <v>71</v>
      </c>
      <c r="F834" s="3" t="s">
        <v>97</v>
      </c>
      <c r="G834" t="s">
        <v>97</v>
      </c>
      <c r="H834" s="3" t="s">
        <v>451</v>
      </c>
      <c r="I834" t="s">
        <v>72</v>
      </c>
      <c r="J834" s="3" t="s">
        <v>72</v>
      </c>
      <c r="K834" t="s">
        <v>72</v>
      </c>
      <c r="L834" s="3" t="s">
        <v>451</v>
      </c>
      <c r="M834" s="3" t="s">
        <v>451</v>
      </c>
      <c r="N834" t="s">
        <v>73</v>
      </c>
      <c r="O834" s="3" t="s">
        <v>74</v>
      </c>
      <c r="P834" t="s">
        <v>75</v>
      </c>
      <c r="Q834" s="3" t="s">
        <v>99</v>
      </c>
      <c r="R834" t="s">
        <v>76</v>
      </c>
      <c r="S834" s="3" t="s">
        <v>76</v>
      </c>
      <c r="T834" t="s">
        <v>100</v>
      </c>
      <c r="U834" s="3" t="s">
        <v>77</v>
      </c>
      <c r="V834" t="s">
        <v>101</v>
      </c>
      <c r="W834" s="3" t="s">
        <v>102</v>
      </c>
      <c r="X834" t="s">
        <v>72</v>
      </c>
      <c r="Y834" s="3" t="s">
        <v>72</v>
      </c>
      <c r="Z834" t="s">
        <v>72</v>
      </c>
      <c r="AA834" s="3" t="s">
        <v>102</v>
      </c>
      <c r="AB834" t="s">
        <v>81</v>
      </c>
      <c r="AC834" s="3" t="s">
        <v>81</v>
      </c>
      <c r="AD834" t="s">
        <v>72</v>
      </c>
      <c r="AE834" s="3" t="s">
        <v>72</v>
      </c>
      <c r="AF834" t="s">
        <v>72</v>
      </c>
      <c r="AG834" s="3" t="s">
        <v>81</v>
      </c>
      <c r="AH834" t="s">
        <v>82</v>
      </c>
      <c r="AI834" s="3" t="s">
        <v>82</v>
      </c>
      <c r="AJ834" t="s">
        <v>72</v>
      </c>
      <c r="AK834" s="3" t="s">
        <v>72</v>
      </c>
      <c r="AL834" t="s">
        <v>72</v>
      </c>
      <c r="AM834" s="3" t="s">
        <v>82</v>
      </c>
      <c r="AN834" t="s">
        <v>83</v>
      </c>
      <c r="AO834" s="3" t="s">
        <v>84</v>
      </c>
      <c r="AP834" t="s">
        <v>85</v>
      </c>
      <c r="AQ834" s="3" t="s">
        <v>285</v>
      </c>
      <c r="AR834" t="s">
        <v>402</v>
      </c>
      <c r="AS834" s="3" t="s">
        <v>403</v>
      </c>
      <c r="AT834" t="s">
        <v>72</v>
      </c>
      <c r="AU834" s="3" t="s">
        <v>87</v>
      </c>
      <c r="AV834" t="s">
        <v>88</v>
      </c>
      <c r="AW834" s="3" t="s">
        <v>89</v>
      </c>
      <c r="AX834" t="s">
        <v>89</v>
      </c>
      <c r="AY834" s="3" t="s">
        <v>156</v>
      </c>
      <c r="AZ834" t="s">
        <v>72</v>
      </c>
      <c r="BA834" s="3" t="s">
        <v>156</v>
      </c>
      <c r="BB834" t="s">
        <v>91</v>
      </c>
      <c r="BC834" s="3" t="s">
        <v>91</v>
      </c>
      <c r="BD834" t="s">
        <v>111</v>
      </c>
      <c r="BE834" s="3" t="s">
        <v>183</v>
      </c>
      <c r="BF834" t="s">
        <v>369</v>
      </c>
      <c r="BG834" s="3" t="s">
        <v>72</v>
      </c>
      <c r="BH834" t="s">
        <v>72</v>
      </c>
      <c r="BI834" s="3" t="s">
        <v>72</v>
      </c>
      <c r="BJ834" t="s">
        <v>369</v>
      </c>
      <c r="BK834" s="4"/>
      <c r="BL834" s="4">
        <v>0</v>
      </c>
      <c r="BM834" s="4"/>
      <c r="BN834" s="4"/>
      <c r="BO834" s="4"/>
      <c r="BP834" s="4">
        <v>0</v>
      </c>
    </row>
    <row r="835" spans="1:68" x14ac:dyDescent="0.45">
      <c r="A835" s="3" t="s">
        <v>67</v>
      </c>
      <c r="B835" s="3" t="s">
        <v>68</v>
      </c>
      <c r="C835" t="s">
        <v>69</v>
      </c>
      <c r="D835" s="3" t="s">
        <v>70</v>
      </c>
      <c r="E835" t="s">
        <v>71</v>
      </c>
      <c r="F835" s="3" t="s">
        <v>97</v>
      </c>
      <c r="G835" t="s">
        <v>97</v>
      </c>
      <c r="H835" s="3" t="s">
        <v>451</v>
      </c>
      <c r="I835" t="s">
        <v>72</v>
      </c>
      <c r="J835" s="3" t="s">
        <v>72</v>
      </c>
      <c r="K835" t="s">
        <v>72</v>
      </c>
      <c r="L835" s="3" t="s">
        <v>451</v>
      </c>
      <c r="M835" s="3" t="s">
        <v>451</v>
      </c>
      <c r="N835" t="s">
        <v>73</v>
      </c>
      <c r="O835" s="3" t="s">
        <v>74</v>
      </c>
      <c r="P835" t="s">
        <v>75</v>
      </c>
      <c r="Q835" s="3" t="s">
        <v>99</v>
      </c>
      <c r="R835" t="s">
        <v>76</v>
      </c>
      <c r="S835" s="3" t="s">
        <v>76</v>
      </c>
      <c r="T835" t="s">
        <v>100</v>
      </c>
      <c r="U835" s="3" t="s">
        <v>77</v>
      </c>
      <c r="V835" t="s">
        <v>101</v>
      </c>
      <c r="W835" s="3" t="s">
        <v>102</v>
      </c>
      <c r="X835" t="s">
        <v>72</v>
      </c>
      <c r="Y835" s="3" t="s">
        <v>72</v>
      </c>
      <c r="Z835" t="s">
        <v>72</v>
      </c>
      <c r="AA835" s="3" t="s">
        <v>102</v>
      </c>
      <c r="AB835" t="s">
        <v>81</v>
      </c>
      <c r="AC835" s="3" t="s">
        <v>81</v>
      </c>
      <c r="AD835" t="s">
        <v>72</v>
      </c>
      <c r="AE835" s="3" t="s">
        <v>72</v>
      </c>
      <c r="AF835" t="s">
        <v>72</v>
      </c>
      <c r="AG835" s="3" t="s">
        <v>81</v>
      </c>
      <c r="AH835" t="s">
        <v>82</v>
      </c>
      <c r="AI835" s="3" t="s">
        <v>82</v>
      </c>
      <c r="AJ835" t="s">
        <v>72</v>
      </c>
      <c r="AK835" s="3" t="s">
        <v>72</v>
      </c>
      <c r="AL835" t="s">
        <v>72</v>
      </c>
      <c r="AM835" s="3" t="s">
        <v>82</v>
      </c>
      <c r="AN835" t="s">
        <v>83</v>
      </c>
      <c r="AO835" s="3" t="s">
        <v>84</v>
      </c>
      <c r="AP835" t="s">
        <v>85</v>
      </c>
      <c r="AQ835" s="3" t="s">
        <v>285</v>
      </c>
      <c r="AR835" t="s">
        <v>402</v>
      </c>
      <c r="AS835" s="3" t="s">
        <v>403</v>
      </c>
      <c r="AT835" t="s">
        <v>72</v>
      </c>
      <c r="AU835" s="3" t="s">
        <v>87</v>
      </c>
      <c r="AV835" t="s">
        <v>88</v>
      </c>
      <c r="AW835" s="3" t="s">
        <v>89</v>
      </c>
      <c r="AX835" t="s">
        <v>89</v>
      </c>
      <c r="AY835" s="3" t="s">
        <v>156</v>
      </c>
      <c r="AZ835" t="s">
        <v>72</v>
      </c>
      <c r="BA835" s="3" t="s">
        <v>156</v>
      </c>
      <c r="BB835" t="s">
        <v>91</v>
      </c>
      <c r="BC835" s="3" t="s">
        <v>91</v>
      </c>
      <c r="BD835" t="s">
        <v>111</v>
      </c>
      <c r="BE835" s="3" t="s">
        <v>183</v>
      </c>
      <c r="BF835" t="s">
        <v>185</v>
      </c>
      <c r="BG835" s="3" t="s">
        <v>72</v>
      </c>
      <c r="BH835" t="s">
        <v>72</v>
      </c>
      <c r="BI835" s="3" t="s">
        <v>72</v>
      </c>
      <c r="BJ835" t="s">
        <v>185</v>
      </c>
      <c r="BK835" s="4"/>
      <c r="BL835" s="4">
        <v>1680</v>
      </c>
      <c r="BM835" s="4"/>
      <c r="BN835" s="4"/>
      <c r="BO835" s="4"/>
      <c r="BP835" s="4">
        <v>1680</v>
      </c>
    </row>
    <row r="836" spans="1:68" x14ac:dyDescent="0.45">
      <c r="A836" s="3" t="s">
        <v>67</v>
      </c>
      <c r="B836" s="3" t="s">
        <v>68</v>
      </c>
      <c r="C836" t="s">
        <v>69</v>
      </c>
      <c r="D836" s="3" t="s">
        <v>70</v>
      </c>
      <c r="E836" t="s">
        <v>71</v>
      </c>
      <c r="F836" s="3" t="s">
        <v>97</v>
      </c>
      <c r="G836" t="s">
        <v>97</v>
      </c>
      <c r="H836" s="3" t="s">
        <v>451</v>
      </c>
      <c r="I836" t="s">
        <v>72</v>
      </c>
      <c r="J836" s="3" t="s">
        <v>72</v>
      </c>
      <c r="K836" t="s">
        <v>72</v>
      </c>
      <c r="L836" s="3" t="s">
        <v>451</v>
      </c>
      <c r="M836" s="3" t="s">
        <v>451</v>
      </c>
      <c r="N836" t="s">
        <v>73</v>
      </c>
      <c r="O836" s="3" t="s">
        <v>74</v>
      </c>
      <c r="P836" t="s">
        <v>75</v>
      </c>
      <c r="Q836" s="3" t="s">
        <v>99</v>
      </c>
      <c r="R836" t="s">
        <v>76</v>
      </c>
      <c r="S836" s="3" t="s">
        <v>76</v>
      </c>
      <c r="T836" t="s">
        <v>100</v>
      </c>
      <c r="U836" s="3" t="s">
        <v>77</v>
      </c>
      <c r="V836" t="s">
        <v>101</v>
      </c>
      <c r="W836" s="3" t="s">
        <v>102</v>
      </c>
      <c r="X836" t="s">
        <v>72</v>
      </c>
      <c r="Y836" s="3" t="s">
        <v>72</v>
      </c>
      <c r="Z836" t="s">
        <v>72</v>
      </c>
      <c r="AA836" s="3" t="s">
        <v>102</v>
      </c>
      <c r="AB836" t="s">
        <v>81</v>
      </c>
      <c r="AC836" s="3" t="s">
        <v>81</v>
      </c>
      <c r="AD836" t="s">
        <v>72</v>
      </c>
      <c r="AE836" s="3" t="s">
        <v>72</v>
      </c>
      <c r="AF836" t="s">
        <v>72</v>
      </c>
      <c r="AG836" s="3" t="s">
        <v>81</v>
      </c>
      <c r="AH836" t="s">
        <v>82</v>
      </c>
      <c r="AI836" s="3" t="s">
        <v>82</v>
      </c>
      <c r="AJ836" t="s">
        <v>72</v>
      </c>
      <c r="AK836" s="3" t="s">
        <v>72</v>
      </c>
      <c r="AL836" t="s">
        <v>72</v>
      </c>
      <c r="AM836" s="3" t="s">
        <v>82</v>
      </c>
      <c r="AN836" t="s">
        <v>83</v>
      </c>
      <c r="AO836" s="3" t="s">
        <v>84</v>
      </c>
      <c r="AP836" t="s">
        <v>85</v>
      </c>
      <c r="AQ836" s="3" t="s">
        <v>285</v>
      </c>
      <c r="AR836" t="s">
        <v>402</v>
      </c>
      <c r="AS836" s="3" t="s">
        <v>403</v>
      </c>
      <c r="AT836" t="s">
        <v>72</v>
      </c>
      <c r="AU836" s="3" t="s">
        <v>87</v>
      </c>
      <c r="AV836" t="s">
        <v>88</v>
      </c>
      <c r="AW836" s="3" t="s">
        <v>89</v>
      </c>
      <c r="AX836" t="s">
        <v>89</v>
      </c>
      <c r="AY836" s="3" t="s">
        <v>156</v>
      </c>
      <c r="AZ836" t="s">
        <v>72</v>
      </c>
      <c r="BA836" s="3" t="s">
        <v>156</v>
      </c>
      <c r="BB836" t="s">
        <v>91</v>
      </c>
      <c r="BC836" s="3" t="s">
        <v>91</v>
      </c>
      <c r="BD836" t="s">
        <v>111</v>
      </c>
      <c r="BE836" s="3" t="s">
        <v>183</v>
      </c>
      <c r="BF836" t="s">
        <v>186</v>
      </c>
      <c r="BG836" s="3" t="s">
        <v>72</v>
      </c>
      <c r="BH836" t="s">
        <v>72</v>
      </c>
      <c r="BI836" s="3" t="s">
        <v>72</v>
      </c>
      <c r="BJ836" t="s">
        <v>186</v>
      </c>
      <c r="BK836" s="4"/>
      <c r="BL836" s="4">
        <v>610007.61</v>
      </c>
      <c r="BM836" s="4"/>
      <c r="BN836" s="4"/>
      <c r="BO836" s="4"/>
      <c r="BP836" s="4">
        <v>610007.61</v>
      </c>
    </row>
    <row r="837" spans="1:68" x14ac:dyDescent="0.45">
      <c r="A837" s="3" t="s">
        <v>67</v>
      </c>
      <c r="B837" s="3" t="s">
        <v>68</v>
      </c>
      <c r="C837" t="s">
        <v>69</v>
      </c>
      <c r="D837" s="3" t="s">
        <v>70</v>
      </c>
      <c r="E837" t="s">
        <v>71</v>
      </c>
      <c r="F837" s="3" t="s">
        <v>97</v>
      </c>
      <c r="G837" t="s">
        <v>97</v>
      </c>
      <c r="H837" s="3" t="s">
        <v>451</v>
      </c>
      <c r="I837" t="s">
        <v>72</v>
      </c>
      <c r="J837" s="3" t="s">
        <v>72</v>
      </c>
      <c r="K837" t="s">
        <v>72</v>
      </c>
      <c r="L837" s="3" t="s">
        <v>451</v>
      </c>
      <c r="M837" s="3" t="s">
        <v>451</v>
      </c>
      <c r="N837" t="s">
        <v>73</v>
      </c>
      <c r="O837" s="3" t="s">
        <v>74</v>
      </c>
      <c r="P837" t="s">
        <v>75</v>
      </c>
      <c r="Q837" s="3" t="s">
        <v>99</v>
      </c>
      <c r="R837" t="s">
        <v>76</v>
      </c>
      <c r="S837" s="3" t="s">
        <v>76</v>
      </c>
      <c r="T837" t="s">
        <v>100</v>
      </c>
      <c r="U837" s="3" t="s">
        <v>77</v>
      </c>
      <c r="V837" t="s">
        <v>101</v>
      </c>
      <c r="W837" s="3" t="s">
        <v>102</v>
      </c>
      <c r="X837" t="s">
        <v>72</v>
      </c>
      <c r="Y837" s="3" t="s">
        <v>72</v>
      </c>
      <c r="Z837" t="s">
        <v>72</v>
      </c>
      <c r="AA837" s="3" t="s">
        <v>102</v>
      </c>
      <c r="AB837" t="s">
        <v>81</v>
      </c>
      <c r="AC837" s="3" t="s">
        <v>81</v>
      </c>
      <c r="AD837" t="s">
        <v>72</v>
      </c>
      <c r="AE837" s="3" t="s">
        <v>72</v>
      </c>
      <c r="AF837" t="s">
        <v>72</v>
      </c>
      <c r="AG837" s="3" t="s">
        <v>81</v>
      </c>
      <c r="AH837" t="s">
        <v>82</v>
      </c>
      <c r="AI837" s="3" t="s">
        <v>82</v>
      </c>
      <c r="AJ837" t="s">
        <v>72</v>
      </c>
      <c r="AK837" s="3" t="s">
        <v>72</v>
      </c>
      <c r="AL837" t="s">
        <v>72</v>
      </c>
      <c r="AM837" s="3" t="s">
        <v>82</v>
      </c>
      <c r="AN837" t="s">
        <v>83</v>
      </c>
      <c r="AO837" s="3" t="s">
        <v>84</v>
      </c>
      <c r="AP837" t="s">
        <v>85</v>
      </c>
      <c r="AQ837" s="3" t="s">
        <v>285</v>
      </c>
      <c r="AR837" t="s">
        <v>402</v>
      </c>
      <c r="AS837" s="3" t="s">
        <v>403</v>
      </c>
      <c r="AT837" t="s">
        <v>72</v>
      </c>
      <c r="AU837" s="3" t="s">
        <v>87</v>
      </c>
      <c r="AV837" t="s">
        <v>88</v>
      </c>
      <c r="AW837" s="3" t="s">
        <v>89</v>
      </c>
      <c r="AX837" t="s">
        <v>89</v>
      </c>
      <c r="AY837" s="3" t="s">
        <v>156</v>
      </c>
      <c r="AZ837" t="s">
        <v>72</v>
      </c>
      <c r="BA837" s="3" t="s">
        <v>156</v>
      </c>
      <c r="BB837" t="s">
        <v>91</v>
      </c>
      <c r="BC837" s="3" t="s">
        <v>91</v>
      </c>
      <c r="BD837" t="s">
        <v>111</v>
      </c>
      <c r="BE837" s="3" t="s">
        <v>187</v>
      </c>
      <c r="BF837" t="s">
        <v>188</v>
      </c>
      <c r="BG837" s="3" t="s">
        <v>72</v>
      </c>
      <c r="BH837" t="s">
        <v>72</v>
      </c>
      <c r="BI837" s="3" t="s">
        <v>72</v>
      </c>
      <c r="BJ837" t="s">
        <v>188</v>
      </c>
      <c r="BK837" s="4"/>
      <c r="BL837" s="4">
        <v>0</v>
      </c>
      <c r="BM837" s="4"/>
      <c r="BN837" s="4"/>
      <c r="BO837" s="4"/>
      <c r="BP837" s="4">
        <v>0</v>
      </c>
    </row>
    <row r="838" spans="1:68" x14ac:dyDescent="0.45">
      <c r="A838" s="3" t="s">
        <v>67</v>
      </c>
      <c r="B838" s="3" t="s">
        <v>68</v>
      </c>
      <c r="C838" t="s">
        <v>69</v>
      </c>
      <c r="D838" s="3" t="s">
        <v>70</v>
      </c>
      <c r="E838" t="s">
        <v>71</v>
      </c>
      <c r="F838" s="3" t="s">
        <v>97</v>
      </c>
      <c r="G838" t="s">
        <v>97</v>
      </c>
      <c r="H838" s="3" t="s">
        <v>451</v>
      </c>
      <c r="I838" t="s">
        <v>72</v>
      </c>
      <c r="J838" s="3" t="s">
        <v>72</v>
      </c>
      <c r="K838" t="s">
        <v>72</v>
      </c>
      <c r="L838" s="3" t="s">
        <v>451</v>
      </c>
      <c r="M838" s="3" t="s">
        <v>451</v>
      </c>
      <c r="N838" t="s">
        <v>73</v>
      </c>
      <c r="O838" s="3" t="s">
        <v>74</v>
      </c>
      <c r="P838" t="s">
        <v>75</v>
      </c>
      <c r="Q838" s="3" t="s">
        <v>99</v>
      </c>
      <c r="R838" t="s">
        <v>76</v>
      </c>
      <c r="S838" s="3" t="s">
        <v>76</v>
      </c>
      <c r="T838" t="s">
        <v>100</v>
      </c>
      <c r="U838" s="3" t="s">
        <v>77</v>
      </c>
      <c r="V838" t="s">
        <v>101</v>
      </c>
      <c r="W838" s="3" t="s">
        <v>102</v>
      </c>
      <c r="X838" t="s">
        <v>72</v>
      </c>
      <c r="Y838" s="3" t="s">
        <v>72</v>
      </c>
      <c r="Z838" t="s">
        <v>72</v>
      </c>
      <c r="AA838" s="3" t="s">
        <v>102</v>
      </c>
      <c r="AB838" t="s">
        <v>81</v>
      </c>
      <c r="AC838" s="3" t="s">
        <v>81</v>
      </c>
      <c r="AD838" t="s">
        <v>72</v>
      </c>
      <c r="AE838" s="3" t="s">
        <v>72</v>
      </c>
      <c r="AF838" t="s">
        <v>72</v>
      </c>
      <c r="AG838" s="3" t="s">
        <v>81</v>
      </c>
      <c r="AH838" t="s">
        <v>82</v>
      </c>
      <c r="AI838" s="3" t="s">
        <v>82</v>
      </c>
      <c r="AJ838" t="s">
        <v>72</v>
      </c>
      <c r="AK838" s="3" t="s">
        <v>72</v>
      </c>
      <c r="AL838" t="s">
        <v>72</v>
      </c>
      <c r="AM838" s="3" t="s">
        <v>82</v>
      </c>
      <c r="AN838" t="s">
        <v>83</v>
      </c>
      <c r="AO838" s="3" t="s">
        <v>84</v>
      </c>
      <c r="AP838" t="s">
        <v>85</v>
      </c>
      <c r="AQ838" s="3" t="s">
        <v>285</v>
      </c>
      <c r="AR838" t="s">
        <v>402</v>
      </c>
      <c r="AS838" s="3" t="s">
        <v>403</v>
      </c>
      <c r="AT838" t="s">
        <v>72</v>
      </c>
      <c r="AU838" s="3" t="s">
        <v>87</v>
      </c>
      <c r="AV838" t="s">
        <v>88</v>
      </c>
      <c r="AW838" s="3" t="s">
        <v>89</v>
      </c>
      <c r="AX838" t="s">
        <v>89</v>
      </c>
      <c r="AY838" s="3" t="s">
        <v>156</v>
      </c>
      <c r="AZ838" t="s">
        <v>72</v>
      </c>
      <c r="BA838" s="3" t="s">
        <v>156</v>
      </c>
      <c r="BB838" t="s">
        <v>91</v>
      </c>
      <c r="BC838" s="3" t="s">
        <v>91</v>
      </c>
      <c r="BD838" t="s">
        <v>111</v>
      </c>
      <c r="BE838" s="3" t="s">
        <v>187</v>
      </c>
      <c r="BF838" t="s">
        <v>189</v>
      </c>
      <c r="BG838" s="3" t="s">
        <v>190</v>
      </c>
      <c r="BH838" t="s">
        <v>72</v>
      </c>
      <c r="BI838" s="3" t="s">
        <v>72</v>
      </c>
      <c r="BJ838" t="s">
        <v>190</v>
      </c>
      <c r="BK838" s="4"/>
      <c r="BL838" s="4">
        <v>8880</v>
      </c>
      <c r="BM838" s="4"/>
      <c r="BN838" s="4"/>
      <c r="BO838" s="4"/>
      <c r="BP838" s="4">
        <v>8880</v>
      </c>
    </row>
    <row r="839" spans="1:68" x14ac:dyDescent="0.45">
      <c r="A839" s="3" t="s">
        <v>67</v>
      </c>
      <c r="B839" s="3" t="s">
        <v>68</v>
      </c>
      <c r="C839" t="s">
        <v>69</v>
      </c>
      <c r="D839" s="3" t="s">
        <v>70</v>
      </c>
      <c r="E839" t="s">
        <v>71</v>
      </c>
      <c r="F839" s="3" t="s">
        <v>97</v>
      </c>
      <c r="G839" t="s">
        <v>97</v>
      </c>
      <c r="H839" s="3" t="s">
        <v>451</v>
      </c>
      <c r="I839" t="s">
        <v>72</v>
      </c>
      <c r="J839" s="3" t="s">
        <v>72</v>
      </c>
      <c r="K839" t="s">
        <v>72</v>
      </c>
      <c r="L839" s="3" t="s">
        <v>451</v>
      </c>
      <c r="M839" s="3" t="s">
        <v>451</v>
      </c>
      <c r="N839" t="s">
        <v>73</v>
      </c>
      <c r="O839" s="3" t="s">
        <v>74</v>
      </c>
      <c r="P839" t="s">
        <v>75</v>
      </c>
      <c r="Q839" s="3" t="s">
        <v>99</v>
      </c>
      <c r="R839" t="s">
        <v>76</v>
      </c>
      <c r="S839" s="3" t="s">
        <v>76</v>
      </c>
      <c r="T839" t="s">
        <v>100</v>
      </c>
      <c r="U839" s="3" t="s">
        <v>77</v>
      </c>
      <c r="V839" t="s">
        <v>101</v>
      </c>
      <c r="W839" s="3" t="s">
        <v>102</v>
      </c>
      <c r="X839" t="s">
        <v>72</v>
      </c>
      <c r="Y839" s="3" t="s">
        <v>72</v>
      </c>
      <c r="Z839" t="s">
        <v>72</v>
      </c>
      <c r="AA839" s="3" t="s">
        <v>102</v>
      </c>
      <c r="AB839" t="s">
        <v>81</v>
      </c>
      <c r="AC839" s="3" t="s">
        <v>81</v>
      </c>
      <c r="AD839" t="s">
        <v>72</v>
      </c>
      <c r="AE839" s="3" t="s">
        <v>72</v>
      </c>
      <c r="AF839" t="s">
        <v>72</v>
      </c>
      <c r="AG839" s="3" t="s">
        <v>81</v>
      </c>
      <c r="AH839" t="s">
        <v>82</v>
      </c>
      <c r="AI839" s="3" t="s">
        <v>82</v>
      </c>
      <c r="AJ839" t="s">
        <v>72</v>
      </c>
      <c r="AK839" s="3" t="s">
        <v>72</v>
      </c>
      <c r="AL839" t="s">
        <v>72</v>
      </c>
      <c r="AM839" s="3" t="s">
        <v>82</v>
      </c>
      <c r="AN839" t="s">
        <v>83</v>
      </c>
      <c r="AO839" s="3" t="s">
        <v>84</v>
      </c>
      <c r="AP839" t="s">
        <v>85</v>
      </c>
      <c r="AQ839" s="3" t="s">
        <v>285</v>
      </c>
      <c r="AR839" t="s">
        <v>402</v>
      </c>
      <c r="AS839" s="3" t="s">
        <v>403</v>
      </c>
      <c r="AT839" t="s">
        <v>72</v>
      </c>
      <c r="AU839" s="3" t="s">
        <v>87</v>
      </c>
      <c r="AV839" t="s">
        <v>88</v>
      </c>
      <c r="AW839" s="3" t="s">
        <v>89</v>
      </c>
      <c r="AX839" t="s">
        <v>89</v>
      </c>
      <c r="AY839" s="3" t="s">
        <v>156</v>
      </c>
      <c r="AZ839" t="s">
        <v>72</v>
      </c>
      <c r="BA839" s="3" t="s">
        <v>156</v>
      </c>
      <c r="BB839" t="s">
        <v>91</v>
      </c>
      <c r="BC839" s="3" t="s">
        <v>91</v>
      </c>
      <c r="BD839" t="s">
        <v>111</v>
      </c>
      <c r="BE839" s="3" t="s">
        <v>187</v>
      </c>
      <c r="BF839" t="s">
        <v>189</v>
      </c>
      <c r="BG839" s="3" t="s">
        <v>192</v>
      </c>
      <c r="BH839" t="s">
        <v>72</v>
      </c>
      <c r="BI839" s="3" t="s">
        <v>72</v>
      </c>
      <c r="BJ839" t="s">
        <v>192</v>
      </c>
      <c r="BK839" s="4"/>
      <c r="BL839" s="4">
        <v>0</v>
      </c>
      <c r="BM839" s="4"/>
      <c r="BN839" s="4"/>
      <c r="BO839" s="4"/>
      <c r="BP839" s="4">
        <v>0</v>
      </c>
    </row>
    <row r="840" spans="1:68" x14ac:dyDescent="0.45">
      <c r="A840" s="3" t="s">
        <v>67</v>
      </c>
      <c r="B840" s="3" t="s">
        <v>68</v>
      </c>
      <c r="C840" t="s">
        <v>69</v>
      </c>
      <c r="D840" s="3" t="s">
        <v>70</v>
      </c>
      <c r="E840" t="s">
        <v>71</v>
      </c>
      <c r="F840" s="3" t="s">
        <v>97</v>
      </c>
      <c r="G840" t="s">
        <v>97</v>
      </c>
      <c r="H840" s="3" t="s">
        <v>451</v>
      </c>
      <c r="I840" t="s">
        <v>72</v>
      </c>
      <c r="J840" s="3" t="s">
        <v>72</v>
      </c>
      <c r="K840" t="s">
        <v>72</v>
      </c>
      <c r="L840" s="3" t="s">
        <v>451</v>
      </c>
      <c r="M840" s="3" t="s">
        <v>451</v>
      </c>
      <c r="N840" t="s">
        <v>73</v>
      </c>
      <c r="O840" s="3" t="s">
        <v>74</v>
      </c>
      <c r="P840" t="s">
        <v>75</v>
      </c>
      <c r="Q840" s="3" t="s">
        <v>99</v>
      </c>
      <c r="R840" t="s">
        <v>76</v>
      </c>
      <c r="S840" s="3" t="s">
        <v>76</v>
      </c>
      <c r="T840" t="s">
        <v>100</v>
      </c>
      <c r="U840" s="3" t="s">
        <v>77</v>
      </c>
      <c r="V840" t="s">
        <v>101</v>
      </c>
      <c r="W840" s="3" t="s">
        <v>102</v>
      </c>
      <c r="X840" t="s">
        <v>72</v>
      </c>
      <c r="Y840" s="3" t="s">
        <v>72</v>
      </c>
      <c r="Z840" t="s">
        <v>72</v>
      </c>
      <c r="AA840" s="3" t="s">
        <v>102</v>
      </c>
      <c r="AB840" t="s">
        <v>81</v>
      </c>
      <c r="AC840" s="3" t="s">
        <v>81</v>
      </c>
      <c r="AD840" t="s">
        <v>72</v>
      </c>
      <c r="AE840" s="3" t="s">
        <v>72</v>
      </c>
      <c r="AF840" t="s">
        <v>72</v>
      </c>
      <c r="AG840" s="3" t="s">
        <v>81</v>
      </c>
      <c r="AH840" t="s">
        <v>82</v>
      </c>
      <c r="AI840" s="3" t="s">
        <v>82</v>
      </c>
      <c r="AJ840" t="s">
        <v>72</v>
      </c>
      <c r="AK840" s="3" t="s">
        <v>72</v>
      </c>
      <c r="AL840" t="s">
        <v>72</v>
      </c>
      <c r="AM840" s="3" t="s">
        <v>82</v>
      </c>
      <c r="AN840" t="s">
        <v>83</v>
      </c>
      <c r="AO840" s="3" t="s">
        <v>84</v>
      </c>
      <c r="AP840" t="s">
        <v>85</v>
      </c>
      <c r="AQ840" s="3" t="s">
        <v>285</v>
      </c>
      <c r="AR840" t="s">
        <v>402</v>
      </c>
      <c r="AS840" s="3" t="s">
        <v>403</v>
      </c>
      <c r="AT840" t="s">
        <v>72</v>
      </c>
      <c r="AU840" s="3" t="s">
        <v>87</v>
      </c>
      <c r="AV840" t="s">
        <v>88</v>
      </c>
      <c r="AW840" s="3" t="s">
        <v>89</v>
      </c>
      <c r="AX840" t="s">
        <v>89</v>
      </c>
      <c r="AY840" s="3" t="s">
        <v>156</v>
      </c>
      <c r="AZ840" t="s">
        <v>72</v>
      </c>
      <c r="BA840" s="3" t="s">
        <v>156</v>
      </c>
      <c r="BB840" t="s">
        <v>91</v>
      </c>
      <c r="BC840" s="3" t="s">
        <v>91</v>
      </c>
      <c r="BD840" t="s">
        <v>111</v>
      </c>
      <c r="BE840" s="3" t="s">
        <v>187</v>
      </c>
      <c r="BF840" t="s">
        <v>189</v>
      </c>
      <c r="BG840" s="3" t="s">
        <v>193</v>
      </c>
      <c r="BH840" t="s">
        <v>72</v>
      </c>
      <c r="BI840" s="3" t="s">
        <v>72</v>
      </c>
      <c r="BJ840" t="s">
        <v>193</v>
      </c>
      <c r="BK840" s="4"/>
      <c r="BL840" s="4">
        <v>0</v>
      </c>
      <c r="BM840" s="4"/>
      <c r="BN840" s="4"/>
      <c r="BO840" s="4"/>
      <c r="BP840" s="4">
        <v>0</v>
      </c>
    </row>
    <row r="841" spans="1:68" x14ac:dyDescent="0.45">
      <c r="A841" s="3" t="s">
        <v>67</v>
      </c>
      <c r="B841" s="3" t="s">
        <v>68</v>
      </c>
      <c r="C841" t="s">
        <v>69</v>
      </c>
      <c r="D841" s="3" t="s">
        <v>70</v>
      </c>
      <c r="E841" t="s">
        <v>71</v>
      </c>
      <c r="F841" s="3" t="s">
        <v>97</v>
      </c>
      <c r="G841" t="s">
        <v>97</v>
      </c>
      <c r="H841" s="3" t="s">
        <v>451</v>
      </c>
      <c r="I841" t="s">
        <v>72</v>
      </c>
      <c r="J841" s="3" t="s">
        <v>72</v>
      </c>
      <c r="K841" t="s">
        <v>72</v>
      </c>
      <c r="L841" s="3" t="s">
        <v>451</v>
      </c>
      <c r="M841" s="3" t="s">
        <v>451</v>
      </c>
      <c r="N841" t="s">
        <v>73</v>
      </c>
      <c r="O841" s="3" t="s">
        <v>74</v>
      </c>
      <c r="P841" t="s">
        <v>75</v>
      </c>
      <c r="Q841" s="3" t="s">
        <v>99</v>
      </c>
      <c r="R841" t="s">
        <v>76</v>
      </c>
      <c r="S841" s="3" t="s">
        <v>76</v>
      </c>
      <c r="T841" t="s">
        <v>100</v>
      </c>
      <c r="U841" s="3" t="s">
        <v>77</v>
      </c>
      <c r="V841" t="s">
        <v>101</v>
      </c>
      <c r="W841" s="3" t="s">
        <v>102</v>
      </c>
      <c r="X841" t="s">
        <v>72</v>
      </c>
      <c r="Y841" s="3" t="s">
        <v>72</v>
      </c>
      <c r="Z841" t="s">
        <v>72</v>
      </c>
      <c r="AA841" s="3" t="s">
        <v>102</v>
      </c>
      <c r="AB841" t="s">
        <v>81</v>
      </c>
      <c r="AC841" s="3" t="s">
        <v>81</v>
      </c>
      <c r="AD841" t="s">
        <v>72</v>
      </c>
      <c r="AE841" s="3" t="s">
        <v>72</v>
      </c>
      <c r="AF841" t="s">
        <v>72</v>
      </c>
      <c r="AG841" s="3" t="s">
        <v>81</v>
      </c>
      <c r="AH841" t="s">
        <v>82</v>
      </c>
      <c r="AI841" s="3" t="s">
        <v>82</v>
      </c>
      <c r="AJ841" t="s">
        <v>72</v>
      </c>
      <c r="AK841" s="3" t="s">
        <v>72</v>
      </c>
      <c r="AL841" t="s">
        <v>72</v>
      </c>
      <c r="AM841" s="3" t="s">
        <v>82</v>
      </c>
      <c r="AN841" t="s">
        <v>83</v>
      </c>
      <c r="AO841" s="3" t="s">
        <v>84</v>
      </c>
      <c r="AP841" t="s">
        <v>85</v>
      </c>
      <c r="AQ841" s="3" t="s">
        <v>285</v>
      </c>
      <c r="AR841" t="s">
        <v>402</v>
      </c>
      <c r="AS841" s="3" t="s">
        <v>403</v>
      </c>
      <c r="AT841" t="s">
        <v>72</v>
      </c>
      <c r="AU841" s="3" t="s">
        <v>87</v>
      </c>
      <c r="AV841" t="s">
        <v>88</v>
      </c>
      <c r="AW841" s="3" t="s">
        <v>89</v>
      </c>
      <c r="AX841" t="s">
        <v>89</v>
      </c>
      <c r="AY841" s="3" t="s">
        <v>156</v>
      </c>
      <c r="AZ841" t="s">
        <v>72</v>
      </c>
      <c r="BA841" s="3" t="s">
        <v>156</v>
      </c>
      <c r="BB841" t="s">
        <v>91</v>
      </c>
      <c r="BC841" s="3" t="s">
        <v>91</v>
      </c>
      <c r="BD841" t="s">
        <v>111</v>
      </c>
      <c r="BE841" s="3" t="s">
        <v>194</v>
      </c>
      <c r="BF841" t="s">
        <v>195</v>
      </c>
      <c r="BG841" s="3" t="s">
        <v>72</v>
      </c>
      <c r="BH841" t="s">
        <v>72</v>
      </c>
      <c r="BI841" s="3" t="s">
        <v>72</v>
      </c>
      <c r="BJ841" t="s">
        <v>195</v>
      </c>
      <c r="BK841" s="4"/>
      <c r="BL841" s="4">
        <v>87954.99</v>
      </c>
      <c r="BM841" s="4"/>
      <c r="BN841" s="4"/>
      <c r="BO841" s="4"/>
      <c r="BP841" s="4">
        <v>87954.99</v>
      </c>
    </row>
    <row r="842" spans="1:68" x14ac:dyDescent="0.45">
      <c r="A842" s="3" t="s">
        <v>67</v>
      </c>
      <c r="B842" s="3" t="s">
        <v>68</v>
      </c>
      <c r="C842" t="s">
        <v>69</v>
      </c>
      <c r="D842" s="3" t="s">
        <v>70</v>
      </c>
      <c r="E842" t="s">
        <v>71</v>
      </c>
      <c r="F842" s="3" t="s">
        <v>97</v>
      </c>
      <c r="G842" t="s">
        <v>97</v>
      </c>
      <c r="H842" s="3" t="s">
        <v>451</v>
      </c>
      <c r="I842" t="s">
        <v>72</v>
      </c>
      <c r="J842" s="3" t="s">
        <v>72</v>
      </c>
      <c r="K842" t="s">
        <v>72</v>
      </c>
      <c r="L842" s="3" t="s">
        <v>451</v>
      </c>
      <c r="M842" s="3" t="s">
        <v>451</v>
      </c>
      <c r="N842" t="s">
        <v>73</v>
      </c>
      <c r="O842" s="3" t="s">
        <v>74</v>
      </c>
      <c r="P842" t="s">
        <v>75</v>
      </c>
      <c r="Q842" s="3" t="s">
        <v>99</v>
      </c>
      <c r="R842" t="s">
        <v>76</v>
      </c>
      <c r="S842" s="3" t="s">
        <v>76</v>
      </c>
      <c r="T842" t="s">
        <v>100</v>
      </c>
      <c r="U842" s="3" t="s">
        <v>77</v>
      </c>
      <c r="V842" t="s">
        <v>101</v>
      </c>
      <c r="W842" s="3" t="s">
        <v>102</v>
      </c>
      <c r="X842" t="s">
        <v>72</v>
      </c>
      <c r="Y842" s="3" t="s">
        <v>72</v>
      </c>
      <c r="Z842" t="s">
        <v>72</v>
      </c>
      <c r="AA842" s="3" t="s">
        <v>102</v>
      </c>
      <c r="AB842" t="s">
        <v>81</v>
      </c>
      <c r="AC842" s="3" t="s">
        <v>81</v>
      </c>
      <c r="AD842" t="s">
        <v>72</v>
      </c>
      <c r="AE842" s="3" t="s">
        <v>72</v>
      </c>
      <c r="AF842" t="s">
        <v>72</v>
      </c>
      <c r="AG842" s="3" t="s">
        <v>81</v>
      </c>
      <c r="AH842" t="s">
        <v>82</v>
      </c>
      <c r="AI842" s="3" t="s">
        <v>82</v>
      </c>
      <c r="AJ842" t="s">
        <v>72</v>
      </c>
      <c r="AK842" s="3" t="s">
        <v>72</v>
      </c>
      <c r="AL842" t="s">
        <v>72</v>
      </c>
      <c r="AM842" s="3" t="s">
        <v>82</v>
      </c>
      <c r="AN842" t="s">
        <v>83</v>
      </c>
      <c r="AO842" s="3" t="s">
        <v>84</v>
      </c>
      <c r="AP842" t="s">
        <v>85</v>
      </c>
      <c r="AQ842" s="3" t="s">
        <v>285</v>
      </c>
      <c r="AR842" t="s">
        <v>402</v>
      </c>
      <c r="AS842" s="3" t="s">
        <v>403</v>
      </c>
      <c r="AT842" t="s">
        <v>72</v>
      </c>
      <c r="AU842" s="3" t="s">
        <v>87</v>
      </c>
      <c r="AV842" t="s">
        <v>88</v>
      </c>
      <c r="AW842" s="3" t="s">
        <v>89</v>
      </c>
      <c r="AX842" t="s">
        <v>89</v>
      </c>
      <c r="AY842" s="3" t="s">
        <v>156</v>
      </c>
      <c r="AZ842" t="s">
        <v>72</v>
      </c>
      <c r="BA842" s="3" t="s">
        <v>156</v>
      </c>
      <c r="BB842" t="s">
        <v>91</v>
      </c>
      <c r="BC842" s="3" t="s">
        <v>91</v>
      </c>
      <c r="BD842" t="s">
        <v>111</v>
      </c>
      <c r="BE842" s="3" t="s">
        <v>194</v>
      </c>
      <c r="BF842" t="s">
        <v>198</v>
      </c>
      <c r="BG842" s="3" t="s">
        <v>72</v>
      </c>
      <c r="BH842" t="s">
        <v>72</v>
      </c>
      <c r="BI842" s="3" t="s">
        <v>72</v>
      </c>
      <c r="BJ842" t="s">
        <v>198</v>
      </c>
      <c r="BK842" s="4"/>
      <c r="BL842" s="4">
        <v>50300</v>
      </c>
      <c r="BM842" s="4"/>
      <c r="BN842" s="4"/>
      <c r="BO842" s="4"/>
      <c r="BP842" s="4">
        <v>50300</v>
      </c>
    </row>
    <row r="843" spans="1:68" x14ac:dyDescent="0.45">
      <c r="A843" s="3" t="s">
        <v>67</v>
      </c>
      <c r="B843" s="3" t="s">
        <v>68</v>
      </c>
      <c r="C843" t="s">
        <v>69</v>
      </c>
      <c r="D843" s="3" t="s">
        <v>70</v>
      </c>
      <c r="E843" t="s">
        <v>71</v>
      </c>
      <c r="F843" s="3" t="s">
        <v>97</v>
      </c>
      <c r="G843" t="s">
        <v>97</v>
      </c>
      <c r="H843" s="3" t="s">
        <v>451</v>
      </c>
      <c r="I843" t="s">
        <v>72</v>
      </c>
      <c r="J843" s="3" t="s">
        <v>72</v>
      </c>
      <c r="K843" t="s">
        <v>72</v>
      </c>
      <c r="L843" s="3" t="s">
        <v>451</v>
      </c>
      <c r="M843" s="3" t="s">
        <v>451</v>
      </c>
      <c r="N843" t="s">
        <v>73</v>
      </c>
      <c r="O843" s="3" t="s">
        <v>74</v>
      </c>
      <c r="P843" t="s">
        <v>75</v>
      </c>
      <c r="Q843" s="3" t="s">
        <v>99</v>
      </c>
      <c r="R843" t="s">
        <v>76</v>
      </c>
      <c r="S843" s="3" t="s">
        <v>76</v>
      </c>
      <c r="T843" t="s">
        <v>100</v>
      </c>
      <c r="U843" s="3" t="s">
        <v>77</v>
      </c>
      <c r="V843" t="s">
        <v>101</v>
      </c>
      <c r="W843" s="3" t="s">
        <v>102</v>
      </c>
      <c r="X843" t="s">
        <v>72</v>
      </c>
      <c r="Y843" s="3" t="s">
        <v>72</v>
      </c>
      <c r="Z843" t="s">
        <v>72</v>
      </c>
      <c r="AA843" s="3" t="s">
        <v>102</v>
      </c>
      <c r="AB843" t="s">
        <v>81</v>
      </c>
      <c r="AC843" s="3" t="s">
        <v>81</v>
      </c>
      <c r="AD843" t="s">
        <v>72</v>
      </c>
      <c r="AE843" s="3" t="s">
        <v>72</v>
      </c>
      <c r="AF843" t="s">
        <v>72</v>
      </c>
      <c r="AG843" s="3" t="s">
        <v>81</v>
      </c>
      <c r="AH843" t="s">
        <v>82</v>
      </c>
      <c r="AI843" s="3" t="s">
        <v>82</v>
      </c>
      <c r="AJ843" t="s">
        <v>72</v>
      </c>
      <c r="AK843" s="3" t="s">
        <v>72</v>
      </c>
      <c r="AL843" t="s">
        <v>72</v>
      </c>
      <c r="AM843" s="3" t="s">
        <v>82</v>
      </c>
      <c r="AN843" t="s">
        <v>83</v>
      </c>
      <c r="AO843" s="3" t="s">
        <v>84</v>
      </c>
      <c r="AP843" t="s">
        <v>85</v>
      </c>
      <c r="AQ843" s="3" t="s">
        <v>285</v>
      </c>
      <c r="AR843" t="s">
        <v>402</v>
      </c>
      <c r="AS843" s="3" t="s">
        <v>403</v>
      </c>
      <c r="AT843" t="s">
        <v>72</v>
      </c>
      <c r="AU843" s="3" t="s">
        <v>87</v>
      </c>
      <c r="AV843" t="s">
        <v>88</v>
      </c>
      <c r="AW843" s="3" t="s">
        <v>89</v>
      </c>
      <c r="AX843" t="s">
        <v>89</v>
      </c>
      <c r="AY843" s="3" t="s">
        <v>156</v>
      </c>
      <c r="AZ843" t="s">
        <v>72</v>
      </c>
      <c r="BA843" s="3" t="s">
        <v>156</v>
      </c>
      <c r="BB843" t="s">
        <v>91</v>
      </c>
      <c r="BC843" s="3" t="s">
        <v>91</v>
      </c>
      <c r="BD843" t="s">
        <v>111</v>
      </c>
      <c r="BE843" s="3" t="s">
        <v>199</v>
      </c>
      <c r="BF843" t="s">
        <v>200</v>
      </c>
      <c r="BG843" s="3" t="s">
        <v>72</v>
      </c>
      <c r="BH843" t="s">
        <v>72</v>
      </c>
      <c r="BI843" s="3" t="s">
        <v>72</v>
      </c>
      <c r="BJ843" t="s">
        <v>200</v>
      </c>
      <c r="BK843" s="4"/>
      <c r="BL843" s="4">
        <v>0</v>
      </c>
      <c r="BM843" s="4"/>
      <c r="BN843" s="4"/>
      <c r="BO843" s="4"/>
      <c r="BP843" s="4">
        <v>0</v>
      </c>
    </row>
    <row r="844" spans="1:68" x14ac:dyDescent="0.45">
      <c r="A844" s="3" t="s">
        <v>67</v>
      </c>
      <c r="B844" s="3" t="s">
        <v>68</v>
      </c>
      <c r="C844" t="s">
        <v>69</v>
      </c>
      <c r="D844" s="3" t="s">
        <v>70</v>
      </c>
      <c r="E844" t="s">
        <v>71</v>
      </c>
      <c r="F844" s="3" t="s">
        <v>97</v>
      </c>
      <c r="G844" t="s">
        <v>97</v>
      </c>
      <c r="H844" s="3" t="s">
        <v>451</v>
      </c>
      <c r="I844" t="s">
        <v>72</v>
      </c>
      <c r="J844" s="3" t="s">
        <v>72</v>
      </c>
      <c r="K844" t="s">
        <v>72</v>
      </c>
      <c r="L844" s="3" t="s">
        <v>451</v>
      </c>
      <c r="M844" s="3" t="s">
        <v>451</v>
      </c>
      <c r="N844" t="s">
        <v>73</v>
      </c>
      <c r="O844" s="3" t="s">
        <v>74</v>
      </c>
      <c r="P844" t="s">
        <v>75</v>
      </c>
      <c r="Q844" s="3" t="s">
        <v>99</v>
      </c>
      <c r="R844" t="s">
        <v>76</v>
      </c>
      <c r="S844" s="3" t="s">
        <v>76</v>
      </c>
      <c r="T844" t="s">
        <v>100</v>
      </c>
      <c r="U844" s="3" t="s">
        <v>77</v>
      </c>
      <c r="V844" t="s">
        <v>101</v>
      </c>
      <c r="W844" s="3" t="s">
        <v>102</v>
      </c>
      <c r="X844" t="s">
        <v>72</v>
      </c>
      <c r="Y844" s="3" t="s">
        <v>72</v>
      </c>
      <c r="Z844" t="s">
        <v>72</v>
      </c>
      <c r="AA844" s="3" t="s">
        <v>102</v>
      </c>
      <c r="AB844" t="s">
        <v>81</v>
      </c>
      <c r="AC844" s="3" t="s">
        <v>81</v>
      </c>
      <c r="AD844" t="s">
        <v>72</v>
      </c>
      <c r="AE844" s="3" t="s">
        <v>72</v>
      </c>
      <c r="AF844" t="s">
        <v>72</v>
      </c>
      <c r="AG844" s="3" t="s">
        <v>81</v>
      </c>
      <c r="AH844" t="s">
        <v>82</v>
      </c>
      <c r="AI844" s="3" t="s">
        <v>82</v>
      </c>
      <c r="AJ844" t="s">
        <v>72</v>
      </c>
      <c r="AK844" s="3" t="s">
        <v>72</v>
      </c>
      <c r="AL844" t="s">
        <v>72</v>
      </c>
      <c r="AM844" s="3" t="s">
        <v>82</v>
      </c>
      <c r="AN844" t="s">
        <v>83</v>
      </c>
      <c r="AO844" s="3" t="s">
        <v>84</v>
      </c>
      <c r="AP844" t="s">
        <v>85</v>
      </c>
      <c r="AQ844" s="3" t="s">
        <v>285</v>
      </c>
      <c r="AR844" t="s">
        <v>402</v>
      </c>
      <c r="AS844" s="3" t="s">
        <v>403</v>
      </c>
      <c r="AT844" t="s">
        <v>72</v>
      </c>
      <c r="AU844" s="3" t="s">
        <v>87</v>
      </c>
      <c r="AV844" t="s">
        <v>88</v>
      </c>
      <c r="AW844" s="3" t="s">
        <v>89</v>
      </c>
      <c r="AX844" t="s">
        <v>89</v>
      </c>
      <c r="AY844" s="3" t="s">
        <v>156</v>
      </c>
      <c r="AZ844" t="s">
        <v>72</v>
      </c>
      <c r="BA844" s="3" t="s">
        <v>156</v>
      </c>
      <c r="BB844" t="s">
        <v>91</v>
      </c>
      <c r="BC844" s="3" t="s">
        <v>91</v>
      </c>
      <c r="BD844" t="s">
        <v>111</v>
      </c>
      <c r="BE844" s="3" t="s">
        <v>199</v>
      </c>
      <c r="BF844" t="s">
        <v>472</v>
      </c>
      <c r="BG844" s="3" t="s">
        <v>72</v>
      </c>
      <c r="BH844" t="s">
        <v>72</v>
      </c>
      <c r="BI844" s="3" t="s">
        <v>72</v>
      </c>
      <c r="BJ844" t="s">
        <v>472</v>
      </c>
      <c r="BK844" s="4"/>
      <c r="BL844" s="4">
        <v>0</v>
      </c>
      <c r="BM844" s="4"/>
      <c r="BN844" s="4"/>
      <c r="BO844" s="4"/>
      <c r="BP844" s="4">
        <v>0</v>
      </c>
    </row>
    <row r="845" spans="1:68" x14ac:dyDescent="0.45">
      <c r="A845" s="3" t="s">
        <v>67</v>
      </c>
      <c r="B845" s="3" t="s">
        <v>68</v>
      </c>
      <c r="C845" t="s">
        <v>69</v>
      </c>
      <c r="D845" s="3" t="s">
        <v>70</v>
      </c>
      <c r="E845" t="s">
        <v>71</v>
      </c>
      <c r="F845" s="3" t="s">
        <v>97</v>
      </c>
      <c r="G845" t="s">
        <v>97</v>
      </c>
      <c r="H845" s="3" t="s">
        <v>451</v>
      </c>
      <c r="I845" t="s">
        <v>72</v>
      </c>
      <c r="J845" s="3" t="s">
        <v>72</v>
      </c>
      <c r="K845" t="s">
        <v>72</v>
      </c>
      <c r="L845" s="3" t="s">
        <v>451</v>
      </c>
      <c r="M845" s="3" t="s">
        <v>451</v>
      </c>
      <c r="N845" t="s">
        <v>73</v>
      </c>
      <c r="O845" s="3" t="s">
        <v>74</v>
      </c>
      <c r="P845" t="s">
        <v>75</v>
      </c>
      <c r="Q845" s="3" t="s">
        <v>99</v>
      </c>
      <c r="R845" t="s">
        <v>76</v>
      </c>
      <c r="S845" s="3" t="s">
        <v>76</v>
      </c>
      <c r="T845" t="s">
        <v>100</v>
      </c>
      <c r="U845" s="3" t="s">
        <v>77</v>
      </c>
      <c r="V845" t="s">
        <v>101</v>
      </c>
      <c r="W845" s="3" t="s">
        <v>102</v>
      </c>
      <c r="X845" t="s">
        <v>72</v>
      </c>
      <c r="Y845" s="3" t="s">
        <v>72</v>
      </c>
      <c r="Z845" t="s">
        <v>72</v>
      </c>
      <c r="AA845" s="3" t="s">
        <v>102</v>
      </c>
      <c r="AB845" t="s">
        <v>81</v>
      </c>
      <c r="AC845" s="3" t="s">
        <v>81</v>
      </c>
      <c r="AD845" t="s">
        <v>72</v>
      </c>
      <c r="AE845" s="3" t="s">
        <v>72</v>
      </c>
      <c r="AF845" t="s">
        <v>72</v>
      </c>
      <c r="AG845" s="3" t="s">
        <v>81</v>
      </c>
      <c r="AH845" t="s">
        <v>82</v>
      </c>
      <c r="AI845" s="3" t="s">
        <v>82</v>
      </c>
      <c r="AJ845" t="s">
        <v>72</v>
      </c>
      <c r="AK845" s="3" t="s">
        <v>72</v>
      </c>
      <c r="AL845" t="s">
        <v>72</v>
      </c>
      <c r="AM845" s="3" t="s">
        <v>82</v>
      </c>
      <c r="AN845" t="s">
        <v>83</v>
      </c>
      <c r="AO845" s="3" t="s">
        <v>84</v>
      </c>
      <c r="AP845" t="s">
        <v>85</v>
      </c>
      <c r="AQ845" s="3" t="s">
        <v>285</v>
      </c>
      <c r="AR845" t="s">
        <v>402</v>
      </c>
      <c r="AS845" s="3" t="s">
        <v>403</v>
      </c>
      <c r="AT845" t="s">
        <v>72</v>
      </c>
      <c r="AU845" s="3" t="s">
        <v>87</v>
      </c>
      <c r="AV845" t="s">
        <v>88</v>
      </c>
      <c r="AW845" s="3" t="s">
        <v>89</v>
      </c>
      <c r="AX845" t="s">
        <v>89</v>
      </c>
      <c r="AY845" s="3" t="s">
        <v>156</v>
      </c>
      <c r="AZ845" t="s">
        <v>72</v>
      </c>
      <c r="BA845" s="3" t="s">
        <v>156</v>
      </c>
      <c r="BB845" t="s">
        <v>91</v>
      </c>
      <c r="BC845" s="3" t="s">
        <v>91</v>
      </c>
      <c r="BD845" t="s">
        <v>111</v>
      </c>
      <c r="BE845" s="3" t="s">
        <v>201</v>
      </c>
      <c r="BF845" t="s">
        <v>202</v>
      </c>
      <c r="BG845" s="3" t="s">
        <v>72</v>
      </c>
      <c r="BH845" t="s">
        <v>72</v>
      </c>
      <c r="BI845" s="3" t="s">
        <v>72</v>
      </c>
      <c r="BJ845" t="s">
        <v>202</v>
      </c>
      <c r="BK845" s="4"/>
      <c r="BL845" s="4">
        <v>759299.28</v>
      </c>
      <c r="BM845" s="4"/>
      <c r="BN845" s="4"/>
      <c r="BO845" s="4"/>
      <c r="BP845" s="4">
        <v>759299.28</v>
      </c>
    </row>
    <row r="846" spans="1:68" x14ac:dyDescent="0.45">
      <c r="A846" s="3" t="s">
        <v>67</v>
      </c>
      <c r="B846" s="3" t="s">
        <v>68</v>
      </c>
      <c r="C846" t="s">
        <v>69</v>
      </c>
      <c r="D846" s="3" t="s">
        <v>70</v>
      </c>
      <c r="E846" t="s">
        <v>71</v>
      </c>
      <c r="F846" s="3" t="s">
        <v>97</v>
      </c>
      <c r="G846" t="s">
        <v>97</v>
      </c>
      <c r="H846" s="3" t="s">
        <v>451</v>
      </c>
      <c r="I846" t="s">
        <v>72</v>
      </c>
      <c r="J846" s="3" t="s">
        <v>72</v>
      </c>
      <c r="K846" t="s">
        <v>72</v>
      </c>
      <c r="L846" s="3" t="s">
        <v>451</v>
      </c>
      <c r="M846" s="3" t="s">
        <v>451</v>
      </c>
      <c r="N846" t="s">
        <v>73</v>
      </c>
      <c r="O846" s="3" t="s">
        <v>74</v>
      </c>
      <c r="P846" t="s">
        <v>75</v>
      </c>
      <c r="Q846" s="3" t="s">
        <v>99</v>
      </c>
      <c r="R846" t="s">
        <v>76</v>
      </c>
      <c r="S846" s="3" t="s">
        <v>76</v>
      </c>
      <c r="T846" t="s">
        <v>100</v>
      </c>
      <c r="U846" s="3" t="s">
        <v>77</v>
      </c>
      <c r="V846" t="s">
        <v>101</v>
      </c>
      <c r="W846" s="3" t="s">
        <v>102</v>
      </c>
      <c r="X846" t="s">
        <v>72</v>
      </c>
      <c r="Y846" s="3" t="s">
        <v>72</v>
      </c>
      <c r="Z846" t="s">
        <v>72</v>
      </c>
      <c r="AA846" s="3" t="s">
        <v>102</v>
      </c>
      <c r="AB846" t="s">
        <v>81</v>
      </c>
      <c r="AC846" s="3" t="s">
        <v>81</v>
      </c>
      <c r="AD846" t="s">
        <v>72</v>
      </c>
      <c r="AE846" s="3" t="s">
        <v>72</v>
      </c>
      <c r="AF846" t="s">
        <v>72</v>
      </c>
      <c r="AG846" s="3" t="s">
        <v>81</v>
      </c>
      <c r="AH846" t="s">
        <v>82</v>
      </c>
      <c r="AI846" s="3" t="s">
        <v>82</v>
      </c>
      <c r="AJ846" t="s">
        <v>72</v>
      </c>
      <c r="AK846" s="3" t="s">
        <v>72</v>
      </c>
      <c r="AL846" t="s">
        <v>72</v>
      </c>
      <c r="AM846" s="3" t="s">
        <v>82</v>
      </c>
      <c r="AN846" t="s">
        <v>83</v>
      </c>
      <c r="AO846" s="3" t="s">
        <v>84</v>
      </c>
      <c r="AP846" t="s">
        <v>85</v>
      </c>
      <c r="AQ846" s="3" t="s">
        <v>285</v>
      </c>
      <c r="AR846" t="s">
        <v>402</v>
      </c>
      <c r="AS846" s="3" t="s">
        <v>403</v>
      </c>
      <c r="AT846" t="s">
        <v>72</v>
      </c>
      <c r="AU846" s="3" t="s">
        <v>87</v>
      </c>
      <c r="AV846" t="s">
        <v>88</v>
      </c>
      <c r="AW846" s="3" t="s">
        <v>89</v>
      </c>
      <c r="AX846" t="s">
        <v>89</v>
      </c>
      <c r="AY846" s="3" t="s">
        <v>156</v>
      </c>
      <c r="AZ846" t="s">
        <v>72</v>
      </c>
      <c r="BA846" s="3" t="s">
        <v>156</v>
      </c>
      <c r="BB846" t="s">
        <v>91</v>
      </c>
      <c r="BC846" s="3" t="s">
        <v>91</v>
      </c>
      <c r="BD846" t="s">
        <v>111</v>
      </c>
      <c r="BE846" s="3" t="s">
        <v>473</v>
      </c>
      <c r="BF846" t="s">
        <v>474</v>
      </c>
      <c r="BG846" s="3" t="s">
        <v>72</v>
      </c>
      <c r="BH846" t="s">
        <v>72</v>
      </c>
      <c r="BI846" s="3" t="s">
        <v>72</v>
      </c>
      <c r="BJ846" t="s">
        <v>474</v>
      </c>
      <c r="BK846" s="4"/>
      <c r="BL846" s="4">
        <v>0</v>
      </c>
      <c r="BM846" s="4"/>
      <c r="BN846" s="4"/>
      <c r="BO846" s="4"/>
      <c r="BP846" s="4">
        <v>0</v>
      </c>
    </row>
    <row r="847" spans="1:68" x14ac:dyDescent="0.45">
      <c r="A847" s="3" t="s">
        <v>67</v>
      </c>
      <c r="B847" s="3" t="s">
        <v>68</v>
      </c>
      <c r="C847" t="s">
        <v>69</v>
      </c>
      <c r="D847" s="3" t="s">
        <v>70</v>
      </c>
      <c r="E847" t="s">
        <v>71</v>
      </c>
      <c r="F847" s="3" t="s">
        <v>97</v>
      </c>
      <c r="G847" t="s">
        <v>97</v>
      </c>
      <c r="H847" s="3" t="s">
        <v>451</v>
      </c>
      <c r="I847" t="s">
        <v>72</v>
      </c>
      <c r="J847" s="3" t="s">
        <v>72</v>
      </c>
      <c r="K847" t="s">
        <v>72</v>
      </c>
      <c r="L847" s="3" t="s">
        <v>451</v>
      </c>
      <c r="M847" s="3" t="s">
        <v>451</v>
      </c>
      <c r="N847" t="s">
        <v>73</v>
      </c>
      <c r="O847" s="3" t="s">
        <v>74</v>
      </c>
      <c r="P847" t="s">
        <v>75</v>
      </c>
      <c r="Q847" s="3" t="s">
        <v>99</v>
      </c>
      <c r="R847" t="s">
        <v>76</v>
      </c>
      <c r="S847" s="3" t="s">
        <v>76</v>
      </c>
      <c r="T847" t="s">
        <v>100</v>
      </c>
      <c r="U847" s="3" t="s">
        <v>77</v>
      </c>
      <c r="V847" t="s">
        <v>101</v>
      </c>
      <c r="W847" s="3" t="s">
        <v>102</v>
      </c>
      <c r="X847" t="s">
        <v>72</v>
      </c>
      <c r="Y847" s="3" t="s">
        <v>72</v>
      </c>
      <c r="Z847" t="s">
        <v>72</v>
      </c>
      <c r="AA847" s="3" t="s">
        <v>102</v>
      </c>
      <c r="AB847" t="s">
        <v>81</v>
      </c>
      <c r="AC847" s="3" t="s">
        <v>81</v>
      </c>
      <c r="AD847" t="s">
        <v>72</v>
      </c>
      <c r="AE847" s="3" t="s">
        <v>72</v>
      </c>
      <c r="AF847" t="s">
        <v>72</v>
      </c>
      <c r="AG847" s="3" t="s">
        <v>81</v>
      </c>
      <c r="AH847" t="s">
        <v>82</v>
      </c>
      <c r="AI847" s="3" t="s">
        <v>82</v>
      </c>
      <c r="AJ847" t="s">
        <v>72</v>
      </c>
      <c r="AK847" s="3" t="s">
        <v>72</v>
      </c>
      <c r="AL847" t="s">
        <v>72</v>
      </c>
      <c r="AM847" s="3" t="s">
        <v>82</v>
      </c>
      <c r="AN847" t="s">
        <v>83</v>
      </c>
      <c r="AO847" s="3" t="s">
        <v>84</v>
      </c>
      <c r="AP847" t="s">
        <v>85</v>
      </c>
      <c r="AQ847" s="3" t="s">
        <v>285</v>
      </c>
      <c r="AR847" t="s">
        <v>402</v>
      </c>
      <c r="AS847" s="3" t="s">
        <v>403</v>
      </c>
      <c r="AT847" t="s">
        <v>72</v>
      </c>
      <c r="AU847" s="3" t="s">
        <v>87</v>
      </c>
      <c r="AV847" t="s">
        <v>88</v>
      </c>
      <c r="AW847" s="3" t="s">
        <v>89</v>
      </c>
      <c r="AX847" t="s">
        <v>89</v>
      </c>
      <c r="AY847" s="3" t="s">
        <v>156</v>
      </c>
      <c r="AZ847" t="s">
        <v>72</v>
      </c>
      <c r="BA847" s="3" t="s">
        <v>156</v>
      </c>
      <c r="BB847" t="s">
        <v>91</v>
      </c>
      <c r="BC847" s="3" t="s">
        <v>91</v>
      </c>
      <c r="BD847" t="s">
        <v>111</v>
      </c>
      <c r="BE847" s="3" t="s">
        <v>203</v>
      </c>
      <c r="BF847" t="s">
        <v>475</v>
      </c>
      <c r="BG847" s="3" t="s">
        <v>72</v>
      </c>
      <c r="BH847" t="s">
        <v>72</v>
      </c>
      <c r="BI847" s="3" t="s">
        <v>72</v>
      </c>
      <c r="BJ847" t="s">
        <v>475</v>
      </c>
      <c r="BK847" s="4"/>
      <c r="BL847" s="4">
        <v>0</v>
      </c>
      <c r="BM847" s="4"/>
      <c r="BN847" s="4"/>
      <c r="BO847" s="4"/>
      <c r="BP847" s="4">
        <v>0</v>
      </c>
    </row>
    <row r="848" spans="1:68" x14ac:dyDescent="0.45">
      <c r="A848" s="3" t="s">
        <v>67</v>
      </c>
      <c r="B848" s="3" t="s">
        <v>68</v>
      </c>
      <c r="C848" t="s">
        <v>69</v>
      </c>
      <c r="D848" s="3" t="s">
        <v>70</v>
      </c>
      <c r="E848" t="s">
        <v>71</v>
      </c>
      <c r="F848" s="3" t="s">
        <v>97</v>
      </c>
      <c r="G848" t="s">
        <v>97</v>
      </c>
      <c r="H848" s="3" t="s">
        <v>451</v>
      </c>
      <c r="I848" t="s">
        <v>72</v>
      </c>
      <c r="J848" s="3" t="s">
        <v>72</v>
      </c>
      <c r="K848" t="s">
        <v>72</v>
      </c>
      <c r="L848" s="3" t="s">
        <v>451</v>
      </c>
      <c r="M848" s="3" t="s">
        <v>451</v>
      </c>
      <c r="N848" t="s">
        <v>73</v>
      </c>
      <c r="O848" s="3" t="s">
        <v>74</v>
      </c>
      <c r="P848" t="s">
        <v>75</v>
      </c>
      <c r="Q848" s="3" t="s">
        <v>99</v>
      </c>
      <c r="R848" t="s">
        <v>76</v>
      </c>
      <c r="S848" s="3" t="s">
        <v>76</v>
      </c>
      <c r="T848" t="s">
        <v>100</v>
      </c>
      <c r="U848" s="3" t="s">
        <v>77</v>
      </c>
      <c r="V848" t="s">
        <v>101</v>
      </c>
      <c r="W848" s="3" t="s">
        <v>102</v>
      </c>
      <c r="X848" t="s">
        <v>72</v>
      </c>
      <c r="Y848" s="3" t="s">
        <v>72</v>
      </c>
      <c r="Z848" t="s">
        <v>72</v>
      </c>
      <c r="AA848" s="3" t="s">
        <v>102</v>
      </c>
      <c r="AB848" t="s">
        <v>81</v>
      </c>
      <c r="AC848" s="3" t="s">
        <v>81</v>
      </c>
      <c r="AD848" t="s">
        <v>72</v>
      </c>
      <c r="AE848" s="3" t="s">
        <v>72</v>
      </c>
      <c r="AF848" t="s">
        <v>72</v>
      </c>
      <c r="AG848" s="3" t="s">
        <v>81</v>
      </c>
      <c r="AH848" t="s">
        <v>82</v>
      </c>
      <c r="AI848" s="3" t="s">
        <v>82</v>
      </c>
      <c r="AJ848" t="s">
        <v>72</v>
      </c>
      <c r="AK848" s="3" t="s">
        <v>72</v>
      </c>
      <c r="AL848" t="s">
        <v>72</v>
      </c>
      <c r="AM848" s="3" t="s">
        <v>82</v>
      </c>
      <c r="AN848" t="s">
        <v>83</v>
      </c>
      <c r="AO848" s="3" t="s">
        <v>84</v>
      </c>
      <c r="AP848" t="s">
        <v>85</v>
      </c>
      <c r="AQ848" s="3" t="s">
        <v>285</v>
      </c>
      <c r="AR848" t="s">
        <v>402</v>
      </c>
      <c r="AS848" s="3" t="s">
        <v>403</v>
      </c>
      <c r="AT848" t="s">
        <v>72</v>
      </c>
      <c r="AU848" s="3" t="s">
        <v>87</v>
      </c>
      <c r="AV848" t="s">
        <v>88</v>
      </c>
      <c r="AW848" s="3" t="s">
        <v>89</v>
      </c>
      <c r="AX848" t="s">
        <v>89</v>
      </c>
      <c r="AY848" s="3" t="s">
        <v>156</v>
      </c>
      <c r="AZ848" t="s">
        <v>72</v>
      </c>
      <c r="BA848" s="3" t="s">
        <v>156</v>
      </c>
      <c r="BB848" t="s">
        <v>91</v>
      </c>
      <c r="BC848" s="3" t="s">
        <v>91</v>
      </c>
      <c r="BD848" t="s">
        <v>111</v>
      </c>
      <c r="BE848" s="3" t="s">
        <v>203</v>
      </c>
      <c r="BF848" t="s">
        <v>204</v>
      </c>
      <c r="BG848" s="3" t="s">
        <v>72</v>
      </c>
      <c r="BH848" t="s">
        <v>72</v>
      </c>
      <c r="BI848" s="3" t="s">
        <v>72</v>
      </c>
      <c r="BJ848" t="s">
        <v>204</v>
      </c>
      <c r="BK848" s="4"/>
      <c r="BL848" s="4">
        <v>10040</v>
      </c>
      <c r="BM848" s="4"/>
      <c r="BN848" s="4"/>
      <c r="BO848" s="4"/>
      <c r="BP848" s="4">
        <v>10040</v>
      </c>
    </row>
    <row r="849" spans="1:68" x14ac:dyDescent="0.45">
      <c r="A849" s="3" t="s">
        <v>67</v>
      </c>
      <c r="B849" s="3" t="s">
        <v>68</v>
      </c>
      <c r="C849" t="s">
        <v>69</v>
      </c>
      <c r="D849" s="3" t="s">
        <v>70</v>
      </c>
      <c r="E849" t="s">
        <v>71</v>
      </c>
      <c r="F849" s="3" t="s">
        <v>97</v>
      </c>
      <c r="G849" t="s">
        <v>97</v>
      </c>
      <c r="H849" s="3" t="s">
        <v>451</v>
      </c>
      <c r="I849" t="s">
        <v>72</v>
      </c>
      <c r="J849" s="3" t="s">
        <v>72</v>
      </c>
      <c r="K849" t="s">
        <v>72</v>
      </c>
      <c r="L849" s="3" t="s">
        <v>451</v>
      </c>
      <c r="M849" s="3" t="s">
        <v>451</v>
      </c>
      <c r="N849" t="s">
        <v>73</v>
      </c>
      <c r="O849" s="3" t="s">
        <v>74</v>
      </c>
      <c r="P849" t="s">
        <v>75</v>
      </c>
      <c r="Q849" s="3" t="s">
        <v>99</v>
      </c>
      <c r="R849" t="s">
        <v>76</v>
      </c>
      <c r="S849" s="3" t="s">
        <v>76</v>
      </c>
      <c r="T849" t="s">
        <v>100</v>
      </c>
      <c r="U849" s="3" t="s">
        <v>77</v>
      </c>
      <c r="V849" t="s">
        <v>101</v>
      </c>
      <c r="W849" s="3" t="s">
        <v>102</v>
      </c>
      <c r="X849" t="s">
        <v>72</v>
      </c>
      <c r="Y849" s="3" t="s">
        <v>72</v>
      </c>
      <c r="Z849" t="s">
        <v>72</v>
      </c>
      <c r="AA849" s="3" t="s">
        <v>102</v>
      </c>
      <c r="AB849" t="s">
        <v>81</v>
      </c>
      <c r="AC849" s="3" t="s">
        <v>81</v>
      </c>
      <c r="AD849" t="s">
        <v>72</v>
      </c>
      <c r="AE849" s="3" t="s">
        <v>72</v>
      </c>
      <c r="AF849" t="s">
        <v>72</v>
      </c>
      <c r="AG849" s="3" t="s">
        <v>81</v>
      </c>
      <c r="AH849" t="s">
        <v>82</v>
      </c>
      <c r="AI849" s="3" t="s">
        <v>82</v>
      </c>
      <c r="AJ849" t="s">
        <v>72</v>
      </c>
      <c r="AK849" s="3" t="s">
        <v>72</v>
      </c>
      <c r="AL849" t="s">
        <v>72</v>
      </c>
      <c r="AM849" s="3" t="s">
        <v>82</v>
      </c>
      <c r="AN849" t="s">
        <v>83</v>
      </c>
      <c r="AO849" s="3" t="s">
        <v>84</v>
      </c>
      <c r="AP849" t="s">
        <v>85</v>
      </c>
      <c r="AQ849" s="3" t="s">
        <v>285</v>
      </c>
      <c r="AR849" t="s">
        <v>402</v>
      </c>
      <c r="AS849" s="3" t="s">
        <v>403</v>
      </c>
      <c r="AT849" t="s">
        <v>72</v>
      </c>
      <c r="AU849" s="3" t="s">
        <v>87</v>
      </c>
      <c r="AV849" t="s">
        <v>88</v>
      </c>
      <c r="AW849" s="3" t="s">
        <v>89</v>
      </c>
      <c r="AX849" t="s">
        <v>89</v>
      </c>
      <c r="AY849" s="3" t="s">
        <v>156</v>
      </c>
      <c r="AZ849" t="s">
        <v>72</v>
      </c>
      <c r="BA849" s="3" t="s">
        <v>156</v>
      </c>
      <c r="BB849" t="s">
        <v>91</v>
      </c>
      <c r="BC849" s="3" t="s">
        <v>91</v>
      </c>
      <c r="BD849" t="s">
        <v>111</v>
      </c>
      <c r="BE849" s="3" t="s">
        <v>205</v>
      </c>
      <c r="BF849" t="s">
        <v>476</v>
      </c>
      <c r="BG849" s="3" t="s">
        <v>72</v>
      </c>
      <c r="BH849" t="s">
        <v>72</v>
      </c>
      <c r="BI849" s="3" t="s">
        <v>72</v>
      </c>
      <c r="BJ849" t="s">
        <v>476</v>
      </c>
      <c r="BK849" s="4"/>
      <c r="BL849" s="4">
        <v>22984.42</v>
      </c>
      <c r="BM849" s="4"/>
      <c r="BN849" s="4"/>
      <c r="BO849" s="4"/>
      <c r="BP849" s="4">
        <v>22984.42</v>
      </c>
    </row>
    <row r="850" spans="1:68" x14ac:dyDescent="0.45">
      <c r="A850" s="3" t="s">
        <v>67</v>
      </c>
      <c r="B850" s="3" t="s">
        <v>68</v>
      </c>
      <c r="C850" t="s">
        <v>69</v>
      </c>
      <c r="D850" s="3" t="s">
        <v>70</v>
      </c>
      <c r="E850" t="s">
        <v>71</v>
      </c>
      <c r="F850" s="3" t="s">
        <v>97</v>
      </c>
      <c r="G850" t="s">
        <v>97</v>
      </c>
      <c r="H850" s="3" t="s">
        <v>451</v>
      </c>
      <c r="I850" t="s">
        <v>72</v>
      </c>
      <c r="J850" s="3" t="s">
        <v>72</v>
      </c>
      <c r="K850" t="s">
        <v>72</v>
      </c>
      <c r="L850" s="3" t="s">
        <v>451</v>
      </c>
      <c r="M850" s="3" t="s">
        <v>451</v>
      </c>
      <c r="N850" t="s">
        <v>73</v>
      </c>
      <c r="O850" s="3" t="s">
        <v>74</v>
      </c>
      <c r="P850" t="s">
        <v>75</v>
      </c>
      <c r="Q850" s="3" t="s">
        <v>99</v>
      </c>
      <c r="R850" t="s">
        <v>76</v>
      </c>
      <c r="S850" s="3" t="s">
        <v>76</v>
      </c>
      <c r="T850" t="s">
        <v>100</v>
      </c>
      <c r="U850" s="3" t="s">
        <v>77</v>
      </c>
      <c r="V850" t="s">
        <v>101</v>
      </c>
      <c r="W850" s="3" t="s">
        <v>102</v>
      </c>
      <c r="X850" t="s">
        <v>72</v>
      </c>
      <c r="Y850" s="3" t="s">
        <v>72</v>
      </c>
      <c r="Z850" t="s">
        <v>72</v>
      </c>
      <c r="AA850" s="3" t="s">
        <v>102</v>
      </c>
      <c r="AB850" t="s">
        <v>81</v>
      </c>
      <c r="AC850" s="3" t="s">
        <v>81</v>
      </c>
      <c r="AD850" t="s">
        <v>72</v>
      </c>
      <c r="AE850" s="3" t="s">
        <v>72</v>
      </c>
      <c r="AF850" t="s">
        <v>72</v>
      </c>
      <c r="AG850" s="3" t="s">
        <v>81</v>
      </c>
      <c r="AH850" t="s">
        <v>82</v>
      </c>
      <c r="AI850" s="3" t="s">
        <v>82</v>
      </c>
      <c r="AJ850" t="s">
        <v>72</v>
      </c>
      <c r="AK850" s="3" t="s">
        <v>72</v>
      </c>
      <c r="AL850" t="s">
        <v>72</v>
      </c>
      <c r="AM850" s="3" t="s">
        <v>82</v>
      </c>
      <c r="AN850" t="s">
        <v>83</v>
      </c>
      <c r="AO850" s="3" t="s">
        <v>84</v>
      </c>
      <c r="AP850" t="s">
        <v>85</v>
      </c>
      <c r="AQ850" s="3" t="s">
        <v>285</v>
      </c>
      <c r="AR850" t="s">
        <v>402</v>
      </c>
      <c r="AS850" s="3" t="s">
        <v>403</v>
      </c>
      <c r="AT850" t="s">
        <v>72</v>
      </c>
      <c r="AU850" s="3" t="s">
        <v>87</v>
      </c>
      <c r="AV850" t="s">
        <v>88</v>
      </c>
      <c r="AW850" s="3" t="s">
        <v>89</v>
      </c>
      <c r="AX850" t="s">
        <v>89</v>
      </c>
      <c r="AY850" s="3" t="s">
        <v>156</v>
      </c>
      <c r="AZ850" t="s">
        <v>72</v>
      </c>
      <c r="BA850" s="3" t="s">
        <v>156</v>
      </c>
      <c r="BB850" t="s">
        <v>91</v>
      </c>
      <c r="BC850" s="3" t="s">
        <v>91</v>
      </c>
      <c r="BD850" t="s">
        <v>111</v>
      </c>
      <c r="BE850" s="3" t="s">
        <v>205</v>
      </c>
      <c r="BF850" t="s">
        <v>309</v>
      </c>
      <c r="BG850" s="3" t="s">
        <v>72</v>
      </c>
      <c r="BH850" t="s">
        <v>72</v>
      </c>
      <c r="BI850" s="3" t="s">
        <v>72</v>
      </c>
      <c r="BJ850" t="s">
        <v>309</v>
      </c>
      <c r="BK850" s="4"/>
      <c r="BL850" s="4">
        <v>0</v>
      </c>
      <c r="BM850" s="4"/>
      <c r="BN850" s="4"/>
      <c r="BO850" s="4"/>
      <c r="BP850" s="4">
        <v>0</v>
      </c>
    </row>
    <row r="851" spans="1:68" x14ac:dyDescent="0.45">
      <c r="A851" s="3" t="s">
        <v>67</v>
      </c>
      <c r="B851" s="3" t="s">
        <v>68</v>
      </c>
      <c r="C851" t="s">
        <v>69</v>
      </c>
      <c r="D851" s="3" t="s">
        <v>70</v>
      </c>
      <c r="E851" t="s">
        <v>71</v>
      </c>
      <c r="F851" s="3" t="s">
        <v>97</v>
      </c>
      <c r="G851" t="s">
        <v>97</v>
      </c>
      <c r="H851" s="3" t="s">
        <v>451</v>
      </c>
      <c r="I851" t="s">
        <v>72</v>
      </c>
      <c r="J851" s="3" t="s">
        <v>72</v>
      </c>
      <c r="K851" t="s">
        <v>72</v>
      </c>
      <c r="L851" s="3" t="s">
        <v>451</v>
      </c>
      <c r="M851" s="3" t="s">
        <v>451</v>
      </c>
      <c r="N851" t="s">
        <v>73</v>
      </c>
      <c r="O851" s="3" t="s">
        <v>74</v>
      </c>
      <c r="P851" t="s">
        <v>75</v>
      </c>
      <c r="Q851" s="3" t="s">
        <v>99</v>
      </c>
      <c r="R851" t="s">
        <v>76</v>
      </c>
      <c r="S851" s="3" t="s">
        <v>76</v>
      </c>
      <c r="T851" t="s">
        <v>100</v>
      </c>
      <c r="U851" s="3" t="s">
        <v>77</v>
      </c>
      <c r="V851" t="s">
        <v>101</v>
      </c>
      <c r="W851" s="3" t="s">
        <v>102</v>
      </c>
      <c r="X851" t="s">
        <v>72</v>
      </c>
      <c r="Y851" s="3" t="s">
        <v>72</v>
      </c>
      <c r="Z851" t="s">
        <v>72</v>
      </c>
      <c r="AA851" s="3" t="s">
        <v>102</v>
      </c>
      <c r="AB851" t="s">
        <v>81</v>
      </c>
      <c r="AC851" s="3" t="s">
        <v>81</v>
      </c>
      <c r="AD851" t="s">
        <v>72</v>
      </c>
      <c r="AE851" s="3" t="s">
        <v>72</v>
      </c>
      <c r="AF851" t="s">
        <v>72</v>
      </c>
      <c r="AG851" s="3" t="s">
        <v>81</v>
      </c>
      <c r="AH851" t="s">
        <v>82</v>
      </c>
      <c r="AI851" s="3" t="s">
        <v>82</v>
      </c>
      <c r="AJ851" t="s">
        <v>72</v>
      </c>
      <c r="AK851" s="3" t="s">
        <v>72</v>
      </c>
      <c r="AL851" t="s">
        <v>72</v>
      </c>
      <c r="AM851" s="3" t="s">
        <v>82</v>
      </c>
      <c r="AN851" t="s">
        <v>83</v>
      </c>
      <c r="AO851" s="3" t="s">
        <v>84</v>
      </c>
      <c r="AP851" t="s">
        <v>85</v>
      </c>
      <c r="AQ851" s="3" t="s">
        <v>285</v>
      </c>
      <c r="AR851" t="s">
        <v>402</v>
      </c>
      <c r="AS851" s="3" t="s">
        <v>403</v>
      </c>
      <c r="AT851" t="s">
        <v>72</v>
      </c>
      <c r="AU851" s="3" t="s">
        <v>87</v>
      </c>
      <c r="AV851" t="s">
        <v>88</v>
      </c>
      <c r="AW851" s="3" t="s">
        <v>89</v>
      </c>
      <c r="AX851" t="s">
        <v>89</v>
      </c>
      <c r="AY851" s="3" t="s">
        <v>156</v>
      </c>
      <c r="AZ851" t="s">
        <v>72</v>
      </c>
      <c r="BA851" s="3" t="s">
        <v>156</v>
      </c>
      <c r="BB851" t="s">
        <v>91</v>
      </c>
      <c r="BC851" s="3" t="s">
        <v>91</v>
      </c>
      <c r="BD851" t="s">
        <v>111</v>
      </c>
      <c r="BE851" s="3" t="s">
        <v>205</v>
      </c>
      <c r="BF851" t="s">
        <v>261</v>
      </c>
      <c r="BG851" s="3" t="s">
        <v>72</v>
      </c>
      <c r="BH851" t="s">
        <v>72</v>
      </c>
      <c r="BI851" s="3" t="s">
        <v>72</v>
      </c>
      <c r="BJ851" t="s">
        <v>261</v>
      </c>
      <c r="BK851" s="4"/>
      <c r="BL851" s="4">
        <v>36339.339999999997</v>
      </c>
      <c r="BM851" s="4"/>
      <c r="BN851" s="4"/>
      <c r="BO851" s="4"/>
      <c r="BP851" s="4">
        <v>36339.339999999997</v>
      </c>
    </row>
    <row r="852" spans="1:68" x14ac:dyDescent="0.45">
      <c r="A852" s="3" t="s">
        <v>67</v>
      </c>
      <c r="B852" s="3" t="s">
        <v>68</v>
      </c>
      <c r="C852" t="s">
        <v>69</v>
      </c>
      <c r="D852" s="3" t="s">
        <v>70</v>
      </c>
      <c r="E852" t="s">
        <v>71</v>
      </c>
      <c r="F852" s="3" t="s">
        <v>97</v>
      </c>
      <c r="G852" t="s">
        <v>97</v>
      </c>
      <c r="H852" s="3" t="s">
        <v>451</v>
      </c>
      <c r="I852" t="s">
        <v>72</v>
      </c>
      <c r="J852" s="3" t="s">
        <v>72</v>
      </c>
      <c r="K852" t="s">
        <v>72</v>
      </c>
      <c r="L852" s="3" t="s">
        <v>451</v>
      </c>
      <c r="M852" s="3" t="s">
        <v>451</v>
      </c>
      <c r="N852" t="s">
        <v>73</v>
      </c>
      <c r="O852" s="3" t="s">
        <v>74</v>
      </c>
      <c r="P852" t="s">
        <v>75</v>
      </c>
      <c r="Q852" s="3" t="s">
        <v>99</v>
      </c>
      <c r="R852" t="s">
        <v>76</v>
      </c>
      <c r="S852" s="3" t="s">
        <v>76</v>
      </c>
      <c r="T852" t="s">
        <v>100</v>
      </c>
      <c r="U852" s="3" t="s">
        <v>77</v>
      </c>
      <c r="V852" t="s">
        <v>101</v>
      </c>
      <c r="W852" s="3" t="s">
        <v>102</v>
      </c>
      <c r="X852" t="s">
        <v>72</v>
      </c>
      <c r="Y852" s="3" t="s">
        <v>72</v>
      </c>
      <c r="Z852" t="s">
        <v>72</v>
      </c>
      <c r="AA852" s="3" t="s">
        <v>102</v>
      </c>
      <c r="AB852" t="s">
        <v>81</v>
      </c>
      <c r="AC852" s="3" t="s">
        <v>81</v>
      </c>
      <c r="AD852" t="s">
        <v>72</v>
      </c>
      <c r="AE852" s="3" t="s">
        <v>72</v>
      </c>
      <c r="AF852" t="s">
        <v>72</v>
      </c>
      <c r="AG852" s="3" t="s">
        <v>81</v>
      </c>
      <c r="AH852" t="s">
        <v>82</v>
      </c>
      <c r="AI852" s="3" t="s">
        <v>82</v>
      </c>
      <c r="AJ852" t="s">
        <v>72</v>
      </c>
      <c r="AK852" s="3" t="s">
        <v>72</v>
      </c>
      <c r="AL852" t="s">
        <v>72</v>
      </c>
      <c r="AM852" s="3" t="s">
        <v>82</v>
      </c>
      <c r="AN852" t="s">
        <v>83</v>
      </c>
      <c r="AO852" s="3" t="s">
        <v>84</v>
      </c>
      <c r="AP852" t="s">
        <v>85</v>
      </c>
      <c r="AQ852" s="3" t="s">
        <v>285</v>
      </c>
      <c r="AR852" t="s">
        <v>402</v>
      </c>
      <c r="AS852" s="3" t="s">
        <v>403</v>
      </c>
      <c r="AT852" t="s">
        <v>72</v>
      </c>
      <c r="AU852" s="3" t="s">
        <v>87</v>
      </c>
      <c r="AV852" t="s">
        <v>88</v>
      </c>
      <c r="AW852" s="3" t="s">
        <v>89</v>
      </c>
      <c r="AX852" t="s">
        <v>89</v>
      </c>
      <c r="AY852" s="3" t="s">
        <v>156</v>
      </c>
      <c r="AZ852" t="s">
        <v>72</v>
      </c>
      <c r="BA852" s="3" t="s">
        <v>156</v>
      </c>
      <c r="BB852" t="s">
        <v>91</v>
      </c>
      <c r="BC852" s="3" t="s">
        <v>91</v>
      </c>
      <c r="BD852" t="s">
        <v>111</v>
      </c>
      <c r="BE852" s="3" t="s">
        <v>205</v>
      </c>
      <c r="BF852" t="s">
        <v>206</v>
      </c>
      <c r="BG852" s="3" t="s">
        <v>72</v>
      </c>
      <c r="BH852" t="s">
        <v>72</v>
      </c>
      <c r="BI852" s="3" t="s">
        <v>72</v>
      </c>
      <c r="BJ852" t="s">
        <v>206</v>
      </c>
      <c r="BK852" s="4"/>
      <c r="BL852" s="4">
        <v>196203.78</v>
      </c>
      <c r="BM852" s="4"/>
      <c r="BN852" s="4"/>
      <c r="BO852" s="4"/>
      <c r="BP852" s="4">
        <v>196203.78</v>
      </c>
    </row>
    <row r="853" spans="1:68" x14ac:dyDescent="0.45">
      <c r="A853" s="3" t="s">
        <v>67</v>
      </c>
      <c r="B853" s="3" t="s">
        <v>68</v>
      </c>
      <c r="C853" t="s">
        <v>69</v>
      </c>
      <c r="D853" s="3" t="s">
        <v>70</v>
      </c>
      <c r="E853" t="s">
        <v>71</v>
      </c>
      <c r="F853" s="3" t="s">
        <v>97</v>
      </c>
      <c r="G853" t="s">
        <v>97</v>
      </c>
      <c r="H853" s="3" t="s">
        <v>451</v>
      </c>
      <c r="I853" t="s">
        <v>72</v>
      </c>
      <c r="J853" s="3" t="s">
        <v>72</v>
      </c>
      <c r="K853" t="s">
        <v>72</v>
      </c>
      <c r="L853" s="3" t="s">
        <v>451</v>
      </c>
      <c r="M853" s="3" t="s">
        <v>451</v>
      </c>
      <c r="N853" t="s">
        <v>73</v>
      </c>
      <c r="O853" s="3" t="s">
        <v>74</v>
      </c>
      <c r="P853" t="s">
        <v>75</v>
      </c>
      <c r="Q853" s="3" t="s">
        <v>99</v>
      </c>
      <c r="R853" t="s">
        <v>76</v>
      </c>
      <c r="S853" s="3" t="s">
        <v>76</v>
      </c>
      <c r="T853" t="s">
        <v>100</v>
      </c>
      <c r="U853" s="3" t="s">
        <v>77</v>
      </c>
      <c r="V853" t="s">
        <v>101</v>
      </c>
      <c r="W853" s="3" t="s">
        <v>102</v>
      </c>
      <c r="X853" t="s">
        <v>72</v>
      </c>
      <c r="Y853" s="3" t="s">
        <v>72</v>
      </c>
      <c r="Z853" t="s">
        <v>72</v>
      </c>
      <c r="AA853" s="3" t="s">
        <v>102</v>
      </c>
      <c r="AB853" t="s">
        <v>81</v>
      </c>
      <c r="AC853" s="3" t="s">
        <v>81</v>
      </c>
      <c r="AD853" t="s">
        <v>72</v>
      </c>
      <c r="AE853" s="3" t="s">
        <v>72</v>
      </c>
      <c r="AF853" t="s">
        <v>72</v>
      </c>
      <c r="AG853" s="3" t="s">
        <v>81</v>
      </c>
      <c r="AH853" t="s">
        <v>82</v>
      </c>
      <c r="AI853" s="3" t="s">
        <v>82</v>
      </c>
      <c r="AJ853" t="s">
        <v>72</v>
      </c>
      <c r="AK853" s="3" t="s">
        <v>72</v>
      </c>
      <c r="AL853" t="s">
        <v>72</v>
      </c>
      <c r="AM853" s="3" t="s">
        <v>82</v>
      </c>
      <c r="AN853" t="s">
        <v>83</v>
      </c>
      <c r="AO853" s="3" t="s">
        <v>84</v>
      </c>
      <c r="AP853" t="s">
        <v>85</v>
      </c>
      <c r="AQ853" s="3" t="s">
        <v>285</v>
      </c>
      <c r="AR853" t="s">
        <v>402</v>
      </c>
      <c r="AS853" s="3" t="s">
        <v>403</v>
      </c>
      <c r="AT853" t="s">
        <v>72</v>
      </c>
      <c r="AU853" s="3" t="s">
        <v>87</v>
      </c>
      <c r="AV853" t="s">
        <v>88</v>
      </c>
      <c r="AW853" s="3" t="s">
        <v>89</v>
      </c>
      <c r="AX853" t="s">
        <v>89</v>
      </c>
      <c r="AY853" s="3" t="s">
        <v>156</v>
      </c>
      <c r="AZ853" t="s">
        <v>72</v>
      </c>
      <c r="BA853" s="3" t="s">
        <v>156</v>
      </c>
      <c r="BB853" t="s">
        <v>91</v>
      </c>
      <c r="BC853" s="3" t="s">
        <v>91</v>
      </c>
      <c r="BD853" t="s">
        <v>111</v>
      </c>
      <c r="BE853" s="3" t="s">
        <v>205</v>
      </c>
      <c r="BF853" t="s">
        <v>311</v>
      </c>
      <c r="BG853" s="3" t="s">
        <v>72</v>
      </c>
      <c r="BH853" t="s">
        <v>72</v>
      </c>
      <c r="BI853" s="3" t="s">
        <v>72</v>
      </c>
      <c r="BJ853" t="s">
        <v>311</v>
      </c>
      <c r="BK853" s="4"/>
      <c r="BL853" s="4">
        <v>0</v>
      </c>
      <c r="BM853" s="4"/>
      <c r="BN853" s="4"/>
      <c r="BO853" s="4"/>
      <c r="BP853" s="4">
        <v>0</v>
      </c>
    </row>
    <row r="854" spans="1:68" x14ac:dyDescent="0.45">
      <c r="A854" s="3" t="s">
        <v>67</v>
      </c>
      <c r="B854" s="3" t="s">
        <v>68</v>
      </c>
      <c r="C854" t="s">
        <v>69</v>
      </c>
      <c r="D854" s="3" t="s">
        <v>70</v>
      </c>
      <c r="E854" t="s">
        <v>71</v>
      </c>
      <c r="F854" s="3" t="s">
        <v>97</v>
      </c>
      <c r="G854" t="s">
        <v>97</v>
      </c>
      <c r="H854" s="3" t="s">
        <v>451</v>
      </c>
      <c r="I854" t="s">
        <v>72</v>
      </c>
      <c r="J854" s="3" t="s">
        <v>72</v>
      </c>
      <c r="K854" t="s">
        <v>72</v>
      </c>
      <c r="L854" s="3" t="s">
        <v>451</v>
      </c>
      <c r="M854" s="3" t="s">
        <v>451</v>
      </c>
      <c r="N854" t="s">
        <v>73</v>
      </c>
      <c r="O854" s="3" t="s">
        <v>74</v>
      </c>
      <c r="P854" t="s">
        <v>75</v>
      </c>
      <c r="Q854" s="3" t="s">
        <v>99</v>
      </c>
      <c r="R854" t="s">
        <v>76</v>
      </c>
      <c r="S854" s="3" t="s">
        <v>76</v>
      </c>
      <c r="T854" t="s">
        <v>100</v>
      </c>
      <c r="U854" s="3" t="s">
        <v>77</v>
      </c>
      <c r="V854" t="s">
        <v>101</v>
      </c>
      <c r="W854" s="3" t="s">
        <v>102</v>
      </c>
      <c r="X854" t="s">
        <v>72</v>
      </c>
      <c r="Y854" s="3" t="s">
        <v>72</v>
      </c>
      <c r="Z854" t="s">
        <v>72</v>
      </c>
      <c r="AA854" s="3" t="s">
        <v>102</v>
      </c>
      <c r="AB854" t="s">
        <v>81</v>
      </c>
      <c r="AC854" s="3" t="s">
        <v>81</v>
      </c>
      <c r="AD854" t="s">
        <v>72</v>
      </c>
      <c r="AE854" s="3" t="s">
        <v>72</v>
      </c>
      <c r="AF854" t="s">
        <v>72</v>
      </c>
      <c r="AG854" s="3" t="s">
        <v>81</v>
      </c>
      <c r="AH854" t="s">
        <v>82</v>
      </c>
      <c r="AI854" s="3" t="s">
        <v>82</v>
      </c>
      <c r="AJ854" t="s">
        <v>72</v>
      </c>
      <c r="AK854" s="3" t="s">
        <v>72</v>
      </c>
      <c r="AL854" t="s">
        <v>72</v>
      </c>
      <c r="AM854" s="3" t="s">
        <v>82</v>
      </c>
      <c r="AN854" t="s">
        <v>83</v>
      </c>
      <c r="AO854" s="3" t="s">
        <v>84</v>
      </c>
      <c r="AP854" t="s">
        <v>85</v>
      </c>
      <c r="AQ854" s="3" t="s">
        <v>285</v>
      </c>
      <c r="AR854" t="s">
        <v>402</v>
      </c>
      <c r="AS854" s="3" t="s">
        <v>403</v>
      </c>
      <c r="AT854" t="s">
        <v>72</v>
      </c>
      <c r="AU854" s="3" t="s">
        <v>87</v>
      </c>
      <c r="AV854" t="s">
        <v>88</v>
      </c>
      <c r="AW854" s="3" t="s">
        <v>89</v>
      </c>
      <c r="AX854" t="s">
        <v>89</v>
      </c>
      <c r="AY854" s="3" t="s">
        <v>156</v>
      </c>
      <c r="AZ854" t="s">
        <v>72</v>
      </c>
      <c r="BA854" s="3" t="s">
        <v>156</v>
      </c>
      <c r="BB854" t="s">
        <v>91</v>
      </c>
      <c r="BC854" s="3" t="s">
        <v>91</v>
      </c>
      <c r="BD854" t="s">
        <v>111</v>
      </c>
      <c r="BE854" s="3" t="s">
        <v>207</v>
      </c>
      <c r="BF854" t="s">
        <v>208</v>
      </c>
      <c r="BG854" s="3" t="s">
        <v>209</v>
      </c>
      <c r="BH854" t="s">
        <v>72</v>
      </c>
      <c r="BI854" s="3" t="s">
        <v>72</v>
      </c>
      <c r="BJ854" t="s">
        <v>209</v>
      </c>
      <c r="BK854" s="4"/>
      <c r="BL854" s="4">
        <v>19851.849999999999</v>
      </c>
      <c r="BM854" s="4"/>
      <c r="BN854" s="4"/>
      <c r="BO854" s="4"/>
      <c r="BP854" s="4">
        <v>19851.849999999999</v>
      </c>
    </row>
    <row r="855" spans="1:68" x14ac:dyDescent="0.45">
      <c r="A855" s="3" t="s">
        <v>67</v>
      </c>
      <c r="B855" s="3" t="s">
        <v>68</v>
      </c>
      <c r="C855" t="s">
        <v>69</v>
      </c>
      <c r="D855" s="3" t="s">
        <v>70</v>
      </c>
      <c r="E855" t="s">
        <v>71</v>
      </c>
      <c r="F855" s="3" t="s">
        <v>97</v>
      </c>
      <c r="G855" t="s">
        <v>97</v>
      </c>
      <c r="H855" s="3" t="s">
        <v>451</v>
      </c>
      <c r="I855" t="s">
        <v>72</v>
      </c>
      <c r="J855" s="3" t="s">
        <v>72</v>
      </c>
      <c r="K855" t="s">
        <v>72</v>
      </c>
      <c r="L855" s="3" t="s">
        <v>451</v>
      </c>
      <c r="M855" s="3" t="s">
        <v>451</v>
      </c>
      <c r="N855" t="s">
        <v>73</v>
      </c>
      <c r="O855" s="3" t="s">
        <v>74</v>
      </c>
      <c r="P855" t="s">
        <v>75</v>
      </c>
      <c r="Q855" s="3" t="s">
        <v>99</v>
      </c>
      <c r="R855" t="s">
        <v>76</v>
      </c>
      <c r="S855" s="3" t="s">
        <v>76</v>
      </c>
      <c r="T855" t="s">
        <v>100</v>
      </c>
      <c r="U855" s="3" t="s">
        <v>77</v>
      </c>
      <c r="V855" t="s">
        <v>101</v>
      </c>
      <c r="W855" s="3" t="s">
        <v>102</v>
      </c>
      <c r="X855" t="s">
        <v>72</v>
      </c>
      <c r="Y855" s="3" t="s">
        <v>72</v>
      </c>
      <c r="Z855" t="s">
        <v>72</v>
      </c>
      <c r="AA855" s="3" t="s">
        <v>102</v>
      </c>
      <c r="AB855" t="s">
        <v>81</v>
      </c>
      <c r="AC855" s="3" t="s">
        <v>81</v>
      </c>
      <c r="AD855" t="s">
        <v>72</v>
      </c>
      <c r="AE855" s="3" t="s">
        <v>72</v>
      </c>
      <c r="AF855" t="s">
        <v>72</v>
      </c>
      <c r="AG855" s="3" t="s">
        <v>81</v>
      </c>
      <c r="AH855" t="s">
        <v>82</v>
      </c>
      <c r="AI855" s="3" t="s">
        <v>82</v>
      </c>
      <c r="AJ855" t="s">
        <v>72</v>
      </c>
      <c r="AK855" s="3" t="s">
        <v>72</v>
      </c>
      <c r="AL855" t="s">
        <v>72</v>
      </c>
      <c r="AM855" s="3" t="s">
        <v>82</v>
      </c>
      <c r="AN855" t="s">
        <v>83</v>
      </c>
      <c r="AO855" s="3" t="s">
        <v>84</v>
      </c>
      <c r="AP855" t="s">
        <v>85</v>
      </c>
      <c r="AQ855" s="3" t="s">
        <v>285</v>
      </c>
      <c r="AR855" t="s">
        <v>402</v>
      </c>
      <c r="AS855" s="3" t="s">
        <v>403</v>
      </c>
      <c r="AT855" t="s">
        <v>72</v>
      </c>
      <c r="AU855" s="3" t="s">
        <v>87</v>
      </c>
      <c r="AV855" t="s">
        <v>88</v>
      </c>
      <c r="AW855" s="3" t="s">
        <v>89</v>
      </c>
      <c r="AX855" t="s">
        <v>89</v>
      </c>
      <c r="AY855" s="3" t="s">
        <v>156</v>
      </c>
      <c r="AZ855" t="s">
        <v>72</v>
      </c>
      <c r="BA855" s="3" t="s">
        <v>156</v>
      </c>
      <c r="BB855" t="s">
        <v>91</v>
      </c>
      <c r="BC855" s="3" t="s">
        <v>91</v>
      </c>
      <c r="BD855" t="s">
        <v>111</v>
      </c>
      <c r="BE855" s="3" t="s">
        <v>207</v>
      </c>
      <c r="BF855" t="s">
        <v>208</v>
      </c>
      <c r="BG855" s="3" t="s">
        <v>477</v>
      </c>
      <c r="BH855" t="s">
        <v>72</v>
      </c>
      <c r="BI855" s="3" t="s">
        <v>72</v>
      </c>
      <c r="BJ855" t="s">
        <v>477</v>
      </c>
      <c r="BK855" s="4"/>
      <c r="BL855" s="4">
        <v>6541.2</v>
      </c>
      <c r="BM855" s="4"/>
      <c r="BN855" s="4"/>
      <c r="BO855" s="4"/>
      <c r="BP855" s="4">
        <v>6541.2</v>
      </c>
    </row>
    <row r="856" spans="1:68" x14ac:dyDescent="0.45">
      <c r="A856" s="3" t="s">
        <v>67</v>
      </c>
      <c r="B856" s="3" t="s">
        <v>68</v>
      </c>
      <c r="C856" t="s">
        <v>69</v>
      </c>
      <c r="D856" s="3" t="s">
        <v>70</v>
      </c>
      <c r="E856" t="s">
        <v>71</v>
      </c>
      <c r="F856" s="3" t="s">
        <v>97</v>
      </c>
      <c r="G856" t="s">
        <v>97</v>
      </c>
      <c r="H856" s="3" t="s">
        <v>451</v>
      </c>
      <c r="I856" t="s">
        <v>72</v>
      </c>
      <c r="J856" s="3" t="s">
        <v>72</v>
      </c>
      <c r="K856" t="s">
        <v>72</v>
      </c>
      <c r="L856" s="3" t="s">
        <v>451</v>
      </c>
      <c r="M856" s="3" t="s">
        <v>451</v>
      </c>
      <c r="N856" t="s">
        <v>73</v>
      </c>
      <c r="O856" s="3" t="s">
        <v>74</v>
      </c>
      <c r="P856" t="s">
        <v>75</v>
      </c>
      <c r="Q856" s="3" t="s">
        <v>99</v>
      </c>
      <c r="R856" t="s">
        <v>76</v>
      </c>
      <c r="S856" s="3" t="s">
        <v>76</v>
      </c>
      <c r="T856" t="s">
        <v>100</v>
      </c>
      <c r="U856" s="3" t="s">
        <v>77</v>
      </c>
      <c r="V856" t="s">
        <v>101</v>
      </c>
      <c r="W856" s="3" t="s">
        <v>102</v>
      </c>
      <c r="X856" t="s">
        <v>72</v>
      </c>
      <c r="Y856" s="3" t="s">
        <v>72</v>
      </c>
      <c r="Z856" t="s">
        <v>72</v>
      </c>
      <c r="AA856" s="3" t="s">
        <v>102</v>
      </c>
      <c r="AB856" t="s">
        <v>81</v>
      </c>
      <c r="AC856" s="3" t="s">
        <v>81</v>
      </c>
      <c r="AD856" t="s">
        <v>72</v>
      </c>
      <c r="AE856" s="3" t="s">
        <v>72</v>
      </c>
      <c r="AF856" t="s">
        <v>72</v>
      </c>
      <c r="AG856" s="3" t="s">
        <v>81</v>
      </c>
      <c r="AH856" t="s">
        <v>82</v>
      </c>
      <c r="AI856" s="3" t="s">
        <v>82</v>
      </c>
      <c r="AJ856" t="s">
        <v>72</v>
      </c>
      <c r="AK856" s="3" t="s">
        <v>72</v>
      </c>
      <c r="AL856" t="s">
        <v>72</v>
      </c>
      <c r="AM856" s="3" t="s">
        <v>82</v>
      </c>
      <c r="AN856" t="s">
        <v>83</v>
      </c>
      <c r="AO856" s="3" t="s">
        <v>84</v>
      </c>
      <c r="AP856" t="s">
        <v>85</v>
      </c>
      <c r="AQ856" s="3" t="s">
        <v>285</v>
      </c>
      <c r="AR856" t="s">
        <v>402</v>
      </c>
      <c r="AS856" s="3" t="s">
        <v>403</v>
      </c>
      <c r="AT856" t="s">
        <v>72</v>
      </c>
      <c r="AU856" s="3" t="s">
        <v>87</v>
      </c>
      <c r="AV856" t="s">
        <v>88</v>
      </c>
      <c r="AW856" s="3" t="s">
        <v>89</v>
      </c>
      <c r="AX856" t="s">
        <v>89</v>
      </c>
      <c r="AY856" s="3" t="s">
        <v>156</v>
      </c>
      <c r="AZ856" t="s">
        <v>72</v>
      </c>
      <c r="BA856" s="3" t="s">
        <v>156</v>
      </c>
      <c r="BB856" t="s">
        <v>91</v>
      </c>
      <c r="BC856" s="3" t="s">
        <v>91</v>
      </c>
      <c r="BD856" t="s">
        <v>111</v>
      </c>
      <c r="BE856" s="3" t="s">
        <v>210</v>
      </c>
      <c r="BF856" t="s">
        <v>211</v>
      </c>
      <c r="BG856" s="3" t="s">
        <v>72</v>
      </c>
      <c r="BH856" t="s">
        <v>72</v>
      </c>
      <c r="BI856" s="3" t="s">
        <v>72</v>
      </c>
      <c r="BJ856" t="s">
        <v>211</v>
      </c>
      <c r="BK856" s="4"/>
      <c r="BL856" s="4">
        <v>0</v>
      </c>
      <c r="BM856" s="4"/>
      <c r="BN856" s="4"/>
      <c r="BO856" s="4"/>
      <c r="BP856" s="4">
        <v>0</v>
      </c>
    </row>
    <row r="857" spans="1:68" x14ac:dyDescent="0.45">
      <c r="A857" s="3" t="s">
        <v>67</v>
      </c>
      <c r="B857" s="3" t="s">
        <v>68</v>
      </c>
      <c r="C857" t="s">
        <v>69</v>
      </c>
      <c r="D857" s="3" t="s">
        <v>70</v>
      </c>
      <c r="E857" t="s">
        <v>71</v>
      </c>
      <c r="F857" s="3" t="s">
        <v>97</v>
      </c>
      <c r="G857" t="s">
        <v>97</v>
      </c>
      <c r="H857" s="3" t="s">
        <v>451</v>
      </c>
      <c r="I857" t="s">
        <v>72</v>
      </c>
      <c r="J857" s="3" t="s">
        <v>72</v>
      </c>
      <c r="K857" t="s">
        <v>72</v>
      </c>
      <c r="L857" s="3" t="s">
        <v>451</v>
      </c>
      <c r="M857" s="3" t="s">
        <v>451</v>
      </c>
      <c r="N857" t="s">
        <v>73</v>
      </c>
      <c r="O857" s="3" t="s">
        <v>74</v>
      </c>
      <c r="P857" t="s">
        <v>75</v>
      </c>
      <c r="Q857" s="3" t="s">
        <v>99</v>
      </c>
      <c r="R857" t="s">
        <v>76</v>
      </c>
      <c r="S857" s="3" t="s">
        <v>76</v>
      </c>
      <c r="T857" t="s">
        <v>100</v>
      </c>
      <c r="U857" s="3" t="s">
        <v>77</v>
      </c>
      <c r="V857" t="s">
        <v>101</v>
      </c>
      <c r="W857" s="3" t="s">
        <v>102</v>
      </c>
      <c r="X857" t="s">
        <v>72</v>
      </c>
      <c r="Y857" s="3" t="s">
        <v>72</v>
      </c>
      <c r="Z857" t="s">
        <v>72</v>
      </c>
      <c r="AA857" s="3" t="s">
        <v>102</v>
      </c>
      <c r="AB857" t="s">
        <v>81</v>
      </c>
      <c r="AC857" s="3" t="s">
        <v>81</v>
      </c>
      <c r="AD857" t="s">
        <v>72</v>
      </c>
      <c r="AE857" s="3" t="s">
        <v>72</v>
      </c>
      <c r="AF857" t="s">
        <v>72</v>
      </c>
      <c r="AG857" s="3" t="s">
        <v>81</v>
      </c>
      <c r="AH857" t="s">
        <v>82</v>
      </c>
      <c r="AI857" s="3" t="s">
        <v>82</v>
      </c>
      <c r="AJ857" t="s">
        <v>72</v>
      </c>
      <c r="AK857" s="3" t="s">
        <v>72</v>
      </c>
      <c r="AL857" t="s">
        <v>72</v>
      </c>
      <c r="AM857" s="3" t="s">
        <v>82</v>
      </c>
      <c r="AN857" t="s">
        <v>83</v>
      </c>
      <c r="AO857" s="3" t="s">
        <v>84</v>
      </c>
      <c r="AP857" t="s">
        <v>85</v>
      </c>
      <c r="AQ857" s="3" t="s">
        <v>285</v>
      </c>
      <c r="AR857" t="s">
        <v>402</v>
      </c>
      <c r="AS857" s="3" t="s">
        <v>403</v>
      </c>
      <c r="AT857" t="s">
        <v>72</v>
      </c>
      <c r="AU857" s="3" t="s">
        <v>87</v>
      </c>
      <c r="AV857" t="s">
        <v>88</v>
      </c>
      <c r="AW857" s="3" t="s">
        <v>89</v>
      </c>
      <c r="AX857" t="s">
        <v>89</v>
      </c>
      <c r="AY857" s="3" t="s">
        <v>156</v>
      </c>
      <c r="AZ857" t="s">
        <v>72</v>
      </c>
      <c r="BA857" s="3" t="s">
        <v>156</v>
      </c>
      <c r="BB857" t="s">
        <v>91</v>
      </c>
      <c r="BC857" s="3" t="s">
        <v>91</v>
      </c>
      <c r="BD857" t="s">
        <v>111</v>
      </c>
      <c r="BE857" s="3" t="s">
        <v>210</v>
      </c>
      <c r="BF857" t="s">
        <v>322</v>
      </c>
      <c r="BG857" s="3" t="s">
        <v>72</v>
      </c>
      <c r="BH857" t="s">
        <v>72</v>
      </c>
      <c r="BI857" s="3" t="s">
        <v>72</v>
      </c>
      <c r="BJ857" t="s">
        <v>322</v>
      </c>
      <c r="BK857" s="4"/>
      <c r="BL857" s="4">
        <v>0</v>
      </c>
      <c r="BM857" s="4"/>
      <c r="BN857" s="4"/>
      <c r="BO857" s="4"/>
      <c r="BP857" s="4">
        <v>0</v>
      </c>
    </row>
    <row r="858" spans="1:68" x14ac:dyDescent="0.45">
      <c r="A858" s="3" t="s">
        <v>67</v>
      </c>
      <c r="B858" s="3" t="s">
        <v>68</v>
      </c>
      <c r="C858" t="s">
        <v>69</v>
      </c>
      <c r="D858" s="3" t="s">
        <v>70</v>
      </c>
      <c r="E858" t="s">
        <v>71</v>
      </c>
      <c r="F858" s="3" t="s">
        <v>97</v>
      </c>
      <c r="G858" t="s">
        <v>97</v>
      </c>
      <c r="H858" s="3" t="s">
        <v>451</v>
      </c>
      <c r="I858" t="s">
        <v>72</v>
      </c>
      <c r="J858" s="3" t="s">
        <v>72</v>
      </c>
      <c r="K858" t="s">
        <v>72</v>
      </c>
      <c r="L858" s="3" t="s">
        <v>451</v>
      </c>
      <c r="M858" s="3" t="s">
        <v>451</v>
      </c>
      <c r="N858" t="s">
        <v>73</v>
      </c>
      <c r="O858" s="3" t="s">
        <v>74</v>
      </c>
      <c r="P858" t="s">
        <v>75</v>
      </c>
      <c r="Q858" s="3" t="s">
        <v>99</v>
      </c>
      <c r="R858" t="s">
        <v>76</v>
      </c>
      <c r="S858" s="3" t="s">
        <v>76</v>
      </c>
      <c r="T858" t="s">
        <v>100</v>
      </c>
      <c r="U858" s="3" t="s">
        <v>77</v>
      </c>
      <c r="V858" t="s">
        <v>101</v>
      </c>
      <c r="W858" s="3" t="s">
        <v>102</v>
      </c>
      <c r="X858" t="s">
        <v>72</v>
      </c>
      <c r="Y858" s="3" t="s">
        <v>72</v>
      </c>
      <c r="Z858" t="s">
        <v>72</v>
      </c>
      <c r="AA858" s="3" t="s">
        <v>102</v>
      </c>
      <c r="AB858" t="s">
        <v>81</v>
      </c>
      <c r="AC858" s="3" t="s">
        <v>81</v>
      </c>
      <c r="AD858" t="s">
        <v>72</v>
      </c>
      <c r="AE858" s="3" t="s">
        <v>72</v>
      </c>
      <c r="AF858" t="s">
        <v>72</v>
      </c>
      <c r="AG858" s="3" t="s">
        <v>81</v>
      </c>
      <c r="AH858" t="s">
        <v>82</v>
      </c>
      <c r="AI858" s="3" t="s">
        <v>82</v>
      </c>
      <c r="AJ858" t="s">
        <v>72</v>
      </c>
      <c r="AK858" s="3" t="s">
        <v>72</v>
      </c>
      <c r="AL858" t="s">
        <v>72</v>
      </c>
      <c r="AM858" s="3" t="s">
        <v>82</v>
      </c>
      <c r="AN858" t="s">
        <v>83</v>
      </c>
      <c r="AO858" s="3" t="s">
        <v>84</v>
      </c>
      <c r="AP858" t="s">
        <v>85</v>
      </c>
      <c r="AQ858" s="3" t="s">
        <v>285</v>
      </c>
      <c r="AR858" t="s">
        <v>402</v>
      </c>
      <c r="AS858" s="3" t="s">
        <v>403</v>
      </c>
      <c r="AT858" t="s">
        <v>72</v>
      </c>
      <c r="AU858" s="3" t="s">
        <v>87</v>
      </c>
      <c r="AV858" t="s">
        <v>88</v>
      </c>
      <c r="AW858" s="3" t="s">
        <v>89</v>
      </c>
      <c r="AX858" t="s">
        <v>89</v>
      </c>
      <c r="AY858" s="3" t="s">
        <v>156</v>
      </c>
      <c r="AZ858" t="s">
        <v>72</v>
      </c>
      <c r="BA858" s="3" t="s">
        <v>156</v>
      </c>
      <c r="BB858" t="s">
        <v>91</v>
      </c>
      <c r="BC858" s="3" t="s">
        <v>91</v>
      </c>
      <c r="BD858" t="s">
        <v>111</v>
      </c>
      <c r="BE858" s="3" t="s">
        <v>215</v>
      </c>
      <c r="BF858" t="s">
        <v>216</v>
      </c>
      <c r="BG858" s="3" t="s">
        <v>217</v>
      </c>
      <c r="BH858" t="s">
        <v>72</v>
      </c>
      <c r="BI858" s="3" t="s">
        <v>72</v>
      </c>
      <c r="BJ858" t="s">
        <v>217</v>
      </c>
      <c r="BK858" s="4"/>
      <c r="BL858" s="4">
        <v>87451.67</v>
      </c>
      <c r="BM858" s="4"/>
      <c r="BN858" s="4"/>
      <c r="BO858" s="4"/>
      <c r="BP858" s="4">
        <v>87451.67</v>
      </c>
    </row>
    <row r="859" spans="1:68" x14ac:dyDescent="0.45">
      <c r="A859" s="3" t="s">
        <v>67</v>
      </c>
      <c r="B859" s="3" t="s">
        <v>68</v>
      </c>
      <c r="C859" t="s">
        <v>69</v>
      </c>
      <c r="D859" s="3" t="s">
        <v>70</v>
      </c>
      <c r="E859" t="s">
        <v>71</v>
      </c>
      <c r="F859" s="3" t="s">
        <v>97</v>
      </c>
      <c r="G859" t="s">
        <v>97</v>
      </c>
      <c r="H859" s="3" t="s">
        <v>451</v>
      </c>
      <c r="I859" t="s">
        <v>72</v>
      </c>
      <c r="J859" s="3" t="s">
        <v>72</v>
      </c>
      <c r="K859" t="s">
        <v>72</v>
      </c>
      <c r="L859" s="3" t="s">
        <v>451</v>
      </c>
      <c r="M859" s="3" t="s">
        <v>451</v>
      </c>
      <c r="N859" t="s">
        <v>73</v>
      </c>
      <c r="O859" s="3" t="s">
        <v>74</v>
      </c>
      <c r="P859" t="s">
        <v>75</v>
      </c>
      <c r="Q859" s="3" t="s">
        <v>99</v>
      </c>
      <c r="R859" t="s">
        <v>76</v>
      </c>
      <c r="S859" s="3" t="s">
        <v>76</v>
      </c>
      <c r="T859" t="s">
        <v>100</v>
      </c>
      <c r="U859" s="3" t="s">
        <v>77</v>
      </c>
      <c r="V859" t="s">
        <v>101</v>
      </c>
      <c r="W859" s="3" t="s">
        <v>102</v>
      </c>
      <c r="X859" t="s">
        <v>72</v>
      </c>
      <c r="Y859" s="3" t="s">
        <v>72</v>
      </c>
      <c r="Z859" t="s">
        <v>72</v>
      </c>
      <c r="AA859" s="3" t="s">
        <v>102</v>
      </c>
      <c r="AB859" t="s">
        <v>81</v>
      </c>
      <c r="AC859" s="3" t="s">
        <v>81</v>
      </c>
      <c r="AD859" t="s">
        <v>72</v>
      </c>
      <c r="AE859" s="3" t="s">
        <v>72</v>
      </c>
      <c r="AF859" t="s">
        <v>72</v>
      </c>
      <c r="AG859" s="3" t="s">
        <v>81</v>
      </c>
      <c r="AH859" t="s">
        <v>82</v>
      </c>
      <c r="AI859" s="3" t="s">
        <v>82</v>
      </c>
      <c r="AJ859" t="s">
        <v>72</v>
      </c>
      <c r="AK859" s="3" t="s">
        <v>72</v>
      </c>
      <c r="AL859" t="s">
        <v>72</v>
      </c>
      <c r="AM859" s="3" t="s">
        <v>82</v>
      </c>
      <c r="AN859" t="s">
        <v>83</v>
      </c>
      <c r="AO859" s="3" t="s">
        <v>84</v>
      </c>
      <c r="AP859" t="s">
        <v>85</v>
      </c>
      <c r="AQ859" s="3" t="s">
        <v>285</v>
      </c>
      <c r="AR859" t="s">
        <v>402</v>
      </c>
      <c r="AS859" s="3" t="s">
        <v>403</v>
      </c>
      <c r="AT859" t="s">
        <v>72</v>
      </c>
      <c r="AU859" s="3" t="s">
        <v>87</v>
      </c>
      <c r="AV859" t="s">
        <v>88</v>
      </c>
      <c r="AW859" s="3" t="s">
        <v>89</v>
      </c>
      <c r="AX859" t="s">
        <v>89</v>
      </c>
      <c r="AY859" s="3" t="s">
        <v>156</v>
      </c>
      <c r="AZ859" t="s">
        <v>72</v>
      </c>
      <c r="BA859" s="3" t="s">
        <v>156</v>
      </c>
      <c r="BB859" t="s">
        <v>91</v>
      </c>
      <c r="BC859" s="3" t="s">
        <v>91</v>
      </c>
      <c r="BD859" t="s">
        <v>111</v>
      </c>
      <c r="BE859" s="3" t="s">
        <v>215</v>
      </c>
      <c r="BF859" t="s">
        <v>216</v>
      </c>
      <c r="BG859" s="3" t="s">
        <v>218</v>
      </c>
      <c r="BH859" t="s">
        <v>220</v>
      </c>
      <c r="BI859" s="3" t="s">
        <v>72</v>
      </c>
      <c r="BJ859" t="s">
        <v>220</v>
      </c>
      <c r="BK859" s="4"/>
      <c r="BL859" s="4">
        <v>0</v>
      </c>
      <c r="BM859" s="4"/>
      <c r="BN859" s="4"/>
      <c r="BO859" s="4"/>
      <c r="BP859" s="4">
        <v>0</v>
      </c>
    </row>
    <row r="860" spans="1:68" x14ac:dyDescent="0.45">
      <c r="A860" s="3" t="s">
        <v>67</v>
      </c>
      <c r="B860" s="3" t="s">
        <v>68</v>
      </c>
      <c r="C860" t="s">
        <v>69</v>
      </c>
      <c r="D860" s="3" t="s">
        <v>70</v>
      </c>
      <c r="E860" t="s">
        <v>71</v>
      </c>
      <c r="F860" s="3" t="s">
        <v>97</v>
      </c>
      <c r="G860" t="s">
        <v>97</v>
      </c>
      <c r="H860" s="3" t="s">
        <v>451</v>
      </c>
      <c r="I860" t="s">
        <v>72</v>
      </c>
      <c r="J860" s="3" t="s">
        <v>72</v>
      </c>
      <c r="K860" t="s">
        <v>72</v>
      </c>
      <c r="L860" s="3" t="s">
        <v>451</v>
      </c>
      <c r="M860" s="3" t="s">
        <v>451</v>
      </c>
      <c r="N860" t="s">
        <v>73</v>
      </c>
      <c r="O860" s="3" t="s">
        <v>74</v>
      </c>
      <c r="P860" t="s">
        <v>75</v>
      </c>
      <c r="Q860" s="3" t="s">
        <v>99</v>
      </c>
      <c r="R860" t="s">
        <v>76</v>
      </c>
      <c r="S860" s="3" t="s">
        <v>76</v>
      </c>
      <c r="T860" t="s">
        <v>100</v>
      </c>
      <c r="U860" s="3" t="s">
        <v>77</v>
      </c>
      <c r="V860" t="s">
        <v>101</v>
      </c>
      <c r="W860" s="3" t="s">
        <v>102</v>
      </c>
      <c r="X860" t="s">
        <v>72</v>
      </c>
      <c r="Y860" s="3" t="s">
        <v>72</v>
      </c>
      <c r="Z860" t="s">
        <v>72</v>
      </c>
      <c r="AA860" s="3" t="s">
        <v>102</v>
      </c>
      <c r="AB860" t="s">
        <v>81</v>
      </c>
      <c r="AC860" s="3" t="s">
        <v>81</v>
      </c>
      <c r="AD860" t="s">
        <v>72</v>
      </c>
      <c r="AE860" s="3" t="s">
        <v>72</v>
      </c>
      <c r="AF860" t="s">
        <v>72</v>
      </c>
      <c r="AG860" s="3" t="s">
        <v>81</v>
      </c>
      <c r="AH860" t="s">
        <v>82</v>
      </c>
      <c r="AI860" s="3" t="s">
        <v>82</v>
      </c>
      <c r="AJ860" t="s">
        <v>72</v>
      </c>
      <c r="AK860" s="3" t="s">
        <v>72</v>
      </c>
      <c r="AL860" t="s">
        <v>72</v>
      </c>
      <c r="AM860" s="3" t="s">
        <v>82</v>
      </c>
      <c r="AN860" t="s">
        <v>83</v>
      </c>
      <c r="AO860" s="3" t="s">
        <v>84</v>
      </c>
      <c r="AP860" t="s">
        <v>85</v>
      </c>
      <c r="AQ860" s="3" t="s">
        <v>285</v>
      </c>
      <c r="AR860" t="s">
        <v>402</v>
      </c>
      <c r="AS860" s="3" t="s">
        <v>406</v>
      </c>
      <c r="AT860" t="s">
        <v>72</v>
      </c>
      <c r="AU860" s="3" t="s">
        <v>87</v>
      </c>
      <c r="AV860" t="s">
        <v>88</v>
      </c>
      <c r="AW860" s="3" t="s">
        <v>89</v>
      </c>
      <c r="AX860" t="s">
        <v>89</v>
      </c>
      <c r="AY860" s="3" t="s">
        <v>156</v>
      </c>
      <c r="AZ860" t="s">
        <v>72</v>
      </c>
      <c r="BA860" s="3" t="s">
        <v>156</v>
      </c>
      <c r="BB860" t="s">
        <v>91</v>
      </c>
      <c r="BC860" s="3" t="s">
        <v>91</v>
      </c>
      <c r="BD860" t="s">
        <v>92</v>
      </c>
      <c r="BE860" s="3" t="s">
        <v>93</v>
      </c>
      <c r="BF860" t="s">
        <v>157</v>
      </c>
      <c r="BG860" s="3" t="s">
        <v>158</v>
      </c>
      <c r="BH860" t="s">
        <v>159</v>
      </c>
      <c r="BI860" s="3" t="s">
        <v>160</v>
      </c>
      <c r="BJ860" t="s">
        <v>160</v>
      </c>
      <c r="BK860" s="4"/>
      <c r="BL860" s="4">
        <v>16457878.380000001</v>
      </c>
      <c r="BM860" s="4"/>
      <c r="BN860" s="4"/>
      <c r="BO860" s="4"/>
      <c r="BP860" s="4">
        <v>16457878.380000001</v>
      </c>
    </row>
    <row r="861" spans="1:68" x14ac:dyDescent="0.45">
      <c r="A861" s="3" t="s">
        <v>67</v>
      </c>
      <c r="B861" s="3" t="s">
        <v>68</v>
      </c>
      <c r="C861" t="s">
        <v>69</v>
      </c>
      <c r="D861" s="3" t="s">
        <v>70</v>
      </c>
      <c r="E861" t="s">
        <v>71</v>
      </c>
      <c r="F861" s="3" t="s">
        <v>97</v>
      </c>
      <c r="G861" t="s">
        <v>97</v>
      </c>
      <c r="H861" s="3" t="s">
        <v>451</v>
      </c>
      <c r="I861" t="s">
        <v>72</v>
      </c>
      <c r="J861" s="3" t="s">
        <v>72</v>
      </c>
      <c r="K861" t="s">
        <v>72</v>
      </c>
      <c r="L861" s="3" t="s">
        <v>451</v>
      </c>
      <c r="M861" s="3" t="s">
        <v>451</v>
      </c>
      <c r="N861" t="s">
        <v>73</v>
      </c>
      <c r="O861" s="3" t="s">
        <v>74</v>
      </c>
      <c r="P861" t="s">
        <v>75</v>
      </c>
      <c r="Q861" s="3" t="s">
        <v>99</v>
      </c>
      <c r="R861" t="s">
        <v>76</v>
      </c>
      <c r="S861" s="3" t="s">
        <v>76</v>
      </c>
      <c r="T861" t="s">
        <v>100</v>
      </c>
      <c r="U861" s="3" t="s">
        <v>77</v>
      </c>
      <c r="V861" t="s">
        <v>101</v>
      </c>
      <c r="W861" s="3" t="s">
        <v>102</v>
      </c>
      <c r="X861" t="s">
        <v>72</v>
      </c>
      <c r="Y861" s="3" t="s">
        <v>72</v>
      </c>
      <c r="Z861" t="s">
        <v>72</v>
      </c>
      <c r="AA861" s="3" t="s">
        <v>102</v>
      </c>
      <c r="AB861" t="s">
        <v>81</v>
      </c>
      <c r="AC861" s="3" t="s">
        <v>81</v>
      </c>
      <c r="AD861" t="s">
        <v>72</v>
      </c>
      <c r="AE861" s="3" t="s">
        <v>72</v>
      </c>
      <c r="AF861" t="s">
        <v>72</v>
      </c>
      <c r="AG861" s="3" t="s">
        <v>81</v>
      </c>
      <c r="AH861" t="s">
        <v>82</v>
      </c>
      <c r="AI861" s="3" t="s">
        <v>82</v>
      </c>
      <c r="AJ861" t="s">
        <v>72</v>
      </c>
      <c r="AK861" s="3" t="s">
        <v>72</v>
      </c>
      <c r="AL861" t="s">
        <v>72</v>
      </c>
      <c r="AM861" s="3" t="s">
        <v>82</v>
      </c>
      <c r="AN861" t="s">
        <v>83</v>
      </c>
      <c r="AO861" s="3" t="s">
        <v>84</v>
      </c>
      <c r="AP861" t="s">
        <v>85</v>
      </c>
      <c r="AQ861" s="3" t="s">
        <v>285</v>
      </c>
      <c r="AR861" t="s">
        <v>402</v>
      </c>
      <c r="AS861" s="3" t="s">
        <v>406</v>
      </c>
      <c r="AT861" t="s">
        <v>72</v>
      </c>
      <c r="AU861" s="3" t="s">
        <v>87</v>
      </c>
      <c r="AV861" t="s">
        <v>88</v>
      </c>
      <c r="AW861" s="3" t="s">
        <v>89</v>
      </c>
      <c r="AX861" t="s">
        <v>89</v>
      </c>
      <c r="AY861" s="3" t="s">
        <v>156</v>
      </c>
      <c r="AZ861" t="s">
        <v>72</v>
      </c>
      <c r="BA861" s="3" t="s">
        <v>156</v>
      </c>
      <c r="BB861" t="s">
        <v>91</v>
      </c>
      <c r="BC861" s="3" t="s">
        <v>91</v>
      </c>
      <c r="BD861" t="s">
        <v>92</v>
      </c>
      <c r="BE861" s="3" t="s">
        <v>93</v>
      </c>
      <c r="BF861" t="s">
        <v>157</v>
      </c>
      <c r="BG861" s="3" t="s">
        <v>158</v>
      </c>
      <c r="BH861" t="s">
        <v>159</v>
      </c>
      <c r="BI861" s="3" t="s">
        <v>161</v>
      </c>
      <c r="BJ861" t="s">
        <v>161</v>
      </c>
      <c r="BK861" s="4"/>
      <c r="BL861" s="4">
        <v>7719993.4800000004</v>
      </c>
      <c r="BM861" s="4"/>
      <c r="BN861" s="4"/>
      <c r="BO861" s="4"/>
      <c r="BP861" s="4">
        <v>7719993.4800000004</v>
      </c>
    </row>
    <row r="862" spans="1:68" x14ac:dyDescent="0.45">
      <c r="A862" s="3" t="s">
        <v>67</v>
      </c>
      <c r="B862" s="3" t="s">
        <v>68</v>
      </c>
      <c r="C862" t="s">
        <v>69</v>
      </c>
      <c r="D862" s="3" t="s">
        <v>70</v>
      </c>
      <c r="E862" t="s">
        <v>71</v>
      </c>
      <c r="F862" s="3" t="s">
        <v>97</v>
      </c>
      <c r="G862" t="s">
        <v>97</v>
      </c>
      <c r="H862" s="3" t="s">
        <v>451</v>
      </c>
      <c r="I862" t="s">
        <v>72</v>
      </c>
      <c r="J862" s="3" t="s">
        <v>72</v>
      </c>
      <c r="K862" t="s">
        <v>72</v>
      </c>
      <c r="L862" s="3" t="s">
        <v>451</v>
      </c>
      <c r="M862" s="3" t="s">
        <v>451</v>
      </c>
      <c r="N862" t="s">
        <v>73</v>
      </c>
      <c r="O862" s="3" t="s">
        <v>74</v>
      </c>
      <c r="P862" t="s">
        <v>75</v>
      </c>
      <c r="Q862" s="3" t="s">
        <v>99</v>
      </c>
      <c r="R862" t="s">
        <v>76</v>
      </c>
      <c r="S862" s="3" t="s">
        <v>76</v>
      </c>
      <c r="T862" t="s">
        <v>100</v>
      </c>
      <c r="U862" s="3" t="s">
        <v>77</v>
      </c>
      <c r="V862" t="s">
        <v>101</v>
      </c>
      <c r="W862" s="3" t="s">
        <v>102</v>
      </c>
      <c r="X862" t="s">
        <v>72</v>
      </c>
      <c r="Y862" s="3" t="s">
        <v>72</v>
      </c>
      <c r="Z862" t="s">
        <v>72</v>
      </c>
      <c r="AA862" s="3" t="s">
        <v>102</v>
      </c>
      <c r="AB862" t="s">
        <v>81</v>
      </c>
      <c r="AC862" s="3" t="s">
        <v>81</v>
      </c>
      <c r="AD862" t="s">
        <v>72</v>
      </c>
      <c r="AE862" s="3" t="s">
        <v>72</v>
      </c>
      <c r="AF862" t="s">
        <v>72</v>
      </c>
      <c r="AG862" s="3" t="s">
        <v>81</v>
      </c>
      <c r="AH862" t="s">
        <v>82</v>
      </c>
      <c r="AI862" s="3" t="s">
        <v>82</v>
      </c>
      <c r="AJ862" t="s">
        <v>72</v>
      </c>
      <c r="AK862" s="3" t="s">
        <v>72</v>
      </c>
      <c r="AL862" t="s">
        <v>72</v>
      </c>
      <c r="AM862" s="3" t="s">
        <v>82</v>
      </c>
      <c r="AN862" t="s">
        <v>83</v>
      </c>
      <c r="AO862" s="3" t="s">
        <v>84</v>
      </c>
      <c r="AP862" t="s">
        <v>85</v>
      </c>
      <c r="AQ862" s="3" t="s">
        <v>285</v>
      </c>
      <c r="AR862" t="s">
        <v>402</v>
      </c>
      <c r="AS862" s="3" t="s">
        <v>406</v>
      </c>
      <c r="AT862" t="s">
        <v>72</v>
      </c>
      <c r="AU862" s="3" t="s">
        <v>87</v>
      </c>
      <c r="AV862" t="s">
        <v>88</v>
      </c>
      <c r="AW862" s="3" t="s">
        <v>89</v>
      </c>
      <c r="AX862" t="s">
        <v>89</v>
      </c>
      <c r="AY862" s="3" t="s">
        <v>156</v>
      </c>
      <c r="AZ862" t="s">
        <v>72</v>
      </c>
      <c r="BA862" s="3" t="s">
        <v>156</v>
      </c>
      <c r="BB862" t="s">
        <v>91</v>
      </c>
      <c r="BC862" s="3" t="s">
        <v>91</v>
      </c>
      <c r="BD862" t="s">
        <v>92</v>
      </c>
      <c r="BE862" s="3" t="s">
        <v>93</v>
      </c>
      <c r="BF862" t="s">
        <v>157</v>
      </c>
      <c r="BG862" s="3" t="s">
        <v>158</v>
      </c>
      <c r="BH862" t="s">
        <v>162</v>
      </c>
      <c r="BI862" s="3" t="s">
        <v>163</v>
      </c>
      <c r="BJ862" t="s">
        <v>163</v>
      </c>
      <c r="BK862" s="4"/>
      <c r="BL862" s="4">
        <v>3187320.05</v>
      </c>
      <c r="BM862" s="4"/>
      <c r="BN862" s="4"/>
      <c r="BO862" s="4"/>
      <c r="BP862" s="4">
        <v>3187320.05</v>
      </c>
    </row>
    <row r="863" spans="1:68" x14ac:dyDescent="0.45">
      <c r="A863" s="3" t="s">
        <v>67</v>
      </c>
      <c r="B863" s="3" t="s">
        <v>68</v>
      </c>
      <c r="C863" t="s">
        <v>69</v>
      </c>
      <c r="D863" s="3" t="s">
        <v>70</v>
      </c>
      <c r="E863" t="s">
        <v>71</v>
      </c>
      <c r="F863" s="3" t="s">
        <v>97</v>
      </c>
      <c r="G863" t="s">
        <v>97</v>
      </c>
      <c r="H863" s="3" t="s">
        <v>451</v>
      </c>
      <c r="I863" t="s">
        <v>72</v>
      </c>
      <c r="J863" s="3" t="s">
        <v>72</v>
      </c>
      <c r="K863" t="s">
        <v>72</v>
      </c>
      <c r="L863" s="3" t="s">
        <v>451</v>
      </c>
      <c r="M863" s="3" t="s">
        <v>451</v>
      </c>
      <c r="N863" t="s">
        <v>73</v>
      </c>
      <c r="O863" s="3" t="s">
        <v>74</v>
      </c>
      <c r="P863" t="s">
        <v>75</v>
      </c>
      <c r="Q863" s="3" t="s">
        <v>99</v>
      </c>
      <c r="R863" t="s">
        <v>76</v>
      </c>
      <c r="S863" s="3" t="s">
        <v>76</v>
      </c>
      <c r="T863" t="s">
        <v>100</v>
      </c>
      <c r="U863" s="3" t="s">
        <v>77</v>
      </c>
      <c r="V863" t="s">
        <v>101</v>
      </c>
      <c r="W863" s="3" t="s">
        <v>102</v>
      </c>
      <c r="X863" t="s">
        <v>72</v>
      </c>
      <c r="Y863" s="3" t="s">
        <v>72</v>
      </c>
      <c r="Z863" t="s">
        <v>72</v>
      </c>
      <c r="AA863" s="3" t="s">
        <v>102</v>
      </c>
      <c r="AB863" t="s">
        <v>81</v>
      </c>
      <c r="AC863" s="3" t="s">
        <v>81</v>
      </c>
      <c r="AD863" t="s">
        <v>72</v>
      </c>
      <c r="AE863" s="3" t="s">
        <v>72</v>
      </c>
      <c r="AF863" t="s">
        <v>72</v>
      </c>
      <c r="AG863" s="3" t="s">
        <v>81</v>
      </c>
      <c r="AH863" t="s">
        <v>82</v>
      </c>
      <c r="AI863" s="3" t="s">
        <v>82</v>
      </c>
      <c r="AJ863" t="s">
        <v>72</v>
      </c>
      <c r="AK863" s="3" t="s">
        <v>72</v>
      </c>
      <c r="AL863" t="s">
        <v>72</v>
      </c>
      <c r="AM863" s="3" t="s">
        <v>82</v>
      </c>
      <c r="AN863" t="s">
        <v>83</v>
      </c>
      <c r="AO863" s="3" t="s">
        <v>84</v>
      </c>
      <c r="AP863" t="s">
        <v>85</v>
      </c>
      <c r="AQ863" s="3" t="s">
        <v>285</v>
      </c>
      <c r="AR863" t="s">
        <v>402</v>
      </c>
      <c r="AS863" s="3" t="s">
        <v>406</v>
      </c>
      <c r="AT863" t="s">
        <v>72</v>
      </c>
      <c r="AU863" s="3" t="s">
        <v>87</v>
      </c>
      <c r="AV863" t="s">
        <v>88</v>
      </c>
      <c r="AW863" s="3" t="s">
        <v>89</v>
      </c>
      <c r="AX863" t="s">
        <v>89</v>
      </c>
      <c r="AY863" s="3" t="s">
        <v>156</v>
      </c>
      <c r="AZ863" t="s">
        <v>72</v>
      </c>
      <c r="BA863" s="3" t="s">
        <v>156</v>
      </c>
      <c r="BB863" t="s">
        <v>91</v>
      </c>
      <c r="BC863" s="3" t="s">
        <v>91</v>
      </c>
      <c r="BD863" t="s">
        <v>92</v>
      </c>
      <c r="BE863" s="3" t="s">
        <v>93</v>
      </c>
      <c r="BF863" t="s">
        <v>157</v>
      </c>
      <c r="BG863" s="3" t="s">
        <v>158</v>
      </c>
      <c r="BH863" t="s">
        <v>162</v>
      </c>
      <c r="BI863" s="3" t="s">
        <v>165</v>
      </c>
      <c r="BJ863" t="s">
        <v>165</v>
      </c>
      <c r="BK863" s="4"/>
      <c r="BL863" s="4">
        <v>3150852.92</v>
      </c>
      <c r="BM863" s="4"/>
      <c r="BN863" s="4"/>
      <c r="BO863" s="4"/>
      <c r="BP863" s="4">
        <v>3150852.92</v>
      </c>
    </row>
    <row r="864" spans="1:68" x14ac:dyDescent="0.45">
      <c r="A864" s="3" t="s">
        <v>67</v>
      </c>
      <c r="B864" s="3" t="s">
        <v>68</v>
      </c>
      <c r="C864" t="s">
        <v>69</v>
      </c>
      <c r="D864" s="3" t="s">
        <v>70</v>
      </c>
      <c r="E864" t="s">
        <v>71</v>
      </c>
      <c r="F864" s="3" t="s">
        <v>97</v>
      </c>
      <c r="G864" t="s">
        <v>97</v>
      </c>
      <c r="H864" s="3" t="s">
        <v>451</v>
      </c>
      <c r="I864" t="s">
        <v>72</v>
      </c>
      <c r="J864" s="3" t="s">
        <v>72</v>
      </c>
      <c r="K864" t="s">
        <v>72</v>
      </c>
      <c r="L864" s="3" t="s">
        <v>451</v>
      </c>
      <c r="M864" s="3" t="s">
        <v>451</v>
      </c>
      <c r="N864" t="s">
        <v>73</v>
      </c>
      <c r="O864" s="3" t="s">
        <v>74</v>
      </c>
      <c r="P864" t="s">
        <v>75</v>
      </c>
      <c r="Q864" s="3" t="s">
        <v>99</v>
      </c>
      <c r="R864" t="s">
        <v>76</v>
      </c>
      <c r="S864" s="3" t="s">
        <v>76</v>
      </c>
      <c r="T864" t="s">
        <v>100</v>
      </c>
      <c r="U864" s="3" t="s">
        <v>77</v>
      </c>
      <c r="V864" t="s">
        <v>101</v>
      </c>
      <c r="W864" s="3" t="s">
        <v>102</v>
      </c>
      <c r="X864" t="s">
        <v>72</v>
      </c>
      <c r="Y864" s="3" t="s">
        <v>72</v>
      </c>
      <c r="Z864" t="s">
        <v>72</v>
      </c>
      <c r="AA864" s="3" t="s">
        <v>102</v>
      </c>
      <c r="AB864" t="s">
        <v>81</v>
      </c>
      <c r="AC864" s="3" t="s">
        <v>81</v>
      </c>
      <c r="AD864" t="s">
        <v>72</v>
      </c>
      <c r="AE864" s="3" t="s">
        <v>72</v>
      </c>
      <c r="AF864" t="s">
        <v>72</v>
      </c>
      <c r="AG864" s="3" t="s">
        <v>81</v>
      </c>
      <c r="AH864" t="s">
        <v>82</v>
      </c>
      <c r="AI864" s="3" t="s">
        <v>82</v>
      </c>
      <c r="AJ864" t="s">
        <v>72</v>
      </c>
      <c r="AK864" s="3" t="s">
        <v>72</v>
      </c>
      <c r="AL864" t="s">
        <v>72</v>
      </c>
      <c r="AM864" s="3" t="s">
        <v>82</v>
      </c>
      <c r="AN864" t="s">
        <v>83</v>
      </c>
      <c r="AO864" s="3" t="s">
        <v>84</v>
      </c>
      <c r="AP864" t="s">
        <v>85</v>
      </c>
      <c r="AQ864" s="3" t="s">
        <v>285</v>
      </c>
      <c r="AR864" t="s">
        <v>402</v>
      </c>
      <c r="AS864" s="3" t="s">
        <v>406</v>
      </c>
      <c r="AT864" t="s">
        <v>72</v>
      </c>
      <c r="AU864" s="3" t="s">
        <v>87</v>
      </c>
      <c r="AV864" t="s">
        <v>88</v>
      </c>
      <c r="AW864" s="3" t="s">
        <v>89</v>
      </c>
      <c r="AX864" t="s">
        <v>89</v>
      </c>
      <c r="AY864" s="3" t="s">
        <v>156</v>
      </c>
      <c r="AZ864" t="s">
        <v>72</v>
      </c>
      <c r="BA864" s="3" t="s">
        <v>156</v>
      </c>
      <c r="BB864" t="s">
        <v>91</v>
      </c>
      <c r="BC864" s="3" t="s">
        <v>91</v>
      </c>
      <c r="BD864" t="s">
        <v>92</v>
      </c>
      <c r="BE864" s="3" t="s">
        <v>93</v>
      </c>
      <c r="BF864" t="s">
        <v>157</v>
      </c>
      <c r="BG864" s="3" t="s">
        <v>95</v>
      </c>
      <c r="BH864" t="s">
        <v>168</v>
      </c>
      <c r="BI864" s="3" t="s">
        <v>72</v>
      </c>
      <c r="BJ864" t="s">
        <v>168</v>
      </c>
      <c r="BK864" s="4"/>
      <c r="BL864" s="4">
        <v>38866734.920000002</v>
      </c>
      <c r="BM864" s="4"/>
      <c r="BN864" s="4"/>
      <c r="BO864" s="4"/>
      <c r="BP864" s="4">
        <v>38866734.920000002</v>
      </c>
    </row>
    <row r="865" spans="1:68" x14ac:dyDescent="0.45">
      <c r="A865" s="3" t="s">
        <v>67</v>
      </c>
      <c r="B865" s="3" t="s">
        <v>68</v>
      </c>
      <c r="C865" t="s">
        <v>69</v>
      </c>
      <c r="D865" s="3" t="s">
        <v>70</v>
      </c>
      <c r="E865" t="s">
        <v>71</v>
      </c>
      <c r="F865" s="3" t="s">
        <v>97</v>
      </c>
      <c r="G865" t="s">
        <v>97</v>
      </c>
      <c r="H865" s="3" t="s">
        <v>451</v>
      </c>
      <c r="I865" t="s">
        <v>72</v>
      </c>
      <c r="J865" s="3" t="s">
        <v>72</v>
      </c>
      <c r="K865" t="s">
        <v>72</v>
      </c>
      <c r="L865" s="3" t="s">
        <v>451</v>
      </c>
      <c r="M865" s="3" t="s">
        <v>451</v>
      </c>
      <c r="N865" t="s">
        <v>73</v>
      </c>
      <c r="O865" s="3" t="s">
        <v>74</v>
      </c>
      <c r="P865" t="s">
        <v>75</v>
      </c>
      <c r="Q865" s="3" t="s">
        <v>99</v>
      </c>
      <c r="R865" t="s">
        <v>76</v>
      </c>
      <c r="S865" s="3" t="s">
        <v>76</v>
      </c>
      <c r="T865" t="s">
        <v>100</v>
      </c>
      <c r="U865" s="3" t="s">
        <v>77</v>
      </c>
      <c r="V865" t="s">
        <v>101</v>
      </c>
      <c r="W865" s="3" t="s">
        <v>102</v>
      </c>
      <c r="X865" t="s">
        <v>72</v>
      </c>
      <c r="Y865" s="3" t="s">
        <v>72</v>
      </c>
      <c r="Z865" t="s">
        <v>72</v>
      </c>
      <c r="AA865" s="3" t="s">
        <v>102</v>
      </c>
      <c r="AB865" t="s">
        <v>81</v>
      </c>
      <c r="AC865" s="3" t="s">
        <v>81</v>
      </c>
      <c r="AD865" t="s">
        <v>72</v>
      </c>
      <c r="AE865" s="3" t="s">
        <v>72</v>
      </c>
      <c r="AF865" t="s">
        <v>72</v>
      </c>
      <c r="AG865" s="3" t="s">
        <v>81</v>
      </c>
      <c r="AH865" t="s">
        <v>82</v>
      </c>
      <c r="AI865" s="3" t="s">
        <v>82</v>
      </c>
      <c r="AJ865" t="s">
        <v>72</v>
      </c>
      <c r="AK865" s="3" t="s">
        <v>72</v>
      </c>
      <c r="AL865" t="s">
        <v>72</v>
      </c>
      <c r="AM865" s="3" t="s">
        <v>82</v>
      </c>
      <c r="AN865" t="s">
        <v>83</v>
      </c>
      <c r="AO865" s="3" t="s">
        <v>84</v>
      </c>
      <c r="AP865" t="s">
        <v>85</v>
      </c>
      <c r="AQ865" s="3" t="s">
        <v>285</v>
      </c>
      <c r="AR865" t="s">
        <v>402</v>
      </c>
      <c r="AS865" s="3" t="s">
        <v>406</v>
      </c>
      <c r="AT865" t="s">
        <v>72</v>
      </c>
      <c r="AU865" s="3" t="s">
        <v>87</v>
      </c>
      <c r="AV865" t="s">
        <v>88</v>
      </c>
      <c r="AW865" s="3" t="s">
        <v>89</v>
      </c>
      <c r="AX865" t="s">
        <v>89</v>
      </c>
      <c r="AY865" s="3" t="s">
        <v>156</v>
      </c>
      <c r="AZ865" t="s">
        <v>72</v>
      </c>
      <c r="BA865" s="3" t="s">
        <v>156</v>
      </c>
      <c r="BB865" t="s">
        <v>91</v>
      </c>
      <c r="BC865" s="3" t="s">
        <v>91</v>
      </c>
      <c r="BD865" t="s">
        <v>92</v>
      </c>
      <c r="BE865" s="3" t="s">
        <v>169</v>
      </c>
      <c r="BF865" t="s">
        <v>170</v>
      </c>
      <c r="BG865" s="3" t="s">
        <v>171</v>
      </c>
      <c r="BH865" t="s">
        <v>172</v>
      </c>
      <c r="BI865" s="3" t="s">
        <v>173</v>
      </c>
      <c r="BJ865" t="s">
        <v>173</v>
      </c>
      <c r="BK865" s="4"/>
      <c r="BL865" s="4">
        <v>16368.75</v>
      </c>
      <c r="BM865" s="4"/>
      <c r="BN865" s="4"/>
      <c r="BO865" s="4"/>
      <c r="BP865" s="4">
        <v>16368.75</v>
      </c>
    </row>
    <row r="866" spans="1:68" x14ac:dyDescent="0.45">
      <c r="A866" s="3" t="s">
        <v>67</v>
      </c>
      <c r="B866" s="3" t="s">
        <v>68</v>
      </c>
      <c r="C866" t="s">
        <v>69</v>
      </c>
      <c r="D866" s="3" t="s">
        <v>70</v>
      </c>
      <c r="E866" t="s">
        <v>71</v>
      </c>
      <c r="F866" s="3" t="s">
        <v>97</v>
      </c>
      <c r="G866" t="s">
        <v>97</v>
      </c>
      <c r="H866" s="3" t="s">
        <v>451</v>
      </c>
      <c r="I866" t="s">
        <v>72</v>
      </c>
      <c r="J866" s="3" t="s">
        <v>72</v>
      </c>
      <c r="K866" t="s">
        <v>72</v>
      </c>
      <c r="L866" s="3" t="s">
        <v>451</v>
      </c>
      <c r="M866" s="3" t="s">
        <v>451</v>
      </c>
      <c r="N866" t="s">
        <v>73</v>
      </c>
      <c r="O866" s="3" t="s">
        <v>74</v>
      </c>
      <c r="P866" t="s">
        <v>75</v>
      </c>
      <c r="Q866" s="3" t="s">
        <v>99</v>
      </c>
      <c r="R866" t="s">
        <v>76</v>
      </c>
      <c r="S866" s="3" t="s">
        <v>76</v>
      </c>
      <c r="T866" t="s">
        <v>100</v>
      </c>
      <c r="U866" s="3" t="s">
        <v>77</v>
      </c>
      <c r="V866" t="s">
        <v>101</v>
      </c>
      <c r="W866" s="3" t="s">
        <v>102</v>
      </c>
      <c r="X866" t="s">
        <v>72</v>
      </c>
      <c r="Y866" s="3" t="s">
        <v>72</v>
      </c>
      <c r="Z866" t="s">
        <v>72</v>
      </c>
      <c r="AA866" s="3" t="s">
        <v>102</v>
      </c>
      <c r="AB866" t="s">
        <v>81</v>
      </c>
      <c r="AC866" s="3" t="s">
        <v>81</v>
      </c>
      <c r="AD866" t="s">
        <v>72</v>
      </c>
      <c r="AE866" s="3" t="s">
        <v>72</v>
      </c>
      <c r="AF866" t="s">
        <v>72</v>
      </c>
      <c r="AG866" s="3" t="s">
        <v>81</v>
      </c>
      <c r="AH866" t="s">
        <v>82</v>
      </c>
      <c r="AI866" s="3" t="s">
        <v>82</v>
      </c>
      <c r="AJ866" t="s">
        <v>72</v>
      </c>
      <c r="AK866" s="3" t="s">
        <v>72</v>
      </c>
      <c r="AL866" t="s">
        <v>72</v>
      </c>
      <c r="AM866" s="3" t="s">
        <v>82</v>
      </c>
      <c r="AN866" t="s">
        <v>83</v>
      </c>
      <c r="AO866" s="3" t="s">
        <v>84</v>
      </c>
      <c r="AP866" t="s">
        <v>85</v>
      </c>
      <c r="AQ866" s="3" t="s">
        <v>285</v>
      </c>
      <c r="AR866" t="s">
        <v>402</v>
      </c>
      <c r="AS866" s="3" t="s">
        <v>406</v>
      </c>
      <c r="AT866" t="s">
        <v>72</v>
      </c>
      <c r="AU866" s="3" t="s">
        <v>87</v>
      </c>
      <c r="AV866" t="s">
        <v>88</v>
      </c>
      <c r="AW866" s="3" t="s">
        <v>89</v>
      </c>
      <c r="AX866" t="s">
        <v>89</v>
      </c>
      <c r="AY866" s="3" t="s">
        <v>156</v>
      </c>
      <c r="AZ866" t="s">
        <v>72</v>
      </c>
      <c r="BA866" s="3" t="s">
        <v>156</v>
      </c>
      <c r="BB866" t="s">
        <v>91</v>
      </c>
      <c r="BC866" s="3" t="s">
        <v>91</v>
      </c>
      <c r="BD866" t="s">
        <v>92</v>
      </c>
      <c r="BE866" s="3" t="s">
        <v>169</v>
      </c>
      <c r="BF866" t="s">
        <v>170</v>
      </c>
      <c r="BG866" s="3" t="s">
        <v>171</v>
      </c>
      <c r="BH866" t="s">
        <v>172</v>
      </c>
      <c r="BI866" s="3" t="s">
        <v>174</v>
      </c>
      <c r="BJ866" t="s">
        <v>174</v>
      </c>
      <c r="BK866" s="4"/>
      <c r="BL866" s="4">
        <v>4773316.75</v>
      </c>
      <c r="BM866" s="4"/>
      <c r="BN866" s="4"/>
      <c r="BO866" s="4"/>
      <c r="BP866" s="4">
        <v>4773316.75</v>
      </c>
    </row>
    <row r="867" spans="1:68" x14ac:dyDescent="0.45">
      <c r="A867" s="3" t="s">
        <v>67</v>
      </c>
      <c r="B867" s="3" t="s">
        <v>68</v>
      </c>
      <c r="C867" t="s">
        <v>69</v>
      </c>
      <c r="D867" s="3" t="s">
        <v>70</v>
      </c>
      <c r="E867" t="s">
        <v>71</v>
      </c>
      <c r="F867" s="3" t="s">
        <v>97</v>
      </c>
      <c r="G867" t="s">
        <v>97</v>
      </c>
      <c r="H867" s="3" t="s">
        <v>451</v>
      </c>
      <c r="I867" t="s">
        <v>72</v>
      </c>
      <c r="J867" s="3" t="s">
        <v>72</v>
      </c>
      <c r="K867" t="s">
        <v>72</v>
      </c>
      <c r="L867" s="3" t="s">
        <v>451</v>
      </c>
      <c r="M867" s="3" t="s">
        <v>451</v>
      </c>
      <c r="N867" t="s">
        <v>73</v>
      </c>
      <c r="O867" s="3" t="s">
        <v>74</v>
      </c>
      <c r="P867" t="s">
        <v>75</v>
      </c>
      <c r="Q867" s="3" t="s">
        <v>99</v>
      </c>
      <c r="R867" t="s">
        <v>76</v>
      </c>
      <c r="S867" s="3" t="s">
        <v>76</v>
      </c>
      <c r="T867" t="s">
        <v>100</v>
      </c>
      <c r="U867" s="3" t="s">
        <v>77</v>
      </c>
      <c r="V867" t="s">
        <v>101</v>
      </c>
      <c r="W867" s="3" t="s">
        <v>102</v>
      </c>
      <c r="X867" t="s">
        <v>72</v>
      </c>
      <c r="Y867" s="3" t="s">
        <v>72</v>
      </c>
      <c r="Z867" t="s">
        <v>72</v>
      </c>
      <c r="AA867" s="3" t="s">
        <v>102</v>
      </c>
      <c r="AB867" t="s">
        <v>81</v>
      </c>
      <c r="AC867" s="3" t="s">
        <v>81</v>
      </c>
      <c r="AD867" t="s">
        <v>72</v>
      </c>
      <c r="AE867" s="3" t="s">
        <v>72</v>
      </c>
      <c r="AF867" t="s">
        <v>72</v>
      </c>
      <c r="AG867" s="3" t="s">
        <v>81</v>
      </c>
      <c r="AH867" t="s">
        <v>82</v>
      </c>
      <c r="AI867" s="3" t="s">
        <v>82</v>
      </c>
      <c r="AJ867" t="s">
        <v>72</v>
      </c>
      <c r="AK867" s="3" t="s">
        <v>72</v>
      </c>
      <c r="AL867" t="s">
        <v>72</v>
      </c>
      <c r="AM867" s="3" t="s">
        <v>82</v>
      </c>
      <c r="AN867" t="s">
        <v>83</v>
      </c>
      <c r="AO867" s="3" t="s">
        <v>84</v>
      </c>
      <c r="AP867" t="s">
        <v>85</v>
      </c>
      <c r="AQ867" s="3" t="s">
        <v>285</v>
      </c>
      <c r="AR867" t="s">
        <v>402</v>
      </c>
      <c r="AS867" s="3" t="s">
        <v>406</v>
      </c>
      <c r="AT867" t="s">
        <v>72</v>
      </c>
      <c r="AU867" s="3" t="s">
        <v>87</v>
      </c>
      <c r="AV867" t="s">
        <v>88</v>
      </c>
      <c r="AW867" s="3" t="s">
        <v>89</v>
      </c>
      <c r="AX867" t="s">
        <v>89</v>
      </c>
      <c r="AY867" s="3" t="s">
        <v>156</v>
      </c>
      <c r="AZ867" t="s">
        <v>72</v>
      </c>
      <c r="BA867" s="3" t="s">
        <v>156</v>
      </c>
      <c r="BB867" t="s">
        <v>91</v>
      </c>
      <c r="BC867" s="3" t="s">
        <v>91</v>
      </c>
      <c r="BD867" t="s">
        <v>92</v>
      </c>
      <c r="BE867" s="3" t="s">
        <v>169</v>
      </c>
      <c r="BF867" t="s">
        <v>170</v>
      </c>
      <c r="BG867" s="3" t="s">
        <v>171</v>
      </c>
      <c r="BH867" t="s">
        <v>172</v>
      </c>
      <c r="BI867" s="3" t="s">
        <v>175</v>
      </c>
      <c r="BJ867" t="s">
        <v>175</v>
      </c>
      <c r="BK867" s="4"/>
      <c r="BL867" s="4">
        <v>5077087.05</v>
      </c>
      <c r="BM867" s="4"/>
      <c r="BN867" s="4"/>
      <c r="BO867" s="4"/>
      <c r="BP867" s="4">
        <v>5077087.05</v>
      </c>
    </row>
    <row r="868" spans="1:68" x14ac:dyDescent="0.45">
      <c r="A868" s="3" t="s">
        <v>67</v>
      </c>
      <c r="B868" s="3" t="s">
        <v>68</v>
      </c>
      <c r="C868" t="s">
        <v>69</v>
      </c>
      <c r="D868" s="3" t="s">
        <v>70</v>
      </c>
      <c r="E868" t="s">
        <v>71</v>
      </c>
      <c r="F868" s="3" t="s">
        <v>97</v>
      </c>
      <c r="G868" t="s">
        <v>97</v>
      </c>
      <c r="H868" s="3" t="s">
        <v>451</v>
      </c>
      <c r="I868" t="s">
        <v>72</v>
      </c>
      <c r="J868" s="3" t="s">
        <v>72</v>
      </c>
      <c r="K868" t="s">
        <v>72</v>
      </c>
      <c r="L868" s="3" t="s">
        <v>451</v>
      </c>
      <c r="M868" s="3" t="s">
        <v>451</v>
      </c>
      <c r="N868" t="s">
        <v>73</v>
      </c>
      <c r="O868" s="3" t="s">
        <v>74</v>
      </c>
      <c r="P868" t="s">
        <v>75</v>
      </c>
      <c r="Q868" s="3" t="s">
        <v>99</v>
      </c>
      <c r="R868" t="s">
        <v>76</v>
      </c>
      <c r="S868" s="3" t="s">
        <v>76</v>
      </c>
      <c r="T868" t="s">
        <v>100</v>
      </c>
      <c r="U868" s="3" t="s">
        <v>77</v>
      </c>
      <c r="V868" t="s">
        <v>101</v>
      </c>
      <c r="W868" s="3" t="s">
        <v>102</v>
      </c>
      <c r="X868" t="s">
        <v>72</v>
      </c>
      <c r="Y868" s="3" t="s">
        <v>72</v>
      </c>
      <c r="Z868" t="s">
        <v>72</v>
      </c>
      <c r="AA868" s="3" t="s">
        <v>102</v>
      </c>
      <c r="AB868" t="s">
        <v>81</v>
      </c>
      <c r="AC868" s="3" t="s">
        <v>81</v>
      </c>
      <c r="AD868" t="s">
        <v>72</v>
      </c>
      <c r="AE868" s="3" t="s">
        <v>72</v>
      </c>
      <c r="AF868" t="s">
        <v>72</v>
      </c>
      <c r="AG868" s="3" t="s">
        <v>81</v>
      </c>
      <c r="AH868" t="s">
        <v>82</v>
      </c>
      <c r="AI868" s="3" t="s">
        <v>82</v>
      </c>
      <c r="AJ868" t="s">
        <v>72</v>
      </c>
      <c r="AK868" s="3" t="s">
        <v>72</v>
      </c>
      <c r="AL868" t="s">
        <v>72</v>
      </c>
      <c r="AM868" s="3" t="s">
        <v>82</v>
      </c>
      <c r="AN868" t="s">
        <v>83</v>
      </c>
      <c r="AO868" s="3" t="s">
        <v>84</v>
      </c>
      <c r="AP868" t="s">
        <v>85</v>
      </c>
      <c r="AQ868" s="3" t="s">
        <v>285</v>
      </c>
      <c r="AR868" t="s">
        <v>402</v>
      </c>
      <c r="AS868" s="3" t="s">
        <v>406</v>
      </c>
      <c r="AT868" t="s">
        <v>72</v>
      </c>
      <c r="AU868" s="3" t="s">
        <v>87</v>
      </c>
      <c r="AV868" t="s">
        <v>88</v>
      </c>
      <c r="AW868" s="3" t="s">
        <v>89</v>
      </c>
      <c r="AX868" t="s">
        <v>89</v>
      </c>
      <c r="AY868" s="3" t="s">
        <v>156</v>
      </c>
      <c r="AZ868" t="s">
        <v>72</v>
      </c>
      <c r="BA868" s="3" t="s">
        <v>156</v>
      </c>
      <c r="BB868" t="s">
        <v>91</v>
      </c>
      <c r="BC868" s="3" t="s">
        <v>91</v>
      </c>
      <c r="BD868" t="s">
        <v>111</v>
      </c>
      <c r="BE868" s="3" t="s">
        <v>380</v>
      </c>
      <c r="BF868" t="s">
        <v>381</v>
      </c>
      <c r="BG868" s="3" t="s">
        <v>72</v>
      </c>
      <c r="BH868" t="s">
        <v>72</v>
      </c>
      <c r="BI868" s="3" t="s">
        <v>72</v>
      </c>
      <c r="BJ868" t="s">
        <v>381</v>
      </c>
      <c r="BK868" s="4"/>
      <c r="BL868" s="4">
        <v>17227.89</v>
      </c>
      <c r="BM868" s="4"/>
      <c r="BN868" s="4"/>
      <c r="BO868" s="4"/>
      <c r="BP868" s="4">
        <v>17227.89</v>
      </c>
    </row>
    <row r="869" spans="1:68" x14ac:dyDescent="0.45">
      <c r="A869" s="3" t="s">
        <v>67</v>
      </c>
      <c r="B869" s="3" t="s">
        <v>68</v>
      </c>
      <c r="C869" t="s">
        <v>69</v>
      </c>
      <c r="D869" s="3" t="s">
        <v>70</v>
      </c>
      <c r="E869" t="s">
        <v>71</v>
      </c>
      <c r="F869" s="3" t="s">
        <v>97</v>
      </c>
      <c r="G869" t="s">
        <v>97</v>
      </c>
      <c r="H869" s="3" t="s">
        <v>451</v>
      </c>
      <c r="I869" t="s">
        <v>72</v>
      </c>
      <c r="J869" s="3" t="s">
        <v>72</v>
      </c>
      <c r="K869" t="s">
        <v>72</v>
      </c>
      <c r="L869" s="3" t="s">
        <v>451</v>
      </c>
      <c r="M869" s="3" t="s">
        <v>451</v>
      </c>
      <c r="N869" t="s">
        <v>73</v>
      </c>
      <c r="O869" s="3" t="s">
        <v>74</v>
      </c>
      <c r="P869" t="s">
        <v>75</v>
      </c>
      <c r="Q869" s="3" t="s">
        <v>99</v>
      </c>
      <c r="R869" t="s">
        <v>76</v>
      </c>
      <c r="S869" s="3" t="s">
        <v>76</v>
      </c>
      <c r="T869" t="s">
        <v>100</v>
      </c>
      <c r="U869" s="3" t="s">
        <v>77</v>
      </c>
      <c r="V869" t="s">
        <v>101</v>
      </c>
      <c r="W869" s="3" t="s">
        <v>102</v>
      </c>
      <c r="X869" t="s">
        <v>72</v>
      </c>
      <c r="Y869" s="3" t="s">
        <v>72</v>
      </c>
      <c r="Z869" t="s">
        <v>72</v>
      </c>
      <c r="AA869" s="3" t="s">
        <v>102</v>
      </c>
      <c r="AB869" t="s">
        <v>81</v>
      </c>
      <c r="AC869" s="3" t="s">
        <v>81</v>
      </c>
      <c r="AD869" t="s">
        <v>72</v>
      </c>
      <c r="AE869" s="3" t="s">
        <v>72</v>
      </c>
      <c r="AF869" t="s">
        <v>72</v>
      </c>
      <c r="AG869" s="3" t="s">
        <v>81</v>
      </c>
      <c r="AH869" t="s">
        <v>82</v>
      </c>
      <c r="AI869" s="3" t="s">
        <v>82</v>
      </c>
      <c r="AJ869" t="s">
        <v>72</v>
      </c>
      <c r="AK869" s="3" t="s">
        <v>72</v>
      </c>
      <c r="AL869" t="s">
        <v>72</v>
      </c>
      <c r="AM869" s="3" t="s">
        <v>82</v>
      </c>
      <c r="AN869" t="s">
        <v>83</v>
      </c>
      <c r="AO869" s="3" t="s">
        <v>84</v>
      </c>
      <c r="AP869" t="s">
        <v>85</v>
      </c>
      <c r="AQ869" s="3" t="s">
        <v>285</v>
      </c>
      <c r="AR869" t="s">
        <v>402</v>
      </c>
      <c r="AS869" s="3" t="s">
        <v>406</v>
      </c>
      <c r="AT869" t="s">
        <v>72</v>
      </c>
      <c r="AU869" s="3" t="s">
        <v>87</v>
      </c>
      <c r="AV869" t="s">
        <v>88</v>
      </c>
      <c r="AW869" s="3" t="s">
        <v>89</v>
      </c>
      <c r="AX869" t="s">
        <v>89</v>
      </c>
      <c r="AY869" s="3" t="s">
        <v>156</v>
      </c>
      <c r="AZ869" t="s">
        <v>72</v>
      </c>
      <c r="BA869" s="3" t="s">
        <v>156</v>
      </c>
      <c r="BB869" t="s">
        <v>91</v>
      </c>
      <c r="BC869" s="3" t="s">
        <v>91</v>
      </c>
      <c r="BD869" t="s">
        <v>111</v>
      </c>
      <c r="BE869" s="3" t="s">
        <v>380</v>
      </c>
      <c r="BF869" t="s">
        <v>382</v>
      </c>
      <c r="BG869" s="3" t="s">
        <v>72</v>
      </c>
      <c r="BH869" t="s">
        <v>72</v>
      </c>
      <c r="BI869" s="3" t="s">
        <v>72</v>
      </c>
      <c r="BJ869" t="s">
        <v>382</v>
      </c>
      <c r="BK869" s="4"/>
      <c r="BL869" s="4">
        <v>86180.15</v>
      </c>
      <c r="BM869" s="4"/>
      <c r="BN869" s="4"/>
      <c r="BO869" s="4"/>
      <c r="BP869" s="4">
        <v>86180.15</v>
      </c>
    </row>
    <row r="870" spans="1:68" x14ac:dyDescent="0.45">
      <c r="A870" s="3" t="s">
        <v>67</v>
      </c>
      <c r="B870" s="3" t="s">
        <v>68</v>
      </c>
      <c r="C870" t="s">
        <v>69</v>
      </c>
      <c r="D870" s="3" t="s">
        <v>70</v>
      </c>
      <c r="E870" t="s">
        <v>71</v>
      </c>
      <c r="F870" s="3" t="s">
        <v>97</v>
      </c>
      <c r="G870" t="s">
        <v>97</v>
      </c>
      <c r="H870" s="3" t="s">
        <v>451</v>
      </c>
      <c r="I870" t="s">
        <v>72</v>
      </c>
      <c r="J870" s="3" t="s">
        <v>72</v>
      </c>
      <c r="K870" t="s">
        <v>72</v>
      </c>
      <c r="L870" s="3" t="s">
        <v>451</v>
      </c>
      <c r="M870" s="3" t="s">
        <v>451</v>
      </c>
      <c r="N870" t="s">
        <v>73</v>
      </c>
      <c r="O870" s="3" t="s">
        <v>74</v>
      </c>
      <c r="P870" t="s">
        <v>75</v>
      </c>
      <c r="Q870" s="3" t="s">
        <v>99</v>
      </c>
      <c r="R870" t="s">
        <v>76</v>
      </c>
      <c r="S870" s="3" t="s">
        <v>76</v>
      </c>
      <c r="T870" t="s">
        <v>100</v>
      </c>
      <c r="U870" s="3" t="s">
        <v>77</v>
      </c>
      <c r="V870" t="s">
        <v>101</v>
      </c>
      <c r="W870" s="3" t="s">
        <v>102</v>
      </c>
      <c r="X870" t="s">
        <v>72</v>
      </c>
      <c r="Y870" s="3" t="s">
        <v>72</v>
      </c>
      <c r="Z870" t="s">
        <v>72</v>
      </c>
      <c r="AA870" s="3" t="s">
        <v>102</v>
      </c>
      <c r="AB870" t="s">
        <v>81</v>
      </c>
      <c r="AC870" s="3" t="s">
        <v>81</v>
      </c>
      <c r="AD870" t="s">
        <v>72</v>
      </c>
      <c r="AE870" s="3" t="s">
        <v>72</v>
      </c>
      <c r="AF870" t="s">
        <v>72</v>
      </c>
      <c r="AG870" s="3" t="s">
        <v>81</v>
      </c>
      <c r="AH870" t="s">
        <v>82</v>
      </c>
      <c r="AI870" s="3" t="s">
        <v>82</v>
      </c>
      <c r="AJ870" t="s">
        <v>72</v>
      </c>
      <c r="AK870" s="3" t="s">
        <v>72</v>
      </c>
      <c r="AL870" t="s">
        <v>72</v>
      </c>
      <c r="AM870" s="3" t="s">
        <v>82</v>
      </c>
      <c r="AN870" t="s">
        <v>83</v>
      </c>
      <c r="AO870" s="3" t="s">
        <v>84</v>
      </c>
      <c r="AP870" t="s">
        <v>85</v>
      </c>
      <c r="AQ870" s="3" t="s">
        <v>285</v>
      </c>
      <c r="AR870" t="s">
        <v>402</v>
      </c>
      <c r="AS870" s="3" t="s">
        <v>406</v>
      </c>
      <c r="AT870" t="s">
        <v>72</v>
      </c>
      <c r="AU870" s="3" t="s">
        <v>87</v>
      </c>
      <c r="AV870" t="s">
        <v>88</v>
      </c>
      <c r="AW870" s="3" t="s">
        <v>89</v>
      </c>
      <c r="AX870" t="s">
        <v>89</v>
      </c>
      <c r="AY870" s="3" t="s">
        <v>156</v>
      </c>
      <c r="AZ870" t="s">
        <v>72</v>
      </c>
      <c r="BA870" s="3" t="s">
        <v>156</v>
      </c>
      <c r="BB870" t="s">
        <v>91</v>
      </c>
      <c r="BC870" s="3" t="s">
        <v>91</v>
      </c>
      <c r="BD870" t="s">
        <v>111</v>
      </c>
      <c r="BE870" s="3" t="s">
        <v>205</v>
      </c>
      <c r="BF870" t="s">
        <v>261</v>
      </c>
      <c r="BG870" s="3" t="s">
        <v>72</v>
      </c>
      <c r="BH870" t="s">
        <v>72</v>
      </c>
      <c r="BI870" s="3" t="s">
        <v>72</v>
      </c>
      <c r="BJ870" t="s">
        <v>261</v>
      </c>
      <c r="BK870" s="4"/>
      <c r="BL870" s="4">
        <v>294399.99</v>
      </c>
      <c r="BM870" s="4"/>
      <c r="BN870" s="4"/>
      <c r="BO870" s="4"/>
      <c r="BP870" s="4">
        <v>294399.99</v>
      </c>
    </row>
    <row r="871" spans="1:68" x14ac:dyDescent="0.45">
      <c r="A871" s="3" t="s">
        <v>67</v>
      </c>
      <c r="B871" s="3" t="s">
        <v>68</v>
      </c>
      <c r="C871" t="s">
        <v>69</v>
      </c>
      <c r="D871" s="3" t="s">
        <v>70</v>
      </c>
      <c r="E871" t="s">
        <v>71</v>
      </c>
      <c r="F871" s="3" t="s">
        <v>97</v>
      </c>
      <c r="G871" t="s">
        <v>97</v>
      </c>
      <c r="H871" s="3" t="s">
        <v>451</v>
      </c>
      <c r="I871" t="s">
        <v>72</v>
      </c>
      <c r="J871" s="3" t="s">
        <v>72</v>
      </c>
      <c r="K871" t="s">
        <v>72</v>
      </c>
      <c r="L871" s="3" t="s">
        <v>451</v>
      </c>
      <c r="M871" s="3" t="s">
        <v>451</v>
      </c>
      <c r="N871" t="s">
        <v>73</v>
      </c>
      <c r="O871" s="3" t="s">
        <v>74</v>
      </c>
      <c r="P871" t="s">
        <v>75</v>
      </c>
      <c r="Q871" s="3" t="s">
        <v>99</v>
      </c>
      <c r="R871" t="s">
        <v>76</v>
      </c>
      <c r="S871" s="3" t="s">
        <v>76</v>
      </c>
      <c r="T871" t="s">
        <v>100</v>
      </c>
      <c r="U871" s="3" t="s">
        <v>77</v>
      </c>
      <c r="V871" t="s">
        <v>101</v>
      </c>
      <c r="W871" s="3" t="s">
        <v>102</v>
      </c>
      <c r="X871" t="s">
        <v>72</v>
      </c>
      <c r="Y871" s="3" t="s">
        <v>72</v>
      </c>
      <c r="Z871" t="s">
        <v>72</v>
      </c>
      <c r="AA871" s="3" t="s">
        <v>102</v>
      </c>
      <c r="AB871" t="s">
        <v>81</v>
      </c>
      <c r="AC871" s="3" t="s">
        <v>81</v>
      </c>
      <c r="AD871" t="s">
        <v>72</v>
      </c>
      <c r="AE871" s="3" t="s">
        <v>72</v>
      </c>
      <c r="AF871" t="s">
        <v>72</v>
      </c>
      <c r="AG871" s="3" t="s">
        <v>81</v>
      </c>
      <c r="AH871" t="s">
        <v>82</v>
      </c>
      <c r="AI871" s="3" t="s">
        <v>82</v>
      </c>
      <c r="AJ871" t="s">
        <v>72</v>
      </c>
      <c r="AK871" s="3" t="s">
        <v>72</v>
      </c>
      <c r="AL871" t="s">
        <v>72</v>
      </c>
      <c r="AM871" s="3" t="s">
        <v>82</v>
      </c>
      <c r="AN871" t="s">
        <v>83</v>
      </c>
      <c r="AO871" s="3" t="s">
        <v>84</v>
      </c>
      <c r="AP871" t="s">
        <v>85</v>
      </c>
      <c r="AQ871" s="3" t="s">
        <v>285</v>
      </c>
      <c r="AR871" t="s">
        <v>402</v>
      </c>
      <c r="AS871" s="3" t="s">
        <v>406</v>
      </c>
      <c r="AT871" t="s">
        <v>72</v>
      </c>
      <c r="AU871" s="3" t="s">
        <v>87</v>
      </c>
      <c r="AV871" t="s">
        <v>88</v>
      </c>
      <c r="AW871" s="3" t="s">
        <v>89</v>
      </c>
      <c r="AX871" t="s">
        <v>89</v>
      </c>
      <c r="AY871" s="3" t="s">
        <v>156</v>
      </c>
      <c r="AZ871" t="s">
        <v>72</v>
      </c>
      <c r="BA871" s="3" t="s">
        <v>156</v>
      </c>
      <c r="BB871" t="s">
        <v>91</v>
      </c>
      <c r="BC871" s="3" t="s">
        <v>91</v>
      </c>
      <c r="BD871" t="s">
        <v>111</v>
      </c>
      <c r="BE871" s="3" t="s">
        <v>210</v>
      </c>
      <c r="BF871" t="s">
        <v>322</v>
      </c>
      <c r="BG871" s="3" t="s">
        <v>72</v>
      </c>
      <c r="BH871" t="s">
        <v>72</v>
      </c>
      <c r="BI871" s="3" t="s">
        <v>72</v>
      </c>
      <c r="BJ871" t="s">
        <v>322</v>
      </c>
      <c r="BK871" s="4"/>
      <c r="BL871" s="4">
        <v>52119.14</v>
      </c>
      <c r="BM871" s="4"/>
      <c r="BN871" s="4"/>
      <c r="BO871" s="4"/>
      <c r="BP871" s="4">
        <v>52119.14</v>
      </c>
    </row>
    <row r="872" spans="1:68" x14ac:dyDescent="0.45">
      <c r="A872" s="3" t="s">
        <v>67</v>
      </c>
      <c r="B872" s="3" t="s">
        <v>68</v>
      </c>
      <c r="C872" t="s">
        <v>69</v>
      </c>
      <c r="D872" s="3" t="s">
        <v>70</v>
      </c>
      <c r="E872" t="s">
        <v>71</v>
      </c>
      <c r="F872" s="3" t="s">
        <v>97</v>
      </c>
      <c r="G872" t="s">
        <v>97</v>
      </c>
      <c r="H872" s="3" t="s">
        <v>451</v>
      </c>
      <c r="I872" t="s">
        <v>72</v>
      </c>
      <c r="J872" s="3" t="s">
        <v>72</v>
      </c>
      <c r="K872" t="s">
        <v>72</v>
      </c>
      <c r="L872" s="3" t="s">
        <v>451</v>
      </c>
      <c r="M872" s="3" t="s">
        <v>451</v>
      </c>
      <c r="N872" t="s">
        <v>73</v>
      </c>
      <c r="O872" s="3" t="s">
        <v>74</v>
      </c>
      <c r="P872" t="s">
        <v>75</v>
      </c>
      <c r="Q872" s="3" t="s">
        <v>99</v>
      </c>
      <c r="R872" t="s">
        <v>76</v>
      </c>
      <c r="S872" s="3" t="s">
        <v>76</v>
      </c>
      <c r="T872" t="s">
        <v>100</v>
      </c>
      <c r="U872" s="3" t="s">
        <v>77</v>
      </c>
      <c r="V872" t="s">
        <v>78</v>
      </c>
      <c r="W872" s="3" t="s">
        <v>80</v>
      </c>
      <c r="X872" t="s">
        <v>72</v>
      </c>
      <c r="Y872" s="3" t="s">
        <v>72</v>
      </c>
      <c r="Z872" t="s">
        <v>72</v>
      </c>
      <c r="AA872" s="3" t="s">
        <v>80</v>
      </c>
      <c r="AB872" t="s">
        <v>81</v>
      </c>
      <c r="AC872" s="3" t="s">
        <v>81</v>
      </c>
      <c r="AD872" t="s">
        <v>72</v>
      </c>
      <c r="AE872" s="3" t="s">
        <v>72</v>
      </c>
      <c r="AF872" t="s">
        <v>72</v>
      </c>
      <c r="AG872" s="3" t="s">
        <v>81</v>
      </c>
      <c r="AH872" t="s">
        <v>82</v>
      </c>
      <c r="AI872" s="3" t="s">
        <v>82</v>
      </c>
      <c r="AJ872" t="s">
        <v>72</v>
      </c>
      <c r="AK872" s="3" t="s">
        <v>72</v>
      </c>
      <c r="AL872" t="s">
        <v>72</v>
      </c>
      <c r="AM872" s="3" t="s">
        <v>82</v>
      </c>
      <c r="AN872" t="s">
        <v>83</v>
      </c>
      <c r="AO872" s="3" t="s">
        <v>84</v>
      </c>
      <c r="AP872" t="s">
        <v>85</v>
      </c>
      <c r="AQ872" s="3" t="s">
        <v>285</v>
      </c>
      <c r="AR872" t="s">
        <v>402</v>
      </c>
      <c r="AS872" s="3" t="s">
        <v>403</v>
      </c>
      <c r="AT872" t="s">
        <v>72</v>
      </c>
      <c r="AU872" s="3" t="s">
        <v>87</v>
      </c>
      <c r="AV872" t="s">
        <v>88</v>
      </c>
      <c r="AW872" s="3" t="s">
        <v>89</v>
      </c>
      <c r="AX872" t="s">
        <v>89</v>
      </c>
      <c r="AY872" s="3" t="s">
        <v>156</v>
      </c>
      <c r="AZ872" t="s">
        <v>72</v>
      </c>
      <c r="BA872" s="3" t="s">
        <v>156</v>
      </c>
      <c r="BB872" t="s">
        <v>91</v>
      </c>
      <c r="BC872" s="3" t="s">
        <v>91</v>
      </c>
      <c r="BD872" t="s">
        <v>92</v>
      </c>
      <c r="BE872" s="3" t="s">
        <v>93</v>
      </c>
      <c r="BF872" t="s">
        <v>157</v>
      </c>
      <c r="BG872" s="3" t="s">
        <v>158</v>
      </c>
      <c r="BH872" t="s">
        <v>159</v>
      </c>
      <c r="BI872" s="3" t="s">
        <v>160</v>
      </c>
      <c r="BJ872" t="s">
        <v>160</v>
      </c>
      <c r="BK872" s="4"/>
      <c r="BL872" s="4">
        <v>0</v>
      </c>
      <c r="BM872" s="4"/>
      <c r="BN872" s="4"/>
      <c r="BO872" s="4"/>
      <c r="BP872" s="4">
        <v>0</v>
      </c>
    </row>
    <row r="873" spans="1:68" x14ac:dyDescent="0.45">
      <c r="A873" s="3" t="s">
        <v>67</v>
      </c>
      <c r="B873" s="3" t="s">
        <v>68</v>
      </c>
      <c r="C873" t="s">
        <v>69</v>
      </c>
      <c r="D873" s="3" t="s">
        <v>70</v>
      </c>
      <c r="E873" t="s">
        <v>71</v>
      </c>
      <c r="F873" s="3" t="s">
        <v>97</v>
      </c>
      <c r="G873" t="s">
        <v>97</v>
      </c>
      <c r="H873" s="3" t="s">
        <v>451</v>
      </c>
      <c r="I873" t="s">
        <v>72</v>
      </c>
      <c r="J873" s="3" t="s">
        <v>72</v>
      </c>
      <c r="K873" t="s">
        <v>72</v>
      </c>
      <c r="L873" s="3" t="s">
        <v>451</v>
      </c>
      <c r="M873" s="3" t="s">
        <v>451</v>
      </c>
      <c r="N873" t="s">
        <v>73</v>
      </c>
      <c r="O873" s="3" t="s">
        <v>74</v>
      </c>
      <c r="P873" t="s">
        <v>75</v>
      </c>
      <c r="Q873" s="3" t="s">
        <v>99</v>
      </c>
      <c r="R873" t="s">
        <v>76</v>
      </c>
      <c r="S873" s="3" t="s">
        <v>76</v>
      </c>
      <c r="T873" t="s">
        <v>100</v>
      </c>
      <c r="U873" s="3" t="s">
        <v>77</v>
      </c>
      <c r="V873" t="s">
        <v>78</v>
      </c>
      <c r="W873" s="3" t="s">
        <v>80</v>
      </c>
      <c r="X873" t="s">
        <v>72</v>
      </c>
      <c r="Y873" s="3" t="s">
        <v>72</v>
      </c>
      <c r="Z873" t="s">
        <v>72</v>
      </c>
      <c r="AA873" s="3" t="s">
        <v>80</v>
      </c>
      <c r="AB873" t="s">
        <v>81</v>
      </c>
      <c r="AC873" s="3" t="s">
        <v>81</v>
      </c>
      <c r="AD873" t="s">
        <v>72</v>
      </c>
      <c r="AE873" s="3" t="s">
        <v>72</v>
      </c>
      <c r="AF873" t="s">
        <v>72</v>
      </c>
      <c r="AG873" s="3" t="s">
        <v>81</v>
      </c>
      <c r="AH873" t="s">
        <v>82</v>
      </c>
      <c r="AI873" s="3" t="s">
        <v>82</v>
      </c>
      <c r="AJ873" t="s">
        <v>72</v>
      </c>
      <c r="AK873" s="3" t="s">
        <v>72</v>
      </c>
      <c r="AL873" t="s">
        <v>72</v>
      </c>
      <c r="AM873" s="3" t="s">
        <v>82</v>
      </c>
      <c r="AN873" t="s">
        <v>83</v>
      </c>
      <c r="AO873" s="3" t="s">
        <v>84</v>
      </c>
      <c r="AP873" t="s">
        <v>85</v>
      </c>
      <c r="AQ873" s="3" t="s">
        <v>285</v>
      </c>
      <c r="AR873" t="s">
        <v>402</v>
      </c>
      <c r="AS873" s="3" t="s">
        <v>403</v>
      </c>
      <c r="AT873" t="s">
        <v>72</v>
      </c>
      <c r="AU873" s="3" t="s">
        <v>87</v>
      </c>
      <c r="AV873" t="s">
        <v>88</v>
      </c>
      <c r="AW873" s="3" t="s">
        <v>89</v>
      </c>
      <c r="AX873" t="s">
        <v>89</v>
      </c>
      <c r="AY873" s="3" t="s">
        <v>156</v>
      </c>
      <c r="AZ873" t="s">
        <v>72</v>
      </c>
      <c r="BA873" s="3" t="s">
        <v>156</v>
      </c>
      <c r="BB873" t="s">
        <v>91</v>
      </c>
      <c r="BC873" s="3" t="s">
        <v>91</v>
      </c>
      <c r="BD873" t="s">
        <v>92</v>
      </c>
      <c r="BE873" s="3" t="s">
        <v>93</v>
      </c>
      <c r="BF873" t="s">
        <v>157</v>
      </c>
      <c r="BG873" s="3" t="s">
        <v>158</v>
      </c>
      <c r="BH873" t="s">
        <v>159</v>
      </c>
      <c r="BI873" s="3" t="s">
        <v>161</v>
      </c>
      <c r="BJ873" t="s">
        <v>161</v>
      </c>
      <c r="BK873" s="4"/>
      <c r="BL873" s="4">
        <v>0</v>
      </c>
      <c r="BM873" s="4"/>
      <c r="BN873" s="4"/>
      <c r="BO873" s="4"/>
      <c r="BP873" s="4">
        <v>0</v>
      </c>
    </row>
    <row r="874" spans="1:68" x14ac:dyDescent="0.45">
      <c r="A874" s="3" t="s">
        <v>67</v>
      </c>
      <c r="B874" s="3" t="s">
        <v>68</v>
      </c>
      <c r="C874" t="s">
        <v>69</v>
      </c>
      <c r="D874" s="3" t="s">
        <v>70</v>
      </c>
      <c r="E874" t="s">
        <v>71</v>
      </c>
      <c r="F874" s="3" t="s">
        <v>97</v>
      </c>
      <c r="G874" t="s">
        <v>97</v>
      </c>
      <c r="H874" s="3" t="s">
        <v>451</v>
      </c>
      <c r="I874" t="s">
        <v>72</v>
      </c>
      <c r="J874" s="3" t="s">
        <v>72</v>
      </c>
      <c r="K874" t="s">
        <v>72</v>
      </c>
      <c r="L874" s="3" t="s">
        <v>451</v>
      </c>
      <c r="M874" s="3" t="s">
        <v>451</v>
      </c>
      <c r="N874" t="s">
        <v>73</v>
      </c>
      <c r="O874" s="3" t="s">
        <v>74</v>
      </c>
      <c r="P874" t="s">
        <v>75</v>
      </c>
      <c r="Q874" s="3" t="s">
        <v>99</v>
      </c>
      <c r="R874" t="s">
        <v>76</v>
      </c>
      <c r="S874" s="3" t="s">
        <v>76</v>
      </c>
      <c r="T874" t="s">
        <v>100</v>
      </c>
      <c r="U874" s="3" t="s">
        <v>77</v>
      </c>
      <c r="V874" t="s">
        <v>78</v>
      </c>
      <c r="W874" s="3" t="s">
        <v>80</v>
      </c>
      <c r="X874" t="s">
        <v>72</v>
      </c>
      <c r="Y874" s="3" t="s">
        <v>72</v>
      </c>
      <c r="Z874" t="s">
        <v>72</v>
      </c>
      <c r="AA874" s="3" t="s">
        <v>80</v>
      </c>
      <c r="AB874" t="s">
        <v>81</v>
      </c>
      <c r="AC874" s="3" t="s">
        <v>81</v>
      </c>
      <c r="AD874" t="s">
        <v>72</v>
      </c>
      <c r="AE874" s="3" t="s">
        <v>72</v>
      </c>
      <c r="AF874" t="s">
        <v>72</v>
      </c>
      <c r="AG874" s="3" t="s">
        <v>81</v>
      </c>
      <c r="AH874" t="s">
        <v>82</v>
      </c>
      <c r="AI874" s="3" t="s">
        <v>82</v>
      </c>
      <c r="AJ874" t="s">
        <v>72</v>
      </c>
      <c r="AK874" s="3" t="s">
        <v>72</v>
      </c>
      <c r="AL874" t="s">
        <v>72</v>
      </c>
      <c r="AM874" s="3" t="s">
        <v>82</v>
      </c>
      <c r="AN874" t="s">
        <v>83</v>
      </c>
      <c r="AO874" s="3" t="s">
        <v>84</v>
      </c>
      <c r="AP874" t="s">
        <v>85</v>
      </c>
      <c r="AQ874" s="3" t="s">
        <v>285</v>
      </c>
      <c r="AR874" t="s">
        <v>402</v>
      </c>
      <c r="AS874" s="3" t="s">
        <v>403</v>
      </c>
      <c r="AT874" t="s">
        <v>72</v>
      </c>
      <c r="AU874" s="3" t="s">
        <v>87</v>
      </c>
      <c r="AV874" t="s">
        <v>88</v>
      </c>
      <c r="AW874" s="3" t="s">
        <v>89</v>
      </c>
      <c r="AX874" t="s">
        <v>89</v>
      </c>
      <c r="AY874" s="3" t="s">
        <v>156</v>
      </c>
      <c r="AZ874" t="s">
        <v>72</v>
      </c>
      <c r="BA874" s="3" t="s">
        <v>156</v>
      </c>
      <c r="BB874" t="s">
        <v>91</v>
      </c>
      <c r="BC874" s="3" t="s">
        <v>91</v>
      </c>
      <c r="BD874" t="s">
        <v>92</v>
      </c>
      <c r="BE874" s="3" t="s">
        <v>93</v>
      </c>
      <c r="BF874" t="s">
        <v>157</v>
      </c>
      <c r="BG874" s="3" t="s">
        <v>158</v>
      </c>
      <c r="BH874" t="s">
        <v>162</v>
      </c>
      <c r="BI874" s="3" t="s">
        <v>163</v>
      </c>
      <c r="BJ874" t="s">
        <v>163</v>
      </c>
      <c r="BK874" s="4"/>
      <c r="BL874" s="4">
        <v>0</v>
      </c>
      <c r="BM874" s="4"/>
      <c r="BN874" s="4"/>
      <c r="BO874" s="4"/>
      <c r="BP874" s="4">
        <v>0</v>
      </c>
    </row>
    <row r="875" spans="1:68" x14ac:dyDescent="0.45">
      <c r="A875" s="3" t="s">
        <v>67</v>
      </c>
      <c r="B875" s="3" t="s">
        <v>68</v>
      </c>
      <c r="C875" t="s">
        <v>69</v>
      </c>
      <c r="D875" s="3" t="s">
        <v>70</v>
      </c>
      <c r="E875" t="s">
        <v>71</v>
      </c>
      <c r="F875" s="3" t="s">
        <v>97</v>
      </c>
      <c r="G875" t="s">
        <v>97</v>
      </c>
      <c r="H875" s="3" t="s">
        <v>451</v>
      </c>
      <c r="I875" t="s">
        <v>72</v>
      </c>
      <c r="J875" s="3" t="s">
        <v>72</v>
      </c>
      <c r="K875" t="s">
        <v>72</v>
      </c>
      <c r="L875" s="3" t="s">
        <v>451</v>
      </c>
      <c r="M875" s="3" t="s">
        <v>451</v>
      </c>
      <c r="N875" t="s">
        <v>73</v>
      </c>
      <c r="O875" s="3" t="s">
        <v>74</v>
      </c>
      <c r="P875" t="s">
        <v>75</v>
      </c>
      <c r="Q875" s="3" t="s">
        <v>99</v>
      </c>
      <c r="R875" t="s">
        <v>76</v>
      </c>
      <c r="S875" s="3" t="s">
        <v>76</v>
      </c>
      <c r="T875" t="s">
        <v>100</v>
      </c>
      <c r="U875" s="3" t="s">
        <v>77</v>
      </c>
      <c r="V875" t="s">
        <v>78</v>
      </c>
      <c r="W875" s="3" t="s">
        <v>80</v>
      </c>
      <c r="X875" t="s">
        <v>72</v>
      </c>
      <c r="Y875" s="3" t="s">
        <v>72</v>
      </c>
      <c r="Z875" t="s">
        <v>72</v>
      </c>
      <c r="AA875" s="3" t="s">
        <v>80</v>
      </c>
      <c r="AB875" t="s">
        <v>81</v>
      </c>
      <c r="AC875" s="3" t="s">
        <v>81</v>
      </c>
      <c r="AD875" t="s">
        <v>72</v>
      </c>
      <c r="AE875" s="3" t="s">
        <v>72</v>
      </c>
      <c r="AF875" t="s">
        <v>72</v>
      </c>
      <c r="AG875" s="3" t="s">
        <v>81</v>
      </c>
      <c r="AH875" t="s">
        <v>82</v>
      </c>
      <c r="AI875" s="3" t="s">
        <v>82</v>
      </c>
      <c r="AJ875" t="s">
        <v>72</v>
      </c>
      <c r="AK875" s="3" t="s">
        <v>72</v>
      </c>
      <c r="AL875" t="s">
        <v>72</v>
      </c>
      <c r="AM875" s="3" t="s">
        <v>82</v>
      </c>
      <c r="AN875" t="s">
        <v>83</v>
      </c>
      <c r="AO875" s="3" t="s">
        <v>84</v>
      </c>
      <c r="AP875" t="s">
        <v>85</v>
      </c>
      <c r="AQ875" s="3" t="s">
        <v>285</v>
      </c>
      <c r="AR875" t="s">
        <v>402</v>
      </c>
      <c r="AS875" s="3" t="s">
        <v>403</v>
      </c>
      <c r="AT875" t="s">
        <v>72</v>
      </c>
      <c r="AU875" s="3" t="s">
        <v>87</v>
      </c>
      <c r="AV875" t="s">
        <v>88</v>
      </c>
      <c r="AW875" s="3" t="s">
        <v>89</v>
      </c>
      <c r="AX875" t="s">
        <v>89</v>
      </c>
      <c r="AY875" s="3" t="s">
        <v>156</v>
      </c>
      <c r="AZ875" t="s">
        <v>72</v>
      </c>
      <c r="BA875" s="3" t="s">
        <v>156</v>
      </c>
      <c r="BB875" t="s">
        <v>91</v>
      </c>
      <c r="BC875" s="3" t="s">
        <v>91</v>
      </c>
      <c r="BD875" t="s">
        <v>92</v>
      </c>
      <c r="BE875" s="3" t="s">
        <v>93</v>
      </c>
      <c r="BF875" t="s">
        <v>157</v>
      </c>
      <c r="BG875" s="3" t="s">
        <v>158</v>
      </c>
      <c r="BH875" t="s">
        <v>162</v>
      </c>
      <c r="BI875" s="3" t="s">
        <v>165</v>
      </c>
      <c r="BJ875" t="s">
        <v>165</v>
      </c>
      <c r="BK875" s="4"/>
      <c r="BL875" s="4">
        <v>0</v>
      </c>
      <c r="BM875" s="4"/>
      <c r="BN875" s="4"/>
      <c r="BO875" s="4"/>
      <c r="BP875" s="4">
        <v>0</v>
      </c>
    </row>
    <row r="876" spans="1:68" x14ac:dyDescent="0.45">
      <c r="A876" s="3" t="s">
        <v>67</v>
      </c>
      <c r="B876" s="3" t="s">
        <v>68</v>
      </c>
      <c r="C876" t="s">
        <v>69</v>
      </c>
      <c r="D876" s="3" t="s">
        <v>70</v>
      </c>
      <c r="E876" t="s">
        <v>71</v>
      </c>
      <c r="F876" s="3" t="s">
        <v>97</v>
      </c>
      <c r="G876" t="s">
        <v>97</v>
      </c>
      <c r="H876" s="3" t="s">
        <v>451</v>
      </c>
      <c r="I876" t="s">
        <v>72</v>
      </c>
      <c r="J876" s="3" t="s">
        <v>72</v>
      </c>
      <c r="K876" t="s">
        <v>72</v>
      </c>
      <c r="L876" s="3" t="s">
        <v>451</v>
      </c>
      <c r="M876" s="3" t="s">
        <v>451</v>
      </c>
      <c r="N876" t="s">
        <v>73</v>
      </c>
      <c r="O876" s="3" t="s">
        <v>74</v>
      </c>
      <c r="P876" t="s">
        <v>75</v>
      </c>
      <c r="Q876" s="3" t="s">
        <v>99</v>
      </c>
      <c r="R876" t="s">
        <v>76</v>
      </c>
      <c r="S876" s="3" t="s">
        <v>76</v>
      </c>
      <c r="T876" t="s">
        <v>100</v>
      </c>
      <c r="U876" s="3" t="s">
        <v>77</v>
      </c>
      <c r="V876" t="s">
        <v>78</v>
      </c>
      <c r="W876" s="3" t="s">
        <v>80</v>
      </c>
      <c r="X876" t="s">
        <v>72</v>
      </c>
      <c r="Y876" s="3" t="s">
        <v>72</v>
      </c>
      <c r="Z876" t="s">
        <v>72</v>
      </c>
      <c r="AA876" s="3" t="s">
        <v>80</v>
      </c>
      <c r="AB876" t="s">
        <v>81</v>
      </c>
      <c r="AC876" s="3" t="s">
        <v>81</v>
      </c>
      <c r="AD876" t="s">
        <v>72</v>
      </c>
      <c r="AE876" s="3" t="s">
        <v>72</v>
      </c>
      <c r="AF876" t="s">
        <v>72</v>
      </c>
      <c r="AG876" s="3" t="s">
        <v>81</v>
      </c>
      <c r="AH876" t="s">
        <v>82</v>
      </c>
      <c r="AI876" s="3" t="s">
        <v>82</v>
      </c>
      <c r="AJ876" t="s">
        <v>72</v>
      </c>
      <c r="AK876" s="3" t="s">
        <v>72</v>
      </c>
      <c r="AL876" t="s">
        <v>72</v>
      </c>
      <c r="AM876" s="3" t="s">
        <v>82</v>
      </c>
      <c r="AN876" t="s">
        <v>83</v>
      </c>
      <c r="AO876" s="3" t="s">
        <v>84</v>
      </c>
      <c r="AP876" t="s">
        <v>85</v>
      </c>
      <c r="AQ876" s="3" t="s">
        <v>285</v>
      </c>
      <c r="AR876" t="s">
        <v>402</v>
      </c>
      <c r="AS876" s="3" t="s">
        <v>403</v>
      </c>
      <c r="AT876" t="s">
        <v>72</v>
      </c>
      <c r="AU876" s="3" t="s">
        <v>87</v>
      </c>
      <c r="AV876" t="s">
        <v>88</v>
      </c>
      <c r="AW876" s="3" t="s">
        <v>89</v>
      </c>
      <c r="AX876" t="s">
        <v>89</v>
      </c>
      <c r="AY876" s="3" t="s">
        <v>156</v>
      </c>
      <c r="AZ876" t="s">
        <v>72</v>
      </c>
      <c r="BA876" s="3" t="s">
        <v>156</v>
      </c>
      <c r="BB876" t="s">
        <v>91</v>
      </c>
      <c r="BC876" s="3" t="s">
        <v>91</v>
      </c>
      <c r="BD876" t="s">
        <v>92</v>
      </c>
      <c r="BE876" s="3" t="s">
        <v>93</v>
      </c>
      <c r="BF876" t="s">
        <v>157</v>
      </c>
      <c r="BG876" s="3" t="s">
        <v>95</v>
      </c>
      <c r="BH876" t="s">
        <v>168</v>
      </c>
      <c r="BI876" s="3" t="s">
        <v>72</v>
      </c>
      <c r="BJ876" t="s">
        <v>168</v>
      </c>
      <c r="BK876" s="4"/>
      <c r="BL876" s="4">
        <v>0</v>
      </c>
      <c r="BM876" s="4"/>
      <c r="BN876" s="4"/>
      <c r="BO876" s="4"/>
      <c r="BP876" s="4">
        <v>0</v>
      </c>
    </row>
    <row r="877" spans="1:68" x14ac:dyDescent="0.45">
      <c r="A877" s="3" t="s">
        <v>67</v>
      </c>
      <c r="B877" s="3" t="s">
        <v>68</v>
      </c>
      <c r="C877" t="s">
        <v>69</v>
      </c>
      <c r="D877" s="3" t="s">
        <v>70</v>
      </c>
      <c r="E877" t="s">
        <v>71</v>
      </c>
      <c r="F877" s="3" t="s">
        <v>97</v>
      </c>
      <c r="G877" t="s">
        <v>97</v>
      </c>
      <c r="H877" s="3" t="s">
        <v>451</v>
      </c>
      <c r="I877" t="s">
        <v>72</v>
      </c>
      <c r="J877" s="3" t="s">
        <v>72</v>
      </c>
      <c r="K877" t="s">
        <v>72</v>
      </c>
      <c r="L877" s="3" t="s">
        <v>451</v>
      </c>
      <c r="M877" s="3" t="s">
        <v>451</v>
      </c>
      <c r="N877" t="s">
        <v>73</v>
      </c>
      <c r="O877" s="3" t="s">
        <v>74</v>
      </c>
      <c r="P877" t="s">
        <v>75</v>
      </c>
      <c r="Q877" s="3" t="s">
        <v>99</v>
      </c>
      <c r="R877" t="s">
        <v>76</v>
      </c>
      <c r="S877" s="3" t="s">
        <v>76</v>
      </c>
      <c r="T877" t="s">
        <v>100</v>
      </c>
      <c r="U877" s="3" t="s">
        <v>77</v>
      </c>
      <c r="V877" t="s">
        <v>78</v>
      </c>
      <c r="W877" s="3" t="s">
        <v>80</v>
      </c>
      <c r="X877" t="s">
        <v>72</v>
      </c>
      <c r="Y877" s="3" t="s">
        <v>72</v>
      </c>
      <c r="Z877" t="s">
        <v>72</v>
      </c>
      <c r="AA877" s="3" t="s">
        <v>80</v>
      </c>
      <c r="AB877" t="s">
        <v>81</v>
      </c>
      <c r="AC877" s="3" t="s">
        <v>81</v>
      </c>
      <c r="AD877" t="s">
        <v>72</v>
      </c>
      <c r="AE877" s="3" t="s">
        <v>72</v>
      </c>
      <c r="AF877" t="s">
        <v>72</v>
      </c>
      <c r="AG877" s="3" t="s">
        <v>81</v>
      </c>
      <c r="AH877" t="s">
        <v>82</v>
      </c>
      <c r="AI877" s="3" t="s">
        <v>82</v>
      </c>
      <c r="AJ877" t="s">
        <v>72</v>
      </c>
      <c r="AK877" s="3" t="s">
        <v>72</v>
      </c>
      <c r="AL877" t="s">
        <v>72</v>
      </c>
      <c r="AM877" s="3" t="s">
        <v>82</v>
      </c>
      <c r="AN877" t="s">
        <v>83</v>
      </c>
      <c r="AO877" s="3" t="s">
        <v>84</v>
      </c>
      <c r="AP877" t="s">
        <v>85</v>
      </c>
      <c r="AQ877" s="3" t="s">
        <v>285</v>
      </c>
      <c r="AR877" t="s">
        <v>402</v>
      </c>
      <c r="AS877" s="3" t="s">
        <v>403</v>
      </c>
      <c r="AT877" t="s">
        <v>72</v>
      </c>
      <c r="AU877" s="3" t="s">
        <v>87</v>
      </c>
      <c r="AV877" t="s">
        <v>88</v>
      </c>
      <c r="AW877" s="3" t="s">
        <v>89</v>
      </c>
      <c r="AX877" t="s">
        <v>89</v>
      </c>
      <c r="AY877" s="3" t="s">
        <v>156</v>
      </c>
      <c r="AZ877" t="s">
        <v>72</v>
      </c>
      <c r="BA877" s="3" t="s">
        <v>156</v>
      </c>
      <c r="BB877" t="s">
        <v>91</v>
      </c>
      <c r="BC877" s="3" t="s">
        <v>91</v>
      </c>
      <c r="BD877" t="s">
        <v>92</v>
      </c>
      <c r="BE877" s="3" t="s">
        <v>169</v>
      </c>
      <c r="BF877" t="s">
        <v>170</v>
      </c>
      <c r="BG877" s="3" t="s">
        <v>171</v>
      </c>
      <c r="BH877" t="s">
        <v>172</v>
      </c>
      <c r="BI877" s="3" t="s">
        <v>173</v>
      </c>
      <c r="BJ877" t="s">
        <v>173</v>
      </c>
      <c r="BK877" s="4"/>
      <c r="BL877" s="4">
        <v>0</v>
      </c>
      <c r="BM877" s="4"/>
      <c r="BN877" s="4"/>
      <c r="BO877" s="4"/>
      <c r="BP877" s="4">
        <v>0</v>
      </c>
    </row>
    <row r="878" spans="1:68" x14ac:dyDescent="0.45">
      <c r="A878" s="3" t="s">
        <v>67</v>
      </c>
      <c r="B878" s="3" t="s">
        <v>68</v>
      </c>
      <c r="C878" t="s">
        <v>69</v>
      </c>
      <c r="D878" s="3" t="s">
        <v>70</v>
      </c>
      <c r="E878" t="s">
        <v>71</v>
      </c>
      <c r="F878" s="3" t="s">
        <v>97</v>
      </c>
      <c r="G878" t="s">
        <v>97</v>
      </c>
      <c r="H878" s="3" t="s">
        <v>451</v>
      </c>
      <c r="I878" t="s">
        <v>72</v>
      </c>
      <c r="J878" s="3" t="s">
        <v>72</v>
      </c>
      <c r="K878" t="s">
        <v>72</v>
      </c>
      <c r="L878" s="3" t="s">
        <v>451</v>
      </c>
      <c r="M878" s="3" t="s">
        <v>451</v>
      </c>
      <c r="N878" t="s">
        <v>73</v>
      </c>
      <c r="O878" s="3" t="s">
        <v>74</v>
      </c>
      <c r="P878" t="s">
        <v>75</v>
      </c>
      <c r="Q878" s="3" t="s">
        <v>99</v>
      </c>
      <c r="R878" t="s">
        <v>76</v>
      </c>
      <c r="S878" s="3" t="s">
        <v>76</v>
      </c>
      <c r="T878" t="s">
        <v>100</v>
      </c>
      <c r="U878" s="3" t="s">
        <v>77</v>
      </c>
      <c r="V878" t="s">
        <v>78</v>
      </c>
      <c r="W878" s="3" t="s">
        <v>80</v>
      </c>
      <c r="X878" t="s">
        <v>72</v>
      </c>
      <c r="Y878" s="3" t="s">
        <v>72</v>
      </c>
      <c r="Z878" t="s">
        <v>72</v>
      </c>
      <c r="AA878" s="3" t="s">
        <v>80</v>
      </c>
      <c r="AB878" t="s">
        <v>81</v>
      </c>
      <c r="AC878" s="3" t="s">
        <v>81</v>
      </c>
      <c r="AD878" t="s">
        <v>72</v>
      </c>
      <c r="AE878" s="3" t="s">
        <v>72</v>
      </c>
      <c r="AF878" t="s">
        <v>72</v>
      </c>
      <c r="AG878" s="3" t="s">
        <v>81</v>
      </c>
      <c r="AH878" t="s">
        <v>82</v>
      </c>
      <c r="AI878" s="3" t="s">
        <v>82</v>
      </c>
      <c r="AJ878" t="s">
        <v>72</v>
      </c>
      <c r="AK878" s="3" t="s">
        <v>72</v>
      </c>
      <c r="AL878" t="s">
        <v>72</v>
      </c>
      <c r="AM878" s="3" t="s">
        <v>82</v>
      </c>
      <c r="AN878" t="s">
        <v>83</v>
      </c>
      <c r="AO878" s="3" t="s">
        <v>84</v>
      </c>
      <c r="AP878" t="s">
        <v>85</v>
      </c>
      <c r="AQ878" s="3" t="s">
        <v>285</v>
      </c>
      <c r="AR878" t="s">
        <v>402</v>
      </c>
      <c r="AS878" s="3" t="s">
        <v>403</v>
      </c>
      <c r="AT878" t="s">
        <v>72</v>
      </c>
      <c r="AU878" s="3" t="s">
        <v>87</v>
      </c>
      <c r="AV878" t="s">
        <v>88</v>
      </c>
      <c r="AW878" s="3" t="s">
        <v>89</v>
      </c>
      <c r="AX878" t="s">
        <v>89</v>
      </c>
      <c r="AY878" s="3" t="s">
        <v>156</v>
      </c>
      <c r="AZ878" t="s">
        <v>72</v>
      </c>
      <c r="BA878" s="3" t="s">
        <v>156</v>
      </c>
      <c r="BB878" t="s">
        <v>91</v>
      </c>
      <c r="BC878" s="3" t="s">
        <v>91</v>
      </c>
      <c r="BD878" t="s">
        <v>92</v>
      </c>
      <c r="BE878" s="3" t="s">
        <v>169</v>
      </c>
      <c r="BF878" t="s">
        <v>170</v>
      </c>
      <c r="BG878" s="3" t="s">
        <v>171</v>
      </c>
      <c r="BH878" t="s">
        <v>172</v>
      </c>
      <c r="BI878" s="3" t="s">
        <v>174</v>
      </c>
      <c r="BJ878" t="s">
        <v>174</v>
      </c>
      <c r="BK878" s="4"/>
      <c r="BL878" s="4">
        <v>0</v>
      </c>
      <c r="BM878" s="4"/>
      <c r="BN878" s="4"/>
      <c r="BO878" s="4"/>
      <c r="BP878" s="4">
        <v>0</v>
      </c>
    </row>
    <row r="879" spans="1:68" x14ac:dyDescent="0.45">
      <c r="A879" s="3" t="s">
        <v>67</v>
      </c>
      <c r="B879" s="3" t="s">
        <v>68</v>
      </c>
      <c r="C879" t="s">
        <v>69</v>
      </c>
      <c r="D879" s="3" t="s">
        <v>70</v>
      </c>
      <c r="E879" t="s">
        <v>71</v>
      </c>
      <c r="F879" s="3" t="s">
        <v>97</v>
      </c>
      <c r="G879" t="s">
        <v>97</v>
      </c>
      <c r="H879" s="3" t="s">
        <v>451</v>
      </c>
      <c r="I879" t="s">
        <v>72</v>
      </c>
      <c r="J879" s="3" t="s">
        <v>72</v>
      </c>
      <c r="K879" t="s">
        <v>72</v>
      </c>
      <c r="L879" s="3" t="s">
        <v>451</v>
      </c>
      <c r="M879" s="3" t="s">
        <v>451</v>
      </c>
      <c r="N879" t="s">
        <v>73</v>
      </c>
      <c r="O879" s="3" t="s">
        <v>74</v>
      </c>
      <c r="P879" t="s">
        <v>75</v>
      </c>
      <c r="Q879" s="3" t="s">
        <v>99</v>
      </c>
      <c r="R879" t="s">
        <v>76</v>
      </c>
      <c r="S879" s="3" t="s">
        <v>76</v>
      </c>
      <c r="T879" t="s">
        <v>100</v>
      </c>
      <c r="U879" s="3" t="s">
        <v>77</v>
      </c>
      <c r="V879" t="s">
        <v>78</v>
      </c>
      <c r="W879" s="3" t="s">
        <v>80</v>
      </c>
      <c r="X879" t="s">
        <v>72</v>
      </c>
      <c r="Y879" s="3" t="s">
        <v>72</v>
      </c>
      <c r="Z879" t="s">
        <v>72</v>
      </c>
      <c r="AA879" s="3" t="s">
        <v>80</v>
      </c>
      <c r="AB879" t="s">
        <v>81</v>
      </c>
      <c r="AC879" s="3" t="s">
        <v>81</v>
      </c>
      <c r="AD879" t="s">
        <v>72</v>
      </c>
      <c r="AE879" s="3" t="s">
        <v>72</v>
      </c>
      <c r="AF879" t="s">
        <v>72</v>
      </c>
      <c r="AG879" s="3" t="s">
        <v>81</v>
      </c>
      <c r="AH879" t="s">
        <v>82</v>
      </c>
      <c r="AI879" s="3" t="s">
        <v>82</v>
      </c>
      <c r="AJ879" t="s">
        <v>72</v>
      </c>
      <c r="AK879" s="3" t="s">
        <v>72</v>
      </c>
      <c r="AL879" t="s">
        <v>72</v>
      </c>
      <c r="AM879" s="3" t="s">
        <v>82</v>
      </c>
      <c r="AN879" t="s">
        <v>83</v>
      </c>
      <c r="AO879" s="3" t="s">
        <v>84</v>
      </c>
      <c r="AP879" t="s">
        <v>85</v>
      </c>
      <c r="AQ879" s="3" t="s">
        <v>285</v>
      </c>
      <c r="AR879" t="s">
        <v>402</v>
      </c>
      <c r="AS879" s="3" t="s">
        <v>403</v>
      </c>
      <c r="AT879" t="s">
        <v>72</v>
      </c>
      <c r="AU879" s="3" t="s">
        <v>87</v>
      </c>
      <c r="AV879" t="s">
        <v>88</v>
      </c>
      <c r="AW879" s="3" t="s">
        <v>89</v>
      </c>
      <c r="AX879" t="s">
        <v>89</v>
      </c>
      <c r="AY879" s="3" t="s">
        <v>156</v>
      </c>
      <c r="AZ879" t="s">
        <v>72</v>
      </c>
      <c r="BA879" s="3" t="s">
        <v>156</v>
      </c>
      <c r="BB879" t="s">
        <v>91</v>
      </c>
      <c r="BC879" s="3" t="s">
        <v>91</v>
      </c>
      <c r="BD879" t="s">
        <v>92</v>
      </c>
      <c r="BE879" s="3" t="s">
        <v>169</v>
      </c>
      <c r="BF879" t="s">
        <v>170</v>
      </c>
      <c r="BG879" s="3" t="s">
        <v>171</v>
      </c>
      <c r="BH879" t="s">
        <v>172</v>
      </c>
      <c r="BI879" s="3" t="s">
        <v>175</v>
      </c>
      <c r="BJ879" t="s">
        <v>175</v>
      </c>
      <c r="BK879" s="4"/>
      <c r="BL879" s="4">
        <v>0</v>
      </c>
      <c r="BM879" s="4"/>
      <c r="BN879" s="4"/>
      <c r="BO879" s="4"/>
      <c r="BP879" s="4">
        <v>0</v>
      </c>
    </row>
    <row r="880" spans="1:68" x14ac:dyDescent="0.45">
      <c r="A880" s="3" t="s">
        <v>67</v>
      </c>
      <c r="B880" s="3" t="s">
        <v>68</v>
      </c>
      <c r="C880" t="s">
        <v>69</v>
      </c>
      <c r="D880" s="3" t="s">
        <v>70</v>
      </c>
      <c r="E880" t="s">
        <v>71</v>
      </c>
      <c r="F880" s="3" t="s">
        <v>97</v>
      </c>
      <c r="G880" t="s">
        <v>97</v>
      </c>
      <c r="H880" s="3" t="s">
        <v>451</v>
      </c>
      <c r="I880" t="s">
        <v>72</v>
      </c>
      <c r="J880" s="3" t="s">
        <v>72</v>
      </c>
      <c r="K880" t="s">
        <v>72</v>
      </c>
      <c r="L880" s="3" t="s">
        <v>451</v>
      </c>
      <c r="M880" s="3" t="s">
        <v>451</v>
      </c>
      <c r="N880" t="s">
        <v>73</v>
      </c>
      <c r="O880" s="3" t="s">
        <v>74</v>
      </c>
      <c r="P880" t="s">
        <v>75</v>
      </c>
      <c r="Q880" s="3" t="s">
        <v>99</v>
      </c>
      <c r="R880" t="s">
        <v>76</v>
      </c>
      <c r="S880" s="3" t="s">
        <v>76</v>
      </c>
      <c r="T880" t="s">
        <v>100</v>
      </c>
      <c r="U880" s="3" t="s">
        <v>77</v>
      </c>
      <c r="V880" t="s">
        <v>78</v>
      </c>
      <c r="W880" s="3" t="s">
        <v>80</v>
      </c>
      <c r="X880" t="s">
        <v>72</v>
      </c>
      <c r="Y880" s="3" t="s">
        <v>72</v>
      </c>
      <c r="Z880" t="s">
        <v>72</v>
      </c>
      <c r="AA880" s="3" t="s">
        <v>80</v>
      </c>
      <c r="AB880" t="s">
        <v>81</v>
      </c>
      <c r="AC880" s="3" t="s">
        <v>81</v>
      </c>
      <c r="AD880" t="s">
        <v>72</v>
      </c>
      <c r="AE880" s="3" t="s">
        <v>72</v>
      </c>
      <c r="AF880" t="s">
        <v>72</v>
      </c>
      <c r="AG880" s="3" t="s">
        <v>81</v>
      </c>
      <c r="AH880" t="s">
        <v>82</v>
      </c>
      <c r="AI880" s="3" t="s">
        <v>82</v>
      </c>
      <c r="AJ880" t="s">
        <v>72</v>
      </c>
      <c r="AK880" s="3" t="s">
        <v>72</v>
      </c>
      <c r="AL880" t="s">
        <v>72</v>
      </c>
      <c r="AM880" s="3" t="s">
        <v>82</v>
      </c>
      <c r="AN880" t="s">
        <v>83</v>
      </c>
      <c r="AO880" s="3" t="s">
        <v>84</v>
      </c>
      <c r="AP880" t="s">
        <v>85</v>
      </c>
      <c r="AQ880" s="3" t="s">
        <v>285</v>
      </c>
      <c r="AR880" t="s">
        <v>402</v>
      </c>
      <c r="AS880" s="3" t="s">
        <v>406</v>
      </c>
      <c r="AT880" t="s">
        <v>72</v>
      </c>
      <c r="AU880" s="3" t="s">
        <v>87</v>
      </c>
      <c r="AV880" t="s">
        <v>88</v>
      </c>
      <c r="AW880" s="3" t="s">
        <v>89</v>
      </c>
      <c r="AX880" t="s">
        <v>89</v>
      </c>
      <c r="AY880" s="3" t="s">
        <v>156</v>
      </c>
      <c r="AZ880" t="s">
        <v>72</v>
      </c>
      <c r="BA880" s="3" t="s">
        <v>156</v>
      </c>
      <c r="BB880" t="s">
        <v>91</v>
      </c>
      <c r="BC880" s="3" t="s">
        <v>91</v>
      </c>
      <c r="BD880" t="s">
        <v>92</v>
      </c>
      <c r="BE880" s="3" t="s">
        <v>93</v>
      </c>
      <c r="BF880" t="s">
        <v>157</v>
      </c>
      <c r="BG880" s="3" t="s">
        <v>158</v>
      </c>
      <c r="BH880" t="s">
        <v>159</v>
      </c>
      <c r="BI880" s="3" t="s">
        <v>160</v>
      </c>
      <c r="BJ880" t="s">
        <v>160</v>
      </c>
      <c r="BK880" s="4"/>
      <c r="BL880" s="4">
        <v>3690304.06</v>
      </c>
      <c r="BM880" s="4"/>
      <c r="BN880" s="4"/>
      <c r="BO880" s="4"/>
      <c r="BP880" s="4">
        <v>3690304.06</v>
      </c>
    </row>
    <row r="881" spans="1:68" x14ac:dyDescent="0.45">
      <c r="A881" s="3" t="s">
        <v>67</v>
      </c>
      <c r="B881" s="3" t="s">
        <v>68</v>
      </c>
      <c r="C881" t="s">
        <v>69</v>
      </c>
      <c r="D881" s="3" t="s">
        <v>70</v>
      </c>
      <c r="E881" t="s">
        <v>71</v>
      </c>
      <c r="F881" s="3" t="s">
        <v>97</v>
      </c>
      <c r="G881" t="s">
        <v>97</v>
      </c>
      <c r="H881" s="3" t="s">
        <v>451</v>
      </c>
      <c r="I881" t="s">
        <v>72</v>
      </c>
      <c r="J881" s="3" t="s">
        <v>72</v>
      </c>
      <c r="K881" t="s">
        <v>72</v>
      </c>
      <c r="L881" s="3" t="s">
        <v>451</v>
      </c>
      <c r="M881" s="3" t="s">
        <v>451</v>
      </c>
      <c r="N881" t="s">
        <v>73</v>
      </c>
      <c r="O881" s="3" t="s">
        <v>74</v>
      </c>
      <c r="P881" t="s">
        <v>75</v>
      </c>
      <c r="Q881" s="3" t="s">
        <v>99</v>
      </c>
      <c r="R881" t="s">
        <v>76</v>
      </c>
      <c r="S881" s="3" t="s">
        <v>76</v>
      </c>
      <c r="T881" t="s">
        <v>100</v>
      </c>
      <c r="U881" s="3" t="s">
        <v>77</v>
      </c>
      <c r="V881" t="s">
        <v>78</v>
      </c>
      <c r="W881" s="3" t="s">
        <v>80</v>
      </c>
      <c r="X881" t="s">
        <v>72</v>
      </c>
      <c r="Y881" s="3" t="s">
        <v>72</v>
      </c>
      <c r="Z881" t="s">
        <v>72</v>
      </c>
      <c r="AA881" s="3" t="s">
        <v>80</v>
      </c>
      <c r="AB881" t="s">
        <v>81</v>
      </c>
      <c r="AC881" s="3" t="s">
        <v>81</v>
      </c>
      <c r="AD881" t="s">
        <v>72</v>
      </c>
      <c r="AE881" s="3" t="s">
        <v>72</v>
      </c>
      <c r="AF881" t="s">
        <v>72</v>
      </c>
      <c r="AG881" s="3" t="s">
        <v>81</v>
      </c>
      <c r="AH881" t="s">
        <v>82</v>
      </c>
      <c r="AI881" s="3" t="s">
        <v>82</v>
      </c>
      <c r="AJ881" t="s">
        <v>72</v>
      </c>
      <c r="AK881" s="3" t="s">
        <v>72</v>
      </c>
      <c r="AL881" t="s">
        <v>72</v>
      </c>
      <c r="AM881" s="3" t="s">
        <v>82</v>
      </c>
      <c r="AN881" t="s">
        <v>83</v>
      </c>
      <c r="AO881" s="3" t="s">
        <v>84</v>
      </c>
      <c r="AP881" t="s">
        <v>85</v>
      </c>
      <c r="AQ881" s="3" t="s">
        <v>285</v>
      </c>
      <c r="AR881" t="s">
        <v>402</v>
      </c>
      <c r="AS881" s="3" t="s">
        <v>406</v>
      </c>
      <c r="AT881" t="s">
        <v>72</v>
      </c>
      <c r="AU881" s="3" t="s">
        <v>87</v>
      </c>
      <c r="AV881" t="s">
        <v>88</v>
      </c>
      <c r="AW881" s="3" t="s">
        <v>89</v>
      </c>
      <c r="AX881" t="s">
        <v>89</v>
      </c>
      <c r="AY881" s="3" t="s">
        <v>156</v>
      </c>
      <c r="AZ881" t="s">
        <v>72</v>
      </c>
      <c r="BA881" s="3" t="s">
        <v>156</v>
      </c>
      <c r="BB881" t="s">
        <v>91</v>
      </c>
      <c r="BC881" s="3" t="s">
        <v>91</v>
      </c>
      <c r="BD881" t="s">
        <v>92</v>
      </c>
      <c r="BE881" s="3" t="s">
        <v>93</v>
      </c>
      <c r="BF881" t="s">
        <v>157</v>
      </c>
      <c r="BG881" s="3" t="s">
        <v>158</v>
      </c>
      <c r="BH881" t="s">
        <v>159</v>
      </c>
      <c r="BI881" s="3" t="s">
        <v>161</v>
      </c>
      <c r="BJ881" t="s">
        <v>161</v>
      </c>
      <c r="BK881" s="4"/>
      <c r="BL881" s="4">
        <v>2152095.15</v>
      </c>
      <c r="BM881" s="4"/>
      <c r="BN881" s="4"/>
      <c r="BO881" s="4"/>
      <c r="BP881" s="4">
        <v>2152095.15</v>
      </c>
    </row>
    <row r="882" spans="1:68" x14ac:dyDescent="0.45">
      <c r="A882" s="3" t="s">
        <v>67</v>
      </c>
      <c r="B882" s="3" t="s">
        <v>68</v>
      </c>
      <c r="C882" t="s">
        <v>69</v>
      </c>
      <c r="D882" s="3" t="s">
        <v>70</v>
      </c>
      <c r="E882" t="s">
        <v>71</v>
      </c>
      <c r="F882" s="3" t="s">
        <v>97</v>
      </c>
      <c r="G882" t="s">
        <v>97</v>
      </c>
      <c r="H882" s="3" t="s">
        <v>451</v>
      </c>
      <c r="I882" t="s">
        <v>72</v>
      </c>
      <c r="J882" s="3" t="s">
        <v>72</v>
      </c>
      <c r="K882" t="s">
        <v>72</v>
      </c>
      <c r="L882" s="3" t="s">
        <v>451</v>
      </c>
      <c r="M882" s="3" t="s">
        <v>451</v>
      </c>
      <c r="N882" t="s">
        <v>73</v>
      </c>
      <c r="O882" s="3" t="s">
        <v>74</v>
      </c>
      <c r="P882" t="s">
        <v>75</v>
      </c>
      <c r="Q882" s="3" t="s">
        <v>99</v>
      </c>
      <c r="R882" t="s">
        <v>76</v>
      </c>
      <c r="S882" s="3" t="s">
        <v>76</v>
      </c>
      <c r="T882" t="s">
        <v>100</v>
      </c>
      <c r="U882" s="3" t="s">
        <v>77</v>
      </c>
      <c r="V882" t="s">
        <v>78</v>
      </c>
      <c r="W882" s="3" t="s">
        <v>80</v>
      </c>
      <c r="X882" t="s">
        <v>72</v>
      </c>
      <c r="Y882" s="3" t="s">
        <v>72</v>
      </c>
      <c r="Z882" t="s">
        <v>72</v>
      </c>
      <c r="AA882" s="3" t="s">
        <v>80</v>
      </c>
      <c r="AB882" t="s">
        <v>81</v>
      </c>
      <c r="AC882" s="3" t="s">
        <v>81</v>
      </c>
      <c r="AD882" t="s">
        <v>72</v>
      </c>
      <c r="AE882" s="3" t="s">
        <v>72</v>
      </c>
      <c r="AF882" t="s">
        <v>72</v>
      </c>
      <c r="AG882" s="3" t="s">
        <v>81</v>
      </c>
      <c r="AH882" t="s">
        <v>82</v>
      </c>
      <c r="AI882" s="3" t="s">
        <v>82</v>
      </c>
      <c r="AJ882" t="s">
        <v>72</v>
      </c>
      <c r="AK882" s="3" t="s">
        <v>72</v>
      </c>
      <c r="AL882" t="s">
        <v>72</v>
      </c>
      <c r="AM882" s="3" t="s">
        <v>82</v>
      </c>
      <c r="AN882" t="s">
        <v>83</v>
      </c>
      <c r="AO882" s="3" t="s">
        <v>84</v>
      </c>
      <c r="AP882" t="s">
        <v>85</v>
      </c>
      <c r="AQ882" s="3" t="s">
        <v>285</v>
      </c>
      <c r="AR882" t="s">
        <v>402</v>
      </c>
      <c r="AS882" s="3" t="s">
        <v>406</v>
      </c>
      <c r="AT882" t="s">
        <v>72</v>
      </c>
      <c r="AU882" s="3" t="s">
        <v>87</v>
      </c>
      <c r="AV882" t="s">
        <v>88</v>
      </c>
      <c r="AW882" s="3" t="s">
        <v>89</v>
      </c>
      <c r="AX882" t="s">
        <v>89</v>
      </c>
      <c r="AY882" s="3" t="s">
        <v>156</v>
      </c>
      <c r="AZ882" t="s">
        <v>72</v>
      </c>
      <c r="BA882" s="3" t="s">
        <v>156</v>
      </c>
      <c r="BB882" t="s">
        <v>91</v>
      </c>
      <c r="BC882" s="3" t="s">
        <v>91</v>
      </c>
      <c r="BD882" t="s">
        <v>92</v>
      </c>
      <c r="BE882" s="3" t="s">
        <v>93</v>
      </c>
      <c r="BF882" t="s">
        <v>157</v>
      </c>
      <c r="BG882" s="3" t="s">
        <v>158</v>
      </c>
      <c r="BH882" t="s">
        <v>162</v>
      </c>
      <c r="BI882" s="3" t="s">
        <v>163</v>
      </c>
      <c r="BJ882" t="s">
        <v>163</v>
      </c>
      <c r="BK882" s="4"/>
      <c r="BL882" s="4">
        <v>820020</v>
      </c>
      <c r="BM882" s="4"/>
      <c r="BN882" s="4"/>
      <c r="BO882" s="4"/>
      <c r="BP882" s="4">
        <v>820020</v>
      </c>
    </row>
    <row r="883" spans="1:68" x14ac:dyDescent="0.45">
      <c r="A883" s="3" t="s">
        <v>67</v>
      </c>
      <c r="B883" s="3" t="s">
        <v>68</v>
      </c>
      <c r="C883" t="s">
        <v>69</v>
      </c>
      <c r="D883" s="3" t="s">
        <v>70</v>
      </c>
      <c r="E883" t="s">
        <v>71</v>
      </c>
      <c r="F883" s="3" t="s">
        <v>97</v>
      </c>
      <c r="G883" t="s">
        <v>97</v>
      </c>
      <c r="H883" s="3" t="s">
        <v>451</v>
      </c>
      <c r="I883" t="s">
        <v>72</v>
      </c>
      <c r="J883" s="3" t="s">
        <v>72</v>
      </c>
      <c r="K883" t="s">
        <v>72</v>
      </c>
      <c r="L883" s="3" t="s">
        <v>451</v>
      </c>
      <c r="M883" s="3" t="s">
        <v>451</v>
      </c>
      <c r="N883" t="s">
        <v>73</v>
      </c>
      <c r="O883" s="3" t="s">
        <v>74</v>
      </c>
      <c r="P883" t="s">
        <v>75</v>
      </c>
      <c r="Q883" s="3" t="s">
        <v>99</v>
      </c>
      <c r="R883" t="s">
        <v>76</v>
      </c>
      <c r="S883" s="3" t="s">
        <v>76</v>
      </c>
      <c r="T883" t="s">
        <v>100</v>
      </c>
      <c r="U883" s="3" t="s">
        <v>77</v>
      </c>
      <c r="V883" t="s">
        <v>78</v>
      </c>
      <c r="W883" s="3" t="s">
        <v>80</v>
      </c>
      <c r="X883" t="s">
        <v>72</v>
      </c>
      <c r="Y883" s="3" t="s">
        <v>72</v>
      </c>
      <c r="Z883" t="s">
        <v>72</v>
      </c>
      <c r="AA883" s="3" t="s">
        <v>80</v>
      </c>
      <c r="AB883" t="s">
        <v>81</v>
      </c>
      <c r="AC883" s="3" t="s">
        <v>81</v>
      </c>
      <c r="AD883" t="s">
        <v>72</v>
      </c>
      <c r="AE883" s="3" t="s">
        <v>72</v>
      </c>
      <c r="AF883" t="s">
        <v>72</v>
      </c>
      <c r="AG883" s="3" t="s">
        <v>81</v>
      </c>
      <c r="AH883" t="s">
        <v>82</v>
      </c>
      <c r="AI883" s="3" t="s">
        <v>82</v>
      </c>
      <c r="AJ883" t="s">
        <v>72</v>
      </c>
      <c r="AK883" s="3" t="s">
        <v>72</v>
      </c>
      <c r="AL883" t="s">
        <v>72</v>
      </c>
      <c r="AM883" s="3" t="s">
        <v>82</v>
      </c>
      <c r="AN883" t="s">
        <v>83</v>
      </c>
      <c r="AO883" s="3" t="s">
        <v>84</v>
      </c>
      <c r="AP883" t="s">
        <v>85</v>
      </c>
      <c r="AQ883" s="3" t="s">
        <v>285</v>
      </c>
      <c r="AR883" t="s">
        <v>402</v>
      </c>
      <c r="AS883" s="3" t="s">
        <v>406</v>
      </c>
      <c r="AT883" t="s">
        <v>72</v>
      </c>
      <c r="AU883" s="3" t="s">
        <v>87</v>
      </c>
      <c r="AV883" t="s">
        <v>88</v>
      </c>
      <c r="AW883" s="3" t="s">
        <v>89</v>
      </c>
      <c r="AX883" t="s">
        <v>89</v>
      </c>
      <c r="AY883" s="3" t="s">
        <v>156</v>
      </c>
      <c r="AZ883" t="s">
        <v>72</v>
      </c>
      <c r="BA883" s="3" t="s">
        <v>156</v>
      </c>
      <c r="BB883" t="s">
        <v>91</v>
      </c>
      <c r="BC883" s="3" t="s">
        <v>91</v>
      </c>
      <c r="BD883" t="s">
        <v>92</v>
      </c>
      <c r="BE883" s="3" t="s">
        <v>93</v>
      </c>
      <c r="BF883" t="s">
        <v>157</v>
      </c>
      <c r="BG883" s="3" t="s">
        <v>158</v>
      </c>
      <c r="BH883" t="s">
        <v>162</v>
      </c>
      <c r="BI883" s="3" t="s">
        <v>165</v>
      </c>
      <c r="BJ883" t="s">
        <v>165</v>
      </c>
      <c r="BK883" s="4"/>
      <c r="BL883" s="4">
        <v>624277.5</v>
      </c>
      <c r="BM883" s="4"/>
      <c r="BN883" s="4"/>
      <c r="BO883" s="4"/>
      <c r="BP883" s="4">
        <v>624277.5</v>
      </c>
    </row>
    <row r="884" spans="1:68" x14ac:dyDescent="0.45">
      <c r="A884" s="3" t="s">
        <v>67</v>
      </c>
      <c r="B884" s="3" t="s">
        <v>68</v>
      </c>
      <c r="C884" t="s">
        <v>69</v>
      </c>
      <c r="D884" s="3" t="s">
        <v>70</v>
      </c>
      <c r="E884" t="s">
        <v>71</v>
      </c>
      <c r="F884" s="3" t="s">
        <v>97</v>
      </c>
      <c r="G884" t="s">
        <v>97</v>
      </c>
      <c r="H884" s="3" t="s">
        <v>451</v>
      </c>
      <c r="I884" t="s">
        <v>72</v>
      </c>
      <c r="J884" s="3" t="s">
        <v>72</v>
      </c>
      <c r="K884" t="s">
        <v>72</v>
      </c>
      <c r="L884" s="3" t="s">
        <v>451</v>
      </c>
      <c r="M884" s="3" t="s">
        <v>451</v>
      </c>
      <c r="N884" t="s">
        <v>73</v>
      </c>
      <c r="O884" s="3" t="s">
        <v>74</v>
      </c>
      <c r="P884" t="s">
        <v>75</v>
      </c>
      <c r="Q884" s="3" t="s">
        <v>99</v>
      </c>
      <c r="R884" t="s">
        <v>76</v>
      </c>
      <c r="S884" s="3" t="s">
        <v>76</v>
      </c>
      <c r="T884" t="s">
        <v>100</v>
      </c>
      <c r="U884" s="3" t="s">
        <v>77</v>
      </c>
      <c r="V884" t="s">
        <v>78</v>
      </c>
      <c r="W884" s="3" t="s">
        <v>80</v>
      </c>
      <c r="X884" t="s">
        <v>72</v>
      </c>
      <c r="Y884" s="3" t="s">
        <v>72</v>
      </c>
      <c r="Z884" t="s">
        <v>72</v>
      </c>
      <c r="AA884" s="3" t="s">
        <v>80</v>
      </c>
      <c r="AB884" t="s">
        <v>81</v>
      </c>
      <c r="AC884" s="3" t="s">
        <v>81</v>
      </c>
      <c r="AD884" t="s">
        <v>72</v>
      </c>
      <c r="AE884" s="3" t="s">
        <v>72</v>
      </c>
      <c r="AF884" t="s">
        <v>72</v>
      </c>
      <c r="AG884" s="3" t="s">
        <v>81</v>
      </c>
      <c r="AH884" t="s">
        <v>82</v>
      </c>
      <c r="AI884" s="3" t="s">
        <v>82</v>
      </c>
      <c r="AJ884" t="s">
        <v>72</v>
      </c>
      <c r="AK884" s="3" t="s">
        <v>72</v>
      </c>
      <c r="AL884" t="s">
        <v>72</v>
      </c>
      <c r="AM884" s="3" t="s">
        <v>82</v>
      </c>
      <c r="AN884" t="s">
        <v>83</v>
      </c>
      <c r="AO884" s="3" t="s">
        <v>84</v>
      </c>
      <c r="AP884" t="s">
        <v>85</v>
      </c>
      <c r="AQ884" s="3" t="s">
        <v>285</v>
      </c>
      <c r="AR884" t="s">
        <v>402</v>
      </c>
      <c r="AS884" s="3" t="s">
        <v>406</v>
      </c>
      <c r="AT884" t="s">
        <v>72</v>
      </c>
      <c r="AU884" s="3" t="s">
        <v>87</v>
      </c>
      <c r="AV884" t="s">
        <v>88</v>
      </c>
      <c r="AW884" s="3" t="s">
        <v>89</v>
      </c>
      <c r="AX884" t="s">
        <v>89</v>
      </c>
      <c r="AY884" s="3" t="s">
        <v>156</v>
      </c>
      <c r="AZ884" t="s">
        <v>72</v>
      </c>
      <c r="BA884" s="3" t="s">
        <v>156</v>
      </c>
      <c r="BB884" t="s">
        <v>91</v>
      </c>
      <c r="BC884" s="3" t="s">
        <v>91</v>
      </c>
      <c r="BD884" t="s">
        <v>92</v>
      </c>
      <c r="BE884" s="3" t="s">
        <v>93</v>
      </c>
      <c r="BF884" t="s">
        <v>157</v>
      </c>
      <c r="BG884" s="3" t="s">
        <v>95</v>
      </c>
      <c r="BH884" t="s">
        <v>168</v>
      </c>
      <c r="BI884" s="3" t="s">
        <v>72</v>
      </c>
      <c r="BJ884" t="s">
        <v>168</v>
      </c>
      <c r="BK884" s="4"/>
      <c r="BL884" s="4">
        <v>7480348.6500000004</v>
      </c>
      <c r="BM884" s="4"/>
      <c r="BN884" s="4"/>
      <c r="BO884" s="4"/>
      <c r="BP884" s="4">
        <v>7480348.6500000004</v>
      </c>
    </row>
    <row r="885" spans="1:68" x14ac:dyDescent="0.45">
      <c r="A885" s="3" t="s">
        <v>67</v>
      </c>
      <c r="B885" s="3" t="s">
        <v>68</v>
      </c>
      <c r="C885" t="s">
        <v>69</v>
      </c>
      <c r="D885" s="3" t="s">
        <v>70</v>
      </c>
      <c r="E885" t="s">
        <v>71</v>
      </c>
      <c r="F885" s="3" t="s">
        <v>97</v>
      </c>
      <c r="G885" t="s">
        <v>97</v>
      </c>
      <c r="H885" s="3" t="s">
        <v>451</v>
      </c>
      <c r="I885" t="s">
        <v>72</v>
      </c>
      <c r="J885" s="3" t="s">
        <v>72</v>
      </c>
      <c r="K885" t="s">
        <v>72</v>
      </c>
      <c r="L885" s="3" t="s">
        <v>451</v>
      </c>
      <c r="M885" s="3" t="s">
        <v>451</v>
      </c>
      <c r="N885" t="s">
        <v>73</v>
      </c>
      <c r="O885" s="3" t="s">
        <v>74</v>
      </c>
      <c r="P885" t="s">
        <v>75</v>
      </c>
      <c r="Q885" s="3" t="s">
        <v>99</v>
      </c>
      <c r="R885" t="s">
        <v>76</v>
      </c>
      <c r="S885" s="3" t="s">
        <v>76</v>
      </c>
      <c r="T885" t="s">
        <v>100</v>
      </c>
      <c r="U885" s="3" t="s">
        <v>77</v>
      </c>
      <c r="V885" t="s">
        <v>78</v>
      </c>
      <c r="W885" s="3" t="s">
        <v>80</v>
      </c>
      <c r="X885" t="s">
        <v>72</v>
      </c>
      <c r="Y885" s="3" t="s">
        <v>72</v>
      </c>
      <c r="Z885" t="s">
        <v>72</v>
      </c>
      <c r="AA885" s="3" t="s">
        <v>80</v>
      </c>
      <c r="AB885" t="s">
        <v>81</v>
      </c>
      <c r="AC885" s="3" t="s">
        <v>81</v>
      </c>
      <c r="AD885" t="s">
        <v>72</v>
      </c>
      <c r="AE885" s="3" t="s">
        <v>72</v>
      </c>
      <c r="AF885" t="s">
        <v>72</v>
      </c>
      <c r="AG885" s="3" t="s">
        <v>81</v>
      </c>
      <c r="AH885" t="s">
        <v>82</v>
      </c>
      <c r="AI885" s="3" t="s">
        <v>82</v>
      </c>
      <c r="AJ885" t="s">
        <v>72</v>
      </c>
      <c r="AK885" s="3" t="s">
        <v>72</v>
      </c>
      <c r="AL885" t="s">
        <v>72</v>
      </c>
      <c r="AM885" s="3" t="s">
        <v>82</v>
      </c>
      <c r="AN885" t="s">
        <v>83</v>
      </c>
      <c r="AO885" s="3" t="s">
        <v>84</v>
      </c>
      <c r="AP885" t="s">
        <v>85</v>
      </c>
      <c r="AQ885" s="3" t="s">
        <v>285</v>
      </c>
      <c r="AR885" t="s">
        <v>402</v>
      </c>
      <c r="AS885" s="3" t="s">
        <v>406</v>
      </c>
      <c r="AT885" t="s">
        <v>72</v>
      </c>
      <c r="AU885" s="3" t="s">
        <v>87</v>
      </c>
      <c r="AV885" t="s">
        <v>88</v>
      </c>
      <c r="AW885" s="3" t="s">
        <v>89</v>
      </c>
      <c r="AX885" t="s">
        <v>89</v>
      </c>
      <c r="AY885" s="3" t="s">
        <v>156</v>
      </c>
      <c r="AZ885" t="s">
        <v>72</v>
      </c>
      <c r="BA885" s="3" t="s">
        <v>156</v>
      </c>
      <c r="BB885" t="s">
        <v>91</v>
      </c>
      <c r="BC885" s="3" t="s">
        <v>91</v>
      </c>
      <c r="BD885" t="s">
        <v>92</v>
      </c>
      <c r="BE885" s="3" t="s">
        <v>169</v>
      </c>
      <c r="BF885" t="s">
        <v>170</v>
      </c>
      <c r="BG885" s="3" t="s">
        <v>171</v>
      </c>
      <c r="BH885" t="s">
        <v>172</v>
      </c>
      <c r="BI885" s="3" t="s">
        <v>173</v>
      </c>
      <c r="BJ885" t="s">
        <v>173</v>
      </c>
      <c r="BK885" s="4"/>
      <c r="BL885" s="4">
        <v>4275</v>
      </c>
      <c r="BM885" s="4"/>
      <c r="BN885" s="4"/>
      <c r="BO885" s="4"/>
      <c r="BP885" s="4">
        <v>4275</v>
      </c>
    </row>
    <row r="886" spans="1:68" x14ac:dyDescent="0.45">
      <c r="A886" s="3" t="s">
        <v>67</v>
      </c>
      <c r="B886" s="3" t="s">
        <v>68</v>
      </c>
      <c r="C886" t="s">
        <v>69</v>
      </c>
      <c r="D886" s="3" t="s">
        <v>70</v>
      </c>
      <c r="E886" t="s">
        <v>71</v>
      </c>
      <c r="F886" s="3" t="s">
        <v>97</v>
      </c>
      <c r="G886" t="s">
        <v>97</v>
      </c>
      <c r="H886" s="3" t="s">
        <v>451</v>
      </c>
      <c r="I886" t="s">
        <v>72</v>
      </c>
      <c r="J886" s="3" t="s">
        <v>72</v>
      </c>
      <c r="K886" t="s">
        <v>72</v>
      </c>
      <c r="L886" s="3" t="s">
        <v>451</v>
      </c>
      <c r="M886" s="3" t="s">
        <v>451</v>
      </c>
      <c r="N886" t="s">
        <v>73</v>
      </c>
      <c r="O886" s="3" t="s">
        <v>74</v>
      </c>
      <c r="P886" t="s">
        <v>75</v>
      </c>
      <c r="Q886" s="3" t="s">
        <v>99</v>
      </c>
      <c r="R886" t="s">
        <v>76</v>
      </c>
      <c r="S886" s="3" t="s">
        <v>76</v>
      </c>
      <c r="T886" t="s">
        <v>100</v>
      </c>
      <c r="U886" s="3" t="s">
        <v>77</v>
      </c>
      <c r="V886" t="s">
        <v>78</v>
      </c>
      <c r="W886" s="3" t="s">
        <v>80</v>
      </c>
      <c r="X886" t="s">
        <v>72</v>
      </c>
      <c r="Y886" s="3" t="s">
        <v>72</v>
      </c>
      <c r="Z886" t="s">
        <v>72</v>
      </c>
      <c r="AA886" s="3" t="s">
        <v>80</v>
      </c>
      <c r="AB886" t="s">
        <v>81</v>
      </c>
      <c r="AC886" s="3" t="s">
        <v>81</v>
      </c>
      <c r="AD886" t="s">
        <v>72</v>
      </c>
      <c r="AE886" s="3" t="s">
        <v>72</v>
      </c>
      <c r="AF886" t="s">
        <v>72</v>
      </c>
      <c r="AG886" s="3" t="s">
        <v>81</v>
      </c>
      <c r="AH886" t="s">
        <v>82</v>
      </c>
      <c r="AI886" s="3" t="s">
        <v>82</v>
      </c>
      <c r="AJ886" t="s">
        <v>72</v>
      </c>
      <c r="AK886" s="3" t="s">
        <v>72</v>
      </c>
      <c r="AL886" t="s">
        <v>72</v>
      </c>
      <c r="AM886" s="3" t="s">
        <v>82</v>
      </c>
      <c r="AN886" t="s">
        <v>83</v>
      </c>
      <c r="AO886" s="3" t="s">
        <v>84</v>
      </c>
      <c r="AP886" t="s">
        <v>85</v>
      </c>
      <c r="AQ886" s="3" t="s">
        <v>285</v>
      </c>
      <c r="AR886" t="s">
        <v>402</v>
      </c>
      <c r="AS886" s="3" t="s">
        <v>406</v>
      </c>
      <c r="AT886" t="s">
        <v>72</v>
      </c>
      <c r="AU886" s="3" t="s">
        <v>87</v>
      </c>
      <c r="AV886" t="s">
        <v>88</v>
      </c>
      <c r="AW886" s="3" t="s">
        <v>89</v>
      </c>
      <c r="AX886" t="s">
        <v>89</v>
      </c>
      <c r="AY886" s="3" t="s">
        <v>156</v>
      </c>
      <c r="AZ886" t="s">
        <v>72</v>
      </c>
      <c r="BA886" s="3" t="s">
        <v>156</v>
      </c>
      <c r="BB886" t="s">
        <v>91</v>
      </c>
      <c r="BC886" s="3" t="s">
        <v>91</v>
      </c>
      <c r="BD886" t="s">
        <v>92</v>
      </c>
      <c r="BE886" s="3" t="s">
        <v>169</v>
      </c>
      <c r="BF886" t="s">
        <v>170</v>
      </c>
      <c r="BG886" s="3" t="s">
        <v>171</v>
      </c>
      <c r="BH886" t="s">
        <v>172</v>
      </c>
      <c r="BI886" s="3" t="s">
        <v>174</v>
      </c>
      <c r="BJ886" t="s">
        <v>174</v>
      </c>
      <c r="BK886" s="4"/>
      <c r="BL886" s="4">
        <v>565719.5</v>
      </c>
      <c r="BM886" s="4"/>
      <c r="BN886" s="4"/>
      <c r="BO886" s="4"/>
      <c r="BP886" s="4">
        <v>565719.5</v>
      </c>
    </row>
    <row r="887" spans="1:68" x14ac:dyDescent="0.45">
      <c r="A887" s="3" t="s">
        <v>67</v>
      </c>
      <c r="B887" s="3" t="s">
        <v>68</v>
      </c>
      <c r="C887" t="s">
        <v>69</v>
      </c>
      <c r="D887" s="3" t="s">
        <v>70</v>
      </c>
      <c r="E887" t="s">
        <v>71</v>
      </c>
      <c r="F887" s="3" t="s">
        <v>97</v>
      </c>
      <c r="G887" t="s">
        <v>97</v>
      </c>
      <c r="H887" s="3" t="s">
        <v>451</v>
      </c>
      <c r="I887" t="s">
        <v>72</v>
      </c>
      <c r="J887" s="3" t="s">
        <v>72</v>
      </c>
      <c r="K887" t="s">
        <v>72</v>
      </c>
      <c r="L887" s="3" t="s">
        <v>451</v>
      </c>
      <c r="M887" s="3" t="s">
        <v>451</v>
      </c>
      <c r="N887" t="s">
        <v>73</v>
      </c>
      <c r="O887" s="3" t="s">
        <v>74</v>
      </c>
      <c r="P887" t="s">
        <v>75</v>
      </c>
      <c r="Q887" s="3" t="s">
        <v>99</v>
      </c>
      <c r="R887" t="s">
        <v>76</v>
      </c>
      <c r="S887" s="3" t="s">
        <v>76</v>
      </c>
      <c r="T887" t="s">
        <v>100</v>
      </c>
      <c r="U887" s="3" t="s">
        <v>77</v>
      </c>
      <c r="V887" t="s">
        <v>78</v>
      </c>
      <c r="W887" s="3" t="s">
        <v>80</v>
      </c>
      <c r="X887" t="s">
        <v>72</v>
      </c>
      <c r="Y887" s="3" t="s">
        <v>72</v>
      </c>
      <c r="Z887" t="s">
        <v>72</v>
      </c>
      <c r="AA887" s="3" t="s">
        <v>80</v>
      </c>
      <c r="AB887" t="s">
        <v>81</v>
      </c>
      <c r="AC887" s="3" t="s">
        <v>81</v>
      </c>
      <c r="AD887" t="s">
        <v>72</v>
      </c>
      <c r="AE887" s="3" t="s">
        <v>72</v>
      </c>
      <c r="AF887" t="s">
        <v>72</v>
      </c>
      <c r="AG887" s="3" t="s">
        <v>81</v>
      </c>
      <c r="AH887" t="s">
        <v>82</v>
      </c>
      <c r="AI887" s="3" t="s">
        <v>82</v>
      </c>
      <c r="AJ887" t="s">
        <v>72</v>
      </c>
      <c r="AK887" s="3" t="s">
        <v>72</v>
      </c>
      <c r="AL887" t="s">
        <v>72</v>
      </c>
      <c r="AM887" s="3" t="s">
        <v>82</v>
      </c>
      <c r="AN887" t="s">
        <v>83</v>
      </c>
      <c r="AO887" s="3" t="s">
        <v>84</v>
      </c>
      <c r="AP887" t="s">
        <v>85</v>
      </c>
      <c r="AQ887" s="3" t="s">
        <v>285</v>
      </c>
      <c r="AR887" t="s">
        <v>402</v>
      </c>
      <c r="AS887" s="3" t="s">
        <v>406</v>
      </c>
      <c r="AT887" t="s">
        <v>72</v>
      </c>
      <c r="AU887" s="3" t="s">
        <v>87</v>
      </c>
      <c r="AV887" t="s">
        <v>88</v>
      </c>
      <c r="AW887" s="3" t="s">
        <v>89</v>
      </c>
      <c r="AX887" t="s">
        <v>89</v>
      </c>
      <c r="AY887" s="3" t="s">
        <v>156</v>
      </c>
      <c r="AZ887" t="s">
        <v>72</v>
      </c>
      <c r="BA887" s="3" t="s">
        <v>156</v>
      </c>
      <c r="BB887" t="s">
        <v>91</v>
      </c>
      <c r="BC887" s="3" t="s">
        <v>91</v>
      </c>
      <c r="BD887" t="s">
        <v>92</v>
      </c>
      <c r="BE887" s="3" t="s">
        <v>169</v>
      </c>
      <c r="BF887" t="s">
        <v>170</v>
      </c>
      <c r="BG887" s="3" t="s">
        <v>171</v>
      </c>
      <c r="BH887" t="s">
        <v>172</v>
      </c>
      <c r="BI887" s="3" t="s">
        <v>175</v>
      </c>
      <c r="BJ887" t="s">
        <v>175</v>
      </c>
      <c r="BK887" s="4"/>
      <c r="BL887" s="4">
        <v>972438.38</v>
      </c>
      <c r="BM887" s="4"/>
      <c r="BN887" s="4"/>
      <c r="BO887" s="4"/>
      <c r="BP887" s="4">
        <v>972438.38</v>
      </c>
    </row>
    <row r="888" spans="1:68" x14ac:dyDescent="0.45">
      <c r="A888" s="3" t="s">
        <v>67</v>
      </c>
      <c r="B888" s="3" t="s">
        <v>68</v>
      </c>
      <c r="C888" t="s">
        <v>69</v>
      </c>
      <c r="D888" s="3" t="s">
        <v>70</v>
      </c>
      <c r="E888" t="s">
        <v>71</v>
      </c>
      <c r="F888" s="3" t="s">
        <v>97</v>
      </c>
      <c r="G888" t="s">
        <v>97</v>
      </c>
      <c r="H888" s="3" t="s">
        <v>451</v>
      </c>
      <c r="I888" t="s">
        <v>72</v>
      </c>
      <c r="J888" s="3" t="s">
        <v>72</v>
      </c>
      <c r="K888" t="s">
        <v>72</v>
      </c>
      <c r="L888" s="3" t="s">
        <v>451</v>
      </c>
      <c r="M888" s="3" t="s">
        <v>451</v>
      </c>
      <c r="N888" t="s">
        <v>73</v>
      </c>
      <c r="O888" s="3" t="s">
        <v>74</v>
      </c>
      <c r="P888" t="s">
        <v>75</v>
      </c>
      <c r="Q888" s="3" t="s">
        <v>99</v>
      </c>
      <c r="R888" t="s">
        <v>76</v>
      </c>
      <c r="S888" s="3" t="s">
        <v>76</v>
      </c>
      <c r="T888" t="s">
        <v>100</v>
      </c>
      <c r="U888" s="3" t="s">
        <v>77</v>
      </c>
      <c r="V888" t="s">
        <v>78</v>
      </c>
      <c r="W888" s="3" t="s">
        <v>80</v>
      </c>
      <c r="X888" t="s">
        <v>72</v>
      </c>
      <c r="Y888" s="3" t="s">
        <v>72</v>
      </c>
      <c r="Z888" t="s">
        <v>72</v>
      </c>
      <c r="AA888" s="3" t="s">
        <v>80</v>
      </c>
      <c r="AB888" t="s">
        <v>81</v>
      </c>
      <c r="AC888" s="3" t="s">
        <v>81</v>
      </c>
      <c r="AD888" t="s">
        <v>72</v>
      </c>
      <c r="AE888" s="3" t="s">
        <v>72</v>
      </c>
      <c r="AF888" t="s">
        <v>72</v>
      </c>
      <c r="AG888" s="3" t="s">
        <v>81</v>
      </c>
      <c r="AH888" t="s">
        <v>82</v>
      </c>
      <c r="AI888" s="3" t="s">
        <v>82</v>
      </c>
      <c r="AJ888" t="s">
        <v>72</v>
      </c>
      <c r="AK888" s="3" t="s">
        <v>72</v>
      </c>
      <c r="AL888" t="s">
        <v>72</v>
      </c>
      <c r="AM888" s="3" t="s">
        <v>82</v>
      </c>
      <c r="AN888" t="s">
        <v>83</v>
      </c>
      <c r="AO888" s="3" t="s">
        <v>84</v>
      </c>
      <c r="AP888" t="s">
        <v>85</v>
      </c>
      <c r="AQ888" s="3" t="s">
        <v>285</v>
      </c>
      <c r="AR888" t="s">
        <v>402</v>
      </c>
      <c r="AS888" s="3" t="s">
        <v>406</v>
      </c>
      <c r="AT888" t="s">
        <v>72</v>
      </c>
      <c r="AU888" s="3" t="s">
        <v>87</v>
      </c>
      <c r="AV888" t="s">
        <v>88</v>
      </c>
      <c r="AW888" s="3" t="s">
        <v>89</v>
      </c>
      <c r="AX888" t="s">
        <v>89</v>
      </c>
      <c r="AY888" s="3" t="s">
        <v>156</v>
      </c>
      <c r="AZ888" t="s">
        <v>72</v>
      </c>
      <c r="BA888" s="3" t="s">
        <v>156</v>
      </c>
      <c r="BB888" t="s">
        <v>91</v>
      </c>
      <c r="BC888" s="3" t="s">
        <v>91</v>
      </c>
      <c r="BD888" t="s">
        <v>111</v>
      </c>
      <c r="BE888" s="3" t="s">
        <v>215</v>
      </c>
      <c r="BF888" t="s">
        <v>216</v>
      </c>
      <c r="BG888" s="3" t="s">
        <v>218</v>
      </c>
      <c r="BH888" t="s">
        <v>220</v>
      </c>
      <c r="BI888" s="3" t="s">
        <v>72</v>
      </c>
      <c r="BJ888" t="s">
        <v>220</v>
      </c>
      <c r="BK888" s="4"/>
      <c r="BL888" s="4">
        <v>66615.98</v>
      </c>
      <c r="BM888" s="4"/>
      <c r="BN888" s="4"/>
      <c r="BO888" s="4"/>
      <c r="BP888" s="4">
        <v>66615.98</v>
      </c>
    </row>
    <row r="889" spans="1:68" x14ac:dyDescent="0.45">
      <c r="A889" s="3" t="s">
        <v>67</v>
      </c>
      <c r="B889" s="3" t="s">
        <v>68</v>
      </c>
      <c r="C889" t="s">
        <v>69</v>
      </c>
      <c r="D889" s="3" t="s">
        <v>70</v>
      </c>
      <c r="E889" t="s">
        <v>71</v>
      </c>
      <c r="F889" s="3" t="s">
        <v>97</v>
      </c>
      <c r="G889" t="s">
        <v>97</v>
      </c>
      <c r="H889" s="3" t="s">
        <v>478</v>
      </c>
      <c r="I889" t="s">
        <v>72</v>
      </c>
      <c r="J889" s="3" t="s">
        <v>72</v>
      </c>
      <c r="K889" t="s">
        <v>72</v>
      </c>
      <c r="L889" s="3" t="s">
        <v>478</v>
      </c>
      <c r="M889" s="3" t="s">
        <v>478</v>
      </c>
      <c r="N889" t="s">
        <v>73</v>
      </c>
      <c r="O889" s="3" t="s">
        <v>74</v>
      </c>
      <c r="P889" t="s">
        <v>75</v>
      </c>
      <c r="Q889" s="3" t="s">
        <v>99</v>
      </c>
      <c r="R889" t="s">
        <v>76</v>
      </c>
      <c r="S889" s="3" t="s">
        <v>76</v>
      </c>
      <c r="T889" t="s">
        <v>100</v>
      </c>
      <c r="U889" s="3" t="s">
        <v>77</v>
      </c>
      <c r="V889" t="s">
        <v>101</v>
      </c>
      <c r="W889" s="3" t="s">
        <v>102</v>
      </c>
      <c r="X889" t="s">
        <v>72</v>
      </c>
      <c r="Y889" s="3" t="s">
        <v>72</v>
      </c>
      <c r="Z889" t="s">
        <v>72</v>
      </c>
      <c r="AA889" s="3" t="s">
        <v>102</v>
      </c>
      <c r="AB889" t="s">
        <v>103</v>
      </c>
      <c r="AC889" s="3" t="s">
        <v>104</v>
      </c>
      <c r="AD889" t="s">
        <v>105</v>
      </c>
      <c r="AE889" s="3" t="s">
        <v>396</v>
      </c>
      <c r="AF889" t="s">
        <v>397</v>
      </c>
      <c r="AG889" s="3" t="s">
        <v>398</v>
      </c>
      <c r="AH889" t="s">
        <v>82</v>
      </c>
      <c r="AI889" s="3" t="s">
        <v>82</v>
      </c>
      <c r="AJ889" t="s">
        <v>72</v>
      </c>
      <c r="AK889" s="3" t="s">
        <v>72</v>
      </c>
      <c r="AL889" t="s">
        <v>72</v>
      </c>
      <c r="AM889" s="3" t="s">
        <v>82</v>
      </c>
      <c r="AN889" t="s">
        <v>83</v>
      </c>
      <c r="AO889" s="3" t="s">
        <v>84</v>
      </c>
      <c r="AP889" t="s">
        <v>85</v>
      </c>
      <c r="AQ889" s="3" t="s">
        <v>285</v>
      </c>
      <c r="AR889" t="s">
        <v>333</v>
      </c>
      <c r="AS889" s="3" t="s">
        <v>334</v>
      </c>
      <c r="AT889" t="s">
        <v>72</v>
      </c>
      <c r="AU889" s="3" t="s">
        <v>87</v>
      </c>
      <c r="AV889" t="s">
        <v>107</v>
      </c>
      <c r="AW889" s="3" t="s">
        <v>108</v>
      </c>
      <c r="AX889" t="s">
        <v>109</v>
      </c>
      <c r="AY889" s="3" t="s">
        <v>110</v>
      </c>
      <c r="AZ889" t="s">
        <v>72</v>
      </c>
      <c r="BA889" s="3" t="s">
        <v>110</v>
      </c>
      <c r="BB889" t="s">
        <v>91</v>
      </c>
      <c r="BC889" s="3" t="s">
        <v>91</v>
      </c>
      <c r="BD889" t="s">
        <v>111</v>
      </c>
      <c r="BE889" s="3" t="s">
        <v>112</v>
      </c>
      <c r="BF889" t="s">
        <v>113</v>
      </c>
      <c r="BG889" s="3" t="s">
        <v>72</v>
      </c>
      <c r="BH889" t="s">
        <v>72</v>
      </c>
      <c r="BI889" s="3" t="s">
        <v>72</v>
      </c>
      <c r="BJ889" t="s">
        <v>113</v>
      </c>
      <c r="BK889" s="4"/>
      <c r="BL889" s="4">
        <v>79900</v>
      </c>
      <c r="BM889" s="4"/>
      <c r="BN889" s="4"/>
      <c r="BO889" s="4"/>
      <c r="BP889" s="4">
        <v>79900</v>
      </c>
    </row>
    <row r="890" spans="1:68" x14ac:dyDescent="0.45">
      <c r="A890" s="3" t="s">
        <v>67</v>
      </c>
      <c r="B890" s="3" t="s">
        <v>68</v>
      </c>
      <c r="C890" t="s">
        <v>69</v>
      </c>
      <c r="D890" s="3" t="s">
        <v>70</v>
      </c>
      <c r="E890" t="s">
        <v>71</v>
      </c>
      <c r="F890" s="3" t="s">
        <v>97</v>
      </c>
      <c r="G890" t="s">
        <v>97</v>
      </c>
      <c r="H890" s="3" t="s">
        <v>478</v>
      </c>
      <c r="I890" t="s">
        <v>72</v>
      </c>
      <c r="J890" s="3" t="s">
        <v>72</v>
      </c>
      <c r="K890" t="s">
        <v>72</v>
      </c>
      <c r="L890" s="3" t="s">
        <v>478</v>
      </c>
      <c r="M890" s="3" t="s">
        <v>478</v>
      </c>
      <c r="N890" t="s">
        <v>73</v>
      </c>
      <c r="O890" s="3" t="s">
        <v>74</v>
      </c>
      <c r="P890" t="s">
        <v>75</v>
      </c>
      <c r="Q890" s="3" t="s">
        <v>99</v>
      </c>
      <c r="R890" t="s">
        <v>76</v>
      </c>
      <c r="S890" s="3" t="s">
        <v>76</v>
      </c>
      <c r="T890" t="s">
        <v>100</v>
      </c>
      <c r="U890" s="3" t="s">
        <v>77</v>
      </c>
      <c r="V890" t="s">
        <v>101</v>
      </c>
      <c r="W890" s="3" t="s">
        <v>102</v>
      </c>
      <c r="X890" t="s">
        <v>72</v>
      </c>
      <c r="Y890" s="3" t="s">
        <v>72</v>
      </c>
      <c r="Z890" t="s">
        <v>72</v>
      </c>
      <c r="AA890" s="3" t="s">
        <v>102</v>
      </c>
      <c r="AB890" t="s">
        <v>103</v>
      </c>
      <c r="AC890" s="3" t="s">
        <v>104</v>
      </c>
      <c r="AD890" t="s">
        <v>105</v>
      </c>
      <c r="AE890" s="3" t="s">
        <v>396</v>
      </c>
      <c r="AF890" t="s">
        <v>397</v>
      </c>
      <c r="AG890" s="3" t="s">
        <v>398</v>
      </c>
      <c r="AH890" t="s">
        <v>82</v>
      </c>
      <c r="AI890" s="3" t="s">
        <v>82</v>
      </c>
      <c r="AJ890" t="s">
        <v>72</v>
      </c>
      <c r="AK890" s="3" t="s">
        <v>72</v>
      </c>
      <c r="AL890" t="s">
        <v>72</v>
      </c>
      <c r="AM890" s="3" t="s">
        <v>82</v>
      </c>
      <c r="AN890" t="s">
        <v>83</v>
      </c>
      <c r="AO890" s="3" t="s">
        <v>84</v>
      </c>
      <c r="AP890" t="s">
        <v>85</v>
      </c>
      <c r="AQ890" s="3" t="s">
        <v>285</v>
      </c>
      <c r="AR890" t="s">
        <v>333</v>
      </c>
      <c r="AS890" s="3" t="s">
        <v>334</v>
      </c>
      <c r="AT890" t="s">
        <v>72</v>
      </c>
      <c r="AU890" s="3" t="s">
        <v>87</v>
      </c>
      <c r="AV890" t="s">
        <v>88</v>
      </c>
      <c r="AW890" s="3" t="s">
        <v>89</v>
      </c>
      <c r="AX890" t="s">
        <v>89</v>
      </c>
      <c r="AY890" s="3" t="s">
        <v>452</v>
      </c>
      <c r="AZ890" t="s">
        <v>72</v>
      </c>
      <c r="BA890" s="3" t="s">
        <v>452</v>
      </c>
      <c r="BB890" t="s">
        <v>91</v>
      </c>
      <c r="BC890" s="3" t="s">
        <v>91</v>
      </c>
      <c r="BD890" t="s">
        <v>111</v>
      </c>
      <c r="BE890" s="3" t="s">
        <v>262</v>
      </c>
      <c r="BF890" t="s">
        <v>313</v>
      </c>
      <c r="BG890" s="3" t="s">
        <v>314</v>
      </c>
      <c r="BH890" t="s">
        <v>72</v>
      </c>
      <c r="BI890" s="3" t="s">
        <v>72</v>
      </c>
      <c r="BJ890" t="s">
        <v>314</v>
      </c>
      <c r="BK890" s="4"/>
      <c r="BL890" s="4">
        <v>9970.7900000000009</v>
      </c>
      <c r="BM890" s="4"/>
      <c r="BN890" s="4"/>
      <c r="BO890" s="4"/>
      <c r="BP890" s="4">
        <v>9970.7900000000009</v>
      </c>
    </row>
    <row r="891" spans="1:68" x14ac:dyDescent="0.45">
      <c r="A891" s="3" t="s">
        <v>67</v>
      </c>
      <c r="B891" s="3" t="s">
        <v>68</v>
      </c>
      <c r="C891" t="s">
        <v>69</v>
      </c>
      <c r="D891" s="3" t="s">
        <v>70</v>
      </c>
      <c r="E891" t="s">
        <v>71</v>
      </c>
      <c r="F891" s="3" t="s">
        <v>97</v>
      </c>
      <c r="G891" t="s">
        <v>97</v>
      </c>
      <c r="H891" s="3" t="s">
        <v>478</v>
      </c>
      <c r="I891" t="s">
        <v>72</v>
      </c>
      <c r="J891" s="3" t="s">
        <v>72</v>
      </c>
      <c r="K891" t="s">
        <v>72</v>
      </c>
      <c r="L891" s="3" t="s">
        <v>478</v>
      </c>
      <c r="M891" s="3" t="s">
        <v>478</v>
      </c>
      <c r="N891" t="s">
        <v>73</v>
      </c>
      <c r="O891" s="3" t="s">
        <v>74</v>
      </c>
      <c r="P891" t="s">
        <v>75</v>
      </c>
      <c r="Q891" s="3" t="s">
        <v>99</v>
      </c>
      <c r="R891" t="s">
        <v>76</v>
      </c>
      <c r="S891" s="3" t="s">
        <v>76</v>
      </c>
      <c r="T891" t="s">
        <v>100</v>
      </c>
      <c r="U891" s="3" t="s">
        <v>77</v>
      </c>
      <c r="V891" t="s">
        <v>101</v>
      </c>
      <c r="W891" s="3" t="s">
        <v>102</v>
      </c>
      <c r="X891" t="s">
        <v>72</v>
      </c>
      <c r="Y891" s="3" t="s">
        <v>72</v>
      </c>
      <c r="Z891" t="s">
        <v>72</v>
      </c>
      <c r="AA891" s="3" t="s">
        <v>102</v>
      </c>
      <c r="AB891" t="s">
        <v>103</v>
      </c>
      <c r="AC891" s="3" t="s">
        <v>104</v>
      </c>
      <c r="AD891" t="s">
        <v>105</v>
      </c>
      <c r="AE891" s="3" t="s">
        <v>106</v>
      </c>
      <c r="AF891" t="s">
        <v>106</v>
      </c>
      <c r="AG891" s="3" t="s">
        <v>106</v>
      </c>
      <c r="AH891" t="s">
        <v>82</v>
      </c>
      <c r="AI891" s="3" t="s">
        <v>82</v>
      </c>
      <c r="AJ891" t="s">
        <v>72</v>
      </c>
      <c r="AK891" s="3" t="s">
        <v>72</v>
      </c>
      <c r="AL891" t="s">
        <v>72</v>
      </c>
      <c r="AM891" s="3" t="s">
        <v>82</v>
      </c>
      <c r="AN891" t="s">
        <v>83</v>
      </c>
      <c r="AO891" s="3" t="s">
        <v>84</v>
      </c>
      <c r="AP891" t="s">
        <v>85</v>
      </c>
      <c r="AQ891" s="3" t="s">
        <v>285</v>
      </c>
      <c r="AR891" t="s">
        <v>333</v>
      </c>
      <c r="AS891" s="3" t="s">
        <v>334</v>
      </c>
      <c r="AT891" t="s">
        <v>72</v>
      </c>
      <c r="AU891" s="3" t="s">
        <v>87</v>
      </c>
      <c r="AV891" t="s">
        <v>88</v>
      </c>
      <c r="AW891" s="3" t="s">
        <v>89</v>
      </c>
      <c r="AX891" t="s">
        <v>89</v>
      </c>
      <c r="AY891" s="3" t="s">
        <v>452</v>
      </c>
      <c r="AZ891" t="s">
        <v>72</v>
      </c>
      <c r="BA891" s="3" t="s">
        <v>452</v>
      </c>
      <c r="BB891" t="s">
        <v>91</v>
      </c>
      <c r="BC891" s="3" t="s">
        <v>91</v>
      </c>
      <c r="BD891" t="s">
        <v>111</v>
      </c>
      <c r="BE891" s="3" t="s">
        <v>262</v>
      </c>
      <c r="BF891" t="s">
        <v>263</v>
      </c>
      <c r="BG891" s="3" t="s">
        <v>72</v>
      </c>
      <c r="BH891" t="s">
        <v>72</v>
      </c>
      <c r="BI891" s="3" t="s">
        <v>72</v>
      </c>
      <c r="BJ891" t="s">
        <v>263</v>
      </c>
      <c r="BK891" s="4"/>
      <c r="BL891" s="4">
        <v>498142.91</v>
      </c>
      <c r="BM891" s="4"/>
      <c r="BN891" s="4"/>
      <c r="BO891" s="4"/>
      <c r="BP891" s="4">
        <v>498142.91</v>
      </c>
    </row>
    <row r="892" spans="1:68" x14ac:dyDescent="0.45">
      <c r="A892" s="3" t="s">
        <v>67</v>
      </c>
      <c r="B892" s="3" t="s">
        <v>68</v>
      </c>
      <c r="C892" t="s">
        <v>69</v>
      </c>
      <c r="D892" s="3" t="s">
        <v>70</v>
      </c>
      <c r="E892" t="s">
        <v>71</v>
      </c>
      <c r="F892" s="3" t="s">
        <v>97</v>
      </c>
      <c r="G892" t="s">
        <v>97</v>
      </c>
      <c r="H892" s="3" t="s">
        <v>478</v>
      </c>
      <c r="I892" t="s">
        <v>72</v>
      </c>
      <c r="J892" s="3" t="s">
        <v>72</v>
      </c>
      <c r="K892" t="s">
        <v>72</v>
      </c>
      <c r="L892" s="3" t="s">
        <v>478</v>
      </c>
      <c r="M892" s="3" t="s">
        <v>478</v>
      </c>
      <c r="N892" t="s">
        <v>73</v>
      </c>
      <c r="O892" s="3" t="s">
        <v>74</v>
      </c>
      <c r="P892" t="s">
        <v>75</v>
      </c>
      <c r="Q892" s="3" t="s">
        <v>99</v>
      </c>
      <c r="R892" t="s">
        <v>76</v>
      </c>
      <c r="S892" s="3" t="s">
        <v>76</v>
      </c>
      <c r="T892" t="s">
        <v>100</v>
      </c>
      <c r="U892" s="3" t="s">
        <v>77</v>
      </c>
      <c r="V892" t="s">
        <v>101</v>
      </c>
      <c r="W892" s="3" t="s">
        <v>102</v>
      </c>
      <c r="X892" t="s">
        <v>72</v>
      </c>
      <c r="Y892" s="3" t="s">
        <v>72</v>
      </c>
      <c r="Z892" t="s">
        <v>72</v>
      </c>
      <c r="AA892" s="3" t="s">
        <v>102</v>
      </c>
      <c r="AB892" t="s">
        <v>103</v>
      </c>
      <c r="AC892" s="3" t="s">
        <v>104</v>
      </c>
      <c r="AD892" t="s">
        <v>105</v>
      </c>
      <c r="AE892" s="3" t="s">
        <v>106</v>
      </c>
      <c r="AF892" t="s">
        <v>106</v>
      </c>
      <c r="AG892" s="3" t="s">
        <v>106</v>
      </c>
      <c r="AH892" t="s">
        <v>82</v>
      </c>
      <c r="AI892" s="3" t="s">
        <v>82</v>
      </c>
      <c r="AJ892" t="s">
        <v>72</v>
      </c>
      <c r="AK892" s="3" t="s">
        <v>72</v>
      </c>
      <c r="AL892" t="s">
        <v>72</v>
      </c>
      <c r="AM892" s="3" t="s">
        <v>82</v>
      </c>
      <c r="AN892" t="s">
        <v>83</v>
      </c>
      <c r="AO892" s="3" t="s">
        <v>84</v>
      </c>
      <c r="AP892" t="s">
        <v>85</v>
      </c>
      <c r="AQ892" s="3" t="s">
        <v>285</v>
      </c>
      <c r="AR892" t="s">
        <v>333</v>
      </c>
      <c r="AS892" s="3" t="s">
        <v>334</v>
      </c>
      <c r="AT892" t="s">
        <v>72</v>
      </c>
      <c r="AU892" s="3" t="s">
        <v>87</v>
      </c>
      <c r="AV892" t="s">
        <v>88</v>
      </c>
      <c r="AW892" s="3" t="s">
        <v>89</v>
      </c>
      <c r="AX892" t="s">
        <v>89</v>
      </c>
      <c r="AY892" s="3" t="s">
        <v>452</v>
      </c>
      <c r="AZ892" t="s">
        <v>72</v>
      </c>
      <c r="BA892" s="3" t="s">
        <v>452</v>
      </c>
      <c r="BB892" t="s">
        <v>91</v>
      </c>
      <c r="BC892" s="3" t="s">
        <v>91</v>
      </c>
      <c r="BD892" t="s">
        <v>111</v>
      </c>
      <c r="BE892" s="3" t="s">
        <v>262</v>
      </c>
      <c r="BF892" t="s">
        <v>378</v>
      </c>
      <c r="BG892" s="3" t="s">
        <v>72</v>
      </c>
      <c r="BH892" t="s">
        <v>72</v>
      </c>
      <c r="BI892" s="3" t="s">
        <v>72</v>
      </c>
      <c r="BJ892" t="s">
        <v>378</v>
      </c>
      <c r="BK892" s="4"/>
      <c r="BL892" s="4">
        <v>0</v>
      </c>
      <c r="BM892" s="4"/>
      <c r="BN892" s="4"/>
      <c r="BO892" s="4"/>
      <c r="BP892" s="4">
        <v>0</v>
      </c>
    </row>
    <row r="893" spans="1:68" x14ac:dyDescent="0.45">
      <c r="A893" s="3" t="s">
        <v>67</v>
      </c>
      <c r="B893" s="3" t="s">
        <v>68</v>
      </c>
      <c r="C893" t="s">
        <v>69</v>
      </c>
      <c r="D893" s="3" t="s">
        <v>70</v>
      </c>
      <c r="E893" t="s">
        <v>71</v>
      </c>
      <c r="F893" s="3" t="s">
        <v>97</v>
      </c>
      <c r="G893" t="s">
        <v>97</v>
      </c>
      <c r="H893" s="3" t="s">
        <v>478</v>
      </c>
      <c r="I893" t="s">
        <v>72</v>
      </c>
      <c r="J893" s="3" t="s">
        <v>72</v>
      </c>
      <c r="K893" t="s">
        <v>72</v>
      </c>
      <c r="L893" s="3" t="s">
        <v>478</v>
      </c>
      <c r="M893" s="3" t="s">
        <v>478</v>
      </c>
      <c r="N893" t="s">
        <v>73</v>
      </c>
      <c r="O893" s="3" t="s">
        <v>74</v>
      </c>
      <c r="P893" t="s">
        <v>75</v>
      </c>
      <c r="Q893" s="3" t="s">
        <v>99</v>
      </c>
      <c r="R893" t="s">
        <v>76</v>
      </c>
      <c r="S893" s="3" t="s">
        <v>76</v>
      </c>
      <c r="T893" t="s">
        <v>100</v>
      </c>
      <c r="U893" s="3" t="s">
        <v>77</v>
      </c>
      <c r="V893" t="s">
        <v>101</v>
      </c>
      <c r="W893" s="3" t="s">
        <v>102</v>
      </c>
      <c r="X893" t="s">
        <v>72</v>
      </c>
      <c r="Y893" s="3" t="s">
        <v>72</v>
      </c>
      <c r="Z893" t="s">
        <v>72</v>
      </c>
      <c r="AA893" s="3" t="s">
        <v>102</v>
      </c>
      <c r="AB893" t="s">
        <v>103</v>
      </c>
      <c r="AC893" s="3" t="s">
        <v>104</v>
      </c>
      <c r="AD893" t="s">
        <v>105</v>
      </c>
      <c r="AE893" s="3" t="s">
        <v>106</v>
      </c>
      <c r="AF893" t="s">
        <v>106</v>
      </c>
      <c r="AG893" s="3" t="s">
        <v>106</v>
      </c>
      <c r="AH893" t="s">
        <v>82</v>
      </c>
      <c r="AI893" s="3" t="s">
        <v>82</v>
      </c>
      <c r="AJ893" t="s">
        <v>72</v>
      </c>
      <c r="AK893" s="3" t="s">
        <v>72</v>
      </c>
      <c r="AL893" t="s">
        <v>72</v>
      </c>
      <c r="AM893" s="3" t="s">
        <v>82</v>
      </c>
      <c r="AN893" t="s">
        <v>83</v>
      </c>
      <c r="AO893" s="3" t="s">
        <v>84</v>
      </c>
      <c r="AP893" t="s">
        <v>85</v>
      </c>
      <c r="AQ893" s="3" t="s">
        <v>285</v>
      </c>
      <c r="AR893" t="s">
        <v>333</v>
      </c>
      <c r="AS893" s="3" t="s">
        <v>334</v>
      </c>
      <c r="AT893" t="s">
        <v>72</v>
      </c>
      <c r="AU893" s="3" t="s">
        <v>87</v>
      </c>
      <c r="AV893" t="s">
        <v>88</v>
      </c>
      <c r="AW893" s="3" t="s">
        <v>89</v>
      </c>
      <c r="AX893" t="s">
        <v>89</v>
      </c>
      <c r="AY893" s="3" t="s">
        <v>452</v>
      </c>
      <c r="AZ893" t="s">
        <v>72</v>
      </c>
      <c r="BA893" s="3" t="s">
        <v>452</v>
      </c>
      <c r="BB893" t="s">
        <v>91</v>
      </c>
      <c r="BC893" s="3" t="s">
        <v>91</v>
      </c>
      <c r="BD893" t="s">
        <v>111</v>
      </c>
      <c r="BE893" s="3" t="s">
        <v>262</v>
      </c>
      <c r="BF893" t="s">
        <v>313</v>
      </c>
      <c r="BG893" s="3" t="s">
        <v>314</v>
      </c>
      <c r="BH893" t="s">
        <v>72</v>
      </c>
      <c r="BI893" s="3" t="s">
        <v>72</v>
      </c>
      <c r="BJ893" t="s">
        <v>314</v>
      </c>
      <c r="BK893" s="4"/>
      <c r="BL893" s="4">
        <v>10097.6</v>
      </c>
      <c r="BM893" s="4"/>
      <c r="BN893" s="4"/>
      <c r="BO893" s="4"/>
      <c r="BP893" s="4">
        <v>10097.6</v>
      </c>
    </row>
    <row r="894" spans="1:68" x14ac:dyDescent="0.45">
      <c r="A894" s="3" t="s">
        <v>67</v>
      </c>
      <c r="B894" s="3" t="s">
        <v>68</v>
      </c>
      <c r="C894" t="s">
        <v>69</v>
      </c>
      <c r="D894" s="3" t="s">
        <v>70</v>
      </c>
      <c r="E894" t="s">
        <v>71</v>
      </c>
      <c r="F894" s="3" t="s">
        <v>97</v>
      </c>
      <c r="G894" t="s">
        <v>97</v>
      </c>
      <c r="H894" s="3" t="s">
        <v>478</v>
      </c>
      <c r="I894" t="s">
        <v>72</v>
      </c>
      <c r="J894" s="3" t="s">
        <v>72</v>
      </c>
      <c r="K894" t="s">
        <v>72</v>
      </c>
      <c r="L894" s="3" t="s">
        <v>478</v>
      </c>
      <c r="M894" s="3" t="s">
        <v>478</v>
      </c>
      <c r="N894" t="s">
        <v>73</v>
      </c>
      <c r="O894" s="3" t="s">
        <v>74</v>
      </c>
      <c r="P894" t="s">
        <v>75</v>
      </c>
      <c r="Q894" s="3" t="s">
        <v>99</v>
      </c>
      <c r="R894" t="s">
        <v>76</v>
      </c>
      <c r="S894" s="3" t="s">
        <v>76</v>
      </c>
      <c r="T894" t="s">
        <v>100</v>
      </c>
      <c r="U894" s="3" t="s">
        <v>77</v>
      </c>
      <c r="V894" t="s">
        <v>101</v>
      </c>
      <c r="W894" s="3" t="s">
        <v>102</v>
      </c>
      <c r="X894" t="s">
        <v>72</v>
      </c>
      <c r="Y894" s="3" t="s">
        <v>72</v>
      </c>
      <c r="Z894" t="s">
        <v>72</v>
      </c>
      <c r="AA894" s="3" t="s">
        <v>102</v>
      </c>
      <c r="AB894" t="s">
        <v>103</v>
      </c>
      <c r="AC894" s="3" t="s">
        <v>104</v>
      </c>
      <c r="AD894" t="s">
        <v>105</v>
      </c>
      <c r="AE894" s="3" t="s">
        <v>106</v>
      </c>
      <c r="AF894" t="s">
        <v>106</v>
      </c>
      <c r="AG894" s="3" t="s">
        <v>106</v>
      </c>
      <c r="AH894" t="s">
        <v>82</v>
      </c>
      <c r="AI894" s="3" t="s">
        <v>82</v>
      </c>
      <c r="AJ894" t="s">
        <v>72</v>
      </c>
      <c r="AK894" s="3" t="s">
        <v>72</v>
      </c>
      <c r="AL894" t="s">
        <v>72</v>
      </c>
      <c r="AM894" s="3" t="s">
        <v>82</v>
      </c>
      <c r="AN894" t="s">
        <v>83</v>
      </c>
      <c r="AO894" s="3" t="s">
        <v>84</v>
      </c>
      <c r="AP894" t="s">
        <v>85</v>
      </c>
      <c r="AQ894" s="3" t="s">
        <v>285</v>
      </c>
      <c r="AR894" t="s">
        <v>333</v>
      </c>
      <c r="AS894" s="3" t="s">
        <v>334</v>
      </c>
      <c r="AT894" t="s">
        <v>72</v>
      </c>
      <c r="AU894" s="3" t="s">
        <v>87</v>
      </c>
      <c r="AV894" t="s">
        <v>88</v>
      </c>
      <c r="AW894" s="3" t="s">
        <v>89</v>
      </c>
      <c r="AX894" t="s">
        <v>89</v>
      </c>
      <c r="AY894" s="3" t="s">
        <v>452</v>
      </c>
      <c r="AZ894" t="s">
        <v>72</v>
      </c>
      <c r="BA894" s="3" t="s">
        <v>452</v>
      </c>
      <c r="BB894" t="s">
        <v>91</v>
      </c>
      <c r="BC894" s="3" t="s">
        <v>91</v>
      </c>
      <c r="BD894" t="s">
        <v>111</v>
      </c>
      <c r="BE894" s="3" t="s">
        <v>262</v>
      </c>
      <c r="BF894" t="s">
        <v>313</v>
      </c>
      <c r="BG894" s="3" t="s">
        <v>315</v>
      </c>
      <c r="BH894" t="s">
        <v>72</v>
      </c>
      <c r="BI894" s="3" t="s">
        <v>72</v>
      </c>
      <c r="BJ894" t="s">
        <v>315</v>
      </c>
      <c r="BK894" s="4"/>
      <c r="BL894" s="4">
        <v>0</v>
      </c>
      <c r="BM894" s="4"/>
      <c r="BN894" s="4"/>
      <c r="BO894" s="4"/>
      <c r="BP894" s="4">
        <v>0</v>
      </c>
    </row>
    <row r="895" spans="1:68" x14ac:dyDescent="0.45">
      <c r="A895" s="3" t="s">
        <v>67</v>
      </c>
      <c r="B895" s="3" t="s">
        <v>68</v>
      </c>
      <c r="C895" t="s">
        <v>69</v>
      </c>
      <c r="D895" s="3" t="s">
        <v>70</v>
      </c>
      <c r="E895" t="s">
        <v>71</v>
      </c>
      <c r="F895" s="3" t="s">
        <v>97</v>
      </c>
      <c r="G895" t="s">
        <v>97</v>
      </c>
      <c r="H895" s="3" t="s">
        <v>478</v>
      </c>
      <c r="I895" t="s">
        <v>72</v>
      </c>
      <c r="J895" s="3" t="s">
        <v>72</v>
      </c>
      <c r="K895" t="s">
        <v>72</v>
      </c>
      <c r="L895" s="3" t="s">
        <v>478</v>
      </c>
      <c r="M895" s="3" t="s">
        <v>478</v>
      </c>
      <c r="N895" t="s">
        <v>73</v>
      </c>
      <c r="O895" s="3" t="s">
        <v>74</v>
      </c>
      <c r="P895" t="s">
        <v>75</v>
      </c>
      <c r="Q895" s="3" t="s">
        <v>99</v>
      </c>
      <c r="R895" t="s">
        <v>76</v>
      </c>
      <c r="S895" s="3" t="s">
        <v>76</v>
      </c>
      <c r="T895" t="s">
        <v>100</v>
      </c>
      <c r="U895" s="3" t="s">
        <v>77</v>
      </c>
      <c r="V895" t="s">
        <v>101</v>
      </c>
      <c r="W895" s="3" t="s">
        <v>102</v>
      </c>
      <c r="X895" t="s">
        <v>72</v>
      </c>
      <c r="Y895" s="3" t="s">
        <v>72</v>
      </c>
      <c r="Z895" t="s">
        <v>72</v>
      </c>
      <c r="AA895" s="3" t="s">
        <v>102</v>
      </c>
      <c r="AB895" t="s">
        <v>103</v>
      </c>
      <c r="AC895" s="3" t="s">
        <v>104</v>
      </c>
      <c r="AD895" t="s">
        <v>105</v>
      </c>
      <c r="AE895" s="3" t="s">
        <v>106</v>
      </c>
      <c r="AF895" t="s">
        <v>106</v>
      </c>
      <c r="AG895" s="3" t="s">
        <v>106</v>
      </c>
      <c r="AH895" t="s">
        <v>82</v>
      </c>
      <c r="AI895" s="3" t="s">
        <v>82</v>
      </c>
      <c r="AJ895" t="s">
        <v>72</v>
      </c>
      <c r="AK895" s="3" t="s">
        <v>72</v>
      </c>
      <c r="AL895" t="s">
        <v>72</v>
      </c>
      <c r="AM895" s="3" t="s">
        <v>82</v>
      </c>
      <c r="AN895" t="s">
        <v>83</v>
      </c>
      <c r="AO895" s="3" t="s">
        <v>84</v>
      </c>
      <c r="AP895" t="s">
        <v>85</v>
      </c>
      <c r="AQ895" s="3" t="s">
        <v>285</v>
      </c>
      <c r="AR895" t="s">
        <v>333</v>
      </c>
      <c r="AS895" s="3" t="s">
        <v>334</v>
      </c>
      <c r="AT895" t="s">
        <v>72</v>
      </c>
      <c r="AU895" s="3" t="s">
        <v>87</v>
      </c>
      <c r="AV895" t="s">
        <v>88</v>
      </c>
      <c r="AW895" s="3" t="s">
        <v>89</v>
      </c>
      <c r="AX895" t="s">
        <v>89</v>
      </c>
      <c r="AY895" s="3" t="s">
        <v>452</v>
      </c>
      <c r="AZ895" t="s">
        <v>72</v>
      </c>
      <c r="BA895" s="3" t="s">
        <v>452</v>
      </c>
      <c r="BB895" t="s">
        <v>91</v>
      </c>
      <c r="BC895" s="3" t="s">
        <v>91</v>
      </c>
      <c r="BD895" t="s">
        <v>111</v>
      </c>
      <c r="BE895" s="3" t="s">
        <v>262</v>
      </c>
      <c r="BF895" t="s">
        <v>313</v>
      </c>
      <c r="BG895" s="3" t="s">
        <v>316</v>
      </c>
      <c r="BH895" t="s">
        <v>72</v>
      </c>
      <c r="BI895" s="3" t="s">
        <v>72</v>
      </c>
      <c r="BJ895" t="s">
        <v>316</v>
      </c>
      <c r="BK895" s="4"/>
      <c r="BL895" s="4">
        <v>0</v>
      </c>
      <c r="BM895" s="4"/>
      <c r="BN895" s="4"/>
      <c r="BO895" s="4"/>
      <c r="BP895" s="4">
        <v>0</v>
      </c>
    </row>
    <row r="896" spans="1:68" x14ac:dyDescent="0.45">
      <c r="A896" s="3" t="s">
        <v>67</v>
      </c>
      <c r="B896" s="3" t="s">
        <v>68</v>
      </c>
      <c r="C896" t="s">
        <v>69</v>
      </c>
      <c r="D896" s="3" t="s">
        <v>70</v>
      </c>
      <c r="E896" t="s">
        <v>71</v>
      </c>
      <c r="F896" s="3" t="s">
        <v>97</v>
      </c>
      <c r="G896" t="s">
        <v>97</v>
      </c>
      <c r="H896" s="3" t="s">
        <v>478</v>
      </c>
      <c r="I896" t="s">
        <v>72</v>
      </c>
      <c r="J896" s="3" t="s">
        <v>72</v>
      </c>
      <c r="K896" t="s">
        <v>72</v>
      </c>
      <c r="L896" s="3" t="s">
        <v>478</v>
      </c>
      <c r="M896" s="3" t="s">
        <v>478</v>
      </c>
      <c r="N896" t="s">
        <v>73</v>
      </c>
      <c r="O896" s="3" t="s">
        <v>74</v>
      </c>
      <c r="P896" t="s">
        <v>75</v>
      </c>
      <c r="Q896" s="3" t="s">
        <v>99</v>
      </c>
      <c r="R896" t="s">
        <v>76</v>
      </c>
      <c r="S896" s="3" t="s">
        <v>76</v>
      </c>
      <c r="T896" t="s">
        <v>100</v>
      </c>
      <c r="U896" s="3" t="s">
        <v>77</v>
      </c>
      <c r="V896" t="s">
        <v>101</v>
      </c>
      <c r="W896" s="3" t="s">
        <v>102</v>
      </c>
      <c r="X896" t="s">
        <v>72</v>
      </c>
      <c r="Y896" s="3" t="s">
        <v>72</v>
      </c>
      <c r="Z896" t="s">
        <v>72</v>
      </c>
      <c r="AA896" s="3" t="s">
        <v>102</v>
      </c>
      <c r="AB896" t="s">
        <v>103</v>
      </c>
      <c r="AC896" s="3" t="s">
        <v>104</v>
      </c>
      <c r="AD896" t="s">
        <v>105</v>
      </c>
      <c r="AE896" s="3" t="s">
        <v>106</v>
      </c>
      <c r="AF896" t="s">
        <v>106</v>
      </c>
      <c r="AG896" s="3" t="s">
        <v>106</v>
      </c>
      <c r="AH896" t="s">
        <v>82</v>
      </c>
      <c r="AI896" s="3" t="s">
        <v>82</v>
      </c>
      <c r="AJ896" t="s">
        <v>72</v>
      </c>
      <c r="AK896" s="3" t="s">
        <v>72</v>
      </c>
      <c r="AL896" t="s">
        <v>72</v>
      </c>
      <c r="AM896" s="3" t="s">
        <v>82</v>
      </c>
      <c r="AN896" t="s">
        <v>83</v>
      </c>
      <c r="AO896" s="3" t="s">
        <v>84</v>
      </c>
      <c r="AP896" t="s">
        <v>85</v>
      </c>
      <c r="AQ896" s="3" t="s">
        <v>285</v>
      </c>
      <c r="AR896" t="s">
        <v>333</v>
      </c>
      <c r="AS896" s="3" t="s">
        <v>334</v>
      </c>
      <c r="AT896" t="s">
        <v>72</v>
      </c>
      <c r="AU896" s="3" t="s">
        <v>87</v>
      </c>
      <c r="AV896" t="s">
        <v>88</v>
      </c>
      <c r="AW896" s="3" t="s">
        <v>89</v>
      </c>
      <c r="AX896" t="s">
        <v>89</v>
      </c>
      <c r="AY896" s="3" t="s">
        <v>452</v>
      </c>
      <c r="AZ896" t="s">
        <v>72</v>
      </c>
      <c r="BA896" s="3" t="s">
        <v>452</v>
      </c>
      <c r="BB896" t="s">
        <v>91</v>
      </c>
      <c r="BC896" s="3" t="s">
        <v>91</v>
      </c>
      <c r="BD896" t="s">
        <v>111</v>
      </c>
      <c r="BE896" s="3" t="s">
        <v>262</v>
      </c>
      <c r="BF896" t="s">
        <v>313</v>
      </c>
      <c r="BG896" s="3" t="s">
        <v>317</v>
      </c>
      <c r="BH896" t="s">
        <v>72</v>
      </c>
      <c r="BI896" s="3" t="s">
        <v>72</v>
      </c>
      <c r="BJ896" t="s">
        <v>317</v>
      </c>
      <c r="BK896" s="4"/>
      <c r="BL896" s="4">
        <v>42732.85</v>
      </c>
      <c r="BM896" s="4"/>
      <c r="BN896" s="4"/>
      <c r="BO896" s="4"/>
      <c r="BP896" s="4">
        <v>42732.85</v>
      </c>
    </row>
    <row r="897" spans="1:68" x14ac:dyDescent="0.45">
      <c r="A897" s="3" t="s">
        <v>67</v>
      </c>
      <c r="B897" s="3" t="s">
        <v>68</v>
      </c>
      <c r="C897" t="s">
        <v>69</v>
      </c>
      <c r="D897" s="3" t="s">
        <v>70</v>
      </c>
      <c r="E897" t="s">
        <v>71</v>
      </c>
      <c r="F897" s="3" t="s">
        <v>97</v>
      </c>
      <c r="G897" t="s">
        <v>97</v>
      </c>
      <c r="H897" s="3" t="s">
        <v>478</v>
      </c>
      <c r="I897" t="s">
        <v>72</v>
      </c>
      <c r="J897" s="3" t="s">
        <v>72</v>
      </c>
      <c r="K897" t="s">
        <v>72</v>
      </c>
      <c r="L897" s="3" t="s">
        <v>478</v>
      </c>
      <c r="M897" s="3" t="s">
        <v>478</v>
      </c>
      <c r="N897" t="s">
        <v>73</v>
      </c>
      <c r="O897" s="3" t="s">
        <v>74</v>
      </c>
      <c r="P897" t="s">
        <v>75</v>
      </c>
      <c r="Q897" s="3" t="s">
        <v>99</v>
      </c>
      <c r="R897" t="s">
        <v>76</v>
      </c>
      <c r="S897" s="3" t="s">
        <v>76</v>
      </c>
      <c r="T897" t="s">
        <v>100</v>
      </c>
      <c r="U897" s="3" t="s">
        <v>77</v>
      </c>
      <c r="V897" t="s">
        <v>101</v>
      </c>
      <c r="W897" s="3" t="s">
        <v>102</v>
      </c>
      <c r="X897" t="s">
        <v>72</v>
      </c>
      <c r="Y897" s="3" t="s">
        <v>72</v>
      </c>
      <c r="Z897" t="s">
        <v>72</v>
      </c>
      <c r="AA897" s="3" t="s">
        <v>102</v>
      </c>
      <c r="AB897" t="s">
        <v>103</v>
      </c>
      <c r="AC897" s="3" t="s">
        <v>104</v>
      </c>
      <c r="AD897" t="s">
        <v>105</v>
      </c>
      <c r="AE897" s="3" t="s">
        <v>106</v>
      </c>
      <c r="AF897" t="s">
        <v>106</v>
      </c>
      <c r="AG897" s="3" t="s">
        <v>106</v>
      </c>
      <c r="AH897" t="s">
        <v>82</v>
      </c>
      <c r="AI897" s="3" t="s">
        <v>82</v>
      </c>
      <c r="AJ897" t="s">
        <v>72</v>
      </c>
      <c r="AK897" s="3" t="s">
        <v>72</v>
      </c>
      <c r="AL897" t="s">
        <v>72</v>
      </c>
      <c r="AM897" s="3" t="s">
        <v>82</v>
      </c>
      <c r="AN897" t="s">
        <v>83</v>
      </c>
      <c r="AO897" s="3" t="s">
        <v>84</v>
      </c>
      <c r="AP897" t="s">
        <v>85</v>
      </c>
      <c r="AQ897" s="3" t="s">
        <v>285</v>
      </c>
      <c r="AR897" t="s">
        <v>333</v>
      </c>
      <c r="AS897" s="3" t="s">
        <v>334</v>
      </c>
      <c r="AT897" t="s">
        <v>72</v>
      </c>
      <c r="AU897" s="3" t="s">
        <v>87</v>
      </c>
      <c r="AV897" t="s">
        <v>88</v>
      </c>
      <c r="AW897" s="3" t="s">
        <v>89</v>
      </c>
      <c r="AX897" t="s">
        <v>89</v>
      </c>
      <c r="AY897" s="3" t="s">
        <v>452</v>
      </c>
      <c r="AZ897" t="s">
        <v>72</v>
      </c>
      <c r="BA897" s="3" t="s">
        <v>452</v>
      </c>
      <c r="BB897" t="s">
        <v>91</v>
      </c>
      <c r="BC897" s="3" t="s">
        <v>91</v>
      </c>
      <c r="BD897" t="s">
        <v>111</v>
      </c>
      <c r="BE897" s="3" t="s">
        <v>262</v>
      </c>
      <c r="BF897" t="s">
        <v>405</v>
      </c>
      <c r="BG897" s="3" t="s">
        <v>72</v>
      </c>
      <c r="BH897" t="s">
        <v>72</v>
      </c>
      <c r="BI897" s="3" t="s">
        <v>72</v>
      </c>
      <c r="BJ897" t="s">
        <v>405</v>
      </c>
      <c r="BK897" s="4"/>
      <c r="BL897" s="4">
        <v>597930.71</v>
      </c>
      <c r="BM897" s="4"/>
      <c r="BN897" s="4"/>
      <c r="BO897" s="4"/>
      <c r="BP897" s="4">
        <v>597930.71</v>
      </c>
    </row>
    <row r="898" spans="1:68" x14ac:dyDescent="0.45">
      <c r="A898" s="3" t="s">
        <v>67</v>
      </c>
      <c r="B898" s="3" t="s">
        <v>68</v>
      </c>
      <c r="C898" t="s">
        <v>69</v>
      </c>
      <c r="D898" s="3" t="s">
        <v>70</v>
      </c>
      <c r="E898" t="s">
        <v>71</v>
      </c>
      <c r="F898" s="3" t="s">
        <v>97</v>
      </c>
      <c r="G898" t="s">
        <v>97</v>
      </c>
      <c r="H898" s="3" t="s">
        <v>478</v>
      </c>
      <c r="I898" t="s">
        <v>72</v>
      </c>
      <c r="J898" s="3" t="s">
        <v>72</v>
      </c>
      <c r="K898" t="s">
        <v>72</v>
      </c>
      <c r="L898" s="3" t="s">
        <v>478</v>
      </c>
      <c r="M898" s="3" t="s">
        <v>478</v>
      </c>
      <c r="N898" t="s">
        <v>73</v>
      </c>
      <c r="O898" s="3" t="s">
        <v>74</v>
      </c>
      <c r="P898" t="s">
        <v>75</v>
      </c>
      <c r="Q898" s="3" t="s">
        <v>99</v>
      </c>
      <c r="R898" t="s">
        <v>76</v>
      </c>
      <c r="S898" s="3" t="s">
        <v>76</v>
      </c>
      <c r="T898" t="s">
        <v>100</v>
      </c>
      <c r="U898" s="3" t="s">
        <v>77</v>
      </c>
      <c r="V898" t="s">
        <v>101</v>
      </c>
      <c r="W898" s="3" t="s">
        <v>102</v>
      </c>
      <c r="X898" t="s">
        <v>72</v>
      </c>
      <c r="Y898" s="3" t="s">
        <v>72</v>
      </c>
      <c r="Z898" t="s">
        <v>72</v>
      </c>
      <c r="AA898" s="3" t="s">
        <v>102</v>
      </c>
      <c r="AB898" t="s">
        <v>103</v>
      </c>
      <c r="AC898" s="3" t="s">
        <v>114</v>
      </c>
      <c r="AD898" t="s">
        <v>115</v>
      </c>
      <c r="AE898" s="3" t="s">
        <v>122</v>
      </c>
      <c r="AF898" t="s">
        <v>126</v>
      </c>
      <c r="AG898" s="3" t="s">
        <v>126</v>
      </c>
      <c r="AH898" t="s">
        <v>82</v>
      </c>
      <c r="AI898" s="3" t="s">
        <v>82</v>
      </c>
      <c r="AJ898" t="s">
        <v>72</v>
      </c>
      <c r="AK898" s="3" t="s">
        <v>72</v>
      </c>
      <c r="AL898" t="s">
        <v>72</v>
      </c>
      <c r="AM898" s="3" t="s">
        <v>82</v>
      </c>
      <c r="AN898" t="s">
        <v>83</v>
      </c>
      <c r="AO898" s="3" t="s">
        <v>84</v>
      </c>
      <c r="AP898" t="s">
        <v>85</v>
      </c>
      <c r="AQ898" s="3" t="s">
        <v>285</v>
      </c>
      <c r="AR898" t="s">
        <v>333</v>
      </c>
      <c r="AS898" s="3" t="s">
        <v>334</v>
      </c>
      <c r="AT898" t="s">
        <v>72</v>
      </c>
      <c r="AU898" s="3" t="s">
        <v>87</v>
      </c>
      <c r="AV898" t="s">
        <v>88</v>
      </c>
      <c r="AW898" s="3" t="s">
        <v>89</v>
      </c>
      <c r="AX898" t="s">
        <v>89</v>
      </c>
      <c r="AY898" s="3" t="s">
        <v>117</v>
      </c>
      <c r="AZ898" t="s">
        <v>118</v>
      </c>
      <c r="BA898" s="3" t="s">
        <v>118</v>
      </c>
      <c r="BB898" t="s">
        <v>91</v>
      </c>
      <c r="BC898" s="3" t="s">
        <v>91</v>
      </c>
      <c r="BD898" t="s">
        <v>111</v>
      </c>
      <c r="BE898" s="3" t="s">
        <v>119</v>
      </c>
      <c r="BF898" t="s">
        <v>120</v>
      </c>
      <c r="BG898" s="3" t="s">
        <v>124</v>
      </c>
      <c r="BH898" t="s">
        <v>127</v>
      </c>
      <c r="BI898" s="3" t="s">
        <v>72</v>
      </c>
      <c r="BJ898" t="s">
        <v>127</v>
      </c>
      <c r="BK898" s="4"/>
      <c r="BL898" s="4">
        <v>0</v>
      </c>
      <c r="BM898" s="4"/>
      <c r="BN898" s="4"/>
      <c r="BO898" s="4"/>
      <c r="BP898" s="4">
        <v>0</v>
      </c>
    </row>
    <row r="899" spans="1:68" x14ac:dyDescent="0.45">
      <c r="A899" s="3" t="s">
        <v>67</v>
      </c>
      <c r="B899" s="3" t="s">
        <v>68</v>
      </c>
      <c r="C899" t="s">
        <v>69</v>
      </c>
      <c r="D899" s="3" t="s">
        <v>70</v>
      </c>
      <c r="E899" t="s">
        <v>71</v>
      </c>
      <c r="F899" s="3" t="s">
        <v>97</v>
      </c>
      <c r="G899" t="s">
        <v>97</v>
      </c>
      <c r="H899" s="3" t="s">
        <v>478</v>
      </c>
      <c r="I899" t="s">
        <v>72</v>
      </c>
      <c r="J899" s="3" t="s">
        <v>72</v>
      </c>
      <c r="K899" t="s">
        <v>72</v>
      </c>
      <c r="L899" s="3" t="s">
        <v>478</v>
      </c>
      <c r="M899" s="3" t="s">
        <v>478</v>
      </c>
      <c r="N899" t="s">
        <v>73</v>
      </c>
      <c r="O899" s="3" t="s">
        <v>74</v>
      </c>
      <c r="P899" t="s">
        <v>75</v>
      </c>
      <c r="Q899" s="3" t="s">
        <v>99</v>
      </c>
      <c r="R899" t="s">
        <v>76</v>
      </c>
      <c r="S899" s="3" t="s">
        <v>76</v>
      </c>
      <c r="T899" t="s">
        <v>100</v>
      </c>
      <c r="U899" s="3" t="s">
        <v>77</v>
      </c>
      <c r="V899" t="s">
        <v>101</v>
      </c>
      <c r="W899" s="3" t="s">
        <v>102</v>
      </c>
      <c r="X899" t="s">
        <v>72</v>
      </c>
      <c r="Y899" s="3" t="s">
        <v>72</v>
      </c>
      <c r="Z899" t="s">
        <v>72</v>
      </c>
      <c r="AA899" s="3" t="s">
        <v>102</v>
      </c>
      <c r="AB899" t="s">
        <v>103</v>
      </c>
      <c r="AC899" s="3" t="s">
        <v>114</v>
      </c>
      <c r="AD899" t="s">
        <v>115</v>
      </c>
      <c r="AE899" s="3" t="s">
        <v>479</v>
      </c>
      <c r="AF899" t="s">
        <v>479</v>
      </c>
      <c r="AG899" s="3" t="s">
        <v>479</v>
      </c>
      <c r="AH899" t="s">
        <v>82</v>
      </c>
      <c r="AI899" s="3" t="s">
        <v>82</v>
      </c>
      <c r="AJ899" t="s">
        <v>72</v>
      </c>
      <c r="AK899" s="3" t="s">
        <v>72</v>
      </c>
      <c r="AL899" t="s">
        <v>72</v>
      </c>
      <c r="AM899" s="3" t="s">
        <v>82</v>
      </c>
      <c r="AN899" t="s">
        <v>83</v>
      </c>
      <c r="AO899" s="3" t="s">
        <v>84</v>
      </c>
      <c r="AP899" t="s">
        <v>85</v>
      </c>
      <c r="AQ899" s="3" t="s">
        <v>285</v>
      </c>
      <c r="AR899" t="s">
        <v>333</v>
      </c>
      <c r="AS899" s="3" t="s">
        <v>334</v>
      </c>
      <c r="AT899" t="s">
        <v>72</v>
      </c>
      <c r="AU899" s="3" t="s">
        <v>87</v>
      </c>
      <c r="AV899" t="s">
        <v>88</v>
      </c>
      <c r="AW899" s="3" t="s">
        <v>273</v>
      </c>
      <c r="AX899" t="s">
        <v>273</v>
      </c>
      <c r="AY899" s="3" t="s">
        <v>464</v>
      </c>
      <c r="AZ899" t="s">
        <v>465</v>
      </c>
      <c r="BA899" s="3" t="s">
        <v>465</v>
      </c>
      <c r="BB899" t="s">
        <v>91</v>
      </c>
      <c r="BC899" s="3" t="s">
        <v>145</v>
      </c>
      <c r="BD899" t="s">
        <v>146</v>
      </c>
      <c r="BE899" s="3" t="s">
        <v>115</v>
      </c>
      <c r="BF899" t="s">
        <v>479</v>
      </c>
      <c r="BG899" s="3" t="s">
        <v>72</v>
      </c>
      <c r="BH899" t="s">
        <v>72</v>
      </c>
      <c r="BI899" s="3" t="s">
        <v>72</v>
      </c>
      <c r="BJ899" t="s">
        <v>479</v>
      </c>
      <c r="BK899" s="4"/>
      <c r="BL899" s="4">
        <v>27500</v>
      </c>
      <c r="BM899" s="4"/>
      <c r="BN899" s="4"/>
      <c r="BO899" s="4"/>
      <c r="BP899" s="4">
        <v>27500</v>
      </c>
    </row>
    <row r="900" spans="1:68" x14ac:dyDescent="0.45">
      <c r="A900" s="3" t="s">
        <v>67</v>
      </c>
      <c r="B900" s="3" t="s">
        <v>68</v>
      </c>
      <c r="C900" t="s">
        <v>69</v>
      </c>
      <c r="D900" s="3" t="s">
        <v>70</v>
      </c>
      <c r="E900" t="s">
        <v>71</v>
      </c>
      <c r="F900" s="3" t="s">
        <v>97</v>
      </c>
      <c r="G900" t="s">
        <v>97</v>
      </c>
      <c r="H900" s="3" t="s">
        <v>478</v>
      </c>
      <c r="I900" t="s">
        <v>72</v>
      </c>
      <c r="J900" s="3" t="s">
        <v>72</v>
      </c>
      <c r="K900" t="s">
        <v>72</v>
      </c>
      <c r="L900" s="3" t="s">
        <v>478</v>
      </c>
      <c r="M900" s="3" t="s">
        <v>478</v>
      </c>
      <c r="N900" t="s">
        <v>73</v>
      </c>
      <c r="O900" s="3" t="s">
        <v>74</v>
      </c>
      <c r="P900" t="s">
        <v>75</v>
      </c>
      <c r="Q900" s="3" t="s">
        <v>99</v>
      </c>
      <c r="R900" t="s">
        <v>76</v>
      </c>
      <c r="S900" s="3" t="s">
        <v>76</v>
      </c>
      <c r="T900" t="s">
        <v>100</v>
      </c>
      <c r="U900" s="3" t="s">
        <v>77</v>
      </c>
      <c r="V900" t="s">
        <v>101</v>
      </c>
      <c r="W900" s="3" t="s">
        <v>102</v>
      </c>
      <c r="X900" t="s">
        <v>72</v>
      </c>
      <c r="Y900" s="3" t="s">
        <v>72</v>
      </c>
      <c r="Z900" t="s">
        <v>72</v>
      </c>
      <c r="AA900" s="3" t="s">
        <v>102</v>
      </c>
      <c r="AB900" t="s">
        <v>103</v>
      </c>
      <c r="AC900" s="3" t="s">
        <v>114</v>
      </c>
      <c r="AD900" t="s">
        <v>115</v>
      </c>
      <c r="AE900" s="3" t="s">
        <v>479</v>
      </c>
      <c r="AF900" t="s">
        <v>479</v>
      </c>
      <c r="AG900" s="3" t="s">
        <v>479</v>
      </c>
      <c r="AH900" t="s">
        <v>82</v>
      </c>
      <c r="AI900" s="3" t="s">
        <v>82</v>
      </c>
      <c r="AJ900" t="s">
        <v>72</v>
      </c>
      <c r="AK900" s="3" t="s">
        <v>72</v>
      </c>
      <c r="AL900" t="s">
        <v>72</v>
      </c>
      <c r="AM900" s="3" t="s">
        <v>82</v>
      </c>
      <c r="AN900" t="s">
        <v>83</v>
      </c>
      <c r="AO900" s="3" t="s">
        <v>84</v>
      </c>
      <c r="AP900" t="s">
        <v>85</v>
      </c>
      <c r="AQ900" s="3" t="s">
        <v>285</v>
      </c>
      <c r="AR900" t="s">
        <v>333</v>
      </c>
      <c r="AS900" s="3" t="s">
        <v>334</v>
      </c>
      <c r="AT900" t="s">
        <v>72</v>
      </c>
      <c r="AU900" s="3" t="s">
        <v>87</v>
      </c>
      <c r="AV900" t="s">
        <v>88</v>
      </c>
      <c r="AW900" s="3" t="s">
        <v>89</v>
      </c>
      <c r="AX900" t="s">
        <v>89</v>
      </c>
      <c r="AY900" s="3" t="s">
        <v>117</v>
      </c>
      <c r="AZ900" t="s">
        <v>118</v>
      </c>
      <c r="BA900" s="3" t="s">
        <v>118</v>
      </c>
      <c r="BB900" t="s">
        <v>91</v>
      </c>
      <c r="BC900" s="3" t="s">
        <v>91</v>
      </c>
      <c r="BD900" t="s">
        <v>111</v>
      </c>
      <c r="BE900" s="3" t="s">
        <v>119</v>
      </c>
      <c r="BF900" t="s">
        <v>120</v>
      </c>
      <c r="BG900" s="3" t="s">
        <v>342</v>
      </c>
      <c r="BH900" t="s">
        <v>72</v>
      </c>
      <c r="BI900" s="3" t="s">
        <v>72</v>
      </c>
      <c r="BJ900" t="s">
        <v>342</v>
      </c>
      <c r="BK900" s="4"/>
      <c r="BL900" s="4">
        <v>0</v>
      </c>
      <c r="BM900" s="4"/>
      <c r="BN900" s="4"/>
      <c r="BO900" s="4"/>
      <c r="BP900" s="4">
        <v>0</v>
      </c>
    </row>
    <row r="901" spans="1:68" x14ac:dyDescent="0.45">
      <c r="A901" s="3" t="s">
        <v>67</v>
      </c>
      <c r="B901" s="3" t="s">
        <v>68</v>
      </c>
      <c r="C901" t="s">
        <v>69</v>
      </c>
      <c r="D901" s="3" t="s">
        <v>70</v>
      </c>
      <c r="E901" t="s">
        <v>71</v>
      </c>
      <c r="F901" s="3" t="s">
        <v>97</v>
      </c>
      <c r="G901" t="s">
        <v>97</v>
      </c>
      <c r="H901" s="3" t="s">
        <v>478</v>
      </c>
      <c r="I901" t="s">
        <v>72</v>
      </c>
      <c r="J901" s="3" t="s">
        <v>72</v>
      </c>
      <c r="K901" t="s">
        <v>72</v>
      </c>
      <c r="L901" s="3" t="s">
        <v>478</v>
      </c>
      <c r="M901" s="3" t="s">
        <v>478</v>
      </c>
      <c r="N901" t="s">
        <v>73</v>
      </c>
      <c r="O901" s="3" t="s">
        <v>74</v>
      </c>
      <c r="P901" t="s">
        <v>75</v>
      </c>
      <c r="Q901" s="3" t="s">
        <v>99</v>
      </c>
      <c r="R901" t="s">
        <v>76</v>
      </c>
      <c r="S901" s="3" t="s">
        <v>76</v>
      </c>
      <c r="T901" t="s">
        <v>100</v>
      </c>
      <c r="U901" s="3" t="s">
        <v>77</v>
      </c>
      <c r="V901" t="s">
        <v>101</v>
      </c>
      <c r="W901" s="3" t="s">
        <v>102</v>
      </c>
      <c r="X901" t="s">
        <v>72</v>
      </c>
      <c r="Y901" s="3" t="s">
        <v>72</v>
      </c>
      <c r="Z901" t="s">
        <v>72</v>
      </c>
      <c r="AA901" s="3" t="s">
        <v>102</v>
      </c>
      <c r="AB901" t="s">
        <v>103</v>
      </c>
      <c r="AC901" s="3" t="s">
        <v>114</v>
      </c>
      <c r="AD901" t="s">
        <v>115</v>
      </c>
      <c r="AE901" s="3" t="s">
        <v>128</v>
      </c>
      <c r="AF901" t="s">
        <v>128</v>
      </c>
      <c r="AG901" s="3" t="s">
        <v>128</v>
      </c>
      <c r="AH901" t="s">
        <v>82</v>
      </c>
      <c r="AI901" s="3" t="s">
        <v>82</v>
      </c>
      <c r="AJ901" t="s">
        <v>72</v>
      </c>
      <c r="AK901" s="3" t="s">
        <v>72</v>
      </c>
      <c r="AL901" t="s">
        <v>72</v>
      </c>
      <c r="AM901" s="3" t="s">
        <v>82</v>
      </c>
      <c r="AN901" t="s">
        <v>83</v>
      </c>
      <c r="AO901" s="3" t="s">
        <v>84</v>
      </c>
      <c r="AP901" t="s">
        <v>85</v>
      </c>
      <c r="AQ901" s="3" t="s">
        <v>285</v>
      </c>
      <c r="AR901" t="s">
        <v>333</v>
      </c>
      <c r="AS901" s="3" t="s">
        <v>334</v>
      </c>
      <c r="AT901" t="s">
        <v>72</v>
      </c>
      <c r="AU901" s="3" t="s">
        <v>87</v>
      </c>
      <c r="AV901" t="s">
        <v>88</v>
      </c>
      <c r="AW901" s="3" t="s">
        <v>89</v>
      </c>
      <c r="AX901" t="s">
        <v>89</v>
      </c>
      <c r="AY901" s="3" t="s">
        <v>117</v>
      </c>
      <c r="AZ901" t="s">
        <v>118</v>
      </c>
      <c r="BA901" s="3" t="s">
        <v>118</v>
      </c>
      <c r="BB901" t="s">
        <v>91</v>
      </c>
      <c r="BC901" s="3" t="s">
        <v>91</v>
      </c>
      <c r="BD901" t="s">
        <v>111</v>
      </c>
      <c r="BE901" s="3" t="s">
        <v>119</v>
      </c>
      <c r="BF901" t="s">
        <v>120</v>
      </c>
      <c r="BG901" s="3" t="s">
        <v>129</v>
      </c>
      <c r="BH901" t="s">
        <v>72</v>
      </c>
      <c r="BI901" s="3" t="s">
        <v>72</v>
      </c>
      <c r="BJ901" t="s">
        <v>129</v>
      </c>
      <c r="BK901" s="4"/>
      <c r="BL901" s="4">
        <v>0</v>
      </c>
      <c r="BM901" s="4"/>
      <c r="BN901" s="4"/>
      <c r="BO901" s="4"/>
      <c r="BP901" s="4">
        <v>0</v>
      </c>
    </row>
    <row r="902" spans="1:68" x14ac:dyDescent="0.45">
      <c r="A902" s="3" t="s">
        <v>67</v>
      </c>
      <c r="B902" s="3" t="s">
        <v>68</v>
      </c>
      <c r="C902" t="s">
        <v>69</v>
      </c>
      <c r="D902" s="3" t="s">
        <v>70</v>
      </c>
      <c r="E902" t="s">
        <v>71</v>
      </c>
      <c r="F902" s="3" t="s">
        <v>97</v>
      </c>
      <c r="G902" t="s">
        <v>97</v>
      </c>
      <c r="H902" s="3" t="s">
        <v>478</v>
      </c>
      <c r="I902" t="s">
        <v>72</v>
      </c>
      <c r="J902" s="3" t="s">
        <v>72</v>
      </c>
      <c r="K902" t="s">
        <v>72</v>
      </c>
      <c r="L902" s="3" t="s">
        <v>478</v>
      </c>
      <c r="M902" s="3" t="s">
        <v>478</v>
      </c>
      <c r="N902" t="s">
        <v>73</v>
      </c>
      <c r="O902" s="3" t="s">
        <v>74</v>
      </c>
      <c r="P902" t="s">
        <v>75</v>
      </c>
      <c r="Q902" s="3" t="s">
        <v>99</v>
      </c>
      <c r="R902" t="s">
        <v>76</v>
      </c>
      <c r="S902" s="3" t="s">
        <v>76</v>
      </c>
      <c r="T902" t="s">
        <v>100</v>
      </c>
      <c r="U902" s="3" t="s">
        <v>77</v>
      </c>
      <c r="V902" t="s">
        <v>101</v>
      </c>
      <c r="W902" s="3" t="s">
        <v>102</v>
      </c>
      <c r="X902" t="s">
        <v>72</v>
      </c>
      <c r="Y902" s="3" t="s">
        <v>72</v>
      </c>
      <c r="Z902" t="s">
        <v>72</v>
      </c>
      <c r="AA902" s="3" t="s">
        <v>102</v>
      </c>
      <c r="AB902" t="s">
        <v>103</v>
      </c>
      <c r="AC902" s="3" t="s">
        <v>114</v>
      </c>
      <c r="AD902" t="s">
        <v>115</v>
      </c>
      <c r="AE902" s="3" t="s">
        <v>130</v>
      </c>
      <c r="AF902" t="s">
        <v>458</v>
      </c>
      <c r="AG902" s="3" t="s">
        <v>458</v>
      </c>
      <c r="AH902" t="s">
        <v>82</v>
      </c>
      <c r="AI902" s="3" t="s">
        <v>82</v>
      </c>
      <c r="AJ902" t="s">
        <v>72</v>
      </c>
      <c r="AK902" s="3" t="s">
        <v>72</v>
      </c>
      <c r="AL902" t="s">
        <v>72</v>
      </c>
      <c r="AM902" s="3" t="s">
        <v>82</v>
      </c>
      <c r="AN902" t="s">
        <v>83</v>
      </c>
      <c r="AO902" s="3" t="s">
        <v>84</v>
      </c>
      <c r="AP902" t="s">
        <v>85</v>
      </c>
      <c r="AQ902" s="3" t="s">
        <v>285</v>
      </c>
      <c r="AR902" t="s">
        <v>333</v>
      </c>
      <c r="AS902" s="3" t="s">
        <v>334</v>
      </c>
      <c r="AT902" t="s">
        <v>72</v>
      </c>
      <c r="AU902" s="3" t="s">
        <v>87</v>
      </c>
      <c r="AV902" t="s">
        <v>88</v>
      </c>
      <c r="AW902" s="3" t="s">
        <v>89</v>
      </c>
      <c r="AX902" t="s">
        <v>89</v>
      </c>
      <c r="AY902" s="3" t="s">
        <v>117</v>
      </c>
      <c r="AZ902" t="s">
        <v>118</v>
      </c>
      <c r="BA902" s="3" t="s">
        <v>118</v>
      </c>
      <c r="BB902" t="s">
        <v>91</v>
      </c>
      <c r="BC902" s="3" t="s">
        <v>91</v>
      </c>
      <c r="BD902" t="s">
        <v>111</v>
      </c>
      <c r="BE902" s="3" t="s">
        <v>119</v>
      </c>
      <c r="BF902" t="s">
        <v>120</v>
      </c>
      <c r="BG902" s="3" t="s">
        <v>132</v>
      </c>
      <c r="BH902" t="s">
        <v>459</v>
      </c>
      <c r="BI902" s="3" t="s">
        <v>72</v>
      </c>
      <c r="BJ902" t="s">
        <v>459</v>
      </c>
      <c r="BK902" s="4"/>
      <c r="BL902" s="4">
        <v>0</v>
      </c>
      <c r="BM902" s="4"/>
      <c r="BN902" s="4"/>
      <c r="BO902" s="4"/>
      <c r="BP902" s="4">
        <v>0</v>
      </c>
    </row>
    <row r="903" spans="1:68" x14ac:dyDescent="0.45">
      <c r="A903" s="3" t="s">
        <v>67</v>
      </c>
      <c r="B903" s="3" t="s">
        <v>68</v>
      </c>
      <c r="C903" t="s">
        <v>69</v>
      </c>
      <c r="D903" s="3" t="s">
        <v>70</v>
      </c>
      <c r="E903" t="s">
        <v>71</v>
      </c>
      <c r="F903" s="3" t="s">
        <v>97</v>
      </c>
      <c r="G903" t="s">
        <v>97</v>
      </c>
      <c r="H903" s="3" t="s">
        <v>478</v>
      </c>
      <c r="I903" t="s">
        <v>72</v>
      </c>
      <c r="J903" s="3" t="s">
        <v>72</v>
      </c>
      <c r="K903" t="s">
        <v>72</v>
      </c>
      <c r="L903" s="3" t="s">
        <v>478</v>
      </c>
      <c r="M903" s="3" t="s">
        <v>478</v>
      </c>
      <c r="N903" t="s">
        <v>73</v>
      </c>
      <c r="O903" s="3" t="s">
        <v>74</v>
      </c>
      <c r="P903" t="s">
        <v>75</v>
      </c>
      <c r="Q903" s="3" t="s">
        <v>99</v>
      </c>
      <c r="R903" t="s">
        <v>76</v>
      </c>
      <c r="S903" s="3" t="s">
        <v>76</v>
      </c>
      <c r="T903" t="s">
        <v>100</v>
      </c>
      <c r="U903" s="3" t="s">
        <v>77</v>
      </c>
      <c r="V903" t="s">
        <v>101</v>
      </c>
      <c r="W903" s="3" t="s">
        <v>102</v>
      </c>
      <c r="X903" t="s">
        <v>72</v>
      </c>
      <c r="Y903" s="3" t="s">
        <v>72</v>
      </c>
      <c r="Z903" t="s">
        <v>72</v>
      </c>
      <c r="AA903" s="3" t="s">
        <v>102</v>
      </c>
      <c r="AB903" t="s">
        <v>103</v>
      </c>
      <c r="AC903" s="3" t="s">
        <v>114</v>
      </c>
      <c r="AD903" t="s">
        <v>115</v>
      </c>
      <c r="AE903" s="3" t="s">
        <v>130</v>
      </c>
      <c r="AF903" t="s">
        <v>460</v>
      </c>
      <c r="AG903" s="3" t="s">
        <v>460</v>
      </c>
      <c r="AH903" t="s">
        <v>82</v>
      </c>
      <c r="AI903" s="3" t="s">
        <v>82</v>
      </c>
      <c r="AJ903" t="s">
        <v>72</v>
      </c>
      <c r="AK903" s="3" t="s">
        <v>72</v>
      </c>
      <c r="AL903" t="s">
        <v>72</v>
      </c>
      <c r="AM903" s="3" t="s">
        <v>82</v>
      </c>
      <c r="AN903" t="s">
        <v>83</v>
      </c>
      <c r="AO903" s="3" t="s">
        <v>84</v>
      </c>
      <c r="AP903" t="s">
        <v>85</v>
      </c>
      <c r="AQ903" s="3" t="s">
        <v>285</v>
      </c>
      <c r="AR903" t="s">
        <v>333</v>
      </c>
      <c r="AS903" s="3" t="s">
        <v>334</v>
      </c>
      <c r="AT903" t="s">
        <v>72</v>
      </c>
      <c r="AU903" s="3" t="s">
        <v>87</v>
      </c>
      <c r="AV903" t="s">
        <v>88</v>
      </c>
      <c r="AW903" s="3" t="s">
        <v>89</v>
      </c>
      <c r="AX903" t="s">
        <v>89</v>
      </c>
      <c r="AY903" s="3" t="s">
        <v>117</v>
      </c>
      <c r="AZ903" t="s">
        <v>118</v>
      </c>
      <c r="BA903" s="3" t="s">
        <v>118</v>
      </c>
      <c r="BB903" t="s">
        <v>91</v>
      </c>
      <c r="BC903" s="3" t="s">
        <v>91</v>
      </c>
      <c r="BD903" t="s">
        <v>111</v>
      </c>
      <c r="BE903" s="3" t="s">
        <v>119</v>
      </c>
      <c r="BF903" t="s">
        <v>120</v>
      </c>
      <c r="BG903" s="3" t="s">
        <v>132</v>
      </c>
      <c r="BH903" t="s">
        <v>461</v>
      </c>
      <c r="BI903" s="3" t="s">
        <v>72</v>
      </c>
      <c r="BJ903" t="s">
        <v>461</v>
      </c>
      <c r="BK903" s="4"/>
      <c r="BL903" s="4">
        <v>0</v>
      </c>
      <c r="BM903" s="4"/>
      <c r="BN903" s="4"/>
      <c r="BO903" s="4"/>
      <c r="BP903" s="4">
        <v>0</v>
      </c>
    </row>
    <row r="904" spans="1:68" x14ac:dyDescent="0.45">
      <c r="A904" s="3" t="s">
        <v>67</v>
      </c>
      <c r="B904" s="3" t="s">
        <v>68</v>
      </c>
      <c r="C904" t="s">
        <v>69</v>
      </c>
      <c r="D904" s="3" t="s">
        <v>70</v>
      </c>
      <c r="E904" t="s">
        <v>71</v>
      </c>
      <c r="F904" s="3" t="s">
        <v>97</v>
      </c>
      <c r="G904" t="s">
        <v>97</v>
      </c>
      <c r="H904" s="3" t="s">
        <v>478</v>
      </c>
      <c r="I904" t="s">
        <v>72</v>
      </c>
      <c r="J904" s="3" t="s">
        <v>72</v>
      </c>
      <c r="K904" t="s">
        <v>72</v>
      </c>
      <c r="L904" s="3" t="s">
        <v>478</v>
      </c>
      <c r="M904" s="3" t="s">
        <v>478</v>
      </c>
      <c r="N904" t="s">
        <v>73</v>
      </c>
      <c r="O904" s="3" t="s">
        <v>74</v>
      </c>
      <c r="P904" t="s">
        <v>75</v>
      </c>
      <c r="Q904" s="3" t="s">
        <v>99</v>
      </c>
      <c r="R904" t="s">
        <v>76</v>
      </c>
      <c r="S904" s="3" t="s">
        <v>76</v>
      </c>
      <c r="T904" t="s">
        <v>100</v>
      </c>
      <c r="U904" s="3" t="s">
        <v>77</v>
      </c>
      <c r="V904" t="s">
        <v>101</v>
      </c>
      <c r="W904" s="3" t="s">
        <v>102</v>
      </c>
      <c r="X904" t="s">
        <v>72</v>
      </c>
      <c r="Y904" s="3" t="s">
        <v>72</v>
      </c>
      <c r="Z904" t="s">
        <v>72</v>
      </c>
      <c r="AA904" s="3" t="s">
        <v>102</v>
      </c>
      <c r="AB904" t="s">
        <v>103</v>
      </c>
      <c r="AC904" s="3" t="s">
        <v>114</v>
      </c>
      <c r="AD904" t="s">
        <v>115</v>
      </c>
      <c r="AE904" s="3" t="s">
        <v>130</v>
      </c>
      <c r="AF904" t="s">
        <v>134</v>
      </c>
      <c r="AG904" s="3" t="s">
        <v>134</v>
      </c>
      <c r="AH904" t="s">
        <v>82</v>
      </c>
      <c r="AI904" s="3" t="s">
        <v>82</v>
      </c>
      <c r="AJ904" t="s">
        <v>72</v>
      </c>
      <c r="AK904" s="3" t="s">
        <v>72</v>
      </c>
      <c r="AL904" t="s">
        <v>72</v>
      </c>
      <c r="AM904" s="3" t="s">
        <v>82</v>
      </c>
      <c r="AN904" t="s">
        <v>83</v>
      </c>
      <c r="AO904" s="3" t="s">
        <v>84</v>
      </c>
      <c r="AP904" t="s">
        <v>85</v>
      </c>
      <c r="AQ904" s="3" t="s">
        <v>285</v>
      </c>
      <c r="AR904" t="s">
        <v>333</v>
      </c>
      <c r="AS904" s="3" t="s">
        <v>334</v>
      </c>
      <c r="AT904" t="s">
        <v>72</v>
      </c>
      <c r="AU904" s="3" t="s">
        <v>87</v>
      </c>
      <c r="AV904" t="s">
        <v>88</v>
      </c>
      <c r="AW904" s="3" t="s">
        <v>142</v>
      </c>
      <c r="AX904" t="s">
        <v>232</v>
      </c>
      <c r="AY904" s="3" t="s">
        <v>462</v>
      </c>
      <c r="AZ904" t="s">
        <v>72</v>
      </c>
      <c r="BA904" s="3" t="s">
        <v>462</v>
      </c>
      <c r="BB904" t="s">
        <v>91</v>
      </c>
      <c r="BC904" s="3" t="s">
        <v>91</v>
      </c>
      <c r="BD904" t="s">
        <v>111</v>
      </c>
      <c r="BE904" s="3" t="s">
        <v>112</v>
      </c>
      <c r="BF904" t="s">
        <v>463</v>
      </c>
      <c r="BG904" s="3" t="s">
        <v>72</v>
      </c>
      <c r="BH904" t="s">
        <v>72</v>
      </c>
      <c r="BI904" s="3" t="s">
        <v>72</v>
      </c>
      <c r="BJ904" t="s">
        <v>463</v>
      </c>
      <c r="BK904" s="4"/>
      <c r="BL904" s="4">
        <v>158758.60999999999</v>
      </c>
      <c r="BM904" s="4"/>
      <c r="BN904" s="4"/>
      <c r="BO904" s="4"/>
      <c r="BP904" s="4">
        <v>158758.60999999999</v>
      </c>
    </row>
    <row r="905" spans="1:68" x14ac:dyDescent="0.45">
      <c r="A905" s="3" t="s">
        <v>67</v>
      </c>
      <c r="B905" s="3" t="s">
        <v>68</v>
      </c>
      <c r="C905" t="s">
        <v>69</v>
      </c>
      <c r="D905" s="3" t="s">
        <v>70</v>
      </c>
      <c r="E905" t="s">
        <v>71</v>
      </c>
      <c r="F905" s="3" t="s">
        <v>97</v>
      </c>
      <c r="G905" t="s">
        <v>97</v>
      </c>
      <c r="H905" s="3" t="s">
        <v>478</v>
      </c>
      <c r="I905" t="s">
        <v>72</v>
      </c>
      <c r="J905" s="3" t="s">
        <v>72</v>
      </c>
      <c r="K905" t="s">
        <v>72</v>
      </c>
      <c r="L905" s="3" t="s">
        <v>478</v>
      </c>
      <c r="M905" s="3" t="s">
        <v>478</v>
      </c>
      <c r="N905" t="s">
        <v>73</v>
      </c>
      <c r="O905" s="3" t="s">
        <v>74</v>
      </c>
      <c r="P905" t="s">
        <v>75</v>
      </c>
      <c r="Q905" s="3" t="s">
        <v>99</v>
      </c>
      <c r="R905" t="s">
        <v>76</v>
      </c>
      <c r="S905" s="3" t="s">
        <v>76</v>
      </c>
      <c r="T905" t="s">
        <v>100</v>
      </c>
      <c r="U905" s="3" t="s">
        <v>77</v>
      </c>
      <c r="V905" t="s">
        <v>101</v>
      </c>
      <c r="W905" s="3" t="s">
        <v>102</v>
      </c>
      <c r="X905" t="s">
        <v>72</v>
      </c>
      <c r="Y905" s="3" t="s">
        <v>72</v>
      </c>
      <c r="Z905" t="s">
        <v>72</v>
      </c>
      <c r="AA905" s="3" t="s">
        <v>102</v>
      </c>
      <c r="AB905" t="s">
        <v>103</v>
      </c>
      <c r="AC905" s="3" t="s">
        <v>114</v>
      </c>
      <c r="AD905" t="s">
        <v>115</v>
      </c>
      <c r="AE905" s="3" t="s">
        <v>130</v>
      </c>
      <c r="AF905" t="s">
        <v>388</v>
      </c>
      <c r="AG905" s="3" t="s">
        <v>388</v>
      </c>
      <c r="AH905" t="s">
        <v>82</v>
      </c>
      <c r="AI905" s="3" t="s">
        <v>82</v>
      </c>
      <c r="AJ905" t="s">
        <v>72</v>
      </c>
      <c r="AK905" s="3" t="s">
        <v>72</v>
      </c>
      <c r="AL905" t="s">
        <v>72</v>
      </c>
      <c r="AM905" s="3" t="s">
        <v>82</v>
      </c>
      <c r="AN905" t="s">
        <v>83</v>
      </c>
      <c r="AO905" s="3" t="s">
        <v>84</v>
      </c>
      <c r="AP905" t="s">
        <v>85</v>
      </c>
      <c r="AQ905" s="3" t="s">
        <v>285</v>
      </c>
      <c r="AR905" t="s">
        <v>333</v>
      </c>
      <c r="AS905" s="3" t="s">
        <v>334</v>
      </c>
      <c r="AT905" t="s">
        <v>72</v>
      </c>
      <c r="AU905" s="3" t="s">
        <v>87</v>
      </c>
      <c r="AV905" t="s">
        <v>88</v>
      </c>
      <c r="AW905" s="3" t="s">
        <v>89</v>
      </c>
      <c r="AX905" t="s">
        <v>89</v>
      </c>
      <c r="AY905" s="3" t="s">
        <v>117</v>
      </c>
      <c r="AZ905" t="s">
        <v>118</v>
      </c>
      <c r="BA905" s="3" t="s">
        <v>118</v>
      </c>
      <c r="BB905" t="s">
        <v>91</v>
      </c>
      <c r="BC905" s="3" t="s">
        <v>91</v>
      </c>
      <c r="BD905" t="s">
        <v>111</v>
      </c>
      <c r="BE905" s="3" t="s">
        <v>119</v>
      </c>
      <c r="BF905" t="s">
        <v>120</v>
      </c>
      <c r="BG905" s="3" t="s">
        <v>132</v>
      </c>
      <c r="BH905" t="s">
        <v>466</v>
      </c>
      <c r="BI905" s="3" t="s">
        <v>72</v>
      </c>
      <c r="BJ905" t="s">
        <v>466</v>
      </c>
      <c r="BK905" s="4"/>
      <c r="BL905" s="4">
        <v>0</v>
      </c>
      <c r="BM905" s="4"/>
      <c r="BN905" s="4"/>
      <c r="BO905" s="4"/>
      <c r="BP905" s="4">
        <v>0</v>
      </c>
    </row>
    <row r="906" spans="1:68" x14ac:dyDescent="0.45">
      <c r="A906" s="3" t="s">
        <v>67</v>
      </c>
      <c r="B906" s="3" t="s">
        <v>68</v>
      </c>
      <c r="C906" t="s">
        <v>69</v>
      </c>
      <c r="D906" s="3" t="s">
        <v>70</v>
      </c>
      <c r="E906" t="s">
        <v>71</v>
      </c>
      <c r="F906" s="3" t="s">
        <v>97</v>
      </c>
      <c r="G906" t="s">
        <v>97</v>
      </c>
      <c r="H906" s="3" t="s">
        <v>478</v>
      </c>
      <c r="I906" t="s">
        <v>72</v>
      </c>
      <c r="J906" s="3" t="s">
        <v>72</v>
      </c>
      <c r="K906" t="s">
        <v>72</v>
      </c>
      <c r="L906" s="3" t="s">
        <v>478</v>
      </c>
      <c r="M906" s="3" t="s">
        <v>478</v>
      </c>
      <c r="N906" t="s">
        <v>73</v>
      </c>
      <c r="O906" s="3" t="s">
        <v>74</v>
      </c>
      <c r="P906" t="s">
        <v>75</v>
      </c>
      <c r="Q906" s="3" t="s">
        <v>99</v>
      </c>
      <c r="R906" t="s">
        <v>76</v>
      </c>
      <c r="S906" s="3" t="s">
        <v>76</v>
      </c>
      <c r="T906" t="s">
        <v>100</v>
      </c>
      <c r="U906" s="3" t="s">
        <v>77</v>
      </c>
      <c r="V906" t="s">
        <v>101</v>
      </c>
      <c r="W906" s="3" t="s">
        <v>102</v>
      </c>
      <c r="X906" t="s">
        <v>72</v>
      </c>
      <c r="Y906" s="3" t="s">
        <v>72</v>
      </c>
      <c r="Z906" t="s">
        <v>72</v>
      </c>
      <c r="AA906" s="3" t="s">
        <v>102</v>
      </c>
      <c r="AB906" t="s">
        <v>103</v>
      </c>
      <c r="AC906" s="3" t="s">
        <v>114</v>
      </c>
      <c r="AD906" t="s">
        <v>115</v>
      </c>
      <c r="AE906" s="3" t="s">
        <v>469</v>
      </c>
      <c r="AF906" t="s">
        <v>469</v>
      </c>
      <c r="AG906" s="3" t="s">
        <v>469</v>
      </c>
      <c r="AH906" t="s">
        <v>82</v>
      </c>
      <c r="AI906" s="3" t="s">
        <v>82</v>
      </c>
      <c r="AJ906" t="s">
        <v>72</v>
      </c>
      <c r="AK906" s="3" t="s">
        <v>72</v>
      </c>
      <c r="AL906" t="s">
        <v>72</v>
      </c>
      <c r="AM906" s="3" t="s">
        <v>82</v>
      </c>
      <c r="AN906" t="s">
        <v>83</v>
      </c>
      <c r="AO906" s="3" t="s">
        <v>84</v>
      </c>
      <c r="AP906" t="s">
        <v>85</v>
      </c>
      <c r="AQ906" s="3" t="s">
        <v>285</v>
      </c>
      <c r="AR906" t="s">
        <v>333</v>
      </c>
      <c r="AS906" s="3" t="s">
        <v>334</v>
      </c>
      <c r="AT906" t="s">
        <v>72</v>
      </c>
      <c r="AU906" s="3" t="s">
        <v>87</v>
      </c>
      <c r="AV906" t="s">
        <v>88</v>
      </c>
      <c r="AW906" s="3" t="s">
        <v>89</v>
      </c>
      <c r="AX906" t="s">
        <v>89</v>
      </c>
      <c r="AY906" s="3" t="s">
        <v>117</v>
      </c>
      <c r="AZ906" t="s">
        <v>118</v>
      </c>
      <c r="BA906" s="3" t="s">
        <v>118</v>
      </c>
      <c r="BB906" t="s">
        <v>91</v>
      </c>
      <c r="BC906" s="3" t="s">
        <v>91</v>
      </c>
      <c r="BD906" t="s">
        <v>111</v>
      </c>
      <c r="BE906" s="3" t="s">
        <v>119</v>
      </c>
      <c r="BF906" t="s">
        <v>120</v>
      </c>
      <c r="BG906" s="3" t="s">
        <v>359</v>
      </c>
      <c r="BH906" t="s">
        <v>72</v>
      </c>
      <c r="BI906" s="3" t="s">
        <v>72</v>
      </c>
      <c r="BJ906" t="s">
        <v>359</v>
      </c>
      <c r="BK906" s="4"/>
      <c r="BL906" s="4">
        <v>0</v>
      </c>
      <c r="BM906" s="4"/>
      <c r="BN906" s="4"/>
      <c r="BO906" s="4"/>
      <c r="BP906" s="4">
        <v>0</v>
      </c>
    </row>
    <row r="907" spans="1:68" x14ac:dyDescent="0.45">
      <c r="A907" s="3" t="s">
        <v>67</v>
      </c>
      <c r="B907" s="3" t="s">
        <v>68</v>
      </c>
      <c r="C907" t="s">
        <v>69</v>
      </c>
      <c r="D907" s="3" t="s">
        <v>70</v>
      </c>
      <c r="E907" t="s">
        <v>71</v>
      </c>
      <c r="F907" s="3" t="s">
        <v>97</v>
      </c>
      <c r="G907" t="s">
        <v>97</v>
      </c>
      <c r="H907" s="3" t="s">
        <v>478</v>
      </c>
      <c r="I907" t="s">
        <v>72</v>
      </c>
      <c r="J907" s="3" t="s">
        <v>72</v>
      </c>
      <c r="K907" t="s">
        <v>72</v>
      </c>
      <c r="L907" s="3" t="s">
        <v>478</v>
      </c>
      <c r="M907" s="3" t="s">
        <v>478</v>
      </c>
      <c r="N907" t="s">
        <v>73</v>
      </c>
      <c r="O907" s="3" t="s">
        <v>74</v>
      </c>
      <c r="P907" t="s">
        <v>75</v>
      </c>
      <c r="Q907" s="3" t="s">
        <v>99</v>
      </c>
      <c r="R907" t="s">
        <v>76</v>
      </c>
      <c r="S907" s="3" t="s">
        <v>76</v>
      </c>
      <c r="T907" t="s">
        <v>100</v>
      </c>
      <c r="U907" s="3" t="s">
        <v>77</v>
      </c>
      <c r="V907" t="s">
        <v>101</v>
      </c>
      <c r="W907" s="3" t="s">
        <v>102</v>
      </c>
      <c r="X907" t="s">
        <v>72</v>
      </c>
      <c r="Y907" s="3" t="s">
        <v>72</v>
      </c>
      <c r="Z907" t="s">
        <v>72</v>
      </c>
      <c r="AA907" s="3" t="s">
        <v>102</v>
      </c>
      <c r="AB907" t="s">
        <v>81</v>
      </c>
      <c r="AC907" s="3" t="s">
        <v>81</v>
      </c>
      <c r="AD907" t="s">
        <v>72</v>
      </c>
      <c r="AE907" s="3" t="s">
        <v>72</v>
      </c>
      <c r="AF907" t="s">
        <v>72</v>
      </c>
      <c r="AG907" s="3" t="s">
        <v>81</v>
      </c>
      <c r="AH907" t="s">
        <v>82</v>
      </c>
      <c r="AI907" s="3" t="s">
        <v>82</v>
      </c>
      <c r="AJ907" t="s">
        <v>72</v>
      </c>
      <c r="AK907" s="3" t="s">
        <v>72</v>
      </c>
      <c r="AL907" t="s">
        <v>72</v>
      </c>
      <c r="AM907" s="3" t="s">
        <v>82</v>
      </c>
      <c r="AN907" t="s">
        <v>83</v>
      </c>
      <c r="AO907" s="3" t="s">
        <v>84</v>
      </c>
      <c r="AP907" t="s">
        <v>85</v>
      </c>
      <c r="AQ907" s="3" t="s">
        <v>285</v>
      </c>
      <c r="AR907" t="s">
        <v>333</v>
      </c>
      <c r="AS907" s="3" t="s">
        <v>334</v>
      </c>
      <c r="AT907" t="s">
        <v>72</v>
      </c>
      <c r="AU907" s="3" t="s">
        <v>87</v>
      </c>
      <c r="AV907" t="s">
        <v>88</v>
      </c>
      <c r="AW907" s="3" t="s">
        <v>235</v>
      </c>
      <c r="AX907" t="s">
        <v>470</v>
      </c>
      <c r="AY907" s="3" t="s">
        <v>72</v>
      </c>
      <c r="AZ907" t="s">
        <v>72</v>
      </c>
      <c r="BA907" s="3" t="s">
        <v>470</v>
      </c>
      <c r="BB907" t="s">
        <v>91</v>
      </c>
      <c r="BC907" s="3" t="s">
        <v>237</v>
      </c>
      <c r="BD907" t="s">
        <v>238</v>
      </c>
      <c r="BE907" s="3" t="s">
        <v>239</v>
      </c>
      <c r="BF907" t="s">
        <v>446</v>
      </c>
      <c r="BG907" s="3" t="s">
        <v>240</v>
      </c>
      <c r="BH907" t="s">
        <v>72</v>
      </c>
      <c r="BI907" s="3" t="s">
        <v>72</v>
      </c>
      <c r="BJ907" t="s">
        <v>240</v>
      </c>
      <c r="BK907" s="4"/>
      <c r="BL907" s="4">
        <v>358427.98</v>
      </c>
      <c r="BM907" s="4"/>
      <c r="BN907" s="4"/>
      <c r="BO907" s="4"/>
      <c r="BP907" s="4">
        <v>358427.98</v>
      </c>
    </row>
    <row r="908" spans="1:68" x14ac:dyDescent="0.45">
      <c r="A908" s="3" t="s">
        <v>67</v>
      </c>
      <c r="B908" s="3" t="s">
        <v>68</v>
      </c>
      <c r="C908" t="s">
        <v>69</v>
      </c>
      <c r="D908" s="3" t="s">
        <v>70</v>
      </c>
      <c r="E908" t="s">
        <v>71</v>
      </c>
      <c r="F908" s="3" t="s">
        <v>97</v>
      </c>
      <c r="G908" t="s">
        <v>97</v>
      </c>
      <c r="H908" s="3" t="s">
        <v>478</v>
      </c>
      <c r="I908" t="s">
        <v>72</v>
      </c>
      <c r="J908" s="3" t="s">
        <v>72</v>
      </c>
      <c r="K908" t="s">
        <v>72</v>
      </c>
      <c r="L908" s="3" t="s">
        <v>478</v>
      </c>
      <c r="M908" s="3" t="s">
        <v>478</v>
      </c>
      <c r="N908" t="s">
        <v>73</v>
      </c>
      <c r="O908" s="3" t="s">
        <v>74</v>
      </c>
      <c r="P908" t="s">
        <v>75</v>
      </c>
      <c r="Q908" s="3" t="s">
        <v>99</v>
      </c>
      <c r="R908" t="s">
        <v>76</v>
      </c>
      <c r="S908" s="3" t="s">
        <v>76</v>
      </c>
      <c r="T908" t="s">
        <v>100</v>
      </c>
      <c r="U908" s="3" t="s">
        <v>77</v>
      </c>
      <c r="V908" t="s">
        <v>101</v>
      </c>
      <c r="W908" s="3" t="s">
        <v>102</v>
      </c>
      <c r="X908" t="s">
        <v>72</v>
      </c>
      <c r="Y908" s="3" t="s">
        <v>72</v>
      </c>
      <c r="Z908" t="s">
        <v>72</v>
      </c>
      <c r="AA908" s="3" t="s">
        <v>102</v>
      </c>
      <c r="AB908" t="s">
        <v>81</v>
      </c>
      <c r="AC908" s="3" t="s">
        <v>81</v>
      </c>
      <c r="AD908" t="s">
        <v>72</v>
      </c>
      <c r="AE908" s="3" t="s">
        <v>72</v>
      </c>
      <c r="AF908" t="s">
        <v>72</v>
      </c>
      <c r="AG908" s="3" t="s">
        <v>81</v>
      </c>
      <c r="AH908" t="s">
        <v>82</v>
      </c>
      <c r="AI908" s="3" t="s">
        <v>82</v>
      </c>
      <c r="AJ908" t="s">
        <v>72</v>
      </c>
      <c r="AK908" s="3" t="s">
        <v>72</v>
      </c>
      <c r="AL908" t="s">
        <v>72</v>
      </c>
      <c r="AM908" s="3" t="s">
        <v>82</v>
      </c>
      <c r="AN908" t="s">
        <v>83</v>
      </c>
      <c r="AO908" s="3" t="s">
        <v>84</v>
      </c>
      <c r="AP908" t="s">
        <v>85</v>
      </c>
      <c r="AQ908" s="3" t="s">
        <v>285</v>
      </c>
      <c r="AR908" t="s">
        <v>333</v>
      </c>
      <c r="AS908" s="3" t="s">
        <v>334</v>
      </c>
      <c r="AT908" t="s">
        <v>72</v>
      </c>
      <c r="AU908" s="3" t="s">
        <v>87</v>
      </c>
      <c r="AV908" t="s">
        <v>88</v>
      </c>
      <c r="AW908" s="3" t="s">
        <v>89</v>
      </c>
      <c r="AX908" t="s">
        <v>89</v>
      </c>
      <c r="AY908" s="3" t="s">
        <v>156</v>
      </c>
      <c r="AZ908" t="s">
        <v>72</v>
      </c>
      <c r="BA908" s="3" t="s">
        <v>156</v>
      </c>
      <c r="BB908" t="s">
        <v>91</v>
      </c>
      <c r="BC908" s="3" t="s">
        <v>91</v>
      </c>
      <c r="BD908" t="s">
        <v>92</v>
      </c>
      <c r="BE908" s="3" t="s">
        <v>93</v>
      </c>
      <c r="BF908" t="s">
        <v>157</v>
      </c>
      <c r="BG908" s="3" t="s">
        <v>158</v>
      </c>
      <c r="BH908" t="s">
        <v>159</v>
      </c>
      <c r="BI908" s="3" t="s">
        <v>161</v>
      </c>
      <c r="BJ908" t="s">
        <v>161</v>
      </c>
      <c r="BK908" s="4"/>
      <c r="BL908" s="4">
        <v>0</v>
      </c>
      <c r="BM908" s="4"/>
      <c r="BN908" s="4"/>
      <c r="BO908" s="4"/>
      <c r="BP908" s="4">
        <v>0</v>
      </c>
    </row>
    <row r="909" spans="1:68" x14ac:dyDescent="0.45">
      <c r="A909" s="3" t="s">
        <v>67</v>
      </c>
      <c r="B909" s="3" t="s">
        <v>68</v>
      </c>
      <c r="C909" t="s">
        <v>69</v>
      </c>
      <c r="D909" s="3" t="s">
        <v>70</v>
      </c>
      <c r="E909" t="s">
        <v>71</v>
      </c>
      <c r="F909" s="3" t="s">
        <v>97</v>
      </c>
      <c r="G909" t="s">
        <v>97</v>
      </c>
      <c r="H909" s="3" t="s">
        <v>478</v>
      </c>
      <c r="I909" t="s">
        <v>72</v>
      </c>
      <c r="J909" s="3" t="s">
        <v>72</v>
      </c>
      <c r="K909" t="s">
        <v>72</v>
      </c>
      <c r="L909" s="3" t="s">
        <v>478</v>
      </c>
      <c r="M909" s="3" t="s">
        <v>478</v>
      </c>
      <c r="N909" t="s">
        <v>73</v>
      </c>
      <c r="O909" s="3" t="s">
        <v>74</v>
      </c>
      <c r="P909" t="s">
        <v>75</v>
      </c>
      <c r="Q909" s="3" t="s">
        <v>99</v>
      </c>
      <c r="R909" t="s">
        <v>76</v>
      </c>
      <c r="S909" s="3" t="s">
        <v>76</v>
      </c>
      <c r="T909" t="s">
        <v>100</v>
      </c>
      <c r="U909" s="3" t="s">
        <v>77</v>
      </c>
      <c r="V909" t="s">
        <v>101</v>
      </c>
      <c r="W909" s="3" t="s">
        <v>102</v>
      </c>
      <c r="X909" t="s">
        <v>72</v>
      </c>
      <c r="Y909" s="3" t="s">
        <v>72</v>
      </c>
      <c r="Z909" t="s">
        <v>72</v>
      </c>
      <c r="AA909" s="3" t="s">
        <v>102</v>
      </c>
      <c r="AB909" t="s">
        <v>81</v>
      </c>
      <c r="AC909" s="3" t="s">
        <v>81</v>
      </c>
      <c r="AD909" t="s">
        <v>72</v>
      </c>
      <c r="AE909" s="3" t="s">
        <v>72</v>
      </c>
      <c r="AF909" t="s">
        <v>72</v>
      </c>
      <c r="AG909" s="3" t="s">
        <v>81</v>
      </c>
      <c r="AH909" t="s">
        <v>82</v>
      </c>
      <c r="AI909" s="3" t="s">
        <v>82</v>
      </c>
      <c r="AJ909" t="s">
        <v>72</v>
      </c>
      <c r="AK909" s="3" t="s">
        <v>72</v>
      </c>
      <c r="AL909" t="s">
        <v>72</v>
      </c>
      <c r="AM909" s="3" t="s">
        <v>82</v>
      </c>
      <c r="AN909" t="s">
        <v>83</v>
      </c>
      <c r="AO909" s="3" t="s">
        <v>84</v>
      </c>
      <c r="AP909" t="s">
        <v>85</v>
      </c>
      <c r="AQ909" s="3" t="s">
        <v>285</v>
      </c>
      <c r="AR909" t="s">
        <v>333</v>
      </c>
      <c r="AS909" s="3" t="s">
        <v>334</v>
      </c>
      <c r="AT909" t="s">
        <v>72</v>
      </c>
      <c r="AU909" s="3" t="s">
        <v>87</v>
      </c>
      <c r="AV909" t="s">
        <v>88</v>
      </c>
      <c r="AW909" s="3" t="s">
        <v>89</v>
      </c>
      <c r="AX909" t="s">
        <v>89</v>
      </c>
      <c r="AY909" s="3" t="s">
        <v>156</v>
      </c>
      <c r="AZ909" t="s">
        <v>72</v>
      </c>
      <c r="BA909" s="3" t="s">
        <v>156</v>
      </c>
      <c r="BB909" t="s">
        <v>91</v>
      </c>
      <c r="BC909" s="3" t="s">
        <v>91</v>
      </c>
      <c r="BD909" t="s">
        <v>111</v>
      </c>
      <c r="BE909" s="3" t="s">
        <v>182</v>
      </c>
      <c r="BF909" t="s">
        <v>72</v>
      </c>
      <c r="BG909" s="3" t="s">
        <v>72</v>
      </c>
      <c r="BH909" t="s">
        <v>72</v>
      </c>
      <c r="BI909" s="3" t="s">
        <v>72</v>
      </c>
      <c r="BJ909" t="s">
        <v>182</v>
      </c>
      <c r="BK909" s="4"/>
      <c r="BL909" s="4">
        <v>0</v>
      </c>
      <c r="BM909" s="4"/>
      <c r="BN909" s="4"/>
      <c r="BO909" s="4"/>
      <c r="BP909" s="4">
        <v>0</v>
      </c>
    </row>
    <row r="910" spans="1:68" x14ac:dyDescent="0.45">
      <c r="A910" s="3" t="s">
        <v>67</v>
      </c>
      <c r="B910" s="3" t="s">
        <v>68</v>
      </c>
      <c r="C910" t="s">
        <v>69</v>
      </c>
      <c r="D910" s="3" t="s">
        <v>70</v>
      </c>
      <c r="E910" t="s">
        <v>71</v>
      </c>
      <c r="F910" s="3" t="s">
        <v>97</v>
      </c>
      <c r="G910" t="s">
        <v>97</v>
      </c>
      <c r="H910" s="3" t="s">
        <v>478</v>
      </c>
      <c r="I910" t="s">
        <v>72</v>
      </c>
      <c r="J910" s="3" t="s">
        <v>72</v>
      </c>
      <c r="K910" t="s">
        <v>72</v>
      </c>
      <c r="L910" s="3" t="s">
        <v>478</v>
      </c>
      <c r="M910" s="3" t="s">
        <v>478</v>
      </c>
      <c r="N910" t="s">
        <v>73</v>
      </c>
      <c r="O910" s="3" t="s">
        <v>74</v>
      </c>
      <c r="P910" t="s">
        <v>75</v>
      </c>
      <c r="Q910" s="3" t="s">
        <v>99</v>
      </c>
      <c r="R910" t="s">
        <v>76</v>
      </c>
      <c r="S910" s="3" t="s">
        <v>76</v>
      </c>
      <c r="T910" t="s">
        <v>100</v>
      </c>
      <c r="U910" s="3" t="s">
        <v>77</v>
      </c>
      <c r="V910" t="s">
        <v>101</v>
      </c>
      <c r="W910" s="3" t="s">
        <v>102</v>
      </c>
      <c r="X910" t="s">
        <v>72</v>
      </c>
      <c r="Y910" s="3" t="s">
        <v>72</v>
      </c>
      <c r="Z910" t="s">
        <v>72</v>
      </c>
      <c r="AA910" s="3" t="s">
        <v>102</v>
      </c>
      <c r="AB910" t="s">
        <v>81</v>
      </c>
      <c r="AC910" s="3" t="s">
        <v>81</v>
      </c>
      <c r="AD910" t="s">
        <v>72</v>
      </c>
      <c r="AE910" s="3" t="s">
        <v>72</v>
      </c>
      <c r="AF910" t="s">
        <v>72</v>
      </c>
      <c r="AG910" s="3" t="s">
        <v>81</v>
      </c>
      <c r="AH910" t="s">
        <v>82</v>
      </c>
      <c r="AI910" s="3" t="s">
        <v>82</v>
      </c>
      <c r="AJ910" t="s">
        <v>72</v>
      </c>
      <c r="AK910" s="3" t="s">
        <v>72</v>
      </c>
      <c r="AL910" t="s">
        <v>72</v>
      </c>
      <c r="AM910" s="3" t="s">
        <v>82</v>
      </c>
      <c r="AN910" t="s">
        <v>83</v>
      </c>
      <c r="AO910" s="3" t="s">
        <v>84</v>
      </c>
      <c r="AP910" t="s">
        <v>85</v>
      </c>
      <c r="AQ910" s="3" t="s">
        <v>285</v>
      </c>
      <c r="AR910" t="s">
        <v>333</v>
      </c>
      <c r="AS910" s="3" t="s">
        <v>334</v>
      </c>
      <c r="AT910" t="s">
        <v>72</v>
      </c>
      <c r="AU910" s="3" t="s">
        <v>87</v>
      </c>
      <c r="AV910" t="s">
        <v>88</v>
      </c>
      <c r="AW910" s="3" t="s">
        <v>89</v>
      </c>
      <c r="AX910" t="s">
        <v>89</v>
      </c>
      <c r="AY910" s="3" t="s">
        <v>156</v>
      </c>
      <c r="AZ910" t="s">
        <v>72</v>
      </c>
      <c r="BA910" s="3" t="s">
        <v>156</v>
      </c>
      <c r="BB910" t="s">
        <v>91</v>
      </c>
      <c r="BC910" s="3" t="s">
        <v>91</v>
      </c>
      <c r="BD910" t="s">
        <v>111</v>
      </c>
      <c r="BE910" s="3" t="s">
        <v>183</v>
      </c>
      <c r="BF910" t="s">
        <v>186</v>
      </c>
      <c r="BG910" s="3" t="s">
        <v>72</v>
      </c>
      <c r="BH910" t="s">
        <v>72</v>
      </c>
      <c r="BI910" s="3" t="s">
        <v>72</v>
      </c>
      <c r="BJ910" t="s">
        <v>186</v>
      </c>
      <c r="BK910" s="4"/>
      <c r="BL910" s="4">
        <v>1668317.83</v>
      </c>
      <c r="BM910" s="4"/>
      <c r="BN910" s="4"/>
      <c r="BO910" s="4"/>
      <c r="BP910" s="4">
        <v>1668317.83</v>
      </c>
    </row>
    <row r="911" spans="1:68" x14ac:dyDescent="0.45">
      <c r="A911" s="3" t="s">
        <v>67</v>
      </c>
      <c r="B911" s="3" t="s">
        <v>68</v>
      </c>
      <c r="C911" t="s">
        <v>69</v>
      </c>
      <c r="D911" s="3" t="s">
        <v>70</v>
      </c>
      <c r="E911" t="s">
        <v>71</v>
      </c>
      <c r="F911" s="3" t="s">
        <v>97</v>
      </c>
      <c r="G911" t="s">
        <v>97</v>
      </c>
      <c r="H911" s="3" t="s">
        <v>478</v>
      </c>
      <c r="I911" t="s">
        <v>72</v>
      </c>
      <c r="J911" s="3" t="s">
        <v>72</v>
      </c>
      <c r="K911" t="s">
        <v>72</v>
      </c>
      <c r="L911" s="3" t="s">
        <v>478</v>
      </c>
      <c r="M911" s="3" t="s">
        <v>478</v>
      </c>
      <c r="N911" t="s">
        <v>73</v>
      </c>
      <c r="O911" s="3" t="s">
        <v>74</v>
      </c>
      <c r="P911" t="s">
        <v>75</v>
      </c>
      <c r="Q911" s="3" t="s">
        <v>99</v>
      </c>
      <c r="R911" t="s">
        <v>76</v>
      </c>
      <c r="S911" s="3" t="s">
        <v>76</v>
      </c>
      <c r="T911" t="s">
        <v>100</v>
      </c>
      <c r="U911" s="3" t="s">
        <v>77</v>
      </c>
      <c r="V911" t="s">
        <v>101</v>
      </c>
      <c r="W911" s="3" t="s">
        <v>102</v>
      </c>
      <c r="X911" t="s">
        <v>72</v>
      </c>
      <c r="Y911" s="3" t="s">
        <v>72</v>
      </c>
      <c r="Z911" t="s">
        <v>72</v>
      </c>
      <c r="AA911" s="3" t="s">
        <v>102</v>
      </c>
      <c r="AB911" t="s">
        <v>81</v>
      </c>
      <c r="AC911" s="3" t="s">
        <v>81</v>
      </c>
      <c r="AD911" t="s">
        <v>72</v>
      </c>
      <c r="AE911" s="3" t="s">
        <v>72</v>
      </c>
      <c r="AF911" t="s">
        <v>72</v>
      </c>
      <c r="AG911" s="3" t="s">
        <v>81</v>
      </c>
      <c r="AH911" t="s">
        <v>82</v>
      </c>
      <c r="AI911" s="3" t="s">
        <v>82</v>
      </c>
      <c r="AJ911" t="s">
        <v>72</v>
      </c>
      <c r="AK911" s="3" t="s">
        <v>72</v>
      </c>
      <c r="AL911" t="s">
        <v>72</v>
      </c>
      <c r="AM911" s="3" t="s">
        <v>82</v>
      </c>
      <c r="AN911" t="s">
        <v>83</v>
      </c>
      <c r="AO911" s="3" t="s">
        <v>84</v>
      </c>
      <c r="AP911" t="s">
        <v>85</v>
      </c>
      <c r="AQ911" s="3" t="s">
        <v>285</v>
      </c>
      <c r="AR911" t="s">
        <v>333</v>
      </c>
      <c r="AS911" s="3" t="s">
        <v>334</v>
      </c>
      <c r="AT911" t="s">
        <v>72</v>
      </c>
      <c r="AU911" s="3" t="s">
        <v>87</v>
      </c>
      <c r="AV911" t="s">
        <v>88</v>
      </c>
      <c r="AW911" s="3" t="s">
        <v>89</v>
      </c>
      <c r="AX911" t="s">
        <v>89</v>
      </c>
      <c r="AY911" s="3" t="s">
        <v>156</v>
      </c>
      <c r="AZ911" t="s">
        <v>72</v>
      </c>
      <c r="BA911" s="3" t="s">
        <v>156</v>
      </c>
      <c r="BB911" t="s">
        <v>91</v>
      </c>
      <c r="BC911" s="3" t="s">
        <v>91</v>
      </c>
      <c r="BD911" t="s">
        <v>111</v>
      </c>
      <c r="BE911" s="3" t="s">
        <v>187</v>
      </c>
      <c r="BF911" t="s">
        <v>391</v>
      </c>
      <c r="BG911" s="3" t="s">
        <v>72</v>
      </c>
      <c r="BH911" t="s">
        <v>72</v>
      </c>
      <c r="BI911" s="3" t="s">
        <v>72</v>
      </c>
      <c r="BJ911" t="s">
        <v>391</v>
      </c>
      <c r="BK911" s="4"/>
      <c r="BL911" s="4">
        <v>9668.34</v>
      </c>
      <c r="BM911" s="4"/>
      <c r="BN911" s="4"/>
      <c r="BO911" s="4"/>
      <c r="BP911" s="4">
        <v>9668.34</v>
      </c>
    </row>
    <row r="912" spans="1:68" x14ac:dyDescent="0.45">
      <c r="A912" s="3" t="s">
        <v>67</v>
      </c>
      <c r="B912" s="3" t="s">
        <v>68</v>
      </c>
      <c r="C912" t="s">
        <v>69</v>
      </c>
      <c r="D912" s="3" t="s">
        <v>70</v>
      </c>
      <c r="E912" t="s">
        <v>71</v>
      </c>
      <c r="F912" s="3" t="s">
        <v>97</v>
      </c>
      <c r="G912" t="s">
        <v>97</v>
      </c>
      <c r="H912" s="3" t="s">
        <v>478</v>
      </c>
      <c r="I912" t="s">
        <v>72</v>
      </c>
      <c r="J912" s="3" t="s">
        <v>72</v>
      </c>
      <c r="K912" t="s">
        <v>72</v>
      </c>
      <c r="L912" s="3" t="s">
        <v>478</v>
      </c>
      <c r="M912" s="3" t="s">
        <v>478</v>
      </c>
      <c r="N912" t="s">
        <v>73</v>
      </c>
      <c r="O912" s="3" t="s">
        <v>74</v>
      </c>
      <c r="P912" t="s">
        <v>75</v>
      </c>
      <c r="Q912" s="3" t="s">
        <v>99</v>
      </c>
      <c r="R912" t="s">
        <v>76</v>
      </c>
      <c r="S912" s="3" t="s">
        <v>76</v>
      </c>
      <c r="T912" t="s">
        <v>100</v>
      </c>
      <c r="U912" s="3" t="s">
        <v>77</v>
      </c>
      <c r="V912" t="s">
        <v>101</v>
      </c>
      <c r="W912" s="3" t="s">
        <v>102</v>
      </c>
      <c r="X912" t="s">
        <v>72</v>
      </c>
      <c r="Y912" s="3" t="s">
        <v>72</v>
      </c>
      <c r="Z912" t="s">
        <v>72</v>
      </c>
      <c r="AA912" s="3" t="s">
        <v>102</v>
      </c>
      <c r="AB912" t="s">
        <v>81</v>
      </c>
      <c r="AC912" s="3" t="s">
        <v>81</v>
      </c>
      <c r="AD912" t="s">
        <v>72</v>
      </c>
      <c r="AE912" s="3" t="s">
        <v>72</v>
      </c>
      <c r="AF912" t="s">
        <v>72</v>
      </c>
      <c r="AG912" s="3" t="s">
        <v>81</v>
      </c>
      <c r="AH912" t="s">
        <v>82</v>
      </c>
      <c r="AI912" s="3" t="s">
        <v>82</v>
      </c>
      <c r="AJ912" t="s">
        <v>72</v>
      </c>
      <c r="AK912" s="3" t="s">
        <v>72</v>
      </c>
      <c r="AL912" t="s">
        <v>72</v>
      </c>
      <c r="AM912" s="3" t="s">
        <v>82</v>
      </c>
      <c r="AN912" t="s">
        <v>83</v>
      </c>
      <c r="AO912" s="3" t="s">
        <v>84</v>
      </c>
      <c r="AP912" t="s">
        <v>85</v>
      </c>
      <c r="AQ912" s="3" t="s">
        <v>285</v>
      </c>
      <c r="AR912" t="s">
        <v>333</v>
      </c>
      <c r="AS912" s="3" t="s">
        <v>334</v>
      </c>
      <c r="AT912" t="s">
        <v>72</v>
      </c>
      <c r="AU912" s="3" t="s">
        <v>87</v>
      </c>
      <c r="AV912" t="s">
        <v>88</v>
      </c>
      <c r="AW912" s="3" t="s">
        <v>89</v>
      </c>
      <c r="AX912" t="s">
        <v>89</v>
      </c>
      <c r="AY912" s="3" t="s">
        <v>156</v>
      </c>
      <c r="AZ912" t="s">
        <v>72</v>
      </c>
      <c r="BA912" s="3" t="s">
        <v>156</v>
      </c>
      <c r="BB912" t="s">
        <v>91</v>
      </c>
      <c r="BC912" s="3" t="s">
        <v>91</v>
      </c>
      <c r="BD912" t="s">
        <v>111</v>
      </c>
      <c r="BE912" s="3" t="s">
        <v>187</v>
      </c>
      <c r="BF912" t="s">
        <v>189</v>
      </c>
      <c r="BG912" s="3" t="s">
        <v>190</v>
      </c>
      <c r="BH912" t="s">
        <v>72</v>
      </c>
      <c r="BI912" s="3" t="s">
        <v>72</v>
      </c>
      <c r="BJ912" t="s">
        <v>190</v>
      </c>
      <c r="BK912" s="4"/>
      <c r="BL912" s="4">
        <v>26417.83</v>
      </c>
      <c r="BM912" s="4"/>
      <c r="BN912" s="4"/>
      <c r="BO912" s="4"/>
      <c r="BP912" s="4">
        <v>26417.83</v>
      </c>
    </row>
    <row r="913" spans="1:68" x14ac:dyDescent="0.45">
      <c r="A913" s="3" t="s">
        <v>67</v>
      </c>
      <c r="B913" s="3" t="s">
        <v>68</v>
      </c>
      <c r="C913" t="s">
        <v>69</v>
      </c>
      <c r="D913" s="3" t="s">
        <v>70</v>
      </c>
      <c r="E913" t="s">
        <v>71</v>
      </c>
      <c r="F913" s="3" t="s">
        <v>97</v>
      </c>
      <c r="G913" t="s">
        <v>97</v>
      </c>
      <c r="H913" s="3" t="s">
        <v>478</v>
      </c>
      <c r="I913" t="s">
        <v>72</v>
      </c>
      <c r="J913" s="3" t="s">
        <v>72</v>
      </c>
      <c r="K913" t="s">
        <v>72</v>
      </c>
      <c r="L913" s="3" t="s">
        <v>478</v>
      </c>
      <c r="M913" s="3" t="s">
        <v>478</v>
      </c>
      <c r="N913" t="s">
        <v>73</v>
      </c>
      <c r="O913" s="3" t="s">
        <v>74</v>
      </c>
      <c r="P913" t="s">
        <v>75</v>
      </c>
      <c r="Q913" s="3" t="s">
        <v>99</v>
      </c>
      <c r="R913" t="s">
        <v>76</v>
      </c>
      <c r="S913" s="3" t="s">
        <v>76</v>
      </c>
      <c r="T913" t="s">
        <v>100</v>
      </c>
      <c r="U913" s="3" t="s">
        <v>77</v>
      </c>
      <c r="V913" t="s">
        <v>101</v>
      </c>
      <c r="W913" s="3" t="s">
        <v>102</v>
      </c>
      <c r="X913" t="s">
        <v>72</v>
      </c>
      <c r="Y913" s="3" t="s">
        <v>72</v>
      </c>
      <c r="Z913" t="s">
        <v>72</v>
      </c>
      <c r="AA913" s="3" t="s">
        <v>102</v>
      </c>
      <c r="AB913" t="s">
        <v>81</v>
      </c>
      <c r="AC913" s="3" t="s">
        <v>81</v>
      </c>
      <c r="AD913" t="s">
        <v>72</v>
      </c>
      <c r="AE913" s="3" t="s">
        <v>72</v>
      </c>
      <c r="AF913" t="s">
        <v>72</v>
      </c>
      <c r="AG913" s="3" t="s">
        <v>81</v>
      </c>
      <c r="AH913" t="s">
        <v>82</v>
      </c>
      <c r="AI913" s="3" t="s">
        <v>82</v>
      </c>
      <c r="AJ913" t="s">
        <v>72</v>
      </c>
      <c r="AK913" s="3" t="s">
        <v>72</v>
      </c>
      <c r="AL913" t="s">
        <v>72</v>
      </c>
      <c r="AM913" s="3" t="s">
        <v>82</v>
      </c>
      <c r="AN913" t="s">
        <v>83</v>
      </c>
      <c r="AO913" s="3" t="s">
        <v>84</v>
      </c>
      <c r="AP913" t="s">
        <v>85</v>
      </c>
      <c r="AQ913" s="3" t="s">
        <v>285</v>
      </c>
      <c r="AR913" t="s">
        <v>333</v>
      </c>
      <c r="AS913" s="3" t="s">
        <v>334</v>
      </c>
      <c r="AT913" t="s">
        <v>72</v>
      </c>
      <c r="AU913" s="3" t="s">
        <v>87</v>
      </c>
      <c r="AV913" t="s">
        <v>88</v>
      </c>
      <c r="AW913" s="3" t="s">
        <v>89</v>
      </c>
      <c r="AX913" t="s">
        <v>89</v>
      </c>
      <c r="AY913" s="3" t="s">
        <v>156</v>
      </c>
      <c r="AZ913" t="s">
        <v>72</v>
      </c>
      <c r="BA913" s="3" t="s">
        <v>156</v>
      </c>
      <c r="BB913" t="s">
        <v>91</v>
      </c>
      <c r="BC913" s="3" t="s">
        <v>91</v>
      </c>
      <c r="BD913" t="s">
        <v>111</v>
      </c>
      <c r="BE913" s="3" t="s">
        <v>187</v>
      </c>
      <c r="BF913" t="s">
        <v>189</v>
      </c>
      <c r="BG913" s="3" t="s">
        <v>193</v>
      </c>
      <c r="BH913" t="s">
        <v>72</v>
      </c>
      <c r="BI913" s="3" t="s">
        <v>72</v>
      </c>
      <c r="BJ913" t="s">
        <v>193</v>
      </c>
      <c r="BK913" s="4"/>
      <c r="BL913" s="4">
        <v>66304</v>
      </c>
      <c r="BM913" s="4"/>
      <c r="BN913" s="4"/>
      <c r="BO913" s="4"/>
      <c r="BP913" s="4">
        <v>66304</v>
      </c>
    </row>
    <row r="914" spans="1:68" x14ac:dyDescent="0.45">
      <c r="A914" s="3" t="s">
        <v>67</v>
      </c>
      <c r="B914" s="3" t="s">
        <v>68</v>
      </c>
      <c r="C914" t="s">
        <v>69</v>
      </c>
      <c r="D914" s="3" t="s">
        <v>70</v>
      </c>
      <c r="E914" t="s">
        <v>71</v>
      </c>
      <c r="F914" s="3" t="s">
        <v>97</v>
      </c>
      <c r="G914" t="s">
        <v>97</v>
      </c>
      <c r="H914" s="3" t="s">
        <v>478</v>
      </c>
      <c r="I914" t="s">
        <v>72</v>
      </c>
      <c r="J914" s="3" t="s">
        <v>72</v>
      </c>
      <c r="K914" t="s">
        <v>72</v>
      </c>
      <c r="L914" s="3" t="s">
        <v>478</v>
      </c>
      <c r="M914" s="3" t="s">
        <v>478</v>
      </c>
      <c r="N914" t="s">
        <v>73</v>
      </c>
      <c r="O914" s="3" t="s">
        <v>74</v>
      </c>
      <c r="P914" t="s">
        <v>75</v>
      </c>
      <c r="Q914" s="3" t="s">
        <v>99</v>
      </c>
      <c r="R914" t="s">
        <v>76</v>
      </c>
      <c r="S914" s="3" t="s">
        <v>76</v>
      </c>
      <c r="T914" t="s">
        <v>100</v>
      </c>
      <c r="U914" s="3" t="s">
        <v>77</v>
      </c>
      <c r="V914" t="s">
        <v>101</v>
      </c>
      <c r="W914" s="3" t="s">
        <v>102</v>
      </c>
      <c r="X914" t="s">
        <v>72</v>
      </c>
      <c r="Y914" s="3" t="s">
        <v>72</v>
      </c>
      <c r="Z914" t="s">
        <v>72</v>
      </c>
      <c r="AA914" s="3" t="s">
        <v>102</v>
      </c>
      <c r="AB914" t="s">
        <v>81</v>
      </c>
      <c r="AC914" s="3" t="s">
        <v>81</v>
      </c>
      <c r="AD914" t="s">
        <v>72</v>
      </c>
      <c r="AE914" s="3" t="s">
        <v>72</v>
      </c>
      <c r="AF914" t="s">
        <v>72</v>
      </c>
      <c r="AG914" s="3" t="s">
        <v>81</v>
      </c>
      <c r="AH914" t="s">
        <v>82</v>
      </c>
      <c r="AI914" s="3" t="s">
        <v>82</v>
      </c>
      <c r="AJ914" t="s">
        <v>72</v>
      </c>
      <c r="AK914" s="3" t="s">
        <v>72</v>
      </c>
      <c r="AL914" t="s">
        <v>72</v>
      </c>
      <c r="AM914" s="3" t="s">
        <v>82</v>
      </c>
      <c r="AN914" t="s">
        <v>83</v>
      </c>
      <c r="AO914" s="3" t="s">
        <v>84</v>
      </c>
      <c r="AP914" t="s">
        <v>85</v>
      </c>
      <c r="AQ914" s="3" t="s">
        <v>285</v>
      </c>
      <c r="AR914" t="s">
        <v>333</v>
      </c>
      <c r="AS914" s="3" t="s">
        <v>334</v>
      </c>
      <c r="AT914" t="s">
        <v>72</v>
      </c>
      <c r="AU914" s="3" t="s">
        <v>87</v>
      </c>
      <c r="AV914" t="s">
        <v>88</v>
      </c>
      <c r="AW914" s="3" t="s">
        <v>89</v>
      </c>
      <c r="AX914" t="s">
        <v>89</v>
      </c>
      <c r="AY914" s="3" t="s">
        <v>156</v>
      </c>
      <c r="AZ914" t="s">
        <v>72</v>
      </c>
      <c r="BA914" s="3" t="s">
        <v>156</v>
      </c>
      <c r="BB914" t="s">
        <v>91</v>
      </c>
      <c r="BC914" s="3" t="s">
        <v>91</v>
      </c>
      <c r="BD914" t="s">
        <v>111</v>
      </c>
      <c r="BE914" s="3" t="s">
        <v>187</v>
      </c>
      <c r="BF914" t="s">
        <v>255</v>
      </c>
      <c r="BG914" s="3" t="s">
        <v>72</v>
      </c>
      <c r="BH914" t="s">
        <v>72</v>
      </c>
      <c r="BI914" s="3" t="s">
        <v>72</v>
      </c>
      <c r="BJ914" t="s">
        <v>255</v>
      </c>
      <c r="BK914" s="4"/>
      <c r="BL914" s="4">
        <v>0</v>
      </c>
      <c r="BM914" s="4"/>
      <c r="BN914" s="4"/>
      <c r="BO914" s="4"/>
      <c r="BP914" s="4">
        <v>0</v>
      </c>
    </row>
    <row r="915" spans="1:68" x14ac:dyDescent="0.45">
      <c r="A915" s="3" t="s">
        <v>67</v>
      </c>
      <c r="B915" s="3" t="s">
        <v>68</v>
      </c>
      <c r="C915" t="s">
        <v>69</v>
      </c>
      <c r="D915" s="3" t="s">
        <v>70</v>
      </c>
      <c r="E915" t="s">
        <v>71</v>
      </c>
      <c r="F915" s="3" t="s">
        <v>97</v>
      </c>
      <c r="G915" t="s">
        <v>97</v>
      </c>
      <c r="H915" s="3" t="s">
        <v>478</v>
      </c>
      <c r="I915" t="s">
        <v>72</v>
      </c>
      <c r="J915" s="3" t="s">
        <v>72</v>
      </c>
      <c r="K915" t="s">
        <v>72</v>
      </c>
      <c r="L915" s="3" t="s">
        <v>478</v>
      </c>
      <c r="M915" s="3" t="s">
        <v>478</v>
      </c>
      <c r="N915" t="s">
        <v>73</v>
      </c>
      <c r="O915" s="3" t="s">
        <v>74</v>
      </c>
      <c r="P915" t="s">
        <v>75</v>
      </c>
      <c r="Q915" s="3" t="s">
        <v>99</v>
      </c>
      <c r="R915" t="s">
        <v>76</v>
      </c>
      <c r="S915" s="3" t="s">
        <v>76</v>
      </c>
      <c r="T915" t="s">
        <v>100</v>
      </c>
      <c r="U915" s="3" t="s">
        <v>77</v>
      </c>
      <c r="V915" t="s">
        <v>101</v>
      </c>
      <c r="W915" s="3" t="s">
        <v>102</v>
      </c>
      <c r="X915" t="s">
        <v>72</v>
      </c>
      <c r="Y915" s="3" t="s">
        <v>72</v>
      </c>
      <c r="Z915" t="s">
        <v>72</v>
      </c>
      <c r="AA915" s="3" t="s">
        <v>102</v>
      </c>
      <c r="AB915" t="s">
        <v>81</v>
      </c>
      <c r="AC915" s="3" t="s">
        <v>81</v>
      </c>
      <c r="AD915" t="s">
        <v>72</v>
      </c>
      <c r="AE915" s="3" t="s">
        <v>72</v>
      </c>
      <c r="AF915" t="s">
        <v>72</v>
      </c>
      <c r="AG915" s="3" t="s">
        <v>81</v>
      </c>
      <c r="AH915" t="s">
        <v>82</v>
      </c>
      <c r="AI915" s="3" t="s">
        <v>82</v>
      </c>
      <c r="AJ915" t="s">
        <v>72</v>
      </c>
      <c r="AK915" s="3" t="s">
        <v>72</v>
      </c>
      <c r="AL915" t="s">
        <v>72</v>
      </c>
      <c r="AM915" s="3" t="s">
        <v>82</v>
      </c>
      <c r="AN915" t="s">
        <v>83</v>
      </c>
      <c r="AO915" s="3" t="s">
        <v>84</v>
      </c>
      <c r="AP915" t="s">
        <v>85</v>
      </c>
      <c r="AQ915" s="3" t="s">
        <v>285</v>
      </c>
      <c r="AR915" t="s">
        <v>333</v>
      </c>
      <c r="AS915" s="3" t="s">
        <v>334</v>
      </c>
      <c r="AT915" t="s">
        <v>72</v>
      </c>
      <c r="AU915" s="3" t="s">
        <v>87</v>
      </c>
      <c r="AV915" t="s">
        <v>88</v>
      </c>
      <c r="AW915" s="3" t="s">
        <v>89</v>
      </c>
      <c r="AX915" t="s">
        <v>89</v>
      </c>
      <c r="AY915" s="3" t="s">
        <v>156</v>
      </c>
      <c r="AZ915" t="s">
        <v>72</v>
      </c>
      <c r="BA915" s="3" t="s">
        <v>156</v>
      </c>
      <c r="BB915" t="s">
        <v>91</v>
      </c>
      <c r="BC915" s="3" t="s">
        <v>91</v>
      </c>
      <c r="BD915" t="s">
        <v>111</v>
      </c>
      <c r="BE915" s="3" t="s">
        <v>194</v>
      </c>
      <c r="BF915" t="s">
        <v>195</v>
      </c>
      <c r="BG915" s="3" t="s">
        <v>72</v>
      </c>
      <c r="BH915" t="s">
        <v>72</v>
      </c>
      <c r="BI915" s="3" t="s">
        <v>72</v>
      </c>
      <c r="BJ915" t="s">
        <v>195</v>
      </c>
      <c r="BK915" s="4"/>
      <c r="BL915" s="4">
        <v>0</v>
      </c>
      <c r="BM915" s="4"/>
      <c r="BN915" s="4"/>
      <c r="BO915" s="4"/>
      <c r="BP915" s="4">
        <v>0</v>
      </c>
    </row>
    <row r="916" spans="1:68" x14ac:dyDescent="0.45">
      <c r="A916" s="3" t="s">
        <v>67</v>
      </c>
      <c r="B916" s="3" t="s">
        <v>68</v>
      </c>
      <c r="C916" t="s">
        <v>69</v>
      </c>
      <c r="D916" s="3" t="s">
        <v>70</v>
      </c>
      <c r="E916" t="s">
        <v>71</v>
      </c>
      <c r="F916" s="3" t="s">
        <v>97</v>
      </c>
      <c r="G916" t="s">
        <v>97</v>
      </c>
      <c r="H916" s="3" t="s">
        <v>478</v>
      </c>
      <c r="I916" t="s">
        <v>72</v>
      </c>
      <c r="J916" s="3" t="s">
        <v>72</v>
      </c>
      <c r="K916" t="s">
        <v>72</v>
      </c>
      <c r="L916" s="3" t="s">
        <v>478</v>
      </c>
      <c r="M916" s="3" t="s">
        <v>478</v>
      </c>
      <c r="N916" t="s">
        <v>73</v>
      </c>
      <c r="O916" s="3" t="s">
        <v>74</v>
      </c>
      <c r="P916" t="s">
        <v>75</v>
      </c>
      <c r="Q916" s="3" t="s">
        <v>99</v>
      </c>
      <c r="R916" t="s">
        <v>76</v>
      </c>
      <c r="S916" s="3" t="s">
        <v>76</v>
      </c>
      <c r="T916" t="s">
        <v>100</v>
      </c>
      <c r="U916" s="3" t="s">
        <v>77</v>
      </c>
      <c r="V916" t="s">
        <v>101</v>
      </c>
      <c r="W916" s="3" t="s">
        <v>102</v>
      </c>
      <c r="X916" t="s">
        <v>72</v>
      </c>
      <c r="Y916" s="3" t="s">
        <v>72</v>
      </c>
      <c r="Z916" t="s">
        <v>72</v>
      </c>
      <c r="AA916" s="3" t="s">
        <v>102</v>
      </c>
      <c r="AB916" t="s">
        <v>81</v>
      </c>
      <c r="AC916" s="3" t="s">
        <v>81</v>
      </c>
      <c r="AD916" t="s">
        <v>72</v>
      </c>
      <c r="AE916" s="3" t="s">
        <v>72</v>
      </c>
      <c r="AF916" t="s">
        <v>72</v>
      </c>
      <c r="AG916" s="3" t="s">
        <v>81</v>
      </c>
      <c r="AH916" t="s">
        <v>82</v>
      </c>
      <c r="AI916" s="3" t="s">
        <v>82</v>
      </c>
      <c r="AJ916" t="s">
        <v>72</v>
      </c>
      <c r="AK916" s="3" t="s">
        <v>72</v>
      </c>
      <c r="AL916" t="s">
        <v>72</v>
      </c>
      <c r="AM916" s="3" t="s">
        <v>82</v>
      </c>
      <c r="AN916" t="s">
        <v>83</v>
      </c>
      <c r="AO916" s="3" t="s">
        <v>84</v>
      </c>
      <c r="AP916" t="s">
        <v>85</v>
      </c>
      <c r="AQ916" s="3" t="s">
        <v>285</v>
      </c>
      <c r="AR916" t="s">
        <v>333</v>
      </c>
      <c r="AS916" s="3" t="s">
        <v>334</v>
      </c>
      <c r="AT916" t="s">
        <v>72</v>
      </c>
      <c r="AU916" s="3" t="s">
        <v>87</v>
      </c>
      <c r="AV916" t="s">
        <v>88</v>
      </c>
      <c r="AW916" s="3" t="s">
        <v>89</v>
      </c>
      <c r="AX916" t="s">
        <v>89</v>
      </c>
      <c r="AY916" s="3" t="s">
        <v>156</v>
      </c>
      <c r="AZ916" t="s">
        <v>72</v>
      </c>
      <c r="BA916" s="3" t="s">
        <v>156</v>
      </c>
      <c r="BB916" t="s">
        <v>91</v>
      </c>
      <c r="BC916" s="3" t="s">
        <v>91</v>
      </c>
      <c r="BD916" t="s">
        <v>111</v>
      </c>
      <c r="BE916" s="3" t="s">
        <v>194</v>
      </c>
      <c r="BF916" t="s">
        <v>196</v>
      </c>
      <c r="BG916" s="3" t="s">
        <v>72</v>
      </c>
      <c r="BH916" t="s">
        <v>72</v>
      </c>
      <c r="BI916" s="3" t="s">
        <v>72</v>
      </c>
      <c r="BJ916" t="s">
        <v>196</v>
      </c>
      <c r="BK916" s="4"/>
      <c r="BL916" s="4">
        <v>49835.69</v>
      </c>
      <c r="BM916" s="4"/>
      <c r="BN916" s="4"/>
      <c r="BO916" s="4"/>
      <c r="BP916" s="4">
        <v>49835.69</v>
      </c>
    </row>
    <row r="917" spans="1:68" x14ac:dyDescent="0.45">
      <c r="A917" s="3" t="s">
        <v>67</v>
      </c>
      <c r="B917" s="3" t="s">
        <v>68</v>
      </c>
      <c r="C917" t="s">
        <v>69</v>
      </c>
      <c r="D917" s="3" t="s">
        <v>70</v>
      </c>
      <c r="E917" t="s">
        <v>71</v>
      </c>
      <c r="F917" s="3" t="s">
        <v>97</v>
      </c>
      <c r="G917" t="s">
        <v>97</v>
      </c>
      <c r="H917" s="3" t="s">
        <v>478</v>
      </c>
      <c r="I917" t="s">
        <v>72</v>
      </c>
      <c r="J917" s="3" t="s">
        <v>72</v>
      </c>
      <c r="K917" t="s">
        <v>72</v>
      </c>
      <c r="L917" s="3" t="s">
        <v>478</v>
      </c>
      <c r="M917" s="3" t="s">
        <v>478</v>
      </c>
      <c r="N917" t="s">
        <v>73</v>
      </c>
      <c r="O917" s="3" t="s">
        <v>74</v>
      </c>
      <c r="P917" t="s">
        <v>75</v>
      </c>
      <c r="Q917" s="3" t="s">
        <v>99</v>
      </c>
      <c r="R917" t="s">
        <v>76</v>
      </c>
      <c r="S917" s="3" t="s">
        <v>76</v>
      </c>
      <c r="T917" t="s">
        <v>100</v>
      </c>
      <c r="U917" s="3" t="s">
        <v>77</v>
      </c>
      <c r="V917" t="s">
        <v>101</v>
      </c>
      <c r="W917" s="3" t="s">
        <v>102</v>
      </c>
      <c r="X917" t="s">
        <v>72</v>
      </c>
      <c r="Y917" s="3" t="s">
        <v>72</v>
      </c>
      <c r="Z917" t="s">
        <v>72</v>
      </c>
      <c r="AA917" s="3" t="s">
        <v>102</v>
      </c>
      <c r="AB917" t="s">
        <v>81</v>
      </c>
      <c r="AC917" s="3" t="s">
        <v>81</v>
      </c>
      <c r="AD917" t="s">
        <v>72</v>
      </c>
      <c r="AE917" s="3" t="s">
        <v>72</v>
      </c>
      <c r="AF917" t="s">
        <v>72</v>
      </c>
      <c r="AG917" s="3" t="s">
        <v>81</v>
      </c>
      <c r="AH917" t="s">
        <v>82</v>
      </c>
      <c r="AI917" s="3" t="s">
        <v>82</v>
      </c>
      <c r="AJ917" t="s">
        <v>72</v>
      </c>
      <c r="AK917" s="3" t="s">
        <v>72</v>
      </c>
      <c r="AL917" t="s">
        <v>72</v>
      </c>
      <c r="AM917" s="3" t="s">
        <v>82</v>
      </c>
      <c r="AN917" t="s">
        <v>83</v>
      </c>
      <c r="AO917" s="3" t="s">
        <v>84</v>
      </c>
      <c r="AP917" t="s">
        <v>85</v>
      </c>
      <c r="AQ917" s="3" t="s">
        <v>285</v>
      </c>
      <c r="AR917" t="s">
        <v>333</v>
      </c>
      <c r="AS917" s="3" t="s">
        <v>334</v>
      </c>
      <c r="AT917" t="s">
        <v>72</v>
      </c>
      <c r="AU917" s="3" t="s">
        <v>87</v>
      </c>
      <c r="AV917" t="s">
        <v>88</v>
      </c>
      <c r="AW917" s="3" t="s">
        <v>89</v>
      </c>
      <c r="AX917" t="s">
        <v>89</v>
      </c>
      <c r="AY917" s="3" t="s">
        <v>156</v>
      </c>
      <c r="AZ917" t="s">
        <v>72</v>
      </c>
      <c r="BA917" s="3" t="s">
        <v>156</v>
      </c>
      <c r="BB917" t="s">
        <v>91</v>
      </c>
      <c r="BC917" s="3" t="s">
        <v>91</v>
      </c>
      <c r="BD917" t="s">
        <v>111</v>
      </c>
      <c r="BE917" s="3" t="s">
        <v>194</v>
      </c>
      <c r="BF917" t="s">
        <v>197</v>
      </c>
      <c r="BG917" s="3" t="s">
        <v>72</v>
      </c>
      <c r="BH917" t="s">
        <v>72</v>
      </c>
      <c r="BI917" s="3" t="s">
        <v>72</v>
      </c>
      <c r="BJ917" t="s">
        <v>197</v>
      </c>
      <c r="BK917" s="4"/>
      <c r="BL917" s="4">
        <v>0</v>
      </c>
      <c r="BM917" s="4"/>
      <c r="BN917" s="4"/>
      <c r="BO917" s="4"/>
      <c r="BP917" s="4">
        <v>0</v>
      </c>
    </row>
    <row r="918" spans="1:68" x14ac:dyDescent="0.45">
      <c r="A918" s="3" t="s">
        <v>67</v>
      </c>
      <c r="B918" s="3" t="s">
        <v>68</v>
      </c>
      <c r="C918" t="s">
        <v>69</v>
      </c>
      <c r="D918" s="3" t="s">
        <v>70</v>
      </c>
      <c r="E918" t="s">
        <v>71</v>
      </c>
      <c r="F918" s="3" t="s">
        <v>97</v>
      </c>
      <c r="G918" t="s">
        <v>97</v>
      </c>
      <c r="H918" s="3" t="s">
        <v>478</v>
      </c>
      <c r="I918" t="s">
        <v>72</v>
      </c>
      <c r="J918" s="3" t="s">
        <v>72</v>
      </c>
      <c r="K918" t="s">
        <v>72</v>
      </c>
      <c r="L918" s="3" t="s">
        <v>478</v>
      </c>
      <c r="M918" s="3" t="s">
        <v>478</v>
      </c>
      <c r="N918" t="s">
        <v>73</v>
      </c>
      <c r="O918" s="3" t="s">
        <v>74</v>
      </c>
      <c r="P918" t="s">
        <v>75</v>
      </c>
      <c r="Q918" s="3" t="s">
        <v>99</v>
      </c>
      <c r="R918" t="s">
        <v>76</v>
      </c>
      <c r="S918" s="3" t="s">
        <v>76</v>
      </c>
      <c r="T918" t="s">
        <v>100</v>
      </c>
      <c r="U918" s="3" t="s">
        <v>77</v>
      </c>
      <c r="V918" t="s">
        <v>101</v>
      </c>
      <c r="W918" s="3" t="s">
        <v>102</v>
      </c>
      <c r="X918" t="s">
        <v>72</v>
      </c>
      <c r="Y918" s="3" t="s">
        <v>72</v>
      </c>
      <c r="Z918" t="s">
        <v>72</v>
      </c>
      <c r="AA918" s="3" t="s">
        <v>102</v>
      </c>
      <c r="AB918" t="s">
        <v>81</v>
      </c>
      <c r="AC918" s="3" t="s">
        <v>81</v>
      </c>
      <c r="AD918" t="s">
        <v>72</v>
      </c>
      <c r="AE918" s="3" t="s">
        <v>72</v>
      </c>
      <c r="AF918" t="s">
        <v>72</v>
      </c>
      <c r="AG918" s="3" t="s">
        <v>81</v>
      </c>
      <c r="AH918" t="s">
        <v>82</v>
      </c>
      <c r="AI918" s="3" t="s">
        <v>82</v>
      </c>
      <c r="AJ918" t="s">
        <v>72</v>
      </c>
      <c r="AK918" s="3" t="s">
        <v>72</v>
      </c>
      <c r="AL918" t="s">
        <v>72</v>
      </c>
      <c r="AM918" s="3" t="s">
        <v>82</v>
      </c>
      <c r="AN918" t="s">
        <v>83</v>
      </c>
      <c r="AO918" s="3" t="s">
        <v>84</v>
      </c>
      <c r="AP918" t="s">
        <v>85</v>
      </c>
      <c r="AQ918" s="3" t="s">
        <v>285</v>
      </c>
      <c r="AR918" t="s">
        <v>333</v>
      </c>
      <c r="AS918" s="3" t="s">
        <v>334</v>
      </c>
      <c r="AT918" t="s">
        <v>72</v>
      </c>
      <c r="AU918" s="3" t="s">
        <v>87</v>
      </c>
      <c r="AV918" t="s">
        <v>88</v>
      </c>
      <c r="AW918" s="3" t="s">
        <v>89</v>
      </c>
      <c r="AX918" t="s">
        <v>89</v>
      </c>
      <c r="AY918" s="3" t="s">
        <v>156</v>
      </c>
      <c r="AZ918" t="s">
        <v>72</v>
      </c>
      <c r="BA918" s="3" t="s">
        <v>156</v>
      </c>
      <c r="BB918" t="s">
        <v>91</v>
      </c>
      <c r="BC918" s="3" t="s">
        <v>91</v>
      </c>
      <c r="BD918" t="s">
        <v>111</v>
      </c>
      <c r="BE918" s="3" t="s">
        <v>194</v>
      </c>
      <c r="BF918" t="s">
        <v>198</v>
      </c>
      <c r="BG918" s="3" t="s">
        <v>72</v>
      </c>
      <c r="BH918" t="s">
        <v>72</v>
      </c>
      <c r="BI918" s="3" t="s">
        <v>72</v>
      </c>
      <c r="BJ918" t="s">
        <v>198</v>
      </c>
      <c r="BK918" s="4"/>
      <c r="BL918" s="4">
        <v>53845</v>
      </c>
      <c r="BM918" s="4"/>
      <c r="BN918" s="4"/>
      <c r="BO918" s="4"/>
      <c r="BP918" s="4">
        <v>53845</v>
      </c>
    </row>
    <row r="919" spans="1:68" x14ac:dyDescent="0.45">
      <c r="A919" s="3" t="s">
        <v>67</v>
      </c>
      <c r="B919" s="3" t="s">
        <v>68</v>
      </c>
      <c r="C919" t="s">
        <v>69</v>
      </c>
      <c r="D919" s="3" t="s">
        <v>70</v>
      </c>
      <c r="E919" t="s">
        <v>71</v>
      </c>
      <c r="F919" s="3" t="s">
        <v>97</v>
      </c>
      <c r="G919" t="s">
        <v>97</v>
      </c>
      <c r="H919" s="3" t="s">
        <v>478</v>
      </c>
      <c r="I919" t="s">
        <v>72</v>
      </c>
      <c r="J919" s="3" t="s">
        <v>72</v>
      </c>
      <c r="K919" t="s">
        <v>72</v>
      </c>
      <c r="L919" s="3" t="s">
        <v>478</v>
      </c>
      <c r="M919" s="3" t="s">
        <v>478</v>
      </c>
      <c r="N919" t="s">
        <v>73</v>
      </c>
      <c r="O919" s="3" t="s">
        <v>74</v>
      </c>
      <c r="P919" t="s">
        <v>75</v>
      </c>
      <c r="Q919" s="3" t="s">
        <v>99</v>
      </c>
      <c r="R919" t="s">
        <v>76</v>
      </c>
      <c r="S919" s="3" t="s">
        <v>76</v>
      </c>
      <c r="T919" t="s">
        <v>100</v>
      </c>
      <c r="U919" s="3" t="s">
        <v>77</v>
      </c>
      <c r="V919" t="s">
        <v>101</v>
      </c>
      <c r="W919" s="3" t="s">
        <v>102</v>
      </c>
      <c r="X919" t="s">
        <v>72</v>
      </c>
      <c r="Y919" s="3" t="s">
        <v>72</v>
      </c>
      <c r="Z919" t="s">
        <v>72</v>
      </c>
      <c r="AA919" s="3" t="s">
        <v>102</v>
      </c>
      <c r="AB919" t="s">
        <v>81</v>
      </c>
      <c r="AC919" s="3" t="s">
        <v>81</v>
      </c>
      <c r="AD919" t="s">
        <v>72</v>
      </c>
      <c r="AE919" s="3" t="s">
        <v>72</v>
      </c>
      <c r="AF919" t="s">
        <v>72</v>
      </c>
      <c r="AG919" s="3" t="s">
        <v>81</v>
      </c>
      <c r="AH919" t="s">
        <v>82</v>
      </c>
      <c r="AI919" s="3" t="s">
        <v>82</v>
      </c>
      <c r="AJ919" t="s">
        <v>72</v>
      </c>
      <c r="AK919" s="3" t="s">
        <v>72</v>
      </c>
      <c r="AL919" t="s">
        <v>72</v>
      </c>
      <c r="AM919" s="3" t="s">
        <v>82</v>
      </c>
      <c r="AN919" t="s">
        <v>83</v>
      </c>
      <c r="AO919" s="3" t="s">
        <v>84</v>
      </c>
      <c r="AP919" t="s">
        <v>85</v>
      </c>
      <c r="AQ919" s="3" t="s">
        <v>285</v>
      </c>
      <c r="AR919" t="s">
        <v>333</v>
      </c>
      <c r="AS919" s="3" t="s">
        <v>334</v>
      </c>
      <c r="AT919" t="s">
        <v>72</v>
      </c>
      <c r="AU919" s="3" t="s">
        <v>87</v>
      </c>
      <c r="AV919" t="s">
        <v>88</v>
      </c>
      <c r="AW919" s="3" t="s">
        <v>89</v>
      </c>
      <c r="AX919" t="s">
        <v>89</v>
      </c>
      <c r="AY919" s="3" t="s">
        <v>156</v>
      </c>
      <c r="AZ919" t="s">
        <v>72</v>
      </c>
      <c r="BA919" s="3" t="s">
        <v>156</v>
      </c>
      <c r="BB919" t="s">
        <v>91</v>
      </c>
      <c r="BC919" s="3" t="s">
        <v>91</v>
      </c>
      <c r="BD919" t="s">
        <v>111</v>
      </c>
      <c r="BE919" s="3" t="s">
        <v>199</v>
      </c>
      <c r="BF919" t="s">
        <v>472</v>
      </c>
      <c r="BG919" s="3" t="s">
        <v>72</v>
      </c>
      <c r="BH919" t="s">
        <v>72</v>
      </c>
      <c r="BI919" s="3" t="s">
        <v>72</v>
      </c>
      <c r="BJ919" t="s">
        <v>472</v>
      </c>
      <c r="BK919" s="4"/>
      <c r="BL919" s="4">
        <v>0</v>
      </c>
      <c r="BM919" s="4"/>
      <c r="BN919" s="4"/>
      <c r="BO919" s="4"/>
      <c r="BP919" s="4">
        <v>0</v>
      </c>
    </row>
    <row r="920" spans="1:68" x14ac:dyDescent="0.45">
      <c r="A920" s="3" t="s">
        <v>67</v>
      </c>
      <c r="B920" s="3" t="s">
        <v>68</v>
      </c>
      <c r="C920" t="s">
        <v>69</v>
      </c>
      <c r="D920" s="3" t="s">
        <v>70</v>
      </c>
      <c r="E920" t="s">
        <v>71</v>
      </c>
      <c r="F920" s="3" t="s">
        <v>97</v>
      </c>
      <c r="G920" t="s">
        <v>97</v>
      </c>
      <c r="H920" s="3" t="s">
        <v>478</v>
      </c>
      <c r="I920" t="s">
        <v>72</v>
      </c>
      <c r="J920" s="3" t="s">
        <v>72</v>
      </c>
      <c r="K920" t="s">
        <v>72</v>
      </c>
      <c r="L920" s="3" t="s">
        <v>478</v>
      </c>
      <c r="M920" s="3" t="s">
        <v>478</v>
      </c>
      <c r="N920" t="s">
        <v>73</v>
      </c>
      <c r="O920" s="3" t="s">
        <v>74</v>
      </c>
      <c r="P920" t="s">
        <v>75</v>
      </c>
      <c r="Q920" s="3" t="s">
        <v>99</v>
      </c>
      <c r="R920" t="s">
        <v>76</v>
      </c>
      <c r="S920" s="3" t="s">
        <v>76</v>
      </c>
      <c r="T920" t="s">
        <v>100</v>
      </c>
      <c r="U920" s="3" t="s">
        <v>77</v>
      </c>
      <c r="V920" t="s">
        <v>101</v>
      </c>
      <c r="W920" s="3" t="s">
        <v>102</v>
      </c>
      <c r="X920" t="s">
        <v>72</v>
      </c>
      <c r="Y920" s="3" t="s">
        <v>72</v>
      </c>
      <c r="Z920" t="s">
        <v>72</v>
      </c>
      <c r="AA920" s="3" t="s">
        <v>102</v>
      </c>
      <c r="AB920" t="s">
        <v>81</v>
      </c>
      <c r="AC920" s="3" t="s">
        <v>81</v>
      </c>
      <c r="AD920" t="s">
        <v>72</v>
      </c>
      <c r="AE920" s="3" t="s">
        <v>72</v>
      </c>
      <c r="AF920" t="s">
        <v>72</v>
      </c>
      <c r="AG920" s="3" t="s">
        <v>81</v>
      </c>
      <c r="AH920" t="s">
        <v>82</v>
      </c>
      <c r="AI920" s="3" t="s">
        <v>82</v>
      </c>
      <c r="AJ920" t="s">
        <v>72</v>
      </c>
      <c r="AK920" s="3" t="s">
        <v>72</v>
      </c>
      <c r="AL920" t="s">
        <v>72</v>
      </c>
      <c r="AM920" s="3" t="s">
        <v>82</v>
      </c>
      <c r="AN920" t="s">
        <v>83</v>
      </c>
      <c r="AO920" s="3" t="s">
        <v>84</v>
      </c>
      <c r="AP920" t="s">
        <v>85</v>
      </c>
      <c r="AQ920" s="3" t="s">
        <v>285</v>
      </c>
      <c r="AR920" t="s">
        <v>333</v>
      </c>
      <c r="AS920" s="3" t="s">
        <v>334</v>
      </c>
      <c r="AT920" t="s">
        <v>72</v>
      </c>
      <c r="AU920" s="3" t="s">
        <v>87</v>
      </c>
      <c r="AV920" t="s">
        <v>88</v>
      </c>
      <c r="AW920" s="3" t="s">
        <v>89</v>
      </c>
      <c r="AX920" t="s">
        <v>89</v>
      </c>
      <c r="AY920" s="3" t="s">
        <v>156</v>
      </c>
      <c r="AZ920" t="s">
        <v>72</v>
      </c>
      <c r="BA920" s="3" t="s">
        <v>156</v>
      </c>
      <c r="BB920" t="s">
        <v>91</v>
      </c>
      <c r="BC920" s="3" t="s">
        <v>91</v>
      </c>
      <c r="BD920" t="s">
        <v>111</v>
      </c>
      <c r="BE920" s="3" t="s">
        <v>201</v>
      </c>
      <c r="BF920" t="s">
        <v>202</v>
      </c>
      <c r="BG920" s="3" t="s">
        <v>72</v>
      </c>
      <c r="BH920" t="s">
        <v>72</v>
      </c>
      <c r="BI920" s="3" t="s">
        <v>72</v>
      </c>
      <c r="BJ920" t="s">
        <v>202</v>
      </c>
      <c r="BK920" s="4"/>
      <c r="BL920" s="4">
        <v>0</v>
      </c>
      <c r="BM920" s="4"/>
      <c r="BN920" s="4"/>
      <c r="BO920" s="4"/>
      <c r="BP920" s="4">
        <v>0</v>
      </c>
    </row>
    <row r="921" spans="1:68" x14ac:dyDescent="0.45">
      <c r="A921" s="3" t="s">
        <v>67</v>
      </c>
      <c r="B921" s="3" t="s">
        <v>68</v>
      </c>
      <c r="C921" t="s">
        <v>69</v>
      </c>
      <c r="D921" s="3" t="s">
        <v>70</v>
      </c>
      <c r="E921" t="s">
        <v>71</v>
      </c>
      <c r="F921" s="3" t="s">
        <v>97</v>
      </c>
      <c r="G921" t="s">
        <v>97</v>
      </c>
      <c r="H921" s="3" t="s">
        <v>478</v>
      </c>
      <c r="I921" t="s">
        <v>72</v>
      </c>
      <c r="J921" s="3" t="s">
        <v>72</v>
      </c>
      <c r="K921" t="s">
        <v>72</v>
      </c>
      <c r="L921" s="3" t="s">
        <v>478</v>
      </c>
      <c r="M921" s="3" t="s">
        <v>478</v>
      </c>
      <c r="N921" t="s">
        <v>73</v>
      </c>
      <c r="O921" s="3" t="s">
        <v>74</v>
      </c>
      <c r="P921" t="s">
        <v>75</v>
      </c>
      <c r="Q921" s="3" t="s">
        <v>99</v>
      </c>
      <c r="R921" t="s">
        <v>76</v>
      </c>
      <c r="S921" s="3" t="s">
        <v>76</v>
      </c>
      <c r="T921" t="s">
        <v>100</v>
      </c>
      <c r="U921" s="3" t="s">
        <v>77</v>
      </c>
      <c r="V921" t="s">
        <v>101</v>
      </c>
      <c r="W921" s="3" t="s">
        <v>102</v>
      </c>
      <c r="X921" t="s">
        <v>72</v>
      </c>
      <c r="Y921" s="3" t="s">
        <v>72</v>
      </c>
      <c r="Z921" t="s">
        <v>72</v>
      </c>
      <c r="AA921" s="3" t="s">
        <v>102</v>
      </c>
      <c r="AB921" t="s">
        <v>81</v>
      </c>
      <c r="AC921" s="3" t="s">
        <v>81</v>
      </c>
      <c r="AD921" t="s">
        <v>72</v>
      </c>
      <c r="AE921" s="3" t="s">
        <v>72</v>
      </c>
      <c r="AF921" t="s">
        <v>72</v>
      </c>
      <c r="AG921" s="3" t="s">
        <v>81</v>
      </c>
      <c r="AH921" t="s">
        <v>82</v>
      </c>
      <c r="AI921" s="3" t="s">
        <v>82</v>
      </c>
      <c r="AJ921" t="s">
        <v>72</v>
      </c>
      <c r="AK921" s="3" t="s">
        <v>72</v>
      </c>
      <c r="AL921" t="s">
        <v>72</v>
      </c>
      <c r="AM921" s="3" t="s">
        <v>82</v>
      </c>
      <c r="AN921" t="s">
        <v>83</v>
      </c>
      <c r="AO921" s="3" t="s">
        <v>84</v>
      </c>
      <c r="AP921" t="s">
        <v>85</v>
      </c>
      <c r="AQ921" s="3" t="s">
        <v>285</v>
      </c>
      <c r="AR921" t="s">
        <v>333</v>
      </c>
      <c r="AS921" s="3" t="s">
        <v>334</v>
      </c>
      <c r="AT921" t="s">
        <v>72</v>
      </c>
      <c r="AU921" s="3" t="s">
        <v>87</v>
      </c>
      <c r="AV921" t="s">
        <v>88</v>
      </c>
      <c r="AW921" s="3" t="s">
        <v>89</v>
      </c>
      <c r="AX921" t="s">
        <v>89</v>
      </c>
      <c r="AY921" s="3" t="s">
        <v>156</v>
      </c>
      <c r="AZ921" t="s">
        <v>72</v>
      </c>
      <c r="BA921" s="3" t="s">
        <v>156</v>
      </c>
      <c r="BB921" t="s">
        <v>91</v>
      </c>
      <c r="BC921" s="3" t="s">
        <v>91</v>
      </c>
      <c r="BD921" t="s">
        <v>111</v>
      </c>
      <c r="BE921" s="3" t="s">
        <v>203</v>
      </c>
      <c r="BF921" t="s">
        <v>204</v>
      </c>
      <c r="BG921" s="3" t="s">
        <v>72</v>
      </c>
      <c r="BH921" t="s">
        <v>72</v>
      </c>
      <c r="BI921" s="3" t="s">
        <v>72</v>
      </c>
      <c r="BJ921" t="s">
        <v>204</v>
      </c>
      <c r="BK921" s="4"/>
      <c r="BL921" s="4">
        <v>30645</v>
      </c>
      <c r="BM921" s="4"/>
      <c r="BN921" s="4"/>
      <c r="BO921" s="4"/>
      <c r="BP921" s="4">
        <v>30645</v>
      </c>
    </row>
    <row r="922" spans="1:68" x14ac:dyDescent="0.45">
      <c r="A922" s="3" t="s">
        <v>67</v>
      </c>
      <c r="B922" s="3" t="s">
        <v>68</v>
      </c>
      <c r="C922" t="s">
        <v>69</v>
      </c>
      <c r="D922" s="3" t="s">
        <v>70</v>
      </c>
      <c r="E922" t="s">
        <v>71</v>
      </c>
      <c r="F922" s="3" t="s">
        <v>97</v>
      </c>
      <c r="G922" t="s">
        <v>97</v>
      </c>
      <c r="H922" s="3" t="s">
        <v>478</v>
      </c>
      <c r="I922" t="s">
        <v>72</v>
      </c>
      <c r="J922" s="3" t="s">
        <v>72</v>
      </c>
      <c r="K922" t="s">
        <v>72</v>
      </c>
      <c r="L922" s="3" t="s">
        <v>478</v>
      </c>
      <c r="M922" s="3" t="s">
        <v>478</v>
      </c>
      <c r="N922" t="s">
        <v>73</v>
      </c>
      <c r="O922" s="3" t="s">
        <v>74</v>
      </c>
      <c r="P922" t="s">
        <v>75</v>
      </c>
      <c r="Q922" s="3" t="s">
        <v>99</v>
      </c>
      <c r="R922" t="s">
        <v>76</v>
      </c>
      <c r="S922" s="3" t="s">
        <v>76</v>
      </c>
      <c r="T922" t="s">
        <v>100</v>
      </c>
      <c r="U922" s="3" t="s">
        <v>77</v>
      </c>
      <c r="V922" t="s">
        <v>101</v>
      </c>
      <c r="W922" s="3" t="s">
        <v>102</v>
      </c>
      <c r="X922" t="s">
        <v>72</v>
      </c>
      <c r="Y922" s="3" t="s">
        <v>72</v>
      </c>
      <c r="Z922" t="s">
        <v>72</v>
      </c>
      <c r="AA922" s="3" t="s">
        <v>102</v>
      </c>
      <c r="AB922" t="s">
        <v>81</v>
      </c>
      <c r="AC922" s="3" t="s">
        <v>81</v>
      </c>
      <c r="AD922" t="s">
        <v>72</v>
      </c>
      <c r="AE922" s="3" t="s">
        <v>72</v>
      </c>
      <c r="AF922" t="s">
        <v>72</v>
      </c>
      <c r="AG922" s="3" t="s">
        <v>81</v>
      </c>
      <c r="AH922" t="s">
        <v>82</v>
      </c>
      <c r="AI922" s="3" t="s">
        <v>82</v>
      </c>
      <c r="AJ922" t="s">
        <v>72</v>
      </c>
      <c r="AK922" s="3" t="s">
        <v>72</v>
      </c>
      <c r="AL922" t="s">
        <v>72</v>
      </c>
      <c r="AM922" s="3" t="s">
        <v>82</v>
      </c>
      <c r="AN922" t="s">
        <v>83</v>
      </c>
      <c r="AO922" s="3" t="s">
        <v>84</v>
      </c>
      <c r="AP922" t="s">
        <v>85</v>
      </c>
      <c r="AQ922" s="3" t="s">
        <v>285</v>
      </c>
      <c r="AR922" t="s">
        <v>333</v>
      </c>
      <c r="AS922" s="3" t="s">
        <v>334</v>
      </c>
      <c r="AT922" t="s">
        <v>72</v>
      </c>
      <c r="AU922" s="3" t="s">
        <v>87</v>
      </c>
      <c r="AV922" t="s">
        <v>88</v>
      </c>
      <c r="AW922" s="3" t="s">
        <v>89</v>
      </c>
      <c r="AX922" t="s">
        <v>89</v>
      </c>
      <c r="AY922" s="3" t="s">
        <v>156</v>
      </c>
      <c r="AZ922" t="s">
        <v>72</v>
      </c>
      <c r="BA922" s="3" t="s">
        <v>156</v>
      </c>
      <c r="BB922" t="s">
        <v>91</v>
      </c>
      <c r="BC922" s="3" t="s">
        <v>91</v>
      </c>
      <c r="BD922" t="s">
        <v>111</v>
      </c>
      <c r="BE922" s="3" t="s">
        <v>203</v>
      </c>
      <c r="BF922" t="s">
        <v>393</v>
      </c>
      <c r="BG922" s="3" t="s">
        <v>72</v>
      </c>
      <c r="BH922" t="s">
        <v>72</v>
      </c>
      <c r="BI922" s="3" t="s">
        <v>72</v>
      </c>
      <c r="BJ922" t="s">
        <v>393</v>
      </c>
      <c r="BK922" s="4"/>
      <c r="BL922" s="4">
        <v>5925</v>
      </c>
      <c r="BM922" s="4"/>
      <c r="BN922" s="4"/>
      <c r="BO922" s="4"/>
      <c r="BP922" s="4">
        <v>5925</v>
      </c>
    </row>
    <row r="923" spans="1:68" x14ac:dyDescent="0.45">
      <c r="A923" s="3" t="s">
        <v>67</v>
      </c>
      <c r="B923" s="3" t="s">
        <v>68</v>
      </c>
      <c r="C923" t="s">
        <v>69</v>
      </c>
      <c r="D923" s="3" t="s">
        <v>70</v>
      </c>
      <c r="E923" t="s">
        <v>71</v>
      </c>
      <c r="F923" s="3" t="s">
        <v>97</v>
      </c>
      <c r="G923" t="s">
        <v>97</v>
      </c>
      <c r="H923" s="3" t="s">
        <v>478</v>
      </c>
      <c r="I923" t="s">
        <v>72</v>
      </c>
      <c r="J923" s="3" t="s">
        <v>72</v>
      </c>
      <c r="K923" t="s">
        <v>72</v>
      </c>
      <c r="L923" s="3" t="s">
        <v>478</v>
      </c>
      <c r="M923" s="3" t="s">
        <v>478</v>
      </c>
      <c r="N923" t="s">
        <v>73</v>
      </c>
      <c r="O923" s="3" t="s">
        <v>74</v>
      </c>
      <c r="P923" t="s">
        <v>75</v>
      </c>
      <c r="Q923" s="3" t="s">
        <v>99</v>
      </c>
      <c r="R923" t="s">
        <v>76</v>
      </c>
      <c r="S923" s="3" t="s">
        <v>76</v>
      </c>
      <c r="T923" t="s">
        <v>100</v>
      </c>
      <c r="U923" s="3" t="s">
        <v>77</v>
      </c>
      <c r="V923" t="s">
        <v>101</v>
      </c>
      <c r="W923" s="3" t="s">
        <v>102</v>
      </c>
      <c r="X923" t="s">
        <v>72</v>
      </c>
      <c r="Y923" s="3" t="s">
        <v>72</v>
      </c>
      <c r="Z923" t="s">
        <v>72</v>
      </c>
      <c r="AA923" s="3" t="s">
        <v>102</v>
      </c>
      <c r="AB923" t="s">
        <v>81</v>
      </c>
      <c r="AC923" s="3" t="s">
        <v>81</v>
      </c>
      <c r="AD923" t="s">
        <v>72</v>
      </c>
      <c r="AE923" s="3" t="s">
        <v>72</v>
      </c>
      <c r="AF923" t="s">
        <v>72</v>
      </c>
      <c r="AG923" s="3" t="s">
        <v>81</v>
      </c>
      <c r="AH923" t="s">
        <v>82</v>
      </c>
      <c r="AI923" s="3" t="s">
        <v>82</v>
      </c>
      <c r="AJ923" t="s">
        <v>72</v>
      </c>
      <c r="AK923" s="3" t="s">
        <v>72</v>
      </c>
      <c r="AL923" t="s">
        <v>72</v>
      </c>
      <c r="AM923" s="3" t="s">
        <v>82</v>
      </c>
      <c r="AN923" t="s">
        <v>83</v>
      </c>
      <c r="AO923" s="3" t="s">
        <v>84</v>
      </c>
      <c r="AP923" t="s">
        <v>85</v>
      </c>
      <c r="AQ923" s="3" t="s">
        <v>285</v>
      </c>
      <c r="AR923" t="s">
        <v>333</v>
      </c>
      <c r="AS923" s="3" t="s">
        <v>334</v>
      </c>
      <c r="AT923" t="s">
        <v>72</v>
      </c>
      <c r="AU923" s="3" t="s">
        <v>87</v>
      </c>
      <c r="AV923" t="s">
        <v>88</v>
      </c>
      <c r="AW923" s="3" t="s">
        <v>89</v>
      </c>
      <c r="AX923" t="s">
        <v>89</v>
      </c>
      <c r="AY923" s="3" t="s">
        <v>156</v>
      </c>
      <c r="AZ923" t="s">
        <v>72</v>
      </c>
      <c r="BA923" s="3" t="s">
        <v>156</v>
      </c>
      <c r="BB923" t="s">
        <v>91</v>
      </c>
      <c r="BC923" s="3" t="s">
        <v>91</v>
      </c>
      <c r="BD923" t="s">
        <v>111</v>
      </c>
      <c r="BE923" s="3" t="s">
        <v>205</v>
      </c>
      <c r="BF923" t="s">
        <v>261</v>
      </c>
      <c r="BG923" s="3" t="s">
        <v>72</v>
      </c>
      <c r="BH923" t="s">
        <v>72</v>
      </c>
      <c r="BI923" s="3" t="s">
        <v>72</v>
      </c>
      <c r="BJ923" t="s">
        <v>261</v>
      </c>
      <c r="BK923" s="4"/>
      <c r="BL923" s="4">
        <v>0</v>
      </c>
      <c r="BM923" s="4"/>
      <c r="BN923" s="4"/>
      <c r="BO923" s="4"/>
      <c r="BP923" s="4">
        <v>0</v>
      </c>
    </row>
    <row r="924" spans="1:68" x14ac:dyDescent="0.45">
      <c r="A924" s="3" t="s">
        <v>67</v>
      </c>
      <c r="B924" s="3" t="s">
        <v>68</v>
      </c>
      <c r="C924" t="s">
        <v>69</v>
      </c>
      <c r="D924" s="3" t="s">
        <v>70</v>
      </c>
      <c r="E924" t="s">
        <v>71</v>
      </c>
      <c r="F924" s="3" t="s">
        <v>97</v>
      </c>
      <c r="G924" t="s">
        <v>97</v>
      </c>
      <c r="H924" s="3" t="s">
        <v>478</v>
      </c>
      <c r="I924" t="s">
        <v>72</v>
      </c>
      <c r="J924" s="3" t="s">
        <v>72</v>
      </c>
      <c r="K924" t="s">
        <v>72</v>
      </c>
      <c r="L924" s="3" t="s">
        <v>478</v>
      </c>
      <c r="M924" s="3" t="s">
        <v>478</v>
      </c>
      <c r="N924" t="s">
        <v>73</v>
      </c>
      <c r="O924" s="3" t="s">
        <v>74</v>
      </c>
      <c r="P924" t="s">
        <v>75</v>
      </c>
      <c r="Q924" s="3" t="s">
        <v>99</v>
      </c>
      <c r="R924" t="s">
        <v>76</v>
      </c>
      <c r="S924" s="3" t="s">
        <v>76</v>
      </c>
      <c r="T924" t="s">
        <v>100</v>
      </c>
      <c r="U924" s="3" t="s">
        <v>77</v>
      </c>
      <c r="V924" t="s">
        <v>101</v>
      </c>
      <c r="W924" s="3" t="s">
        <v>102</v>
      </c>
      <c r="X924" t="s">
        <v>72</v>
      </c>
      <c r="Y924" s="3" t="s">
        <v>72</v>
      </c>
      <c r="Z924" t="s">
        <v>72</v>
      </c>
      <c r="AA924" s="3" t="s">
        <v>102</v>
      </c>
      <c r="AB924" t="s">
        <v>81</v>
      </c>
      <c r="AC924" s="3" t="s">
        <v>81</v>
      </c>
      <c r="AD924" t="s">
        <v>72</v>
      </c>
      <c r="AE924" s="3" t="s">
        <v>72</v>
      </c>
      <c r="AF924" t="s">
        <v>72</v>
      </c>
      <c r="AG924" s="3" t="s">
        <v>81</v>
      </c>
      <c r="AH924" t="s">
        <v>82</v>
      </c>
      <c r="AI924" s="3" t="s">
        <v>82</v>
      </c>
      <c r="AJ924" t="s">
        <v>72</v>
      </c>
      <c r="AK924" s="3" t="s">
        <v>72</v>
      </c>
      <c r="AL924" t="s">
        <v>72</v>
      </c>
      <c r="AM924" s="3" t="s">
        <v>82</v>
      </c>
      <c r="AN924" t="s">
        <v>83</v>
      </c>
      <c r="AO924" s="3" t="s">
        <v>84</v>
      </c>
      <c r="AP924" t="s">
        <v>85</v>
      </c>
      <c r="AQ924" s="3" t="s">
        <v>285</v>
      </c>
      <c r="AR924" t="s">
        <v>333</v>
      </c>
      <c r="AS924" s="3" t="s">
        <v>334</v>
      </c>
      <c r="AT924" t="s">
        <v>72</v>
      </c>
      <c r="AU924" s="3" t="s">
        <v>87</v>
      </c>
      <c r="AV924" t="s">
        <v>88</v>
      </c>
      <c r="AW924" s="3" t="s">
        <v>89</v>
      </c>
      <c r="AX924" t="s">
        <v>89</v>
      </c>
      <c r="AY924" s="3" t="s">
        <v>156</v>
      </c>
      <c r="AZ924" t="s">
        <v>72</v>
      </c>
      <c r="BA924" s="3" t="s">
        <v>156</v>
      </c>
      <c r="BB924" t="s">
        <v>91</v>
      </c>
      <c r="BC924" s="3" t="s">
        <v>91</v>
      </c>
      <c r="BD924" t="s">
        <v>111</v>
      </c>
      <c r="BE924" s="3" t="s">
        <v>205</v>
      </c>
      <c r="BF924" t="s">
        <v>206</v>
      </c>
      <c r="BG924" s="3" t="s">
        <v>72</v>
      </c>
      <c r="BH924" t="s">
        <v>72</v>
      </c>
      <c r="BI924" s="3" t="s">
        <v>72</v>
      </c>
      <c r="BJ924" t="s">
        <v>206</v>
      </c>
      <c r="BK924" s="4"/>
      <c r="BL924" s="4">
        <v>0</v>
      </c>
      <c r="BM924" s="4"/>
      <c r="BN924" s="4"/>
      <c r="BO924" s="4"/>
      <c r="BP924" s="4">
        <v>0</v>
      </c>
    </row>
    <row r="925" spans="1:68" x14ac:dyDescent="0.45">
      <c r="A925" s="3" t="s">
        <v>67</v>
      </c>
      <c r="B925" s="3" t="s">
        <v>68</v>
      </c>
      <c r="C925" t="s">
        <v>69</v>
      </c>
      <c r="D925" s="3" t="s">
        <v>70</v>
      </c>
      <c r="E925" t="s">
        <v>71</v>
      </c>
      <c r="F925" s="3" t="s">
        <v>97</v>
      </c>
      <c r="G925" t="s">
        <v>97</v>
      </c>
      <c r="H925" s="3" t="s">
        <v>478</v>
      </c>
      <c r="I925" t="s">
        <v>72</v>
      </c>
      <c r="J925" s="3" t="s">
        <v>72</v>
      </c>
      <c r="K925" t="s">
        <v>72</v>
      </c>
      <c r="L925" s="3" t="s">
        <v>478</v>
      </c>
      <c r="M925" s="3" t="s">
        <v>478</v>
      </c>
      <c r="N925" t="s">
        <v>73</v>
      </c>
      <c r="O925" s="3" t="s">
        <v>74</v>
      </c>
      <c r="P925" t="s">
        <v>75</v>
      </c>
      <c r="Q925" s="3" t="s">
        <v>99</v>
      </c>
      <c r="R925" t="s">
        <v>76</v>
      </c>
      <c r="S925" s="3" t="s">
        <v>76</v>
      </c>
      <c r="T925" t="s">
        <v>100</v>
      </c>
      <c r="U925" s="3" t="s">
        <v>77</v>
      </c>
      <c r="V925" t="s">
        <v>101</v>
      </c>
      <c r="W925" s="3" t="s">
        <v>102</v>
      </c>
      <c r="X925" t="s">
        <v>72</v>
      </c>
      <c r="Y925" s="3" t="s">
        <v>72</v>
      </c>
      <c r="Z925" t="s">
        <v>72</v>
      </c>
      <c r="AA925" s="3" t="s">
        <v>102</v>
      </c>
      <c r="AB925" t="s">
        <v>81</v>
      </c>
      <c r="AC925" s="3" t="s">
        <v>81</v>
      </c>
      <c r="AD925" t="s">
        <v>72</v>
      </c>
      <c r="AE925" s="3" t="s">
        <v>72</v>
      </c>
      <c r="AF925" t="s">
        <v>72</v>
      </c>
      <c r="AG925" s="3" t="s">
        <v>81</v>
      </c>
      <c r="AH925" t="s">
        <v>82</v>
      </c>
      <c r="AI925" s="3" t="s">
        <v>82</v>
      </c>
      <c r="AJ925" t="s">
        <v>72</v>
      </c>
      <c r="AK925" s="3" t="s">
        <v>72</v>
      </c>
      <c r="AL925" t="s">
        <v>72</v>
      </c>
      <c r="AM925" s="3" t="s">
        <v>82</v>
      </c>
      <c r="AN925" t="s">
        <v>83</v>
      </c>
      <c r="AO925" s="3" t="s">
        <v>84</v>
      </c>
      <c r="AP925" t="s">
        <v>85</v>
      </c>
      <c r="AQ925" s="3" t="s">
        <v>285</v>
      </c>
      <c r="AR925" t="s">
        <v>333</v>
      </c>
      <c r="AS925" s="3" t="s">
        <v>334</v>
      </c>
      <c r="AT925" t="s">
        <v>72</v>
      </c>
      <c r="AU925" s="3" t="s">
        <v>87</v>
      </c>
      <c r="AV925" t="s">
        <v>88</v>
      </c>
      <c r="AW925" s="3" t="s">
        <v>89</v>
      </c>
      <c r="AX925" t="s">
        <v>89</v>
      </c>
      <c r="AY925" s="3" t="s">
        <v>156</v>
      </c>
      <c r="AZ925" t="s">
        <v>72</v>
      </c>
      <c r="BA925" s="3" t="s">
        <v>156</v>
      </c>
      <c r="BB925" t="s">
        <v>91</v>
      </c>
      <c r="BC925" s="3" t="s">
        <v>91</v>
      </c>
      <c r="BD925" t="s">
        <v>111</v>
      </c>
      <c r="BE925" s="3" t="s">
        <v>210</v>
      </c>
      <c r="BF925" t="s">
        <v>322</v>
      </c>
      <c r="BG925" s="3" t="s">
        <v>72</v>
      </c>
      <c r="BH925" t="s">
        <v>72</v>
      </c>
      <c r="BI925" s="3" t="s">
        <v>72</v>
      </c>
      <c r="BJ925" t="s">
        <v>322</v>
      </c>
      <c r="BK925" s="4"/>
      <c r="BL925" s="4">
        <v>0</v>
      </c>
      <c r="BM925" s="4"/>
      <c r="BN925" s="4"/>
      <c r="BO925" s="4"/>
      <c r="BP925" s="4">
        <v>0</v>
      </c>
    </row>
    <row r="926" spans="1:68" x14ac:dyDescent="0.45">
      <c r="A926" s="3" t="s">
        <v>67</v>
      </c>
      <c r="B926" s="3" t="s">
        <v>68</v>
      </c>
      <c r="C926" t="s">
        <v>69</v>
      </c>
      <c r="D926" s="3" t="s">
        <v>70</v>
      </c>
      <c r="E926" t="s">
        <v>71</v>
      </c>
      <c r="F926" s="3" t="s">
        <v>97</v>
      </c>
      <c r="G926" t="s">
        <v>97</v>
      </c>
      <c r="H926" s="3" t="s">
        <v>478</v>
      </c>
      <c r="I926" t="s">
        <v>72</v>
      </c>
      <c r="J926" s="3" t="s">
        <v>72</v>
      </c>
      <c r="K926" t="s">
        <v>72</v>
      </c>
      <c r="L926" s="3" t="s">
        <v>478</v>
      </c>
      <c r="M926" s="3" t="s">
        <v>478</v>
      </c>
      <c r="N926" t="s">
        <v>73</v>
      </c>
      <c r="O926" s="3" t="s">
        <v>74</v>
      </c>
      <c r="P926" t="s">
        <v>75</v>
      </c>
      <c r="Q926" s="3" t="s">
        <v>99</v>
      </c>
      <c r="R926" t="s">
        <v>76</v>
      </c>
      <c r="S926" s="3" t="s">
        <v>76</v>
      </c>
      <c r="T926" t="s">
        <v>100</v>
      </c>
      <c r="U926" s="3" t="s">
        <v>77</v>
      </c>
      <c r="V926" t="s">
        <v>101</v>
      </c>
      <c r="W926" s="3" t="s">
        <v>102</v>
      </c>
      <c r="X926" t="s">
        <v>72</v>
      </c>
      <c r="Y926" s="3" t="s">
        <v>72</v>
      </c>
      <c r="Z926" t="s">
        <v>72</v>
      </c>
      <c r="AA926" s="3" t="s">
        <v>102</v>
      </c>
      <c r="AB926" t="s">
        <v>81</v>
      </c>
      <c r="AC926" s="3" t="s">
        <v>81</v>
      </c>
      <c r="AD926" t="s">
        <v>72</v>
      </c>
      <c r="AE926" s="3" t="s">
        <v>72</v>
      </c>
      <c r="AF926" t="s">
        <v>72</v>
      </c>
      <c r="AG926" s="3" t="s">
        <v>81</v>
      </c>
      <c r="AH926" t="s">
        <v>82</v>
      </c>
      <c r="AI926" s="3" t="s">
        <v>82</v>
      </c>
      <c r="AJ926" t="s">
        <v>72</v>
      </c>
      <c r="AK926" s="3" t="s">
        <v>72</v>
      </c>
      <c r="AL926" t="s">
        <v>72</v>
      </c>
      <c r="AM926" s="3" t="s">
        <v>82</v>
      </c>
      <c r="AN926" t="s">
        <v>83</v>
      </c>
      <c r="AO926" s="3" t="s">
        <v>84</v>
      </c>
      <c r="AP926" t="s">
        <v>85</v>
      </c>
      <c r="AQ926" s="3" t="s">
        <v>285</v>
      </c>
      <c r="AR926" t="s">
        <v>333</v>
      </c>
      <c r="AS926" s="3" t="s">
        <v>334</v>
      </c>
      <c r="AT926" t="s">
        <v>72</v>
      </c>
      <c r="AU926" s="3" t="s">
        <v>87</v>
      </c>
      <c r="AV926" t="s">
        <v>88</v>
      </c>
      <c r="AW926" s="3" t="s">
        <v>89</v>
      </c>
      <c r="AX926" t="s">
        <v>89</v>
      </c>
      <c r="AY926" s="3" t="s">
        <v>156</v>
      </c>
      <c r="AZ926" t="s">
        <v>72</v>
      </c>
      <c r="BA926" s="3" t="s">
        <v>156</v>
      </c>
      <c r="BB926" t="s">
        <v>91</v>
      </c>
      <c r="BC926" s="3" t="s">
        <v>91</v>
      </c>
      <c r="BD926" t="s">
        <v>111</v>
      </c>
      <c r="BE926" s="3" t="s">
        <v>215</v>
      </c>
      <c r="BF926" t="s">
        <v>216</v>
      </c>
      <c r="BG926" s="3" t="s">
        <v>218</v>
      </c>
      <c r="BH926" t="s">
        <v>220</v>
      </c>
      <c r="BI926" s="3" t="s">
        <v>72</v>
      </c>
      <c r="BJ926" t="s">
        <v>220</v>
      </c>
      <c r="BK926" s="4"/>
      <c r="BL926" s="4">
        <v>0</v>
      </c>
      <c r="BM926" s="4"/>
      <c r="BN926" s="4"/>
      <c r="BO926" s="4"/>
      <c r="BP926" s="4">
        <v>0</v>
      </c>
    </row>
    <row r="927" spans="1:68" x14ac:dyDescent="0.45">
      <c r="A927" s="3" t="s">
        <v>67</v>
      </c>
      <c r="B927" s="3" t="s">
        <v>68</v>
      </c>
      <c r="C927" t="s">
        <v>69</v>
      </c>
      <c r="D927" s="3" t="s">
        <v>70</v>
      </c>
      <c r="E927" t="s">
        <v>71</v>
      </c>
      <c r="F927" s="3" t="s">
        <v>97</v>
      </c>
      <c r="G927" t="s">
        <v>97</v>
      </c>
      <c r="H927" s="3" t="s">
        <v>478</v>
      </c>
      <c r="I927" t="s">
        <v>72</v>
      </c>
      <c r="J927" s="3" t="s">
        <v>72</v>
      </c>
      <c r="K927" t="s">
        <v>72</v>
      </c>
      <c r="L927" s="3" t="s">
        <v>478</v>
      </c>
      <c r="M927" s="3" t="s">
        <v>478</v>
      </c>
      <c r="N927" t="s">
        <v>73</v>
      </c>
      <c r="O927" s="3" t="s">
        <v>74</v>
      </c>
      <c r="P927" t="s">
        <v>75</v>
      </c>
      <c r="Q927" s="3" t="s">
        <v>99</v>
      </c>
      <c r="R927" t="s">
        <v>76</v>
      </c>
      <c r="S927" s="3" t="s">
        <v>76</v>
      </c>
      <c r="T927" t="s">
        <v>100</v>
      </c>
      <c r="U927" s="3" t="s">
        <v>77</v>
      </c>
      <c r="V927" t="s">
        <v>101</v>
      </c>
      <c r="W927" s="3" t="s">
        <v>102</v>
      </c>
      <c r="X927" t="s">
        <v>72</v>
      </c>
      <c r="Y927" s="3" t="s">
        <v>72</v>
      </c>
      <c r="Z927" t="s">
        <v>72</v>
      </c>
      <c r="AA927" s="3" t="s">
        <v>102</v>
      </c>
      <c r="AB927" t="s">
        <v>81</v>
      </c>
      <c r="AC927" s="3" t="s">
        <v>81</v>
      </c>
      <c r="AD927" t="s">
        <v>72</v>
      </c>
      <c r="AE927" s="3" t="s">
        <v>72</v>
      </c>
      <c r="AF927" t="s">
        <v>72</v>
      </c>
      <c r="AG927" s="3" t="s">
        <v>81</v>
      </c>
      <c r="AH927" t="s">
        <v>82</v>
      </c>
      <c r="AI927" s="3" t="s">
        <v>82</v>
      </c>
      <c r="AJ927" t="s">
        <v>72</v>
      </c>
      <c r="AK927" s="3" t="s">
        <v>72</v>
      </c>
      <c r="AL927" t="s">
        <v>72</v>
      </c>
      <c r="AM927" s="3" t="s">
        <v>82</v>
      </c>
      <c r="AN927" t="s">
        <v>83</v>
      </c>
      <c r="AO927" s="3" t="s">
        <v>84</v>
      </c>
      <c r="AP927" t="s">
        <v>85</v>
      </c>
      <c r="AQ927" s="3" t="s">
        <v>285</v>
      </c>
      <c r="AR927" t="s">
        <v>333</v>
      </c>
      <c r="AS927" s="3" t="s">
        <v>334</v>
      </c>
      <c r="AT927" t="s">
        <v>72</v>
      </c>
      <c r="AU927" s="3" t="s">
        <v>87</v>
      </c>
      <c r="AV927" t="s">
        <v>88</v>
      </c>
      <c r="AW927" s="3" t="s">
        <v>89</v>
      </c>
      <c r="AX927" t="s">
        <v>89</v>
      </c>
      <c r="AY927" s="3" t="s">
        <v>156</v>
      </c>
      <c r="AZ927" t="s">
        <v>72</v>
      </c>
      <c r="BA927" s="3" t="s">
        <v>156</v>
      </c>
      <c r="BB927" t="s">
        <v>91</v>
      </c>
      <c r="BC927" s="3" t="s">
        <v>91</v>
      </c>
      <c r="BD927" t="s">
        <v>111</v>
      </c>
      <c r="BE927" s="3" t="s">
        <v>215</v>
      </c>
      <c r="BF927" t="s">
        <v>216</v>
      </c>
      <c r="BG927" s="3" t="s">
        <v>221</v>
      </c>
      <c r="BH927" t="s">
        <v>223</v>
      </c>
      <c r="BI927" s="3" t="s">
        <v>72</v>
      </c>
      <c r="BJ927" t="s">
        <v>223</v>
      </c>
      <c r="BK927" s="4"/>
      <c r="BL927" s="4">
        <v>0</v>
      </c>
      <c r="BM927" s="4"/>
      <c r="BN927" s="4"/>
      <c r="BO927" s="4"/>
      <c r="BP927" s="4">
        <v>0</v>
      </c>
    </row>
    <row r="928" spans="1:68" x14ac:dyDescent="0.45">
      <c r="A928" s="3" t="s">
        <v>67</v>
      </c>
      <c r="B928" s="3" t="s">
        <v>68</v>
      </c>
      <c r="C928" t="s">
        <v>69</v>
      </c>
      <c r="D928" s="3" t="s">
        <v>70</v>
      </c>
      <c r="E928" t="s">
        <v>71</v>
      </c>
      <c r="F928" s="3" t="s">
        <v>97</v>
      </c>
      <c r="G928" t="s">
        <v>97</v>
      </c>
      <c r="H928" s="3" t="s">
        <v>478</v>
      </c>
      <c r="I928" t="s">
        <v>72</v>
      </c>
      <c r="J928" s="3" t="s">
        <v>72</v>
      </c>
      <c r="K928" t="s">
        <v>72</v>
      </c>
      <c r="L928" s="3" t="s">
        <v>478</v>
      </c>
      <c r="M928" s="3" t="s">
        <v>478</v>
      </c>
      <c r="N928" t="s">
        <v>73</v>
      </c>
      <c r="O928" s="3" t="s">
        <v>74</v>
      </c>
      <c r="P928" t="s">
        <v>75</v>
      </c>
      <c r="Q928" s="3" t="s">
        <v>99</v>
      </c>
      <c r="R928" t="s">
        <v>76</v>
      </c>
      <c r="S928" s="3" t="s">
        <v>76</v>
      </c>
      <c r="T928" t="s">
        <v>100</v>
      </c>
      <c r="U928" s="3" t="s">
        <v>77</v>
      </c>
      <c r="V928" t="s">
        <v>101</v>
      </c>
      <c r="W928" s="3" t="s">
        <v>102</v>
      </c>
      <c r="X928" t="s">
        <v>72</v>
      </c>
      <c r="Y928" s="3" t="s">
        <v>72</v>
      </c>
      <c r="Z928" t="s">
        <v>72</v>
      </c>
      <c r="AA928" s="3" t="s">
        <v>102</v>
      </c>
      <c r="AB928" t="s">
        <v>81</v>
      </c>
      <c r="AC928" s="3" t="s">
        <v>81</v>
      </c>
      <c r="AD928" t="s">
        <v>72</v>
      </c>
      <c r="AE928" s="3" t="s">
        <v>72</v>
      </c>
      <c r="AF928" t="s">
        <v>72</v>
      </c>
      <c r="AG928" s="3" t="s">
        <v>81</v>
      </c>
      <c r="AH928" t="s">
        <v>82</v>
      </c>
      <c r="AI928" s="3" t="s">
        <v>82</v>
      </c>
      <c r="AJ928" t="s">
        <v>72</v>
      </c>
      <c r="AK928" s="3" t="s">
        <v>72</v>
      </c>
      <c r="AL928" t="s">
        <v>72</v>
      </c>
      <c r="AM928" s="3" t="s">
        <v>82</v>
      </c>
      <c r="AN928" t="s">
        <v>83</v>
      </c>
      <c r="AO928" s="3" t="s">
        <v>84</v>
      </c>
      <c r="AP928" t="s">
        <v>85</v>
      </c>
      <c r="AQ928" s="3" t="s">
        <v>86</v>
      </c>
      <c r="AR928" t="s">
        <v>72</v>
      </c>
      <c r="AS928" s="3" t="s">
        <v>72</v>
      </c>
      <c r="AT928" t="s">
        <v>72</v>
      </c>
      <c r="AU928" s="3" t="s">
        <v>87</v>
      </c>
      <c r="AV928" t="s">
        <v>88</v>
      </c>
      <c r="AW928" s="3" t="s">
        <v>89</v>
      </c>
      <c r="AX928" t="s">
        <v>89</v>
      </c>
      <c r="AY928" s="3" t="s">
        <v>156</v>
      </c>
      <c r="AZ928" t="s">
        <v>72</v>
      </c>
      <c r="BA928" s="3" t="s">
        <v>156</v>
      </c>
      <c r="BB928" t="s">
        <v>91</v>
      </c>
      <c r="BC928" s="3" t="s">
        <v>91</v>
      </c>
      <c r="BD928" t="s">
        <v>111</v>
      </c>
      <c r="BE928" s="3" t="s">
        <v>380</v>
      </c>
      <c r="BF928" t="s">
        <v>381</v>
      </c>
      <c r="BG928" s="3" t="s">
        <v>72</v>
      </c>
      <c r="BH928" t="s">
        <v>72</v>
      </c>
      <c r="BI928" s="3" t="s">
        <v>72</v>
      </c>
      <c r="BJ928" t="s">
        <v>381</v>
      </c>
      <c r="BK928" s="4"/>
      <c r="BL928" s="4">
        <v>39387.599999999999</v>
      </c>
      <c r="BM928" s="4"/>
      <c r="BN928" s="4"/>
      <c r="BO928" s="4"/>
      <c r="BP928" s="4">
        <v>39387.599999999999</v>
      </c>
    </row>
    <row r="929" spans="1:68" x14ac:dyDescent="0.45">
      <c r="A929" s="3" t="s">
        <v>67</v>
      </c>
      <c r="B929" s="3" t="s">
        <v>68</v>
      </c>
      <c r="C929" t="s">
        <v>69</v>
      </c>
      <c r="D929" s="3" t="s">
        <v>70</v>
      </c>
      <c r="E929" t="s">
        <v>71</v>
      </c>
      <c r="F929" s="3" t="s">
        <v>97</v>
      </c>
      <c r="G929" t="s">
        <v>97</v>
      </c>
      <c r="H929" s="3" t="s">
        <v>478</v>
      </c>
      <c r="I929" t="s">
        <v>72</v>
      </c>
      <c r="J929" s="3" t="s">
        <v>72</v>
      </c>
      <c r="K929" t="s">
        <v>72</v>
      </c>
      <c r="L929" s="3" t="s">
        <v>478</v>
      </c>
      <c r="M929" s="3" t="s">
        <v>478</v>
      </c>
      <c r="N929" t="s">
        <v>73</v>
      </c>
      <c r="O929" s="3" t="s">
        <v>74</v>
      </c>
      <c r="P929" t="s">
        <v>75</v>
      </c>
      <c r="Q929" s="3" t="s">
        <v>99</v>
      </c>
      <c r="R929" t="s">
        <v>76</v>
      </c>
      <c r="S929" s="3" t="s">
        <v>76</v>
      </c>
      <c r="T929" t="s">
        <v>100</v>
      </c>
      <c r="U929" s="3" t="s">
        <v>77</v>
      </c>
      <c r="V929" t="s">
        <v>101</v>
      </c>
      <c r="W929" s="3" t="s">
        <v>102</v>
      </c>
      <c r="X929" t="s">
        <v>72</v>
      </c>
      <c r="Y929" s="3" t="s">
        <v>72</v>
      </c>
      <c r="Z929" t="s">
        <v>72</v>
      </c>
      <c r="AA929" s="3" t="s">
        <v>102</v>
      </c>
      <c r="AB929" t="s">
        <v>81</v>
      </c>
      <c r="AC929" s="3" t="s">
        <v>81</v>
      </c>
      <c r="AD929" t="s">
        <v>72</v>
      </c>
      <c r="AE929" s="3" t="s">
        <v>72</v>
      </c>
      <c r="AF929" t="s">
        <v>72</v>
      </c>
      <c r="AG929" s="3" t="s">
        <v>81</v>
      </c>
      <c r="AH929" t="s">
        <v>82</v>
      </c>
      <c r="AI929" s="3" t="s">
        <v>82</v>
      </c>
      <c r="AJ929" t="s">
        <v>72</v>
      </c>
      <c r="AK929" s="3" t="s">
        <v>72</v>
      </c>
      <c r="AL929" t="s">
        <v>72</v>
      </c>
      <c r="AM929" s="3" t="s">
        <v>82</v>
      </c>
      <c r="AN929" t="s">
        <v>83</v>
      </c>
      <c r="AO929" s="3" t="s">
        <v>84</v>
      </c>
      <c r="AP929" t="s">
        <v>85</v>
      </c>
      <c r="AQ929" s="3" t="s">
        <v>86</v>
      </c>
      <c r="AR929" t="s">
        <v>72</v>
      </c>
      <c r="AS929" s="3" t="s">
        <v>72</v>
      </c>
      <c r="AT929" t="s">
        <v>72</v>
      </c>
      <c r="AU929" s="3" t="s">
        <v>87</v>
      </c>
      <c r="AV929" t="s">
        <v>88</v>
      </c>
      <c r="AW929" s="3" t="s">
        <v>89</v>
      </c>
      <c r="AX929" t="s">
        <v>89</v>
      </c>
      <c r="AY929" s="3" t="s">
        <v>156</v>
      </c>
      <c r="AZ929" t="s">
        <v>72</v>
      </c>
      <c r="BA929" s="3" t="s">
        <v>156</v>
      </c>
      <c r="BB929" t="s">
        <v>91</v>
      </c>
      <c r="BC929" s="3" t="s">
        <v>91</v>
      </c>
      <c r="BD929" t="s">
        <v>111</v>
      </c>
      <c r="BE929" s="3" t="s">
        <v>380</v>
      </c>
      <c r="BF929" t="s">
        <v>382</v>
      </c>
      <c r="BG929" s="3" t="s">
        <v>72</v>
      </c>
      <c r="BH929" t="s">
        <v>72</v>
      </c>
      <c r="BI929" s="3" t="s">
        <v>72</v>
      </c>
      <c r="BJ929" t="s">
        <v>382</v>
      </c>
      <c r="BK929" s="4"/>
      <c r="BL929" s="4">
        <v>137804.03</v>
      </c>
      <c r="BM929" s="4"/>
      <c r="BN929" s="4"/>
      <c r="BO929" s="4"/>
      <c r="BP929" s="4">
        <v>137804.03</v>
      </c>
    </row>
    <row r="930" spans="1:68" x14ac:dyDescent="0.45">
      <c r="A930" s="3" t="s">
        <v>67</v>
      </c>
      <c r="B930" s="3" t="s">
        <v>68</v>
      </c>
      <c r="C930" t="s">
        <v>69</v>
      </c>
      <c r="D930" s="3" t="s">
        <v>70</v>
      </c>
      <c r="E930" t="s">
        <v>71</v>
      </c>
      <c r="F930" s="3" t="s">
        <v>97</v>
      </c>
      <c r="G930" t="s">
        <v>97</v>
      </c>
      <c r="H930" s="3" t="s">
        <v>478</v>
      </c>
      <c r="I930" t="s">
        <v>72</v>
      </c>
      <c r="J930" s="3" t="s">
        <v>72</v>
      </c>
      <c r="K930" t="s">
        <v>72</v>
      </c>
      <c r="L930" s="3" t="s">
        <v>478</v>
      </c>
      <c r="M930" s="3" t="s">
        <v>478</v>
      </c>
      <c r="N930" t="s">
        <v>73</v>
      </c>
      <c r="O930" s="3" t="s">
        <v>74</v>
      </c>
      <c r="P930" t="s">
        <v>75</v>
      </c>
      <c r="Q930" s="3" t="s">
        <v>99</v>
      </c>
      <c r="R930" t="s">
        <v>76</v>
      </c>
      <c r="S930" s="3" t="s">
        <v>76</v>
      </c>
      <c r="T930" t="s">
        <v>100</v>
      </c>
      <c r="U930" s="3" t="s">
        <v>77</v>
      </c>
      <c r="V930" t="s">
        <v>101</v>
      </c>
      <c r="W930" s="3" t="s">
        <v>102</v>
      </c>
      <c r="X930" t="s">
        <v>72</v>
      </c>
      <c r="Y930" s="3" t="s">
        <v>72</v>
      </c>
      <c r="Z930" t="s">
        <v>72</v>
      </c>
      <c r="AA930" s="3" t="s">
        <v>102</v>
      </c>
      <c r="AB930" t="s">
        <v>81</v>
      </c>
      <c r="AC930" s="3" t="s">
        <v>81</v>
      </c>
      <c r="AD930" t="s">
        <v>72</v>
      </c>
      <c r="AE930" s="3" t="s">
        <v>72</v>
      </c>
      <c r="AF930" t="s">
        <v>72</v>
      </c>
      <c r="AG930" s="3" t="s">
        <v>81</v>
      </c>
      <c r="AH930" t="s">
        <v>82</v>
      </c>
      <c r="AI930" s="3" t="s">
        <v>82</v>
      </c>
      <c r="AJ930" t="s">
        <v>72</v>
      </c>
      <c r="AK930" s="3" t="s">
        <v>72</v>
      </c>
      <c r="AL930" t="s">
        <v>72</v>
      </c>
      <c r="AM930" s="3" t="s">
        <v>82</v>
      </c>
      <c r="AN930" t="s">
        <v>83</v>
      </c>
      <c r="AO930" s="3" t="s">
        <v>84</v>
      </c>
      <c r="AP930" t="s">
        <v>85</v>
      </c>
      <c r="AQ930" s="3" t="s">
        <v>86</v>
      </c>
      <c r="AR930" t="s">
        <v>72</v>
      </c>
      <c r="AS930" s="3" t="s">
        <v>72</v>
      </c>
      <c r="AT930" t="s">
        <v>72</v>
      </c>
      <c r="AU930" s="3" t="s">
        <v>87</v>
      </c>
      <c r="AV930" t="s">
        <v>88</v>
      </c>
      <c r="AW930" s="3" t="s">
        <v>89</v>
      </c>
      <c r="AX930" t="s">
        <v>89</v>
      </c>
      <c r="AY930" s="3" t="s">
        <v>156</v>
      </c>
      <c r="AZ930" t="s">
        <v>72</v>
      </c>
      <c r="BA930" s="3" t="s">
        <v>156</v>
      </c>
      <c r="BB930" t="s">
        <v>91</v>
      </c>
      <c r="BC930" s="3" t="s">
        <v>91</v>
      </c>
      <c r="BD930" t="s">
        <v>111</v>
      </c>
      <c r="BE930" s="3" t="s">
        <v>380</v>
      </c>
      <c r="BF930" t="s">
        <v>383</v>
      </c>
      <c r="BG930" s="3" t="s">
        <v>72</v>
      </c>
      <c r="BH930" t="s">
        <v>72</v>
      </c>
      <c r="BI930" s="3" t="s">
        <v>72</v>
      </c>
      <c r="BJ930" t="s">
        <v>383</v>
      </c>
      <c r="BK930" s="4"/>
      <c r="BL930" s="4">
        <v>55.51</v>
      </c>
      <c r="BM930" s="4"/>
      <c r="BN930" s="4"/>
      <c r="BO930" s="4"/>
      <c r="BP930" s="4">
        <v>55.51</v>
      </c>
    </row>
    <row r="931" spans="1:68" x14ac:dyDescent="0.45">
      <c r="A931" s="3" t="s">
        <v>67</v>
      </c>
      <c r="B931" s="3" t="s">
        <v>68</v>
      </c>
      <c r="C931" t="s">
        <v>69</v>
      </c>
      <c r="D931" s="3" t="s">
        <v>70</v>
      </c>
      <c r="E931" t="s">
        <v>71</v>
      </c>
      <c r="F931" s="3" t="s">
        <v>97</v>
      </c>
      <c r="G931" t="s">
        <v>97</v>
      </c>
      <c r="H931" s="3" t="s">
        <v>478</v>
      </c>
      <c r="I931" t="s">
        <v>72</v>
      </c>
      <c r="J931" s="3" t="s">
        <v>72</v>
      </c>
      <c r="K931" t="s">
        <v>72</v>
      </c>
      <c r="L931" s="3" t="s">
        <v>478</v>
      </c>
      <c r="M931" s="3" t="s">
        <v>478</v>
      </c>
      <c r="N931" t="s">
        <v>73</v>
      </c>
      <c r="O931" s="3" t="s">
        <v>74</v>
      </c>
      <c r="P931" t="s">
        <v>75</v>
      </c>
      <c r="Q931" s="3" t="s">
        <v>99</v>
      </c>
      <c r="R931" t="s">
        <v>76</v>
      </c>
      <c r="S931" s="3" t="s">
        <v>76</v>
      </c>
      <c r="T931" t="s">
        <v>100</v>
      </c>
      <c r="U931" s="3" t="s">
        <v>77</v>
      </c>
      <c r="V931" t="s">
        <v>101</v>
      </c>
      <c r="W931" s="3" t="s">
        <v>102</v>
      </c>
      <c r="X931" t="s">
        <v>72</v>
      </c>
      <c r="Y931" s="3" t="s">
        <v>72</v>
      </c>
      <c r="Z931" t="s">
        <v>72</v>
      </c>
      <c r="AA931" s="3" t="s">
        <v>102</v>
      </c>
      <c r="AB931" t="s">
        <v>81</v>
      </c>
      <c r="AC931" s="3" t="s">
        <v>81</v>
      </c>
      <c r="AD931" t="s">
        <v>72</v>
      </c>
      <c r="AE931" s="3" t="s">
        <v>72</v>
      </c>
      <c r="AF931" t="s">
        <v>72</v>
      </c>
      <c r="AG931" s="3" t="s">
        <v>81</v>
      </c>
      <c r="AH931" t="s">
        <v>82</v>
      </c>
      <c r="AI931" s="3" t="s">
        <v>82</v>
      </c>
      <c r="AJ931" t="s">
        <v>72</v>
      </c>
      <c r="AK931" s="3" t="s">
        <v>72</v>
      </c>
      <c r="AL931" t="s">
        <v>72</v>
      </c>
      <c r="AM931" s="3" t="s">
        <v>82</v>
      </c>
      <c r="AN931" t="s">
        <v>83</v>
      </c>
      <c r="AO931" s="3" t="s">
        <v>84</v>
      </c>
      <c r="AP931" t="s">
        <v>85</v>
      </c>
      <c r="AQ931" s="3" t="s">
        <v>86</v>
      </c>
      <c r="AR931" t="s">
        <v>72</v>
      </c>
      <c r="AS931" s="3" t="s">
        <v>72</v>
      </c>
      <c r="AT931" t="s">
        <v>72</v>
      </c>
      <c r="AU931" s="3" t="s">
        <v>87</v>
      </c>
      <c r="AV931" t="s">
        <v>88</v>
      </c>
      <c r="AW931" s="3" t="s">
        <v>89</v>
      </c>
      <c r="AX931" t="s">
        <v>89</v>
      </c>
      <c r="AY931" s="3" t="s">
        <v>156</v>
      </c>
      <c r="AZ931" t="s">
        <v>72</v>
      </c>
      <c r="BA931" s="3" t="s">
        <v>156</v>
      </c>
      <c r="BB931" t="s">
        <v>91</v>
      </c>
      <c r="BC931" s="3" t="s">
        <v>91</v>
      </c>
      <c r="BD931" t="s">
        <v>111</v>
      </c>
      <c r="BE931" s="3" t="s">
        <v>205</v>
      </c>
      <c r="BF931" t="s">
        <v>261</v>
      </c>
      <c r="BG931" s="3" t="s">
        <v>72</v>
      </c>
      <c r="BH931" t="s">
        <v>72</v>
      </c>
      <c r="BI931" s="3" t="s">
        <v>72</v>
      </c>
      <c r="BJ931" t="s">
        <v>261</v>
      </c>
      <c r="BK931" s="4"/>
      <c r="BL931" s="4">
        <v>914027.18</v>
      </c>
      <c r="BM931" s="4"/>
      <c r="BN931" s="4"/>
      <c r="BO931" s="4"/>
      <c r="BP931" s="4">
        <v>914027.18</v>
      </c>
    </row>
    <row r="932" spans="1:68" x14ac:dyDescent="0.45">
      <c r="A932" s="3" t="s">
        <v>67</v>
      </c>
      <c r="B932" s="3" t="s">
        <v>68</v>
      </c>
      <c r="C932" t="s">
        <v>69</v>
      </c>
      <c r="D932" s="3" t="s">
        <v>70</v>
      </c>
      <c r="E932" t="s">
        <v>71</v>
      </c>
      <c r="F932" s="3" t="s">
        <v>97</v>
      </c>
      <c r="G932" t="s">
        <v>97</v>
      </c>
      <c r="H932" s="3" t="s">
        <v>480</v>
      </c>
      <c r="I932" t="s">
        <v>72</v>
      </c>
      <c r="J932" s="3" t="s">
        <v>72</v>
      </c>
      <c r="K932" t="s">
        <v>72</v>
      </c>
      <c r="L932" s="3" t="s">
        <v>480</v>
      </c>
      <c r="M932" s="3" t="s">
        <v>480</v>
      </c>
      <c r="N932" t="s">
        <v>73</v>
      </c>
      <c r="O932" s="3" t="s">
        <v>74</v>
      </c>
      <c r="P932" t="s">
        <v>75</v>
      </c>
      <c r="Q932" s="3" t="s">
        <v>99</v>
      </c>
      <c r="R932" t="s">
        <v>76</v>
      </c>
      <c r="S932" s="3" t="s">
        <v>76</v>
      </c>
      <c r="T932" t="s">
        <v>100</v>
      </c>
      <c r="U932" s="3" t="s">
        <v>77</v>
      </c>
      <c r="V932" t="s">
        <v>101</v>
      </c>
      <c r="W932" s="3" t="s">
        <v>102</v>
      </c>
      <c r="X932" t="s">
        <v>72</v>
      </c>
      <c r="Y932" s="3" t="s">
        <v>72</v>
      </c>
      <c r="Z932" t="s">
        <v>72</v>
      </c>
      <c r="AA932" s="3" t="s">
        <v>102</v>
      </c>
      <c r="AB932" t="s">
        <v>103</v>
      </c>
      <c r="AC932" s="3" t="s">
        <v>104</v>
      </c>
      <c r="AD932" t="s">
        <v>105</v>
      </c>
      <c r="AE932" s="3" t="s">
        <v>396</v>
      </c>
      <c r="AF932" t="s">
        <v>397</v>
      </c>
      <c r="AG932" s="3" t="s">
        <v>398</v>
      </c>
      <c r="AH932" t="s">
        <v>82</v>
      </c>
      <c r="AI932" s="3" t="s">
        <v>82</v>
      </c>
      <c r="AJ932" t="s">
        <v>72</v>
      </c>
      <c r="AK932" s="3" t="s">
        <v>72</v>
      </c>
      <c r="AL932" t="s">
        <v>72</v>
      </c>
      <c r="AM932" s="3" t="s">
        <v>82</v>
      </c>
      <c r="AN932" t="s">
        <v>83</v>
      </c>
      <c r="AO932" s="3" t="s">
        <v>84</v>
      </c>
      <c r="AP932" t="s">
        <v>85</v>
      </c>
      <c r="AQ932" s="3" t="s">
        <v>363</v>
      </c>
      <c r="AR932" t="s">
        <v>364</v>
      </c>
      <c r="AS932" s="3" t="s">
        <v>365</v>
      </c>
      <c r="AT932" t="s">
        <v>72</v>
      </c>
      <c r="AU932" s="3" t="s">
        <v>87</v>
      </c>
      <c r="AV932" t="s">
        <v>107</v>
      </c>
      <c r="AW932" s="3" t="s">
        <v>108</v>
      </c>
      <c r="AX932" t="s">
        <v>109</v>
      </c>
      <c r="AY932" s="3" t="s">
        <v>110</v>
      </c>
      <c r="AZ932" t="s">
        <v>72</v>
      </c>
      <c r="BA932" s="3" t="s">
        <v>110</v>
      </c>
      <c r="BB932" t="s">
        <v>91</v>
      </c>
      <c r="BC932" s="3" t="s">
        <v>91</v>
      </c>
      <c r="BD932" t="s">
        <v>111</v>
      </c>
      <c r="BE932" s="3" t="s">
        <v>112</v>
      </c>
      <c r="BF932" t="s">
        <v>113</v>
      </c>
      <c r="BG932" s="3" t="s">
        <v>72</v>
      </c>
      <c r="BH932" t="s">
        <v>72</v>
      </c>
      <c r="BI932" s="3" t="s">
        <v>72</v>
      </c>
      <c r="BJ932" t="s">
        <v>113</v>
      </c>
      <c r="BK932" s="4"/>
      <c r="BL932" s="4">
        <v>0</v>
      </c>
      <c r="BM932" s="4"/>
      <c r="BN932" s="4"/>
      <c r="BO932" s="4"/>
      <c r="BP932" s="4">
        <v>0</v>
      </c>
    </row>
    <row r="933" spans="1:68" x14ac:dyDescent="0.45">
      <c r="A933" s="3" t="s">
        <v>67</v>
      </c>
      <c r="B933" s="3" t="s">
        <v>68</v>
      </c>
      <c r="C933" t="s">
        <v>69</v>
      </c>
      <c r="D933" s="3" t="s">
        <v>70</v>
      </c>
      <c r="E933" t="s">
        <v>71</v>
      </c>
      <c r="F933" s="3" t="s">
        <v>97</v>
      </c>
      <c r="G933" t="s">
        <v>97</v>
      </c>
      <c r="H933" s="3" t="s">
        <v>480</v>
      </c>
      <c r="I933" t="s">
        <v>72</v>
      </c>
      <c r="J933" s="3" t="s">
        <v>72</v>
      </c>
      <c r="K933" t="s">
        <v>72</v>
      </c>
      <c r="L933" s="3" t="s">
        <v>480</v>
      </c>
      <c r="M933" s="3" t="s">
        <v>480</v>
      </c>
      <c r="N933" t="s">
        <v>73</v>
      </c>
      <c r="O933" s="3" t="s">
        <v>74</v>
      </c>
      <c r="P933" t="s">
        <v>75</v>
      </c>
      <c r="Q933" s="3" t="s">
        <v>99</v>
      </c>
      <c r="R933" t="s">
        <v>76</v>
      </c>
      <c r="S933" s="3" t="s">
        <v>76</v>
      </c>
      <c r="T933" t="s">
        <v>100</v>
      </c>
      <c r="U933" s="3" t="s">
        <v>77</v>
      </c>
      <c r="V933" t="s">
        <v>101</v>
      </c>
      <c r="W933" s="3" t="s">
        <v>102</v>
      </c>
      <c r="X933" t="s">
        <v>72</v>
      </c>
      <c r="Y933" s="3" t="s">
        <v>72</v>
      </c>
      <c r="Z933" t="s">
        <v>72</v>
      </c>
      <c r="AA933" s="3" t="s">
        <v>102</v>
      </c>
      <c r="AB933" t="s">
        <v>103</v>
      </c>
      <c r="AC933" s="3" t="s">
        <v>104</v>
      </c>
      <c r="AD933" t="s">
        <v>105</v>
      </c>
      <c r="AE933" s="3" t="s">
        <v>106</v>
      </c>
      <c r="AF933" t="s">
        <v>106</v>
      </c>
      <c r="AG933" s="3" t="s">
        <v>106</v>
      </c>
      <c r="AH933" t="s">
        <v>82</v>
      </c>
      <c r="AI933" s="3" t="s">
        <v>82</v>
      </c>
      <c r="AJ933" t="s">
        <v>72</v>
      </c>
      <c r="AK933" s="3" t="s">
        <v>72</v>
      </c>
      <c r="AL933" t="s">
        <v>72</v>
      </c>
      <c r="AM933" s="3" t="s">
        <v>82</v>
      </c>
      <c r="AN933" t="s">
        <v>83</v>
      </c>
      <c r="AO933" s="3" t="s">
        <v>84</v>
      </c>
      <c r="AP933" t="s">
        <v>85</v>
      </c>
      <c r="AQ933" s="3" t="s">
        <v>363</v>
      </c>
      <c r="AR933" t="s">
        <v>364</v>
      </c>
      <c r="AS933" s="3" t="s">
        <v>365</v>
      </c>
      <c r="AT933" t="s">
        <v>72</v>
      </c>
      <c r="AU933" s="3" t="s">
        <v>87</v>
      </c>
      <c r="AV933" t="s">
        <v>107</v>
      </c>
      <c r="AW933" s="3" t="s">
        <v>325</v>
      </c>
      <c r="AX933" t="s">
        <v>326</v>
      </c>
      <c r="AY933" s="3" t="s">
        <v>453</v>
      </c>
      <c r="AZ933" t="s">
        <v>72</v>
      </c>
      <c r="BA933" s="3" t="s">
        <v>453</v>
      </c>
      <c r="BB933" t="s">
        <v>91</v>
      </c>
      <c r="BC933" s="3" t="s">
        <v>91</v>
      </c>
      <c r="BD933" t="s">
        <v>111</v>
      </c>
      <c r="BE933" s="3" t="s">
        <v>262</v>
      </c>
      <c r="BF933" t="s">
        <v>399</v>
      </c>
      <c r="BG933" s="3" t="s">
        <v>72</v>
      </c>
      <c r="BH933" t="s">
        <v>72</v>
      </c>
      <c r="BI933" s="3" t="s">
        <v>72</v>
      </c>
      <c r="BJ933" t="s">
        <v>399</v>
      </c>
      <c r="BK933" s="4"/>
      <c r="BL933" s="4">
        <v>0</v>
      </c>
      <c r="BM933" s="4"/>
      <c r="BN933" s="4"/>
      <c r="BO933" s="4"/>
      <c r="BP933" s="4">
        <v>0</v>
      </c>
    </row>
    <row r="934" spans="1:68" x14ac:dyDescent="0.45">
      <c r="A934" s="3" t="s">
        <v>67</v>
      </c>
      <c r="B934" s="3" t="s">
        <v>68</v>
      </c>
      <c r="C934" t="s">
        <v>69</v>
      </c>
      <c r="D934" s="3" t="s">
        <v>70</v>
      </c>
      <c r="E934" t="s">
        <v>71</v>
      </c>
      <c r="F934" s="3" t="s">
        <v>97</v>
      </c>
      <c r="G934" t="s">
        <v>97</v>
      </c>
      <c r="H934" s="3" t="s">
        <v>480</v>
      </c>
      <c r="I934" t="s">
        <v>72</v>
      </c>
      <c r="J934" s="3" t="s">
        <v>72</v>
      </c>
      <c r="K934" t="s">
        <v>72</v>
      </c>
      <c r="L934" s="3" t="s">
        <v>480</v>
      </c>
      <c r="M934" s="3" t="s">
        <v>480</v>
      </c>
      <c r="N934" t="s">
        <v>73</v>
      </c>
      <c r="O934" s="3" t="s">
        <v>74</v>
      </c>
      <c r="P934" t="s">
        <v>75</v>
      </c>
      <c r="Q934" s="3" t="s">
        <v>99</v>
      </c>
      <c r="R934" t="s">
        <v>76</v>
      </c>
      <c r="S934" s="3" t="s">
        <v>76</v>
      </c>
      <c r="T934" t="s">
        <v>100</v>
      </c>
      <c r="U934" s="3" t="s">
        <v>77</v>
      </c>
      <c r="V934" t="s">
        <v>101</v>
      </c>
      <c r="W934" s="3" t="s">
        <v>102</v>
      </c>
      <c r="X934" t="s">
        <v>72</v>
      </c>
      <c r="Y934" s="3" t="s">
        <v>72</v>
      </c>
      <c r="Z934" t="s">
        <v>72</v>
      </c>
      <c r="AA934" s="3" t="s">
        <v>102</v>
      </c>
      <c r="AB934" t="s">
        <v>103</v>
      </c>
      <c r="AC934" s="3" t="s">
        <v>104</v>
      </c>
      <c r="AD934" t="s">
        <v>105</v>
      </c>
      <c r="AE934" s="3" t="s">
        <v>106</v>
      </c>
      <c r="AF934" t="s">
        <v>106</v>
      </c>
      <c r="AG934" s="3" t="s">
        <v>106</v>
      </c>
      <c r="AH934" t="s">
        <v>82</v>
      </c>
      <c r="AI934" s="3" t="s">
        <v>82</v>
      </c>
      <c r="AJ934" t="s">
        <v>72</v>
      </c>
      <c r="AK934" s="3" t="s">
        <v>72</v>
      </c>
      <c r="AL934" t="s">
        <v>72</v>
      </c>
      <c r="AM934" s="3" t="s">
        <v>82</v>
      </c>
      <c r="AN934" t="s">
        <v>83</v>
      </c>
      <c r="AO934" s="3" t="s">
        <v>84</v>
      </c>
      <c r="AP934" t="s">
        <v>85</v>
      </c>
      <c r="AQ934" s="3" t="s">
        <v>363</v>
      </c>
      <c r="AR934" t="s">
        <v>364</v>
      </c>
      <c r="AS934" s="3" t="s">
        <v>365</v>
      </c>
      <c r="AT934" t="s">
        <v>72</v>
      </c>
      <c r="AU934" s="3" t="s">
        <v>87</v>
      </c>
      <c r="AV934" t="s">
        <v>88</v>
      </c>
      <c r="AW934" s="3" t="s">
        <v>89</v>
      </c>
      <c r="AX934" t="s">
        <v>89</v>
      </c>
      <c r="AY934" s="3" t="s">
        <v>452</v>
      </c>
      <c r="AZ934" t="s">
        <v>72</v>
      </c>
      <c r="BA934" s="3" t="s">
        <v>452</v>
      </c>
      <c r="BB934" t="s">
        <v>91</v>
      </c>
      <c r="BC934" s="3" t="s">
        <v>91</v>
      </c>
      <c r="BD934" t="s">
        <v>111</v>
      </c>
      <c r="BE934" s="3" t="s">
        <v>262</v>
      </c>
      <c r="BF934" t="s">
        <v>263</v>
      </c>
      <c r="BG934" s="3" t="s">
        <v>72</v>
      </c>
      <c r="BH934" t="s">
        <v>72</v>
      </c>
      <c r="BI934" s="3" t="s">
        <v>72</v>
      </c>
      <c r="BJ934" t="s">
        <v>263</v>
      </c>
      <c r="BK934" s="4"/>
      <c r="BL934" s="4">
        <v>258170</v>
      </c>
      <c r="BM934" s="4"/>
      <c r="BN934" s="4"/>
      <c r="BO934" s="4"/>
      <c r="BP934" s="4">
        <v>258170</v>
      </c>
    </row>
    <row r="935" spans="1:68" x14ac:dyDescent="0.45">
      <c r="A935" s="3" t="s">
        <v>67</v>
      </c>
      <c r="B935" s="3" t="s">
        <v>68</v>
      </c>
      <c r="C935" t="s">
        <v>69</v>
      </c>
      <c r="D935" s="3" t="s">
        <v>70</v>
      </c>
      <c r="E935" t="s">
        <v>71</v>
      </c>
      <c r="F935" s="3" t="s">
        <v>97</v>
      </c>
      <c r="G935" t="s">
        <v>97</v>
      </c>
      <c r="H935" s="3" t="s">
        <v>480</v>
      </c>
      <c r="I935" t="s">
        <v>72</v>
      </c>
      <c r="J935" s="3" t="s">
        <v>72</v>
      </c>
      <c r="K935" t="s">
        <v>72</v>
      </c>
      <c r="L935" s="3" t="s">
        <v>480</v>
      </c>
      <c r="M935" s="3" t="s">
        <v>480</v>
      </c>
      <c r="N935" t="s">
        <v>73</v>
      </c>
      <c r="O935" s="3" t="s">
        <v>74</v>
      </c>
      <c r="P935" t="s">
        <v>75</v>
      </c>
      <c r="Q935" s="3" t="s">
        <v>99</v>
      </c>
      <c r="R935" t="s">
        <v>76</v>
      </c>
      <c r="S935" s="3" t="s">
        <v>76</v>
      </c>
      <c r="T935" t="s">
        <v>100</v>
      </c>
      <c r="U935" s="3" t="s">
        <v>77</v>
      </c>
      <c r="V935" t="s">
        <v>101</v>
      </c>
      <c r="W935" s="3" t="s">
        <v>102</v>
      </c>
      <c r="X935" t="s">
        <v>72</v>
      </c>
      <c r="Y935" s="3" t="s">
        <v>72</v>
      </c>
      <c r="Z935" t="s">
        <v>72</v>
      </c>
      <c r="AA935" s="3" t="s">
        <v>102</v>
      </c>
      <c r="AB935" t="s">
        <v>103</v>
      </c>
      <c r="AC935" s="3" t="s">
        <v>104</v>
      </c>
      <c r="AD935" t="s">
        <v>105</v>
      </c>
      <c r="AE935" s="3" t="s">
        <v>106</v>
      </c>
      <c r="AF935" t="s">
        <v>106</v>
      </c>
      <c r="AG935" s="3" t="s">
        <v>106</v>
      </c>
      <c r="AH935" t="s">
        <v>82</v>
      </c>
      <c r="AI935" s="3" t="s">
        <v>82</v>
      </c>
      <c r="AJ935" t="s">
        <v>72</v>
      </c>
      <c r="AK935" s="3" t="s">
        <v>72</v>
      </c>
      <c r="AL935" t="s">
        <v>72</v>
      </c>
      <c r="AM935" s="3" t="s">
        <v>82</v>
      </c>
      <c r="AN935" t="s">
        <v>83</v>
      </c>
      <c r="AO935" s="3" t="s">
        <v>84</v>
      </c>
      <c r="AP935" t="s">
        <v>85</v>
      </c>
      <c r="AQ935" s="3" t="s">
        <v>363</v>
      </c>
      <c r="AR935" t="s">
        <v>364</v>
      </c>
      <c r="AS935" s="3" t="s">
        <v>365</v>
      </c>
      <c r="AT935" t="s">
        <v>72</v>
      </c>
      <c r="AU935" s="3" t="s">
        <v>87</v>
      </c>
      <c r="AV935" t="s">
        <v>88</v>
      </c>
      <c r="AW935" s="3" t="s">
        <v>89</v>
      </c>
      <c r="AX935" t="s">
        <v>89</v>
      </c>
      <c r="AY935" s="3" t="s">
        <v>452</v>
      </c>
      <c r="AZ935" t="s">
        <v>72</v>
      </c>
      <c r="BA935" s="3" t="s">
        <v>452</v>
      </c>
      <c r="BB935" t="s">
        <v>91</v>
      </c>
      <c r="BC935" s="3" t="s">
        <v>91</v>
      </c>
      <c r="BD935" t="s">
        <v>111</v>
      </c>
      <c r="BE935" s="3" t="s">
        <v>262</v>
      </c>
      <c r="BF935" t="s">
        <v>378</v>
      </c>
      <c r="BG935" s="3" t="s">
        <v>72</v>
      </c>
      <c r="BH935" t="s">
        <v>72</v>
      </c>
      <c r="BI935" s="3" t="s">
        <v>72</v>
      </c>
      <c r="BJ935" t="s">
        <v>378</v>
      </c>
      <c r="BK935" s="4"/>
      <c r="BL935" s="4">
        <v>0</v>
      </c>
      <c r="BM935" s="4"/>
      <c r="BN935" s="4"/>
      <c r="BO935" s="4"/>
      <c r="BP935" s="4">
        <v>0</v>
      </c>
    </row>
    <row r="936" spans="1:68" x14ac:dyDescent="0.45">
      <c r="A936" s="3" t="s">
        <v>67</v>
      </c>
      <c r="B936" s="3" t="s">
        <v>68</v>
      </c>
      <c r="C936" t="s">
        <v>69</v>
      </c>
      <c r="D936" s="3" t="s">
        <v>70</v>
      </c>
      <c r="E936" t="s">
        <v>71</v>
      </c>
      <c r="F936" s="3" t="s">
        <v>97</v>
      </c>
      <c r="G936" t="s">
        <v>97</v>
      </c>
      <c r="H936" s="3" t="s">
        <v>480</v>
      </c>
      <c r="I936" t="s">
        <v>72</v>
      </c>
      <c r="J936" s="3" t="s">
        <v>72</v>
      </c>
      <c r="K936" t="s">
        <v>72</v>
      </c>
      <c r="L936" s="3" t="s">
        <v>480</v>
      </c>
      <c r="M936" s="3" t="s">
        <v>480</v>
      </c>
      <c r="N936" t="s">
        <v>73</v>
      </c>
      <c r="O936" s="3" t="s">
        <v>74</v>
      </c>
      <c r="P936" t="s">
        <v>75</v>
      </c>
      <c r="Q936" s="3" t="s">
        <v>99</v>
      </c>
      <c r="R936" t="s">
        <v>76</v>
      </c>
      <c r="S936" s="3" t="s">
        <v>76</v>
      </c>
      <c r="T936" t="s">
        <v>100</v>
      </c>
      <c r="U936" s="3" t="s">
        <v>77</v>
      </c>
      <c r="V936" t="s">
        <v>101</v>
      </c>
      <c r="W936" s="3" t="s">
        <v>102</v>
      </c>
      <c r="X936" t="s">
        <v>72</v>
      </c>
      <c r="Y936" s="3" t="s">
        <v>72</v>
      </c>
      <c r="Z936" t="s">
        <v>72</v>
      </c>
      <c r="AA936" s="3" t="s">
        <v>102</v>
      </c>
      <c r="AB936" t="s">
        <v>103</v>
      </c>
      <c r="AC936" s="3" t="s">
        <v>104</v>
      </c>
      <c r="AD936" t="s">
        <v>105</v>
      </c>
      <c r="AE936" s="3" t="s">
        <v>106</v>
      </c>
      <c r="AF936" t="s">
        <v>106</v>
      </c>
      <c r="AG936" s="3" t="s">
        <v>106</v>
      </c>
      <c r="AH936" t="s">
        <v>82</v>
      </c>
      <c r="AI936" s="3" t="s">
        <v>82</v>
      </c>
      <c r="AJ936" t="s">
        <v>72</v>
      </c>
      <c r="AK936" s="3" t="s">
        <v>72</v>
      </c>
      <c r="AL936" t="s">
        <v>72</v>
      </c>
      <c r="AM936" s="3" t="s">
        <v>82</v>
      </c>
      <c r="AN936" t="s">
        <v>83</v>
      </c>
      <c r="AO936" s="3" t="s">
        <v>84</v>
      </c>
      <c r="AP936" t="s">
        <v>85</v>
      </c>
      <c r="AQ936" s="3" t="s">
        <v>363</v>
      </c>
      <c r="AR936" t="s">
        <v>364</v>
      </c>
      <c r="AS936" s="3" t="s">
        <v>365</v>
      </c>
      <c r="AT936" t="s">
        <v>72</v>
      </c>
      <c r="AU936" s="3" t="s">
        <v>87</v>
      </c>
      <c r="AV936" t="s">
        <v>88</v>
      </c>
      <c r="AW936" s="3" t="s">
        <v>89</v>
      </c>
      <c r="AX936" t="s">
        <v>89</v>
      </c>
      <c r="AY936" s="3" t="s">
        <v>452</v>
      </c>
      <c r="AZ936" t="s">
        <v>72</v>
      </c>
      <c r="BA936" s="3" t="s">
        <v>452</v>
      </c>
      <c r="BB936" t="s">
        <v>91</v>
      </c>
      <c r="BC936" s="3" t="s">
        <v>91</v>
      </c>
      <c r="BD936" t="s">
        <v>111</v>
      </c>
      <c r="BE936" s="3" t="s">
        <v>262</v>
      </c>
      <c r="BF936" t="s">
        <v>313</v>
      </c>
      <c r="BG936" s="3" t="s">
        <v>314</v>
      </c>
      <c r="BH936" t="s">
        <v>72</v>
      </c>
      <c r="BI936" s="3" t="s">
        <v>72</v>
      </c>
      <c r="BJ936" t="s">
        <v>314</v>
      </c>
      <c r="BK936" s="4"/>
      <c r="BL936" s="4">
        <v>253505.87</v>
      </c>
      <c r="BM936" s="4"/>
      <c r="BN936" s="4"/>
      <c r="BO936" s="4"/>
      <c r="BP936" s="4">
        <v>253505.87</v>
      </c>
    </row>
    <row r="937" spans="1:68" x14ac:dyDescent="0.45">
      <c r="A937" s="3" t="s">
        <v>67</v>
      </c>
      <c r="B937" s="3" t="s">
        <v>68</v>
      </c>
      <c r="C937" t="s">
        <v>69</v>
      </c>
      <c r="D937" s="3" t="s">
        <v>70</v>
      </c>
      <c r="E937" t="s">
        <v>71</v>
      </c>
      <c r="F937" s="3" t="s">
        <v>97</v>
      </c>
      <c r="G937" t="s">
        <v>97</v>
      </c>
      <c r="H937" s="3" t="s">
        <v>480</v>
      </c>
      <c r="I937" t="s">
        <v>72</v>
      </c>
      <c r="J937" s="3" t="s">
        <v>72</v>
      </c>
      <c r="K937" t="s">
        <v>72</v>
      </c>
      <c r="L937" s="3" t="s">
        <v>480</v>
      </c>
      <c r="M937" s="3" t="s">
        <v>480</v>
      </c>
      <c r="N937" t="s">
        <v>73</v>
      </c>
      <c r="O937" s="3" t="s">
        <v>74</v>
      </c>
      <c r="P937" t="s">
        <v>75</v>
      </c>
      <c r="Q937" s="3" t="s">
        <v>99</v>
      </c>
      <c r="R937" t="s">
        <v>76</v>
      </c>
      <c r="S937" s="3" t="s">
        <v>76</v>
      </c>
      <c r="T937" t="s">
        <v>100</v>
      </c>
      <c r="U937" s="3" t="s">
        <v>77</v>
      </c>
      <c r="V937" t="s">
        <v>101</v>
      </c>
      <c r="W937" s="3" t="s">
        <v>102</v>
      </c>
      <c r="X937" t="s">
        <v>72</v>
      </c>
      <c r="Y937" s="3" t="s">
        <v>72</v>
      </c>
      <c r="Z937" t="s">
        <v>72</v>
      </c>
      <c r="AA937" s="3" t="s">
        <v>102</v>
      </c>
      <c r="AB937" t="s">
        <v>103</v>
      </c>
      <c r="AC937" s="3" t="s">
        <v>104</v>
      </c>
      <c r="AD937" t="s">
        <v>105</v>
      </c>
      <c r="AE937" s="3" t="s">
        <v>106</v>
      </c>
      <c r="AF937" t="s">
        <v>106</v>
      </c>
      <c r="AG937" s="3" t="s">
        <v>106</v>
      </c>
      <c r="AH937" t="s">
        <v>82</v>
      </c>
      <c r="AI937" s="3" t="s">
        <v>82</v>
      </c>
      <c r="AJ937" t="s">
        <v>72</v>
      </c>
      <c r="AK937" s="3" t="s">
        <v>72</v>
      </c>
      <c r="AL937" t="s">
        <v>72</v>
      </c>
      <c r="AM937" s="3" t="s">
        <v>82</v>
      </c>
      <c r="AN937" t="s">
        <v>83</v>
      </c>
      <c r="AO937" s="3" t="s">
        <v>84</v>
      </c>
      <c r="AP937" t="s">
        <v>85</v>
      </c>
      <c r="AQ937" s="3" t="s">
        <v>363</v>
      </c>
      <c r="AR937" t="s">
        <v>364</v>
      </c>
      <c r="AS937" s="3" t="s">
        <v>365</v>
      </c>
      <c r="AT937" t="s">
        <v>72</v>
      </c>
      <c r="AU937" s="3" t="s">
        <v>87</v>
      </c>
      <c r="AV937" t="s">
        <v>88</v>
      </c>
      <c r="AW937" s="3" t="s">
        <v>89</v>
      </c>
      <c r="AX937" t="s">
        <v>89</v>
      </c>
      <c r="AY937" s="3" t="s">
        <v>452</v>
      </c>
      <c r="AZ937" t="s">
        <v>72</v>
      </c>
      <c r="BA937" s="3" t="s">
        <v>452</v>
      </c>
      <c r="BB937" t="s">
        <v>91</v>
      </c>
      <c r="BC937" s="3" t="s">
        <v>91</v>
      </c>
      <c r="BD937" t="s">
        <v>111</v>
      </c>
      <c r="BE937" s="3" t="s">
        <v>262</v>
      </c>
      <c r="BF937" t="s">
        <v>313</v>
      </c>
      <c r="BG937" s="3" t="s">
        <v>315</v>
      </c>
      <c r="BH937" t="s">
        <v>72</v>
      </c>
      <c r="BI937" s="3" t="s">
        <v>72</v>
      </c>
      <c r="BJ937" t="s">
        <v>315</v>
      </c>
      <c r="BK937" s="4"/>
      <c r="BL937" s="4">
        <v>0</v>
      </c>
      <c r="BM937" s="4"/>
      <c r="BN937" s="4"/>
      <c r="BO937" s="4"/>
      <c r="BP937" s="4">
        <v>0</v>
      </c>
    </row>
    <row r="938" spans="1:68" x14ac:dyDescent="0.45">
      <c r="A938" s="3" t="s">
        <v>67</v>
      </c>
      <c r="B938" s="3" t="s">
        <v>68</v>
      </c>
      <c r="C938" t="s">
        <v>69</v>
      </c>
      <c r="D938" s="3" t="s">
        <v>70</v>
      </c>
      <c r="E938" t="s">
        <v>71</v>
      </c>
      <c r="F938" s="3" t="s">
        <v>97</v>
      </c>
      <c r="G938" t="s">
        <v>97</v>
      </c>
      <c r="H938" s="3" t="s">
        <v>480</v>
      </c>
      <c r="I938" t="s">
        <v>72</v>
      </c>
      <c r="J938" s="3" t="s">
        <v>72</v>
      </c>
      <c r="K938" t="s">
        <v>72</v>
      </c>
      <c r="L938" s="3" t="s">
        <v>480</v>
      </c>
      <c r="M938" s="3" t="s">
        <v>480</v>
      </c>
      <c r="N938" t="s">
        <v>73</v>
      </c>
      <c r="O938" s="3" t="s">
        <v>74</v>
      </c>
      <c r="P938" t="s">
        <v>75</v>
      </c>
      <c r="Q938" s="3" t="s">
        <v>99</v>
      </c>
      <c r="R938" t="s">
        <v>76</v>
      </c>
      <c r="S938" s="3" t="s">
        <v>76</v>
      </c>
      <c r="T938" t="s">
        <v>100</v>
      </c>
      <c r="U938" s="3" t="s">
        <v>77</v>
      </c>
      <c r="V938" t="s">
        <v>101</v>
      </c>
      <c r="W938" s="3" t="s">
        <v>102</v>
      </c>
      <c r="X938" t="s">
        <v>72</v>
      </c>
      <c r="Y938" s="3" t="s">
        <v>72</v>
      </c>
      <c r="Z938" t="s">
        <v>72</v>
      </c>
      <c r="AA938" s="3" t="s">
        <v>102</v>
      </c>
      <c r="AB938" t="s">
        <v>103</v>
      </c>
      <c r="AC938" s="3" t="s">
        <v>104</v>
      </c>
      <c r="AD938" t="s">
        <v>105</v>
      </c>
      <c r="AE938" s="3" t="s">
        <v>106</v>
      </c>
      <c r="AF938" t="s">
        <v>106</v>
      </c>
      <c r="AG938" s="3" t="s">
        <v>106</v>
      </c>
      <c r="AH938" t="s">
        <v>82</v>
      </c>
      <c r="AI938" s="3" t="s">
        <v>82</v>
      </c>
      <c r="AJ938" t="s">
        <v>72</v>
      </c>
      <c r="AK938" s="3" t="s">
        <v>72</v>
      </c>
      <c r="AL938" t="s">
        <v>72</v>
      </c>
      <c r="AM938" s="3" t="s">
        <v>82</v>
      </c>
      <c r="AN938" t="s">
        <v>83</v>
      </c>
      <c r="AO938" s="3" t="s">
        <v>84</v>
      </c>
      <c r="AP938" t="s">
        <v>85</v>
      </c>
      <c r="AQ938" s="3" t="s">
        <v>363</v>
      </c>
      <c r="AR938" t="s">
        <v>364</v>
      </c>
      <c r="AS938" s="3" t="s">
        <v>365</v>
      </c>
      <c r="AT938" t="s">
        <v>72</v>
      </c>
      <c r="AU938" s="3" t="s">
        <v>87</v>
      </c>
      <c r="AV938" t="s">
        <v>88</v>
      </c>
      <c r="AW938" s="3" t="s">
        <v>89</v>
      </c>
      <c r="AX938" t="s">
        <v>89</v>
      </c>
      <c r="AY938" s="3" t="s">
        <v>452</v>
      </c>
      <c r="AZ938" t="s">
        <v>72</v>
      </c>
      <c r="BA938" s="3" t="s">
        <v>452</v>
      </c>
      <c r="BB938" t="s">
        <v>91</v>
      </c>
      <c r="BC938" s="3" t="s">
        <v>91</v>
      </c>
      <c r="BD938" t="s">
        <v>111</v>
      </c>
      <c r="BE938" s="3" t="s">
        <v>262</v>
      </c>
      <c r="BF938" t="s">
        <v>313</v>
      </c>
      <c r="BG938" s="3" t="s">
        <v>316</v>
      </c>
      <c r="BH938" t="s">
        <v>72</v>
      </c>
      <c r="BI938" s="3" t="s">
        <v>72</v>
      </c>
      <c r="BJ938" t="s">
        <v>316</v>
      </c>
      <c r="BK938" s="4"/>
      <c r="BL938" s="4">
        <v>0</v>
      </c>
      <c r="BM938" s="4"/>
      <c r="BN938" s="4"/>
      <c r="BO938" s="4"/>
      <c r="BP938" s="4">
        <v>0</v>
      </c>
    </row>
    <row r="939" spans="1:68" x14ac:dyDescent="0.45">
      <c r="A939" s="3" t="s">
        <v>67</v>
      </c>
      <c r="B939" s="3" t="s">
        <v>68</v>
      </c>
      <c r="C939" t="s">
        <v>69</v>
      </c>
      <c r="D939" s="3" t="s">
        <v>70</v>
      </c>
      <c r="E939" t="s">
        <v>71</v>
      </c>
      <c r="F939" s="3" t="s">
        <v>97</v>
      </c>
      <c r="G939" t="s">
        <v>97</v>
      </c>
      <c r="H939" s="3" t="s">
        <v>480</v>
      </c>
      <c r="I939" t="s">
        <v>72</v>
      </c>
      <c r="J939" s="3" t="s">
        <v>72</v>
      </c>
      <c r="K939" t="s">
        <v>72</v>
      </c>
      <c r="L939" s="3" t="s">
        <v>480</v>
      </c>
      <c r="M939" s="3" t="s">
        <v>480</v>
      </c>
      <c r="N939" t="s">
        <v>73</v>
      </c>
      <c r="O939" s="3" t="s">
        <v>74</v>
      </c>
      <c r="P939" t="s">
        <v>75</v>
      </c>
      <c r="Q939" s="3" t="s">
        <v>99</v>
      </c>
      <c r="R939" t="s">
        <v>76</v>
      </c>
      <c r="S939" s="3" t="s">
        <v>76</v>
      </c>
      <c r="T939" t="s">
        <v>100</v>
      </c>
      <c r="U939" s="3" t="s">
        <v>77</v>
      </c>
      <c r="V939" t="s">
        <v>101</v>
      </c>
      <c r="W939" s="3" t="s">
        <v>102</v>
      </c>
      <c r="X939" t="s">
        <v>72</v>
      </c>
      <c r="Y939" s="3" t="s">
        <v>72</v>
      </c>
      <c r="Z939" t="s">
        <v>72</v>
      </c>
      <c r="AA939" s="3" t="s">
        <v>102</v>
      </c>
      <c r="AB939" t="s">
        <v>103</v>
      </c>
      <c r="AC939" s="3" t="s">
        <v>104</v>
      </c>
      <c r="AD939" t="s">
        <v>105</v>
      </c>
      <c r="AE939" s="3" t="s">
        <v>106</v>
      </c>
      <c r="AF939" t="s">
        <v>106</v>
      </c>
      <c r="AG939" s="3" t="s">
        <v>106</v>
      </c>
      <c r="AH939" t="s">
        <v>82</v>
      </c>
      <c r="AI939" s="3" t="s">
        <v>82</v>
      </c>
      <c r="AJ939" t="s">
        <v>72</v>
      </c>
      <c r="AK939" s="3" t="s">
        <v>72</v>
      </c>
      <c r="AL939" t="s">
        <v>72</v>
      </c>
      <c r="AM939" s="3" t="s">
        <v>82</v>
      </c>
      <c r="AN939" t="s">
        <v>83</v>
      </c>
      <c r="AO939" s="3" t="s">
        <v>84</v>
      </c>
      <c r="AP939" t="s">
        <v>85</v>
      </c>
      <c r="AQ939" s="3" t="s">
        <v>363</v>
      </c>
      <c r="AR939" t="s">
        <v>364</v>
      </c>
      <c r="AS939" s="3" t="s">
        <v>365</v>
      </c>
      <c r="AT939" t="s">
        <v>72</v>
      </c>
      <c r="AU939" s="3" t="s">
        <v>87</v>
      </c>
      <c r="AV939" t="s">
        <v>88</v>
      </c>
      <c r="AW939" s="3" t="s">
        <v>89</v>
      </c>
      <c r="AX939" t="s">
        <v>89</v>
      </c>
      <c r="AY939" s="3" t="s">
        <v>452</v>
      </c>
      <c r="AZ939" t="s">
        <v>72</v>
      </c>
      <c r="BA939" s="3" t="s">
        <v>452</v>
      </c>
      <c r="BB939" t="s">
        <v>91</v>
      </c>
      <c r="BC939" s="3" t="s">
        <v>91</v>
      </c>
      <c r="BD939" t="s">
        <v>111</v>
      </c>
      <c r="BE939" s="3" t="s">
        <v>262</v>
      </c>
      <c r="BF939" t="s">
        <v>318</v>
      </c>
      <c r="BG939" s="3" t="s">
        <v>72</v>
      </c>
      <c r="BH939" t="s">
        <v>72</v>
      </c>
      <c r="BI939" s="3" t="s">
        <v>72</v>
      </c>
      <c r="BJ939" t="s">
        <v>318</v>
      </c>
      <c r="BK939" s="4"/>
      <c r="BL939" s="4">
        <v>0</v>
      </c>
      <c r="BM939" s="4"/>
      <c r="BN939" s="4"/>
      <c r="BO939" s="4"/>
      <c r="BP939" s="4">
        <v>0</v>
      </c>
    </row>
    <row r="940" spans="1:68" x14ac:dyDescent="0.45">
      <c r="A940" s="3" t="s">
        <v>67</v>
      </c>
      <c r="B940" s="3" t="s">
        <v>68</v>
      </c>
      <c r="C940" t="s">
        <v>69</v>
      </c>
      <c r="D940" s="3" t="s">
        <v>70</v>
      </c>
      <c r="E940" t="s">
        <v>71</v>
      </c>
      <c r="F940" s="3" t="s">
        <v>97</v>
      </c>
      <c r="G940" t="s">
        <v>97</v>
      </c>
      <c r="H940" s="3" t="s">
        <v>480</v>
      </c>
      <c r="I940" t="s">
        <v>72</v>
      </c>
      <c r="J940" s="3" t="s">
        <v>72</v>
      </c>
      <c r="K940" t="s">
        <v>72</v>
      </c>
      <c r="L940" s="3" t="s">
        <v>480</v>
      </c>
      <c r="M940" s="3" t="s">
        <v>480</v>
      </c>
      <c r="N940" t="s">
        <v>73</v>
      </c>
      <c r="O940" s="3" t="s">
        <v>74</v>
      </c>
      <c r="P940" t="s">
        <v>75</v>
      </c>
      <c r="Q940" s="3" t="s">
        <v>99</v>
      </c>
      <c r="R940" t="s">
        <v>76</v>
      </c>
      <c r="S940" s="3" t="s">
        <v>76</v>
      </c>
      <c r="T940" t="s">
        <v>100</v>
      </c>
      <c r="U940" s="3" t="s">
        <v>77</v>
      </c>
      <c r="V940" t="s">
        <v>101</v>
      </c>
      <c r="W940" s="3" t="s">
        <v>102</v>
      </c>
      <c r="X940" t="s">
        <v>72</v>
      </c>
      <c r="Y940" s="3" t="s">
        <v>72</v>
      </c>
      <c r="Z940" t="s">
        <v>72</v>
      </c>
      <c r="AA940" s="3" t="s">
        <v>102</v>
      </c>
      <c r="AB940" t="s">
        <v>103</v>
      </c>
      <c r="AC940" s="3" t="s">
        <v>104</v>
      </c>
      <c r="AD940" t="s">
        <v>105</v>
      </c>
      <c r="AE940" s="3" t="s">
        <v>106</v>
      </c>
      <c r="AF940" t="s">
        <v>106</v>
      </c>
      <c r="AG940" s="3" t="s">
        <v>106</v>
      </c>
      <c r="AH940" t="s">
        <v>82</v>
      </c>
      <c r="AI940" s="3" t="s">
        <v>82</v>
      </c>
      <c r="AJ940" t="s">
        <v>72</v>
      </c>
      <c r="AK940" s="3" t="s">
        <v>72</v>
      </c>
      <c r="AL940" t="s">
        <v>72</v>
      </c>
      <c r="AM940" s="3" t="s">
        <v>82</v>
      </c>
      <c r="AN940" t="s">
        <v>83</v>
      </c>
      <c r="AO940" s="3" t="s">
        <v>84</v>
      </c>
      <c r="AP940" t="s">
        <v>85</v>
      </c>
      <c r="AQ940" s="3" t="s">
        <v>363</v>
      </c>
      <c r="AR940" t="s">
        <v>364</v>
      </c>
      <c r="AS940" s="3" t="s">
        <v>365</v>
      </c>
      <c r="AT940" t="s">
        <v>72</v>
      </c>
      <c r="AU940" s="3" t="s">
        <v>87</v>
      </c>
      <c r="AV940" t="s">
        <v>88</v>
      </c>
      <c r="AW940" s="3" t="s">
        <v>89</v>
      </c>
      <c r="AX940" t="s">
        <v>89</v>
      </c>
      <c r="AY940" s="3" t="s">
        <v>452</v>
      </c>
      <c r="AZ940" t="s">
        <v>72</v>
      </c>
      <c r="BA940" s="3" t="s">
        <v>452</v>
      </c>
      <c r="BB940" t="s">
        <v>91</v>
      </c>
      <c r="BC940" s="3" t="s">
        <v>91</v>
      </c>
      <c r="BD940" t="s">
        <v>111</v>
      </c>
      <c r="BE940" s="3" t="s">
        <v>262</v>
      </c>
      <c r="BF940" t="s">
        <v>405</v>
      </c>
      <c r="BG940" s="3" t="s">
        <v>72</v>
      </c>
      <c r="BH940" t="s">
        <v>72</v>
      </c>
      <c r="BI940" s="3" t="s">
        <v>72</v>
      </c>
      <c r="BJ940" t="s">
        <v>405</v>
      </c>
      <c r="BK940" s="4"/>
      <c r="BL940" s="4">
        <v>774177.01</v>
      </c>
      <c r="BM940" s="4"/>
      <c r="BN940" s="4"/>
      <c r="BO940" s="4"/>
      <c r="BP940" s="4">
        <v>774177.01</v>
      </c>
    </row>
    <row r="941" spans="1:68" x14ac:dyDescent="0.45">
      <c r="A941" s="3" t="s">
        <v>67</v>
      </c>
      <c r="B941" s="3" t="s">
        <v>68</v>
      </c>
      <c r="C941" t="s">
        <v>69</v>
      </c>
      <c r="D941" s="3" t="s">
        <v>70</v>
      </c>
      <c r="E941" t="s">
        <v>71</v>
      </c>
      <c r="F941" s="3" t="s">
        <v>97</v>
      </c>
      <c r="G941" t="s">
        <v>97</v>
      </c>
      <c r="H941" s="3" t="s">
        <v>480</v>
      </c>
      <c r="I941" t="s">
        <v>72</v>
      </c>
      <c r="J941" s="3" t="s">
        <v>72</v>
      </c>
      <c r="K941" t="s">
        <v>72</v>
      </c>
      <c r="L941" s="3" t="s">
        <v>480</v>
      </c>
      <c r="M941" s="3" t="s">
        <v>480</v>
      </c>
      <c r="N941" t="s">
        <v>73</v>
      </c>
      <c r="O941" s="3" t="s">
        <v>74</v>
      </c>
      <c r="P941" t="s">
        <v>75</v>
      </c>
      <c r="Q941" s="3" t="s">
        <v>99</v>
      </c>
      <c r="R941" t="s">
        <v>76</v>
      </c>
      <c r="S941" s="3" t="s">
        <v>76</v>
      </c>
      <c r="T941" t="s">
        <v>100</v>
      </c>
      <c r="U941" s="3" t="s">
        <v>77</v>
      </c>
      <c r="V941" t="s">
        <v>101</v>
      </c>
      <c r="W941" s="3" t="s">
        <v>102</v>
      </c>
      <c r="X941" t="s">
        <v>72</v>
      </c>
      <c r="Y941" s="3" t="s">
        <v>72</v>
      </c>
      <c r="Z941" t="s">
        <v>72</v>
      </c>
      <c r="AA941" s="3" t="s">
        <v>102</v>
      </c>
      <c r="AB941" t="s">
        <v>103</v>
      </c>
      <c r="AC941" s="3" t="s">
        <v>114</v>
      </c>
      <c r="AD941" t="s">
        <v>115</v>
      </c>
      <c r="AE941" s="3" t="s">
        <v>116</v>
      </c>
      <c r="AF941" t="s">
        <v>116</v>
      </c>
      <c r="AG941" s="3" t="s">
        <v>116</v>
      </c>
      <c r="AH941" t="s">
        <v>82</v>
      </c>
      <c r="AI941" s="3" t="s">
        <v>82</v>
      </c>
      <c r="AJ941" t="s">
        <v>72</v>
      </c>
      <c r="AK941" s="3" t="s">
        <v>72</v>
      </c>
      <c r="AL941" t="s">
        <v>72</v>
      </c>
      <c r="AM941" s="3" t="s">
        <v>82</v>
      </c>
      <c r="AN941" t="s">
        <v>83</v>
      </c>
      <c r="AO941" s="3" t="s">
        <v>84</v>
      </c>
      <c r="AP941" t="s">
        <v>85</v>
      </c>
      <c r="AQ941" s="3" t="s">
        <v>363</v>
      </c>
      <c r="AR941" t="s">
        <v>364</v>
      </c>
      <c r="AS941" s="3" t="s">
        <v>365</v>
      </c>
      <c r="AT941" t="s">
        <v>72</v>
      </c>
      <c r="AU941" s="3" t="s">
        <v>87</v>
      </c>
      <c r="AV941" t="s">
        <v>88</v>
      </c>
      <c r="AW941" s="3" t="s">
        <v>89</v>
      </c>
      <c r="AX941" t="s">
        <v>89</v>
      </c>
      <c r="AY941" s="3" t="s">
        <v>117</v>
      </c>
      <c r="AZ941" t="s">
        <v>118</v>
      </c>
      <c r="BA941" s="3" t="s">
        <v>118</v>
      </c>
      <c r="BB941" t="s">
        <v>91</v>
      </c>
      <c r="BC941" s="3" t="s">
        <v>91</v>
      </c>
      <c r="BD941" t="s">
        <v>111</v>
      </c>
      <c r="BE941" s="3" t="s">
        <v>119</v>
      </c>
      <c r="BF941" t="s">
        <v>120</v>
      </c>
      <c r="BG941" s="3" t="s">
        <v>121</v>
      </c>
      <c r="BH941" t="s">
        <v>72</v>
      </c>
      <c r="BI941" s="3" t="s">
        <v>72</v>
      </c>
      <c r="BJ941" t="s">
        <v>121</v>
      </c>
      <c r="BK941" s="4"/>
      <c r="BL941" s="4">
        <v>67946.720000000001</v>
      </c>
      <c r="BM941" s="4"/>
      <c r="BN941" s="4"/>
      <c r="BO941" s="4"/>
      <c r="BP941" s="4">
        <v>67946.720000000001</v>
      </c>
    </row>
    <row r="942" spans="1:68" x14ac:dyDescent="0.45">
      <c r="A942" s="3" t="s">
        <v>67</v>
      </c>
      <c r="B942" s="3" t="s">
        <v>68</v>
      </c>
      <c r="C942" t="s">
        <v>69</v>
      </c>
      <c r="D942" s="3" t="s">
        <v>70</v>
      </c>
      <c r="E942" t="s">
        <v>71</v>
      </c>
      <c r="F942" s="3" t="s">
        <v>97</v>
      </c>
      <c r="G942" t="s">
        <v>97</v>
      </c>
      <c r="H942" s="3" t="s">
        <v>480</v>
      </c>
      <c r="I942" t="s">
        <v>72</v>
      </c>
      <c r="J942" s="3" t="s">
        <v>72</v>
      </c>
      <c r="K942" t="s">
        <v>72</v>
      </c>
      <c r="L942" s="3" t="s">
        <v>480</v>
      </c>
      <c r="M942" s="3" t="s">
        <v>480</v>
      </c>
      <c r="N942" t="s">
        <v>73</v>
      </c>
      <c r="O942" s="3" t="s">
        <v>74</v>
      </c>
      <c r="P942" t="s">
        <v>75</v>
      </c>
      <c r="Q942" s="3" t="s">
        <v>99</v>
      </c>
      <c r="R942" t="s">
        <v>76</v>
      </c>
      <c r="S942" s="3" t="s">
        <v>76</v>
      </c>
      <c r="T942" t="s">
        <v>100</v>
      </c>
      <c r="U942" s="3" t="s">
        <v>77</v>
      </c>
      <c r="V942" t="s">
        <v>101</v>
      </c>
      <c r="W942" s="3" t="s">
        <v>102</v>
      </c>
      <c r="X942" t="s">
        <v>72</v>
      </c>
      <c r="Y942" s="3" t="s">
        <v>72</v>
      </c>
      <c r="Z942" t="s">
        <v>72</v>
      </c>
      <c r="AA942" s="3" t="s">
        <v>102</v>
      </c>
      <c r="AB942" t="s">
        <v>103</v>
      </c>
      <c r="AC942" s="3" t="s">
        <v>114</v>
      </c>
      <c r="AD942" t="s">
        <v>115</v>
      </c>
      <c r="AE942" s="3" t="s">
        <v>479</v>
      </c>
      <c r="AF942" t="s">
        <v>479</v>
      </c>
      <c r="AG942" s="3" t="s">
        <v>479</v>
      </c>
      <c r="AH942" t="s">
        <v>82</v>
      </c>
      <c r="AI942" s="3" t="s">
        <v>82</v>
      </c>
      <c r="AJ942" t="s">
        <v>72</v>
      </c>
      <c r="AK942" s="3" t="s">
        <v>72</v>
      </c>
      <c r="AL942" t="s">
        <v>72</v>
      </c>
      <c r="AM942" s="3" t="s">
        <v>82</v>
      </c>
      <c r="AN942" t="s">
        <v>83</v>
      </c>
      <c r="AO942" s="3" t="s">
        <v>84</v>
      </c>
      <c r="AP942" t="s">
        <v>85</v>
      </c>
      <c r="AQ942" s="3" t="s">
        <v>86</v>
      </c>
      <c r="AR942" t="s">
        <v>72</v>
      </c>
      <c r="AS942" s="3" t="s">
        <v>72</v>
      </c>
      <c r="AT942" t="s">
        <v>72</v>
      </c>
      <c r="AU942" s="3" t="s">
        <v>87</v>
      </c>
      <c r="AV942" t="s">
        <v>88</v>
      </c>
      <c r="AW942" s="3" t="s">
        <v>89</v>
      </c>
      <c r="AX942" t="s">
        <v>416</v>
      </c>
      <c r="AY942" s="3" t="s">
        <v>455</v>
      </c>
      <c r="AZ942" t="s">
        <v>72</v>
      </c>
      <c r="BA942" s="3" t="s">
        <v>455</v>
      </c>
      <c r="BB942" t="s">
        <v>91</v>
      </c>
      <c r="BC942" s="3" t="s">
        <v>91</v>
      </c>
      <c r="BD942" t="s">
        <v>111</v>
      </c>
      <c r="BE942" s="3" t="s">
        <v>328</v>
      </c>
      <c r="BF942" t="s">
        <v>456</v>
      </c>
      <c r="BG942" s="3" t="s">
        <v>72</v>
      </c>
      <c r="BH942" t="s">
        <v>72</v>
      </c>
      <c r="BI942" s="3" t="s">
        <v>72</v>
      </c>
      <c r="BJ942" t="s">
        <v>456</v>
      </c>
      <c r="BK942" s="4"/>
      <c r="BL942" s="4">
        <v>0</v>
      </c>
      <c r="BM942" s="4"/>
      <c r="BN942" s="4"/>
      <c r="BO942" s="4"/>
      <c r="BP942" s="4">
        <v>0</v>
      </c>
    </row>
    <row r="943" spans="1:68" x14ac:dyDescent="0.45">
      <c r="A943" s="3" t="s">
        <v>67</v>
      </c>
      <c r="B943" s="3" t="s">
        <v>68</v>
      </c>
      <c r="C943" t="s">
        <v>69</v>
      </c>
      <c r="D943" s="3" t="s">
        <v>70</v>
      </c>
      <c r="E943" t="s">
        <v>71</v>
      </c>
      <c r="F943" s="3" t="s">
        <v>97</v>
      </c>
      <c r="G943" t="s">
        <v>97</v>
      </c>
      <c r="H943" s="3" t="s">
        <v>480</v>
      </c>
      <c r="I943" t="s">
        <v>72</v>
      </c>
      <c r="J943" s="3" t="s">
        <v>72</v>
      </c>
      <c r="K943" t="s">
        <v>72</v>
      </c>
      <c r="L943" s="3" t="s">
        <v>480</v>
      </c>
      <c r="M943" s="3" t="s">
        <v>480</v>
      </c>
      <c r="N943" t="s">
        <v>73</v>
      </c>
      <c r="O943" s="3" t="s">
        <v>74</v>
      </c>
      <c r="P943" t="s">
        <v>75</v>
      </c>
      <c r="Q943" s="3" t="s">
        <v>99</v>
      </c>
      <c r="R943" t="s">
        <v>76</v>
      </c>
      <c r="S943" s="3" t="s">
        <v>76</v>
      </c>
      <c r="T943" t="s">
        <v>100</v>
      </c>
      <c r="U943" s="3" t="s">
        <v>77</v>
      </c>
      <c r="V943" t="s">
        <v>101</v>
      </c>
      <c r="W943" s="3" t="s">
        <v>102</v>
      </c>
      <c r="X943" t="s">
        <v>72</v>
      </c>
      <c r="Y943" s="3" t="s">
        <v>72</v>
      </c>
      <c r="Z943" t="s">
        <v>72</v>
      </c>
      <c r="AA943" s="3" t="s">
        <v>102</v>
      </c>
      <c r="AB943" t="s">
        <v>103</v>
      </c>
      <c r="AC943" s="3" t="s">
        <v>114</v>
      </c>
      <c r="AD943" t="s">
        <v>115</v>
      </c>
      <c r="AE943" s="3" t="s">
        <v>130</v>
      </c>
      <c r="AF943" t="s">
        <v>481</v>
      </c>
      <c r="AG943" s="3" t="s">
        <v>481</v>
      </c>
      <c r="AH943" t="s">
        <v>82</v>
      </c>
      <c r="AI943" s="3" t="s">
        <v>82</v>
      </c>
      <c r="AJ943" t="s">
        <v>72</v>
      </c>
      <c r="AK943" s="3" t="s">
        <v>72</v>
      </c>
      <c r="AL943" t="s">
        <v>72</v>
      </c>
      <c r="AM943" s="3" t="s">
        <v>82</v>
      </c>
      <c r="AN943" t="s">
        <v>83</v>
      </c>
      <c r="AO943" s="3" t="s">
        <v>84</v>
      </c>
      <c r="AP943" t="s">
        <v>85</v>
      </c>
      <c r="AQ943" s="3" t="s">
        <v>363</v>
      </c>
      <c r="AR943" t="s">
        <v>364</v>
      </c>
      <c r="AS943" s="3" t="s">
        <v>365</v>
      </c>
      <c r="AT943" t="s">
        <v>72</v>
      </c>
      <c r="AU943" s="3" t="s">
        <v>87</v>
      </c>
      <c r="AV943" t="s">
        <v>88</v>
      </c>
      <c r="AW943" s="3" t="s">
        <v>89</v>
      </c>
      <c r="AX943" t="s">
        <v>89</v>
      </c>
      <c r="AY943" s="3" t="s">
        <v>117</v>
      </c>
      <c r="AZ943" t="s">
        <v>118</v>
      </c>
      <c r="BA943" s="3" t="s">
        <v>118</v>
      </c>
      <c r="BB943" t="s">
        <v>91</v>
      </c>
      <c r="BC943" s="3" t="s">
        <v>91</v>
      </c>
      <c r="BD943" t="s">
        <v>111</v>
      </c>
      <c r="BE943" s="3" t="s">
        <v>119</v>
      </c>
      <c r="BF943" t="s">
        <v>120</v>
      </c>
      <c r="BG943" s="3" t="s">
        <v>132</v>
      </c>
      <c r="BH943" t="s">
        <v>482</v>
      </c>
      <c r="BI943" s="3" t="s">
        <v>72</v>
      </c>
      <c r="BJ943" t="s">
        <v>482</v>
      </c>
      <c r="BK943" s="4"/>
      <c r="BL943" s="4">
        <v>0</v>
      </c>
      <c r="BM943" s="4"/>
      <c r="BN943" s="4"/>
      <c r="BO943" s="4"/>
      <c r="BP943" s="4">
        <v>0</v>
      </c>
    </row>
    <row r="944" spans="1:68" x14ac:dyDescent="0.45">
      <c r="A944" s="3" t="s">
        <v>67</v>
      </c>
      <c r="B944" s="3" t="s">
        <v>68</v>
      </c>
      <c r="C944" t="s">
        <v>69</v>
      </c>
      <c r="D944" s="3" t="s">
        <v>70</v>
      </c>
      <c r="E944" t="s">
        <v>71</v>
      </c>
      <c r="F944" s="3" t="s">
        <v>97</v>
      </c>
      <c r="G944" t="s">
        <v>97</v>
      </c>
      <c r="H944" s="3" t="s">
        <v>480</v>
      </c>
      <c r="I944" t="s">
        <v>72</v>
      </c>
      <c r="J944" s="3" t="s">
        <v>72</v>
      </c>
      <c r="K944" t="s">
        <v>72</v>
      </c>
      <c r="L944" s="3" t="s">
        <v>480</v>
      </c>
      <c r="M944" s="3" t="s">
        <v>480</v>
      </c>
      <c r="N944" t="s">
        <v>73</v>
      </c>
      <c r="O944" s="3" t="s">
        <v>74</v>
      </c>
      <c r="P944" t="s">
        <v>75</v>
      </c>
      <c r="Q944" s="3" t="s">
        <v>99</v>
      </c>
      <c r="R944" t="s">
        <v>76</v>
      </c>
      <c r="S944" s="3" t="s">
        <v>76</v>
      </c>
      <c r="T944" t="s">
        <v>100</v>
      </c>
      <c r="U944" s="3" t="s">
        <v>77</v>
      </c>
      <c r="V944" t="s">
        <v>101</v>
      </c>
      <c r="W944" s="3" t="s">
        <v>102</v>
      </c>
      <c r="X944" t="s">
        <v>72</v>
      </c>
      <c r="Y944" s="3" t="s">
        <v>72</v>
      </c>
      <c r="Z944" t="s">
        <v>72</v>
      </c>
      <c r="AA944" s="3" t="s">
        <v>102</v>
      </c>
      <c r="AB944" t="s">
        <v>103</v>
      </c>
      <c r="AC944" s="3" t="s">
        <v>114</v>
      </c>
      <c r="AD944" t="s">
        <v>115</v>
      </c>
      <c r="AE944" s="3" t="s">
        <v>130</v>
      </c>
      <c r="AF944" t="s">
        <v>131</v>
      </c>
      <c r="AG944" s="3" t="s">
        <v>131</v>
      </c>
      <c r="AH944" t="s">
        <v>82</v>
      </c>
      <c r="AI944" s="3" t="s">
        <v>82</v>
      </c>
      <c r="AJ944" t="s">
        <v>72</v>
      </c>
      <c r="AK944" s="3" t="s">
        <v>72</v>
      </c>
      <c r="AL944" t="s">
        <v>72</v>
      </c>
      <c r="AM944" s="3" t="s">
        <v>82</v>
      </c>
      <c r="AN944" t="s">
        <v>83</v>
      </c>
      <c r="AO944" s="3" t="s">
        <v>84</v>
      </c>
      <c r="AP944" t="s">
        <v>85</v>
      </c>
      <c r="AQ944" s="3" t="s">
        <v>363</v>
      </c>
      <c r="AR944" t="s">
        <v>364</v>
      </c>
      <c r="AS944" s="3" t="s">
        <v>365</v>
      </c>
      <c r="AT944" t="s">
        <v>72</v>
      </c>
      <c r="AU944" s="3" t="s">
        <v>87</v>
      </c>
      <c r="AV944" t="s">
        <v>88</v>
      </c>
      <c r="AW944" s="3" t="s">
        <v>89</v>
      </c>
      <c r="AX944" t="s">
        <v>89</v>
      </c>
      <c r="AY944" s="3" t="s">
        <v>117</v>
      </c>
      <c r="AZ944" t="s">
        <v>118</v>
      </c>
      <c r="BA944" s="3" t="s">
        <v>118</v>
      </c>
      <c r="BB944" t="s">
        <v>91</v>
      </c>
      <c r="BC944" s="3" t="s">
        <v>91</v>
      </c>
      <c r="BD944" t="s">
        <v>111</v>
      </c>
      <c r="BE944" s="3" t="s">
        <v>119</v>
      </c>
      <c r="BF944" t="s">
        <v>120</v>
      </c>
      <c r="BG944" s="3" t="s">
        <v>132</v>
      </c>
      <c r="BH944" t="s">
        <v>133</v>
      </c>
      <c r="BI944" s="3" t="s">
        <v>72</v>
      </c>
      <c r="BJ944" t="s">
        <v>133</v>
      </c>
      <c r="BK944" s="4"/>
      <c r="BL944" s="4">
        <v>0</v>
      </c>
      <c r="BM944" s="4"/>
      <c r="BN944" s="4"/>
      <c r="BO944" s="4"/>
      <c r="BP944" s="4">
        <v>0</v>
      </c>
    </row>
    <row r="945" spans="1:68" x14ac:dyDescent="0.45">
      <c r="A945" s="3" t="s">
        <v>67</v>
      </c>
      <c r="B945" s="3" t="s">
        <v>68</v>
      </c>
      <c r="C945" t="s">
        <v>69</v>
      </c>
      <c r="D945" s="3" t="s">
        <v>70</v>
      </c>
      <c r="E945" t="s">
        <v>71</v>
      </c>
      <c r="F945" s="3" t="s">
        <v>97</v>
      </c>
      <c r="G945" t="s">
        <v>97</v>
      </c>
      <c r="H945" s="3" t="s">
        <v>480</v>
      </c>
      <c r="I945" t="s">
        <v>72</v>
      </c>
      <c r="J945" s="3" t="s">
        <v>72</v>
      </c>
      <c r="K945" t="s">
        <v>72</v>
      </c>
      <c r="L945" s="3" t="s">
        <v>480</v>
      </c>
      <c r="M945" s="3" t="s">
        <v>480</v>
      </c>
      <c r="N945" t="s">
        <v>73</v>
      </c>
      <c r="O945" s="3" t="s">
        <v>74</v>
      </c>
      <c r="P945" t="s">
        <v>75</v>
      </c>
      <c r="Q945" s="3" t="s">
        <v>99</v>
      </c>
      <c r="R945" t="s">
        <v>76</v>
      </c>
      <c r="S945" s="3" t="s">
        <v>76</v>
      </c>
      <c r="T945" t="s">
        <v>100</v>
      </c>
      <c r="U945" s="3" t="s">
        <v>77</v>
      </c>
      <c r="V945" t="s">
        <v>101</v>
      </c>
      <c r="W945" s="3" t="s">
        <v>102</v>
      </c>
      <c r="X945" t="s">
        <v>72</v>
      </c>
      <c r="Y945" s="3" t="s">
        <v>72</v>
      </c>
      <c r="Z945" t="s">
        <v>72</v>
      </c>
      <c r="AA945" s="3" t="s">
        <v>102</v>
      </c>
      <c r="AB945" t="s">
        <v>103</v>
      </c>
      <c r="AC945" s="3" t="s">
        <v>114</v>
      </c>
      <c r="AD945" t="s">
        <v>115</v>
      </c>
      <c r="AE945" s="3" t="s">
        <v>130</v>
      </c>
      <c r="AF945" t="s">
        <v>458</v>
      </c>
      <c r="AG945" s="3" t="s">
        <v>458</v>
      </c>
      <c r="AH945" t="s">
        <v>82</v>
      </c>
      <c r="AI945" s="3" t="s">
        <v>82</v>
      </c>
      <c r="AJ945" t="s">
        <v>72</v>
      </c>
      <c r="AK945" s="3" t="s">
        <v>72</v>
      </c>
      <c r="AL945" t="s">
        <v>72</v>
      </c>
      <c r="AM945" s="3" t="s">
        <v>82</v>
      </c>
      <c r="AN945" t="s">
        <v>83</v>
      </c>
      <c r="AO945" s="3" t="s">
        <v>84</v>
      </c>
      <c r="AP945" t="s">
        <v>85</v>
      </c>
      <c r="AQ945" s="3" t="s">
        <v>363</v>
      </c>
      <c r="AR945" t="s">
        <v>364</v>
      </c>
      <c r="AS945" s="3" t="s">
        <v>365</v>
      </c>
      <c r="AT945" t="s">
        <v>72</v>
      </c>
      <c r="AU945" s="3" t="s">
        <v>87</v>
      </c>
      <c r="AV945" t="s">
        <v>88</v>
      </c>
      <c r="AW945" s="3" t="s">
        <v>89</v>
      </c>
      <c r="AX945" t="s">
        <v>89</v>
      </c>
      <c r="AY945" s="3" t="s">
        <v>117</v>
      </c>
      <c r="AZ945" t="s">
        <v>118</v>
      </c>
      <c r="BA945" s="3" t="s">
        <v>118</v>
      </c>
      <c r="BB945" t="s">
        <v>91</v>
      </c>
      <c r="BC945" s="3" t="s">
        <v>91</v>
      </c>
      <c r="BD945" t="s">
        <v>111</v>
      </c>
      <c r="BE945" s="3" t="s">
        <v>119</v>
      </c>
      <c r="BF945" t="s">
        <v>120</v>
      </c>
      <c r="BG945" s="3" t="s">
        <v>132</v>
      </c>
      <c r="BH945" t="s">
        <v>459</v>
      </c>
      <c r="BI945" s="3" t="s">
        <v>72</v>
      </c>
      <c r="BJ945" t="s">
        <v>459</v>
      </c>
      <c r="BK945" s="4"/>
      <c r="BL945" s="4">
        <v>0</v>
      </c>
      <c r="BM945" s="4"/>
      <c r="BN945" s="4"/>
      <c r="BO945" s="4"/>
      <c r="BP945" s="4">
        <v>0</v>
      </c>
    </row>
    <row r="946" spans="1:68" x14ac:dyDescent="0.45">
      <c r="A946" s="3" t="s">
        <v>67</v>
      </c>
      <c r="B946" s="3" t="s">
        <v>68</v>
      </c>
      <c r="C946" t="s">
        <v>69</v>
      </c>
      <c r="D946" s="3" t="s">
        <v>70</v>
      </c>
      <c r="E946" t="s">
        <v>71</v>
      </c>
      <c r="F946" s="3" t="s">
        <v>97</v>
      </c>
      <c r="G946" t="s">
        <v>97</v>
      </c>
      <c r="H946" s="3" t="s">
        <v>480</v>
      </c>
      <c r="I946" t="s">
        <v>72</v>
      </c>
      <c r="J946" s="3" t="s">
        <v>72</v>
      </c>
      <c r="K946" t="s">
        <v>72</v>
      </c>
      <c r="L946" s="3" t="s">
        <v>480</v>
      </c>
      <c r="M946" s="3" t="s">
        <v>480</v>
      </c>
      <c r="N946" t="s">
        <v>73</v>
      </c>
      <c r="O946" s="3" t="s">
        <v>74</v>
      </c>
      <c r="P946" t="s">
        <v>75</v>
      </c>
      <c r="Q946" s="3" t="s">
        <v>99</v>
      </c>
      <c r="R946" t="s">
        <v>76</v>
      </c>
      <c r="S946" s="3" t="s">
        <v>76</v>
      </c>
      <c r="T946" t="s">
        <v>100</v>
      </c>
      <c r="U946" s="3" t="s">
        <v>77</v>
      </c>
      <c r="V946" t="s">
        <v>101</v>
      </c>
      <c r="W946" s="3" t="s">
        <v>102</v>
      </c>
      <c r="X946" t="s">
        <v>72</v>
      </c>
      <c r="Y946" s="3" t="s">
        <v>72</v>
      </c>
      <c r="Z946" t="s">
        <v>72</v>
      </c>
      <c r="AA946" s="3" t="s">
        <v>102</v>
      </c>
      <c r="AB946" t="s">
        <v>103</v>
      </c>
      <c r="AC946" s="3" t="s">
        <v>114</v>
      </c>
      <c r="AD946" t="s">
        <v>115</v>
      </c>
      <c r="AE946" s="3" t="s">
        <v>130</v>
      </c>
      <c r="AF946" t="s">
        <v>460</v>
      </c>
      <c r="AG946" s="3" t="s">
        <v>460</v>
      </c>
      <c r="AH946" t="s">
        <v>82</v>
      </c>
      <c r="AI946" s="3" t="s">
        <v>82</v>
      </c>
      <c r="AJ946" t="s">
        <v>72</v>
      </c>
      <c r="AK946" s="3" t="s">
        <v>72</v>
      </c>
      <c r="AL946" t="s">
        <v>72</v>
      </c>
      <c r="AM946" s="3" t="s">
        <v>82</v>
      </c>
      <c r="AN946" t="s">
        <v>83</v>
      </c>
      <c r="AO946" s="3" t="s">
        <v>84</v>
      </c>
      <c r="AP946" t="s">
        <v>85</v>
      </c>
      <c r="AQ946" s="3" t="s">
        <v>363</v>
      </c>
      <c r="AR946" t="s">
        <v>364</v>
      </c>
      <c r="AS946" s="3" t="s">
        <v>365</v>
      </c>
      <c r="AT946" t="s">
        <v>72</v>
      </c>
      <c r="AU946" s="3" t="s">
        <v>87</v>
      </c>
      <c r="AV946" t="s">
        <v>88</v>
      </c>
      <c r="AW946" s="3" t="s">
        <v>89</v>
      </c>
      <c r="AX946" t="s">
        <v>89</v>
      </c>
      <c r="AY946" s="3" t="s">
        <v>117</v>
      </c>
      <c r="AZ946" t="s">
        <v>118</v>
      </c>
      <c r="BA946" s="3" t="s">
        <v>118</v>
      </c>
      <c r="BB946" t="s">
        <v>91</v>
      </c>
      <c r="BC946" s="3" t="s">
        <v>91</v>
      </c>
      <c r="BD946" t="s">
        <v>111</v>
      </c>
      <c r="BE946" s="3" t="s">
        <v>119</v>
      </c>
      <c r="BF946" t="s">
        <v>120</v>
      </c>
      <c r="BG946" s="3" t="s">
        <v>132</v>
      </c>
      <c r="BH946" t="s">
        <v>461</v>
      </c>
      <c r="BI946" s="3" t="s">
        <v>72</v>
      </c>
      <c r="BJ946" t="s">
        <v>461</v>
      </c>
      <c r="BK946" s="4"/>
      <c r="BL946" s="4">
        <v>0</v>
      </c>
      <c r="BM946" s="4"/>
      <c r="BN946" s="4"/>
      <c r="BO946" s="4"/>
      <c r="BP946" s="4">
        <v>0</v>
      </c>
    </row>
    <row r="947" spans="1:68" x14ac:dyDescent="0.45">
      <c r="A947" s="3" t="s">
        <v>67</v>
      </c>
      <c r="B947" s="3" t="s">
        <v>68</v>
      </c>
      <c r="C947" t="s">
        <v>69</v>
      </c>
      <c r="D947" s="3" t="s">
        <v>70</v>
      </c>
      <c r="E947" t="s">
        <v>71</v>
      </c>
      <c r="F947" s="3" t="s">
        <v>97</v>
      </c>
      <c r="G947" t="s">
        <v>97</v>
      </c>
      <c r="H947" s="3" t="s">
        <v>480</v>
      </c>
      <c r="I947" t="s">
        <v>72</v>
      </c>
      <c r="J947" s="3" t="s">
        <v>72</v>
      </c>
      <c r="K947" t="s">
        <v>72</v>
      </c>
      <c r="L947" s="3" t="s">
        <v>480</v>
      </c>
      <c r="M947" s="3" t="s">
        <v>480</v>
      </c>
      <c r="N947" t="s">
        <v>73</v>
      </c>
      <c r="O947" s="3" t="s">
        <v>74</v>
      </c>
      <c r="P947" t="s">
        <v>75</v>
      </c>
      <c r="Q947" s="3" t="s">
        <v>99</v>
      </c>
      <c r="R947" t="s">
        <v>76</v>
      </c>
      <c r="S947" s="3" t="s">
        <v>76</v>
      </c>
      <c r="T947" t="s">
        <v>100</v>
      </c>
      <c r="U947" s="3" t="s">
        <v>77</v>
      </c>
      <c r="V947" t="s">
        <v>101</v>
      </c>
      <c r="W947" s="3" t="s">
        <v>102</v>
      </c>
      <c r="X947" t="s">
        <v>72</v>
      </c>
      <c r="Y947" s="3" t="s">
        <v>72</v>
      </c>
      <c r="Z947" t="s">
        <v>72</v>
      </c>
      <c r="AA947" s="3" t="s">
        <v>102</v>
      </c>
      <c r="AB947" t="s">
        <v>103</v>
      </c>
      <c r="AC947" s="3" t="s">
        <v>114</v>
      </c>
      <c r="AD947" t="s">
        <v>115</v>
      </c>
      <c r="AE947" s="3" t="s">
        <v>130</v>
      </c>
      <c r="AF947" t="s">
        <v>134</v>
      </c>
      <c r="AG947" s="3" t="s">
        <v>134</v>
      </c>
      <c r="AH947" t="s">
        <v>82</v>
      </c>
      <c r="AI947" s="3" t="s">
        <v>82</v>
      </c>
      <c r="AJ947" t="s">
        <v>72</v>
      </c>
      <c r="AK947" s="3" t="s">
        <v>72</v>
      </c>
      <c r="AL947" t="s">
        <v>72</v>
      </c>
      <c r="AM947" s="3" t="s">
        <v>82</v>
      </c>
      <c r="AN947" t="s">
        <v>83</v>
      </c>
      <c r="AO947" s="3" t="s">
        <v>84</v>
      </c>
      <c r="AP947" t="s">
        <v>85</v>
      </c>
      <c r="AQ947" s="3" t="s">
        <v>363</v>
      </c>
      <c r="AR947" t="s">
        <v>364</v>
      </c>
      <c r="AS947" s="3" t="s">
        <v>365</v>
      </c>
      <c r="AT947" t="s">
        <v>72</v>
      </c>
      <c r="AU947" s="3" t="s">
        <v>87</v>
      </c>
      <c r="AV947" t="s">
        <v>88</v>
      </c>
      <c r="AW947" s="3" t="s">
        <v>142</v>
      </c>
      <c r="AX947" t="s">
        <v>232</v>
      </c>
      <c r="AY947" s="3" t="s">
        <v>462</v>
      </c>
      <c r="AZ947" t="s">
        <v>72</v>
      </c>
      <c r="BA947" s="3" t="s">
        <v>462</v>
      </c>
      <c r="BB947" t="s">
        <v>91</v>
      </c>
      <c r="BC947" s="3" t="s">
        <v>91</v>
      </c>
      <c r="BD947" t="s">
        <v>111</v>
      </c>
      <c r="BE947" s="3" t="s">
        <v>112</v>
      </c>
      <c r="BF947" t="s">
        <v>463</v>
      </c>
      <c r="BG947" s="3" t="s">
        <v>72</v>
      </c>
      <c r="BH947" t="s">
        <v>72</v>
      </c>
      <c r="BI947" s="3" t="s">
        <v>72</v>
      </c>
      <c r="BJ947" t="s">
        <v>463</v>
      </c>
      <c r="BK947" s="4"/>
      <c r="BL947" s="4">
        <v>106729.33</v>
      </c>
      <c r="BM947" s="4"/>
      <c r="BN947" s="4"/>
      <c r="BO947" s="4"/>
      <c r="BP947" s="4">
        <v>106729.33</v>
      </c>
    </row>
    <row r="948" spans="1:68" x14ac:dyDescent="0.45">
      <c r="A948" s="3" t="s">
        <v>67</v>
      </c>
      <c r="B948" s="3" t="s">
        <v>68</v>
      </c>
      <c r="C948" t="s">
        <v>69</v>
      </c>
      <c r="D948" s="3" t="s">
        <v>70</v>
      </c>
      <c r="E948" t="s">
        <v>71</v>
      </c>
      <c r="F948" s="3" t="s">
        <v>97</v>
      </c>
      <c r="G948" t="s">
        <v>97</v>
      </c>
      <c r="H948" s="3" t="s">
        <v>480</v>
      </c>
      <c r="I948" t="s">
        <v>72</v>
      </c>
      <c r="J948" s="3" t="s">
        <v>72</v>
      </c>
      <c r="K948" t="s">
        <v>72</v>
      </c>
      <c r="L948" s="3" t="s">
        <v>480</v>
      </c>
      <c r="M948" s="3" t="s">
        <v>480</v>
      </c>
      <c r="N948" t="s">
        <v>73</v>
      </c>
      <c r="O948" s="3" t="s">
        <v>74</v>
      </c>
      <c r="P948" t="s">
        <v>75</v>
      </c>
      <c r="Q948" s="3" t="s">
        <v>99</v>
      </c>
      <c r="R948" t="s">
        <v>76</v>
      </c>
      <c r="S948" s="3" t="s">
        <v>76</v>
      </c>
      <c r="T948" t="s">
        <v>100</v>
      </c>
      <c r="U948" s="3" t="s">
        <v>77</v>
      </c>
      <c r="V948" t="s">
        <v>101</v>
      </c>
      <c r="W948" s="3" t="s">
        <v>102</v>
      </c>
      <c r="X948" t="s">
        <v>72</v>
      </c>
      <c r="Y948" s="3" t="s">
        <v>72</v>
      </c>
      <c r="Z948" t="s">
        <v>72</v>
      </c>
      <c r="AA948" s="3" t="s">
        <v>102</v>
      </c>
      <c r="AB948" t="s">
        <v>103</v>
      </c>
      <c r="AC948" s="3" t="s">
        <v>114</v>
      </c>
      <c r="AD948" t="s">
        <v>115</v>
      </c>
      <c r="AE948" s="3" t="s">
        <v>469</v>
      </c>
      <c r="AF948" t="s">
        <v>469</v>
      </c>
      <c r="AG948" s="3" t="s">
        <v>469</v>
      </c>
      <c r="AH948" t="s">
        <v>82</v>
      </c>
      <c r="AI948" s="3" t="s">
        <v>82</v>
      </c>
      <c r="AJ948" t="s">
        <v>72</v>
      </c>
      <c r="AK948" s="3" t="s">
        <v>72</v>
      </c>
      <c r="AL948" t="s">
        <v>72</v>
      </c>
      <c r="AM948" s="3" t="s">
        <v>82</v>
      </c>
      <c r="AN948" t="s">
        <v>83</v>
      </c>
      <c r="AO948" s="3" t="s">
        <v>84</v>
      </c>
      <c r="AP948" t="s">
        <v>85</v>
      </c>
      <c r="AQ948" s="3" t="s">
        <v>363</v>
      </c>
      <c r="AR948" t="s">
        <v>364</v>
      </c>
      <c r="AS948" s="3" t="s">
        <v>365</v>
      </c>
      <c r="AT948" t="s">
        <v>72</v>
      </c>
      <c r="AU948" s="3" t="s">
        <v>87</v>
      </c>
      <c r="AV948" t="s">
        <v>88</v>
      </c>
      <c r="AW948" s="3" t="s">
        <v>89</v>
      </c>
      <c r="AX948" t="s">
        <v>89</v>
      </c>
      <c r="AY948" s="3" t="s">
        <v>117</v>
      </c>
      <c r="AZ948" t="s">
        <v>118</v>
      </c>
      <c r="BA948" s="3" t="s">
        <v>118</v>
      </c>
      <c r="BB948" t="s">
        <v>91</v>
      </c>
      <c r="BC948" s="3" t="s">
        <v>91</v>
      </c>
      <c r="BD948" t="s">
        <v>111</v>
      </c>
      <c r="BE948" s="3" t="s">
        <v>119</v>
      </c>
      <c r="BF948" t="s">
        <v>120</v>
      </c>
      <c r="BG948" s="3" t="s">
        <v>359</v>
      </c>
      <c r="BH948" t="s">
        <v>72</v>
      </c>
      <c r="BI948" s="3" t="s">
        <v>72</v>
      </c>
      <c r="BJ948" t="s">
        <v>359</v>
      </c>
      <c r="BK948" s="4"/>
      <c r="BL948" s="4">
        <v>0</v>
      </c>
      <c r="BM948" s="4"/>
      <c r="BN948" s="4"/>
      <c r="BO948" s="4"/>
      <c r="BP948" s="4">
        <v>0</v>
      </c>
    </row>
    <row r="949" spans="1:68" x14ac:dyDescent="0.45">
      <c r="A949" s="3" t="s">
        <v>67</v>
      </c>
      <c r="B949" s="3" t="s">
        <v>68</v>
      </c>
      <c r="C949" t="s">
        <v>69</v>
      </c>
      <c r="D949" s="3" t="s">
        <v>70</v>
      </c>
      <c r="E949" t="s">
        <v>71</v>
      </c>
      <c r="F949" s="3" t="s">
        <v>97</v>
      </c>
      <c r="G949" t="s">
        <v>97</v>
      </c>
      <c r="H949" s="3" t="s">
        <v>480</v>
      </c>
      <c r="I949" t="s">
        <v>72</v>
      </c>
      <c r="J949" s="3" t="s">
        <v>72</v>
      </c>
      <c r="K949" t="s">
        <v>72</v>
      </c>
      <c r="L949" s="3" t="s">
        <v>480</v>
      </c>
      <c r="M949" s="3" t="s">
        <v>480</v>
      </c>
      <c r="N949" t="s">
        <v>73</v>
      </c>
      <c r="O949" s="3" t="s">
        <v>74</v>
      </c>
      <c r="P949" t="s">
        <v>75</v>
      </c>
      <c r="Q949" s="3" t="s">
        <v>99</v>
      </c>
      <c r="R949" t="s">
        <v>76</v>
      </c>
      <c r="S949" s="3" t="s">
        <v>76</v>
      </c>
      <c r="T949" t="s">
        <v>100</v>
      </c>
      <c r="U949" s="3" t="s">
        <v>77</v>
      </c>
      <c r="V949" t="s">
        <v>101</v>
      </c>
      <c r="W949" s="3" t="s">
        <v>102</v>
      </c>
      <c r="X949" t="s">
        <v>72</v>
      </c>
      <c r="Y949" s="3" t="s">
        <v>72</v>
      </c>
      <c r="Z949" t="s">
        <v>72</v>
      </c>
      <c r="AA949" s="3" t="s">
        <v>102</v>
      </c>
      <c r="AB949" t="s">
        <v>103</v>
      </c>
      <c r="AC949" s="3" t="s">
        <v>114</v>
      </c>
      <c r="AD949" t="s">
        <v>140</v>
      </c>
      <c r="AE949" s="3" t="s">
        <v>141</v>
      </c>
      <c r="AF949" t="s">
        <v>141</v>
      </c>
      <c r="AG949" s="3" t="s">
        <v>141</v>
      </c>
      <c r="AH949" t="s">
        <v>82</v>
      </c>
      <c r="AI949" s="3" t="s">
        <v>82</v>
      </c>
      <c r="AJ949" t="s">
        <v>72</v>
      </c>
      <c r="AK949" s="3" t="s">
        <v>72</v>
      </c>
      <c r="AL949" t="s">
        <v>72</v>
      </c>
      <c r="AM949" s="3" t="s">
        <v>82</v>
      </c>
      <c r="AN949" t="s">
        <v>83</v>
      </c>
      <c r="AO949" s="3" t="s">
        <v>84</v>
      </c>
      <c r="AP949" t="s">
        <v>85</v>
      </c>
      <c r="AQ949" s="3" t="s">
        <v>363</v>
      </c>
      <c r="AR949" t="s">
        <v>364</v>
      </c>
      <c r="AS949" s="3" t="s">
        <v>365</v>
      </c>
      <c r="AT949" t="s">
        <v>72</v>
      </c>
      <c r="AU949" s="3" t="s">
        <v>87</v>
      </c>
      <c r="AV949" t="s">
        <v>88</v>
      </c>
      <c r="AW949" s="3" t="s">
        <v>89</v>
      </c>
      <c r="AX949" t="s">
        <v>89</v>
      </c>
      <c r="AY949" s="3" t="s">
        <v>117</v>
      </c>
      <c r="AZ949" t="s">
        <v>148</v>
      </c>
      <c r="BA949" s="3" t="s">
        <v>148</v>
      </c>
      <c r="BB949" t="s">
        <v>91</v>
      </c>
      <c r="BC949" s="3" t="s">
        <v>91</v>
      </c>
      <c r="BD949" t="s">
        <v>111</v>
      </c>
      <c r="BE949" s="3" t="s">
        <v>149</v>
      </c>
      <c r="BF949" t="s">
        <v>150</v>
      </c>
      <c r="BG949" s="3" t="s">
        <v>373</v>
      </c>
      <c r="BH949" t="s">
        <v>72</v>
      </c>
      <c r="BI949" s="3" t="s">
        <v>72</v>
      </c>
      <c r="BJ949" t="s">
        <v>373</v>
      </c>
      <c r="BK949" s="4"/>
      <c r="BL949" s="4">
        <v>0</v>
      </c>
      <c r="BM949" s="4"/>
      <c r="BN949" s="4"/>
      <c r="BO949" s="4"/>
      <c r="BP949" s="4">
        <v>0</v>
      </c>
    </row>
    <row r="950" spans="1:68" x14ac:dyDescent="0.45">
      <c r="A950" s="3" t="s">
        <v>67</v>
      </c>
      <c r="B950" s="3" t="s">
        <v>68</v>
      </c>
      <c r="C950" t="s">
        <v>69</v>
      </c>
      <c r="D950" s="3" t="s">
        <v>70</v>
      </c>
      <c r="E950" t="s">
        <v>71</v>
      </c>
      <c r="F950" s="3" t="s">
        <v>97</v>
      </c>
      <c r="G950" t="s">
        <v>97</v>
      </c>
      <c r="H950" s="3" t="s">
        <v>480</v>
      </c>
      <c r="I950" t="s">
        <v>72</v>
      </c>
      <c r="J950" s="3" t="s">
        <v>72</v>
      </c>
      <c r="K950" t="s">
        <v>72</v>
      </c>
      <c r="L950" s="3" t="s">
        <v>480</v>
      </c>
      <c r="M950" s="3" t="s">
        <v>480</v>
      </c>
      <c r="N950" t="s">
        <v>73</v>
      </c>
      <c r="O950" s="3" t="s">
        <v>74</v>
      </c>
      <c r="P950" t="s">
        <v>75</v>
      </c>
      <c r="Q950" s="3" t="s">
        <v>99</v>
      </c>
      <c r="R950" t="s">
        <v>76</v>
      </c>
      <c r="S950" s="3" t="s">
        <v>76</v>
      </c>
      <c r="T950" t="s">
        <v>100</v>
      </c>
      <c r="U950" s="3" t="s">
        <v>77</v>
      </c>
      <c r="V950" t="s">
        <v>101</v>
      </c>
      <c r="W950" s="3" t="s">
        <v>102</v>
      </c>
      <c r="X950" t="s">
        <v>72</v>
      </c>
      <c r="Y950" s="3" t="s">
        <v>72</v>
      </c>
      <c r="Z950" t="s">
        <v>72</v>
      </c>
      <c r="AA950" s="3" t="s">
        <v>102</v>
      </c>
      <c r="AB950" t="s">
        <v>81</v>
      </c>
      <c r="AC950" s="3" t="s">
        <v>81</v>
      </c>
      <c r="AD950" t="s">
        <v>72</v>
      </c>
      <c r="AE950" s="3" t="s">
        <v>72</v>
      </c>
      <c r="AF950" t="s">
        <v>72</v>
      </c>
      <c r="AG950" s="3" t="s">
        <v>81</v>
      </c>
      <c r="AH950" t="s">
        <v>82</v>
      </c>
      <c r="AI950" s="3" t="s">
        <v>82</v>
      </c>
      <c r="AJ950" t="s">
        <v>72</v>
      </c>
      <c r="AK950" s="3" t="s">
        <v>72</v>
      </c>
      <c r="AL950" t="s">
        <v>72</v>
      </c>
      <c r="AM950" s="3" t="s">
        <v>82</v>
      </c>
      <c r="AN950" t="s">
        <v>83</v>
      </c>
      <c r="AO950" s="3" t="s">
        <v>84</v>
      </c>
      <c r="AP950" t="s">
        <v>85</v>
      </c>
      <c r="AQ950" s="3" t="s">
        <v>363</v>
      </c>
      <c r="AR950" t="s">
        <v>364</v>
      </c>
      <c r="AS950" s="3" t="s">
        <v>365</v>
      </c>
      <c r="AT950" t="s">
        <v>72</v>
      </c>
      <c r="AU950" s="3" t="s">
        <v>87</v>
      </c>
      <c r="AV950" t="s">
        <v>88</v>
      </c>
      <c r="AW950" s="3" t="s">
        <v>235</v>
      </c>
      <c r="AX950" t="s">
        <v>470</v>
      </c>
      <c r="AY950" s="3" t="s">
        <v>72</v>
      </c>
      <c r="AZ950" t="s">
        <v>72</v>
      </c>
      <c r="BA950" s="3" t="s">
        <v>470</v>
      </c>
      <c r="BB950" t="s">
        <v>91</v>
      </c>
      <c r="BC950" s="3" t="s">
        <v>237</v>
      </c>
      <c r="BD950" t="s">
        <v>238</v>
      </c>
      <c r="BE950" s="3" t="s">
        <v>239</v>
      </c>
      <c r="BF950" t="s">
        <v>446</v>
      </c>
      <c r="BG950" s="3" t="s">
        <v>240</v>
      </c>
      <c r="BH950" t="s">
        <v>72</v>
      </c>
      <c r="BI950" s="3" t="s">
        <v>72</v>
      </c>
      <c r="BJ950" t="s">
        <v>240</v>
      </c>
      <c r="BK950" s="4"/>
      <c r="BL950" s="4">
        <v>622764.23</v>
      </c>
      <c r="BM950" s="4"/>
      <c r="BN950" s="4"/>
      <c r="BO950" s="4"/>
      <c r="BP950" s="4">
        <v>622764.23</v>
      </c>
    </row>
    <row r="951" spans="1:68" x14ac:dyDescent="0.45">
      <c r="A951" s="3" t="s">
        <v>67</v>
      </c>
      <c r="B951" s="3" t="s">
        <v>68</v>
      </c>
      <c r="C951" t="s">
        <v>69</v>
      </c>
      <c r="D951" s="3" t="s">
        <v>70</v>
      </c>
      <c r="E951" t="s">
        <v>71</v>
      </c>
      <c r="F951" s="3" t="s">
        <v>97</v>
      </c>
      <c r="G951" t="s">
        <v>97</v>
      </c>
      <c r="H951" s="3" t="s">
        <v>480</v>
      </c>
      <c r="I951" t="s">
        <v>72</v>
      </c>
      <c r="J951" s="3" t="s">
        <v>72</v>
      </c>
      <c r="K951" t="s">
        <v>72</v>
      </c>
      <c r="L951" s="3" t="s">
        <v>480</v>
      </c>
      <c r="M951" s="3" t="s">
        <v>480</v>
      </c>
      <c r="N951" t="s">
        <v>73</v>
      </c>
      <c r="O951" s="3" t="s">
        <v>74</v>
      </c>
      <c r="P951" t="s">
        <v>75</v>
      </c>
      <c r="Q951" s="3" t="s">
        <v>99</v>
      </c>
      <c r="R951" t="s">
        <v>76</v>
      </c>
      <c r="S951" s="3" t="s">
        <v>76</v>
      </c>
      <c r="T951" t="s">
        <v>100</v>
      </c>
      <c r="U951" s="3" t="s">
        <v>77</v>
      </c>
      <c r="V951" t="s">
        <v>101</v>
      </c>
      <c r="W951" s="3" t="s">
        <v>102</v>
      </c>
      <c r="X951" t="s">
        <v>72</v>
      </c>
      <c r="Y951" s="3" t="s">
        <v>72</v>
      </c>
      <c r="Z951" t="s">
        <v>72</v>
      </c>
      <c r="AA951" s="3" t="s">
        <v>102</v>
      </c>
      <c r="AB951" t="s">
        <v>81</v>
      </c>
      <c r="AC951" s="3" t="s">
        <v>81</v>
      </c>
      <c r="AD951" t="s">
        <v>72</v>
      </c>
      <c r="AE951" s="3" t="s">
        <v>72</v>
      </c>
      <c r="AF951" t="s">
        <v>72</v>
      </c>
      <c r="AG951" s="3" t="s">
        <v>81</v>
      </c>
      <c r="AH951" t="s">
        <v>82</v>
      </c>
      <c r="AI951" s="3" t="s">
        <v>82</v>
      </c>
      <c r="AJ951" t="s">
        <v>72</v>
      </c>
      <c r="AK951" s="3" t="s">
        <v>72</v>
      </c>
      <c r="AL951" t="s">
        <v>72</v>
      </c>
      <c r="AM951" s="3" t="s">
        <v>82</v>
      </c>
      <c r="AN951" t="s">
        <v>83</v>
      </c>
      <c r="AO951" s="3" t="s">
        <v>84</v>
      </c>
      <c r="AP951" t="s">
        <v>85</v>
      </c>
      <c r="AQ951" s="3" t="s">
        <v>363</v>
      </c>
      <c r="AR951" t="s">
        <v>364</v>
      </c>
      <c r="AS951" s="3" t="s">
        <v>365</v>
      </c>
      <c r="AT951" t="s">
        <v>72</v>
      </c>
      <c r="AU951" s="3" t="s">
        <v>87</v>
      </c>
      <c r="AV951" t="s">
        <v>88</v>
      </c>
      <c r="AW951" s="3" t="s">
        <v>89</v>
      </c>
      <c r="AX951" t="s">
        <v>89</v>
      </c>
      <c r="AY951" s="3" t="s">
        <v>156</v>
      </c>
      <c r="AZ951" t="s">
        <v>72</v>
      </c>
      <c r="BA951" s="3" t="s">
        <v>156</v>
      </c>
      <c r="BB951" t="s">
        <v>91</v>
      </c>
      <c r="BC951" s="3" t="s">
        <v>91</v>
      </c>
      <c r="BD951" t="s">
        <v>92</v>
      </c>
      <c r="BE951" s="3" t="s">
        <v>93</v>
      </c>
      <c r="BF951" t="s">
        <v>157</v>
      </c>
      <c r="BG951" s="3" t="s">
        <v>158</v>
      </c>
      <c r="BH951" t="s">
        <v>159</v>
      </c>
      <c r="BI951" s="3" t="s">
        <v>160</v>
      </c>
      <c r="BJ951" t="s">
        <v>160</v>
      </c>
      <c r="BK951" s="4"/>
      <c r="BL951" s="4">
        <v>42631576.549999997</v>
      </c>
      <c r="BM951" s="4"/>
      <c r="BN951" s="4"/>
      <c r="BO951" s="4"/>
      <c r="BP951" s="4">
        <v>42631576.549999997</v>
      </c>
    </row>
    <row r="952" spans="1:68" x14ac:dyDescent="0.45">
      <c r="A952" s="3" t="s">
        <v>67</v>
      </c>
      <c r="B952" s="3" t="s">
        <v>68</v>
      </c>
      <c r="C952" t="s">
        <v>69</v>
      </c>
      <c r="D952" s="3" t="s">
        <v>70</v>
      </c>
      <c r="E952" t="s">
        <v>71</v>
      </c>
      <c r="F952" s="3" t="s">
        <v>97</v>
      </c>
      <c r="G952" t="s">
        <v>97</v>
      </c>
      <c r="H952" s="3" t="s">
        <v>480</v>
      </c>
      <c r="I952" t="s">
        <v>72</v>
      </c>
      <c r="J952" s="3" t="s">
        <v>72</v>
      </c>
      <c r="K952" t="s">
        <v>72</v>
      </c>
      <c r="L952" s="3" t="s">
        <v>480</v>
      </c>
      <c r="M952" s="3" t="s">
        <v>480</v>
      </c>
      <c r="N952" t="s">
        <v>73</v>
      </c>
      <c r="O952" s="3" t="s">
        <v>74</v>
      </c>
      <c r="P952" t="s">
        <v>75</v>
      </c>
      <c r="Q952" s="3" t="s">
        <v>99</v>
      </c>
      <c r="R952" t="s">
        <v>76</v>
      </c>
      <c r="S952" s="3" t="s">
        <v>76</v>
      </c>
      <c r="T952" t="s">
        <v>100</v>
      </c>
      <c r="U952" s="3" t="s">
        <v>77</v>
      </c>
      <c r="V952" t="s">
        <v>101</v>
      </c>
      <c r="W952" s="3" t="s">
        <v>102</v>
      </c>
      <c r="X952" t="s">
        <v>72</v>
      </c>
      <c r="Y952" s="3" t="s">
        <v>72</v>
      </c>
      <c r="Z952" t="s">
        <v>72</v>
      </c>
      <c r="AA952" s="3" t="s">
        <v>102</v>
      </c>
      <c r="AB952" t="s">
        <v>81</v>
      </c>
      <c r="AC952" s="3" t="s">
        <v>81</v>
      </c>
      <c r="AD952" t="s">
        <v>72</v>
      </c>
      <c r="AE952" s="3" t="s">
        <v>72</v>
      </c>
      <c r="AF952" t="s">
        <v>72</v>
      </c>
      <c r="AG952" s="3" t="s">
        <v>81</v>
      </c>
      <c r="AH952" t="s">
        <v>82</v>
      </c>
      <c r="AI952" s="3" t="s">
        <v>82</v>
      </c>
      <c r="AJ952" t="s">
        <v>72</v>
      </c>
      <c r="AK952" s="3" t="s">
        <v>72</v>
      </c>
      <c r="AL952" t="s">
        <v>72</v>
      </c>
      <c r="AM952" s="3" t="s">
        <v>82</v>
      </c>
      <c r="AN952" t="s">
        <v>83</v>
      </c>
      <c r="AO952" s="3" t="s">
        <v>84</v>
      </c>
      <c r="AP952" t="s">
        <v>85</v>
      </c>
      <c r="AQ952" s="3" t="s">
        <v>363</v>
      </c>
      <c r="AR952" t="s">
        <v>364</v>
      </c>
      <c r="AS952" s="3" t="s">
        <v>365</v>
      </c>
      <c r="AT952" t="s">
        <v>72</v>
      </c>
      <c r="AU952" s="3" t="s">
        <v>87</v>
      </c>
      <c r="AV952" t="s">
        <v>88</v>
      </c>
      <c r="AW952" s="3" t="s">
        <v>89</v>
      </c>
      <c r="AX952" t="s">
        <v>89</v>
      </c>
      <c r="AY952" s="3" t="s">
        <v>156</v>
      </c>
      <c r="AZ952" t="s">
        <v>72</v>
      </c>
      <c r="BA952" s="3" t="s">
        <v>156</v>
      </c>
      <c r="BB952" t="s">
        <v>91</v>
      </c>
      <c r="BC952" s="3" t="s">
        <v>91</v>
      </c>
      <c r="BD952" t="s">
        <v>92</v>
      </c>
      <c r="BE952" s="3" t="s">
        <v>93</v>
      </c>
      <c r="BF952" t="s">
        <v>157</v>
      </c>
      <c r="BG952" s="3" t="s">
        <v>158</v>
      </c>
      <c r="BH952" t="s">
        <v>159</v>
      </c>
      <c r="BI952" s="3" t="s">
        <v>161</v>
      </c>
      <c r="BJ952" t="s">
        <v>161</v>
      </c>
      <c r="BK952" s="4"/>
      <c r="BL952" s="4">
        <v>14349706.51</v>
      </c>
      <c r="BM952" s="4"/>
      <c r="BN952" s="4"/>
      <c r="BO952" s="4"/>
      <c r="BP952" s="4">
        <v>14349706.51</v>
      </c>
    </row>
    <row r="953" spans="1:68" x14ac:dyDescent="0.45">
      <c r="A953" s="3" t="s">
        <v>67</v>
      </c>
      <c r="B953" s="3" t="s">
        <v>68</v>
      </c>
      <c r="C953" t="s">
        <v>69</v>
      </c>
      <c r="D953" s="3" t="s">
        <v>70</v>
      </c>
      <c r="E953" t="s">
        <v>71</v>
      </c>
      <c r="F953" s="3" t="s">
        <v>97</v>
      </c>
      <c r="G953" t="s">
        <v>97</v>
      </c>
      <c r="H953" s="3" t="s">
        <v>480</v>
      </c>
      <c r="I953" t="s">
        <v>72</v>
      </c>
      <c r="J953" s="3" t="s">
        <v>72</v>
      </c>
      <c r="K953" t="s">
        <v>72</v>
      </c>
      <c r="L953" s="3" t="s">
        <v>480</v>
      </c>
      <c r="M953" s="3" t="s">
        <v>480</v>
      </c>
      <c r="N953" t="s">
        <v>73</v>
      </c>
      <c r="O953" s="3" t="s">
        <v>74</v>
      </c>
      <c r="P953" t="s">
        <v>75</v>
      </c>
      <c r="Q953" s="3" t="s">
        <v>99</v>
      </c>
      <c r="R953" t="s">
        <v>76</v>
      </c>
      <c r="S953" s="3" t="s">
        <v>76</v>
      </c>
      <c r="T953" t="s">
        <v>100</v>
      </c>
      <c r="U953" s="3" t="s">
        <v>77</v>
      </c>
      <c r="V953" t="s">
        <v>101</v>
      </c>
      <c r="W953" s="3" t="s">
        <v>102</v>
      </c>
      <c r="X953" t="s">
        <v>72</v>
      </c>
      <c r="Y953" s="3" t="s">
        <v>72</v>
      </c>
      <c r="Z953" t="s">
        <v>72</v>
      </c>
      <c r="AA953" s="3" t="s">
        <v>102</v>
      </c>
      <c r="AB953" t="s">
        <v>81</v>
      </c>
      <c r="AC953" s="3" t="s">
        <v>81</v>
      </c>
      <c r="AD953" t="s">
        <v>72</v>
      </c>
      <c r="AE953" s="3" t="s">
        <v>72</v>
      </c>
      <c r="AF953" t="s">
        <v>72</v>
      </c>
      <c r="AG953" s="3" t="s">
        <v>81</v>
      </c>
      <c r="AH953" t="s">
        <v>82</v>
      </c>
      <c r="AI953" s="3" t="s">
        <v>82</v>
      </c>
      <c r="AJ953" t="s">
        <v>72</v>
      </c>
      <c r="AK953" s="3" t="s">
        <v>72</v>
      </c>
      <c r="AL953" t="s">
        <v>72</v>
      </c>
      <c r="AM953" s="3" t="s">
        <v>82</v>
      </c>
      <c r="AN953" t="s">
        <v>83</v>
      </c>
      <c r="AO953" s="3" t="s">
        <v>84</v>
      </c>
      <c r="AP953" t="s">
        <v>85</v>
      </c>
      <c r="AQ953" s="3" t="s">
        <v>363</v>
      </c>
      <c r="AR953" t="s">
        <v>364</v>
      </c>
      <c r="AS953" s="3" t="s">
        <v>365</v>
      </c>
      <c r="AT953" t="s">
        <v>72</v>
      </c>
      <c r="AU953" s="3" t="s">
        <v>87</v>
      </c>
      <c r="AV953" t="s">
        <v>88</v>
      </c>
      <c r="AW953" s="3" t="s">
        <v>89</v>
      </c>
      <c r="AX953" t="s">
        <v>89</v>
      </c>
      <c r="AY953" s="3" t="s">
        <v>156</v>
      </c>
      <c r="AZ953" t="s">
        <v>72</v>
      </c>
      <c r="BA953" s="3" t="s">
        <v>156</v>
      </c>
      <c r="BB953" t="s">
        <v>91</v>
      </c>
      <c r="BC953" s="3" t="s">
        <v>91</v>
      </c>
      <c r="BD953" t="s">
        <v>92</v>
      </c>
      <c r="BE953" s="3" t="s">
        <v>93</v>
      </c>
      <c r="BF953" t="s">
        <v>157</v>
      </c>
      <c r="BG953" s="3" t="s">
        <v>158</v>
      </c>
      <c r="BH953" t="s">
        <v>162</v>
      </c>
      <c r="BI953" s="3" t="s">
        <v>483</v>
      </c>
      <c r="BJ953" t="s">
        <v>483</v>
      </c>
      <c r="BK953" s="4"/>
      <c r="BL953" s="4">
        <v>56343.24</v>
      </c>
      <c r="BM953" s="4"/>
      <c r="BN953" s="4"/>
      <c r="BO953" s="4"/>
      <c r="BP953" s="4">
        <v>56343.24</v>
      </c>
    </row>
    <row r="954" spans="1:68" x14ac:dyDescent="0.45">
      <c r="A954" s="3" t="s">
        <v>67</v>
      </c>
      <c r="B954" s="3" t="s">
        <v>68</v>
      </c>
      <c r="C954" t="s">
        <v>69</v>
      </c>
      <c r="D954" s="3" t="s">
        <v>70</v>
      </c>
      <c r="E954" t="s">
        <v>71</v>
      </c>
      <c r="F954" s="3" t="s">
        <v>97</v>
      </c>
      <c r="G954" t="s">
        <v>97</v>
      </c>
      <c r="H954" s="3" t="s">
        <v>480</v>
      </c>
      <c r="I954" t="s">
        <v>72</v>
      </c>
      <c r="J954" s="3" t="s">
        <v>72</v>
      </c>
      <c r="K954" t="s">
        <v>72</v>
      </c>
      <c r="L954" s="3" t="s">
        <v>480</v>
      </c>
      <c r="M954" s="3" t="s">
        <v>480</v>
      </c>
      <c r="N954" t="s">
        <v>73</v>
      </c>
      <c r="O954" s="3" t="s">
        <v>74</v>
      </c>
      <c r="P954" t="s">
        <v>75</v>
      </c>
      <c r="Q954" s="3" t="s">
        <v>99</v>
      </c>
      <c r="R954" t="s">
        <v>76</v>
      </c>
      <c r="S954" s="3" t="s">
        <v>76</v>
      </c>
      <c r="T954" t="s">
        <v>100</v>
      </c>
      <c r="U954" s="3" t="s">
        <v>77</v>
      </c>
      <c r="V954" t="s">
        <v>101</v>
      </c>
      <c r="W954" s="3" t="s">
        <v>102</v>
      </c>
      <c r="X954" t="s">
        <v>72</v>
      </c>
      <c r="Y954" s="3" t="s">
        <v>72</v>
      </c>
      <c r="Z954" t="s">
        <v>72</v>
      </c>
      <c r="AA954" s="3" t="s">
        <v>102</v>
      </c>
      <c r="AB954" t="s">
        <v>81</v>
      </c>
      <c r="AC954" s="3" t="s">
        <v>81</v>
      </c>
      <c r="AD954" t="s">
        <v>72</v>
      </c>
      <c r="AE954" s="3" t="s">
        <v>72</v>
      </c>
      <c r="AF954" t="s">
        <v>72</v>
      </c>
      <c r="AG954" s="3" t="s">
        <v>81</v>
      </c>
      <c r="AH954" t="s">
        <v>82</v>
      </c>
      <c r="AI954" s="3" t="s">
        <v>82</v>
      </c>
      <c r="AJ954" t="s">
        <v>72</v>
      </c>
      <c r="AK954" s="3" t="s">
        <v>72</v>
      </c>
      <c r="AL954" t="s">
        <v>72</v>
      </c>
      <c r="AM954" s="3" t="s">
        <v>82</v>
      </c>
      <c r="AN954" t="s">
        <v>83</v>
      </c>
      <c r="AO954" s="3" t="s">
        <v>84</v>
      </c>
      <c r="AP954" t="s">
        <v>85</v>
      </c>
      <c r="AQ954" s="3" t="s">
        <v>363</v>
      </c>
      <c r="AR954" t="s">
        <v>364</v>
      </c>
      <c r="AS954" s="3" t="s">
        <v>365</v>
      </c>
      <c r="AT954" t="s">
        <v>72</v>
      </c>
      <c r="AU954" s="3" t="s">
        <v>87</v>
      </c>
      <c r="AV954" t="s">
        <v>88</v>
      </c>
      <c r="AW954" s="3" t="s">
        <v>89</v>
      </c>
      <c r="AX954" t="s">
        <v>89</v>
      </c>
      <c r="AY954" s="3" t="s">
        <v>156</v>
      </c>
      <c r="AZ954" t="s">
        <v>72</v>
      </c>
      <c r="BA954" s="3" t="s">
        <v>156</v>
      </c>
      <c r="BB954" t="s">
        <v>91</v>
      </c>
      <c r="BC954" s="3" t="s">
        <v>91</v>
      </c>
      <c r="BD954" t="s">
        <v>92</v>
      </c>
      <c r="BE954" s="3" t="s">
        <v>93</v>
      </c>
      <c r="BF954" t="s">
        <v>157</v>
      </c>
      <c r="BG954" s="3" t="s">
        <v>158</v>
      </c>
      <c r="BH954" t="s">
        <v>162</v>
      </c>
      <c r="BI954" s="3" t="s">
        <v>163</v>
      </c>
      <c r="BJ954" t="s">
        <v>163</v>
      </c>
      <c r="BK954" s="4"/>
      <c r="BL954" s="4">
        <v>6714180</v>
      </c>
      <c r="BM954" s="4"/>
      <c r="BN954" s="4"/>
      <c r="BO954" s="4"/>
      <c r="BP954" s="4">
        <v>6714180</v>
      </c>
    </row>
    <row r="955" spans="1:68" x14ac:dyDescent="0.45">
      <c r="A955" s="3" t="s">
        <v>67</v>
      </c>
      <c r="B955" s="3" t="s">
        <v>68</v>
      </c>
      <c r="C955" t="s">
        <v>69</v>
      </c>
      <c r="D955" s="3" t="s">
        <v>70</v>
      </c>
      <c r="E955" t="s">
        <v>71</v>
      </c>
      <c r="F955" s="3" t="s">
        <v>97</v>
      </c>
      <c r="G955" t="s">
        <v>97</v>
      </c>
      <c r="H955" s="3" t="s">
        <v>480</v>
      </c>
      <c r="I955" t="s">
        <v>72</v>
      </c>
      <c r="J955" s="3" t="s">
        <v>72</v>
      </c>
      <c r="K955" t="s">
        <v>72</v>
      </c>
      <c r="L955" s="3" t="s">
        <v>480</v>
      </c>
      <c r="M955" s="3" t="s">
        <v>480</v>
      </c>
      <c r="N955" t="s">
        <v>73</v>
      </c>
      <c r="O955" s="3" t="s">
        <v>74</v>
      </c>
      <c r="P955" t="s">
        <v>75</v>
      </c>
      <c r="Q955" s="3" t="s">
        <v>99</v>
      </c>
      <c r="R955" t="s">
        <v>76</v>
      </c>
      <c r="S955" s="3" t="s">
        <v>76</v>
      </c>
      <c r="T955" t="s">
        <v>100</v>
      </c>
      <c r="U955" s="3" t="s">
        <v>77</v>
      </c>
      <c r="V955" t="s">
        <v>101</v>
      </c>
      <c r="W955" s="3" t="s">
        <v>102</v>
      </c>
      <c r="X955" t="s">
        <v>72</v>
      </c>
      <c r="Y955" s="3" t="s">
        <v>72</v>
      </c>
      <c r="Z955" t="s">
        <v>72</v>
      </c>
      <c r="AA955" s="3" t="s">
        <v>102</v>
      </c>
      <c r="AB955" t="s">
        <v>81</v>
      </c>
      <c r="AC955" s="3" t="s">
        <v>81</v>
      </c>
      <c r="AD955" t="s">
        <v>72</v>
      </c>
      <c r="AE955" s="3" t="s">
        <v>72</v>
      </c>
      <c r="AF955" t="s">
        <v>72</v>
      </c>
      <c r="AG955" s="3" t="s">
        <v>81</v>
      </c>
      <c r="AH955" t="s">
        <v>82</v>
      </c>
      <c r="AI955" s="3" t="s">
        <v>82</v>
      </c>
      <c r="AJ955" t="s">
        <v>72</v>
      </c>
      <c r="AK955" s="3" t="s">
        <v>72</v>
      </c>
      <c r="AL955" t="s">
        <v>72</v>
      </c>
      <c r="AM955" s="3" t="s">
        <v>82</v>
      </c>
      <c r="AN955" t="s">
        <v>83</v>
      </c>
      <c r="AO955" s="3" t="s">
        <v>84</v>
      </c>
      <c r="AP955" t="s">
        <v>85</v>
      </c>
      <c r="AQ955" s="3" t="s">
        <v>363</v>
      </c>
      <c r="AR955" t="s">
        <v>364</v>
      </c>
      <c r="AS955" s="3" t="s">
        <v>365</v>
      </c>
      <c r="AT955" t="s">
        <v>72</v>
      </c>
      <c r="AU955" s="3" t="s">
        <v>87</v>
      </c>
      <c r="AV955" t="s">
        <v>88</v>
      </c>
      <c r="AW955" s="3" t="s">
        <v>89</v>
      </c>
      <c r="AX955" t="s">
        <v>89</v>
      </c>
      <c r="AY955" s="3" t="s">
        <v>156</v>
      </c>
      <c r="AZ955" t="s">
        <v>72</v>
      </c>
      <c r="BA955" s="3" t="s">
        <v>156</v>
      </c>
      <c r="BB955" t="s">
        <v>91</v>
      </c>
      <c r="BC955" s="3" t="s">
        <v>91</v>
      </c>
      <c r="BD955" t="s">
        <v>92</v>
      </c>
      <c r="BE955" s="3" t="s">
        <v>93</v>
      </c>
      <c r="BF955" t="s">
        <v>157</v>
      </c>
      <c r="BG955" s="3" t="s">
        <v>158</v>
      </c>
      <c r="BH955" t="s">
        <v>162</v>
      </c>
      <c r="BI955" s="3" t="s">
        <v>164</v>
      </c>
      <c r="BJ955" t="s">
        <v>164</v>
      </c>
      <c r="BK955" s="4"/>
      <c r="BL955" s="4">
        <v>149381.64000000001</v>
      </c>
      <c r="BM955" s="4"/>
      <c r="BN955" s="4"/>
      <c r="BO955" s="4"/>
      <c r="BP955" s="4">
        <v>149381.64000000001</v>
      </c>
    </row>
    <row r="956" spans="1:68" x14ac:dyDescent="0.45">
      <c r="A956" s="3" t="s">
        <v>67</v>
      </c>
      <c r="B956" s="3" t="s">
        <v>68</v>
      </c>
      <c r="C956" t="s">
        <v>69</v>
      </c>
      <c r="D956" s="3" t="s">
        <v>70</v>
      </c>
      <c r="E956" t="s">
        <v>71</v>
      </c>
      <c r="F956" s="3" t="s">
        <v>97</v>
      </c>
      <c r="G956" t="s">
        <v>97</v>
      </c>
      <c r="H956" s="3" t="s">
        <v>480</v>
      </c>
      <c r="I956" t="s">
        <v>72</v>
      </c>
      <c r="J956" s="3" t="s">
        <v>72</v>
      </c>
      <c r="K956" t="s">
        <v>72</v>
      </c>
      <c r="L956" s="3" t="s">
        <v>480</v>
      </c>
      <c r="M956" s="3" t="s">
        <v>480</v>
      </c>
      <c r="N956" t="s">
        <v>73</v>
      </c>
      <c r="O956" s="3" t="s">
        <v>74</v>
      </c>
      <c r="P956" t="s">
        <v>75</v>
      </c>
      <c r="Q956" s="3" t="s">
        <v>99</v>
      </c>
      <c r="R956" t="s">
        <v>76</v>
      </c>
      <c r="S956" s="3" t="s">
        <v>76</v>
      </c>
      <c r="T956" t="s">
        <v>100</v>
      </c>
      <c r="U956" s="3" t="s">
        <v>77</v>
      </c>
      <c r="V956" t="s">
        <v>101</v>
      </c>
      <c r="W956" s="3" t="s">
        <v>102</v>
      </c>
      <c r="X956" t="s">
        <v>72</v>
      </c>
      <c r="Y956" s="3" t="s">
        <v>72</v>
      </c>
      <c r="Z956" t="s">
        <v>72</v>
      </c>
      <c r="AA956" s="3" t="s">
        <v>102</v>
      </c>
      <c r="AB956" t="s">
        <v>81</v>
      </c>
      <c r="AC956" s="3" t="s">
        <v>81</v>
      </c>
      <c r="AD956" t="s">
        <v>72</v>
      </c>
      <c r="AE956" s="3" t="s">
        <v>72</v>
      </c>
      <c r="AF956" t="s">
        <v>72</v>
      </c>
      <c r="AG956" s="3" t="s">
        <v>81</v>
      </c>
      <c r="AH956" t="s">
        <v>82</v>
      </c>
      <c r="AI956" s="3" t="s">
        <v>82</v>
      </c>
      <c r="AJ956" t="s">
        <v>72</v>
      </c>
      <c r="AK956" s="3" t="s">
        <v>72</v>
      </c>
      <c r="AL956" t="s">
        <v>72</v>
      </c>
      <c r="AM956" s="3" t="s">
        <v>82</v>
      </c>
      <c r="AN956" t="s">
        <v>83</v>
      </c>
      <c r="AO956" s="3" t="s">
        <v>84</v>
      </c>
      <c r="AP956" t="s">
        <v>85</v>
      </c>
      <c r="AQ956" s="3" t="s">
        <v>363</v>
      </c>
      <c r="AR956" t="s">
        <v>364</v>
      </c>
      <c r="AS956" s="3" t="s">
        <v>365</v>
      </c>
      <c r="AT956" t="s">
        <v>72</v>
      </c>
      <c r="AU956" s="3" t="s">
        <v>87</v>
      </c>
      <c r="AV956" t="s">
        <v>88</v>
      </c>
      <c r="AW956" s="3" t="s">
        <v>89</v>
      </c>
      <c r="AX956" t="s">
        <v>89</v>
      </c>
      <c r="AY956" s="3" t="s">
        <v>156</v>
      </c>
      <c r="AZ956" t="s">
        <v>72</v>
      </c>
      <c r="BA956" s="3" t="s">
        <v>156</v>
      </c>
      <c r="BB956" t="s">
        <v>91</v>
      </c>
      <c r="BC956" s="3" t="s">
        <v>91</v>
      </c>
      <c r="BD956" t="s">
        <v>92</v>
      </c>
      <c r="BE956" s="3" t="s">
        <v>93</v>
      </c>
      <c r="BF956" t="s">
        <v>157</v>
      </c>
      <c r="BG956" s="3" t="s">
        <v>158</v>
      </c>
      <c r="BH956" t="s">
        <v>162</v>
      </c>
      <c r="BI956" s="3" t="s">
        <v>165</v>
      </c>
      <c r="BJ956" t="s">
        <v>165</v>
      </c>
      <c r="BK956" s="4"/>
      <c r="BL956" s="4">
        <v>7852628.9400000004</v>
      </c>
      <c r="BM956" s="4"/>
      <c r="BN956" s="4"/>
      <c r="BO956" s="4"/>
      <c r="BP956" s="4">
        <v>7852628.9400000004</v>
      </c>
    </row>
    <row r="957" spans="1:68" x14ac:dyDescent="0.45">
      <c r="A957" s="3" t="s">
        <v>67</v>
      </c>
      <c r="B957" s="3" t="s">
        <v>68</v>
      </c>
      <c r="C957" t="s">
        <v>69</v>
      </c>
      <c r="D957" s="3" t="s">
        <v>70</v>
      </c>
      <c r="E957" t="s">
        <v>71</v>
      </c>
      <c r="F957" s="3" t="s">
        <v>97</v>
      </c>
      <c r="G957" t="s">
        <v>97</v>
      </c>
      <c r="H957" s="3" t="s">
        <v>480</v>
      </c>
      <c r="I957" t="s">
        <v>72</v>
      </c>
      <c r="J957" s="3" t="s">
        <v>72</v>
      </c>
      <c r="K957" t="s">
        <v>72</v>
      </c>
      <c r="L957" s="3" t="s">
        <v>480</v>
      </c>
      <c r="M957" s="3" t="s">
        <v>480</v>
      </c>
      <c r="N957" t="s">
        <v>73</v>
      </c>
      <c r="O957" s="3" t="s">
        <v>74</v>
      </c>
      <c r="P957" t="s">
        <v>75</v>
      </c>
      <c r="Q957" s="3" t="s">
        <v>99</v>
      </c>
      <c r="R957" t="s">
        <v>76</v>
      </c>
      <c r="S957" s="3" t="s">
        <v>76</v>
      </c>
      <c r="T957" t="s">
        <v>100</v>
      </c>
      <c r="U957" s="3" t="s">
        <v>77</v>
      </c>
      <c r="V957" t="s">
        <v>101</v>
      </c>
      <c r="W957" s="3" t="s">
        <v>102</v>
      </c>
      <c r="X957" t="s">
        <v>72</v>
      </c>
      <c r="Y957" s="3" t="s">
        <v>72</v>
      </c>
      <c r="Z957" t="s">
        <v>72</v>
      </c>
      <c r="AA957" s="3" t="s">
        <v>102</v>
      </c>
      <c r="AB957" t="s">
        <v>81</v>
      </c>
      <c r="AC957" s="3" t="s">
        <v>81</v>
      </c>
      <c r="AD957" t="s">
        <v>72</v>
      </c>
      <c r="AE957" s="3" t="s">
        <v>72</v>
      </c>
      <c r="AF957" t="s">
        <v>72</v>
      </c>
      <c r="AG957" s="3" t="s">
        <v>81</v>
      </c>
      <c r="AH957" t="s">
        <v>82</v>
      </c>
      <c r="AI957" s="3" t="s">
        <v>82</v>
      </c>
      <c r="AJ957" t="s">
        <v>72</v>
      </c>
      <c r="AK957" s="3" t="s">
        <v>72</v>
      </c>
      <c r="AL957" t="s">
        <v>72</v>
      </c>
      <c r="AM957" s="3" t="s">
        <v>82</v>
      </c>
      <c r="AN957" t="s">
        <v>83</v>
      </c>
      <c r="AO957" s="3" t="s">
        <v>84</v>
      </c>
      <c r="AP957" t="s">
        <v>85</v>
      </c>
      <c r="AQ957" s="3" t="s">
        <v>363</v>
      </c>
      <c r="AR957" t="s">
        <v>364</v>
      </c>
      <c r="AS957" s="3" t="s">
        <v>365</v>
      </c>
      <c r="AT957" t="s">
        <v>72</v>
      </c>
      <c r="AU957" s="3" t="s">
        <v>87</v>
      </c>
      <c r="AV957" t="s">
        <v>88</v>
      </c>
      <c r="AW957" s="3" t="s">
        <v>89</v>
      </c>
      <c r="AX957" t="s">
        <v>89</v>
      </c>
      <c r="AY957" s="3" t="s">
        <v>156</v>
      </c>
      <c r="AZ957" t="s">
        <v>72</v>
      </c>
      <c r="BA957" s="3" t="s">
        <v>156</v>
      </c>
      <c r="BB957" t="s">
        <v>91</v>
      </c>
      <c r="BC957" s="3" t="s">
        <v>91</v>
      </c>
      <c r="BD957" t="s">
        <v>92</v>
      </c>
      <c r="BE957" s="3" t="s">
        <v>93</v>
      </c>
      <c r="BF957" t="s">
        <v>157</v>
      </c>
      <c r="BG957" s="3" t="s">
        <v>158</v>
      </c>
      <c r="BH957" t="s">
        <v>484</v>
      </c>
      <c r="BI957" s="3" t="s">
        <v>246</v>
      </c>
      <c r="BJ957" t="s">
        <v>246</v>
      </c>
      <c r="BK957" s="4"/>
      <c r="BL957" s="4">
        <v>171080</v>
      </c>
      <c r="BM957" s="4"/>
      <c r="BN957" s="4"/>
      <c r="BO957" s="4"/>
      <c r="BP957" s="4">
        <v>171080</v>
      </c>
    </row>
    <row r="958" spans="1:68" x14ac:dyDescent="0.45">
      <c r="A958" s="3" t="s">
        <v>67</v>
      </c>
      <c r="B958" s="3" t="s">
        <v>68</v>
      </c>
      <c r="C958" t="s">
        <v>69</v>
      </c>
      <c r="D958" s="3" t="s">
        <v>70</v>
      </c>
      <c r="E958" t="s">
        <v>71</v>
      </c>
      <c r="F958" s="3" t="s">
        <v>97</v>
      </c>
      <c r="G958" t="s">
        <v>97</v>
      </c>
      <c r="H958" s="3" t="s">
        <v>480</v>
      </c>
      <c r="I958" t="s">
        <v>72</v>
      </c>
      <c r="J958" s="3" t="s">
        <v>72</v>
      </c>
      <c r="K958" t="s">
        <v>72</v>
      </c>
      <c r="L958" s="3" t="s">
        <v>480</v>
      </c>
      <c r="M958" s="3" t="s">
        <v>480</v>
      </c>
      <c r="N958" t="s">
        <v>73</v>
      </c>
      <c r="O958" s="3" t="s">
        <v>74</v>
      </c>
      <c r="P958" t="s">
        <v>75</v>
      </c>
      <c r="Q958" s="3" t="s">
        <v>99</v>
      </c>
      <c r="R958" t="s">
        <v>76</v>
      </c>
      <c r="S958" s="3" t="s">
        <v>76</v>
      </c>
      <c r="T958" t="s">
        <v>100</v>
      </c>
      <c r="U958" s="3" t="s">
        <v>77</v>
      </c>
      <c r="V958" t="s">
        <v>101</v>
      </c>
      <c r="W958" s="3" t="s">
        <v>102</v>
      </c>
      <c r="X958" t="s">
        <v>72</v>
      </c>
      <c r="Y958" s="3" t="s">
        <v>72</v>
      </c>
      <c r="Z958" t="s">
        <v>72</v>
      </c>
      <c r="AA958" s="3" t="s">
        <v>102</v>
      </c>
      <c r="AB958" t="s">
        <v>81</v>
      </c>
      <c r="AC958" s="3" t="s">
        <v>81</v>
      </c>
      <c r="AD958" t="s">
        <v>72</v>
      </c>
      <c r="AE958" s="3" t="s">
        <v>72</v>
      </c>
      <c r="AF958" t="s">
        <v>72</v>
      </c>
      <c r="AG958" s="3" t="s">
        <v>81</v>
      </c>
      <c r="AH958" t="s">
        <v>82</v>
      </c>
      <c r="AI958" s="3" t="s">
        <v>82</v>
      </c>
      <c r="AJ958" t="s">
        <v>72</v>
      </c>
      <c r="AK958" s="3" t="s">
        <v>72</v>
      </c>
      <c r="AL958" t="s">
        <v>72</v>
      </c>
      <c r="AM958" s="3" t="s">
        <v>82</v>
      </c>
      <c r="AN958" t="s">
        <v>83</v>
      </c>
      <c r="AO958" s="3" t="s">
        <v>84</v>
      </c>
      <c r="AP958" t="s">
        <v>85</v>
      </c>
      <c r="AQ958" s="3" t="s">
        <v>363</v>
      </c>
      <c r="AR958" t="s">
        <v>364</v>
      </c>
      <c r="AS958" s="3" t="s">
        <v>365</v>
      </c>
      <c r="AT958" t="s">
        <v>72</v>
      </c>
      <c r="AU958" s="3" t="s">
        <v>87</v>
      </c>
      <c r="AV958" t="s">
        <v>88</v>
      </c>
      <c r="AW958" s="3" t="s">
        <v>89</v>
      </c>
      <c r="AX958" t="s">
        <v>89</v>
      </c>
      <c r="AY958" s="3" t="s">
        <v>156</v>
      </c>
      <c r="AZ958" t="s">
        <v>72</v>
      </c>
      <c r="BA958" s="3" t="s">
        <v>156</v>
      </c>
      <c r="BB958" t="s">
        <v>91</v>
      </c>
      <c r="BC958" s="3" t="s">
        <v>91</v>
      </c>
      <c r="BD958" t="s">
        <v>92</v>
      </c>
      <c r="BE958" s="3" t="s">
        <v>93</v>
      </c>
      <c r="BF958" t="s">
        <v>157</v>
      </c>
      <c r="BG958" s="3" t="s">
        <v>95</v>
      </c>
      <c r="BH958" t="s">
        <v>168</v>
      </c>
      <c r="BI958" s="3" t="s">
        <v>72</v>
      </c>
      <c r="BJ958" t="s">
        <v>168</v>
      </c>
      <c r="BK958" s="4"/>
      <c r="BL958" s="4">
        <v>95078185.129999995</v>
      </c>
      <c r="BM958" s="4"/>
      <c r="BN958" s="4"/>
      <c r="BO958" s="4"/>
      <c r="BP958" s="4">
        <v>95078185.129999995</v>
      </c>
    </row>
    <row r="959" spans="1:68" x14ac:dyDescent="0.45">
      <c r="A959" s="3" t="s">
        <v>67</v>
      </c>
      <c r="B959" s="3" t="s">
        <v>68</v>
      </c>
      <c r="C959" t="s">
        <v>69</v>
      </c>
      <c r="D959" s="3" t="s">
        <v>70</v>
      </c>
      <c r="E959" t="s">
        <v>71</v>
      </c>
      <c r="F959" s="3" t="s">
        <v>97</v>
      </c>
      <c r="G959" t="s">
        <v>97</v>
      </c>
      <c r="H959" s="3" t="s">
        <v>480</v>
      </c>
      <c r="I959" t="s">
        <v>72</v>
      </c>
      <c r="J959" s="3" t="s">
        <v>72</v>
      </c>
      <c r="K959" t="s">
        <v>72</v>
      </c>
      <c r="L959" s="3" t="s">
        <v>480</v>
      </c>
      <c r="M959" s="3" t="s">
        <v>480</v>
      </c>
      <c r="N959" t="s">
        <v>73</v>
      </c>
      <c r="O959" s="3" t="s">
        <v>74</v>
      </c>
      <c r="P959" t="s">
        <v>75</v>
      </c>
      <c r="Q959" s="3" t="s">
        <v>99</v>
      </c>
      <c r="R959" t="s">
        <v>76</v>
      </c>
      <c r="S959" s="3" t="s">
        <v>76</v>
      </c>
      <c r="T959" t="s">
        <v>100</v>
      </c>
      <c r="U959" s="3" t="s">
        <v>77</v>
      </c>
      <c r="V959" t="s">
        <v>101</v>
      </c>
      <c r="W959" s="3" t="s">
        <v>102</v>
      </c>
      <c r="X959" t="s">
        <v>72</v>
      </c>
      <c r="Y959" s="3" t="s">
        <v>72</v>
      </c>
      <c r="Z959" t="s">
        <v>72</v>
      </c>
      <c r="AA959" s="3" t="s">
        <v>102</v>
      </c>
      <c r="AB959" t="s">
        <v>81</v>
      </c>
      <c r="AC959" s="3" t="s">
        <v>81</v>
      </c>
      <c r="AD959" t="s">
        <v>72</v>
      </c>
      <c r="AE959" s="3" t="s">
        <v>72</v>
      </c>
      <c r="AF959" t="s">
        <v>72</v>
      </c>
      <c r="AG959" s="3" t="s">
        <v>81</v>
      </c>
      <c r="AH959" t="s">
        <v>82</v>
      </c>
      <c r="AI959" s="3" t="s">
        <v>82</v>
      </c>
      <c r="AJ959" t="s">
        <v>72</v>
      </c>
      <c r="AK959" s="3" t="s">
        <v>72</v>
      </c>
      <c r="AL959" t="s">
        <v>72</v>
      </c>
      <c r="AM959" s="3" t="s">
        <v>82</v>
      </c>
      <c r="AN959" t="s">
        <v>83</v>
      </c>
      <c r="AO959" s="3" t="s">
        <v>84</v>
      </c>
      <c r="AP959" t="s">
        <v>85</v>
      </c>
      <c r="AQ959" s="3" t="s">
        <v>363</v>
      </c>
      <c r="AR959" t="s">
        <v>364</v>
      </c>
      <c r="AS959" s="3" t="s">
        <v>365</v>
      </c>
      <c r="AT959" t="s">
        <v>72</v>
      </c>
      <c r="AU959" s="3" t="s">
        <v>87</v>
      </c>
      <c r="AV959" t="s">
        <v>88</v>
      </c>
      <c r="AW959" s="3" t="s">
        <v>89</v>
      </c>
      <c r="AX959" t="s">
        <v>89</v>
      </c>
      <c r="AY959" s="3" t="s">
        <v>156</v>
      </c>
      <c r="AZ959" t="s">
        <v>72</v>
      </c>
      <c r="BA959" s="3" t="s">
        <v>156</v>
      </c>
      <c r="BB959" t="s">
        <v>91</v>
      </c>
      <c r="BC959" s="3" t="s">
        <v>91</v>
      </c>
      <c r="BD959" t="s">
        <v>92</v>
      </c>
      <c r="BE959" s="3" t="s">
        <v>169</v>
      </c>
      <c r="BF959" t="s">
        <v>170</v>
      </c>
      <c r="BG959" s="3" t="s">
        <v>171</v>
      </c>
      <c r="BH959" t="s">
        <v>172</v>
      </c>
      <c r="BI959" s="3" t="s">
        <v>173</v>
      </c>
      <c r="BJ959" t="s">
        <v>173</v>
      </c>
      <c r="BK959" s="4"/>
      <c r="BL959" s="4">
        <v>40068.68</v>
      </c>
      <c r="BM959" s="4"/>
      <c r="BN959" s="4"/>
      <c r="BO959" s="4"/>
      <c r="BP959" s="4">
        <v>40068.68</v>
      </c>
    </row>
    <row r="960" spans="1:68" x14ac:dyDescent="0.45">
      <c r="A960" s="3" t="s">
        <v>67</v>
      </c>
      <c r="B960" s="3" t="s">
        <v>68</v>
      </c>
      <c r="C960" t="s">
        <v>69</v>
      </c>
      <c r="D960" s="3" t="s">
        <v>70</v>
      </c>
      <c r="E960" t="s">
        <v>71</v>
      </c>
      <c r="F960" s="3" t="s">
        <v>97</v>
      </c>
      <c r="G960" t="s">
        <v>97</v>
      </c>
      <c r="H960" s="3" t="s">
        <v>480</v>
      </c>
      <c r="I960" t="s">
        <v>72</v>
      </c>
      <c r="J960" s="3" t="s">
        <v>72</v>
      </c>
      <c r="K960" t="s">
        <v>72</v>
      </c>
      <c r="L960" s="3" t="s">
        <v>480</v>
      </c>
      <c r="M960" s="3" t="s">
        <v>480</v>
      </c>
      <c r="N960" t="s">
        <v>73</v>
      </c>
      <c r="O960" s="3" t="s">
        <v>74</v>
      </c>
      <c r="P960" t="s">
        <v>75</v>
      </c>
      <c r="Q960" s="3" t="s">
        <v>99</v>
      </c>
      <c r="R960" t="s">
        <v>76</v>
      </c>
      <c r="S960" s="3" t="s">
        <v>76</v>
      </c>
      <c r="T960" t="s">
        <v>100</v>
      </c>
      <c r="U960" s="3" t="s">
        <v>77</v>
      </c>
      <c r="V960" t="s">
        <v>101</v>
      </c>
      <c r="W960" s="3" t="s">
        <v>102</v>
      </c>
      <c r="X960" t="s">
        <v>72</v>
      </c>
      <c r="Y960" s="3" t="s">
        <v>72</v>
      </c>
      <c r="Z960" t="s">
        <v>72</v>
      </c>
      <c r="AA960" s="3" t="s">
        <v>102</v>
      </c>
      <c r="AB960" t="s">
        <v>81</v>
      </c>
      <c r="AC960" s="3" t="s">
        <v>81</v>
      </c>
      <c r="AD960" t="s">
        <v>72</v>
      </c>
      <c r="AE960" s="3" t="s">
        <v>72</v>
      </c>
      <c r="AF960" t="s">
        <v>72</v>
      </c>
      <c r="AG960" s="3" t="s">
        <v>81</v>
      </c>
      <c r="AH960" t="s">
        <v>82</v>
      </c>
      <c r="AI960" s="3" t="s">
        <v>82</v>
      </c>
      <c r="AJ960" t="s">
        <v>72</v>
      </c>
      <c r="AK960" s="3" t="s">
        <v>72</v>
      </c>
      <c r="AL960" t="s">
        <v>72</v>
      </c>
      <c r="AM960" s="3" t="s">
        <v>82</v>
      </c>
      <c r="AN960" t="s">
        <v>83</v>
      </c>
      <c r="AO960" s="3" t="s">
        <v>84</v>
      </c>
      <c r="AP960" t="s">
        <v>85</v>
      </c>
      <c r="AQ960" s="3" t="s">
        <v>363</v>
      </c>
      <c r="AR960" t="s">
        <v>364</v>
      </c>
      <c r="AS960" s="3" t="s">
        <v>365</v>
      </c>
      <c r="AT960" t="s">
        <v>72</v>
      </c>
      <c r="AU960" s="3" t="s">
        <v>87</v>
      </c>
      <c r="AV960" t="s">
        <v>88</v>
      </c>
      <c r="AW960" s="3" t="s">
        <v>89</v>
      </c>
      <c r="AX960" t="s">
        <v>89</v>
      </c>
      <c r="AY960" s="3" t="s">
        <v>156</v>
      </c>
      <c r="AZ960" t="s">
        <v>72</v>
      </c>
      <c r="BA960" s="3" t="s">
        <v>156</v>
      </c>
      <c r="BB960" t="s">
        <v>91</v>
      </c>
      <c r="BC960" s="3" t="s">
        <v>91</v>
      </c>
      <c r="BD960" t="s">
        <v>92</v>
      </c>
      <c r="BE960" s="3" t="s">
        <v>169</v>
      </c>
      <c r="BF960" t="s">
        <v>170</v>
      </c>
      <c r="BG960" s="3" t="s">
        <v>171</v>
      </c>
      <c r="BH960" t="s">
        <v>172</v>
      </c>
      <c r="BI960" s="3" t="s">
        <v>174</v>
      </c>
      <c r="BJ960" t="s">
        <v>174</v>
      </c>
      <c r="BK960" s="4"/>
      <c r="BL960" s="4">
        <v>10976735</v>
      </c>
      <c r="BM960" s="4"/>
      <c r="BN960" s="4"/>
      <c r="BO960" s="4"/>
      <c r="BP960" s="4">
        <v>10976735</v>
      </c>
    </row>
    <row r="961" spans="1:68" x14ac:dyDescent="0.45">
      <c r="A961" s="3" t="s">
        <v>67</v>
      </c>
      <c r="B961" s="3" t="s">
        <v>68</v>
      </c>
      <c r="C961" t="s">
        <v>69</v>
      </c>
      <c r="D961" s="3" t="s">
        <v>70</v>
      </c>
      <c r="E961" t="s">
        <v>71</v>
      </c>
      <c r="F961" s="3" t="s">
        <v>97</v>
      </c>
      <c r="G961" t="s">
        <v>97</v>
      </c>
      <c r="H961" s="3" t="s">
        <v>480</v>
      </c>
      <c r="I961" t="s">
        <v>72</v>
      </c>
      <c r="J961" s="3" t="s">
        <v>72</v>
      </c>
      <c r="K961" t="s">
        <v>72</v>
      </c>
      <c r="L961" s="3" t="s">
        <v>480</v>
      </c>
      <c r="M961" s="3" t="s">
        <v>480</v>
      </c>
      <c r="N961" t="s">
        <v>73</v>
      </c>
      <c r="O961" s="3" t="s">
        <v>74</v>
      </c>
      <c r="P961" t="s">
        <v>75</v>
      </c>
      <c r="Q961" s="3" t="s">
        <v>99</v>
      </c>
      <c r="R961" t="s">
        <v>76</v>
      </c>
      <c r="S961" s="3" t="s">
        <v>76</v>
      </c>
      <c r="T961" t="s">
        <v>100</v>
      </c>
      <c r="U961" s="3" t="s">
        <v>77</v>
      </c>
      <c r="V961" t="s">
        <v>101</v>
      </c>
      <c r="W961" s="3" t="s">
        <v>102</v>
      </c>
      <c r="X961" t="s">
        <v>72</v>
      </c>
      <c r="Y961" s="3" t="s">
        <v>72</v>
      </c>
      <c r="Z961" t="s">
        <v>72</v>
      </c>
      <c r="AA961" s="3" t="s">
        <v>102</v>
      </c>
      <c r="AB961" t="s">
        <v>81</v>
      </c>
      <c r="AC961" s="3" t="s">
        <v>81</v>
      </c>
      <c r="AD961" t="s">
        <v>72</v>
      </c>
      <c r="AE961" s="3" t="s">
        <v>72</v>
      </c>
      <c r="AF961" t="s">
        <v>72</v>
      </c>
      <c r="AG961" s="3" t="s">
        <v>81</v>
      </c>
      <c r="AH961" t="s">
        <v>82</v>
      </c>
      <c r="AI961" s="3" t="s">
        <v>82</v>
      </c>
      <c r="AJ961" t="s">
        <v>72</v>
      </c>
      <c r="AK961" s="3" t="s">
        <v>72</v>
      </c>
      <c r="AL961" t="s">
        <v>72</v>
      </c>
      <c r="AM961" s="3" t="s">
        <v>82</v>
      </c>
      <c r="AN961" t="s">
        <v>83</v>
      </c>
      <c r="AO961" s="3" t="s">
        <v>84</v>
      </c>
      <c r="AP961" t="s">
        <v>85</v>
      </c>
      <c r="AQ961" s="3" t="s">
        <v>363</v>
      </c>
      <c r="AR961" t="s">
        <v>364</v>
      </c>
      <c r="AS961" s="3" t="s">
        <v>365</v>
      </c>
      <c r="AT961" t="s">
        <v>72</v>
      </c>
      <c r="AU961" s="3" t="s">
        <v>87</v>
      </c>
      <c r="AV961" t="s">
        <v>88</v>
      </c>
      <c r="AW961" s="3" t="s">
        <v>89</v>
      </c>
      <c r="AX961" t="s">
        <v>89</v>
      </c>
      <c r="AY961" s="3" t="s">
        <v>156</v>
      </c>
      <c r="AZ961" t="s">
        <v>72</v>
      </c>
      <c r="BA961" s="3" t="s">
        <v>156</v>
      </c>
      <c r="BB961" t="s">
        <v>91</v>
      </c>
      <c r="BC961" s="3" t="s">
        <v>91</v>
      </c>
      <c r="BD961" t="s">
        <v>92</v>
      </c>
      <c r="BE961" s="3" t="s">
        <v>169</v>
      </c>
      <c r="BF961" t="s">
        <v>170</v>
      </c>
      <c r="BG961" s="3" t="s">
        <v>171</v>
      </c>
      <c r="BH961" t="s">
        <v>172</v>
      </c>
      <c r="BI961" s="3" t="s">
        <v>175</v>
      </c>
      <c r="BJ961" t="s">
        <v>175</v>
      </c>
      <c r="BK961" s="4"/>
      <c r="BL961" s="4">
        <v>12354353.25</v>
      </c>
      <c r="BM961" s="4"/>
      <c r="BN961" s="4"/>
      <c r="BO961" s="4"/>
      <c r="BP961" s="4">
        <v>12354353.25</v>
      </c>
    </row>
    <row r="962" spans="1:68" x14ac:dyDescent="0.45">
      <c r="A962" s="3" t="s">
        <v>67</v>
      </c>
      <c r="B962" s="3" t="s">
        <v>68</v>
      </c>
      <c r="C962" t="s">
        <v>69</v>
      </c>
      <c r="D962" s="3" t="s">
        <v>70</v>
      </c>
      <c r="E962" t="s">
        <v>71</v>
      </c>
      <c r="F962" s="3" t="s">
        <v>97</v>
      </c>
      <c r="G962" t="s">
        <v>97</v>
      </c>
      <c r="H962" s="3" t="s">
        <v>480</v>
      </c>
      <c r="I962" t="s">
        <v>72</v>
      </c>
      <c r="J962" s="3" t="s">
        <v>72</v>
      </c>
      <c r="K962" t="s">
        <v>72</v>
      </c>
      <c r="L962" s="3" t="s">
        <v>480</v>
      </c>
      <c r="M962" s="3" t="s">
        <v>480</v>
      </c>
      <c r="N962" t="s">
        <v>73</v>
      </c>
      <c r="O962" s="3" t="s">
        <v>74</v>
      </c>
      <c r="P962" t="s">
        <v>75</v>
      </c>
      <c r="Q962" s="3" t="s">
        <v>99</v>
      </c>
      <c r="R962" t="s">
        <v>76</v>
      </c>
      <c r="S962" s="3" t="s">
        <v>76</v>
      </c>
      <c r="T962" t="s">
        <v>100</v>
      </c>
      <c r="U962" s="3" t="s">
        <v>77</v>
      </c>
      <c r="V962" t="s">
        <v>101</v>
      </c>
      <c r="W962" s="3" t="s">
        <v>102</v>
      </c>
      <c r="X962" t="s">
        <v>72</v>
      </c>
      <c r="Y962" s="3" t="s">
        <v>72</v>
      </c>
      <c r="Z962" t="s">
        <v>72</v>
      </c>
      <c r="AA962" s="3" t="s">
        <v>102</v>
      </c>
      <c r="AB962" t="s">
        <v>81</v>
      </c>
      <c r="AC962" s="3" t="s">
        <v>81</v>
      </c>
      <c r="AD962" t="s">
        <v>72</v>
      </c>
      <c r="AE962" s="3" t="s">
        <v>72</v>
      </c>
      <c r="AF962" t="s">
        <v>72</v>
      </c>
      <c r="AG962" s="3" t="s">
        <v>81</v>
      </c>
      <c r="AH962" t="s">
        <v>82</v>
      </c>
      <c r="AI962" s="3" t="s">
        <v>82</v>
      </c>
      <c r="AJ962" t="s">
        <v>72</v>
      </c>
      <c r="AK962" s="3" t="s">
        <v>72</v>
      </c>
      <c r="AL962" t="s">
        <v>72</v>
      </c>
      <c r="AM962" s="3" t="s">
        <v>82</v>
      </c>
      <c r="AN962" t="s">
        <v>83</v>
      </c>
      <c r="AO962" s="3" t="s">
        <v>84</v>
      </c>
      <c r="AP962" t="s">
        <v>85</v>
      </c>
      <c r="AQ962" s="3" t="s">
        <v>363</v>
      </c>
      <c r="AR962" t="s">
        <v>364</v>
      </c>
      <c r="AS962" s="3" t="s">
        <v>365</v>
      </c>
      <c r="AT962" t="s">
        <v>72</v>
      </c>
      <c r="AU962" s="3" t="s">
        <v>87</v>
      </c>
      <c r="AV962" t="s">
        <v>88</v>
      </c>
      <c r="AW962" s="3" t="s">
        <v>89</v>
      </c>
      <c r="AX962" t="s">
        <v>89</v>
      </c>
      <c r="AY962" s="3" t="s">
        <v>156</v>
      </c>
      <c r="AZ962" t="s">
        <v>72</v>
      </c>
      <c r="BA962" s="3" t="s">
        <v>156</v>
      </c>
      <c r="BB962" t="s">
        <v>91</v>
      </c>
      <c r="BC962" s="3" t="s">
        <v>91</v>
      </c>
      <c r="BD962" t="s">
        <v>111</v>
      </c>
      <c r="BE962" s="3" t="s">
        <v>180</v>
      </c>
      <c r="BF962" t="s">
        <v>485</v>
      </c>
      <c r="BG962" s="3" t="s">
        <v>72</v>
      </c>
      <c r="BH962" t="s">
        <v>72</v>
      </c>
      <c r="BI962" s="3" t="s">
        <v>72</v>
      </c>
      <c r="BJ962" t="s">
        <v>485</v>
      </c>
      <c r="BK962" s="4"/>
      <c r="BL962" s="4">
        <v>0</v>
      </c>
      <c r="BM962" s="4"/>
      <c r="BN962" s="4"/>
      <c r="BO962" s="4"/>
      <c r="BP962" s="4">
        <v>0</v>
      </c>
    </row>
    <row r="963" spans="1:68" x14ac:dyDescent="0.45">
      <c r="A963" s="3" t="s">
        <v>67</v>
      </c>
      <c r="B963" s="3" t="s">
        <v>68</v>
      </c>
      <c r="C963" t="s">
        <v>69</v>
      </c>
      <c r="D963" s="3" t="s">
        <v>70</v>
      </c>
      <c r="E963" t="s">
        <v>71</v>
      </c>
      <c r="F963" s="3" t="s">
        <v>97</v>
      </c>
      <c r="G963" t="s">
        <v>97</v>
      </c>
      <c r="H963" s="3" t="s">
        <v>480</v>
      </c>
      <c r="I963" t="s">
        <v>72</v>
      </c>
      <c r="J963" s="3" t="s">
        <v>72</v>
      </c>
      <c r="K963" t="s">
        <v>72</v>
      </c>
      <c r="L963" s="3" t="s">
        <v>480</v>
      </c>
      <c r="M963" s="3" t="s">
        <v>480</v>
      </c>
      <c r="N963" t="s">
        <v>73</v>
      </c>
      <c r="O963" s="3" t="s">
        <v>74</v>
      </c>
      <c r="P963" t="s">
        <v>75</v>
      </c>
      <c r="Q963" s="3" t="s">
        <v>99</v>
      </c>
      <c r="R963" t="s">
        <v>76</v>
      </c>
      <c r="S963" s="3" t="s">
        <v>76</v>
      </c>
      <c r="T963" t="s">
        <v>100</v>
      </c>
      <c r="U963" s="3" t="s">
        <v>77</v>
      </c>
      <c r="V963" t="s">
        <v>101</v>
      </c>
      <c r="W963" s="3" t="s">
        <v>102</v>
      </c>
      <c r="X963" t="s">
        <v>72</v>
      </c>
      <c r="Y963" s="3" t="s">
        <v>72</v>
      </c>
      <c r="Z963" t="s">
        <v>72</v>
      </c>
      <c r="AA963" s="3" t="s">
        <v>102</v>
      </c>
      <c r="AB963" t="s">
        <v>81</v>
      </c>
      <c r="AC963" s="3" t="s">
        <v>81</v>
      </c>
      <c r="AD963" t="s">
        <v>72</v>
      </c>
      <c r="AE963" s="3" t="s">
        <v>72</v>
      </c>
      <c r="AF963" t="s">
        <v>72</v>
      </c>
      <c r="AG963" s="3" t="s">
        <v>81</v>
      </c>
      <c r="AH963" t="s">
        <v>82</v>
      </c>
      <c r="AI963" s="3" t="s">
        <v>82</v>
      </c>
      <c r="AJ963" t="s">
        <v>72</v>
      </c>
      <c r="AK963" s="3" t="s">
        <v>72</v>
      </c>
      <c r="AL963" t="s">
        <v>72</v>
      </c>
      <c r="AM963" s="3" t="s">
        <v>82</v>
      </c>
      <c r="AN963" t="s">
        <v>83</v>
      </c>
      <c r="AO963" s="3" t="s">
        <v>84</v>
      </c>
      <c r="AP963" t="s">
        <v>85</v>
      </c>
      <c r="AQ963" s="3" t="s">
        <v>363</v>
      </c>
      <c r="AR963" t="s">
        <v>364</v>
      </c>
      <c r="AS963" s="3" t="s">
        <v>365</v>
      </c>
      <c r="AT963" t="s">
        <v>72</v>
      </c>
      <c r="AU963" s="3" t="s">
        <v>87</v>
      </c>
      <c r="AV963" t="s">
        <v>88</v>
      </c>
      <c r="AW963" s="3" t="s">
        <v>89</v>
      </c>
      <c r="AX963" t="s">
        <v>89</v>
      </c>
      <c r="AY963" s="3" t="s">
        <v>156</v>
      </c>
      <c r="AZ963" t="s">
        <v>72</v>
      </c>
      <c r="BA963" s="3" t="s">
        <v>156</v>
      </c>
      <c r="BB963" t="s">
        <v>91</v>
      </c>
      <c r="BC963" s="3" t="s">
        <v>91</v>
      </c>
      <c r="BD963" t="s">
        <v>111</v>
      </c>
      <c r="BE963" s="3" t="s">
        <v>180</v>
      </c>
      <c r="BF963" t="s">
        <v>181</v>
      </c>
      <c r="BG963" s="3" t="s">
        <v>72</v>
      </c>
      <c r="BH963" t="s">
        <v>72</v>
      </c>
      <c r="BI963" s="3" t="s">
        <v>72</v>
      </c>
      <c r="BJ963" t="s">
        <v>181</v>
      </c>
      <c r="BK963" s="4"/>
      <c r="BL963" s="4">
        <v>0</v>
      </c>
      <c r="BM963" s="4"/>
      <c r="BN963" s="4"/>
      <c r="BO963" s="4"/>
      <c r="BP963" s="4">
        <v>0</v>
      </c>
    </row>
    <row r="964" spans="1:68" x14ac:dyDescent="0.45">
      <c r="A964" s="3" t="s">
        <v>67</v>
      </c>
      <c r="B964" s="3" t="s">
        <v>68</v>
      </c>
      <c r="C964" t="s">
        <v>69</v>
      </c>
      <c r="D964" s="3" t="s">
        <v>70</v>
      </c>
      <c r="E964" t="s">
        <v>71</v>
      </c>
      <c r="F964" s="3" t="s">
        <v>97</v>
      </c>
      <c r="G964" t="s">
        <v>97</v>
      </c>
      <c r="H964" s="3" t="s">
        <v>480</v>
      </c>
      <c r="I964" t="s">
        <v>72</v>
      </c>
      <c r="J964" s="3" t="s">
        <v>72</v>
      </c>
      <c r="K964" t="s">
        <v>72</v>
      </c>
      <c r="L964" s="3" t="s">
        <v>480</v>
      </c>
      <c r="M964" s="3" t="s">
        <v>480</v>
      </c>
      <c r="N964" t="s">
        <v>73</v>
      </c>
      <c r="O964" s="3" t="s">
        <v>74</v>
      </c>
      <c r="P964" t="s">
        <v>75</v>
      </c>
      <c r="Q964" s="3" t="s">
        <v>99</v>
      </c>
      <c r="R964" t="s">
        <v>76</v>
      </c>
      <c r="S964" s="3" t="s">
        <v>76</v>
      </c>
      <c r="T964" t="s">
        <v>100</v>
      </c>
      <c r="U964" s="3" t="s">
        <v>77</v>
      </c>
      <c r="V964" t="s">
        <v>101</v>
      </c>
      <c r="W964" s="3" t="s">
        <v>102</v>
      </c>
      <c r="X964" t="s">
        <v>72</v>
      </c>
      <c r="Y964" s="3" t="s">
        <v>72</v>
      </c>
      <c r="Z964" t="s">
        <v>72</v>
      </c>
      <c r="AA964" s="3" t="s">
        <v>102</v>
      </c>
      <c r="AB964" t="s">
        <v>81</v>
      </c>
      <c r="AC964" s="3" t="s">
        <v>81</v>
      </c>
      <c r="AD964" t="s">
        <v>72</v>
      </c>
      <c r="AE964" s="3" t="s">
        <v>72</v>
      </c>
      <c r="AF964" t="s">
        <v>72</v>
      </c>
      <c r="AG964" s="3" t="s">
        <v>81</v>
      </c>
      <c r="AH964" t="s">
        <v>82</v>
      </c>
      <c r="AI964" s="3" t="s">
        <v>82</v>
      </c>
      <c r="AJ964" t="s">
        <v>72</v>
      </c>
      <c r="AK964" s="3" t="s">
        <v>72</v>
      </c>
      <c r="AL964" t="s">
        <v>72</v>
      </c>
      <c r="AM964" s="3" t="s">
        <v>82</v>
      </c>
      <c r="AN964" t="s">
        <v>83</v>
      </c>
      <c r="AO964" s="3" t="s">
        <v>84</v>
      </c>
      <c r="AP964" t="s">
        <v>85</v>
      </c>
      <c r="AQ964" s="3" t="s">
        <v>363</v>
      </c>
      <c r="AR964" t="s">
        <v>364</v>
      </c>
      <c r="AS964" s="3" t="s">
        <v>365</v>
      </c>
      <c r="AT964" t="s">
        <v>72</v>
      </c>
      <c r="AU964" s="3" t="s">
        <v>87</v>
      </c>
      <c r="AV964" t="s">
        <v>88</v>
      </c>
      <c r="AW964" s="3" t="s">
        <v>89</v>
      </c>
      <c r="AX964" t="s">
        <v>89</v>
      </c>
      <c r="AY964" s="3" t="s">
        <v>156</v>
      </c>
      <c r="AZ964" t="s">
        <v>72</v>
      </c>
      <c r="BA964" s="3" t="s">
        <v>156</v>
      </c>
      <c r="BB964" t="s">
        <v>91</v>
      </c>
      <c r="BC964" s="3" t="s">
        <v>91</v>
      </c>
      <c r="BD964" t="s">
        <v>111</v>
      </c>
      <c r="BE964" s="3" t="s">
        <v>182</v>
      </c>
      <c r="BF964" t="s">
        <v>72</v>
      </c>
      <c r="BG964" s="3" t="s">
        <v>72</v>
      </c>
      <c r="BH964" t="s">
        <v>72</v>
      </c>
      <c r="BI964" s="3" t="s">
        <v>72</v>
      </c>
      <c r="BJ964" t="s">
        <v>182</v>
      </c>
      <c r="BK964" s="4"/>
      <c r="BL964" s="4">
        <v>42510</v>
      </c>
      <c r="BM964" s="4"/>
      <c r="BN964" s="4"/>
      <c r="BO964" s="4"/>
      <c r="BP964" s="4">
        <v>42510</v>
      </c>
    </row>
    <row r="965" spans="1:68" x14ac:dyDescent="0.45">
      <c r="A965" s="3" t="s">
        <v>67</v>
      </c>
      <c r="B965" s="3" t="s">
        <v>68</v>
      </c>
      <c r="C965" t="s">
        <v>69</v>
      </c>
      <c r="D965" s="3" t="s">
        <v>70</v>
      </c>
      <c r="E965" t="s">
        <v>71</v>
      </c>
      <c r="F965" s="3" t="s">
        <v>97</v>
      </c>
      <c r="G965" t="s">
        <v>97</v>
      </c>
      <c r="H965" s="3" t="s">
        <v>480</v>
      </c>
      <c r="I965" t="s">
        <v>72</v>
      </c>
      <c r="J965" s="3" t="s">
        <v>72</v>
      </c>
      <c r="K965" t="s">
        <v>72</v>
      </c>
      <c r="L965" s="3" t="s">
        <v>480</v>
      </c>
      <c r="M965" s="3" t="s">
        <v>480</v>
      </c>
      <c r="N965" t="s">
        <v>73</v>
      </c>
      <c r="O965" s="3" t="s">
        <v>74</v>
      </c>
      <c r="P965" t="s">
        <v>75</v>
      </c>
      <c r="Q965" s="3" t="s">
        <v>99</v>
      </c>
      <c r="R965" t="s">
        <v>76</v>
      </c>
      <c r="S965" s="3" t="s">
        <v>76</v>
      </c>
      <c r="T965" t="s">
        <v>100</v>
      </c>
      <c r="U965" s="3" t="s">
        <v>77</v>
      </c>
      <c r="V965" t="s">
        <v>101</v>
      </c>
      <c r="W965" s="3" t="s">
        <v>102</v>
      </c>
      <c r="X965" t="s">
        <v>72</v>
      </c>
      <c r="Y965" s="3" t="s">
        <v>72</v>
      </c>
      <c r="Z965" t="s">
        <v>72</v>
      </c>
      <c r="AA965" s="3" t="s">
        <v>102</v>
      </c>
      <c r="AB965" t="s">
        <v>81</v>
      </c>
      <c r="AC965" s="3" t="s">
        <v>81</v>
      </c>
      <c r="AD965" t="s">
        <v>72</v>
      </c>
      <c r="AE965" s="3" t="s">
        <v>72</v>
      </c>
      <c r="AF965" t="s">
        <v>72</v>
      </c>
      <c r="AG965" s="3" t="s">
        <v>81</v>
      </c>
      <c r="AH965" t="s">
        <v>82</v>
      </c>
      <c r="AI965" s="3" t="s">
        <v>82</v>
      </c>
      <c r="AJ965" t="s">
        <v>72</v>
      </c>
      <c r="AK965" s="3" t="s">
        <v>72</v>
      </c>
      <c r="AL965" t="s">
        <v>72</v>
      </c>
      <c r="AM965" s="3" t="s">
        <v>82</v>
      </c>
      <c r="AN965" t="s">
        <v>83</v>
      </c>
      <c r="AO965" s="3" t="s">
        <v>84</v>
      </c>
      <c r="AP965" t="s">
        <v>85</v>
      </c>
      <c r="AQ965" s="3" t="s">
        <v>363</v>
      </c>
      <c r="AR965" t="s">
        <v>364</v>
      </c>
      <c r="AS965" s="3" t="s">
        <v>365</v>
      </c>
      <c r="AT965" t="s">
        <v>72</v>
      </c>
      <c r="AU965" s="3" t="s">
        <v>87</v>
      </c>
      <c r="AV965" t="s">
        <v>88</v>
      </c>
      <c r="AW965" s="3" t="s">
        <v>89</v>
      </c>
      <c r="AX965" t="s">
        <v>89</v>
      </c>
      <c r="AY965" s="3" t="s">
        <v>156</v>
      </c>
      <c r="AZ965" t="s">
        <v>72</v>
      </c>
      <c r="BA965" s="3" t="s">
        <v>156</v>
      </c>
      <c r="BB965" t="s">
        <v>91</v>
      </c>
      <c r="BC965" s="3" t="s">
        <v>91</v>
      </c>
      <c r="BD965" t="s">
        <v>111</v>
      </c>
      <c r="BE965" s="3" t="s">
        <v>187</v>
      </c>
      <c r="BF965" t="s">
        <v>486</v>
      </c>
      <c r="BG965" s="3" t="s">
        <v>72</v>
      </c>
      <c r="BH965" t="s">
        <v>72</v>
      </c>
      <c r="BI965" s="3" t="s">
        <v>72</v>
      </c>
      <c r="BJ965" t="s">
        <v>486</v>
      </c>
      <c r="BK965" s="4"/>
      <c r="BL965" s="4">
        <v>30</v>
      </c>
      <c r="BM965" s="4"/>
      <c r="BN965" s="4"/>
      <c r="BO965" s="4"/>
      <c r="BP965" s="4">
        <v>30</v>
      </c>
    </row>
    <row r="966" spans="1:68" x14ac:dyDescent="0.45">
      <c r="A966" s="3" t="s">
        <v>67</v>
      </c>
      <c r="B966" s="3" t="s">
        <v>68</v>
      </c>
      <c r="C966" t="s">
        <v>69</v>
      </c>
      <c r="D966" s="3" t="s">
        <v>70</v>
      </c>
      <c r="E966" t="s">
        <v>71</v>
      </c>
      <c r="F966" s="3" t="s">
        <v>97</v>
      </c>
      <c r="G966" t="s">
        <v>97</v>
      </c>
      <c r="H966" s="3" t="s">
        <v>480</v>
      </c>
      <c r="I966" t="s">
        <v>72</v>
      </c>
      <c r="J966" s="3" t="s">
        <v>72</v>
      </c>
      <c r="K966" t="s">
        <v>72</v>
      </c>
      <c r="L966" s="3" t="s">
        <v>480</v>
      </c>
      <c r="M966" s="3" t="s">
        <v>480</v>
      </c>
      <c r="N966" t="s">
        <v>73</v>
      </c>
      <c r="O966" s="3" t="s">
        <v>74</v>
      </c>
      <c r="P966" t="s">
        <v>75</v>
      </c>
      <c r="Q966" s="3" t="s">
        <v>99</v>
      </c>
      <c r="R966" t="s">
        <v>76</v>
      </c>
      <c r="S966" s="3" t="s">
        <v>76</v>
      </c>
      <c r="T966" t="s">
        <v>100</v>
      </c>
      <c r="U966" s="3" t="s">
        <v>77</v>
      </c>
      <c r="V966" t="s">
        <v>101</v>
      </c>
      <c r="W966" s="3" t="s">
        <v>102</v>
      </c>
      <c r="X966" t="s">
        <v>72</v>
      </c>
      <c r="Y966" s="3" t="s">
        <v>72</v>
      </c>
      <c r="Z966" t="s">
        <v>72</v>
      </c>
      <c r="AA966" s="3" t="s">
        <v>102</v>
      </c>
      <c r="AB966" t="s">
        <v>81</v>
      </c>
      <c r="AC966" s="3" t="s">
        <v>81</v>
      </c>
      <c r="AD966" t="s">
        <v>72</v>
      </c>
      <c r="AE966" s="3" t="s">
        <v>72</v>
      </c>
      <c r="AF966" t="s">
        <v>72</v>
      </c>
      <c r="AG966" s="3" t="s">
        <v>81</v>
      </c>
      <c r="AH966" t="s">
        <v>82</v>
      </c>
      <c r="AI966" s="3" t="s">
        <v>82</v>
      </c>
      <c r="AJ966" t="s">
        <v>72</v>
      </c>
      <c r="AK966" s="3" t="s">
        <v>72</v>
      </c>
      <c r="AL966" t="s">
        <v>72</v>
      </c>
      <c r="AM966" s="3" t="s">
        <v>82</v>
      </c>
      <c r="AN966" t="s">
        <v>83</v>
      </c>
      <c r="AO966" s="3" t="s">
        <v>84</v>
      </c>
      <c r="AP966" t="s">
        <v>85</v>
      </c>
      <c r="AQ966" s="3" t="s">
        <v>363</v>
      </c>
      <c r="AR966" t="s">
        <v>364</v>
      </c>
      <c r="AS966" s="3" t="s">
        <v>365</v>
      </c>
      <c r="AT966" t="s">
        <v>72</v>
      </c>
      <c r="AU966" s="3" t="s">
        <v>87</v>
      </c>
      <c r="AV966" t="s">
        <v>88</v>
      </c>
      <c r="AW966" s="3" t="s">
        <v>89</v>
      </c>
      <c r="AX966" t="s">
        <v>89</v>
      </c>
      <c r="AY966" s="3" t="s">
        <v>156</v>
      </c>
      <c r="AZ966" t="s">
        <v>72</v>
      </c>
      <c r="BA966" s="3" t="s">
        <v>156</v>
      </c>
      <c r="BB966" t="s">
        <v>91</v>
      </c>
      <c r="BC966" s="3" t="s">
        <v>91</v>
      </c>
      <c r="BD966" t="s">
        <v>111</v>
      </c>
      <c r="BE966" s="3" t="s">
        <v>187</v>
      </c>
      <c r="BF966" t="s">
        <v>391</v>
      </c>
      <c r="BG966" s="3" t="s">
        <v>72</v>
      </c>
      <c r="BH966" t="s">
        <v>72</v>
      </c>
      <c r="BI966" s="3" t="s">
        <v>72</v>
      </c>
      <c r="BJ966" t="s">
        <v>391</v>
      </c>
      <c r="BK966" s="4"/>
      <c r="BL966" s="4">
        <v>0</v>
      </c>
      <c r="BM966" s="4"/>
      <c r="BN966" s="4"/>
      <c r="BO966" s="4"/>
      <c r="BP966" s="4">
        <v>0</v>
      </c>
    </row>
    <row r="967" spans="1:68" x14ac:dyDescent="0.45">
      <c r="A967" s="3" t="s">
        <v>67</v>
      </c>
      <c r="B967" s="3" t="s">
        <v>68</v>
      </c>
      <c r="C967" t="s">
        <v>69</v>
      </c>
      <c r="D967" s="3" t="s">
        <v>70</v>
      </c>
      <c r="E967" t="s">
        <v>71</v>
      </c>
      <c r="F967" s="3" t="s">
        <v>97</v>
      </c>
      <c r="G967" t="s">
        <v>97</v>
      </c>
      <c r="H967" s="3" t="s">
        <v>480</v>
      </c>
      <c r="I967" t="s">
        <v>72</v>
      </c>
      <c r="J967" s="3" t="s">
        <v>72</v>
      </c>
      <c r="K967" t="s">
        <v>72</v>
      </c>
      <c r="L967" s="3" t="s">
        <v>480</v>
      </c>
      <c r="M967" s="3" t="s">
        <v>480</v>
      </c>
      <c r="N967" t="s">
        <v>73</v>
      </c>
      <c r="O967" s="3" t="s">
        <v>74</v>
      </c>
      <c r="P967" t="s">
        <v>75</v>
      </c>
      <c r="Q967" s="3" t="s">
        <v>99</v>
      </c>
      <c r="R967" t="s">
        <v>76</v>
      </c>
      <c r="S967" s="3" t="s">
        <v>76</v>
      </c>
      <c r="T967" t="s">
        <v>100</v>
      </c>
      <c r="U967" s="3" t="s">
        <v>77</v>
      </c>
      <c r="V967" t="s">
        <v>101</v>
      </c>
      <c r="W967" s="3" t="s">
        <v>102</v>
      </c>
      <c r="X967" t="s">
        <v>72</v>
      </c>
      <c r="Y967" s="3" t="s">
        <v>72</v>
      </c>
      <c r="Z967" t="s">
        <v>72</v>
      </c>
      <c r="AA967" s="3" t="s">
        <v>102</v>
      </c>
      <c r="AB967" t="s">
        <v>81</v>
      </c>
      <c r="AC967" s="3" t="s">
        <v>81</v>
      </c>
      <c r="AD967" t="s">
        <v>72</v>
      </c>
      <c r="AE967" s="3" t="s">
        <v>72</v>
      </c>
      <c r="AF967" t="s">
        <v>72</v>
      </c>
      <c r="AG967" s="3" t="s">
        <v>81</v>
      </c>
      <c r="AH967" t="s">
        <v>82</v>
      </c>
      <c r="AI967" s="3" t="s">
        <v>82</v>
      </c>
      <c r="AJ967" t="s">
        <v>72</v>
      </c>
      <c r="AK967" s="3" t="s">
        <v>72</v>
      </c>
      <c r="AL967" t="s">
        <v>72</v>
      </c>
      <c r="AM967" s="3" t="s">
        <v>82</v>
      </c>
      <c r="AN967" t="s">
        <v>83</v>
      </c>
      <c r="AO967" s="3" t="s">
        <v>84</v>
      </c>
      <c r="AP967" t="s">
        <v>85</v>
      </c>
      <c r="AQ967" s="3" t="s">
        <v>363</v>
      </c>
      <c r="AR967" t="s">
        <v>364</v>
      </c>
      <c r="AS967" s="3" t="s">
        <v>365</v>
      </c>
      <c r="AT967" t="s">
        <v>72</v>
      </c>
      <c r="AU967" s="3" t="s">
        <v>87</v>
      </c>
      <c r="AV967" t="s">
        <v>88</v>
      </c>
      <c r="AW967" s="3" t="s">
        <v>89</v>
      </c>
      <c r="AX967" t="s">
        <v>89</v>
      </c>
      <c r="AY967" s="3" t="s">
        <v>156</v>
      </c>
      <c r="AZ967" t="s">
        <v>72</v>
      </c>
      <c r="BA967" s="3" t="s">
        <v>156</v>
      </c>
      <c r="BB967" t="s">
        <v>91</v>
      </c>
      <c r="BC967" s="3" t="s">
        <v>91</v>
      </c>
      <c r="BD967" t="s">
        <v>111</v>
      </c>
      <c r="BE967" s="3" t="s">
        <v>187</v>
      </c>
      <c r="BF967" t="s">
        <v>188</v>
      </c>
      <c r="BG967" s="3" t="s">
        <v>72</v>
      </c>
      <c r="BH967" t="s">
        <v>72</v>
      </c>
      <c r="BI967" s="3" t="s">
        <v>72</v>
      </c>
      <c r="BJ967" t="s">
        <v>188</v>
      </c>
      <c r="BK967" s="4"/>
      <c r="BL967" s="4">
        <v>0</v>
      </c>
      <c r="BM967" s="4"/>
      <c r="BN967" s="4"/>
      <c r="BO967" s="4"/>
      <c r="BP967" s="4">
        <v>0</v>
      </c>
    </row>
    <row r="968" spans="1:68" x14ac:dyDescent="0.45">
      <c r="A968" s="3" t="s">
        <v>67</v>
      </c>
      <c r="B968" s="3" t="s">
        <v>68</v>
      </c>
      <c r="C968" t="s">
        <v>69</v>
      </c>
      <c r="D968" s="3" t="s">
        <v>70</v>
      </c>
      <c r="E968" t="s">
        <v>71</v>
      </c>
      <c r="F968" s="3" t="s">
        <v>97</v>
      </c>
      <c r="G968" t="s">
        <v>97</v>
      </c>
      <c r="H968" s="3" t="s">
        <v>480</v>
      </c>
      <c r="I968" t="s">
        <v>72</v>
      </c>
      <c r="J968" s="3" t="s">
        <v>72</v>
      </c>
      <c r="K968" t="s">
        <v>72</v>
      </c>
      <c r="L968" s="3" t="s">
        <v>480</v>
      </c>
      <c r="M968" s="3" t="s">
        <v>480</v>
      </c>
      <c r="N968" t="s">
        <v>73</v>
      </c>
      <c r="O968" s="3" t="s">
        <v>74</v>
      </c>
      <c r="P968" t="s">
        <v>75</v>
      </c>
      <c r="Q968" s="3" t="s">
        <v>99</v>
      </c>
      <c r="R968" t="s">
        <v>76</v>
      </c>
      <c r="S968" s="3" t="s">
        <v>76</v>
      </c>
      <c r="T968" t="s">
        <v>100</v>
      </c>
      <c r="U968" s="3" t="s">
        <v>77</v>
      </c>
      <c r="V968" t="s">
        <v>101</v>
      </c>
      <c r="W968" s="3" t="s">
        <v>102</v>
      </c>
      <c r="X968" t="s">
        <v>72</v>
      </c>
      <c r="Y968" s="3" t="s">
        <v>72</v>
      </c>
      <c r="Z968" t="s">
        <v>72</v>
      </c>
      <c r="AA968" s="3" t="s">
        <v>102</v>
      </c>
      <c r="AB968" t="s">
        <v>81</v>
      </c>
      <c r="AC968" s="3" t="s">
        <v>81</v>
      </c>
      <c r="AD968" t="s">
        <v>72</v>
      </c>
      <c r="AE968" s="3" t="s">
        <v>72</v>
      </c>
      <c r="AF968" t="s">
        <v>72</v>
      </c>
      <c r="AG968" s="3" t="s">
        <v>81</v>
      </c>
      <c r="AH968" t="s">
        <v>82</v>
      </c>
      <c r="AI968" s="3" t="s">
        <v>82</v>
      </c>
      <c r="AJ968" t="s">
        <v>72</v>
      </c>
      <c r="AK968" s="3" t="s">
        <v>72</v>
      </c>
      <c r="AL968" t="s">
        <v>72</v>
      </c>
      <c r="AM968" s="3" t="s">
        <v>82</v>
      </c>
      <c r="AN968" t="s">
        <v>83</v>
      </c>
      <c r="AO968" s="3" t="s">
        <v>84</v>
      </c>
      <c r="AP968" t="s">
        <v>85</v>
      </c>
      <c r="AQ968" s="3" t="s">
        <v>363</v>
      </c>
      <c r="AR968" t="s">
        <v>364</v>
      </c>
      <c r="AS968" s="3" t="s">
        <v>365</v>
      </c>
      <c r="AT968" t="s">
        <v>72</v>
      </c>
      <c r="AU968" s="3" t="s">
        <v>87</v>
      </c>
      <c r="AV968" t="s">
        <v>88</v>
      </c>
      <c r="AW968" s="3" t="s">
        <v>89</v>
      </c>
      <c r="AX968" t="s">
        <v>89</v>
      </c>
      <c r="AY968" s="3" t="s">
        <v>156</v>
      </c>
      <c r="AZ968" t="s">
        <v>72</v>
      </c>
      <c r="BA968" s="3" t="s">
        <v>156</v>
      </c>
      <c r="BB968" t="s">
        <v>91</v>
      </c>
      <c r="BC968" s="3" t="s">
        <v>91</v>
      </c>
      <c r="BD968" t="s">
        <v>111</v>
      </c>
      <c r="BE968" s="3" t="s">
        <v>187</v>
      </c>
      <c r="BF968" t="s">
        <v>189</v>
      </c>
      <c r="BG968" s="3" t="s">
        <v>190</v>
      </c>
      <c r="BH968" t="s">
        <v>72</v>
      </c>
      <c r="BI968" s="3" t="s">
        <v>72</v>
      </c>
      <c r="BJ968" t="s">
        <v>190</v>
      </c>
      <c r="BK968" s="4"/>
      <c r="BL968" s="4">
        <v>0</v>
      </c>
      <c r="BM968" s="4"/>
      <c r="BN968" s="4"/>
      <c r="BO968" s="4"/>
      <c r="BP968" s="4">
        <v>0</v>
      </c>
    </row>
    <row r="969" spans="1:68" x14ac:dyDescent="0.45">
      <c r="A969" s="3" t="s">
        <v>67</v>
      </c>
      <c r="B969" s="3" t="s">
        <v>68</v>
      </c>
      <c r="C969" t="s">
        <v>69</v>
      </c>
      <c r="D969" s="3" t="s">
        <v>70</v>
      </c>
      <c r="E969" t="s">
        <v>71</v>
      </c>
      <c r="F969" s="3" t="s">
        <v>97</v>
      </c>
      <c r="G969" t="s">
        <v>97</v>
      </c>
      <c r="H969" s="3" t="s">
        <v>480</v>
      </c>
      <c r="I969" t="s">
        <v>72</v>
      </c>
      <c r="J969" s="3" t="s">
        <v>72</v>
      </c>
      <c r="K969" t="s">
        <v>72</v>
      </c>
      <c r="L969" s="3" t="s">
        <v>480</v>
      </c>
      <c r="M969" s="3" t="s">
        <v>480</v>
      </c>
      <c r="N969" t="s">
        <v>73</v>
      </c>
      <c r="O969" s="3" t="s">
        <v>74</v>
      </c>
      <c r="P969" t="s">
        <v>75</v>
      </c>
      <c r="Q969" s="3" t="s">
        <v>99</v>
      </c>
      <c r="R969" t="s">
        <v>76</v>
      </c>
      <c r="S969" s="3" t="s">
        <v>76</v>
      </c>
      <c r="T969" t="s">
        <v>100</v>
      </c>
      <c r="U969" s="3" t="s">
        <v>77</v>
      </c>
      <c r="V969" t="s">
        <v>101</v>
      </c>
      <c r="W969" s="3" t="s">
        <v>102</v>
      </c>
      <c r="X969" t="s">
        <v>72</v>
      </c>
      <c r="Y969" s="3" t="s">
        <v>72</v>
      </c>
      <c r="Z969" t="s">
        <v>72</v>
      </c>
      <c r="AA969" s="3" t="s">
        <v>102</v>
      </c>
      <c r="AB969" t="s">
        <v>81</v>
      </c>
      <c r="AC969" s="3" t="s">
        <v>81</v>
      </c>
      <c r="AD969" t="s">
        <v>72</v>
      </c>
      <c r="AE969" s="3" t="s">
        <v>72</v>
      </c>
      <c r="AF969" t="s">
        <v>72</v>
      </c>
      <c r="AG969" s="3" t="s">
        <v>81</v>
      </c>
      <c r="AH969" t="s">
        <v>82</v>
      </c>
      <c r="AI969" s="3" t="s">
        <v>82</v>
      </c>
      <c r="AJ969" t="s">
        <v>72</v>
      </c>
      <c r="AK969" s="3" t="s">
        <v>72</v>
      </c>
      <c r="AL969" t="s">
        <v>72</v>
      </c>
      <c r="AM969" s="3" t="s">
        <v>82</v>
      </c>
      <c r="AN969" t="s">
        <v>83</v>
      </c>
      <c r="AO969" s="3" t="s">
        <v>84</v>
      </c>
      <c r="AP969" t="s">
        <v>85</v>
      </c>
      <c r="AQ969" s="3" t="s">
        <v>363</v>
      </c>
      <c r="AR969" t="s">
        <v>364</v>
      </c>
      <c r="AS969" s="3" t="s">
        <v>365</v>
      </c>
      <c r="AT969" t="s">
        <v>72</v>
      </c>
      <c r="AU969" s="3" t="s">
        <v>87</v>
      </c>
      <c r="AV969" t="s">
        <v>88</v>
      </c>
      <c r="AW969" s="3" t="s">
        <v>89</v>
      </c>
      <c r="AX969" t="s">
        <v>89</v>
      </c>
      <c r="AY969" s="3" t="s">
        <v>156</v>
      </c>
      <c r="AZ969" t="s">
        <v>72</v>
      </c>
      <c r="BA969" s="3" t="s">
        <v>156</v>
      </c>
      <c r="BB969" t="s">
        <v>91</v>
      </c>
      <c r="BC969" s="3" t="s">
        <v>91</v>
      </c>
      <c r="BD969" t="s">
        <v>111</v>
      </c>
      <c r="BE969" s="3" t="s">
        <v>187</v>
      </c>
      <c r="BF969" t="s">
        <v>189</v>
      </c>
      <c r="BG969" s="3" t="s">
        <v>192</v>
      </c>
      <c r="BH969" t="s">
        <v>72</v>
      </c>
      <c r="BI969" s="3" t="s">
        <v>72</v>
      </c>
      <c r="BJ969" t="s">
        <v>192</v>
      </c>
      <c r="BK969" s="4"/>
      <c r="BL969" s="4">
        <v>0</v>
      </c>
      <c r="BM969" s="4"/>
      <c r="BN969" s="4"/>
      <c r="BO969" s="4"/>
      <c r="BP969" s="4">
        <v>0</v>
      </c>
    </row>
    <row r="970" spans="1:68" x14ac:dyDescent="0.45">
      <c r="A970" s="3" t="s">
        <v>67</v>
      </c>
      <c r="B970" s="3" t="s">
        <v>68</v>
      </c>
      <c r="C970" t="s">
        <v>69</v>
      </c>
      <c r="D970" s="3" t="s">
        <v>70</v>
      </c>
      <c r="E970" t="s">
        <v>71</v>
      </c>
      <c r="F970" s="3" t="s">
        <v>97</v>
      </c>
      <c r="G970" t="s">
        <v>97</v>
      </c>
      <c r="H970" s="3" t="s">
        <v>480</v>
      </c>
      <c r="I970" t="s">
        <v>72</v>
      </c>
      <c r="J970" s="3" t="s">
        <v>72</v>
      </c>
      <c r="K970" t="s">
        <v>72</v>
      </c>
      <c r="L970" s="3" t="s">
        <v>480</v>
      </c>
      <c r="M970" s="3" t="s">
        <v>480</v>
      </c>
      <c r="N970" t="s">
        <v>73</v>
      </c>
      <c r="O970" s="3" t="s">
        <v>74</v>
      </c>
      <c r="P970" t="s">
        <v>75</v>
      </c>
      <c r="Q970" s="3" t="s">
        <v>99</v>
      </c>
      <c r="R970" t="s">
        <v>76</v>
      </c>
      <c r="S970" s="3" t="s">
        <v>76</v>
      </c>
      <c r="T970" t="s">
        <v>100</v>
      </c>
      <c r="U970" s="3" t="s">
        <v>77</v>
      </c>
      <c r="V970" t="s">
        <v>101</v>
      </c>
      <c r="W970" s="3" t="s">
        <v>102</v>
      </c>
      <c r="X970" t="s">
        <v>72</v>
      </c>
      <c r="Y970" s="3" t="s">
        <v>72</v>
      </c>
      <c r="Z970" t="s">
        <v>72</v>
      </c>
      <c r="AA970" s="3" t="s">
        <v>102</v>
      </c>
      <c r="AB970" t="s">
        <v>81</v>
      </c>
      <c r="AC970" s="3" t="s">
        <v>81</v>
      </c>
      <c r="AD970" t="s">
        <v>72</v>
      </c>
      <c r="AE970" s="3" t="s">
        <v>72</v>
      </c>
      <c r="AF970" t="s">
        <v>72</v>
      </c>
      <c r="AG970" s="3" t="s">
        <v>81</v>
      </c>
      <c r="AH970" t="s">
        <v>82</v>
      </c>
      <c r="AI970" s="3" t="s">
        <v>82</v>
      </c>
      <c r="AJ970" t="s">
        <v>72</v>
      </c>
      <c r="AK970" s="3" t="s">
        <v>72</v>
      </c>
      <c r="AL970" t="s">
        <v>72</v>
      </c>
      <c r="AM970" s="3" t="s">
        <v>82</v>
      </c>
      <c r="AN970" t="s">
        <v>83</v>
      </c>
      <c r="AO970" s="3" t="s">
        <v>84</v>
      </c>
      <c r="AP970" t="s">
        <v>85</v>
      </c>
      <c r="AQ970" s="3" t="s">
        <v>363</v>
      </c>
      <c r="AR970" t="s">
        <v>364</v>
      </c>
      <c r="AS970" s="3" t="s">
        <v>365</v>
      </c>
      <c r="AT970" t="s">
        <v>72</v>
      </c>
      <c r="AU970" s="3" t="s">
        <v>87</v>
      </c>
      <c r="AV970" t="s">
        <v>88</v>
      </c>
      <c r="AW970" s="3" t="s">
        <v>89</v>
      </c>
      <c r="AX970" t="s">
        <v>89</v>
      </c>
      <c r="AY970" s="3" t="s">
        <v>156</v>
      </c>
      <c r="AZ970" t="s">
        <v>72</v>
      </c>
      <c r="BA970" s="3" t="s">
        <v>156</v>
      </c>
      <c r="BB970" t="s">
        <v>91</v>
      </c>
      <c r="BC970" s="3" t="s">
        <v>91</v>
      </c>
      <c r="BD970" t="s">
        <v>111</v>
      </c>
      <c r="BE970" s="3" t="s">
        <v>187</v>
      </c>
      <c r="BF970" t="s">
        <v>189</v>
      </c>
      <c r="BG970" s="3" t="s">
        <v>193</v>
      </c>
      <c r="BH970" t="s">
        <v>72</v>
      </c>
      <c r="BI970" s="3" t="s">
        <v>72</v>
      </c>
      <c r="BJ970" t="s">
        <v>193</v>
      </c>
      <c r="BK970" s="4"/>
      <c r="BL970" s="4">
        <v>0</v>
      </c>
      <c r="BM970" s="4"/>
      <c r="BN970" s="4"/>
      <c r="BO970" s="4"/>
      <c r="BP970" s="4">
        <v>0</v>
      </c>
    </row>
    <row r="971" spans="1:68" x14ac:dyDescent="0.45">
      <c r="A971" s="3" t="s">
        <v>67</v>
      </c>
      <c r="B971" s="3" t="s">
        <v>68</v>
      </c>
      <c r="C971" t="s">
        <v>69</v>
      </c>
      <c r="D971" s="3" t="s">
        <v>70</v>
      </c>
      <c r="E971" t="s">
        <v>71</v>
      </c>
      <c r="F971" s="3" t="s">
        <v>97</v>
      </c>
      <c r="G971" t="s">
        <v>97</v>
      </c>
      <c r="H971" s="3" t="s">
        <v>480</v>
      </c>
      <c r="I971" t="s">
        <v>72</v>
      </c>
      <c r="J971" s="3" t="s">
        <v>72</v>
      </c>
      <c r="K971" t="s">
        <v>72</v>
      </c>
      <c r="L971" s="3" t="s">
        <v>480</v>
      </c>
      <c r="M971" s="3" t="s">
        <v>480</v>
      </c>
      <c r="N971" t="s">
        <v>73</v>
      </c>
      <c r="O971" s="3" t="s">
        <v>74</v>
      </c>
      <c r="P971" t="s">
        <v>75</v>
      </c>
      <c r="Q971" s="3" t="s">
        <v>99</v>
      </c>
      <c r="R971" t="s">
        <v>76</v>
      </c>
      <c r="S971" s="3" t="s">
        <v>76</v>
      </c>
      <c r="T971" t="s">
        <v>100</v>
      </c>
      <c r="U971" s="3" t="s">
        <v>77</v>
      </c>
      <c r="V971" t="s">
        <v>101</v>
      </c>
      <c r="W971" s="3" t="s">
        <v>102</v>
      </c>
      <c r="X971" t="s">
        <v>72</v>
      </c>
      <c r="Y971" s="3" t="s">
        <v>72</v>
      </c>
      <c r="Z971" t="s">
        <v>72</v>
      </c>
      <c r="AA971" s="3" t="s">
        <v>102</v>
      </c>
      <c r="AB971" t="s">
        <v>81</v>
      </c>
      <c r="AC971" s="3" t="s">
        <v>81</v>
      </c>
      <c r="AD971" t="s">
        <v>72</v>
      </c>
      <c r="AE971" s="3" t="s">
        <v>72</v>
      </c>
      <c r="AF971" t="s">
        <v>72</v>
      </c>
      <c r="AG971" s="3" t="s">
        <v>81</v>
      </c>
      <c r="AH971" t="s">
        <v>82</v>
      </c>
      <c r="AI971" s="3" t="s">
        <v>82</v>
      </c>
      <c r="AJ971" t="s">
        <v>72</v>
      </c>
      <c r="AK971" s="3" t="s">
        <v>72</v>
      </c>
      <c r="AL971" t="s">
        <v>72</v>
      </c>
      <c r="AM971" s="3" t="s">
        <v>82</v>
      </c>
      <c r="AN971" t="s">
        <v>83</v>
      </c>
      <c r="AO971" s="3" t="s">
        <v>84</v>
      </c>
      <c r="AP971" t="s">
        <v>85</v>
      </c>
      <c r="AQ971" s="3" t="s">
        <v>363</v>
      </c>
      <c r="AR971" t="s">
        <v>364</v>
      </c>
      <c r="AS971" s="3" t="s">
        <v>365</v>
      </c>
      <c r="AT971" t="s">
        <v>72</v>
      </c>
      <c r="AU971" s="3" t="s">
        <v>87</v>
      </c>
      <c r="AV971" t="s">
        <v>88</v>
      </c>
      <c r="AW971" s="3" t="s">
        <v>89</v>
      </c>
      <c r="AX971" t="s">
        <v>89</v>
      </c>
      <c r="AY971" s="3" t="s">
        <v>156</v>
      </c>
      <c r="AZ971" t="s">
        <v>72</v>
      </c>
      <c r="BA971" s="3" t="s">
        <v>156</v>
      </c>
      <c r="BB971" t="s">
        <v>91</v>
      </c>
      <c r="BC971" s="3" t="s">
        <v>91</v>
      </c>
      <c r="BD971" t="s">
        <v>111</v>
      </c>
      <c r="BE971" s="3" t="s">
        <v>187</v>
      </c>
      <c r="BF971" t="s">
        <v>255</v>
      </c>
      <c r="BG971" s="3" t="s">
        <v>72</v>
      </c>
      <c r="BH971" t="s">
        <v>72</v>
      </c>
      <c r="BI971" s="3" t="s">
        <v>72</v>
      </c>
      <c r="BJ971" t="s">
        <v>255</v>
      </c>
      <c r="BK971" s="4"/>
      <c r="BL971" s="4">
        <v>0</v>
      </c>
      <c r="BM971" s="4"/>
      <c r="BN971" s="4"/>
      <c r="BO971" s="4"/>
      <c r="BP971" s="4">
        <v>0</v>
      </c>
    </row>
    <row r="972" spans="1:68" x14ac:dyDescent="0.45">
      <c r="A972" s="3" t="s">
        <v>67</v>
      </c>
      <c r="B972" s="3" t="s">
        <v>68</v>
      </c>
      <c r="C972" t="s">
        <v>69</v>
      </c>
      <c r="D972" s="3" t="s">
        <v>70</v>
      </c>
      <c r="E972" t="s">
        <v>71</v>
      </c>
      <c r="F972" s="3" t="s">
        <v>97</v>
      </c>
      <c r="G972" t="s">
        <v>97</v>
      </c>
      <c r="H972" s="3" t="s">
        <v>480</v>
      </c>
      <c r="I972" t="s">
        <v>72</v>
      </c>
      <c r="J972" s="3" t="s">
        <v>72</v>
      </c>
      <c r="K972" t="s">
        <v>72</v>
      </c>
      <c r="L972" s="3" t="s">
        <v>480</v>
      </c>
      <c r="M972" s="3" t="s">
        <v>480</v>
      </c>
      <c r="N972" t="s">
        <v>73</v>
      </c>
      <c r="O972" s="3" t="s">
        <v>74</v>
      </c>
      <c r="P972" t="s">
        <v>75</v>
      </c>
      <c r="Q972" s="3" t="s">
        <v>99</v>
      </c>
      <c r="R972" t="s">
        <v>76</v>
      </c>
      <c r="S972" s="3" t="s">
        <v>76</v>
      </c>
      <c r="T972" t="s">
        <v>100</v>
      </c>
      <c r="U972" s="3" t="s">
        <v>77</v>
      </c>
      <c r="V972" t="s">
        <v>101</v>
      </c>
      <c r="W972" s="3" t="s">
        <v>102</v>
      </c>
      <c r="X972" t="s">
        <v>72</v>
      </c>
      <c r="Y972" s="3" t="s">
        <v>72</v>
      </c>
      <c r="Z972" t="s">
        <v>72</v>
      </c>
      <c r="AA972" s="3" t="s">
        <v>102</v>
      </c>
      <c r="AB972" t="s">
        <v>81</v>
      </c>
      <c r="AC972" s="3" t="s">
        <v>81</v>
      </c>
      <c r="AD972" t="s">
        <v>72</v>
      </c>
      <c r="AE972" s="3" t="s">
        <v>72</v>
      </c>
      <c r="AF972" t="s">
        <v>72</v>
      </c>
      <c r="AG972" s="3" t="s">
        <v>81</v>
      </c>
      <c r="AH972" t="s">
        <v>82</v>
      </c>
      <c r="AI972" s="3" t="s">
        <v>82</v>
      </c>
      <c r="AJ972" t="s">
        <v>72</v>
      </c>
      <c r="AK972" s="3" t="s">
        <v>72</v>
      </c>
      <c r="AL972" t="s">
        <v>72</v>
      </c>
      <c r="AM972" s="3" t="s">
        <v>82</v>
      </c>
      <c r="AN972" t="s">
        <v>83</v>
      </c>
      <c r="AO972" s="3" t="s">
        <v>84</v>
      </c>
      <c r="AP972" t="s">
        <v>85</v>
      </c>
      <c r="AQ972" s="3" t="s">
        <v>363</v>
      </c>
      <c r="AR972" t="s">
        <v>364</v>
      </c>
      <c r="AS972" s="3" t="s">
        <v>365</v>
      </c>
      <c r="AT972" t="s">
        <v>72</v>
      </c>
      <c r="AU972" s="3" t="s">
        <v>87</v>
      </c>
      <c r="AV972" t="s">
        <v>88</v>
      </c>
      <c r="AW972" s="3" t="s">
        <v>89</v>
      </c>
      <c r="AX972" t="s">
        <v>89</v>
      </c>
      <c r="AY972" s="3" t="s">
        <v>156</v>
      </c>
      <c r="AZ972" t="s">
        <v>72</v>
      </c>
      <c r="BA972" s="3" t="s">
        <v>156</v>
      </c>
      <c r="BB972" t="s">
        <v>91</v>
      </c>
      <c r="BC972" s="3" t="s">
        <v>91</v>
      </c>
      <c r="BD972" t="s">
        <v>111</v>
      </c>
      <c r="BE972" s="3" t="s">
        <v>194</v>
      </c>
      <c r="BF972" t="s">
        <v>195</v>
      </c>
      <c r="BG972" s="3" t="s">
        <v>72</v>
      </c>
      <c r="BH972" t="s">
        <v>72</v>
      </c>
      <c r="BI972" s="3" t="s">
        <v>72</v>
      </c>
      <c r="BJ972" t="s">
        <v>195</v>
      </c>
      <c r="BK972" s="4"/>
      <c r="BL972" s="4">
        <v>95893.94</v>
      </c>
      <c r="BM972" s="4"/>
      <c r="BN972" s="4"/>
      <c r="BO972" s="4"/>
      <c r="BP972" s="4">
        <v>95893.94</v>
      </c>
    </row>
    <row r="973" spans="1:68" x14ac:dyDescent="0.45">
      <c r="A973" s="3" t="s">
        <v>67</v>
      </c>
      <c r="B973" s="3" t="s">
        <v>68</v>
      </c>
      <c r="C973" t="s">
        <v>69</v>
      </c>
      <c r="D973" s="3" t="s">
        <v>70</v>
      </c>
      <c r="E973" t="s">
        <v>71</v>
      </c>
      <c r="F973" s="3" t="s">
        <v>97</v>
      </c>
      <c r="G973" t="s">
        <v>97</v>
      </c>
      <c r="H973" s="3" t="s">
        <v>480</v>
      </c>
      <c r="I973" t="s">
        <v>72</v>
      </c>
      <c r="J973" s="3" t="s">
        <v>72</v>
      </c>
      <c r="K973" t="s">
        <v>72</v>
      </c>
      <c r="L973" s="3" t="s">
        <v>480</v>
      </c>
      <c r="M973" s="3" t="s">
        <v>480</v>
      </c>
      <c r="N973" t="s">
        <v>73</v>
      </c>
      <c r="O973" s="3" t="s">
        <v>74</v>
      </c>
      <c r="P973" t="s">
        <v>75</v>
      </c>
      <c r="Q973" s="3" t="s">
        <v>99</v>
      </c>
      <c r="R973" t="s">
        <v>76</v>
      </c>
      <c r="S973" s="3" t="s">
        <v>76</v>
      </c>
      <c r="T973" t="s">
        <v>100</v>
      </c>
      <c r="U973" s="3" t="s">
        <v>77</v>
      </c>
      <c r="V973" t="s">
        <v>101</v>
      </c>
      <c r="W973" s="3" t="s">
        <v>102</v>
      </c>
      <c r="X973" t="s">
        <v>72</v>
      </c>
      <c r="Y973" s="3" t="s">
        <v>72</v>
      </c>
      <c r="Z973" t="s">
        <v>72</v>
      </c>
      <c r="AA973" s="3" t="s">
        <v>102</v>
      </c>
      <c r="AB973" t="s">
        <v>81</v>
      </c>
      <c r="AC973" s="3" t="s">
        <v>81</v>
      </c>
      <c r="AD973" t="s">
        <v>72</v>
      </c>
      <c r="AE973" s="3" t="s">
        <v>72</v>
      </c>
      <c r="AF973" t="s">
        <v>72</v>
      </c>
      <c r="AG973" s="3" t="s">
        <v>81</v>
      </c>
      <c r="AH973" t="s">
        <v>82</v>
      </c>
      <c r="AI973" s="3" t="s">
        <v>82</v>
      </c>
      <c r="AJ973" t="s">
        <v>72</v>
      </c>
      <c r="AK973" s="3" t="s">
        <v>72</v>
      </c>
      <c r="AL973" t="s">
        <v>72</v>
      </c>
      <c r="AM973" s="3" t="s">
        <v>82</v>
      </c>
      <c r="AN973" t="s">
        <v>83</v>
      </c>
      <c r="AO973" s="3" t="s">
        <v>84</v>
      </c>
      <c r="AP973" t="s">
        <v>85</v>
      </c>
      <c r="AQ973" s="3" t="s">
        <v>363</v>
      </c>
      <c r="AR973" t="s">
        <v>364</v>
      </c>
      <c r="AS973" s="3" t="s">
        <v>365</v>
      </c>
      <c r="AT973" t="s">
        <v>72</v>
      </c>
      <c r="AU973" s="3" t="s">
        <v>87</v>
      </c>
      <c r="AV973" t="s">
        <v>88</v>
      </c>
      <c r="AW973" s="3" t="s">
        <v>89</v>
      </c>
      <c r="AX973" t="s">
        <v>89</v>
      </c>
      <c r="AY973" s="3" t="s">
        <v>156</v>
      </c>
      <c r="AZ973" t="s">
        <v>72</v>
      </c>
      <c r="BA973" s="3" t="s">
        <v>156</v>
      </c>
      <c r="BB973" t="s">
        <v>91</v>
      </c>
      <c r="BC973" s="3" t="s">
        <v>91</v>
      </c>
      <c r="BD973" t="s">
        <v>111</v>
      </c>
      <c r="BE973" s="3" t="s">
        <v>194</v>
      </c>
      <c r="BF973" t="s">
        <v>196</v>
      </c>
      <c r="BG973" s="3" t="s">
        <v>72</v>
      </c>
      <c r="BH973" t="s">
        <v>72</v>
      </c>
      <c r="BI973" s="3" t="s">
        <v>72</v>
      </c>
      <c r="BJ973" t="s">
        <v>196</v>
      </c>
      <c r="BK973" s="4"/>
      <c r="BL973" s="4">
        <v>0</v>
      </c>
      <c r="BM973" s="4"/>
      <c r="BN973" s="4"/>
      <c r="BO973" s="4"/>
      <c r="BP973" s="4">
        <v>0</v>
      </c>
    </row>
    <row r="974" spans="1:68" x14ac:dyDescent="0.45">
      <c r="A974" s="3" t="s">
        <v>67</v>
      </c>
      <c r="B974" s="3" t="s">
        <v>68</v>
      </c>
      <c r="C974" t="s">
        <v>69</v>
      </c>
      <c r="D974" s="3" t="s">
        <v>70</v>
      </c>
      <c r="E974" t="s">
        <v>71</v>
      </c>
      <c r="F974" s="3" t="s">
        <v>97</v>
      </c>
      <c r="G974" t="s">
        <v>97</v>
      </c>
      <c r="H974" s="3" t="s">
        <v>480</v>
      </c>
      <c r="I974" t="s">
        <v>72</v>
      </c>
      <c r="J974" s="3" t="s">
        <v>72</v>
      </c>
      <c r="K974" t="s">
        <v>72</v>
      </c>
      <c r="L974" s="3" t="s">
        <v>480</v>
      </c>
      <c r="M974" s="3" t="s">
        <v>480</v>
      </c>
      <c r="N974" t="s">
        <v>73</v>
      </c>
      <c r="O974" s="3" t="s">
        <v>74</v>
      </c>
      <c r="P974" t="s">
        <v>75</v>
      </c>
      <c r="Q974" s="3" t="s">
        <v>99</v>
      </c>
      <c r="R974" t="s">
        <v>76</v>
      </c>
      <c r="S974" s="3" t="s">
        <v>76</v>
      </c>
      <c r="T974" t="s">
        <v>100</v>
      </c>
      <c r="U974" s="3" t="s">
        <v>77</v>
      </c>
      <c r="V974" t="s">
        <v>101</v>
      </c>
      <c r="W974" s="3" t="s">
        <v>102</v>
      </c>
      <c r="X974" t="s">
        <v>72</v>
      </c>
      <c r="Y974" s="3" t="s">
        <v>72</v>
      </c>
      <c r="Z974" t="s">
        <v>72</v>
      </c>
      <c r="AA974" s="3" t="s">
        <v>102</v>
      </c>
      <c r="AB974" t="s">
        <v>81</v>
      </c>
      <c r="AC974" s="3" t="s">
        <v>81</v>
      </c>
      <c r="AD974" t="s">
        <v>72</v>
      </c>
      <c r="AE974" s="3" t="s">
        <v>72</v>
      </c>
      <c r="AF974" t="s">
        <v>72</v>
      </c>
      <c r="AG974" s="3" t="s">
        <v>81</v>
      </c>
      <c r="AH974" t="s">
        <v>82</v>
      </c>
      <c r="AI974" s="3" t="s">
        <v>82</v>
      </c>
      <c r="AJ974" t="s">
        <v>72</v>
      </c>
      <c r="AK974" s="3" t="s">
        <v>72</v>
      </c>
      <c r="AL974" t="s">
        <v>72</v>
      </c>
      <c r="AM974" s="3" t="s">
        <v>82</v>
      </c>
      <c r="AN974" t="s">
        <v>83</v>
      </c>
      <c r="AO974" s="3" t="s">
        <v>84</v>
      </c>
      <c r="AP974" t="s">
        <v>85</v>
      </c>
      <c r="AQ974" s="3" t="s">
        <v>363</v>
      </c>
      <c r="AR974" t="s">
        <v>364</v>
      </c>
      <c r="AS974" s="3" t="s">
        <v>365</v>
      </c>
      <c r="AT974" t="s">
        <v>72</v>
      </c>
      <c r="AU974" s="3" t="s">
        <v>87</v>
      </c>
      <c r="AV974" t="s">
        <v>88</v>
      </c>
      <c r="AW974" s="3" t="s">
        <v>89</v>
      </c>
      <c r="AX974" t="s">
        <v>89</v>
      </c>
      <c r="AY974" s="3" t="s">
        <v>156</v>
      </c>
      <c r="AZ974" t="s">
        <v>72</v>
      </c>
      <c r="BA974" s="3" t="s">
        <v>156</v>
      </c>
      <c r="BB974" t="s">
        <v>91</v>
      </c>
      <c r="BC974" s="3" t="s">
        <v>91</v>
      </c>
      <c r="BD974" t="s">
        <v>111</v>
      </c>
      <c r="BE974" s="3" t="s">
        <v>194</v>
      </c>
      <c r="BF974" t="s">
        <v>198</v>
      </c>
      <c r="BG974" s="3" t="s">
        <v>72</v>
      </c>
      <c r="BH974" t="s">
        <v>72</v>
      </c>
      <c r="BI974" s="3" t="s">
        <v>72</v>
      </c>
      <c r="BJ974" t="s">
        <v>198</v>
      </c>
      <c r="BK974" s="4"/>
      <c r="BL974" s="4">
        <v>0</v>
      </c>
      <c r="BM974" s="4"/>
      <c r="BN974" s="4"/>
      <c r="BO974" s="4"/>
      <c r="BP974" s="4">
        <v>0</v>
      </c>
    </row>
    <row r="975" spans="1:68" x14ac:dyDescent="0.45">
      <c r="A975" s="3" t="s">
        <v>67</v>
      </c>
      <c r="B975" s="3" t="s">
        <v>68</v>
      </c>
      <c r="C975" t="s">
        <v>69</v>
      </c>
      <c r="D975" s="3" t="s">
        <v>70</v>
      </c>
      <c r="E975" t="s">
        <v>71</v>
      </c>
      <c r="F975" s="3" t="s">
        <v>97</v>
      </c>
      <c r="G975" t="s">
        <v>97</v>
      </c>
      <c r="H975" s="3" t="s">
        <v>480</v>
      </c>
      <c r="I975" t="s">
        <v>72</v>
      </c>
      <c r="J975" s="3" t="s">
        <v>72</v>
      </c>
      <c r="K975" t="s">
        <v>72</v>
      </c>
      <c r="L975" s="3" t="s">
        <v>480</v>
      </c>
      <c r="M975" s="3" t="s">
        <v>480</v>
      </c>
      <c r="N975" t="s">
        <v>73</v>
      </c>
      <c r="O975" s="3" t="s">
        <v>74</v>
      </c>
      <c r="P975" t="s">
        <v>75</v>
      </c>
      <c r="Q975" s="3" t="s">
        <v>99</v>
      </c>
      <c r="R975" t="s">
        <v>76</v>
      </c>
      <c r="S975" s="3" t="s">
        <v>76</v>
      </c>
      <c r="T975" t="s">
        <v>100</v>
      </c>
      <c r="U975" s="3" t="s">
        <v>77</v>
      </c>
      <c r="V975" t="s">
        <v>101</v>
      </c>
      <c r="W975" s="3" t="s">
        <v>102</v>
      </c>
      <c r="X975" t="s">
        <v>72</v>
      </c>
      <c r="Y975" s="3" t="s">
        <v>72</v>
      </c>
      <c r="Z975" t="s">
        <v>72</v>
      </c>
      <c r="AA975" s="3" t="s">
        <v>102</v>
      </c>
      <c r="AB975" t="s">
        <v>81</v>
      </c>
      <c r="AC975" s="3" t="s">
        <v>81</v>
      </c>
      <c r="AD975" t="s">
        <v>72</v>
      </c>
      <c r="AE975" s="3" t="s">
        <v>72</v>
      </c>
      <c r="AF975" t="s">
        <v>72</v>
      </c>
      <c r="AG975" s="3" t="s">
        <v>81</v>
      </c>
      <c r="AH975" t="s">
        <v>82</v>
      </c>
      <c r="AI975" s="3" t="s">
        <v>82</v>
      </c>
      <c r="AJ975" t="s">
        <v>72</v>
      </c>
      <c r="AK975" s="3" t="s">
        <v>72</v>
      </c>
      <c r="AL975" t="s">
        <v>72</v>
      </c>
      <c r="AM975" s="3" t="s">
        <v>82</v>
      </c>
      <c r="AN975" t="s">
        <v>83</v>
      </c>
      <c r="AO975" s="3" t="s">
        <v>84</v>
      </c>
      <c r="AP975" t="s">
        <v>85</v>
      </c>
      <c r="AQ975" s="3" t="s">
        <v>363</v>
      </c>
      <c r="AR975" t="s">
        <v>364</v>
      </c>
      <c r="AS975" s="3" t="s">
        <v>365</v>
      </c>
      <c r="AT975" t="s">
        <v>72</v>
      </c>
      <c r="AU975" s="3" t="s">
        <v>87</v>
      </c>
      <c r="AV975" t="s">
        <v>88</v>
      </c>
      <c r="AW975" s="3" t="s">
        <v>89</v>
      </c>
      <c r="AX975" t="s">
        <v>89</v>
      </c>
      <c r="AY975" s="3" t="s">
        <v>156</v>
      </c>
      <c r="AZ975" t="s">
        <v>72</v>
      </c>
      <c r="BA975" s="3" t="s">
        <v>156</v>
      </c>
      <c r="BB975" t="s">
        <v>91</v>
      </c>
      <c r="BC975" s="3" t="s">
        <v>91</v>
      </c>
      <c r="BD975" t="s">
        <v>111</v>
      </c>
      <c r="BE975" s="3" t="s">
        <v>199</v>
      </c>
      <c r="BF975" t="s">
        <v>472</v>
      </c>
      <c r="BG975" s="3" t="s">
        <v>72</v>
      </c>
      <c r="BH975" t="s">
        <v>72</v>
      </c>
      <c r="BI975" s="3" t="s">
        <v>72</v>
      </c>
      <c r="BJ975" t="s">
        <v>472</v>
      </c>
      <c r="BK975" s="4"/>
      <c r="BL975" s="4">
        <v>124896.66</v>
      </c>
      <c r="BM975" s="4"/>
      <c r="BN975" s="4"/>
      <c r="BO975" s="4"/>
      <c r="BP975" s="4">
        <v>124896.66</v>
      </c>
    </row>
    <row r="976" spans="1:68" x14ac:dyDescent="0.45">
      <c r="A976" s="3" t="s">
        <v>67</v>
      </c>
      <c r="B976" s="3" t="s">
        <v>68</v>
      </c>
      <c r="C976" t="s">
        <v>69</v>
      </c>
      <c r="D976" s="3" t="s">
        <v>70</v>
      </c>
      <c r="E976" t="s">
        <v>71</v>
      </c>
      <c r="F976" s="3" t="s">
        <v>97</v>
      </c>
      <c r="G976" t="s">
        <v>97</v>
      </c>
      <c r="H976" s="3" t="s">
        <v>480</v>
      </c>
      <c r="I976" t="s">
        <v>72</v>
      </c>
      <c r="J976" s="3" t="s">
        <v>72</v>
      </c>
      <c r="K976" t="s">
        <v>72</v>
      </c>
      <c r="L976" s="3" t="s">
        <v>480</v>
      </c>
      <c r="M976" s="3" t="s">
        <v>480</v>
      </c>
      <c r="N976" t="s">
        <v>73</v>
      </c>
      <c r="O976" s="3" t="s">
        <v>74</v>
      </c>
      <c r="P976" t="s">
        <v>75</v>
      </c>
      <c r="Q976" s="3" t="s">
        <v>99</v>
      </c>
      <c r="R976" t="s">
        <v>76</v>
      </c>
      <c r="S976" s="3" t="s">
        <v>76</v>
      </c>
      <c r="T976" t="s">
        <v>100</v>
      </c>
      <c r="U976" s="3" t="s">
        <v>77</v>
      </c>
      <c r="V976" t="s">
        <v>101</v>
      </c>
      <c r="W976" s="3" t="s">
        <v>102</v>
      </c>
      <c r="X976" t="s">
        <v>72</v>
      </c>
      <c r="Y976" s="3" t="s">
        <v>72</v>
      </c>
      <c r="Z976" t="s">
        <v>72</v>
      </c>
      <c r="AA976" s="3" t="s">
        <v>102</v>
      </c>
      <c r="AB976" t="s">
        <v>81</v>
      </c>
      <c r="AC976" s="3" t="s">
        <v>81</v>
      </c>
      <c r="AD976" t="s">
        <v>72</v>
      </c>
      <c r="AE976" s="3" t="s">
        <v>72</v>
      </c>
      <c r="AF976" t="s">
        <v>72</v>
      </c>
      <c r="AG976" s="3" t="s">
        <v>81</v>
      </c>
      <c r="AH976" t="s">
        <v>82</v>
      </c>
      <c r="AI976" s="3" t="s">
        <v>82</v>
      </c>
      <c r="AJ976" t="s">
        <v>72</v>
      </c>
      <c r="AK976" s="3" t="s">
        <v>72</v>
      </c>
      <c r="AL976" t="s">
        <v>72</v>
      </c>
      <c r="AM976" s="3" t="s">
        <v>82</v>
      </c>
      <c r="AN976" t="s">
        <v>83</v>
      </c>
      <c r="AO976" s="3" t="s">
        <v>84</v>
      </c>
      <c r="AP976" t="s">
        <v>85</v>
      </c>
      <c r="AQ976" s="3" t="s">
        <v>363</v>
      </c>
      <c r="AR976" t="s">
        <v>364</v>
      </c>
      <c r="AS976" s="3" t="s">
        <v>365</v>
      </c>
      <c r="AT976" t="s">
        <v>72</v>
      </c>
      <c r="AU976" s="3" t="s">
        <v>87</v>
      </c>
      <c r="AV976" t="s">
        <v>88</v>
      </c>
      <c r="AW976" s="3" t="s">
        <v>89</v>
      </c>
      <c r="AX976" t="s">
        <v>89</v>
      </c>
      <c r="AY976" s="3" t="s">
        <v>156</v>
      </c>
      <c r="AZ976" t="s">
        <v>72</v>
      </c>
      <c r="BA976" s="3" t="s">
        <v>156</v>
      </c>
      <c r="BB976" t="s">
        <v>91</v>
      </c>
      <c r="BC976" s="3" t="s">
        <v>91</v>
      </c>
      <c r="BD976" t="s">
        <v>111</v>
      </c>
      <c r="BE976" s="3" t="s">
        <v>201</v>
      </c>
      <c r="BF976" t="s">
        <v>202</v>
      </c>
      <c r="BG976" s="3" t="s">
        <v>72</v>
      </c>
      <c r="BH976" t="s">
        <v>72</v>
      </c>
      <c r="BI976" s="3" t="s">
        <v>72</v>
      </c>
      <c r="BJ976" t="s">
        <v>202</v>
      </c>
      <c r="BK976" s="4"/>
      <c r="BL976" s="4">
        <v>656161.35</v>
      </c>
      <c r="BM976" s="4"/>
      <c r="BN976" s="4"/>
      <c r="BO976" s="4"/>
      <c r="BP976" s="4">
        <v>656161.35</v>
      </c>
    </row>
    <row r="977" spans="1:68" x14ac:dyDescent="0.45">
      <c r="A977" s="3" t="s">
        <v>67</v>
      </c>
      <c r="B977" s="3" t="s">
        <v>68</v>
      </c>
      <c r="C977" t="s">
        <v>69</v>
      </c>
      <c r="D977" s="3" t="s">
        <v>70</v>
      </c>
      <c r="E977" t="s">
        <v>71</v>
      </c>
      <c r="F977" s="3" t="s">
        <v>97</v>
      </c>
      <c r="G977" t="s">
        <v>97</v>
      </c>
      <c r="H977" s="3" t="s">
        <v>480</v>
      </c>
      <c r="I977" t="s">
        <v>72</v>
      </c>
      <c r="J977" s="3" t="s">
        <v>72</v>
      </c>
      <c r="K977" t="s">
        <v>72</v>
      </c>
      <c r="L977" s="3" t="s">
        <v>480</v>
      </c>
      <c r="M977" s="3" t="s">
        <v>480</v>
      </c>
      <c r="N977" t="s">
        <v>73</v>
      </c>
      <c r="O977" s="3" t="s">
        <v>74</v>
      </c>
      <c r="P977" t="s">
        <v>75</v>
      </c>
      <c r="Q977" s="3" t="s">
        <v>99</v>
      </c>
      <c r="R977" t="s">
        <v>76</v>
      </c>
      <c r="S977" s="3" t="s">
        <v>76</v>
      </c>
      <c r="T977" t="s">
        <v>100</v>
      </c>
      <c r="U977" s="3" t="s">
        <v>77</v>
      </c>
      <c r="V977" t="s">
        <v>101</v>
      </c>
      <c r="W977" s="3" t="s">
        <v>102</v>
      </c>
      <c r="X977" t="s">
        <v>72</v>
      </c>
      <c r="Y977" s="3" t="s">
        <v>72</v>
      </c>
      <c r="Z977" t="s">
        <v>72</v>
      </c>
      <c r="AA977" s="3" t="s">
        <v>102</v>
      </c>
      <c r="AB977" t="s">
        <v>81</v>
      </c>
      <c r="AC977" s="3" t="s">
        <v>81</v>
      </c>
      <c r="AD977" t="s">
        <v>72</v>
      </c>
      <c r="AE977" s="3" t="s">
        <v>72</v>
      </c>
      <c r="AF977" t="s">
        <v>72</v>
      </c>
      <c r="AG977" s="3" t="s">
        <v>81</v>
      </c>
      <c r="AH977" t="s">
        <v>82</v>
      </c>
      <c r="AI977" s="3" t="s">
        <v>82</v>
      </c>
      <c r="AJ977" t="s">
        <v>72</v>
      </c>
      <c r="AK977" s="3" t="s">
        <v>72</v>
      </c>
      <c r="AL977" t="s">
        <v>72</v>
      </c>
      <c r="AM977" s="3" t="s">
        <v>82</v>
      </c>
      <c r="AN977" t="s">
        <v>83</v>
      </c>
      <c r="AO977" s="3" t="s">
        <v>84</v>
      </c>
      <c r="AP977" t="s">
        <v>85</v>
      </c>
      <c r="AQ977" s="3" t="s">
        <v>363</v>
      </c>
      <c r="AR977" t="s">
        <v>364</v>
      </c>
      <c r="AS977" s="3" t="s">
        <v>365</v>
      </c>
      <c r="AT977" t="s">
        <v>72</v>
      </c>
      <c r="AU977" s="3" t="s">
        <v>87</v>
      </c>
      <c r="AV977" t="s">
        <v>88</v>
      </c>
      <c r="AW977" s="3" t="s">
        <v>89</v>
      </c>
      <c r="AX977" t="s">
        <v>89</v>
      </c>
      <c r="AY977" s="3" t="s">
        <v>156</v>
      </c>
      <c r="AZ977" t="s">
        <v>72</v>
      </c>
      <c r="BA977" s="3" t="s">
        <v>156</v>
      </c>
      <c r="BB977" t="s">
        <v>91</v>
      </c>
      <c r="BC977" s="3" t="s">
        <v>91</v>
      </c>
      <c r="BD977" t="s">
        <v>111</v>
      </c>
      <c r="BE977" s="3" t="s">
        <v>473</v>
      </c>
      <c r="BF977" t="s">
        <v>474</v>
      </c>
      <c r="BG977" s="3" t="s">
        <v>72</v>
      </c>
      <c r="BH977" t="s">
        <v>72</v>
      </c>
      <c r="BI977" s="3" t="s">
        <v>72</v>
      </c>
      <c r="BJ977" t="s">
        <v>474</v>
      </c>
      <c r="BK977" s="4"/>
      <c r="BL977" s="4">
        <v>0</v>
      </c>
      <c r="BM977" s="4"/>
      <c r="BN977" s="4"/>
      <c r="BO977" s="4"/>
      <c r="BP977" s="4">
        <v>0</v>
      </c>
    </row>
    <row r="978" spans="1:68" x14ac:dyDescent="0.45">
      <c r="A978" s="3" t="s">
        <v>67</v>
      </c>
      <c r="B978" s="3" t="s">
        <v>68</v>
      </c>
      <c r="C978" t="s">
        <v>69</v>
      </c>
      <c r="D978" s="3" t="s">
        <v>70</v>
      </c>
      <c r="E978" t="s">
        <v>71</v>
      </c>
      <c r="F978" s="3" t="s">
        <v>97</v>
      </c>
      <c r="G978" t="s">
        <v>97</v>
      </c>
      <c r="H978" s="3" t="s">
        <v>480</v>
      </c>
      <c r="I978" t="s">
        <v>72</v>
      </c>
      <c r="J978" s="3" t="s">
        <v>72</v>
      </c>
      <c r="K978" t="s">
        <v>72</v>
      </c>
      <c r="L978" s="3" t="s">
        <v>480</v>
      </c>
      <c r="M978" s="3" t="s">
        <v>480</v>
      </c>
      <c r="N978" t="s">
        <v>73</v>
      </c>
      <c r="O978" s="3" t="s">
        <v>74</v>
      </c>
      <c r="P978" t="s">
        <v>75</v>
      </c>
      <c r="Q978" s="3" t="s">
        <v>99</v>
      </c>
      <c r="R978" t="s">
        <v>76</v>
      </c>
      <c r="S978" s="3" t="s">
        <v>76</v>
      </c>
      <c r="T978" t="s">
        <v>100</v>
      </c>
      <c r="U978" s="3" t="s">
        <v>77</v>
      </c>
      <c r="V978" t="s">
        <v>101</v>
      </c>
      <c r="W978" s="3" t="s">
        <v>102</v>
      </c>
      <c r="X978" t="s">
        <v>72</v>
      </c>
      <c r="Y978" s="3" t="s">
        <v>72</v>
      </c>
      <c r="Z978" t="s">
        <v>72</v>
      </c>
      <c r="AA978" s="3" t="s">
        <v>102</v>
      </c>
      <c r="AB978" t="s">
        <v>81</v>
      </c>
      <c r="AC978" s="3" t="s">
        <v>81</v>
      </c>
      <c r="AD978" t="s">
        <v>72</v>
      </c>
      <c r="AE978" s="3" t="s">
        <v>72</v>
      </c>
      <c r="AF978" t="s">
        <v>72</v>
      </c>
      <c r="AG978" s="3" t="s">
        <v>81</v>
      </c>
      <c r="AH978" t="s">
        <v>82</v>
      </c>
      <c r="AI978" s="3" t="s">
        <v>82</v>
      </c>
      <c r="AJ978" t="s">
        <v>72</v>
      </c>
      <c r="AK978" s="3" t="s">
        <v>72</v>
      </c>
      <c r="AL978" t="s">
        <v>72</v>
      </c>
      <c r="AM978" s="3" t="s">
        <v>82</v>
      </c>
      <c r="AN978" t="s">
        <v>83</v>
      </c>
      <c r="AO978" s="3" t="s">
        <v>84</v>
      </c>
      <c r="AP978" t="s">
        <v>85</v>
      </c>
      <c r="AQ978" s="3" t="s">
        <v>363</v>
      </c>
      <c r="AR978" t="s">
        <v>364</v>
      </c>
      <c r="AS978" s="3" t="s">
        <v>365</v>
      </c>
      <c r="AT978" t="s">
        <v>72</v>
      </c>
      <c r="AU978" s="3" t="s">
        <v>87</v>
      </c>
      <c r="AV978" t="s">
        <v>88</v>
      </c>
      <c r="AW978" s="3" t="s">
        <v>89</v>
      </c>
      <c r="AX978" t="s">
        <v>89</v>
      </c>
      <c r="AY978" s="3" t="s">
        <v>156</v>
      </c>
      <c r="AZ978" t="s">
        <v>72</v>
      </c>
      <c r="BA978" s="3" t="s">
        <v>156</v>
      </c>
      <c r="BB978" t="s">
        <v>91</v>
      </c>
      <c r="BC978" s="3" t="s">
        <v>91</v>
      </c>
      <c r="BD978" t="s">
        <v>111</v>
      </c>
      <c r="BE978" s="3" t="s">
        <v>203</v>
      </c>
      <c r="BF978" t="s">
        <v>204</v>
      </c>
      <c r="BG978" s="3" t="s">
        <v>72</v>
      </c>
      <c r="BH978" t="s">
        <v>72</v>
      </c>
      <c r="BI978" s="3" t="s">
        <v>72</v>
      </c>
      <c r="BJ978" t="s">
        <v>204</v>
      </c>
      <c r="BK978" s="4"/>
      <c r="BL978" s="4">
        <v>82043.199999999997</v>
      </c>
      <c r="BM978" s="4"/>
      <c r="BN978" s="4"/>
      <c r="BO978" s="4"/>
      <c r="BP978" s="4">
        <v>82043.199999999997</v>
      </c>
    </row>
    <row r="979" spans="1:68" x14ac:dyDescent="0.45">
      <c r="A979" s="3" t="s">
        <v>67</v>
      </c>
      <c r="B979" s="3" t="s">
        <v>68</v>
      </c>
      <c r="C979" t="s">
        <v>69</v>
      </c>
      <c r="D979" s="3" t="s">
        <v>70</v>
      </c>
      <c r="E979" t="s">
        <v>71</v>
      </c>
      <c r="F979" s="3" t="s">
        <v>97</v>
      </c>
      <c r="G979" t="s">
        <v>97</v>
      </c>
      <c r="H979" s="3" t="s">
        <v>480</v>
      </c>
      <c r="I979" t="s">
        <v>72</v>
      </c>
      <c r="J979" s="3" t="s">
        <v>72</v>
      </c>
      <c r="K979" t="s">
        <v>72</v>
      </c>
      <c r="L979" s="3" t="s">
        <v>480</v>
      </c>
      <c r="M979" s="3" t="s">
        <v>480</v>
      </c>
      <c r="N979" t="s">
        <v>73</v>
      </c>
      <c r="O979" s="3" t="s">
        <v>74</v>
      </c>
      <c r="P979" t="s">
        <v>75</v>
      </c>
      <c r="Q979" s="3" t="s">
        <v>99</v>
      </c>
      <c r="R979" t="s">
        <v>76</v>
      </c>
      <c r="S979" s="3" t="s">
        <v>76</v>
      </c>
      <c r="T979" t="s">
        <v>100</v>
      </c>
      <c r="U979" s="3" t="s">
        <v>77</v>
      </c>
      <c r="V979" t="s">
        <v>101</v>
      </c>
      <c r="W979" s="3" t="s">
        <v>102</v>
      </c>
      <c r="X979" t="s">
        <v>72</v>
      </c>
      <c r="Y979" s="3" t="s">
        <v>72</v>
      </c>
      <c r="Z979" t="s">
        <v>72</v>
      </c>
      <c r="AA979" s="3" t="s">
        <v>102</v>
      </c>
      <c r="AB979" t="s">
        <v>81</v>
      </c>
      <c r="AC979" s="3" t="s">
        <v>81</v>
      </c>
      <c r="AD979" t="s">
        <v>72</v>
      </c>
      <c r="AE979" s="3" t="s">
        <v>72</v>
      </c>
      <c r="AF979" t="s">
        <v>72</v>
      </c>
      <c r="AG979" s="3" t="s">
        <v>81</v>
      </c>
      <c r="AH979" t="s">
        <v>82</v>
      </c>
      <c r="AI979" s="3" t="s">
        <v>82</v>
      </c>
      <c r="AJ979" t="s">
        <v>72</v>
      </c>
      <c r="AK979" s="3" t="s">
        <v>72</v>
      </c>
      <c r="AL979" t="s">
        <v>72</v>
      </c>
      <c r="AM979" s="3" t="s">
        <v>82</v>
      </c>
      <c r="AN979" t="s">
        <v>83</v>
      </c>
      <c r="AO979" s="3" t="s">
        <v>84</v>
      </c>
      <c r="AP979" t="s">
        <v>85</v>
      </c>
      <c r="AQ979" s="3" t="s">
        <v>363</v>
      </c>
      <c r="AR979" t="s">
        <v>364</v>
      </c>
      <c r="AS979" s="3" t="s">
        <v>365</v>
      </c>
      <c r="AT979" t="s">
        <v>72</v>
      </c>
      <c r="AU979" s="3" t="s">
        <v>87</v>
      </c>
      <c r="AV979" t="s">
        <v>88</v>
      </c>
      <c r="AW979" s="3" t="s">
        <v>89</v>
      </c>
      <c r="AX979" t="s">
        <v>89</v>
      </c>
      <c r="AY979" s="3" t="s">
        <v>156</v>
      </c>
      <c r="AZ979" t="s">
        <v>72</v>
      </c>
      <c r="BA979" s="3" t="s">
        <v>156</v>
      </c>
      <c r="BB979" t="s">
        <v>91</v>
      </c>
      <c r="BC979" s="3" t="s">
        <v>91</v>
      </c>
      <c r="BD979" t="s">
        <v>111</v>
      </c>
      <c r="BE979" s="3" t="s">
        <v>203</v>
      </c>
      <c r="BF979" t="s">
        <v>393</v>
      </c>
      <c r="BG979" s="3" t="s">
        <v>72</v>
      </c>
      <c r="BH979" t="s">
        <v>72</v>
      </c>
      <c r="BI979" s="3" t="s">
        <v>72</v>
      </c>
      <c r="BJ979" t="s">
        <v>393</v>
      </c>
      <c r="BK979" s="4"/>
      <c r="BL979" s="4">
        <v>20290</v>
      </c>
      <c r="BM979" s="4"/>
      <c r="BN979" s="4"/>
      <c r="BO979" s="4"/>
      <c r="BP979" s="4">
        <v>20290</v>
      </c>
    </row>
    <row r="980" spans="1:68" x14ac:dyDescent="0.45">
      <c r="A980" s="3" t="s">
        <v>67</v>
      </c>
      <c r="B980" s="3" t="s">
        <v>68</v>
      </c>
      <c r="C980" t="s">
        <v>69</v>
      </c>
      <c r="D980" s="3" t="s">
        <v>70</v>
      </c>
      <c r="E980" t="s">
        <v>71</v>
      </c>
      <c r="F980" s="3" t="s">
        <v>97</v>
      </c>
      <c r="G980" t="s">
        <v>97</v>
      </c>
      <c r="H980" s="3" t="s">
        <v>480</v>
      </c>
      <c r="I980" t="s">
        <v>72</v>
      </c>
      <c r="J980" s="3" t="s">
        <v>72</v>
      </c>
      <c r="K980" t="s">
        <v>72</v>
      </c>
      <c r="L980" s="3" t="s">
        <v>480</v>
      </c>
      <c r="M980" s="3" t="s">
        <v>480</v>
      </c>
      <c r="N980" t="s">
        <v>73</v>
      </c>
      <c r="O980" s="3" t="s">
        <v>74</v>
      </c>
      <c r="P980" t="s">
        <v>75</v>
      </c>
      <c r="Q980" s="3" t="s">
        <v>99</v>
      </c>
      <c r="R980" t="s">
        <v>76</v>
      </c>
      <c r="S980" s="3" t="s">
        <v>76</v>
      </c>
      <c r="T980" t="s">
        <v>100</v>
      </c>
      <c r="U980" s="3" t="s">
        <v>77</v>
      </c>
      <c r="V980" t="s">
        <v>101</v>
      </c>
      <c r="W980" s="3" t="s">
        <v>102</v>
      </c>
      <c r="X980" t="s">
        <v>72</v>
      </c>
      <c r="Y980" s="3" t="s">
        <v>72</v>
      </c>
      <c r="Z980" t="s">
        <v>72</v>
      </c>
      <c r="AA980" s="3" t="s">
        <v>102</v>
      </c>
      <c r="AB980" t="s">
        <v>81</v>
      </c>
      <c r="AC980" s="3" t="s">
        <v>81</v>
      </c>
      <c r="AD980" t="s">
        <v>72</v>
      </c>
      <c r="AE980" s="3" t="s">
        <v>72</v>
      </c>
      <c r="AF980" t="s">
        <v>72</v>
      </c>
      <c r="AG980" s="3" t="s">
        <v>81</v>
      </c>
      <c r="AH980" t="s">
        <v>82</v>
      </c>
      <c r="AI980" s="3" t="s">
        <v>82</v>
      </c>
      <c r="AJ980" t="s">
        <v>72</v>
      </c>
      <c r="AK980" s="3" t="s">
        <v>72</v>
      </c>
      <c r="AL980" t="s">
        <v>72</v>
      </c>
      <c r="AM980" s="3" t="s">
        <v>82</v>
      </c>
      <c r="AN980" t="s">
        <v>83</v>
      </c>
      <c r="AO980" s="3" t="s">
        <v>84</v>
      </c>
      <c r="AP980" t="s">
        <v>85</v>
      </c>
      <c r="AQ980" s="3" t="s">
        <v>363</v>
      </c>
      <c r="AR980" t="s">
        <v>364</v>
      </c>
      <c r="AS980" s="3" t="s">
        <v>365</v>
      </c>
      <c r="AT980" t="s">
        <v>72</v>
      </c>
      <c r="AU980" s="3" t="s">
        <v>87</v>
      </c>
      <c r="AV980" t="s">
        <v>88</v>
      </c>
      <c r="AW980" s="3" t="s">
        <v>89</v>
      </c>
      <c r="AX980" t="s">
        <v>89</v>
      </c>
      <c r="AY980" s="3" t="s">
        <v>156</v>
      </c>
      <c r="AZ980" t="s">
        <v>72</v>
      </c>
      <c r="BA980" s="3" t="s">
        <v>156</v>
      </c>
      <c r="BB980" t="s">
        <v>91</v>
      </c>
      <c r="BC980" s="3" t="s">
        <v>91</v>
      </c>
      <c r="BD980" t="s">
        <v>111</v>
      </c>
      <c r="BE980" s="3" t="s">
        <v>205</v>
      </c>
      <c r="BF980" t="s">
        <v>261</v>
      </c>
      <c r="BG980" s="3" t="s">
        <v>72</v>
      </c>
      <c r="BH980" t="s">
        <v>72</v>
      </c>
      <c r="BI980" s="3" t="s">
        <v>72</v>
      </c>
      <c r="BJ980" t="s">
        <v>261</v>
      </c>
      <c r="BK980" s="4"/>
      <c r="BL980" s="4">
        <v>0</v>
      </c>
      <c r="BM980" s="4"/>
      <c r="BN980" s="4"/>
      <c r="BO980" s="4"/>
      <c r="BP980" s="4">
        <v>0</v>
      </c>
    </row>
    <row r="981" spans="1:68" x14ac:dyDescent="0.45">
      <c r="A981" s="3" t="s">
        <v>67</v>
      </c>
      <c r="B981" s="3" t="s">
        <v>68</v>
      </c>
      <c r="C981" t="s">
        <v>69</v>
      </c>
      <c r="D981" s="3" t="s">
        <v>70</v>
      </c>
      <c r="E981" t="s">
        <v>71</v>
      </c>
      <c r="F981" s="3" t="s">
        <v>97</v>
      </c>
      <c r="G981" t="s">
        <v>97</v>
      </c>
      <c r="H981" s="3" t="s">
        <v>480</v>
      </c>
      <c r="I981" t="s">
        <v>72</v>
      </c>
      <c r="J981" s="3" t="s">
        <v>72</v>
      </c>
      <c r="K981" t="s">
        <v>72</v>
      </c>
      <c r="L981" s="3" t="s">
        <v>480</v>
      </c>
      <c r="M981" s="3" t="s">
        <v>480</v>
      </c>
      <c r="N981" t="s">
        <v>73</v>
      </c>
      <c r="O981" s="3" t="s">
        <v>74</v>
      </c>
      <c r="P981" t="s">
        <v>75</v>
      </c>
      <c r="Q981" s="3" t="s">
        <v>99</v>
      </c>
      <c r="R981" t="s">
        <v>76</v>
      </c>
      <c r="S981" s="3" t="s">
        <v>76</v>
      </c>
      <c r="T981" t="s">
        <v>100</v>
      </c>
      <c r="U981" s="3" t="s">
        <v>77</v>
      </c>
      <c r="V981" t="s">
        <v>101</v>
      </c>
      <c r="W981" s="3" t="s">
        <v>102</v>
      </c>
      <c r="X981" t="s">
        <v>72</v>
      </c>
      <c r="Y981" s="3" t="s">
        <v>72</v>
      </c>
      <c r="Z981" t="s">
        <v>72</v>
      </c>
      <c r="AA981" s="3" t="s">
        <v>102</v>
      </c>
      <c r="AB981" t="s">
        <v>81</v>
      </c>
      <c r="AC981" s="3" t="s">
        <v>81</v>
      </c>
      <c r="AD981" t="s">
        <v>72</v>
      </c>
      <c r="AE981" s="3" t="s">
        <v>72</v>
      </c>
      <c r="AF981" t="s">
        <v>72</v>
      </c>
      <c r="AG981" s="3" t="s">
        <v>81</v>
      </c>
      <c r="AH981" t="s">
        <v>82</v>
      </c>
      <c r="AI981" s="3" t="s">
        <v>82</v>
      </c>
      <c r="AJ981" t="s">
        <v>72</v>
      </c>
      <c r="AK981" s="3" t="s">
        <v>72</v>
      </c>
      <c r="AL981" t="s">
        <v>72</v>
      </c>
      <c r="AM981" s="3" t="s">
        <v>82</v>
      </c>
      <c r="AN981" t="s">
        <v>83</v>
      </c>
      <c r="AO981" s="3" t="s">
        <v>84</v>
      </c>
      <c r="AP981" t="s">
        <v>85</v>
      </c>
      <c r="AQ981" s="3" t="s">
        <v>363</v>
      </c>
      <c r="AR981" t="s">
        <v>364</v>
      </c>
      <c r="AS981" s="3" t="s">
        <v>365</v>
      </c>
      <c r="AT981" t="s">
        <v>72</v>
      </c>
      <c r="AU981" s="3" t="s">
        <v>87</v>
      </c>
      <c r="AV981" t="s">
        <v>88</v>
      </c>
      <c r="AW981" s="3" t="s">
        <v>89</v>
      </c>
      <c r="AX981" t="s">
        <v>89</v>
      </c>
      <c r="AY981" s="3" t="s">
        <v>156</v>
      </c>
      <c r="AZ981" t="s">
        <v>72</v>
      </c>
      <c r="BA981" s="3" t="s">
        <v>156</v>
      </c>
      <c r="BB981" t="s">
        <v>91</v>
      </c>
      <c r="BC981" s="3" t="s">
        <v>91</v>
      </c>
      <c r="BD981" t="s">
        <v>111</v>
      </c>
      <c r="BE981" s="3" t="s">
        <v>205</v>
      </c>
      <c r="BF981" t="s">
        <v>206</v>
      </c>
      <c r="BG981" s="3" t="s">
        <v>72</v>
      </c>
      <c r="BH981" t="s">
        <v>72</v>
      </c>
      <c r="BI981" s="3" t="s">
        <v>72</v>
      </c>
      <c r="BJ981" t="s">
        <v>206</v>
      </c>
      <c r="BK981" s="4"/>
      <c r="BL981" s="4">
        <v>45600</v>
      </c>
      <c r="BM981" s="4"/>
      <c r="BN981" s="4"/>
      <c r="BO981" s="4"/>
      <c r="BP981" s="4">
        <v>45600</v>
      </c>
    </row>
    <row r="982" spans="1:68" x14ac:dyDescent="0.45">
      <c r="A982" s="3" t="s">
        <v>67</v>
      </c>
      <c r="B982" s="3" t="s">
        <v>68</v>
      </c>
      <c r="C982" t="s">
        <v>69</v>
      </c>
      <c r="D982" s="3" t="s">
        <v>70</v>
      </c>
      <c r="E982" t="s">
        <v>71</v>
      </c>
      <c r="F982" s="3" t="s">
        <v>97</v>
      </c>
      <c r="G982" t="s">
        <v>97</v>
      </c>
      <c r="H982" s="3" t="s">
        <v>480</v>
      </c>
      <c r="I982" t="s">
        <v>72</v>
      </c>
      <c r="J982" s="3" t="s">
        <v>72</v>
      </c>
      <c r="K982" t="s">
        <v>72</v>
      </c>
      <c r="L982" s="3" t="s">
        <v>480</v>
      </c>
      <c r="M982" s="3" t="s">
        <v>480</v>
      </c>
      <c r="N982" t="s">
        <v>73</v>
      </c>
      <c r="O982" s="3" t="s">
        <v>74</v>
      </c>
      <c r="P982" t="s">
        <v>75</v>
      </c>
      <c r="Q982" s="3" t="s">
        <v>99</v>
      </c>
      <c r="R982" t="s">
        <v>76</v>
      </c>
      <c r="S982" s="3" t="s">
        <v>76</v>
      </c>
      <c r="T982" t="s">
        <v>100</v>
      </c>
      <c r="U982" s="3" t="s">
        <v>77</v>
      </c>
      <c r="V982" t="s">
        <v>101</v>
      </c>
      <c r="W982" s="3" t="s">
        <v>102</v>
      </c>
      <c r="X982" t="s">
        <v>72</v>
      </c>
      <c r="Y982" s="3" t="s">
        <v>72</v>
      </c>
      <c r="Z982" t="s">
        <v>72</v>
      </c>
      <c r="AA982" s="3" t="s">
        <v>102</v>
      </c>
      <c r="AB982" t="s">
        <v>81</v>
      </c>
      <c r="AC982" s="3" t="s">
        <v>81</v>
      </c>
      <c r="AD982" t="s">
        <v>72</v>
      </c>
      <c r="AE982" s="3" t="s">
        <v>72</v>
      </c>
      <c r="AF982" t="s">
        <v>72</v>
      </c>
      <c r="AG982" s="3" t="s">
        <v>81</v>
      </c>
      <c r="AH982" t="s">
        <v>82</v>
      </c>
      <c r="AI982" s="3" t="s">
        <v>82</v>
      </c>
      <c r="AJ982" t="s">
        <v>72</v>
      </c>
      <c r="AK982" s="3" t="s">
        <v>72</v>
      </c>
      <c r="AL982" t="s">
        <v>72</v>
      </c>
      <c r="AM982" s="3" t="s">
        <v>82</v>
      </c>
      <c r="AN982" t="s">
        <v>83</v>
      </c>
      <c r="AO982" s="3" t="s">
        <v>84</v>
      </c>
      <c r="AP982" t="s">
        <v>85</v>
      </c>
      <c r="AQ982" s="3" t="s">
        <v>363</v>
      </c>
      <c r="AR982" t="s">
        <v>364</v>
      </c>
      <c r="AS982" s="3" t="s">
        <v>365</v>
      </c>
      <c r="AT982" t="s">
        <v>72</v>
      </c>
      <c r="AU982" s="3" t="s">
        <v>87</v>
      </c>
      <c r="AV982" t="s">
        <v>88</v>
      </c>
      <c r="AW982" s="3" t="s">
        <v>89</v>
      </c>
      <c r="AX982" t="s">
        <v>89</v>
      </c>
      <c r="AY982" s="3" t="s">
        <v>156</v>
      </c>
      <c r="AZ982" t="s">
        <v>72</v>
      </c>
      <c r="BA982" s="3" t="s">
        <v>156</v>
      </c>
      <c r="BB982" t="s">
        <v>91</v>
      </c>
      <c r="BC982" s="3" t="s">
        <v>91</v>
      </c>
      <c r="BD982" t="s">
        <v>111</v>
      </c>
      <c r="BE982" s="3" t="s">
        <v>207</v>
      </c>
      <c r="BF982" t="s">
        <v>208</v>
      </c>
      <c r="BG982" s="3" t="s">
        <v>487</v>
      </c>
      <c r="BH982" t="s">
        <v>72</v>
      </c>
      <c r="BI982" s="3" t="s">
        <v>72</v>
      </c>
      <c r="BJ982" t="s">
        <v>487</v>
      </c>
      <c r="BK982" s="4"/>
      <c r="BL982" s="4">
        <v>12950</v>
      </c>
      <c r="BM982" s="4"/>
      <c r="BN982" s="4"/>
      <c r="BO982" s="4"/>
      <c r="BP982" s="4">
        <v>12950</v>
      </c>
    </row>
    <row r="983" spans="1:68" x14ac:dyDescent="0.45">
      <c r="A983" s="3" t="s">
        <v>67</v>
      </c>
      <c r="B983" s="3" t="s">
        <v>68</v>
      </c>
      <c r="C983" t="s">
        <v>69</v>
      </c>
      <c r="D983" s="3" t="s">
        <v>70</v>
      </c>
      <c r="E983" t="s">
        <v>71</v>
      </c>
      <c r="F983" s="3" t="s">
        <v>97</v>
      </c>
      <c r="G983" t="s">
        <v>97</v>
      </c>
      <c r="H983" s="3" t="s">
        <v>480</v>
      </c>
      <c r="I983" t="s">
        <v>72</v>
      </c>
      <c r="J983" s="3" t="s">
        <v>72</v>
      </c>
      <c r="K983" t="s">
        <v>72</v>
      </c>
      <c r="L983" s="3" t="s">
        <v>480</v>
      </c>
      <c r="M983" s="3" t="s">
        <v>480</v>
      </c>
      <c r="N983" t="s">
        <v>73</v>
      </c>
      <c r="O983" s="3" t="s">
        <v>74</v>
      </c>
      <c r="P983" t="s">
        <v>75</v>
      </c>
      <c r="Q983" s="3" t="s">
        <v>99</v>
      </c>
      <c r="R983" t="s">
        <v>76</v>
      </c>
      <c r="S983" s="3" t="s">
        <v>76</v>
      </c>
      <c r="T983" t="s">
        <v>100</v>
      </c>
      <c r="U983" s="3" t="s">
        <v>77</v>
      </c>
      <c r="V983" t="s">
        <v>101</v>
      </c>
      <c r="W983" s="3" t="s">
        <v>102</v>
      </c>
      <c r="X983" t="s">
        <v>72</v>
      </c>
      <c r="Y983" s="3" t="s">
        <v>72</v>
      </c>
      <c r="Z983" t="s">
        <v>72</v>
      </c>
      <c r="AA983" s="3" t="s">
        <v>102</v>
      </c>
      <c r="AB983" t="s">
        <v>81</v>
      </c>
      <c r="AC983" s="3" t="s">
        <v>81</v>
      </c>
      <c r="AD983" t="s">
        <v>72</v>
      </c>
      <c r="AE983" s="3" t="s">
        <v>72</v>
      </c>
      <c r="AF983" t="s">
        <v>72</v>
      </c>
      <c r="AG983" s="3" t="s">
        <v>81</v>
      </c>
      <c r="AH983" t="s">
        <v>82</v>
      </c>
      <c r="AI983" s="3" t="s">
        <v>82</v>
      </c>
      <c r="AJ983" t="s">
        <v>72</v>
      </c>
      <c r="AK983" s="3" t="s">
        <v>72</v>
      </c>
      <c r="AL983" t="s">
        <v>72</v>
      </c>
      <c r="AM983" s="3" t="s">
        <v>82</v>
      </c>
      <c r="AN983" t="s">
        <v>83</v>
      </c>
      <c r="AO983" s="3" t="s">
        <v>84</v>
      </c>
      <c r="AP983" t="s">
        <v>85</v>
      </c>
      <c r="AQ983" s="3" t="s">
        <v>363</v>
      </c>
      <c r="AR983" t="s">
        <v>364</v>
      </c>
      <c r="AS983" s="3" t="s">
        <v>365</v>
      </c>
      <c r="AT983" t="s">
        <v>72</v>
      </c>
      <c r="AU983" s="3" t="s">
        <v>87</v>
      </c>
      <c r="AV983" t="s">
        <v>88</v>
      </c>
      <c r="AW983" s="3" t="s">
        <v>89</v>
      </c>
      <c r="AX983" t="s">
        <v>89</v>
      </c>
      <c r="AY983" s="3" t="s">
        <v>156</v>
      </c>
      <c r="AZ983" t="s">
        <v>72</v>
      </c>
      <c r="BA983" s="3" t="s">
        <v>156</v>
      </c>
      <c r="BB983" t="s">
        <v>91</v>
      </c>
      <c r="BC983" s="3" t="s">
        <v>91</v>
      </c>
      <c r="BD983" t="s">
        <v>111</v>
      </c>
      <c r="BE983" s="3" t="s">
        <v>207</v>
      </c>
      <c r="BF983" t="s">
        <v>208</v>
      </c>
      <c r="BG983" s="3" t="s">
        <v>209</v>
      </c>
      <c r="BH983" t="s">
        <v>72</v>
      </c>
      <c r="BI983" s="3" t="s">
        <v>72</v>
      </c>
      <c r="BJ983" t="s">
        <v>209</v>
      </c>
      <c r="BK983" s="4"/>
      <c r="BL983" s="4">
        <v>214219.68</v>
      </c>
      <c r="BM983" s="4"/>
      <c r="BN983" s="4"/>
      <c r="BO983" s="4"/>
      <c r="BP983" s="4">
        <v>214219.68</v>
      </c>
    </row>
    <row r="984" spans="1:68" x14ac:dyDescent="0.45">
      <c r="A984" s="3" t="s">
        <v>67</v>
      </c>
      <c r="B984" s="3" t="s">
        <v>68</v>
      </c>
      <c r="C984" t="s">
        <v>69</v>
      </c>
      <c r="D984" s="3" t="s">
        <v>70</v>
      </c>
      <c r="E984" t="s">
        <v>71</v>
      </c>
      <c r="F984" s="3" t="s">
        <v>97</v>
      </c>
      <c r="G984" t="s">
        <v>97</v>
      </c>
      <c r="H984" s="3" t="s">
        <v>480</v>
      </c>
      <c r="I984" t="s">
        <v>72</v>
      </c>
      <c r="J984" s="3" t="s">
        <v>72</v>
      </c>
      <c r="K984" t="s">
        <v>72</v>
      </c>
      <c r="L984" s="3" t="s">
        <v>480</v>
      </c>
      <c r="M984" s="3" t="s">
        <v>480</v>
      </c>
      <c r="N984" t="s">
        <v>73</v>
      </c>
      <c r="O984" s="3" t="s">
        <v>74</v>
      </c>
      <c r="P984" t="s">
        <v>75</v>
      </c>
      <c r="Q984" s="3" t="s">
        <v>99</v>
      </c>
      <c r="R984" t="s">
        <v>76</v>
      </c>
      <c r="S984" s="3" t="s">
        <v>76</v>
      </c>
      <c r="T984" t="s">
        <v>100</v>
      </c>
      <c r="U984" s="3" t="s">
        <v>77</v>
      </c>
      <c r="V984" t="s">
        <v>101</v>
      </c>
      <c r="W984" s="3" t="s">
        <v>102</v>
      </c>
      <c r="X984" t="s">
        <v>72</v>
      </c>
      <c r="Y984" s="3" t="s">
        <v>72</v>
      </c>
      <c r="Z984" t="s">
        <v>72</v>
      </c>
      <c r="AA984" s="3" t="s">
        <v>102</v>
      </c>
      <c r="AB984" t="s">
        <v>81</v>
      </c>
      <c r="AC984" s="3" t="s">
        <v>81</v>
      </c>
      <c r="AD984" t="s">
        <v>72</v>
      </c>
      <c r="AE984" s="3" t="s">
        <v>72</v>
      </c>
      <c r="AF984" t="s">
        <v>72</v>
      </c>
      <c r="AG984" s="3" t="s">
        <v>81</v>
      </c>
      <c r="AH984" t="s">
        <v>82</v>
      </c>
      <c r="AI984" s="3" t="s">
        <v>82</v>
      </c>
      <c r="AJ984" t="s">
        <v>72</v>
      </c>
      <c r="AK984" s="3" t="s">
        <v>72</v>
      </c>
      <c r="AL984" t="s">
        <v>72</v>
      </c>
      <c r="AM984" s="3" t="s">
        <v>82</v>
      </c>
      <c r="AN984" t="s">
        <v>83</v>
      </c>
      <c r="AO984" s="3" t="s">
        <v>84</v>
      </c>
      <c r="AP984" t="s">
        <v>85</v>
      </c>
      <c r="AQ984" s="3" t="s">
        <v>363</v>
      </c>
      <c r="AR984" t="s">
        <v>364</v>
      </c>
      <c r="AS984" s="3" t="s">
        <v>365</v>
      </c>
      <c r="AT984" t="s">
        <v>72</v>
      </c>
      <c r="AU984" s="3" t="s">
        <v>87</v>
      </c>
      <c r="AV984" t="s">
        <v>88</v>
      </c>
      <c r="AW984" s="3" t="s">
        <v>89</v>
      </c>
      <c r="AX984" t="s">
        <v>89</v>
      </c>
      <c r="AY984" s="3" t="s">
        <v>156</v>
      </c>
      <c r="AZ984" t="s">
        <v>72</v>
      </c>
      <c r="BA984" s="3" t="s">
        <v>156</v>
      </c>
      <c r="BB984" t="s">
        <v>91</v>
      </c>
      <c r="BC984" s="3" t="s">
        <v>91</v>
      </c>
      <c r="BD984" t="s">
        <v>111</v>
      </c>
      <c r="BE984" s="3" t="s">
        <v>207</v>
      </c>
      <c r="BF984" t="s">
        <v>208</v>
      </c>
      <c r="BG984" s="3" t="s">
        <v>477</v>
      </c>
      <c r="BH984" t="s">
        <v>72</v>
      </c>
      <c r="BI984" s="3" t="s">
        <v>72</v>
      </c>
      <c r="BJ984" t="s">
        <v>477</v>
      </c>
      <c r="BK984" s="4"/>
      <c r="BL984" s="4">
        <v>0</v>
      </c>
      <c r="BM984" s="4"/>
      <c r="BN984" s="4"/>
      <c r="BO984" s="4"/>
      <c r="BP984" s="4">
        <v>0</v>
      </c>
    </row>
    <row r="985" spans="1:68" x14ac:dyDescent="0.45">
      <c r="A985" s="3" t="s">
        <v>67</v>
      </c>
      <c r="B985" s="3" t="s">
        <v>68</v>
      </c>
      <c r="C985" t="s">
        <v>69</v>
      </c>
      <c r="D985" s="3" t="s">
        <v>70</v>
      </c>
      <c r="E985" t="s">
        <v>71</v>
      </c>
      <c r="F985" s="3" t="s">
        <v>97</v>
      </c>
      <c r="G985" t="s">
        <v>97</v>
      </c>
      <c r="H985" s="3" t="s">
        <v>480</v>
      </c>
      <c r="I985" t="s">
        <v>72</v>
      </c>
      <c r="J985" s="3" t="s">
        <v>72</v>
      </c>
      <c r="K985" t="s">
        <v>72</v>
      </c>
      <c r="L985" s="3" t="s">
        <v>480</v>
      </c>
      <c r="M985" s="3" t="s">
        <v>480</v>
      </c>
      <c r="N985" t="s">
        <v>73</v>
      </c>
      <c r="O985" s="3" t="s">
        <v>74</v>
      </c>
      <c r="P985" t="s">
        <v>75</v>
      </c>
      <c r="Q985" s="3" t="s">
        <v>99</v>
      </c>
      <c r="R985" t="s">
        <v>76</v>
      </c>
      <c r="S985" s="3" t="s">
        <v>76</v>
      </c>
      <c r="T985" t="s">
        <v>100</v>
      </c>
      <c r="U985" s="3" t="s">
        <v>77</v>
      </c>
      <c r="V985" t="s">
        <v>101</v>
      </c>
      <c r="W985" s="3" t="s">
        <v>102</v>
      </c>
      <c r="X985" t="s">
        <v>72</v>
      </c>
      <c r="Y985" s="3" t="s">
        <v>72</v>
      </c>
      <c r="Z985" t="s">
        <v>72</v>
      </c>
      <c r="AA985" s="3" t="s">
        <v>102</v>
      </c>
      <c r="AB985" t="s">
        <v>81</v>
      </c>
      <c r="AC985" s="3" t="s">
        <v>81</v>
      </c>
      <c r="AD985" t="s">
        <v>72</v>
      </c>
      <c r="AE985" s="3" t="s">
        <v>72</v>
      </c>
      <c r="AF985" t="s">
        <v>72</v>
      </c>
      <c r="AG985" s="3" t="s">
        <v>81</v>
      </c>
      <c r="AH985" t="s">
        <v>82</v>
      </c>
      <c r="AI985" s="3" t="s">
        <v>82</v>
      </c>
      <c r="AJ985" t="s">
        <v>72</v>
      </c>
      <c r="AK985" s="3" t="s">
        <v>72</v>
      </c>
      <c r="AL985" t="s">
        <v>72</v>
      </c>
      <c r="AM985" s="3" t="s">
        <v>82</v>
      </c>
      <c r="AN985" t="s">
        <v>83</v>
      </c>
      <c r="AO985" s="3" t="s">
        <v>84</v>
      </c>
      <c r="AP985" t="s">
        <v>85</v>
      </c>
      <c r="AQ985" s="3" t="s">
        <v>363</v>
      </c>
      <c r="AR985" t="s">
        <v>364</v>
      </c>
      <c r="AS985" s="3" t="s">
        <v>365</v>
      </c>
      <c r="AT985" t="s">
        <v>72</v>
      </c>
      <c r="AU985" s="3" t="s">
        <v>87</v>
      </c>
      <c r="AV985" t="s">
        <v>88</v>
      </c>
      <c r="AW985" s="3" t="s">
        <v>89</v>
      </c>
      <c r="AX985" t="s">
        <v>89</v>
      </c>
      <c r="AY985" s="3" t="s">
        <v>156</v>
      </c>
      <c r="AZ985" t="s">
        <v>72</v>
      </c>
      <c r="BA985" s="3" t="s">
        <v>156</v>
      </c>
      <c r="BB985" t="s">
        <v>91</v>
      </c>
      <c r="BC985" s="3" t="s">
        <v>91</v>
      </c>
      <c r="BD985" t="s">
        <v>111</v>
      </c>
      <c r="BE985" s="3" t="s">
        <v>210</v>
      </c>
      <c r="BF985" t="s">
        <v>211</v>
      </c>
      <c r="BG985" s="3" t="s">
        <v>72</v>
      </c>
      <c r="BH985" t="s">
        <v>72</v>
      </c>
      <c r="BI985" s="3" t="s">
        <v>72</v>
      </c>
      <c r="BJ985" t="s">
        <v>211</v>
      </c>
      <c r="BK985" s="4"/>
      <c r="BL985" s="4">
        <v>0</v>
      </c>
      <c r="BM985" s="4"/>
      <c r="BN985" s="4"/>
      <c r="BO985" s="4"/>
      <c r="BP985" s="4">
        <v>0</v>
      </c>
    </row>
    <row r="986" spans="1:68" x14ac:dyDescent="0.45">
      <c r="A986" s="3" t="s">
        <v>67</v>
      </c>
      <c r="B986" s="3" t="s">
        <v>68</v>
      </c>
      <c r="C986" t="s">
        <v>69</v>
      </c>
      <c r="D986" s="3" t="s">
        <v>70</v>
      </c>
      <c r="E986" t="s">
        <v>71</v>
      </c>
      <c r="F986" s="3" t="s">
        <v>97</v>
      </c>
      <c r="G986" t="s">
        <v>97</v>
      </c>
      <c r="H986" s="3" t="s">
        <v>480</v>
      </c>
      <c r="I986" t="s">
        <v>72</v>
      </c>
      <c r="J986" s="3" t="s">
        <v>72</v>
      </c>
      <c r="K986" t="s">
        <v>72</v>
      </c>
      <c r="L986" s="3" t="s">
        <v>480</v>
      </c>
      <c r="M986" s="3" t="s">
        <v>480</v>
      </c>
      <c r="N986" t="s">
        <v>73</v>
      </c>
      <c r="O986" s="3" t="s">
        <v>74</v>
      </c>
      <c r="P986" t="s">
        <v>75</v>
      </c>
      <c r="Q986" s="3" t="s">
        <v>99</v>
      </c>
      <c r="R986" t="s">
        <v>76</v>
      </c>
      <c r="S986" s="3" t="s">
        <v>76</v>
      </c>
      <c r="T986" t="s">
        <v>100</v>
      </c>
      <c r="U986" s="3" t="s">
        <v>77</v>
      </c>
      <c r="V986" t="s">
        <v>101</v>
      </c>
      <c r="W986" s="3" t="s">
        <v>102</v>
      </c>
      <c r="X986" t="s">
        <v>72</v>
      </c>
      <c r="Y986" s="3" t="s">
        <v>72</v>
      </c>
      <c r="Z986" t="s">
        <v>72</v>
      </c>
      <c r="AA986" s="3" t="s">
        <v>102</v>
      </c>
      <c r="AB986" t="s">
        <v>81</v>
      </c>
      <c r="AC986" s="3" t="s">
        <v>81</v>
      </c>
      <c r="AD986" t="s">
        <v>72</v>
      </c>
      <c r="AE986" s="3" t="s">
        <v>72</v>
      </c>
      <c r="AF986" t="s">
        <v>72</v>
      </c>
      <c r="AG986" s="3" t="s">
        <v>81</v>
      </c>
      <c r="AH986" t="s">
        <v>82</v>
      </c>
      <c r="AI986" s="3" t="s">
        <v>82</v>
      </c>
      <c r="AJ986" t="s">
        <v>72</v>
      </c>
      <c r="AK986" s="3" t="s">
        <v>72</v>
      </c>
      <c r="AL986" t="s">
        <v>72</v>
      </c>
      <c r="AM986" s="3" t="s">
        <v>82</v>
      </c>
      <c r="AN986" t="s">
        <v>83</v>
      </c>
      <c r="AO986" s="3" t="s">
        <v>84</v>
      </c>
      <c r="AP986" t="s">
        <v>85</v>
      </c>
      <c r="AQ986" s="3" t="s">
        <v>363</v>
      </c>
      <c r="AR986" t="s">
        <v>364</v>
      </c>
      <c r="AS986" s="3" t="s">
        <v>365</v>
      </c>
      <c r="AT986" t="s">
        <v>72</v>
      </c>
      <c r="AU986" s="3" t="s">
        <v>87</v>
      </c>
      <c r="AV986" t="s">
        <v>88</v>
      </c>
      <c r="AW986" s="3" t="s">
        <v>89</v>
      </c>
      <c r="AX986" t="s">
        <v>89</v>
      </c>
      <c r="AY986" s="3" t="s">
        <v>156</v>
      </c>
      <c r="AZ986" t="s">
        <v>72</v>
      </c>
      <c r="BA986" s="3" t="s">
        <v>156</v>
      </c>
      <c r="BB986" t="s">
        <v>91</v>
      </c>
      <c r="BC986" s="3" t="s">
        <v>91</v>
      </c>
      <c r="BD986" t="s">
        <v>111</v>
      </c>
      <c r="BE986" s="3" t="s">
        <v>210</v>
      </c>
      <c r="BF986" t="s">
        <v>394</v>
      </c>
      <c r="BG986" s="3" t="s">
        <v>72</v>
      </c>
      <c r="BH986" t="s">
        <v>72</v>
      </c>
      <c r="BI986" s="3" t="s">
        <v>72</v>
      </c>
      <c r="BJ986" t="s">
        <v>394</v>
      </c>
      <c r="BK986" s="4"/>
      <c r="BL986" s="4">
        <v>15344.29</v>
      </c>
      <c r="BM986" s="4"/>
      <c r="BN986" s="4"/>
      <c r="BO986" s="4"/>
      <c r="BP986" s="4">
        <v>15344.29</v>
      </c>
    </row>
    <row r="987" spans="1:68" x14ac:dyDescent="0.45">
      <c r="A987" s="3" t="s">
        <v>67</v>
      </c>
      <c r="B987" s="3" t="s">
        <v>68</v>
      </c>
      <c r="C987" t="s">
        <v>69</v>
      </c>
      <c r="D987" s="3" t="s">
        <v>70</v>
      </c>
      <c r="E987" t="s">
        <v>71</v>
      </c>
      <c r="F987" s="3" t="s">
        <v>97</v>
      </c>
      <c r="G987" t="s">
        <v>97</v>
      </c>
      <c r="H987" s="3" t="s">
        <v>480</v>
      </c>
      <c r="I987" t="s">
        <v>72</v>
      </c>
      <c r="J987" s="3" t="s">
        <v>72</v>
      </c>
      <c r="K987" t="s">
        <v>72</v>
      </c>
      <c r="L987" s="3" t="s">
        <v>480</v>
      </c>
      <c r="M987" s="3" t="s">
        <v>480</v>
      </c>
      <c r="N987" t="s">
        <v>73</v>
      </c>
      <c r="O987" s="3" t="s">
        <v>74</v>
      </c>
      <c r="P987" t="s">
        <v>75</v>
      </c>
      <c r="Q987" s="3" t="s">
        <v>99</v>
      </c>
      <c r="R987" t="s">
        <v>76</v>
      </c>
      <c r="S987" s="3" t="s">
        <v>76</v>
      </c>
      <c r="T987" t="s">
        <v>100</v>
      </c>
      <c r="U987" s="3" t="s">
        <v>77</v>
      </c>
      <c r="V987" t="s">
        <v>101</v>
      </c>
      <c r="W987" s="3" t="s">
        <v>102</v>
      </c>
      <c r="X987" t="s">
        <v>72</v>
      </c>
      <c r="Y987" s="3" t="s">
        <v>72</v>
      </c>
      <c r="Z987" t="s">
        <v>72</v>
      </c>
      <c r="AA987" s="3" t="s">
        <v>102</v>
      </c>
      <c r="AB987" t="s">
        <v>81</v>
      </c>
      <c r="AC987" s="3" t="s">
        <v>81</v>
      </c>
      <c r="AD987" t="s">
        <v>72</v>
      </c>
      <c r="AE987" s="3" t="s">
        <v>72</v>
      </c>
      <c r="AF987" t="s">
        <v>72</v>
      </c>
      <c r="AG987" s="3" t="s">
        <v>81</v>
      </c>
      <c r="AH987" t="s">
        <v>82</v>
      </c>
      <c r="AI987" s="3" t="s">
        <v>82</v>
      </c>
      <c r="AJ987" t="s">
        <v>72</v>
      </c>
      <c r="AK987" s="3" t="s">
        <v>72</v>
      </c>
      <c r="AL987" t="s">
        <v>72</v>
      </c>
      <c r="AM987" s="3" t="s">
        <v>82</v>
      </c>
      <c r="AN987" t="s">
        <v>83</v>
      </c>
      <c r="AO987" s="3" t="s">
        <v>84</v>
      </c>
      <c r="AP987" t="s">
        <v>85</v>
      </c>
      <c r="AQ987" s="3" t="s">
        <v>363</v>
      </c>
      <c r="AR987" t="s">
        <v>364</v>
      </c>
      <c r="AS987" s="3" t="s">
        <v>365</v>
      </c>
      <c r="AT987" t="s">
        <v>72</v>
      </c>
      <c r="AU987" s="3" t="s">
        <v>87</v>
      </c>
      <c r="AV987" t="s">
        <v>88</v>
      </c>
      <c r="AW987" s="3" t="s">
        <v>89</v>
      </c>
      <c r="AX987" t="s">
        <v>89</v>
      </c>
      <c r="AY987" s="3" t="s">
        <v>156</v>
      </c>
      <c r="AZ987" t="s">
        <v>72</v>
      </c>
      <c r="BA987" s="3" t="s">
        <v>156</v>
      </c>
      <c r="BB987" t="s">
        <v>91</v>
      </c>
      <c r="BC987" s="3" t="s">
        <v>91</v>
      </c>
      <c r="BD987" t="s">
        <v>111</v>
      </c>
      <c r="BE987" s="3" t="s">
        <v>215</v>
      </c>
      <c r="BF987" t="s">
        <v>216</v>
      </c>
      <c r="BG987" s="3" t="s">
        <v>217</v>
      </c>
      <c r="BH987" t="s">
        <v>72</v>
      </c>
      <c r="BI987" s="3" t="s">
        <v>72</v>
      </c>
      <c r="BJ987" t="s">
        <v>217</v>
      </c>
      <c r="BK987" s="4"/>
      <c r="BL987" s="4">
        <v>334202.09999999998</v>
      </c>
      <c r="BM987" s="4"/>
      <c r="BN987" s="4"/>
      <c r="BO987" s="4"/>
      <c r="BP987" s="4">
        <v>334202.09999999998</v>
      </c>
    </row>
    <row r="988" spans="1:68" x14ac:dyDescent="0.45">
      <c r="A988" s="3" t="s">
        <v>67</v>
      </c>
      <c r="B988" s="3" t="s">
        <v>68</v>
      </c>
      <c r="C988" t="s">
        <v>69</v>
      </c>
      <c r="D988" s="3" t="s">
        <v>70</v>
      </c>
      <c r="E988" t="s">
        <v>71</v>
      </c>
      <c r="F988" s="3" t="s">
        <v>97</v>
      </c>
      <c r="G988" t="s">
        <v>97</v>
      </c>
      <c r="H988" s="3" t="s">
        <v>480</v>
      </c>
      <c r="I988" t="s">
        <v>72</v>
      </c>
      <c r="J988" s="3" t="s">
        <v>72</v>
      </c>
      <c r="K988" t="s">
        <v>72</v>
      </c>
      <c r="L988" s="3" t="s">
        <v>480</v>
      </c>
      <c r="M988" s="3" t="s">
        <v>480</v>
      </c>
      <c r="N988" t="s">
        <v>73</v>
      </c>
      <c r="O988" s="3" t="s">
        <v>74</v>
      </c>
      <c r="P988" t="s">
        <v>75</v>
      </c>
      <c r="Q988" s="3" t="s">
        <v>99</v>
      </c>
      <c r="R988" t="s">
        <v>76</v>
      </c>
      <c r="S988" s="3" t="s">
        <v>76</v>
      </c>
      <c r="T988" t="s">
        <v>100</v>
      </c>
      <c r="U988" s="3" t="s">
        <v>77</v>
      </c>
      <c r="V988" t="s">
        <v>101</v>
      </c>
      <c r="W988" s="3" t="s">
        <v>102</v>
      </c>
      <c r="X988" t="s">
        <v>72</v>
      </c>
      <c r="Y988" s="3" t="s">
        <v>72</v>
      </c>
      <c r="Z988" t="s">
        <v>72</v>
      </c>
      <c r="AA988" s="3" t="s">
        <v>102</v>
      </c>
      <c r="AB988" t="s">
        <v>81</v>
      </c>
      <c r="AC988" s="3" t="s">
        <v>81</v>
      </c>
      <c r="AD988" t="s">
        <v>72</v>
      </c>
      <c r="AE988" s="3" t="s">
        <v>72</v>
      </c>
      <c r="AF988" t="s">
        <v>72</v>
      </c>
      <c r="AG988" s="3" t="s">
        <v>81</v>
      </c>
      <c r="AH988" t="s">
        <v>82</v>
      </c>
      <c r="AI988" s="3" t="s">
        <v>82</v>
      </c>
      <c r="AJ988" t="s">
        <v>72</v>
      </c>
      <c r="AK988" s="3" t="s">
        <v>72</v>
      </c>
      <c r="AL988" t="s">
        <v>72</v>
      </c>
      <c r="AM988" s="3" t="s">
        <v>82</v>
      </c>
      <c r="AN988" t="s">
        <v>83</v>
      </c>
      <c r="AO988" s="3" t="s">
        <v>84</v>
      </c>
      <c r="AP988" t="s">
        <v>85</v>
      </c>
      <c r="AQ988" s="3" t="s">
        <v>363</v>
      </c>
      <c r="AR988" t="s">
        <v>364</v>
      </c>
      <c r="AS988" s="3" t="s">
        <v>365</v>
      </c>
      <c r="AT988" t="s">
        <v>72</v>
      </c>
      <c r="AU988" s="3" t="s">
        <v>87</v>
      </c>
      <c r="AV988" t="s">
        <v>88</v>
      </c>
      <c r="AW988" s="3" t="s">
        <v>89</v>
      </c>
      <c r="AX988" t="s">
        <v>89</v>
      </c>
      <c r="AY988" s="3" t="s">
        <v>156</v>
      </c>
      <c r="AZ988" t="s">
        <v>72</v>
      </c>
      <c r="BA988" s="3" t="s">
        <v>156</v>
      </c>
      <c r="BB988" t="s">
        <v>91</v>
      </c>
      <c r="BC988" s="3" t="s">
        <v>91</v>
      </c>
      <c r="BD988" t="s">
        <v>111</v>
      </c>
      <c r="BE988" s="3" t="s">
        <v>215</v>
      </c>
      <c r="BF988" t="s">
        <v>216</v>
      </c>
      <c r="BG988" s="3" t="s">
        <v>488</v>
      </c>
      <c r="BH988" t="s">
        <v>72</v>
      </c>
      <c r="BI988" s="3" t="s">
        <v>72</v>
      </c>
      <c r="BJ988" t="s">
        <v>488</v>
      </c>
      <c r="BK988" s="4"/>
      <c r="BL988" s="4">
        <v>264</v>
      </c>
      <c r="BM988" s="4"/>
      <c r="BN988" s="4"/>
      <c r="BO988" s="4"/>
      <c r="BP988" s="4">
        <v>264</v>
      </c>
    </row>
    <row r="989" spans="1:68" x14ac:dyDescent="0.45">
      <c r="A989" s="3" t="s">
        <v>67</v>
      </c>
      <c r="B989" s="3" t="s">
        <v>68</v>
      </c>
      <c r="C989" t="s">
        <v>69</v>
      </c>
      <c r="D989" s="3" t="s">
        <v>70</v>
      </c>
      <c r="E989" t="s">
        <v>71</v>
      </c>
      <c r="F989" s="3" t="s">
        <v>97</v>
      </c>
      <c r="G989" t="s">
        <v>97</v>
      </c>
      <c r="H989" s="3" t="s">
        <v>480</v>
      </c>
      <c r="I989" t="s">
        <v>72</v>
      </c>
      <c r="J989" s="3" t="s">
        <v>72</v>
      </c>
      <c r="K989" t="s">
        <v>72</v>
      </c>
      <c r="L989" s="3" t="s">
        <v>480</v>
      </c>
      <c r="M989" s="3" t="s">
        <v>480</v>
      </c>
      <c r="N989" t="s">
        <v>73</v>
      </c>
      <c r="O989" s="3" t="s">
        <v>74</v>
      </c>
      <c r="P989" t="s">
        <v>75</v>
      </c>
      <c r="Q989" s="3" t="s">
        <v>99</v>
      </c>
      <c r="R989" t="s">
        <v>76</v>
      </c>
      <c r="S989" s="3" t="s">
        <v>76</v>
      </c>
      <c r="T989" t="s">
        <v>100</v>
      </c>
      <c r="U989" s="3" t="s">
        <v>77</v>
      </c>
      <c r="V989" t="s">
        <v>101</v>
      </c>
      <c r="W989" s="3" t="s">
        <v>102</v>
      </c>
      <c r="X989" t="s">
        <v>72</v>
      </c>
      <c r="Y989" s="3" t="s">
        <v>72</v>
      </c>
      <c r="Z989" t="s">
        <v>72</v>
      </c>
      <c r="AA989" s="3" t="s">
        <v>102</v>
      </c>
      <c r="AB989" t="s">
        <v>81</v>
      </c>
      <c r="AC989" s="3" t="s">
        <v>81</v>
      </c>
      <c r="AD989" t="s">
        <v>72</v>
      </c>
      <c r="AE989" s="3" t="s">
        <v>72</v>
      </c>
      <c r="AF989" t="s">
        <v>72</v>
      </c>
      <c r="AG989" s="3" t="s">
        <v>81</v>
      </c>
      <c r="AH989" t="s">
        <v>82</v>
      </c>
      <c r="AI989" s="3" t="s">
        <v>82</v>
      </c>
      <c r="AJ989" t="s">
        <v>72</v>
      </c>
      <c r="AK989" s="3" t="s">
        <v>72</v>
      </c>
      <c r="AL989" t="s">
        <v>72</v>
      </c>
      <c r="AM989" s="3" t="s">
        <v>82</v>
      </c>
      <c r="AN989" t="s">
        <v>83</v>
      </c>
      <c r="AO989" s="3" t="s">
        <v>84</v>
      </c>
      <c r="AP989" t="s">
        <v>85</v>
      </c>
      <c r="AQ989" s="3" t="s">
        <v>363</v>
      </c>
      <c r="AR989" t="s">
        <v>364</v>
      </c>
      <c r="AS989" s="3" t="s">
        <v>365</v>
      </c>
      <c r="AT989" t="s">
        <v>72</v>
      </c>
      <c r="AU989" s="3" t="s">
        <v>87</v>
      </c>
      <c r="AV989" t="s">
        <v>88</v>
      </c>
      <c r="AW989" s="3" t="s">
        <v>89</v>
      </c>
      <c r="AX989" t="s">
        <v>89</v>
      </c>
      <c r="AY989" s="3" t="s">
        <v>156</v>
      </c>
      <c r="AZ989" t="s">
        <v>72</v>
      </c>
      <c r="BA989" s="3" t="s">
        <v>156</v>
      </c>
      <c r="BB989" t="s">
        <v>91</v>
      </c>
      <c r="BC989" s="3" t="s">
        <v>91</v>
      </c>
      <c r="BD989" t="s">
        <v>111</v>
      </c>
      <c r="BE989" s="3" t="s">
        <v>215</v>
      </c>
      <c r="BF989" t="s">
        <v>216</v>
      </c>
      <c r="BG989" s="3" t="s">
        <v>218</v>
      </c>
      <c r="BH989" t="s">
        <v>220</v>
      </c>
      <c r="BI989" s="3" t="s">
        <v>72</v>
      </c>
      <c r="BJ989" t="s">
        <v>220</v>
      </c>
      <c r="BK989" s="4"/>
      <c r="BL989" s="4">
        <v>67984.240000000005</v>
      </c>
      <c r="BM989" s="4"/>
      <c r="BN989" s="4"/>
      <c r="BO989" s="4"/>
      <c r="BP989" s="4">
        <v>67984.240000000005</v>
      </c>
    </row>
    <row r="990" spans="1:68" x14ac:dyDescent="0.45">
      <c r="A990" s="3" t="s">
        <v>67</v>
      </c>
      <c r="B990" s="3" t="s">
        <v>68</v>
      </c>
      <c r="C990" t="s">
        <v>69</v>
      </c>
      <c r="D990" s="3" t="s">
        <v>70</v>
      </c>
      <c r="E990" t="s">
        <v>71</v>
      </c>
      <c r="F990" s="3" t="s">
        <v>97</v>
      </c>
      <c r="G990" t="s">
        <v>97</v>
      </c>
      <c r="H990" s="3" t="s">
        <v>480</v>
      </c>
      <c r="I990" t="s">
        <v>72</v>
      </c>
      <c r="J990" s="3" t="s">
        <v>72</v>
      </c>
      <c r="K990" t="s">
        <v>72</v>
      </c>
      <c r="L990" s="3" t="s">
        <v>480</v>
      </c>
      <c r="M990" s="3" t="s">
        <v>480</v>
      </c>
      <c r="N990" t="s">
        <v>73</v>
      </c>
      <c r="O990" s="3" t="s">
        <v>74</v>
      </c>
      <c r="P990" t="s">
        <v>75</v>
      </c>
      <c r="Q990" s="3" t="s">
        <v>99</v>
      </c>
      <c r="R990" t="s">
        <v>76</v>
      </c>
      <c r="S990" s="3" t="s">
        <v>76</v>
      </c>
      <c r="T990" t="s">
        <v>100</v>
      </c>
      <c r="U990" s="3" t="s">
        <v>77</v>
      </c>
      <c r="V990" t="s">
        <v>101</v>
      </c>
      <c r="W990" s="3" t="s">
        <v>102</v>
      </c>
      <c r="X990" t="s">
        <v>72</v>
      </c>
      <c r="Y990" s="3" t="s">
        <v>72</v>
      </c>
      <c r="Z990" t="s">
        <v>72</v>
      </c>
      <c r="AA990" s="3" t="s">
        <v>102</v>
      </c>
      <c r="AB990" t="s">
        <v>81</v>
      </c>
      <c r="AC990" s="3" t="s">
        <v>81</v>
      </c>
      <c r="AD990" t="s">
        <v>72</v>
      </c>
      <c r="AE990" s="3" t="s">
        <v>72</v>
      </c>
      <c r="AF990" t="s">
        <v>72</v>
      </c>
      <c r="AG990" s="3" t="s">
        <v>81</v>
      </c>
      <c r="AH990" t="s">
        <v>82</v>
      </c>
      <c r="AI990" s="3" t="s">
        <v>82</v>
      </c>
      <c r="AJ990" t="s">
        <v>72</v>
      </c>
      <c r="AK990" s="3" t="s">
        <v>72</v>
      </c>
      <c r="AL990" t="s">
        <v>72</v>
      </c>
      <c r="AM990" s="3" t="s">
        <v>82</v>
      </c>
      <c r="AN990" t="s">
        <v>83</v>
      </c>
      <c r="AO990" s="3" t="s">
        <v>84</v>
      </c>
      <c r="AP990" t="s">
        <v>85</v>
      </c>
      <c r="AQ990" s="3" t="s">
        <v>363</v>
      </c>
      <c r="AR990" t="s">
        <v>364</v>
      </c>
      <c r="AS990" s="3" t="s">
        <v>365</v>
      </c>
      <c r="AT990" t="s">
        <v>72</v>
      </c>
      <c r="AU990" s="3" t="s">
        <v>87</v>
      </c>
      <c r="AV990" t="s">
        <v>88</v>
      </c>
      <c r="AW990" s="3" t="s">
        <v>89</v>
      </c>
      <c r="AX990" t="s">
        <v>89</v>
      </c>
      <c r="AY990" s="3" t="s">
        <v>156</v>
      </c>
      <c r="AZ990" t="s">
        <v>72</v>
      </c>
      <c r="BA990" s="3" t="s">
        <v>156</v>
      </c>
      <c r="BB990" t="s">
        <v>91</v>
      </c>
      <c r="BC990" s="3" t="s">
        <v>91</v>
      </c>
      <c r="BD990" t="s">
        <v>111</v>
      </c>
      <c r="BE990" s="3" t="s">
        <v>215</v>
      </c>
      <c r="BF990" t="s">
        <v>216</v>
      </c>
      <c r="BG990" s="3" t="s">
        <v>221</v>
      </c>
      <c r="BH990" t="s">
        <v>223</v>
      </c>
      <c r="BI990" s="3" t="s">
        <v>72</v>
      </c>
      <c r="BJ990" t="s">
        <v>223</v>
      </c>
      <c r="BK990" s="4"/>
      <c r="BL990" s="4">
        <v>119008.73</v>
      </c>
      <c r="BM990" s="4"/>
      <c r="BN990" s="4"/>
      <c r="BO990" s="4"/>
      <c r="BP990" s="4">
        <v>119008.73</v>
      </c>
    </row>
    <row r="991" spans="1:68" x14ac:dyDescent="0.45">
      <c r="A991" s="3" t="s">
        <v>67</v>
      </c>
      <c r="B991" s="3" t="s">
        <v>68</v>
      </c>
      <c r="C991" t="s">
        <v>69</v>
      </c>
      <c r="D991" s="3" t="s">
        <v>70</v>
      </c>
      <c r="E991" t="s">
        <v>71</v>
      </c>
      <c r="F991" s="3" t="s">
        <v>97</v>
      </c>
      <c r="G991" t="s">
        <v>97</v>
      </c>
      <c r="H991" s="3" t="s">
        <v>480</v>
      </c>
      <c r="I991" t="s">
        <v>72</v>
      </c>
      <c r="J991" s="3" t="s">
        <v>72</v>
      </c>
      <c r="K991" t="s">
        <v>72</v>
      </c>
      <c r="L991" s="3" t="s">
        <v>480</v>
      </c>
      <c r="M991" s="3" t="s">
        <v>480</v>
      </c>
      <c r="N991" t="s">
        <v>73</v>
      </c>
      <c r="O991" s="3" t="s">
        <v>74</v>
      </c>
      <c r="P991" t="s">
        <v>75</v>
      </c>
      <c r="Q991" s="3" t="s">
        <v>99</v>
      </c>
      <c r="R991" t="s">
        <v>76</v>
      </c>
      <c r="S991" s="3" t="s">
        <v>76</v>
      </c>
      <c r="T991" t="s">
        <v>100</v>
      </c>
      <c r="U991" s="3" t="s">
        <v>77</v>
      </c>
      <c r="V991" t="s">
        <v>78</v>
      </c>
      <c r="W991" s="3" t="s">
        <v>80</v>
      </c>
      <c r="X991" t="s">
        <v>72</v>
      </c>
      <c r="Y991" s="3" t="s">
        <v>72</v>
      </c>
      <c r="Z991" t="s">
        <v>72</v>
      </c>
      <c r="AA991" s="3" t="s">
        <v>80</v>
      </c>
      <c r="AB991" t="s">
        <v>81</v>
      </c>
      <c r="AC991" s="3" t="s">
        <v>81</v>
      </c>
      <c r="AD991" t="s">
        <v>72</v>
      </c>
      <c r="AE991" s="3" t="s">
        <v>72</v>
      </c>
      <c r="AF991" t="s">
        <v>72</v>
      </c>
      <c r="AG991" s="3" t="s">
        <v>81</v>
      </c>
      <c r="AH991" t="s">
        <v>82</v>
      </c>
      <c r="AI991" s="3" t="s">
        <v>82</v>
      </c>
      <c r="AJ991" t="s">
        <v>72</v>
      </c>
      <c r="AK991" s="3" t="s">
        <v>72</v>
      </c>
      <c r="AL991" t="s">
        <v>72</v>
      </c>
      <c r="AM991" s="3" t="s">
        <v>82</v>
      </c>
      <c r="AN991" t="s">
        <v>83</v>
      </c>
      <c r="AO991" s="3" t="s">
        <v>84</v>
      </c>
      <c r="AP991" t="s">
        <v>85</v>
      </c>
      <c r="AQ991" s="3" t="s">
        <v>363</v>
      </c>
      <c r="AR991" t="s">
        <v>364</v>
      </c>
      <c r="AS991" s="3" t="s">
        <v>365</v>
      </c>
      <c r="AT991" t="s">
        <v>72</v>
      </c>
      <c r="AU991" s="3" t="s">
        <v>87</v>
      </c>
      <c r="AV991" t="s">
        <v>88</v>
      </c>
      <c r="AW991" s="3" t="s">
        <v>89</v>
      </c>
      <c r="AX991" t="s">
        <v>89</v>
      </c>
      <c r="AY991" s="3" t="s">
        <v>156</v>
      </c>
      <c r="AZ991" t="s">
        <v>72</v>
      </c>
      <c r="BA991" s="3" t="s">
        <v>156</v>
      </c>
      <c r="BB991" t="s">
        <v>91</v>
      </c>
      <c r="BC991" s="3" t="s">
        <v>91</v>
      </c>
      <c r="BD991" t="s">
        <v>92</v>
      </c>
      <c r="BE991" s="3" t="s">
        <v>93</v>
      </c>
      <c r="BF991" t="s">
        <v>157</v>
      </c>
      <c r="BG991" s="3" t="s">
        <v>158</v>
      </c>
      <c r="BH991" t="s">
        <v>159</v>
      </c>
      <c r="BI991" s="3" t="s">
        <v>160</v>
      </c>
      <c r="BJ991" t="s">
        <v>160</v>
      </c>
      <c r="BK991" s="4"/>
      <c r="BL991" s="4">
        <v>13105977.68</v>
      </c>
      <c r="BM991" s="4"/>
      <c r="BN991" s="4"/>
      <c r="BO991" s="4"/>
      <c r="BP991" s="4">
        <v>13105977.68</v>
      </c>
    </row>
    <row r="992" spans="1:68" x14ac:dyDescent="0.45">
      <c r="A992" s="3" t="s">
        <v>67</v>
      </c>
      <c r="B992" s="3" t="s">
        <v>68</v>
      </c>
      <c r="C992" t="s">
        <v>69</v>
      </c>
      <c r="D992" s="3" t="s">
        <v>70</v>
      </c>
      <c r="E992" t="s">
        <v>71</v>
      </c>
      <c r="F992" s="3" t="s">
        <v>97</v>
      </c>
      <c r="G992" t="s">
        <v>97</v>
      </c>
      <c r="H992" s="3" t="s">
        <v>480</v>
      </c>
      <c r="I992" t="s">
        <v>72</v>
      </c>
      <c r="J992" s="3" t="s">
        <v>72</v>
      </c>
      <c r="K992" t="s">
        <v>72</v>
      </c>
      <c r="L992" s="3" t="s">
        <v>480</v>
      </c>
      <c r="M992" s="3" t="s">
        <v>480</v>
      </c>
      <c r="N992" t="s">
        <v>73</v>
      </c>
      <c r="O992" s="3" t="s">
        <v>74</v>
      </c>
      <c r="P992" t="s">
        <v>75</v>
      </c>
      <c r="Q992" s="3" t="s">
        <v>99</v>
      </c>
      <c r="R992" t="s">
        <v>76</v>
      </c>
      <c r="S992" s="3" t="s">
        <v>76</v>
      </c>
      <c r="T992" t="s">
        <v>100</v>
      </c>
      <c r="U992" s="3" t="s">
        <v>77</v>
      </c>
      <c r="V992" t="s">
        <v>78</v>
      </c>
      <c r="W992" s="3" t="s">
        <v>80</v>
      </c>
      <c r="X992" t="s">
        <v>72</v>
      </c>
      <c r="Y992" s="3" t="s">
        <v>72</v>
      </c>
      <c r="Z992" t="s">
        <v>72</v>
      </c>
      <c r="AA992" s="3" t="s">
        <v>80</v>
      </c>
      <c r="AB992" t="s">
        <v>81</v>
      </c>
      <c r="AC992" s="3" t="s">
        <v>81</v>
      </c>
      <c r="AD992" t="s">
        <v>72</v>
      </c>
      <c r="AE992" s="3" t="s">
        <v>72</v>
      </c>
      <c r="AF992" t="s">
        <v>72</v>
      </c>
      <c r="AG992" s="3" t="s">
        <v>81</v>
      </c>
      <c r="AH992" t="s">
        <v>82</v>
      </c>
      <c r="AI992" s="3" t="s">
        <v>82</v>
      </c>
      <c r="AJ992" t="s">
        <v>72</v>
      </c>
      <c r="AK992" s="3" t="s">
        <v>72</v>
      </c>
      <c r="AL992" t="s">
        <v>72</v>
      </c>
      <c r="AM992" s="3" t="s">
        <v>82</v>
      </c>
      <c r="AN992" t="s">
        <v>83</v>
      </c>
      <c r="AO992" s="3" t="s">
        <v>84</v>
      </c>
      <c r="AP992" t="s">
        <v>85</v>
      </c>
      <c r="AQ992" s="3" t="s">
        <v>363</v>
      </c>
      <c r="AR992" t="s">
        <v>364</v>
      </c>
      <c r="AS992" s="3" t="s">
        <v>365</v>
      </c>
      <c r="AT992" t="s">
        <v>72</v>
      </c>
      <c r="AU992" s="3" t="s">
        <v>87</v>
      </c>
      <c r="AV992" t="s">
        <v>88</v>
      </c>
      <c r="AW992" s="3" t="s">
        <v>89</v>
      </c>
      <c r="AX992" t="s">
        <v>89</v>
      </c>
      <c r="AY992" s="3" t="s">
        <v>156</v>
      </c>
      <c r="AZ992" t="s">
        <v>72</v>
      </c>
      <c r="BA992" s="3" t="s">
        <v>156</v>
      </c>
      <c r="BB992" t="s">
        <v>91</v>
      </c>
      <c r="BC992" s="3" t="s">
        <v>91</v>
      </c>
      <c r="BD992" t="s">
        <v>92</v>
      </c>
      <c r="BE992" s="3" t="s">
        <v>93</v>
      </c>
      <c r="BF992" t="s">
        <v>157</v>
      </c>
      <c r="BG992" s="3" t="s">
        <v>158</v>
      </c>
      <c r="BH992" t="s">
        <v>159</v>
      </c>
      <c r="BI992" s="3" t="s">
        <v>161</v>
      </c>
      <c r="BJ992" t="s">
        <v>161</v>
      </c>
      <c r="BK992" s="4"/>
      <c r="BL992" s="4">
        <v>3212886.21</v>
      </c>
      <c r="BM992" s="4"/>
      <c r="BN992" s="4"/>
      <c r="BO992" s="4"/>
      <c r="BP992" s="4">
        <v>3212886.21</v>
      </c>
    </row>
    <row r="993" spans="1:68" x14ac:dyDescent="0.45">
      <c r="A993" s="3" t="s">
        <v>67</v>
      </c>
      <c r="B993" s="3" t="s">
        <v>68</v>
      </c>
      <c r="C993" t="s">
        <v>69</v>
      </c>
      <c r="D993" s="3" t="s">
        <v>70</v>
      </c>
      <c r="E993" t="s">
        <v>71</v>
      </c>
      <c r="F993" s="3" t="s">
        <v>97</v>
      </c>
      <c r="G993" t="s">
        <v>97</v>
      </c>
      <c r="H993" s="3" t="s">
        <v>480</v>
      </c>
      <c r="I993" t="s">
        <v>72</v>
      </c>
      <c r="J993" s="3" t="s">
        <v>72</v>
      </c>
      <c r="K993" t="s">
        <v>72</v>
      </c>
      <c r="L993" s="3" t="s">
        <v>480</v>
      </c>
      <c r="M993" s="3" t="s">
        <v>480</v>
      </c>
      <c r="N993" t="s">
        <v>73</v>
      </c>
      <c r="O993" s="3" t="s">
        <v>74</v>
      </c>
      <c r="P993" t="s">
        <v>75</v>
      </c>
      <c r="Q993" s="3" t="s">
        <v>99</v>
      </c>
      <c r="R993" t="s">
        <v>76</v>
      </c>
      <c r="S993" s="3" t="s">
        <v>76</v>
      </c>
      <c r="T993" t="s">
        <v>100</v>
      </c>
      <c r="U993" s="3" t="s">
        <v>77</v>
      </c>
      <c r="V993" t="s">
        <v>78</v>
      </c>
      <c r="W993" s="3" t="s">
        <v>80</v>
      </c>
      <c r="X993" t="s">
        <v>72</v>
      </c>
      <c r="Y993" s="3" t="s">
        <v>72</v>
      </c>
      <c r="Z993" t="s">
        <v>72</v>
      </c>
      <c r="AA993" s="3" t="s">
        <v>80</v>
      </c>
      <c r="AB993" t="s">
        <v>81</v>
      </c>
      <c r="AC993" s="3" t="s">
        <v>81</v>
      </c>
      <c r="AD993" t="s">
        <v>72</v>
      </c>
      <c r="AE993" s="3" t="s">
        <v>72</v>
      </c>
      <c r="AF993" t="s">
        <v>72</v>
      </c>
      <c r="AG993" s="3" t="s">
        <v>81</v>
      </c>
      <c r="AH993" t="s">
        <v>82</v>
      </c>
      <c r="AI993" s="3" t="s">
        <v>82</v>
      </c>
      <c r="AJ993" t="s">
        <v>72</v>
      </c>
      <c r="AK993" s="3" t="s">
        <v>72</v>
      </c>
      <c r="AL993" t="s">
        <v>72</v>
      </c>
      <c r="AM993" s="3" t="s">
        <v>82</v>
      </c>
      <c r="AN993" t="s">
        <v>83</v>
      </c>
      <c r="AO993" s="3" t="s">
        <v>84</v>
      </c>
      <c r="AP993" t="s">
        <v>85</v>
      </c>
      <c r="AQ993" s="3" t="s">
        <v>363</v>
      </c>
      <c r="AR993" t="s">
        <v>364</v>
      </c>
      <c r="AS993" s="3" t="s">
        <v>365</v>
      </c>
      <c r="AT993" t="s">
        <v>72</v>
      </c>
      <c r="AU993" s="3" t="s">
        <v>87</v>
      </c>
      <c r="AV993" t="s">
        <v>88</v>
      </c>
      <c r="AW993" s="3" t="s">
        <v>89</v>
      </c>
      <c r="AX993" t="s">
        <v>89</v>
      </c>
      <c r="AY993" s="3" t="s">
        <v>156</v>
      </c>
      <c r="AZ993" t="s">
        <v>72</v>
      </c>
      <c r="BA993" s="3" t="s">
        <v>156</v>
      </c>
      <c r="BB993" t="s">
        <v>91</v>
      </c>
      <c r="BC993" s="3" t="s">
        <v>91</v>
      </c>
      <c r="BD993" t="s">
        <v>92</v>
      </c>
      <c r="BE993" s="3" t="s">
        <v>93</v>
      </c>
      <c r="BF993" t="s">
        <v>157</v>
      </c>
      <c r="BG993" s="3" t="s">
        <v>158</v>
      </c>
      <c r="BH993" t="s">
        <v>162</v>
      </c>
      <c r="BI993" s="3" t="s">
        <v>163</v>
      </c>
      <c r="BJ993" t="s">
        <v>163</v>
      </c>
      <c r="BK993" s="4"/>
      <c r="BL993" s="4">
        <v>2475492</v>
      </c>
      <c r="BM993" s="4"/>
      <c r="BN993" s="4"/>
      <c r="BO993" s="4"/>
      <c r="BP993" s="4">
        <v>2475492</v>
      </c>
    </row>
    <row r="994" spans="1:68" x14ac:dyDescent="0.45">
      <c r="A994" s="3" t="s">
        <v>67</v>
      </c>
      <c r="B994" s="3" t="s">
        <v>68</v>
      </c>
      <c r="C994" t="s">
        <v>69</v>
      </c>
      <c r="D994" s="3" t="s">
        <v>70</v>
      </c>
      <c r="E994" t="s">
        <v>71</v>
      </c>
      <c r="F994" s="3" t="s">
        <v>97</v>
      </c>
      <c r="G994" t="s">
        <v>97</v>
      </c>
      <c r="H994" s="3" t="s">
        <v>480</v>
      </c>
      <c r="I994" t="s">
        <v>72</v>
      </c>
      <c r="J994" s="3" t="s">
        <v>72</v>
      </c>
      <c r="K994" t="s">
        <v>72</v>
      </c>
      <c r="L994" s="3" t="s">
        <v>480</v>
      </c>
      <c r="M994" s="3" t="s">
        <v>480</v>
      </c>
      <c r="N994" t="s">
        <v>73</v>
      </c>
      <c r="O994" s="3" t="s">
        <v>74</v>
      </c>
      <c r="P994" t="s">
        <v>75</v>
      </c>
      <c r="Q994" s="3" t="s">
        <v>99</v>
      </c>
      <c r="R994" t="s">
        <v>76</v>
      </c>
      <c r="S994" s="3" t="s">
        <v>76</v>
      </c>
      <c r="T994" t="s">
        <v>100</v>
      </c>
      <c r="U994" s="3" t="s">
        <v>77</v>
      </c>
      <c r="V994" t="s">
        <v>78</v>
      </c>
      <c r="W994" s="3" t="s">
        <v>80</v>
      </c>
      <c r="X994" t="s">
        <v>72</v>
      </c>
      <c r="Y994" s="3" t="s">
        <v>72</v>
      </c>
      <c r="Z994" t="s">
        <v>72</v>
      </c>
      <c r="AA994" s="3" t="s">
        <v>80</v>
      </c>
      <c r="AB994" t="s">
        <v>81</v>
      </c>
      <c r="AC994" s="3" t="s">
        <v>81</v>
      </c>
      <c r="AD994" t="s">
        <v>72</v>
      </c>
      <c r="AE994" s="3" t="s">
        <v>72</v>
      </c>
      <c r="AF994" t="s">
        <v>72</v>
      </c>
      <c r="AG994" s="3" t="s">
        <v>81</v>
      </c>
      <c r="AH994" t="s">
        <v>82</v>
      </c>
      <c r="AI994" s="3" t="s">
        <v>82</v>
      </c>
      <c r="AJ994" t="s">
        <v>72</v>
      </c>
      <c r="AK994" s="3" t="s">
        <v>72</v>
      </c>
      <c r="AL994" t="s">
        <v>72</v>
      </c>
      <c r="AM994" s="3" t="s">
        <v>82</v>
      </c>
      <c r="AN994" t="s">
        <v>83</v>
      </c>
      <c r="AO994" s="3" t="s">
        <v>84</v>
      </c>
      <c r="AP994" t="s">
        <v>85</v>
      </c>
      <c r="AQ994" s="3" t="s">
        <v>363</v>
      </c>
      <c r="AR994" t="s">
        <v>364</v>
      </c>
      <c r="AS994" s="3" t="s">
        <v>365</v>
      </c>
      <c r="AT994" t="s">
        <v>72</v>
      </c>
      <c r="AU994" s="3" t="s">
        <v>87</v>
      </c>
      <c r="AV994" t="s">
        <v>88</v>
      </c>
      <c r="AW994" s="3" t="s">
        <v>89</v>
      </c>
      <c r="AX994" t="s">
        <v>89</v>
      </c>
      <c r="AY994" s="3" t="s">
        <v>156</v>
      </c>
      <c r="AZ994" t="s">
        <v>72</v>
      </c>
      <c r="BA994" s="3" t="s">
        <v>156</v>
      </c>
      <c r="BB994" t="s">
        <v>91</v>
      </c>
      <c r="BC994" s="3" t="s">
        <v>91</v>
      </c>
      <c r="BD994" t="s">
        <v>92</v>
      </c>
      <c r="BE994" s="3" t="s">
        <v>93</v>
      </c>
      <c r="BF994" t="s">
        <v>157</v>
      </c>
      <c r="BG994" s="3" t="s">
        <v>158</v>
      </c>
      <c r="BH994" t="s">
        <v>162</v>
      </c>
      <c r="BI994" s="3" t="s">
        <v>165</v>
      </c>
      <c r="BJ994" t="s">
        <v>165</v>
      </c>
      <c r="BK994" s="4"/>
      <c r="BL994" s="4">
        <v>1890812.25</v>
      </c>
      <c r="BM994" s="4"/>
      <c r="BN994" s="4"/>
      <c r="BO994" s="4"/>
      <c r="BP994" s="4">
        <v>1890812.25</v>
      </c>
    </row>
    <row r="995" spans="1:68" x14ac:dyDescent="0.45">
      <c r="A995" s="3" t="s">
        <v>67</v>
      </c>
      <c r="B995" s="3" t="s">
        <v>68</v>
      </c>
      <c r="C995" t="s">
        <v>69</v>
      </c>
      <c r="D995" s="3" t="s">
        <v>70</v>
      </c>
      <c r="E995" t="s">
        <v>71</v>
      </c>
      <c r="F995" s="3" t="s">
        <v>97</v>
      </c>
      <c r="G995" t="s">
        <v>97</v>
      </c>
      <c r="H995" s="3" t="s">
        <v>480</v>
      </c>
      <c r="I995" t="s">
        <v>72</v>
      </c>
      <c r="J995" s="3" t="s">
        <v>72</v>
      </c>
      <c r="K995" t="s">
        <v>72</v>
      </c>
      <c r="L995" s="3" t="s">
        <v>480</v>
      </c>
      <c r="M995" s="3" t="s">
        <v>480</v>
      </c>
      <c r="N995" t="s">
        <v>73</v>
      </c>
      <c r="O995" s="3" t="s">
        <v>74</v>
      </c>
      <c r="P995" t="s">
        <v>75</v>
      </c>
      <c r="Q995" s="3" t="s">
        <v>99</v>
      </c>
      <c r="R995" t="s">
        <v>76</v>
      </c>
      <c r="S995" s="3" t="s">
        <v>76</v>
      </c>
      <c r="T995" t="s">
        <v>100</v>
      </c>
      <c r="U995" s="3" t="s">
        <v>77</v>
      </c>
      <c r="V995" t="s">
        <v>78</v>
      </c>
      <c r="W995" s="3" t="s">
        <v>80</v>
      </c>
      <c r="X995" t="s">
        <v>72</v>
      </c>
      <c r="Y995" s="3" t="s">
        <v>72</v>
      </c>
      <c r="Z995" t="s">
        <v>72</v>
      </c>
      <c r="AA995" s="3" t="s">
        <v>80</v>
      </c>
      <c r="AB995" t="s">
        <v>81</v>
      </c>
      <c r="AC995" s="3" t="s">
        <v>81</v>
      </c>
      <c r="AD995" t="s">
        <v>72</v>
      </c>
      <c r="AE995" s="3" t="s">
        <v>72</v>
      </c>
      <c r="AF995" t="s">
        <v>72</v>
      </c>
      <c r="AG995" s="3" t="s">
        <v>81</v>
      </c>
      <c r="AH995" t="s">
        <v>82</v>
      </c>
      <c r="AI995" s="3" t="s">
        <v>82</v>
      </c>
      <c r="AJ995" t="s">
        <v>72</v>
      </c>
      <c r="AK995" s="3" t="s">
        <v>72</v>
      </c>
      <c r="AL995" t="s">
        <v>72</v>
      </c>
      <c r="AM995" s="3" t="s">
        <v>82</v>
      </c>
      <c r="AN995" t="s">
        <v>83</v>
      </c>
      <c r="AO995" s="3" t="s">
        <v>84</v>
      </c>
      <c r="AP995" t="s">
        <v>85</v>
      </c>
      <c r="AQ995" s="3" t="s">
        <v>363</v>
      </c>
      <c r="AR995" t="s">
        <v>364</v>
      </c>
      <c r="AS995" s="3" t="s">
        <v>365</v>
      </c>
      <c r="AT995" t="s">
        <v>72</v>
      </c>
      <c r="AU995" s="3" t="s">
        <v>87</v>
      </c>
      <c r="AV995" t="s">
        <v>88</v>
      </c>
      <c r="AW995" s="3" t="s">
        <v>89</v>
      </c>
      <c r="AX995" t="s">
        <v>89</v>
      </c>
      <c r="AY995" s="3" t="s">
        <v>156</v>
      </c>
      <c r="AZ995" t="s">
        <v>72</v>
      </c>
      <c r="BA995" s="3" t="s">
        <v>156</v>
      </c>
      <c r="BB995" t="s">
        <v>91</v>
      </c>
      <c r="BC995" s="3" t="s">
        <v>91</v>
      </c>
      <c r="BD995" t="s">
        <v>92</v>
      </c>
      <c r="BE995" s="3" t="s">
        <v>93</v>
      </c>
      <c r="BF995" t="s">
        <v>157</v>
      </c>
      <c r="BG995" s="3" t="s">
        <v>95</v>
      </c>
      <c r="BH995" t="s">
        <v>168</v>
      </c>
      <c r="BI995" s="3" t="s">
        <v>72</v>
      </c>
      <c r="BJ995" t="s">
        <v>168</v>
      </c>
      <c r="BK995" s="4"/>
      <c r="BL995" s="4">
        <v>22456280.260000002</v>
      </c>
      <c r="BM995" s="4"/>
      <c r="BN995" s="4"/>
      <c r="BO995" s="4"/>
      <c r="BP995" s="4">
        <v>22456280.260000002</v>
      </c>
    </row>
    <row r="996" spans="1:68" x14ac:dyDescent="0.45">
      <c r="A996" s="3" t="s">
        <v>67</v>
      </c>
      <c r="B996" s="3" t="s">
        <v>68</v>
      </c>
      <c r="C996" t="s">
        <v>69</v>
      </c>
      <c r="D996" s="3" t="s">
        <v>70</v>
      </c>
      <c r="E996" t="s">
        <v>71</v>
      </c>
      <c r="F996" s="3" t="s">
        <v>97</v>
      </c>
      <c r="G996" t="s">
        <v>97</v>
      </c>
      <c r="H996" s="3" t="s">
        <v>480</v>
      </c>
      <c r="I996" t="s">
        <v>72</v>
      </c>
      <c r="J996" s="3" t="s">
        <v>72</v>
      </c>
      <c r="K996" t="s">
        <v>72</v>
      </c>
      <c r="L996" s="3" t="s">
        <v>480</v>
      </c>
      <c r="M996" s="3" t="s">
        <v>480</v>
      </c>
      <c r="N996" t="s">
        <v>73</v>
      </c>
      <c r="O996" s="3" t="s">
        <v>74</v>
      </c>
      <c r="P996" t="s">
        <v>75</v>
      </c>
      <c r="Q996" s="3" t="s">
        <v>99</v>
      </c>
      <c r="R996" t="s">
        <v>76</v>
      </c>
      <c r="S996" s="3" t="s">
        <v>76</v>
      </c>
      <c r="T996" t="s">
        <v>100</v>
      </c>
      <c r="U996" s="3" t="s">
        <v>77</v>
      </c>
      <c r="V996" t="s">
        <v>78</v>
      </c>
      <c r="W996" s="3" t="s">
        <v>80</v>
      </c>
      <c r="X996" t="s">
        <v>72</v>
      </c>
      <c r="Y996" s="3" t="s">
        <v>72</v>
      </c>
      <c r="Z996" t="s">
        <v>72</v>
      </c>
      <c r="AA996" s="3" t="s">
        <v>80</v>
      </c>
      <c r="AB996" t="s">
        <v>81</v>
      </c>
      <c r="AC996" s="3" t="s">
        <v>81</v>
      </c>
      <c r="AD996" t="s">
        <v>72</v>
      </c>
      <c r="AE996" s="3" t="s">
        <v>72</v>
      </c>
      <c r="AF996" t="s">
        <v>72</v>
      </c>
      <c r="AG996" s="3" t="s">
        <v>81</v>
      </c>
      <c r="AH996" t="s">
        <v>82</v>
      </c>
      <c r="AI996" s="3" t="s">
        <v>82</v>
      </c>
      <c r="AJ996" t="s">
        <v>72</v>
      </c>
      <c r="AK996" s="3" t="s">
        <v>72</v>
      </c>
      <c r="AL996" t="s">
        <v>72</v>
      </c>
      <c r="AM996" s="3" t="s">
        <v>82</v>
      </c>
      <c r="AN996" t="s">
        <v>83</v>
      </c>
      <c r="AO996" s="3" t="s">
        <v>84</v>
      </c>
      <c r="AP996" t="s">
        <v>85</v>
      </c>
      <c r="AQ996" s="3" t="s">
        <v>363</v>
      </c>
      <c r="AR996" t="s">
        <v>364</v>
      </c>
      <c r="AS996" s="3" t="s">
        <v>365</v>
      </c>
      <c r="AT996" t="s">
        <v>72</v>
      </c>
      <c r="AU996" s="3" t="s">
        <v>87</v>
      </c>
      <c r="AV996" t="s">
        <v>88</v>
      </c>
      <c r="AW996" s="3" t="s">
        <v>89</v>
      </c>
      <c r="AX996" t="s">
        <v>89</v>
      </c>
      <c r="AY996" s="3" t="s">
        <v>156</v>
      </c>
      <c r="AZ996" t="s">
        <v>72</v>
      </c>
      <c r="BA996" s="3" t="s">
        <v>156</v>
      </c>
      <c r="BB996" t="s">
        <v>91</v>
      </c>
      <c r="BC996" s="3" t="s">
        <v>91</v>
      </c>
      <c r="BD996" t="s">
        <v>92</v>
      </c>
      <c r="BE996" s="3" t="s">
        <v>169</v>
      </c>
      <c r="BF996" t="s">
        <v>170</v>
      </c>
      <c r="BG996" s="3" t="s">
        <v>171</v>
      </c>
      <c r="BH996" t="s">
        <v>172</v>
      </c>
      <c r="BI996" s="3" t="s">
        <v>173</v>
      </c>
      <c r="BJ996" t="s">
        <v>173</v>
      </c>
      <c r="BK996" s="4"/>
      <c r="BL996" s="4">
        <v>12981.25</v>
      </c>
      <c r="BM996" s="4"/>
      <c r="BN996" s="4"/>
      <c r="BO996" s="4"/>
      <c r="BP996" s="4">
        <v>12981.25</v>
      </c>
    </row>
    <row r="997" spans="1:68" x14ac:dyDescent="0.45">
      <c r="A997" s="3" t="s">
        <v>67</v>
      </c>
      <c r="B997" s="3" t="s">
        <v>68</v>
      </c>
      <c r="C997" t="s">
        <v>69</v>
      </c>
      <c r="D997" s="3" t="s">
        <v>70</v>
      </c>
      <c r="E997" t="s">
        <v>71</v>
      </c>
      <c r="F997" s="3" t="s">
        <v>97</v>
      </c>
      <c r="G997" t="s">
        <v>97</v>
      </c>
      <c r="H997" s="3" t="s">
        <v>480</v>
      </c>
      <c r="I997" t="s">
        <v>72</v>
      </c>
      <c r="J997" s="3" t="s">
        <v>72</v>
      </c>
      <c r="K997" t="s">
        <v>72</v>
      </c>
      <c r="L997" s="3" t="s">
        <v>480</v>
      </c>
      <c r="M997" s="3" t="s">
        <v>480</v>
      </c>
      <c r="N997" t="s">
        <v>73</v>
      </c>
      <c r="O997" s="3" t="s">
        <v>74</v>
      </c>
      <c r="P997" t="s">
        <v>75</v>
      </c>
      <c r="Q997" s="3" t="s">
        <v>99</v>
      </c>
      <c r="R997" t="s">
        <v>76</v>
      </c>
      <c r="S997" s="3" t="s">
        <v>76</v>
      </c>
      <c r="T997" t="s">
        <v>100</v>
      </c>
      <c r="U997" s="3" t="s">
        <v>77</v>
      </c>
      <c r="V997" t="s">
        <v>78</v>
      </c>
      <c r="W997" s="3" t="s">
        <v>80</v>
      </c>
      <c r="X997" t="s">
        <v>72</v>
      </c>
      <c r="Y997" s="3" t="s">
        <v>72</v>
      </c>
      <c r="Z997" t="s">
        <v>72</v>
      </c>
      <c r="AA997" s="3" t="s">
        <v>80</v>
      </c>
      <c r="AB997" t="s">
        <v>81</v>
      </c>
      <c r="AC997" s="3" t="s">
        <v>81</v>
      </c>
      <c r="AD997" t="s">
        <v>72</v>
      </c>
      <c r="AE997" s="3" t="s">
        <v>72</v>
      </c>
      <c r="AF997" t="s">
        <v>72</v>
      </c>
      <c r="AG997" s="3" t="s">
        <v>81</v>
      </c>
      <c r="AH997" t="s">
        <v>82</v>
      </c>
      <c r="AI997" s="3" t="s">
        <v>82</v>
      </c>
      <c r="AJ997" t="s">
        <v>72</v>
      </c>
      <c r="AK997" s="3" t="s">
        <v>72</v>
      </c>
      <c r="AL997" t="s">
        <v>72</v>
      </c>
      <c r="AM997" s="3" t="s">
        <v>82</v>
      </c>
      <c r="AN997" t="s">
        <v>83</v>
      </c>
      <c r="AO997" s="3" t="s">
        <v>84</v>
      </c>
      <c r="AP997" t="s">
        <v>85</v>
      </c>
      <c r="AQ997" s="3" t="s">
        <v>363</v>
      </c>
      <c r="AR997" t="s">
        <v>364</v>
      </c>
      <c r="AS997" s="3" t="s">
        <v>365</v>
      </c>
      <c r="AT997" t="s">
        <v>72</v>
      </c>
      <c r="AU997" s="3" t="s">
        <v>87</v>
      </c>
      <c r="AV997" t="s">
        <v>88</v>
      </c>
      <c r="AW997" s="3" t="s">
        <v>89</v>
      </c>
      <c r="AX997" t="s">
        <v>89</v>
      </c>
      <c r="AY997" s="3" t="s">
        <v>156</v>
      </c>
      <c r="AZ997" t="s">
        <v>72</v>
      </c>
      <c r="BA997" s="3" t="s">
        <v>156</v>
      </c>
      <c r="BB997" t="s">
        <v>91</v>
      </c>
      <c r="BC997" s="3" t="s">
        <v>91</v>
      </c>
      <c r="BD997" t="s">
        <v>92</v>
      </c>
      <c r="BE997" s="3" t="s">
        <v>169</v>
      </c>
      <c r="BF997" t="s">
        <v>170</v>
      </c>
      <c r="BG997" s="3" t="s">
        <v>171</v>
      </c>
      <c r="BH997" t="s">
        <v>172</v>
      </c>
      <c r="BI997" s="3" t="s">
        <v>174</v>
      </c>
      <c r="BJ997" t="s">
        <v>174</v>
      </c>
      <c r="BK997" s="4"/>
      <c r="BL997" s="4">
        <v>2160975.8199999998</v>
      </c>
      <c r="BM997" s="4"/>
      <c r="BN997" s="4"/>
      <c r="BO997" s="4"/>
      <c r="BP997" s="4">
        <v>2160975.8199999998</v>
      </c>
    </row>
    <row r="998" spans="1:68" x14ac:dyDescent="0.45">
      <c r="A998" s="3" t="s">
        <v>67</v>
      </c>
      <c r="B998" s="3" t="s">
        <v>68</v>
      </c>
      <c r="C998" t="s">
        <v>69</v>
      </c>
      <c r="D998" s="3" t="s">
        <v>70</v>
      </c>
      <c r="E998" t="s">
        <v>71</v>
      </c>
      <c r="F998" s="3" t="s">
        <v>97</v>
      </c>
      <c r="G998" t="s">
        <v>97</v>
      </c>
      <c r="H998" s="3" t="s">
        <v>480</v>
      </c>
      <c r="I998" t="s">
        <v>72</v>
      </c>
      <c r="J998" s="3" t="s">
        <v>72</v>
      </c>
      <c r="K998" t="s">
        <v>72</v>
      </c>
      <c r="L998" s="3" t="s">
        <v>480</v>
      </c>
      <c r="M998" s="3" t="s">
        <v>480</v>
      </c>
      <c r="N998" t="s">
        <v>73</v>
      </c>
      <c r="O998" s="3" t="s">
        <v>74</v>
      </c>
      <c r="P998" t="s">
        <v>75</v>
      </c>
      <c r="Q998" s="3" t="s">
        <v>99</v>
      </c>
      <c r="R998" t="s">
        <v>76</v>
      </c>
      <c r="S998" s="3" t="s">
        <v>76</v>
      </c>
      <c r="T998" t="s">
        <v>100</v>
      </c>
      <c r="U998" s="3" t="s">
        <v>77</v>
      </c>
      <c r="V998" t="s">
        <v>78</v>
      </c>
      <c r="W998" s="3" t="s">
        <v>80</v>
      </c>
      <c r="X998" t="s">
        <v>72</v>
      </c>
      <c r="Y998" s="3" t="s">
        <v>72</v>
      </c>
      <c r="Z998" t="s">
        <v>72</v>
      </c>
      <c r="AA998" s="3" t="s">
        <v>80</v>
      </c>
      <c r="AB998" t="s">
        <v>81</v>
      </c>
      <c r="AC998" s="3" t="s">
        <v>81</v>
      </c>
      <c r="AD998" t="s">
        <v>72</v>
      </c>
      <c r="AE998" s="3" t="s">
        <v>72</v>
      </c>
      <c r="AF998" t="s">
        <v>72</v>
      </c>
      <c r="AG998" s="3" t="s">
        <v>81</v>
      </c>
      <c r="AH998" t="s">
        <v>82</v>
      </c>
      <c r="AI998" s="3" t="s">
        <v>82</v>
      </c>
      <c r="AJ998" t="s">
        <v>72</v>
      </c>
      <c r="AK998" s="3" t="s">
        <v>72</v>
      </c>
      <c r="AL998" t="s">
        <v>72</v>
      </c>
      <c r="AM998" s="3" t="s">
        <v>82</v>
      </c>
      <c r="AN998" t="s">
        <v>83</v>
      </c>
      <c r="AO998" s="3" t="s">
        <v>84</v>
      </c>
      <c r="AP998" t="s">
        <v>85</v>
      </c>
      <c r="AQ998" s="3" t="s">
        <v>363</v>
      </c>
      <c r="AR998" t="s">
        <v>364</v>
      </c>
      <c r="AS998" s="3" t="s">
        <v>365</v>
      </c>
      <c r="AT998" t="s">
        <v>72</v>
      </c>
      <c r="AU998" s="3" t="s">
        <v>87</v>
      </c>
      <c r="AV998" t="s">
        <v>88</v>
      </c>
      <c r="AW998" s="3" t="s">
        <v>89</v>
      </c>
      <c r="AX998" t="s">
        <v>89</v>
      </c>
      <c r="AY998" s="3" t="s">
        <v>156</v>
      </c>
      <c r="AZ998" t="s">
        <v>72</v>
      </c>
      <c r="BA998" s="3" t="s">
        <v>156</v>
      </c>
      <c r="BB998" t="s">
        <v>91</v>
      </c>
      <c r="BC998" s="3" t="s">
        <v>91</v>
      </c>
      <c r="BD998" t="s">
        <v>92</v>
      </c>
      <c r="BE998" s="3" t="s">
        <v>169</v>
      </c>
      <c r="BF998" t="s">
        <v>170</v>
      </c>
      <c r="BG998" s="3" t="s">
        <v>171</v>
      </c>
      <c r="BH998" t="s">
        <v>172</v>
      </c>
      <c r="BI998" s="3" t="s">
        <v>175</v>
      </c>
      <c r="BJ998" t="s">
        <v>175</v>
      </c>
      <c r="BK998" s="4"/>
      <c r="BL998" s="4">
        <v>2922078.96</v>
      </c>
      <c r="BM998" s="4"/>
      <c r="BN998" s="4"/>
      <c r="BO998" s="4"/>
      <c r="BP998" s="4">
        <v>2922078.96</v>
      </c>
    </row>
    <row r="999" spans="1:68" x14ac:dyDescent="0.45">
      <c r="A999" s="3" t="s">
        <v>67</v>
      </c>
      <c r="B999" s="3" t="s">
        <v>68</v>
      </c>
      <c r="C999" t="s">
        <v>69</v>
      </c>
      <c r="D999" s="3" t="s">
        <v>70</v>
      </c>
      <c r="E999" t="s">
        <v>71</v>
      </c>
      <c r="F999" s="3" t="s">
        <v>97</v>
      </c>
      <c r="G999" t="s">
        <v>97</v>
      </c>
      <c r="H999" s="3" t="s">
        <v>480</v>
      </c>
      <c r="I999" t="s">
        <v>72</v>
      </c>
      <c r="J999" s="3" t="s">
        <v>72</v>
      </c>
      <c r="K999" t="s">
        <v>72</v>
      </c>
      <c r="L999" s="3" t="s">
        <v>480</v>
      </c>
      <c r="M999" s="3" t="s">
        <v>480</v>
      </c>
      <c r="N999" t="s">
        <v>73</v>
      </c>
      <c r="O999" s="3" t="s">
        <v>74</v>
      </c>
      <c r="P999" t="s">
        <v>75</v>
      </c>
      <c r="Q999" s="3" t="s">
        <v>99</v>
      </c>
      <c r="R999" t="s">
        <v>76</v>
      </c>
      <c r="S999" s="3" t="s">
        <v>76</v>
      </c>
      <c r="T999" t="s">
        <v>100</v>
      </c>
      <c r="U999" s="3" t="s">
        <v>77</v>
      </c>
      <c r="V999" t="s">
        <v>78</v>
      </c>
      <c r="W999" s="3" t="s">
        <v>80</v>
      </c>
      <c r="X999" t="s">
        <v>72</v>
      </c>
      <c r="Y999" s="3" t="s">
        <v>72</v>
      </c>
      <c r="Z999" t="s">
        <v>72</v>
      </c>
      <c r="AA999" s="3" t="s">
        <v>80</v>
      </c>
      <c r="AB999" t="s">
        <v>81</v>
      </c>
      <c r="AC999" s="3" t="s">
        <v>81</v>
      </c>
      <c r="AD999" t="s">
        <v>72</v>
      </c>
      <c r="AE999" s="3" t="s">
        <v>72</v>
      </c>
      <c r="AF999" t="s">
        <v>72</v>
      </c>
      <c r="AG999" s="3" t="s">
        <v>81</v>
      </c>
      <c r="AH999" t="s">
        <v>82</v>
      </c>
      <c r="AI999" s="3" t="s">
        <v>82</v>
      </c>
      <c r="AJ999" t="s">
        <v>72</v>
      </c>
      <c r="AK999" s="3" t="s">
        <v>72</v>
      </c>
      <c r="AL999" t="s">
        <v>72</v>
      </c>
      <c r="AM999" s="3" t="s">
        <v>82</v>
      </c>
      <c r="AN999" t="s">
        <v>83</v>
      </c>
      <c r="AO999" s="3" t="s">
        <v>84</v>
      </c>
      <c r="AP999" t="s">
        <v>85</v>
      </c>
      <c r="AQ999" s="3" t="s">
        <v>363</v>
      </c>
      <c r="AR999" t="s">
        <v>364</v>
      </c>
      <c r="AS999" s="3" t="s">
        <v>365</v>
      </c>
      <c r="AT999" t="s">
        <v>72</v>
      </c>
      <c r="AU999" s="3" t="s">
        <v>87</v>
      </c>
      <c r="AV999" t="s">
        <v>88</v>
      </c>
      <c r="AW999" s="3" t="s">
        <v>89</v>
      </c>
      <c r="AX999" t="s">
        <v>89</v>
      </c>
      <c r="AY999" s="3" t="s">
        <v>156</v>
      </c>
      <c r="AZ999" t="s">
        <v>72</v>
      </c>
      <c r="BA999" s="3" t="s">
        <v>156</v>
      </c>
      <c r="BB999" t="s">
        <v>91</v>
      </c>
      <c r="BC999" s="3" t="s">
        <v>91</v>
      </c>
      <c r="BD999" t="s">
        <v>111</v>
      </c>
      <c r="BE999" s="3" t="s">
        <v>215</v>
      </c>
      <c r="BF999" t="s">
        <v>216</v>
      </c>
      <c r="BG999" s="3" t="s">
        <v>218</v>
      </c>
      <c r="BH999" t="s">
        <v>220</v>
      </c>
      <c r="BI999" s="3" t="s">
        <v>72</v>
      </c>
      <c r="BJ999" t="s">
        <v>220</v>
      </c>
      <c r="BK999" s="4"/>
      <c r="BL999" s="4">
        <v>93337.46</v>
      </c>
      <c r="BM999" s="4"/>
      <c r="BN999" s="4"/>
      <c r="BO999" s="4"/>
      <c r="BP999" s="4">
        <v>93337.46</v>
      </c>
    </row>
    <row r="1000" spans="1:68" x14ac:dyDescent="0.45">
      <c r="A1000" s="3" t="s">
        <v>67</v>
      </c>
      <c r="B1000" s="3" t="s">
        <v>68</v>
      </c>
      <c r="C1000" t="s">
        <v>69</v>
      </c>
      <c r="D1000" s="3" t="s">
        <v>70</v>
      </c>
      <c r="E1000" t="s">
        <v>71</v>
      </c>
      <c r="F1000" s="3" t="s">
        <v>97</v>
      </c>
      <c r="G1000" t="s">
        <v>97</v>
      </c>
      <c r="H1000" s="3" t="s">
        <v>489</v>
      </c>
      <c r="I1000" t="s">
        <v>72</v>
      </c>
      <c r="J1000" s="3" t="s">
        <v>72</v>
      </c>
      <c r="K1000" t="s">
        <v>72</v>
      </c>
      <c r="L1000" s="3" t="s">
        <v>489</v>
      </c>
      <c r="M1000" s="3" t="s">
        <v>489</v>
      </c>
      <c r="N1000" t="s">
        <v>73</v>
      </c>
      <c r="O1000" s="3" t="s">
        <v>74</v>
      </c>
      <c r="P1000" t="s">
        <v>75</v>
      </c>
      <c r="Q1000" s="3" t="s">
        <v>99</v>
      </c>
      <c r="R1000" t="s">
        <v>76</v>
      </c>
      <c r="S1000" s="3" t="s">
        <v>76</v>
      </c>
      <c r="T1000" t="s">
        <v>100</v>
      </c>
      <c r="U1000" s="3" t="s">
        <v>77</v>
      </c>
      <c r="V1000" t="s">
        <v>101</v>
      </c>
      <c r="W1000" s="3" t="s">
        <v>102</v>
      </c>
      <c r="X1000" t="s">
        <v>72</v>
      </c>
      <c r="Y1000" s="3" t="s">
        <v>72</v>
      </c>
      <c r="Z1000" t="s">
        <v>72</v>
      </c>
      <c r="AA1000" s="3" t="s">
        <v>102</v>
      </c>
      <c r="AB1000" t="s">
        <v>103</v>
      </c>
      <c r="AC1000" s="3" t="s">
        <v>104</v>
      </c>
      <c r="AD1000" t="s">
        <v>105</v>
      </c>
      <c r="AE1000" s="3" t="s">
        <v>396</v>
      </c>
      <c r="AF1000" t="s">
        <v>397</v>
      </c>
      <c r="AG1000" s="3" t="s">
        <v>398</v>
      </c>
      <c r="AH1000" t="s">
        <v>82</v>
      </c>
      <c r="AI1000" s="3" t="s">
        <v>82</v>
      </c>
      <c r="AJ1000" t="s">
        <v>72</v>
      </c>
      <c r="AK1000" s="3" t="s">
        <v>72</v>
      </c>
      <c r="AL1000" t="s">
        <v>72</v>
      </c>
      <c r="AM1000" s="3" t="s">
        <v>82</v>
      </c>
      <c r="AN1000" t="s">
        <v>83</v>
      </c>
      <c r="AO1000" s="3" t="s">
        <v>84</v>
      </c>
      <c r="AP1000" t="s">
        <v>85</v>
      </c>
      <c r="AQ1000" s="3" t="s">
        <v>285</v>
      </c>
      <c r="AR1000" t="s">
        <v>407</v>
      </c>
      <c r="AS1000" s="3" t="s">
        <v>408</v>
      </c>
      <c r="AT1000" t="s">
        <v>72</v>
      </c>
      <c r="AU1000" s="3" t="s">
        <v>87</v>
      </c>
      <c r="AV1000" t="s">
        <v>107</v>
      </c>
      <c r="AW1000" s="3" t="s">
        <v>325</v>
      </c>
      <c r="AX1000" t="s">
        <v>326</v>
      </c>
      <c r="AY1000" s="3" t="s">
        <v>453</v>
      </c>
      <c r="AZ1000" t="s">
        <v>72</v>
      </c>
      <c r="BA1000" s="3" t="s">
        <v>453</v>
      </c>
      <c r="BB1000" t="s">
        <v>91</v>
      </c>
      <c r="BC1000" s="3" t="s">
        <v>91</v>
      </c>
      <c r="BD1000" t="s">
        <v>111</v>
      </c>
      <c r="BE1000" s="3" t="s">
        <v>262</v>
      </c>
      <c r="BF1000" t="s">
        <v>399</v>
      </c>
      <c r="BG1000" s="3" t="s">
        <v>72</v>
      </c>
      <c r="BH1000" t="s">
        <v>72</v>
      </c>
      <c r="BI1000" s="3" t="s">
        <v>72</v>
      </c>
      <c r="BJ1000" t="s">
        <v>399</v>
      </c>
      <c r="BK1000" s="4"/>
      <c r="BL1000" s="4">
        <v>17015.7</v>
      </c>
      <c r="BM1000" s="4"/>
      <c r="BN1000" s="4"/>
      <c r="BO1000" s="4"/>
      <c r="BP1000" s="4">
        <v>17015.7</v>
      </c>
    </row>
    <row r="1001" spans="1:68" x14ac:dyDescent="0.45">
      <c r="A1001" s="3" t="s">
        <v>67</v>
      </c>
      <c r="B1001" s="3" t="s">
        <v>68</v>
      </c>
      <c r="C1001" t="s">
        <v>69</v>
      </c>
      <c r="D1001" s="3" t="s">
        <v>70</v>
      </c>
      <c r="E1001" t="s">
        <v>71</v>
      </c>
      <c r="F1001" s="3" t="s">
        <v>97</v>
      </c>
      <c r="G1001" t="s">
        <v>97</v>
      </c>
      <c r="H1001" s="3" t="s">
        <v>489</v>
      </c>
      <c r="I1001" t="s">
        <v>72</v>
      </c>
      <c r="J1001" s="3" t="s">
        <v>72</v>
      </c>
      <c r="K1001" t="s">
        <v>72</v>
      </c>
      <c r="L1001" s="3" t="s">
        <v>489</v>
      </c>
      <c r="M1001" s="3" t="s">
        <v>489</v>
      </c>
      <c r="N1001" t="s">
        <v>73</v>
      </c>
      <c r="O1001" s="3" t="s">
        <v>74</v>
      </c>
      <c r="P1001" t="s">
        <v>75</v>
      </c>
      <c r="Q1001" s="3" t="s">
        <v>99</v>
      </c>
      <c r="R1001" t="s">
        <v>76</v>
      </c>
      <c r="S1001" s="3" t="s">
        <v>76</v>
      </c>
      <c r="T1001" t="s">
        <v>100</v>
      </c>
      <c r="U1001" s="3" t="s">
        <v>77</v>
      </c>
      <c r="V1001" t="s">
        <v>101</v>
      </c>
      <c r="W1001" s="3" t="s">
        <v>102</v>
      </c>
      <c r="X1001" t="s">
        <v>72</v>
      </c>
      <c r="Y1001" s="3" t="s">
        <v>72</v>
      </c>
      <c r="Z1001" t="s">
        <v>72</v>
      </c>
      <c r="AA1001" s="3" t="s">
        <v>102</v>
      </c>
      <c r="AB1001" t="s">
        <v>103</v>
      </c>
      <c r="AC1001" s="3" t="s">
        <v>104</v>
      </c>
      <c r="AD1001" t="s">
        <v>105</v>
      </c>
      <c r="AE1001" s="3" t="s">
        <v>396</v>
      </c>
      <c r="AF1001" t="s">
        <v>397</v>
      </c>
      <c r="AG1001" s="3" t="s">
        <v>398</v>
      </c>
      <c r="AH1001" t="s">
        <v>82</v>
      </c>
      <c r="AI1001" s="3" t="s">
        <v>82</v>
      </c>
      <c r="AJ1001" t="s">
        <v>72</v>
      </c>
      <c r="AK1001" s="3" t="s">
        <v>72</v>
      </c>
      <c r="AL1001" t="s">
        <v>72</v>
      </c>
      <c r="AM1001" s="3" t="s">
        <v>82</v>
      </c>
      <c r="AN1001" t="s">
        <v>83</v>
      </c>
      <c r="AO1001" s="3" t="s">
        <v>84</v>
      </c>
      <c r="AP1001" t="s">
        <v>85</v>
      </c>
      <c r="AQ1001" s="3" t="s">
        <v>285</v>
      </c>
      <c r="AR1001" t="s">
        <v>407</v>
      </c>
      <c r="AS1001" s="3" t="s">
        <v>408</v>
      </c>
      <c r="AT1001" t="s">
        <v>72</v>
      </c>
      <c r="AU1001" s="3" t="s">
        <v>87</v>
      </c>
      <c r="AV1001" t="s">
        <v>107</v>
      </c>
      <c r="AW1001" s="3" t="s">
        <v>108</v>
      </c>
      <c r="AX1001" t="s">
        <v>109</v>
      </c>
      <c r="AY1001" s="3" t="s">
        <v>110</v>
      </c>
      <c r="AZ1001" t="s">
        <v>72</v>
      </c>
      <c r="BA1001" s="3" t="s">
        <v>110</v>
      </c>
      <c r="BB1001" t="s">
        <v>91</v>
      </c>
      <c r="BC1001" s="3" t="s">
        <v>91</v>
      </c>
      <c r="BD1001" t="s">
        <v>111</v>
      </c>
      <c r="BE1001" s="3" t="s">
        <v>112</v>
      </c>
      <c r="BF1001" t="s">
        <v>113</v>
      </c>
      <c r="BG1001" s="3" t="s">
        <v>72</v>
      </c>
      <c r="BH1001" t="s">
        <v>72</v>
      </c>
      <c r="BI1001" s="3" t="s">
        <v>72</v>
      </c>
      <c r="BJ1001" t="s">
        <v>113</v>
      </c>
      <c r="BK1001" s="4"/>
      <c r="BL1001" s="4">
        <v>329463.43</v>
      </c>
      <c r="BM1001" s="4"/>
      <c r="BN1001" s="4"/>
      <c r="BO1001" s="4"/>
      <c r="BP1001" s="4">
        <v>329463.43</v>
      </c>
    </row>
    <row r="1002" spans="1:68" x14ac:dyDescent="0.45">
      <c r="A1002" s="3" t="s">
        <v>67</v>
      </c>
      <c r="B1002" s="3" t="s">
        <v>68</v>
      </c>
      <c r="C1002" t="s">
        <v>69</v>
      </c>
      <c r="D1002" s="3" t="s">
        <v>70</v>
      </c>
      <c r="E1002" t="s">
        <v>71</v>
      </c>
      <c r="F1002" s="3" t="s">
        <v>97</v>
      </c>
      <c r="G1002" t="s">
        <v>97</v>
      </c>
      <c r="H1002" s="3" t="s">
        <v>489</v>
      </c>
      <c r="I1002" t="s">
        <v>72</v>
      </c>
      <c r="J1002" s="3" t="s">
        <v>72</v>
      </c>
      <c r="K1002" t="s">
        <v>72</v>
      </c>
      <c r="L1002" s="3" t="s">
        <v>489</v>
      </c>
      <c r="M1002" s="3" t="s">
        <v>489</v>
      </c>
      <c r="N1002" t="s">
        <v>73</v>
      </c>
      <c r="O1002" s="3" t="s">
        <v>74</v>
      </c>
      <c r="P1002" t="s">
        <v>75</v>
      </c>
      <c r="Q1002" s="3" t="s">
        <v>99</v>
      </c>
      <c r="R1002" t="s">
        <v>76</v>
      </c>
      <c r="S1002" s="3" t="s">
        <v>76</v>
      </c>
      <c r="T1002" t="s">
        <v>100</v>
      </c>
      <c r="U1002" s="3" t="s">
        <v>77</v>
      </c>
      <c r="V1002" t="s">
        <v>101</v>
      </c>
      <c r="W1002" s="3" t="s">
        <v>102</v>
      </c>
      <c r="X1002" t="s">
        <v>72</v>
      </c>
      <c r="Y1002" s="3" t="s">
        <v>72</v>
      </c>
      <c r="Z1002" t="s">
        <v>72</v>
      </c>
      <c r="AA1002" s="3" t="s">
        <v>102</v>
      </c>
      <c r="AB1002" t="s">
        <v>103</v>
      </c>
      <c r="AC1002" s="3" t="s">
        <v>104</v>
      </c>
      <c r="AD1002" t="s">
        <v>105</v>
      </c>
      <c r="AE1002" s="3" t="s">
        <v>106</v>
      </c>
      <c r="AF1002" t="s">
        <v>106</v>
      </c>
      <c r="AG1002" s="3" t="s">
        <v>106</v>
      </c>
      <c r="AH1002" t="s">
        <v>82</v>
      </c>
      <c r="AI1002" s="3" t="s">
        <v>82</v>
      </c>
      <c r="AJ1002" t="s">
        <v>72</v>
      </c>
      <c r="AK1002" s="3" t="s">
        <v>72</v>
      </c>
      <c r="AL1002" t="s">
        <v>72</v>
      </c>
      <c r="AM1002" s="3" t="s">
        <v>82</v>
      </c>
      <c r="AN1002" t="s">
        <v>83</v>
      </c>
      <c r="AO1002" s="3" t="s">
        <v>84</v>
      </c>
      <c r="AP1002" t="s">
        <v>85</v>
      </c>
      <c r="AQ1002" s="3" t="s">
        <v>285</v>
      </c>
      <c r="AR1002" t="s">
        <v>407</v>
      </c>
      <c r="AS1002" s="3" t="s">
        <v>408</v>
      </c>
      <c r="AT1002" t="s">
        <v>72</v>
      </c>
      <c r="AU1002" s="3" t="s">
        <v>87</v>
      </c>
      <c r="AV1002" t="s">
        <v>88</v>
      </c>
      <c r="AW1002" s="3" t="s">
        <v>89</v>
      </c>
      <c r="AX1002" t="s">
        <v>89</v>
      </c>
      <c r="AY1002" s="3" t="s">
        <v>452</v>
      </c>
      <c r="AZ1002" t="s">
        <v>72</v>
      </c>
      <c r="BA1002" s="3" t="s">
        <v>452</v>
      </c>
      <c r="BB1002" t="s">
        <v>91</v>
      </c>
      <c r="BC1002" s="3" t="s">
        <v>91</v>
      </c>
      <c r="BD1002" t="s">
        <v>111</v>
      </c>
      <c r="BE1002" s="3" t="s">
        <v>262</v>
      </c>
      <c r="BF1002" t="s">
        <v>263</v>
      </c>
      <c r="BG1002" s="3" t="s">
        <v>72</v>
      </c>
      <c r="BH1002" t="s">
        <v>72</v>
      </c>
      <c r="BI1002" s="3" t="s">
        <v>72</v>
      </c>
      <c r="BJ1002" t="s">
        <v>263</v>
      </c>
      <c r="BK1002" s="4"/>
      <c r="BL1002" s="4">
        <v>142202.99</v>
      </c>
      <c r="BM1002" s="4"/>
      <c r="BN1002" s="4"/>
      <c r="BO1002" s="4"/>
      <c r="BP1002" s="4">
        <v>142202.99</v>
      </c>
    </row>
    <row r="1003" spans="1:68" x14ac:dyDescent="0.45">
      <c r="A1003" s="3" t="s">
        <v>67</v>
      </c>
      <c r="B1003" s="3" t="s">
        <v>68</v>
      </c>
      <c r="C1003" t="s">
        <v>69</v>
      </c>
      <c r="D1003" s="3" t="s">
        <v>70</v>
      </c>
      <c r="E1003" t="s">
        <v>71</v>
      </c>
      <c r="F1003" s="3" t="s">
        <v>97</v>
      </c>
      <c r="G1003" t="s">
        <v>97</v>
      </c>
      <c r="H1003" s="3" t="s">
        <v>489</v>
      </c>
      <c r="I1003" t="s">
        <v>72</v>
      </c>
      <c r="J1003" s="3" t="s">
        <v>72</v>
      </c>
      <c r="K1003" t="s">
        <v>72</v>
      </c>
      <c r="L1003" s="3" t="s">
        <v>489</v>
      </c>
      <c r="M1003" s="3" t="s">
        <v>489</v>
      </c>
      <c r="N1003" t="s">
        <v>73</v>
      </c>
      <c r="O1003" s="3" t="s">
        <v>74</v>
      </c>
      <c r="P1003" t="s">
        <v>75</v>
      </c>
      <c r="Q1003" s="3" t="s">
        <v>99</v>
      </c>
      <c r="R1003" t="s">
        <v>76</v>
      </c>
      <c r="S1003" s="3" t="s">
        <v>76</v>
      </c>
      <c r="T1003" t="s">
        <v>100</v>
      </c>
      <c r="U1003" s="3" t="s">
        <v>77</v>
      </c>
      <c r="V1003" t="s">
        <v>101</v>
      </c>
      <c r="W1003" s="3" t="s">
        <v>102</v>
      </c>
      <c r="X1003" t="s">
        <v>72</v>
      </c>
      <c r="Y1003" s="3" t="s">
        <v>72</v>
      </c>
      <c r="Z1003" t="s">
        <v>72</v>
      </c>
      <c r="AA1003" s="3" t="s">
        <v>102</v>
      </c>
      <c r="AB1003" t="s">
        <v>103</v>
      </c>
      <c r="AC1003" s="3" t="s">
        <v>104</v>
      </c>
      <c r="AD1003" t="s">
        <v>105</v>
      </c>
      <c r="AE1003" s="3" t="s">
        <v>106</v>
      </c>
      <c r="AF1003" t="s">
        <v>106</v>
      </c>
      <c r="AG1003" s="3" t="s">
        <v>106</v>
      </c>
      <c r="AH1003" t="s">
        <v>82</v>
      </c>
      <c r="AI1003" s="3" t="s">
        <v>82</v>
      </c>
      <c r="AJ1003" t="s">
        <v>72</v>
      </c>
      <c r="AK1003" s="3" t="s">
        <v>72</v>
      </c>
      <c r="AL1003" t="s">
        <v>72</v>
      </c>
      <c r="AM1003" s="3" t="s">
        <v>82</v>
      </c>
      <c r="AN1003" t="s">
        <v>83</v>
      </c>
      <c r="AO1003" s="3" t="s">
        <v>84</v>
      </c>
      <c r="AP1003" t="s">
        <v>85</v>
      </c>
      <c r="AQ1003" s="3" t="s">
        <v>285</v>
      </c>
      <c r="AR1003" t="s">
        <v>407</v>
      </c>
      <c r="AS1003" s="3" t="s">
        <v>408</v>
      </c>
      <c r="AT1003" t="s">
        <v>72</v>
      </c>
      <c r="AU1003" s="3" t="s">
        <v>87</v>
      </c>
      <c r="AV1003" t="s">
        <v>88</v>
      </c>
      <c r="AW1003" s="3" t="s">
        <v>89</v>
      </c>
      <c r="AX1003" t="s">
        <v>89</v>
      </c>
      <c r="AY1003" s="3" t="s">
        <v>452</v>
      </c>
      <c r="AZ1003" t="s">
        <v>72</v>
      </c>
      <c r="BA1003" s="3" t="s">
        <v>452</v>
      </c>
      <c r="BB1003" t="s">
        <v>91</v>
      </c>
      <c r="BC1003" s="3" t="s">
        <v>91</v>
      </c>
      <c r="BD1003" t="s">
        <v>111</v>
      </c>
      <c r="BE1003" s="3" t="s">
        <v>262</v>
      </c>
      <c r="BF1003" t="s">
        <v>378</v>
      </c>
      <c r="BG1003" s="3" t="s">
        <v>72</v>
      </c>
      <c r="BH1003" t="s">
        <v>72</v>
      </c>
      <c r="BI1003" s="3" t="s">
        <v>72</v>
      </c>
      <c r="BJ1003" t="s">
        <v>378</v>
      </c>
      <c r="BK1003" s="4"/>
      <c r="BL1003" s="4">
        <v>82390.399999999994</v>
      </c>
      <c r="BM1003" s="4"/>
      <c r="BN1003" s="4"/>
      <c r="BO1003" s="4"/>
      <c r="BP1003" s="4">
        <v>82390.399999999994</v>
      </c>
    </row>
    <row r="1004" spans="1:68" x14ac:dyDescent="0.45">
      <c r="A1004" s="3" t="s">
        <v>67</v>
      </c>
      <c r="B1004" s="3" t="s">
        <v>68</v>
      </c>
      <c r="C1004" t="s">
        <v>69</v>
      </c>
      <c r="D1004" s="3" t="s">
        <v>70</v>
      </c>
      <c r="E1004" t="s">
        <v>71</v>
      </c>
      <c r="F1004" s="3" t="s">
        <v>97</v>
      </c>
      <c r="G1004" t="s">
        <v>97</v>
      </c>
      <c r="H1004" s="3" t="s">
        <v>489</v>
      </c>
      <c r="I1004" t="s">
        <v>72</v>
      </c>
      <c r="J1004" s="3" t="s">
        <v>72</v>
      </c>
      <c r="K1004" t="s">
        <v>72</v>
      </c>
      <c r="L1004" s="3" t="s">
        <v>489</v>
      </c>
      <c r="M1004" s="3" t="s">
        <v>489</v>
      </c>
      <c r="N1004" t="s">
        <v>73</v>
      </c>
      <c r="O1004" s="3" t="s">
        <v>74</v>
      </c>
      <c r="P1004" t="s">
        <v>75</v>
      </c>
      <c r="Q1004" s="3" t="s">
        <v>99</v>
      </c>
      <c r="R1004" t="s">
        <v>76</v>
      </c>
      <c r="S1004" s="3" t="s">
        <v>76</v>
      </c>
      <c r="T1004" t="s">
        <v>100</v>
      </c>
      <c r="U1004" s="3" t="s">
        <v>77</v>
      </c>
      <c r="V1004" t="s">
        <v>101</v>
      </c>
      <c r="W1004" s="3" t="s">
        <v>102</v>
      </c>
      <c r="X1004" t="s">
        <v>72</v>
      </c>
      <c r="Y1004" s="3" t="s">
        <v>72</v>
      </c>
      <c r="Z1004" t="s">
        <v>72</v>
      </c>
      <c r="AA1004" s="3" t="s">
        <v>102</v>
      </c>
      <c r="AB1004" t="s">
        <v>103</v>
      </c>
      <c r="AC1004" s="3" t="s">
        <v>104</v>
      </c>
      <c r="AD1004" t="s">
        <v>105</v>
      </c>
      <c r="AE1004" s="3" t="s">
        <v>106</v>
      </c>
      <c r="AF1004" t="s">
        <v>106</v>
      </c>
      <c r="AG1004" s="3" t="s">
        <v>106</v>
      </c>
      <c r="AH1004" t="s">
        <v>82</v>
      </c>
      <c r="AI1004" s="3" t="s">
        <v>82</v>
      </c>
      <c r="AJ1004" t="s">
        <v>72</v>
      </c>
      <c r="AK1004" s="3" t="s">
        <v>72</v>
      </c>
      <c r="AL1004" t="s">
        <v>72</v>
      </c>
      <c r="AM1004" s="3" t="s">
        <v>82</v>
      </c>
      <c r="AN1004" t="s">
        <v>83</v>
      </c>
      <c r="AO1004" s="3" t="s">
        <v>84</v>
      </c>
      <c r="AP1004" t="s">
        <v>85</v>
      </c>
      <c r="AQ1004" s="3" t="s">
        <v>285</v>
      </c>
      <c r="AR1004" t="s">
        <v>407</v>
      </c>
      <c r="AS1004" s="3" t="s">
        <v>408</v>
      </c>
      <c r="AT1004" t="s">
        <v>72</v>
      </c>
      <c r="AU1004" s="3" t="s">
        <v>87</v>
      </c>
      <c r="AV1004" t="s">
        <v>88</v>
      </c>
      <c r="AW1004" s="3" t="s">
        <v>89</v>
      </c>
      <c r="AX1004" t="s">
        <v>89</v>
      </c>
      <c r="AY1004" s="3" t="s">
        <v>452</v>
      </c>
      <c r="AZ1004" t="s">
        <v>72</v>
      </c>
      <c r="BA1004" s="3" t="s">
        <v>452</v>
      </c>
      <c r="BB1004" t="s">
        <v>91</v>
      </c>
      <c r="BC1004" s="3" t="s">
        <v>91</v>
      </c>
      <c r="BD1004" t="s">
        <v>111</v>
      </c>
      <c r="BE1004" s="3" t="s">
        <v>262</v>
      </c>
      <c r="BF1004" t="s">
        <v>313</v>
      </c>
      <c r="BG1004" s="3" t="s">
        <v>314</v>
      </c>
      <c r="BH1004" t="s">
        <v>72</v>
      </c>
      <c r="BI1004" s="3" t="s">
        <v>72</v>
      </c>
      <c r="BJ1004" t="s">
        <v>314</v>
      </c>
      <c r="BK1004" s="4"/>
      <c r="BL1004" s="4">
        <v>43889.94</v>
      </c>
      <c r="BM1004" s="4"/>
      <c r="BN1004" s="4"/>
      <c r="BO1004" s="4"/>
      <c r="BP1004" s="4">
        <v>43889.94</v>
      </c>
    </row>
    <row r="1005" spans="1:68" x14ac:dyDescent="0.45">
      <c r="A1005" s="3" t="s">
        <v>67</v>
      </c>
      <c r="B1005" s="3" t="s">
        <v>68</v>
      </c>
      <c r="C1005" t="s">
        <v>69</v>
      </c>
      <c r="D1005" s="3" t="s">
        <v>70</v>
      </c>
      <c r="E1005" t="s">
        <v>71</v>
      </c>
      <c r="F1005" s="3" t="s">
        <v>97</v>
      </c>
      <c r="G1005" t="s">
        <v>97</v>
      </c>
      <c r="H1005" s="3" t="s">
        <v>489</v>
      </c>
      <c r="I1005" t="s">
        <v>72</v>
      </c>
      <c r="J1005" s="3" t="s">
        <v>72</v>
      </c>
      <c r="K1005" t="s">
        <v>72</v>
      </c>
      <c r="L1005" s="3" t="s">
        <v>489</v>
      </c>
      <c r="M1005" s="3" t="s">
        <v>489</v>
      </c>
      <c r="N1005" t="s">
        <v>73</v>
      </c>
      <c r="O1005" s="3" t="s">
        <v>74</v>
      </c>
      <c r="P1005" t="s">
        <v>75</v>
      </c>
      <c r="Q1005" s="3" t="s">
        <v>99</v>
      </c>
      <c r="R1005" t="s">
        <v>76</v>
      </c>
      <c r="S1005" s="3" t="s">
        <v>76</v>
      </c>
      <c r="T1005" t="s">
        <v>100</v>
      </c>
      <c r="U1005" s="3" t="s">
        <v>77</v>
      </c>
      <c r="V1005" t="s">
        <v>101</v>
      </c>
      <c r="W1005" s="3" t="s">
        <v>102</v>
      </c>
      <c r="X1005" t="s">
        <v>72</v>
      </c>
      <c r="Y1005" s="3" t="s">
        <v>72</v>
      </c>
      <c r="Z1005" t="s">
        <v>72</v>
      </c>
      <c r="AA1005" s="3" t="s">
        <v>102</v>
      </c>
      <c r="AB1005" t="s">
        <v>103</v>
      </c>
      <c r="AC1005" s="3" t="s">
        <v>104</v>
      </c>
      <c r="AD1005" t="s">
        <v>105</v>
      </c>
      <c r="AE1005" s="3" t="s">
        <v>106</v>
      </c>
      <c r="AF1005" t="s">
        <v>106</v>
      </c>
      <c r="AG1005" s="3" t="s">
        <v>106</v>
      </c>
      <c r="AH1005" t="s">
        <v>82</v>
      </c>
      <c r="AI1005" s="3" t="s">
        <v>82</v>
      </c>
      <c r="AJ1005" t="s">
        <v>72</v>
      </c>
      <c r="AK1005" s="3" t="s">
        <v>72</v>
      </c>
      <c r="AL1005" t="s">
        <v>72</v>
      </c>
      <c r="AM1005" s="3" t="s">
        <v>82</v>
      </c>
      <c r="AN1005" t="s">
        <v>83</v>
      </c>
      <c r="AO1005" s="3" t="s">
        <v>84</v>
      </c>
      <c r="AP1005" t="s">
        <v>85</v>
      </c>
      <c r="AQ1005" s="3" t="s">
        <v>285</v>
      </c>
      <c r="AR1005" t="s">
        <v>407</v>
      </c>
      <c r="AS1005" s="3" t="s">
        <v>408</v>
      </c>
      <c r="AT1005" t="s">
        <v>72</v>
      </c>
      <c r="AU1005" s="3" t="s">
        <v>87</v>
      </c>
      <c r="AV1005" t="s">
        <v>88</v>
      </c>
      <c r="AW1005" s="3" t="s">
        <v>89</v>
      </c>
      <c r="AX1005" t="s">
        <v>89</v>
      </c>
      <c r="AY1005" s="3" t="s">
        <v>452</v>
      </c>
      <c r="AZ1005" t="s">
        <v>72</v>
      </c>
      <c r="BA1005" s="3" t="s">
        <v>452</v>
      </c>
      <c r="BB1005" t="s">
        <v>91</v>
      </c>
      <c r="BC1005" s="3" t="s">
        <v>91</v>
      </c>
      <c r="BD1005" t="s">
        <v>111</v>
      </c>
      <c r="BE1005" s="3" t="s">
        <v>262</v>
      </c>
      <c r="BF1005" t="s">
        <v>313</v>
      </c>
      <c r="BG1005" s="3" t="s">
        <v>315</v>
      </c>
      <c r="BH1005" t="s">
        <v>72</v>
      </c>
      <c r="BI1005" s="3" t="s">
        <v>72</v>
      </c>
      <c r="BJ1005" t="s">
        <v>315</v>
      </c>
      <c r="BK1005" s="4"/>
      <c r="BL1005" s="4">
        <v>0</v>
      </c>
      <c r="BM1005" s="4"/>
      <c r="BN1005" s="4"/>
      <c r="BO1005" s="4"/>
      <c r="BP1005" s="4">
        <v>0</v>
      </c>
    </row>
    <row r="1006" spans="1:68" x14ac:dyDescent="0.45">
      <c r="A1006" s="3" t="s">
        <v>67</v>
      </c>
      <c r="B1006" s="3" t="s">
        <v>68</v>
      </c>
      <c r="C1006" t="s">
        <v>69</v>
      </c>
      <c r="D1006" s="3" t="s">
        <v>70</v>
      </c>
      <c r="E1006" t="s">
        <v>71</v>
      </c>
      <c r="F1006" s="3" t="s">
        <v>97</v>
      </c>
      <c r="G1006" t="s">
        <v>97</v>
      </c>
      <c r="H1006" s="3" t="s">
        <v>489</v>
      </c>
      <c r="I1006" t="s">
        <v>72</v>
      </c>
      <c r="J1006" s="3" t="s">
        <v>72</v>
      </c>
      <c r="K1006" t="s">
        <v>72</v>
      </c>
      <c r="L1006" s="3" t="s">
        <v>489</v>
      </c>
      <c r="M1006" s="3" t="s">
        <v>489</v>
      </c>
      <c r="N1006" t="s">
        <v>73</v>
      </c>
      <c r="O1006" s="3" t="s">
        <v>74</v>
      </c>
      <c r="P1006" t="s">
        <v>75</v>
      </c>
      <c r="Q1006" s="3" t="s">
        <v>99</v>
      </c>
      <c r="R1006" t="s">
        <v>76</v>
      </c>
      <c r="S1006" s="3" t="s">
        <v>76</v>
      </c>
      <c r="T1006" t="s">
        <v>100</v>
      </c>
      <c r="U1006" s="3" t="s">
        <v>77</v>
      </c>
      <c r="V1006" t="s">
        <v>101</v>
      </c>
      <c r="W1006" s="3" t="s">
        <v>102</v>
      </c>
      <c r="X1006" t="s">
        <v>72</v>
      </c>
      <c r="Y1006" s="3" t="s">
        <v>72</v>
      </c>
      <c r="Z1006" t="s">
        <v>72</v>
      </c>
      <c r="AA1006" s="3" t="s">
        <v>102</v>
      </c>
      <c r="AB1006" t="s">
        <v>103</v>
      </c>
      <c r="AC1006" s="3" t="s">
        <v>104</v>
      </c>
      <c r="AD1006" t="s">
        <v>105</v>
      </c>
      <c r="AE1006" s="3" t="s">
        <v>106</v>
      </c>
      <c r="AF1006" t="s">
        <v>106</v>
      </c>
      <c r="AG1006" s="3" t="s">
        <v>106</v>
      </c>
      <c r="AH1006" t="s">
        <v>82</v>
      </c>
      <c r="AI1006" s="3" t="s">
        <v>82</v>
      </c>
      <c r="AJ1006" t="s">
        <v>72</v>
      </c>
      <c r="AK1006" s="3" t="s">
        <v>72</v>
      </c>
      <c r="AL1006" t="s">
        <v>72</v>
      </c>
      <c r="AM1006" s="3" t="s">
        <v>82</v>
      </c>
      <c r="AN1006" t="s">
        <v>83</v>
      </c>
      <c r="AO1006" s="3" t="s">
        <v>84</v>
      </c>
      <c r="AP1006" t="s">
        <v>85</v>
      </c>
      <c r="AQ1006" s="3" t="s">
        <v>285</v>
      </c>
      <c r="AR1006" t="s">
        <v>407</v>
      </c>
      <c r="AS1006" s="3" t="s">
        <v>408</v>
      </c>
      <c r="AT1006" t="s">
        <v>72</v>
      </c>
      <c r="AU1006" s="3" t="s">
        <v>87</v>
      </c>
      <c r="AV1006" t="s">
        <v>88</v>
      </c>
      <c r="AW1006" s="3" t="s">
        <v>89</v>
      </c>
      <c r="AX1006" t="s">
        <v>89</v>
      </c>
      <c r="AY1006" s="3" t="s">
        <v>452</v>
      </c>
      <c r="AZ1006" t="s">
        <v>72</v>
      </c>
      <c r="BA1006" s="3" t="s">
        <v>452</v>
      </c>
      <c r="BB1006" t="s">
        <v>91</v>
      </c>
      <c r="BC1006" s="3" t="s">
        <v>91</v>
      </c>
      <c r="BD1006" t="s">
        <v>111</v>
      </c>
      <c r="BE1006" s="3" t="s">
        <v>262</v>
      </c>
      <c r="BF1006" t="s">
        <v>313</v>
      </c>
      <c r="BG1006" s="3" t="s">
        <v>316</v>
      </c>
      <c r="BH1006" t="s">
        <v>72</v>
      </c>
      <c r="BI1006" s="3" t="s">
        <v>72</v>
      </c>
      <c r="BJ1006" t="s">
        <v>316</v>
      </c>
      <c r="BK1006" s="4"/>
      <c r="BL1006" s="4">
        <v>0</v>
      </c>
      <c r="BM1006" s="4"/>
      <c r="BN1006" s="4"/>
      <c r="BO1006" s="4"/>
      <c r="BP1006" s="4">
        <v>0</v>
      </c>
    </row>
    <row r="1007" spans="1:68" x14ac:dyDescent="0.45">
      <c r="A1007" s="3" t="s">
        <v>67</v>
      </c>
      <c r="B1007" s="3" t="s">
        <v>68</v>
      </c>
      <c r="C1007" t="s">
        <v>69</v>
      </c>
      <c r="D1007" s="3" t="s">
        <v>70</v>
      </c>
      <c r="E1007" t="s">
        <v>71</v>
      </c>
      <c r="F1007" s="3" t="s">
        <v>97</v>
      </c>
      <c r="G1007" t="s">
        <v>97</v>
      </c>
      <c r="H1007" s="3" t="s">
        <v>489</v>
      </c>
      <c r="I1007" t="s">
        <v>72</v>
      </c>
      <c r="J1007" s="3" t="s">
        <v>72</v>
      </c>
      <c r="K1007" t="s">
        <v>72</v>
      </c>
      <c r="L1007" s="3" t="s">
        <v>489</v>
      </c>
      <c r="M1007" s="3" t="s">
        <v>489</v>
      </c>
      <c r="N1007" t="s">
        <v>73</v>
      </c>
      <c r="O1007" s="3" t="s">
        <v>74</v>
      </c>
      <c r="P1007" t="s">
        <v>75</v>
      </c>
      <c r="Q1007" s="3" t="s">
        <v>99</v>
      </c>
      <c r="R1007" t="s">
        <v>76</v>
      </c>
      <c r="S1007" s="3" t="s">
        <v>76</v>
      </c>
      <c r="T1007" t="s">
        <v>100</v>
      </c>
      <c r="U1007" s="3" t="s">
        <v>77</v>
      </c>
      <c r="V1007" t="s">
        <v>101</v>
      </c>
      <c r="W1007" s="3" t="s">
        <v>102</v>
      </c>
      <c r="X1007" t="s">
        <v>72</v>
      </c>
      <c r="Y1007" s="3" t="s">
        <v>72</v>
      </c>
      <c r="Z1007" t="s">
        <v>72</v>
      </c>
      <c r="AA1007" s="3" t="s">
        <v>102</v>
      </c>
      <c r="AB1007" t="s">
        <v>103</v>
      </c>
      <c r="AC1007" s="3" t="s">
        <v>104</v>
      </c>
      <c r="AD1007" t="s">
        <v>105</v>
      </c>
      <c r="AE1007" s="3" t="s">
        <v>106</v>
      </c>
      <c r="AF1007" t="s">
        <v>106</v>
      </c>
      <c r="AG1007" s="3" t="s">
        <v>106</v>
      </c>
      <c r="AH1007" t="s">
        <v>82</v>
      </c>
      <c r="AI1007" s="3" t="s">
        <v>82</v>
      </c>
      <c r="AJ1007" t="s">
        <v>72</v>
      </c>
      <c r="AK1007" s="3" t="s">
        <v>72</v>
      </c>
      <c r="AL1007" t="s">
        <v>72</v>
      </c>
      <c r="AM1007" s="3" t="s">
        <v>82</v>
      </c>
      <c r="AN1007" t="s">
        <v>83</v>
      </c>
      <c r="AO1007" s="3" t="s">
        <v>84</v>
      </c>
      <c r="AP1007" t="s">
        <v>85</v>
      </c>
      <c r="AQ1007" s="3" t="s">
        <v>285</v>
      </c>
      <c r="AR1007" t="s">
        <v>407</v>
      </c>
      <c r="AS1007" s="3" t="s">
        <v>408</v>
      </c>
      <c r="AT1007" t="s">
        <v>72</v>
      </c>
      <c r="AU1007" s="3" t="s">
        <v>87</v>
      </c>
      <c r="AV1007" t="s">
        <v>88</v>
      </c>
      <c r="AW1007" s="3" t="s">
        <v>89</v>
      </c>
      <c r="AX1007" t="s">
        <v>89</v>
      </c>
      <c r="AY1007" s="3" t="s">
        <v>452</v>
      </c>
      <c r="AZ1007" t="s">
        <v>72</v>
      </c>
      <c r="BA1007" s="3" t="s">
        <v>452</v>
      </c>
      <c r="BB1007" t="s">
        <v>91</v>
      </c>
      <c r="BC1007" s="3" t="s">
        <v>91</v>
      </c>
      <c r="BD1007" t="s">
        <v>111</v>
      </c>
      <c r="BE1007" s="3" t="s">
        <v>262</v>
      </c>
      <c r="BF1007" t="s">
        <v>313</v>
      </c>
      <c r="BG1007" s="3" t="s">
        <v>317</v>
      </c>
      <c r="BH1007" t="s">
        <v>72</v>
      </c>
      <c r="BI1007" s="3" t="s">
        <v>72</v>
      </c>
      <c r="BJ1007" t="s">
        <v>317</v>
      </c>
      <c r="BK1007" s="4"/>
      <c r="BL1007" s="4">
        <v>0</v>
      </c>
      <c r="BM1007" s="4"/>
      <c r="BN1007" s="4"/>
      <c r="BO1007" s="4"/>
      <c r="BP1007" s="4">
        <v>0</v>
      </c>
    </row>
    <row r="1008" spans="1:68" x14ac:dyDescent="0.45">
      <c r="A1008" s="3" t="s">
        <v>67</v>
      </c>
      <c r="B1008" s="3" t="s">
        <v>68</v>
      </c>
      <c r="C1008" t="s">
        <v>69</v>
      </c>
      <c r="D1008" s="3" t="s">
        <v>70</v>
      </c>
      <c r="E1008" t="s">
        <v>71</v>
      </c>
      <c r="F1008" s="3" t="s">
        <v>97</v>
      </c>
      <c r="G1008" t="s">
        <v>97</v>
      </c>
      <c r="H1008" s="3" t="s">
        <v>489</v>
      </c>
      <c r="I1008" t="s">
        <v>72</v>
      </c>
      <c r="J1008" s="3" t="s">
        <v>72</v>
      </c>
      <c r="K1008" t="s">
        <v>72</v>
      </c>
      <c r="L1008" s="3" t="s">
        <v>489</v>
      </c>
      <c r="M1008" s="3" t="s">
        <v>489</v>
      </c>
      <c r="N1008" t="s">
        <v>73</v>
      </c>
      <c r="O1008" s="3" t="s">
        <v>74</v>
      </c>
      <c r="P1008" t="s">
        <v>75</v>
      </c>
      <c r="Q1008" s="3" t="s">
        <v>99</v>
      </c>
      <c r="R1008" t="s">
        <v>76</v>
      </c>
      <c r="S1008" s="3" t="s">
        <v>76</v>
      </c>
      <c r="T1008" t="s">
        <v>100</v>
      </c>
      <c r="U1008" s="3" t="s">
        <v>77</v>
      </c>
      <c r="V1008" t="s">
        <v>101</v>
      </c>
      <c r="W1008" s="3" t="s">
        <v>102</v>
      </c>
      <c r="X1008" t="s">
        <v>72</v>
      </c>
      <c r="Y1008" s="3" t="s">
        <v>72</v>
      </c>
      <c r="Z1008" t="s">
        <v>72</v>
      </c>
      <c r="AA1008" s="3" t="s">
        <v>102</v>
      </c>
      <c r="AB1008" t="s">
        <v>103</v>
      </c>
      <c r="AC1008" s="3" t="s">
        <v>104</v>
      </c>
      <c r="AD1008" t="s">
        <v>105</v>
      </c>
      <c r="AE1008" s="3" t="s">
        <v>106</v>
      </c>
      <c r="AF1008" t="s">
        <v>106</v>
      </c>
      <c r="AG1008" s="3" t="s">
        <v>106</v>
      </c>
      <c r="AH1008" t="s">
        <v>82</v>
      </c>
      <c r="AI1008" s="3" t="s">
        <v>82</v>
      </c>
      <c r="AJ1008" t="s">
        <v>72</v>
      </c>
      <c r="AK1008" s="3" t="s">
        <v>72</v>
      </c>
      <c r="AL1008" t="s">
        <v>72</v>
      </c>
      <c r="AM1008" s="3" t="s">
        <v>82</v>
      </c>
      <c r="AN1008" t="s">
        <v>83</v>
      </c>
      <c r="AO1008" s="3" t="s">
        <v>84</v>
      </c>
      <c r="AP1008" t="s">
        <v>85</v>
      </c>
      <c r="AQ1008" s="3" t="s">
        <v>285</v>
      </c>
      <c r="AR1008" t="s">
        <v>407</v>
      </c>
      <c r="AS1008" s="3" t="s">
        <v>408</v>
      </c>
      <c r="AT1008" t="s">
        <v>72</v>
      </c>
      <c r="AU1008" s="3" t="s">
        <v>87</v>
      </c>
      <c r="AV1008" t="s">
        <v>88</v>
      </c>
      <c r="AW1008" s="3" t="s">
        <v>89</v>
      </c>
      <c r="AX1008" t="s">
        <v>89</v>
      </c>
      <c r="AY1008" s="3" t="s">
        <v>452</v>
      </c>
      <c r="AZ1008" t="s">
        <v>72</v>
      </c>
      <c r="BA1008" s="3" t="s">
        <v>452</v>
      </c>
      <c r="BB1008" t="s">
        <v>91</v>
      </c>
      <c r="BC1008" s="3" t="s">
        <v>91</v>
      </c>
      <c r="BD1008" t="s">
        <v>111</v>
      </c>
      <c r="BE1008" s="3" t="s">
        <v>262</v>
      </c>
      <c r="BF1008" t="s">
        <v>318</v>
      </c>
      <c r="BG1008" s="3" t="s">
        <v>72</v>
      </c>
      <c r="BH1008" t="s">
        <v>72</v>
      </c>
      <c r="BI1008" s="3" t="s">
        <v>72</v>
      </c>
      <c r="BJ1008" t="s">
        <v>318</v>
      </c>
      <c r="BK1008" s="4"/>
      <c r="BL1008" s="4">
        <v>0</v>
      </c>
      <c r="BM1008" s="4"/>
      <c r="BN1008" s="4"/>
      <c r="BO1008" s="4"/>
      <c r="BP1008" s="4">
        <v>0</v>
      </c>
    </row>
    <row r="1009" spans="1:68" x14ac:dyDescent="0.45">
      <c r="A1009" s="3" t="s">
        <v>67</v>
      </c>
      <c r="B1009" s="3" t="s">
        <v>68</v>
      </c>
      <c r="C1009" t="s">
        <v>69</v>
      </c>
      <c r="D1009" s="3" t="s">
        <v>70</v>
      </c>
      <c r="E1009" t="s">
        <v>71</v>
      </c>
      <c r="F1009" s="3" t="s">
        <v>97</v>
      </c>
      <c r="G1009" t="s">
        <v>97</v>
      </c>
      <c r="H1009" s="3" t="s">
        <v>489</v>
      </c>
      <c r="I1009" t="s">
        <v>72</v>
      </c>
      <c r="J1009" s="3" t="s">
        <v>72</v>
      </c>
      <c r="K1009" t="s">
        <v>72</v>
      </c>
      <c r="L1009" s="3" t="s">
        <v>489</v>
      </c>
      <c r="M1009" s="3" t="s">
        <v>489</v>
      </c>
      <c r="N1009" t="s">
        <v>73</v>
      </c>
      <c r="O1009" s="3" t="s">
        <v>74</v>
      </c>
      <c r="P1009" t="s">
        <v>75</v>
      </c>
      <c r="Q1009" s="3" t="s">
        <v>99</v>
      </c>
      <c r="R1009" t="s">
        <v>76</v>
      </c>
      <c r="S1009" s="3" t="s">
        <v>76</v>
      </c>
      <c r="T1009" t="s">
        <v>100</v>
      </c>
      <c r="U1009" s="3" t="s">
        <v>77</v>
      </c>
      <c r="V1009" t="s">
        <v>101</v>
      </c>
      <c r="W1009" s="3" t="s">
        <v>102</v>
      </c>
      <c r="X1009" t="s">
        <v>72</v>
      </c>
      <c r="Y1009" s="3" t="s">
        <v>72</v>
      </c>
      <c r="Z1009" t="s">
        <v>72</v>
      </c>
      <c r="AA1009" s="3" t="s">
        <v>102</v>
      </c>
      <c r="AB1009" t="s">
        <v>103</v>
      </c>
      <c r="AC1009" s="3" t="s">
        <v>104</v>
      </c>
      <c r="AD1009" t="s">
        <v>105</v>
      </c>
      <c r="AE1009" s="3" t="s">
        <v>106</v>
      </c>
      <c r="AF1009" t="s">
        <v>106</v>
      </c>
      <c r="AG1009" s="3" t="s">
        <v>106</v>
      </c>
      <c r="AH1009" t="s">
        <v>82</v>
      </c>
      <c r="AI1009" s="3" t="s">
        <v>82</v>
      </c>
      <c r="AJ1009" t="s">
        <v>72</v>
      </c>
      <c r="AK1009" s="3" t="s">
        <v>72</v>
      </c>
      <c r="AL1009" t="s">
        <v>72</v>
      </c>
      <c r="AM1009" s="3" t="s">
        <v>82</v>
      </c>
      <c r="AN1009" t="s">
        <v>83</v>
      </c>
      <c r="AO1009" s="3" t="s">
        <v>84</v>
      </c>
      <c r="AP1009" t="s">
        <v>85</v>
      </c>
      <c r="AQ1009" s="3" t="s">
        <v>285</v>
      </c>
      <c r="AR1009" t="s">
        <v>407</v>
      </c>
      <c r="AS1009" s="3" t="s">
        <v>408</v>
      </c>
      <c r="AT1009" t="s">
        <v>72</v>
      </c>
      <c r="AU1009" s="3" t="s">
        <v>87</v>
      </c>
      <c r="AV1009" t="s">
        <v>88</v>
      </c>
      <c r="AW1009" s="3" t="s">
        <v>89</v>
      </c>
      <c r="AX1009" t="s">
        <v>89</v>
      </c>
      <c r="AY1009" s="3" t="s">
        <v>452</v>
      </c>
      <c r="AZ1009" t="s">
        <v>72</v>
      </c>
      <c r="BA1009" s="3" t="s">
        <v>452</v>
      </c>
      <c r="BB1009" t="s">
        <v>91</v>
      </c>
      <c r="BC1009" s="3" t="s">
        <v>91</v>
      </c>
      <c r="BD1009" t="s">
        <v>111</v>
      </c>
      <c r="BE1009" s="3" t="s">
        <v>262</v>
      </c>
      <c r="BF1009" t="s">
        <v>405</v>
      </c>
      <c r="BG1009" s="3" t="s">
        <v>72</v>
      </c>
      <c r="BH1009" t="s">
        <v>72</v>
      </c>
      <c r="BI1009" s="3" t="s">
        <v>72</v>
      </c>
      <c r="BJ1009" t="s">
        <v>405</v>
      </c>
      <c r="BK1009" s="4"/>
      <c r="BL1009" s="4">
        <v>311405.13</v>
      </c>
      <c r="BM1009" s="4"/>
      <c r="BN1009" s="4"/>
      <c r="BO1009" s="4"/>
      <c r="BP1009" s="4">
        <v>311405.13</v>
      </c>
    </row>
    <row r="1010" spans="1:68" x14ac:dyDescent="0.45">
      <c r="A1010" s="3" t="s">
        <v>67</v>
      </c>
      <c r="B1010" s="3" t="s">
        <v>68</v>
      </c>
      <c r="C1010" t="s">
        <v>69</v>
      </c>
      <c r="D1010" s="3" t="s">
        <v>70</v>
      </c>
      <c r="E1010" t="s">
        <v>71</v>
      </c>
      <c r="F1010" s="3" t="s">
        <v>97</v>
      </c>
      <c r="G1010" t="s">
        <v>97</v>
      </c>
      <c r="H1010" s="3" t="s">
        <v>489</v>
      </c>
      <c r="I1010" t="s">
        <v>72</v>
      </c>
      <c r="J1010" s="3" t="s">
        <v>72</v>
      </c>
      <c r="K1010" t="s">
        <v>72</v>
      </c>
      <c r="L1010" s="3" t="s">
        <v>489</v>
      </c>
      <c r="M1010" s="3" t="s">
        <v>489</v>
      </c>
      <c r="N1010" t="s">
        <v>73</v>
      </c>
      <c r="O1010" s="3" t="s">
        <v>74</v>
      </c>
      <c r="P1010" t="s">
        <v>75</v>
      </c>
      <c r="Q1010" s="3" t="s">
        <v>99</v>
      </c>
      <c r="R1010" t="s">
        <v>76</v>
      </c>
      <c r="S1010" s="3" t="s">
        <v>76</v>
      </c>
      <c r="T1010" t="s">
        <v>100</v>
      </c>
      <c r="U1010" s="3" t="s">
        <v>77</v>
      </c>
      <c r="V1010" t="s">
        <v>101</v>
      </c>
      <c r="W1010" s="3" t="s">
        <v>102</v>
      </c>
      <c r="X1010" t="s">
        <v>72</v>
      </c>
      <c r="Y1010" s="3" t="s">
        <v>72</v>
      </c>
      <c r="Z1010" t="s">
        <v>72</v>
      </c>
      <c r="AA1010" s="3" t="s">
        <v>102</v>
      </c>
      <c r="AB1010" t="s">
        <v>103</v>
      </c>
      <c r="AC1010" s="3" t="s">
        <v>114</v>
      </c>
      <c r="AD1010" t="s">
        <v>115</v>
      </c>
      <c r="AE1010" s="3" t="s">
        <v>116</v>
      </c>
      <c r="AF1010" t="s">
        <v>116</v>
      </c>
      <c r="AG1010" s="3" t="s">
        <v>116</v>
      </c>
      <c r="AH1010" t="s">
        <v>82</v>
      </c>
      <c r="AI1010" s="3" t="s">
        <v>82</v>
      </c>
      <c r="AJ1010" t="s">
        <v>72</v>
      </c>
      <c r="AK1010" s="3" t="s">
        <v>72</v>
      </c>
      <c r="AL1010" t="s">
        <v>72</v>
      </c>
      <c r="AM1010" s="3" t="s">
        <v>82</v>
      </c>
      <c r="AN1010" t="s">
        <v>83</v>
      </c>
      <c r="AO1010" s="3" t="s">
        <v>84</v>
      </c>
      <c r="AP1010" t="s">
        <v>85</v>
      </c>
      <c r="AQ1010" s="3" t="s">
        <v>285</v>
      </c>
      <c r="AR1010" t="s">
        <v>407</v>
      </c>
      <c r="AS1010" s="3" t="s">
        <v>408</v>
      </c>
      <c r="AT1010" t="s">
        <v>72</v>
      </c>
      <c r="AU1010" s="3" t="s">
        <v>87</v>
      </c>
      <c r="AV1010" t="s">
        <v>88</v>
      </c>
      <c r="AW1010" s="3" t="s">
        <v>273</v>
      </c>
      <c r="AX1010" t="s">
        <v>273</v>
      </c>
      <c r="AY1010" s="3" t="s">
        <v>464</v>
      </c>
      <c r="AZ1010" t="s">
        <v>465</v>
      </c>
      <c r="BA1010" s="3" t="s">
        <v>465</v>
      </c>
      <c r="BB1010" t="s">
        <v>91</v>
      </c>
      <c r="BC1010" s="3" t="s">
        <v>145</v>
      </c>
      <c r="BD1010" t="s">
        <v>146</v>
      </c>
      <c r="BE1010" s="3" t="s">
        <v>115</v>
      </c>
      <c r="BF1010" t="s">
        <v>116</v>
      </c>
      <c r="BG1010" s="3" t="s">
        <v>72</v>
      </c>
      <c r="BH1010" t="s">
        <v>72</v>
      </c>
      <c r="BI1010" s="3" t="s">
        <v>72</v>
      </c>
      <c r="BJ1010" t="s">
        <v>116</v>
      </c>
      <c r="BK1010" s="4"/>
      <c r="BL1010" s="4">
        <v>13914748.460000001</v>
      </c>
      <c r="BM1010" s="4"/>
      <c r="BN1010" s="4"/>
      <c r="BO1010" s="4"/>
      <c r="BP1010" s="4">
        <v>13914748.460000001</v>
      </c>
    </row>
    <row r="1011" spans="1:68" x14ac:dyDescent="0.45">
      <c r="A1011" s="3" t="s">
        <v>67</v>
      </c>
      <c r="B1011" s="3" t="s">
        <v>68</v>
      </c>
      <c r="C1011" t="s">
        <v>69</v>
      </c>
      <c r="D1011" s="3" t="s">
        <v>70</v>
      </c>
      <c r="E1011" t="s">
        <v>71</v>
      </c>
      <c r="F1011" s="3" t="s">
        <v>97</v>
      </c>
      <c r="G1011" t="s">
        <v>97</v>
      </c>
      <c r="H1011" s="3" t="s">
        <v>489</v>
      </c>
      <c r="I1011" t="s">
        <v>72</v>
      </c>
      <c r="J1011" s="3" t="s">
        <v>72</v>
      </c>
      <c r="K1011" t="s">
        <v>72</v>
      </c>
      <c r="L1011" s="3" t="s">
        <v>489</v>
      </c>
      <c r="M1011" s="3" t="s">
        <v>489</v>
      </c>
      <c r="N1011" t="s">
        <v>73</v>
      </c>
      <c r="O1011" s="3" t="s">
        <v>74</v>
      </c>
      <c r="P1011" t="s">
        <v>75</v>
      </c>
      <c r="Q1011" s="3" t="s">
        <v>99</v>
      </c>
      <c r="R1011" t="s">
        <v>76</v>
      </c>
      <c r="S1011" s="3" t="s">
        <v>76</v>
      </c>
      <c r="T1011" t="s">
        <v>100</v>
      </c>
      <c r="U1011" s="3" t="s">
        <v>77</v>
      </c>
      <c r="V1011" t="s">
        <v>101</v>
      </c>
      <c r="W1011" s="3" t="s">
        <v>102</v>
      </c>
      <c r="X1011" t="s">
        <v>72</v>
      </c>
      <c r="Y1011" s="3" t="s">
        <v>72</v>
      </c>
      <c r="Z1011" t="s">
        <v>72</v>
      </c>
      <c r="AA1011" s="3" t="s">
        <v>102</v>
      </c>
      <c r="AB1011" t="s">
        <v>103</v>
      </c>
      <c r="AC1011" s="3" t="s">
        <v>114</v>
      </c>
      <c r="AD1011" t="s">
        <v>115</v>
      </c>
      <c r="AE1011" s="3" t="s">
        <v>116</v>
      </c>
      <c r="AF1011" t="s">
        <v>116</v>
      </c>
      <c r="AG1011" s="3" t="s">
        <v>116</v>
      </c>
      <c r="AH1011" t="s">
        <v>82</v>
      </c>
      <c r="AI1011" s="3" t="s">
        <v>82</v>
      </c>
      <c r="AJ1011" t="s">
        <v>72</v>
      </c>
      <c r="AK1011" s="3" t="s">
        <v>72</v>
      </c>
      <c r="AL1011" t="s">
        <v>72</v>
      </c>
      <c r="AM1011" s="3" t="s">
        <v>82</v>
      </c>
      <c r="AN1011" t="s">
        <v>83</v>
      </c>
      <c r="AO1011" s="3" t="s">
        <v>84</v>
      </c>
      <c r="AP1011" t="s">
        <v>85</v>
      </c>
      <c r="AQ1011" s="3" t="s">
        <v>285</v>
      </c>
      <c r="AR1011" t="s">
        <v>407</v>
      </c>
      <c r="AS1011" s="3" t="s">
        <v>408</v>
      </c>
      <c r="AT1011" t="s">
        <v>72</v>
      </c>
      <c r="AU1011" s="3" t="s">
        <v>87</v>
      </c>
      <c r="AV1011" t="s">
        <v>88</v>
      </c>
      <c r="AW1011" s="3" t="s">
        <v>89</v>
      </c>
      <c r="AX1011" t="s">
        <v>89</v>
      </c>
      <c r="AY1011" s="3" t="s">
        <v>117</v>
      </c>
      <c r="AZ1011" t="s">
        <v>118</v>
      </c>
      <c r="BA1011" s="3" t="s">
        <v>118</v>
      </c>
      <c r="BB1011" t="s">
        <v>91</v>
      </c>
      <c r="BC1011" s="3" t="s">
        <v>91</v>
      </c>
      <c r="BD1011" t="s">
        <v>111</v>
      </c>
      <c r="BE1011" s="3" t="s">
        <v>119</v>
      </c>
      <c r="BF1011" t="s">
        <v>120</v>
      </c>
      <c r="BG1011" s="3" t="s">
        <v>121</v>
      </c>
      <c r="BH1011" t="s">
        <v>72</v>
      </c>
      <c r="BI1011" s="3" t="s">
        <v>72</v>
      </c>
      <c r="BJ1011" t="s">
        <v>121</v>
      </c>
      <c r="BK1011" s="4"/>
      <c r="BL1011" s="4">
        <v>164152.79999999999</v>
      </c>
      <c r="BM1011" s="4"/>
      <c r="BN1011" s="4"/>
      <c r="BO1011" s="4"/>
      <c r="BP1011" s="4">
        <v>164152.79999999999</v>
      </c>
    </row>
    <row r="1012" spans="1:68" x14ac:dyDescent="0.45">
      <c r="A1012" s="3" t="s">
        <v>67</v>
      </c>
      <c r="B1012" s="3" t="s">
        <v>68</v>
      </c>
      <c r="C1012" t="s">
        <v>69</v>
      </c>
      <c r="D1012" s="3" t="s">
        <v>70</v>
      </c>
      <c r="E1012" t="s">
        <v>71</v>
      </c>
      <c r="F1012" s="3" t="s">
        <v>97</v>
      </c>
      <c r="G1012" t="s">
        <v>97</v>
      </c>
      <c r="H1012" s="3" t="s">
        <v>489</v>
      </c>
      <c r="I1012" t="s">
        <v>72</v>
      </c>
      <c r="J1012" s="3" t="s">
        <v>72</v>
      </c>
      <c r="K1012" t="s">
        <v>72</v>
      </c>
      <c r="L1012" s="3" t="s">
        <v>489</v>
      </c>
      <c r="M1012" s="3" t="s">
        <v>489</v>
      </c>
      <c r="N1012" t="s">
        <v>73</v>
      </c>
      <c r="O1012" s="3" t="s">
        <v>74</v>
      </c>
      <c r="P1012" t="s">
        <v>75</v>
      </c>
      <c r="Q1012" s="3" t="s">
        <v>99</v>
      </c>
      <c r="R1012" t="s">
        <v>76</v>
      </c>
      <c r="S1012" s="3" t="s">
        <v>76</v>
      </c>
      <c r="T1012" t="s">
        <v>100</v>
      </c>
      <c r="U1012" s="3" t="s">
        <v>77</v>
      </c>
      <c r="V1012" t="s">
        <v>101</v>
      </c>
      <c r="W1012" s="3" t="s">
        <v>102</v>
      </c>
      <c r="X1012" t="s">
        <v>72</v>
      </c>
      <c r="Y1012" s="3" t="s">
        <v>72</v>
      </c>
      <c r="Z1012" t="s">
        <v>72</v>
      </c>
      <c r="AA1012" s="3" t="s">
        <v>102</v>
      </c>
      <c r="AB1012" t="s">
        <v>103</v>
      </c>
      <c r="AC1012" s="3" t="s">
        <v>114</v>
      </c>
      <c r="AD1012" t="s">
        <v>115</v>
      </c>
      <c r="AE1012" s="3" t="s">
        <v>122</v>
      </c>
      <c r="AF1012" t="s">
        <v>431</v>
      </c>
      <c r="AG1012" s="3" t="s">
        <v>431</v>
      </c>
      <c r="AH1012" t="s">
        <v>82</v>
      </c>
      <c r="AI1012" s="3" t="s">
        <v>82</v>
      </c>
      <c r="AJ1012" t="s">
        <v>72</v>
      </c>
      <c r="AK1012" s="3" t="s">
        <v>72</v>
      </c>
      <c r="AL1012" t="s">
        <v>72</v>
      </c>
      <c r="AM1012" s="3" t="s">
        <v>82</v>
      </c>
      <c r="AN1012" t="s">
        <v>83</v>
      </c>
      <c r="AO1012" s="3" t="s">
        <v>84</v>
      </c>
      <c r="AP1012" t="s">
        <v>85</v>
      </c>
      <c r="AQ1012" s="3" t="s">
        <v>285</v>
      </c>
      <c r="AR1012" t="s">
        <v>407</v>
      </c>
      <c r="AS1012" s="3" t="s">
        <v>408</v>
      </c>
      <c r="AT1012" t="s">
        <v>72</v>
      </c>
      <c r="AU1012" s="3" t="s">
        <v>87</v>
      </c>
      <c r="AV1012" t="s">
        <v>88</v>
      </c>
      <c r="AW1012" s="3" t="s">
        <v>89</v>
      </c>
      <c r="AX1012" t="s">
        <v>89</v>
      </c>
      <c r="AY1012" s="3" t="s">
        <v>117</v>
      </c>
      <c r="AZ1012" t="s">
        <v>118</v>
      </c>
      <c r="BA1012" s="3" t="s">
        <v>118</v>
      </c>
      <c r="BB1012" t="s">
        <v>91</v>
      </c>
      <c r="BC1012" s="3" t="s">
        <v>91</v>
      </c>
      <c r="BD1012" t="s">
        <v>111</v>
      </c>
      <c r="BE1012" s="3" t="s">
        <v>119</v>
      </c>
      <c r="BF1012" t="s">
        <v>120</v>
      </c>
      <c r="BG1012" s="3" t="s">
        <v>124</v>
      </c>
      <c r="BH1012" t="s">
        <v>490</v>
      </c>
      <c r="BI1012" s="3" t="s">
        <v>72</v>
      </c>
      <c r="BJ1012" t="s">
        <v>490</v>
      </c>
      <c r="BK1012" s="4"/>
      <c r="BL1012" s="4">
        <v>0</v>
      </c>
      <c r="BM1012" s="4"/>
      <c r="BN1012" s="4"/>
      <c r="BO1012" s="4"/>
      <c r="BP1012" s="4">
        <v>0</v>
      </c>
    </row>
    <row r="1013" spans="1:68" x14ac:dyDescent="0.45">
      <c r="A1013" s="3" t="s">
        <v>67</v>
      </c>
      <c r="B1013" s="3" t="s">
        <v>68</v>
      </c>
      <c r="C1013" t="s">
        <v>69</v>
      </c>
      <c r="D1013" s="3" t="s">
        <v>70</v>
      </c>
      <c r="E1013" t="s">
        <v>71</v>
      </c>
      <c r="F1013" s="3" t="s">
        <v>97</v>
      </c>
      <c r="G1013" t="s">
        <v>97</v>
      </c>
      <c r="H1013" s="3" t="s">
        <v>489</v>
      </c>
      <c r="I1013" t="s">
        <v>72</v>
      </c>
      <c r="J1013" s="3" t="s">
        <v>72</v>
      </c>
      <c r="K1013" t="s">
        <v>72</v>
      </c>
      <c r="L1013" s="3" t="s">
        <v>489</v>
      </c>
      <c r="M1013" s="3" t="s">
        <v>489</v>
      </c>
      <c r="N1013" t="s">
        <v>73</v>
      </c>
      <c r="O1013" s="3" t="s">
        <v>74</v>
      </c>
      <c r="P1013" t="s">
        <v>75</v>
      </c>
      <c r="Q1013" s="3" t="s">
        <v>99</v>
      </c>
      <c r="R1013" t="s">
        <v>76</v>
      </c>
      <c r="S1013" s="3" t="s">
        <v>76</v>
      </c>
      <c r="T1013" t="s">
        <v>100</v>
      </c>
      <c r="U1013" s="3" t="s">
        <v>77</v>
      </c>
      <c r="V1013" t="s">
        <v>101</v>
      </c>
      <c r="W1013" s="3" t="s">
        <v>102</v>
      </c>
      <c r="X1013" t="s">
        <v>72</v>
      </c>
      <c r="Y1013" s="3" t="s">
        <v>72</v>
      </c>
      <c r="Z1013" t="s">
        <v>72</v>
      </c>
      <c r="AA1013" s="3" t="s">
        <v>102</v>
      </c>
      <c r="AB1013" t="s">
        <v>103</v>
      </c>
      <c r="AC1013" s="3" t="s">
        <v>114</v>
      </c>
      <c r="AD1013" t="s">
        <v>115</v>
      </c>
      <c r="AE1013" s="3" t="s">
        <v>479</v>
      </c>
      <c r="AF1013" t="s">
        <v>479</v>
      </c>
      <c r="AG1013" s="3" t="s">
        <v>479</v>
      </c>
      <c r="AH1013" t="s">
        <v>82</v>
      </c>
      <c r="AI1013" s="3" t="s">
        <v>82</v>
      </c>
      <c r="AJ1013" t="s">
        <v>72</v>
      </c>
      <c r="AK1013" s="3" t="s">
        <v>72</v>
      </c>
      <c r="AL1013" t="s">
        <v>72</v>
      </c>
      <c r="AM1013" s="3" t="s">
        <v>82</v>
      </c>
      <c r="AN1013" t="s">
        <v>83</v>
      </c>
      <c r="AO1013" s="3" t="s">
        <v>84</v>
      </c>
      <c r="AP1013" t="s">
        <v>85</v>
      </c>
      <c r="AQ1013" s="3" t="s">
        <v>285</v>
      </c>
      <c r="AR1013" t="s">
        <v>407</v>
      </c>
      <c r="AS1013" s="3" t="s">
        <v>408</v>
      </c>
      <c r="AT1013" t="s">
        <v>72</v>
      </c>
      <c r="AU1013" s="3" t="s">
        <v>87</v>
      </c>
      <c r="AV1013" t="s">
        <v>88</v>
      </c>
      <c r="AW1013" s="3" t="s">
        <v>89</v>
      </c>
      <c r="AX1013" t="s">
        <v>416</v>
      </c>
      <c r="AY1013" s="3" t="s">
        <v>455</v>
      </c>
      <c r="AZ1013" t="s">
        <v>72</v>
      </c>
      <c r="BA1013" s="3" t="s">
        <v>455</v>
      </c>
      <c r="BB1013" t="s">
        <v>91</v>
      </c>
      <c r="BC1013" s="3" t="s">
        <v>91</v>
      </c>
      <c r="BD1013" t="s">
        <v>111</v>
      </c>
      <c r="BE1013" s="3" t="s">
        <v>328</v>
      </c>
      <c r="BF1013" t="s">
        <v>456</v>
      </c>
      <c r="BG1013" s="3" t="s">
        <v>72</v>
      </c>
      <c r="BH1013" t="s">
        <v>72</v>
      </c>
      <c r="BI1013" s="3" t="s">
        <v>72</v>
      </c>
      <c r="BJ1013" t="s">
        <v>456</v>
      </c>
      <c r="BK1013" s="4"/>
      <c r="BL1013" s="4">
        <v>94648.98</v>
      </c>
      <c r="BM1013" s="4"/>
      <c r="BN1013" s="4"/>
      <c r="BO1013" s="4"/>
      <c r="BP1013" s="4">
        <v>94648.98</v>
      </c>
    </row>
    <row r="1014" spans="1:68" x14ac:dyDescent="0.45">
      <c r="A1014" s="3" t="s">
        <v>67</v>
      </c>
      <c r="B1014" s="3" t="s">
        <v>68</v>
      </c>
      <c r="C1014" t="s">
        <v>69</v>
      </c>
      <c r="D1014" s="3" t="s">
        <v>70</v>
      </c>
      <c r="E1014" t="s">
        <v>71</v>
      </c>
      <c r="F1014" s="3" t="s">
        <v>97</v>
      </c>
      <c r="G1014" t="s">
        <v>97</v>
      </c>
      <c r="H1014" s="3" t="s">
        <v>489</v>
      </c>
      <c r="I1014" t="s">
        <v>72</v>
      </c>
      <c r="J1014" s="3" t="s">
        <v>72</v>
      </c>
      <c r="K1014" t="s">
        <v>72</v>
      </c>
      <c r="L1014" s="3" t="s">
        <v>489</v>
      </c>
      <c r="M1014" s="3" t="s">
        <v>489</v>
      </c>
      <c r="N1014" t="s">
        <v>73</v>
      </c>
      <c r="O1014" s="3" t="s">
        <v>74</v>
      </c>
      <c r="P1014" t="s">
        <v>75</v>
      </c>
      <c r="Q1014" s="3" t="s">
        <v>99</v>
      </c>
      <c r="R1014" t="s">
        <v>76</v>
      </c>
      <c r="S1014" s="3" t="s">
        <v>76</v>
      </c>
      <c r="T1014" t="s">
        <v>100</v>
      </c>
      <c r="U1014" s="3" t="s">
        <v>77</v>
      </c>
      <c r="V1014" t="s">
        <v>101</v>
      </c>
      <c r="W1014" s="3" t="s">
        <v>102</v>
      </c>
      <c r="X1014" t="s">
        <v>72</v>
      </c>
      <c r="Y1014" s="3" t="s">
        <v>72</v>
      </c>
      <c r="Z1014" t="s">
        <v>72</v>
      </c>
      <c r="AA1014" s="3" t="s">
        <v>102</v>
      </c>
      <c r="AB1014" t="s">
        <v>103</v>
      </c>
      <c r="AC1014" s="3" t="s">
        <v>114</v>
      </c>
      <c r="AD1014" t="s">
        <v>115</v>
      </c>
      <c r="AE1014" s="3" t="s">
        <v>128</v>
      </c>
      <c r="AF1014" t="s">
        <v>128</v>
      </c>
      <c r="AG1014" s="3" t="s">
        <v>128</v>
      </c>
      <c r="AH1014" t="s">
        <v>82</v>
      </c>
      <c r="AI1014" s="3" t="s">
        <v>82</v>
      </c>
      <c r="AJ1014" t="s">
        <v>72</v>
      </c>
      <c r="AK1014" s="3" t="s">
        <v>72</v>
      </c>
      <c r="AL1014" t="s">
        <v>72</v>
      </c>
      <c r="AM1014" s="3" t="s">
        <v>82</v>
      </c>
      <c r="AN1014" t="s">
        <v>83</v>
      </c>
      <c r="AO1014" s="3" t="s">
        <v>84</v>
      </c>
      <c r="AP1014" t="s">
        <v>85</v>
      </c>
      <c r="AQ1014" s="3" t="s">
        <v>285</v>
      </c>
      <c r="AR1014" t="s">
        <v>407</v>
      </c>
      <c r="AS1014" s="3" t="s">
        <v>408</v>
      </c>
      <c r="AT1014" t="s">
        <v>72</v>
      </c>
      <c r="AU1014" s="3" t="s">
        <v>87</v>
      </c>
      <c r="AV1014" t="s">
        <v>88</v>
      </c>
      <c r="AW1014" s="3" t="s">
        <v>89</v>
      </c>
      <c r="AX1014" t="s">
        <v>89</v>
      </c>
      <c r="AY1014" s="3" t="s">
        <v>117</v>
      </c>
      <c r="AZ1014" t="s">
        <v>118</v>
      </c>
      <c r="BA1014" s="3" t="s">
        <v>118</v>
      </c>
      <c r="BB1014" t="s">
        <v>91</v>
      </c>
      <c r="BC1014" s="3" t="s">
        <v>91</v>
      </c>
      <c r="BD1014" t="s">
        <v>111</v>
      </c>
      <c r="BE1014" s="3" t="s">
        <v>119</v>
      </c>
      <c r="BF1014" t="s">
        <v>120</v>
      </c>
      <c r="BG1014" s="3" t="s">
        <v>129</v>
      </c>
      <c r="BH1014" t="s">
        <v>72</v>
      </c>
      <c r="BI1014" s="3" t="s">
        <v>72</v>
      </c>
      <c r="BJ1014" t="s">
        <v>129</v>
      </c>
      <c r="BK1014" s="4"/>
      <c r="BL1014" s="4">
        <v>0</v>
      </c>
      <c r="BM1014" s="4"/>
      <c r="BN1014" s="4"/>
      <c r="BO1014" s="4"/>
      <c r="BP1014" s="4">
        <v>0</v>
      </c>
    </row>
    <row r="1015" spans="1:68" x14ac:dyDescent="0.45">
      <c r="A1015" s="3" t="s">
        <v>67</v>
      </c>
      <c r="B1015" s="3" t="s">
        <v>68</v>
      </c>
      <c r="C1015" t="s">
        <v>69</v>
      </c>
      <c r="D1015" s="3" t="s">
        <v>70</v>
      </c>
      <c r="E1015" t="s">
        <v>71</v>
      </c>
      <c r="F1015" s="3" t="s">
        <v>97</v>
      </c>
      <c r="G1015" t="s">
        <v>97</v>
      </c>
      <c r="H1015" s="3" t="s">
        <v>489</v>
      </c>
      <c r="I1015" t="s">
        <v>72</v>
      </c>
      <c r="J1015" s="3" t="s">
        <v>72</v>
      </c>
      <c r="K1015" t="s">
        <v>72</v>
      </c>
      <c r="L1015" s="3" t="s">
        <v>489</v>
      </c>
      <c r="M1015" s="3" t="s">
        <v>489</v>
      </c>
      <c r="N1015" t="s">
        <v>73</v>
      </c>
      <c r="O1015" s="3" t="s">
        <v>74</v>
      </c>
      <c r="P1015" t="s">
        <v>75</v>
      </c>
      <c r="Q1015" s="3" t="s">
        <v>99</v>
      </c>
      <c r="R1015" t="s">
        <v>76</v>
      </c>
      <c r="S1015" s="3" t="s">
        <v>76</v>
      </c>
      <c r="T1015" t="s">
        <v>100</v>
      </c>
      <c r="U1015" s="3" t="s">
        <v>77</v>
      </c>
      <c r="V1015" t="s">
        <v>101</v>
      </c>
      <c r="W1015" s="3" t="s">
        <v>102</v>
      </c>
      <c r="X1015" t="s">
        <v>72</v>
      </c>
      <c r="Y1015" s="3" t="s">
        <v>72</v>
      </c>
      <c r="Z1015" t="s">
        <v>72</v>
      </c>
      <c r="AA1015" s="3" t="s">
        <v>102</v>
      </c>
      <c r="AB1015" t="s">
        <v>103</v>
      </c>
      <c r="AC1015" s="3" t="s">
        <v>114</v>
      </c>
      <c r="AD1015" t="s">
        <v>115</v>
      </c>
      <c r="AE1015" s="3" t="s">
        <v>130</v>
      </c>
      <c r="AF1015" t="s">
        <v>134</v>
      </c>
      <c r="AG1015" s="3" t="s">
        <v>134</v>
      </c>
      <c r="AH1015" t="s">
        <v>82</v>
      </c>
      <c r="AI1015" s="3" t="s">
        <v>82</v>
      </c>
      <c r="AJ1015" t="s">
        <v>72</v>
      </c>
      <c r="AK1015" s="3" t="s">
        <v>72</v>
      </c>
      <c r="AL1015" t="s">
        <v>72</v>
      </c>
      <c r="AM1015" s="3" t="s">
        <v>82</v>
      </c>
      <c r="AN1015" t="s">
        <v>83</v>
      </c>
      <c r="AO1015" s="3" t="s">
        <v>84</v>
      </c>
      <c r="AP1015" t="s">
        <v>85</v>
      </c>
      <c r="AQ1015" s="3" t="s">
        <v>285</v>
      </c>
      <c r="AR1015" t="s">
        <v>407</v>
      </c>
      <c r="AS1015" s="3" t="s">
        <v>408</v>
      </c>
      <c r="AT1015" t="s">
        <v>72</v>
      </c>
      <c r="AU1015" s="3" t="s">
        <v>87</v>
      </c>
      <c r="AV1015" t="s">
        <v>88</v>
      </c>
      <c r="AW1015" s="3" t="s">
        <v>142</v>
      </c>
      <c r="AX1015" t="s">
        <v>232</v>
      </c>
      <c r="AY1015" s="3" t="s">
        <v>462</v>
      </c>
      <c r="AZ1015" t="s">
        <v>72</v>
      </c>
      <c r="BA1015" s="3" t="s">
        <v>462</v>
      </c>
      <c r="BB1015" t="s">
        <v>91</v>
      </c>
      <c r="BC1015" s="3" t="s">
        <v>91</v>
      </c>
      <c r="BD1015" t="s">
        <v>111</v>
      </c>
      <c r="BE1015" s="3" t="s">
        <v>112</v>
      </c>
      <c r="BF1015" t="s">
        <v>463</v>
      </c>
      <c r="BG1015" s="3" t="s">
        <v>72</v>
      </c>
      <c r="BH1015" t="s">
        <v>72</v>
      </c>
      <c r="BI1015" s="3" t="s">
        <v>72</v>
      </c>
      <c r="BJ1015" t="s">
        <v>463</v>
      </c>
      <c r="BK1015" s="4"/>
      <c r="BL1015" s="4">
        <v>409052.84</v>
      </c>
      <c r="BM1015" s="4"/>
      <c r="BN1015" s="4"/>
      <c r="BO1015" s="4"/>
      <c r="BP1015" s="4">
        <v>409052.84</v>
      </c>
    </row>
    <row r="1016" spans="1:68" x14ac:dyDescent="0.45">
      <c r="A1016" s="3" t="s">
        <v>67</v>
      </c>
      <c r="B1016" s="3" t="s">
        <v>68</v>
      </c>
      <c r="C1016" t="s">
        <v>69</v>
      </c>
      <c r="D1016" s="3" t="s">
        <v>70</v>
      </c>
      <c r="E1016" t="s">
        <v>71</v>
      </c>
      <c r="F1016" s="3" t="s">
        <v>97</v>
      </c>
      <c r="G1016" t="s">
        <v>97</v>
      </c>
      <c r="H1016" s="3" t="s">
        <v>489</v>
      </c>
      <c r="I1016" t="s">
        <v>72</v>
      </c>
      <c r="J1016" s="3" t="s">
        <v>72</v>
      </c>
      <c r="K1016" t="s">
        <v>72</v>
      </c>
      <c r="L1016" s="3" t="s">
        <v>489</v>
      </c>
      <c r="M1016" s="3" t="s">
        <v>489</v>
      </c>
      <c r="N1016" t="s">
        <v>73</v>
      </c>
      <c r="O1016" s="3" t="s">
        <v>74</v>
      </c>
      <c r="P1016" t="s">
        <v>75</v>
      </c>
      <c r="Q1016" s="3" t="s">
        <v>99</v>
      </c>
      <c r="R1016" t="s">
        <v>76</v>
      </c>
      <c r="S1016" s="3" t="s">
        <v>76</v>
      </c>
      <c r="T1016" t="s">
        <v>100</v>
      </c>
      <c r="U1016" s="3" t="s">
        <v>77</v>
      </c>
      <c r="V1016" t="s">
        <v>101</v>
      </c>
      <c r="W1016" s="3" t="s">
        <v>102</v>
      </c>
      <c r="X1016" t="s">
        <v>72</v>
      </c>
      <c r="Y1016" s="3" t="s">
        <v>72</v>
      </c>
      <c r="Z1016" t="s">
        <v>72</v>
      </c>
      <c r="AA1016" s="3" t="s">
        <v>102</v>
      </c>
      <c r="AB1016" t="s">
        <v>103</v>
      </c>
      <c r="AC1016" s="3" t="s">
        <v>114</v>
      </c>
      <c r="AD1016" t="s">
        <v>115</v>
      </c>
      <c r="AE1016" s="3" t="s">
        <v>130</v>
      </c>
      <c r="AF1016" t="s">
        <v>134</v>
      </c>
      <c r="AG1016" s="3" t="s">
        <v>134</v>
      </c>
      <c r="AH1016" t="s">
        <v>82</v>
      </c>
      <c r="AI1016" s="3" t="s">
        <v>82</v>
      </c>
      <c r="AJ1016" t="s">
        <v>72</v>
      </c>
      <c r="AK1016" s="3" t="s">
        <v>72</v>
      </c>
      <c r="AL1016" t="s">
        <v>72</v>
      </c>
      <c r="AM1016" s="3" t="s">
        <v>82</v>
      </c>
      <c r="AN1016" t="s">
        <v>83</v>
      </c>
      <c r="AO1016" s="3" t="s">
        <v>84</v>
      </c>
      <c r="AP1016" t="s">
        <v>85</v>
      </c>
      <c r="AQ1016" s="3" t="s">
        <v>285</v>
      </c>
      <c r="AR1016" t="s">
        <v>407</v>
      </c>
      <c r="AS1016" s="3" t="s">
        <v>408</v>
      </c>
      <c r="AT1016" t="s">
        <v>72</v>
      </c>
      <c r="AU1016" s="3" t="s">
        <v>87</v>
      </c>
      <c r="AV1016" t="s">
        <v>88</v>
      </c>
      <c r="AW1016" s="3" t="s">
        <v>273</v>
      </c>
      <c r="AX1016" t="s">
        <v>273</v>
      </c>
      <c r="AY1016" s="3" t="s">
        <v>464</v>
      </c>
      <c r="AZ1016" t="s">
        <v>465</v>
      </c>
      <c r="BA1016" s="3" t="s">
        <v>465</v>
      </c>
      <c r="BB1016" t="s">
        <v>91</v>
      </c>
      <c r="BC1016" s="3" t="s">
        <v>145</v>
      </c>
      <c r="BD1016" t="s">
        <v>146</v>
      </c>
      <c r="BE1016" s="3" t="s">
        <v>115</v>
      </c>
      <c r="BF1016" t="s">
        <v>130</v>
      </c>
      <c r="BG1016" s="3" t="s">
        <v>134</v>
      </c>
      <c r="BH1016" t="s">
        <v>72</v>
      </c>
      <c r="BI1016" s="3" t="s">
        <v>72</v>
      </c>
      <c r="BJ1016" t="s">
        <v>134</v>
      </c>
      <c r="BK1016" s="4"/>
      <c r="BL1016" s="4">
        <v>21650.720000000001</v>
      </c>
      <c r="BM1016" s="4"/>
      <c r="BN1016" s="4"/>
      <c r="BO1016" s="4"/>
      <c r="BP1016" s="4">
        <v>21650.720000000001</v>
      </c>
    </row>
    <row r="1017" spans="1:68" x14ac:dyDescent="0.45">
      <c r="A1017" s="3" t="s">
        <v>67</v>
      </c>
      <c r="B1017" s="3" t="s">
        <v>68</v>
      </c>
      <c r="C1017" t="s">
        <v>69</v>
      </c>
      <c r="D1017" s="3" t="s">
        <v>70</v>
      </c>
      <c r="E1017" t="s">
        <v>71</v>
      </c>
      <c r="F1017" s="3" t="s">
        <v>97</v>
      </c>
      <c r="G1017" t="s">
        <v>97</v>
      </c>
      <c r="H1017" s="3" t="s">
        <v>489</v>
      </c>
      <c r="I1017" t="s">
        <v>72</v>
      </c>
      <c r="J1017" s="3" t="s">
        <v>72</v>
      </c>
      <c r="K1017" t="s">
        <v>72</v>
      </c>
      <c r="L1017" s="3" t="s">
        <v>489</v>
      </c>
      <c r="M1017" s="3" t="s">
        <v>489</v>
      </c>
      <c r="N1017" t="s">
        <v>73</v>
      </c>
      <c r="O1017" s="3" t="s">
        <v>74</v>
      </c>
      <c r="P1017" t="s">
        <v>75</v>
      </c>
      <c r="Q1017" s="3" t="s">
        <v>99</v>
      </c>
      <c r="R1017" t="s">
        <v>76</v>
      </c>
      <c r="S1017" s="3" t="s">
        <v>76</v>
      </c>
      <c r="T1017" t="s">
        <v>100</v>
      </c>
      <c r="U1017" s="3" t="s">
        <v>77</v>
      </c>
      <c r="V1017" t="s">
        <v>101</v>
      </c>
      <c r="W1017" s="3" t="s">
        <v>102</v>
      </c>
      <c r="X1017" t="s">
        <v>72</v>
      </c>
      <c r="Y1017" s="3" t="s">
        <v>72</v>
      </c>
      <c r="Z1017" t="s">
        <v>72</v>
      </c>
      <c r="AA1017" s="3" t="s">
        <v>102</v>
      </c>
      <c r="AB1017" t="s">
        <v>103</v>
      </c>
      <c r="AC1017" s="3" t="s">
        <v>114</v>
      </c>
      <c r="AD1017" t="s">
        <v>115</v>
      </c>
      <c r="AE1017" s="3" t="s">
        <v>130</v>
      </c>
      <c r="AF1017" t="s">
        <v>134</v>
      </c>
      <c r="AG1017" s="3" t="s">
        <v>134</v>
      </c>
      <c r="AH1017" t="s">
        <v>82</v>
      </c>
      <c r="AI1017" s="3" t="s">
        <v>82</v>
      </c>
      <c r="AJ1017" t="s">
        <v>72</v>
      </c>
      <c r="AK1017" s="3" t="s">
        <v>72</v>
      </c>
      <c r="AL1017" t="s">
        <v>72</v>
      </c>
      <c r="AM1017" s="3" t="s">
        <v>82</v>
      </c>
      <c r="AN1017" t="s">
        <v>83</v>
      </c>
      <c r="AO1017" s="3" t="s">
        <v>84</v>
      </c>
      <c r="AP1017" t="s">
        <v>85</v>
      </c>
      <c r="AQ1017" s="3" t="s">
        <v>285</v>
      </c>
      <c r="AR1017" t="s">
        <v>407</v>
      </c>
      <c r="AS1017" s="3" t="s">
        <v>408</v>
      </c>
      <c r="AT1017" t="s">
        <v>72</v>
      </c>
      <c r="AU1017" s="3" t="s">
        <v>87</v>
      </c>
      <c r="AV1017" t="s">
        <v>88</v>
      </c>
      <c r="AW1017" s="3" t="s">
        <v>89</v>
      </c>
      <c r="AX1017" t="s">
        <v>89</v>
      </c>
      <c r="AY1017" s="3" t="s">
        <v>117</v>
      </c>
      <c r="AZ1017" t="s">
        <v>118</v>
      </c>
      <c r="BA1017" s="3" t="s">
        <v>118</v>
      </c>
      <c r="BB1017" t="s">
        <v>91</v>
      </c>
      <c r="BC1017" s="3" t="s">
        <v>91</v>
      </c>
      <c r="BD1017" t="s">
        <v>111</v>
      </c>
      <c r="BE1017" s="3" t="s">
        <v>119</v>
      </c>
      <c r="BF1017" t="s">
        <v>120</v>
      </c>
      <c r="BG1017" s="3" t="s">
        <v>132</v>
      </c>
      <c r="BH1017" t="s">
        <v>135</v>
      </c>
      <c r="BI1017" s="3" t="s">
        <v>72</v>
      </c>
      <c r="BJ1017" t="s">
        <v>135</v>
      </c>
      <c r="BK1017" s="4"/>
      <c r="BL1017" s="4">
        <v>0</v>
      </c>
      <c r="BM1017" s="4"/>
      <c r="BN1017" s="4"/>
      <c r="BO1017" s="4"/>
      <c r="BP1017" s="4">
        <v>0</v>
      </c>
    </row>
    <row r="1018" spans="1:68" x14ac:dyDescent="0.45">
      <c r="A1018" s="3" t="s">
        <v>67</v>
      </c>
      <c r="B1018" s="3" t="s">
        <v>68</v>
      </c>
      <c r="C1018" t="s">
        <v>69</v>
      </c>
      <c r="D1018" s="3" t="s">
        <v>70</v>
      </c>
      <c r="E1018" t="s">
        <v>71</v>
      </c>
      <c r="F1018" s="3" t="s">
        <v>97</v>
      </c>
      <c r="G1018" t="s">
        <v>97</v>
      </c>
      <c r="H1018" s="3" t="s">
        <v>489</v>
      </c>
      <c r="I1018" t="s">
        <v>72</v>
      </c>
      <c r="J1018" s="3" t="s">
        <v>72</v>
      </c>
      <c r="K1018" t="s">
        <v>72</v>
      </c>
      <c r="L1018" s="3" t="s">
        <v>489</v>
      </c>
      <c r="M1018" s="3" t="s">
        <v>489</v>
      </c>
      <c r="N1018" t="s">
        <v>73</v>
      </c>
      <c r="O1018" s="3" t="s">
        <v>74</v>
      </c>
      <c r="P1018" t="s">
        <v>75</v>
      </c>
      <c r="Q1018" s="3" t="s">
        <v>99</v>
      </c>
      <c r="R1018" t="s">
        <v>76</v>
      </c>
      <c r="S1018" s="3" t="s">
        <v>76</v>
      </c>
      <c r="T1018" t="s">
        <v>100</v>
      </c>
      <c r="U1018" s="3" t="s">
        <v>77</v>
      </c>
      <c r="V1018" t="s">
        <v>101</v>
      </c>
      <c r="W1018" s="3" t="s">
        <v>102</v>
      </c>
      <c r="X1018" t="s">
        <v>72</v>
      </c>
      <c r="Y1018" s="3" t="s">
        <v>72</v>
      </c>
      <c r="Z1018" t="s">
        <v>72</v>
      </c>
      <c r="AA1018" s="3" t="s">
        <v>102</v>
      </c>
      <c r="AB1018" t="s">
        <v>103</v>
      </c>
      <c r="AC1018" s="3" t="s">
        <v>114</v>
      </c>
      <c r="AD1018" t="s">
        <v>115</v>
      </c>
      <c r="AE1018" s="3" t="s">
        <v>130</v>
      </c>
      <c r="AF1018" t="s">
        <v>388</v>
      </c>
      <c r="AG1018" s="3" t="s">
        <v>388</v>
      </c>
      <c r="AH1018" t="s">
        <v>82</v>
      </c>
      <c r="AI1018" s="3" t="s">
        <v>82</v>
      </c>
      <c r="AJ1018" t="s">
        <v>72</v>
      </c>
      <c r="AK1018" s="3" t="s">
        <v>72</v>
      </c>
      <c r="AL1018" t="s">
        <v>72</v>
      </c>
      <c r="AM1018" s="3" t="s">
        <v>82</v>
      </c>
      <c r="AN1018" t="s">
        <v>83</v>
      </c>
      <c r="AO1018" s="3" t="s">
        <v>84</v>
      </c>
      <c r="AP1018" t="s">
        <v>85</v>
      </c>
      <c r="AQ1018" s="3" t="s">
        <v>285</v>
      </c>
      <c r="AR1018" t="s">
        <v>407</v>
      </c>
      <c r="AS1018" s="3" t="s">
        <v>408</v>
      </c>
      <c r="AT1018" t="s">
        <v>72</v>
      </c>
      <c r="AU1018" s="3" t="s">
        <v>87</v>
      </c>
      <c r="AV1018" t="s">
        <v>88</v>
      </c>
      <c r="AW1018" s="3" t="s">
        <v>273</v>
      </c>
      <c r="AX1018" t="s">
        <v>273</v>
      </c>
      <c r="AY1018" s="3" t="s">
        <v>464</v>
      </c>
      <c r="AZ1018" t="s">
        <v>465</v>
      </c>
      <c r="BA1018" s="3" t="s">
        <v>465</v>
      </c>
      <c r="BB1018" t="s">
        <v>91</v>
      </c>
      <c r="BC1018" s="3" t="s">
        <v>145</v>
      </c>
      <c r="BD1018" t="s">
        <v>146</v>
      </c>
      <c r="BE1018" s="3" t="s">
        <v>115</v>
      </c>
      <c r="BF1018" t="s">
        <v>130</v>
      </c>
      <c r="BG1018" s="3" t="s">
        <v>388</v>
      </c>
      <c r="BH1018" t="s">
        <v>72</v>
      </c>
      <c r="BI1018" s="3" t="s">
        <v>72</v>
      </c>
      <c r="BJ1018" t="s">
        <v>388</v>
      </c>
      <c r="BK1018" s="4"/>
      <c r="BL1018" s="4">
        <v>32747</v>
      </c>
      <c r="BM1018" s="4"/>
      <c r="BN1018" s="4"/>
      <c r="BO1018" s="4"/>
      <c r="BP1018" s="4">
        <v>32747</v>
      </c>
    </row>
    <row r="1019" spans="1:68" x14ac:dyDescent="0.45">
      <c r="A1019" s="3" t="s">
        <v>67</v>
      </c>
      <c r="B1019" s="3" t="s">
        <v>68</v>
      </c>
      <c r="C1019" t="s">
        <v>69</v>
      </c>
      <c r="D1019" s="3" t="s">
        <v>70</v>
      </c>
      <c r="E1019" t="s">
        <v>71</v>
      </c>
      <c r="F1019" s="3" t="s">
        <v>97</v>
      </c>
      <c r="G1019" t="s">
        <v>97</v>
      </c>
      <c r="H1019" s="3" t="s">
        <v>489</v>
      </c>
      <c r="I1019" t="s">
        <v>72</v>
      </c>
      <c r="J1019" s="3" t="s">
        <v>72</v>
      </c>
      <c r="K1019" t="s">
        <v>72</v>
      </c>
      <c r="L1019" s="3" t="s">
        <v>489</v>
      </c>
      <c r="M1019" s="3" t="s">
        <v>489</v>
      </c>
      <c r="N1019" t="s">
        <v>73</v>
      </c>
      <c r="O1019" s="3" t="s">
        <v>74</v>
      </c>
      <c r="P1019" t="s">
        <v>75</v>
      </c>
      <c r="Q1019" s="3" t="s">
        <v>99</v>
      </c>
      <c r="R1019" t="s">
        <v>76</v>
      </c>
      <c r="S1019" s="3" t="s">
        <v>76</v>
      </c>
      <c r="T1019" t="s">
        <v>100</v>
      </c>
      <c r="U1019" s="3" t="s">
        <v>77</v>
      </c>
      <c r="V1019" t="s">
        <v>101</v>
      </c>
      <c r="W1019" s="3" t="s">
        <v>102</v>
      </c>
      <c r="X1019" t="s">
        <v>72</v>
      </c>
      <c r="Y1019" s="3" t="s">
        <v>72</v>
      </c>
      <c r="Z1019" t="s">
        <v>72</v>
      </c>
      <c r="AA1019" s="3" t="s">
        <v>102</v>
      </c>
      <c r="AB1019" t="s">
        <v>103</v>
      </c>
      <c r="AC1019" s="3" t="s">
        <v>114</v>
      </c>
      <c r="AD1019" t="s">
        <v>115</v>
      </c>
      <c r="AE1019" s="3" t="s">
        <v>130</v>
      </c>
      <c r="AF1019" t="s">
        <v>388</v>
      </c>
      <c r="AG1019" s="3" t="s">
        <v>388</v>
      </c>
      <c r="AH1019" t="s">
        <v>82</v>
      </c>
      <c r="AI1019" s="3" t="s">
        <v>82</v>
      </c>
      <c r="AJ1019" t="s">
        <v>72</v>
      </c>
      <c r="AK1019" s="3" t="s">
        <v>72</v>
      </c>
      <c r="AL1019" t="s">
        <v>72</v>
      </c>
      <c r="AM1019" s="3" t="s">
        <v>82</v>
      </c>
      <c r="AN1019" t="s">
        <v>83</v>
      </c>
      <c r="AO1019" s="3" t="s">
        <v>84</v>
      </c>
      <c r="AP1019" t="s">
        <v>85</v>
      </c>
      <c r="AQ1019" s="3" t="s">
        <v>285</v>
      </c>
      <c r="AR1019" t="s">
        <v>407</v>
      </c>
      <c r="AS1019" s="3" t="s">
        <v>408</v>
      </c>
      <c r="AT1019" t="s">
        <v>72</v>
      </c>
      <c r="AU1019" s="3" t="s">
        <v>87</v>
      </c>
      <c r="AV1019" t="s">
        <v>88</v>
      </c>
      <c r="AW1019" s="3" t="s">
        <v>89</v>
      </c>
      <c r="AX1019" t="s">
        <v>89</v>
      </c>
      <c r="AY1019" s="3" t="s">
        <v>117</v>
      </c>
      <c r="AZ1019" t="s">
        <v>118</v>
      </c>
      <c r="BA1019" s="3" t="s">
        <v>118</v>
      </c>
      <c r="BB1019" t="s">
        <v>91</v>
      </c>
      <c r="BC1019" s="3" t="s">
        <v>91</v>
      </c>
      <c r="BD1019" t="s">
        <v>111</v>
      </c>
      <c r="BE1019" s="3" t="s">
        <v>119</v>
      </c>
      <c r="BF1019" t="s">
        <v>120</v>
      </c>
      <c r="BG1019" s="3" t="s">
        <v>132</v>
      </c>
      <c r="BH1019" t="s">
        <v>466</v>
      </c>
      <c r="BI1019" s="3" t="s">
        <v>72</v>
      </c>
      <c r="BJ1019" t="s">
        <v>466</v>
      </c>
      <c r="BK1019" s="4"/>
      <c r="BL1019" s="4">
        <v>0</v>
      </c>
      <c r="BM1019" s="4"/>
      <c r="BN1019" s="4"/>
      <c r="BO1019" s="4"/>
      <c r="BP1019" s="4">
        <v>0</v>
      </c>
    </row>
    <row r="1020" spans="1:68" x14ac:dyDescent="0.45">
      <c r="A1020" s="3" t="s">
        <v>67</v>
      </c>
      <c r="B1020" s="3" t="s">
        <v>68</v>
      </c>
      <c r="C1020" t="s">
        <v>69</v>
      </c>
      <c r="D1020" s="3" t="s">
        <v>70</v>
      </c>
      <c r="E1020" t="s">
        <v>71</v>
      </c>
      <c r="F1020" s="3" t="s">
        <v>97</v>
      </c>
      <c r="G1020" t="s">
        <v>97</v>
      </c>
      <c r="H1020" s="3" t="s">
        <v>489</v>
      </c>
      <c r="I1020" t="s">
        <v>72</v>
      </c>
      <c r="J1020" s="3" t="s">
        <v>72</v>
      </c>
      <c r="K1020" t="s">
        <v>72</v>
      </c>
      <c r="L1020" s="3" t="s">
        <v>489</v>
      </c>
      <c r="M1020" s="3" t="s">
        <v>489</v>
      </c>
      <c r="N1020" t="s">
        <v>73</v>
      </c>
      <c r="O1020" s="3" t="s">
        <v>74</v>
      </c>
      <c r="P1020" t="s">
        <v>75</v>
      </c>
      <c r="Q1020" s="3" t="s">
        <v>99</v>
      </c>
      <c r="R1020" t="s">
        <v>76</v>
      </c>
      <c r="S1020" s="3" t="s">
        <v>76</v>
      </c>
      <c r="T1020" t="s">
        <v>100</v>
      </c>
      <c r="U1020" s="3" t="s">
        <v>77</v>
      </c>
      <c r="V1020" t="s">
        <v>101</v>
      </c>
      <c r="W1020" s="3" t="s">
        <v>102</v>
      </c>
      <c r="X1020" t="s">
        <v>72</v>
      </c>
      <c r="Y1020" s="3" t="s">
        <v>72</v>
      </c>
      <c r="Z1020" t="s">
        <v>72</v>
      </c>
      <c r="AA1020" s="3" t="s">
        <v>102</v>
      </c>
      <c r="AB1020" t="s">
        <v>103</v>
      </c>
      <c r="AC1020" s="3" t="s">
        <v>114</v>
      </c>
      <c r="AD1020" t="s">
        <v>115</v>
      </c>
      <c r="AE1020" s="3" t="s">
        <v>468</v>
      </c>
      <c r="AF1020" t="s">
        <v>468</v>
      </c>
      <c r="AG1020" s="3" t="s">
        <v>468</v>
      </c>
      <c r="AH1020" t="s">
        <v>82</v>
      </c>
      <c r="AI1020" s="3" t="s">
        <v>82</v>
      </c>
      <c r="AJ1020" t="s">
        <v>72</v>
      </c>
      <c r="AK1020" s="3" t="s">
        <v>72</v>
      </c>
      <c r="AL1020" t="s">
        <v>72</v>
      </c>
      <c r="AM1020" s="3" t="s">
        <v>82</v>
      </c>
      <c r="AN1020" t="s">
        <v>83</v>
      </c>
      <c r="AO1020" s="3" t="s">
        <v>84</v>
      </c>
      <c r="AP1020" t="s">
        <v>85</v>
      </c>
      <c r="AQ1020" s="3" t="s">
        <v>285</v>
      </c>
      <c r="AR1020" t="s">
        <v>407</v>
      </c>
      <c r="AS1020" s="3" t="s">
        <v>408</v>
      </c>
      <c r="AT1020" t="s">
        <v>72</v>
      </c>
      <c r="AU1020" s="3" t="s">
        <v>87</v>
      </c>
      <c r="AV1020" t="s">
        <v>88</v>
      </c>
      <c r="AW1020" s="3" t="s">
        <v>89</v>
      </c>
      <c r="AX1020" t="s">
        <v>89</v>
      </c>
      <c r="AY1020" s="3" t="s">
        <v>117</v>
      </c>
      <c r="AZ1020" t="s">
        <v>118</v>
      </c>
      <c r="BA1020" s="3" t="s">
        <v>118</v>
      </c>
      <c r="BB1020" t="s">
        <v>91</v>
      </c>
      <c r="BC1020" s="3" t="s">
        <v>91</v>
      </c>
      <c r="BD1020" t="s">
        <v>111</v>
      </c>
      <c r="BE1020" s="3" t="s">
        <v>119</v>
      </c>
      <c r="BF1020" t="s">
        <v>120</v>
      </c>
      <c r="BG1020" s="3" t="s">
        <v>415</v>
      </c>
      <c r="BH1020" t="s">
        <v>72</v>
      </c>
      <c r="BI1020" s="3" t="s">
        <v>72</v>
      </c>
      <c r="BJ1020" t="s">
        <v>415</v>
      </c>
      <c r="BK1020" s="4"/>
      <c r="BL1020" s="4">
        <v>0</v>
      </c>
      <c r="BM1020" s="4"/>
      <c r="BN1020" s="4"/>
      <c r="BO1020" s="4"/>
      <c r="BP1020" s="4">
        <v>0</v>
      </c>
    </row>
    <row r="1021" spans="1:68" x14ac:dyDescent="0.45">
      <c r="A1021" s="3" t="s">
        <v>67</v>
      </c>
      <c r="B1021" s="3" t="s">
        <v>68</v>
      </c>
      <c r="C1021" t="s">
        <v>69</v>
      </c>
      <c r="D1021" s="3" t="s">
        <v>70</v>
      </c>
      <c r="E1021" t="s">
        <v>71</v>
      </c>
      <c r="F1021" s="3" t="s">
        <v>97</v>
      </c>
      <c r="G1021" t="s">
        <v>97</v>
      </c>
      <c r="H1021" s="3" t="s">
        <v>489</v>
      </c>
      <c r="I1021" t="s">
        <v>72</v>
      </c>
      <c r="J1021" s="3" t="s">
        <v>72</v>
      </c>
      <c r="K1021" t="s">
        <v>72</v>
      </c>
      <c r="L1021" s="3" t="s">
        <v>489</v>
      </c>
      <c r="M1021" s="3" t="s">
        <v>489</v>
      </c>
      <c r="N1021" t="s">
        <v>73</v>
      </c>
      <c r="O1021" s="3" t="s">
        <v>74</v>
      </c>
      <c r="P1021" t="s">
        <v>75</v>
      </c>
      <c r="Q1021" s="3" t="s">
        <v>99</v>
      </c>
      <c r="R1021" t="s">
        <v>76</v>
      </c>
      <c r="S1021" s="3" t="s">
        <v>76</v>
      </c>
      <c r="T1021" t="s">
        <v>100</v>
      </c>
      <c r="U1021" s="3" t="s">
        <v>77</v>
      </c>
      <c r="V1021" t="s">
        <v>101</v>
      </c>
      <c r="W1021" s="3" t="s">
        <v>102</v>
      </c>
      <c r="X1021" t="s">
        <v>72</v>
      </c>
      <c r="Y1021" s="3" t="s">
        <v>72</v>
      </c>
      <c r="Z1021" t="s">
        <v>72</v>
      </c>
      <c r="AA1021" s="3" t="s">
        <v>102</v>
      </c>
      <c r="AB1021" t="s">
        <v>103</v>
      </c>
      <c r="AC1021" s="3" t="s">
        <v>114</v>
      </c>
      <c r="AD1021" t="s">
        <v>115</v>
      </c>
      <c r="AE1021" s="3" t="s">
        <v>136</v>
      </c>
      <c r="AF1021" t="s">
        <v>137</v>
      </c>
      <c r="AG1021" s="3" t="s">
        <v>137</v>
      </c>
      <c r="AH1021" t="s">
        <v>82</v>
      </c>
      <c r="AI1021" s="3" t="s">
        <v>82</v>
      </c>
      <c r="AJ1021" t="s">
        <v>72</v>
      </c>
      <c r="AK1021" s="3" t="s">
        <v>72</v>
      </c>
      <c r="AL1021" t="s">
        <v>72</v>
      </c>
      <c r="AM1021" s="3" t="s">
        <v>82</v>
      </c>
      <c r="AN1021" t="s">
        <v>83</v>
      </c>
      <c r="AO1021" s="3" t="s">
        <v>84</v>
      </c>
      <c r="AP1021" t="s">
        <v>85</v>
      </c>
      <c r="AQ1021" s="3" t="s">
        <v>285</v>
      </c>
      <c r="AR1021" t="s">
        <v>407</v>
      </c>
      <c r="AS1021" s="3" t="s">
        <v>408</v>
      </c>
      <c r="AT1021" t="s">
        <v>72</v>
      </c>
      <c r="AU1021" s="3" t="s">
        <v>87</v>
      </c>
      <c r="AV1021" t="s">
        <v>88</v>
      </c>
      <c r="AW1021" s="3" t="s">
        <v>89</v>
      </c>
      <c r="AX1021" t="s">
        <v>89</v>
      </c>
      <c r="AY1021" s="3" t="s">
        <v>117</v>
      </c>
      <c r="AZ1021" t="s">
        <v>118</v>
      </c>
      <c r="BA1021" s="3" t="s">
        <v>118</v>
      </c>
      <c r="BB1021" t="s">
        <v>91</v>
      </c>
      <c r="BC1021" s="3" t="s">
        <v>91</v>
      </c>
      <c r="BD1021" t="s">
        <v>111</v>
      </c>
      <c r="BE1021" s="3" t="s">
        <v>119</v>
      </c>
      <c r="BF1021" t="s">
        <v>120</v>
      </c>
      <c r="BG1021" s="3" t="s">
        <v>138</v>
      </c>
      <c r="BH1021" t="s">
        <v>139</v>
      </c>
      <c r="BI1021" s="3" t="s">
        <v>72</v>
      </c>
      <c r="BJ1021" t="s">
        <v>139</v>
      </c>
      <c r="BK1021" s="4"/>
      <c r="BL1021" s="4">
        <v>0</v>
      </c>
      <c r="BM1021" s="4"/>
      <c r="BN1021" s="4"/>
      <c r="BO1021" s="4"/>
      <c r="BP1021" s="4">
        <v>0</v>
      </c>
    </row>
    <row r="1022" spans="1:68" x14ac:dyDescent="0.45">
      <c r="A1022" s="3" t="s">
        <v>67</v>
      </c>
      <c r="B1022" s="3" t="s">
        <v>68</v>
      </c>
      <c r="C1022" t="s">
        <v>69</v>
      </c>
      <c r="D1022" s="3" t="s">
        <v>70</v>
      </c>
      <c r="E1022" t="s">
        <v>71</v>
      </c>
      <c r="F1022" s="3" t="s">
        <v>97</v>
      </c>
      <c r="G1022" t="s">
        <v>97</v>
      </c>
      <c r="H1022" s="3" t="s">
        <v>489</v>
      </c>
      <c r="I1022" t="s">
        <v>72</v>
      </c>
      <c r="J1022" s="3" t="s">
        <v>72</v>
      </c>
      <c r="K1022" t="s">
        <v>72</v>
      </c>
      <c r="L1022" s="3" t="s">
        <v>489</v>
      </c>
      <c r="M1022" s="3" t="s">
        <v>489</v>
      </c>
      <c r="N1022" t="s">
        <v>73</v>
      </c>
      <c r="O1022" s="3" t="s">
        <v>74</v>
      </c>
      <c r="P1022" t="s">
        <v>75</v>
      </c>
      <c r="Q1022" s="3" t="s">
        <v>99</v>
      </c>
      <c r="R1022" t="s">
        <v>76</v>
      </c>
      <c r="S1022" s="3" t="s">
        <v>76</v>
      </c>
      <c r="T1022" t="s">
        <v>100</v>
      </c>
      <c r="U1022" s="3" t="s">
        <v>77</v>
      </c>
      <c r="V1022" t="s">
        <v>101</v>
      </c>
      <c r="W1022" s="3" t="s">
        <v>102</v>
      </c>
      <c r="X1022" t="s">
        <v>72</v>
      </c>
      <c r="Y1022" s="3" t="s">
        <v>72</v>
      </c>
      <c r="Z1022" t="s">
        <v>72</v>
      </c>
      <c r="AA1022" s="3" t="s">
        <v>102</v>
      </c>
      <c r="AB1022" t="s">
        <v>81</v>
      </c>
      <c r="AC1022" s="3" t="s">
        <v>81</v>
      </c>
      <c r="AD1022" t="s">
        <v>72</v>
      </c>
      <c r="AE1022" s="3" t="s">
        <v>72</v>
      </c>
      <c r="AF1022" t="s">
        <v>72</v>
      </c>
      <c r="AG1022" s="3" t="s">
        <v>81</v>
      </c>
      <c r="AH1022" t="s">
        <v>82</v>
      </c>
      <c r="AI1022" s="3" t="s">
        <v>82</v>
      </c>
      <c r="AJ1022" t="s">
        <v>72</v>
      </c>
      <c r="AK1022" s="3" t="s">
        <v>72</v>
      </c>
      <c r="AL1022" t="s">
        <v>72</v>
      </c>
      <c r="AM1022" s="3" t="s">
        <v>82</v>
      </c>
      <c r="AN1022" t="s">
        <v>83</v>
      </c>
      <c r="AO1022" s="3" t="s">
        <v>84</v>
      </c>
      <c r="AP1022" t="s">
        <v>85</v>
      </c>
      <c r="AQ1022" s="3" t="s">
        <v>285</v>
      </c>
      <c r="AR1022" t="s">
        <v>407</v>
      </c>
      <c r="AS1022" s="3" t="s">
        <v>408</v>
      </c>
      <c r="AT1022" t="s">
        <v>72</v>
      </c>
      <c r="AU1022" s="3" t="s">
        <v>87</v>
      </c>
      <c r="AV1022" t="s">
        <v>88</v>
      </c>
      <c r="AW1022" s="3" t="s">
        <v>235</v>
      </c>
      <c r="AX1022" t="s">
        <v>470</v>
      </c>
      <c r="AY1022" s="3" t="s">
        <v>72</v>
      </c>
      <c r="AZ1022" t="s">
        <v>72</v>
      </c>
      <c r="BA1022" s="3" t="s">
        <v>470</v>
      </c>
      <c r="BB1022" t="s">
        <v>91</v>
      </c>
      <c r="BC1022" s="3" t="s">
        <v>237</v>
      </c>
      <c r="BD1022" t="s">
        <v>238</v>
      </c>
      <c r="BE1022" s="3" t="s">
        <v>239</v>
      </c>
      <c r="BF1022" t="s">
        <v>446</v>
      </c>
      <c r="BG1022" s="3" t="s">
        <v>240</v>
      </c>
      <c r="BH1022" t="s">
        <v>72</v>
      </c>
      <c r="BI1022" s="3" t="s">
        <v>72</v>
      </c>
      <c r="BJ1022" t="s">
        <v>240</v>
      </c>
      <c r="BK1022" s="4"/>
      <c r="BL1022" s="4">
        <v>273332.15000000002</v>
      </c>
      <c r="BM1022" s="4"/>
      <c r="BN1022" s="4"/>
      <c r="BO1022" s="4"/>
      <c r="BP1022" s="4">
        <v>273332.15000000002</v>
      </c>
    </row>
    <row r="1023" spans="1:68" x14ac:dyDescent="0.45">
      <c r="A1023" s="3" t="s">
        <v>67</v>
      </c>
      <c r="B1023" s="3" t="s">
        <v>68</v>
      </c>
      <c r="C1023" t="s">
        <v>69</v>
      </c>
      <c r="D1023" s="3" t="s">
        <v>70</v>
      </c>
      <c r="E1023" t="s">
        <v>71</v>
      </c>
      <c r="F1023" s="3" t="s">
        <v>97</v>
      </c>
      <c r="G1023" t="s">
        <v>97</v>
      </c>
      <c r="H1023" s="3" t="s">
        <v>489</v>
      </c>
      <c r="I1023" t="s">
        <v>72</v>
      </c>
      <c r="J1023" s="3" t="s">
        <v>72</v>
      </c>
      <c r="K1023" t="s">
        <v>72</v>
      </c>
      <c r="L1023" s="3" t="s">
        <v>489</v>
      </c>
      <c r="M1023" s="3" t="s">
        <v>489</v>
      </c>
      <c r="N1023" t="s">
        <v>73</v>
      </c>
      <c r="O1023" s="3" t="s">
        <v>74</v>
      </c>
      <c r="P1023" t="s">
        <v>75</v>
      </c>
      <c r="Q1023" s="3" t="s">
        <v>99</v>
      </c>
      <c r="R1023" t="s">
        <v>76</v>
      </c>
      <c r="S1023" s="3" t="s">
        <v>76</v>
      </c>
      <c r="T1023" t="s">
        <v>100</v>
      </c>
      <c r="U1023" s="3" t="s">
        <v>77</v>
      </c>
      <c r="V1023" t="s">
        <v>101</v>
      </c>
      <c r="W1023" s="3" t="s">
        <v>102</v>
      </c>
      <c r="X1023" t="s">
        <v>72</v>
      </c>
      <c r="Y1023" s="3" t="s">
        <v>72</v>
      </c>
      <c r="Z1023" t="s">
        <v>72</v>
      </c>
      <c r="AA1023" s="3" t="s">
        <v>102</v>
      </c>
      <c r="AB1023" t="s">
        <v>81</v>
      </c>
      <c r="AC1023" s="3" t="s">
        <v>81</v>
      </c>
      <c r="AD1023" t="s">
        <v>72</v>
      </c>
      <c r="AE1023" s="3" t="s">
        <v>72</v>
      </c>
      <c r="AF1023" t="s">
        <v>72</v>
      </c>
      <c r="AG1023" s="3" t="s">
        <v>81</v>
      </c>
      <c r="AH1023" t="s">
        <v>82</v>
      </c>
      <c r="AI1023" s="3" t="s">
        <v>82</v>
      </c>
      <c r="AJ1023" t="s">
        <v>72</v>
      </c>
      <c r="AK1023" s="3" t="s">
        <v>72</v>
      </c>
      <c r="AL1023" t="s">
        <v>72</v>
      </c>
      <c r="AM1023" s="3" t="s">
        <v>82</v>
      </c>
      <c r="AN1023" t="s">
        <v>83</v>
      </c>
      <c r="AO1023" s="3" t="s">
        <v>84</v>
      </c>
      <c r="AP1023" t="s">
        <v>85</v>
      </c>
      <c r="AQ1023" s="3" t="s">
        <v>285</v>
      </c>
      <c r="AR1023" t="s">
        <v>407</v>
      </c>
      <c r="AS1023" s="3" t="s">
        <v>408</v>
      </c>
      <c r="AT1023" t="s">
        <v>72</v>
      </c>
      <c r="AU1023" s="3" t="s">
        <v>87</v>
      </c>
      <c r="AV1023" t="s">
        <v>88</v>
      </c>
      <c r="AW1023" s="3" t="s">
        <v>89</v>
      </c>
      <c r="AX1023" t="s">
        <v>89</v>
      </c>
      <c r="AY1023" s="3" t="s">
        <v>156</v>
      </c>
      <c r="AZ1023" t="s">
        <v>72</v>
      </c>
      <c r="BA1023" s="3" t="s">
        <v>156</v>
      </c>
      <c r="BB1023" t="s">
        <v>91</v>
      </c>
      <c r="BC1023" s="3" t="s">
        <v>91</v>
      </c>
      <c r="BD1023" t="s">
        <v>92</v>
      </c>
      <c r="BE1023" s="3" t="s">
        <v>93</v>
      </c>
      <c r="BF1023" t="s">
        <v>157</v>
      </c>
      <c r="BG1023" s="3" t="s">
        <v>158</v>
      </c>
      <c r="BH1023" t="s">
        <v>159</v>
      </c>
      <c r="BI1023" s="3" t="s">
        <v>160</v>
      </c>
      <c r="BJ1023" t="s">
        <v>160</v>
      </c>
      <c r="BK1023" s="4"/>
      <c r="BL1023" s="4">
        <v>4630435.88</v>
      </c>
      <c r="BM1023" s="4"/>
      <c r="BN1023" s="4"/>
      <c r="BO1023" s="4"/>
      <c r="BP1023" s="4">
        <v>4630435.88</v>
      </c>
    </row>
    <row r="1024" spans="1:68" x14ac:dyDescent="0.45">
      <c r="A1024" s="3" t="s">
        <v>67</v>
      </c>
      <c r="B1024" s="3" t="s">
        <v>68</v>
      </c>
      <c r="C1024" t="s">
        <v>69</v>
      </c>
      <c r="D1024" s="3" t="s">
        <v>70</v>
      </c>
      <c r="E1024" t="s">
        <v>71</v>
      </c>
      <c r="F1024" s="3" t="s">
        <v>97</v>
      </c>
      <c r="G1024" t="s">
        <v>97</v>
      </c>
      <c r="H1024" s="3" t="s">
        <v>489</v>
      </c>
      <c r="I1024" t="s">
        <v>72</v>
      </c>
      <c r="J1024" s="3" t="s">
        <v>72</v>
      </c>
      <c r="K1024" t="s">
        <v>72</v>
      </c>
      <c r="L1024" s="3" t="s">
        <v>489</v>
      </c>
      <c r="M1024" s="3" t="s">
        <v>489</v>
      </c>
      <c r="N1024" t="s">
        <v>73</v>
      </c>
      <c r="O1024" s="3" t="s">
        <v>74</v>
      </c>
      <c r="P1024" t="s">
        <v>75</v>
      </c>
      <c r="Q1024" s="3" t="s">
        <v>99</v>
      </c>
      <c r="R1024" t="s">
        <v>76</v>
      </c>
      <c r="S1024" s="3" t="s">
        <v>76</v>
      </c>
      <c r="T1024" t="s">
        <v>100</v>
      </c>
      <c r="U1024" s="3" t="s">
        <v>77</v>
      </c>
      <c r="V1024" t="s">
        <v>101</v>
      </c>
      <c r="W1024" s="3" t="s">
        <v>102</v>
      </c>
      <c r="X1024" t="s">
        <v>72</v>
      </c>
      <c r="Y1024" s="3" t="s">
        <v>72</v>
      </c>
      <c r="Z1024" t="s">
        <v>72</v>
      </c>
      <c r="AA1024" s="3" t="s">
        <v>102</v>
      </c>
      <c r="AB1024" t="s">
        <v>81</v>
      </c>
      <c r="AC1024" s="3" t="s">
        <v>81</v>
      </c>
      <c r="AD1024" t="s">
        <v>72</v>
      </c>
      <c r="AE1024" s="3" t="s">
        <v>72</v>
      </c>
      <c r="AF1024" t="s">
        <v>72</v>
      </c>
      <c r="AG1024" s="3" t="s">
        <v>81</v>
      </c>
      <c r="AH1024" t="s">
        <v>82</v>
      </c>
      <c r="AI1024" s="3" t="s">
        <v>82</v>
      </c>
      <c r="AJ1024" t="s">
        <v>72</v>
      </c>
      <c r="AK1024" s="3" t="s">
        <v>72</v>
      </c>
      <c r="AL1024" t="s">
        <v>72</v>
      </c>
      <c r="AM1024" s="3" t="s">
        <v>82</v>
      </c>
      <c r="AN1024" t="s">
        <v>83</v>
      </c>
      <c r="AO1024" s="3" t="s">
        <v>84</v>
      </c>
      <c r="AP1024" t="s">
        <v>85</v>
      </c>
      <c r="AQ1024" s="3" t="s">
        <v>285</v>
      </c>
      <c r="AR1024" t="s">
        <v>407</v>
      </c>
      <c r="AS1024" s="3" t="s">
        <v>408</v>
      </c>
      <c r="AT1024" t="s">
        <v>72</v>
      </c>
      <c r="AU1024" s="3" t="s">
        <v>87</v>
      </c>
      <c r="AV1024" t="s">
        <v>88</v>
      </c>
      <c r="AW1024" s="3" t="s">
        <v>89</v>
      </c>
      <c r="AX1024" t="s">
        <v>89</v>
      </c>
      <c r="AY1024" s="3" t="s">
        <v>156</v>
      </c>
      <c r="AZ1024" t="s">
        <v>72</v>
      </c>
      <c r="BA1024" s="3" t="s">
        <v>156</v>
      </c>
      <c r="BB1024" t="s">
        <v>91</v>
      </c>
      <c r="BC1024" s="3" t="s">
        <v>91</v>
      </c>
      <c r="BD1024" t="s">
        <v>92</v>
      </c>
      <c r="BE1024" s="3" t="s">
        <v>93</v>
      </c>
      <c r="BF1024" t="s">
        <v>157</v>
      </c>
      <c r="BG1024" s="3" t="s">
        <v>158</v>
      </c>
      <c r="BH1024" t="s">
        <v>159</v>
      </c>
      <c r="BI1024" s="3" t="s">
        <v>161</v>
      </c>
      <c r="BJ1024" t="s">
        <v>161</v>
      </c>
      <c r="BK1024" s="4"/>
      <c r="BL1024" s="4">
        <v>506480.89</v>
      </c>
      <c r="BM1024" s="4"/>
      <c r="BN1024" s="4"/>
      <c r="BO1024" s="4"/>
      <c r="BP1024" s="4">
        <v>506480.89</v>
      </c>
    </row>
    <row r="1025" spans="1:68" x14ac:dyDescent="0.45">
      <c r="A1025" s="3" t="s">
        <v>67</v>
      </c>
      <c r="B1025" s="3" t="s">
        <v>68</v>
      </c>
      <c r="C1025" t="s">
        <v>69</v>
      </c>
      <c r="D1025" s="3" t="s">
        <v>70</v>
      </c>
      <c r="E1025" t="s">
        <v>71</v>
      </c>
      <c r="F1025" s="3" t="s">
        <v>97</v>
      </c>
      <c r="G1025" t="s">
        <v>97</v>
      </c>
      <c r="H1025" s="3" t="s">
        <v>489</v>
      </c>
      <c r="I1025" t="s">
        <v>72</v>
      </c>
      <c r="J1025" s="3" t="s">
        <v>72</v>
      </c>
      <c r="K1025" t="s">
        <v>72</v>
      </c>
      <c r="L1025" s="3" t="s">
        <v>489</v>
      </c>
      <c r="M1025" s="3" t="s">
        <v>489</v>
      </c>
      <c r="N1025" t="s">
        <v>73</v>
      </c>
      <c r="O1025" s="3" t="s">
        <v>74</v>
      </c>
      <c r="P1025" t="s">
        <v>75</v>
      </c>
      <c r="Q1025" s="3" t="s">
        <v>99</v>
      </c>
      <c r="R1025" t="s">
        <v>76</v>
      </c>
      <c r="S1025" s="3" t="s">
        <v>76</v>
      </c>
      <c r="T1025" t="s">
        <v>100</v>
      </c>
      <c r="U1025" s="3" t="s">
        <v>77</v>
      </c>
      <c r="V1025" t="s">
        <v>101</v>
      </c>
      <c r="W1025" s="3" t="s">
        <v>102</v>
      </c>
      <c r="X1025" t="s">
        <v>72</v>
      </c>
      <c r="Y1025" s="3" t="s">
        <v>72</v>
      </c>
      <c r="Z1025" t="s">
        <v>72</v>
      </c>
      <c r="AA1025" s="3" t="s">
        <v>102</v>
      </c>
      <c r="AB1025" t="s">
        <v>81</v>
      </c>
      <c r="AC1025" s="3" t="s">
        <v>81</v>
      </c>
      <c r="AD1025" t="s">
        <v>72</v>
      </c>
      <c r="AE1025" s="3" t="s">
        <v>72</v>
      </c>
      <c r="AF1025" t="s">
        <v>72</v>
      </c>
      <c r="AG1025" s="3" t="s">
        <v>81</v>
      </c>
      <c r="AH1025" t="s">
        <v>82</v>
      </c>
      <c r="AI1025" s="3" t="s">
        <v>82</v>
      </c>
      <c r="AJ1025" t="s">
        <v>72</v>
      </c>
      <c r="AK1025" s="3" t="s">
        <v>72</v>
      </c>
      <c r="AL1025" t="s">
        <v>72</v>
      </c>
      <c r="AM1025" s="3" t="s">
        <v>82</v>
      </c>
      <c r="AN1025" t="s">
        <v>83</v>
      </c>
      <c r="AO1025" s="3" t="s">
        <v>84</v>
      </c>
      <c r="AP1025" t="s">
        <v>85</v>
      </c>
      <c r="AQ1025" s="3" t="s">
        <v>285</v>
      </c>
      <c r="AR1025" t="s">
        <v>407</v>
      </c>
      <c r="AS1025" s="3" t="s">
        <v>408</v>
      </c>
      <c r="AT1025" t="s">
        <v>72</v>
      </c>
      <c r="AU1025" s="3" t="s">
        <v>87</v>
      </c>
      <c r="AV1025" t="s">
        <v>88</v>
      </c>
      <c r="AW1025" s="3" t="s">
        <v>89</v>
      </c>
      <c r="AX1025" t="s">
        <v>89</v>
      </c>
      <c r="AY1025" s="3" t="s">
        <v>156</v>
      </c>
      <c r="AZ1025" t="s">
        <v>72</v>
      </c>
      <c r="BA1025" s="3" t="s">
        <v>156</v>
      </c>
      <c r="BB1025" t="s">
        <v>91</v>
      </c>
      <c r="BC1025" s="3" t="s">
        <v>91</v>
      </c>
      <c r="BD1025" t="s">
        <v>92</v>
      </c>
      <c r="BE1025" s="3" t="s">
        <v>93</v>
      </c>
      <c r="BF1025" t="s">
        <v>157</v>
      </c>
      <c r="BG1025" s="3" t="s">
        <v>158</v>
      </c>
      <c r="BH1025" t="s">
        <v>162</v>
      </c>
      <c r="BI1025" s="3" t="s">
        <v>163</v>
      </c>
      <c r="BJ1025" t="s">
        <v>163</v>
      </c>
      <c r="BK1025" s="4"/>
      <c r="BL1025" s="4">
        <v>506400</v>
      </c>
      <c r="BM1025" s="4"/>
      <c r="BN1025" s="4"/>
      <c r="BO1025" s="4"/>
      <c r="BP1025" s="4">
        <v>506400</v>
      </c>
    </row>
    <row r="1026" spans="1:68" x14ac:dyDescent="0.45">
      <c r="A1026" s="3" t="s">
        <v>67</v>
      </c>
      <c r="B1026" s="3" t="s">
        <v>68</v>
      </c>
      <c r="C1026" t="s">
        <v>69</v>
      </c>
      <c r="D1026" s="3" t="s">
        <v>70</v>
      </c>
      <c r="E1026" t="s">
        <v>71</v>
      </c>
      <c r="F1026" s="3" t="s">
        <v>97</v>
      </c>
      <c r="G1026" t="s">
        <v>97</v>
      </c>
      <c r="H1026" s="3" t="s">
        <v>489</v>
      </c>
      <c r="I1026" t="s">
        <v>72</v>
      </c>
      <c r="J1026" s="3" t="s">
        <v>72</v>
      </c>
      <c r="K1026" t="s">
        <v>72</v>
      </c>
      <c r="L1026" s="3" t="s">
        <v>489</v>
      </c>
      <c r="M1026" s="3" t="s">
        <v>489</v>
      </c>
      <c r="N1026" t="s">
        <v>73</v>
      </c>
      <c r="O1026" s="3" t="s">
        <v>74</v>
      </c>
      <c r="P1026" t="s">
        <v>75</v>
      </c>
      <c r="Q1026" s="3" t="s">
        <v>99</v>
      </c>
      <c r="R1026" t="s">
        <v>76</v>
      </c>
      <c r="S1026" s="3" t="s">
        <v>76</v>
      </c>
      <c r="T1026" t="s">
        <v>100</v>
      </c>
      <c r="U1026" s="3" t="s">
        <v>77</v>
      </c>
      <c r="V1026" t="s">
        <v>101</v>
      </c>
      <c r="W1026" s="3" t="s">
        <v>102</v>
      </c>
      <c r="X1026" t="s">
        <v>72</v>
      </c>
      <c r="Y1026" s="3" t="s">
        <v>72</v>
      </c>
      <c r="Z1026" t="s">
        <v>72</v>
      </c>
      <c r="AA1026" s="3" t="s">
        <v>102</v>
      </c>
      <c r="AB1026" t="s">
        <v>81</v>
      </c>
      <c r="AC1026" s="3" t="s">
        <v>81</v>
      </c>
      <c r="AD1026" t="s">
        <v>72</v>
      </c>
      <c r="AE1026" s="3" t="s">
        <v>72</v>
      </c>
      <c r="AF1026" t="s">
        <v>72</v>
      </c>
      <c r="AG1026" s="3" t="s">
        <v>81</v>
      </c>
      <c r="AH1026" t="s">
        <v>82</v>
      </c>
      <c r="AI1026" s="3" t="s">
        <v>82</v>
      </c>
      <c r="AJ1026" t="s">
        <v>72</v>
      </c>
      <c r="AK1026" s="3" t="s">
        <v>72</v>
      </c>
      <c r="AL1026" t="s">
        <v>72</v>
      </c>
      <c r="AM1026" s="3" t="s">
        <v>82</v>
      </c>
      <c r="AN1026" t="s">
        <v>83</v>
      </c>
      <c r="AO1026" s="3" t="s">
        <v>84</v>
      </c>
      <c r="AP1026" t="s">
        <v>85</v>
      </c>
      <c r="AQ1026" s="3" t="s">
        <v>285</v>
      </c>
      <c r="AR1026" t="s">
        <v>407</v>
      </c>
      <c r="AS1026" s="3" t="s">
        <v>408</v>
      </c>
      <c r="AT1026" t="s">
        <v>72</v>
      </c>
      <c r="AU1026" s="3" t="s">
        <v>87</v>
      </c>
      <c r="AV1026" t="s">
        <v>88</v>
      </c>
      <c r="AW1026" s="3" t="s">
        <v>89</v>
      </c>
      <c r="AX1026" t="s">
        <v>89</v>
      </c>
      <c r="AY1026" s="3" t="s">
        <v>156</v>
      </c>
      <c r="AZ1026" t="s">
        <v>72</v>
      </c>
      <c r="BA1026" s="3" t="s">
        <v>156</v>
      </c>
      <c r="BB1026" t="s">
        <v>91</v>
      </c>
      <c r="BC1026" s="3" t="s">
        <v>91</v>
      </c>
      <c r="BD1026" t="s">
        <v>92</v>
      </c>
      <c r="BE1026" s="3" t="s">
        <v>93</v>
      </c>
      <c r="BF1026" t="s">
        <v>157</v>
      </c>
      <c r="BG1026" s="3" t="s">
        <v>158</v>
      </c>
      <c r="BH1026" t="s">
        <v>162</v>
      </c>
      <c r="BI1026" s="3" t="s">
        <v>165</v>
      </c>
      <c r="BJ1026" t="s">
        <v>165</v>
      </c>
      <c r="BK1026" s="4"/>
      <c r="BL1026" s="4">
        <v>459225.46</v>
      </c>
      <c r="BM1026" s="4"/>
      <c r="BN1026" s="4"/>
      <c r="BO1026" s="4"/>
      <c r="BP1026" s="4">
        <v>459225.46</v>
      </c>
    </row>
    <row r="1027" spans="1:68" x14ac:dyDescent="0.45">
      <c r="A1027" s="3" t="s">
        <v>67</v>
      </c>
      <c r="B1027" s="3" t="s">
        <v>68</v>
      </c>
      <c r="C1027" t="s">
        <v>69</v>
      </c>
      <c r="D1027" s="3" t="s">
        <v>70</v>
      </c>
      <c r="E1027" t="s">
        <v>71</v>
      </c>
      <c r="F1027" s="3" t="s">
        <v>97</v>
      </c>
      <c r="G1027" t="s">
        <v>97</v>
      </c>
      <c r="H1027" s="3" t="s">
        <v>489</v>
      </c>
      <c r="I1027" t="s">
        <v>72</v>
      </c>
      <c r="J1027" s="3" t="s">
        <v>72</v>
      </c>
      <c r="K1027" t="s">
        <v>72</v>
      </c>
      <c r="L1027" s="3" t="s">
        <v>489</v>
      </c>
      <c r="M1027" s="3" t="s">
        <v>489</v>
      </c>
      <c r="N1027" t="s">
        <v>73</v>
      </c>
      <c r="O1027" s="3" t="s">
        <v>74</v>
      </c>
      <c r="P1027" t="s">
        <v>75</v>
      </c>
      <c r="Q1027" s="3" t="s">
        <v>99</v>
      </c>
      <c r="R1027" t="s">
        <v>76</v>
      </c>
      <c r="S1027" s="3" t="s">
        <v>76</v>
      </c>
      <c r="T1027" t="s">
        <v>100</v>
      </c>
      <c r="U1027" s="3" t="s">
        <v>77</v>
      </c>
      <c r="V1027" t="s">
        <v>101</v>
      </c>
      <c r="W1027" s="3" t="s">
        <v>102</v>
      </c>
      <c r="X1027" t="s">
        <v>72</v>
      </c>
      <c r="Y1027" s="3" t="s">
        <v>72</v>
      </c>
      <c r="Z1027" t="s">
        <v>72</v>
      </c>
      <c r="AA1027" s="3" t="s">
        <v>102</v>
      </c>
      <c r="AB1027" t="s">
        <v>81</v>
      </c>
      <c r="AC1027" s="3" t="s">
        <v>81</v>
      </c>
      <c r="AD1027" t="s">
        <v>72</v>
      </c>
      <c r="AE1027" s="3" t="s">
        <v>72</v>
      </c>
      <c r="AF1027" t="s">
        <v>72</v>
      </c>
      <c r="AG1027" s="3" t="s">
        <v>81</v>
      </c>
      <c r="AH1027" t="s">
        <v>82</v>
      </c>
      <c r="AI1027" s="3" t="s">
        <v>82</v>
      </c>
      <c r="AJ1027" t="s">
        <v>72</v>
      </c>
      <c r="AK1027" s="3" t="s">
        <v>72</v>
      </c>
      <c r="AL1027" t="s">
        <v>72</v>
      </c>
      <c r="AM1027" s="3" t="s">
        <v>82</v>
      </c>
      <c r="AN1027" t="s">
        <v>83</v>
      </c>
      <c r="AO1027" s="3" t="s">
        <v>84</v>
      </c>
      <c r="AP1027" t="s">
        <v>85</v>
      </c>
      <c r="AQ1027" s="3" t="s">
        <v>285</v>
      </c>
      <c r="AR1027" t="s">
        <v>407</v>
      </c>
      <c r="AS1027" s="3" t="s">
        <v>408</v>
      </c>
      <c r="AT1027" t="s">
        <v>72</v>
      </c>
      <c r="AU1027" s="3" t="s">
        <v>87</v>
      </c>
      <c r="AV1027" t="s">
        <v>88</v>
      </c>
      <c r="AW1027" s="3" t="s">
        <v>89</v>
      </c>
      <c r="AX1027" t="s">
        <v>89</v>
      </c>
      <c r="AY1027" s="3" t="s">
        <v>156</v>
      </c>
      <c r="AZ1027" t="s">
        <v>72</v>
      </c>
      <c r="BA1027" s="3" t="s">
        <v>156</v>
      </c>
      <c r="BB1027" t="s">
        <v>91</v>
      </c>
      <c r="BC1027" s="3" t="s">
        <v>91</v>
      </c>
      <c r="BD1027" t="s">
        <v>92</v>
      </c>
      <c r="BE1027" s="3" t="s">
        <v>93</v>
      </c>
      <c r="BF1027" t="s">
        <v>157</v>
      </c>
      <c r="BG1027" s="3" t="s">
        <v>158</v>
      </c>
      <c r="BH1027" t="s">
        <v>484</v>
      </c>
      <c r="BI1027" s="3" t="s">
        <v>246</v>
      </c>
      <c r="BJ1027" t="s">
        <v>246</v>
      </c>
      <c r="BK1027" s="4"/>
      <c r="BL1027" s="4">
        <v>65037</v>
      </c>
      <c r="BM1027" s="4"/>
      <c r="BN1027" s="4"/>
      <c r="BO1027" s="4"/>
      <c r="BP1027" s="4">
        <v>65037</v>
      </c>
    </row>
    <row r="1028" spans="1:68" x14ac:dyDescent="0.45">
      <c r="A1028" s="3" t="s">
        <v>67</v>
      </c>
      <c r="B1028" s="3" t="s">
        <v>68</v>
      </c>
      <c r="C1028" t="s">
        <v>69</v>
      </c>
      <c r="D1028" s="3" t="s">
        <v>70</v>
      </c>
      <c r="E1028" t="s">
        <v>71</v>
      </c>
      <c r="F1028" s="3" t="s">
        <v>97</v>
      </c>
      <c r="G1028" t="s">
        <v>97</v>
      </c>
      <c r="H1028" s="3" t="s">
        <v>489</v>
      </c>
      <c r="I1028" t="s">
        <v>72</v>
      </c>
      <c r="J1028" s="3" t="s">
        <v>72</v>
      </c>
      <c r="K1028" t="s">
        <v>72</v>
      </c>
      <c r="L1028" s="3" t="s">
        <v>489</v>
      </c>
      <c r="M1028" s="3" t="s">
        <v>489</v>
      </c>
      <c r="N1028" t="s">
        <v>73</v>
      </c>
      <c r="O1028" s="3" t="s">
        <v>74</v>
      </c>
      <c r="P1028" t="s">
        <v>75</v>
      </c>
      <c r="Q1028" s="3" t="s">
        <v>99</v>
      </c>
      <c r="R1028" t="s">
        <v>76</v>
      </c>
      <c r="S1028" s="3" t="s">
        <v>76</v>
      </c>
      <c r="T1028" t="s">
        <v>100</v>
      </c>
      <c r="U1028" s="3" t="s">
        <v>77</v>
      </c>
      <c r="V1028" t="s">
        <v>101</v>
      </c>
      <c r="W1028" s="3" t="s">
        <v>102</v>
      </c>
      <c r="X1028" t="s">
        <v>72</v>
      </c>
      <c r="Y1028" s="3" t="s">
        <v>72</v>
      </c>
      <c r="Z1028" t="s">
        <v>72</v>
      </c>
      <c r="AA1028" s="3" t="s">
        <v>102</v>
      </c>
      <c r="AB1028" t="s">
        <v>81</v>
      </c>
      <c r="AC1028" s="3" t="s">
        <v>81</v>
      </c>
      <c r="AD1028" t="s">
        <v>72</v>
      </c>
      <c r="AE1028" s="3" t="s">
        <v>72</v>
      </c>
      <c r="AF1028" t="s">
        <v>72</v>
      </c>
      <c r="AG1028" s="3" t="s">
        <v>81</v>
      </c>
      <c r="AH1028" t="s">
        <v>82</v>
      </c>
      <c r="AI1028" s="3" t="s">
        <v>82</v>
      </c>
      <c r="AJ1028" t="s">
        <v>72</v>
      </c>
      <c r="AK1028" s="3" t="s">
        <v>72</v>
      </c>
      <c r="AL1028" t="s">
        <v>72</v>
      </c>
      <c r="AM1028" s="3" t="s">
        <v>82</v>
      </c>
      <c r="AN1028" t="s">
        <v>83</v>
      </c>
      <c r="AO1028" s="3" t="s">
        <v>84</v>
      </c>
      <c r="AP1028" t="s">
        <v>85</v>
      </c>
      <c r="AQ1028" s="3" t="s">
        <v>285</v>
      </c>
      <c r="AR1028" t="s">
        <v>407</v>
      </c>
      <c r="AS1028" s="3" t="s">
        <v>408</v>
      </c>
      <c r="AT1028" t="s">
        <v>72</v>
      </c>
      <c r="AU1028" s="3" t="s">
        <v>87</v>
      </c>
      <c r="AV1028" t="s">
        <v>88</v>
      </c>
      <c r="AW1028" s="3" t="s">
        <v>89</v>
      </c>
      <c r="AX1028" t="s">
        <v>89</v>
      </c>
      <c r="AY1028" s="3" t="s">
        <v>156</v>
      </c>
      <c r="AZ1028" t="s">
        <v>72</v>
      </c>
      <c r="BA1028" s="3" t="s">
        <v>156</v>
      </c>
      <c r="BB1028" t="s">
        <v>91</v>
      </c>
      <c r="BC1028" s="3" t="s">
        <v>91</v>
      </c>
      <c r="BD1028" t="s">
        <v>92</v>
      </c>
      <c r="BE1028" s="3" t="s">
        <v>93</v>
      </c>
      <c r="BF1028" t="s">
        <v>157</v>
      </c>
      <c r="BG1028" s="3" t="s">
        <v>95</v>
      </c>
      <c r="BH1028" t="s">
        <v>168</v>
      </c>
      <c r="BI1028" s="3" t="s">
        <v>72</v>
      </c>
      <c r="BJ1028" t="s">
        <v>168</v>
      </c>
      <c r="BK1028" s="4"/>
      <c r="BL1028" s="4">
        <v>7341611.1900000004</v>
      </c>
      <c r="BM1028" s="4"/>
      <c r="BN1028" s="4"/>
      <c r="BO1028" s="4"/>
      <c r="BP1028" s="4">
        <v>7341611.1900000004</v>
      </c>
    </row>
    <row r="1029" spans="1:68" x14ac:dyDescent="0.45">
      <c r="A1029" s="3" t="s">
        <v>67</v>
      </c>
      <c r="B1029" s="3" t="s">
        <v>68</v>
      </c>
      <c r="C1029" t="s">
        <v>69</v>
      </c>
      <c r="D1029" s="3" t="s">
        <v>70</v>
      </c>
      <c r="E1029" t="s">
        <v>71</v>
      </c>
      <c r="F1029" s="3" t="s">
        <v>97</v>
      </c>
      <c r="G1029" t="s">
        <v>97</v>
      </c>
      <c r="H1029" s="3" t="s">
        <v>489</v>
      </c>
      <c r="I1029" t="s">
        <v>72</v>
      </c>
      <c r="J1029" s="3" t="s">
        <v>72</v>
      </c>
      <c r="K1029" t="s">
        <v>72</v>
      </c>
      <c r="L1029" s="3" t="s">
        <v>489</v>
      </c>
      <c r="M1029" s="3" t="s">
        <v>489</v>
      </c>
      <c r="N1029" t="s">
        <v>73</v>
      </c>
      <c r="O1029" s="3" t="s">
        <v>74</v>
      </c>
      <c r="P1029" t="s">
        <v>75</v>
      </c>
      <c r="Q1029" s="3" t="s">
        <v>99</v>
      </c>
      <c r="R1029" t="s">
        <v>76</v>
      </c>
      <c r="S1029" s="3" t="s">
        <v>76</v>
      </c>
      <c r="T1029" t="s">
        <v>100</v>
      </c>
      <c r="U1029" s="3" t="s">
        <v>77</v>
      </c>
      <c r="V1029" t="s">
        <v>101</v>
      </c>
      <c r="W1029" s="3" t="s">
        <v>102</v>
      </c>
      <c r="X1029" t="s">
        <v>72</v>
      </c>
      <c r="Y1029" s="3" t="s">
        <v>72</v>
      </c>
      <c r="Z1029" t="s">
        <v>72</v>
      </c>
      <c r="AA1029" s="3" t="s">
        <v>102</v>
      </c>
      <c r="AB1029" t="s">
        <v>81</v>
      </c>
      <c r="AC1029" s="3" t="s">
        <v>81</v>
      </c>
      <c r="AD1029" t="s">
        <v>72</v>
      </c>
      <c r="AE1029" s="3" t="s">
        <v>72</v>
      </c>
      <c r="AF1029" t="s">
        <v>72</v>
      </c>
      <c r="AG1029" s="3" t="s">
        <v>81</v>
      </c>
      <c r="AH1029" t="s">
        <v>82</v>
      </c>
      <c r="AI1029" s="3" t="s">
        <v>82</v>
      </c>
      <c r="AJ1029" t="s">
        <v>72</v>
      </c>
      <c r="AK1029" s="3" t="s">
        <v>72</v>
      </c>
      <c r="AL1029" t="s">
        <v>72</v>
      </c>
      <c r="AM1029" s="3" t="s">
        <v>82</v>
      </c>
      <c r="AN1029" t="s">
        <v>83</v>
      </c>
      <c r="AO1029" s="3" t="s">
        <v>84</v>
      </c>
      <c r="AP1029" t="s">
        <v>85</v>
      </c>
      <c r="AQ1029" s="3" t="s">
        <v>285</v>
      </c>
      <c r="AR1029" t="s">
        <v>407</v>
      </c>
      <c r="AS1029" s="3" t="s">
        <v>408</v>
      </c>
      <c r="AT1029" t="s">
        <v>72</v>
      </c>
      <c r="AU1029" s="3" t="s">
        <v>87</v>
      </c>
      <c r="AV1029" t="s">
        <v>88</v>
      </c>
      <c r="AW1029" s="3" t="s">
        <v>89</v>
      </c>
      <c r="AX1029" t="s">
        <v>89</v>
      </c>
      <c r="AY1029" s="3" t="s">
        <v>156</v>
      </c>
      <c r="AZ1029" t="s">
        <v>72</v>
      </c>
      <c r="BA1029" s="3" t="s">
        <v>156</v>
      </c>
      <c r="BB1029" t="s">
        <v>91</v>
      </c>
      <c r="BC1029" s="3" t="s">
        <v>91</v>
      </c>
      <c r="BD1029" t="s">
        <v>92</v>
      </c>
      <c r="BE1029" s="3" t="s">
        <v>169</v>
      </c>
      <c r="BF1029" t="s">
        <v>170</v>
      </c>
      <c r="BG1029" s="3" t="s">
        <v>171</v>
      </c>
      <c r="BH1029" t="s">
        <v>172</v>
      </c>
      <c r="BI1029" s="3" t="s">
        <v>173</v>
      </c>
      <c r="BJ1029" t="s">
        <v>173</v>
      </c>
      <c r="BK1029" s="4"/>
      <c r="BL1029" s="4">
        <v>2925</v>
      </c>
      <c r="BM1029" s="4"/>
      <c r="BN1029" s="4"/>
      <c r="BO1029" s="4"/>
      <c r="BP1029" s="4">
        <v>2925</v>
      </c>
    </row>
    <row r="1030" spans="1:68" x14ac:dyDescent="0.45">
      <c r="A1030" s="3" t="s">
        <v>67</v>
      </c>
      <c r="B1030" s="3" t="s">
        <v>68</v>
      </c>
      <c r="C1030" t="s">
        <v>69</v>
      </c>
      <c r="D1030" s="3" t="s">
        <v>70</v>
      </c>
      <c r="E1030" t="s">
        <v>71</v>
      </c>
      <c r="F1030" s="3" t="s">
        <v>97</v>
      </c>
      <c r="G1030" t="s">
        <v>97</v>
      </c>
      <c r="H1030" s="3" t="s">
        <v>489</v>
      </c>
      <c r="I1030" t="s">
        <v>72</v>
      </c>
      <c r="J1030" s="3" t="s">
        <v>72</v>
      </c>
      <c r="K1030" t="s">
        <v>72</v>
      </c>
      <c r="L1030" s="3" t="s">
        <v>489</v>
      </c>
      <c r="M1030" s="3" t="s">
        <v>489</v>
      </c>
      <c r="N1030" t="s">
        <v>73</v>
      </c>
      <c r="O1030" s="3" t="s">
        <v>74</v>
      </c>
      <c r="P1030" t="s">
        <v>75</v>
      </c>
      <c r="Q1030" s="3" t="s">
        <v>99</v>
      </c>
      <c r="R1030" t="s">
        <v>76</v>
      </c>
      <c r="S1030" s="3" t="s">
        <v>76</v>
      </c>
      <c r="T1030" t="s">
        <v>100</v>
      </c>
      <c r="U1030" s="3" t="s">
        <v>77</v>
      </c>
      <c r="V1030" t="s">
        <v>101</v>
      </c>
      <c r="W1030" s="3" t="s">
        <v>102</v>
      </c>
      <c r="X1030" t="s">
        <v>72</v>
      </c>
      <c r="Y1030" s="3" t="s">
        <v>72</v>
      </c>
      <c r="Z1030" t="s">
        <v>72</v>
      </c>
      <c r="AA1030" s="3" t="s">
        <v>102</v>
      </c>
      <c r="AB1030" t="s">
        <v>81</v>
      </c>
      <c r="AC1030" s="3" t="s">
        <v>81</v>
      </c>
      <c r="AD1030" t="s">
        <v>72</v>
      </c>
      <c r="AE1030" s="3" t="s">
        <v>72</v>
      </c>
      <c r="AF1030" t="s">
        <v>72</v>
      </c>
      <c r="AG1030" s="3" t="s">
        <v>81</v>
      </c>
      <c r="AH1030" t="s">
        <v>82</v>
      </c>
      <c r="AI1030" s="3" t="s">
        <v>82</v>
      </c>
      <c r="AJ1030" t="s">
        <v>72</v>
      </c>
      <c r="AK1030" s="3" t="s">
        <v>72</v>
      </c>
      <c r="AL1030" t="s">
        <v>72</v>
      </c>
      <c r="AM1030" s="3" t="s">
        <v>82</v>
      </c>
      <c r="AN1030" t="s">
        <v>83</v>
      </c>
      <c r="AO1030" s="3" t="s">
        <v>84</v>
      </c>
      <c r="AP1030" t="s">
        <v>85</v>
      </c>
      <c r="AQ1030" s="3" t="s">
        <v>285</v>
      </c>
      <c r="AR1030" t="s">
        <v>407</v>
      </c>
      <c r="AS1030" s="3" t="s">
        <v>408</v>
      </c>
      <c r="AT1030" t="s">
        <v>72</v>
      </c>
      <c r="AU1030" s="3" t="s">
        <v>87</v>
      </c>
      <c r="AV1030" t="s">
        <v>88</v>
      </c>
      <c r="AW1030" s="3" t="s">
        <v>89</v>
      </c>
      <c r="AX1030" t="s">
        <v>89</v>
      </c>
      <c r="AY1030" s="3" t="s">
        <v>156</v>
      </c>
      <c r="AZ1030" t="s">
        <v>72</v>
      </c>
      <c r="BA1030" s="3" t="s">
        <v>156</v>
      </c>
      <c r="BB1030" t="s">
        <v>91</v>
      </c>
      <c r="BC1030" s="3" t="s">
        <v>91</v>
      </c>
      <c r="BD1030" t="s">
        <v>92</v>
      </c>
      <c r="BE1030" s="3" t="s">
        <v>169</v>
      </c>
      <c r="BF1030" t="s">
        <v>170</v>
      </c>
      <c r="BG1030" s="3" t="s">
        <v>171</v>
      </c>
      <c r="BH1030" t="s">
        <v>172</v>
      </c>
      <c r="BI1030" s="3" t="s">
        <v>174</v>
      </c>
      <c r="BJ1030" t="s">
        <v>174</v>
      </c>
      <c r="BK1030" s="4"/>
      <c r="BL1030" s="4">
        <v>805207.25</v>
      </c>
      <c r="BM1030" s="4"/>
      <c r="BN1030" s="4"/>
      <c r="BO1030" s="4"/>
      <c r="BP1030" s="4">
        <v>805207.25</v>
      </c>
    </row>
    <row r="1031" spans="1:68" x14ac:dyDescent="0.45">
      <c r="A1031" s="3" t="s">
        <v>67</v>
      </c>
      <c r="B1031" s="3" t="s">
        <v>68</v>
      </c>
      <c r="C1031" t="s">
        <v>69</v>
      </c>
      <c r="D1031" s="3" t="s">
        <v>70</v>
      </c>
      <c r="E1031" t="s">
        <v>71</v>
      </c>
      <c r="F1031" s="3" t="s">
        <v>97</v>
      </c>
      <c r="G1031" t="s">
        <v>97</v>
      </c>
      <c r="H1031" s="3" t="s">
        <v>489</v>
      </c>
      <c r="I1031" t="s">
        <v>72</v>
      </c>
      <c r="J1031" s="3" t="s">
        <v>72</v>
      </c>
      <c r="K1031" t="s">
        <v>72</v>
      </c>
      <c r="L1031" s="3" t="s">
        <v>489</v>
      </c>
      <c r="M1031" s="3" t="s">
        <v>489</v>
      </c>
      <c r="N1031" t="s">
        <v>73</v>
      </c>
      <c r="O1031" s="3" t="s">
        <v>74</v>
      </c>
      <c r="P1031" t="s">
        <v>75</v>
      </c>
      <c r="Q1031" s="3" t="s">
        <v>99</v>
      </c>
      <c r="R1031" t="s">
        <v>76</v>
      </c>
      <c r="S1031" s="3" t="s">
        <v>76</v>
      </c>
      <c r="T1031" t="s">
        <v>100</v>
      </c>
      <c r="U1031" s="3" t="s">
        <v>77</v>
      </c>
      <c r="V1031" t="s">
        <v>101</v>
      </c>
      <c r="W1031" s="3" t="s">
        <v>102</v>
      </c>
      <c r="X1031" t="s">
        <v>72</v>
      </c>
      <c r="Y1031" s="3" t="s">
        <v>72</v>
      </c>
      <c r="Z1031" t="s">
        <v>72</v>
      </c>
      <c r="AA1031" s="3" t="s">
        <v>102</v>
      </c>
      <c r="AB1031" t="s">
        <v>81</v>
      </c>
      <c r="AC1031" s="3" t="s">
        <v>81</v>
      </c>
      <c r="AD1031" t="s">
        <v>72</v>
      </c>
      <c r="AE1031" s="3" t="s">
        <v>72</v>
      </c>
      <c r="AF1031" t="s">
        <v>72</v>
      </c>
      <c r="AG1031" s="3" t="s">
        <v>81</v>
      </c>
      <c r="AH1031" t="s">
        <v>82</v>
      </c>
      <c r="AI1031" s="3" t="s">
        <v>82</v>
      </c>
      <c r="AJ1031" t="s">
        <v>72</v>
      </c>
      <c r="AK1031" s="3" t="s">
        <v>72</v>
      </c>
      <c r="AL1031" t="s">
        <v>72</v>
      </c>
      <c r="AM1031" s="3" t="s">
        <v>82</v>
      </c>
      <c r="AN1031" t="s">
        <v>83</v>
      </c>
      <c r="AO1031" s="3" t="s">
        <v>84</v>
      </c>
      <c r="AP1031" t="s">
        <v>85</v>
      </c>
      <c r="AQ1031" s="3" t="s">
        <v>285</v>
      </c>
      <c r="AR1031" t="s">
        <v>407</v>
      </c>
      <c r="AS1031" s="3" t="s">
        <v>408</v>
      </c>
      <c r="AT1031" t="s">
        <v>72</v>
      </c>
      <c r="AU1031" s="3" t="s">
        <v>87</v>
      </c>
      <c r="AV1031" t="s">
        <v>88</v>
      </c>
      <c r="AW1031" s="3" t="s">
        <v>89</v>
      </c>
      <c r="AX1031" t="s">
        <v>89</v>
      </c>
      <c r="AY1031" s="3" t="s">
        <v>156</v>
      </c>
      <c r="AZ1031" t="s">
        <v>72</v>
      </c>
      <c r="BA1031" s="3" t="s">
        <v>156</v>
      </c>
      <c r="BB1031" t="s">
        <v>91</v>
      </c>
      <c r="BC1031" s="3" t="s">
        <v>91</v>
      </c>
      <c r="BD1031" t="s">
        <v>92</v>
      </c>
      <c r="BE1031" s="3" t="s">
        <v>169</v>
      </c>
      <c r="BF1031" t="s">
        <v>170</v>
      </c>
      <c r="BG1031" s="3" t="s">
        <v>171</v>
      </c>
      <c r="BH1031" t="s">
        <v>172</v>
      </c>
      <c r="BI1031" s="3" t="s">
        <v>175</v>
      </c>
      <c r="BJ1031" t="s">
        <v>175</v>
      </c>
      <c r="BK1031" s="4"/>
      <c r="BL1031" s="4">
        <v>910471.29</v>
      </c>
      <c r="BM1031" s="4"/>
      <c r="BN1031" s="4"/>
      <c r="BO1031" s="4"/>
      <c r="BP1031" s="4">
        <v>910471.29</v>
      </c>
    </row>
    <row r="1032" spans="1:68" x14ac:dyDescent="0.45">
      <c r="A1032" s="3" t="s">
        <v>67</v>
      </c>
      <c r="B1032" s="3" t="s">
        <v>68</v>
      </c>
      <c r="C1032" t="s">
        <v>69</v>
      </c>
      <c r="D1032" s="3" t="s">
        <v>70</v>
      </c>
      <c r="E1032" t="s">
        <v>71</v>
      </c>
      <c r="F1032" s="3" t="s">
        <v>97</v>
      </c>
      <c r="G1032" t="s">
        <v>97</v>
      </c>
      <c r="H1032" s="3" t="s">
        <v>489</v>
      </c>
      <c r="I1032" t="s">
        <v>72</v>
      </c>
      <c r="J1032" s="3" t="s">
        <v>72</v>
      </c>
      <c r="K1032" t="s">
        <v>72</v>
      </c>
      <c r="L1032" s="3" t="s">
        <v>489</v>
      </c>
      <c r="M1032" s="3" t="s">
        <v>489</v>
      </c>
      <c r="N1032" t="s">
        <v>73</v>
      </c>
      <c r="O1032" s="3" t="s">
        <v>74</v>
      </c>
      <c r="P1032" t="s">
        <v>75</v>
      </c>
      <c r="Q1032" s="3" t="s">
        <v>99</v>
      </c>
      <c r="R1032" t="s">
        <v>76</v>
      </c>
      <c r="S1032" s="3" t="s">
        <v>76</v>
      </c>
      <c r="T1032" t="s">
        <v>100</v>
      </c>
      <c r="U1032" s="3" t="s">
        <v>77</v>
      </c>
      <c r="V1032" t="s">
        <v>101</v>
      </c>
      <c r="W1032" s="3" t="s">
        <v>102</v>
      </c>
      <c r="X1032" t="s">
        <v>72</v>
      </c>
      <c r="Y1032" s="3" t="s">
        <v>72</v>
      </c>
      <c r="Z1032" t="s">
        <v>72</v>
      </c>
      <c r="AA1032" s="3" t="s">
        <v>102</v>
      </c>
      <c r="AB1032" t="s">
        <v>81</v>
      </c>
      <c r="AC1032" s="3" t="s">
        <v>81</v>
      </c>
      <c r="AD1032" t="s">
        <v>72</v>
      </c>
      <c r="AE1032" s="3" t="s">
        <v>72</v>
      </c>
      <c r="AF1032" t="s">
        <v>72</v>
      </c>
      <c r="AG1032" s="3" t="s">
        <v>81</v>
      </c>
      <c r="AH1032" t="s">
        <v>82</v>
      </c>
      <c r="AI1032" s="3" t="s">
        <v>82</v>
      </c>
      <c r="AJ1032" t="s">
        <v>72</v>
      </c>
      <c r="AK1032" s="3" t="s">
        <v>72</v>
      </c>
      <c r="AL1032" t="s">
        <v>72</v>
      </c>
      <c r="AM1032" s="3" t="s">
        <v>82</v>
      </c>
      <c r="AN1032" t="s">
        <v>83</v>
      </c>
      <c r="AO1032" s="3" t="s">
        <v>84</v>
      </c>
      <c r="AP1032" t="s">
        <v>85</v>
      </c>
      <c r="AQ1032" s="3" t="s">
        <v>285</v>
      </c>
      <c r="AR1032" t="s">
        <v>407</v>
      </c>
      <c r="AS1032" s="3" t="s">
        <v>408</v>
      </c>
      <c r="AT1032" t="s">
        <v>72</v>
      </c>
      <c r="AU1032" s="3" t="s">
        <v>87</v>
      </c>
      <c r="AV1032" t="s">
        <v>88</v>
      </c>
      <c r="AW1032" s="3" t="s">
        <v>89</v>
      </c>
      <c r="AX1032" t="s">
        <v>89</v>
      </c>
      <c r="AY1032" s="3" t="s">
        <v>156</v>
      </c>
      <c r="AZ1032" t="s">
        <v>72</v>
      </c>
      <c r="BA1032" s="3" t="s">
        <v>156</v>
      </c>
      <c r="BB1032" t="s">
        <v>91</v>
      </c>
      <c r="BC1032" s="3" t="s">
        <v>91</v>
      </c>
      <c r="BD1032" t="s">
        <v>111</v>
      </c>
      <c r="BE1032" s="3" t="s">
        <v>182</v>
      </c>
      <c r="BF1032" t="s">
        <v>72</v>
      </c>
      <c r="BG1032" s="3" t="s">
        <v>72</v>
      </c>
      <c r="BH1032" t="s">
        <v>72</v>
      </c>
      <c r="BI1032" s="3" t="s">
        <v>72</v>
      </c>
      <c r="BJ1032" t="s">
        <v>182</v>
      </c>
      <c r="BK1032" s="4"/>
      <c r="BL1032" s="4">
        <v>9541.4599999999991</v>
      </c>
      <c r="BM1032" s="4"/>
      <c r="BN1032" s="4"/>
      <c r="BO1032" s="4"/>
      <c r="BP1032" s="4">
        <v>9541.4599999999991</v>
      </c>
    </row>
    <row r="1033" spans="1:68" x14ac:dyDescent="0.45">
      <c r="A1033" s="3" t="s">
        <v>67</v>
      </c>
      <c r="B1033" s="3" t="s">
        <v>68</v>
      </c>
      <c r="C1033" t="s">
        <v>69</v>
      </c>
      <c r="D1033" s="3" t="s">
        <v>70</v>
      </c>
      <c r="E1033" t="s">
        <v>71</v>
      </c>
      <c r="F1033" s="3" t="s">
        <v>97</v>
      </c>
      <c r="G1033" t="s">
        <v>97</v>
      </c>
      <c r="H1033" s="3" t="s">
        <v>489</v>
      </c>
      <c r="I1033" t="s">
        <v>72</v>
      </c>
      <c r="J1033" s="3" t="s">
        <v>72</v>
      </c>
      <c r="K1033" t="s">
        <v>72</v>
      </c>
      <c r="L1033" s="3" t="s">
        <v>489</v>
      </c>
      <c r="M1033" s="3" t="s">
        <v>489</v>
      </c>
      <c r="N1033" t="s">
        <v>73</v>
      </c>
      <c r="O1033" s="3" t="s">
        <v>74</v>
      </c>
      <c r="P1033" t="s">
        <v>75</v>
      </c>
      <c r="Q1033" s="3" t="s">
        <v>99</v>
      </c>
      <c r="R1033" t="s">
        <v>76</v>
      </c>
      <c r="S1033" s="3" t="s">
        <v>76</v>
      </c>
      <c r="T1033" t="s">
        <v>100</v>
      </c>
      <c r="U1033" s="3" t="s">
        <v>77</v>
      </c>
      <c r="V1033" t="s">
        <v>101</v>
      </c>
      <c r="W1033" s="3" t="s">
        <v>102</v>
      </c>
      <c r="X1033" t="s">
        <v>72</v>
      </c>
      <c r="Y1033" s="3" t="s">
        <v>72</v>
      </c>
      <c r="Z1033" t="s">
        <v>72</v>
      </c>
      <c r="AA1033" s="3" t="s">
        <v>102</v>
      </c>
      <c r="AB1033" t="s">
        <v>81</v>
      </c>
      <c r="AC1033" s="3" t="s">
        <v>81</v>
      </c>
      <c r="AD1033" t="s">
        <v>72</v>
      </c>
      <c r="AE1033" s="3" t="s">
        <v>72</v>
      </c>
      <c r="AF1033" t="s">
        <v>72</v>
      </c>
      <c r="AG1033" s="3" t="s">
        <v>81</v>
      </c>
      <c r="AH1033" t="s">
        <v>82</v>
      </c>
      <c r="AI1033" s="3" t="s">
        <v>82</v>
      </c>
      <c r="AJ1033" t="s">
        <v>72</v>
      </c>
      <c r="AK1033" s="3" t="s">
        <v>72</v>
      </c>
      <c r="AL1033" t="s">
        <v>72</v>
      </c>
      <c r="AM1033" s="3" t="s">
        <v>82</v>
      </c>
      <c r="AN1033" t="s">
        <v>83</v>
      </c>
      <c r="AO1033" s="3" t="s">
        <v>84</v>
      </c>
      <c r="AP1033" t="s">
        <v>85</v>
      </c>
      <c r="AQ1033" s="3" t="s">
        <v>285</v>
      </c>
      <c r="AR1033" t="s">
        <v>407</v>
      </c>
      <c r="AS1033" s="3" t="s">
        <v>408</v>
      </c>
      <c r="AT1033" t="s">
        <v>72</v>
      </c>
      <c r="AU1033" s="3" t="s">
        <v>87</v>
      </c>
      <c r="AV1033" t="s">
        <v>88</v>
      </c>
      <c r="AW1033" s="3" t="s">
        <v>89</v>
      </c>
      <c r="AX1033" t="s">
        <v>89</v>
      </c>
      <c r="AY1033" s="3" t="s">
        <v>156</v>
      </c>
      <c r="AZ1033" t="s">
        <v>72</v>
      </c>
      <c r="BA1033" s="3" t="s">
        <v>156</v>
      </c>
      <c r="BB1033" t="s">
        <v>91</v>
      </c>
      <c r="BC1033" s="3" t="s">
        <v>91</v>
      </c>
      <c r="BD1033" t="s">
        <v>111</v>
      </c>
      <c r="BE1033" s="3" t="s">
        <v>183</v>
      </c>
      <c r="BF1033" t="s">
        <v>369</v>
      </c>
      <c r="BG1033" s="3" t="s">
        <v>72</v>
      </c>
      <c r="BH1033" t="s">
        <v>72</v>
      </c>
      <c r="BI1033" s="3" t="s">
        <v>72</v>
      </c>
      <c r="BJ1033" t="s">
        <v>369</v>
      </c>
      <c r="BK1033" s="4"/>
      <c r="BL1033" s="4">
        <v>838955.91</v>
      </c>
      <c r="BM1033" s="4"/>
      <c r="BN1033" s="4"/>
      <c r="BO1033" s="4"/>
      <c r="BP1033" s="4">
        <v>838955.91</v>
      </c>
    </row>
    <row r="1034" spans="1:68" x14ac:dyDescent="0.45">
      <c r="A1034" s="3" t="s">
        <v>67</v>
      </c>
      <c r="B1034" s="3" t="s">
        <v>68</v>
      </c>
      <c r="C1034" t="s">
        <v>69</v>
      </c>
      <c r="D1034" s="3" t="s">
        <v>70</v>
      </c>
      <c r="E1034" t="s">
        <v>71</v>
      </c>
      <c r="F1034" s="3" t="s">
        <v>97</v>
      </c>
      <c r="G1034" t="s">
        <v>97</v>
      </c>
      <c r="H1034" s="3" t="s">
        <v>489</v>
      </c>
      <c r="I1034" t="s">
        <v>72</v>
      </c>
      <c r="J1034" s="3" t="s">
        <v>72</v>
      </c>
      <c r="K1034" t="s">
        <v>72</v>
      </c>
      <c r="L1034" s="3" t="s">
        <v>489</v>
      </c>
      <c r="M1034" s="3" t="s">
        <v>489</v>
      </c>
      <c r="N1034" t="s">
        <v>73</v>
      </c>
      <c r="O1034" s="3" t="s">
        <v>74</v>
      </c>
      <c r="P1034" t="s">
        <v>75</v>
      </c>
      <c r="Q1034" s="3" t="s">
        <v>99</v>
      </c>
      <c r="R1034" t="s">
        <v>76</v>
      </c>
      <c r="S1034" s="3" t="s">
        <v>76</v>
      </c>
      <c r="T1034" t="s">
        <v>100</v>
      </c>
      <c r="U1034" s="3" t="s">
        <v>77</v>
      </c>
      <c r="V1034" t="s">
        <v>101</v>
      </c>
      <c r="W1034" s="3" t="s">
        <v>102</v>
      </c>
      <c r="X1034" t="s">
        <v>72</v>
      </c>
      <c r="Y1034" s="3" t="s">
        <v>72</v>
      </c>
      <c r="Z1034" t="s">
        <v>72</v>
      </c>
      <c r="AA1034" s="3" t="s">
        <v>102</v>
      </c>
      <c r="AB1034" t="s">
        <v>81</v>
      </c>
      <c r="AC1034" s="3" t="s">
        <v>81</v>
      </c>
      <c r="AD1034" t="s">
        <v>72</v>
      </c>
      <c r="AE1034" s="3" t="s">
        <v>72</v>
      </c>
      <c r="AF1034" t="s">
        <v>72</v>
      </c>
      <c r="AG1034" s="3" t="s">
        <v>81</v>
      </c>
      <c r="AH1034" t="s">
        <v>82</v>
      </c>
      <c r="AI1034" s="3" t="s">
        <v>82</v>
      </c>
      <c r="AJ1034" t="s">
        <v>72</v>
      </c>
      <c r="AK1034" s="3" t="s">
        <v>72</v>
      </c>
      <c r="AL1034" t="s">
        <v>72</v>
      </c>
      <c r="AM1034" s="3" t="s">
        <v>82</v>
      </c>
      <c r="AN1034" t="s">
        <v>83</v>
      </c>
      <c r="AO1034" s="3" t="s">
        <v>84</v>
      </c>
      <c r="AP1034" t="s">
        <v>85</v>
      </c>
      <c r="AQ1034" s="3" t="s">
        <v>285</v>
      </c>
      <c r="AR1034" t="s">
        <v>407</v>
      </c>
      <c r="AS1034" s="3" t="s">
        <v>408</v>
      </c>
      <c r="AT1034" t="s">
        <v>72</v>
      </c>
      <c r="AU1034" s="3" t="s">
        <v>87</v>
      </c>
      <c r="AV1034" t="s">
        <v>88</v>
      </c>
      <c r="AW1034" s="3" t="s">
        <v>89</v>
      </c>
      <c r="AX1034" t="s">
        <v>89</v>
      </c>
      <c r="AY1034" s="3" t="s">
        <v>156</v>
      </c>
      <c r="AZ1034" t="s">
        <v>72</v>
      </c>
      <c r="BA1034" s="3" t="s">
        <v>156</v>
      </c>
      <c r="BB1034" t="s">
        <v>91</v>
      </c>
      <c r="BC1034" s="3" t="s">
        <v>91</v>
      </c>
      <c r="BD1034" t="s">
        <v>111</v>
      </c>
      <c r="BE1034" s="3" t="s">
        <v>183</v>
      </c>
      <c r="BF1034" t="s">
        <v>185</v>
      </c>
      <c r="BG1034" s="3" t="s">
        <v>72</v>
      </c>
      <c r="BH1034" t="s">
        <v>72</v>
      </c>
      <c r="BI1034" s="3" t="s">
        <v>72</v>
      </c>
      <c r="BJ1034" t="s">
        <v>185</v>
      </c>
      <c r="BK1034" s="4"/>
      <c r="BL1034" s="4">
        <v>450</v>
      </c>
      <c r="BM1034" s="4"/>
      <c r="BN1034" s="4"/>
      <c r="BO1034" s="4"/>
      <c r="BP1034" s="4">
        <v>450</v>
      </c>
    </row>
    <row r="1035" spans="1:68" x14ac:dyDescent="0.45">
      <c r="A1035" s="3" t="s">
        <v>67</v>
      </c>
      <c r="B1035" s="3" t="s">
        <v>68</v>
      </c>
      <c r="C1035" t="s">
        <v>69</v>
      </c>
      <c r="D1035" s="3" t="s">
        <v>70</v>
      </c>
      <c r="E1035" t="s">
        <v>71</v>
      </c>
      <c r="F1035" s="3" t="s">
        <v>97</v>
      </c>
      <c r="G1035" t="s">
        <v>97</v>
      </c>
      <c r="H1035" s="3" t="s">
        <v>489</v>
      </c>
      <c r="I1035" t="s">
        <v>72</v>
      </c>
      <c r="J1035" s="3" t="s">
        <v>72</v>
      </c>
      <c r="K1035" t="s">
        <v>72</v>
      </c>
      <c r="L1035" s="3" t="s">
        <v>489</v>
      </c>
      <c r="M1035" s="3" t="s">
        <v>489</v>
      </c>
      <c r="N1035" t="s">
        <v>73</v>
      </c>
      <c r="O1035" s="3" t="s">
        <v>74</v>
      </c>
      <c r="P1035" t="s">
        <v>75</v>
      </c>
      <c r="Q1035" s="3" t="s">
        <v>99</v>
      </c>
      <c r="R1035" t="s">
        <v>76</v>
      </c>
      <c r="S1035" s="3" t="s">
        <v>76</v>
      </c>
      <c r="T1035" t="s">
        <v>100</v>
      </c>
      <c r="U1035" s="3" t="s">
        <v>77</v>
      </c>
      <c r="V1035" t="s">
        <v>101</v>
      </c>
      <c r="W1035" s="3" t="s">
        <v>102</v>
      </c>
      <c r="X1035" t="s">
        <v>72</v>
      </c>
      <c r="Y1035" s="3" t="s">
        <v>72</v>
      </c>
      <c r="Z1035" t="s">
        <v>72</v>
      </c>
      <c r="AA1035" s="3" t="s">
        <v>102</v>
      </c>
      <c r="AB1035" t="s">
        <v>81</v>
      </c>
      <c r="AC1035" s="3" t="s">
        <v>81</v>
      </c>
      <c r="AD1035" t="s">
        <v>72</v>
      </c>
      <c r="AE1035" s="3" t="s">
        <v>72</v>
      </c>
      <c r="AF1035" t="s">
        <v>72</v>
      </c>
      <c r="AG1035" s="3" t="s">
        <v>81</v>
      </c>
      <c r="AH1035" t="s">
        <v>82</v>
      </c>
      <c r="AI1035" s="3" t="s">
        <v>82</v>
      </c>
      <c r="AJ1035" t="s">
        <v>72</v>
      </c>
      <c r="AK1035" s="3" t="s">
        <v>72</v>
      </c>
      <c r="AL1035" t="s">
        <v>72</v>
      </c>
      <c r="AM1035" s="3" t="s">
        <v>82</v>
      </c>
      <c r="AN1035" t="s">
        <v>83</v>
      </c>
      <c r="AO1035" s="3" t="s">
        <v>84</v>
      </c>
      <c r="AP1035" t="s">
        <v>85</v>
      </c>
      <c r="AQ1035" s="3" t="s">
        <v>285</v>
      </c>
      <c r="AR1035" t="s">
        <v>407</v>
      </c>
      <c r="AS1035" s="3" t="s">
        <v>408</v>
      </c>
      <c r="AT1035" t="s">
        <v>72</v>
      </c>
      <c r="AU1035" s="3" t="s">
        <v>87</v>
      </c>
      <c r="AV1035" t="s">
        <v>88</v>
      </c>
      <c r="AW1035" s="3" t="s">
        <v>89</v>
      </c>
      <c r="AX1035" t="s">
        <v>89</v>
      </c>
      <c r="AY1035" s="3" t="s">
        <v>156</v>
      </c>
      <c r="AZ1035" t="s">
        <v>72</v>
      </c>
      <c r="BA1035" s="3" t="s">
        <v>156</v>
      </c>
      <c r="BB1035" t="s">
        <v>91</v>
      </c>
      <c r="BC1035" s="3" t="s">
        <v>91</v>
      </c>
      <c r="BD1035" t="s">
        <v>111</v>
      </c>
      <c r="BE1035" s="3" t="s">
        <v>183</v>
      </c>
      <c r="BF1035" t="s">
        <v>186</v>
      </c>
      <c r="BG1035" s="3" t="s">
        <v>72</v>
      </c>
      <c r="BH1035" t="s">
        <v>72</v>
      </c>
      <c r="BI1035" s="3" t="s">
        <v>72</v>
      </c>
      <c r="BJ1035" t="s">
        <v>186</v>
      </c>
      <c r="BK1035" s="4"/>
      <c r="BL1035" s="4">
        <v>1748901.77</v>
      </c>
      <c r="BM1035" s="4"/>
      <c r="BN1035" s="4"/>
      <c r="BO1035" s="4"/>
      <c r="BP1035" s="4">
        <v>1748901.77</v>
      </c>
    </row>
    <row r="1036" spans="1:68" x14ac:dyDescent="0.45">
      <c r="A1036" s="3" t="s">
        <v>67</v>
      </c>
      <c r="B1036" s="3" t="s">
        <v>68</v>
      </c>
      <c r="C1036" t="s">
        <v>69</v>
      </c>
      <c r="D1036" s="3" t="s">
        <v>70</v>
      </c>
      <c r="E1036" t="s">
        <v>71</v>
      </c>
      <c r="F1036" s="3" t="s">
        <v>97</v>
      </c>
      <c r="G1036" t="s">
        <v>97</v>
      </c>
      <c r="H1036" s="3" t="s">
        <v>489</v>
      </c>
      <c r="I1036" t="s">
        <v>72</v>
      </c>
      <c r="J1036" s="3" t="s">
        <v>72</v>
      </c>
      <c r="K1036" t="s">
        <v>72</v>
      </c>
      <c r="L1036" s="3" t="s">
        <v>489</v>
      </c>
      <c r="M1036" s="3" t="s">
        <v>489</v>
      </c>
      <c r="N1036" t="s">
        <v>73</v>
      </c>
      <c r="O1036" s="3" t="s">
        <v>74</v>
      </c>
      <c r="P1036" t="s">
        <v>75</v>
      </c>
      <c r="Q1036" s="3" t="s">
        <v>99</v>
      </c>
      <c r="R1036" t="s">
        <v>76</v>
      </c>
      <c r="S1036" s="3" t="s">
        <v>76</v>
      </c>
      <c r="T1036" t="s">
        <v>100</v>
      </c>
      <c r="U1036" s="3" t="s">
        <v>77</v>
      </c>
      <c r="V1036" t="s">
        <v>101</v>
      </c>
      <c r="W1036" s="3" t="s">
        <v>102</v>
      </c>
      <c r="X1036" t="s">
        <v>72</v>
      </c>
      <c r="Y1036" s="3" t="s">
        <v>72</v>
      </c>
      <c r="Z1036" t="s">
        <v>72</v>
      </c>
      <c r="AA1036" s="3" t="s">
        <v>102</v>
      </c>
      <c r="AB1036" t="s">
        <v>81</v>
      </c>
      <c r="AC1036" s="3" t="s">
        <v>81</v>
      </c>
      <c r="AD1036" t="s">
        <v>72</v>
      </c>
      <c r="AE1036" s="3" t="s">
        <v>72</v>
      </c>
      <c r="AF1036" t="s">
        <v>72</v>
      </c>
      <c r="AG1036" s="3" t="s">
        <v>81</v>
      </c>
      <c r="AH1036" t="s">
        <v>82</v>
      </c>
      <c r="AI1036" s="3" t="s">
        <v>82</v>
      </c>
      <c r="AJ1036" t="s">
        <v>72</v>
      </c>
      <c r="AK1036" s="3" t="s">
        <v>72</v>
      </c>
      <c r="AL1036" t="s">
        <v>72</v>
      </c>
      <c r="AM1036" s="3" t="s">
        <v>82</v>
      </c>
      <c r="AN1036" t="s">
        <v>83</v>
      </c>
      <c r="AO1036" s="3" t="s">
        <v>84</v>
      </c>
      <c r="AP1036" t="s">
        <v>85</v>
      </c>
      <c r="AQ1036" s="3" t="s">
        <v>285</v>
      </c>
      <c r="AR1036" t="s">
        <v>407</v>
      </c>
      <c r="AS1036" s="3" t="s">
        <v>408</v>
      </c>
      <c r="AT1036" t="s">
        <v>72</v>
      </c>
      <c r="AU1036" s="3" t="s">
        <v>87</v>
      </c>
      <c r="AV1036" t="s">
        <v>88</v>
      </c>
      <c r="AW1036" s="3" t="s">
        <v>89</v>
      </c>
      <c r="AX1036" t="s">
        <v>89</v>
      </c>
      <c r="AY1036" s="3" t="s">
        <v>156</v>
      </c>
      <c r="AZ1036" t="s">
        <v>72</v>
      </c>
      <c r="BA1036" s="3" t="s">
        <v>156</v>
      </c>
      <c r="BB1036" t="s">
        <v>91</v>
      </c>
      <c r="BC1036" s="3" t="s">
        <v>91</v>
      </c>
      <c r="BD1036" t="s">
        <v>111</v>
      </c>
      <c r="BE1036" s="3" t="s">
        <v>187</v>
      </c>
      <c r="BF1036" t="s">
        <v>188</v>
      </c>
      <c r="BG1036" s="3" t="s">
        <v>72</v>
      </c>
      <c r="BH1036" t="s">
        <v>72</v>
      </c>
      <c r="BI1036" s="3" t="s">
        <v>72</v>
      </c>
      <c r="BJ1036" t="s">
        <v>188</v>
      </c>
      <c r="BK1036" s="4"/>
      <c r="BL1036" s="4">
        <v>0</v>
      </c>
      <c r="BM1036" s="4"/>
      <c r="BN1036" s="4"/>
      <c r="BO1036" s="4"/>
      <c r="BP1036" s="4">
        <v>0</v>
      </c>
    </row>
    <row r="1037" spans="1:68" x14ac:dyDescent="0.45">
      <c r="A1037" s="3" t="s">
        <v>67</v>
      </c>
      <c r="B1037" s="3" t="s">
        <v>68</v>
      </c>
      <c r="C1037" t="s">
        <v>69</v>
      </c>
      <c r="D1037" s="3" t="s">
        <v>70</v>
      </c>
      <c r="E1037" t="s">
        <v>71</v>
      </c>
      <c r="F1037" s="3" t="s">
        <v>97</v>
      </c>
      <c r="G1037" t="s">
        <v>97</v>
      </c>
      <c r="H1037" s="3" t="s">
        <v>489</v>
      </c>
      <c r="I1037" t="s">
        <v>72</v>
      </c>
      <c r="J1037" s="3" t="s">
        <v>72</v>
      </c>
      <c r="K1037" t="s">
        <v>72</v>
      </c>
      <c r="L1037" s="3" t="s">
        <v>489</v>
      </c>
      <c r="M1037" s="3" t="s">
        <v>489</v>
      </c>
      <c r="N1037" t="s">
        <v>73</v>
      </c>
      <c r="O1037" s="3" t="s">
        <v>74</v>
      </c>
      <c r="P1037" t="s">
        <v>75</v>
      </c>
      <c r="Q1037" s="3" t="s">
        <v>99</v>
      </c>
      <c r="R1037" t="s">
        <v>76</v>
      </c>
      <c r="S1037" s="3" t="s">
        <v>76</v>
      </c>
      <c r="T1037" t="s">
        <v>100</v>
      </c>
      <c r="U1037" s="3" t="s">
        <v>77</v>
      </c>
      <c r="V1037" t="s">
        <v>101</v>
      </c>
      <c r="W1037" s="3" t="s">
        <v>102</v>
      </c>
      <c r="X1037" t="s">
        <v>72</v>
      </c>
      <c r="Y1037" s="3" t="s">
        <v>72</v>
      </c>
      <c r="Z1037" t="s">
        <v>72</v>
      </c>
      <c r="AA1037" s="3" t="s">
        <v>102</v>
      </c>
      <c r="AB1037" t="s">
        <v>81</v>
      </c>
      <c r="AC1037" s="3" t="s">
        <v>81</v>
      </c>
      <c r="AD1037" t="s">
        <v>72</v>
      </c>
      <c r="AE1037" s="3" t="s">
        <v>72</v>
      </c>
      <c r="AF1037" t="s">
        <v>72</v>
      </c>
      <c r="AG1037" s="3" t="s">
        <v>81</v>
      </c>
      <c r="AH1037" t="s">
        <v>82</v>
      </c>
      <c r="AI1037" s="3" t="s">
        <v>82</v>
      </c>
      <c r="AJ1037" t="s">
        <v>72</v>
      </c>
      <c r="AK1037" s="3" t="s">
        <v>72</v>
      </c>
      <c r="AL1037" t="s">
        <v>72</v>
      </c>
      <c r="AM1037" s="3" t="s">
        <v>82</v>
      </c>
      <c r="AN1037" t="s">
        <v>83</v>
      </c>
      <c r="AO1037" s="3" t="s">
        <v>84</v>
      </c>
      <c r="AP1037" t="s">
        <v>85</v>
      </c>
      <c r="AQ1037" s="3" t="s">
        <v>285</v>
      </c>
      <c r="AR1037" t="s">
        <v>407</v>
      </c>
      <c r="AS1037" s="3" t="s">
        <v>408</v>
      </c>
      <c r="AT1037" t="s">
        <v>72</v>
      </c>
      <c r="AU1037" s="3" t="s">
        <v>87</v>
      </c>
      <c r="AV1037" t="s">
        <v>88</v>
      </c>
      <c r="AW1037" s="3" t="s">
        <v>89</v>
      </c>
      <c r="AX1037" t="s">
        <v>89</v>
      </c>
      <c r="AY1037" s="3" t="s">
        <v>156</v>
      </c>
      <c r="AZ1037" t="s">
        <v>72</v>
      </c>
      <c r="BA1037" s="3" t="s">
        <v>156</v>
      </c>
      <c r="BB1037" t="s">
        <v>91</v>
      </c>
      <c r="BC1037" s="3" t="s">
        <v>91</v>
      </c>
      <c r="BD1037" t="s">
        <v>111</v>
      </c>
      <c r="BE1037" s="3" t="s">
        <v>187</v>
      </c>
      <c r="BF1037" t="s">
        <v>491</v>
      </c>
      <c r="BG1037" s="3" t="s">
        <v>492</v>
      </c>
      <c r="BH1037" t="s">
        <v>72</v>
      </c>
      <c r="BI1037" s="3" t="s">
        <v>72</v>
      </c>
      <c r="BJ1037" t="s">
        <v>492</v>
      </c>
      <c r="BK1037" s="4"/>
      <c r="BL1037" s="4">
        <v>0</v>
      </c>
      <c r="BM1037" s="4"/>
      <c r="BN1037" s="4"/>
      <c r="BO1037" s="4"/>
      <c r="BP1037" s="4">
        <v>0</v>
      </c>
    </row>
    <row r="1038" spans="1:68" x14ac:dyDescent="0.45">
      <c r="A1038" s="3" t="s">
        <v>67</v>
      </c>
      <c r="B1038" s="3" t="s">
        <v>68</v>
      </c>
      <c r="C1038" t="s">
        <v>69</v>
      </c>
      <c r="D1038" s="3" t="s">
        <v>70</v>
      </c>
      <c r="E1038" t="s">
        <v>71</v>
      </c>
      <c r="F1038" s="3" t="s">
        <v>97</v>
      </c>
      <c r="G1038" t="s">
        <v>97</v>
      </c>
      <c r="H1038" s="3" t="s">
        <v>489</v>
      </c>
      <c r="I1038" t="s">
        <v>72</v>
      </c>
      <c r="J1038" s="3" t="s">
        <v>72</v>
      </c>
      <c r="K1038" t="s">
        <v>72</v>
      </c>
      <c r="L1038" s="3" t="s">
        <v>489</v>
      </c>
      <c r="M1038" s="3" t="s">
        <v>489</v>
      </c>
      <c r="N1038" t="s">
        <v>73</v>
      </c>
      <c r="O1038" s="3" t="s">
        <v>74</v>
      </c>
      <c r="P1038" t="s">
        <v>75</v>
      </c>
      <c r="Q1038" s="3" t="s">
        <v>99</v>
      </c>
      <c r="R1038" t="s">
        <v>76</v>
      </c>
      <c r="S1038" s="3" t="s">
        <v>76</v>
      </c>
      <c r="T1038" t="s">
        <v>100</v>
      </c>
      <c r="U1038" s="3" t="s">
        <v>77</v>
      </c>
      <c r="V1038" t="s">
        <v>101</v>
      </c>
      <c r="W1038" s="3" t="s">
        <v>102</v>
      </c>
      <c r="X1038" t="s">
        <v>72</v>
      </c>
      <c r="Y1038" s="3" t="s">
        <v>72</v>
      </c>
      <c r="Z1038" t="s">
        <v>72</v>
      </c>
      <c r="AA1038" s="3" t="s">
        <v>102</v>
      </c>
      <c r="AB1038" t="s">
        <v>81</v>
      </c>
      <c r="AC1038" s="3" t="s">
        <v>81</v>
      </c>
      <c r="AD1038" t="s">
        <v>72</v>
      </c>
      <c r="AE1038" s="3" t="s">
        <v>72</v>
      </c>
      <c r="AF1038" t="s">
        <v>72</v>
      </c>
      <c r="AG1038" s="3" t="s">
        <v>81</v>
      </c>
      <c r="AH1038" t="s">
        <v>82</v>
      </c>
      <c r="AI1038" s="3" t="s">
        <v>82</v>
      </c>
      <c r="AJ1038" t="s">
        <v>72</v>
      </c>
      <c r="AK1038" s="3" t="s">
        <v>72</v>
      </c>
      <c r="AL1038" t="s">
        <v>72</v>
      </c>
      <c r="AM1038" s="3" t="s">
        <v>82</v>
      </c>
      <c r="AN1038" t="s">
        <v>83</v>
      </c>
      <c r="AO1038" s="3" t="s">
        <v>84</v>
      </c>
      <c r="AP1038" t="s">
        <v>85</v>
      </c>
      <c r="AQ1038" s="3" t="s">
        <v>285</v>
      </c>
      <c r="AR1038" t="s">
        <v>407</v>
      </c>
      <c r="AS1038" s="3" t="s">
        <v>408</v>
      </c>
      <c r="AT1038" t="s">
        <v>72</v>
      </c>
      <c r="AU1038" s="3" t="s">
        <v>87</v>
      </c>
      <c r="AV1038" t="s">
        <v>88</v>
      </c>
      <c r="AW1038" s="3" t="s">
        <v>89</v>
      </c>
      <c r="AX1038" t="s">
        <v>89</v>
      </c>
      <c r="AY1038" s="3" t="s">
        <v>156</v>
      </c>
      <c r="AZ1038" t="s">
        <v>72</v>
      </c>
      <c r="BA1038" s="3" t="s">
        <v>156</v>
      </c>
      <c r="BB1038" t="s">
        <v>91</v>
      </c>
      <c r="BC1038" s="3" t="s">
        <v>91</v>
      </c>
      <c r="BD1038" t="s">
        <v>111</v>
      </c>
      <c r="BE1038" s="3" t="s">
        <v>187</v>
      </c>
      <c r="BF1038" t="s">
        <v>189</v>
      </c>
      <c r="BG1038" s="3" t="s">
        <v>190</v>
      </c>
      <c r="BH1038" t="s">
        <v>72</v>
      </c>
      <c r="BI1038" s="3" t="s">
        <v>72</v>
      </c>
      <c r="BJ1038" t="s">
        <v>190</v>
      </c>
      <c r="BK1038" s="4"/>
      <c r="BL1038" s="4">
        <v>22298.400000000001</v>
      </c>
      <c r="BM1038" s="4"/>
      <c r="BN1038" s="4"/>
      <c r="BO1038" s="4"/>
      <c r="BP1038" s="4">
        <v>22298.400000000001</v>
      </c>
    </row>
    <row r="1039" spans="1:68" x14ac:dyDescent="0.45">
      <c r="A1039" s="3" t="s">
        <v>67</v>
      </c>
      <c r="B1039" s="3" t="s">
        <v>68</v>
      </c>
      <c r="C1039" t="s">
        <v>69</v>
      </c>
      <c r="D1039" s="3" t="s">
        <v>70</v>
      </c>
      <c r="E1039" t="s">
        <v>71</v>
      </c>
      <c r="F1039" s="3" t="s">
        <v>97</v>
      </c>
      <c r="G1039" t="s">
        <v>97</v>
      </c>
      <c r="H1039" s="3" t="s">
        <v>489</v>
      </c>
      <c r="I1039" t="s">
        <v>72</v>
      </c>
      <c r="J1039" s="3" t="s">
        <v>72</v>
      </c>
      <c r="K1039" t="s">
        <v>72</v>
      </c>
      <c r="L1039" s="3" t="s">
        <v>489</v>
      </c>
      <c r="M1039" s="3" t="s">
        <v>489</v>
      </c>
      <c r="N1039" t="s">
        <v>73</v>
      </c>
      <c r="O1039" s="3" t="s">
        <v>74</v>
      </c>
      <c r="P1039" t="s">
        <v>75</v>
      </c>
      <c r="Q1039" s="3" t="s">
        <v>99</v>
      </c>
      <c r="R1039" t="s">
        <v>76</v>
      </c>
      <c r="S1039" s="3" t="s">
        <v>76</v>
      </c>
      <c r="T1039" t="s">
        <v>100</v>
      </c>
      <c r="U1039" s="3" t="s">
        <v>77</v>
      </c>
      <c r="V1039" t="s">
        <v>101</v>
      </c>
      <c r="W1039" s="3" t="s">
        <v>102</v>
      </c>
      <c r="X1039" t="s">
        <v>72</v>
      </c>
      <c r="Y1039" s="3" t="s">
        <v>72</v>
      </c>
      <c r="Z1039" t="s">
        <v>72</v>
      </c>
      <c r="AA1039" s="3" t="s">
        <v>102</v>
      </c>
      <c r="AB1039" t="s">
        <v>81</v>
      </c>
      <c r="AC1039" s="3" t="s">
        <v>81</v>
      </c>
      <c r="AD1039" t="s">
        <v>72</v>
      </c>
      <c r="AE1039" s="3" t="s">
        <v>72</v>
      </c>
      <c r="AF1039" t="s">
        <v>72</v>
      </c>
      <c r="AG1039" s="3" t="s">
        <v>81</v>
      </c>
      <c r="AH1039" t="s">
        <v>82</v>
      </c>
      <c r="AI1039" s="3" t="s">
        <v>82</v>
      </c>
      <c r="AJ1039" t="s">
        <v>72</v>
      </c>
      <c r="AK1039" s="3" t="s">
        <v>72</v>
      </c>
      <c r="AL1039" t="s">
        <v>72</v>
      </c>
      <c r="AM1039" s="3" t="s">
        <v>82</v>
      </c>
      <c r="AN1039" t="s">
        <v>83</v>
      </c>
      <c r="AO1039" s="3" t="s">
        <v>84</v>
      </c>
      <c r="AP1039" t="s">
        <v>85</v>
      </c>
      <c r="AQ1039" s="3" t="s">
        <v>285</v>
      </c>
      <c r="AR1039" t="s">
        <v>407</v>
      </c>
      <c r="AS1039" s="3" t="s">
        <v>408</v>
      </c>
      <c r="AT1039" t="s">
        <v>72</v>
      </c>
      <c r="AU1039" s="3" t="s">
        <v>87</v>
      </c>
      <c r="AV1039" t="s">
        <v>88</v>
      </c>
      <c r="AW1039" s="3" t="s">
        <v>89</v>
      </c>
      <c r="AX1039" t="s">
        <v>89</v>
      </c>
      <c r="AY1039" s="3" t="s">
        <v>156</v>
      </c>
      <c r="AZ1039" t="s">
        <v>72</v>
      </c>
      <c r="BA1039" s="3" t="s">
        <v>156</v>
      </c>
      <c r="BB1039" t="s">
        <v>91</v>
      </c>
      <c r="BC1039" s="3" t="s">
        <v>91</v>
      </c>
      <c r="BD1039" t="s">
        <v>111</v>
      </c>
      <c r="BE1039" s="3" t="s">
        <v>187</v>
      </c>
      <c r="BF1039" t="s">
        <v>189</v>
      </c>
      <c r="BG1039" s="3" t="s">
        <v>192</v>
      </c>
      <c r="BH1039" t="s">
        <v>72</v>
      </c>
      <c r="BI1039" s="3" t="s">
        <v>72</v>
      </c>
      <c r="BJ1039" t="s">
        <v>192</v>
      </c>
      <c r="BK1039" s="4"/>
      <c r="BL1039" s="4">
        <v>0</v>
      </c>
      <c r="BM1039" s="4"/>
      <c r="BN1039" s="4"/>
      <c r="BO1039" s="4"/>
      <c r="BP1039" s="4">
        <v>0</v>
      </c>
    </row>
    <row r="1040" spans="1:68" x14ac:dyDescent="0.45">
      <c r="A1040" s="3" t="s">
        <v>67</v>
      </c>
      <c r="B1040" s="3" t="s">
        <v>68</v>
      </c>
      <c r="C1040" t="s">
        <v>69</v>
      </c>
      <c r="D1040" s="3" t="s">
        <v>70</v>
      </c>
      <c r="E1040" t="s">
        <v>71</v>
      </c>
      <c r="F1040" s="3" t="s">
        <v>97</v>
      </c>
      <c r="G1040" t="s">
        <v>97</v>
      </c>
      <c r="H1040" s="3" t="s">
        <v>489</v>
      </c>
      <c r="I1040" t="s">
        <v>72</v>
      </c>
      <c r="J1040" s="3" t="s">
        <v>72</v>
      </c>
      <c r="K1040" t="s">
        <v>72</v>
      </c>
      <c r="L1040" s="3" t="s">
        <v>489</v>
      </c>
      <c r="M1040" s="3" t="s">
        <v>489</v>
      </c>
      <c r="N1040" t="s">
        <v>73</v>
      </c>
      <c r="O1040" s="3" t="s">
        <v>74</v>
      </c>
      <c r="P1040" t="s">
        <v>75</v>
      </c>
      <c r="Q1040" s="3" t="s">
        <v>99</v>
      </c>
      <c r="R1040" t="s">
        <v>76</v>
      </c>
      <c r="S1040" s="3" t="s">
        <v>76</v>
      </c>
      <c r="T1040" t="s">
        <v>100</v>
      </c>
      <c r="U1040" s="3" t="s">
        <v>77</v>
      </c>
      <c r="V1040" t="s">
        <v>101</v>
      </c>
      <c r="W1040" s="3" t="s">
        <v>102</v>
      </c>
      <c r="X1040" t="s">
        <v>72</v>
      </c>
      <c r="Y1040" s="3" t="s">
        <v>72</v>
      </c>
      <c r="Z1040" t="s">
        <v>72</v>
      </c>
      <c r="AA1040" s="3" t="s">
        <v>102</v>
      </c>
      <c r="AB1040" t="s">
        <v>81</v>
      </c>
      <c r="AC1040" s="3" t="s">
        <v>81</v>
      </c>
      <c r="AD1040" t="s">
        <v>72</v>
      </c>
      <c r="AE1040" s="3" t="s">
        <v>72</v>
      </c>
      <c r="AF1040" t="s">
        <v>72</v>
      </c>
      <c r="AG1040" s="3" t="s">
        <v>81</v>
      </c>
      <c r="AH1040" t="s">
        <v>82</v>
      </c>
      <c r="AI1040" s="3" t="s">
        <v>82</v>
      </c>
      <c r="AJ1040" t="s">
        <v>72</v>
      </c>
      <c r="AK1040" s="3" t="s">
        <v>72</v>
      </c>
      <c r="AL1040" t="s">
        <v>72</v>
      </c>
      <c r="AM1040" s="3" t="s">
        <v>82</v>
      </c>
      <c r="AN1040" t="s">
        <v>83</v>
      </c>
      <c r="AO1040" s="3" t="s">
        <v>84</v>
      </c>
      <c r="AP1040" t="s">
        <v>85</v>
      </c>
      <c r="AQ1040" s="3" t="s">
        <v>285</v>
      </c>
      <c r="AR1040" t="s">
        <v>407</v>
      </c>
      <c r="AS1040" s="3" t="s">
        <v>408</v>
      </c>
      <c r="AT1040" t="s">
        <v>72</v>
      </c>
      <c r="AU1040" s="3" t="s">
        <v>87</v>
      </c>
      <c r="AV1040" t="s">
        <v>88</v>
      </c>
      <c r="AW1040" s="3" t="s">
        <v>89</v>
      </c>
      <c r="AX1040" t="s">
        <v>89</v>
      </c>
      <c r="AY1040" s="3" t="s">
        <v>156</v>
      </c>
      <c r="AZ1040" t="s">
        <v>72</v>
      </c>
      <c r="BA1040" s="3" t="s">
        <v>156</v>
      </c>
      <c r="BB1040" t="s">
        <v>91</v>
      </c>
      <c r="BC1040" s="3" t="s">
        <v>91</v>
      </c>
      <c r="BD1040" t="s">
        <v>111</v>
      </c>
      <c r="BE1040" s="3" t="s">
        <v>187</v>
      </c>
      <c r="BF1040" t="s">
        <v>189</v>
      </c>
      <c r="BG1040" s="3" t="s">
        <v>193</v>
      </c>
      <c r="BH1040" t="s">
        <v>72</v>
      </c>
      <c r="BI1040" s="3" t="s">
        <v>72</v>
      </c>
      <c r="BJ1040" t="s">
        <v>193</v>
      </c>
      <c r="BK1040" s="4"/>
      <c r="BL1040" s="4">
        <v>157191.51999999999</v>
      </c>
      <c r="BM1040" s="4"/>
      <c r="BN1040" s="4"/>
      <c r="BO1040" s="4"/>
      <c r="BP1040" s="4">
        <v>157191.51999999999</v>
      </c>
    </row>
    <row r="1041" spans="1:68" x14ac:dyDescent="0.45">
      <c r="A1041" s="3" t="s">
        <v>67</v>
      </c>
      <c r="B1041" s="3" t="s">
        <v>68</v>
      </c>
      <c r="C1041" t="s">
        <v>69</v>
      </c>
      <c r="D1041" s="3" t="s">
        <v>70</v>
      </c>
      <c r="E1041" t="s">
        <v>71</v>
      </c>
      <c r="F1041" s="3" t="s">
        <v>97</v>
      </c>
      <c r="G1041" t="s">
        <v>97</v>
      </c>
      <c r="H1041" s="3" t="s">
        <v>489</v>
      </c>
      <c r="I1041" t="s">
        <v>72</v>
      </c>
      <c r="J1041" s="3" t="s">
        <v>72</v>
      </c>
      <c r="K1041" t="s">
        <v>72</v>
      </c>
      <c r="L1041" s="3" t="s">
        <v>489</v>
      </c>
      <c r="M1041" s="3" t="s">
        <v>489</v>
      </c>
      <c r="N1041" t="s">
        <v>73</v>
      </c>
      <c r="O1041" s="3" t="s">
        <v>74</v>
      </c>
      <c r="P1041" t="s">
        <v>75</v>
      </c>
      <c r="Q1041" s="3" t="s">
        <v>99</v>
      </c>
      <c r="R1041" t="s">
        <v>76</v>
      </c>
      <c r="S1041" s="3" t="s">
        <v>76</v>
      </c>
      <c r="T1041" t="s">
        <v>100</v>
      </c>
      <c r="U1041" s="3" t="s">
        <v>77</v>
      </c>
      <c r="V1041" t="s">
        <v>101</v>
      </c>
      <c r="W1041" s="3" t="s">
        <v>102</v>
      </c>
      <c r="X1041" t="s">
        <v>72</v>
      </c>
      <c r="Y1041" s="3" t="s">
        <v>72</v>
      </c>
      <c r="Z1041" t="s">
        <v>72</v>
      </c>
      <c r="AA1041" s="3" t="s">
        <v>102</v>
      </c>
      <c r="AB1041" t="s">
        <v>81</v>
      </c>
      <c r="AC1041" s="3" t="s">
        <v>81</v>
      </c>
      <c r="AD1041" t="s">
        <v>72</v>
      </c>
      <c r="AE1041" s="3" t="s">
        <v>72</v>
      </c>
      <c r="AF1041" t="s">
        <v>72</v>
      </c>
      <c r="AG1041" s="3" t="s">
        <v>81</v>
      </c>
      <c r="AH1041" t="s">
        <v>82</v>
      </c>
      <c r="AI1041" s="3" t="s">
        <v>82</v>
      </c>
      <c r="AJ1041" t="s">
        <v>72</v>
      </c>
      <c r="AK1041" s="3" t="s">
        <v>72</v>
      </c>
      <c r="AL1041" t="s">
        <v>72</v>
      </c>
      <c r="AM1041" s="3" t="s">
        <v>82</v>
      </c>
      <c r="AN1041" t="s">
        <v>83</v>
      </c>
      <c r="AO1041" s="3" t="s">
        <v>84</v>
      </c>
      <c r="AP1041" t="s">
        <v>85</v>
      </c>
      <c r="AQ1041" s="3" t="s">
        <v>285</v>
      </c>
      <c r="AR1041" t="s">
        <v>407</v>
      </c>
      <c r="AS1041" s="3" t="s">
        <v>408</v>
      </c>
      <c r="AT1041" t="s">
        <v>72</v>
      </c>
      <c r="AU1041" s="3" t="s">
        <v>87</v>
      </c>
      <c r="AV1041" t="s">
        <v>88</v>
      </c>
      <c r="AW1041" s="3" t="s">
        <v>89</v>
      </c>
      <c r="AX1041" t="s">
        <v>89</v>
      </c>
      <c r="AY1041" s="3" t="s">
        <v>156</v>
      </c>
      <c r="AZ1041" t="s">
        <v>72</v>
      </c>
      <c r="BA1041" s="3" t="s">
        <v>156</v>
      </c>
      <c r="BB1041" t="s">
        <v>91</v>
      </c>
      <c r="BC1041" s="3" t="s">
        <v>91</v>
      </c>
      <c r="BD1041" t="s">
        <v>111</v>
      </c>
      <c r="BE1041" s="3" t="s">
        <v>194</v>
      </c>
      <c r="BF1041" t="s">
        <v>493</v>
      </c>
      <c r="BG1041" s="3" t="s">
        <v>72</v>
      </c>
      <c r="BH1041" t="s">
        <v>72</v>
      </c>
      <c r="BI1041" s="3" t="s">
        <v>72</v>
      </c>
      <c r="BJ1041" t="s">
        <v>493</v>
      </c>
      <c r="BK1041" s="4"/>
      <c r="BL1041" s="4">
        <v>0</v>
      </c>
      <c r="BM1041" s="4"/>
      <c r="BN1041" s="4"/>
      <c r="BO1041" s="4"/>
      <c r="BP1041" s="4">
        <v>0</v>
      </c>
    </row>
    <row r="1042" spans="1:68" x14ac:dyDescent="0.45">
      <c r="A1042" s="3" t="s">
        <v>67</v>
      </c>
      <c r="B1042" s="3" t="s">
        <v>68</v>
      </c>
      <c r="C1042" t="s">
        <v>69</v>
      </c>
      <c r="D1042" s="3" t="s">
        <v>70</v>
      </c>
      <c r="E1042" t="s">
        <v>71</v>
      </c>
      <c r="F1042" s="3" t="s">
        <v>97</v>
      </c>
      <c r="G1042" t="s">
        <v>97</v>
      </c>
      <c r="H1042" s="3" t="s">
        <v>489</v>
      </c>
      <c r="I1042" t="s">
        <v>72</v>
      </c>
      <c r="J1042" s="3" t="s">
        <v>72</v>
      </c>
      <c r="K1042" t="s">
        <v>72</v>
      </c>
      <c r="L1042" s="3" t="s">
        <v>489</v>
      </c>
      <c r="M1042" s="3" t="s">
        <v>489</v>
      </c>
      <c r="N1042" t="s">
        <v>73</v>
      </c>
      <c r="O1042" s="3" t="s">
        <v>74</v>
      </c>
      <c r="P1042" t="s">
        <v>75</v>
      </c>
      <c r="Q1042" s="3" t="s">
        <v>99</v>
      </c>
      <c r="R1042" t="s">
        <v>76</v>
      </c>
      <c r="S1042" s="3" t="s">
        <v>76</v>
      </c>
      <c r="T1042" t="s">
        <v>100</v>
      </c>
      <c r="U1042" s="3" t="s">
        <v>77</v>
      </c>
      <c r="V1042" t="s">
        <v>101</v>
      </c>
      <c r="W1042" s="3" t="s">
        <v>102</v>
      </c>
      <c r="X1042" t="s">
        <v>72</v>
      </c>
      <c r="Y1042" s="3" t="s">
        <v>72</v>
      </c>
      <c r="Z1042" t="s">
        <v>72</v>
      </c>
      <c r="AA1042" s="3" t="s">
        <v>102</v>
      </c>
      <c r="AB1042" t="s">
        <v>81</v>
      </c>
      <c r="AC1042" s="3" t="s">
        <v>81</v>
      </c>
      <c r="AD1042" t="s">
        <v>72</v>
      </c>
      <c r="AE1042" s="3" t="s">
        <v>72</v>
      </c>
      <c r="AF1042" t="s">
        <v>72</v>
      </c>
      <c r="AG1042" s="3" t="s">
        <v>81</v>
      </c>
      <c r="AH1042" t="s">
        <v>82</v>
      </c>
      <c r="AI1042" s="3" t="s">
        <v>82</v>
      </c>
      <c r="AJ1042" t="s">
        <v>72</v>
      </c>
      <c r="AK1042" s="3" t="s">
        <v>72</v>
      </c>
      <c r="AL1042" t="s">
        <v>72</v>
      </c>
      <c r="AM1042" s="3" t="s">
        <v>82</v>
      </c>
      <c r="AN1042" t="s">
        <v>83</v>
      </c>
      <c r="AO1042" s="3" t="s">
        <v>84</v>
      </c>
      <c r="AP1042" t="s">
        <v>85</v>
      </c>
      <c r="AQ1042" s="3" t="s">
        <v>285</v>
      </c>
      <c r="AR1042" t="s">
        <v>407</v>
      </c>
      <c r="AS1042" s="3" t="s">
        <v>408</v>
      </c>
      <c r="AT1042" t="s">
        <v>72</v>
      </c>
      <c r="AU1042" s="3" t="s">
        <v>87</v>
      </c>
      <c r="AV1042" t="s">
        <v>88</v>
      </c>
      <c r="AW1042" s="3" t="s">
        <v>89</v>
      </c>
      <c r="AX1042" t="s">
        <v>89</v>
      </c>
      <c r="AY1042" s="3" t="s">
        <v>156</v>
      </c>
      <c r="AZ1042" t="s">
        <v>72</v>
      </c>
      <c r="BA1042" s="3" t="s">
        <v>156</v>
      </c>
      <c r="BB1042" t="s">
        <v>91</v>
      </c>
      <c r="BC1042" s="3" t="s">
        <v>91</v>
      </c>
      <c r="BD1042" t="s">
        <v>111</v>
      </c>
      <c r="BE1042" s="3" t="s">
        <v>194</v>
      </c>
      <c r="BF1042" t="s">
        <v>195</v>
      </c>
      <c r="BG1042" s="3" t="s">
        <v>72</v>
      </c>
      <c r="BH1042" t="s">
        <v>72</v>
      </c>
      <c r="BI1042" s="3" t="s">
        <v>72</v>
      </c>
      <c r="BJ1042" t="s">
        <v>195</v>
      </c>
      <c r="BK1042" s="4"/>
      <c r="BL1042" s="4">
        <v>346265.29</v>
      </c>
      <c r="BM1042" s="4"/>
      <c r="BN1042" s="4"/>
      <c r="BO1042" s="4"/>
      <c r="BP1042" s="4">
        <v>346265.29</v>
      </c>
    </row>
    <row r="1043" spans="1:68" x14ac:dyDescent="0.45">
      <c r="A1043" s="3" t="s">
        <v>67</v>
      </c>
      <c r="B1043" s="3" t="s">
        <v>68</v>
      </c>
      <c r="C1043" t="s">
        <v>69</v>
      </c>
      <c r="D1043" s="3" t="s">
        <v>70</v>
      </c>
      <c r="E1043" t="s">
        <v>71</v>
      </c>
      <c r="F1043" s="3" t="s">
        <v>97</v>
      </c>
      <c r="G1043" t="s">
        <v>97</v>
      </c>
      <c r="H1043" s="3" t="s">
        <v>489</v>
      </c>
      <c r="I1043" t="s">
        <v>72</v>
      </c>
      <c r="J1043" s="3" t="s">
        <v>72</v>
      </c>
      <c r="K1043" t="s">
        <v>72</v>
      </c>
      <c r="L1043" s="3" t="s">
        <v>489</v>
      </c>
      <c r="M1043" s="3" t="s">
        <v>489</v>
      </c>
      <c r="N1043" t="s">
        <v>73</v>
      </c>
      <c r="O1043" s="3" t="s">
        <v>74</v>
      </c>
      <c r="P1043" t="s">
        <v>75</v>
      </c>
      <c r="Q1043" s="3" t="s">
        <v>99</v>
      </c>
      <c r="R1043" t="s">
        <v>76</v>
      </c>
      <c r="S1043" s="3" t="s">
        <v>76</v>
      </c>
      <c r="T1043" t="s">
        <v>100</v>
      </c>
      <c r="U1043" s="3" t="s">
        <v>77</v>
      </c>
      <c r="V1043" t="s">
        <v>101</v>
      </c>
      <c r="W1043" s="3" t="s">
        <v>102</v>
      </c>
      <c r="X1043" t="s">
        <v>72</v>
      </c>
      <c r="Y1043" s="3" t="s">
        <v>72</v>
      </c>
      <c r="Z1043" t="s">
        <v>72</v>
      </c>
      <c r="AA1043" s="3" t="s">
        <v>102</v>
      </c>
      <c r="AB1043" t="s">
        <v>81</v>
      </c>
      <c r="AC1043" s="3" t="s">
        <v>81</v>
      </c>
      <c r="AD1043" t="s">
        <v>72</v>
      </c>
      <c r="AE1043" s="3" t="s">
        <v>72</v>
      </c>
      <c r="AF1043" t="s">
        <v>72</v>
      </c>
      <c r="AG1043" s="3" t="s">
        <v>81</v>
      </c>
      <c r="AH1043" t="s">
        <v>82</v>
      </c>
      <c r="AI1043" s="3" t="s">
        <v>82</v>
      </c>
      <c r="AJ1043" t="s">
        <v>72</v>
      </c>
      <c r="AK1043" s="3" t="s">
        <v>72</v>
      </c>
      <c r="AL1043" t="s">
        <v>72</v>
      </c>
      <c r="AM1043" s="3" t="s">
        <v>82</v>
      </c>
      <c r="AN1043" t="s">
        <v>83</v>
      </c>
      <c r="AO1043" s="3" t="s">
        <v>84</v>
      </c>
      <c r="AP1043" t="s">
        <v>85</v>
      </c>
      <c r="AQ1043" s="3" t="s">
        <v>285</v>
      </c>
      <c r="AR1043" t="s">
        <v>407</v>
      </c>
      <c r="AS1043" s="3" t="s">
        <v>408</v>
      </c>
      <c r="AT1043" t="s">
        <v>72</v>
      </c>
      <c r="AU1043" s="3" t="s">
        <v>87</v>
      </c>
      <c r="AV1043" t="s">
        <v>88</v>
      </c>
      <c r="AW1043" s="3" t="s">
        <v>89</v>
      </c>
      <c r="AX1043" t="s">
        <v>89</v>
      </c>
      <c r="AY1043" s="3" t="s">
        <v>156</v>
      </c>
      <c r="AZ1043" t="s">
        <v>72</v>
      </c>
      <c r="BA1043" s="3" t="s">
        <v>156</v>
      </c>
      <c r="BB1043" t="s">
        <v>91</v>
      </c>
      <c r="BC1043" s="3" t="s">
        <v>91</v>
      </c>
      <c r="BD1043" t="s">
        <v>111</v>
      </c>
      <c r="BE1043" s="3" t="s">
        <v>194</v>
      </c>
      <c r="BF1043" t="s">
        <v>196</v>
      </c>
      <c r="BG1043" s="3" t="s">
        <v>72</v>
      </c>
      <c r="BH1043" t="s">
        <v>72</v>
      </c>
      <c r="BI1043" s="3" t="s">
        <v>72</v>
      </c>
      <c r="BJ1043" t="s">
        <v>196</v>
      </c>
      <c r="BK1043" s="4"/>
      <c r="BL1043" s="4">
        <v>36700.720000000001</v>
      </c>
      <c r="BM1043" s="4"/>
      <c r="BN1043" s="4"/>
      <c r="BO1043" s="4"/>
      <c r="BP1043" s="4">
        <v>36700.720000000001</v>
      </c>
    </row>
    <row r="1044" spans="1:68" x14ac:dyDescent="0.45">
      <c r="A1044" s="3" t="s">
        <v>67</v>
      </c>
      <c r="B1044" s="3" t="s">
        <v>68</v>
      </c>
      <c r="C1044" t="s">
        <v>69</v>
      </c>
      <c r="D1044" s="3" t="s">
        <v>70</v>
      </c>
      <c r="E1044" t="s">
        <v>71</v>
      </c>
      <c r="F1044" s="3" t="s">
        <v>97</v>
      </c>
      <c r="G1044" t="s">
        <v>97</v>
      </c>
      <c r="H1044" s="3" t="s">
        <v>489</v>
      </c>
      <c r="I1044" t="s">
        <v>72</v>
      </c>
      <c r="J1044" s="3" t="s">
        <v>72</v>
      </c>
      <c r="K1044" t="s">
        <v>72</v>
      </c>
      <c r="L1044" s="3" t="s">
        <v>489</v>
      </c>
      <c r="M1044" s="3" t="s">
        <v>489</v>
      </c>
      <c r="N1044" t="s">
        <v>73</v>
      </c>
      <c r="O1044" s="3" t="s">
        <v>74</v>
      </c>
      <c r="P1044" t="s">
        <v>75</v>
      </c>
      <c r="Q1044" s="3" t="s">
        <v>99</v>
      </c>
      <c r="R1044" t="s">
        <v>76</v>
      </c>
      <c r="S1044" s="3" t="s">
        <v>76</v>
      </c>
      <c r="T1044" t="s">
        <v>100</v>
      </c>
      <c r="U1044" s="3" t="s">
        <v>77</v>
      </c>
      <c r="V1044" t="s">
        <v>101</v>
      </c>
      <c r="W1044" s="3" t="s">
        <v>102</v>
      </c>
      <c r="X1044" t="s">
        <v>72</v>
      </c>
      <c r="Y1044" s="3" t="s">
        <v>72</v>
      </c>
      <c r="Z1044" t="s">
        <v>72</v>
      </c>
      <c r="AA1044" s="3" t="s">
        <v>102</v>
      </c>
      <c r="AB1044" t="s">
        <v>81</v>
      </c>
      <c r="AC1044" s="3" t="s">
        <v>81</v>
      </c>
      <c r="AD1044" t="s">
        <v>72</v>
      </c>
      <c r="AE1044" s="3" t="s">
        <v>72</v>
      </c>
      <c r="AF1044" t="s">
        <v>72</v>
      </c>
      <c r="AG1044" s="3" t="s">
        <v>81</v>
      </c>
      <c r="AH1044" t="s">
        <v>82</v>
      </c>
      <c r="AI1044" s="3" t="s">
        <v>82</v>
      </c>
      <c r="AJ1044" t="s">
        <v>72</v>
      </c>
      <c r="AK1044" s="3" t="s">
        <v>72</v>
      </c>
      <c r="AL1044" t="s">
        <v>72</v>
      </c>
      <c r="AM1044" s="3" t="s">
        <v>82</v>
      </c>
      <c r="AN1044" t="s">
        <v>83</v>
      </c>
      <c r="AO1044" s="3" t="s">
        <v>84</v>
      </c>
      <c r="AP1044" t="s">
        <v>85</v>
      </c>
      <c r="AQ1044" s="3" t="s">
        <v>285</v>
      </c>
      <c r="AR1044" t="s">
        <v>407</v>
      </c>
      <c r="AS1044" s="3" t="s">
        <v>408</v>
      </c>
      <c r="AT1044" t="s">
        <v>72</v>
      </c>
      <c r="AU1044" s="3" t="s">
        <v>87</v>
      </c>
      <c r="AV1044" t="s">
        <v>88</v>
      </c>
      <c r="AW1044" s="3" t="s">
        <v>89</v>
      </c>
      <c r="AX1044" t="s">
        <v>89</v>
      </c>
      <c r="AY1044" s="3" t="s">
        <v>156</v>
      </c>
      <c r="AZ1044" t="s">
        <v>72</v>
      </c>
      <c r="BA1044" s="3" t="s">
        <v>156</v>
      </c>
      <c r="BB1044" t="s">
        <v>91</v>
      </c>
      <c r="BC1044" s="3" t="s">
        <v>91</v>
      </c>
      <c r="BD1044" t="s">
        <v>111</v>
      </c>
      <c r="BE1044" s="3" t="s">
        <v>194</v>
      </c>
      <c r="BF1044" t="s">
        <v>197</v>
      </c>
      <c r="BG1044" s="3" t="s">
        <v>72</v>
      </c>
      <c r="BH1044" t="s">
        <v>72</v>
      </c>
      <c r="BI1044" s="3" t="s">
        <v>72</v>
      </c>
      <c r="BJ1044" t="s">
        <v>197</v>
      </c>
      <c r="BK1044" s="4"/>
      <c r="BL1044" s="4">
        <v>0</v>
      </c>
      <c r="BM1044" s="4"/>
      <c r="BN1044" s="4"/>
      <c r="BO1044" s="4"/>
      <c r="BP1044" s="4">
        <v>0</v>
      </c>
    </row>
    <row r="1045" spans="1:68" x14ac:dyDescent="0.45">
      <c r="A1045" s="3" t="s">
        <v>67</v>
      </c>
      <c r="B1045" s="3" t="s">
        <v>68</v>
      </c>
      <c r="C1045" t="s">
        <v>69</v>
      </c>
      <c r="D1045" s="3" t="s">
        <v>70</v>
      </c>
      <c r="E1045" t="s">
        <v>71</v>
      </c>
      <c r="F1045" s="3" t="s">
        <v>97</v>
      </c>
      <c r="G1045" t="s">
        <v>97</v>
      </c>
      <c r="H1045" s="3" t="s">
        <v>489</v>
      </c>
      <c r="I1045" t="s">
        <v>72</v>
      </c>
      <c r="J1045" s="3" t="s">
        <v>72</v>
      </c>
      <c r="K1045" t="s">
        <v>72</v>
      </c>
      <c r="L1045" s="3" t="s">
        <v>489</v>
      </c>
      <c r="M1045" s="3" t="s">
        <v>489</v>
      </c>
      <c r="N1045" t="s">
        <v>73</v>
      </c>
      <c r="O1045" s="3" t="s">
        <v>74</v>
      </c>
      <c r="P1045" t="s">
        <v>75</v>
      </c>
      <c r="Q1045" s="3" t="s">
        <v>99</v>
      </c>
      <c r="R1045" t="s">
        <v>76</v>
      </c>
      <c r="S1045" s="3" t="s">
        <v>76</v>
      </c>
      <c r="T1045" t="s">
        <v>100</v>
      </c>
      <c r="U1045" s="3" t="s">
        <v>77</v>
      </c>
      <c r="V1045" t="s">
        <v>101</v>
      </c>
      <c r="W1045" s="3" t="s">
        <v>102</v>
      </c>
      <c r="X1045" t="s">
        <v>72</v>
      </c>
      <c r="Y1045" s="3" t="s">
        <v>72</v>
      </c>
      <c r="Z1045" t="s">
        <v>72</v>
      </c>
      <c r="AA1045" s="3" t="s">
        <v>102</v>
      </c>
      <c r="AB1045" t="s">
        <v>81</v>
      </c>
      <c r="AC1045" s="3" t="s">
        <v>81</v>
      </c>
      <c r="AD1045" t="s">
        <v>72</v>
      </c>
      <c r="AE1045" s="3" t="s">
        <v>72</v>
      </c>
      <c r="AF1045" t="s">
        <v>72</v>
      </c>
      <c r="AG1045" s="3" t="s">
        <v>81</v>
      </c>
      <c r="AH1045" t="s">
        <v>82</v>
      </c>
      <c r="AI1045" s="3" t="s">
        <v>82</v>
      </c>
      <c r="AJ1045" t="s">
        <v>72</v>
      </c>
      <c r="AK1045" s="3" t="s">
        <v>72</v>
      </c>
      <c r="AL1045" t="s">
        <v>72</v>
      </c>
      <c r="AM1045" s="3" t="s">
        <v>82</v>
      </c>
      <c r="AN1045" t="s">
        <v>83</v>
      </c>
      <c r="AO1045" s="3" t="s">
        <v>84</v>
      </c>
      <c r="AP1045" t="s">
        <v>85</v>
      </c>
      <c r="AQ1045" s="3" t="s">
        <v>285</v>
      </c>
      <c r="AR1045" t="s">
        <v>407</v>
      </c>
      <c r="AS1045" s="3" t="s">
        <v>408</v>
      </c>
      <c r="AT1045" t="s">
        <v>72</v>
      </c>
      <c r="AU1045" s="3" t="s">
        <v>87</v>
      </c>
      <c r="AV1045" t="s">
        <v>88</v>
      </c>
      <c r="AW1045" s="3" t="s">
        <v>89</v>
      </c>
      <c r="AX1045" t="s">
        <v>89</v>
      </c>
      <c r="AY1045" s="3" t="s">
        <v>156</v>
      </c>
      <c r="AZ1045" t="s">
        <v>72</v>
      </c>
      <c r="BA1045" s="3" t="s">
        <v>156</v>
      </c>
      <c r="BB1045" t="s">
        <v>91</v>
      </c>
      <c r="BC1045" s="3" t="s">
        <v>91</v>
      </c>
      <c r="BD1045" t="s">
        <v>111</v>
      </c>
      <c r="BE1045" s="3" t="s">
        <v>194</v>
      </c>
      <c r="BF1045" t="s">
        <v>198</v>
      </c>
      <c r="BG1045" s="3" t="s">
        <v>72</v>
      </c>
      <c r="BH1045" t="s">
        <v>72</v>
      </c>
      <c r="BI1045" s="3" t="s">
        <v>72</v>
      </c>
      <c r="BJ1045" t="s">
        <v>198</v>
      </c>
      <c r="BK1045" s="4"/>
      <c r="BL1045" s="4">
        <v>18718.650000000001</v>
      </c>
      <c r="BM1045" s="4"/>
      <c r="BN1045" s="4"/>
      <c r="BO1045" s="4"/>
      <c r="BP1045" s="4">
        <v>18718.650000000001</v>
      </c>
    </row>
    <row r="1046" spans="1:68" x14ac:dyDescent="0.45">
      <c r="A1046" s="3" t="s">
        <v>67</v>
      </c>
      <c r="B1046" s="3" t="s">
        <v>68</v>
      </c>
      <c r="C1046" t="s">
        <v>69</v>
      </c>
      <c r="D1046" s="3" t="s">
        <v>70</v>
      </c>
      <c r="E1046" t="s">
        <v>71</v>
      </c>
      <c r="F1046" s="3" t="s">
        <v>97</v>
      </c>
      <c r="G1046" t="s">
        <v>97</v>
      </c>
      <c r="H1046" s="3" t="s">
        <v>489</v>
      </c>
      <c r="I1046" t="s">
        <v>72</v>
      </c>
      <c r="J1046" s="3" t="s">
        <v>72</v>
      </c>
      <c r="K1046" t="s">
        <v>72</v>
      </c>
      <c r="L1046" s="3" t="s">
        <v>489</v>
      </c>
      <c r="M1046" s="3" t="s">
        <v>489</v>
      </c>
      <c r="N1046" t="s">
        <v>73</v>
      </c>
      <c r="O1046" s="3" t="s">
        <v>74</v>
      </c>
      <c r="P1046" t="s">
        <v>75</v>
      </c>
      <c r="Q1046" s="3" t="s">
        <v>99</v>
      </c>
      <c r="R1046" t="s">
        <v>76</v>
      </c>
      <c r="S1046" s="3" t="s">
        <v>76</v>
      </c>
      <c r="T1046" t="s">
        <v>100</v>
      </c>
      <c r="U1046" s="3" t="s">
        <v>77</v>
      </c>
      <c r="V1046" t="s">
        <v>101</v>
      </c>
      <c r="W1046" s="3" t="s">
        <v>102</v>
      </c>
      <c r="X1046" t="s">
        <v>72</v>
      </c>
      <c r="Y1046" s="3" t="s">
        <v>72</v>
      </c>
      <c r="Z1046" t="s">
        <v>72</v>
      </c>
      <c r="AA1046" s="3" t="s">
        <v>102</v>
      </c>
      <c r="AB1046" t="s">
        <v>81</v>
      </c>
      <c r="AC1046" s="3" t="s">
        <v>81</v>
      </c>
      <c r="AD1046" t="s">
        <v>72</v>
      </c>
      <c r="AE1046" s="3" t="s">
        <v>72</v>
      </c>
      <c r="AF1046" t="s">
        <v>72</v>
      </c>
      <c r="AG1046" s="3" t="s">
        <v>81</v>
      </c>
      <c r="AH1046" t="s">
        <v>82</v>
      </c>
      <c r="AI1046" s="3" t="s">
        <v>82</v>
      </c>
      <c r="AJ1046" t="s">
        <v>72</v>
      </c>
      <c r="AK1046" s="3" t="s">
        <v>72</v>
      </c>
      <c r="AL1046" t="s">
        <v>72</v>
      </c>
      <c r="AM1046" s="3" t="s">
        <v>82</v>
      </c>
      <c r="AN1046" t="s">
        <v>83</v>
      </c>
      <c r="AO1046" s="3" t="s">
        <v>84</v>
      </c>
      <c r="AP1046" t="s">
        <v>85</v>
      </c>
      <c r="AQ1046" s="3" t="s">
        <v>285</v>
      </c>
      <c r="AR1046" t="s">
        <v>407</v>
      </c>
      <c r="AS1046" s="3" t="s">
        <v>408</v>
      </c>
      <c r="AT1046" t="s">
        <v>72</v>
      </c>
      <c r="AU1046" s="3" t="s">
        <v>87</v>
      </c>
      <c r="AV1046" t="s">
        <v>88</v>
      </c>
      <c r="AW1046" s="3" t="s">
        <v>89</v>
      </c>
      <c r="AX1046" t="s">
        <v>89</v>
      </c>
      <c r="AY1046" s="3" t="s">
        <v>156</v>
      </c>
      <c r="AZ1046" t="s">
        <v>72</v>
      </c>
      <c r="BA1046" s="3" t="s">
        <v>156</v>
      </c>
      <c r="BB1046" t="s">
        <v>91</v>
      </c>
      <c r="BC1046" s="3" t="s">
        <v>91</v>
      </c>
      <c r="BD1046" t="s">
        <v>111</v>
      </c>
      <c r="BE1046" s="3" t="s">
        <v>380</v>
      </c>
      <c r="BF1046" t="s">
        <v>382</v>
      </c>
      <c r="BG1046" s="3" t="s">
        <v>72</v>
      </c>
      <c r="BH1046" t="s">
        <v>72</v>
      </c>
      <c r="BI1046" s="3" t="s">
        <v>72</v>
      </c>
      <c r="BJ1046" t="s">
        <v>382</v>
      </c>
      <c r="BK1046" s="4"/>
      <c r="BL1046" s="4">
        <v>0</v>
      </c>
      <c r="BM1046" s="4"/>
      <c r="BN1046" s="4"/>
      <c r="BO1046" s="4"/>
      <c r="BP1046" s="4">
        <v>0</v>
      </c>
    </row>
    <row r="1047" spans="1:68" x14ac:dyDescent="0.45">
      <c r="A1047" s="3" t="s">
        <v>67</v>
      </c>
      <c r="B1047" s="3" t="s">
        <v>68</v>
      </c>
      <c r="C1047" t="s">
        <v>69</v>
      </c>
      <c r="D1047" s="3" t="s">
        <v>70</v>
      </c>
      <c r="E1047" t="s">
        <v>71</v>
      </c>
      <c r="F1047" s="3" t="s">
        <v>97</v>
      </c>
      <c r="G1047" t="s">
        <v>97</v>
      </c>
      <c r="H1047" s="3" t="s">
        <v>489</v>
      </c>
      <c r="I1047" t="s">
        <v>72</v>
      </c>
      <c r="J1047" s="3" t="s">
        <v>72</v>
      </c>
      <c r="K1047" t="s">
        <v>72</v>
      </c>
      <c r="L1047" s="3" t="s">
        <v>489</v>
      </c>
      <c r="M1047" s="3" t="s">
        <v>489</v>
      </c>
      <c r="N1047" t="s">
        <v>73</v>
      </c>
      <c r="O1047" s="3" t="s">
        <v>74</v>
      </c>
      <c r="P1047" t="s">
        <v>75</v>
      </c>
      <c r="Q1047" s="3" t="s">
        <v>99</v>
      </c>
      <c r="R1047" t="s">
        <v>76</v>
      </c>
      <c r="S1047" s="3" t="s">
        <v>76</v>
      </c>
      <c r="T1047" t="s">
        <v>100</v>
      </c>
      <c r="U1047" s="3" t="s">
        <v>77</v>
      </c>
      <c r="V1047" t="s">
        <v>101</v>
      </c>
      <c r="W1047" s="3" t="s">
        <v>102</v>
      </c>
      <c r="X1047" t="s">
        <v>72</v>
      </c>
      <c r="Y1047" s="3" t="s">
        <v>72</v>
      </c>
      <c r="Z1047" t="s">
        <v>72</v>
      </c>
      <c r="AA1047" s="3" t="s">
        <v>102</v>
      </c>
      <c r="AB1047" t="s">
        <v>81</v>
      </c>
      <c r="AC1047" s="3" t="s">
        <v>81</v>
      </c>
      <c r="AD1047" t="s">
        <v>72</v>
      </c>
      <c r="AE1047" s="3" t="s">
        <v>72</v>
      </c>
      <c r="AF1047" t="s">
        <v>72</v>
      </c>
      <c r="AG1047" s="3" t="s">
        <v>81</v>
      </c>
      <c r="AH1047" t="s">
        <v>82</v>
      </c>
      <c r="AI1047" s="3" t="s">
        <v>82</v>
      </c>
      <c r="AJ1047" t="s">
        <v>72</v>
      </c>
      <c r="AK1047" s="3" t="s">
        <v>72</v>
      </c>
      <c r="AL1047" t="s">
        <v>72</v>
      </c>
      <c r="AM1047" s="3" t="s">
        <v>82</v>
      </c>
      <c r="AN1047" t="s">
        <v>83</v>
      </c>
      <c r="AO1047" s="3" t="s">
        <v>84</v>
      </c>
      <c r="AP1047" t="s">
        <v>85</v>
      </c>
      <c r="AQ1047" s="3" t="s">
        <v>285</v>
      </c>
      <c r="AR1047" t="s">
        <v>407</v>
      </c>
      <c r="AS1047" s="3" t="s">
        <v>408</v>
      </c>
      <c r="AT1047" t="s">
        <v>72</v>
      </c>
      <c r="AU1047" s="3" t="s">
        <v>87</v>
      </c>
      <c r="AV1047" t="s">
        <v>88</v>
      </c>
      <c r="AW1047" s="3" t="s">
        <v>89</v>
      </c>
      <c r="AX1047" t="s">
        <v>89</v>
      </c>
      <c r="AY1047" s="3" t="s">
        <v>156</v>
      </c>
      <c r="AZ1047" t="s">
        <v>72</v>
      </c>
      <c r="BA1047" s="3" t="s">
        <v>156</v>
      </c>
      <c r="BB1047" t="s">
        <v>91</v>
      </c>
      <c r="BC1047" s="3" t="s">
        <v>91</v>
      </c>
      <c r="BD1047" t="s">
        <v>111</v>
      </c>
      <c r="BE1047" s="3" t="s">
        <v>199</v>
      </c>
      <c r="BF1047" t="s">
        <v>200</v>
      </c>
      <c r="BG1047" s="3" t="s">
        <v>72</v>
      </c>
      <c r="BH1047" t="s">
        <v>72</v>
      </c>
      <c r="BI1047" s="3" t="s">
        <v>72</v>
      </c>
      <c r="BJ1047" t="s">
        <v>200</v>
      </c>
      <c r="BK1047" s="4"/>
      <c r="BL1047" s="4">
        <v>0</v>
      </c>
      <c r="BM1047" s="4"/>
      <c r="BN1047" s="4"/>
      <c r="BO1047" s="4"/>
      <c r="BP1047" s="4">
        <v>0</v>
      </c>
    </row>
    <row r="1048" spans="1:68" x14ac:dyDescent="0.45">
      <c r="A1048" s="3" t="s">
        <v>67</v>
      </c>
      <c r="B1048" s="3" t="s">
        <v>68</v>
      </c>
      <c r="C1048" t="s">
        <v>69</v>
      </c>
      <c r="D1048" s="3" t="s">
        <v>70</v>
      </c>
      <c r="E1048" t="s">
        <v>71</v>
      </c>
      <c r="F1048" s="3" t="s">
        <v>97</v>
      </c>
      <c r="G1048" t="s">
        <v>97</v>
      </c>
      <c r="H1048" s="3" t="s">
        <v>489</v>
      </c>
      <c r="I1048" t="s">
        <v>72</v>
      </c>
      <c r="J1048" s="3" t="s">
        <v>72</v>
      </c>
      <c r="K1048" t="s">
        <v>72</v>
      </c>
      <c r="L1048" s="3" t="s">
        <v>489</v>
      </c>
      <c r="M1048" s="3" t="s">
        <v>489</v>
      </c>
      <c r="N1048" t="s">
        <v>73</v>
      </c>
      <c r="O1048" s="3" t="s">
        <v>74</v>
      </c>
      <c r="P1048" t="s">
        <v>75</v>
      </c>
      <c r="Q1048" s="3" t="s">
        <v>99</v>
      </c>
      <c r="R1048" t="s">
        <v>76</v>
      </c>
      <c r="S1048" s="3" t="s">
        <v>76</v>
      </c>
      <c r="T1048" t="s">
        <v>100</v>
      </c>
      <c r="U1048" s="3" t="s">
        <v>77</v>
      </c>
      <c r="V1048" t="s">
        <v>101</v>
      </c>
      <c r="W1048" s="3" t="s">
        <v>102</v>
      </c>
      <c r="X1048" t="s">
        <v>72</v>
      </c>
      <c r="Y1048" s="3" t="s">
        <v>72</v>
      </c>
      <c r="Z1048" t="s">
        <v>72</v>
      </c>
      <c r="AA1048" s="3" t="s">
        <v>102</v>
      </c>
      <c r="AB1048" t="s">
        <v>81</v>
      </c>
      <c r="AC1048" s="3" t="s">
        <v>81</v>
      </c>
      <c r="AD1048" t="s">
        <v>72</v>
      </c>
      <c r="AE1048" s="3" t="s">
        <v>72</v>
      </c>
      <c r="AF1048" t="s">
        <v>72</v>
      </c>
      <c r="AG1048" s="3" t="s">
        <v>81</v>
      </c>
      <c r="AH1048" t="s">
        <v>82</v>
      </c>
      <c r="AI1048" s="3" t="s">
        <v>82</v>
      </c>
      <c r="AJ1048" t="s">
        <v>72</v>
      </c>
      <c r="AK1048" s="3" t="s">
        <v>72</v>
      </c>
      <c r="AL1048" t="s">
        <v>72</v>
      </c>
      <c r="AM1048" s="3" t="s">
        <v>82</v>
      </c>
      <c r="AN1048" t="s">
        <v>83</v>
      </c>
      <c r="AO1048" s="3" t="s">
        <v>84</v>
      </c>
      <c r="AP1048" t="s">
        <v>85</v>
      </c>
      <c r="AQ1048" s="3" t="s">
        <v>285</v>
      </c>
      <c r="AR1048" t="s">
        <v>407</v>
      </c>
      <c r="AS1048" s="3" t="s">
        <v>408</v>
      </c>
      <c r="AT1048" t="s">
        <v>72</v>
      </c>
      <c r="AU1048" s="3" t="s">
        <v>87</v>
      </c>
      <c r="AV1048" t="s">
        <v>88</v>
      </c>
      <c r="AW1048" s="3" t="s">
        <v>89</v>
      </c>
      <c r="AX1048" t="s">
        <v>89</v>
      </c>
      <c r="AY1048" s="3" t="s">
        <v>156</v>
      </c>
      <c r="AZ1048" t="s">
        <v>72</v>
      </c>
      <c r="BA1048" s="3" t="s">
        <v>156</v>
      </c>
      <c r="BB1048" t="s">
        <v>91</v>
      </c>
      <c r="BC1048" s="3" t="s">
        <v>91</v>
      </c>
      <c r="BD1048" t="s">
        <v>111</v>
      </c>
      <c r="BE1048" s="3" t="s">
        <v>199</v>
      </c>
      <c r="BF1048" t="s">
        <v>472</v>
      </c>
      <c r="BG1048" s="3" t="s">
        <v>72</v>
      </c>
      <c r="BH1048" t="s">
        <v>72</v>
      </c>
      <c r="BI1048" s="3" t="s">
        <v>72</v>
      </c>
      <c r="BJ1048" t="s">
        <v>472</v>
      </c>
      <c r="BK1048" s="4"/>
      <c r="BL1048" s="4">
        <v>5919.7</v>
      </c>
      <c r="BM1048" s="4"/>
      <c r="BN1048" s="4"/>
      <c r="BO1048" s="4"/>
      <c r="BP1048" s="4">
        <v>5919.7</v>
      </c>
    </row>
    <row r="1049" spans="1:68" x14ac:dyDescent="0.45">
      <c r="A1049" s="3" t="s">
        <v>67</v>
      </c>
      <c r="B1049" s="3" t="s">
        <v>68</v>
      </c>
      <c r="C1049" t="s">
        <v>69</v>
      </c>
      <c r="D1049" s="3" t="s">
        <v>70</v>
      </c>
      <c r="E1049" t="s">
        <v>71</v>
      </c>
      <c r="F1049" s="3" t="s">
        <v>97</v>
      </c>
      <c r="G1049" t="s">
        <v>97</v>
      </c>
      <c r="H1049" s="3" t="s">
        <v>489</v>
      </c>
      <c r="I1049" t="s">
        <v>72</v>
      </c>
      <c r="J1049" s="3" t="s">
        <v>72</v>
      </c>
      <c r="K1049" t="s">
        <v>72</v>
      </c>
      <c r="L1049" s="3" t="s">
        <v>489</v>
      </c>
      <c r="M1049" s="3" t="s">
        <v>489</v>
      </c>
      <c r="N1049" t="s">
        <v>73</v>
      </c>
      <c r="O1049" s="3" t="s">
        <v>74</v>
      </c>
      <c r="P1049" t="s">
        <v>75</v>
      </c>
      <c r="Q1049" s="3" t="s">
        <v>99</v>
      </c>
      <c r="R1049" t="s">
        <v>76</v>
      </c>
      <c r="S1049" s="3" t="s">
        <v>76</v>
      </c>
      <c r="T1049" t="s">
        <v>100</v>
      </c>
      <c r="U1049" s="3" t="s">
        <v>77</v>
      </c>
      <c r="V1049" t="s">
        <v>101</v>
      </c>
      <c r="W1049" s="3" t="s">
        <v>102</v>
      </c>
      <c r="X1049" t="s">
        <v>72</v>
      </c>
      <c r="Y1049" s="3" t="s">
        <v>72</v>
      </c>
      <c r="Z1049" t="s">
        <v>72</v>
      </c>
      <c r="AA1049" s="3" t="s">
        <v>102</v>
      </c>
      <c r="AB1049" t="s">
        <v>81</v>
      </c>
      <c r="AC1049" s="3" t="s">
        <v>81</v>
      </c>
      <c r="AD1049" t="s">
        <v>72</v>
      </c>
      <c r="AE1049" s="3" t="s">
        <v>72</v>
      </c>
      <c r="AF1049" t="s">
        <v>72</v>
      </c>
      <c r="AG1049" s="3" t="s">
        <v>81</v>
      </c>
      <c r="AH1049" t="s">
        <v>82</v>
      </c>
      <c r="AI1049" s="3" t="s">
        <v>82</v>
      </c>
      <c r="AJ1049" t="s">
        <v>72</v>
      </c>
      <c r="AK1049" s="3" t="s">
        <v>72</v>
      </c>
      <c r="AL1049" t="s">
        <v>72</v>
      </c>
      <c r="AM1049" s="3" t="s">
        <v>82</v>
      </c>
      <c r="AN1049" t="s">
        <v>83</v>
      </c>
      <c r="AO1049" s="3" t="s">
        <v>84</v>
      </c>
      <c r="AP1049" t="s">
        <v>85</v>
      </c>
      <c r="AQ1049" s="3" t="s">
        <v>285</v>
      </c>
      <c r="AR1049" t="s">
        <v>407</v>
      </c>
      <c r="AS1049" s="3" t="s">
        <v>408</v>
      </c>
      <c r="AT1049" t="s">
        <v>72</v>
      </c>
      <c r="AU1049" s="3" t="s">
        <v>87</v>
      </c>
      <c r="AV1049" t="s">
        <v>88</v>
      </c>
      <c r="AW1049" s="3" t="s">
        <v>89</v>
      </c>
      <c r="AX1049" t="s">
        <v>89</v>
      </c>
      <c r="AY1049" s="3" t="s">
        <v>156</v>
      </c>
      <c r="AZ1049" t="s">
        <v>72</v>
      </c>
      <c r="BA1049" s="3" t="s">
        <v>156</v>
      </c>
      <c r="BB1049" t="s">
        <v>91</v>
      </c>
      <c r="BC1049" s="3" t="s">
        <v>91</v>
      </c>
      <c r="BD1049" t="s">
        <v>111</v>
      </c>
      <c r="BE1049" s="3" t="s">
        <v>201</v>
      </c>
      <c r="BF1049" t="s">
        <v>202</v>
      </c>
      <c r="BG1049" s="3" t="s">
        <v>72</v>
      </c>
      <c r="BH1049" t="s">
        <v>72</v>
      </c>
      <c r="BI1049" s="3" t="s">
        <v>72</v>
      </c>
      <c r="BJ1049" t="s">
        <v>202</v>
      </c>
      <c r="BK1049" s="4"/>
      <c r="BL1049" s="4">
        <v>52202.16</v>
      </c>
      <c r="BM1049" s="4"/>
      <c r="BN1049" s="4"/>
      <c r="BO1049" s="4"/>
      <c r="BP1049" s="4">
        <v>52202.16</v>
      </c>
    </row>
    <row r="1050" spans="1:68" x14ac:dyDescent="0.45">
      <c r="A1050" s="3" t="s">
        <v>67</v>
      </c>
      <c r="B1050" s="3" t="s">
        <v>68</v>
      </c>
      <c r="C1050" t="s">
        <v>69</v>
      </c>
      <c r="D1050" s="3" t="s">
        <v>70</v>
      </c>
      <c r="E1050" t="s">
        <v>71</v>
      </c>
      <c r="F1050" s="3" t="s">
        <v>97</v>
      </c>
      <c r="G1050" t="s">
        <v>97</v>
      </c>
      <c r="H1050" s="3" t="s">
        <v>489</v>
      </c>
      <c r="I1050" t="s">
        <v>72</v>
      </c>
      <c r="J1050" s="3" t="s">
        <v>72</v>
      </c>
      <c r="K1050" t="s">
        <v>72</v>
      </c>
      <c r="L1050" s="3" t="s">
        <v>489</v>
      </c>
      <c r="M1050" s="3" t="s">
        <v>489</v>
      </c>
      <c r="N1050" t="s">
        <v>73</v>
      </c>
      <c r="O1050" s="3" t="s">
        <v>74</v>
      </c>
      <c r="P1050" t="s">
        <v>75</v>
      </c>
      <c r="Q1050" s="3" t="s">
        <v>99</v>
      </c>
      <c r="R1050" t="s">
        <v>76</v>
      </c>
      <c r="S1050" s="3" t="s">
        <v>76</v>
      </c>
      <c r="T1050" t="s">
        <v>100</v>
      </c>
      <c r="U1050" s="3" t="s">
        <v>77</v>
      </c>
      <c r="V1050" t="s">
        <v>101</v>
      </c>
      <c r="W1050" s="3" t="s">
        <v>102</v>
      </c>
      <c r="X1050" t="s">
        <v>72</v>
      </c>
      <c r="Y1050" s="3" t="s">
        <v>72</v>
      </c>
      <c r="Z1050" t="s">
        <v>72</v>
      </c>
      <c r="AA1050" s="3" t="s">
        <v>102</v>
      </c>
      <c r="AB1050" t="s">
        <v>81</v>
      </c>
      <c r="AC1050" s="3" t="s">
        <v>81</v>
      </c>
      <c r="AD1050" t="s">
        <v>72</v>
      </c>
      <c r="AE1050" s="3" t="s">
        <v>72</v>
      </c>
      <c r="AF1050" t="s">
        <v>72</v>
      </c>
      <c r="AG1050" s="3" t="s">
        <v>81</v>
      </c>
      <c r="AH1050" t="s">
        <v>82</v>
      </c>
      <c r="AI1050" s="3" t="s">
        <v>82</v>
      </c>
      <c r="AJ1050" t="s">
        <v>72</v>
      </c>
      <c r="AK1050" s="3" t="s">
        <v>72</v>
      </c>
      <c r="AL1050" t="s">
        <v>72</v>
      </c>
      <c r="AM1050" s="3" t="s">
        <v>82</v>
      </c>
      <c r="AN1050" t="s">
        <v>83</v>
      </c>
      <c r="AO1050" s="3" t="s">
        <v>84</v>
      </c>
      <c r="AP1050" t="s">
        <v>85</v>
      </c>
      <c r="AQ1050" s="3" t="s">
        <v>285</v>
      </c>
      <c r="AR1050" t="s">
        <v>407</v>
      </c>
      <c r="AS1050" s="3" t="s">
        <v>408</v>
      </c>
      <c r="AT1050" t="s">
        <v>72</v>
      </c>
      <c r="AU1050" s="3" t="s">
        <v>87</v>
      </c>
      <c r="AV1050" t="s">
        <v>88</v>
      </c>
      <c r="AW1050" s="3" t="s">
        <v>89</v>
      </c>
      <c r="AX1050" t="s">
        <v>89</v>
      </c>
      <c r="AY1050" s="3" t="s">
        <v>156</v>
      </c>
      <c r="AZ1050" t="s">
        <v>72</v>
      </c>
      <c r="BA1050" s="3" t="s">
        <v>156</v>
      </c>
      <c r="BB1050" t="s">
        <v>91</v>
      </c>
      <c r="BC1050" s="3" t="s">
        <v>91</v>
      </c>
      <c r="BD1050" t="s">
        <v>111</v>
      </c>
      <c r="BE1050" s="3" t="s">
        <v>203</v>
      </c>
      <c r="BF1050" t="s">
        <v>204</v>
      </c>
      <c r="BG1050" s="3" t="s">
        <v>72</v>
      </c>
      <c r="BH1050" t="s">
        <v>72</v>
      </c>
      <c r="BI1050" s="3" t="s">
        <v>72</v>
      </c>
      <c r="BJ1050" t="s">
        <v>204</v>
      </c>
      <c r="BK1050" s="4"/>
      <c r="BL1050" s="4">
        <v>1999.9</v>
      </c>
      <c r="BM1050" s="4"/>
      <c r="BN1050" s="4"/>
      <c r="BO1050" s="4"/>
      <c r="BP1050" s="4">
        <v>1999.9</v>
      </c>
    </row>
    <row r="1051" spans="1:68" x14ac:dyDescent="0.45">
      <c r="A1051" s="3" t="s">
        <v>67</v>
      </c>
      <c r="B1051" s="3" t="s">
        <v>68</v>
      </c>
      <c r="C1051" t="s">
        <v>69</v>
      </c>
      <c r="D1051" s="3" t="s">
        <v>70</v>
      </c>
      <c r="E1051" t="s">
        <v>71</v>
      </c>
      <c r="F1051" s="3" t="s">
        <v>97</v>
      </c>
      <c r="G1051" t="s">
        <v>97</v>
      </c>
      <c r="H1051" s="3" t="s">
        <v>489</v>
      </c>
      <c r="I1051" t="s">
        <v>72</v>
      </c>
      <c r="J1051" s="3" t="s">
        <v>72</v>
      </c>
      <c r="K1051" t="s">
        <v>72</v>
      </c>
      <c r="L1051" s="3" t="s">
        <v>489</v>
      </c>
      <c r="M1051" s="3" t="s">
        <v>489</v>
      </c>
      <c r="N1051" t="s">
        <v>73</v>
      </c>
      <c r="O1051" s="3" t="s">
        <v>74</v>
      </c>
      <c r="P1051" t="s">
        <v>75</v>
      </c>
      <c r="Q1051" s="3" t="s">
        <v>99</v>
      </c>
      <c r="R1051" t="s">
        <v>76</v>
      </c>
      <c r="S1051" s="3" t="s">
        <v>76</v>
      </c>
      <c r="T1051" t="s">
        <v>100</v>
      </c>
      <c r="U1051" s="3" t="s">
        <v>77</v>
      </c>
      <c r="V1051" t="s">
        <v>101</v>
      </c>
      <c r="W1051" s="3" t="s">
        <v>102</v>
      </c>
      <c r="X1051" t="s">
        <v>72</v>
      </c>
      <c r="Y1051" s="3" t="s">
        <v>72</v>
      </c>
      <c r="Z1051" t="s">
        <v>72</v>
      </c>
      <c r="AA1051" s="3" t="s">
        <v>102</v>
      </c>
      <c r="AB1051" t="s">
        <v>81</v>
      </c>
      <c r="AC1051" s="3" t="s">
        <v>81</v>
      </c>
      <c r="AD1051" t="s">
        <v>72</v>
      </c>
      <c r="AE1051" s="3" t="s">
        <v>72</v>
      </c>
      <c r="AF1051" t="s">
        <v>72</v>
      </c>
      <c r="AG1051" s="3" t="s">
        <v>81</v>
      </c>
      <c r="AH1051" t="s">
        <v>82</v>
      </c>
      <c r="AI1051" s="3" t="s">
        <v>82</v>
      </c>
      <c r="AJ1051" t="s">
        <v>72</v>
      </c>
      <c r="AK1051" s="3" t="s">
        <v>72</v>
      </c>
      <c r="AL1051" t="s">
        <v>72</v>
      </c>
      <c r="AM1051" s="3" t="s">
        <v>82</v>
      </c>
      <c r="AN1051" t="s">
        <v>83</v>
      </c>
      <c r="AO1051" s="3" t="s">
        <v>84</v>
      </c>
      <c r="AP1051" t="s">
        <v>85</v>
      </c>
      <c r="AQ1051" s="3" t="s">
        <v>285</v>
      </c>
      <c r="AR1051" t="s">
        <v>407</v>
      </c>
      <c r="AS1051" s="3" t="s">
        <v>408</v>
      </c>
      <c r="AT1051" t="s">
        <v>72</v>
      </c>
      <c r="AU1051" s="3" t="s">
        <v>87</v>
      </c>
      <c r="AV1051" t="s">
        <v>88</v>
      </c>
      <c r="AW1051" s="3" t="s">
        <v>89</v>
      </c>
      <c r="AX1051" t="s">
        <v>89</v>
      </c>
      <c r="AY1051" s="3" t="s">
        <v>156</v>
      </c>
      <c r="AZ1051" t="s">
        <v>72</v>
      </c>
      <c r="BA1051" s="3" t="s">
        <v>156</v>
      </c>
      <c r="BB1051" t="s">
        <v>91</v>
      </c>
      <c r="BC1051" s="3" t="s">
        <v>91</v>
      </c>
      <c r="BD1051" t="s">
        <v>111</v>
      </c>
      <c r="BE1051" s="3" t="s">
        <v>203</v>
      </c>
      <c r="BF1051" t="s">
        <v>393</v>
      </c>
      <c r="BG1051" s="3" t="s">
        <v>72</v>
      </c>
      <c r="BH1051" t="s">
        <v>72</v>
      </c>
      <c r="BI1051" s="3" t="s">
        <v>72</v>
      </c>
      <c r="BJ1051" t="s">
        <v>393</v>
      </c>
      <c r="BK1051" s="4"/>
      <c r="BL1051" s="4">
        <v>13277.53</v>
      </c>
      <c r="BM1051" s="4"/>
      <c r="BN1051" s="4"/>
      <c r="BO1051" s="4"/>
      <c r="BP1051" s="4">
        <v>13277.53</v>
      </c>
    </row>
    <row r="1052" spans="1:68" x14ac:dyDescent="0.45">
      <c r="A1052" s="3" t="s">
        <v>67</v>
      </c>
      <c r="B1052" s="3" t="s">
        <v>68</v>
      </c>
      <c r="C1052" t="s">
        <v>69</v>
      </c>
      <c r="D1052" s="3" t="s">
        <v>70</v>
      </c>
      <c r="E1052" t="s">
        <v>71</v>
      </c>
      <c r="F1052" s="3" t="s">
        <v>97</v>
      </c>
      <c r="G1052" t="s">
        <v>97</v>
      </c>
      <c r="H1052" s="3" t="s">
        <v>489</v>
      </c>
      <c r="I1052" t="s">
        <v>72</v>
      </c>
      <c r="J1052" s="3" t="s">
        <v>72</v>
      </c>
      <c r="K1052" t="s">
        <v>72</v>
      </c>
      <c r="L1052" s="3" t="s">
        <v>489</v>
      </c>
      <c r="M1052" s="3" t="s">
        <v>489</v>
      </c>
      <c r="N1052" t="s">
        <v>73</v>
      </c>
      <c r="O1052" s="3" t="s">
        <v>74</v>
      </c>
      <c r="P1052" t="s">
        <v>75</v>
      </c>
      <c r="Q1052" s="3" t="s">
        <v>99</v>
      </c>
      <c r="R1052" t="s">
        <v>76</v>
      </c>
      <c r="S1052" s="3" t="s">
        <v>76</v>
      </c>
      <c r="T1052" t="s">
        <v>100</v>
      </c>
      <c r="U1052" s="3" t="s">
        <v>77</v>
      </c>
      <c r="V1052" t="s">
        <v>101</v>
      </c>
      <c r="W1052" s="3" t="s">
        <v>102</v>
      </c>
      <c r="X1052" t="s">
        <v>72</v>
      </c>
      <c r="Y1052" s="3" t="s">
        <v>72</v>
      </c>
      <c r="Z1052" t="s">
        <v>72</v>
      </c>
      <c r="AA1052" s="3" t="s">
        <v>102</v>
      </c>
      <c r="AB1052" t="s">
        <v>81</v>
      </c>
      <c r="AC1052" s="3" t="s">
        <v>81</v>
      </c>
      <c r="AD1052" t="s">
        <v>72</v>
      </c>
      <c r="AE1052" s="3" t="s">
        <v>72</v>
      </c>
      <c r="AF1052" t="s">
        <v>72</v>
      </c>
      <c r="AG1052" s="3" t="s">
        <v>81</v>
      </c>
      <c r="AH1052" t="s">
        <v>82</v>
      </c>
      <c r="AI1052" s="3" t="s">
        <v>82</v>
      </c>
      <c r="AJ1052" t="s">
        <v>72</v>
      </c>
      <c r="AK1052" s="3" t="s">
        <v>72</v>
      </c>
      <c r="AL1052" t="s">
        <v>72</v>
      </c>
      <c r="AM1052" s="3" t="s">
        <v>82</v>
      </c>
      <c r="AN1052" t="s">
        <v>83</v>
      </c>
      <c r="AO1052" s="3" t="s">
        <v>84</v>
      </c>
      <c r="AP1052" t="s">
        <v>85</v>
      </c>
      <c r="AQ1052" s="3" t="s">
        <v>285</v>
      </c>
      <c r="AR1052" t="s">
        <v>407</v>
      </c>
      <c r="AS1052" s="3" t="s">
        <v>408</v>
      </c>
      <c r="AT1052" t="s">
        <v>72</v>
      </c>
      <c r="AU1052" s="3" t="s">
        <v>87</v>
      </c>
      <c r="AV1052" t="s">
        <v>88</v>
      </c>
      <c r="AW1052" s="3" t="s">
        <v>89</v>
      </c>
      <c r="AX1052" t="s">
        <v>89</v>
      </c>
      <c r="AY1052" s="3" t="s">
        <v>156</v>
      </c>
      <c r="AZ1052" t="s">
        <v>72</v>
      </c>
      <c r="BA1052" s="3" t="s">
        <v>156</v>
      </c>
      <c r="BB1052" t="s">
        <v>91</v>
      </c>
      <c r="BC1052" s="3" t="s">
        <v>91</v>
      </c>
      <c r="BD1052" t="s">
        <v>111</v>
      </c>
      <c r="BE1052" s="3" t="s">
        <v>205</v>
      </c>
      <c r="BF1052" t="s">
        <v>404</v>
      </c>
      <c r="BG1052" s="3" t="s">
        <v>72</v>
      </c>
      <c r="BH1052" t="s">
        <v>72</v>
      </c>
      <c r="BI1052" s="3" t="s">
        <v>72</v>
      </c>
      <c r="BJ1052" t="s">
        <v>404</v>
      </c>
      <c r="BK1052" s="4"/>
      <c r="BL1052" s="4">
        <v>16712.400000000001</v>
      </c>
      <c r="BM1052" s="4"/>
      <c r="BN1052" s="4"/>
      <c r="BO1052" s="4"/>
      <c r="BP1052" s="4">
        <v>16712.400000000001</v>
      </c>
    </row>
    <row r="1053" spans="1:68" x14ac:dyDescent="0.45">
      <c r="A1053" s="3" t="s">
        <v>67</v>
      </c>
      <c r="B1053" s="3" t="s">
        <v>68</v>
      </c>
      <c r="C1053" t="s">
        <v>69</v>
      </c>
      <c r="D1053" s="3" t="s">
        <v>70</v>
      </c>
      <c r="E1053" t="s">
        <v>71</v>
      </c>
      <c r="F1053" s="3" t="s">
        <v>97</v>
      </c>
      <c r="G1053" t="s">
        <v>97</v>
      </c>
      <c r="H1053" s="3" t="s">
        <v>489</v>
      </c>
      <c r="I1053" t="s">
        <v>72</v>
      </c>
      <c r="J1053" s="3" t="s">
        <v>72</v>
      </c>
      <c r="K1053" t="s">
        <v>72</v>
      </c>
      <c r="L1053" s="3" t="s">
        <v>489</v>
      </c>
      <c r="M1053" s="3" t="s">
        <v>489</v>
      </c>
      <c r="N1053" t="s">
        <v>73</v>
      </c>
      <c r="O1053" s="3" t="s">
        <v>74</v>
      </c>
      <c r="P1053" t="s">
        <v>75</v>
      </c>
      <c r="Q1053" s="3" t="s">
        <v>99</v>
      </c>
      <c r="R1053" t="s">
        <v>76</v>
      </c>
      <c r="S1053" s="3" t="s">
        <v>76</v>
      </c>
      <c r="T1053" t="s">
        <v>100</v>
      </c>
      <c r="U1053" s="3" t="s">
        <v>77</v>
      </c>
      <c r="V1053" t="s">
        <v>101</v>
      </c>
      <c r="W1053" s="3" t="s">
        <v>102</v>
      </c>
      <c r="X1053" t="s">
        <v>72</v>
      </c>
      <c r="Y1053" s="3" t="s">
        <v>72</v>
      </c>
      <c r="Z1053" t="s">
        <v>72</v>
      </c>
      <c r="AA1053" s="3" t="s">
        <v>102</v>
      </c>
      <c r="AB1053" t="s">
        <v>81</v>
      </c>
      <c r="AC1053" s="3" t="s">
        <v>81</v>
      </c>
      <c r="AD1053" t="s">
        <v>72</v>
      </c>
      <c r="AE1053" s="3" t="s">
        <v>72</v>
      </c>
      <c r="AF1053" t="s">
        <v>72</v>
      </c>
      <c r="AG1053" s="3" t="s">
        <v>81</v>
      </c>
      <c r="AH1053" t="s">
        <v>82</v>
      </c>
      <c r="AI1053" s="3" t="s">
        <v>82</v>
      </c>
      <c r="AJ1053" t="s">
        <v>72</v>
      </c>
      <c r="AK1053" s="3" t="s">
        <v>72</v>
      </c>
      <c r="AL1053" t="s">
        <v>72</v>
      </c>
      <c r="AM1053" s="3" t="s">
        <v>82</v>
      </c>
      <c r="AN1053" t="s">
        <v>83</v>
      </c>
      <c r="AO1053" s="3" t="s">
        <v>84</v>
      </c>
      <c r="AP1053" t="s">
        <v>85</v>
      </c>
      <c r="AQ1053" s="3" t="s">
        <v>285</v>
      </c>
      <c r="AR1053" t="s">
        <v>407</v>
      </c>
      <c r="AS1053" s="3" t="s">
        <v>408</v>
      </c>
      <c r="AT1053" t="s">
        <v>72</v>
      </c>
      <c r="AU1053" s="3" t="s">
        <v>87</v>
      </c>
      <c r="AV1053" t="s">
        <v>88</v>
      </c>
      <c r="AW1053" s="3" t="s">
        <v>89</v>
      </c>
      <c r="AX1053" t="s">
        <v>89</v>
      </c>
      <c r="AY1053" s="3" t="s">
        <v>156</v>
      </c>
      <c r="AZ1053" t="s">
        <v>72</v>
      </c>
      <c r="BA1053" s="3" t="s">
        <v>156</v>
      </c>
      <c r="BB1053" t="s">
        <v>91</v>
      </c>
      <c r="BC1053" s="3" t="s">
        <v>91</v>
      </c>
      <c r="BD1053" t="s">
        <v>111</v>
      </c>
      <c r="BE1053" s="3" t="s">
        <v>205</v>
      </c>
      <c r="BF1053" t="s">
        <v>441</v>
      </c>
      <c r="BG1053" s="3" t="s">
        <v>72</v>
      </c>
      <c r="BH1053" t="s">
        <v>72</v>
      </c>
      <c r="BI1053" s="3" t="s">
        <v>72</v>
      </c>
      <c r="BJ1053" t="s">
        <v>441</v>
      </c>
      <c r="BK1053" s="4"/>
      <c r="BL1053" s="4">
        <v>0</v>
      </c>
      <c r="BM1053" s="4"/>
      <c r="BN1053" s="4"/>
      <c r="BO1053" s="4"/>
      <c r="BP1053" s="4">
        <v>0</v>
      </c>
    </row>
    <row r="1054" spans="1:68" x14ac:dyDescent="0.45">
      <c r="A1054" s="3" t="s">
        <v>67</v>
      </c>
      <c r="B1054" s="3" t="s">
        <v>68</v>
      </c>
      <c r="C1054" t="s">
        <v>69</v>
      </c>
      <c r="D1054" s="3" t="s">
        <v>70</v>
      </c>
      <c r="E1054" t="s">
        <v>71</v>
      </c>
      <c r="F1054" s="3" t="s">
        <v>97</v>
      </c>
      <c r="G1054" t="s">
        <v>97</v>
      </c>
      <c r="H1054" s="3" t="s">
        <v>489</v>
      </c>
      <c r="I1054" t="s">
        <v>72</v>
      </c>
      <c r="J1054" s="3" t="s">
        <v>72</v>
      </c>
      <c r="K1054" t="s">
        <v>72</v>
      </c>
      <c r="L1054" s="3" t="s">
        <v>489</v>
      </c>
      <c r="M1054" s="3" t="s">
        <v>489</v>
      </c>
      <c r="N1054" t="s">
        <v>73</v>
      </c>
      <c r="O1054" s="3" t="s">
        <v>74</v>
      </c>
      <c r="P1054" t="s">
        <v>75</v>
      </c>
      <c r="Q1054" s="3" t="s">
        <v>99</v>
      </c>
      <c r="R1054" t="s">
        <v>76</v>
      </c>
      <c r="S1054" s="3" t="s">
        <v>76</v>
      </c>
      <c r="T1054" t="s">
        <v>100</v>
      </c>
      <c r="U1054" s="3" t="s">
        <v>77</v>
      </c>
      <c r="V1054" t="s">
        <v>101</v>
      </c>
      <c r="W1054" s="3" t="s">
        <v>102</v>
      </c>
      <c r="X1054" t="s">
        <v>72</v>
      </c>
      <c r="Y1054" s="3" t="s">
        <v>72</v>
      </c>
      <c r="Z1054" t="s">
        <v>72</v>
      </c>
      <c r="AA1054" s="3" t="s">
        <v>102</v>
      </c>
      <c r="AB1054" t="s">
        <v>81</v>
      </c>
      <c r="AC1054" s="3" t="s">
        <v>81</v>
      </c>
      <c r="AD1054" t="s">
        <v>72</v>
      </c>
      <c r="AE1054" s="3" t="s">
        <v>72</v>
      </c>
      <c r="AF1054" t="s">
        <v>72</v>
      </c>
      <c r="AG1054" s="3" t="s">
        <v>81</v>
      </c>
      <c r="AH1054" t="s">
        <v>82</v>
      </c>
      <c r="AI1054" s="3" t="s">
        <v>82</v>
      </c>
      <c r="AJ1054" t="s">
        <v>72</v>
      </c>
      <c r="AK1054" s="3" t="s">
        <v>72</v>
      </c>
      <c r="AL1054" t="s">
        <v>72</v>
      </c>
      <c r="AM1054" s="3" t="s">
        <v>82</v>
      </c>
      <c r="AN1054" t="s">
        <v>83</v>
      </c>
      <c r="AO1054" s="3" t="s">
        <v>84</v>
      </c>
      <c r="AP1054" t="s">
        <v>85</v>
      </c>
      <c r="AQ1054" s="3" t="s">
        <v>285</v>
      </c>
      <c r="AR1054" t="s">
        <v>407</v>
      </c>
      <c r="AS1054" s="3" t="s">
        <v>408</v>
      </c>
      <c r="AT1054" t="s">
        <v>72</v>
      </c>
      <c r="AU1054" s="3" t="s">
        <v>87</v>
      </c>
      <c r="AV1054" t="s">
        <v>88</v>
      </c>
      <c r="AW1054" s="3" t="s">
        <v>89</v>
      </c>
      <c r="AX1054" t="s">
        <v>89</v>
      </c>
      <c r="AY1054" s="3" t="s">
        <v>156</v>
      </c>
      <c r="AZ1054" t="s">
        <v>72</v>
      </c>
      <c r="BA1054" s="3" t="s">
        <v>156</v>
      </c>
      <c r="BB1054" t="s">
        <v>91</v>
      </c>
      <c r="BC1054" s="3" t="s">
        <v>91</v>
      </c>
      <c r="BD1054" t="s">
        <v>111</v>
      </c>
      <c r="BE1054" s="3" t="s">
        <v>205</v>
      </c>
      <c r="BF1054" t="s">
        <v>309</v>
      </c>
      <c r="BG1054" s="3" t="s">
        <v>72</v>
      </c>
      <c r="BH1054" t="s">
        <v>72</v>
      </c>
      <c r="BI1054" s="3" t="s">
        <v>72</v>
      </c>
      <c r="BJ1054" t="s">
        <v>309</v>
      </c>
      <c r="BK1054" s="4"/>
      <c r="BL1054" s="4">
        <v>0</v>
      </c>
      <c r="BM1054" s="4"/>
      <c r="BN1054" s="4"/>
      <c r="BO1054" s="4"/>
      <c r="BP1054" s="4">
        <v>0</v>
      </c>
    </row>
    <row r="1055" spans="1:68" x14ac:dyDescent="0.45">
      <c r="A1055" s="3" t="s">
        <v>67</v>
      </c>
      <c r="B1055" s="3" t="s">
        <v>68</v>
      </c>
      <c r="C1055" t="s">
        <v>69</v>
      </c>
      <c r="D1055" s="3" t="s">
        <v>70</v>
      </c>
      <c r="E1055" t="s">
        <v>71</v>
      </c>
      <c r="F1055" s="3" t="s">
        <v>97</v>
      </c>
      <c r="G1055" t="s">
        <v>97</v>
      </c>
      <c r="H1055" s="3" t="s">
        <v>489</v>
      </c>
      <c r="I1055" t="s">
        <v>72</v>
      </c>
      <c r="J1055" s="3" t="s">
        <v>72</v>
      </c>
      <c r="K1055" t="s">
        <v>72</v>
      </c>
      <c r="L1055" s="3" t="s">
        <v>489</v>
      </c>
      <c r="M1055" s="3" t="s">
        <v>489</v>
      </c>
      <c r="N1055" t="s">
        <v>73</v>
      </c>
      <c r="O1055" s="3" t="s">
        <v>74</v>
      </c>
      <c r="P1055" t="s">
        <v>75</v>
      </c>
      <c r="Q1055" s="3" t="s">
        <v>99</v>
      </c>
      <c r="R1055" t="s">
        <v>76</v>
      </c>
      <c r="S1055" s="3" t="s">
        <v>76</v>
      </c>
      <c r="T1055" t="s">
        <v>100</v>
      </c>
      <c r="U1055" s="3" t="s">
        <v>77</v>
      </c>
      <c r="V1055" t="s">
        <v>101</v>
      </c>
      <c r="W1055" s="3" t="s">
        <v>102</v>
      </c>
      <c r="X1055" t="s">
        <v>72</v>
      </c>
      <c r="Y1055" s="3" t="s">
        <v>72</v>
      </c>
      <c r="Z1055" t="s">
        <v>72</v>
      </c>
      <c r="AA1055" s="3" t="s">
        <v>102</v>
      </c>
      <c r="AB1055" t="s">
        <v>81</v>
      </c>
      <c r="AC1055" s="3" t="s">
        <v>81</v>
      </c>
      <c r="AD1055" t="s">
        <v>72</v>
      </c>
      <c r="AE1055" s="3" t="s">
        <v>72</v>
      </c>
      <c r="AF1055" t="s">
        <v>72</v>
      </c>
      <c r="AG1055" s="3" t="s">
        <v>81</v>
      </c>
      <c r="AH1055" t="s">
        <v>82</v>
      </c>
      <c r="AI1055" s="3" t="s">
        <v>82</v>
      </c>
      <c r="AJ1055" t="s">
        <v>72</v>
      </c>
      <c r="AK1055" s="3" t="s">
        <v>72</v>
      </c>
      <c r="AL1055" t="s">
        <v>72</v>
      </c>
      <c r="AM1055" s="3" t="s">
        <v>82</v>
      </c>
      <c r="AN1055" t="s">
        <v>83</v>
      </c>
      <c r="AO1055" s="3" t="s">
        <v>84</v>
      </c>
      <c r="AP1055" t="s">
        <v>85</v>
      </c>
      <c r="AQ1055" s="3" t="s">
        <v>285</v>
      </c>
      <c r="AR1055" t="s">
        <v>407</v>
      </c>
      <c r="AS1055" s="3" t="s">
        <v>408</v>
      </c>
      <c r="AT1055" t="s">
        <v>72</v>
      </c>
      <c r="AU1055" s="3" t="s">
        <v>87</v>
      </c>
      <c r="AV1055" t="s">
        <v>88</v>
      </c>
      <c r="AW1055" s="3" t="s">
        <v>89</v>
      </c>
      <c r="AX1055" t="s">
        <v>89</v>
      </c>
      <c r="AY1055" s="3" t="s">
        <v>156</v>
      </c>
      <c r="AZ1055" t="s">
        <v>72</v>
      </c>
      <c r="BA1055" s="3" t="s">
        <v>156</v>
      </c>
      <c r="BB1055" t="s">
        <v>91</v>
      </c>
      <c r="BC1055" s="3" t="s">
        <v>91</v>
      </c>
      <c r="BD1055" t="s">
        <v>111</v>
      </c>
      <c r="BE1055" s="3" t="s">
        <v>205</v>
      </c>
      <c r="BF1055" t="s">
        <v>206</v>
      </c>
      <c r="BG1055" s="3" t="s">
        <v>72</v>
      </c>
      <c r="BH1055" t="s">
        <v>72</v>
      </c>
      <c r="BI1055" s="3" t="s">
        <v>72</v>
      </c>
      <c r="BJ1055" t="s">
        <v>206</v>
      </c>
      <c r="BK1055" s="4"/>
      <c r="BL1055" s="4">
        <v>102125.88</v>
      </c>
      <c r="BM1055" s="4"/>
      <c r="BN1055" s="4"/>
      <c r="BO1055" s="4"/>
      <c r="BP1055" s="4">
        <v>102125.88</v>
      </c>
    </row>
    <row r="1056" spans="1:68" x14ac:dyDescent="0.45">
      <c r="A1056" s="3" t="s">
        <v>67</v>
      </c>
      <c r="B1056" s="3" t="s">
        <v>68</v>
      </c>
      <c r="C1056" t="s">
        <v>69</v>
      </c>
      <c r="D1056" s="3" t="s">
        <v>70</v>
      </c>
      <c r="E1056" t="s">
        <v>71</v>
      </c>
      <c r="F1056" s="3" t="s">
        <v>97</v>
      </c>
      <c r="G1056" t="s">
        <v>97</v>
      </c>
      <c r="H1056" s="3" t="s">
        <v>489</v>
      </c>
      <c r="I1056" t="s">
        <v>72</v>
      </c>
      <c r="J1056" s="3" t="s">
        <v>72</v>
      </c>
      <c r="K1056" t="s">
        <v>72</v>
      </c>
      <c r="L1056" s="3" t="s">
        <v>489</v>
      </c>
      <c r="M1056" s="3" t="s">
        <v>489</v>
      </c>
      <c r="N1056" t="s">
        <v>73</v>
      </c>
      <c r="O1056" s="3" t="s">
        <v>74</v>
      </c>
      <c r="P1056" t="s">
        <v>75</v>
      </c>
      <c r="Q1056" s="3" t="s">
        <v>99</v>
      </c>
      <c r="R1056" t="s">
        <v>76</v>
      </c>
      <c r="S1056" s="3" t="s">
        <v>76</v>
      </c>
      <c r="T1056" t="s">
        <v>100</v>
      </c>
      <c r="U1056" s="3" t="s">
        <v>77</v>
      </c>
      <c r="V1056" t="s">
        <v>101</v>
      </c>
      <c r="W1056" s="3" t="s">
        <v>102</v>
      </c>
      <c r="X1056" t="s">
        <v>72</v>
      </c>
      <c r="Y1056" s="3" t="s">
        <v>72</v>
      </c>
      <c r="Z1056" t="s">
        <v>72</v>
      </c>
      <c r="AA1056" s="3" t="s">
        <v>102</v>
      </c>
      <c r="AB1056" t="s">
        <v>81</v>
      </c>
      <c r="AC1056" s="3" t="s">
        <v>81</v>
      </c>
      <c r="AD1056" t="s">
        <v>72</v>
      </c>
      <c r="AE1056" s="3" t="s">
        <v>72</v>
      </c>
      <c r="AF1056" t="s">
        <v>72</v>
      </c>
      <c r="AG1056" s="3" t="s">
        <v>81</v>
      </c>
      <c r="AH1056" t="s">
        <v>82</v>
      </c>
      <c r="AI1056" s="3" t="s">
        <v>82</v>
      </c>
      <c r="AJ1056" t="s">
        <v>72</v>
      </c>
      <c r="AK1056" s="3" t="s">
        <v>72</v>
      </c>
      <c r="AL1056" t="s">
        <v>72</v>
      </c>
      <c r="AM1056" s="3" t="s">
        <v>82</v>
      </c>
      <c r="AN1056" t="s">
        <v>83</v>
      </c>
      <c r="AO1056" s="3" t="s">
        <v>84</v>
      </c>
      <c r="AP1056" t="s">
        <v>85</v>
      </c>
      <c r="AQ1056" s="3" t="s">
        <v>285</v>
      </c>
      <c r="AR1056" t="s">
        <v>407</v>
      </c>
      <c r="AS1056" s="3" t="s">
        <v>408</v>
      </c>
      <c r="AT1056" t="s">
        <v>72</v>
      </c>
      <c r="AU1056" s="3" t="s">
        <v>87</v>
      </c>
      <c r="AV1056" t="s">
        <v>88</v>
      </c>
      <c r="AW1056" s="3" t="s">
        <v>89</v>
      </c>
      <c r="AX1056" t="s">
        <v>89</v>
      </c>
      <c r="AY1056" s="3" t="s">
        <v>156</v>
      </c>
      <c r="AZ1056" t="s">
        <v>72</v>
      </c>
      <c r="BA1056" s="3" t="s">
        <v>156</v>
      </c>
      <c r="BB1056" t="s">
        <v>91</v>
      </c>
      <c r="BC1056" s="3" t="s">
        <v>91</v>
      </c>
      <c r="BD1056" t="s">
        <v>111</v>
      </c>
      <c r="BE1056" s="3" t="s">
        <v>205</v>
      </c>
      <c r="BF1056" t="s">
        <v>311</v>
      </c>
      <c r="BG1056" s="3" t="s">
        <v>72</v>
      </c>
      <c r="BH1056" t="s">
        <v>72</v>
      </c>
      <c r="BI1056" s="3" t="s">
        <v>72</v>
      </c>
      <c r="BJ1056" t="s">
        <v>311</v>
      </c>
      <c r="BK1056" s="4"/>
      <c r="BL1056" s="4">
        <v>0</v>
      </c>
      <c r="BM1056" s="4"/>
      <c r="BN1056" s="4"/>
      <c r="BO1056" s="4"/>
      <c r="BP1056" s="4">
        <v>0</v>
      </c>
    </row>
    <row r="1057" spans="1:68" x14ac:dyDescent="0.45">
      <c r="A1057" s="3" t="s">
        <v>67</v>
      </c>
      <c r="B1057" s="3" t="s">
        <v>68</v>
      </c>
      <c r="C1057" t="s">
        <v>69</v>
      </c>
      <c r="D1057" s="3" t="s">
        <v>70</v>
      </c>
      <c r="E1057" t="s">
        <v>71</v>
      </c>
      <c r="F1057" s="3" t="s">
        <v>97</v>
      </c>
      <c r="G1057" t="s">
        <v>97</v>
      </c>
      <c r="H1057" s="3" t="s">
        <v>489</v>
      </c>
      <c r="I1057" t="s">
        <v>72</v>
      </c>
      <c r="J1057" s="3" t="s">
        <v>72</v>
      </c>
      <c r="K1057" t="s">
        <v>72</v>
      </c>
      <c r="L1057" s="3" t="s">
        <v>489</v>
      </c>
      <c r="M1057" s="3" t="s">
        <v>489</v>
      </c>
      <c r="N1057" t="s">
        <v>73</v>
      </c>
      <c r="O1057" s="3" t="s">
        <v>74</v>
      </c>
      <c r="P1057" t="s">
        <v>75</v>
      </c>
      <c r="Q1057" s="3" t="s">
        <v>99</v>
      </c>
      <c r="R1057" t="s">
        <v>76</v>
      </c>
      <c r="S1057" s="3" t="s">
        <v>76</v>
      </c>
      <c r="T1057" t="s">
        <v>100</v>
      </c>
      <c r="U1057" s="3" t="s">
        <v>77</v>
      </c>
      <c r="V1057" t="s">
        <v>101</v>
      </c>
      <c r="W1057" s="3" t="s">
        <v>102</v>
      </c>
      <c r="X1057" t="s">
        <v>72</v>
      </c>
      <c r="Y1057" s="3" t="s">
        <v>72</v>
      </c>
      <c r="Z1057" t="s">
        <v>72</v>
      </c>
      <c r="AA1057" s="3" t="s">
        <v>102</v>
      </c>
      <c r="AB1057" t="s">
        <v>81</v>
      </c>
      <c r="AC1057" s="3" t="s">
        <v>81</v>
      </c>
      <c r="AD1057" t="s">
        <v>72</v>
      </c>
      <c r="AE1057" s="3" t="s">
        <v>72</v>
      </c>
      <c r="AF1057" t="s">
        <v>72</v>
      </c>
      <c r="AG1057" s="3" t="s">
        <v>81</v>
      </c>
      <c r="AH1057" t="s">
        <v>82</v>
      </c>
      <c r="AI1057" s="3" t="s">
        <v>82</v>
      </c>
      <c r="AJ1057" t="s">
        <v>72</v>
      </c>
      <c r="AK1057" s="3" t="s">
        <v>72</v>
      </c>
      <c r="AL1057" t="s">
        <v>72</v>
      </c>
      <c r="AM1057" s="3" t="s">
        <v>82</v>
      </c>
      <c r="AN1057" t="s">
        <v>83</v>
      </c>
      <c r="AO1057" s="3" t="s">
        <v>84</v>
      </c>
      <c r="AP1057" t="s">
        <v>85</v>
      </c>
      <c r="AQ1057" s="3" t="s">
        <v>285</v>
      </c>
      <c r="AR1057" t="s">
        <v>407</v>
      </c>
      <c r="AS1057" s="3" t="s">
        <v>408</v>
      </c>
      <c r="AT1057" t="s">
        <v>72</v>
      </c>
      <c r="AU1057" s="3" t="s">
        <v>87</v>
      </c>
      <c r="AV1057" t="s">
        <v>88</v>
      </c>
      <c r="AW1057" s="3" t="s">
        <v>89</v>
      </c>
      <c r="AX1057" t="s">
        <v>89</v>
      </c>
      <c r="AY1057" s="3" t="s">
        <v>156</v>
      </c>
      <c r="AZ1057" t="s">
        <v>72</v>
      </c>
      <c r="BA1057" s="3" t="s">
        <v>156</v>
      </c>
      <c r="BB1057" t="s">
        <v>91</v>
      </c>
      <c r="BC1057" s="3" t="s">
        <v>91</v>
      </c>
      <c r="BD1057" t="s">
        <v>111</v>
      </c>
      <c r="BE1057" s="3" t="s">
        <v>207</v>
      </c>
      <c r="BF1057" t="s">
        <v>208</v>
      </c>
      <c r="BG1057" s="3" t="s">
        <v>209</v>
      </c>
      <c r="BH1057" t="s">
        <v>72</v>
      </c>
      <c r="BI1057" s="3" t="s">
        <v>72</v>
      </c>
      <c r="BJ1057" t="s">
        <v>209</v>
      </c>
      <c r="BK1057" s="4"/>
      <c r="BL1057" s="4">
        <v>262374.59999999998</v>
      </c>
      <c r="BM1057" s="4"/>
      <c r="BN1057" s="4"/>
      <c r="BO1057" s="4"/>
      <c r="BP1057" s="4">
        <v>262374.59999999998</v>
      </c>
    </row>
    <row r="1058" spans="1:68" x14ac:dyDescent="0.45">
      <c r="A1058" s="3" t="s">
        <v>67</v>
      </c>
      <c r="B1058" s="3" t="s">
        <v>68</v>
      </c>
      <c r="C1058" t="s">
        <v>69</v>
      </c>
      <c r="D1058" s="3" t="s">
        <v>70</v>
      </c>
      <c r="E1058" t="s">
        <v>71</v>
      </c>
      <c r="F1058" s="3" t="s">
        <v>97</v>
      </c>
      <c r="G1058" t="s">
        <v>97</v>
      </c>
      <c r="H1058" s="3" t="s">
        <v>489</v>
      </c>
      <c r="I1058" t="s">
        <v>72</v>
      </c>
      <c r="J1058" s="3" t="s">
        <v>72</v>
      </c>
      <c r="K1058" t="s">
        <v>72</v>
      </c>
      <c r="L1058" s="3" t="s">
        <v>489</v>
      </c>
      <c r="M1058" s="3" t="s">
        <v>489</v>
      </c>
      <c r="N1058" t="s">
        <v>73</v>
      </c>
      <c r="O1058" s="3" t="s">
        <v>74</v>
      </c>
      <c r="P1058" t="s">
        <v>75</v>
      </c>
      <c r="Q1058" s="3" t="s">
        <v>99</v>
      </c>
      <c r="R1058" t="s">
        <v>76</v>
      </c>
      <c r="S1058" s="3" t="s">
        <v>76</v>
      </c>
      <c r="T1058" t="s">
        <v>100</v>
      </c>
      <c r="U1058" s="3" t="s">
        <v>77</v>
      </c>
      <c r="V1058" t="s">
        <v>101</v>
      </c>
      <c r="W1058" s="3" t="s">
        <v>102</v>
      </c>
      <c r="X1058" t="s">
        <v>72</v>
      </c>
      <c r="Y1058" s="3" t="s">
        <v>72</v>
      </c>
      <c r="Z1058" t="s">
        <v>72</v>
      </c>
      <c r="AA1058" s="3" t="s">
        <v>102</v>
      </c>
      <c r="AB1058" t="s">
        <v>81</v>
      </c>
      <c r="AC1058" s="3" t="s">
        <v>81</v>
      </c>
      <c r="AD1058" t="s">
        <v>72</v>
      </c>
      <c r="AE1058" s="3" t="s">
        <v>72</v>
      </c>
      <c r="AF1058" t="s">
        <v>72</v>
      </c>
      <c r="AG1058" s="3" t="s">
        <v>81</v>
      </c>
      <c r="AH1058" t="s">
        <v>82</v>
      </c>
      <c r="AI1058" s="3" t="s">
        <v>82</v>
      </c>
      <c r="AJ1058" t="s">
        <v>72</v>
      </c>
      <c r="AK1058" s="3" t="s">
        <v>72</v>
      </c>
      <c r="AL1058" t="s">
        <v>72</v>
      </c>
      <c r="AM1058" s="3" t="s">
        <v>82</v>
      </c>
      <c r="AN1058" t="s">
        <v>83</v>
      </c>
      <c r="AO1058" s="3" t="s">
        <v>84</v>
      </c>
      <c r="AP1058" t="s">
        <v>85</v>
      </c>
      <c r="AQ1058" s="3" t="s">
        <v>285</v>
      </c>
      <c r="AR1058" t="s">
        <v>407</v>
      </c>
      <c r="AS1058" s="3" t="s">
        <v>408</v>
      </c>
      <c r="AT1058" t="s">
        <v>72</v>
      </c>
      <c r="AU1058" s="3" t="s">
        <v>87</v>
      </c>
      <c r="AV1058" t="s">
        <v>88</v>
      </c>
      <c r="AW1058" s="3" t="s">
        <v>89</v>
      </c>
      <c r="AX1058" t="s">
        <v>89</v>
      </c>
      <c r="AY1058" s="3" t="s">
        <v>156</v>
      </c>
      <c r="AZ1058" t="s">
        <v>72</v>
      </c>
      <c r="BA1058" s="3" t="s">
        <v>156</v>
      </c>
      <c r="BB1058" t="s">
        <v>91</v>
      </c>
      <c r="BC1058" s="3" t="s">
        <v>91</v>
      </c>
      <c r="BD1058" t="s">
        <v>111</v>
      </c>
      <c r="BE1058" s="3" t="s">
        <v>210</v>
      </c>
      <c r="BF1058" t="s">
        <v>211</v>
      </c>
      <c r="BG1058" s="3" t="s">
        <v>72</v>
      </c>
      <c r="BH1058" t="s">
        <v>72</v>
      </c>
      <c r="BI1058" s="3" t="s">
        <v>72</v>
      </c>
      <c r="BJ1058" t="s">
        <v>211</v>
      </c>
      <c r="BK1058" s="4"/>
      <c r="BL1058" s="4">
        <v>0</v>
      </c>
      <c r="BM1058" s="4"/>
      <c r="BN1058" s="4"/>
      <c r="BO1058" s="4"/>
      <c r="BP1058" s="4">
        <v>0</v>
      </c>
    </row>
    <row r="1059" spans="1:68" x14ac:dyDescent="0.45">
      <c r="A1059" s="3" t="s">
        <v>67</v>
      </c>
      <c r="B1059" s="3" t="s">
        <v>68</v>
      </c>
      <c r="C1059" t="s">
        <v>69</v>
      </c>
      <c r="D1059" s="3" t="s">
        <v>70</v>
      </c>
      <c r="E1059" t="s">
        <v>71</v>
      </c>
      <c r="F1059" s="3" t="s">
        <v>97</v>
      </c>
      <c r="G1059" t="s">
        <v>97</v>
      </c>
      <c r="H1059" s="3" t="s">
        <v>489</v>
      </c>
      <c r="I1059" t="s">
        <v>72</v>
      </c>
      <c r="J1059" s="3" t="s">
        <v>72</v>
      </c>
      <c r="K1059" t="s">
        <v>72</v>
      </c>
      <c r="L1059" s="3" t="s">
        <v>489</v>
      </c>
      <c r="M1059" s="3" t="s">
        <v>489</v>
      </c>
      <c r="N1059" t="s">
        <v>73</v>
      </c>
      <c r="O1059" s="3" t="s">
        <v>74</v>
      </c>
      <c r="P1059" t="s">
        <v>75</v>
      </c>
      <c r="Q1059" s="3" t="s">
        <v>99</v>
      </c>
      <c r="R1059" t="s">
        <v>76</v>
      </c>
      <c r="S1059" s="3" t="s">
        <v>76</v>
      </c>
      <c r="T1059" t="s">
        <v>100</v>
      </c>
      <c r="U1059" s="3" t="s">
        <v>77</v>
      </c>
      <c r="V1059" t="s">
        <v>101</v>
      </c>
      <c r="W1059" s="3" t="s">
        <v>102</v>
      </c>
      <c r="X1059" t="s">
        <v>72</v>
      </c>
      <c r="Y1059" s="3" t="s">
        <v>72</v>
      </c>
      <c r="Z1059" t="s">
        <v>72</v>
      </c>
      <c r="AA1059" s="3" t="s">
        <v>102</v>
      </c>
      <c r="AB1059" t="s">
        <v>81</v>
      </c>
      <c r="AC1059" s="3" t="s">
        <v>81</v>
      </c>
      <c r="AD1059" t="s">
        <v>72</v>
      </c>
      <c r="AE1059" s="3" t="s">
        <v>72</v>
      </c>
      <c r="AF1059" t="s">
        <v>72</v>
      </c>
      <c r="AG1059" s="3" t="s">
        <v>81</v>
      </c>
      <c r="AH1059" t="s">
        <v>82</v>
      </c>
      <c r="AI1059" s="3" t="s">
        <v>82</v>
      </c>
      <c r="AJ1059" t="s">
        <v>72</v>
      </c>
      <c r="AK1059" s="3" t="s">
        <v>72</v>
      </c>
      <c r="AL1059" t="s">
        <v>72</v>
      </c>
      <c r="AM1059" s="3" t="s">
        <v>82</v>
      </c>
      <c r="AN1059" t="s">
        <v>83</v>
      </c>
      <c r="AO1059" s="3" t="s">
        <v>84</v>
      </c>
      <c r="AP1059" t="s">
        <v>85</v>
      </c>
      <c r="AQ1059" s="3" t="s">
        <v>285</v>
      </c>
      <c r="AR1059" t="s">
        <v>407</v>
      </c>
      <c r="AS1059" s="3" t="s">
        <v>408</v>
      </c>
      <c r="AT1059" t="s">
        <v>72</v>
      </c>
      <c r="AU1059" s="3" t="s">
        <v>87</v>
      </c>
      <c r="AV1059" t="s">
        <v>88</v>
      </c>
      <c r="AW1059" s="3" t="s">
        <v>89</v>
      </c>
      <c r="AX1059" t="s">
        <v>89</v>
      </c>
      <c r="AY1059" s="3" t="s">
        <v>156</v>
      </c>
      <c r="AZ1059" t="s">
        <v>72</v>
      </c>
      <c r="BA1059" s="3" t="s">
        <v>156</v>
      </c>
      <c r="BB1059" t="s">
        <v>91</v>
      </c>
      <c r="BC1059" s="3" t="s">
        <v>91</v>
      </c>
      <c r="BD1059" t="s">
        <v>111</v>
      </c>
      <c r="BE1059" s="3" t="s">
        <v>210</v>
      </c>
      <c r="BF1059" t="s">
        <v>322</v>
      </c>
      <c r="BG1059" s="3" t="s">
        <v>72</v>
      </c>
      <c r="BH1059" t="s">
        <v>72</v>
      </c>
      <c r="BI1059" s="3" t="s">
        <v>72</v>
      </c>
      <c r="BJ1059" t="s">
        <v>322</v>
      </c>
      <c r="BK1059" s="4"/>
      <c r="BL1059" s="4">
        <v>0</v>
      </c>
      <c r="BM1059" s="4"/>
      <c r="BN1059" s="4"/>
      <c r="BO1059" s="4"/>
      <c r="BP1059" s="4">
        <v>0</v>
      </c>
    </row>
    <row r="1060" spans="1:68" x14ac:dyDescent="0.45">
      <c r="A1060" s="3" t="s">
        <v>67</v>
      </c>
      <c r="B1060" s="3" t="s">
        <v>68</v>
      </c>
      <c r="C1060" t="s">
        <v>69</v>
      </c>
      <c r="D1060" s="3" t="s">
        <v>70</v>
      </c>
      <c r="E1060" t="s">
        <v>71</v>
      </c>
      <c r="F1060" s="3" t="s">
        <v>97</v>
      </c>
      <c r="G1060" t="s">
        <v>97</v>
      </c>
      <c r="H1060" s="3" t="s">
        <v>489</v>
      </c>
      <c r="I1060" t="s">
        <v>72</v>
      </c>
      <c r="J1060" s="3" t="s">
        <v>72</v>
      </c>
      <c r="K1060" t="s">
        <v>72</v>
      </c>
      <c r="L1060" s="3" t="s">
        <v>489</v>
      </c>
      <c r="M1060" s="3" t="s">
        <v>489</v>
      </c>
      <c r="N1060" t="s">
        <v>73</v>
      </c>
      <c r="O1060" s="3" t="s">
        <v>74</v>
      </c>
      <c r="P1060" t="s">
        <v>75</v>
      </c>
      <c r="Q1060" s="3" t="s">
        <v>99</v>
      </c>
      <c r="R1060" t="s">
        <v>76</v>
      </c>
      <c r="S1060" s="3" t="s">
        <v>76</v>
      </c>
      <c r="T1060" t="s">
        <v>100</v>
      </c>
      <c r="U1060" s="3" t="s">
        <v>77</v>
      </c>
      <c r="V1060" t="s">
        <v>101</v>
      </c>
      <c r="W1060" s="3" t="s">
        <v>102</v>
      </c>
      <c r="X1060" t="s">
        <v>72</v>
      </c>
      <c r="Y1060" s="3" t="s">
        <v>72</v>
      </c>
      <c r="Z1060" t="s">
        <v>72</v>
      </c>
      <c r="AA1060" s="3" t="s">
        <v>102</v>
      </c>
      <c r="AB1060" t="s">
        <v>81</v>
      </c>
      <c r="AC1060" s="3" t="s">
        <v>81</v>
      </c>
      <c r="AD1060" t="s">
        <v>72</v>
      </c>
      <c r="AE1060" s="3" t="s">
        <v>72</v>
      </c>
      <c r="AF1060" t="s">
        <v>72</v>
      </c>
      <c r="AG1060" s="3" t="s">
        <v>81</v>
      </c>
      <c r="AH1060" t="s">
        <v>82</v>
      </c>
      <c r="AI1060" s="3" t="s">
        <v>82</v>
      </c>
      <c r="AJ1060" t="s">
        <v>72</v>
      </c>
      <c r="AK1060" s="3" t="s">
        <v>72</v>
      </c>
      <c r="AL1060" t="s">
        <v>72</v>
      </c>
      <c r="AM1060" s="3" t="s">
        <v>82</v>
      </c>
      <c r="AN1060" t="s">
        <v>83</v>
      </c>
      <c r="AO1060" s="3" t="s">
        <v>84</v>
      </c>
      <c r="AP1060" t="s">
        <v>85</v>
      </c>
      <c r="AQ1060" s="3" t="s">
        <v>285</v>
      </c>
      <c r="AR1060" t="s">
        <v>407</v>
      </c>
      <c r="AS1060" s="3" t="s">
        <v>408</v>
      </c>
      <c r="AT1060" t="s">
        <v>72</v>
      </c>
      <c r="AU1060" s="3" t="s">
        <v>87</v>
      </c>
      <c r="AV1060" t="s">
        <v>88</v>
      </c>
      <c r="AW1060" s="3" t="s">
        <v>89</v>
      </c>
      <c r="AX1060" t="s">
        <v>89</v>
      </c>
      <c r="AY1060" s="3" t="s">
        <v>156</v>
      </c>
      <c r="AZ1060" t="s">
        <v>72</v>
      </c>
      <c r="BA1060" s="3" t="s">
        <v>156</v>
      </c>
      <c r="BB1060" t="s">
        <v>91</v>
      </c>
      <c r="BC1060" s="3" t="s">
        <v>91</v>
      </c>
      <c r="BD1060" t="s">
        <v>111</v>
      </c>
      <c r="BE1060" s="3" t="s">
        <v>215</v>
      </c>
      <c r="BF1060" t="s">
        <v>216</v>
      </c>
      <c r="BG1060" s="3" t="s">
        <v>217</v>
      </c>
      <c r="BH1060" t="s">
        <v>72</v>
      </c>
      <c r="BI1060" s="3" t="s">
        <v>72</v>
      </c>
      <c r="BJ1060" t="s">
        <v>217</v>
      </c>
      <c r="BK1060" s="4"/>
      <c r="BL1060" s="4">
        <v>50519</v>
      </c>
      <c r="BM1060" s="4"/>
      <c r="BN1060" s="4"/>
      <c r="BO1060" s="4"/>
      <c r="BP1060" s="4">
        <v>50519</v>
      </c>
    </row>
    <row r="1061" spans="1:68" x14ac:dyDescent="0.45">
      <c r="A1061" s="3" t="s">
        <v>67</v>
      </c>
      <c r="B1061" s="3" t="s">
        <v>68</v>
      </c>
      <c r="C1061" t="s">
        <v>69</v>
      </c>
      <c r="D1061" s="3" t="s">
        <v>70</v>
      </c>
      <c r="E1061" t="s">
        <v>71</v>
      </c>
      <c r="F1061" s="3" t="s">
        <v>97</v>
      </c>
      <c r="G1061" t="s">
        <v>97</v>
      </c>
      <c r="H1061" s="3" t="s">
        <v>489</v>
      </c>
      <c r="I1061" t="s">
        <v>72</v>
      </c>
      <c r="J1061" s="3" t="s">
        <v>72</v>
      </c>
      <c r="K1061" t="s">
        <v>72</v>
      </c>
      <c r="L1061" s="3" t="s">
        <v>489</v>
      </c>
      <c r="M1061" s="3" t="s">
        <v>489</v>
      </c>
      <c r="N1061" t="s">
        <v>73</v>
      </c>
      <c r="O1061" s="3" t="s">
        <v>74</v>
      </c>
      <c r="P1061" t="s">
        <v>75</v>
      </c>
      <c r="Q1061" s="3" t="s">
        <v>99</v>
      </c>
      <c r="R1061" t="s">
        <v>76</v>
      </c>
      <c r="S1061" s="3" t="s">
        <v>76</v>
      </c>
      <c r="T1061" t="s">
        <v>100</v>
      </c>
      <c r="U1061" s="3" t="s">
        <v>77</v>
      </c>
      <c r="V1061" t="s">
        <v>101</v>
      </c>
      <c r="W1061" s="3" t="s">
        <v>102</v>
      </c>
      <c r="X1061" t="s">
        <v>72</v>
      </c>
      <c r="Y1061" s="3" t="s">
        <v>72</v>
      </c>
      <c r="Z1061" t="s">
        <v>72</v>
      </c>
      <c r="AA1061" s="3" t="s">
        <v>102</v>
      </c>
      <c r="AB1061" t="s">
        <v>81</v>
      </c>
      <c r="AC1061" s="3" t="s">
        <v>81</v>
      </c>
      <c r="AD1061" t="s">
        <v>72</v>
      </c>
      <c r="AE1061" s="3" t="s">
        <v>72</v>
      </c>
      <c r="AF1061" t="s">
        <v>72</v>
      </c>
      <c r="AG1061" s="3" t="s">
        <v>81</v>
      </c>
      <c r="AH1061" t="s">
        <v>82</v>
      </c>
      <c r="AI1061" s="3" t="s">
        <v>82</v>
      </c>
      <c r="AJ1061" t="s">
        <v>72</v>
      </c>
      <c r="AK1061" s="3" t="s">
        <v>72</v>
      </c>
      <c r="AL1061" t="s">
        <v>72</v>
      </c>
      <c r="AM1061" s="3" t="s">
        <v>82</v>
      </c>
      <c r="AN1061" t="s">
        <v>83</v>
      </c>
      <c r="AO1061" s="3" t="s">
        <v>84</v>
      </c>
      <c r="AP1061" t="s">
        <v>85</v>
      </c>
      <c r="AQ1061" s="3" t="s">
        <v>285</v>
      </c>
      <c r="AR1061" t="s">
        <v>407</v>
      </c>
      <c r="AS1061" s="3" t="s">
        <v>408</v>
      </c>
      <c r="AT1061" t="s">
        <v>72</v>
      </c>
      <c r="AU1061" s="3" t="s">
        <v>87</v>
      </c>
      <c r="AV1061" t="s">
        <v>88</v>
      </c>
      <c r="AW1061" s="3" t="s">
        <v>89</v>
      </c>
      <c r="AX1061" t="s">
        <v>89</v>
      </c>
      <c r="AY1061" s="3" t="s">
        <v>156</v>
      </c>
      <c r="AZ1061" t="s">
        <v>72</v>
      </c>
      <c r="BA1061" s="3" t="s">
        <v>156</v>
      </c>
      <c r="BB1061" t="s">
        <v>91</v>
      </c>
      <c r="BC1061" s="3" t="s">
        <v>91</v>
      </c>
      <c r="BD1061" t="s">
        <v>111</v>
      </c>
      <c r="BE1061" s="3" t="s">
        <v>215</v>
      </c>
      <c r="BF1061" t="s">
        <v>216</v>
      </c>
      <c r="BG1061" s="3" t="s">
        <v>218</v>
      </c>
      <c r="BH1061" t="s">
        <v>219</v>
      </c>
      <c r="BI1061" s="3" t="s">
        <v>72</v>
      </c>
      <c r="BJ1061" t="s">
        <v>219</v>
      </c>
      <c r="BK1061" s="4"/>
      <c r="BL1061" s="4">
        <v>0</v>
      </c>
      <c r="BM1061" s="4"/>
      <c r="BN1061" s="4"/>
      <c r="BO1061" s="4"/>
      <c r="BP1061" s="4">
        <v>0</v>
      </c>
    </row>
    <row r="1062" spans="1:68" x14ac:dyDescent="0.45">
      <c r="A1062" s="3" t="s">
        <v>67</v>
      </c>
      <c r="B1062" s="3" t="s">
        <v>68</v>
      </c>
      <c r="C1062" t="s">
        <v>69</v>
      </c>
      <c r="D1062" s="3" t="s">
        <v>70</v>
      </c>
      <c r="E1062" t="s">
        <v>71</v>
      </c>
      <c r="F1062" s="3" t="s">
        <v>97</v>
      </c>
      <c r="G1062" t="s">
        <v>97</v>
      </c>
      <c r="H1062" s="3" t="s">
        <v>489</v>
      </c>
      <c r="I1062" t="s">
        <v>72</v>
      </c>
      <c r="J1062" s="3" t="s">
        <v>72</v>
      </c>
      <c r="K1062" t="s">
        <v>72</v>
      </c>
      <c r="L1062" s="3" t="s">
        <v>489</v>
      </c>
      <c r="M1062" s="3" t="s">
        <v>489</v>
      </c>
      <c r="N1062" t="s">
        <v>73</v>
      </c>
      <c r="O1062" s="3" t="s">
        <v>74</v>
      </c>
      <c r="P1062" t="s">
        <v>75</v>
      </c>
      <c r="Q1062" s="3" t="s">
        <v>99</v>
      </c>
      <c r="R1062" t="s">
        <v>76</v>
      </c>
      <c r="S1062" s="3" t="s">
        <v>76</v>
      </c>
      <c r="T1062" t="s">
        <v>100</v>
      </c>
      <c r="U1062" s="3" t="s">
        <v>77</v>
      </c>
      <c r="V1062" t="s">
        <v>101</v>
      </c>
      <c r="W1062" s="3" t="s">
        <v>102</v>
      </c>
      <c r="X1062" t="s">
        <v>72</v>
      </c>
      <c r="Y1062" s="3" t="s">
        <v>72</v>
      </c>
      <c r="Z1062" t="s">
        <v>72</v>
      </c>
      <c r="AA1062" s="3" t="s">
        <v>102</v>
      </c>
      <c r="AB1062" t="s">
        <v>81</v>
      </c>
      <c r="AC1062" s="3" t="s">
        <v>81</v>
      </c>
      <c r="AD1062" t="s">
        <v>72</v>
      </c>
      <c r="AE1062" s="3" t="s">
        <v>72</v>
      </c>
      <c r="AF1062" t="s">
        <v>72</v>
      </c>
      <c r="AG1062" s="3" t="s">
        <v>81</v>
      </c>
      <c r="AH1062" t="s">
        <v>82</v>
      </c>
      <c r="AI1062" s="3" t="s">
        <v>82</v>
      </c>
      <c r="AJ1062" t="s">
        <v>72</v>
      </c>
      <c r="AK1062" s="3" t="s">
        <v>72</v>
      </c>
      <c r="AL1062" t="s">
        <v>72</v>
      </c>
      <c r="AM1062" s="3" t="s">
        <v>82</v>
      </c>
      <c r="AN1062" t="s">
        <v>83</v>
      </c>
      <c r="AO1062" s="3" t="s">
        <v>84</v>
      </c>
      <c r="AP1062" t="s">
        <v>85</v>
      </c>
      <c r="AQ1062" s="3" t="s">
        <v>285</v>
      </c>
      <c r="AR1062" t="s">
        <v>407</v>
      </c>
      <c r="AS1062" s="3" t="s">
        <v>408</v>
      </c>
      <c r="AT1062" t="s">
        <v>72</v>
      </c>
      <c r="AU1062" s="3" t="s">
        <v>87</v>
      </c>
      <c r="AV1062" t="s">
        <v>88</v>
      </c>
      <c r="AW1062" s="3" t="s">
        <v>89</v>
      </c>
      <c r="AX1062" t="s">
        <v>89</v>
      </c>
      <c r="AY1062" s="3" t="s">
        <v>156</v>
      </c>
      <c r="AZ1062" t="s">
        <v>72</v>
      </c>
      <c r="BA1062" s="3" t="s">
        <v>156</v>
      </c>
      <c r="BB1062" t="s">
        <v>91</v>
      </c>
      <c r="BC1062" s="3" t="s">
        <v>91</v>
      </c>
      <c r="BD1062" t="s">
        <v>111</v>
      </c>
      <c r="BE1062" s="3" t="s">
        <v>215</v>
      </c>
      <c r="BF1062" t="s">
        <v>216</v>
      </c>
      <c r="BG1062" s="3" t="s">
        <v>218</v>
      </c>
      <c r="BH1062" t="s">
        <v>220</v>
      </c>
      <c r="BI1062" s="3" t="s">
        <v>72</v>
      </c>
      <c r="BJ1062" t="s">
        <v>220</v>
      </c>
      <c r="BK1062" s="4"/>
      <c r="BL1062" s="4">
        <v>0</v>
      </c>
      <c r="BM1062" s="4"/>
      <c r="BN1062" s="4"/>
      <c r="BO1062" s="4"/>
      <c r="BP1062" s="4">
        <v>0</v>
      </c>
    </row>
    <row r="1063" spans="1:68" x14ac:dyDescent="0.45">
      <c r="A1063" s="3" t="s">
        <v>67</v>
      </c>
      <c r="B1063" s="3" t="s">
        <v>68</v>
      </c>
      <c r="C1063" t="s">
        <v>69</v>
      </c>
      <c r="D1063" s="3" t="s">
        <v>70</v>
      </c>
      <c r="E1063" t="s">
        <v>71</v>
      </c>
      <c r="F1063" s="3" t="s">
        <v>97</v>
      </c>
      <c r="G1063" t="s">
        <v>97</v>
      </c>
      <c r="H1063" s="3" t="s">
        <v>489</v>
      </c>
      <c r="I1063" t="s">
        <v>72</v>
      </c>
      <c r="J1063" s="3" t="s">
        <v>72</v>
      </c>
      <c r="K1063" t="s">
        <v>72</v>
      </c>
      <c r="L1063" s="3" t="s">
        <v>489</v>
      </c>
      <c r="M1063" s="3" t="s">
        <v>489</v>
      </c>
      <c r="N1063" t="s">
        <v>73</v>
      </c>
      <c r="O1063" s="3" t="s">
        <v>74</v>
      </c>
      <c r="P1063" t="s">
        <v>75</v>
      </c>
      <c r="Q1063" s="3" t="s">
        <v>99</v>
      </c>
      <c r="R1063" t="s">
        <v>76</v>
      </c>
      <c r="S1063" s="3" t="s">
        <v>76</v>
      </c>
      <c r="T1063" t="s">
        <v>100</v>
      </c>
      <c r="U1063" s="3" t="s">
        <v>77</v>
      </c>
      <c r="V1063" t="s">
        <v>101</v>
      </c>
      <c r="W1063" s="3" t="s">
        <v>102</v>
      </c>
      <c r="X1063" t="s">
        <v>72</v>
      </c>
      <c r="Y1063" s="3" t="s">
        <v>72</v>
      </c>
      <c r="Z1063" t="s">
        <v>72</v>
      </c>
      <c r="AA1063" s="3" t="s">
        <v>102</v>
      </c>
      <c r="AB1063" t="s">
        <v>81</v>
      </c>
      <c r="AC1063" s="3" t="s">
        <v>81</v>
      </c>
      <c r="AD1063" t="s">
        <v>72</v>
      </c>
      <c r="AE1063" s="3" t="s">
        <v>72</v>
      </c>
      <c r="AF1063" t="s">
        <v>72</v>
      </c>
      <c r="AG1063" s="3" t="s">
        <v>81</v>
      </c>
      <c r="AH1063" t="s">
        <v>82</v>
      </c>
      <c r="AI1063" s="3" t="s">
        <v>82</v>
      </c>
      <c r="AJ1063" t="s">
        <v>72</v>
      </c>
      <c r="AK1063" s="3" t="s">
        <v>72</v>
      </c>
      <c r="AL1063" t="s">
        <v>72</v>
      </c>
      <c r="AM1063" s="3" t="s">
        <v>82</v>
      </c>
      <c r="AN1063" t="s">
        <v>83</v>
      </c>
      <c r="AO1063" s="3" t="s">
        <v>84</v>
      </c>
      <c r="AP1063" t="s">
        <v>85</v>
      </c>
      <c r="AQ1063" s="3" t="s">
        <v>285</v>
      </c>
      <c r="AR1063" t="s">
        <v>407</v>
      </c>
      <c r="AS1063" s="3" t="s">
        <v>408</v>
      </c>
      <c r="AT1063" t="s">
        <v>72</v>
      </c>
      <c r="AU1063" s="3" t="s">
        <v>87</v>
      </c>
      <c r="AV1063" t="s">
        <v>88</v>
      </c>
      <c r="AW1063" s="3" t="s">
        <v>89</v>
      </c>
      <c r="AX1063" t="s">
        <v>89</v>
      </c>
      <c r="AY1063" s="3" t="s">
        <v>156</v>
      </c>
      <c r="AZ1063" t="s">
        <v>72</v>
      </c>
      <c r="BA1063" s="3" t="s">
        <v>156</v>
      </c>
      <c r="BB1063" t="s">
        <v>91</v>
      </c>
      <c r="BC1063" s="3" t="s">
        <v>91</v>
      </c>
      <c r="BD1063" t="s">
        <v>111</v>
      </c>
      <c r="BE1063" s="3" t="s">
        <v>215</v>
      </c>
      <c r="BF1063" t="s">
        <v>216</v>
      </c>
      <c r="BG1063" s="3" t="s">
        <v>221</v>
      </c>
      <c r="BH1063" t="s">
        <v>223</v>
      </c>
      <c r="BI1063" s="3" t="s">
        <v>72</v>
      </c>
      <c r="BJ1063" t="s">
        <v>223</v>
      </c>
      <c r="BK1063" s="4"/>
      <c r="BL1063" s="4">
        <v>0</v>
      </c>
      <c r="BM1063" s="4"/>
      <c r="BN1063" s="4"/>
      <c r="BO1063" s="4"/>
      <c r="BP1063" s="4">
        <v>0</v>
      </c>
    </row>
    <row r="1064" spans="1:68" x14ac:dyDescent="0.45">
      <c r="A1064" s="3" t="s">
        <v>67</v>
      </c>
      <c r="B1064" s="3" t="s">
        <v>68</v>
      </c>
      <c r="C1064" t="s">
        <v>69</v>
      </c>
      <c r="D1064" s="3" t="s">
        <v>70</v>
      </c>
      <c r="E1064" t="s">
        <v>71</v>
      </c>
      <c r="F1064" s="3" t="s">
        <v>97</v>
      </c>
      <c r="G1064" t="s">
        <v>97</v>
      </c>
      <c r="H1064" s="3" t="s">
        <v>489</v>
      </c>
      <c r="I1064" t="s">
        <v>72</v>
      </c>
      <c r="J1064" s="3" t="s">
        <v>72</v>
      </c>
      <c r="K1064" t="s">
        <v>72</v>
      </c>
      <c r="L1064" s="3" t="s">
        <v>489</v>
      </c>
      <c r="M1064" s="3" t="s">
        <v>489</v>
      </c>
      <c r="N1064" t="s">
        <v>73</v>
      </c>
      <c r="O1064" s="3" t="s">
        <v>74</v>
      </c>
      <c r="P1064" t="s">
        <v>75</v>
      </c>
      <c r="Q1064" s="3" t="s">
        <v>99</v>
      </c>
      <c r="R1064" t="s">
        <v>76</v>
      </c>
      <c r="S1064" s="3" t="s">
        <v>76</v>
      </c>
      <c r="T1064" t="s">
        <v>100</v>
      </c>
      <c r="U1064" s="3" t="s">
        <v>77</v>
      </c>
      <c r="V1064" t="s">
        <v>101</v>
      </c>
      <c r="W1064" s="3" t="s">
        <v>102</v>
      </c>
      <c r="X1064" t="s">
        <v>72</v>
      </c>
      <c r="Y1064" s="3" t="s">
        <v>72</v>
      </c>
      <c r="Z1064" t="s">
        <v>72</v>
      </c>
      <c r="AA1064" s="3" t="s">
        <v>102</v>
      </c>
      <c r="AB1064" t="s">
        <v>81</v>
      </c>
      <c r="AC1064" s="3" t="s">
        <v>81</v>
      </c>
      <c r="AD1064" t="s">
        <v>72</v>
      </c>
      <c r="AE1064" s="3" t="s">
        <v>72</v>
      </c>
      <c r="AF1064" t="s">
        <v>72</v>
      </c>
      <c r="AG1064" s="3" t="s">
        <v>81</v>
      </c>
      <c r="AH1064" t="s">
        <v>82</v>
      </c>
      <c r="AI1064" s="3" t="s">
        <v>82</v>
      </c>
      <c r="AJ1064" t="s">
        <v>72</v>
      </c>
      <c r="AK1064" s="3" t="s">
        <v>72</v>
      </c>
      <c r="AL1064" t="s">
        <v>72</v>
      </c>
      <c r="AM1064" s="3" t="s">
        <v>82</v>
      </c>
      <c r="AN1064" t="s">
        <v>83</v>
      </c>
      <c r="AO1064" s="3" t="s">
        <v>84</v>
      </c>
      <c r="AP1064" t="s">
        <v>85</v>
      </c>
      <c r="AQ1064" s="3" t="s">
        <v>285</v>
      </c>
      <c r="AR1064" t="s">
        <v>407</v>
      </c>
      <c r="AS1064" s="3" t="s">
        <v>494</v>
      </c>
      <c r="AT1064" t="s">
        <v>72</v>
      </c>
      <c r="AU1064" s="3" t="s">
        <v>87</v>
      </c>
      <c r="AV1064" t="s">
        <v>88</v>
      </c>
      <c r="AW1064" s="3" t="s">
        <v>235</v>
      </c>
      <c r="AX1064" t="s">
        <v>470</v>
      </c>
      <c r="AY1064" s="3" t="s">
        <v>72</v>
      </c>
      <c r="AZ1064" t="s">
        <v>72</v>
      </c>
      <c r="BA1064" s="3" t="s">
        <v>470</v>
      </c>
      <c r="BB1064" t="s">
        <v>91</v>
      </c>
      <c r="BC1064" s="3" t="s">
        <v>237</v>
      </c>
      <c r="BD1064" t="s">
        <v>238</v>
      </c>
      <c r="BE1064" s="3" t="s">
        <v>239</v>
      </c>
      <c r="BF1064" t="s">
        <v>446</v>
      </c>
      <c r="BG1064" s="3" t="s">
        <v>240</v>
      </c>
      <c r="BH1064" t="s">
        <v>72</v>
      </c>
      <c r="BI1064" s="3" t="s">
        <v>72</v>
      </c>
      <c r="BJ1064" t="s">
        <v>240</v>
      </c>
      <c r="BK1064" s="4"/>
      <c r="BL1064" s="4">
        <v>92881.37</v>
      </c>
      <c r="BM1064" s="4"/>
      <c r="BN1064" s="4"/>
      <c r="BO1064" s="4"/>
      <c r="BP1064" s="4">
        <v>92881.37</v>
      </c>
    </row>
    <row r="1065" spans="1:68" x14ac:dyDescent="0.45">
      <c r="A1065" s="3" t="s">
        <v>67</v>
      </c>
      <c r="B1065" s="3" t="s">
        <v>68</v>
      </c>
      <c r="C1065" t="s">
        <v>69</v>
      </c>
      <c r="D1065" s="3" t="s">
        <v>70</v>
      </c>
      <c r="E1065" t="s">
        <v>71</v>
      </c>
      <c r="F1065" s="3" t="s">
        <v>97</v>
      </c>
      <c r="G1065" t="s">
        <v>97</v>
      </c>
      <c r="H1065" s="3" t="s">
        <v>489</v>
      </c>
      <c r="I1065" t="s">
        <v>72</v>
      </c>
      <c r="J1065" s="3" t="s">
        <v>72</v>
      </c>
      <c r="K1065" t="s">
        <v>72</v>
      </c>
      <c r="L1065" s="3" t="s">
        <v>489</v>
      </c>
      <c r="M1065" s="3" t="s">
        <v>489</v>
      </c>
      <c r="N1065" t="s">
        <v>73</v>
      </c>
      <c r="O1065" s="3" t="s">
        <v>74</v>
      </c>
      <c r="P1065" t="s">
        <v>75</v>
      </c>
      <c r="Q1065" s="3" t="s">
        <v>99</v>
      </c>
      <c r="R1065" t="s">
        <v>76</v>
      </c>
      <c r="S1065" s="3" t="s">
        <v>76</v>
      </c>
      <c r="T1065" t="s">
        <v>100</v>
      </c>
      <c r="U1065" s="3" t="s">
        <v>77</v>
      </c>
      <c r="V1065" t="s">
        <v>101</v>
      </c>
      <c r="W1065" s="3" t="s">
        <v>102</v>
      </c>
      <c r="X1065" t="s">
        <v>72</v>
      </c>
      <c r="Y1065" s="3" t="s">
        <v>72</v>
      </c>
      <c r="Z1065" t="s">
        <v>72</v>
      </c>
      <c r="AA1065" s="3" t="s">
        <v>102</v>
      </c>
      <c r="AB1065" t="s">
        <v>81</v>
      </c>
      <c r="AC1065" s="3" t="s">
        <v>81</v>
      </c>
      <c r="AD1065" t="s">
        <v>72</v>
      </c>
      <c r="AE1065" s="3" t="s">
        <v>72</v>
      </c>
      <c r="AF1065" t="s">
        <v>72</v>
      </c>
      <c r="AG1065" s="3" t="s">
        <v>81</v>
      </c>
      <c r="AH1065" t="s">
        <v>82</v>
      </c>
      <c r="AI1065" s="3" t="s">
        <v>82</v>
      </c>
      <c r="AJ1065" t="s">
        <v>72</v>
      </c>
      <c r="AK1065" s="3" t="s">
        <v>72</v>
      </c>
      <c r="AL1065" t="s">
        <v>72</v>
      </c>
      <c r="AM1065" s="3" t="s">
        <v>82</v>
      </c>
      <c r="AN1065" t="s">
        <v>83</v>
      </c>
      <c r="AO1065" s="3" t="s">
        <v>84</v>
      </c>
      <c r="AP1065" t="s">
        <v>85</v>
      </c>
      <c r="AQ1065" s="3" t="s">
        <v>285</v>
      </c>
      <c r="AR1065" t="s">
        <v>407</v>
      </c>
      <c r="AS1065" s="3" t="s">
        <v>494</v>
      </c>
      <c r="AT1065" t="s">
        <v>72</v>
      </c>
      <c r="AU1065" s="3" t="s">
        <v>87</v>
      </c>
      <c r="AV1065" t="s">
        <v>88</v>
      </c>
      <c r="AW1065" s="3" t="s">
        <v>89</v>
      </c>
      <c r="AX1065" t="s">
        <v>89</v>
      </c>
      <c r="AY1065" s="3" t="s">
        <v>156</v>
      </c>
      <c r="AZ1065" t="s">
        <v>72</v>
      </c>
      <c r="BA1065" s="3" t="s">
        <v>156</v>
      </c>
      <c r="BB1065" t="s">
        <v>91</v>
      </c>
      <c r="BC1065" s="3" t="s">
        <v>91</v>
      </c>
      <c r="BD1065" t="s">
        <v>92</v>
      </c>
      <c r="BE1065" s="3" t="s">
        <v>93</v>
      </c>
      <c r="BF1065" t="s">
        <v>157</v>
      </c>
      <c r="BG1065" s="3" t="s">
        <v>158</v>
      </c>
      <c r="BH1065" t="s">
        <v>159</v>
      </c>
      <c r="BI1065" s="3" t="s">
        <v>160</v>
      </c>
      <c r="BJ1065" t="s">
        <v>160</v>
      </c>
      <c r="BK1065" s="4"/>
      <c r="BL1065" s="4">
        <v>32051582.850000001</v>
      </c>
      <c r="BM1065" s="4"/>
      <c r="BN1065" s="4"/>
      <c r="BO1065" s="4"/>
      <c r="BP1065" s="4">
        <v>32051582.850000001</v>
      </c>
    </row>
    <row r="1066" spans="1:68" x14ac:dyDescent="0.45">
      <c r="A1066" s="3" t="s">
        <v>67</v>
      </c>
      <c r="B1066" s="3" t="s">
        <v>68</v>
      </c>
      <c r="C1066" t="s">
        <v>69</v>
      </c>
      <c r="D1066" s="3" t="s">
        <v>70</v>
      </c>
      <c r="E1066" t="s">
        <v>71</v>
      </c>
      <c r="F1066" s="3" t="s">
        <v>97</v>
      </c>
      <c r="G1066" t="s">
        <v>97</v>
      </c>
      <c r="H1066" s="3" t="s">
        <v>489</v>
      </c>
      <c r="I1066" t="s">
        <v>72</v>
      </c>
      <c r="J1066" s="3" t="s">
        <v>72</v>
      </c>
      <c r="K1066" t="s">
        <v>72</v>
      </c>
      <c r="L1066" s="3" t="s">
        <v>489</v>
      </c>
      <c r="M1066" s="3" t="s">
        <v>489</v>
      </c>
      <c r="N1066" t="s">
        <v>73</v>
      </c>
      <c r="O1066" s="3" t="s">
        <v>74</v>
      </c>
      <c r="P1066" t="s">
        <v>75</v>
      </c>
      <c r="Q1066" s="3" t="s">
        <v>99</v>
      </c>
      <c r="R1066" t="s">
        <v>76</v>
      </c>
      <c r="S1066" s="3" t="s">
        <v>76</v>
      </c>
      <c r="T1066" t="s">
        <v>100</v>
      </c>
      <c r="U1066" s="3" t="s">
        <v>77</v>
      </c>
      <c r="V1066" t="s">
        <v>101</v>
      </c>
      <c r="W1066" s="3" t="s">
        <v>102</v>
      </c>
      <c r="X1066" t="s">
        <v>72</v>
      </c>
      <c r="Y1066" s="3" t="s">
        <v>72</v>
      </c>
      <c r="Z1066" t="s">
        <v>72</v>
      </c>
      <c r="AA1066" s="3" t="s">
        <v>102</v>
      </c>
      <c r="AB1066" t="s">
        <v>81</v>
      </c>
      <c r="AC1066" s="3" t="s">
        <v>81</v>
      </c>
      <c r="AD1066" t="s">
        <v>72</v>
      </c>
      <c r="AE1066" s="3" t="s">
        <v>72</v>
      </c>
      <c r="AF1066" t="s">
        <v>72</v>
      </c>
      <c r="AG1066" s="3" t="s">
        <v>81</v>
      </c>
      <c r="AH1066" t="s">
        <v>82</v>
      </c>
      <c r="AI1066" s="3" t="s">
        <v>82</v>
      </c>
      <c r="AJ1066" t="s">
        <v>72</v>
      </c>
      <c r="AK1066" s="3" t="s">
        <v>72</v>
      </c>
      <c r="AL1066" t="s">
        <v>72</v>
      </c>
      <c r="AM1066" s="3" t="s">
        <v>82</v>
      </c>
      <c r="AN1066" t="s">
        <v>83</v>
      </c>
      <c r="AO1066" s="3" t="s">
        <v>84</v>
      </c>
      <c r="AP1066" t="s">
        <v>85</v>
      </c>
      <c r="AQ1066" s="3" t="s">
        <v>285</v>
      </c>
      <c r="AR1066" t="s">
        <v>407</v>
      </c>
      <c r="AS1066" s="3" t="s">
        <v>494</v>
      </c>
      <c r="AT1066" t="s">
        <v>72</v>
      </c>
      <c r="AU1066" s="3" t="s">
        <v>87</v>
      </c>
      <c r="AV1066" t="s">
        <v>88</v>
      </c>
      <c r="AW1066" s="3" t="s">
        <v>89</v>
      </c>
      <c r="AX1066" t="s">
        <v>89</v>
      </c>
      <c r="AY1066" s="3" t="s">
        <v>156</v>
      </c>
      <c r="AZ1066" t="s">
        <v>72</v>
      </c>
      <c r="BA1066" s="3" t="s">
        <v>156</v>
      </c>
      <c r="BB1066" t="s">
        <v>91</v>
      </c>
      <c r="BC1066" s="3" t="s">
        <v>91</v>
      </c>
      <c r="BD1066" t="s">
        <v>92</v>
      </c>
      <c r="BE1066" s="3" t="s">
        <v>93</v>
      </c>
      <c r="BF1066" t="s">
        <v>157</v>
      </c>
      <c r="BG1066" s="3" t="s">
        <v>158</v>
      </c>
      <c r="BH1066" t="s">
        <v>159</v>
      </c>
      <c r="BI1066" s="3" t="s">
        <v>161</v>
      </c>
      <c r="BJ1066" t="s">
        <v>161</v>
      </c>
      <c r="BK1066" s="4"/>
      <c r="BL1066" s="4">
        <v>8980162.4399999995</v>
      </c>
      <c r="BM1066" s="4"/>
      <c r="BN1066" s="4"/>
      <c r="BO1066" s="4"/>
      <c r="BP1066" s="4">
        <v>8980162.4399999995</v>
      </c>
    </row>
    <row r="1067" spans="1:68" x14ac:dyDescent="0.45">
      <c r="A1067" s="3" t="s">
        <v>67</v>
      </c>
      <c r="B1067" s="3" t="s">
        <v>68</v>
      </c>
      <c r="C1067" t="s">
        <v>69</v>
      </c>
      <c r="D1067" s="3" t="s">
        <v>70</v>
      </c>
      <c r="E1067" t="s">
        <v>71</v>
      </c>
      <c r="F1067" s="3" t="s">
        <v>97</v>
      </c>
      <c r="G1067" t="s">
        <v>97</v>
      </c>
      <c r="H1067" s="3" t="s">
        <v>489</v>
      </c>
      <c r="I1067" t="s">
        <v>72</v>
      </c>
      <c r="J1067" s="3" t="s">
        <v>72</v>
      </c>
      <c r="K1067" t="s">
        <v>72</v>
      </c>
      <c r="L1067" s="3" t="s">
        <v>489</v>
      </c>
      <c r="M1067" s="3" t="s">
        <v>489</v>
      </c>
      <c r="N1067" t="s">
        <v>73</v>
      </c>
      <c r="O1067" s="3" t="s">
        <v>74</v>
      </c>
      <c r="P1067" t="s">
        <v>75</v>
      </c>
      <c r="Q1067" s="3" t="s">
        <v>99</v>
      </c>
      <c r="R1067" t="s">
        <v>76</v>
      </c>
      <c r="S1067" s="3" t="s">
        <v>76</v>
      </c>
      <c r="T1067" t="s">
        <v>100</v>
      </c>
      <c r="U1067" s="3" t="s">
        <v>77</v>
      </c>
      <c r="V1067" t="s">
        <v>101</v>
      </c>
      <c r="W1067" s="3" t="s">
        <v>102</v>
      </c>
      <c r="X1067" t="s">
        <v>72</v>
      </c>
      <c r="Y1067" s="3" t="s">
        <v>72</v>
      </c>
      <c r="Z1067" t="s">
        <v>72</v>
      </c>
      <c r="AA1067" s="3" t="s">
        <v>102</v>
      </c>
      <c r="AB1067" t="s">
        <v>81</v>
      </c>
      <c r="AC1067" s="3" t="s">
        <v>81</v>
      </c>
      <c r="AD1067" t="s">
        <v>72</v>
      </c>
      <c r="AE1067" s="3" t="s">
        <v>72</v>
      </c>
      <c r="AF1067" t="s">
        <v>72</v>
      </c>
      <c r="AG1067" s="3" t="s">
        <v>81</v>
      </c>
      <c r="AH1067" t="s">
        <v>82</v>
      </c>
      <c r="AI1067" s="3" t="s">
        <v>82</v>
      </c>
      <c r="AJ1067" t="s">
        <v>72</v>
      </c>
      <c r="AK1067" s="3" t="s">
        <v>72</v>
      </c>
      <c r="AL1067" t="s">
        <v>72</v>
      </c>
      <c r="AM1067" s="3" t="s">
        <v>82</v>
      </c>
      <c r="AN1067" t="s">
        <v>83</v>
      </c>
      <c r="AO1067" s="3" t="s">
        <v>84</v>
      </c>
      <c r="AP1067" t="s">
        <v>85</v>
      </c>
      <c r="AQ1067" s="3" t="s">
        <v>285</v>
      </c>
      <c r="AR1067" t="s">
        <v>407</v>
      </c>
      <c r="AS1067" s="3" t="s">
        <v>494</v>
      </c>
      <c r="AT1067" t="s">
        <v>72</v>
      </c>
      <c r="AU1067" s="3" t="s">
        <v>87</v>
      </c>
      <c r="AV1067" t="s">
        <v>88</v>
      </c>
      <c r="AW1067" s="3" t="s">
        <v>89</v>
      </c>
      <c r="AX1067" t="s">
        <v>89</v>
      </c>
      <c r="AY1067" s="3" t="s">
        <v>156</v>
      </c>
      <c r="AZ1067" t="s">
        <v>72</v>
      </c>
      <c r="BA1067" s="3" t="s">
        <v>156</v>
      </c>
      <c r="BB1067" t="s">
        <v>91</v>
      </c>
      <c r="BC1067" s="3" t="s">
        <v>91</v>
      </c>
      <c r="BD1067" t="s">
        <v>92</v>
      </c>
      <c r="BE1067" s="3" t="s">
        <v>93</v>
      </c>
      <c r="BF1067" t="s">
        <v>157</v>
      </c>
      <c r="BG1067" s="3" t="s">
        <v>158</v>
      </c>
      <c r="BH1067" t="s">
        <v>162</v>
      </c>
      <c r="BI1067" s="3" t="s">
        <v>163</v>
      </c>
      <c r="BJ1067" t="s">
        <v>163</v>
      </c>
      <c r="BK1067" s="4"/>
      <c r="BL1067" s="4">
        <v>5815441.5300000003</v>
      </c>
      <c r="BM1067" s="4"/>
      <c r="BN1067" s="4"/>
      <c r="BO1067" s="4"/>
      <c r="BP1067" s="4">
        <v>5815441.5300000003</v>
      </c>
    </row>
    <row r="1068" spans="1:68" x14ac:dyDescent="0.45">
      <c r="A1068" s="3" t="s">
        <v>67</v>
      </c>
      <c r="B1068" s="3" t="s">
        <v>68</v>
      </c>
      <c r="C1068" t="s">
        <v>69</v>
      </c>
      <c r="D1068" s="3" t="s">
        <v>70</v>
      </c>
      <c r="E1068" t="s">
        <v>71</v>
      </c>
      <c r="F1068" s="3" t="s">
        <v>97</v>
      </c>
      <c r="G1068" t="s">
        <v>97</v>
      </c>
      <c r="H1068" s="3" t="s">
        <v>489</v>
      </c>
      <c r="I1068" t="s">
        <v>72</v>
      </c>
      <c r="J1068" s="3" t="s">
        <v>72</v>
      </c>
      <c r="K1068" t="s">
        <v>72</v>
      </c>
      <c r="L1068" s="3" t="s">
        <v>489</v>
      </c>
      <c r="M1068" s="3" t="s">
        <v>489</v>
      </c>
      <c r="N1068" t="s">
        <v>73</v>
      </c>
      <c r="O1068" s="3" t="s">
        <v>74</v>
      </c>
      <c r="P1068" t="s">
        <v>75</v>
      </c>
      <c r="Q1068" s="3" t="s">
        <v>99</v>
      </c>
      <c r="R1068" t="s">
        <v>76</v>
      </c>
      <c r="S1068" s="3" t="s">
        <v>76</v>
      </c>
      <c r="T1068" t="s">
        <v>100</v>
      </c>
      <c r="U1068" s="3" t="s">
        <v>77</v>
      </c>
      <c r="V1068" t="s">
        <v>101</v>
      </c>
      <c r="W1068" s="3" t="s">
        <v>102</v>
      </c>
      <c r="X1068" t="s">
        <v>72</v>
      </c>
      <c r="Y1068" s="3" t="s">
        <v>72</v>
      </c>
      <c r="Z1068" t="s">
        <v>72</v>
      </c>
      <c r="AA1068" s="3" t="s">
        <v>102</v>
      </c>
      <c r="AB1068" t="s">
        <v>81</v>
      </c>
      <c r="AC1068" s="3" t="s">
        <v>81</v>
      </c>
      <c r="AD1068" t="s">
        <v>72</v>
      </c>
      <c r="AE1068" s="3" t="s">
        <v>72</v>
      </c>
      <c r="AF1068" t="s">
        <v>72</v>
      </c>
      <c r="AG1068" s="3" t="s">
        <v>81</v>
      </c>
      <c r="AH1068" t="s">
        <v>82</v>
      </c>
      <c r="AI1068" s="3" t="s">
        <v>82</v>
      </c>
      <c r="AJ1068" t="s">
        <v>72</v>
      </c>
      <c r="AK1068" s="3" t="s">
        <v>72</v>
      </c>
      <c r="AL1068" t="s">
        <v>72</v>
      </c>
      <c r="AM1068" s="3" t="s">
        <v>82</v>
      </c>
      <c r="AN1068" t="s">
        <v>83</v>
      </c>
      <c r="AO1068" s="3" t="s">
        <v>84</v>
      </c>
      <c r="AP1068" t="s">
        <v>85</v>
      </c>
      <c r="AQ1068" s="3" t="s">
        <v>285</v>
      </c>
      <c r="AR1068" t="s">
        <v>407</v>
      </c>
      <c r="AS1068" s="3" t="s">
        <v>494</v>
      </c>
      <c r="AT1068" t="s">
        <v>72</v>
      </c>
      <c r="AU1068" s="3" t="s">
        <v>87</v>
      </c>
      <c r="AV1068" t="s">
        <v>88</v>
      </c>
      <c r="AW1068" s="3" t="s">
        <v>89</v>
      </c>
      <c r="AX1068" t="s">
        <v>89</v>
      </c>
      <c r="AY1068" s="3" t="s">
        <v>156</v>
      </c>
      <c r="AZ1068" t="s">
        <v>72</v>
      </c>
      <c r="BA1068" s="3" t="s">
        <v>156</v>
      </c>
      <c r="BB1068" t="s">
        <v>91</v>
      </c>
      <c r="BC1068" s="3" t="s">
        <v>91</v>
      </c>
      <c r="BD1068" t="s">
        <v>92</v>
      </c>
      <c r="BE1068" s="3" t="s">
        <v>93</v>
      </c>
      <c r="BF1068" t="s">
        <v>157</v>
      </c>
      <c r="BG1068" s="3" t="s">
        <v>158</v>
      </c>
      <c r="BH1068" t="s">
        <v>162</v>
      </c>
      <c r="BI1068" s="3" t="s">
        <v>164</v>
      </c>
      <c r="BJ1068" t="s">
        <v>164</v>
      </c>
      <c r="BK1068" s="4"/>
      <c r="BL1068" s="4">
        <v>-51012.98</v>
      </c>
      <c r="BM1068" s="4"/>
      <c r="BN1068" s="4"/>
      <c r="BO1068" s="4"/>
      <c r="BP1068" s="4">
        <v>-51012.98</v>
      </c>
    </row>
    <row r="1069" spans="1:68" x14ac:dyDescent="0.45">
      <c r="A1069" s="3" t="s">
        <v>67</v>
      </c>
      <c r="B1069" s="3" t="s">
        <v>68</v>
      </c>
      <c r="C1069" t="s">
        <v>69</v>
      </c>
      <c r="D1069" s="3" t="s">
        <v>70</v>
      </c>
      <c r="E1069" t="s">
        <v>71</v>
      </c>
      <c r="F1069" s="3" t="s">
        <v>97</v>
      </c>
      <c r="G1069" t="s">
        <v>97</v>
      </c>
      <c r="H1069" s="3" t="s">
        <v>489</v>
      </c>
      <c r="I1069" t="s">
        <v>72</v>
      </c>
      <c r="J1069" s="3" t="s">
        <v>72</v>
      </c>
      <c r="K1069" t="s">
        <v>72</v>
      </c>
      <c r="L1069" s="3" t="s">
        <v>489</v>
      </c>
      <c r="M1069" s="3" t="s">
        <v>489</v>
      </c>
      <c r="N1069" t="s">
        <v>73</v>
      </c>
      <c r="O1069" s="3" t="s">
        <v>74</v>
      </c>
      <c r="P1069" t="s">
        <v>75</v>
      </c>
      <c r="Q1069" s="3" t="s">
        <v>99</v>
      </c>
      <c r="R1069" t="s">
        <v>76</v>
      </c>
      <c r="S1069" s="3" t="s">
        <v>76</v>
      </c>
      <c r="T1069" t="s">
        <v>100</v>
      </c>
      <c r="U1069" s="3" t="s">
        <v>77</v>
      </c>
      <c r="V1069" t="s">
        <v>101</v>
      </c>
      <c r="W1069" s="3" t="s">
        <v>102</v>
      </c>
      <c r="X1069" t="s">
        <v>72</v>
      </c>
      <c r="Y1069" s="3" t="s">
        <v>72</v>
      </c>
      <c r="Z1069" t="s">
        <v>72</v>
      </c>
      <c r="AA1069" s="3" t="s">
        <v>102</v>
      </c>
      <c r="AB1069" t="s">
        <v>81</v>
      </c>
      <c r="AC1069" s="3" t="s">
        <v>81</v>
      </c>
      <c r="AD1069" t="s">
        <v>72</v>
      </c>
      <c r="AE1069" s="3" t="s">
        <v>72</v>
      </c>
      <c r="AF1069" t="s">
        <v>72</v>
      </c>
      <c r="AG1069" s="3" t="s">
        <v>81</v>
      </c>
      <c r="AH1069" t="s">
        <v>82</v>
      </c>
      <c r="AI1069" s="3" t="s">
        <v>82</v>
      </c>
      <c r="AJ1069" t="s">
        <v>72</v>
      </c>
      <c r="AK1069" s="3" t="s">
        <v>72</v>
      </c>
      <c r="AL1069" t="s">
        <v>72</v>
      </c>
      <c r="AM1069" s="3" t="s">
        <v>82</v>
      </c>
      <c r="AN1069" t="s">
        <v>83</v>
      </c>
      <c r="AO1069" s="3" t="s">
        <v>84</v>
      </c>
      <c r="AP1069" t="s">
        <v>85</v>
      </c>
      <c r="AQ1069" s="3" t="s">
        <v>285</v>
      </c>
      <c r="AR1069" t="s">
        <v>407</v>
      </c>
      <c r="AS1069" s="3" t="s">
        <v>494</v>
      </c>
      <c r="AT1069" t="s">
        <v>72</v>
      </c>
      <c r="AU1069" s="3" t="s">
        <v>87</v>
      </c>
      <c r="AV1069" t="s">
        <v>88</v>
      </c>
      <c r="AW1069" s="3" t="s">
        <v>89</v>
      </c>
      <c r="AX1069" t="s">
        <v>89</v>
      </c>
      <c r="AY1069" s="3" t="s">
        <v>156</v>
      </c>
      <c r="AZ1069" t="s">
        <v>72</v>
      </c>
      <c r="BA1069" s="3" t="s">
        <v>156</v>
      </c>
      <c r="BB1069" t="s">
        <v>91</v>
      </c>
      <c r="BC1069" s="3" t="s">
        <v>91</v>
      </c>
      <c r="BD1069" t="s">
        <v>92</v>
      </c>
      <c r="BE1069" s="3" t="s">
        <v>93</v>
      </c>
      <c r="BF1069" t="s">
        <v>157</v>
      </c>
      <c r="BG1069" s="3" t="s">
        <v>158</v>
      </c>
      <c r="BH1069" t="s">
        <v>162</v>
      </c>
      <c r="BI1069" s="3" t="s">
        <v>165</v>
      </c>
      <c r="BJ1069" t="s">
        <v>165</v>
      </c>
      <c r="BK1069" s="4"/>
      <c r="BL1069" s="4">
        <v>6692875.0300000003</v>
      </c>
      <c r="BM1069" s="4"/>
      <c r="BN1069" s="4"/>
      <c r="BO1069" s="4"/>
      <c r="BP1069" s="4">
        <v>6692875.0300000003</v>
      </c>
    </row>
    <row r="1070" spans="1:68" x14ac:dyDescent="0.45">
      <c r="A1070" s="3" t="s">
        <v>67</v>
      </c>
      <c r="B1070" s="3" t="s">
        <v>68</v>
      </c>
      <c r="C1070" t="s">
        <v>69</v>
      </c>
      <c r="D1070" s="3" t="s">
        <v>70</v>
      </c>
      <c r="E1070" t="s">
        <v>71</v>
      </c>
      <c r="F1070" s="3" t="s">
        <v>97</v>
      </c>
      <c r="G1070" t="s">
        <v>97</v>
      </c>
      <c r="H1070" s="3" t="s">
        <v>489</v>
      </c>
      <c r="I1070" t="s">
        <v>72</v>
      </c>
      <c r="J1070" s="3" t="s">
        <v>72</v>
      </c>
      <c r="K1070" t="s">
        <v>72</v>
      </c>
      <c r="L1070" s="3" t="s">
        <v>489</v>
      </c>
      <c r="M1070" s="3" t="s">
        <v>489</v>
      </c>
      <c r="N1070" t="s">
        <v>73</v>
      </c>
      <c r="O1070" s="3" t="s">
        <v>74</v>
      </c>
      <c r="P1070" t="s">
        <v>75</v>
      </c>
      <c r="Q1070" s="3" t="s">
        <v>99</v>
      </c>
      <c r="R1070" t="s">
        <v>76</v>
      </c>
      <c r="S1070" s="3" t="s">
        <v>76</v>
      </c>
      <c r="T1070" t="s">
        <v>100</v>
      </c>
      <c r="U1070" s="3" t="s">
        <v>77</v>
      </c>
      <c r="V1070" t="s">
        <v>101</v>
      </c>
      <c r="W1070" s="3" t="s">
        <v>102</v>
      </c>
      <c r="X1070" t="s">
        <v>72</v>
      </c>
      <c r="Y1070" s="3" t="s">
        <v>72</v>
      </c>
      <c r="Z1070" t="s">
        <v>72</v>
      </c>
      <c r="AA1070" s="3" t="s">
        <v>102</v>
      </c>
      <c r="AB1070" t="s">
        <v>81</v>
      </c>
      <c r="AC1070" s="3" t="s">
        <v>81</v>
      </c>
      <c r="AD1070" t="s">
        <v>72</v>
      </c>
      <c r="AE1070" s="3" t="s">
        <v>72</v>
      </c>
      <c r="AF1070" t="s">
        <v>72</v>
      </c>
      <c r="AG1070" s="3" t="s">
        <v>81</v>
      </c>
      <c r="AH1070" t="s">
        <v>82</v>
      </c>
      <c r="AI1070" s="3" t="s">
        <v>82</v>
      </c>
      <c r="AJ1070" t="s">
        <v>72</v>
      </c>
      <c r="AK1070" s="3" t="s">
        <v>72</v>
      </c>
      <c r="AL1070" t="s">
        <v>72</v>
      </c>
      <c r="AM1070" s="3" t="s">
        <v>82</v>
      </c>
      <c r="AN1070" t="s">
        <v>83</v>
      </c>
      <c r="AO1070" s="3" t="s">
        <v>84</v>
      </c>
      <c r="AP1070" t="s">
        <v>85</v>
      </c>
      <c r="AQ1070" s="3" t="s">
        <v>285</v>
      </c>
      <c r="AR1070" t="s">
        <v>407</v>
      </c>
      <c r="AS1070" s="3" t="s">
        <v>494</v>
      </c>
      <c r="AT1070" t="s">
        <v>72</v>
      </c>
      <c r="AU1070" s="3" t="s">
        <v>87</v>
      </c>
      <c r="AV1070" t="s">
        <v>88</v>
      </c>
      <c r="AW1070" s="3" t="s">
        <v>89</v>
      </c>
      <c r="AX1070" t="s">
        <v>89</v>
      </c>
      <c r="AY1070" s="3" t="s">
        <v>156</v>
      </c>
      <c r="AZ1070" t="s">
        <v>72</v>
      </c>
      <c r="BA1070" s="3" t="s">
        <v>156</v>
      </c>
      <c r="BB1070" t="s">
        <v>91</v>
      </c>
      <c r="BC1070" s="3" t="s">
        <v>91</v>
      </c>
      <c r="BD1070" t="s">
        <v>92</v>
      </c>
      <c r="BE1070" s="3" t="s">
        <v>93</v>
      </c>
      <c r="BF1070" t="s">
        <v>157</v>
      </c>
      <c r="BG1070" s="3" t="s">
        <v>158</v>
      </c>
      <c r="BH1070" t="s">
        <v>484</v>
      </c>
      <c r="BI1070" s="3" t="s">
        <v>246</v>
      </c>
      <c r="BJ1070" t="s">
        <v>246</v>
      </c>
      <c r="BK1070" s="4"/>
      <c r="BL1070" s="4">
        <v>165270</v>
      </c>
      <c r="BM1070" s="4"/>
      <c r="BN1070" s="4"/>
      <c r="BO1070" s="4"/>
      <c r="BP1070" s="4">
        <v>165270</v>
      </c>
    </row>
    <row r="1071" spans="1:68" x14ac:dyDescent="0.45">
      <c r="A1071" s="3" t="s">
        <v>67</v>
      </c>
      <c r="B1071" s="3" t="s">
        <v>68</v>
      </c>
      <c r="C1071" t="s">
        <v>69</v>
      </c>
      <c r="D1071" s="3" t="s">
        <v>70</v>
      </c>
      <c r="E1071" t="s">
        <v>71</v>
      </c>
      <c r="F1071" s="3" t="s">
        <v>97</v>
      </c>
      <c r="G1071" t="s">
        <v>97</v>
      </c>
      <c r="H1071" s="3" t="s">
        <v>489</v>
      </c>
      <c r="I1071" t="s">
        <v>72</v>
      </c>
      <c r="J1071" s="3" t="s">
        <v>72</v>
      </c>
      <c r="K1071" t="s">
        <v>72</v>
      </c>
      <c r="L1071" s="3" t="s">
        <v>489</v>
      </c>
      <c r="M1071" s="3" t="s">
        <v>489</v>
      </c>
      <c r="N1071" t="s">
        <v>73</v>
      </c>
      <c r="O1071" s="3" t="s">
        <v>74</v>
      </c>
      <c r="P1071" t="s">
        <v>75</v>
      </c>
      <c r="Q1071" s="3" t="s">
        <v>99</v>
      </c>
      <c r="R1071" t="s">
        <v>76</v>
      </c>
      <c r="S1071" s="3" t="s">
        <v>76</v>
      </c>
      <c r="T1071" t="s">
        <v>100</v>
      </c>
      <c r="U1071" s="3" t="s">
        <v>77</v>
      </c>
      <c r="V1071" t="s">
        <v>101</v>
      </c>
      <c r="W1071" s="3" t="s">
        <v>102</v>
      </c>
      <c r="X1071" t="s">
        <v>72</v>
      </c>
      <c r="Y1071" s="3" t="s">
        <v>72</v>
      </c>
      <c r="Z1071" t="s">
        <v>72</v>
      </c>
      <c r="AA1071" s="3" t="s">
        <v>102</v>
      </c>
      <c r="AB1071" t="s">
        <v>81</v>
      </c>
      <c r="AC1071" s="3" t="s">
        <v>81</v>
      </c>
      <c r="AD1071" t="s">
        <v>72</v>
      </c>
      <c r="AE1071" s="3" t="s">
        <v>72</v>
      </c>
      <c r="AF1071" t="s">
        <v>72</v>
      </c>
      <c r="AG1071" s="3" t="s">
        <v>81</v>
      </c>
      <c r="AH1071" t="s">
        <v>82</v>
      </c>
      <c r="AI1071" s="3" t="s">
        <v>82</v>
      </c>
      <c r="AJ1071" t="s">
        <v>72</v>
      </c>
      <c r="AK1071" s="3" t="s">
        <v>72</v>
      </c>
      <c r="AL1071" t="s">
        <v>72</v>
      </c>
      <c r="AM1071" s="3" t="s">
        <v>82</v>
      </c>
      <c r="AN1071" t="s">
        <v>83</v>
      </c>
      <c r="AO1071" s="3" t="s">
        <v>84</v>
      </c>
      <c r="AP1071" t="s">
        <v>85</v>
      </c>
      <c r="AQ1071" s="3" t="s">
        <v>285</v>
      </c>
      <c r="AR1071" t="s">
        <v>407</v>
      </c>
      <c r="AS1071" s="3" t="s">
        <v>494</v>
      </c>
      <c r="AT1071" t="s">
        <v>72</v>
      </c>
      <c r="AU1071" s="3" t="s">
        <v>87</v>
      </c>
      <c r="AV1071" t="s">
        <v>88</v>
      </c>
      <c r="AW1071" s="3" t="s">
        <v>89</v>
      </c>
      <c r="AX1071" t="s">
        <v>89</v>
      </c>
      <c r="AY1071" s="3" t="s">
        <v>156</v>
      </c>
      <c r="AZ1071" t="s">
        <v>72</v>
      </c>
      <c r="BA1071" s="3" t="s">
        <v>156</v>
      </c>
      <c r="BB1071" t="s">
        <v>91</v>
      </c>
      <c r="BC1071" s="3" t="s">
        <v>91</v>
      </c>
      <c r="BD1071" t="s">
        <v>92</v>
      </c>
      <c r="BE1071" s="3" t="s">
        <v>93</v>
      </c>
      <c r="BF1071" t="s">
        <v>157</v>
      </c>
      <c r="BG1071" s="3" t="s">
        <v>95</v>
      </c>
      <c r="BH1071" t="s">
        <v>168</v>
      </c>
      <c r="BI1071" s="3" t="s">
        <v>72</v>
      </c>
      <c r="BJ1071" t="s">
        <v>168</v>
      </c>
      <c r="BK1071" s="4"/>
      <c r="BL1071" s="4">
        <v>78655280.189999998</v>
      </c>
      <c r="BM1071" s="4"/>
      <c r="BN1071" s="4"/>
      <c r="BO1071" s="4"/>
      <c r="BP1071" s="4">
        <v>78655280.189999998</v>
      </c>
    </row>
    <row r="1072" spans="1:68" x14ac:dyDescent="0.45">
      <c r="A1072" s="3" t="s">
        <v>67</v>
      </c>
      <c r="B1072" s="3" t="s">
        <v>68</v>
      </c>
      <c r="C1072" t="s">
        <v>69</v>
      </c>
      <c r="D1072" s="3" t="s">
        <v>70</v>
      </c>
      <c r="E1072" t="s">
        <v>71</v>
      </c>
      <c r="F1072" s="3" t="s">
        <v>97</v>
      </c>
      <c r="G1072" t="s">
        <v>97</v>
      </c>
      <c r="H1072" s="3" t="s">
        <v>489</v>
      </c>
      <c r="I1072" t="s">
        <v>72</v>
      </c>
      <c r="J1072" s="3" t="s">
        <v>72</v>
      </c>
      <c r="K1072" t="s">
        <v>72</v>
      </c>
      <c r="L1072" s="3" t="s">
        <v>489</v>
      </c>
      <c r="M1072" s="3" t="s">
        <v>489</v>
      </c>
      <c r="N1072" t="s">
        <v>73</v>
      </c>
      <c r="O1072" s="3" t="s">
        <v>74</v>
      </c>
      <c r="P1072" t="s">
        <v>75</v>
      </c>
      <c r="Q1072" s="3" t="s">
        <v>99</v>
      </c>
      <c r="R1072" t="s">
        <v>76</v>
      </c>
      <c r="S1072" s="3" t="s">
        <v>76</v>
      </c>
      <c r="T1072" t="s">
        <v>100</v>
      </c>
      <c r="U1072" s="3" t="s">
        <v>77</v>
      </c>
      <c r="V1072" t="s">
        <v>101</v>
      </c>
      <c r="W1072" s="3" t="s">
        <v>102</v>
      </c>
      <c r="X1072" t="s">
        <v>72</v>
      </c>
      <c r="Y1072" s="3" t="s">
        <v>72</v>
      </c>
      <c r="Z1072" t="s">
        <v>72</v>
      </c>
      <c r="AA1072" s="3" t="s">
        <v>102</v>
      </c>
      <c r="AB1072" t="s">
        <v>81</v>
      </c>
      <c r="AC1072" s="3" t="s">
        <v>81</v>
      </c>
      <c r="AD1072" t="s">
        <v>72</v>
      </c>
      <c r="AE1072" s="3" t="s">
        <v>72</v>
      </c>
      <c r="AF1072" t="s">
        <v>72</v>
      </c>
      <c r="AG1072" s="3" t="s">
        <v>81</v>
      </c>
      <c r="AH1072" t="s">
        <v>82</v>
      </c>
      <c r="AI1072" s="3" t="s">
        <v>82</v>
      </c>
      <c r="AJ1072" t="s">
        <v>72</v>
      </c>
      <c r="AK1072" s="3" t="s">
        <v>72</v>
      </c>
      <c r="AL1072" t="s">
        <v>72</v>
      </c>
      <c r="AM1072" s="3" t="s">
        <v>82</v>
      </c>
      <c r="AN1072" t="s">
        <v>83</v>
      </c>
      <c r="AO1072" s="3" t="s">
        <v>84</v>
      </c>
      <c r="AP1072" t="s">
        <v>85</v>
      </c>
      <c r="AQ1072" s="3" t="s">
        <v>285</v>
      </c>
      <c r="AR1072" t="s">
        <v>407</v>
      </c>
      <c r="AS1072" s="3" t="s">
        <v>494</v>
      </c>
      <c r="AT1072" t="s">
        <v>72</v>
      </c>
      <c r="AU1072" s="3" t="s">
        <v>87</v>
      </c>
      <c r="AV1072" t="s">
        <v>88</v>
      </c>
      <c r="AW1072" s="3" t="s">
        <v>89</v>
      </c>
      <c r="AX1072" t="s">
        <v>89</v>
      </c>
      <c r="AY1072" s="3" t="s">
        <v>156</v>
      </c>
      <c r="AZ1072" t="s">
        <v>72</v>
      </c>
      <c r="BA1072" s="3" t="s">
        <v>156</v>
      </c>
      <c r="BB1072" t="s">
        <v>91</v>
      </c>
      <c r="BC1072" s="3" t="s">
        <v>91</v>
      </c>
      <c r="BD1072" t="s">
        <v>92</v>
      </c>
      <c r="BE1072" s="3" t="s">
        <v>169</v>
      </c>
      <c r="BF1072" t="s">
        <v>170</v>
      </c>
      <c r="BG1072" s="3" t="s">
        <v>171</v>
      </c>
      <c r="BH1072" t="s">
        <v>172</v>
      </c>
      <c r="BI1072" s="3" t="s">
        <v>173</v>
      </c>
      <c r="BJ1072" t="s">
        <v>173</v>
      </c>
      <c r="BK1072" s="4"/>
      <c r="BL1072" s="4">
        <v>33075</v>
      </c>
      <c r="BM1072" s="4"/>
      <c r="BN1072" s="4"/>
      <c r="BO1072" s="4"/>
      <c r="BP1072" s="4">
        <v>33075</v>
      </c>
    </row>
    <row r="1073" spans="1:68" x14ac:dyDescent="0.45">
      <c r="A1073" s="3" t="s">
        <v>67</v>
      </c>
      <c r="B1073" s="3" t="s">
        <v>68</v>
      </c>
      <c r="C1073" t="s">
        <v>69</v>
      </c>
      <c r="D1073" s="3" t="s">
        <v>70</v>
      </c>
      <c r="E1073" t="s">
        <v>71</v>
      </c>
      <c r="F1073" s="3" t="s">
        <v>97</v>
      </c>
      <c r="G1073" t="s">
        <v>97</v>
      </c>
      <c r="H1073" s="3" t="s">
        <v>489</v>
      </c>
      <c r="I1073" t="s">
        <v>72</v>
      </c>
      <c r="J1073" s="3" t="s">
        <v>72</v>
      </c>
      <c r="K1073" t="s">
        <v>72</v>
      </c>
      <c r="L1073" s="3" t="s">
        <v>489</v>
      </c>
      <c r="M1073" s="3" t="s">
        <v>489</v>
      </c>
      <c r="N1073" t="s">
        <v>73</v>
      </c>
      <c r="O1073" s="3" t="s">
        <v>74</v>
      </c>
      <c r="P1073" t="s">
        <v>75</v>
      </c>
      <c r="Q1073" s="3" t="s">
        <v>99</v>
      </c>
      <c r="R1073" t="s">
        <v>76</v>
      </c>
      <c r="S1073" s="3" t="s">
        <v>76</v>
      </c>
      <c r="T1073" t="s">
        <v>100</v>
      </c>
      <c r="U1073" s="3" t="s">
        <v>77</v>
      </c>
      <c r="V1073" t="s">
        <v>101</v>
      </c>
      <c r="W1073" s="3" t="s">
        <v>102</v>
      </c>
      <c r="X1073" t="s">
        <v>72</v>
      </c>
      <c r="Y1073" s="3" t="s">
        <v>72</v>
      </c>
      <c r="Z1073" t="s">
        <v>72</v>
      </c>
      <c r="AA1073" s="3" t="s">
        <v>102</v>
      </c>
      <c r="AB1073" t="s">
        <v>81</v>
      </c>
      <c r="AC1073" s="3" t="s">
        <v>81</v>
      </c>
      <c r="AD1073" t="s">
        <v>72</v>
      </c>
      <c r="AE1073" s="3" t="s">
        <v>72</v>
      </c>
      <c r="AF1073" t="s">
        <v>72</v>
      </c>
      <c r="AG1073" s="3" t="s">
        <v>81</v>
      </c>
      <c r="AH1073" t="s">
        <v>82</v>
      </c>
      <c r="AI1073" s="3" t="s">
        <v>82</v>
      </c>
      <c r="AJ1073" t="s">
        <v>72</v>
      </c>
      <c r="AK1073" s="3" t="s">
        <v>72</v>
      </c>
      <c r="AL1073" t="s">
        <v>72</v>
      </c>
      <c r="AM1073" s="3" t="s">
        <v>82</v>
      </c>
      <c r="AN1073" t="s">
        <v>83</v>
      </c>
      <c r="AO1073" s="3" t="s">
        <v>84</v>
      </c>
      <c r="AP1073" t="s">
        <v>85</v>
      </c>
      <c r="AQ1073" s="3" t="s">
        <v>285</v>
      </c>
      <c r="AR1073" t="s">
        <v>407</v>
      </c>
      <c r="AS1073" s="3" t="s">
        <v>494</v>
      </c>
      <c r="AT1073" t="s">
        <v>72</v>
      </c>
      <c r="AU1073" s="3" t="s">
        <v>87</v>
      </c>
      <c r="AV1073" t="s">
        <v>88</v>
      </c>
      <c r="AW1073" s="3" t="s">
        <v>89</v>
      </c>
      <c r="AX1073" t="s">
        <v>89</v>
      </c>
      <c r="AY1073" s="3" t="s">
        <v>156</v>
      </c>
      <c r="AZ1073" t="s">
        <v>72</v>
      </c>
      <c r="BA1073" s="3" t="s">
        <v>156</v>
      </c>
      <c r="BB1073" t="s">
        <v>91</v>
      </c>
      <c r="BC1073" s="3" t="s">
        <v>91</v>
      </c>
      <c r="BD1073" t="s">
        <v>92</v>
      </c>
      <c r="BE1073" s="3" t="s">
        <v>169</v>
      </c>
      <c r="BF1073" t="s">
        <v>170</v>
      </c>
      <c r="BG1073" s="3" t="s">
        <v>171</v>
      </c>
      <c r="BH1073" t="s">
        <v>172</v>
      </c>
      <c r="BI1073" s="3" t="s">
        <v>174</v>
      </c>
      <c r="BJ1073" t="s">
        <v>174</v>
      </c>
      <c r="BK1073" s="4"/>
      <c r="BL1073" s="4">
        <v>9261343.25</v>
      </c>
      <c r="BM1073" s="4"/>
      <c r="BN1073" s="4"/>
      <c r="BO1073" s="4"/>
      <c r="BP1073" s="4">
        <v>9261343.25</v>
      </c>
    </row>
    <row r="1074" spans="1:68" x14ac:dyDescent="0.45">
      <c r="A1074" s="3" t="s">
        <v>67</v>
      </c>
      <c r="B1074" s="3" t="s">
        <v>68</v>
      </c>
      <c r="C1074" t="s">
        <v>69</v>
      </c>
      <c r="D1074" s="3" t="s">
        <v>70</v>
      </c>
      <c r="E1074" t="s">
        <v>71</v>
      </c>
      <c r="F1074" s="3" t="s">
        <v>97</v>
      </c>
      <c r="G1074" t="s">
        <v>97</v>
      </c>
      <c r="H1074" s="3" t="s">
        <v>489</v>
      </c>
      <c r="I1074" t="s">
        <v>72</v>
      </c>
      <c r="J1074" s="3" t="s">
        <v>72</v>
      </c>
      <c r="K1074" t="s">
        <v>72</v>
      </c>
      <c r="L1074" s="3" t="s">
        <v>489</v>
      </c>
      <c r="M1074" s="3" t="s">
        <v>489</v>
      </c>
      <c r="N1074" t="s">
        <v>73</v>
      </c>
      <c r="O1074" s="3" t="s">
        <v>74</v>
      </c>
      <c r="P1074" t="s">
        <v>75</v>
      </c>
      <c r="Q1074" s="3" t="s">
        <v>99</v>
      </c>
      <c r="R1074" t="s">
        <v>76</v>
      </c>
      <c r="S1074" s="3" t="s">
        <v>76</v>
      </c>
      <c r="T1074" t="s">
        <v>100</v>
      </c>
      <c r="U1074" s="3" t="s">
        <v>77</v>
      </c>
      <c r="V1074" t="s">
        <v>101</v>
      </c>
      <c r="W1074" s="3" t="s">
        <v>102</v>
      </c>
      <c r="X1074" t="s">
        <v>72</v>
      </c>
      <c r="Y1074" s="3" t="s">
        <v>72</v>
      </c>
      <c r="Z1074" t="s">
        <v>72</v>
      </c>
      <c r="AA1074" s="3" t="s">
        <v>102</v>
      </c>
      <c r="AB1074" t="s">
        <v>81</v>
      </c>
      <c r="AC1074" s="3" t="s">
        <v>81</v>
      </c>
      <c r="AD1074" t="s">
        <v>72</v>
      </c>
      <c r="AE1074" s="3" t="s">
        <v>72</v>
      </c>
      <c r="AF1074" t="s">
        <v>72</v>
      </c>
      <c r="AG1074" s="3" t="s">
        <v>81</v>
      </c>
      <c r="AH1074" t="s">
        <v>82</v>
      </c>
      <c r="AI1074" s="3" t="s">
        <v>82</v>
      </c>
      <c r="AJ1074" t="s">
        <v>72</v>
      </c>
      <c r="AK1074" s="3" t="s">
        <v>72</v>
      </c>
      <c r="AL1074" t="s">
        <v>72</v>
      </c>
      <c r="AM1074" s="3" t="s">
        <v>82</v>
      </c>
      <c r="AN1074" t="s">
        <v>83</v>
      </c>
      <c r="AO1074" s="3" t="s">
        <v>84</v>
      </c>
      <c r="AP1074" t="s">
        <v>85</v>
      </c>
      <c r="AQ1074" s="3" t="s">
        <v>285</v>
      </c>
      <c r="AR1074" t="s">
        <v>407</v>
      </c>
      <c r="AS1074" s="3" t="s">
        <v>494</v>
      </c>
      <c r="AT1074" t="s">
        <v>72</v>
      </c>
      <c r="AU1074" s="3" t="s">
        <v>87</v>
      </c>
      <c r="AV1074" t="s">
        <v>88</v>
      </c>
      <c r="AW1074" s="3" t="s">
        <v>89</v>
      </c>
      <c r="AX1074" t="s">
        <v>89</v>
      </c>
      <c r="AY1074" s="3" t="s">
        <v>156</v>
      </c>
      <c r="AZ1074" t="s">
        <v>72</v>
      </c>
      <c r="BA1074" s="3" t="s">
        <v>156</v>
      </c>
      <c r="BB1074" t="s">
        <v>91</v>
      </c>
      <c r="BC1074" s="3" t="s">
        <v>91</v>
      </c>
      <c r="BD1074" t="s">
        <v>92</v>
      </c>
      <c r="BE1074" s="3" t="s">
        <v>169</v>
      </c>
      <c r="BF1074" t="s">
        <v>170</v>
      </c>
      <c r="BG1074" s="3" t="s">
        <v>171</v>
      </c>
      <c r="BH1074" t="s">
        <v>172</v>
      </c>
      <c r="BI1074" s="3" t="s">
        <v>175</v>
      </c>
      <c r="BJ1074" t="s">
        <v>175</v>
      </c>
      <c r="BK1074" s="4"/>
      <c r="BL1074" s="4">
        <v>10269092.24</v>
      </c>
      <c r="BM1074" s="4"/>
      <c r="BN1074" s="4"/>
      <c r="BO1074" s="4"/>
      <c r="BP1074" s="4">
        <v>10269092.24</v>
      </c>
    </row>
    <row r="1075" spans="1:68" x14ac:dyDescent="0.45">
      <c r="A1075" s="3" t="s">
        <v>67</v>
      </c>
      <c r="B1075" s="3" t="s">
        <v>68</v>
      </c>
      <c r="C1075" t="s">
        <v>69</v>
      </c>
      <c r="D1075" s="3" t="s">
        <v>70</v>
      </c>
      <c r="E1075" t="s">
        <v>71</v>
      </c>
      <c r="F1075" s="3" t="s">
        <v>97</v>
      </c>
      <c r="G1075" t="s">
        <v>97</v>
      </c>
      <c r="H1075" s="3" t="s">
        <v>489</v>
      </c>
      <c r="I1075" t="s">
        <v>72</v>
      </c>
      <c r="J1075" s="3" t="s">
        <v>72</v>
      </c>
      <c r="K1075" t="s">
        <v>72</v>
      </c>
      <c r="L1075" s="3" t="s">
        <v>489</v>
      </c>
      <c r="M1075" s="3" t="s">
        <v>489</v>
      </c>
      <c r="N1075" t="s">
        <v>73</v>
      </c>
      <c r="O1075" s="3" t="s">
        <v>74</v>
      </c>
      <c r="P1075" t="s">
        <v>75</v>
      </c>
      <c r="Q1075" s="3" t="s">
        <v>99</v>
      </c>
      <c r="R1075" t="s">
        <v>76</v>
      </c>
      <c r="S1075" s="3" t="s">
        <v>76</v>
      </c>
      <c r="T1075" t="s">
        <v>100</v>
      </c>
      <c r="U1075" s="3" t="s">
        <v>77</v>
      </c>
      <c r="V1075" t="s">
        <v>101</v>
      </c>
      <c r="W1075" s="3" t="s">
        <v>102</v>
      </c>
      <c r="X1075" t="s">
        <v>72</v>
      </c>
      <c r="Y1075" s="3" t="s">
        <v>72</v>
      </c>
      <c r="Z1075" t="s">
        <v>72</v>
      </c>
      <c r="AA1075" s="3" t="s">
        <v>102</v>
      </c>
      <c r="AB1075" t="s">
        <v>81</v>
      </c>
      <c r="AC1075" s="3" t="s">
        <v>81</v>
      </c>
      <c r="AD1075" t="s">
        <v>72</v>
      </c>
      <c r="AE1075" s="3" t="s">
        <v>72</v>
      </c>
      <c r="AF1075" t="s">
        <v>72</v>
      </c>
      <c r="AG1075" s="3" t="s">
        <v>81</v>
      </c>
      <c r="AH1075" t="s">
        <v>82</v>
      </c>
      <c r="AI1075" s="3" t="s">
        <v>82</v>
      </c>
      <c r="AJ1075" t="s">
        <v>72</v>
      </c>
      <c r="AK1075" s="3" t="s">
        <v>72</v>
      </c>
      <c r="AL1075" t="s">
        <v>72</v>
      </c>
      <c r="AM1075" s="3" t="s">
        <v>82</v>
      </c>
      <c r="AN1075" t="s">
        <v>83</v>
      </c>
      <c r="AO1075" s="3" t="s">
        <v>84</v>
      </c>
      <c r="AP1075" t="s">
        <v>85</v>
      </c>
      <c r="AQ1075" s="3" t="s">
        <v>285</v>
      </c>
      <c r="AR1075" t="s">
        <v>407</v>
      </c>
      <c r="AS1075" s="3" t="s">
        <v>494</v>
      </c>
      <c r="AT1075" t="s">
        <v>72</v>
      </c>
      <c r="AU1075" s="3" t="s">
        <v>87</v>
      </c>
      <c r="AV1075" t="s">
        <v>88</v>
      </c>
      <c r="AW1075" s="3" t="s">
        <v>89</v>
      </c>
      <c r="AX1075" t="s">
        <v>89</v>
      </c>
      <c r="AY1075" s="3" t="s">
        <v>156</v>
      </c>
      <c r="AZ1075" t="s">
        <v>72</v>
      </c>
      <c r="BA1075" s="3" t="s">
        <v>156</v>
      </c>
      <c r="BB1075" t="s">
        <v>91</v>
      </c>
      <c r="BC1075" s="3" t="s">
        <v>91</v>
      </c>
      <c r="BD1075" t="s">
        <v>111</v>
      </c>
      <c r="BE1075" s="3" t="s">
        <v>210</v>
      </c>
      <c r="BF1075" t="s">
        <v>322</v>
      </c>
      <c r="BG1075" s="3" t="s">
        <v>72</v>
      </c>
      <c r="BH1075" t="s">
        <v>72</v>
      </c>
      <c r="BI1075" s="3" t="s">
        <v>72</v>
      </c>
      <c r="BJ1075" t="s">
        <v>322</v>
      </c>
      <c r="BK1075" s="4"/>
      <c r="BL1075" s="4">
        <v>120978.5</v>
      </c>
      <c r="BM1075" s="4"/>
      <c r="BN1075" s="4"/>
      <c r="BO1075" s="4"/>
      <c r="BP1075" s="4">
        <v>120978.5</v>
      </c>
    </row>
    <row r="1076" spans="1:68" x14ac:dyDescent="0.45">
      <c r="A1076" s="3" t="s">
        <v>67</v>
      </c>
      <c r="B1076" s="3" t="s">
        <v>68</v>
      </c>
      <c r="C1076" t="s">
        <v>69</v>
      </c>
      <c r="D1076" s="3" t="s">
        <v>70</v>
      </c>
      <c r="E1076" t="s">
        <v>71</v>
      </c>
      <c r="F1076" s="3" t="s">
        <v>97</v>
      </c>
      <c r="G1076" t="s">
        <v>97</v>
      </c>
      <c r="H1076" s="3" t="s">
        <v>489</v>
      </c>
      <c r="I1076" t="s">
        <v>72</v>
      </c>
      <c r="J1076" s="3" t="s">
        <v>72</v>
      </c>
      <c r="K1076" t="s">
        <v>72</v>
      </c>
      <c r="L1076" s="3" t="s">
        <v>489</v>
      </c>
      <c r="M1076" s="3" t="s">
        <v>489</v>
      </c>
      <c r="N1076" t="s">
        <v>73</v>
      </c>
      <c r="O1076" s="3" t="s">
        <v>74</v>
      </c>
      <c r="P1076" t="s">
        <v>75</v>
      </c>
      <c r="Q1076" s="3" t="s">
        <v>99</v>
      </c>
      <c r="R1076" t="s">
        <v>76</v>
      </c>
      <c r="S1076" s="3" t="s">
        <v>76</v>
      </c>
      <c r="T1076" t="s">
        <v>100</v>
      </c>
      <c r="U1076" s="3" t="s">
        <v>77</v>
      </c>
      <c r="V1076" t="s">
        <v>101</v>
      </c>
      <c r="W1076" s="3" t="s">
        <v>102</v>
      </c>
      <c r="X1076" t="s">
        <v>72</v>
      </c>
      <c r="Y1076" s="3" t="s">
        <v>72</v>
      </c>
      <c r="Z1076" t="s">
        <v>72</v>
      </c>
      <c r="AA1076" s="3" t="s">
        <v>102</v>
      </c>
      <c r="AB1076" t="s">
        <v>81</v>
      </c>
      <c r="AC1076" s="3" t="s">
        <v>81</v>
      </c>
      <c r="AD1076" t="s">
        <v>72</v>
      </c>
      <c r="AE1076" s="3" t="s">
        <v>72</v>
      </c>
      <c r="AF1076" t="s">
        <v>72</v>
      </c>
      <c r="AG1076" s="3" t="s">
        <v>81</v>
      </c>
      <c r="AH1076" t="s">
        <v>82</v>
      </c>
      <c r="AI1076" s="3" t="s">
        <v>82</v>
      </c>
      <c r="AJ1076" t="s">
        <v>72</v>
      </c>
      <c r="AK1076" s="3" t="s">
        <v>72</v>
      </c>
      <c r="AL1076" t="s">
        <v>72</v>
      </c>
      <c r="AM1076" s="3" t="s">
        <v>82</v>
      </c>
      <c r="AN1076" t="s">
        <v>83</v>
      </c>
      <c r="AO1076" s="3" t="s">
        <v>84</v>
      </c>
      <c r="AP1076" t="s">
        <v>85</v>
      </c>
      <c r="AQ1076" s="3" t="s">
        <v>285</v>
      </c>
      <c r="AR1076" t="s">
        <v>407</v>
      </c>
      <c r="AS1076" s="3" t="s">
        <v>494</v>
      </c>
      <c r="AT1076" t="s">
        <v>72</v>
      </c>
      <c r="AU1076" s="3" t="s">
        <v>87</v>
      </c>
      <c r="AV1076" t="s">
        <v>88</v>
      </c>
      <c r="AW1076" s="3" t="s">
        <v>89</v>
      </c>
      <c r="AX1076" t="s">
        <v>89</v>
      </c>
      <c r="AY1076" s="3" t="s">
        <v>156</v>
      </c>
      <c r="AZ1076" t="s">
        <v>72</v>
      </c>
      <c r="BA1076" s="3" t="s">
        <v>156</v>
      </c>
      <c r="BB1076" t="s">
        <v>91</v>
      </c>
      <c r="BC1076" s="3" t="s">
        <v>91</v>
      </c>
      <c r="BD1076" t="s">
        <v>111</v>
      </c>
      <c r="BE1076" s="3" t="s">
        <v>215</v>
      </c>
      <c r="BF1076" t="s">
        <v>216</v>
      </c>
      <c r="BG1076" s="3" t="s">
        <v>217</v>
      </c>
      <c r="BH1076" t="s">
        <v>72</v>
      </c>
      <c r="BI1076" s="3" t="s">
        <v>72</v>
      </c>
      <c r="BJ1076" t="s">
        <v>217</v>
      </c>
      <c r="BK1076" s="4"/>
      <c r="BL1076" s="4">
        <v>11362.38</v>
      </c>
      <c r="BM1076" s="4"/>
      <c r="BN1076" s="4"/>
      <c r="BO1076" s="4"/>
      <c r="BP1076" s="4">
        <v>11362.38</v>
      </c>
    </row>
    <row r="1077" spans="1:68" x14ac:dyDescent="0.45">
      <c r="A1077" s="3" t="s">
        <v>67</v>
      </c>
      <c r="B1077" s="3" t="s">
        <v>68</v>
      </c>
      <c r="C1077" t="s">
        <v>69</v>
      </c>
      <c r="D1077" s="3" t="s">
        <v>70</v>
      </c>
      <c r="E1077" t="s">
        <v>71</v>
      </c>
      <c r="F1077" s="3" t="s">
        <v>97</v>
      </c>
      <c r="G1077" t="s">
        <v>97</v>
      </c>
      <c r="H1077" s="3" t="s">
        <v>489</v>
      </c>
      <c r="I1077" t="s">
        <v>72</v>
      </c>
      <c r="J1077" s="3" t="s">
        <v>72</v>
      </c>
      <c r="K1077" t="s">
        <v>72</v>
      </c>
      <c r="L1077" s="3" t="s">
        <v>489</v>
      </c>
      <c r="M1077" s="3" t="s">
        <v>489</v>
      </c>
      <c r="N1077" t="s">
        <v>73</v>
      </c>
      <c r="O1077" s="3" t="s">
        <v>74</v>
      </c>
      <c r="P1077" t="s">
        <v>75</v>
      </c>
      <c r="Q1077" s="3" t="s">
        <v>99</v>
      </c>
      <c r="R1077" t="s">
        <v>76</v>
      </c>
      <c r="S1077" s="3" t="s">
        <v>76</v>
      </c>
      <c r="T1077" t="s">
        <v>100</v>
      </c>
      <c r="U1077" s="3" t="s">
        <v>77</v>
      </c>
      <c r="V1077" t="s">
        <v>101</v>
      </c>
      <c r="W1077" s="3" t="s">
        <v>102</v>
      </c>
      <c r="X1077" t="s">
        <v>72</v>
      </c>
      <c r="Y1077" s="3" t="s">
        <v>72</v>
      </c>
      <c r="Z1077" t="s">
        <v>72</v>
      </c>
      <c r="AA1077" s="3" t="s">
        <v>102</v>
      </c>
      <c r="AB1077" t="s">
        <v>81</v>
      </c>
      <c r="AC1077" s="3" t="s">
        <v>81</v>
      </c>
      <c r="AD1077" t="s">
        <v>72</v>
      </c>
      <c r="AE1077" s="3" t="s">
        <v>72</v>
      </c>
      <c r="AF1077" t="s">
        <v>72</v>
      </c>
      <c r="AG1077" s="3" t="s">
        <v>81</v>
      </c>
      <c r="AH1077" t="s">
        <v>82</v>
      </c>
      <c r="AI1077" s="3" t="s">
        <v>82</v>
      </c>
      <c r="AJ1077" t="s">
        <v>72</v>
      </c>
      <c r="AK1077" s="3" t="s">
        <v>72</v>
      </c>
      <c r="AL1077" t="s">
        <v>72</v>
      </c>
      <c r="AM1077" s="3" t="s">
        <v>82</v>
      </c>
      <c r="AN1077" t="s">
        <v>83</v>
      </c>
      <c r="AO1077" s="3" t="s">
        <v>84</v>
      </c>
      <c r="AP1077" t="s">
        <v>85</v>
      </c>
      <c r="AQ1077" s="3" t="s">
        <v>285</v>
      </c>
      <c r="AR1077" t="s">
        <v>407</v>
      </c>
      <c r="AS1077" s="3" t="s">
        <v>494</v>
      </c>
      <c r="AT1077" t="s">
        <v>72</v>
      </c>
      <c r="AU1077" s="3" t="s">
        <v>87</v>
      </c>
      <c r="AV1077" t="s">
        <v>88</v>
      </c>
      <c r="AW1077" s="3" t="s">
        <v>89</v>
      </c>
      <c r="AX1077" t="s">
        <v>89</v>
      </c>
      <c r="AY1077" s="3" t="s">
        <v>156</v>
      </c>
      <c r="AZ1077" t="s">
        <v>72</v>
      </c>
      <c r="BA1077" s="3" t="s">
        <v>156</v>
      </c>
      <c r="BB1077" t="s">
        <v>91</v>
      </c>
      <c r="BC1077" s="3" t="s">
        <v>91</v>
      </c>
      <c r="BD1077" t="s">
        <v>111</v>
      </c>
      <c r="BE1077" s="3" t="s">
        <v>215</v>
      </c>
      <c r="BF1077" t="s">
        <v>216</v>
      </c>
      <c r="BG1077" s="3" t="s">
        <v>218</v>
      </c>
      <c r="BH1077" t="s">
        <v>220</v>
      </c>
      <c r="BI1077" s="3" t="s">
        <v>72</v>
      </c>
      <c r="BJ1077" t="s">
        <v>220</v>
      </c>
      <c r="BK1077" s="4"/>
      <c r="BL1077" s="4">
        <v>36832.910000000003</v>
      </c>
      <c r="BM1077" s="4"/>
      <c r="BN1077" s="4"/>
      <c r="BO1077" s="4"/>
      <c r="BP1077" s="4">
        <v>36832.910000000003</v>
      </c>
    </row>
    <row r="1078" spans="1:68" x14ac:dyDescent="0.45">
      <c r="A1078" s="3" t="s">
        <v>67</v>
      </c>
      <c r="B1078" s="3" t="s">
        <v>68</v>
      </c>
      <c r="C1078" t="s">
        <v>69</v>
      </c>
      <c r="D1078" s="3" t="s">
        <v>70</v>
      </c>
      <c r="E1078" t="s">
        <v>71</v>
      </c>
      <c r="F1078" s="3" t="s">
        <v>97</v>
      </c>
      <c r="G1078" t="s">
        <v>97</v>
      </c>
      <c r="H1078" s="3" t="s">
        <v>489</v>
      </c>
      <c r="I1078" t="s">
        <v>72</v>
      </c>
      <c r="J1078" s="3" t="s">
        <v>72</v>
      </c>
      <c r="K1078" t="s">
        <v>72</v>
      </c>
      <c r="L1078" s="3" t="s">
        <v>489</v>
      </c>
      <c r="M1078" s="3" t="s">
        <v>489</v>
      </c>
      <c r="N1078" t="s">
        <v>73</v>
      </c>
      <c r="O1078" s="3" t="s">
        <v>74</v>
      </c>
      <c r="P1078" t="s">
        <v>75</v>
      </c>
      <c r="Q1078" s="3" t="s">
        <v>99</v>
      </c>
      <c r="R1078" t="s">
        <v>76</v>
      </c>
      <c r="S1078" s="3" t="s">
        <v>76</v>
      </c>
      <c r="T1078" t="s">
        <v>100</v>
      </c>
      <c r="U1078" s="3" t="s">
        <v>77</v>
      </c>
      <c r="V1078" t="s">
        <v>101</v>
      </c>
      <c r="W1078" s="3" t="s">
        <v>102</v>
      </c>
      <c r="X1078" t="s">
        <v>72</v>
      </c>
      <c r="Y1078" s="3" t="s">
        <v>72</v>
      </c>
      <c r="Z1078" t="s">
        <v>72</v>
      </c>
      <c r="AA1078" s="3" t="s">
        <v>102</v>
      </c>
      <c r="AB1078" t="s">
        <v>81</v>
      </c>
      <c r="AC1078" s="3" t="s">
        <v>81</v>
      </c>
      <c r="AD1078" t="s">
        <v>72</v>
      </c>
      <c r="AE1078" s="3" t="s">
        <v>72</v>
      </c>
      <c r="AF1078" t="s">
        <v>72</v>
      </c>
      <c r="AG1078" s="3" t="s">
        <v>81</v>
      </c>
      <c r="AH1078" t="s">
        <v>82</v>
      </c>
      <c r="AI1078" s="3" t="s">
        <v>82</v>
      </c>
      <c r="AJ1078" t="s">
        <v>72</v>
      </c>
      <c r="AK1078" s="3" t="s">
        <v>72</v>
      </c>
      <c r="AL1078" t="s">
        <v>72</v>
      </c>
      <c r="AM1078" s="3" t="s">
        <v>82</v>
      </c>
      <c r="AN1078" t="s">
        <v>83</v>
      </c>
      <c r="AO1078" s="3" t="s">
        <v>84</v>
      </c>
      <c r="AP1078" t="s">
        <v>85</v>
      </c>
      <c r="AQ1078" s="3" t="s">
        <v>285</v>
      </c>
      <c r="AR1078" t="s">
        <v>407</v>
      </c>
      <c r="AS1078" s="3" t="s">
        <v>494</v>
      </c>
      <c r="AT1078" t="s">
        <v>72</v>
      </c>
      <c r="AU1078" s="3" t="s">
        <v>87</v>
      </c>
      <c r="AV1078" t="s">
        <v>88</v>
      </c>
      <c r="AW1078" s="3" t="s">
        <v>89</v>
      </c>
      <c r="AX1078" t="s">
        <v>89</v>
      </c>
      <c r="AY1078" s="3" t="s">
        <v>156</v>
      </c>
      <c r="AZ1078" t="s">
        <v>72</v>
      </c>
      <c r="BA1078" s="3" t="s">
        <v>156</v>
      </c>
      <c r="BB1078" t="s">
        <v>91</v>
      </c>
      <c r="BC1078" s="3" t="s">
        <v>91</v>
      </c>
      <c r="BD1078" t="s">
        <v>111</v>
      </c>
      <c r="BE1078" s="3" t="s">
        <v>215</v>
      </c>
      <c r="BF1078" t="s">
        <v>216</v>
      </c>
      <c r="BG1078" s="3" t="s">
        <v>221</v>
      </c>
      <c r="BH1078" t="s">
        <v>223</v>
      </c>
      <c r="BI1078" s="3" t="s">
        <v>72</v>
      </c>
      <c r="BJ1078" t="s">
        <v>223</v>
      </c>
      <c r="BK1078" s="4"/>
      <c r="BL1078" s="4">
        <v>5736.73</v>
      </c>
      <c r="BM1078" s="4"/>
      <c r="BN1078" s="4"/>
      <c r="BO1078" s="4"/>
      <c r="BP1078" s="4">
        <v>5736.73</v>
      </c>
    </row>
    <row r="1079" spans="1:68" x14ac:dyDescent="0.45">
      <c r="A1079" s="3" t="s">
        <v>67</v>
      </c>
      <c r="B1079" s="3" t="s">
        <v>68</v>
      </c>
      <c r="C1079" t="s">
        <v>69</v>
      </c>
      <c r="D1079" s="3" t="s">
        <v>70</v>
      </c>
      <c r="E1079" t="s">
        <v>71</v>
      </c>
      <c r="F1079" s="3" t="s">
        <v>97</v>
      </c>
      <c r="G1079" t="s">
        <v>97</v>
      </c>
      <c r="H1079" s="3" t="s">
        <v>489</v>
      </c>
      <c r="I1079" t="s">
        <v>72</v>
      </c>
      <c r="J1079" s="3" t="s">
        <v>72</v>
      </c>
      <c r="K1079" t="s">
        <v>72</v>
      </c>
      <c r="L1079" s="3" t="s">
        <v>489</v>
      </c>
      <c r="M1079" s="3" t="s">
        <v>489</v>
      </c>
      <c r="N1079" t="s">
        <v>73</v>
      </c>
      <c r="O1079" s="3" t="s">
        <v>74</v>
      </c>
      <c r="P1079" t="s">
        <v>75</v>
      </c>
      <c r="Q1079" s="3" t="s">
        <v>99</v>
      </c>
      <c r="R1079" t="s">
        <v>76</v>
      </c>
      <c r="S1079" s="3" t="s">
        <v>76</v>
      </c>
      <c r="T1079" t="s">
        <v>100</v>
      </c>
      <c r="U1079" s="3" t="s">
        <v>77</v>
      </c>
      <c r="V1079" t="s">
        <v>101</v>
      </c>
      <c r="W1079" s="3" t="s">
        <v>102</v>
      </c>
      <c r="X1079" t="s">
        <v>72</v>
      </c>
      <c r="Y1079" s="3" t="s">
        <v>72</v>
      </c>
      <c r="Z1079" t="s">
        <v>72</v>
      </c>
      <c r="AA1079" s="3" t="s">
        <v>102</v>
      </c>
      <c r="AB1079" t="s">
        <v>81</v>
      </c>
      <c r="AC1079" s="3" t="s">
        <v>81</v>
      </c>
      <c r="AD1079" t="s">
        <v>72</v>
      </c>
      <c r="AE1079" s="3" t="s">
        <v>72</v>
      </c>
      <c r="AF1079" t="s">
        <v>72</v>
      </c>
      <c r="AG1079" s="3" t="s">
        <v>81</v>
      </c>
      <c r="AH1079" t="s">
        <v>82</v>
      </c>
      <c r="AI1079" s="3" t="s">
        <v>82</v>
      </c>
      <c r="AJ1079" t="s">
        <v>72</v>
      </c>
      <c r="AK1079" s="3" t="s">
        <v>72</v>
      </c>
      <c r="AL1079" t="s">
        <v>72</v>
      </c>
      <c r="AM1079" s="3" t="s">
        <v>82</v>
      </c>
      <c r="AN1079" t="s">
        <v>83</v>
      </c>
      <c r="AO1079" s="3" t="s">
        <v>84</v>
      </c>
      <c r="AP1079" t="s">
        <v>85</v>
      </c>
      <c r="AQ1079" s="3" t="s">
        <v>285</v>
      </c>
      <c r="AR1079" t="s">
        <v>407</v>
      </c>
      <c r="AS1079" s="3" t="s">
        <v>495</v>
      </c>
      <c r="AT1079" t="s">
        <v>72</v>
      </c>
      <c r="AU1079" s="3" t="s">
        <v>87</v>
      </c>
      <c r="AV1079" t="s">
        <v>88</v>
      </c>
      <c r="AW1079" s="3" t="s">
        <v>89</v>
      </c>
      <c r="AX1079" t="s">
        <v>89</v>
      </c>
      <c r="AY1079" s="3" t="s">
        <v>156</v>
      </c>
      <c r="AZ1079" t="s">
        <v>72</v>
      </c>
      <c r="BA1079" s="3" t="s">
        <v>156</v>
      </c>
      <c r="BB1079" t="s">
        <v>91</v>
      </c>
      <c r="BC1079" s="3" t="s">
        <v>91</v>
      </c>
      <c r="BD1079" t="s">
        <v>111</v>
      </c>
      <c r="BE1079" s="3" t="s">
        <v>380</v>
      </c>
      <c r="BF1079" t="s">
        <v>381</v>
      </c>
      <c r="BG1079" s="3" t="s">
        <v>72</v>
      </c>
      <c r="BH1079" t="s">
        <v>72</v>
      </c>
      <c r="BI1079" s="3" t="s">
        <v>72</v>
      </c>
      <c r="BJ1079" t="s">
        <v>381</v>
      </c>
      <c r="BK1079" s="4"/>
      <c r="BL1079" s="4">
        <v>24741</v>
      </c>
      <c r="BM1079" s="4"/>
      <c r="BN1079" s="4"/>
      <c r="BO1079" s="4"/>
      <c r="BP1079" s="4">
        <v>24741</v>
      </c>
    </row>
    <row r="1080" spans="1:68" x14ac:dyDescent="0.45">
      <c r="A1080" s="3" t="s">
        <v>67</v>
      </c>
      <c r="B1080" s="3" t="s">
        <v>68</v>
      </c>
      <c r="C1080" t="s">
        <v>69</v>
      </c>
      <c r="D1080" s="3" t="s">
        <v>70</v>
      </c>
      <c r="E1080" t="s">
        <v>71</v>
      </c>
      <c r="F1080" s="3" t="s">
        <v>97</v>
      </c>
      <c r="G1080" t="s">
        <v>97</v>
      </c>
      <c r="H1080" s="3" t="s">
        <v>489</v>
      </c>
      <c r="I1080" t="s">
        <v>72</v>
      </c>
      <c r="J1080" s="3" t="s">
        <v>72</v>
      </c>
      <c r="K1080" t="s">
        <v>72</v>
      </c>
      <c r="L1080" s="3" t="s">
        <v>489</v>
      </c>
      <c r="M1080" s="3" t="s">
        <v>489</v>
      </c>
      <c r="N1080" t="s">
        <v>73</v>
      </c>
      <c r="O1080" s="3" t="s">
        <v>74</v>
      </c>
      <c r="P1080" t="s">
        <v>75</v>
      </c>
      <c r="Q1080" s="3" t="s">
        <v>99</v>
      </c>
      <c r="R1080" t="s">
        <v>76</v>
      </c>
      <c r="S1080" s="3" t="s">
        <v>76</v>
      </c>
      <c r="T1080" t="s">
        <v>100</v>
      </c>
      <c r="U1080" s="3" t="s">
        <v>77</v>
      </c>
      <c r="V1080" t="s">
        <v>101</v>
      </c>
      <c r="W1080" s="3" t="s">
        <v>102</v>
      </c>
      <c r="X1080" t="s">
        <v>72</v>
      </c>
      <c r="Y1080" s="3" t="s">
        <v>72</v>
      </c>
      <c r="Z1080" t="s">
        <v>72</v>
      </c>
      <c r="AA1080" s="3" t="s">
        <v>102</v>
      </c>
      <c r="AB1080" t="s">
        <v>81</v>
      </c>
      <c r="AC1080" s="3" t="s">
        <v>81</v>
      </c>
      <c r="AD1080" t="s">
        <v>72</v>
      </c>
      <c r="AE1080" s="3" t="s">
        <v>72</v>
      </c>
      <c r="AF1080" t="s">
        <v>72</v>
      </c>
      <c r="AG1080" s="3" t="s">
        <v>81</v>
      </c>
      <c r="AH1080" t="s">
        <v>82</v>
      </c>
      <c r="AI1080" s="3" t="s">
        <v>82</v>
      </c>
      <c r="AJ1080" t="s">
        <v>72</v>
      </c>
      <c r="AK1080" s="3" t="s">
        <v>72</v>
      </c>
      <c r="AL1080" t="s">
        <v>72</v>
      </c>
      <c r="AM1080" s="3" t="s">
        <v>82</v>
      </c>
      <c r="AN1080" t="s">
        <v>83</v>
      </c>
      <c r="AO1080" s="3" t="s">
        <v>84</v>
      </c>
      <c r="AP1080" t="s">
        <v>85</v>
      </c>
      <c r="AQ1080" s="3" t="s">
        <v>285</v>
      </c>
      <c r="AR1080" t="s">
        <v>407</v>
      </c>
      <c r="AS1080" s="3" t="s">
        <v>495</v>
      </c>
      <c r="AT1080" t="s">
        <v>72</v>
      </c>
      <c r="AU1080" s="3" t="s">
        <v>87</v>
      </c>
      <c r="AV1080" t="s">
        <v>88</v>
      </c>
      <c r="AW1080" s="3" t="s">
        <v>89</v>
      </c>
      <c r="AX1080" t="s">
        <v>89</v>
      </c>
      <c r="AY1080" s="3" t="s">
        <v>156</v>
      </c>
      <c r="AZ1080" t="s">
        <v>72</v>
      </c>
      <c r="BA1080" s="3" t="s">
        <v>156</v>
      </c>
      <c r="BB1080" t="s">
        <v>91</v>
      </c>
      <c r="BC1080" s="3" t="s">
        <v>91</v>
      </c>
      <c r="BD1080" t="s">
        <v>111</v>
      </c>
      <c r="BE1080" s="3" t="s">
        <v>380</v>
      </c>
      <c r="BF1080" t="s">
        <v>382</v>
      </c>
      <c r="BG1080" s="3" t="s">
        <v>72</v>
      </c>
      <c r="BH1080" t="s">
        <v>72</v>
      </c>
      <c r="BI1080" s="3" t="s">
        <v>72</v>
      </c>
      <c r="BJ1080" t="s">
        <v>382</v>
      </c>
      <c r="BK1080" s="4"/>
      <c r="BL1080" s="4">
        <v>56295.33</v>
      </c>
      <c r="BM1080" s="4"/>
      <c r="BN1080" s="4"/>
      <c r="BO1080" s="4"/>
      <c r="BP1080" s="4">
        <v>56295.33</v>
      </c>
    </row>
    <row r="1081" spans="1:68" x14ac:dyDescent="0.45">
      <c r="A1081" s="3" t="s">
        <v>67</v>
      </c>
      <c r="B1081" s="3" t="s">
        <v>68</v>
      </c>
      <c r="C1081" t="s">
        <v>69</v>
      </c>
      <c r="D1081" s="3" t="s">
        <v>70</v>
      </c>
      <c r="E1081" t="s">
        <v>71</v>
      </c>
      <c r="F1081" s="3" t="s">
        <v>97</v>
      </c>
      <c r="G1081" t="s">
        <v>97</v>
      </c>
      <c r="H1081" s="3" t="s">
        <v>489</v>
      </c>
      <c r="I1081" t="s">
        <v>72</v>
      </c>
      <c r="J1081" s="3" t="s">
        <v>72</v>
      </c>
      <c r="K1081" t="s">
        <v>72</v>
      </c>
      <c r="L1081" s="3" t="s">
        <v>489</v>
      </c>
      <c r="M1081" s="3" t="s">
        <v>489</v>
      </c>
      <c r="N1081" t="s">
        <v>73</v>
      </c>
      <c r="O1081" s="3" t="s">
        <v>74</v>
      </c>
      <c r="P1081" t="s">
        <v>75</v>
      </c>
      <c r="Q1081" s="3" t="s">
        <v>99</v>
      </c>
      <c r="R1081" t="s">
        <v>76</v>
      </c>
      <c r="S1081" s="3" t="s">
        <v>76</v>
      </c>
      <c r="T1081" t="s">
        <v>100</v>
      </c>
      <c r="U1081" s="3" t="s">
        <v>77</v>
      </c>
      <c r="V1081" t="s">
        <v>101</v>
      </c>
      <c r="W1081" s="3" t="s">
        <v>102</v>
      </c>
      <c r="X1081" t="s">
        <v>72</v>
      </c>
      <c r="Y1081" s="3" t="s">
        <v>72</v>
      </c>
      <c r="Z1081" t="s">
        <v>72</v>
      </c>
      <c r="AA1081" s="3" t="s">
        <v>102</v>
      </c>
      <c r="AB1081" t="s">
        <v>81</v>
      </c>
      <c r="AC1081" s="3" t="s">
        <v>81</v>
      </c>
      <c r="AD1081" t="s">
        <v>72</v>
      </c>
      <c r="AE1081" s="3" t="s">
        <v>72</v>
      </c>
      <c r="AF1081" t="s">
        <v>72</v>
      </c>
      <c r="AG1081" s="3" t="s">
        <v>81</v>
      </c>
      <c r="AH1081" t="s">
        <v>82</v>
      </c>
      <c r="AI1081" s="3" t="s">
        <v>82</v>
      </c>
      <c r="AJ1081" t="s">
        <v>72</v>
      </c>
      <c r="AK1081" s="3" t="s">
        <v>72</v>
      </c>
      <c r="AL1081" t="s">
        <v>72</v>
      </c>
      <c r="AM1081" s="3" t="s">
        <v>82</v>
      </c>
      <c r="AN1081" t="s">
        <v>83</v>
      </c>
      <c r="AO1081" s="3" t="s">
        <v>84</v>
      </c>
      <c r="AP1081" t="s">
        <v>85</v>
      </c>
      <c r="AQ1081" s="3" t="s">
        <v>285</v>
      </c>
      <c r="AR1081" t="s">
        <v>407</v>
      </c>
      <c r="AS1081" s="3" t="s">
        <v>495</v>
      </c>
      <c r="AT1081" t="s">
        <v>72</v>
      </c>
      <c r="AU1081" s="3" t="s">
        <v>87</v>
      </c>
      <c r="AV1081" t="s">
        <v>88</v>
      </c>
      <c r="AW1081" s="3" t="s">
        <v>89</v>
      </c>
      <c r="AX1081" t="s">
        <v>89</v>
      </c>
      <c r="AY1081" s="3" t="s">
        <v>156</v>
      </c>
      <c r="AZ1081" t="s">
        <v>72</v>
      </c>
      <c r="BA1081" s="3" t="s">
        <v>156</v>
      </c>
      <c r="BB1081" t="s">
        <v>91</v>
      </c>
      <c r="BC1081" s="3" t="s">
        <v>91</v>
      </c>
      <c r="BD1081" t="s">
        <v>111</v>
      </c>
      <c r="BE1081" s="3" t="s">
        <v>205</v>
      </c>
      <c r="BF1081" t="s">
        <v>261</v>
      </c>
      <c r="BG1081" s="3" t="s">
        <v>72</v>
      </c>
      <c r="BH1081" t="s">
        <v>72</v>
      </c>
      <c r="BI1081" s="3" t="s">
        <v>72</v>
      </c>
      <c r="BJ1081" t="s">
        <v>261</v>
      </c>
      <c r="BK1081" s="4"/>
      <c r="BL1081" s="4">
        <v>325440.78999999998</v>
      </c>
      <c r="BM1081" s="4"/>
      <c r="BN1081" s="4"/>
      <c r="BO1081" s="4"/>
      <c r="BP1081" s="4">
        <v>325440.78999999998</v>
      </c>
    </row>
    <row r="1082" spans="1:68" x14ac:dyDescent="0.45">
      <c r="A1082" s="3" t="s">
        <v>67</v>
      </c>
      <c r="B1082" s="3" t="s">
        <v>68</v>
      </c>
      <c r="C1082" t="s">
        <v>69</v>
      </c>
      <c r="D1082" s="3" t="s">
        <v>70</v>
      </c>
      <c r="E1082" t="s">
        <v>71</v>
      </c>
      <c r="F1082" s="3" t="s">
        <v>97</v>
      </c>
      <c r="G1082" t="s">
        <v>97</v>
      </c>
      <c r="H1082" s="3" t="s">
        <v>489</v>
      </c>
      <c r="I1082" t="s">
        <v>72</v>
      </c>
      <c r="J1082" s="3" t="s">
        <v>72</v>
      </c>
      <c r="K1082" t="s">
        <v>72</v>
      </c>
      <c r="L1082" s="3" t="s">
        <v>489</v>
      </c>
      <c r="M1082" s="3" t="s">
        <v>489</v>
      </c>
      <c r="N1082" t="s">
        <v>73</v>
      </c>
      <c r="O1082" s="3" t="s">
        <v>74</v>
      </c>
      <c r="P1082" t="s">
        <v>75</v>
      </c>
      <c r="Q1082" s="3" t="s">
        <v>99</v>
      </c>
      <c r="R1082" t="s">
        <v>76</v>
      </c>
      <c r="S1082" s="3" t="s">
        <v>76</v>
      </c>
      <c r="T1082" t="s">
        <v>100</v>
      </c>
      <c r="U1082" s="3" t="s">
        <v>77</v>
      </c>
      <c r="V1082" t="s">
        <v>78</v>
      </c>
      <c r="W1082" s="3" t="s">
        <v>80</v>
      </c>
      <c r="X1082" t="s">
        <v>72</v>
      </c>
      <c r="Y1082" s="3" t="s">
        <v>72</v>
      </c>
      <c r="Z1082" t="s">
        <v>72</v>
      </c>
      <c r="AA1082" s="3" t="s">
        <v>80</v>
      </c>
      <c r="AB1082" t="s">
        <v>81</v>
      </c>
      <c r="AC1082" s="3" t="s">
        <v>81</v>
      </c>
      <c r="AD1082" t="s">
        <v>72</v>
      </c>
      <c r="AE1082" s="3" t="s">
        <v>72</v>
      </c>
      <c r="AF1082" t="s">
        <v>72</v>
      </c>
      <c r="AG1082" s="3" t="s">
        <v>81</v>
      </c>
      <c r="AH1082" t="s">
        <v>82</v>
      </c>
      <c r="AI1082" s="3" t="s">
        <v>82</v>
      </c>
      <c r="AJ1082" t="s">
        <v>72</v>
      </c>
      <c r="AK1082" s="3" t="s">
        <v>72</v>
      </c>
      <c r="AL1082" t="s">
        <v>72</v>
      </c>
      <c r="AM1082" s="3" t="s">
        <v>82</v>
      </c>
      <c r="AN1082" t="s">
        <v>83</v>
      </c>
      <c r="AO1082" s="3" t="s">
        <v>84</v>
      </c>
      <c r="AP1082" t="s">
        <v>85</v>
      </c>
      <c r="AQ1082" s="3" t="s">
        <v>285</v>
      </c>
      <c r="AR1082" t="s">
        <v>407</v>
      </c>
      <c r="AS1082" s="3" t="s">
        <v>408</v>
      </c>
      <c r="AT1082" t="s">
        <v>72</v>
      </c>
      <c r="AU1082" s="3" t="s">
        <v>87</v>
      </c>
      <c r="AV1082" t="s">
        <v>88</v>
      </c>
      <c r="AW1082" s="3" t="s">
        <v>89</v>
      </c>
      <c r="AX1082" t="s">
        <v>89</v>
      </c>
      <c r="AY1082" s="3" t="s">
        <v>156</v>
      </c>
      <c r="AZ1082" t="s">
        <v>72</v>
      </c>
      <c r="BA1082" s="3" t="s">
        <v>156</v>
      </c>
      <c r="BB1082" t="s">
        <v>91</v>
      </c>
      <c r="BC1082" s="3" t="s">
        <v>91</v>
      </c>
      <c r="BD1082" t="s">
        <v>92</v>
      </c>
      <c r="BE1082" s="3" t="s">
        <v>93</v>
      </c>
      <c r="BF1082" t="s">
        <v>157</v>
      </c>
      <c r="BG1082" s="3" t="s">
        <v>158</v>
      </c>
      <c r="BH1082" t="s">
        <v>159</v>
      </c>
      <c r="BI1082" s="3" t="s">
        <v>160</v>
      </c>
      <c r="BJ1082" t="s">
        <v>160</v>
      </c>
      <c r="BK1082" s="4"/>
      <c r="BL1082" s="4">
        <v>0</v>
      </c>
      <c r="BM1082" s="4"/>
      <c r="BN1082" s="4"/>
      <c r="BO1082" s="4"/>
      <c r="BP1082" s="4">
        <v>0</v>
      </c>
    </row>
    <row r="1083" spans="1:68" x14ac:dyDescent="0.45">
      <c r="A1083" s="3" t="s">
        <v>67</v>
      </c>
      <c r="B1083" s="3" t="s">
        <v>68</v>
      </c>
      <c r="C1083" t="s">
        <v>69</v>
      </c>
      <c r="D1083" s="3" t="s">
        <v>70</v>
      </c>
      <c r="E1083" t="s">
        <v>71</v>
      </c>
      <c r="F1083" s="3" t="s">
        <v>97</v>
      </c>
      <c r="G1083" t="s">
        <v>97</v>
      </c>
      <c r="H1083" s="3" t="s">
        <v>489</v>
      </c>
      <c r="I1083" t="s">
        <v>72</v>
      </c>
      <c r="J1083" s="3" t="s">
        <v>72</v>
      </c>
      <c r="K1083" t="s">
        <v>72</v>
      </c>
      <c r="L1083" s="3" t="s">
        <v>489</v>
      </c>
      <c r="M1083" s="3" t="s">
        <v>489</v>
      </c>
      <c r="N1083" t="s">
        <v>73</v>
      </c>
      <c r="O1083" s="3" t="s">
        <v>74</v>
      </c>
      <c r="P1083" t="s">
        <v>75</v>
      </c>
      <c r="Q1083" s="3" t="s">
        <v>99</v>
      </c>
      <c r="R1083" t="s">
        <v>76</v>
      </c>
      <c r="S1083" s="3" t="s">
        <v>76</v>
      </c>
      <c r="T1083" t="s">
        <v>100</v>
      </c>
      <c r="U1083" s="3" t="s">
        <v>77</v>
      </c>
      <c r="V1083" t="s">
        <v>78</v>
      </c>
      <c r="W1083" s="3" t="s">
        <v>80</v>
      </c>
      <c r="X1083" t="s">
        <v>72</v>
      </c>
      <c r="Y1083" s="3" t="s">
        <v>72</v>
      </c>
      <c r="Z1083" t="s">
        <v>72</v>
      </c>
      <c r="AA1083" s="3" t="s">
        <v>80</v>
      </c>
      <c r="AB1083" t="s">
        <v>81</v>
      </c>
      <c r="AC1083" s="3" t="s">
        <v>81</v>
      </c>
      <c r="AD1083" t="s">
        <v>72</v>
      </c>
      <c r="AE1083" s="3" t="s">
        <v>72</v>
      </c>
      <c r="AF1083" t="s">
        <v>72</v>
      </c>
      <c r="AG1083" s="3" t="s">
        <v>81</v>
      </c>
      <c r="AH1083" t="s">
        <v>82</v>
      </c>
      <c r="AI1083" s="3" t="s">
        <v>82</v>
      </c>
      <c r="AJ1083" t="s">
        <v>72</v>
      </c>
      <c r="AK1083" s="3" t="s">
        <v>72</v>
      </c>
      <c r="AL1083" t="s">
        <v>72</v>
      </c>
      <c r="AM1083" s="3" t="s">
        <v>82</v>
      </c>
      <c r="AN1083" t="s">
        <v>83</v>
      </c>
      <c r="AO1083" s="3" t="s">
        <v>84</v>
      </c>
      <c r="AP1083" t="s">
        <v>85</v>
      </c>
      <c r="AQ1083" s="3" t="s">
        <v>285</v>
      </c>
      <c r="AR1083" t="s">
        <v>407</v>
      </c>
      <c r="AS1083" s="3" t="s">
        <v>408</v>
      </c>
      <c r="AT1083" t="s">
        <v>72</v>
      </c>
      <c r="AU1083" s="3" t="s">
        <v>87</v>
      </c>
      <c r="AV1083" t="s">
        <v>88</v>
      </c>
      <c r="AW1083" s="3" t="s">
        <v>89</v>
      </c>
      <c r="AX1083" t="s">
        <v>89</v>
      </c>
      <c r="AY1083" s="3" t="s">
        <v>156</v>
      </c>
      <c r="AZ1083" t="s">
        <v>72</v>
      </c>
      <c r="BA1083" s="3" t="s">
        <v>156</v>
      </c>
      <c r="BB1083" t="s">
        <v>91</v>
      </c>
      <c r="BC1083" s="3" t="s">
        <v>91</v>
      </c>
      <c r="BD1083" t="s">
        <v>92</v>
      </c>
      <c r="BE1083" s="3" t="s">
        <v>93</v>
      </c>
      <c r="BF1083" t="s">
        <v>157</v>
      </c>
      <c r="BG1083" s="3" t="s">
        <v>158</v>
      </c>
      <c r="BH1083" t="s">
        <v>159</v>
      </c>
      <c r="BI1083" s="3" t="s">
        <v>161</v>
      </c>
      <c r="BJ1083" t="s">
        <v>161</v>
      </c>
      <c r="BK1083" s="4"/>
      <c r="BL1083" s="4">
        <v>0</v>
      </c>
      <c r="BM1083" s="4"/>
      <c r="BN1083" s="4"/>
      <c r="BO1083" s="4"/>
      <c r="BP1083" s="4">
        <v>0</v>
      </c>
    </row>
    <row r="1084" spans="1:68" x14ac:dyDescent="0.45">
      <c r="A1084" s="3" t="s">
        <v>67</v>
      </c>
      <c r="B1084" s="3" t="s">
        <v>68</v>
      </c>
      <c r="C1084" t="s">
        <v>69</v>
      </c>
      <c r="D1084" s="3" t="s">
        <v>70</v>
      </c>
      <c r="E1084" t="s">
        <v>71</v>
      </c>
      <c r="F1084" s="3" t="s">
        <v>97</v>
      </c>
      <c r="G1084" t="s">
        <v>97</v>
      </c>
      <c r="H1084" s="3" t="s">
        <v>489</v>
      </c>
      <c r="I1084" t="s">
        <v>72</v>
      </c>
      <c r="J1084" s="3" t="s">
        <v>72</v>
      </c>
      <c r="K1084" t="s">
        <v>72</v>
      </c>
      <c r="L1084" s="3" t="s">
        <v>489</v>
      </c>
      <c r="M1084" s="3" t="s">
        <v>489</v>
      </c>
      <c r="N1084" t="s">
        <v>73</v>
      </c>
      <c r="O1084" s="3" t="s">
        <v>74</v>
      </c>
      <c r="P1084" t="s">
        <v>75</v>
      </c>
      <c r="Q1084" s="3" t="s">
        <v>99</v>
      </c>
      <c r="R1084" t="s">
        <v>76</v>
      </c>
      <c r="S1084" s="3" t="s">
        <v>76</v>
      </c>
      <c r="T1084" t="s">
        <v>100</v>
      </c>
      <c r="U1084" s="3" t="s">
        <v>77</v>
      </c>
      <c r="V1084" t="s">
        <v>78</v>
      </c>
      <c r="W1084" s="3" t="s">
        <v>80</v>
      </c>
      <c r="X1084" t="s">
        <v>72</v>
      </c>
      <c r="Y1084" s="3" t="s">
        <v>72</v>
      </c>
      <c r="Z1084" t="s">
        <v>72</v>
      </c>
      <c r="AA1084" s="3" t="s">
        <v>80</v>
      </c>
      <c r="AB1084" t="s">
        <v>81</v>
      </c>
      <c r="AC1084" s="3" t="s">
        <v>81</v>
      </c>
      <c r="AD1084" t="s">
        <v>72</v>
      </c>
      <c r="AE1084" s="3" t="s">
        <v>72</v>
      </c>
      <c r="AF1084" t="s">
        <v>72</v>
      </c>
      <c r="AG1084" s="3" t="s">
        <v>81</v>
      </c>
      <c r="AH1084" t="s">
        <v>82</v>
      </c>
      <c r="AI1084" s="3" t="s">
        <v>82</v>
      </c>
      <c r="AJ1084" t="s">
        <v>72</v>
      </c>
      <c r="AK1084" s="3" t="s">
        <v>72</v>
      </c>
      <c r="AL1084" t="s">
        <v>72</v>
      </c>
      <c r="AM1084" s="3" t="s">
        <v>82</v>
      </c>
      <c r="AN1084" t="s">
        <v>83</v>
      </c>
      <c r="AO1084" s="3" t="s">
        <v>84</v>
      </c>
      <c r="AP1084" t="s">
        <v>85</v>
      </c>
      <c r="AQ1084" s="3" t="s">
        <v>285</v>
      </c>
      <c r="AR1084" t="s">
        <v>407</v>
      </c>
      <c r="AS1084" s="3" t="s">
        <v>408</v>
      </c>
      <c r="AT1084" t="s">
        <v>72</v>
      </c>
      <c r="AU1084" s="3" t="s">
        <v>87</v>
      </c>
      <c r="AV1084" t="s">
        <v>88</v>
      </c>
      <c r="AW1084" s="3" t="s">
        <v>89</v>
      </c>
      <c r="AX1084" t="s">
        <v>89</v>
      </c>
      <c r="AY1084" s="3" t="s">
        <v>156</v>
      </c>
      <c r="AZ1084" t="s">
        <v>72</v>
      </c>
      <c r="BA1084" s="3" t="s">
        <v>156</v>
      </c>
      <c r="BB1084" t="s">
        <v>91</v>
      </c>
      <c r="BC1084" s="3" t="s">
        <v>91</v>
      </c>
      <c r="BD1084" t="s">
        <v>92</v>
      </c>
      <c r="BE1084" s="3" t="s">
        <v>93</v>
      </c>
      <c r="BF1084" t="s">
        <v>157</v>
      </c>
      <c r="BG1084" s="3" t="s">
        <v>158</v>
      </c>
      <c r="BH1084" t="s">
        <v>162</v>
      </c>
      <c r="BI1084" s="3" t="s">
        <v>163</v>
      </c>
      <c r="BJ1084" t="s">
        <v>163</v>
      </c>
      <c r="BK1084" s="4"/>
      <c r="BL1084" s="4">
        <v>0</v>
      </c>
      <c r="BM1084" s="4"/>
      <c r="BN1084" s="4"/>
      <c r="BO1084" s="4"/>
      <c r="BP1084" s="4">
        <v>0</v>
      </c>
    </row>
    <row r="1085" spans="1:68" x14ac:dyDescent="0.45">
      <c r="A1085" s="3" t="s">
        <v>67</v>
      </c>
      <c r="B1085" s="3" t="s">
        <v>68</v>
      </c>
      <c r="C1085" t="s">
        <v>69</v>
      </c>
      <c r="D1085" s="3" t="s">
        <v>70</v>
      </c>
      <c r="E1085" t="s">
        <v>71</v>
      </c>
      <c r="F1085" s="3" t="s">
        <v>97</v>
      </c>
      <c r="G1085" t="s">
        <v>97</v>
      </c>
      <c r="H1085" s="3" t="s">
        <v>489</v>
      </c>
      <c r="I1085" t="s">
        <v>72</v>
      </c>
      <c r="J1085" s="3" t="s">
        <v>72</v>
      </c>
      <c r="K1085" t="s">
        <v>72</v>
      </c>
      <c r="L1085" s="3" t="s">
        <v>489</v>
      </c>
      <c r="M1085" s="3" t="s">
        <v>489</v>
      </c>
      <c r="N1085" t="s">
        <v>73</v>
      </c>
      <c r="O1085" s="3" t="s">
        <v>74</v>
      </c>
      <c r="P1085" t="s">
        <v>75</v>
      </c>
      <c r="Q1085" s="3" t="s">
        <v>99</v>
      </c>
      <c r="R1085" t="s">
        <v>76</v>
      </c>
      <c r="S1085" s="3" t="s">
        <v>76</v>
      </c>
      <c r="T1085" t="s">
        <v>100</v>
      </c>
      <c r="U1085" s="3" t="s">
        <v>77</v>
      </c>
      <c r="V1085" t="s">
        <v>78</v>
      </c>
      <c r="W1085" s="3" t="s">
        <v>80</v>
      </c>
      <c r="X1085" t="s">
        <v>72</v>
      </c>
      <c r="Y1085" s="3" t="s">
        <v>72</v>
      </c>
      <c r="Z1085" t="s">
        <v>72</v>
      </c>
      <c r="AA1085" s="3" t="s">
        <v>80</v>
      </c>
      <c r="AB1085" t="s">
        <v>81</v>
      </c>
      <c r="AC1085" s="3" t="s">
        <v>81</v>
      </c>
      <c r="AD1085" t="s">
        <v>72</v>
      </c>
      <c r="AE1085" s="3" t="s">
        <v>72</v>
      </c>
      <c r="AF1085" t="s">
        <v>72</v>
      </c>
      <c r="AG1085" s="3" t="s">
        <v>81</v>
      </c>
      <c r="AH1085" t="s">
        <v>82</v>
      </c>
      <c r="AI1085" s="3" t="s">
        <v>82</v>
      </c>
      <c r="AJ1085" t="s">
        <v>72</v>
      </c>
      <c r="AK1085" s="3" t="s">
        <v>72</v>
      </c>
      <c r="AL1085" t="s">
        <v>72</v>
      </c>
      <c r="AM1085" s="3" t="s">
        <v>82</v>
      </c>
      <c r="AN1085" t="s">
        <v>83</v>
      </c>
      <c r="AO1085" s="3" t="s">
        <v>84</v>
      </c>
      <c r="AP1085" t="s">
        <v>85</v>
      </c>
      <c r="AQ1085" s="3" t="s">
        <v>285</v>
      </c>
      <c r="AR1085" t="s">
        <v>407</v>
      </c>
      <c r="AS1085" s="3" t="s">
        <v>408</v>
      </c>
      <c r="AT1085" t="s">
        <v>72</v>
      </c>
      <c r="AU1085" s="3" t="s">
        <v>87</v>
      </c>
      <c r="AV1085" t="s">
        <v>88</v>
      </c>
      <c r="AW1085" s="3" t="s">
        <v>89</v>
      </c>
      <c r="AX1085" t="s">
        <v>89</v>
      </c>
      <c r="AY1085" s="3" t="s">
        <v>156</v>
      </c>
      <c r="AZ1085" t="s">
        <v>72</v>
      </c>
      <c r="BA1085" s="3" t="s">
        <v>156</v>
      </c>
      <c r="BB1085" t="s">
        <v>91</v>
      </c>
      <c r="BC1085" s="3" t="s">
        <v>91</v>
      </c>
      <c r="BD1085" t="s">
        <v>92</v>
      </c>
      <c r="BE1085" s="3" t="s">
        <v>93</v>
      </c>
      <c r="BF1085" t="s">
        <v>157</v>
      </c>
      <c r="BG1085" s="3" t="s">
        <v>158</v>
      </c>
      <c r="BH1085" t="s">
        <v>162</v>
      </c>
      <c r="BI1085" s="3" t="s">
        <v>165</v>
      </c>
      <c r="BJ1085" t="s">
        <v>165</v>
      </c>
      <c r="BK1085" s="4"/>
      <c r="BL1085" s="4">
        <v>0</v>
      </c>
      <c r="BM1085" s="4"/>
      <c r="BN1085" s="4"/>
      <c r="BO1085" s="4"/>
      <c r="BP1085" s="4">
        <v>0</v>
      </c>
    </row>
    <row r="1086" spans="1:68" x14ac:dyDescent="0.45">
      <c r="A1086" s="3" t="s">
        <v>67</v>
      </c>
      <c r="B1086" s="3" t="s">
        <v>68</v>
      </c>
      <c r="C1086" t="s">
        <v>69</v>
      </c>
      <c r="D1086" s="3" t="s">
        <v>70</v>
      </c>
      <c r="E1086" t="s">
        <v>71</v>
      </c>
      <c r="F1086" s="3" t="s">
        <v>97</v>
      </c>
      <c r="G1086" t="s">
        <v>97</v>
      </c>
      <c r="H1086" s="3" t="s">
        <v>489</v>
      </c>
      <c r="I1086" t="s">
        <v>72</v>
      </c>
      <c r="J1086" s="3" t="s">
        <v>72</v>
      </c>
      <c r="K1086" t="s">
        <v>72</v>
      </c>
      <c r="L1086" s="3" t="s">
        <v>489</v>
      </c>
      <c r="M1086" s="3" t="s">
        <v>489</v>
      </c>
      <c r="N1086" t="s">
        <v>73</v>
      </c>
      <c r="O1086" s="3" t="s">
        <v>74</v>
      </c>
      <c r="P1086" t="s">
        <v>75</v>
      </c>
      <c r="Q1086" s="3" t="s">
        <v>99</v>
      </c>
      <c r="R1086" t="s">
        <v>76</v>
      </c>
      <c r="S1086" s="3" t="s">
        <v>76</v>
      </c>
      <c r="T1086" t="s">
        <v>100</v>
      </c>
      <c r="U1086" s="3" t="s">
        <v>77</v>
      </c>
      <c r="V1086" t="s">
        <v>78</v>
      </c>
      <c r="W1086" s="3" t="s">
        <v>80</v>
      </c>
      <c r="X1086" t="s">
        <v>72</v>
      </c>
      <c r="Y1086" s="3" t="s">
        <v>72</v>
      </c>
      <c r="Z1086" t="s">
        <v>72</v>
      </c>
      <c r="AA1086" s="3" t="s">
        <v>80</v>
      </c>
      <c r="AB1086" t="s">
        <v>81</v>
      </c>
      <c r="AC1086" s="3" t="s">
        <v>81</v>
      </c>
      <c r="AD1086" t="s">
        <v>72</v>
      </c>
      <c r="AE1086" s="3" t="s">
        <v>72</v>
      </c>
      <c r="AF1086" t="s">
        <v>72</v>
      </c>
      <c r="AG1086" s="3" t="s">
        <v>81</v>
      </c>
      <c r="AH1086" t="s">
        <v>82</v>
      </c>
      <c r="AI1086" s="3" t="s">
        <v>82</v>
      </c>
      <c r="AJ1086" t="s">
        <v>72</v>
      </c>
      <c r="AK1086" s="3" t="s">
        <v>72</v>
      </c>
      <c r="AL1086" t="s">
        <v>72</v>
      </c>
      <c r="AM1086" s="3" t="s">
        <v>82</v>
      </c>
      <c r="AN1086" t="s">
        <v>83</v>
      </c>
      <c r="AO1086" s="3" t="s">
        <v>84</v>
      </c>
      <c r="AP1086" t="s">
        <v>85</v>
      </c>
      <c r="AQ1086" s="3" t="s">
        <v>285</v>
      </c>
      <c r="AR1086" t="s">
        <v>407</v>
      </c>
      <c r="AS1086" s="3" t="s">
        <v>408</v>
      </c>
      <c r="AT1086" t="s">
        <v>72</v>
      </c>
      <c r="AU1086" s="3" t="s">
        <v>87</v>
      </c>
      <c r="AV1086" t="s">
        <v>88</v>
      </c>
      <c r="AW1086" s="3" t="s">
        <v>89</v>
      </c>
      <c r="AX1086" t="s">
        <v>89</v>
      </c>
      <c r="AY1086" s="3" t="s">
        <v>156</v>
      </c>
      <c r="AZ1086" t="s">
        <v>72</v>
      </c>
      <c r="BA1086" s="3" t="s">
        <v>156</v>
      </c>
      <c r="BB1086" t="s">
        <v>91</v>
      </c>
      <c r="BC1086" s="3" t="s">
        <v>91</v>
      </c>
      <c r="BD1086" t="s">
        <v>92</v>
      </c>
      <c r="BE1086" s="3" t="s">
        <v>93</v>
      </c>
      <c r="BF1086" t="s">
        <v>157</v>
      </c>
      <c r="BG1086" s="3" t="s">
        <v>95</v>
      </c>
      <c r="BH1086" t="s">
        <v>168</v>
      </c>
      <c r="BI1086" s="3" t="s">
        <v>72</v>
      </c>
      <c r="BJ1086" t="s">
        <v>168</v>
      </c>
      <c r="BK1086" s="4"/>
      <c r="BL1086" s="4">
        <v>0</v>
      </c>
      <c r="BM1086" s="4"/>
      <c r="BN1086" s="4"/>
      <c r="BO1086" s="4"/>
      <c r="BP1086" s="4">
        <v>0</v>
      </c>
    </row>
    <row r="1087" spans="1:68" x14ac:dyDescent="0.45">
      <c r="A1087" s="3" t="s">
        <v>67</v>
      </c>
      <c r="B1087" s="3" t="s">
        <v>68</v>
      </c>
      <c r="C1087" t="s">
        <v>69</v>
      </c>
      <c r="D1087" s="3" t="s">
        <v>70</v>
      </c>
      <c r="E1087" t="s">
        <v>71</v>
      </c>
      <c r="F1087" s="3" t="s">
        <v>97</v>
      </c>
      <c r="G1087" t="s">
        <v>97</v>
      </c>
      <c r="H1087" s="3" t="s">
        <v>489</v>
      </c>
      <c r="I1087" t="s">
        <v>72</v>
      </c>
      <c r="J1087" s="3" t="s">
        <v>72</v>
      </c>
      <c r="K1087" t="s">
        <v>72</v>
      </c>
      <c r="L1087" s="3" t="s">
        <v>489</v>
      </c>
      <c r="M1087" s="3" t="s">
        <v>489</v>
      </c>
      <c r="N1087" t="s">
        <v>73</v>
      </c>
      <c r="O1087" s="3" t="s">
        <v>74</v>
      </c>
      <c r="P1087" t="s">
        <v>75</v>
      </c>
      <c r="Q1087" s="3" t="s">
        <v>99</v>
      </c>
      <c r="R1087" t="s">
        <v>76</v>
      </c>
      <c r="S1087" s="3" t="s">
        <v>76</v>
      </c>
      <c r="T1087" t="s">
        <v>100</v>
      </c>
      <c r="U1087" s="3" t="s">
        <v>77</v>
      </c>
      <c r="V1087" t="s">
        <v>78</v>
      </c>
      <c r="W1087" s="3" t="s">
        <v>80</v>
      </c>
      <c r="X1087" t="s">
        <v>72</v>
      </c>
      <c r="Y1087" s="3" t="s">
        <v>72</v>
      </c>
      <c r="Z1087" t="s">
        <v>72</v>
      </c>
      <c r="AA1087" s="3" t="s">
        <v>80</v>
      </c>
      <c r="AB1087" t="s">
        <v>81</v>
      </c>
      <c r="AC1087" s="3" t="s">
        <v>81</v>
      </c>
      <c r="AD1087" t="s">
        <v>72</v>
      </c>
      <c r="AE1087" s="3" t="s">
        <v>72</v>
      </c>
      <c r="AF1087" t="s">
        <v>72</v>
      </c>
      <c r="AG1087" s="3" t="s">
        <v>81</v>
      </c>
      <c r="AH1087" t="s">
        <v>82</v>
      </c>
      <c r="AI1087" s="3" t="s">
        <v>82</v>
      </c>
      <c r="AJ1087" t="s">
        <v>72</v>
      </c>
      <c r="AK1087" s="3" t="s">
        <v>72</v>
      </c>
      <c r="AL1087" t="s">
        <v>72</v>
      </c>
      <c r="AM1087" s="3" t="s">
        <v>82</v>
      </c>
      <c r="AN1087" t="s">
        <v>83</v>
      </c>
      <c r="AO1087" s="3" t="s">
        <v>84</v>
      </c>
      <c r="AP1087" t="s">
        <v>85</v>
      </c>
      <c r="AQ1087" s="3" t="s">
        <v>285</v>
      </c>
      <c r="AR1087" t="s">
        <v>407</v>
      </c>
      <c r="AS1087" s="3" t="s">
        <v>408</v>
      </c>
      <c r="AT1087" t="s">
        <v>72</v>
      </c>
      <c r="AU1087" s="3" t="s">
        <v>87</v>
      </c>
      <c r="AV1087" t="s">
        <v>88</v>
      </c>
      <c r="AW1087" s="3" t="s">
        <v>89</v>
      </c>
      <c r="AX1087" t="s">
        <v>89</v>
      </c>
      <c r="AY1087" s="3" t="s">
        <v>156</v>
      </c>
      <c r="AZ1087" t="s">
        <v>72</v>
      </c>
      <c r="BA1087" s="3" t="s">
        <v>156</v>
      </c>
      <c r="BB1087" t="s">
        <v>91</v>
      </c>
      <c r="BC1087" s="3" t="s">
        <v>91</v>
      </c>
      <c r="BD1087" t="s">
        <v>92</v>
      </c>
      <c r="BE1087" s="3" t="s">
        <v>169</v>
      </c>
      <c r="BF1087" t="s">
        <v>170</v>
      </c>
      <c r="BG1087" s="3" t="s">
        <v>171</v>
      </c>
      <c r="BH1087" t="s">
        <v>172</v>
      </c>
      <c r="BI1087" s="3" t="s">
        <v>173</v>
      </c>
      <c r="BJ1087" t="s">
        <v>173</v>
      </c>
      <c r="BK1087" s="4"/>
      <c r="BL1087" s="4">
        <v>0</v>
      </c>
      <c r="BM1087" s="4"/>
      <c r="BN1087" s="4"/>
      <c r="BO1087" s="4"/>
      <c r="BP1087" s="4">
        <v>0</v>
      </c>
    </row>
    <row r="1088" spans="1:68" x14ac:dyDescent="0.45">
      <c r="A1088" s="3" t="s">
        <v>67</v>
      </c>
      <c r="B1088" s="3" t="s">
        <v>68</v>
      </c>
      <c r="C1088" t="s">
        <v>69</v>
      </c>
      <c r="D1088" s="3" t="s">
        <v>70</v>
      </c>
      <c r="E1088" t="s">
        <v>71</v>
      </c>
      <c r="F1088" s="3" t="s">
        <v>97</v>
      </c>
      <c r="G1088" t="s">
        <v>97</v>
      </c>
      <c r="H1088" s="3" t="s">
        <v>489</v>
      </c>
      <c r="I1088" t="s">
        <v>72</v>
      </c>
      <c r="J1088" s="3" t="s">
        <v>72</v>
      </c>
      <c r="K1088" t="s">
        <v>72</v>
      </c>
      <c r="L1088" s="3" t="s">
        <v>489</v>
      </c>
      <c r="M1088" s="3" t="s">
        <v>489</v>
      </c>
      <c r="N1088" t="s">
        <v>73</v>
      </c>
      <c r="O1088" s="3" t="s">
        <v>74</v>
      </c>
      <c r="P1088" t="s">
        <v>75</v>
      </c>
      <c r="Q1088" s="3" t="s">
        <v>99</v>
      </c>
      <c r="R1088" t="s">
        <v>76</v>
      </c>
      <c r="S1088" s="3" t="s">
        <v>76</v>
      </c>
      <c r="T1088" t="s">
        <v>100</v>
      </c>
      <c r="U1088" s="3" t="s">
        <v>77</v>
      </c>
      <c r="V1088" t="s">
        <v>78</v>
      </c>
      <c r="W1088" s="3" t="s">
        <v>80</v>
      </c>
      <c r="X1088" t="s">
        <v>72</v>
      </c>
      <c r="Y1088" s="3" t="s">
        <v>72</v>
      </c>
      <c r="Z1088" t="s">
        <v>72</v>
      </c>
      <c r="AA1088" s="3" t="s">
        <v>80</v>
      </c>
      <c r="AB1088" t="s">
        <v>81</v>
      </c>
      <c r="AC1088" s="3" t="s">
        <v>81</v>
      </c>
      <c r="AD1088" t="s">
        <v>72</v>
      </c>
      <c r="AE1088" s="3" t="s">
        <v>72</v>
      </c>
      <c r="AF1088" t="s">
        <v>72</v>
      </c>
      <c r="AG1088" s="3" t="s">
        <v>81</v>
      </c>
      <c r="AH1088" t="s">
        <v>82</v>
      </c>
      <c r="AI1088" s="3" t="s">
        <v>82</v>
      </c>
      <c r="AJ1088" t="s">
        <v>72</v>
      </c>
      <c r="AK1088" s="3" t="s">
        <v>72</v>
      </c>
      <c r="AL1088" t="s">
        <v>72</v>
      </c>
      <c r="AM1088" s="3" t="s">
        <v>82</v>
      </c>
      <c r="AN1088" t="s">
        <v>83</v>
      </c>
      <c r="AO1088" s="3" t="s">
        <v>84</v>
      </c>
      <c r="AP1088" t="s">
        <v>85</v>
      </c>
      <c r="AQ1088" s="3" t="s">
        <v>285</v>
      </c>
      <c r="AR1088" t="s">
        <v>407</v>
      </c>
      <c r="AS1088" s="3" t="s">
        <v>408</v>
      </c>
      <c r="AT1088" t="s">
        <v>72</v>
      </c>
      <c r="AU1088" s="3" t="s">
        <v>87</v>
      </c>
      <c r="AV1088" t="s">
        <v>88</v>
      </c>
      <c r="AW1088" s="3" t="s">
        <v>89</v>
      </c>
      <c r="AX1088" t="s">
        <v>89</v>
      </c>
      <c r="AY1088" s="3" t="s">
        <v>156</v>
      </c>
      <c r="AZ1088" t="s">
        <v>72</v>
      </c>
      <c r="BA1088" s="3" t="s">
        <v>156</v>
      </c>
      <c r="BB1088" t="s">
        <v>91</v>
      </c>
      <c r="BC1088" s="3" t="s">
        <v>91</v>
      </c>
      <c r="BD1088" t="s">
        <v>92</v>
      </c>
      <c r="BE1088" s="3" t="s">
        <v>169</v>
      </c>
      <c r="BF1088" t="s">
        <v>170</v>
      </c>
      <c r="BG1088" s="3" t="s">
        <v>171</v>
      </c>
      <c r="BH1088" t="s">
        <v>172</v>
      </c>
      <c r="BI1088" s="3" t="s">
        <v>174</v>
      </c>
      <c r="BJ1088" t="s">
        <v>174</v>
      </c>
      <c r="BK1088" s="4"/>
      <c r="BL1088" s="4">
        <v>0</v>
      </c>
      <c r="BM1088" s="4"/>
      <c r="BN1088" s="4"/>
      <c r="BO1088" s="4"/>
      <c r="BP1088" s="4">
        <v>0</v>
      </c>
    </row>
    <row r="1089" spans="1:68" x14ac:dyDescent="0.45">
      <c r="A1089" s="3" t="s">
        <v>67</v>
      </c>
      <c r="B1089" s="3" t="s">
        <v>68</v>
      </c>
      <c r="C1089" t="s">
        <v>69</v>
      </c>
      <c r="D1089" s="3" t="s">
        <v>70</v>
      </c>
      <c r="E1089" t="s">
        <v>71</v>
      </c>
      <c r="F1089" s="3" t="s">
        <v>97</v>
      </c>
      <c r="G1089" t="s">
        <v>97</v>
      </c>
      <c r="H1089" s="3" t="s">
        <v>489</v>
      </c>
      <c r="I1089" t="s">
        <v>72</v>
      </c>
      <c r="J1089" s="3" t="s">
        <v>72</v>
      </c>
      <c r="K1089" t="s">
        <v>72</v>
      </c>
      <c r="L1089" s="3" t="s">
        <v>489</v>
      </c>
      <c r="M1089" s="3" t="s">
        <v>489</v>
      </c>
      <c r="N1089" t="s">
        <v>73</v>
      </c>
      <c r="O1089" s="3" t="s">
        <v>74</v>
      </c>
      <c r="P1089" t="s">
        <v>75</v>
      </c>
      <c r="Q1089" s="3" t="s">
        <v>99</v>
      </c>
      <c r="R1089" t="s">
        <v>76</v>
      </c>
      <c r="S1089" s="3" t="s">
        <v>76</v>
      </c>
      <c r="T1089" t="s">
        <v>100</v>
      </c>
      <c r="U1089" s="3" t="s">
        <v>77</v>
      </c>
      <c r="V1089" t="s">
        <v>78</v>
      </c>
      <c r="W1089" s="3" t="s">
        <v>80</v>
      </c>
      <c r="X1089" t="s">
        <v>72</v>
      </c>
      <c r="Y1089" s="3" t="s">
        <v>72</v>
      </c>
      <c r="Z1089" t="s">
        <v>72</v>
      </c>
      <c r="AA1089" s="3" t="s">
        <v>80</v>
      </c>
      <c r="AB1089" t="s">
        <v>81</v>
      </c>
      <c r="AC1089" s="3" t="s">
        <v>81</v>
      </c>
      <c r="AD1089" t="s">
        <v>72</v>
      </c>
      <c r="AE1089" s="3" t="s">
        <v>72</v>
      </c>
      <c r="AF1089" t="s">
        <v>72</v>
      </c>
      <c r="AG1089" s="3" t="s">
        <v>81</v>
      </c>
      <c r="AH1089" t="s">
        <v>82</v>
      </c>
      <c r="AI1089" s="3" t="s">
        <v>82</v>
      </c>
      <c r="AJ1089" t="s">
        <v>72</v>
      </c>
      <c r="AK1089" s="3" t="s">
        <v>72</v>
      </c>
      <c r="AL1089" t="s">
        <v>72</v>
      </c>
      <c r="AM1089" s="3" t="s">
        <v>82</v>
      </c>
      <c r="AN1089" t="s">
        <v>83</v>
      </c>
      <c r="AO1089" s="3" t="s">
        <v>84</v>
      </c>
      <c r="AP1089" t="s">
        <v>85</v>
      </c>
      <c r="AQ1089" s="3" t="s">
        <v>285</v>
      </c>
      <c r="AR1089" t="s">
        <v>407</v>
      </c>
      <c r="AS1089" s="3" t="s">
        <v>408</v>
      </c>
      <c r="AT1089" t="s">
        <v>72</v>
      </c>
      <c r="AU1089" s="3" t="s">
        <v>87</v>
      </c>
      <c r="AV1089" t="s">
        <v>88</v>
      </c>
      <c r="AW1089" s="3" t="s">
        <v>89</v>
      </c>
      <c r="AX1089" t="s">
        <v>89</v>
      </c>
      <c r="AY1089" s="3" t="s">
        <v>156</v>
      </c>
      <c r="AZ1089" t="s">
        <v>72</v>
      </c>
      <c r="BA1089" s="3" t="s">
        <v>156</v>
      </c>
      <c r="BB1089" t="s">
        <v>91</v>
      </c>
      <c r="BC1089" s="3" t="s">
        <v>91</v>
      </c>
      <c r="BD1089" t="s">
        <v>92</v>
      </c>
      <c r="BE1089" s="3" t="s">
        <v>169</v>
      </c>
      <c r="BF1089" t="s">
        <v>170</v>
      </c>
      <c r="BG1089" s="3" t="s">
        <v>171</v>
      </c>
      <c r="BH1089" t="s">
        <v>172</v>
      </c>
      <c r="BI1089" s="3" t="s">
        <v>175</v>
      </c>
      <c r="BJ1089" t="s">
        <v>175</v>
      </c>
      <c r="BK1089" s="4"/>
      <c r="BL1089" s="4">
        <v>0</v>
      </c>
      <c r="BM1089" s="4"/>
      <c r="BN1089" s="4"/>
      <c r="BO1089" s="4"/>
      <c r="BP1089" s="4">
        <v>0</v>
      </c>
    </row>
    <row r="1090" spans="1:68" x14ac:dyDescent="0.45">
      <c r="A1090" s="3" t="s">
        <v>67</v>
      </c>
      <c r="B1090" s="3" t="s">
        <v>68</v>
      </c>
      <c r="C1090" t="s">
        <v>69</v>
      </c>
      <c r="D1090" s="3" t="s">
        <v>70</v>
      </c>
      <c r="E1090" t="s">
        <v>71</v>
      </c>
      <c r="F1090" s="3" t="s">
        <v>97</v>
      </c>
      <c r="G1090" t="s">
        <v>97</v>
      </c>
      <c r="H1090" s="3" t="s">
        <v>489</v>
      </c>
      <c r="I1090" t="s">
        <v>72</v>
      </c>
      <c r="J1090" s="3" t="s">
        <v>72</v>
      </c>
      <c r="K1090" t="s">
        <v>72</v>
      </c>
      <c r="L1090" s="3" t="s">
        <v>489</v>
      </c>
      <c r="M1090" s="3" t="s">
        <v>489</v>
      </c>
      <c r="N1090" t="s">
        <v>73</v>
      </c>
      <c r="O1090" s="3" t="s">
        <v>74</v>
      </c>
      <c r="P1090" t="s">
        <v>75</v>
      </c>
      <c r="Q1090" s="3" t="s">
        <v>99</v>
      </c>
      <c r="R1090" t="s">
        <v>76</v>
      </c>
      <c r="S1090" s="3" t="s">
        <v>76</v>
      </c>
      <c r="T1090" t="s">
        <v>100</v>
      </c>
      <c r="U1090" s="3" t="s">
        <v>77</v>
      </c>
      <c r="V1090" t="s">
        <v>78</v>
      </c>
      <c r="W1090" s="3" t="s">
        <v>80</v>
      </c>
      <c r="X1090" t="s">
        <v>72</v>
      </c>
      <c r="Y1090" s="3" t="s">
        <v>72</v>
      </c>
      <c r="Z1090" t="s">
        <v>72</v>
      </c>
      <c r="AA1090" s="3" t="s">
        <v>80</v>
      </c>
      <c r="AB1090" t="s">
        <v>81</v>
      </c>
      <c r="AC1090" s="3" t="s">
        <v>81</v>
      </c>
      <c r="AD1090" t="s">
        <v>72</v>
      </c>
      <c r="AE1090" s="3" t="s">
        <v>72</v>
      </c>
      <c r="AF1090" t="s">
        <v>72</v>
      </c>
      <c r="AG1090" s="3" t="s">
        <v>81</v>
      </c>
      <c r="AH1090" t="s">
        <v>82</v>
      </c>
      <c r="AI1090" s="3" t="s">
        <v>82</v>
      </c>
      <c r="AJ1090" t="s">
        <v>72</v>
      </c>
      <c r="AK1090" s="3" t="s">
        <v>72</v>
      </c>
      <c r="AL1090" t="s">
        <v>72</v>
      </c>
      <c r="AM1090" s="3" t="s">
        <v>82</v>
      </c>
      <c r="AN1090" t="s">
        <v>83</v>
      </c>
      <c r="AO1090" s="3" t="s">
        <v>84</v>
      </c>
      <c r="AP1090" t="s">
        <v>85</v>
      </c>
      <c r="AQ1090" s="3" t="s">
        <v>285</v>
      </c>
      <c r="AR1090" t="s">
        <v>407</v>
      </c>
      <c r="AS1090" s="3" t="s">
        <v>494</v>
      </c>
      <c r="AT1090" t="s">
        <v>72</v>
      </c>
      <c r="AU1090" s="3" t="s">
        <v>87</v>
      </c>
      <c r="AV1090" t="s">
        <v>88</v>
      </c>
      <c r="AW1090" s="3" t="s">
        <v>89</v>
      </c>
      <c r="AX1090" t="s">
        <v>89</v>
      </c>
      <c r="AY1090" s="3" t="s">
        <v>156</v>
      </c>
      <c r="AZ1090" t="s">
        <v>72</v>
      </c>
      <c r="BA1090" s="3" t="s">
        <v>156</v>
      </c>
      <c r="BB1090" t="s">
        <v>91</v>
      </c>
      <c r="BC1090" s="3" t="s">
        <v>91</v>
      </c>
      <c r="BD1090" t="s">
        <v>92</v>
      </c>
      <c r="BE1090" s="3" t="s">
        <v>93</v>
      </c>
      <c r="BF1090" t="s">
        <v>157</v>
      </c>
      <c r="BG1090" s="3" t="s">
        <v>158</v>
      </c>
      <c r="BH1090" t="s">
        <v>159</v>
      </c>
      <c r="BI1090" s="3" t="s">
        <v>160</v>
      </c>
      <c r="BJ1090" t="s">
        <v>160</v>
      </c>
      <c r="BK1090" s="4"/>
      <c r="BL1090" s="4">
        <v>11357251.02</v>
      </c>
      <c r="BM1090" s="4"/>
      <c r="BN1090" s="4"/>
      <c r="BO1090" s="4"/>
      <c r="BP1090" s="4">
        <v>11357251.02</v>
      </c>
    </row>
    <row r="1091" spans="1:68" x14ac:dyDescent="0.45">
      <c r="A1091" s="3" t="s">
        <v>67</v>
      </c>
      <c r="B1091" s="3" t="s">
        <v>68</v>
      </c>
      <c r="C1091" t="s">
        <v>69</v>
      </c>
      <c r="D1091" s="3" t="s">
        <v>70</v>
      </c>
      <c r="E1091" t="s">
        <v>71</v>
      </c>
      <c r="F1091" s="3" t="s">
        <v>97</v>
      </c>
      <c r="G1091" t="s">
        <v>97</v>
      </c>
      <c r="H1091" s="3" t="s">
        <v>489</v>
      </c>
      <c r="I1091" t="s">
        <v>72</v>
      </c>
      <c r="J1091" s="3" t="s">
        <v>72</v>
      </c>
      <c r="K1091" t="s">
        <v>72</v>
      </c>
      <c r="L1091" s="3" t="s">
        <v>489</v>
      </c>
      <c r="M1091" s="3" t="s">
        <v>489</v>
      </c>
      <c r="N1091" t="s">
        <v>73</v>
      </c>
      <c r="O1091" s="3" t="s">
        <v>74</v>
      </c>
      <c r="P1091" t="s">
        <v>75</v>
      </c>
      <c r="Q1091" s="3" t="s">
        <v>99</v>
      </c>
      <c r="R1091" t="s">
        <v>76</v>
      </c>
      <c r="S1091" s="3" t="s">
        <v>76</v>
      </c>
      <c r="T1091" t="s">
        <v>100</v>
      </c>
      <c r="U1091" s="3" t="s">
        <v>77</v>
      </c>
      <c r="V1091" t="s">
        <v>78</v>
      </c>
      <c r="W1091" s="3" t="s">
        <v>80</v>
      </c>
      <c r="X1091" t="s">
        <v>72</v>
      </c>
      <c r="Y1091" s="3" t="s">
        <v>72</v>
      </c>
      <c r="Z1091" t="s">
        <v>72</v>
      </c>
      <c r="AA1091" s="3" t="s">
        <v>80</v>
      </c>
      <c r="AB1091" t="s">
        <v>81</v>
      </c>
      <c r="AC1091" s="3" t="s">
        <v>81</v>
      </c>
      <c r="AD1091" t="s">
        <v>72</v>
      </c>
      <c r="AE1091" s="3" t="s">
        <v>72</v>
      </c>
      <c r="AF1091" t="s">
        <v>72</v>
      </c>
      <c r="AG1091" s="3" t="s">
        <v>81</v>
      </c>
      <c r="AH1091" t="s">
        <v>82</v>
      </c>
      <c r="AI1091" s="3" t="s">
        <v>82</v>
      </c>
      <c r="AJ1091" t="s">
        <v>72</v>
      </c>
      <c r="AK1091" s="3" t="s">
        <v>72</v>
      </c>
      <c r="AL1091" t="s">
        <v>72</v>
      </c>
      <c r="AM1091" s="3" t="s">
        <v>82</v>
      </c>
      <c r="AN1091" t="s">
        <v>83</v>
      </c>
      <c r="AO1091" s="3" t="s">
        <v>84</v>
      </c>
      <c r="AP1091" t="s">
        <v>85</v>
      </c>
      <c r="AQ1091" s="3" t="s">
        <v>285</v>
      </c>
      <c r="AR1091" t="s">
        <v>407</v>
      </c>
      <c r="AS1091" s="3" t="s">
        <v>494</v>
      </c>
      <c r="AT1091" t="s">
        <v>72</v>
      </c>
      <c r="AU1091" s="3" t="s">
        <v>87</v>
      </c>
      <c r="AV1091" t="s">
        <v>88</v>
      </c>
      <c r="AW1091" s="3" t="s">
        <v>89</v>
      </c>
      <c r="AX1091" t="s">
        <v>89</v>
      </c>
      <c r="AY1091" s="3" t="s">
        <v>156</v>
      </c>
      <c r="AZ1091" t="s">
        <v>72</v>
      </c>
      <c r="BA1091" s="3" t="s">
        <v>156</v>
      </c>
      <c r="BB1091" t="s">
        <v>91</v>
      </c>
      <c r="BC1091" s="3" t="s">
        <v>91</v>
      </c>
      <c r="BD1091" t="s">
        <v>92</v>
      </c>
      <c r="BE1091" s="3" t="s">
        <v>93</v>
      </c>
      <c r="BF1091" t="s">
        <v>157</v>
      </c>
      <c r="BG1091" s="3" t="s">
        <v>158</v>
      </c>
      <c r="BH1091" t="s">
        <v>159</v>
      </c>
      <c r="BI1091" s="3" t="s">
        <v>161</v>
      </c>
      <c r="BJ1091" t="s">
        <v>161</v>
      </c>
      <c r="BK1091" s="4"/>
      <c r="BL1091" s="4">
        <v>2965655.07</v>
      </c>
      <c r="BM1091" s="4"/>
      <c r="BN1091" s="4"/>
      <c r="BO1091" s="4"/>
      <c r="BP1091" s="4">
        <v>2965655.07</v>
      </c>
    </row>
    <row r="1092" spans="1:68" x14ac:dyDescent="0.45">
      <c r="A1092" s="3" t="s">
        <v>67</v>
      </c>
      <c r="B1092" s="3" t="s">
        <v>68</v>
      </c>
      <c r="C1092" t="s">
        <v>69</v>
      </c>
      <c r="D1092" s="3" t="s">
        <v>70</v>
      </c>
      <c r="E1092" t="s">
        <v>71</v>
      </c>
      <c r="F1092" s="3" t="s">
        <v>97</v>
      </c>
      <c r="G1092" t="s">
        <v>97</v>
      </c>
      <c r="H1092" s="3" t="s">
        <v>489</v>
      </c>
      <c r="I1092" t="s">
        <v>72</v>
      </c>
      <c r="J1092" s="3" t="s">
        <v>72</v>
      </c>
      <c r="K1092" t="s">
        <v>72</v>
      </c>
      <c r="L1092" s="3" t="s">
        <v>489</v>
      </c>
      <c r="M1092" s="3" t="s">
        <v>489</v>
      </c>
      <c r="N1092" t="s">
        <v>73</v>
      </c>
      <c r="O1092" s="3" t="s">
        <v>74</v>
      </c>
      <c r="P1092" t="s">
        <v>75</v>
      </c>
      <c r="Q1092" s="3" t="s">
        <v>99</v>
      </c>
      <c r="R1092" t="s">
        <v>76</v>
      </c>
      <c r="S1092" s="3" t="s">
        <v>76</v>
      </c>
      <c r="T1092" t="s">
        <v>100</v>
      </c>
      <c r="U1092" s="3" t="s">
        <v>77</v>
      </c>
      <c r="V1092" t="s">
        <v>78</v>
      </c>
      <c r="W1092" s="3" t="s">
        <v>80</v>
      </c>
      <c r="X1092" t="s">
        <v>72</v>
      </c>
      <c r="Y1092" s="3" t="s">
        <v>72</v>
      </c>
      <c r="Z1092" t="s">
        <v>72</v>
      </c>
      <c r="AA1092" s="3" t="s">
        <v>80</v>
      </c>
      <c r="AB1092" t="s">
        <v>81</v>
      </c>
      <c r="AC1092" s="3" t="s">
        <v>81</v>
      </c>
      <c r="AD1092" t="s">
        <v>72</v>
      </c>
      <c r="AE1092" s="3" t="s">
        <v>72</v>
      </c>
      <c r="AF1092" t="s">
        <v>72</v>
      </c>
      <c r="AG1092" s="3" t="s">
        <v>81</v>
      </c>
      <c r="AH1092" t="s">
        <v>82</v>
      </c>
      <c r="AI1092" s="3" t="s">
        <v>82</v>
      </c>
      <c r="AJ1092" t="s">
        <v>72</v>
      </c>
      <c r="AK1092" s="3" t="s">
        <v>72</v>
      </c>
      <c r="AL1092" t="s">
        <v>72</v>
      </c>
      <c r="AM1092" s="3" t="s">
        <v>82</v>
      </c>
      <c r="AN1092" t="s">
        <v>83</v>
      </c>
      <c r="AO1092" s="3" t="s">
        <v>84</v>
      </c>
      <c r="AP1092" t="s">
        <v>85</v>
      </c>
      <c r="AQ1092" s="3" t="s">
        <v>285</v>
      </c>
      <c r="AR1092" t="s">
        <v>407</v>
      </c>
      <c r="AS1092" s="3" t="s">
        <v>494</v>
      </c>
      <c r="AT1092" t="s">
        <v>72</v>
      </c>
      <c r="AU1092" s="3" t="s">
        <v>87</v>
      </c>
      <c r="AV1092" t="s">
        <v>88</v>
      </c>
      <c r="AW1092" s="3" t="s">
        <v>89</v>
      </c>
      <c r="AX1092" t="s">
        <v>89</v>
      </c>
      <c r="AY1092" s="3" t="s">
        <v>156</v>
      </c>
      <c r="AZ1092" t="s">
        <v>72</v>
      </c>
      <c r="BA1092" s="3" t="s">
        <v>156</v>
      </c>
      <c r="BB1092" t="s">
        <v>91</v>
      </c>
      <c r="BC1092" s="3" t="s">
        <v>91</v>
      </c>
      <c r="BD1092" t="s">
        <v>92</v>
      </c>
      <c r="BE1092" s="3" t="s">
        <v>93</v>
      </c>
      <c r="BF1092" t="s">
        <v>157</v>
      </c>
      <c r="BG1092" s="3" t="s">
        <v>158</v>
      </c>
      <c r="BH1092" t="s">
        <v>162</v>
      </c>
      <c r="BI1092" s="3" t="s">
        <v>163</v>
      </c>
      <c r="BJ1092" t="s">
        <v>163</v>
      </c>
      <c r="BK1092" s="4"/>
      <c r="BL1092" s="4">
        <v>2304252</v>
      </c>
      <c r="BM1092" s="4"/>
      <c r="BN1092" s="4"/>
      <c r="BO1092" s="4"/>
      <c r="BP1092" s="4">
        <v>2304252</v>
      </c>
    </row>
    <row r="1093" spans="1:68" x14ac:dyDescent="0.45">
      <c r="A1093" s="3" t="s">
        <v>67</v>
      </c>
      <c r="B1093" s="3" t="s">
        <v>68</v>
      </c>
      <c r="C1093" t="s">
        <v>69</v>
      </c>
      <c r="D1093" s="3" t="s">
        <v>70</v>
      </c>
      <c r="E1093" t="s">
        <v>71</v>
      </c>
      <c r="F1093" s="3" t="s">
        <v>97</v>
      </c>
      <c r="G1093" t="s">
        <v>97</v>
      </c>
      <c r="H1093" s="3" t="s">
        <v>489</v>
      </c>
      <c r="I1093" t="s">
        <v>72</v>
      </c>
      <c r="J1093" s="3" t="s">
        <v>72</v>
      </c>
      <c r="K1093" t="s">
        <v>72</v>
      </c>
      <c r="L1093" s="3" t="s">
        <v>489</v>
      </c>
      <c r="M1093" s="3" t="s">
        <v>489</v>
      </c>
      <c r="N1093" t="s">
        <v>73</v>
      </c>
      <c r="O1093" s="3" t="s">
        <v>74</v>
      </c>
      <c r="P1093" t="s">
        <v>75</v>
      </c>
      <c r="Q1093" s="3" t="s">
        <v>99</v>
      </c>
      <c r="R1093" t="s">
        <v>76</v>
      </c>
      <c r="S1093" s="3" t="s">
        <v>76</v>
      </c>
      <c r="T1093" t="s">
        <v>100</v>
      </c>
      <c r="U1093" s="3" t="s">
        <v>77</v>
      </c>
      <c r="V1093" t="s">
        <v>78</v>
      </c>
      <c r="W1093" s="3" t="s">
        <v>80</v>
      </c>
      <c r="X1093" t="s">
        <v>72</v>
      </c>
      <c r="Y1093" s="3" t="s">
        <v>72</v>
      </c>
      <c r="Z1093" t="s">
        <v>72</v>
      </c>
      <c r="AA1093" s="3" t="s">
        <v>80</v>
      </c>
      <c r="AB1093" t="s">
        <v>81</v>
      </c>
      <c r="AC1093" s="3" t="s">
        <v>81</v>
      </c>
      <c r="AD1093" t="s">
        <v>72</v>
      </c>
      <c r="AE1093" s="3" t="s">
        <v>72</v>
      </c>
      <c r="AF1093" t="s">
        <v>72</v>
      </c>
      <c r="AG1093" s="3" t="s">
        <v>81</v>
      </c>
      <c r="AH1093" t="s">
        <v>82</v>
      </c>
      <c r="AI1093" s="3" t="s">
        <v>82</v>
      </c>
      <c r="AJ1093" t="s">
        <v>72</v>
      </c>
      <c r="AK1093" s="3" t="s">
        <v>72</v>
      </c>
      <c r="AL1093" t="s">
        <v>72</v>
      </c>
      <c r="AM1093" s="3" t="s">
        <v>82</v>
      </c>
      <c r="AN1093" t="s">
        <v>83</v>
      </c>
      <c r="AO1093" s="3" t="s">
        <v>84</v>
      </c>
      <c r="AP1093" t="s">
        <v>85</v>
      </c>
      <c r="AQ1093" s="3" t="s">
        <v>285</v>
      </c>
      <c r="AR1093" t="s">
        <v>407</v>
      </c>
      <c r="AS1093" s="3" t="s">
        <v>494</v>
      </c>
      <c r="AT1093" t="s">
        <v>72</v>
      </c>
      <c r="AU1093" s="3" t="s">
        <v>87</v>
      </c>
      <c r="AV1093" t="s">
        <v>88</v>
      </c>
      <c r="AW1093" s="3" t="s">
        <v>89</v>
      </c>
      <c r="AX1093" t="s">
        <v>89</v>
      </c>
      <c r="AY1093" s="3" t="s">
        <v>156</v>
      </c>
      <c r="AZ1093" t="s">
        <v>72</v>
      </c>
      <c r="BA1093" s="3" t="s">
        <v>156</v>
      </c>
      <c r="BB1093" t="s">
        <v>91</v>
      </c>
      <c r="BC1093" s="3" t="s">
        <v>91</v>
      </c>
      <c r="BD1093" t="s">
        <v>92</v>
      </c>
      <c r="BE1093" s="3" t="s">
        <v>93</v>
      </c>
      <c r="BF1093" t="s">
        <v>157</v>
      </c>
      <c r="BG1093" s="3" t="s">
        <v>158</v>
      </c>
      <c r="BH1093" t="s">
        <v>162</v>
      </c>
      <c r="BI1093" s="3" t="s">
        <v>164</v>
      </c>
      <c r="BJ1093" t="s">
        <v>164</v>
      </c>
      <c r="BK1093" s="4"/>
      <c r="BL1093" s="4">
        <v>-30355.68</v>
      </c>
      <c r="BM1093" s="4"/>
      <c r="BN1093" s="4"/>
      <c r="BO1093" s="4"/>
      <c r="BP1093" s="4">
        <v>-30355.68</v>
      </c>
    </row>
    <row r="1094" spans="1:68" x14ac:dyDescent="0.45">
      <c r="A1094" s="3" t="s">
        <v>67</v>
      </c>
      <c r="B1094" s="3" t="s">
        <v>68</v>
      </c>
      <c r="C1094" t="s">
        <v>69</v>
      </c>
      <c r="D1094" s="3" t="s">
        <v>70</v>
      </c>
      <c r="E1094" t="s">
        <v>71</v>
      </c>
      <c r="F1094" s="3" t="s">
        <v>97</v>
      </c>
      <c r="G1094" t="s">
        <v>97</v>
      </c>
      <c r="H1094" s="3" t="s">
        <v>489</v>
      </c>
      <c r="I1094" t="s">
        <v>72</v>
      </c>
      <c r="J1094" s="3" t="s">
        <v>72</v>
      </c>
      <c r="K1094" t="s">
        <v>72</v>
      </c>
      <c r="L1094" s="3" t="s">
        <v>489</v>
      </c>
      <c r="M1094" s="3" t="s">
        <v>489</v>
      </c>
      <c r="N1094" t="s">
        <v>73</v>
      </c>
      <c r="O1094" s="3" t="s">
        <v>74</v>
      </c>
      <c r="P1094" t="s">
        <v>75</v>
      </c>
      <c r="Q1094" s="3" t="s">
        <v>99</v>
      </c>
      <c r="R1094" t="s">
        <v>76</v>
      </c>
      <c r="S1094" s="3" t="s">
        <v>76</v>
      </c>
      <c r="T1094" t="s">
        <v>100</v>
      </c>
      <c r="U1094" s="3" t="s">
        <v>77</v>
      </c>
      <c r="V1094" t="s">
        <v>78</v>
      </c>
      <c r="W1094" s="3" t="s">
        <v>80</v>
      </c>
      <c r="X1094" t="s">
        <v>72</v>
      </c>
      <c r="Y1094" s="3" t="s">
        <v>72</v>
      </c>
      <c r="Z1094" t="s">
        <v>72</v>
      </c>
      <c r="AA1094" s="3" t="s">
        <v>80</v>
      </c>
      <c r="AB1094" t="s">
        <v>81</v>
      </c>
      <c r="AC1094" s="3" t="s">
        <v>81</v>
      </c>
      <c r="AD1094" t="s">
        <v>72</v>
      </c>
      <c r="AE1094" s="3" t="s">
        <v>72</v>
      </c>
      <c r="AF1094" t="s">
        <v>72</v>
      </c>
      <c r="AG1094" s="3" t="s">
        <v>81</v>
      </c>
      <c r="AH1094" t="s">
        <v>82</v>
      </c>
      <c r="AI1094" s="3" t="s">
        <v>82</v>
      </c>
      <c r="AJ1094" t="s">
        <v>72</v>
      </c>
      <c r="AK1094" s="3" t="s">
        <v>72</v>
      </c>
      <c r="AL1094" t="s">
        <v>72</v>
      </c>
      <c r="AM1094" s="3" t="s">
        <v>82</v>
      </c>
      <c r="AN1094" t="s">
        <v>83</v>
      </c>
      <c r="AO1094" s="3" t="s">
        <v>84</v>
      </c>
      <c r="AP1094" t="s">
        <v>85</v>
      </c>
      <c r="AQ1094" s="3" t="s">
        <v>285</v>
      </c>
      <c r="AR1094" t="s">
        <v>407</v>
      </c>
      <c r="AS1094" s="3" t="s">
        <v>494</v>
      </c>
      <c r="AT1094" t="s">
        <v>72</v>
      </c>
      <c r="AU1094" s="3" t="s">
        <v>87</v>
      </c>
      <c r="AV1094" t="s">
        <v>88</v>
      </c>
      <c r="AW1094" s="3" t="s">
        <v>89</v>
      </c>
      <c r="AX1094" t="s">
        <v>89</v>
      </c>
      <c r="AY1094" s="3" t="s">
        <v>156</v>
      </c>
      <c r="AZ1094" t="s">
        <v>72</v>
      </c>
      <c r="BA1094" s="3" t="s">
        <v>156</v>
      </c>
      <c r="BB1094" t="s">
        <v>91</v>
      </c>
      <c r="BC1094" s="3" t="s">
        <v>91</v>
      </c>
      <c r="BD1094" t="s">
        <v>92</v>
      </c>
      <c r="BE1094" s="3" t="s">
        <v>93</v>
      </c>
      <c r="BF1094" t="s">
        <v>157</v>
      </c>
      <c r="BG1094" s="3" t="s">
        <v>158</v>
      </c>
      <c r="BH1094" t="s">
        <v>162</v>
      </c>
      <c r="BI1094" s="3" t="s">
        <v>165</v>
      </c>
      <c r="BJ1094" t="s">
        <v>165</v>
      </c>
      <c r="BK1094" s="4"/>
      <c r="BL1094" s="4">
        <v>1738946.61</v>
      </c>
      <c r="BM1094" s="4"/>
      <c r="BN1094" s="4"/>
      <c r="BO1094" s="4"/>
      <c r="BP1094" s="4">
        <v>1738946.61</v>
      </c>
    </row>
    <row r="1095" spans="1:68" x14ac:dyDescent="0.45">
      <c r="A1095" s="3" t="s">
        <v>67</v>
      </c>
      <c r="B1095" s="3" t="s">
        <v>68</v>
      </c>
      <c r="C1095" t="s">
        <v>69</v>
      </c>
      <c r="D1095" s="3" t="s">
        <v>70</v>
      </c>
      <c r="E1095" t="s">
        <v>71</v>
      </c>
      <c r="F1095" s="3" t="s">
        <v>97</v>
      </c>
      <c r="G1095" t="s">
        <v>97</v>
      </c>
      <c r="H1095" s="3" t="s">
        <v>489</v>
      </c>
      <c r="I1095" t="s">
        <v>72</v>
      </c>
      <c r="J1095" s="3" t="s">
        <v>72</v>
      </c>
      <c r="K1095" t="s">
        <v>72</v>
      </c>
      <c r="L1095" s="3" t="s">
        <v>489</v>
      </c>
      <c r="M1095" s="3" t="s">
        <v>489</v>
      </c>
      <c r="N1095" t="s">
        <v>73</v>
      </c>
      <c r="O1095" s="3" t="s">
        <v>74</v>
      </c>
      <c r="P1095" t="s">
        <v>75</v>
      </c>
      <c r="Q1095" s="3" t="s">
        <v>99</v>
      </c>
      <c r="R1095" t="s">
        <v>76</v>
      </c>
      <c r="S1095" s="3" t="s">
        <v>76</v>
      </c>
      <c r="T1095" t="s">
        <v>100</v>
      </c>
      <c r="U1095" s="3" t="s">
        <v>77</v>
      </c>
      <c r="V1095" t="s">
        <v>78</v>
      </c>
      <c r="W1095" s="3" t="s">
        <v>80</v>
      </c>
      <c r="X1095" t="s">
        <v>72</v>
      </c>
      <c r="Y1095" s="3" t="s">
        <v>72</v>
      </c>
      <c r="Z1095" t="s">
        <v>72</v>
      </c>
      <c r="AA1095" s="3" t="s">
        <v>80</v>
      </c>
      <c r="AB1095" t="s">
        <v>81</v>
      </c>
      <c r="AC1095" s="3" t="s">
        <v>81</v>
      </c>
      <c r="AD1095" t="s">
        <v>72</v>
      </c>
      <c r="AE1095" s="3" t="s">
        <v>72</v>
      </c>
      <c r="AF1095" t="s">
        <v>72</v>
      </c>
      <c r="AG1095" s="3" t="s">
        <v>81</v>
      </c>
      <c r="AH1095" t="s">
        <v>82</v>
      </c>
      <c r="AI1095" s="3" t="s">
        <v>82</v>
      </c>
      <c r="AJ1095" t="s">
        <v>72</v>
      </c>
      <c r="AK1095" s="3" t="s">
        <v>72</v>
      </c>
      <c r="AL1095" t="s">
        <v>72</v>
      </c>
      <c r="AM1095" s="3" t="s">
        <v>82</v>
      </c>
      <c r="AN1095" t="s">
        <v>83</v>
      </c>
      <c r="AO1095" s="3" t="s">
        <v>84</v>
      </c>
      <c r="AP1095" t="s">
        <v>85</v>
      </c>
      <c r="AQ1095" s="3" t="s">
        <v>285</v>
      </c>
      <c r="AR1095" t="s">
        <v>407</v>
      </c>
      <c r="AS1095" s="3" t="s">
        <v>494</v>
      </c>
      <c r="AT1095" t="s">
        <v>72</v>
      </c>
      <c r="AU1095" s="3" t="s">
        <v>87</v>
      </c>
      <c r="AV1095" t="s">
        <v>88</v>
      </c>
      <c r="AW1095" s="3" t="s">
        <v>89</v>
      </c>
      <c r="AX1095" t="s">
        <v>89</v>
      </c>
      <c r="AY1095" s="3" t="s">
        <v>156</v>
      </c>
      <c r="AZ1095" t="s">
        <v>72</v>
      </c>
      <c r="BA1095" s="3" t="s">
        <v>156</v>
      </c>
      <c r="BB1095" t="s">
        <v>91</v>
      </c>
      <c r="BC1095" s="3" t="s">
        <v>91</v>
      </c>
      <c r="BD1095" t="s">
        <v>92</v>
      </c>
      <c r="BE1095" s="3" t="s">
        <v>93</v>
      </c>
      <c r="BF1095" t="s">
        <v>157</v>
      </c>
      <c r="BG1095" s="3" t="s">
        <v>95</v>
      </c>
      <c r="BH1095" t="s">
        <v>168</v>
      </c>
      <c r="BI1095" s="3" t="s">
        <v>72</v>
      </c>
      <c r="BJ1095" t="s">
        <v>168</v>
      </c>
      <c r="BK1095" s="4"/>
      <c r="BL1095" s="4">
        <v>20905186.809999999</v>
      </c>
      <c r="BM1095" s="4"/>
      <c r="BN1095" s="4"/>
      <c r="BO1095" s="4"/>
      <c r="BP1095" s="4">
        <v>20905186.809999999</v>
      </c>
    </row>
    <row r="1096" spans="1:68" x14ac:dyDescent="0.45">
      <c r="A1096" s="3" t="s">
        <v>67</v>
      </c>
      <c r="B1096" s="3" t="s">
        <v>68</v>
      </c>
      <c r="C1096" t="s">
        <v>69</v>
      </c>
      <c r="D1096" s="3" t="s">
        <v>70</v>
      </c>
      <c r="E1096" t="s">
        <v>71</v>
      </c>
      <c r="F1096" s="3" t="s">
        <v>97</v>
      </c>
      <c r="G1096" t="s">
        <v>97</v>
      </c>
      <c r="H1096" s="3" t="s">
        <v>489</v>
      </c>
      <c r="I1096" t="s">
        <v>72</v>
      </c>
      <c r="J1096" s="3" t="s">
        <v>72</v>
      </c>
      <c r="K1096" t="s">
        <v>72</v>
      </c>
      <c r="L1096" s="3" t="s">
        <v>489</v>
      </c>
      <c r="M1096" s="3" t="s">
        <v>489</v>
      </c>
      <c r="N1096" t="s">
        <v>73</v>
      </c>
      <c r="O1096" s="3" t="s">
        <v>74</v>
      </c>
      <c r="P1096" t="s">
        <v>75</v>
      </c>
      <c r="Q1096" s="3" t="s">
        <v>99</v>
      </c>
      <c r="R1096" t="s">
        <v>76</v>
      </c>
      <c r="S1096" s="3" t="s">
        <v>76</v>
      </c>
      <c r="T1096" t="s">
        <v>100</v>
      </c>
      <c r="U1096" s="3" t="s">
        <v>77</v>
      </c>
      <c r="V1096" t="s">
        <v>78</v>
      </c>
      <c r="W1096" s="3" t="s">
        <v>80</v>
      </c>
      <c r="X1096" t="s">
        <v>72</v>
      </c>
      <c r="Y1096" s="3" t="s">
        <v>72</v>
      </c>
      <c r="Z1096" t="s">
        <v>72</v>
      </c>
      <c r="AA1096" s="3" t="s">
        <v>80</v>
      </c>
      <c r="AB1096" t="s">
        <v>81</v>
      </c>
      <c r="AC1096" s="3" t="s">
        <v>81</v>
      </c>
      <c r="AD1096" t="s">
        <v>72</v>
      </c>
      <c r="AE1096" s="3" t="s">
        <v>72</v>
      </c>
      <c r="AF1096" t="s">
        <v>72</v>
      </c>
      <c r="AG1096" s="3" t="s">
        <v>81</v>
      </c>
      <c r="AH1096" t="s">
        <v>82</v>
      </c>
      <c r="AI1096" s="3" t="s">
        <v>82</v>
      </c>
      <c r="AJ1096" t="s">
        <v>72</v>
      </c>
      <c r="AK1096" s="3" t="s">
        <v>72</v>
      </c>
      <c r="AL1096" t="s">
        <v>72</v>
      </c>
      <c r="AM1096" s="3" t="s">
        <v>82</v>
      </c>
      <c r="AN1096" t="s">
        <v>83</v>
      </c>
      <c r="AO1096" s="3" t="s">
        <v>84</v>
      </c>
      <c r="AP1096" t="s">
        <v>85</v>
      </c>
      <c r="AQ1096" s="3" t="s">
        <v>285</v>
      </c>
      <c r="AR1096" t="s">
        <v>407</v>
      </c>
      <c r="AS1096" s="3" t="s">
        <v>494</v>
      </c>
      <c r="AT1096" t="s">
        <v>72</v>
      </c>
      <c r="AU1096" s="3" t="s">
        <v>87</v>
      </c>
      <c r="AV1096" t="s">
        <v>88</v>
      </c>
      <c r="AW1096" s="3" t="s">
        <v>89</v>
      </c>
      <c r="AX1096" t="s">
        <v>89</v>
      </c>
      <c r="AY1096" s="3" t="s">
        <v>156</v>
      </c>
      <c r="AZ1096" t="s">
        <v>72</v>
      </c>
      <c r="BA1096" s="3" t="s">
        <v>156</v>
      </c>
      <c r="BB1096" t="s">
        <v>91</v>
      </c>
      <c r="BC1096" s="3" t="s">
        <v>91</v>
      </c>
      <c r="BD1096" t="s">
        <v>92</v>
      </c>
      <c r="BE1096" s="3" t="s">
        <v>169</v>
      </c>
      <c r="BF1096" t="s">
        <v>170</v>
      </c>
      <c r="BG1096" s="3" t="s">
        <v>171</v>
      </c>
      <c r="BH1096" t="s">
        <v>172</v>
      </c>
      <c r="BI1096" s="3" t="s">
        <v>173</v>
      </c>
      <c r="BJ1096" t="s">
        <v>173</v>
      </c>
      <c r="BK1096" s="4"/>
      <c r="BL1096" s="4">
        <v>12187.5</v>
      </c>
      <c r="BM1096" s="4"/>
      <c r="BN1096" s="4"/>
      <c r="BO1096" s="4"/>
      <c r="BP1096" s="4">
        <v>12187.5</v>
      </c>
    </row>
    <row r="1097" spans="1:68" x14ac:dyDescent="0.45">
      <c r="A1097" s="3" t="s">
        <v>67</v>
      </c>
      <c r="B1097" s="3" t="s">
        <v>68</v>
      </c>
      <c r="C1097" t="s">
        <v>69</v>
      </c>
      <c r="D1097" s="3" t="s">
        <v>70</v>
      </c>
      <c r="E1097" t="s">
        <v>71</v>
      </c>
      <c r="F1097" s="3" t="s">
        <v>97</v>
      </c>
      <c r="G1097" t="s">
        <v>97</v>
      </c>
      <c r="H1097" s="3" t="s">
        <v>489</v>
      </c>
      <c r="I1097" t="s">
        <v>72</v>
      </c>
      <c r="J1097" s="3" t="s">
        <v>72</v>
      </c>
      <c r="K1097" t="s">
        <v>72</v>
      </c>
      <c r="L1097" s="3" t="s">
        <v>489</v>
      </c>
      <c r="M1097" s="3" t="s">
        <v>489</v>
      </c>
      <c r="N1097" t="s">
        <v>73</v>
      </c>
      <c r="O1097" s="3" t="s">
        <v>74</v>
      </c>
      <c r="P1097" t="s">
        <v>75</v>
      </c>
      <c r="Q1097" s="3" t="s">
        <v>99</v>
      </c>
      <c r="R1097" t="s">
        <v>76</v>
      </c>
      <c r="S1097" s="3" t="s">
        <v>76</v>
      </c>
      <c r="T1097" t="s">
        <v>100</v>
      </c>
      <c r="U1097" s="3" t="s">
        <v>77</v>
      </c>
      <c r="V1097" t="s">
        <v>78</v>
      </c>
      <c r="W1097" s="3" t="s">
        <v>80</v>
      </c>
      <c r="X1097" t="s">
        <v>72</v>
      </c>
      <c r="Y1097" s="3" t="s">
        <v>72</v>
      </c>
      <c r="Z1097" t="s">
        <v>72</v>
      </c>
      <c r="AA1097" s="3" t="s">
        <v>80</v>
      </c>
      <c r="AB1097" t="s">
        <v>81</v>
      </c>
      <c r="AC1097" s="3" t="s">
        <v>81</v>
      </c>
      <c r="AD1097" t="s">
        <v>72</v>
      </c>
      <c r="AE1097" s="3" t="s">
        <v>72</v>
      </c>
      <c r="AF1097" t="s">
        <v>72</v>
      </c>
      <c r="AG1097" s="3" t="s">
        <v>81</v>
      </c>
      <c r="AH1097" t="s">
        <v>82</v>
      </c>
      <c r="AI1097" s="3" t="s">
        <v>82</v>
      </c>
      <c r="AJ1097" t="s">
        <v>72</v>
      </c>
      <c r="AK1097" s="3" t="s">
        <v>72</v>
      </c>
      <c r="AL1097" t="s">
        <v>72</v>
      </c>
      <c r="AM1097" s="3" t="s">
        <v>82</v>
      </c>
      <c r="AN1097" t="s">
        <v>83</v>
      </c>
      <c r="AO1097" s="3" t="s">
        <v>84</v>
      </c>
      <c r="AP1097" t="s">
        <v>85</v>
      </c>
      <c r="AQ1097" s="3" t="s">
        <v>285</v>
      </c>
      <c r="AR1097" t="s">
        <v>407</v>
      </c>
      <c r="AS1097" s="3" t="s">
        <v>494</v>
      </c>
      <c r="AT1097" t="s">
        <v>72</v>
      </c>
      <c r="AU1097" s="3" t="s">
        <v>87</v>
      </c>
      <c r="AV1097" t="s">
        <v>88</v>
      </c>
      <c r="AW1097" s="3" t="s">
        <v>89</v>
      </c>
      <c r="AX1097" t="s">
        <v>89</v>
      </c>
      <c r="AY1097" s="3" t="s">
        <v>156</v>
      </c>
      <c r="AZ1097" t="s">
        <v>72</v>
      </c>
      <c r="BA1097" s="3" t="s">
        <v>156</v>
      </c>
      <c r="BB1097" t="s">
        <v>91</v>
      </c>
      <c r="BC1097" s="3" t="s">
        <v>91</v>
      </c>
      <c r="BD1097" t="s">
        <v>92</v>
      </c>
      <c r="BE1097" s="3" t="s">
        <v>169</v>
      </c>
      <c r="BF1097" t="s">
        <v>170</v>
      </c>
      <c r="BG1097" s="3" t="s">
        <v>171</v>
      </c>
      <c r="BH1097" t="s">
        <v>172</v>
      </c>
      <c r="BI1097" s="3" t="s">
        <v>174</v>
      </c>
      <c r="BJ1097" t="s">
        <v>174</v>
      </c>
      <c r="BK1097" s="4"/>
      <c r="BL1097" s="4">
        <v>1777471.5</v>
      </c>
      <c r="BM1097" s="4"/>
      <c r="BN1097" s="4"/>
      <c r="BO1097" s="4"/>
      <c r="BP1097" s="4">
        <v>1777471.5</v>
      </c>
    </row>
    <row r="1098" spans="1:68" x14ac:dyDescent="0.45">
      <c r="A1098" s="3" t="s">
        <v>67</v>
      </c>
      <c r="B1098" s="3" t="s">
        <v>68</v>
      </c>
      <c r="C1098" t="s">
        <v>69</v>
      </c>
      <c r="D1098" s="3" t="s">
        <v>70</v>
      </c>
      <c r="E1098" t="s">
        <v>71</v>
      </c>
      <c r="F1098" s="3" t="s">
        <v>97</v>
      </c>
      <c r="G1098" t="s">
        <v>97</v>
      </c>
      <c r="H1098" s="3" t="s">
        <v>489</v>
      </c>
      <c r="I1098" t="s">
        <v>72</v>
      </c>
      <c r="J1098" s="3" t="s">
        <v>72</v>
      </c>
      <c r="K1098" t="s">
        <v>72</v>
      </c>
      <c r="L1098" s="3" t="s">
        <v>489</v>
      </c>
      <c r="M1098" s="3" t="s">
        <v>489</v>
      </c>
      <c r="N1098" t="s">
        <v>73</v>
      </c>
      <c r="O1098" s="3" t="s">
        <v>74</v>
      </c>
      <c r="P1098" t="s">
        <v>75</v>
      </c>
      <c r="Q1098" s="3" t="s">
        <v>99</v>
      </c>
      <c r="R1098" t="s">
        <v>76</v>
      </c>
      <c r="S1098" s="3" t="s">
        <v>76</v>
      </c>
      <c r="T1098" t="s">
        <v>100</v>
      </c>
      <c r="U1098" s="3" t="s">
        <v>77</v>
      </c>
      <c r="V1098" t="s">
        <v>78</v>
      </c>
      <c r="W1098" s="3" t="s">
        <v>80</v>
      </c>
      <c r="X1098" t="s">
        <v>72</v>
      </c>
      <c r="Y1098" s="3" t="s">
        <v>72</v>
      </c>
      <c r="Z1098" t="s">
        <v>72</v>
      </c>
      <c r="AA1098" s="3" t="s">
        <v>80</v>
      </c>
      <c r="AB1098" t="s">
        <v>81</v>
      </c>
      <c r="AC1098" s="3" t="s">
        <v>81</v>
      </c>
      <c r="AD1098" t="s">
        <v>72</v>
      </c>
      <c r="AE1098" s="3" t="s">
        <v>72</v>
      </c>
      <c r="AF1098" t="s">
        <v>72</v>
      </c>
      <c r="AG1098" s="3" t="s">
        <v>81</v>
      </c>
      <c r="AH1098" t="s">
        <v>82</v>
      </c>
      <c r="AI1098" s="3" t="s">
        <v>82</v>
      </c>
      <c r="AJ1098" t="s">
        <v>72</v>
      </c>
      <c r="AK1098" s="3" t="s">
        <v>72</v>
      </c>
      <c r="AL1098" t="s">
        <v>72</v>
      </c>
      <c r="AM1098" s="3" t="s">
        <v>82</v>
      </c>
      <c r="AN1098" t="s">
        <v>83</v>
      </c>
      <c r="AO1098" s="3" t="s">
        <v>84</v>
      </c>
      <c r="AP1098" t="s">
        <v>85</v>
      </c>
      <c r="AQ1098" s="3" t="s">
        <v>285</v>
      </c>
      <c r="AR1098" t="s">
        <v>407</v>
      </c>
      <c r="AS1098" s="3" t="s">
        <v>494</v>
      </c>
      <c r="AT1098" t="s">
        <v>72</v>
      </c>
      <c r="AU1098" s="3" t="s">
        <v>87</v>
      </c>
      <c r="AV1098" t="s">
        <v>88</v>
      </c>
      <c r="AW1098" s="3" t="s">
        <v>89</v>
      </c>
      <c r="AX1098" t="s">
        <v>89</v>
      </c>
      <c r="AY1098" s="3" t="s">
        <v>156</v>
      </c>
      <c r="AZ1098" t="s">
        <v>72</v>
      </c>
      <c r="BA1098" s="3" t="s">
        <v>156</v>
      </c>
      <c r="BB1098" t="s">
        <v>91</v>
      </c>
      <c r="BC1098" s="3" t="s">
        <v>91</v>
      </c>
      <c r="BD1098" t="s">
        <v>92</v>
      </c>
      <c r="BE1098" s="3" t="s">
        <v>169</v>
      </c>
      <c r="BF1098" t="s">
        <v>170</v>
      </c>
      <c r="BG1098" s="3" t="s">
        <v>171</v>
      </c>
      <c r="BH1098" t="s">
        <v>172</v>
      </c>
      <c r="BI1098" s="3" t="s">
        <v>175</v>
      </c>
      <c r="BJ1098" t="s">
        <v>175</v>
      </c>
      <c r="BK1098" s="4"/>
      <c r="BL1098" s="4">
        <v>2722094.62</v>
      </c>
      <c r="BM1098" s="4"/>
      <c r="BN1098" s="4"/>
      <c r="BO1098" s="4"/>
      <c r="BP1098" s="4">
        <v>2722094.62</v>
      </c>
    </row>
    <row r="1099" spans="1:68" x14ac:dyDescent="0.45">
      <c r="A1099" s="3" t="s">
        <v>67</v>
      </c>
      <c r="B1099" s="3" t="s">
        <v>68</v>
      </c>
      <c r="C1099" t="s">
        <v>69</v>
      </c>
      <c r="D1099" s="3" t="s">
        <v>70</v>
      </c>
      <c r="E1099" t="s">
        <v>71</v>
      </c>
      <c r="F1099" s="3" t="s">
        <v>97</v>
      </c>
      <c r="G1099" t="s">
        <v>97</v>
      </c>
      <c r="H1099" s="3" t="s">
        <v>489</v>
      </c>
      <c r="I1099" t="s">
        <v>72</v>
      </c>
      <c r="J1099" s="3" t="s">
        <v>72</v>
      </c>
      <c r="K1099" t="s">
        <v>72</v>
      </c>
      <c r="L1099" s="3" t="s">
        <v>489</v>
      </c>
      <c r="M1099" s="3" t="s">
        <v>489</v>
      </c>
      <c r="N1099" t="s">
        <v>73</v>
      </c>
      <c r="O1099" s="3" t="s">
        <v>74</v>
      </c>
      <c r="P1099" t="s">
        <v>75</v>
      </c>
      <c r="Q1099" s="3" t="s">
        <v>99</v>
      </c>
      <c r="R1099" t="s">
        <v>76</v>
      </c>
      <c r="S1099" s="3" t="s">
        <v>76</v>
      </c>
      <c r="T1099" t="s">
        <v>100</v>
      </c>
      <c r="U1099" s="3" t="s">
        <v>77</v>
      </c>
      <c r="V1099" t="s">
        <v>78</v>
      </c>
      <c r="W1099" s="3" t="s">
        <v>80</v>
      </c>
      <c r="X1099" t="s">
        <v>72</v>
      </c>
      <c r="Y1099" s="3" t="s">
        <v>72</v>
      </c>
      <c r="Z1099" t="s">
        <v>72</v>
      </c>
      <c r="AA1099" s="3" t="s">
        <v>80</v>
      </c>
      <c r="AB1099" t="s">
        <v>81</v>
      </c>
      <c r="AC1099" s="3" t="s">
        <v>81</v>
      </c>
      <c r="AD1099" t="s">
        <v>72</v>
      </c>
      <c r="AE1099" s="3" t="s">
        <v>72</v>
      </c>
      <c r="AF1099" t="s">
        <v>72</v>
      </c>
      <c r="AG1099" s="3" t="s">
        <v>81</v>
      </c>
      <c r="AH1099" t="s">
        <v>82</v>
      </c>
      <c r="AI1099" s="3" t="s">
        <v>82</v>
      </c>
      <c r="AJ1099" t="s">
        <v>72</v>
      </c>
      <c r="AK1099" s="3" t="s">
        <v>72</v>
      </c>
      <c r="AL1099" t="s">
        <v>72</v>
      </c>
      <c r="AM1099" s="3" t="s">
        <v>82</v>
      </c>
      <c r="AN1099" t="s">
        <v>83</v>
      </c>
      <c r="AO1099" s="3" t="s">
        <v>84</v>
      </c>
      <c r="AP1099" t="s">
        <v>85</v>
      </c>
      <c r="AQ1099" s="3" t="s">
        <v>285</v>
      </c>
      <c r="AR1099" t="s">
        <v>407</v>
      </c>
      <c r="AS1099" s="3" t="s">
        <v>494</v>
      </c>
      <c r="AT1099" t="s">
        <v>72</v>
      </c>
      <c r="AU1099" s="3" t="s">
        <v>87</v>
      </c>
      <c r="AV1099" t="s">
        <v>88</v>
      </c>
      <c r="AW1099" s="3" t="s">
        <v>89</v>
      </c>
      <c r="AX1099" t="s">
        <v>89</v>
      </c>
      <c r="AY1099" s="3" t="s">
        <v>156</v>
      </c>
      <c r="AZ1099" t="s">
        <v>72</v>
      </c>
      <c r="BA1099" s="3" t="s">
        <v>156</v>
      </c>
      <c r="BB1099" t="s">
        <v>91</v>
      </c>
      <c r="BC1099" s="3" t="s">
        <v>91</v>
      </c>
      <c r="BD1099" t="s">
        <v>111</v>
      </c>
      <c r="BE1099" s="3" t="s">
        <v>215</v>
      </c>
      <c r="BF1099" t="s">
        <v>216</v>
      </c>
      <c r="BG1099" s="3" t="s">
        <v>218</v>
      </c>
      <c r="BH1099" t="s">
        <v>220</v>
      </c>
      <c r="BI1099" s="3" t="s">
        <v>72</v>
      </c>
      <c r="BJ1099" t="s">
        <v>220</v>
      </c>
      <c r="BK1099" s="4"/>
      <c r="BL1099" s="4">
        <v>135201.44</v>
      </c>
      <c r="BM1099" s="4"/>
      <c r="BN1099" s="4"/>
      <c r="BO1099" s="4"/>
      <c r="BP1099" s="4">
        <v>135201.44</v>
      </c>
    </row>
    <row r="1100" spans="1:68" x14ac:dyDescent="0.45">
      <c r="A1100" s="3" t="s">
        <v>67</v>
      </c>
      <c r="B1100" s="3" t="s">
        <v>68</v>
      </c>
      <c r="C1100" t="s">
        <v>69</v>
      </c>
      <c r="D1100" s="3" t="s">
        <v>70</v>
      </c>
      <c r="E1100" t="s">
        <v>71</v>
      </c>
      <c r="F1100" s="3" t="s">
        <v>97</v>
      </c>
      <c r="G1100" t="s">
        <v>97</v>
      </c>
      <c r="H1100" s="3" t="s">
        <v>496</v>
      </c>
      <c r="I1100" t="s">
        <v>72</v>
      </c>
      <c r="J1100" s="3" t="s">
        <v>72</v>
      </c>
      <c r="K1100" t="s">
        <v>72</v>
      </c>
      <c r="L1100" s="3" t="s">
        <v>496</v>
      </c>
      <c r="M1100" s="3" t="s">
        <v>496</v>
      </c>
      <c r="N1100" t="s">
        <v>73</v>
      </c>
      <c r="O1100" s="3" t="s">
        <v>74</v>
      </c>
      <c r="P1100" t="s">
        <v>75</v>
      </c>
      <c r="Q1100" s="3" t="s">
        <v>99</v>
      </c>
      <c r="R1100" t="s">
        <v>76</v>
      </c>
      <c r="S1100" s="3" t="s">
        <v>76</v>
      </c>
      <c r="T1100" t="s">
        <v>100</v>
      </c>
      <c r="U1100" s="3" t="s">
        <v>77</v>
      </c>
      <c r="V1100" t="s">
        <v>101</v>
      </c>
      <c r="W1100" s="3" t="s">
        <v>102</v>
      </c>
      <c r="X1100" t="s">
        <v>72</v>
      </c>
      <c r="Y1100" s="3" t="s">
        <v>72</v>
      </c>
      <c r="Z1100" t="s">
        <v>72</v>
      </c>
      <c r="AA1100" s="3" t="s">
        <v>102</v>
      </c>
      <c r="AB1100" t="s">
        <v>103</v>
      </c>
      <c r="AC1100" s="3" t="s">
        <v>104</v>
      </c>
      <c r="AD1100" t="s">
        <v>105</v>
      </c>
      <c r="AE1100" s="3" t="s">
        <v>396</v>
      </c>
      <c r="AF1100" t="s">
        <v>397</v>
      </c>
      <c r="AG1100" s="3" t="s">
        <v>398</v>
      </c>
      <c r="AH1100" t="s">
        <v>82</v>
      </c>
      <c r="AI1100" s="3" t="s">
        <v>82</v>
      </c>
      <c r="AJ1100" t="s">
        <v>72</v>
      </c>
      <c r="AK1100" s="3" t="s">
        <v>72</v>
      </c>
      <c r="AL1100" t="s">
        <v>72</v>
      </c>
      <c r="AM1100" s="3" t="s">
        <v>82</v>
      </c>
      <c r="AN1100" t="s">
        <v>83</v>
      </c>
      <c r="AO1100" s="3" t="s">
        <v>84</v>
      </c>
      <c r="AP1100" t="s">
        <v>85</v>
      </c>
      <c r="AQ1100" s="3" t="s">
        <v>285</v>
      </c>
      <c r="AR1100" t="s">
        <v>286</v>
      </c>
      <c r="AS1100" s="3" t="s">
        <v>287</v>
      </c>
      <c r="AT1100" t="s">
        <v>72</v>
      </c>
      <c r="AU1100" s="3" t="s">
        <v>87</v>
      </c>
      <c r="AV1100" t="s">
        <v>107</v>
      </c>
      <c r="AW1100" s="3" t="s">
        <v>325</v>
      </c>
      <c r="AX1100" t="s">
        <v>326</v>
      </c>
      <c r="AY1100" s="3" t="s">
        <v>453</v>
      </c>
      <c r="AZ1100" t="s">
        <v>72</v>
      </c>
      <c r="BA1100" s="3" t="s">
        <v>453</v>
      </c>
      <c r="BB1100" t="s">
        <v>91</v>
      </c>
      <c r="BC1100" s="3" t="s">
        <v>91</v>
      </c>
      <c r="BD1100" t="s">
        <v>111</v>
      </c>
      <c r="BE1100" s="3" t="s">
        <v>262</v>
      </c>
      <c r="BF1100" t="s">
        <v>399</v>
      </c>
      <c r="BG1100" s="3" t="s">
        <v>72</v>
      </c>
      <c r="BH1100" t="s">
        <v>72</v>
      </c>
      <c r="BI1100" s="3" t="s">
        <v>72</v>
      </c>
      <c r="BJ1100" t="s">
        <v>399</v>
      </c>
      <c r="BK1100" s="4"/>
      <c r="BL1100" s="4">
        <v>0</v>
      </c>
      <c r="BM1100" s="4"/>
      <c r="BN1100" s="4"/>
      <c r="BO1100" s="4"/>
      <c r="BP1100" s="4">
        <v>0</v>
      </c>
    </row>
    <row r="1101" spans="1:68" x14ac:dyDescent="0.45">
      <c r="A1101" s="3" t="s">
        <v>67</v>
      </c>
      <c r="B1101" s="3" t="s">
        <v>68</v>
      </c>
      <c r="C1101" t="s">
        <v>69</v>
      </c>
      <c r="D1101" s="3" t="s">
        <v>70</v>
      </c>
      <c r="E1101" t="s">
        <v>71</v>
      </c>
      <c r="F1101" s="3" t="s">
        <v>97</v>
      </c>
      <c r="G1101" t="s">
        <v>97</v>
      </c>
      <c r="H1101" s="3" t="s">
        <v>496</v>
      </c>
      <c r="I1101" t="s">
        <v>72</v>
      </c>
      <c r="J1101" s="3" t="s">
        <v>72</v>
      </c>
      <c r="K1101" t="s">
        <v>72</v>
      </c>
      <c r="L1101" s="3" t="s">
        <v>496</v>
      </c>
      <c r="M1101" s="3" t="s">
        <v>496</v>
      </c>
      <c r="N1101" t="s">
        <v>73</v>
      </c>
      <c r="O1101" s="3" t="s">
        <v>74</v>
      </c>
      <c r="P1101" t="s">
        <v>75</v>
      </c>
      <c r="Q1101" s="3" t="s">
        <v>99</v>
      </c>
      <c r="R1101" t="s">
        <v>76</v>
      </c>
      <c r="S1101" s="3" t="s">
        <v>76</v>
      </c>
      <c r="T1101" t="s">
        <v>100</v>
      </c>
      <c r="U1101" s="3" t="s">
        <v>77</v>
      </c>
      <c r="V1101" t="s">
        <v>101</v>
      </c>
      <c r="W1101" s="3" t="s">
        <v>102</v>
      </c>
      <c r="X1101" t="s">
        <v>72</v>
      </c>
      <c r="Y1101" s="3" t="s">
        <v>72</v>
      </c>
      <c r="Z1101" t="s">
        <v>72</v>
      </c>
      <c r="AA1101" s="3" t="s">
        <v>102</v>
      </c>
      <c r="AB1101" t="s">
        <v>103</v>
      </c>
      <c r="AC1101" s="3" t="s">
        <v>104</v>
      </c>
      <c r="AD1101" t="s">
        <v>105</v>
      </c>
      <c r="AE1101" s="3" t="s">
        <v>396</v>
      </c>
      <c r="AF1101" t="s">
        <v>397</v>
      </c>
      <c r="AG1101" s="3" t="s">
        <v>398</v>
      </c>
      <c r="AH1101" t="s">
        <v>82</v>
      </c>
      <c r="AI1101" s="3" t="s">
        <v>82</v>
      </c>
      <c r="AJ1101" t="s">
        <v>72</v>
      </c>
      <c r="AK1101" s="3" t="s">
        <v>72</v>
      </c>
      <c r="AL1101" t="s">
        <v>72</v>
      </c>
      <c r="AM1101" s="3" t="s">
        <v>82</v>
      </c>
      <c r="AN1101" t="s">
        <v>83</v>
      </c>
      <c r="AO1101" s="3" t="s">
        <v>84</v>
      </c>
      <c r="AP1101" t="s">
        <v>85</v>
      </c>
      <c r="AQ1101" s="3" t="s">
        <v>285</v>
      </c>
      <c r="AR1101" t="s">
        <v>286</v>
      </c>
      <c r="AS1101" s="3" t="s">
        <v>287</v>
      </c>
      <c r="AT1101" t="s">
        <v>72</v>
      </c>
      <c r="AU1101" s="3" t="s">
        <v>87</v>
      </c>
      <c r="AV1101" t="s">
        <v>107</v>
      </c>
      <c r="AW1101" s="3" t="s">
        <v>108</v>
      </c>
      <c r="AX1101" t="s">
        <v>109</v>
      </c>
      <c r="AY1101" s="3" t="s">
        <v>110</v>
      </c>
      <c r="AZ1101" t="s">
        <v>72</v>
      </c>
      <c r="BA1101" s="3" t="s">
        <v>110</v>
      </c>
      <c r="BB1101" t="s">
        <v>91</v>
      </c>
      <c r="BC1101" s="3" t="s">
        <v>91</v>
      </c>
      <c r="BD1101" t="s">
        <v>111</v>
      </c>
      <c r="BE1101" s="3" t="s">
        <v>112</v>
      </c>
      <c r="BF1101" t="s">
        <v>113</v>
      </c>
      <c r="BG1101" s="3" t="s">
        <v>72</v>
      </c>
      <c r="BH1101" t="s">
        <v>72</v>
      </c>
      <c r="BI1101" s="3" t="s">
        <v>72</v>
      </c>
      <c r="BJ1101" t="s">
        <v>113</v>
      </c>
      <c r="BK1101" s="4"/>
      <c r="BL1101" s="4">
        <v>336000</v>
      </c>
      <c r="BM1101" s="4"/>
      <c r="BN1101" s="4"/>
      <c r="BO1101" s="4"/>
      <c r="BP1101" s="4">
        <v>336000</v>
      </c>
    </row>
    <row r="1102" spans="1:68" x14ac:dyDescent="0.45">
      <c r="A1102" s="3" t="s">
        <v>67</v>
      </c>
      <c r="B1102" s="3" t="s">
        <v>68</v>
      </c>
      <c r="C1102" t="s">
        <v>69</v>
      </c>
      <c r="D1102" s="3" t="s">
        <v>70</v>
      </c>
      <c r="E1102" t="s">
        <v>71</v>
      </c>
      <c r="F1102" s="3" t="s">
        <v>97</v>
      </c>
      <c r="G1102" t="s">
        <v>97</v>
      </c>
      <c r="H1102" s="3" t="s">
        <v>496</v>
      </c>
      <c r="I1102" t="s">
        <v>72</v>
      </c>
      <c r="J1102" s="3" t="s">
        <v>72</v>
      </c>
      <c r="K1102" t="s">
        <v>72</v>
      </c>
      <c r="L1102" s="3" t="s">
        <v>496</v>
      </c>
      <c r="M1102" s="3" t="s">
        <v>496</v>
      </c>
      <c r="N1102" t="s">
        <v>73</v>
      </c>
      <c r="O1102" s="3" t="s">
        <v>74</v>
      </c>
      <c r="P1102" t="s">
        <v>75</v>
      </c>
      <c r="Q1102" s="3" t="s">
        <v>99</v>
      </c>
      <c r="R1102" t="s">
        <v>76</v>
      </c>
      <c r="S1102" s="3" t="s">
        <v>76</v>
      </c>
      <c r="T1102" t="s">
        <v>100</v>
      </c>
      <c r="U1102" s="3" t="s">
        <v>77</v>
      </c>
      <c r="V1102" t="s">
        <v>101</v>
      </c>
      <c r="W1102" s="3" t="s">
        <v>102</v>
      </c>
      <c r="X1102" t="s">
        <v>72</v>
      </c>
      <c r="Y1102" s="3" t="s">
        <v>72</v>
      </c>
      <c r="Z1102" t="s">
        <v>72</v>
      </c>
      <c r="AA1102" s="3" t="s">
        <v>102</v>
      </c>
      <c r="AB1102" t="s">
        <v>103</v>
      </c>
      <c r="AC1102" s="3" t="s">
        <v>104</v>
      </c>
      <c r="AD1102" t="s">
        <v>105</v>
      </c>
      <c r="AE1102" s="3" t="s">
        <v>106</v>
      </c>
      <c r="AF1102" t="s">
        <v>106</v>
      </c>
      <c r="AG1102" s="3" t="s">
        <v>106</v>
      </c>
      <c r="AH1102" t="s">
        <v>82</v>
      </c>
      <c r="AI1102" s="3" t="s">
        <v>82</v>
      </c>
      <c r="AJ1102" t="s">
        <v>72</v>
      </c>
      <c r="AK1102" s="3" t="s">
        <v>72</v>
      </c>
      <c r="AL1102" t="s">
        <v>72</v>
      </c>
      <c r="AM1102" s="3" t="s">
        <v>82</v>
      </c>
      <c r="AN1102" t="s">
        <v>83</v>
      </c>
      <c r="AO1102" s="3" t="s">
        <v>84</v>
      </c>
      <c r="AP1102" t="s">
        <v>85</v>
      </c>
      <c r="AQ1102" s="3" t="s">
        <v>285</v>
      </c>
      <c r="AR1102" t="s">
        <v>286</v>
      </c>
      <c r="AS1102" s="3" t="s">
        <v>287</v>
      </c>
      <c r="AT1102" t="s">
        <v>72</v>
      </c>
      <c r="AU1102" s="3" t="s">
        <v>87</v>
      </c>
      <c r="AV1102" t="s">
        <v>88</v>
      </c>
      <c r="AW1102" s="3" t="s">
        <v>89</v>
      </c>
      <c r="AX1102" t="s">
        <v>89</v>
      </c>
      <c r="AY1102" s="3" t="s">
        <v>452</v>
      </c>
      <c r="AZ1102" t="s">
        <v>72</v>
      </c>
      <c r="BA1102" s="3" t="s">
        <v>452</v>
      </c>
      <c r="BB1102" t="s">
        <v>91</v>
      </c>
      <c r="BC1102" s="3" t="s">
        <v>91</v>
      </c>
      <c r="BD1102" t="s">
        <v>111</v>
      </c>
      <c r="BE1102" s="3" t="s">
        <v>262</v>
      </c>
      <c r="BF1102" t="s">
        <v>313</v>
      </c>
      <c r="BG1102" s="3" t="s">
        <v>314</v>
      </c>
      <c r="BH1102" t="s">
        <v>72</v>
      </c>
      <c r="BI1102" s="3" t="s">
        <v>72</v>
      </c>
      <c r="BJ1102" t="s">
        <v>314</v>
      </c>
      <c r="BK1102" s="4"/>
      <c r="BL1102" s="4">
        <v>75960.7</v>
      </c>
      <c r="BM1102" s="4"/>
      <c r="BN1102" s="4"/>
      <c r="BO1102" s="4"/>
      <c r="BP1102" s="4">
        <v>75960.7</v>
      </c>
    </row>
    <row r="1103" spans="1:68" x14ac:dyDescent="0.45">
      <c r="A1103" s="3" t="s">
        <v>67</v>
      </c>
      <c r="B1103" s="3" t="s">
        <v>68</v>
      </c>
      <c r="C1103" t="s">
        <v>69</v>
      </c>
      <c r="D1103" s="3" t="s">
        <v>70</v>
      </c>
      <c r="E1103" t="s">
        <v>71</v>
      </c>
      <c r="F1103" s="3" t="s">
        <v>97</v>
      </c>
      <c r="G1103" t="s">
        <v>97</v>
      </c>
      <c r="H1103" s="3" t="s">
        <v>496</v>
      </c>
      <c r="I1103" t="s">
        <v>72</v>
      </c>
      <c r="J1103" s="3" t="s">
        <v>72</v>
      </c>
      <c r="K1103" t="s">
        <v>72</v>
      </c>
      <c r="L1103" s="3" t="s">
        <v>496</v>
      </c>
      <c r="M1103" s="3" t="s">
        <v>496</v>
      </c>
      <c r="N1103" t="s">
        <v>73</v>
      </c>
      <c r="O1103" s="3" t="s">
        <v>74</v>
      </c>
      <c r="P1103" t="s">
        <v>75</v>
      </c>
      <c r="Q1103" s="3" t="s">
        <v>99</v>
      </c>
      <c r="R1103" t="s">
        <v>76</v>
      </c>
      <c r="S1103" s="3" t="s">
        <v>76</v>
      </c>
      <c r="T1103" t="s">
        <v>100</v>
      </c>
      <c r="U1103" s="3" t="s">
        <v>77</v>
      </c>
      <c r="V1103" t="s">
        <v>101</v>
      </c>
      <c r="W1103" s="3" t="s">
        <v>102</v>
      </c>
      <c r="X1103" t="s">
        <v>72</v>
      </c>
      <c r="Y1103" s="3" t="s">
        <v>72</v>
      </c>
      <c r="Z1103" t="s">
        <v>72</v>
      </c>
      <c r="AA1103" s="3" t="s">
        <v>102</v>
      </c>
      <c r="AB1103" t="s">
        <v>103</v>
      </c>
      <c r="AC1103" s="3" t="s">
        <v>104</v>
      </c>
      <c r="AD1103" t="s">
        <v>105</v>
      </c>
      <c r="AE1103" s="3" t="s">
        <v>106</v>
      </c>
      <c r="AF1103" t="s">
        <v>106</v>
      </c>
      <c r="AG1103" s="3" t="s">
        <v>106</v>
      </c>
      <c r="AH1103" t="s">
        <v>82</v>
      </c>
      <c r="AI1103" s="3" t="s">
        <v>82</v>
      </c>
      <c r="AJ1103" t="s">
        <v>72</v>
      </c>
      <c r="AK1103" s="3" t="s">
        <v>72</v>
      </c>
      <c r="AL1103" t="s">
        <v>72</v>
      </c>
      <c r="AM1103" s="3" t="s">
        <v>82</v>
      </c>
      <c r="AN1103" t="s">
        <v>83</v>
      </c>
      <c r="AO1103" s="3" t="s">
        <v>84</v>
      </c>
      <c r="AP1103" t="s">
        <v>85</v>
      </c>
      <c r="AQ1103" s="3" t="s">
        <v>285</v>
      </c>
      <c r="AR1103" t="s">
        <v>286</v>
      </c>
      <c r="AS1103" s="3" t="s">
        <v>287</v>
      </c>
      <c r="AT1103" t="s">
        <v>72</v>
      </c>
      <c r="AU1103" s="3" t="s">
        <v>87</v>
      </c>
      <c r="AV1103" t="s">
        <v>88</v>
      </c>
      <c r="AW1103" s="3" t="s">
        <v>89</v>
      </c>
      <c r="AX1103" t="s">
        <v>89</v>
      </c>
      <c r="AY1103" s="3" t="s">
        <v>452</v>
      </c>
      <c r="AZ1103" t="s">
        <v>72</v>
      </c>
      <c r="BA1103" s="3" t="s">
        <v>452</v>
      </c>
      <c r="BB1103" t="s">
        <v>91</v>
      </c>
      <c r="BC1103" s="3" t="s">
        <v>91</v>
      </c>
      <c r="BD1103" t="s">
        <v>111</v>
      </c>
      <c r="BE1103" s="3" t="s">
        <v>262</v>
      </c>
      <c r="BF1103" t="s">
        <v>313</v>
      </c>
      <c r="BG1103" s="3" t="s">
        <v>315</v>
      </c>
      <c r="BH1103" t="s">
        <v>72</v>
      </c>
      <c r="BI1103" s="3" t="s">
        <v>72</v>
      </c>
      <c r="BJ1103" t="s">
        <v>315</v>
      </c>
      <c r="BK1103" s="4"/>
      <c r="BL1103" s="4">
        <v>0</v>
      </c>
      <c r="BM1103" s="4"/>
      <c r="BN1103" s="4"/>
      <c r="BO1103" s="4"/>
      <c r="BP1103" s="4">
        <v>0</v>
      </c>
    </row>
    <row r="1104" spans="1:68" x14ac:dyDescent="0.45">
      <c r="A1104" s="3" t="s">
        <v>67</v>
      </c>
      <c r="B1104" s="3" t="s">
        <v>68</v>
      </c>
      <c r="C1104" t="s">
        <v>69</v>
      </c>
      <c r="D1104" s="3" t="s">
        <v>70</v>
      </c>
      <c r="E1104" t="s">
        <v>71</v>
      </c>
      <c r="F1104" s="3" t="s">
        <v>97</v>
      </c>
      <c r="G1104" t="s">
        <v>97</v>
      </c>
      <c r="H1104" s="3" t="s">
        <v>496</v>
      </c>
      <c r="I1104" t="s">
        <v>72</v>
      </c>
      <c r="J1104" s="3" t="s">
        <v>72</v>
      </c>
      <c r="K1104" t="s">
        <v>72</v>
      </c>
      <c r="L1104" s="3" t="s">
        <v>496</v>
      </c>
      <c r="M1104" s="3" t="s">
        <v>496</v>
      </c>
      <c r="N1104" t="s">
        <v>73</v>
      </c>
      <c r="O1104" s="3" t="s">
        <v>74</v>
      </c>
      <c r="P1104" t="s">
        <v>75</v>
      </c>
      <c r="Q1104" s="3" t="s">
        <v>99</v>
      </c>
      <c r="R1104" t="s">
        <v>76</v>
      </c>
      <c r="S1104" s="3" t="s">
        <v>76</v>
      </c>
      <c r="T1104" t="s">
        <v>100</v>
      </c>
      <c r="U1104" s="3" t="s">
        <v>77</v>
      </c>
      <c r="V1104" t="s">
        <v>101</v>
      </c>
      <c r="W1104" s="3" t="s">
        <v>102</v>
      </c>
      <c r="X1104" t="s">
        <v>72</v>
      </c>
      <c r="Y1104" s="3" t="s">
        <v>72</v>
      </c>
      <c r="Z1104" t="s">
        <v>72</v>
      </c>
      <c r="AA1104" s="3" t="s">
        <v>102</v>
      </c>
      <c r="AB1104" t="s">
        <v>103</v>
      </c>
      <c r="AC1104" s="3" t="s">
        <v>104</v>
      </c>
      <c r="AD1104" t="s">
        <v>105</v>
      </c>
      <c r="AE1104" s="3" t="s">
        <v>106</v>
      </c>
      <c r="AF1104" t="s">
        <v>106</v>
      </c>
      <c r="AG1104" s="3" t="s">
        <v>106</v>
      </c>
      <c r="AH1104" t="s">
        <v>82</v>
      </c>
      <c r="AI1104" s="3" t="s">
        <v>82</v>
      </c>
      <c r="AJ1104" t="s">
        <v>72</v>
      </c>
      <c r="AK1104" s="3" t="s">
        <v>72</v>
      </c>
      <c r="AL1104" t="s">
        <v>72</v>
      </c>
      <c r="AM1104" s="3" t="s">
        <v>82</v>
      </c>
      <c r="AN1104" t="s">
        <v>83</v>
      </c>
      <c r="AO1104" s="3" t="s">
        <v>84</v>
      </c>
      <c r="AP1104" t="s">
        <v>85</v>
      </c>
      <c r="AQ1104" s="3" t="s">
        <v>285</v>
      </c>
      <c r="AR1104" t="s">
        <v>286</v>
      </c>
      <c r="AS1104" s="3" t="s">
        <v>287</v>
      </c>
      <c r="AT1104" t="s">
        <v>72</v>
      </c>
      <c r="AU1104" s="3" t="s">
        <v>87</v>
      </c>
      <c r="AV1104" t="s">
        <v>88</v>
      </c>
      <c r="AW1104" s="3" t="s">
        <v>89</v>
      </c>
      <c r="AX1104" t="s">
        <v>89</v>
      </c>
      <c r="AY1104" s="3" t="s">
        <v>452</v>
      </c>
      <c r="AZ1104" t="s">
        <v>72</v>
      </c>
      <c r="BA1104" s="3" t="s">
        <v>452</v>
      </c>
      <c r="BB1104" t="s">
        <v>91</v>
      </c>
      <c r="BC1104" s="3" t="s">
        <v>91</v>
      </c>
      <c r="BD1104" t="s">
        <v>111</v>
      </c>
      <c r="BE1104" s="3" t="s">
        <v>262</v>
      </c>
      <c r="BF1104" t="s">
        <v>313</v>
      </c>
      <c r="BG1104" s="3" t="s">
        <v>317</v>
      </c>
      <c r="BH1104" t="s">
        <v>72</v>
      </c>
      <c r="BI1104" s="3" t="s">
        <v>72</v>
      </c>
      <c r="BJ1104" t="s">
        <v>317</v>
      </c>
      <c r="BK1104" s="4"/>
      <c r="BL1104" s="4">
        <v>120370.11</v>
      </c>
      <c r="BM1104" s="4"/>
      <c r="BN1104" s="4"/>
      <c r="BO1104" s="4"/>
      <c r="BP1104" s="4">
        <v>120370.11</v>
      </c>
    </row>
    <row r="1105" spans="1:68" x14ac:dyDescent="0.45">
      <c r="A1105" s="3" t="s">
        <v>67</v>
      </c>
      <c r="B1105" s="3" t="s">
        <v>68</v>
      </c>
      <c r="C1105" t="s">
        <v>69</v>
      </c>
      <c r="D1105" s="3" t="s">
        <v>70</v>
      </c>
      <c r="E1105" t="s">
        <v>71</v>
      </c>
      <c r="F1105" s="3" t="s">
        <v>97</v>
      </c>
      <c r="G1105" t="s">
        <v>97</v>
      </c>
      <c r="H1105" s="3" t="s">
        <v>496</v>
      </c>
      <c r="I1105" t="s">
        <v>72</v>
      </c>
      <c r="J1105" s="3" t="s">
        <v>72</v>
      </c>
      <c r="K1105" t="s">
        <v>72</v>
      </c>
      <c r="L1105" s="3" t="s">
        <v>496</v>
      </c>
      <c r="M1105" s="3" t="s">
        <v>496</v>
      </c>
      <c r="N1105" t="s">
        <v>73</v>
      </c>
      <c r="O1105" s="3" t="s">
        <v>74</v>
      </c>
      <c r="P1105" t="s">
        <v>75</v>
      </c>
      <c r="Q1105" s="3" t="s">
        <v>99</v>
      </c>
      <c r="R1105" t="s">
        <v>76</v>
      </c>
      <c r="S1105" s="3" t="s">
        <v>76</v>
      </c>
      <c r="T1105" t="s">
        <v>100</v>
      </c>
      <c r="U1105" s="3" t="s">
        <v>77</v>
      </c>
      <c r="V1105" t="s">
        <v>101</v>
      </c>
      <c r="W1105" s="3" t="s">
        <v>102</v>
      </c>
      <c r="X1105" t="s">
        <v>72</v>
      </c>
      <c r="Y1105" s="3" t="s">
        <v>72</v>
      </c>
      <c r="Z1105" t="s">
        <v>72</v>
      </c>
      <c r="AA1105" s="3" t="s">
        <v>102</v>
      </c>
      <c r="AB1105" t="s">
        <v>103</v>
      </c>
      <c r="AC1105" s="3" t="s">
        <v>104</v>
      </c>
      <c r="AD1105" t="s">
        <v>105</v>
      </c>
      <c r="AE1105" s="3" t="s">
        <v>106</v>
      </c>
      <c r="AF1105" t="s">
        <v>106</v>
      </c>
      <c r="AG1105" s="3" t="s">
        <v>106</v>
      </c>
      <c r="AH1105" t="s">
        <v>82</v>
      </c>
      <c r="AI1105" s="3" t="s">
        <v>82</v>
      </c>
      <c r="AJ1105" t="s">
        <v>72</v>
      </c>
      <c r="AK1105" s="3" t="s">
        <v>72</v>
      </c>
      <c r="AL1105" t="s">
        <v>72</v>
      </c>
      <c r="AM1105" s="3" t="s">
        <v>82</v>
      </c>
      <c r="AN1105" t="s">
        <v>83</v>
      </c>
      <c r="AO1105" s="3" t="s">
        <v>84</v>
      </c>
      <c r="AP1105" t="s">
        <v>85</v>
      </c>
      <c r="AQ1105" s="3" t="s">
        <v>285</v>
      </c>
      <c r="AR1105" t="s">
        <v>286</v>
      </c>
      <c r="AS1105" s="3" t="s">
        <v>287</v>
      </c>
      <c r="AT1105" t="s">
        <v>72</v>
      </c>
      <c r="AU1105" s="3" t="s">
        <v>87</v>
      </c>
      <c r="AV1105" t="s">
        <v>88</v>
      </c>
      <c r="AW1105" s="3" t="s">
        <v>89</v>
      </c>
      <c r="AX1105" t="s">
        <v>89</v>
      </c>
      <c r="AY1105" s="3" t="s">
        <v>452</v>
      </c>
      <c r="AZ1105" t="s">
        <v>72</v>
      </c>
      <c r="BA1105" s="3" t="s">
        <v>452</v>
      </c>
      <c r="BB1105" t="s">
        <v>91</v>
      </c>
      <c r="BC1105" s="3" t="s">
        <v>91</v>
      </c>
      <c r="BD1105" t="s">
        <v>111</v>
      </c>
      <c r="BE1105" s="3" t="s">
        <v>262</v>
      </c>
      <c r="BF1105" t="s">
        <v>318</v>
      </c>
      <c r="BG1105" s="3" t="s">
        <v>72</v>
      </c>
      <c r="BH1105" t="s">
        <v>72</v>
      </c>
      <c r="BI1105" s="3" t="s">
        <v>72</v>
      </c>
      <c r="BJ1105" t="s">
        <v>318</v>
      </c>
      <c r="BK1105" s="4"/>
      <c r="BL1105" s="4">
        <v>3250</v>
      </c>
      <c r="BM1105" s="4"/>
      <c r="BN1105" s="4"/>
      <c r="BO1105" s="4"/>
      <c r="BP1105" s="4">
        <v>3250</v>
      </c>
    </row>
    <row r="1106" spans="1:68" x14ac:dyDescent="0.45">
      <c r="A1106" s="3" t="s">
        <v>67</v>
      </c>
      <c r="B1106" s="3" t="s">
        <v>68</v>
      </c>
      <c r="C1106" t="s">
        <v>69</v>
      </c>
      <c r="D1106" s="3" t="s">
        <v>70</v>
      </c>
      <c r="E1106" t="s">
        <v>71</v>
      </c>
      <c r="F1106" s="3" t="s">
        <v>97</v>
      </c>
      <c r="G1106" t="s">
        <v>97</v>
      </c>
      <c r="H1106" s="3" t="s">
        <v>496</v>
      </c>
      <c r="I1106" t="s">
        <v>72</v>
      </c>
      <c r="J1106" s="3" t="s">
        <v>72</v>
      </c>
      <c r="K1106" t="s">
        <v>72</v>
      </c>
      <c r="L1106" s="3" t="s">
        <v>496</v>
      </c>
      <c r="M1106" s="3" t="s">
        <v>496</v>
      </c>
      <c r="N1106" t="s">
        <v>73</v>
      </c>
      <c r="O1106" s="3" t="s">
        <v>74</v>
      </c>
      <c r="P1106" t="s">
        <v>75</v>
      </c>
      <c r="Q1106" s="3" t="s">
        <v>99</v>
      </c>
      <c r="R1106" t="s">
        <v>76</v>
      </c>
      <c r="S1106" s="3" t="s">
        <v>76</v>
      </c>
      <c r="T1106" t="s">
        <v>100</v>
      </c>
      <c r="U1106" s="3" t="s">
        <v>77</v>
      </c>
      <c r="V1106" t="s">
        <v>101</v>
      </c>
      <c r="W1106" s="3" t="s">
        <v>102</v>
      </c>
      <c r="X1106" t="s">
        <v>72</v>
      </c>
      <c r="Y1106" s="3" t="s">
        <v>72</v>
      </c>
      <c r="Z1106" t="s">
        <v>72</v>
      </c>
      <c r="AA1106" s="3" t="s">
        <v>102</v>
      </c>
      <c r="AB1106" t="s">
        <v>103</v>
      </c>
      <c r="AC1106" s="3" t="s">
        <v>104</v>
      </c>
      <c r="AD1106" t="s">
        <v>105</v>
      </c>
      <c r="AE1106" s="3" t="s">
        <v>106</v>
      </c>
      <c r="AF1106" t="s">
        <v>106</v>
      </c>
      <c r="AG1106" s="3" t="s">
        <v>106</v>
      </c>
      <c r="AH1106" t="s">
        <v>82</v>
      </c>
      <c r="AI1106" s="3" t="s">
        <v>82</v>
      </c>
      <c r="AJ1106" t="s">
        <v>72</v>
      </c>
      <c r="AK1106" s="3" t="s">
        <v>72</v>
      </c>
      <c r="AL1106" t="s">
        <v>72</v>
      </c>
      <c r="AM1106" s="3" t="s">
        <v>82</v>
      </c>
      <c r="AN1106" t="s">
        <v>83</v>
      </c>
      <c r="AO1106" s="3" t="s">
        <v>84</v>
      </c>
      <c r="AP1106" t="s">
        <v>85</v>
      </c>
      <c r="AQ1106" s="3" t="s">
        <v>285</v>
      </c>
      <c r="AR1106" t="s">
        <v>286</v>
      </c>
      <c r="AS1106" s="3" t="s">
        <v>287</v>
      </c>
      <c r="AT1106" t="s">
        <v>72</v>
      </c>
      <c r="AU1106" s="3" t="s">
        <v>87</v>
      </c>
      <c r="AV1106" t="s">
        <v>88</v>
      </c>
      <c r="AW1106" s="3" t="s">
        <v>89</v>
      </c>
      <c r="AX1106" t="s">
        <v>89</v>
      </c>
      <c r="AY1106" s="3" t="s">
        <v>452</v>
      </c>
      <c r="AZ1106" t="s">
        <v>72</v>
      </c>
      <c r="BA1106" s="3" t="s">
        <v>452</v>
      </c>
      <c r="BB1106" t="s">
        <v>91</v>
      </c>
      <c r="BC1106" s="3" t="s">
        <v>91</v>
      </c>
      <c r="BD1106" t="s">
        <v>111</v>
      </c>
      <c r="BE1106" s="3" t="s">
        <v>262</v>
      </c>
      <c r="BF1106" t="s">
        <v>405</v>
      </c>
      <c r="BG1106" s="3" t="s">
        <v>72</v>
      </c>
      <c r="BH1106" t="s">
        <v>72</v>
      </c>
      <c r="BI1106" s="3" t="s">
        <v>72</v>
      </c>
      <c r="BJ1106" t="s">
        <v>405</v>
      </c>
      <c r="BK1106" s="4"/>
      <c r="BL1106" s="4">
        <v>132989.85</v>
      </c>
      <c r="BM1106" s="4"/>
      <c r="BN1106" s="4"/>
      <c r="BO1106" s="4"/>
      <c r="BP1106" s="4">
        <v>132989.85</v>
      </c>
    </row>
    <row r="1107" spans="1:68" x14ac:dyDescent="0.45">
      <c r="A1107" s="3" t="s">
        <v>67</v>
      </c>
      <c r="B1107" s="3" t="s">
        <v>68</v>
      </c>
      <c r="C1107" t="s">
        <v>69</v>
      </c>
      <c r="D1107" s="3" t="s">
        <v>70</v>
      </c>
      <c r="E1107" t="s">
        <v>71</v>
      </c>
      <c r="F1107" s="3" t="s">
        <v>97</v>
      </c>
      <c r="G1107" t="s">
        <v>97</v>
      </c>
      <c r="H1107" s="3" t="s">
        <v>496</v>
      </c>
      <c r="I1107" t="s">
        <v>72</v>
      </c>
      <c r="J1107" s="3" t="s">
        <v>72</v>
      </c>
      <c r="K1107" t="s">
        <v>72</v>
      </c>
      <c r="L1107" s="3" t="s">
        <v>496</v>
      </c>
      <c r="M1107" s="3" t="s">
        <v>496</v>
      </c>
      <c r="N1107" t="s">
        <v>73</v>
      </c>
      <c r="O1107" s="3" t="s">
        <v>74</v>
      </c>
      <c r="P1107" t="s">
        <v>75</v>
      </c>
      <c r="Q1107" s="3" t="s">
        <v>99</v>
      </c>
      <c r="R1107" t="s">
        <v>76</v>
      </c>
      <c r="S1107" s="3" t="s">
        <v>76</v>
      </c>
      <c r="T1107" t="s">
        <v>100</v>
      </c>
      <c r="U1107" s="3" t="s">
        <v>77</v>
      </c>
      <c r="V1107" t="s">
        <v>101</v>
      </c>
      <c r="W1107" s="3" t="s">
        <v>102</v>
      </c>
      <c r="X1107" t="s">
        <v>72</v>
      </c>
      <c r="Y1107" s="3" t="s">
        <v>72</v>
      </c>
      <c r="Z1107" t="s">
        <v>72</v>
      </c>
      <c r="AA1107" s="3" t="s">
        <v>102</v>
      </c>
      <c r="AB1107" t="s">
        <v>103</v>
      </c>
      <c r="AC1107" s="3" t="s">
        <v>114</v>
      </c>
      <c r="AD1107" t="s">
        <v>115</v>
      </c>
      <c r="AE1107" s="3" t="s">
        <v>116</v>
      </c>
      <c r="AF1107" t="s">
        <v>116</v>
      </c>
      <c r="AG1107" s="3" t="s">
        <v>116</v>
      </c>
      <c r="AH1107" t="s">
        <v>82</v>
      </c>
      <c r="AI1107" s="3" t="s">
        <v>82</v>
      </c>
      <c r="AJ1107" t="s">
        <v>72</v>
      </c>
      <c r="AK1107" s="3" t="s">
        <v>72</v>
      </c>
      <c r="AL1107" t="s">
        <v>72</v>
      </c>
      <c r="AM1107" s="3" t="s">
        <v>82</v>
      </c>
      <c r="AN1107" t="s">
        <v>83</v>
      </c>
      <c r="AO1107" s="3" t="s">
        <v>84</v>
      </c>
      <c r="AP1107" t="s">
        <v>85</v>
      </c>
      <c r="AQ1107" s="3" t="s">
        <v>285</v>
      </c>
      <c r="AR1107" t="s">
        <v>286</v>
      </c>
      <c r="AS1107" s="3" t="s">
        <v>287</v>
      </c>
      <c r="AT1107" t="s">
        <v>72</v>
      </c>
      <c r="AU1107" s="3" t="s">
        <v>87</v>
      </c>
      <c r="AV1107" t="s">
        <v>88</v>
      </c>
      <c r="AW1107" s="3" t="s">
        <v>89</v>
      </c>
      <c r="AX1107" t="s">
        <v>89</v>
      </c>
      <c r="AY1107" s="3" t="s">
        <v>117</v>
      </c>
      <c r="AZ1107" t="s">
        <v>118</v>
      </c>
      <c r="BA1107" s="3" t="s">
        <v>118</v>
      </c>
      <c r="BB1107" t="s">
        <v>91</v>
      </c>
      <c r="BC1107" s="3" t="s">
        <v>91</v>
      </c>
      <c r="BD1107" t="s">
        <v>111</v>
      </c>
      <c r="BE1107" s="3" t="s">
        <v>119</v>
      </c>
      <c r="BF1107" t="s">
        <v>120</v>
      </c>
      <c r="BG1107" s="3" t="s">
        <v>121</v>
      </c>
      <c r="BH1107" t="s">
        <v>72</v>
      </c>
      <c r="BI1107" s="3" t="s">
        <v>72</v>
      </c>
      <c r="BJ1107" t="s">
        <v>121</v>
      </c>
      <c r="BK1107" s="4"/>
      <c r="BL1107" s="4">
        <v>88390</v>
      </c>
      <c r="BM1107" s="4"/>
      <c r="BN1107" s="4"/>
      <c r="BO1107" s="4"/>
      <c r="BP1107" s="4">
        <v>88390</v>
      </c>
    </row>
    <row r="1108" spans="1:68" x14ac:dyDescent="0.45">
      <c r="A1108" s="3" t="s">
        <v>67</v>
      </c>
      <c r="B1108" s="3" t="s">
        <v>68</v>
      </c>
      <c r="C1108" t="s">
        <v>69</v>
      </c>
      <c r="D1108" s="3" t="s">
        <v>70</v>
      </c>
      <c r="E1108" t="s">
        <v>71</v>
      </c>
      <c r="F1108" s="3" t="s">
        <v>97</v>
      </c>
      <c r="G1108" t="s">
        <v>97</v>
      </c>
      <c r="H1108" s="3" t="s">
        <v>496</v>
      </c>
      <c r="I1108" t="s">
        <v>72</v>
      </c>
      <c r="J1108" s="3" t="s">
        <v>72</v>
      </c>
      <c r="K1108" t="s">
        <v>72</v>
      </c>
      <c r="L1108" s="3" t="s">
        <v>496</v>
      </c>
      <c r="M1108" s="3" t="s">
        <v>496</v>
      </c>
      <c r="N1108" t="s">
        <v>73</v>
      </c>
      <c r="O1108" s="3" t="s">
        <v>74</v>
      </c>
      <c r="P1108" t="s">
        <v>75</v>
      </c>
      <c r="Q1108" s="3" t="s">
        <v>99</v>
      </c>
      <c r="R1108" t="s">
        <v>76</v>
      </c>
      <c r="S1108" s="3" t="s">
        <v>76</v>
      </c>
      <c r="T1108" t="s">
        <v>100</v>
      </c>
      <c r="U1108" s="3" t="s">
        <v>77</v>
      </c>
      <c r="V1108" t="s">
        <v>101</v>
      </c>
      <c r="W1108" s="3" t="s">
        <v>102</v>
      </c>
      <c r="X1108" t="s">
        <v>72</v>
      </c>
      <c r="Y1108" s="3" t="s">
        <v>72</v>
      </c>
      <c r="Z1108" t="s">
        <v>72</v>
      </c>
      <c r="AA1108" s="3" t="s">
        <v>102</v>
      </c>
      <c r="AB1108" t="s">
        <v>103</v>
      </c>
      <c r="AC1108" s="3" t="s">
        <v>114</v>
      </c>
      <c r="AD1108" t="s">
        <v>115</v>
      </c>
      <c r="AE1108" s="3" t="s">
        <v>479</v>
      </c>
      <c r="AF1108" t="s">
        <v>479</v>
      </c>
      <c r="AG1108" s="3" t="s">
        <v>479</v>
      </c>
      <c r="AH1108" t="s">
        <v>82</v>
      </c>
      <c r="AI1108" s="3" t="s">
        <v>82</v>
      </c>
      <c r="AJ1108" t="s">
        <v>72</v>
      </c>
      <c r="AK1108" s="3" t="s">
        <v>72</v>
      </c>
      <c r="AL1108" t="s">
        <v>72</v>
      </c>
      <c r="AM1108" s="3" t="s">
        <v>82</v>
      </c>
      <c r="AN1108" t="s">
        <v>83</v>
      </c>
      <c r="AO1108" s="3" t="s">
        <v>84</v>
      </c>
      <c r="AP1108" t="s">
        <v>85</v>
      </c>
      <c r="AQ1108" s="3" t="s">
        <v>285</v>
      </c>
      <c r="AR1108" t="s">
        <v>286</v>
      </c>
      <c r="AS1108" s="3" t="s">
        <v>287</v>
      </c>
      <c r="AT1108" t="s">
        <v>72</v>
      </c>
      <c r="AU1108" s="3" t="s">
        <v>87</v>
      </c>
      <c r="AV1108" t="s">
        <v>88</v>
      </c>
      <c r="AW1108" s="3" t="s">
        <v>89</v>
      </c>
      <c r="AX1108" t="s">
        <v>89</v>
      </c>
      <c r="AY1108" s="3" t="s">
        <v>117</v>
      </c>
      <c r="AZ1108" t="s">
        <v>118</v>
      </c>
      <c r="BA1108" s="3" t="s">
        <v>118</v>
      </c>
      <c r="BB1108" t="s">
        <v>91</v>
      </c>
      <c r="BC1108" s="3" t="s">
        <v>91</v>
      </c>
      <c r="BD1108" t="s">
        <v>111</v>
      </c>
      <c r="BE1108" s="3" t="s">
        <v>119</v>
      </c>
      <c r="BF1108" t="s">
        <v>120</v>
      </c>
      <c r="BG1108" s="3" t="s">
        <v>342</v>
      </c>
      <c r="BH1108" t="s">
        <v>72</v>
      </c>
      <c r="BI1108" s="3" t="s">
        <v>72</v>
      </c>
      <c r="BJ1108" t="s">
        <v>342</v>
      </c>
      <c r="BK1108" s="4"/>
      <c r="BL1108" s="4">
        <v>19000</v>
      </c>
      <c r="BM1108" s="4"/>
      <c r="BN1108" s="4"/>
      <c r="BO1108" s="4"/>
      <c r="BP1108" s="4">
        <v>19000</v>
      </c>
    </row>
    <row r="1109" spans="1:68" x14ac:dyDescent="0.45">
      <c r="A1109" s="3" t="s">
        <v>67</v>
      </c>
      <c r="B1109" s="3" t="s">
        <v>68</v>
      </c>
      <c r="C1109" t="s">
        <v>69</v>
      </c>
      <c r="D1109" s="3" t="s">
        <v>70</v>
      </c>
      <c r="E1109" t="s">
        <v>71</v>
      </c>
      <c r="F1109" s="3" t="s">
        <v>97</v>
      </c>
      <c r="G1109" t="s">
        <v>97</v>
      </c>
      <c r="H1109" s="3" t="s">
        <v>496</v>
      </c>
      <c r="I1109" t="s">
        <v>72</v>
      </c>
      <c r="J1109" s="3" t="s">
        <v>72</v>
      </c>
      <c r="K1109" t="s">
        <v>72</v>
      </c>
      <c r="L1109" s="3" t="s">
        <v>496</v>
      </c>
      <c r="M1109" s="3" t="s">
        <v>496</v>
      </c>
      <c r="N1109" t="s">
        <v>73</v>
      </c>
      <c r="O1109" s="3" t="s">
        <v>74</v>
      </c>
      <c r="P1109" t="s">
        <v>75</v>
      </c>
      <c r="Q1109" s="3" t="s">
        <v>99</v>
      </c>
      <c r="R1109" t="s">
        <v>76</v>
      </c>
      <c r="S1109" s="3" t="s">
        <v>76</v>
      </c>
      <c r="T1109" t="s">
        <v>100</v>
      </c>
      <c r="U1109" s="3" t="s">
        <v>77</v>
      </c>
      <c r="V1109" t="s">
        <v>101</v>
      </c>
      <c r="W1109" s="3" t="s">
        <v>102</v>
      </c>
      <c r="X1109" t="s">
        <v>72</v>
      </c>
      <c r="Y1109" s="3" t="s">
        <v>72</v>
      </c>
      <c r="Z1109" t="s">
        <v>72</v>
      </c>
      <c r="AA1109" s="3" t="s">
        <v>102</v>
      </c>
      <c r="AB1109" t="s">
        <v>103</v>
      </c>
      <c r="AC1109" s="3" t="s">
        <v>114</v>
      </c>
      <c r="AD1109" t="s">
        <v>115</v>
      </c>
      <c r="AE1109" s="3" t="s">
        <v>497</v>
      </c>
      <c r="AF1109" t="s">
        <v>497</v>
      </c>
      <c r="AG1109" s="3" t="s">
        <v>497</v>
      </c>
      <c r="AH1109" t="s">
        <v>82</v>
      </c>
      <c r="AI1109" s="3" t="s">
        <v>82</v>
      </c>
      <c r="AJ1109" t="s">
        <v>72</v>
      </c>
      <c r="AK1109" s="3" t="s">
        <v>72</v>
      </c>
      <c r="AL1109" t="s">
        <v>72</v>
      </c>
      <c r="AM1109" s="3" t="s">
        <v>82</v>
      </c>
      <c r="AN1109" t="s">
        <v>83</v>
      </c>
      <c r="AO1109" s="3" t="s">
        <v>84</v>
      </c>
      <c r="AP1109" t="s">
        <v>85</v>
      </c>
      <c r="AQ1109" s="3" t="s">
        <v>285</v>
      </c>
      <c r="AR1109" t="s">
        <v>286</v>
      </c>
      <c r="AS1109" s="3" t="s">
        <v>287</v>
      </c>
      <c r="AT1109" t="s">
        <v>72</v>
      </c>
      <c r="AU1109" s="3" t="s">
        <v>87</v>
      </c>
      <c r="AV1109" t="s">
        <v>88</v>
      </c>
      <c r="AW1109" s="3" t="s">
        <v>89</v>
      </c>
      <c r="AX1109" t="s">
        <v>89</v>
      </c>
      <c r="AY1109" s="3" t="s">
        <v>117</v>
      </c>
      <c r="AZ1109" t="s">
        <v>118</v>
      </c>
      <c r="BA1109" s="3" t="s">
        <v>118</v>
      </c>
      <c r="BB1109" t="s">
        <v>91</v>
      </c>
      <c r="BC1109" s="3" t="s">
        <v>91</v>
      </c>
      <c r="BD1109" t="s">
        <v>111</v>
      </c>
      <c r="BE1109" s="3" t="s">
        <v>119</v>
      </c>
      <c r="BF1109" t="s">
        <v>120</v>
      </c>
      <c r="BG1109" s="3" t="s">
        <v>294</v>
      </c>
      <c r="BH1109" t="s">
        <v>72</v>
      </c>
      <c r="BI1109" s="3" t="s">
        <v>72</v>
      </c>
      <c r="BJ1109" t="s">
        <v>294</v>
      </c>
      <c r="BK1109" s="4"/>
      <c r="BL1109" s="4">
        <v>0</v>
      </c>
      <c r="BM1109" s="4"/>
      <c r="BN1109" s="4"/>
      <c r="BO1109" s="4"/>
      <c r="BP1109" s="4">
        <v>0</v>
      </c>
    </row>
    <row r="1110" spans="1:68" x14ac:dyDescent="0.45">
      <c r="A1110" s="3" t="s">
        <v>67</v>
      </c>
      <c r="B1110" s="3" t="s">
        <v>68</v>
      </c>
      <c r="C1110" t="s">
        <v>69</v>
      </c>
      <c r="D1110" s="3" t="s">
        <v>70</v>
      </c>
      <c r="E1110" t="s">
        <v>71</v>
      </c>
      <c r="F1110" s="3" t="s">
        <v>97</v>
      </c>
      <c r="G1110" t="s">
        <v>97</v>
      </c>
      <c r="H1110" s="3" t="s">
        <v>496</v>
      </c>
      <c r="I1110" t="s">
        <v>72</v>
      </c>
      <c r="J1110" s="3" t="s">
        <v>72</v>
      </c>
      <c r="K1110" t="s">
        <v>72</v>
      </c>
      <c r="L1110" s="3" t="s">
        <v>496</v>
      </c>
      <c r="M1110" s="3" t="s">
        <v>496</v>
      </c>
      <c r="N1110" t="s">
        <v>73</v>
      </c>
      <c r="O1110" s="3" t="s">
        <v>74</v>
      </c>
      <c r="P1110" t="s">
        <v>75</v>
      </c>
      <c r="Q1110" s="3" t="s">
        <v>99</v>
      </c>
      <c r="R1110" t="s">
        <v>76</v>
      </c>
      <c r="S1110" s="3" t="s">
        <v>76</v>
      </c>
      <c r="T1110" t="s">
        <v>100</v>
      </c>
      <c r="U1110" s="3" t="s">
        <v>77</v>
      </c>
      <c r="V1110" t="s">
        <v>101</v>
      </c>
      <c r="W1110" s="3" t="s">
        <v>102</v>
      </c>
      <c r="X1110" t="s">
        <v>72</v>
      </c>
      <c r="Y1110" s="3" t="s">
        <v>72</v>
      </c>
      <c r="Z1110" t="s">
        <v>72</v>
      </c>
      <c r="AA1110" s="3" t="s">
        <v>102</v>
      </c>
      <c r="AB1110" t="s">
        <v>103</v>
      </c>
      <c r="AC1110" s="3" t="s">
        <v>114</v>
      </c>
      <c r="AD1110" t="s">
        <v>115</v>
      </c>
      <c r="AE1110" s="3" t="s">
        <v>457</v>
      </c>
      <c r="AF1110" t="s">
        <v>457</v>
      </c>
      <c r="AG1110" s="3" t="s">
        <v>457</v>
      </c>
      <c r="AH1110" t="s">
        <v>82</v>
      </c>
      <c r="AI1110" s="3" t="s">
        <v>82</v>
      </c>
      <c r="AJ1110" t="s">
        <v>72</v>
      </c>
      <c r="AK1110" s="3" t="s">
        <v>72</v>
      </c>
      <c r="AL1110" t="s">
        <v>72</v>
      </c>
      <c r="AM1110" s="3" t="s">
        <v>82</v>
      </c>
      <c r="AN1110" t="s">
        <v>83</v>
      </c>
      <c r="AO1110" s="3" t="s">
        <v>84</v>
      </c>
      <c r="AP1110" t="s">
        <v>85</v>
      </c>
      <c r="AQ1110" s="3" t="s">
        <v>285</v>
      </c>
      <c r="AR1110" t="s">
        <v>286</v>
      </c>
      <c r="AS1110" s="3" t="s">
        <v>287</v>
      </c>
      <c r="AT1110" t="s">
        <v>72</v>
      </c>
      <c r="AU1110" s="3" t="s">
        <v>87</v>
      </c>
      <c r="AV1110" t="s">
        <v>88</v>
      </c>
      <c r="AW1110" s="3" t="s">
        <v>89</v>
      </c>
      <c r="AX1110" t="s">
        <v>89</v>
      </c>
      <c r="AY1110" s="3" t="s">
        <v>117</v>
      </c>
      <c r="AZ1110" t="s">
        <v>118</v>
      </c>
      <c r="BA1110" s="3" t="s">
        <v>118</v>
      </c>
      <c r="BB1110" t="s">
        <v>91</v>
      </c>
      <c r="BC1110" s="3" t="s">
        <v>91</v>
      </c>
      <c r="BD1110" t="s">
        <v>111</v>
      </c>
      <c r="BE1110" s="3" t="s">
        <v>119</v>
      </c>
      <c r="BF1110" t="s">
        <v>120</v>
      </c>
      <c r="BG1110" s="3" t="s">
        <v>346</v>
      </c>
      <c r="BH1110" t="s">
        <v>72</v>
      </c>
      <c r="BI1110" s="3" t="s">
        <v>72</v>
      </c>
      <c r="BJ1110" t="s">
        <v>346</v>
      </c>
      <c r="BK1110" s="4"/>
      <c r="BL1110" s="4">
        <v>0</v>
      </c>
      <c r="BM1110" s="4"/>
      <c r="BN1110" s="4"/>
      <c r="BO1110" s="4"/>
      <c r="BP1110" s="4">
        <v>0</v>
      </c>
    </row>
    <row r="1111" spans="1:68" x14ac:dyDescent="0.45">
      <c r="A1111" s="3" t="s">
        <v>67</v>
      </c>
      <c r="B1111" s="3" t="s">
        <v>68</v>
      </c>
      <c r="C1111" t="s">
        <v>69</v>
      </c>
      <c r="D1111" s="3" t="s">
        <v>70</v>
      </c>
      <c r="E1111" t="s">
        <v>71</v>
      </c>
      <c r="F1111" s="3" t="s">
        <v>97</v>
      </c>
      <c r="G1111" t="s">
        <v>97</v>
      </c>
      <c r="H1111" s="3" t="s">
        <v>496</v>
      </c>
      <c r="I1111" t="s">
        <v>72</v>
      </c>
      <c r="J1111" s="3" t="s">
        <v>72</v>
      </c>
      <c r="K1111" t="s">
        <v>72</v>
      </c>
      <c r="L1111" s="3" t="s">
        <v>496</v>
      </c>
      <c r="M1111" s="3" t="s">
        <v>496</v>
      </c>
      <c r="N1111" t="s">
        <v>73</v>
      </c>
      <c r="O1111" s="3" t="s">
        <v>74</v>
      </c>
      <c r="P1111" t="s">
        <v>75</v>
      </c>
      <c r="Q1111" s="3" t="s">
        <v>99</v>
      </c>
      <c r="R1111" t="s">
        <v>76</v>
      </c>
      <c r="S1111" s="3" t="s">
        <v>76</v>
      </c>
      <c r="T1111" t="s">
        <v>100</v>
      </c>
      <c r="U1111" s="3" t="s">
        <v>77</v>
      </c>
      <c r="V1111" t="s">
        <v>101</v>
      </c>
      <c r="W1111" s="3" t="s">
        <v>102</v>
      </c>
      <c r="X1111" t="s">
        <v>72</v>
      </c>
      <c r="Y1111" s="3" t="s">
        <v>72</v>
      </c>
      <c r="Z1111" t="s">
        <v>72</v>
      </c>
      <c r="AA1111" s="3" t="s">
        <v>102</v>
      </c>
      <c r="AB1111" t="s">
        <v>103</v>
      </c>
      <c r="AC1111" s="3" t="s">
        <v>114</v>
      </c>
      <c r="AD1111" t="s">
        <v>115</v>
      </c>
      <c r="AE1111" s="3" t="s">
        <v>130</v>
      </c>
      <c r="AF1111" t="s">
        <v>131</v>
      </c>
      <c r="AG1111" s="3" t="s">
        <v>131</v>
      </c>
      <c r="AH1111" t="s">
        <v>82</v>
      </c>
      <c r="AI1111" s="3" t="s">
        <v>82</v>
      </c>
      <c r="AJ1111" t="s">
        <v>72</v>
      </c>
      <c r="AK1111" s="3" t="s">
        <v>72</v>
      </c>
      <c r="AL1111" t="s">
        <v>72</v>
      </c>
      <c r="AM1111" s="3" t="s">
        <v>82</v>
      </c>
      <c r="AN1111" t="s">
        <v>83</v>
      </c>
      <c r="AO1111" s="3" t="s">
        <v>84</v>
      </c>
      <c r="AP1111" t="s">
        <v>85</v>
      </c>
      <c r="AQ1111" s="3" t="s">
        <v>285</v>
      </c>
      <c r="AR1111" t="s">
        <v>286</v>
      </c>
      <c r="AS1111" s="3" t="s">
        <v>287</v>
      </c>
      <c r="AT1111" t="s">
        <v>72</v>
      </c>
      <c r="AU1111" s="3" t="s">
        <v>87</v>
      </c>
      <c r="AV1111" t="s">
        <v>88</v>
      </c>
      <c r="AW1111" s="3" t="s">
        <v>89</v>
      </c>
      <c r="AX1111" t="s">
        <v>89</v>
      </c>
      <c r="AY1111" s="3" t="s">
        <v>117</v>
      </c>
      <c r="AZ1111" t="s">
        <v>118</v>
      </c>
      <c r="BA1111" s="3" t="s">
        <v>118</v>
      </c>
      <c r="BB1111" t="s">
        <v>91</v>
      </c>
      <c r="BC1111" s="3" t="s">
        <v>91</v>
      </c>
      <c r="BD1111" t="s">
        <v>111</v>
      </c>
      <c r="BE1111" s="3" t="s">
        <v>119</v>
      </c>
      <c r="BF1111" t="s">
        <v>120</v>
      </c>
      <c r="BG1111" s="3" t="s">
        <v>132</v>
      </c>
      <c r="BH1111" t="s">
        <v>133</v>
      </c>
      <c r="BI1111" s="3" t="s">
        <v>72</v>
      </c>
      <c r="BJ1111" t="s">
        <v>133</v>
      </c>
      <c r="BK1111" s="4"/>
      <c r="BL1111" s="4">
        <v>0</v>
      </c>
      <c r="BM1111" s="4"/>
      <c r="BN1111" s="4"/>
      <c r="BO1111" s="4"/>
      <c r="BP1111" s="4">
        <v>0</v>
      </c>
    </row>
    <row r="1112" spans="1:68" x14ac:dyDescent="0.45">
      <c r="A1112" s="3" t="s">
        <v>67</v>
      </c>
      <c r="B1112" s="3" t="s">
        <v>68</v>
      </c>
      <c r="C1112" t="s">
        <v>69</v>
      </c>
      <c r="D1112" s="3" t="s">
        <v>70</v>
      </c>
      <c r="E1112" t="s">
        <v>71</v>
      </c>
      <c r="F1112" s="3" t="s">
        <v>97</v>
      </c>
      <c r="G1112" t="s">
        <v>97</v>
      </c>
      <c r="H1112" s="3" t="s">
        <v>496</v>
      </c>
      <c r="I1112" t="s">
        <v>72</v>
      </c>
      <c r="J1112" s="3" t="s">
        <v>72</v>
      </c>
      <c r="K1112" t="s">
        <v>72</v>
      </c>
      <c r="L1112" s="3" t="s">
        <v>496</v>
      </c>
      <c r="M1112" s="3" t="s">
        <v>496</v>
      </c>
      <c r="N1112" t="s">
        <v>73</v>
      </c>
      <c r="O1112" s="3" t="s">
        <v>74</v>
      </c>
      <c r="P1112" t="s">
        <v>75</v>
      </c>
      <c r="Q1112" s="3" t="s">
        <v>99</v>
      </c>
      <c r="R1112" t="s">
        <v>76</v>
      </c>
      <c r="S1112" s="3" t="s">
        <v>76</v>
      </c>
      <c r="T1112" t="s">
        <v>100</v>
      </c>
      <c r="U1112" s="3" t="s">
        <v>77</v>
      </c>
      <c r="V1112" t="s">
        <v>101</v>
      </c>
      <c r="W1112" s="3" t="s">
        <v>102</v>
      </c>
      <c r="X1112" t="s">
        <v>72</v>
      </c>
      <c r="Y1112" s="3" t="s">
        <v>72</v>
      </c>
      <c r="Z1112" t="s">
        <v>72</v>
      </c>
      <c r="AA1112" s="3" t="s">
        <v>102</v>
      </c>
      <c r="AB1112" t="s">
        <v>103</v>
      </c>
      <c r="AC1112" s="3" t="s">
        <v>114</v>
      </c>
      <c r="AD1112" t="s">
        <v>115</v>
      </c>
      <c r="AE1112" s="3" t="s">
        <v>130</v>
      </c>
      <c r="AF1112" t="s">
        <v>460</v>
      </c>
      <c r="AG1112" s="3" t="s">
        <v>460</v>
      </c>
      <c r="AH1112" t="s">
        <v>82</v>
      </c>
      <c r="AI1112" s="3" t="s">
        <v>82</v>
      </c>
      <c r="AJ1112" t="s">
        <v>72</v>
      </c>
      <c r="AK1112" s="3" t="s">
        <v>72</v>
      </c>
      <c r="AL1112" t="s">
        <v>72</v>
      </c>
      <c r="AM1112" s="3" t="s">
        <v>82</v>
      </c>
      <c r="AN1112" t="s">
        <v>83</v>
      </c>
      <c r="AO1112" s="3" t="s">
        <v>84</v>
      </c>
      <c r="AP1112" t="s">
        <v>85</v>
      </c>
      <c r="AQ1112" s="3" t="s">
        <v>285</v>
      </c>
      <c r="AR1112" t="s">
        <v>286</v>
      </c>
      <c r="AS1112" s="3" t="s">
        <v>287</v>
      </c>
      <c r="AT1112" t="s">
        <v>72</v>
      </c>
      <c r="AU1112" s="3" t="s">
        <v>87</v>
      </c>
      <c r="AV1112" t="s">
        <v>88</v>
      </c>
      <c r="AW1112" s="3" t="s">
        <v>89</v>
      </c>
      <c r="AX1112" t="s">
        <v>89</v>
      </c>
      <c r="AY1112" s="3" t="s">
        <v>117</v>
      </c>
      <c r="AZ1112" t="s">
        <v>118</v>
      </c>
      <c r="BA1112" s="3" t="s">
        <v>118</v>
      </c>
      <c r="BB1112" t="s">
        <v>91</v>
      </c>
      <c r="BC1112" s="3" t="s">
        <v>91</v>
      </c>
      <c r="BD1112" t="s">
        <v>111</v>
      </c>
      <c r="BE1112" s="3" t="s">
        <v>119</v>
      </c>
      <c r="BF1112" t="s">
        <v>120</v>
      </c>
      <c r="BG1112" s="3" t="s">
        <v>132</v>
      </c>
      <c r="BH1112" t="s">
        <v>461</v>
      </c>
      <c r="BI1112" s="3" t="s">
        <v>72</v>
      </c>
      <c r="BJ1112" t="s">
        <v>461</v>
      </c>
      <c r="BK1112" s="4"/>
      <c r="BL1112" s="4">
        <v>1733.94</v>
      </c>
      <c r="BM1112" s="4"/>
      <c r="BN1112" s="4"/>
      <c r="BO1112" s="4"/>
      <c r="BP1112" s="4">
        <v>1733.94</v>
      </c>
    </row>
    <row r="1113" spans="1:68" x14ac:dyDescent="0.45">
      <c r="A1113" s="3" t="s">
        <v>67</v>
      </c>
      <c r="B1113" s="3" t="s">
        <v>68</v>
      </c>
      <c r="C1113" t="s">
        <v>69</v>
      </c>
      <c r="D1113" s="3" t="s">
        <v>70</v>
      </c>
      <c r="E1113" t="s">
        <v>71</v>
      </c>
      <c r="F1113" s="3" t="s">
        <v>97</v>
      </c>
      <c r="G1113" t="s">
        <v>97</v>
      </c>
      <c r="H1113" s="3" t="s">
        <v>496</v>
      </c>
      <c r="I1113" t="s">
        <v>72</v>
      </c>
      <c r="J1113" s="3" t="s">
        <v>72</v>
      </c>
      <c r="K1113" t="s">
        <v>72</v>
      </c>
      <c r="L1113" s="3" t="s">
        <v>496</v>
      </c>
      <c r="M1113" s="3" t="s">
        <v>496</v>
      </c>
      <c r="N1113" t="s">
        <v>73</v>
      </c>
      <c r="O1113" s="3" t="s">
        <v>74</v>
      </c>
      <c r="P1113" t="s">
        <v>75</v>
      </c>
      <c r="Q1113" s="3" t="s">
        <v>99</v>
      </c>
      <c r="R1113" t="s">
        <v>76</v>
      </c>
      <c r="S1113" s="3" t="s">
        <v>76</v>
      </c>
      <c r="T1113" t="s">
        <v>100</v>
      </c>
      <c r="U1113" s="3" t="s">
        <v>77</v>
      </c>
      <c r="V1113" t="s">
        <v>101</v>
      </c>
      <c r="W1113" s="3" t="s">
        <v>102</v>
      </c>
      <c r="X1113" t="s">
        <v>72</v>
      </c>
      <c r="Y1113" s="3" t="s">
        <v>72</v>
      </c>
      <c r="Z1113" t="s">
        <v>72</v>
      </c>
      <c r="AA1113" s="3" t="s">
        <v>102</v>
      </c>
      <c r="AB1113" t="s">
        <v>103</v>
      </c>
      <c r="AC1113" s="3" t="s">
        <v>114</v>
      </c>
      <c r="AD1113" t="s">
        <v>115</v>
      </c>
      <c r="AE1113" s="3" t="s">
        <v>130</v>
      </c>
      <c r="AF1113" t="s">
        <v>134</v>
      </c>
      <c r="AG1113" s="3" t="s">
        <v>134</v>
      </c>
      <c r="AH1113" t="s">
        <v>82</v>
      </c>
      <c r="AI1113" s="3" t="s">
        <v>82</v>
      </c>
      <c r="AJ1113" t="s">
        <v>72</v>
      </c>
      <c r="AK1113" s="3" t="s">
        <v>72</v>
      </c>
      <c r="AL1113" t="s">
        <v>72</v>
      </c>
      <c r="AM1113" s="3" t="s">
        <v>82</v>
      </c>
      <c r="AN1113" t="s">
        <v>83</v>
      </c>
      <c r="AO1113" s="3" t="s">
        <v>84</v>
      </c>
      <c r="AP1113" t="s">
        <v>85</v>
      </c>
      <c r="AQ1113" s="3" t="s">
        <v>285</v>
      </c>
      <c r="AR1113" t="s">
        <v>286</v>
      </c>
      <c r="AS1113" s="3" t="s">
        <v>287</v>
      </c>
      <c r="AT1113" t="s">
        <v>72</v>
      </c>
      <c r="AU1113" s="3" t="s">
        <v>87</v>
      </c>
      <c r="AV1113" t="s">
        <v>88</v>
      </c>
      <c r="AW1113" s="3" t="s">
        <v>142</v>
      </c>
      <c r="AX1113" t="s">
        <v>232</v>
      </c>
      <c r="AY1113" s="3" t="s">
        <v>462</v>
      </c>
      <c r="AZ1113" t="s">
        <v>72</v>
      </c>
      <c r="BA1113" s="3" t="s">
        <v>462</v>
      </c>
      <c r="BB1113" t="s">
        <v>91</v>
      </c>
      <c r="BC1113" s="3" t="s">
        <v>91</v>
      </c>
      <c r="BD1113" t="s">
        <v>111</v>
      </c>
      <c r="BE1113" s="3" t="s">
        <v>112</v>
      </c>
      <c r="BF1113" t="s">
        <v>463</v>
      </c>
      <c r="BG1113" s="3" t="s">
        <v>72</v>
      </c>
      <c r="BH1113" t="s">
        <v>72</v>
      </c>
      <c r="BI1113" s="3" t="s">
        <v>72</v>
      </c>
      <c r="BJ1113" t="s">
        <v>463</v>
      </c>
      <c r="BK1113" s="4"/>
      <c r="BL1113" s="4">
        <v>0</v>
      </c>
      <c r="BM1113" s="4"/>
      <c r="BN1113" s="4"/>
      <c r="BO1113" s="4"/>
      <c r="BP1113" s="4">
        <v>0</v>
      </c>
    </row>
    <row r="1114" spans="1:68" x14ac:dyDescent="0.45">
      <c r="A1114" s="3" t="s">
        <v>67</v>
      </c>
      <c r="B1114" s="3" t="s">
        <v>68</v>
      </c>
      <c r="C1114" t="s">
        <v>69</v>
      </c>
      <c r="D1114" s="3" t="s">
        <v>70</v>
      </c>
      <c r="E1114" t="s">
        <v>71</v>
      </c>
      <c r="F1114" s="3" t="s">
        <v>97</v>
      </c>
      <c r="G1114" t="s">
        <v>97</v>
      </c>
      <c r="H1114" s="3" t="s">
        <v>496</v>
      </c>
      <c r="I1114" t="s">
        <v>72</v>
      </c>
      <c r="J1114" s="3" t="s">
        <v>72</v>
      </c>
      <c r="K1114" t="s">
        <v>72</v>
      </c>
      <c r="L1114" s="3" t="s">
        <v>496</v>
      </c>
      <c r="M1114" s="3" t="s">
        <v>496</v>
      </c>
      <c r="N1114" t="s">
        <v>73</v>
      </c>
      <c r="O1114" s="3" t="s">
        <v>74</v>
      </c>
      <c r="P1114" t="s">
        <v>75</v>
      </c>
      <c r="Q1114" s="3" t="s">
        <v>99</v>
      </c>
      <c r="R1114" t="s">
        <v>76</v>
      </c>
      <c r="S1114" s="3" t="s">
        <v>76</v>
      </c>
      <c r="T1114" t="s">
        <v>100</v>
      </c>
      <c r="U1114" s="3" t="s">
        <v>77</v>
      </c>
      <c r="V1114" t="s">
        <v>101</v>
      </c>
      <c r="W1114" s="3" t="s">
        <v>102</v>
      </c>
      <c r="X1114" t="s">
        <v>72</v>
      </c>
      <c r="Y1114" s="3" t="s">
        <v>72</v>
      </c>
      <c r="Z1114" t="s">
        <v>72</v>
      </c>
      <c r="AA1114" s="3" t="s">
        <v>102</v>
      </c>
      <c r="AB1114" t="s">
        <v>103</v>
      </c>
      <c r="AC1114" s="3" t="s">
        <v>114</v>
      </c>
      <c r="AD1114" t="s">
        <v>115</v>
      </c>
      <c r="AE1114" s="3" t="s">
        <v>130</v>
      </c>
      <c r="AF1114" t="s">
        <v>134</v>
      </c>
      <c r="AG1114" s="3" t="s">
        <v>134</v>
      </c>
      <c r="AH1114" t="s">
        <v>82</v>
      </c>
      <c r="AI1114" s="3" t="s">
        <v>82</v>
      </c>
      <c r="AJ1114" t="s">
        <v>72</v>
      </c>
      <c r="AK1114" s="3" t="s">
        <v>72</v>
      </c>
      <c r="AL1114" t="s">
        <v>72</v>
      </c>
      <c r="AM1114" s="3" t="s">
        <v>82</v>
      </c>
      <c r="AN1114" t="s">
        <v>83</v>
      </c>
      <c r="AO1114" s="3" t="s">
        <v>84</v>
      </c>
      <c r="AP1114" t="s">
        <v>85</v>
      </c>
      <c r="AQ1114" s="3" t="s">
        <v>285</v>
      </c>
      <c r="AR1114" t="s">
        <v>286</v>
      </c>
      <c r="AS1114" s="3" t="s">
        <v>287</v>
      </c>
      <c r="AT1114" t="s">
        <v>72</v>
      </c>
      <c r="AU1114" s="3" t="s">
        <v>87</v>
      </c>
      <c r="AV1114" t="s">
        <v>88</v>
      </c>
      <c r="AW1114" s="3" t="s">
        <v>89</v>
      </c>
      <c r="AX1114" t="s">
        <v>89</v>
      </c>
      <c r="AY1114" s="3" t="s">
        <v>117</v>
      </c>
      <c r="AZ1114" t="s">
        <v>118</v>
      </c>
      <c r="BA1114" s="3" t="s">
        <v>118</v>
      </c>
      <c r="BB1114" t="s">
        <v>91</v>
      </c>
      <c r="BC1114" s="3" t="s">
        <v>91</v>
      </c>
      <c r="BD1114" t="s">
        <v>111</v>
      </c>
      <c r="BE1114" s="3" t="s">
        <v>119</v>
      </c>
      <c r="BF1114" t="s">
        <v>120</v>
      </c>
      <c r="BG1114" s="3" t="s">
        <v>132</v>
      </c>
      <c r="BH1114" t="s">
        <v>135</v>
      </c>
      <c r="BI1114" s="3" t="s">
        <v>72</v>
      </c>
      <c r="BJ1114" t="s">
        <v>135</v>
      </c>
      <c r="BK1114" s="4"/>
      <c r="BL1114" s="4">
        <v>0</v>
      </c>
      <c r="BM1114" s="4"/>
      <c r="BN1114" s="4"/>
      <c r="BO1114" s="4"/>
      <c r="BP1114" s="4">
        <v>0</v>
      </c>
    </row>
    <row r="1115" spans="1:68" x14ac:dyDescent="0.45">
      <c r="A1115" s="3" t="s">
        <v>67</v>
      </c>
      <c r="B1115" s="3" t="s">
        <v>68</v>
      </c>
      <c r="C1115" t="s">
        <v>69</v>
      </c>
      <c r="D1115" s="3" t="s">
        <v>70</v>
      </c>
      <c r="E1115" t="s">
        <v>71</v>
      </c>
      <c r="F1115" s="3" t="s">
        <v>97</v>
      </c>
      <c r="G1115" t="s">
        <v>97</v>
      </c>
      <c r="H1115" s="3" t="s">
        <v>496</v>
      </c>
      <c r="I1115" t="s">
        <v>72</v>
      </c>
      <c r="J1115" s="3" t="s">
        <v>72</v>
      </c>
      <c r="K1115" t="s">
        <v>72</v>
      </c>
      <c r="L1115" s="3" t="s">
        <v>496</v>
      </c>
      <c r="M1115" s="3" t="s">
        <v>496</v>
      </c>
      <c r="N1115" t="s">
        <v>73</v>
      </c>
      <c r="O1115" s="3" t="s">
        <v>74</v>
      </c>
      <c r="P1115" t="s">
        <v>75</v>
      </c>
      <c r="Q1115" s="3" t="s">
        <v>99</v>
      </c>
      <c r="R1115" t="s">
        <v>76</v>
      </c>
      <c r="S1115" s="3" t="s">
        <v>76</v>
      </c>
      <c r="T1115" t="s">
        <v>100</v>
      </c>
      <c r="U1115" s="3" t="s">
        <v>77</v>
      </c>
      <c r="V1115" t="s">
        <v>101</v>
      </c>
      <c r="W1115" s="3" t="s">
        <v>102</v>
      </c>
      <c r="X1115" t="s">
        <v>72</v>
      </c>
      <c r="Y1115" s="3" t="s">
        <v>72</v>
      </c>
      <c r="Z1115" t="s">
        <v>72</v>
      </c>
      <c r="AA1115" s="3" t="s">
        <v>102</v>
      </c>
      <c r="AB1115" t="s">
        <v>103</v>
      </c>
      <c r="AC1115" s="3" t="s">
        <v>114</v>
      </c>
      <c r="AD1115" t="s">
        <v>115</v>
      </c>
      <c r="AE1115" s="3" t="s">
        <v>467</v>
      </c>
      <c r="AF1115" t="s">
        <v>467</v>
      </c>
      <c r="AG1115" s="3" t="s">
        <v>467</v>
      </c>
      <c r="AH1115" t="s">
        <v>82</v>
      </c>
      <c r="AI1115" s="3" t="s">
        <v>82</v>
      </c>
      <c r="AJ1115" t="s">
        <v>72</v>
      </c>
      <c r="AK1115" s="3" t="s">
        <v>72</v>
      </c>
      <c r="AL1115" t="s">
        <v>72</v>
      </c>
      <c r="AM1115" s="3" t="s">
        <v>82</v>
      </c>
      <c r="AN1115" t="s">
        <v>83</v>
      </c>
      <c r="AO1115" s="3" t="s">
        <v>84</v>
      </c>
      <c r="AP1115" t="s">
        <v>85</v>
      </c>
      <c r="AQ1115" s="3" t="s">
        <v>285</v>
      </c>
      <c r="AR1115" t="s">
        <v>286</v>
      </c>
      <c r="AS1115" s="3" t="s">
        <v>287</v>
      </c>
      <c r="AT1115" t="s">
        <v>72</v>
      </c>
      <c r="AU1115" s="3" t="s">
        <v>87</v>
      </c>
      <c r="AV1115" t="s">
        <v>88</v>
      </c>
      <c r="AW1115" s="3" t="s">
        <v>89</v>
      </c>
      <c r="AX1115" t="s">
        <v>89</v>
      </c>
      <c r="AY1115" s="3" t="s">
        <v>117</v>
      </c>
      <c r="AZ1115" t="s">
        <v>118</v>
      </c>
      <c r="BA1115" s="3" t="s">
        <v>118</v>
      </c>
      <c r="BB1115" t="s">
        <v>91</v>
      </c>
      <c r="BC1115" s="3" t="s">
        <v>91</v>
      </c>
      <c r="BD1115" t="s">
        <v>111</v>
      </c>
      <c r="BE1115" s="3" t="s">
        <v>119</v>
      </c>
      <c r="BF1115" t="s">
        <v>120</v>
      </c>
      <c r="BG1115" s="3" t="s">
        <v>294</v>
      </c>
      <c r="BH1115" t="s">
        <v>72</v>
      </c>
      <c r="BI1115" s="3" t="s">
        <v>72</v>
      </c>
      <c r="BJ1115" t="s">
        <v>294</v>
      </c>
      <c r="BK1115" s="4"/>
      <c r="BL1115" s="4">
        <v>0</v>
      </c>
      <c r="BM1115" s="4"/>
      <c r="BN1115" s="4"/>
      <c r="BO1115" s="4"/>
      <c r="BP1115" s="4">
        <v>0</v>
      </c>
    </row>
    <row r="1116" spans="1:68" x14ac:dyDescent="0.45">
      <c r="A1116" s="3" t="s">
        <v>67</v>
      </c>
      <c r="B1116" s="3" t="s">
        <v>68</v>
      </c>
      <c r="C1116" t="s">
        <v>69</v>
      </c>
      <c r="D1116" s="3" t="s">
        <v>70</v>
      </c>
      <c r="E1116" t="s">
        <v>71</v>
      </c>
      <c r="F1116" s="3" t="s">
        <v>97</v>
      </c>
      <c r="G1116" t="s">
        <v>97</v>
      </c>
      <c r="H1116" s="3" t="s">
        <v>496</v>
      </c>
      <c r="I1116" t="s">
        <v>72</v>
      </c>
      <c r="J1116" s="3" t="s">
        <v>72</v>
      </c>
      <c r="K1116" t="s">
        <v>72</v>
      </c>
      <c r="L1116" s="3" t="s">
        <v>496</v>
      </c>
      <c r="M1116" s="3" t="s">
        <v>496</v>
      </c>
      <c r="N1116" t="s">
        <v>73</v>
      </c>
      <c r="O1116" s="3" t="s">
        <v>74</v>
      </c>
      <c r="P1116" t="s">
        <v>75</v>
      </c>
      <c r="Q1116" s="3" t="s">
        <v>99</v>
      </c>
      <c r="R1116" t="s">
        <v>76</v>
      </c>
      <c r="S1116" s="3" t="s">
        <v>76</v>
      </c>
      <c r="T1116" t="s">
        <v>100</v>
      </c>
      <c r="U1116" s="3" t="s">
        <v>77</v>
      </c>
      <c r="V1116" t="s">
        <v>101</v>
      </c>
      <c r="W1116" s="3" t="s">
        <v>102</v>
      </c>
      <c r="X1116" t="s">
        <v>72</v>
      </c>
      <c r="Y1116" s="3" t="s">
        <v>72</v>
      </c>
      <c r="Z1116" t="s">
        <v>72</v>
      </c>
      <c r="AA1116" s="3" t="s">
        <v>102</v>
      </c>
      <c r="AB1116" t="s">
        <v>103</v>
      </c>
      <c r="AC1116" s="3" t="s">
        <v>114</v>
      </c>
      <c r="AD1116" t="s">
        <v>115</v>
      </c>
      <c r="AE1116" s="3" t="s">
        <v>468</v>
      </c>
      <c r="AF1116" t="s">
        <v>468</v>
      </c>
      <c r="AG1116" s="3" t="s">
        <v>468</v>
      </c>
      <c r="AH1116" t="s">
        <v>82</v>
      </c>
      <c r="AI1116" s="3" t="s">
        <v>82</v>
      </c>
      <c r="AJ1116" t="s">
        <v>72</v>
      </c>
      <c r="AK1116" s="3" t="s">
        <v>72</v>
      </c>
      <c r="AL1116" t="s">
        <v>72</v>
      </c>
      <c r="AM1116" s="3" t="s">
        <v>82</v>
      </c>
      <c r="AN1116" t="s">
        <v>83</v>
      </c>
      <c r="AO1116" s="3" t="s">
        <v>84</v>
      </c>
      <c r="AP1116" t="s">
        <v>85</v>
      </c>
      <c r="AQ1116" s="3" t="s">
        <v>285</v>
      </c>
      <c r="AR1116" t="s">
        <v>286</v>
      </c>
      <c r="AS1116" s="3" t="s">
        <v>287</v>
      </c>
      <c r="AT1116" t="s">
        <v>72</v>
      </c>
      <c r="AU1116" s="3" t="s">
        <v>87</v>
      </c>
      <c r="AV1116" t="s">
        <v>88</v>
      </c>
      <c r="AW1116" s="3" t="s">
        <v>89</v>
      </c>
      <c r="AX1116" t="s">
        <v>89</v>
      </c>
      <c r="AY1116" s="3" t="s">
        <v>117</v>
      </c>
      <c r="AZ1116" t="s">
        <v>118</v>
      </c>
      <c r="BA1116" s="3" t="s">
        <v>118</v>
      </c>
      <c r="BB1116" t="s">
        <v>91</v>
      </c>
      <c r="BC1116" s="3" t="s">
        <v>91</v>
      </c>
      <c r="BD1116" t="s">
        <v>111</v>
      </c>
      <c r="BE1116" s="3" t="s">
        <v>119</v>
      </c>
      <c r="BF1116" t="s">
        <v>120</v>
      </c>
      <c r="BG1116" s="3" t="s">
        <v>415</v>
      </c>
      <c r="BH1116" t="s">
        <v>72</v>
      </c>
      <c r="BI1116" s="3" t="s">
        <v>72</v>
      </c>
      <c r="BJ1116" t="s">
        <v>415</v>
      </c>
      <c r="BK1116" s="4"/>
      <c r="BL1116" s="4">
        <v>20000</v>
      </c>
      <c r="BM1116" s="4"/>
      <c r="BN1116" s="4"/>
      <c r="BO1116" s="4"/>
      <c r="BP1116" s="4">
        <v>20000</v>
      </c>
    </row>
    <row r="1117" spans="1:68" x14ac:dyDescent="0.45">
      <c r="A1117" s="3" t="s">
        <v>67</v>
      </c>
      <c r="B1117" s="3" t="s">
        <v>68</v>
      </c>
      <c r="C1117" t="s">
        <v>69</v>
      </c>
      <c r="D1117" s="3" t="s">
        <v>70</v>
      </c>
      <c r="E1117" t="s">
        <v>71</v>
      </c>
      <c r="F1117" s="3" t="s">
        <v>97</v>
      </c>
      <c r="G1117" t="s">
        <v>97</v>
      </c>
      <c r="H1117" s="3" t="s">
        <v>496</v>
      </c>
      <c r="I1117" t="s">
        <v>72</v>
      </c>
      <c r="J1117" s="3" t="s">
        <v>72</v>
      </c>
      <c r="K1117" t="s">
        <v>72</v>
      </c>
      <c r="L1117" s="3" t="s">
        <v>496</v>
      </c>
      <c r="M1117" s="3" t="s">
        <v>496</v>
      </c>
      <c r="N1117" t="s">
        <v>73</v>
      </c>
      <c r="O1117" s="3" t="s">
        <v>74</v>
      </c>
      <c r="P1117" t="s">
        <v>75</v>
      </c>
      <c r="Q1117" s="3" t="s">
        <v>99</v>
      </c>
      <c r="R1117" t="s">
        <v>76</v>
      </c>
      <c r="S1117" s="3" t="s">
        <v>76</v>
      </c>
      <c r="T1117" t="s">
        <v>100</v>
      </c>
      <c r="U1117" s="3" t="s">
        <v>77</v>
      </c>
      <c r="V1117" t="s">
        <v>101</v>
      </c>
      <c r="W1117" s="3" t="s">
        <v>102</v>
      </c>
      <c r="X1117" t="s">
        <v>72</v>
      </c>
      <c r="Y1117" s="3" t="s">
        <v>72</v>
      </c>
      <c r="Z1117" t="s">
        <v>72</v>
      </c>
      <c r="AA1117" s="3" t="s">
        <v>102</v>
      </c>
      <c r="AB1117" t="s">
        <v>81</v>
      </c>
      <c r="AC1117" s="3" t="s">
        <v>81</v>
      </c>
      <c r="AD1117" t="s">
        <v>72</v>
      </c>
      <c r="AE1117" s="3" t="s">
        <v>72</v>
      </c>
      <c r="AF1117" t="s">
        <v>72</v>
      </c>
      <c r="AG1117" s="3" t="s">
        <v>81</v>
      </c>
      <c r="AH1117" t="s">
        <v>82</v>
      </c>
      <c r="AI1117" s="3" t="s">
        <v>82</v>
      </c>
      <c r="AJ1117" t="s">
        <v>72</v>
      </c>
      <c r="AK1117" s="3" t="s">
        <v>72</v>
      </c>
      <c r="AL1117" t="s">
        <v>72</v>
      </c>
      <c r="AM1117" s="3" t="s">
        <v>82</v>
      </c>
      <c r="AN1117" t="s">
        <v>83</v>
      </c>
      <c r="AO1117" s="3" t="s">
        <v>84</v>
      </c>
      <c r="AP1117" t="s">
        <v>85</v>
      </c>
      <c r="AQ1117" s="3" t="s">
        <v>285</v>
      </c>
      <c r="AR1117" t="s">
        <v>286</v>
      </c>
      <c r="AS1117" s="3" t="s">
        <v>287</v>
      </c>
      <c r="AT1117" t="s">
        <v>72</v>
      </c>
      <c r="AU1117" s="3" t="s">
        <v>87</v>
      </c>
      <c r="AV1117" t="s">
        <v>88</v>
      </c>
      <c r="AW1117" s="3" t="s">
        <v>235</v>
      </c>
      <c r="AX1117" t="s">
        <v>470</v>
      </c>
      <c r="AY1117" s="3" t="s">
        <v>72</v>
      </c>
      <c r="AZ1117" t="s">
        <v>72</v>
      </c>
      <c r="BA1117" s="3" t="s">
        <v>470</v>
      </c>
      <c r="BB1117" t="s">
        <v>91</v>
      </c>
      <c r="BC1117" s="3" t="s">
        <v>237</v>
      </c>
      <c r="BD1117" t="s">
        <v>238</v>
      </c>
      <c r="BE1117" s="3" t="s">
        <v>239</v>
      </c>
      <c r="BF1117" t="s">
        <v>446</v>
      </c>
      <c r="BG1117" s="3" t="s">
        <v>240</v>
      </c>
      <c r="BH1117" t="s">
        <v>72</v>
      </c>
      <c r="BI1117" s="3" t="s">
        <v>72</v>
      </c>
      <c r="BJ1117" t="s">
        <v>240</v>
      </c>
      <c r="BK1117" s="4"/>
      <c r="BL1117" s="4">
        <v>105834.86</v>
      </c>
      <c r="BM1117" s="4"/>
      <c r="BN1117" s="4"/>
      <c r="BO1117" s="4"/>
      <c r="BP1117" s="4">
        <v>105834.86</v>
      </c>
    </row>
    <row r="1118" spans="1:68" x14ac:dyDescent="0.45">
      <c r="A1118" s="3" t="s">
        <v>67</v>
      </c>
      <c r="B1118" s="3" t="s">
        <v>68</v>
      </c>
      <c r="C1118" t="s">
        <v>69</v>
      </c>
      <c r="D1118" s="3" t="s">
        <v>70</v>
      </c>
      <c r="E1118" t="s">
        <v>71</v>
      </c>
      <c r="F1118" s="3" t="s">
        <v>97</v>
      </c>
      <c r="G1118" t="s">
        <v>97</v>
      </c>
      <c r="H1118" s="3" t="s">
        <v>496</v>
      </c>
      <c r="I1118" t="s">
        <v>72</v>
      </c>
      <c r="J1118" s="3" t="s">
        <v>72</v>
      </c>
      <c r="K1118" t="s">
        <v>72</v>
      </c>
      <c r="L1118" s="3" t="s">
        <v>496</v>
      </c>
      <c r="M1118" s="3" t="s">
        <v>496</v>
      </c>
      <c r="N1118" t="s">
        <v>73</v>
      </c>
      <c r="O1118" s="3" t="s">
        <v>74</v>
      </c>
      <c r="P1118" t="s">
        <v>75</v>
      </c>
      <c r="Q1118" s="3" t="s">
        <v>99</v>
      </c>
      <c r="R1118" t="s">
        <v>76</v>
      </c>
      <c r="S1118" s="3" t="s">
        <v>76</v>
      </c>
      <c r="T1118" t="s">
        <v>100</v>
      </c>
      <c r="U1118" s="3" t="s">
        <v>77</v>
      </c>
      <c r="V1118" t="s">
        <v>101</v>
      </c>
      <c r="W1118" s="3" t="s">
        <v>102</v>
      </c>
      <c r="X1118" t="s">
        <v>72</v>
      </c>
      <c r="Y1118" s="3" t="s">
        <v>72</v>
      </c>
      <c r="Z1118" t="s">
        <v>72</v>
      </c>
      <c r="AA1118" s="3" t="s">
        <v>102</v>
      </c>
      <c r="AB1118" t="s">
        <v>81</v>
      </c>
      <c r="AC1118" s="3" t="s">
        <v>81</v>
      </c>
      <c r="AD1118" t="s">
        <v>72</v>
      </c>
      <c r="AE1118" s="3" t="s">
        <v>72</v>
      </c>
      <c r="AF1118" t="s">
        <v>72</v>
      </c>
      <c r="AG1118" s="3" t="s">
        <v>81</v>
      </c>
      <c r="AH1118" t="s">
        <v>82</v>
      </c>
      <c r="AI1118" s="3" t="s">
        <v>82</v>
      </c>
      <c r="AJ1118" t="s">
        <v>72</v>
      </c>
      <c r="AK1118" s="3" t="s">
        <v>72</v>
      </c>
      <c r="AL1118" t="s">
        <v>72</v>
      </c>
      <c r="AM1118" s="3" t="s">
        <v>82</v>
      </c>
      <c r="AN1118" t="s">
        <v>83</v>
      </c>
      <c r="AO1118" s="3" t="s">
        <v>84</v>
      </c>
      <c r="AP1118" t="s">
        <v>85</v>
      </c>
      <c r="AQ1118" s="3" t="s">
        <v>285</v>
      </c>
      <c r="AR1118" t="s">
        <v>286</v>
      </c>
      <c r="AS1118" s="3" t="s">
        <v>287</v>
      </c>
      <c r="AT1118" t="s">
        <v>72</v>
      </c>
      <c r="AU1118" s="3" t="s">
        <v>87</v>
      </c>
      <c r="AV1118" t="s">
        <v>88</v>
      </c>
      <c r="AW1118" s="3" t="s">
        <v>89</v>
      </c>
      <c r="AX1118" t="s">
        <v>89</v>
      </c>
      <c r="AY1118" s="3" t="s">
        <v>156</v>
      </c>
      <c r="AZ1118" t="s">
        <v>72</v>
      </c>
      <c r="BA1118" s="3" t="s">
        <v>156</v>
      </c>
      <c r="BB1118" t="s">
        <v>91</v>
      </c>
      <c r="BC1118" s="3" t="s">
        <v>91</v>
      </c>
      <c r="BD1118" t="s">
        <v>92</v>
      </c>
      <c r="BE1118" s="3" t="s">
        <v>93</v>
      </c>
      <c r="BF1118" t="s">
        <v>157</v>
      </c>
      <c r="BG1118" s="3" t="s">
        <v>158</v>
      </c>
      <c r="BH1118" t="s">
        <v>159</v>
      </c>
      <c r="BI1118" s="3" t="s">
        <v>161</v>
      </c>
      <c r="BJ1118" t="s">
        <v>161</v>
      </c>
      <c r="BK1118" s="4"/>
      <c r="BL1118" s="4">
        <v>135816.59</v>
      </c>
      <c r="BM1118" s="4"/>
      <c r="BN1118" s="4"/>
      <c r="BO1118" s="4"/>
      <c r="BP1118" s="4">
        <v>135816.59</v>
      </c>
    </row>
    <row r="1119" spans="1:68" x14ac:dyDescent="0.45">
      <c r="A1119" s="3" t="s">
        <v>67</v>
      </c>
      <c r="B1119" s="3" t="s">
        <v>68</v>
      </c>
      <c r="C1119" t="s">
        <v>69</v>
      </c>
      <c r="D1119" s="3" t="s">
        <v>70</v>
      </c>
      <c r="E1119" t="s">
        <v>71</v>
      </c>
      <c r="F1119" s="3" t="s">
        <v>97</v>
      </c>
      <c r="G1119" t="s">
        <v>97</v>
      </c>
      <c r="H1119" s="3" t="s">
        <v>496</v>
      </c>
      <c r="I1119" t="s">
        <v>72</v>
      </c>
      <c r="J1119" s="3" t="s">
        <v>72</v>
      </c>
      <c r="K1119" t="s">
        <v>72</v>
      </c>
      <c r="L1119" s="3" t="s">
        <v>496</v>
      </c>
      <c r="M1119" s="3" t="s">
        <v>496</v>
      </c>
      <c r="N1119" t="s">
        <v>73</v>
      </c>
      <c r="O1119" s="3" t="s">
        <v>74</v>
      </c>
      <c r="P1119" t="s">
        <v>75</v>
      </c>
      <c r="Q1119" s="3" t="s">
        <v>99</v>
      </c>
      <c r="R1119" t="s">
        <v>76</v>
      </c>
      <c r="S1119" s="3" t="s">
        <v>76</v>
      </c>
      <c r="T1119" t="s">
        <v>100</v>
      </c>
      <c r="U1119" s="3" t="s">
        <v>77</v>
      </c>
      <c r="V1119" t="s">
        <v>101</v>
      </c>
      <c r="W1119" s="3" t="s">
        <v>102</v>
      </c>
      <c r="X1119" t="s">
        <v>72</v>
      </c>
      <c r="Y1119" s="3" t="s">
        <v>72</v>
      </c>
      <c r="Z1119" t="s">
        <v>72</v>
      </c>
      <c r="AA1119" s="3" t="s">
        <v>102</v>
      </c>
      <c r="AB1119" t="s">
        <v>81</v>
      </c>
      <c r="AC1119" s="3" t="s">
        <v>81</v>
      </c>
      <c r="AD1119" t="s">
        <v>72</v>
      </c>
      <c r="AE1119" s="3" t="s">
        <v>72</v>
      </c>
      <c r="AF1119" t="s">
        <v>72</v>
      </c>
      <c r="AG1119" s="3" t="s">
        <v>81</v>
      </c>
      <c r="AH1119" t="s">
        <v>82</v>
      </c>
      <c r="AI1119" s="3" t="s">
        <v>82</v>
      </c>
      <c r="AJ1119" t="s">
        <v>72</v>
      </c>
      <c r="AK1119" s="3" t="s">
        <v>72</v>
      </c>
      <c r="AL1119" t="s">
        <v>72</v>
      </c>
      <c r="AM1119" s="3" t="s">
        <v>82</v>
      </c>
      <c r="AN1119" t="s">
        <v>83</v>
      </c>
      <c r="AO1119" s="3" t="s">
        <v>84</v>
      </c>
      <c r="AP1119" t="s">
        <v>85</v>
      </c>
      <c r="AQ1119" s="3" t="s">
        <v>285</v>
      </c>
      <c r="AR1119" t="s">
        <v>286</v>
      </c>
      <c r="AS1119" s="3" t="s">
        <v>287</v>
      </c>
      <c r="AT1119" t="s">
        <v>72</v>
      </c>
      <c r="AU1119" s="3" t="s">
        <v>87</v>
      </c>
      <c r="AV1119" t="s">
        <v>88</v>
      </c>
      <c r="AW1119" s="3" t="s">
        <v>89</v>
      </c>
      <c r="AX1119" t="s">
        <v>89</v>
      </c>
      <c r="AY1119" s="3" t="s">
        <v>156</v>
      </c>
      <c r="AZ1119" t="s">
        <v>72</v>
      </c>
      <c r="BA1119" s="3" t="s">
        <v>156</v>
      </c>
      <c r="BB1119" t="s">
        <v>91</v>
      </c>
      <c r="BC1119" s="3" t="s">
        <v>91</v>
      </c>
      <c r="BD1119" t="s">
        <v>92</v>
      </c>
      <c r="BE1119" s="3" t="s">
        <v>93</v>
      </c>
      <c r="BF1119" t="s">
        <v>157</v>
      </c>
      <c r="BG1119" s="3" t="s">
        <v>158</v>
      </c>
      <c r="BH1119" t="s">
        <v>162</v>
      </c>
      <c r="BI1119" s="3" t="s">
        <v>163</v>
      </c>
      <c r="BJ1119" t="s">
        <v>163</v>
      </c>
      <c r="BK1119" s="4"/>
      <c r="BL1119" s="4">
        <v>13884</v>
      </c>
      <c r="BM1119" s="4"/>
      <c r="BN1119" s="4"/>
      <c r="BO1119" s="4"/>
      <c r="BP1119" s="4">
        <v>13884</v>
      </c>
    </row>
    <row r="1120" spans="1:68" x14ac:dyDescent="0.45">
      <c r="A1120" s="3" t="s">
        <v>67</v>
      </c>
      <c r="B1120" s="3" t="s">
        <v>68</v>
      </c>
      <c r="C1120" t="s">
        <v>69</v>
      </c>
      <c r="D1120" s="3" t="s">
        <v>70</v>
      </c>
      <c r="E1120" t="s">
        <v>71</v>
      </c>
      <c r="F1120" s="3" t="s">
        <v>97</v>
      </c>
      <c r="G1120" t="s">
        <v>97</v>
      </c>
      <c r="H1120" s="3" t="s">
        <v>496</v>
      </c>
      <c r="I1120" t="s">
        <v>72</v>
      </c>
      <c r="J1120" s="3" t="s">
        <v>72</v>
      </c>
      <c r="K1120" t="s">
        <v>72</v>
      </c>
      <c r="L1120" s="3" t="s">
        <v>496</v>
      </c>
      <c r="M1120" s="3" t="s">
        <v>496</v>
      </c>
      <c r="N1120" t="s">
        <v>73</v>
      </c>
      <c r="O1120" s="3" t="s">
        <v>74</v>
      </c>
      <c r="P1120" t="s">
        <v>75</v>
      </c>
      <c r="Q1120" s="3" t="s">
        <v>99</v>
      </c>
      <c r="R1120" t="s">
        <v>76</v>
      </c>
      <c r="S1120" s="3" t="s">
        <v>76</v>
      </c>
      <c r="T1120" t="s">
        <v>100</v>
      </c>
      <c r="U1120" s="3" t="s">
        <v>77</v>
      </c>
      <c r="V1120" t="s">
        <v>101</v>
      </c>
      <c r="W1120" s="3" t="s">
        <v>102</v>
      </c>
      <c r="X1120" t="s">
        <v>72</v>
      </c>
      <c r="Y1120" s="3" t="s">
        <v>72</v>
      </c>
      <c r="Z1120" t="s">
        <v>72</v>
      </c>
      <c r="AA1120" s="3" t="s">
        <v>102</v>
      </c>
      <c r="AB1120" t="s">
        <v>81</v>
      </c>
      <c r="AC1120" s="3" t="s">
        <v>81</v>
      </c>
      <c r="AD1120" t="s">
        <v>72</v>
      </c>
      <c r="AE1120" s="3" t="s">
        <v>72</v>
      </c>
      <c r="AF1120" t="s">
        <v>72</v>
      </c>
      <c r="AG1120" s="3" t="s">
        <v>81</v>
      </c>
      <c r="AH1120" t="s">
        <v>82</v>
      </c>
      <c r="AI1120" s="3" t="s">
        <v>82</v>
      </c>
      <c r="AJ1120" t="s">
        <v>72</v>
      </c>
      <c r="AK1120" s="3" t="s">
        <v>72</v>
      </c>
      <c r="AL1120" t="s">
        <v>72</v>
      </c>
      <c r="AM1120" s="3" t="s">
        <v>82</v>
      </c>
      <c r="AN1120" t="s">
        <v>83</v>
      </c>
      <c r="AO1120" s="3" t="s">
        <v>84</v>
      </c>
      <c r="AP1120" t="s">
        <v>85</v>
      </c>
      <c r="AQ1120" s="3" t="s">
        <v>285</v>
      </c>
      <c r="AR1120" t="s">
        <v>286</v>
      </c>
      <c r="AS1120" s="3" t="s">
        <v>287</v>
      </c>
      <c r="AT1120" t="s">
        <v>72</v>
      </c>
      <c r="AU1120" s="3" t="s">
        <v>87</v>
      </c>
      <c r="AV1120" t="s">
        <v>88</v>
      </c>
      <c r="AW1120" s="3" t="s">
        <v>89</v>
      </c>
      <c r="AX1120" t="s">
        <v>89</v>
      </c>
      <c r="AY1120" s="3" t="s">
        <v>156</v>
      </c>
      <c r="AZ1120" t="s">
        <v>72</v>
      </c>
      <c r="BA1120" s="3" t="s">
        <v>156</v>
      </c>
      <c r="BB1120" t="s">
        <v>91</v>
      </c>
      <c r="BC1120" s="3" t="s">
        <v>91</v>
      </c>
      <c r="BD1120" t="s">
        <v>92</v>
      </c>
      <c r="BE1120" s="3" t="s">
        <v>93</v>
      </c>
      <c r="BF1120" t="s">
        <v>157</v>
      </c>
      <c r="BG1120" s="3" t="s">
        <v>158</v>
      </c>
      <c r="BH1120" t="s">
        <v>162</v>
      </c>
      <c r="BI1120" s="3" t="s">
        <v>165</v>
      </c>
      <c r="BJ1120" t="s">
        <v>165</v>
      </c>
      <c r="BK1120" s="4"/>
      <c r="BL1120" s="4">
        <v>35847.5</v>
      </c>
      <c r="BM1120" s="4"/>
      <c r="BN1120" s="4"/>
      <c r="BO1120" s="4"/>
      <c r="BP1120" s="4">
        <v>35847.5</v>
      </c>
    </row>
    <row r="1121" spans="1:68" x14ac:dyDescent="0.45">
      <c r="A1121" s="3" t="s">
        <v>67</v>
      </c>
      <c r="B1121" s="3" t="s">
        <v>68</v>
      </c>
      <c r="C1121" t="s">
        <v>69</v>
      </c>
      <c r="D1121" s="3" t="s">
        <v>70</v>
      </c>
      <c r="E1121" t="s">
        <v>71</v>
      </c>
      <c r="F1121" s="3" t="s">
        <v>97</v>
      </c>
      <c r="G1121" t="s">
        <v>97</v>
      </c>
      <c r="H1121" s="3" t="s">
        <v>496</v>
      </c>
      <c r="I1121" t="s">
        <v>72</v>
      </c>
      <c r="J1121" s="3" t="s">
        <v>72</v>
      </c>
      <c r="K1121" t="s">
        <v>72</v>
      </c>
      <c r="L1121" s="3" t="s">
        <v>496</v>
      </c>
      <c r="M1121" s="3" t="s">
        <v>496</v>
      </c>
      <c r="N1121" t="s">
        <v>73</v>
      </c>
      <c r="O1121" s="3" t="s">
        <v>74</v>
      </c>
      <c r="P1121" t="s">
        <v>75</v>
      </c>
      <c r="Q1121" s="3" t="s">
        <v>99</v>
      </c>
      <c r="R1121" t="s">
        <v>76</v>
      </c>
      <c r="S1121" s="3" t="s">
        <v>76</v>
      </c>
      <c r="T1121" t="s">
        <v>100</v>
      </c>
      <c r="U1121" s="3" t="s">
        <v>77</v>
      </c>
      <c r="V1121" t="s">
        <v>101</v>
      </c>
      <c r="W1121" s="3" t="s">
        <v>102</v>
      </c>
      <c r="X1121" t="s">
        <v>72</v>
      </c>
      <c r="Y1121" s="3" t="s">
        <v>72</v>
      </c>
      <c r="Z1121" t="s">
        <v>72</v>
      </c>
      <c r="AA1121" s="3" t="s">
        <v>102</v>
      </c>
      <c r="AB1121" t="s">
        <v>81</v>
      </c>
      <c r="AC1121" s="3" t="s">
        <v>81</v>
      </c>
      <c r="AD1121" t="s">
        <v>72</v>
      </c>
      <c r="AE1121" s="3" t="s">
        <v>72</v>
      </c>
      <c r="AF1121" t="s">
        <v>72</v>
      </c>
      <c r="AG1121" s="3" t="s">
        <v>81</v>
      </c>
      <c r="AH1121" t="s">
        <v>82</v>
      </c>
      <c r="AI1121" s="3" t="s">
        <v>82</v>
      </c>
      <c r="AJ1121" t="s">
        <v>72</v>
      </c>
      <c r="AK1121" s="3" t="s">
        <v>72</v>
      </c>
      <c r="AL1121" t="s">
        <v>72</v>
      </c>
      <c r="AM1121" s="3" t="s">
        <v>82</v>
      </c>
      <c r="AN1121" t="s">
        <v>83</v>
      </c>
      <c r="AO1121" s="3" t="s">
        <v>84</v>
      </c>
      <c r="AP1121" t="s">
        <v>85</v>
      </c>
      <c r="AQ1121" s="3" t="s">
        <v>285</v>
      </c>
      <c r="AR1121" t="s">
        <v>286</v>
      </c>
      <c r="AS1121" s="3" t="s">
        <v>287</v>
      </c>
      <c r="AT1121" t="s">
        <v>72</v>
      </c>
      <c r="AU1121" s="3" t="s">
        <v>87</v>
      </c>
      <c r="AV1121" t="s">
        <v>88</v>
      </c>
      <c r="AW1121" s="3" t="s">
        <v>89</v>
      </c>
      <c r="AX1121" t="s">
        <v>89</v>
      </c>
      <c r="AY1121" s="3" t="s">
        <v>156</v>
      </c>
      <c r="AZ1121" t="s">
        <v>72</v>
      </c>
      <c r="BA1121" s="3" t="s">
        <v>156</v>
      </c>
      <c r="BB1121" t="s">
        <v>91</v>
      </c>
      <c r="BC1121" s="3" t="s">
        <v>91</v>
      </c>
      <c r="BD1121" t="s">
        <v>92</v>
      </c>
      <c r="BE1121" s="3" t="s">
        <v>93</v>
      </c>
      <c r="BF1121" t="s">
        <v>157</v>
      </c>
      <c r="BG1121" s="3" t="s">
        <v>95</v>
      </c>
      <c r="BH1121" t="s">
        <v>168</v>
      </c>
      <c r="BI1121" s="3" t="s">
        <v>72</v>
      </c>
      <c r="BJ1121" t="s">
        <v>168</v>
      </c>
      <c r="BK1121" s="4"/>
      <c r="BL1121" s="4">
        <v>393262</v>
      </c>
      <c r="BM1121" s="4"/>
      <c r="BN1121" s="4"/>
      <c r="BO1121" s="4"/>
      <c r="BP1121" s="4">
        <v>393262</v>
      </c>
    </row>
    <row r="1122" spans="1:68" x14ac:dyDescent="0.45">
      <c r="A1122" s="3" t="s">
        <v>67</v>
      </c>
      <c r="B1122" s="3" t="s">
        <v>68</v>
      </c>
      <c r="C1122" t="s">
        <v>69</v>
      </c>
      <c r="D1122" s="3" t="s">
        <v>70</v>
      </c>
      <c r="E1122" t="s">
        <v>71</v>
      </c>
      <c r="F1122" s="3" t="s">
        <v>97</v>
      </c>
      <c r="G1122" t="s">
        <v>97</v>
      </c>
      <c r="H1122" s="3" t="s">
        <v>496</v>
      </c>
      <c r="I1122" t="s">
        <v>72</v>
      </c>
      <c r="J1122" s="3" t="s">
        <v>72</v>
      </c>
      <c r="K1122" t="s">
        <v>72</v>
      </c>
      <c r="L1122" s="3" t="s">
        <v>496</v>
      </c>
      <c r="M1122" s="3" t="s">
        <v>496</v>
      </c>
      <c r="N1122" t="s">
        <v>73</v>
      </c>
      <c r="O1122" s="3" t="s">
        <v>74</v>
      </c>
      <c r="P1122" t="s">
        <v>75</v>
      </c>
      <c r="Q1122" s="3" t="s">
        <v>99</v>
      </c>
      <c r="R1122" t="s">
        <v>76</v>
      </c>
      <c r="S1122" s="3" t="s">
        <v>76</v>
      </c>
      <c r="T1122" t="s">
        <v>100</v>
      </c>
      <c r="U1122" s="3" t="s">
        <v>77</v>
      </c>
      <c r="V1122" t="s">
        <v>101</v>
      </c>
      <c r="W1122" s="3" t="s">
        <v>102</v>
      </c>
      <c r="X1122" t="s">
        <v>72</v>
      </c>
      <c r="Y1122" s="3" t="s">
        <v>72</v>
      </c>
      <c r="Z1122" t="s">
        <v>72</v>
      </c>
      <c r="AA1122" s="3" t="s">
        <v>102</v>
      </c>
      <c r="AB1122" t="s">
        <v>81</v>
      </c>
      <c r="AC1122" s="3" t="s">
        <v>81</v>
      </c>
      <c r="AD1122" t="s">
        <v>72</v>
      </c>
      <c r="AE1122" s="3" t="s">
        <v>72</v>
      </c>
      <c r="AF1122" t="s">
        <v>72</v>
      </c>
      <c r="AG1122" s="3" t="s">
        <v>81</v>
      </c>
      <c r="AH1122" t="s">
        <v>82</v>
      </c>
      <c r="AI1122" s="3" t="s">
        <v>82</v>
      </c>
      <c r="AJ1122" t="s">
        <v>72</v>
      </c>
      <c r="AK1122" s="3" t="s">
        <v>72</v>
      </c>
      <c r="AL1122" t="s">
        <v>72</v>
      </c>
      <c r="AM1122" s="3" t="s">
        <v>82</v>
      </c>
      <c r="AN1122" t="s">
        <v>83</v>
      </c>
      <c r="AO1122" s="3" t="s">
        <v>84</v>
      </c>
      <c r="AP1122" t="s">
        <v>85</v>
      </c>
      <c r="AQ1122" s="3" t="s">
        <v>285</v>
      </c>
      <c r="AR1122" t="s">
        <v>286</v>
      </c>
      <c r="AS1122" s="3" t="s">
        <v>287</v>
      </c>
      <c r="AT1122" t="s">
        <v>72</v>
      </c>
      <c r="AU1122" s="3" t="s">
        <v>87</v>
      </c>
      <c r="AV1122" t="s">
        <v>88</v>
      </c>
      <c r="AW1122" s="3" t="s">
        <v>89</v>
      </c>
      <c r="AX1122" t="s">
        <v>89</v>
      </c>
      <c r="AY1122" s="3" t="s">
        <v>156</v>
      </c>
      <c r="AZ1122" t="s">
        <v>72</v>
      </c>
      <c r="BA1122" s="3" t="s">
        <v>156</v>
      </c>
      <c r="BB1122" t="s">
        <v>91</v>
      </c>
      <c r="BC1122" s="3" t="s">
        <v>91</v>
      </c>
      <c r="BD1122" t="s">
        <v>92</v>
      </c>
      <c r="BE1122" s="3" t="s">
        <v>169</v>
      </c>
      <c r="BF1122" t="s">
        <v>170</v>
      </c>
      <c r="BG1122" s="3" t="s">
        <v>171</v>
      </c>
      <c r="BH1122" t="s">
        <v>172</v>
      </c>
      <c r="BI1122" s="3" t="s">
        <v>173</v>
      </c>
      <c r="BJ1122" t="s">
        <v>173</v>
      </c>
      <c r="BK1122" s="4"/>
      <c r="BL1122" s="4">
        <v>68.75</v>
      </c>
      <c r="BM1122" s="4"/>
      <c r="BN1122" s="4"/>
      <c r="BO1122" s="4"/>
      <c r="BP1122" s="4">
        <v>68.75</v>
      </c>
    </row>
    <row r="1123" spans="1:68" x14ac:dyDescent="0.45">
      <c r="A1123" s="3" t="s">
        <v>67</v>
      </c>
      <c r="B1123" s="3" t="s">
        <v>68</v>
      </c>
      <c r="C1123" t="s">
        <v>69</v>
      </c>
      <c r="D1123" s="3" t="s">
        <v>70</v>
      </c>
      <c r="E1123" t="s">
        <v>71</v>
      </c>
      <c r="F1123" s="3" t="s">
        <v>97</v>
      </c>
      <c r="G1123" t="s">
        <v>97</v>
      </c>
      <c r="H1123" s="3" t="s">
        <v>496</v>
      </c>
      <c r="I1123" t="s">
        <v>72</v>
      </c>
      <c r="J1123" s="3" t="s">
        <v>72</v>
      </c>
      <c r="K1123" t="s">
        <v>72</v>
      </c>
      <c r="L1123" s="3" t="s">
        <v>496</v>
      </c>
      <c r="M1123" s="3" t="s">
        <v>496</v>
      </c>
      <c r="N1123" t="s">
        <v>73</v>
      </c>
      <c r="O1123" s="3" t="s">
        <v>74</v>
      </c>
      <c r="P1123" t="s">
        <v>75</v>
      </c>
      <c r="Q1123" s="3" t="s">
        <v>99</v>
      </c>
      <c r="R1123" t="s">
        <v>76</v>
      </c>
      <c r="S1123" s="3" t="s">
        <v>76</v>
      </c>
      <c r="T1123" t="s">
        <v>100</v>
      </c>
      <c r="U1123" s="3" t="s">
        <v>77</v>
      </c>
      <c r="V1123" t="s">
        <v>101</v>
      </c>
      <c r="W1123" s="3" t="s">
        <v>102</v>
      </c>
      <c r="X1123" t="s">
        <v>72</v>
      </c>
      <c r="Y1123" s="3" t="s">
        <v>72</v>
      </c>
      <c r="Z1123" t="s">
        <v>72</v>
      </c>
      <c r="AA1123" s="3" t="s">
        <v>102</v>
      </c>
      <c r="AB1123" t="s">
        <v>81</v>
      </c>
      <c r="AC1123" s="3" t="s">
        <v>81</v>
      </c>
      <c r="AD1123" t="s">
        <v>72</v>
      </c>
      <c r="AE1123" s="3" t="s">
        <v>72</v>
      </c>
      <c r="AF1123" t="s">
        <v>72</v>
      </c>
      <c r="AG1123" s="3" t="s">
        <v>81</v>
      </c>
      <c r="AH1123" t="s">
        <v>82</v>
      </c>
      <c r="AI1123" s="3" t="s">
        <v>82</v>
      </c>
      <c r="AJ1123" t="s">
        <v>72</v>
      </c>
      <c r="AK1123" s="3" t="s">
        <v>72</v>
      </c>
      <c r="AL1123" t="s">
        <v>72</v>
      </c>
      <c r="AM1123" s="3" t="s">
        <v>82</v>
      </c>
      <c r="AN1123" t="s">
        <v>83</v>
      </c>
      <c r="AO1123" s="3" t="s">
        <v>84</v>
      </c>
      <c r="AP1123" t="s">
        <v>85</v>
      </c>
      <c r="AQ1123" s="3" t="s">
        <v>285</v>
      </c>
      <c r="AR1123" t="s">
        <v>286</v>
      </c>
      <c r="AS1123" s="3" t="s">
        <v>287</v>
      </c>
      <c r="AT1123" t="s">
        <v>72</v>
      </c>
      <c r="AU1123" s="3" t="s">
        <v>87</v>
      </c>
      <c r="AV1123" t="s">
        <v>88</v>
      </c>
      <c r="AW1123" s="3" t="s">
        <v>89</v>
      </c>
      <c r="AX1123" t="s">
        <v>89</v>
      </c>
      <c r="AY1123" s="3" t="s">
        <v>156</v>
      </c>
      <c r="AZ1123" t="s">
        <v>72</v>
      </c>
      <c r="BA1123" s="3" t="s">
        <v>156</v>
      </c>
      <c r="BB1123" t="s">
        <v>91</v>
      </c>
      <c r="BC1123" s="3" t="s">
        <v>91</v>
      </c>
      <c r="BD1123" t="s">
        <v>92</v>
      </c>
      <c r="BE1123" s="3" t="s">
        <v>169</v>
      </c>
      <c r="BF1123" t="s">
        <v>170</v>
      </c>
      <c r="BG1123" s="3" t="s">
        <v>171</v>
      </c>
      <c r="BH1123" t="s">
        <v>172</v>
      </c>
      <c r="BI1123" s="3" t="s">
        <v>175</v>
      </c>
      <c r="BJ1123" t="s">
        <v>175</v>
      </c>
      <c r="BK1123" s="4"/>
      <c r="BL1123" s="4">
        <v>51123.9</v>
      </c>
      <c r="BM1123" s="4"/>
      <c r="BN1123" s="4"/>
      <c r="BO1123" s="4"/>
      <c r="BP1123" s="4">
        <v>51123.9</v>
      </c>
    </row>
    <row r="1124" spans="1:68" x14ac:dyDescent="0.45">
      <c r="A1124" s="3" t="s">
        <v>67</v>
      </c>
      <c r="B1124" s="3" t="s">
        <v>68</v>
      </c>
      <c r="C1124" t="s">
        <v>69</v>
      </c>
      <c r="D1124" s="3" t="s">
        <v>70</v>
      </c>
      <c r="E1124" t="s">
        <v>71</v>
      </c>
      <c r="F1124" s="3" t="s">
        <v>97</v>
      </c>
      <c r="G1124" t="s">
        <v>97</v>
      </c>
      <c r="H1124" s="3" t="s">
        <v>496</v>
      </c>
      <c r="I1124" t="s">
        <v>72</v>
      </c>
      <c r="J1124" s="3" t="s">
        <v>72</v>
      </c>
      <c r="K1124" t="s">
        <v>72</v>
      </c>
      <c r="L1124" s="3" t="s">
        <v>496</v>
      </c>
      <c r="M1124" s="3" t="s">
        <v>496</v>
      </c>
      <c r="N1124" t="s">
        <v>73</v>
      </c>
      <c r="O1124" s="3" t="s">
        <v>74</v>
      </c>
      <c r="P1124" t="s">
        <v>75</v>
      </c>
      <c r="Q1124" s="3" t="s">
        <v>99</v>
      </c>
      <c r="R1124" t="s">
        <v>76</v>
      </c>
      <c r="S1124" s="3" t="s">
        <v>76</v>
      </c>
      <c r="T1124" t="s">
        <v>100</v>
      </c>
      <c r="U1124" s="3" t="s">
        <v>77</v>
      </c>
      <c r="V1124" t="s">
        <v>101</v>
      </c>
      <c r="W1124" s="3" t="s">
        <v>102</v>
      </c>
      <c r="X1124" t="s">
        <v>72</v>
      </c>
      <c r="Y1124" s="3" t="s">
        <v>72</v>
      </c>
      <c r="Z1124" t="s">
        <v>72</v>
      </c>
      <c r="AA1124" s="3" t="s">
        <v>102</v>
      </c>
      <c r="AB1124" t="s">
        <v>81</v>
      </c>
      <c r="AC1124" s="3" t="s">
        <v>81</v>
      </c>
      <c r="AD1124" t="s">
        <v>72</v>
      </c>
      <c r="AE1124" s="3" t="s">
        <v>72</v>
      </c>
      <c r="AF1124" t="s">
        <v>72</v>
      </c>
      <c r="AG1124" s="3" t="s">
        <v>81</v>
      </c>
      <c r="AH1124" t="s">
        <v>82</v>
      </c>
      <c r="AI1124" s="3" t="s">
        <v>82</v>
      </c>
      <c r="AJ1124" t="s">
        <v>72</v>
      </c>
      <c r="AK1124" s="3" t="s">
        <v>72</v>
      </c>
      <c r="AL1124" t="s">
        <v>72</v>
      </c>
      <c r="AM1124" s="3" t="s">
        <v>82</v>
      </c>
      <c r="AN1124" t="s">
        <v>83</v>
      </c>
      <c r="AO1124" s="3" t="s">
        <v>84</v>
      </c>
      <c r="AP1124" t="s">
        <v>85</v>
      </c>
      <c r="AQ1124" s="3" t="s">
        <v>285</v>
      </c>
      <c r="AR1124" t="s">
        <v>286</v>
      </c>
      <c r="AS1124" s="3" t="s">
        <v>287</v>
      </c>
      <c r="AT1124" t="s">
        <v>72</v>
      </c>
      <c r="AU1124" s="3" t="s">
        <v>87</v>
      </c>
      <c r="AV1124" t="s">
        <v>88</v>
      </c>
      <c r="AW1124" s="3" t="s">
        <v>89</v>
      </c>
      <c r="AX1124" t="s">
        <v>89</v>
      </c>
      <c r="AY1124" s="3" t="s">
        <v>156</v>
      </c>
      <c r="AZ1124" t="s">
        <v>72</v>
      </c>
      <c r="BA1124" s="3" t="s">
        <v>156</v>
      </c>
      <c r="BB1124" t="s">
        <v>91</v>
      </c>
      <c r="BC1124" s="3" t="s">
        <v>91</v>
      </c>
      <c r="BD1124" t="s">
        <v>111</v>
      </c>
      <c r="BE1124" s="3" t="s">
        <v>182</v>
      </c>
      <c r="BF1124" t="s">
        <v>72</v>
      </c>
      <c r="BG1124" s="3" t="s">
        <v>72</v>
      </c>
      <c r="BH1124" t="s">
        <v>72</v>
      </c>
      <c r="BI1124" s="3" t="s">
        <v>72</v>
      </c>
      <c r="BJ1124" t="s">
        <v>182</v>
      </c>
      <c r="BK1124" s="4"/>
      <c r="BL1124" s="4">
        <v>3475</v>
      </c>
      <c r="BM1124" s="4"/>
      <c r="BN1124" s="4"/>
      <c r="BO1124" s="4"/>
      <c r="BP1124" s="4">
        <v>3475</v>
      </c>
    </row>
    <row r="1125" spans="1:68" x14ac:dyDescent="0.45">
      <c r="A1125" s="3" t="s">
        <v>67</v>
      </c>
      <c r="B1125" s="3" t="s">
        <v>68</v>
      </c>
      <c r="C1125" t="s">
        <v>69</v>
      </c>
      <c r="D1125" s="3" t="s">
        <v>70</v>
      </c>
      <c r="E1125" t="s">
        <v>71</v>
      </c>
      <c r="F1125" s="3" t="s">
        <v>97</v>
      </c>
      <c r="G1125" t="s">
        <v>97</v>
      </c>
      <c r="H1125" s="3" t="s">
        <v>496</v>
      </c>
      <c r="I1125" t="s">
        <v>72</v>
      </c>
      <c r="J1125" s="3" t="s">
        <v>72</v>
      </c>
      <c r="K1125" t="s">
        <v>72</v>
      </c>
      <c r="L1125" s="3" t="s">
        <v>496</v>
      </c>
      <c r="M1125" s="3" t="s">
        <v>496</v>
      </c>
      <c r="N1125" t="s">
        <v>73</v>
      </c>
      <c r="O1125" s="3" t="s">
        <v>74</v>
      </c>
      <c r="P1125" t="s">
        <v>75</v>
      </c>
      <c r="Q1125" s="3" t="s">
        <v>99</v>
      </c>
      <c r="R1125" t="s">
        <v>76</v>
      </c>
      <c r="S1125" s="3" t="s">
        <v>76</v>
      </c>
      <c r="T1125" t="s">
        <v>100</v>
      </c>
      <c r="U1125" s="3" t="s">
        <v>77</v>
      </c>
      <c r="V1125" t="s">
        <v>101</v>
      </c>
      <c r="W1125" s="3" t="s">
        <v>102</v>
      </c>
      <c r="X1125" t="s">
        <v>72</v>
      </c>
      <c r="Y1125" s="3" t="s">
        <v>72</v>
      </c>
      <c r="Z1125" t="s">
        <v>72</v>
      </c>
      <c r="AA1125" s="3" t="s">
        <v>102</v>
      </c>
      <c r="AB1125" t="s">
        <v>81</v>
      </c>
      <c r="AC1125" s="3" t="s">
        <v>81</v>
      </c>
      <c r="AD1125" t="s">
        <v>72</v>
      </c>
      <c r="AE1125" s="3" t="s">
        <v>72</v>
      </c>
      <c r="AF1125" t="s">
        <v>72</v>
      </c>
      <c r="AG1125" s="3" t="s">
        <v>81</v>
      </c>
      <c r="AH1125" t="s">
        <v>82</v>
      </c>
      <c r="AI1125" s="3" t="s">
        <v>82</v>
      </c>
      <c r="AJ1125" t="s">
        <v>72</v>
      </c>
      <c r="AK1125" s="3" t="s">
        <v>72</v>
      </c>
      <c r="AL1125" t="s">
        <v>72</v>
      </c>
      <c r="AM1125" s="3" t="s">
        <v>82</v>
      </c>
      <c r="AN1125" t="s">
        <v>83</v>
      </c>
      <c r="AO1125" s="3" t="s">
        <v>84</v>
      </c>
      <c r="AP1125" t="s">
        <v>85</v>
      </c>
      <c r="AQ1125" s="3" t="s">
        <v>285</v>
      </c>
      <c r="AR1125" t="s">
        <v>286</v>
      </c>
      <c r="AS1125" s="3" t="s">
        <v>287</v>
      </c>
      <c r="AT1125" t="s">
        <v>72</v>
      </c>
      <c r="AU1125" s="3" t="s">
        <v>87</v>
      </c>
      <c r="AV1125" t="s">
        <v>88</v>
      </c>
      <c r="AW1125" s="3" t="s">
        <v>89</v>
      </c>
      <c r="AX1125" t="s">
        <v>89</v>
      </c>
      <c r="AY1125" s="3" t="s">
        <v>156</v>
      </c>
      <c r="AZ1125" t="s">
        <v>72</v>
      </c>
      <c r="BA1125" s="3" t="s">
        <v>156</v>
      </c>
      <c r="BB1125" t="s">
        <v>91</v>
      </c>
      <c r="BC1125" s="3" t="s">
        <v>91</v>
      </c>
      <c r="BD1125" t="s">
        <v>111</v>
      </c>
      <c r="BE1125" s="3" t="s">
        <v>183</v>
      </c>
      <c r="BF1125" t="s">
        <v>369</v>
      </c>
      <c r="BG1125" s="3" t="s">
        <v>72</v>
      </c>
      <c r="BH1125" t="s">
        <v>72</v>
      </c>
      <c r="BI1125" s="3" t="s">
        <v>72</v>
      </c>
      <c r="BJ1125" t="s">
        <v>369</v>
      </c>
      <c r="BK1125" s="4"/>
      <c r="BL1125" s="4">
        <v>0</v>
      </c>
      <c r="BM1125" s="4"/>
      <c r="BN1125" s="4"/>
      <c r="BO1125" s="4"/>
      <c r="BP1125" s="4">
        <v>0</v>
      </c>
    </row>
    <row r="1126" spans="1:68" x14ac:dyDescent="0.45">
      <c r="A1126" s="3" t="s">
        <v>67</v>
      </c>
      <c r="B1126" s="3" t="s">
        <v>68</v>
      </c>
      <c r="C1126" t="s">
        <v>69</v>
      </c>
      <c r="D1126" s="3" t="s">
        <v>70</v>
      </c>
      <c r="E1126" t="s">
        <v>71</v>
      </c>
      <c r="F1126" s="3" t="s">
        <v>97</v>
      </c>
      <c r="G1126" t="s">
        <v>97</v>
      </c>
      <c r="H1126" s="3" t="s">
        <v>496</v>
      </c>
      <c r="I1126" t="s">
        <v>72</v>
      </c>
      <c r="J1126" s="3" t="s">
        <v>72</v>
      </c>
      <c r="K1126" t="s">
        <v>72</v>
      </c>
      <c r="L1126" s="3" t="s">
        <v>496</v>
      </c>
      <c r="M1126" s="3" t="s">
        <v>496</v>
      </c>
      <c r="N1126" t="s">
        <v>73</v>
      </c>
      <c r="O1126" s="3" t="s">
        <v>74</v>
      </c>
      <c r="P1126" t="s">
        <v>75</v>
      </c>
      <c r="Q1126" s="3" t="s">
        <v>99</v>
      </c>
      <c r="R1126" t="s">
        <v>76</v>
      </c>
      <c r="S1126" s="3" t="s">
        <v>76</v>
      </c>
      <c r="T1126" t="s">
        <v>100</v>
      </c>
      <c r="U1126" s="3" t="s">
        <v>77</v>
      </c>
      <c r="V1126" t="s">
        <v>101</v>
      </c>
      <c r="W1126" s="3" t="s">
        <v>102</v>
      </c>
      <c r="X1126" t="s">
        <v>72</v>
      </c>
      <c r="Y1126" s="3" t="s">
        <v>72</v>
      </c>
      <c r="Z1126" t="s">
        <v>72</v>
      </c>
      <c r="AA1126" s="3" t="s">
        <v>102</v>
      </c>
      <c r="AB1126" t="s">
        <v>81</v>
      </c>
      <c r="AC1126" s="3" t="s">
        <v>81</v>
      </c>
      <c r="AD1126" t="s">
        <v>72</v>
      </c>
      <c r="AE1126" s="3" t="s">
        <v>72</v>
      </c>
      <c r="AF1126" t="s">
        <v>72</v>
      </c>
      <c r="AG1126" s="3" t="s">
        <v>81</v>
      </c>
      <c r="AH1126" t="s">
        <v>82</v>
      </c>
      <c r="AI1126" s="3" t="s">
        <v>82</v>
      </c>
      <c r="AJ1126" t="s">
        <v>72</v>
      </c>
      <c r="AK1126" s="3" t="s">
        <v>72</v>
      </c>
      <c r="AL1126" t="s">
        <v>72</v>
      </c>
      <c r="AM1126" s="3" t="s">
        <v>82</v>
      </c>
      <c r="AN1126" t="s">
        <v>83</v>
      </c>
      <c r="AO1126" s="3" t="s">
        <v>84</v>
      </c>
      <c r="AP1126" t="s">
        <v>85</v>
      </c>
      <c r="AQ1126" s="3" t="s">
        <v>285</v>
      </c>
      <c r="AR1126" t="s">
        <v>286</v>
      </c>
      <c r="AS1126" s="3" t="s">
        <v>287</v>
      </c>
      <c r="AT1126" t="s">
        <v>72</v>
      </c>
      <c r="AU1126" s="3" t="s">
        <v>87</v>
      </c>
      <c r="AV1126" t="s">
        <v>88</v>
      </c>
      <c r="AW1126" s="3" t="s">
        <v>89</v>
      </c>
      <c r="AX1126" t="s">
        <v>89</v>
      </c>
      <c r="AY1126" s="3" t="s">
        <v>156</v>
      </c>
      <c r="AZ1126" t="s">
        <v>72</v>
      </c>
      <c r="BA1126" s="3" t="s">
        <v>156</v>
      </c>
      <c r="BB1126" t="s">
        <v>91</v>
      </c>
      <c r="BC1126" s="3" t="s">
        <v>91</v>
      </c>
      <c r="BD1126" t="s">
        <v>111</v>
      </c>
      <c r="BE1126" s="3" t="s">
        <v>183</v>
      </c>
      <c r="BF1126" t="s">
        <v>185</v>
      </c>
      <c r="BG1126" s="3" t="s">
        <v>72</v>
      </c>
      <c r="BH1126" t="s">
        <v>72</v>
      </c>
      <c r="BI1126" s="3" t="s">
        <v>72</v>
      </c>
      <c r="BJ1126" t="s">
        <v>185</v>
      </c>
      <c r="BK1126" s="4"/>
      <c r="BL1126" s="4">
        <v>0</v>
      </c>
      <c r="BM1126" s="4"/>
      <c r="BN1126" s="4"/>
      <c r="BO1126" s="4"/>
      <c r="BP1126" s="4">
        <v>0</v>
      </c>
    </row>
    <row r="1127" spans="1:68" x14ac:dyDescent="0.45">
      <c r="A1127" s="3" t="s">
        <v>67</v>
      </c>
      <c r="B1127" s="3" t="s">
        <v>68</v>
      </c>
      <c r="C1127" t="s">
        <v>69</v>
      </c>
      <c r="D1127" s="3" t="s">
        <v>70</v>
      </c>
      <c r="E1127" t="s">
        <v>71</v>
      </c>
      <c r="F1127" s="3" t="s">
        <v>97</v>
      </c>
      <c r="G1127" t="s">
        <v>97</v>
      </c>
      <c r="H1127" s="3" t="s">
        <v>496</v>
      </c>
      <c r="I1127" t="s">
        <v>72</v>
      </c>
      <c r="J1127" s="3" t="s">
        <v>72</v>
      </c>
      <c r="K1127" t="s">
        <v>72</v>
      </c>
      <c r="L1127" s="3" t="s">
        <v>496</v>
      </c>
      <c r="M1127" s="3" t="s">
        <v>496</v>
      </c>
      <c r="N1127" t="s">
        <v>73</v>
      </c>
      <c r="O1127" s="3" t="s">
        <v>74</v>
      </c>
      <c r="P1127" t="s">
        <v>75</v>
      </c>
      <c r="Q1127" s="3" t="s">
        <v>99</v>
      </c>
      <c r="R1127" t="s">
        <v>76</v>
      </c>
      <c r="S1127" s="3" t="s">
        <v>76</v>
      </c>
      <c r="T1127" t="s">
        <v>100</v>
      </c>
      <c r="U1127" s="3" t="s">
        <v>77</v>
      </c>
      <c r="V1127" t="s">
        <v>101</v>
      </c>
      <c r="W1127" s="3" t="s">
        <v>102</v>
      </c>
      <c r="X1127" t="s">
        <v>72</v>
      </c>
      <c r="Y1127" s="3" t="s">
        <v>72</v>
      </c>
      <c r="Z1127" t="s">
        <v>72</v>
      </c>
      <c r="AA1127" s="3" t="s">
        <v>102</v>
      </c>
      <c r="AB1127" t="s">
        <v>81</v>
      </c>
      <c r="AC1127" s="3" t="s">
        <v>81</v>
      </c>
      <c r="AD1127" t="s">
        <v>72</v>
      </c>
      <c r="AE1127" s="3" t="s">
        <v>72</v>
      </c>
      <c r="AF1127" t="s">
        <v>72</v>
      </c>
      <c r="AG1127" s="3" t="s">
        <v>81</v>
      </c>
      <c r="AH1127" t="s">
        <v>82</v>
      </c>
      <c r="AI1127" s="3" t="s">
        <v>82</v>
      </c>
      <c r="AJ1127" t="s">
        <v>72</v>
      </c>
      <c r="AK1127" s="3" t="s">
        <v>72</v>
      </c>
      <c r="AL1127" t="s">
        <v>72</v>
      </c>
      <c r="AM1127" s="3" t="s">
        <v>82</v>
      </c>
      <c r="AN1127" t="s">
        <v>83</v>
      </c>
      <c r="AO1127" s="3" t="s">
        <v>84</v>
      </c>
      <c r="AP1127" t="s">
        <v>85</v>
      </c>
      <c r="AQ1127" s="3" t="s">
        <v>285</v>
      </c>
      <c r="AR1127" t="s">
        <v>286</v>
      </c>
      <c r="AS1127" s="3" t="s">
        <v>287</v>
      </c>
      <c r="AT1127" t="s">
        <v>72</v>
      </c>
      <c r="AU1127" s="3" t="s">
        <v>87</v>
      </c>
      <c r="AV1127" t="s">
        <v>88</v>
      </c>
      <c r="AW1127" s="3" t="s">
        <v>89</v>
      </c>
      <c r="AX1127" t="s">
        <v>89</v>
      </c>
      <c r="AY1127" s="3" t="s">
        <v>156</v>
      </c>
      <c r="AZ1127" t="s">
        <v>72</v>
      </c>
      <c r="BA1127" s="3" t="s">
        <v>156</v>
      </c>
      <c r="BB1127" t="s">
        <v>91</v>
      </c>
      <c r="BC1127" s="3" t="s">
        <v>91</v>
      </c>
      <c r="BD1127" t="s">
        <v>111</v>
      </c>
      <c r="BE1127" s="3" t="s">
        <v>187</v>
      </c>
      <c r="BF1127" t="s">
        <v>391</v>
      </c>
      <c r="BG1127" s="3" t="s">
        <v>72</v>
      </c>
      <c r="BH1127" t="s">
        <v>72</v>
      </c>
      <c r="BI1127" s="3" t="s">
        <v>72</v>
      </c>
      <c r="BJ1127" t="s">
        <v>391</v>
      </c>
      <c r="BK1127" s="4"/>
      <c r="BL1127" s="4">
        <v>0</v>
      </c>
      <c r="BM1127" s="4"/>
      <c r="BN1127" s="4"/>
      <c r="BO1127" s="4"/>
      <c r="BP1127" s="4">
        <v>0</v>
      </c>
    </row>
    <row r="1128" spans="1:68" x14ac:dyDescent="0.45">
      <c r="A1128" s="3" t="s">
        <v>67</v>
      </c>
      <c r="B1128" s="3" t="s">
        <v>68</v>
      </c>
      <c r="C1128" t="s">
        <v>69</v>
      </c>
      <c r="D1128" s="3" t="s">
        <v>70</v>
      </c>
      <c r="E1128" t="s">
        <v>71</v>
      </c>
      <c r="F1128" s="3" t="s">
        <v>97</v>
      </c>
      <c r="G1128" t="s">
        <v>97</v>
      </c>
      <c r="H1128" s="3" t="s">
        <v>496</v>
      </c>
      <c r="I1128" t="s">
        <v>72</v>
      </c>
      <c r="J1128" s="3" t="s">
        <v>72</v>
      </c>
      <c r="K1128" t="s">
        <v>72</v>
      </c>
      <c r="L1128" s="3" t="s">
        <v>496</v>
      </c>
      <c r="M1128" s="3" t="s">
        <v>496</v>
      </c>
      <c r="N1128" t="s">
        <v>73</v>
      </c>
      <c r="O1128" s="3" t="s">
        <v>74</v>
      </c>
      <c r="P1128" t="s">
        <v>75</v>
      </c>
      <c r="Q1128" s="3" t="s">
        <v>99</v>
      </c>
      <c r="R1128" t="s">
        <v>76</v>
      </c>
      <c r="S1128" s="3" t="s">
        <v>76</v>
      </c>
      <c r="T1128" t="s">
        <v>100</v>
      </c>
      <c r="U1128" s="3" t="s">
        <v>77</v>
      </c>
      <c r="V1128" t="s">
        <v>101</v>
      </c>
      <c r="W1128" s="3" t="s">
        <v>102</v>
      </c>
      <c r="X1128" t="s">
        <v>72</v>
      </c>
      <c r="Y1128" s="3" t="s">
        <v>72</v>
      </c>
      <c r="Z1128" t="s">
        <v>72</v>
      </c>
      <c r="AA1128" s="3" t="s">
        <v>102</v>
      </c>
      <c r="AB1128" t="s">
        <v>81</v>
      </c>
      <c r="AC1128" s="3" t="s">
        <v>81</v>
      </c>
      <c r="AD1128" t="s">
        <v>72</v>
      </c>
      <c r="AE1128" s="3" t="s">
        <v>72</v>
      </c>
      <c r="AF1128" t="s">
        <v>72</v>
      </c>
      <c r="AG1128" s="3" t="s">
        <v>81</v>
      </c>
      <c r="AH1128" t="s">
        <v>82</v>
      </c>
      <c r="AI1128" s="3" t="s">
        <v>82</v>
      </c>
      <c r="AJ1128" t="s">
        <v>72</v>
      </c>
      <c r="AK1128" s="3" t="s">
        <v>72</v>
      </c>
      <c r="AL1128" t="s">
        <v>72</v>
      </c>
      <c r="AM1128" s="3" t="s">
        <v>82</v>
      </c>
      <c r="AN1128" t="s">
        <v>83</v>
      </c>
      <c r="AO1128" s="3" t="s">
        <v>84</v>
      </c>
      <c r="AP1128" t="s">
        <v>85</v>
      </c>
      <c r="AQ1128" s="3" t="s">
        <v>285</v>
      </c>
      <c r="AR1128" t="s">
        <v>286</v>
      </c>
      <c r="AS1128" s="3" t="s">
        <v>287</v>
      </c>
      <c r="AT1128" t="s">
        <v>72</v>
      </c>
      <c r="AU1128" s="3" t="s">
        <v>87</v>
      </c>
      <c r="AV1128" t="s">
        <v>88</v>
      </c>
      <c r="AW1128" s="3" t="s">
        <v>89</v>
      </c>
      <c r="AX1128" t="s">
        <v>89</v>
      </c>
      <c r="AY1128" s="3" t="s">
        <v>156</v>
      </c>
      <c r="AZ1128" t="s">
        <v>72</v>
      </c>
      <c r="BA1128" s="3" t="s">
        <v>156</v>
      </c>
      <c r="BB1128" t="s">
        <v>91</v>
      </c>
      <c r="BC1128" s="3" t="s">
        <v>91</v>
      </c>
      <c r="BD1128" t="s">
        <v>111</v>
      </c>
      <c r="BE1128" s="3" t="s">
        <v>187</v>
      </c>
      <c r="BF1128" t="s">
        <v>189</v>
      </c>
      <c r="BG1128" s="3" t="s">
        <v>190</v>
      </c>
      <c r="BH1128" t="s">
        <v>72</v>
      </c>
      <c r="BI1128" s="3" t="s">
        <v>72</v>
      </c>
      <c r="BJ1128" t="s">
        <v>190</v>
      </c>
      <c r="BK1128" s="4"/>
      <c r="BL1128" s="4">
        <v>20086</v>
      </c>
      <c r="BM1128" s="4"/>
      <c r="BN1128" s="4"/>
      <c r="BO1128" s="4"/>
      <c r="BP1128" s="4">
        <v>20086</v>
      </c>
    </row>
    <row r="1129" spans="1:68" x14ac:dyDescent="0.45">
      <c r="A1129" s="3" t="s">
        <v>67</v>
      </c>
      <c r="B1129" s="3" t="s">
        <v>68</v>
      </c>
      <c r="C1129" t="s">
        <v>69</v>
      </c>
      <c r="D1129" s="3" t="s">
        <v>70</v>
      </c>
      <c r="E1129" t="s">
        <v>71</v>
      </c>
      <c r="F1129" s="3" t="s">
        <v>97</v>
      </c>
      <c r="G1129" t="s">
        <v>97</v>
      </c>
      <c r="H1129" s="3" t="s">
        <v>496</v>
      </c>
      <c r="I1129" t="s">
        <v>72</v>
      </c>
      <c r="J1129" s="3" t="s">
        <v>72</v>
      </c>
      <c r="K1129" t="s">
        <v>72</v>
      </c>
      <c r="L1129" s="3" t="s">
        <v>496</v>
      </c>
      <c r="M1129" s="3" t="s">
        <v>496</v>
      </c>
      <c r="N1129" t="s">
        <v>73</v>
      </c>
      <c r="O1129" s="3" t="s">
        <v>74</v>
      </c>
      <c r="P1129" t="s">
        <v>75</v>
      </c>
      <c r="Q1129" s="3" t="s">
        <v>99</v>
      </c>
      <c r="R1129" t="s">
        <v>76</v>
      </c>
      <c r="S1129" s="3" t="s">
        <v>76</v>
      </c>
      <c r="T1129" t="s">
        <v>100</v>
      </c>
      <c r="U1129" s="3" t="s">
        <v>77</v>
      </c>
      <c r="V1129" t="s">
        <v>101</v>
      </c>
      <c r="W1129" s="3" t="s">
        <v>102</v>
      </c>
      <c r="X1129" t="s">
        <v>72</v>
      </c>
      <c r="Y1129" s="3" t="s">
        <v>72</v>
      </c>
      <c r="Z1129" t="s">
        <v>72</v>
      </c>
      <c r="AA1129" s="3" t="s">
        <v>102</v>
      </c>
      <c r="AB1129" t="s">
        <v>81</v>
      </c>
      <c r="AC1129" s="3" t="s">
        <v>81</v>
      </c>
      <c r="AD1129" t="s">
        <v>72</v>
      </c>
      <c r="AE1129" s="3" t="s">
        <v>72</v>
      </c>
      <c r="AF1129" t="s">
        <v>72</v>
      </c>
      <c r="AG1129" s="3" t="s">
        <v>81</v>
      </c>
      <c r="AH1129" t="s">
        <v>82</v>
      </c>
      <c r="AI1129" s="3" t="s">
        <v>82</v>
      </c>
      <c r="AJ1129" t="s">
        <v>72</v>
      </c>
      <c r="AK1129" s="3" t="s">
        <v>72</v>
      </c>
      <c r="AL1129" t="s">
        <v>72</v>
      </c>
      <c r="AM1129" s="3" t="s">
        <v>82</v>
      </c>
      <c r="AN1129" t="s">
        <v>83</v>
      </c>
      <c r="AO1129" s="3" t="s">
        <v>84</v>
      </c>
      <c r="AP1129" t="s">
        <v>85</v>
      </c>
      <c r="AQ1129" s="3" t="s">
        <v>285</v>
      </c>
      <c r="AR1129" t="s">
        <v>286</v>
      </c>
      <c r="AS1129" s="3" t="s">
        <v>287</v>
      </c>
      <c r="AT1129" t="s">
        <v>72</v>
      </c>
      <c r="AU1129" s="3" t="s">
        <v>87</v>
      </c>
      <c r="AV1129" t="s">
        <v>88</v>
      </c>
      <c r="AW1129" s="3" t="s">
        <v>89</v>
      </c>
      <c r="AX1129" t="s">
        <v>89</v>
      </c>
      <c r="AY1129" s="3" t="s">
        <v>156</v>
      </c>
      <c r="AZ1129" t="s">
        <v>72</v>
      </c>
      <c r="BA1129" s="3" t="s">
        <v>156</v>
      </c>
      <c r="BB1129" t="s">
        <v>91</v>
      </c>
      <c r="BC1129" s="3" t="s">
        <v>91</v>
      </c>
      <c r="BD1129" t="s">
        <v>111</v>
      </c>
      <c r="BE1129" s="3" t="s">
        <v>187</v>
      </c>
      <c r="BF1129" t="s">
        <v>189</v>
      </c>
      <c r="BG1129" s="3" t="s">
        <v>191</v>
      </c>
      <c r="BH1129" t="s">
        <v>72</v>
      </c>
      <c r="BI1129" s="3" t="s">
        <v>72</v>
      </c>
      <c r="BJ1129" t="s">
        <v>191</v>
      </c>
      <c r="BK1129" s="4"/>
      <c r="BL1129" s="4">
        <v>0</v>
      </c>
      <c r="BM1129" s="4"/>
      <c r="BN1129" s="4"/>
      <c r="BO1129" s="4"/>
      <c r="BP1129" s="4">
        <v>0</v>
      </c>
    </row>
    <row r="1130" spans="1:68" x14ac:dyDescent="0.45">
      <c r="A1130" s="3" t="s">
        <v>67</v>
      </c>
      <c r="B1130" s="3" t="s">
        <v>68</v>
      </c>
      <c r="C1130" t="s">
        <v>69</v>
      </c>
      <c r="D1130" s="3" t="s">
        <v>70</v>
      </c>
      <c r="E1130" t="s">
        <v>71</v>
      </c>
      <c r="F1130" s="3" t="s">
        <v>97</v>
      </c>
      <c r="G1130" t="s">
        <v>97</v>
      </c>
      <c r="H1130" s="3" t="s">
        <v>496</v>
      </c>
      <c r="I1130" t="s">
        <v>72</v>
      </c>
      <c r="J1130" s="3" t="s">
        <v>72</v>
      </c>
      <c r="K1130" t="s">
        <v>72</v>
      </c>
      <c r="L1130" s="3" t="s">
        <v>496</v>
      </c>
      <c r="M1130" s="3" t="s">
        <v>496</v>
      </c>
      <c r="N1130" t="s">
        <v>73</v>
      </c>
      <c r="O1130" s="3" t="s">
        <v>74</v>
      </c>
      <c r="P1130" t="s">
        <v>75</v>
      </c>
      <c r="Q1130" s="3" t="s">
        <v>99</v>
      </c>
      <c r="R1130" t="s">
        <v>76</v>
      </c>
      <c r="S1130" s="3" t="s">
        <v>76</v>
      </c>
      <c r="T1130" t="s">
        <v>100</v>
      </c>
      <c r="U1130" s="3" t="s">
        <v>77</v>
      </c>
      <c r="V1130" t="s">
        <v>101</v>
      </c>
      <c r="W1130" s="3" t="s">
        <v>102</v>
      </c>
      <c r="X1130" t="s">
        <v>72</v>
      </c>
      <c r="Y1130" s="3" t="s">
        <v>72</v>
      </c>
      <c r="Z1130" t="s">
        <v>72</v>
      </c>
      <c r="AA1130" s="3" t="s">
        <v>102</v>
      </c>
      <c r="AB1130" t="s">
        <v>81</v>
      </c>
      <c r="AC1130" s="3" t="s">
        <v>81</v>
      </c>
      <c r="AD1130" t="s">
        <v>72</v>
      </c>
      <c r="AE1130" s="3" t="s">
        <v>72</v>
      </c>
      <c r="AF1130" t="s">
        <v>72</v>
      </c>
      <c r="AG1130" s="3" t="s">
        <v>81</v>
      </c>
      <c r="AH1130" t="s">
        <v>82</v>
      </c>
      <c r="AI1130" s="3" t="s">
        <v>82</v>
      </c>
      <c r="AJ1130" t="s">
        <v>72</v>
      </c>
      <c r="AK1130" s="3" t="s">
        <v>72</v>
      </c>
      <c r="AL1130" t="s">
        <v>72</v>
      </c>
      <c r="AM1130" s="3" t="s">
        <v>82</v>
      </c>
      <c r="AN1130" t="s">
        <v>83</v>
      </c>
      <c r="AO1130" s="3" t="s">
        <v>84</v>
      </c>
      <c r="AP1130" t="s">
        <v>85</v>
      </c>
      <c r="AQ1130" s="3" t="s">
        <v>285</v>
      </c>
      <c r="AR1130" t="s">
        <v>286</v>
      </c>
      <c r="AS1130" s="3" t="s">
        <v>287</v>
      </c>
      <c r="AT1130" t="s">
        <v>72</v>
      </c>
      <c r="AU1130" s="3" t="s">
        <v>87</v>
      </c>
      <c r="AV1130" t="s">
        <v>88</v>
      </c>
      <c r="AW1130" s="3" t="s">
        <v>89</v>
      </c>
      <c r="AX1130" t="s">
        <v>89</v>
      </c>
      <c r="AY1130" s="3" t="s">
        <v>156</v>
      </c>
      <c r="AZ1130" t="s">
        <v>72</v>
      </c>
      <c r="BA1130" s="3" t="s">
        <v>156</v>
      </c>
      <c r="BB1130" t="s">
        <v>91</v>
      </c>
      <c r="BC1130" s="3" t="s">
        <v>91</v>
      </c>
      <c r="BD1130" t="s">
        <v>111</v>
      </c>
      <c r="BE1130" s="3" t="s">
        <v>187</v>
      </c>
      <c r="BF1130" t="s">
        <v>189</v>
      </c>
      <c r="BG1130" s="3" t="s">
        <v>193</v>
      </c>
      <c r="BH1130" t="s">
        <v>72</v>
      </c>
      <c r="BI1130" s="3" t="s">
        <v>72</v>
      </c>
      <c r="BJ1130" t="s">
        <v>193</v>
      </c>
      <c r="BK1130" s="4"/>
      <c r="BL1130" s="4">
        <v>37439</v>
      </c>
      <c r="BM1130" s="4"/>
      <c r="BN1130" s="4"/>
      <c r="BO1130" s="4"/>
      <c r="BP1130" s="4">
        <v>37439</v>
      </c>
    </row>
    <row r="1131" spans="1:68" x14ac:dyDescent="0.45">
      <c r="A1131" s="3" t="s">
        <v>67</v>
      </c>
      <c r="B1131" s="3" t="s">
        <v>68</v>
      </c>
      <c r="C1131" t="s">
        <v>69</v>
      </c>
      <c r="D1131" s="3" t="s">
        <v>70</v>
      </c>
      <c r="E1131" t="s">
        <v>71</v>
      </c>
      <c r="F1131" s="3" t="s">
        <v>97</v>
      </c>
      <c r="G1131" t="s">
        <v>97</v>
      </c>
      <c r="H1131" s="3" t="s">
        <v>496</v>
      </c>
      <c r="I1131" t="s">
        <v>72</v>
      </c>
      <c r="J1131" s="3" t="s">
        <v>72</v>
      </c>
      <c r="K1131" t="s">
        <v>72</v>
      </c>
      <c r="L1131" s="3" t="s">
        <v>496</v>
      </c>
      <c r="M1131" s="3" t="s">
        <v>496</v>
      </c>
      <c r="N1131" t="s">
        <v>73</v>
      </c>
      <c r="O1131" s="3" t="s">
        <v>74</v>
      </c>
      <c r="P1131" t="s">
        <v>75</v>
      </c>
      <c r="Q1131" s="3" t="s">
        <v>99</v>
      </c>
      <c r="R1131" t="s">
        <v>76</v>
      </c>
      <c r="S1131" s="3" t="s">
        <v>76</v>
      </c>
      <c r="T1131" t="s">
        <v>100</v>
      </c>
      <c r="U1131" s="3" t="s">
        <v>77</v>
      </c>
      <c r="V1131" t="s">
        <v>101</v>
      </c>
      <c r="W1131" s="3" t="s">
        <v>102</v>
      </c>
      <c r="X1131" t="s">
        <v>72</v>
      </c>
      <c r="Y1131" s="3" t="s">
        <v>72</v>
      </c>
      <c r="Z1131" t="s">
        <v>72</v>
      </c>
      <c r="AA1131" s="3" t="s">
        <v>102</v>
      </c>
      <c r="AB1131" t="s">
        <v>81</v>
      </c>
      <c r="AC1131" s="3" t="s">
        <v>81</v>
      </c>
      <c r="AD1131" t="s">
        <v>72</v>
      </c>
      <c r="AE1131" s="3" t="s">
        <v>72</v>
      </c>
      <c r="AF1131" t="s">
        <v>72</v>
      </c>
      <c r="AG1131" s="3" t="s">
        <v>81</v>
      </c>
      <c r="AH1131" t="s">
        <v>82</v>
      </c>
      <c r="AI1131" s="3" t="s">
        <v>82</v>
      </c>
      <c r="AJ1131" t="s">
        <v>72</v>
      </c>
      <c r="AK1131" s="3" t="s">
        <v>72</v>
      </c>
      <c r="AL1131" t="s">
        <v>72</v>
      </c>
      <c r="AM1131" s="3" t="s">
        <v>82</v>
      </c>
      <c r="AN1131" t="s">
        <v>83</v>
      </c>
      <c r="AO1131" s="3" t="s">
        <v>84</v>
      </c>
      <c r="AP1131" t="s">
        <v>85</v>
      </c>
      <c r="AQ1131" s="3" t="s">
        <v>285</v>
      </c>
      <c r="AR1131" t="s">
        <v>286</v>
      </c>
      <c r="AS1131" s="3" t="s">
        <v>287</v>
      </c>
      <c r="AT1131" t="s">
        <v>72</v>
      </c>
      <c r="AU1131" s="3" t="s">
        <v>87</v>
      </c>
      <c r="AV1131" t="s">
        <v>88</v>
      </c>
      <c r="AW1131" s="3" t="s">
        <v>89</v>
      </c>
      <c r="AX1131" t="s">
        <v>89</v>
      </c>
      <c r="AY1131" s="3" t="s">
        <v>156</v>
      </c>
      <c r="AZ1131" t="s">
        <v>72</v>
      </c>
      <c r="BA1131" s="3" t="s">
        <v>156</v>
      </c>
      <c r="BB1131" t="s">
        <v>91</v>
      </c>
      <c r="BC1131" s="3" t="s">
        <v>91</v>
      </c>
      <c r="BD1131" t="s">
        <v>111</v>
      </c>
      <c r="BE1131" s="3" t="s">
        <v>187</v>
      </c>
      <c r="BF1131" t="s">
        <v>255</v>
      </c>
      <c r="BG1131" s="3" t="s">
        <v>72</v>
      </c>
      <c r="BH1131" t="s">
        <v>72</v>
      </c>
      <c r="BI1131" s="3" t="s">
        <v>72</v>
      </c>
      <c r="BJ1131" t="s">
        <v>255</v>
      </c>
      <c r="BK1131" s="4"/>
      <c r="BL1131" s="4">
        <v>10400</v>
      </c>
      <c r="BM1131" s="4"/>
      <c r="BN1131" s="4"/>
      <c r="BO1131" s="4"/>
      <c r="BP1131" s="4">
        <v>10400</v>
      </c>
    </row>
    <row r="1132" spans="1:68" x14ac:dyDescent="0.45">
      <c r="A1132" s="3" t="s">
        <v>67</v>
      </c>
      <c r="B1132" s="3" t="s">
        <v>68</v>
      </c>
      <c r="C1132" t="s">
        <v>69</v>
      </c>
      <c r="D1132" s="3" t="s">
        <v>70</v>
      </c>
      <c r="E1132" t="s">
        <v>71</v>
      </c>
      <c r="F1132" s="3" t="s">
        <v>97</v>
      </c>
      <c r="G1132" t="s">
        <v>97</v>
      </c>
      <c r="H1132" s="3" t="s">
        <v>496</v>
      </c>
      <c r="I1132" t="s">
        <v>72</v>
      </c>
      <c r="J1132" s="3" t="s">
        <v>72</v>
      </c>
      <c r="K1132" t="s">
        <v>72</v>
      </c>
      <c r="L1132" s="3" t="s">
        <v>496</v>
      </c>
      <c r="M1132" s="3" t="s">
        <v>496</v>
      </c>
      <c r="N1132" t="s">
        <v>73</v>
      </c>
      <c r="O1132" s="3" t="s">
        <v>74</v>
      </c>
      <c r="P1132" t="s">
        <v>75</v>
      </c>
      <c r="Q1132" s="3" t="s">
        <v>99</v>
      </c>
      <c r="R1132" t="s">
        <v>76</v>
      </c>
      <c r="S1132" s="3" t="s">
        <v>76</v>
      </c>
      <c r="T1132" t="s">
        <v>100</v>
      </c>
      <c r="U1132" s="3" t="s">
        <v>77</v>
      </c>
      <c r="V1132" t="s">
        <v>101</v>
      </c>
      <c r="W1132" s="3" t="s">
        <v>102</v>
      </c>
      <c r="X1132" t="s">
        <v>72</v>
      </c>
      <c r="Y1132" s="3" t="s">
        <v>72</v>
      </c>
      <c r="Z1132" t="s">
        <v>72</v>
      </c>
      <c r="AA1132" s="3" t="s">
        <v>102</v>
      </c>
      <c r="AB1132" t="s">
        <v>81</v>
      </c>
      <c r="AC1132" s="3" t="s">
        <v>81</v>
      </c>
      <c r="AD1132" t="s">
        <v>72</v>
      </c>
      <c r="AE1132" s="3" t="s">
        <v>72</v>
      </c>
      <c r="AF1132" t="s">
        <v>72</v>
      </c>
      <c r="AG1132" s="3" t="s">
        <v>81</v>
      </c>
      <c r="AH1132" t="s">
        <v>82</v>
      </c>
      <c r="AI1132" s="3" t="s">
        <v>82</v>
      </c>
      <c r="AJ1132" t="s">
        <v>72</v>
      </c>
      <c r="AK1132" s="3" t="s">
        <v>72</v>
      </c>
      <c r="AL1132" t="s">
        <v>72</v>
      </c>
      <c r="AM1132" s="3" t="s">
        <v>82</v>
      </c>
      <c r="AN1132" t="s">
        <v>83</v>
      </c>
      <c r="AO1132" s="3" t="s">
        <v>84</v>
      </c>
      <c r="AP1132" t="s">
        <v>85</v>
      </c>
      <c r="AQ1132" s="3" t="s">
        <v>285</v>
      </c>
      <c r="AR1132" t="s">
        <v>286</v>
      </c>
      <c r="AS1132" s="3" t="s">
        <v>287</v>
      </c>
      <c r="AT1132" t="s">
        <v>72</v>
      </c>
      <c r="AU1132" s="3" t="s">
        <v>87</v>
      </c>
      <c r="AV1132" t="s">
        <v>88</v>
      </c>
      <c r="AW1132" s="3" t="s">
        <v>89</v>
      </c>
      <c r="AX1132" t="s">
        <v>89</v>
      </c>
      <c r="AY1132" s="3" t="s">
        <v>156</v>
      </c>
      <c r="AZ1132" t="s">
        <v>72</v>
      </c>
      <c r="BA1132" s="3" t="s">
        <v>156</v>
      </c>
      <c r="BB1132" t="s">
        <v>91</v>
      </c>
      <c r="BC1132" s="3" t="s">
        <v>91</v>
      </c>
      <c r="BD1132" t="s">
        <v>111</v>
      </c>
      <c r="BE1132" s="3" t="s">
        <v>194</v>
      </c>
      <c r="BF1132" t="s">
        <v>195</v>
      </c>
      <c r="BG1132" s="3" t="s">
        <v>72</v>
      </c>
      <c r="BH1132" t="s">
        <v>72</v>
      </c>
      <c r="BI1132" s="3" t="s">
        <v>72</v>
      </c>
      <c r="BJ1132" t="s">
        <v>195</v>
      </c>
      <c r="BK1132" s="4"/>
      <c r="BL1132" s="4">
        <v>53648.89</v>
      </c>
      <c r="BM1132" s="4"/>
      <c r="BN1132" s="4"/>
      <c r="BO1132" s="4"/>
      <c r="BP1132" s="4">
        <v>53648.89</v>
      </c>
    </row>
    <row r="1133" spans="1:68" x14ac:dyDescent="0.45">
      <c r="A1133" s="3" t="s">
        <v>67</v>
      </c>
      <c r="B1133" s="3" t="s">
        <v>68</v>
      </c>
      <c r="C1133" t="s">
        <v>69</v>
      </c>
      <c r="D1133" s="3" t="s">
        <v>70</v>
      </c>
      <c r="E1133" t="s">
        <v>71</v>
      </c>
      <c r="F1133" s="3" t="s">
        <v>97</v>
      </c>
      <c r="G1133" t="s">
        <v>97</v>
      </c>
      <c r="H1133" s="3" t="s">
        <v>496</v>
      </c>
      <c r="I1133" t="s">
        <v>72</v>
      </c>
      <c r="J1133" s="3" t="s">
        <v>72</v>
      </c>
      <c r="K1133" t="s">
        <v>72</v>
      </c>
      <c r="L1133" s="3" t="s">
        <v>496</v>
      </c>
      <c r="M1133" s="3" t="s">
        <v>496</v>
      </c>
      <c r="N1133" t="s">
        <v>73</v>
      </c>
      <c r="O1133" s="3" t="s">
        <v>74</v>
      </c>
      <c r="P1133" t="s">
        <v>75</v>
      </c>
      <c r="Q1133" s="3" t="s">
        <v>99</v>
      </c>
      <c r="R1133" t="s">
        <v>76</v>
      </c>
      <c r="S1133" s="3" t="s">
        <v>76</v>
      </c>
      <c r="T1133" t="s">
        <v>100</v>
      </c>
      <c r="U1133" s="3" t="s">
        <v>77</v>
      </c>
      <c r="V1133" t="s">
        <v>101</v>
      </c>
      <c r="W1133" s="3" t="s">
        <v>102</v>
      </c>
      <c r="X1133" t="s">
        <v>72</v>
      </c>
      <c r="Y1133" s="3" t="s">
        <v>72</v>
      </c>
      <c r="Z1133" t="s">
        <v>72</v>
      </c>
      <c r="AA1133" s="3" t="s">
        <v>102</v>
      </c>
      <c r="AB1133" t="s">
        <v>81</v>
      </c>
      <c r="AC1133" s="3" t="s">
        <v>81</v>
      </c>
      <c r="AD1133" t="s">
        <v>72</v>
      </c>
      <c r="AE1133" s="3" t="s">
        <v>72</v>
      </c>
      <c r="AF1133" t="s">
        <v>72</v>
      </c>
      <c r="AG1133" s="3" t="s">
        <v>81</v>
      </c>
      <c r="AH1133" t="s">
        <v>82</v>
      </c>
      <c r="AI1133" s="3" t="s">
        <v>82</v>
      </c>
      <c r="AJ1133" t="s">
        <v>72</v>
      </c>
      <c r="AK1133" s="3" t="s">
        <v>72</v>
      </c>
      <c r="AL1133" t="s">
        <v>72</v>
      </c>
      <c r="AM1133" s="3" t="s">
        <v>82</v>
      </c>
      <c r="AN1133" t="s">
        <v>83</v>
      </c>
      <c r="AO1133" s="3" t="s">
        <v>84</v>
      </c>
      <c r="AP1133" t="s">
        <v>85</v>
      </c>
      <c r="AQ1133" s="3" t="s">
        <v>285</v>
      </c>
      <c r="AR1133" t="s">
        <v>286</v>
      </c>
      <c r="AS1133" s="3" t="s">
        <v>287</v>
      </c>
      <c r="AT1133" t="s">
        <v>72</v>
      </c>
      <c r="AU1133" s="3" t="s">
        <v>87</v>
      </c>
      <c r="AV1133" t="s">
        <v>88</v>
      </c>
      <c r="AW1133" s="3" t="s">
        <v>89</v>
      </c>
      <c r="AX1133" t="s">
        <v>89</v>
      </c>
      <c r="AY1133" s="3" t="s">
        <v>156</v>
      </c>
      <c r="AZ1133" t="s">
        <v>72</v>
      </c>
      <c r="BA1133" s="3" t="s">
        <v>156</v>
      </c>
      <c r="BB1133" t="s">
        <v>91</v>
      </c>
      <c r="BC1133" s="3" t="s">
        <v>91</v>
      </c>
      <c r="BD1133" t="s">
        <v>111</v>
      </c>
      <c r="BE1133" s="3" t="s">
        <v>194</v>
      </c>
      <c r="BF1133" t="s">
        <v>196</v>
      </c>
      <c r="BG1133" s="3" t="s">
        <v>72</v>
      </c>
      <c r="BH1133" t="s">
        <v>72</v>
      </c>
      <c r="BI1133" s="3" t="s">
        <v>72</v>
      </c>
      <c r="BJ1133" t="s">
        <v>196</v>
      </c>
      <c r="BK1133" s="4"/>
      <c r="BL1133" s="4">
        <v>31181.08</v>
      </c>
      <c r="BM1133" s="4"/>
      <c r="BN1133" s="4"/>
      <c r="BO1133" s="4"/>
      <c r="BP1133" s="4">
        <v>31181.08</v>
      </c>
    </row>
    <row r="1134" spans="1:68" x14ac:dyDescent="0.45">
      <c r="A1134" s="3" t="s">
        <v>67</v>
      </c>
      <c r="B1134" s="3" t="s">
        <v>68</v>
      </c>
      <c r="C1134" t="s">
        <v>69</v>
      </c>
      <c r="D1134" s="3" t="s">
        <v>70</v>
      </c>
      <c r="E1134" t="s">
        <v>71</v>
      </c>
      <c r="F1134" s="3" t="s">
        <v>97</v>
      </c>
      <c r="G1134" t="s">
        <v>97</v>
      </c>
      <c r="H1134" s="3" t="s">
        <v>496</v>
      </c>
      <c r="I1134" t="s">
        <v>72</v>
      </c>
      <c r="J1134" s="3" t="s">
        <v>72</v>
      </c>
      <c r="K1134" t="s">
        <v>72</v>
      </c>
      <c r="L1134" s="3" t="s">
        <v>496</v>
      </c>
      <c r="M1134" s="3" t="s">
        <v>496</v>
      </c>
      <c r="N1134" t="s">
        <v>73</v>
      </c>
      <c r="O1134" s="3" t="s">
        <v>74</v>
      </c>
      <c r="P1134" t="s">
        <v>75</v>
      </c>
      <c r="Q1134" s="3" t="s">
        <v>99</v>
      </c>
      <c r="R1134" t="s">
        <v>76</v>
      </c>
      <c r="S1134" s="3" t="s">
        <v>76</v>
      </c>
      <c r="T1134" t="s">
        <v>100</v>
      </c>
      <c r="U1134" s="3" t="s">
        <v>77</v>
      </c>
      <c r="V1134" t="s">
        <v>101</v>
      </c>
      <c r="W1134" s="3" t="s">
        <v>102</v>
      </c>
      <c r="X1134" t="s">
        <v>72</v>
      </c>
      <c r="Y1134" s="3" t="s">
        <v>72</v>
      </c>
      <c r="Z1134" t="s">
        <v>72</v>
      </c>
      <c r="AA1134" s="3" t="s">
        <v>102</v>
      </c>
      <c r="AB1134" t="s">
        <v>81</v>
      </c>
      <c r="AC1134" s="3" t="s">
        <v>81</v>
      </c>
      <c r="AD1134" t="s">
        <v>72</v>
      </c>
      <c r="AE1134" s="3" t="s">
        <v>72</v>
      </c>
      <c r="AF1134" t="s">
        <v>72</v>
      </c>
      <c r="AG1134" s="3" t="s">
        <v>81</v>
      </c>
      <c r="AH1134" t="s">
        <v>82</v>
      </c>
      <c r="AI1134" s="3" t="s">
        <v>82</v>
      </c>
      <c r="AJ1134" t="s">
        <v>72</v>
      </c>
      <c r="AK1134" s="3" t="s">
        <v>72</v>
      </c>
      <c r="AL1134" t="s">
        <v>72</v>
      </c>
      <c r="AM1134" s="3" t="s">
        <v>82</v>
      </c>
      <c r="AN1134" t="s">
        <v>83</v>
      </c>
      <c r="AO1134" s="3" t="s">
        <v>84</v>
      </c>
      <c r="AP1134" t="s">
        <v>85</v>
      </c>
      <c r="AQ1134" s="3" t="s">
        <v>285</v>
      </c>
      <c r="AR1134" t="s">
        <v>286</v>
      </c>
      <c r="AS1134" s="3" t="s">
        <v>287</v>
      </c>
      <c r="AT1134" t="s">
        <v>72</v>
      </c>
      <c r="AU1134" s="3" t="s">
        <v>87</v>
      </c>
      <c r="AV1134" t="s">
        <v>88</v>
      </c>
      <c r="AW1134" s="3" t="s">
        <v>89</v>
      </c>
      <c r="AX1134" t="s">
        <v>89</v>
      </c>
      <c r="AY1134" s="3" t="s">
        <v>156</v>
      </c>
      <c r="AZ1134" t="s">
        <v>72</v>
      </c>
      <c r="BA1134" s="3" t="s">
        <v>156</v>
      </c>
      <c r="BB1134" t="s">
        <v>91</v>
      </c>
      <c r="BC1134" s="3" t="s">
        <v>91</v>
      </c>
      <c r="BD1134" t="s">
        <v>111</v>
      </c>
      <c r="BE1134" s="3" t="s">
        <v>194</v>
      </c>
      <c r="BF1134" t="s">
        <v>197</v>
      </c>
      <c r="BG1134" s="3" t="s">
        <v>72</v>
      </c>
      <c r="BH1134" t="s">
        <v>72</v>
      </c>
      <c r="BI1134" s="3" t="s">
        <v>72</v>
      </c>
      <c r="BJ1134" t="s">
        <v>197</v>
      </c>
      <c r="BK1134" s="4"/>
      <c r="BL1134" s="4">
        <v>0</v>
      </c>
      <c r="BM1134" s="4"/>
      <c r="BN1134" s="4"/>
      <c r="BO1134" s="4"/>
      <c r="BP1134" s="4">
        <v>0</v>
      </c>
    </row>
    <row r="1135" spans="1:68" x14ac:dyDescent="0.45">
      <c r="A1135" s="3" t="s">
        <v>67</v>
      </c>
      <c r="B1135" s="3" t="s">
        <v>68</v>
      </c>
      <c r="C1135" t="s">
        <v>69</v>
      </c>
      <c r="D1135" s="3" t="s">
        <v>70</v>
      </c>
      <c r="E1135" t="s">
        <v>71</v>
      </c>
      <c r="F1135" s="3" t="s">
        <v>97</v>
      </c>
      <c r="G1135" t="s">
        <v>97</v>
      </c>
      <c r="H1135" s="3" t="s">
        <v>496</v>
      </c>
      <c r="I1135" t="s">
        <v>72</v>
      </c>
      <c r="J1135" s="3" t="s">
        <v>72</v>
      </c>
      <c r="K1135" t="s">
        <v>72</v>
      </c>
      <c r="L1135" s="3" t="s">
        <v>496</v>
      </c>
      <c r="M1135" s="3" t="s">
        <v>496</v>
      </c>
      <c r="N1135" t="s">
        <v>73</v>
      </c>
      <c r="O1135" s="3" t="s">
        <v>74</v>
      </c>
      <c r="P1135" t="s">
        <v>75</v>
      </c>
      <c r="Q1135" s="3" t="s">
        <v>99</v>
      </c>
      <c r="R1135" t="s">
        <v>76</v>
      </c>
      <c r="S1135" s="3" t="s">
        <v>76</v>
      </c>
      <c r="T1135" t="s">
        <v>100</v>
      </c>
      <c r="U1135" s="3" t="s">
        <v>77</v>
      </c>
      <c r="V1135" t="s">
        <v>101</v>
      </c>
      <c r="W1135" s="3" t="s">
        <v>102</v>
      </c>
      <c r="X1135" t="s">
        <v>72</v>
      </c>
      <c r="Y1135" s="3" t="s">
        <v>72</v>
      </c>
      <c r="Z1135" t="s">
        <v>72</v>
      </c>
      <c r="AA1135" s="3" t="s">
        <v>102</v>
      </c>
      <c r="AB1135" t="s">
        <v>81</v>
      </c>
      <c r="AC1135" s="3" t="s">
        <v>81</v>
      </c>
      <c r="AD1135" t="s">
        <v>72</v>
      </c>
      <c r="AE1135" s="3" t="s">
        <v>72</v>
      </c>
      <c r="AF1135" t="s">
        <v>72</v>
      </c>
      <c r="AG1135" s="3" t="s">
        <v>81</v>
      </c>
      <c r="AH1135" t="s">
        <v>82</v>
      </c>
      <c r="AI1135" s="3" t="s">
        <v>82</v>
      </c>
      <c r="AJ1135" t="s">
        <v>72</v>
      </c>
      <c r="AK1135" s="3" t="s">
        <v>72</v>
      </c>
      <c r="AL1135" t="s">
        <v>72</v>
      </c>
      <c r="AM1135" s="3" t="s">
        <v>82</v>
      </c>
      <c r="AN1135" t="s">
        <v>83</v>
      </c>
      <c r="AO1135" s="3" t="s">
        <v>84</v>
      </c>
      <c r="AP1135" t="s">
        <v>85</v>
      </c>
      <c r="AQ1135" s="3" t="s">
        <v>285</v>
      </c>
      <c r="AR1135" t="s">
        <v>286</v>
      </c>
      <c r="AS1135" s="3" t="s">
        <v>287</v>
      </c>
      <c r="AT1135" t="s">
        <v>72</v>
      </c>
      <c r="AU1135" s="3" t="s">
        <v>87</v>
      </c>
      <c r="AV1135" t="s">
        <v>88</v>
      </c>
      <c r="AW1135" s="3" t="s">
        <v>89</v>
      </c>
      <c r="AX1135" t="s">
        <v>89</v>
      </c>
      <c r="AY1135" s="3" t="s">
        <v>156</v>
      </c>
      <c r="AZ1135" t="s">
        <v>72</v>
      </c>
      <c r="BA1135" s="3" t="s">
        <v>156</v>
      </c>
      <c r="BB1135" t="s">
        <v>91</v>
      </c>
      <c r="BC1135" s="3" t="s">
        <v>91</v>
      </c>
      <c r="BD1135" t="s">
        <v>111</v>
      </c>
      <c r="BE1135" s="3" t="s">
        <v>194</v>
      </c>
      <c r="BF1135" t="s">
        <v>198</v>
      </c>
      <c r="BG1135" s="3" t="s">
        <v>72</v>
      </c>
      <c r="BH1135" t="s">
        <v>72</v>
      </c>
      <c r="BI1135" s="3" t="s">
        <v>72</v>
      </c>
      <c r="BJ1135" t="s">
        <v>198</v>
      </c>
      <c r="BK1135" s="4"/>
      <c r="BL1135" s="4">
        <v>39244.239999999998</v>
      </c>
      <c r="BM1135" s="4"/>
      <c r="BN1135" s="4"/>
      <c r="BO1135" s="4"/>
      <c r="BP1135" s="4">
        <v>39244.239999999998</v>
      </c>
    </row>
    <row r="1136" spans="1:68" x14ac:dyDescent="0.45">
      <c r="A1136" s="3" t="s">
        <v>67</v>
      </c>
      <c r="B1136" s="3" t="s">
        <v>68</v>
      </c>
      <c r="C1136" t="s">
        <v>69</v>
      </c>
      <c r="D1136" s="3" t="s">
        <v>70</v>
      </c>
      <c r="E1136" t="s">
        <v>71</v>
      </c>
      <c r="F1136" s="3" t="s">
        <v>97</v>
      </c>
      <c r="G1136" t="s">
        <v>97</v>
      </c>
      <c r="H1136" s="3" t="s">
        <v>496</v>
      </c>
      <c r="I1136" t="s">
        <v>72</v>
      </c>
      <c r="J1136" s="3" t="s">
        <v>72</v>
      </c>
      <c r="K1136" t="s">
        <v>72</v>
      </c>
      <c r="L1136" s="3" t="s">
        <v>496</v>
      </c>
      <c r="M1136" s="3" t="s">
        <v>496</v>
      </c>
      <c r="N1136" t="s">
        <v>73</v>
      </c>
      <c r="O1136" s="3" t="s">
        <v>74</v>
      </c>
      <c r="P1136" t="s">
        <v>75</v>
      </c>
      <c r="Q1136" s="3" t="s">
        <v>99</v>
      </c>
      <c r="R1136" t="s">
        <v>76</v>
      </c>
      <c r="S1136" s="3" t="s">
        <v>76</v>
      </c>
      <c r="T1136" t="s">
        <v>100</v>
      </c>
      <c r="U1136" s="3" t="s">
        <v>77</v>
      </c>
      <c r="V1136" t="s">
        <v>101</v>
      </c>
      <c r="W1136" s="3" t="s">
        <v>102</v>
      </c>
      <c r="X1136" t="s">
        <v>72</v>
      </c>
      <c r="Y1136" s="3" t="s">
        <v>72</v>
      </c>
      <c r="Z1136" t="s">
        <v>72</v>
      </c>
      <c r="AA1136" s="3" t="s">
        <v>102</v>
      </c>
      <c r="AB1136" t="s">
        <v>81</v>
      </c>
      <c r="AC1136" s="3" t="s">
        <v>81</v>
      </c>
      <c r="AD1136" t="s">
        <v>72</v>
      </c>
      <c r="AE1136" s="3" t="s">
        <v>72</v>
      </c>
      <c r="AF1136" t="s">
        <v>72</v>
      </c>
      <c r="AG1136" s="3" t="s">
        <v>81</v>
      </c>
      <c r="AH1136" t="s">
        <v>82</v>
      </c>
      <c r="AI1136" s="3" t="s">
        <v>82</v>
      </c>
      <c r="AJ1136" t="s">
        <v>72</v>
      </c>
      <c r="AK1136" s="3" t="s">
        <v>72</v>
      </c>
      <c r="AL1136" t="s">
        <v>72</v>
      </c>
      <c r="AM1136" s="3" t="s">
        <v>82</v>
      </c>
      <c r="AN1136" t="s">
        <v>83</v>
      </c>
      <c r="AO1136" s="3" t="s">
        <v>84</v>
      </c>
      <c r="AP1136" t="s">
        <v>85</v>
      </c>
      <c r="AQ1136" s="3" t="s">
        <v>285</v>
      </c>
      <c r="AR1136" t="s">
        <v>286</v>
      </c>
      <c r="AS1136" s="3" t="s">
        <v>287</v>
      </c>
      <c r="AT1136" t="s">
        <v>72</v>
      </c>
      <c r="AU1136" s="3" t="s">
        <v>87</v>
      </c>
      <c r="AV1136" t="s">
        <v>88</v>
      </c>
      <c r="AW1136" s="3" t="s">
        <v>89</v>
      </c>
      <c r="AX1136" t="s">
        <v>89</v>
      </c>
      <c r="AY1136" s="3" t="s">
        <v>156</v>
      </c>
      <c r="AZ1136" t="s">
        <v>72</v>
      </c>
      <c r="BA1136" s="3" t="s">
        <v>156</v>
      </c>
      <c r="BB1136" t="s">
        <v>91</v>
      </c>
      <c r="BC1136" s="3" t="s">
        <v>91</v>
      </c>
      <c r="BD1136" t="s">
        <v>111</v>
      </c>
      <c r="BE1136" s="3" t="s">
        <v>199</v>
      </c>
      <c r="BF1136" t="s">
        <v>472</v>
      </c>
      <c r="BG1136" s="3" t="s">
        <v>72</v>
      </c>
      <c r="BH1136" t="s">
        <v>72</v>
      </c>
      <c r="BI1136" s="3" t="s">
        <v>72</v>
      </c>
      <c r="BJ1136" t="s">
        <v>472</v>
      </c>
      <c r="BK1136" s="4"/>
      <c r="BL1136" s="4">
        <v>0</v>
      </c>
      <c r="BM1136" s="4"/>
      <c r="BN1136" s="4"/>
      <c r="BO1136" s="4"/>
      <c r="BP1136" s="4">
        <v>0</v>
      </c>
    </row>
    <row r="1137" spans="1:68" x14ac:dyDescent="0.45">
      <c r="A1137" s="3" t="s">
        <v>67</v>
      </c>
      <c r="B1137" s="3" t="s">
        <v>68</v>
      </c>
      <c r="C1137" t="s">
        <v>69</v>
      </c>
      <c r="D1137" s="3" t="s">
        <v>70</v>
      </c>
      <c r="E1137" t="s">
        <v>71</v>
      </c>
      <c r="F1137" s="3" t="s">
        <v>97</v>
      </c>
      <c r="G1137" t="s">
        <v>97</v>
      </c>
      <c r="H1137" s="3" t="s">
        <v>496</v>
      </c>
      <c r="I1137" t="s">
        <v>72</v>
      </c>
      <c r="J1137" s="3" t="s">
        <v>72</v>
      </c>
      <c r="K1137" t="s">
        <v>72</v>
      </c>
      <c r="L1137" s="3" t="s">
        <v>496</v>
      </c>
      <c r="M1137" s="3" t="s">
        <v>496</v>
      </c>
      <c r="N1137" t="s">
        <v>73</v>
      </c>
      <c r="O1137" s="3" t="s">
        <v>74</v>
      </c>
      <c r="P1137" t="s">
        <v>75</v>
      </c>
      <c r="Q1137" s="3" t="s">
        <v>99</v>
      </c>
      <c r="R1137" t="s">
        <v>76</v>
      </c>
      <c r="S1137" s="3" t="s">
        <v>76</v>
      </c>
      <c r="T1137" t="s">
        <v>100</v>
      </c>
      <c r="U1137" s="3" t="s">
        <v>77</v>
      </c>
      <c r="V1137" t="s">
        <v>101</v>
      </c>
      <c r="W1137" s="3" t="s">
        <v>102</v>
      </c>
      <c r="X1137" t="s">
        <v>72</v>
      </c>
      <c r="Y1137" s="3" t="s">
        <v>72</v>
      </c>
      <c r="Z1137" t="s">
        <v>72</v>
      </c>
      <c r="AA1137" s="3" t="s">
        <v>102</v>
      </c>
      <c r="AB1137" t="s">
        <v>81</v>
      </c>
      <c r="AC1137" s="3" t="s">
        <v>81</v>
      </c>
      <c r="AD1137" t="s">
        <v>72</v>
      </c>
      <c r="AE1137" s="3" t="s">
        <v>72</v>
      </c>
      <c r="AF1137" t="s">
        <v>72</v>
      </c>
      <c r="AG1137" s="3" t="s">
        <v>81</v>
      </c>
      <c r="AH1137" t="s">
        <v>82</v>
      </c>
      <c r="AI1137" s="3" t="s">
        <v>82</v>
      </c>
      <c r="AJ1137" t="s">
        <v>72</v>
      </c>
      <c r="AK1137" s="3" t="s">
        <v>72</v>
      </c>
      <c r="AL1137" t="s">
        <v>72</v>
      </c>
      <c r="AM1137" s="3" t="s">
        <v>82</v>
      </c>
      <c r="AN1137" t="s">
        <v>83</v>
      </c>
      <c r="AO1137" s="3" t="s">
        <v>84</v>
      </c>
      <c r="AP1137" t="s">
        <v>85</v>
      </c>
      <c r="AQ1137" s="3" t="s">
        <v>285</v>
      </c>
      <c r="AR1137" t="s">
        <v>286</v>
      </c>
      <c r="AS1137" s="3" t="s">
        <v>287</v>
      </c>
      <c r="AT1137" t="s">
        <v>72</v>
      </c>
      <c r="AU1137" s="3" t="s">
        <v>87</v>
      </c>
      <c r="AV1137" t="s">
        <v>88</v>
      </c>
      <c r="AW1137" s="3" t="s">
        <v>89</v>
      </c>
      <c r="AX1137" t="s">
        <v>89</v>
      </c>
      <c r="AY1137" s="3" t="s">
        <v>156</v>
      </c>
      <c r="AZ1137" t="s">
        <v>72</v>
      </c>
      <c r="BA1137" s="3" t="s">
        <v>156</v>
      </c>
      <c r="BB1137" t="s">
        <v>91</v>
      </c>
      <c r="BC1137" s="3" t="s">
        <v>91</v>
      </c>
      <c r="BD1137" t="s">
        <v>111</v>
      </c>
      <c r="BE1137" s="3" t="s">
        <v>201</v>
      </c>
      <c r="BF1137" t="s">
        <v>202</v>
      </c>
      <c r="BG1137" s="3" t="s">
        <v>72</v>
      </c>
      <c r="BH1137" t="s">
        <v>72</v>
      </c>
      <c r="BI1137" s="3" t="s">
        <v>72</v>
      </c>
      <c r="BJ1137" t="s">
        <v>202</v>
      </c>
      <c r="BK1137" s="4"/>
      <c r="BL1137" s="4">
        <v>251301.6</v>
      </c>
      <c r="BM1137" s="4"/>
      <c r="BN1137" s="4"/>
      <c r="BO1137" s="4"/>
      <c r="BP1137" s="4">
        <v>251301.6</v>
      </c>
    </row>
    <row r="1138" spans="1:68" x14ac:dyDescent="0.45">
      <c r="A1138" s="3" t="s">
        <v>67</v>
      </c>
      <c r="B1138" s="3" t="s">
        <v>68</v>
      </c>
      <c r="C1138" t="s">
        <v>69</v>
      </c>
      <c r="D1138" s="3" t="s">
        <v>70</v>
      </c>
      <c r="E1138" t="s">
        <v>71</v>
      </c>
      <c r="F1138" s="3" t="s">
        <v>97</v>
      </c>
      <c r="G1138" t="s">
        <v>97</v>
      </c>
      <c r="H1138" s="3" t="s">
        <v>496</v>
      </c>
      <c r="I1138" t="s">
        <v>72</v>
      </c>
      <c r="J1138" s="3" t="s">
        <v>72</v>
      </c>
      <c r="K1138" t="s">
        <v>72</v>
      </c>
      <c r="L1138" s="3" t="s">
        <v>496</v>
      </c>
      <c r="M1138" s="3" t="s">
        <v>496</v>
      </c>
      <c r="N1138" t="s">
        <v>73</v>
      </c>
      <c r="O1138" s="3" t="s">
        <v>74</v>
      </c>
      <c r="P1138" t="s">
        <v>75</v>
      </c>
      <c r="Q1138" s="3" t="s">
        <v>99</v>
      </c>
      <c r="R1138" t="s">
        <v>76</v>
      </c>
      <c r="S1138" s="3" t="s">
        <v>76</v>
      </c>
      <c r="T1138" t="s">
        <v>100</v>
      </c>
      <c r="U1138" s="3" t="s">
        <v>77</v>
      </c>
      <c r="V1138" t="s">
        <v>101</v>
      </c>
      <c r="W1138" s="3" t="s">
        <v>102</v>
      </c>
      <c r="X1138" t="s">
        <v>72</v>
      </c>
      <c r="Y1138" s="3" t="s">
        <v>72</v>
      </c>
      <c r="Z1138" t="s">
        <v>72</v>
      </c>
      <c r="AA1138" s="3" t="s">
        <v>102</v>
      </c>
      <c r="AB1138" t="s">
        <v>81</v>
      </c>
      <c r="AC1138" s="3" t="s">
        <v>81</v>
      </c>
      <c r="AD1138" t="s">
        <v>72</v>
      </c>
      <c r="AE1138" s="3" t="s">
        <v>72</v>
      </c>
      <c r="AF1138" t="s">
        <v>72</v>
      </c>
      <c r="AG1138" s="3" t="s">
        <v>81</v>
      </c>
      <c r="AH1138" t="s">
        <v>82</v>
      </c>
      <c r="AI1138" s="3" t="s">
        <v>82</v>
      </c>
      <c r="AJ1138" t="s">
        <v>72</v>
      </c>
      <c r="AK1138" s="3" t="s">
        <v>72</v>
      </c>
      <c r="AL1138" t="s">
        <v>72</v>
      </c>
      <c r="AM1138" s="3" t="s">
        <v>82</v>
      </c>
      <c r="AN1138" t="s">
        <v>83</v>
      </c>
      <c r="AO1138" s="3" t="s">
        <v>84</v>
      </c>
      <c r="AP1138" t="s">
        <v>85</v>
      </c>
      <c r="AQ1138" s="3" t="s">
        <v>285</v>
      </c>
      <c r="AR1138" t="s">
        <v>286</v>
      </c>
      <c r="AS1138" s="3" t="s">
        <v>287</v>
      </c>
      <c r="AT1138" t="s">
        <v>72</v>
      </c>
      <c r="AU1138" s="3" t="s">
        <v>87</v>
      </c>
      <c r="AV1138" t="s">
        <v>88</v>
      </c>
      <c r="AW1138" s="3" t="s">
        <v>89</v>
      </c>
      <c r="AX1138" t="s">
        <v>89</v>
      </c>
      <c r="AY1138" s="3" t="s">
        <v>156</v>
      </c>
      <c r="AZ1138" t="s">
        <v>72</v>
      </c>
      <c r="BA1138" s="3" t="s">
        <v>156</v>
      </c>
      <c r="BB1138" t="s">
        <v>91</v>
      </c>
      <c r="BC1138" s="3" t="s">
        <v>91</v>
      </c>
      <c r="BD1138" t="s">
        <v>111</v>
      </c>
      <c r="BE1138" s="3" t="s">
        <v>203</v>
      </c>
      <c r="BF1138" t="s">
        <v>393</v>
      </c>
      <c r="BG1138" s="3" t="s">
        <v>72</v>
      </c>
      <c r="BH1138" t="s">
        <v>72</v>
      </c>
      <c r="BI1138" s="3" t="s">
        <v>72</v>
      </c>
      <c r="BJ1138" t="s">
        <v>393</v>
      </c>
      <c r="BK1138" s="4"/>
      <c r="BL1138" s="4">
        <v>0</v>
      </c>
      <c r="BM1138" s="4"/>
      <c r="BN1138" s="4"/>
      <c r="BO1138" s="4"/>
      <c r="BP1138" s="4">
        <v>0</v>
      </c>
    </row>
    <row r="1139" spans="1:68" x14ac:dyDescent="0.45">
      <c r="A1139" s="3" t="s">
        <v>67</v>
      </c>
      <c r="B1139" s="3" t="s">
        <v>68</v>
      </c>
      <c r="C1139" t="s">
        <v>69</v>
      </c>
      <c r="D1139" s="3" t="s">
        <v>70</v>
      </c>
      <c r="E1139" t="s">
        <v>71</v>
      </c>
      <c r="F1139" s="3" t="s">
        <v>97</v>
      </c>
      <c r="G1139" t="s">
        <v>97</v>
      </c>
      <c r="H1139" s="3" t="s">
        <v>496</v>
      </c>
      <c r="I1139" t="s">
        <v>72</v>
      </c>
      <c r="J1139" s="3" t="s">
        <v>72</v>
      </c>
      <c r="K1139" t="s">
        <v>72</v>
      </c>
      <c r="L1139" s="3" t="s">
        <v>496</v>
      </c>
      <c r="M1139" s="3" t="s">
        <v>496</v>
      </c>
      <c r="N1139" t="s">
        <v>73</v>
      </c>
      <c r="O1139" s="3" t="s">
        <v>74</v>
      </c>
      <c r="P1139" t="s">
        <v>75</v>
      </c>
      <c r="Q1139" s="3" t="s">
        <v>99</v>
      </c>
      <c r="R1139" t="s">
        <v>76</v>
      </c>
      <c r="S1139" s="3" t="s">
        <v>76</v>
      </c>
      <c r="T1139" t="s">
        <v>100</v>
      </c>
      <c r="U1139" s="3" t="s">
        <v>77</v>
      </c>
      <c r="V1139" t="s">
        <v>101</v>
      </c>
      <c r="W1139" s="3" t="s">
        <v>102</v>
      </c>
      <c r="X1139" t="s">
        <v>72</v>
      </c>
      <c r="Y1139" s="3" t="s">
        <v>72</v>
      </c>
      <c r="Z1139" t="s">
        <v>72</v>
      </c>
      <c r="AA1139" s="3" t="s">
        <v>102</v>
      </c>
      <c r="AB1139" t="s">
        <v>81</v>
      </c>
      <c r="AC1139" s="3" t="s">
        <v>81</v>
      </c>
      <c r="AD1139" t="s">
        <v>72</v>
      </c>
      <c r="AE1139" s="3" t="s">
        <v>72</v>
      </c>
      <c r="AF1139" t="s">
        <v>72</v>
      </c>
      <c r="AG1139" s="3" t="s">
        <v>81</v>
      </c>
      <c r="AH1139" t="s">
        <v>82</v>
      </c>
      <c r="AI1139" s="3" t="s">
        <v>82</v>
      </c>
      <c r="AJ1139" t="s">
        <v>72</v>
      </c>
      <c r="AK1139" s="3" t="s">
        <v>72</v>
      </c>
      <c r="AL1139" t="s">
        <v>72</v>
      </c>
      <c r="AM1139" s="3" t="s">
        <v>82</v>
      </c>
      <c r="AN1139" t="s">
        <v>83</v>
      </c>
      <c r="AO1139" s="3" t="s">
        <v>84</v>
      </c>
      <c r="AP1139" t="s">
        <v>85</v>
      </c>
      <c r="AQ1139" s="3" t="s">
        <v>285</v>
      </c>
      <c r="AR1139" t="s">
        <v>286</v>
      </c>
      <c r="AS1139" s="3" t="s">
        <v>287</v>
      </c>
      <c r="AT1139" t="s">
        <v>72</v>
      </c>
      <c r="AU1139" s="3" t="s">
        <v>87</v>
      </c>
      <c r="AV1139" t="s">
        <v>88</v>
      </c>
      <c r="AW1139" s="3" t="s">
        <v>89</v>
      </c>
      <c r="AX1139" t="s">
        <v>89</v>
      </c>
      <c r="AY1139" s="3" t="s">
        <v>156</v>
      </c>
      <c r="AZ1139" t="s">
        <v>72</v>
      </c>
      <c r="BA1139" s="3" t="s">
        <v>156</v>
      </c>
      <c r="BB1139" t="s">
        <v>91</v>
      </c>
      <c r="BC1139" s="3" t="s">
        <v>91</v>
      </c>
      <c r="BD1139" t="s">
        <v>111</v>
      </c>
      <c r="BE1139" s="3" t="s">
        <v>205</v>
      </c>
      <c r="BF1139" t="s">
        <v>309</v>
      </c>
      <c r="BG1139" s="3" t="s">
        <v>72</v>
      </c>
      <c r="BH1139" t="s">
        <v>72</v>
      </c>
      <c r="BI1139" s="3" t="s">
        <v>72</v>
      </c>
      <c r="BJ1139" t="s">
        <v>309</v>
      </c>
      <c r="BK1139" s="4"/>
      <c r="BL1139" s="4">
        <v>49575</v>
      </c>
      <c r="BM1139" s="4"/>
      <c r="BN1139" s="4"/>
      <c r="BO1139" s="4"/>
      <c r="BP1139" s="4">
        <v>49575</v>
      </c>
    </row>
    <row r="1140" spans="1:68" x14ac:dyDescent="0.45">
      <c r="A1140" s="3" t="s">
        <v>67</v>
      </c>
      <c r="B1140" s="3" t="s">
        <v>68</v>
      </c>
      <c r="C1140" t="s">
        <v>69</v>
      </c>
      <c r="D1140" s="3" t="s">
        <v>70</v>
      </c>
      <c r="E1140" t="s">
        <v>71</v>
      </c>
      <c r="F1140" s="3" t="s">
        <v>97</v>
      </c>
      <c r="G1140" t="s">
        <v>97</v>
      </c>
      <c r="H1140" s="3" t="s">
        <v>496</v>
      </c>
      <c r="I1140" t="s">
        <v>72</v>
      </c>
      <c r="J1140" s="3" t="s">
        <v>72</v>
      </c>
      <c r="K1140" t="s">
        <v>72</v>
      </c>
      <c r="L1140" s="3" t="s">
        <v>496</v>
      </c>
      <c r="M1140" s="3" t="s">
        <v>496</v>
      </c>
      <c r="N1140" t="s">
        <v>73</v>
      </c>
      <c r="O1140" s="3" t="s">
        <v>74</v>
      </c>
      <c r="P1140" t="s">
        <v>75</v>
      </c>
      <c r="Q1140" s="3" t="s">
        <v>99</v>
      </c>
      <c r="R1140" t="s">
        <v>76</v>
      </c>
      <c r="S1140" s="3" t="s">
        <v>76</v>
      </c>
      <c r="T1140" t="s">
        <v>100</v>
      </c>
      <c r="U1140" s="3" t="s">
        <v>77</v>
      </c>
      <c r="V1140" t="s">
        <v>101</v>
      </c>
      <c r="W1140" s="3" t="s">
        <v>102</v>
      </c>
      <c r="X1140" t="s">
        <v>72</v>
      </c>
      <c r="Y1140" s="3" t="s">
        <v>72</v>
      </c>
      <c r="Z1140" t="s">
        <v>72</v>
      </c>
      <c r="AA1140" s="3" t="s">
        <v>102</v>
      </c>
      <c r="AB1140" t="s">
        <v>81</v>
      </c>
      <c r="AC1140" s="3" t="s">
        <v>81</v>
      </c>
      <c r="AD1140" t="s">
        <v>72</v>
      </c>
      <c r="AE1140" s="3" t="s">
        <v>72</v>
      </c>
      <c r="AF1140" t="s">
        <v>72</v>
      </c>
      <c r="AG1140" s="3" t="s">
        <v>81</v>
      </c>
      <c r="AH1140" t="s">
        <v>82</v>
      </c>
      <c r="AI1140" s="3" t="s">
        <v>82</v>
      </c>
      <c r="AJ1140" t="s">
        <v>72</v>
      </c>
      <c r="AK1140" s="3" t="s">
        <v>72</v>
      </c>
      <c r="AL1140" t="s">
        <v>72</v>
      </c>
      <c r="AM1140" s="3" t="s">
        <v>82</v>
      </c>
      <c r="AN1140" t="s">
        <v>83</v>
      </c>
      <c r="AO1140" s="3" t="s">
        <v>84</v>
      </c>
      <c r="AP1140" t="s">
        <v>85</v>
      </c>
      <c r="AQ1140" s="3" t="s">
        <v>285</v>
      </c>
      <c r="AR1140" t="s">
        <v>286</v>
      </c>
      <c r="AS1140" s="3" t="s">
        <v>287</v>
      </c>
      <c r="AT1140" t="s">
        <v>72</v>
      </c>
      <c r="AU1140" s="3" t="s">
        <v>87</v>
      </c>
      <c r="AV1140" t="s">
        <v>88</v>
      </c>
      <c r="AW1140" s="3" t="s">
        <v>89</v>
      </c>
      <c r="AX1140" t="s">
        <v>89</v>
      </c>
      <c r="AY1140" s="3" t="s">
        <v>156</v>
      </c>
      <c r="AZ1140" t="s">
        <v>72</v>
      </c>
      <c r="BA1140" s="3" t="s">
        <v>156</v>
      </c>
      <c r="BB1140" t="s">
        <v>91</v>
      </c>
      <c r="BC1140" s="3" t="s">
        <v>91</v>
      </c>
      <c r="BD1140" t="s">
        <v>111</v>
      </c>
      <c r="BE1140" s="3" t="s">
        <v>205</v>
      </c>
      <c r="BF1140" t="s">
        <v>261</v>
      </c>
      <c r="BG1140" s="3" t="s">
        <v>72</v>
      </c>
      <c r="BH1140" t="s">
        <v>72</v>
      </c>
      <c r="BI1140" s="3" t="s">
        <v>72</v>
      </c>
      <c r="BJ1140" t="s">
        <v>261</v>
      </c>
      <c r="BK1140" s="4"/>
      <c r="BL1140" s="4">
        <v>0</v>
      </c>
      <c r="BM1140" s="4"/>
      <c r="BN1140" s="4"/>
      <c r="BO1140" s="4"/>
      <c r="BP1140" s="4">
        <v>0</v>
      </c>
    </row>
    <row r="1141" spans="1:68" x14ac:dyDescent="0.45">
      <c r="A1141" s="3" t="s">
        <v>67</v>
      </c>
      <c r="B1141" s="3" t="s">
        <v>68</v>
      </c>
      <c r="C1141" t="s">
        <v>69</v>
      </c>
      <c r="D1141" s="3" t="s">
        <v>70</v>
      </c>
      <c r="E1141" t="s">
        <v>71</v>
      </c>
      <c r="F1141" s="3" t="s">
        <v>97</v>
      </c>
      <c r="G1141" t="s">
        <v>97</v>
      </c>
      <c r="H1141" s="3" t="s">
        <v>496</v>
      </c>
      <c r="I1141" t="s">
        <v>72</v>
      </c>
      <c r="J1141" s="3" t="s">
        <v>72</v>
      </c>
      <c r="K1141" t="s">
        <v>72</v>
      </c>
      <c r="L1141" s="3" t="s">
        <v>496</v>
      </c>
      <c r="M1141" s="3" t="s">
        <v>496</v>
      </c>
      <c r="N1141" t="s">
        <v>73</v>
      </c>
      <c r="O1141" s="3" t="s">
        <v>74</v>
      </c>
      <c r="P1141" t="s">
        <v>75</v>
      </c>
      <c r="Q1141" s="3" t="s">
        <v>99</v>
      </c>
      <c r="R1141" t="s">
        <v>76</v>
      </c>
      <c r="S1141" s="3" t="s">
        <v>76</v>
      </c>
      <c r="T1141" t="s">
        <v>100</v>
      </c>
      <c r="U1141" s="3" t="s">
        <v>77</v>
      </c>
      <c r="V1141" t="s">
        <v>101</v>
      </c>
      <c r="W1141" s="3" t="s">
        <v>102</v>
      </c>
      <c r="X1141" t="s">
        <v>72</v>
      </c>
      <c r="Y1141" s="3" t="s">
        <v>72</v>
      </c>
      <c r="Z1141" t="s">
        <v>72</v>
      </c>
      <c r="AA1141" s="3" t="s">
        <v>102</v>
      </c>
      <c r="AB1141" t="s">
        <v>81</v>
      </c>
      <c r="AC1141" s="3" t="s">
        <v>81</v>
      </c>
      <c r="AD1141" t="s">
        <v>72</v>
      </c>
      <c r="AE1141" s="3" t="s">
        <v>72</v>
      </c>
      <c r="AF1141" t="s">
        <v>72</v>
      </c>
      <c r="AG1141" s="3" t="s">
        <v>81</v>
      </c>
      <c r="AH1141" t="s">
        <v>82</v>
      </c>
      <c r="AI1141" s="3" t="s">
        <v>82</v>
      </c>
      <c r="AJ1141" t="s">
        <v>72</v>
      </c>
      <c r="AK1141" s="3" t="s">
        <v>72</v>
      </c>
      <c r="AL1141" t="s">
        <v>72</v>
      </c>
      <c r="AM1141" s="3" t="s">
        <v>82</v>
      </c>
      <c r="AN1141" t="s">
        <v>83</v>
      </c>
      <c r="AO1141" s="3" t="s">
        <v>84</v>
      </c>
      <c r="AP1141" t="s">
        <v>85</v>
      </c>
      <c r="AQ1141" s="3" t="s">
        <v>285</v>
      </c>
      <c r="AR1141" t="s">
        <v>286</v>
      </c>
      <c r="AS1141" s="3" t="s">
        <v>287</v>
      </c>
      <c r="AT1141" t="s">
        <v>72</v>
      </c>
      <c r="AU1141" s="3" t="s">
        <v>87</v>
      </c>
      <c r="AV1141" t="s">
        <v>88</v>
      </c>
      <c r="AW1141" s="3" t="s">
        <v>89</v>
      </c>
      <c r="AX1141" t="s">
        <v>89</v>
      </c>
      <c r="AY1141" s="3" t="s">
        <v>156</v>
      </c>
      <c r="AZ1141" t="s">
        <v>72</v>
      </c>
      <c r="BA1141" s="3" t="s">
        <v>156</v>
      </c>
      <c r="BB1141" t="s">
        <v>91</v>
      </c>
      <c r="BC1141" s="3" t="s">
        <v>91</v>
      </c>
      <c r="BD1141" t="s">
        <v>111</v>
      </c>
      <c r="BE1141" s="3" t="s">
        <v>205</v>
      </c>
      <c r="BF1141" t="s">
        <v>206</v>
      </c>
      <c r="BG1141" s="3" t="s">
        <v>72</v>
      </c>
      <c r="BH1141" t="s">
        <v>72</v>
      </c>
      <c r="BI1141" s="3" t="s">
        <v>72</v>
      </c>
      <c r="BJ1141" t="s">
        <v>206</v>
      </c>
      <c r="BK1141" s="4"/>
      <c r="BL1141" s="4">
        <v>141116.79999999999</v>
      </c>
      <c r="BM1141" s="4"/>
      <c r="BN1141" s="4"/>
      <c r="BO1141" s="4"/>
      <c r="BP1141" s="4">
        <v>141116.79999999999</v>
      </c>
    </row>
    <row r="1142" spans="1:68" x14ac:dyDescent="0.45">
      <c r="A1142" s="3" t="s">
        <v>67</v>
      </c>
      <c r="B1142" s="3" t="s">
        <v>68</v>
      </c>
      <c r="C1142" t="s">
        <v>69</v>
      </c>
      <c r="D1142" s="3" t="s">
        <v>70</v>
      </c>
      <c r="E1142" t="s">
        <v>71</v>
      </c>
      <c r="F1142" s="3" t="s">
        <v>97</v>
      </c>
      <c r="G1142" t="s">
        <v>97</v>
      </c>
      <c r="H1142" s="3" t="s">
        <v>496</v>
      </c>
      <c r="I1142" t="s">
        <v>72</v>
      </c>
      <c r="J1142" s="3" t="s">
        <v>72</v>
      </c>
      <c r="K1142" t="s">
        <v>72</v>
      </c>
      <c r="L1142" s="3" t="s">
        <v>496</v>
      </c>
      <c r="M1142" s="3" t="s">
        <v>496</v>
      </c>
      <c r="N1142" t="s">
        <v>73</v>
      </c>
      <c r="O1142" s="3" t="s">
        <v>74</v>
      </c>
      <c r="P1142" t="s">
        <v>75</v>
      </c>
      <c r="Q1142" s="3" t="s">
        <v>99</v>
      </c>
      <c r="R1142" t="s">
        <v>76</v>
      </c>
      <c r="S1142" s="3" t="s">
        <v>76</v>
      </c>
      <c r="T1142" t="s">
        <v>100</v>
      </c>
      <c r="U1142" s="3" t="s">
        <v>77</v>
      </c>
      <c r="V1142" t="s">
        <v>101</v>
      </c>
      <c r="W1142" s="3" t="s">
        <v>102</v>
      </c>
      <c r="X1142" t="s">
        <v>72</v>
      </c>
      <c r="Y1142" s="3" t="s">
        <v>72</v>
      </c>
      <c r="Z1142" t="s">
        <v>72</v>
      </c>
      <c r="AA1142" s="3" t="s">
        <v>102</v>
      </c>
      <c r="AB1142" t="s">
        <v>81</v>
      </c>
      <c r="AC1142" s="3" t="s">
        <v>81</v>
      </c>
      <c r="AD1142" t="s">
        <v>72</v>
      </c>
      <c r="AE1142" s="3" t="s">
        <v>72</v>
      </c>
      <c r="AF1142" t="s">
        <v>72</v>
      </c>
      <c r="AG1142" s="3" t="s">
        <v>81</v>
      </c>
      <c r="AH1142" t="s">
        <v>82</v>
      </c>
      <c r="AI1142" s="3" t="s">
        <v>82</v>
      </c>
      <c r="AJ1142" t="s">
        <v>72</v>
      </c>
      <c r="AK1142" s="3" t="s">
        <v>72</v>
      </c>
      <c r="AL1142" t="s">
        <v>72</v>
      </c>
      <c r="AM1142" s="3" t="s">
        <v>82</v>
      </c>
      <c r="AN1142" t="s">
        <v>83</v>
      </c>
      <c r="AO1142" s="3" t="s">
        <v>84</v>
      </c>
      <c r="AP1142" t="s">
        <v>85</v>
      </c>
      <c r="AQ1142" s="3" t="s">
        <v>285</v>
      </c>
      <c r="AR1142" t="s">
        <v>286</v>
      </c>
      <c r="AS1142" s="3" t="s">
        <v>287</v>
      </c>
      <c r="AT1142" t="s">
        <v>72</v>
      </c>
      <c r="AU1142" s="3" t="s">
        <v>87</v>
      </c>
      <c r="AV1142" t="s">
        <v>88</v>
      </c>
      <c r="AW1142" s="3" t="s">
        <v>89</v>
      </c>
      <c r="AX1142" t="s">
        <v>89</v>
      </c>
      <c r="AY1142" s="3" t="s">
        <v>156</v>
      </c>
      <c r="AZ1142" t="s">
        <v>72</v>
      </c>
      <c r="BA1142" s="3" t="s">
        <v>156</v>
      </c>
      <c r="BB1142" t="s">
        <v>91</v>
      </c>
      <c r="BC1142" s="3" t="s">
        <v>91</v>
      </c>
      <c r="BD1142" t="s">
        <v>111</v>
      </c>
      <c r="BE1142" s="3" t="s">
        <v>205</v>
      </c>
      <c r="BF1142" t="s">
        <v>311</v>
      </c>
      <c r="BG1142" s="3" t="s">
        <v>72</v>
      </c>
      <c r="BH1142" t="s">
        <v>72</v>
      </c>
      <c r="BI1142" s="3" t="s">
        <v>72</v>
      </c>
      <c r="BJ1142" t="s">
        <v>311</v>
      </c>
      <c r="BK1142" s="4"/>
      <c r="BL1142" s="4">
        <v>0</v>
      </c>
      <c r="BM1142" s="4"/>
      <c r="BN1142" s="4"/>
      <c r="BO1142" s="4"/>
      <c r="BP1142" s="4">
        <v>0</v>
      </c>
    </row>
    <row r="1143" spans="1:68" x14ac:dyDescent="0.45">
      <c r="A1143" s="3" t="s">
        <v>67</v>
      </c>
      <c r="B1143" s="3" t="s">
        <v>68</v>
      </c>
      <c r="C1143" t="s">
        <v>69</v>
      </c>
      <c r="D1143" s="3" t="s">
        <v>70</v>
      </c>
      <c r="E1143" t="s">
        <v>71</v>
      </c>
      <c r="F1143" s="3" t="s">
        <v>97</v>
      </c>
      <c r="G1143" t="s">
        <v>97</v>
      </c>
      <c r="H1143" s="3" t="s">
        <v>496</v>
      </c>
      <c r="I1143" t="s">
        <v>72</v>
      </c>
      <c r="J1143" s="3" t="s">
        <v>72</v>
      </c>
      <c r="K1143" t="s">
        <v>72</v>
      </c>
      <c r="L1143" s="3" t="s">
        <v>496</v>
      </c>
      <c r="M1143" s="3" t="s">
        <v>496</v>
      </c>
      <c r="N1143" t="s">
        <v>73</v>
      </c>
      <c r="O1143" s="3" t="s">
        <v>74</v>
      </c>
      <c r="P1143" t="s">
        <v>75</v>
      </c>
      <c r="Q1143" s="3" t="s">
        <v>99</v>
      </c>
      <c r="R1143" t="s">
        <v>76</v>
      </c>
      <c r="S1143" s="3" t="s">
        <v>76</v>
      </c>
      <c r="T1143" t="s">
        <v>100</v>
      </c>
      <c r="U1143" s="3" t="s">
        <v>77</v>
      </c>
      <c r="V1143" t="s">
        <v>101</v>
      </c>
      <c r="W1143" s="3" t="s">
        <v>102</v>
      </c>
      <c r="X1143" t="s">
        <v>72</v>
      </c>
      <c r="Y1143" s="3" t="s">
        <v>72</v>
      </c>
      <c r="Z1143" t="s">
        <v>72</v>
      </c>
      <c r="AA1143" s="3" t="s">
        <v>102</v>
      </c>
      <c r="AB1143" t="s">
        <v>81</v>
      </c>
      <c r="AC1143" s="3" t="s">
        <v>81</v>
      </c>
      <c r="AD1143" t="s">
        <v>72</v>
      </c>
      <c r="AE1143" s="3" t="s">
        <v>72</v>
      </c>
      <c r="AF1143" t="s">
        <v>72</v>
      </c>
      <c r="AG1143" s="3" t="s">
        <v>81</v>
      </c>
      <c r="AH1143" t="s">
        <v>82</v>
      </c>
      <c r="AI1143" s="3" t="s">
        <v>82</v>
      </c>
      <c r="AJ1143" t="s">
        <v>72</v>
      </c>
      <c r="AK1143" s="3" t="s">
        <v>72</v>
      </c>
      <c r="AL1143" t="s">
        <v>72</v>
      </c>
      <c r="AM1143" s="3" t="s">
        <v>82</v>
      </c>
      <c r="AN1143" t="s">
        <v>83</v>
      </c>
      <c r="AO1143" s="3" t="s">
        <v>84</v>
      </c>
      <c r="AP1143" t="s">
        <v>85</v>
      </c>
      <c r="AQ1143" s="3" t="s">
        <v>285</v>
      </c>
      <c r="AR1143" t="s">
        <v>286</v>
      </c>
      <c r="AS1143" s="3" t="s">
        <v>287</v>
      </c>
      <c r="AT1143" t="s">
        <v>72</v>
      </c>
      <c r="AU1143" s="3" t="s">
        <v>87</v>
      </c>
      <c r="AV1143" t="s">
        <v>88</v>
      </c>
      <c r="AW1143" s="3" t="s">
        <v>89</v>
      </c>
      <c r="AX1143" t="s">
        <v>89</v>
      </c>
      <c r="AY1143" s="3" t="s">
        <v>156</v>
      </c>
      <c r="AZ1143" t="s">
        <v>72</v>
      </c>
      <c r="BA1143" s="3" t="s">
        <v>156</v>
      </c>
      <c r="BB1143" t="s">
        <v>91</v>
      </c>
      <c r="BC1143" s="3" t="s">
        <v>91</v>
      </c>
      <c r="BD1143" t="s">
        <v>111</v>
      </c>
      <c r="BE1143" s="3" t="s">
        <v>207</v>
      </c>
      <c r="BF1143" t="s">
        <v>208</v>
      </c>
      <c r="BG1143" s="3" t="s">
        <v>498</v>
      </c>
      <c r="BH1143" t="s">
        <v>72</v>
      </c>
      <c r="BI1143" s="3" t="s">
        <v>72</v>
      </c>
      <c r="BJ1143" t="s">
        <v>498</v>
      </c>
      <c r="BK1143" s="4"/>
      <c r="BL1143" s="4">
        <v>8620</v>
      </c>
      <c r="BM1143" s="4"/>
      <c r="BN1143" s="4"/>
      <c r="BO1143" s="4"/>
      <c r="BP1143" s="4">
        <v>8620</v>
      </c>
    </row>
    <row r="1144" spans="1:68" x14ac:dyDescent="0.45">
      <c r="A1144" s="3" t="s">
        <v>67</v>
      </c>
      <c r="B1144" s="3" t="s">
        <v>68</v>
      </c>
      <c r="C1144" t="s">
        <v>69</v>
      </c>
      <c r="D1144" s="3" t="s">
        <v>70</v>
      </c>
      <c r="E1144" t="s">
        <v>71</v>
      </c>
      <c r="F1144" s="3" t="s">
        <v>97</v>
      </c>
      <c r="G1144" t="s">
        <v>97</v>
      </c>
      <c r="H1144" s="3" t="s">
        <v>496</v>
      </c>
      <c r="I1144" t="s">
        <v>72</v>
      </c>
      <c r="J1144" s="3" t="s">
        <v>72</v>
      </c>
      <c r="K1144" t="s">
        <v>72</v>
      </c>
      <c r="L1144" s="3" t="s">
        <v>496</v>
      </c>
      <c r="M1144" s="3" t="s">
        <v>496</v>
      </c>
      <c r="N1144" t="s">
        <v>73</v>
      </c>
      <c r="O1144" s="3" t="s">
        <v>74</v>
      </c>
      <c r="P1144" t="s">
        <v>75</v>
      </c>
      <c r="Q1144" s="3" t="s">
        <v>99</v>
      </c>
      <c r="R1144" t="s">
        <v>76</v>
      </c>
      <c r="S1144" s="3" t="s">
        <v>76</v>
      </c>
      <c r="T1144" t="s">
        <v>100</v>
      </c>
      <c r="U1144" s="3" t="s">
        <v>77</v>
      </c>
      <c r="V1144" t="s">
        <v>101</v>
      </c>
      <c r="W1144" s="3" t="s">
        <v>102</v>
      </c>
      <c r="X1144" t="s">
        <v>72</v>
      </c>
      <c r="Y1144" s="3" t="s">
        <v>72</v>
      </c>
      <c r="Z1144" t="s">
        <v>72</v>
      </c>
      <c r="AA1144" s="3" t="s">
        <v>102</v>
      </c>
      <c r="AB1144" t="s">
        <v>81</v>
      </c>
      <c r="AC1144" s="3" t="s">
        <v>81</v>
      </c>
      <c r="AD1144" t="s">
        <v>72</v>
      </c>
      <c r="AE1144" s="3" t="s">
        <v>72</v>
      </c>
      <c r="AF1144" t="s">
        <v>72</v>
      </c>
      <c r="AG1144" s="3" t="s">
        <v>81</v>
      </c>
      <c r="AH1144" t="s">
        <v>82</v>
      </c>
      <c r="AI1144" s="3" t="s">
        <v>82</v>
      </c>
      <c r="AJ1144" t="s">
        <v>72</v>
      </c>
      <c r="AK1144" s="3" t="s">
        <v>72</v>
      </c>
      <c r="AL1144" t="s">
        <v>72</v>
      </c>
      <c r="AM1144" s="3" t="s">
        <v>82</v>
      </c>
      <c r="AN1144" t="s">
        <v>83</v>
      </c>
      <c r="AO1144" s="3" t="s">
        <v>84</v>
      </c>
      <c r="AP1144" t="s">
        <v>85</v>
      </c>
      <c r="AQ1144" s="3" t="s">
        <v>285</v>
      </c>
      <c r="AR1144" t="s">
        <v>286</v>
      </c>
      <c r="AS1144" s="3" t="s">
        <v>287</v>
      </c>
      <c r="AT1144" t="s">
        <v>72</v>
      </c>
      <c r="AU1144" s="3" t="s">
        <v>87</v>
      </c>
      <c r="AV1144" t="s">
        <v>88</v>
      </c>
      <c r="AW1144" s="3" t="s">
        <v>89</v>
      </c>
      <c r="AX1144" t="s">
        <v>89</v>
      </c>
      <c r="AY1144" s="3" t="s">
        <v>156</v>
      </c>
      <c r="AZ1144" t="s">
        <v>72</v>
      </c>
      <c r="BA1144" s="3" t="s">
        <v>156</v>
      </c>
      <c r="BB1144" t="s">
        <v>91</v>
      </c>
      <c r="BC1144" s="3" t="s">
        <v>91</v>
      </c>
      <c r="BD1144" t="s">
        <v>111</v>
      </c>
      <c r="BE1144" s="3" t="s">
        <v>207</v>
      </c>
      <c r="BF1144" t="s">
        <v>208</v>
      </c>
      <c r="BG1144" s="3" t="s">
        <v>209</v>
      </c>
      <c r="BH1144" t="s">
        <v>72</v>
      </c>
      <c r="BI1144" s="3" t="s">
        <v>72</v>
      </c>
      <c r="BJ1144" t="s">
        <v>209</v>
      </c>
      <c r="BK1144" s="4"/>
      <c r="BL1144" s="4">
        <v>288611.48</v>
      </c>
      <c r="BM1144" s="4"/>
      <c r="BN1144" s="4"/>
      <c r="BO1144" s="4"/>
      <c r="BP1144" s="4">
        <v>288611.48</v>
      </c>
    </row>
    <row r="1145" spans="1:68" x14ac:dyDescent="0.45">
      <c r="A1145" s="3" t="s">
        <v>67</v>
      </c>
      <c r="B1145" s="3" t="s">
        <v>68</v>
      </c>
      <c r="C1145" t="s">
        <v>69</v>
      </c>
      <c r="D1145" s="3" t="s">
        <v>70</v>
      </c>
      <c r="E1145" t="s">
        <v>71</v>
      </c>
      <c r="F1145" s="3" t="s">
        <v>97</v>
      </c>
      <c r="G1145" t="s">
        <v>97</v>
      </c>
      <c r="H1145" s="3" t="s">
        <v>496</v>
      </c>
      <c r="I1145" t="s">
        <v>72</v>
      </c>
      <c r="J1145" s="3" t="s">
        <v>72</v>
      </c>
      <c r="K1145" t="s">
        <v>72</v>
      </c>
      <c r="L1145" s="3" t="s">
        <v>496</v>
      </c>
      <c r="M1145" s="3" t="s">
        <v>496</v>
      </c>
      <c r="N1145" t="s">
        <v>73</v>
      </c>
      <c r="O1145" s="3" t="s">
        <v>74</v>
      </c>
      <c r="P1145" t="s">
        <v>75</v>
      </c>
      <c r="Q1145" s="3" t="s">
        <v>99</v>
      </c>
      <c r="R1145" t="s">
        <v>76</v>
      </c>
      <c r="S1145" s="3" t="s">
        <v>76</v>
      </c>
      <c r="T1145" t="s">
        <v>100</v>
      </c>
      <c r="U1145" s="3" t="s">
        <v>77</v>
      </c>
      <c r="V1145" t="s">
        <v>101</v>
      </c>
      <c r="W1145" s="3" t="s">
        <v>102</v>
      </c>
      <c r="X1145" t="s">
        <v>72</v>
      </c>
      <c r="Y1145" s="3" t="s">
        <v>72</v>
      </c>
      <c r="Z1145" t="s">
        <v>72</v>
      </c>
      <c r="AA1145" s="3" t="s">
        <v>102</v>
      </c>
      <c r="AB1145" t="s">
        <v>81</v>
      </c>
      <c r="AC1145" s="3" t="s">
        <v>81</v>
      </c>
      <c r="AD1145" t="s">
        <v>72</v>
      </c>
      <c r="AE1145" s="3" t="s">
        <v>72</v>
      </c>
      <c r="AF1145" t="s">
        <v>72</v>
      </c>
      <c r="AG1145" s="3" t="s">
        <v>81</v>
      </c>
      <c r="AH1145" t="s">
        <v>82</v>
      </c>
      <c r="AI1145" s="3" t="s">
        <v>82</v>
      </c>
      <c r="AJ1145" t="s">
        <v>72</v>
      </c>
      <c r="AK1145" s="3" t="s">
        <v>72</v>
      </c>
      <c r="AL1145" t="s">
        <v>72</v>
      </c>
      <c r="AM1145" s="3" t="s">
        <v>82</v>
      </c>
      <c r="AN1145" t="s">
        <v>83</v>
      </c>
      <c r="AO1145" s="3" t="s">
        <v>84</v>
      </c>
      <c r="AP1145" t="s">
        <v>85</v>
      </c>
      <c r="AQ1145" s="3" t="s">
        <v>285</v>
      </c>
      <c r="AR1145" t="s">
        <v>286</v>
      </c>
      <c r="AS1145" s="3" t="s">
        <v>287</v>
      </c>
      <c r="AT1145" t="s">
        <v>72</v>
      </c>
      <c r="AU1145" s="3" t="s">
        <v>87</v>
      </c>
      <c r="AV1145" t="s">
        <v>88</v>
      </c>
      <c r="AW1145" s="3" t="s">
        <v>89</v>
      </c>
      <c r="AX1145" t="s">
        <v>89</v>
      </c>
      <c r="AY1145" s="3" t="s">
        <v>156</v>
      </c>
      <c r="AZ1145" t="s">
        <v>72</v>
      </c>
      <c r="BA1145" s="3" t="s">
        <v>156</v>
      </c>
      <c r="BB1145" t="s">
        <v>91</v>
      </c>
      <c r="BC1145" s="3" t="s">
        <v>91</v>
      </c>
      <c r="BD1145" t="s">
        <v>111</v>
      </c>
      <c r="BE1145" s="3" t="s">
        <v>210</v>
      </c>
      <c r="BF1145" t="s">
        <v>211</v>
      </c>
      <c r="BG1145" s="3" t="s">
        <v>72</v>
      </c>
      <c r="BH1145" t="s">
        <v>72</v>
      </c>
      <c r="BI1145" s="3" t="s">
        <v>72</v>
      </c>
      <c r="BJ1145" t="s">
        <v>211</v>
      </c>
      <c r="BK1145" s="4"/>
      <c r="BL1145" s="4">
        <v>0</v>
      </c>
      <c r="BM1145" s="4"/>
      <c r="BN1145" s="4"/>
      <c r="BO1145" s="4"/>
      <c r="BP1145" s="4">
        <v>0</v>
      </c>
    </row>
    <row r="1146" spans="1:68" x14ac:dyDescent="0.45">
      <c r="A1146" s="3" t="s">
        <v>67</v>
      </c>
      <c r="B1146" s="3" t="s">
        <v>68</v>
      </c>
      <c r="C1146" t="s">
        <v>69</v>
      </c>
      <c r="D1146" s="3" t="s">
        <v>70</v>
      </c>
      <c r="E1146" t="s">
        <v>71</v>
      </c>
      <c r="F1146" s="3" t="s">
        <v>97</v>
      </c>
      <c r="G1146" t="s">
        <v>97</v>
      </c>
      <c r="H1146" s="3" t="s">
        <v>496</v>
      </c>
      <c r="I1146" t="s">
        <v>72</v>
      </c>
      <c r="J1146" s="3" t="s">
        <v>72</v>
      </c>
      <c r="K1146" t="s">
        <v>72</v>
      </c>
      <c r="L1146" s="3" t="s">
        <v>496</v>
      </c>
      <c r="M1146" s="3" t="s">
        <v>496</v>
      </c>
      <c r="N1146" t="s">
        <v>73</v>
      </c>
      <c r="O1146" s="3" t="s">
        <v>74</v>
      </c>
      <c r="P1146" t="s">
        <v>75</v>
      </c>
      <c r="Q1146" s="3" t="s">
        <v>99</v>
      </c>
      <c r="R1146" t="s">
        <v>76</v>
      </c>
      <c r="S1146" s="3" t="s">
        <v>76</v>
      </c>
      <c r="T1146" t="s">
        <v>100</v>
      </c>
      <c r="U1146" s="3" t="s">
        <v>77</v>
      </c>
      <c r="V1146" t="s">
        <v>101</v>
      </c>
      <c r="W1146" s="3" t="s">
        <v>102</v>
      </c>
      <c r="X1146" t="s">
        <v>72</v>
      </c>
      <c r="Y1146" s="3" t="s">
        <v>72</v>
      </c>
      <c r="Z1146" t="s">
        <v>72</v>
      </c>
      <c r="AA1146" s="3" t="s">
        <v>102</v>
      </c>
      <c r="AB1146" t="s">
        <v>81</v>
      </c>
      <c r="AC1146" s="3" t="s">
        <v>81</v>
      </c>
      <c r="AD1146" t="s">
        <v>72</v>
      </c>
      <c r="AE1146" s="3" t="s">
        <v>72</v>
      </c>
      <c r="AF1146" t="s">
        <v>72</v>
      </c>
      <c r="AG1146" s="3" t="s">
        <v>81</v>
      </c>
      <c r="AH1146" t="s">
        <v>82</v>
      </c>
      <c r="AI1146" s="3" t="s">
        <v>82</v>
      </c>
      <c r="AJ1146" t="s">
        <v>72</v>
      </c>
      <c r="AK1146" s="3" t="s">
        <v>72</v>
      </c>
      <c r="AL1146" t="s">
        <v>72</v>
      </c>
      <c r="AM1146" s="3" t="s">
        <v>82</v>
      </c>
      <c r="AN1146" t="s">
        <v>83</v>
      </c>
      <c r="AO1146" s="3" t="s">
        <v>84</v>
      </c>
      <c r="AP1146" t="s">
        <v>85</v>
      </c>
      <c r="AQ1146" s="3" t="s">
        <v>285</v>
      </c>
      <c r="AR1146" t="s">
        <v>286</v>
      </c>
      <c r="AS1146" s="3" t="s">
        <v>287</v>
      </c>
      <c r="AT1146" t="s">
        <v>72</v>
      </c>
      <c r="AU1146" s="3" t="s">
        <v>87</v>
      </c>
      <c r="AV1146" t="s">
        <v>88</v>
      </c>
      <c r="AW1146" s="3" t="s">
        <v>89</v>
      </c>
      <c r="AX1146" t="s">
        <v>89</v>
      </c>
      <c r="AY1146" s="3" t="s">
        <v>156</v>
      </c>
      <c r="AZ1146" t="s">
        <v>72</v>
      </c>
      <c r="BA1146" s="3" t="s">
        <v>156</v>
      </c>
      <c r="BB1146" t="s">
        <v>91</v>
      </c>
      <c r="BC1146" s="3" t="s">
        <v>91</v>
      </c>
      <c r="BD1146" t="s">
        <v>111</v>
      </c>
      <c r="BE1146" s="3" t="s">
        <v>215</v>
      </c>
      <c r="BF1146" t="s">
        <v>216</v>
      </c>
      <c r="BG1146" s="3" t="s">
        <v>217</v>
      </c>
      <c r="BH1146" t="s">
        <v>72</v>
      </c>
      <c r="BI1146" s="3" t="s">
        <v>72</v>
      </c>
      <c r="BJ1146" t="s">
        <v>217</v>
      </c>
      <c r="BK1146" s="4"/>
      <c r="BL1146" s="4">
        <v>260725.38</v>
      </c>
      <c r="BM1146" s="4"/>
      <c r="BN1146" s="4"/>
      <c r="BO1146" s="4"/>
      <c r="BP1146" s="4">
        <v>260725.38</v>
      </c>
    </row>
    <row r="1147" spans="1:68" x14ac:dyDescent="0.45">
      <c r="A1147" s="3" t="s">
        <v>67</v>
      </c>
      <c r="B1147" s="3" t="s">
        <v>68</v>
      </c>
      <c r="C1147" t="s">
        <v>69</v>
      </c>
      <c r="D1147" s="3" t="s">
        <v>70</v>
      </c>
      <c r="E1147" t="s">
        <v>71</v>
      </c>
      <c r="F1147" s="3" t="s">
        <v>97</v>
      </c>
      <c r="G1147" t="s">
        <v>97</v>
      </c>
      <c r="H1147" s="3" t="s">
        <v>496</v>
      </c>
      <c r="I1147" t="s">
        <v>72</v>
      </c>
      <c r="J1147" s="3" t="s">
        <v>72</v>
      </c>
      <c r="K1147" t="s">
        <v>72</v>
      </c>
      <c r="L1147" s="3" t="s">
        <v>496</v>
      </c>
      <c r="M1147" s="3" t="s">
        <v>496</v>
      </c>
      <c r="N1147" t="s">
        <v>73</v>
      </c>
      <c r="O1147" s="3" t="s">
        <v>74</v>
      </c>
      <c r="P1147" t="s">
        <v>75</v>
      </c>
      <c r="Q1147" s="3" t="s">
        <v>99</v>
      </c>
      <c r="R1147" t="s">
        <v>76</v>
      </c>
      <c r="S1147" s="3" t="s">
        <v>76</v>
      </c>
      <c r="T1147" t="s">
        <v>100</v>
      </c>
      <c r="U1147" s="3" t="s">
        <v>77</v>
      </c>
      <c r="V1147" t="s">
        <v>101</v>
      </c>
      <c r="W1147" s="3" t="s">
        <v>102</v>
      </c>
      <c r="X1147" t="s">
        <v>72</v>
      </c>
      <c r="Y1147" s="3" t="s">
        <v>72</v>
      </c>
      <c r="Z1147" t="s">
        <v>72</v>
      </c>
      <c r="AA1147" s="3" t="s">
        <v>102</v>
      </c>
      <c r="AB1147" t="s">
        <v>81</v>
      </c>
      <c r="AC1147" s="3" t="s">
        <v>81</v>
      </c>
      <c r="AD1147" t="s">
        <v>72</v>
      </c>
      <c r="AE1147" s="3" t="s">
        <v>72</v>
      </c>
      <c r="AF1147" t="s">
        <v>72</v>
      </c>
      <c r="AG1147" s="3" t="s">
        <v>81</v>
      </c>
      <c r="AH1147" t="s">
        <v>82</v>
      </c>
      <c r="AI1147" s="3" t="s">
        <v>82</v>
      </c>
      <c r="AJ1147" t="s">
        <v>72</v>
      </c>
      <c r="AK1147" s="3" t="s">
        <v>72</v>
      </c>
      <c r="AL1147" t="s">
        <v>72</v>
      </c>
      <c r="AM1147" s="3" t="s">
        <v>82</v>
      </c>
      <c r="AN1147" t="s">
        <v>83</v>
      </c>
      <c r="AO1147" s="3" t="s">
        <v>84</v>
      </c>
      <c r="AP1147" t="s">
        <v>85</v>
      </c>
      <c r="AQ1147" s="3" t="s">
        <v>285</v>
      </c>
      <c r="AR1147" t="s">
        <v>286</v>
      </c>
      <c r="AS1147" s="3" t="s">
        <v>287</v>
      </c>
      <c r="AT1147" t="s">
        <v>72</v>
      </c>
      <c r="AU1147" s="3" t="s">
        <v>87</v>
      </c>
      <c r="AV1147" t="s">
        <v>88</v>
      </c>
      <c r="AW1147" s="3" t="s">
        <v>89</v>
      </c>
      <c r="AX1147" t="s">
        <v>89</v>
      </c>
      <c r="AY1147" s="3" t="s">
        <v>156</v>
      </c>
      <c r="AZ1147" t="s">
        <v>72</v>
      </c>
      <c r="BA1147" s="3" t="s">
        <v>156</v>
      </c>
      <c r="BB1147" t="s">
        <v>91</v>
      </c>
      <c r="BC1147" s="3" t="s">
        <v>91</v>
      </c>
      <c r="BD1147" t="s">
        <v>111</v>
      </c>
      <c r="BE1147" s="3" t="s">
        <v>215</v>
      </c>
      <c r="BF1147" t="s">
        <v>216</v>
      </c>
      <c r="BG1147" s="3" t="s">
        <v>218</v>
      </c>
      <c r="BH1147" t="s">
        <v>219</v>
      </c>
      <c r="BI1147" s="3" t="s">
        <v>72</v>
      </c>
      <c r="BJ1147" t="s">
        <v>219</v>
      </c>
      <c r="BK1147" s="4"/>
      <c r="BL1147" s="4">
        <v>0</v>
      </c>
      <c r="BM1147" s="4"/>
      <c r="BN1147" s="4"/>
      <c r="BO1147" s="4"/>
      <c r="BP1147" s="4">
        <v>0</v>
      </c>
    </row>
    <row r="1148" spans="1:68" x14ac:dyDescent="0.45">
      <c r="A1148" s="3" t="s">
        <v>67</v>
      </c>
      <c r="B1148" s="3" t="s">
        <v>68</v>
      </c>
      <c r="C1148" t="s">
        <v>69</v>
      </c>
      <c r="D1148" s="3" t="s">
        <v>70</v>
      </c>
      <c r="E1148" t="s">
        <v>71</v>
      </c>
      <c r="F1148" s="3" t="s">
        <v>97</v>
      </c>
      <c r="G1148" t="s">
        <v>97</v>
      </c>
      <c r="H1148" s="3" t="s">
        <v>496</v>
      </c>
      <c r="I1148" t="s">
        <v>72</v>
      </c>
      <c r="J1148" s="3" t="s">
        <v>72</v>
      </c>
      <c r="K1148" t="s">
        <v>72</v>
      </c>
      <c r="L1148" s="3" t="s">
        <v>496</v>
      </c>
      <c r="M1148" s="3" t="s">
        <v>496</v>
      </c>
      <c r="N1148" t="s">
        <v>73</v>
      </c>
      <c r="O1148" s="3" t="s">
        <v>74</v>
      </c>
      <c r="P1148" t="s">
        <v>75</v>
      </c>
      <c r="Q1148" s="3" t="s">
        <v>99</v>
      </c>
      <c r="R1148" t="s">
        <v>76</v>
      </c>
      <c r="S1148" s="3" t="s">
        <v>76</v>
      </c>
      <c r="T1148" t="s">
        <v>100</v>
      </c>
      <c r="U1148" s="3" t="s">
        <v>77</v>
      </c>
      <c r="V1148" t="s">
        <v>101</v>
      </c>
      <c r="W1148" s="3" t="s">
        <v>102</v>
      </c>
      <c r="X1148" t="s">
        <v>72</v>
      </c>
      <c r="Y1148" s="3" t="s">
        <v>72</v>
      </c>
      <c r="Z1148" t="s">
        <v>72</v>
      </c>
      <c r="AA1148" s="3" t="s">
        <v>102</v>
      </c>
      <c r="AB1148" t="s">
        <v>81</v>
      </c>
      <c r="AC1148" s="3" t="s">
        <v>81</v>
      </c>
      <c r="AD1148" t="s">
        <v>72</v>
      </c>
      <c r="AE1148" s="3" t="s">
        <v>72</v>
      </c>
      <c r="AF1148" t="s">
        <v>72</v>
      </c>
      <c r="AG1148" s="3" t="s">
        <v>81</v>
      </c>
      <c r="AH1148" t="s">
        <v>82</v>
      </c>
      <c r="AI1148" s="3" t="s">
        <v>82</v>
      </c>
      <c r="AJ1148" t="s">
        <v>72</v>
      </c>
      <c r="AK1148" s="3" t="s">
        <v>72</v>
      </c>
      <c r="AL1148" t="s">
        <v>72</v>
      </c>
      <c r="AM1148" s="3" t="s">
        <v>82</v>
      </c>
      <c r="AN1148" t="s">
        <v>83</v>
      </c>
      <c r="AO1148" s="3" t="s">
        <v>84</v>
      </c>
      <c r="AP1148" t="s">
        <v>85</v>
      </c>
      <c r="AQ1148" s="3" t="s">
        <v>285</v>
      </c>
      <c r="AR1148" t="s">
        <v>286</v>
      </c>
      <c r="AS1148" s="3" t="s">
        <v>287</v>
      </c>
      <c r="AT1148" t="s">
        <v>72</v>
      </c>
      <c r="AU1148" s="3" t="s">
        <v>87</v>
      </c>
      <c r="AV1148" t="s">
        <v>88</v>
      </c>
      <c r="AW1148" s="3" t="s">
        <v>89</v>
      </c>
      <c r="AX1148" t="s">
        <v>89</v>
      </c>
      <c r="AY1148" s="3" t="s">
        <v>156</v>
      </c>
      <c r="AZ1148" t="s">
        <v>72</v>
      </c>
      <c r="BA1148" s="3" t="s">
        <v>156</v>
      </c>
      <c r="BB1148" t="s">
        <v>91</v>
      </c>
      <c r="BC1148" s="3" t="s">
        <v>91</v>
      </c>
      <c r="BD1148" t="s">
        <v>111</v>
      </c>
      <c r="BE1148" s="3" t="s">
        <v>215</v>
      </c>
      <c r="BF1148" t="s">
        <v>216</v>
      </c>
      <c r="BG1148" s="3" t="s">
        <v>218</v>
      </c>
      <c r="BH1148" t="s">
        <v>220</v>
      </c>
      <c r="BI1148" s="3" t="s">
        <v>72</v>
      </c>
      <c r="BJ1148" t="s">
        <v>220</v>
      </c>
      <c r="BK1148" s="4"/>
      <c r="BL1148" s="4">
        <v>269.41000000000003</v>
      </c>
      <c r="BM1148" s="4"/>
      <c r="BN1148" s="4"/>
      <c r="BO1148" s="4"/>
      <c r="BP1148" s="4">
        <v>269.41000000000003</v>
      </c>
    </row>
    <row r="1149" spans="1:68" x14ac:dyDescent="0.45">
      <c r="A1149" s="3" t="s">
        <v>67</v>
      </c>
      <c r="B1149" s="3" t="s">
        <v>68</v>
      </c>
      <c r="C1149" t="s">
        <v>69</v>
      </c>
      <c r="D1149" s="3" t="s">
        <v>70</v>
      </c>
      <c r="E1149" t="s">
        <v>71</v>
      </c>
      <c r="F1149" s="3" t="s">
        <v>97</v>
      </c>
      <c r="G1149" t="s">
        <v>97</v>
      </c>
      <c r="H1149" s="3" t="s">
        <v>496</v>
      </c>
      <c r="I1149" t="s">
        <v>72</v>
      </c>
      <c r="J1149" s="3" t="s">
        <v>72</v>
      </c>
      <c r="K1149" t="s">
        <v>72</v>
      </c>
      <c r="L1149" s="3" t="s">
        <v>496</v>
      </c>
      <c r="M1149" s="3" t="s">
        <v>496</v>
      </c>
      <c r="N1149" t="s">
        <v>73</v>
      </c>
      <c r="O1149" s="3" t="s">
        <v>74</v>
      </c>
      <c r="P1149" t="s">
        <v>75</v>
      </c>
      <c r="Q1149" s="3" t="s">
        <v>99</v>
      </c>
      <c r="R1149" t="s">
        <v>76</v>
      </c>
      <c r="S1149" s="3" t="s">
        <v>76</v>
      </c>
      <c r="T1149" t="s">
        <v>100</v>
      </c>
      <c r="U1149" s="3" t="s">
        <v>77</v>
      </c>
      <c r="V1149" t="s">
        <v>101</v>
      </c>
      <c r="W1149" s="3" t="s">
        <v>102</v>
      </c>
      <c r="X1149" t="s">
        <v>72</v>
      </c>
      <c r="Y1149" s="3" t="s">
        <v>72</v>
      </c>
      <c r="Z1149" t="s">
        <v>72</v>
      </c>
      <c r="AA1149" s="3" t="s">
        <v>102</v>
      </c>
      <c r="AB1149" t="s">
        <v>81</v>
      </c>
      <c r="AC1149" s="3" t="s">
        <v>81</v>
      </c>
      <c r="AD1149" t="s">
        <v>72</v>
      </c>
      <c r="AE1149" s="3" t="s">
        <v>72</v>
      </c>
      <c r="AF1149" t="s">
        <v>72</v>
      </c>
      <c r="AG1149" s="3" t="s">
        <v>81</v>
      </c>
      <c r="AH1149" t="s">
        <v>82</v>
      </c>
      <c r="AI1149" s="3" t="s">
        <v>82</v>
      </c>
      <c r="AJ1149" t="s">
        <v>72</v>
      </c>
      <c r="AK1149" s="3" t="s">
        <v>72</v>
      </c>
      <c r="AL1149" t="s">
        <v>72</v>
      </c>
      <c r="AM1149" s="3" t="s">
        <v>82</v>
      </c>
      <c r="AN1149" t="s">
        <v>83</v>
      </c>
      <c r="AO1149" s="3" t="s">
        <v>84</v>
      </c>
      <c r="AP1149" t="s">
        <v>85</v>
      </c>
      <c r="AQ1149" s="3" t="s">
        <v>285</v>
      </c>
      <c r="AR1149" t="s">
        <v>286</v>
      </c>
      <c r="AS1149" s="3" t="s">
        <v>287</v>
      </c>
      <c r="AT1149" t="s">
        <v>72</v>
      </c>
      <c r="AU1149" s="3" t="s">
        <v>87</v>
      </c>
      <c r="AV1149" t="s">
        <v>88</v>
      </c>
      <c r="AW1149" s="3" t="s">
        <v>89</v>
      </c>
      <c r="AX1149" t="s">
        <v>89</v>
      </c>
      <c r="AY1149" s="3" t="s">
        <v>156</v>
      </c>
      <c r="AZ1149" t="s">
        <v>72</v>
      </c>
      <c r="BA1149" s="3" t="s">
        <v>156</v>
      </c>
      <c r="BB1149" t="s">
        <v>91</v>
      </c>
      <c r="BC1149" s="3" t="s">
        <v>91</v>
      </c>
      <c r="BD1149" t="s">
        <v>111</v>
      </c>
      <c r="BE1149" s="3" t="s">
        <v>215</v>
      </c>
      <c r="BF1149" t="s">
        <v>216</v>
      </c>
      <c r="BG1149" s="3" t="s">
        <v>221</v>
      </c>
      <c r="BH1149" t="s">
        <v>223</v>
      </c>
      <c r="BI1149" s="3" t="s">
        <v>72</v>
      </c>
      <c r="BJ1149" t="s">
        <v>223</v>
      </c>
      <c r="BK1149" s="4"/>
      <c r="BL1149" s="4">
        <v>36809.39</v>
      </c>
      <c r="BM1149" s="4"/>
      <c r="BN1149" s="4"/>
      <c r="BO1149" s="4"/>
      <c r="BP1149" s="4">
        <v>36809.39</v>
      </c>
    </row>
    <row r="1150" spans="1:68" x14ac:dyDescent="0.45">
      <c r="A1150" s="3" t="s">
        <v>67</v>
      </c>
      <c r="B1150" s="3" t="s">
        <v>68</v>
      </c>
      <c r="C1150" t="s">
        <v>69</v>
      </c>
      <c r="D1150" s="3" t="s">
        <v>70</v>
      </c>
      <c r="E1150" t="s">
        <v>71</v>
      </c>
      <c r="F1150" s="3" t="s">
        <v>97</v>
      </c>
      <c r="G1150" t="s">
        <v>97</v>
      </c>
      <c r="H1150" s="3" t="s">
        <v>496</v>
      </c>
      <c r="I1150" t="s">
        <v>72</v>
      </c>
      <c r="J1150" s="3" t="s">
        <v>72</v>
      </c>
      <c r="K1150" t="s">
        <v>72</v>
      </c>
      <c r="L1150" s="3" t="s">
        <v>496</v>
      </c>
      <c r="M1150" s="3" t="s">
        <v>496</v>
      </c>
      <c r="N1150" t="s">
        <v>73</v>
      </c>
      <c r="O1150" s="3" t="s">
        <v>74</v>
      </c>
      <c r="P1150" t="s">
        <v>75</v>
      </c>
      <c r="Q1150" s="3" t="s">
        <v>99</v>
      </c>
      <c r="R1150" t="s">
        <v>76</v>
      </c>
      <c r="S1150" s="3" t="s">
        <v>76</v>
      </c>
      <c r="T1150" t="s">
        <v>100</v>
      </c>
      <c r="U1150" s="3" t="s">
        <v>77</v>
      </c>
      <c r="V1150" t="s">
        <v>101</v>
      </c>
      <c r="W1150" s="3" t="s">
        <v>102</v>
      </c>
      <c r="X1150" t="s">
        <v>72</v>
      </c>
      <c r="Y1150" s="3" t="s">
        <v>72</v>
      </c>
      <c r="Z1150" t="s">
        <v>72</v>
      </c>
      <c r="AA1150" s="3" t="s">
        <v>102</v>
      </c>
      <c r="AB1150" t="s">
        <v>81</v>
      </c>
      <c r="AC1150" s="3" t="s">
        <v>81</v>
      </c>
      <c r="AD1150" t="s">
        <v>72</v>
      </c>
      <c r="AE1150" s="3" t="s">
        <v>72</v>
      </c>
      <c r="AF1150" t="s">
        <v>72</v>
      </c>
      <c r="AG1150" s="3" t="s">
        <v>81</v>
      </c>
      <c r="AH1150" t="s">
        <v>82</v>
      </c>
      <c r="AI1150" s="3" t="s">
        <v>82</v>
      </c>
      <c r="AJ1150" t="s">
        <v>72</v>
      </c>
      <c r="AK1150" s="3" t="s">
        <v>72</v>
      </c>
      <c r="AL1150" t="s">
        <v>72</v>
      </c>
      <c r="AM1150" s="3" t="s">
        <v>82</v>
      </c>
      <c r="AN1150" t="s">
        <v>83</v>
      </c>
      <c r="AO1150" s="3" t="s">
        <v>84</v>
      </c>
      <c r="AP1150" t="s">
        <v>85</v>
      </c>
      <c r="AQ1150" s="3" t="s">
        <v>285</v>
      </c>
      <c r="AR1150" t="s">
        <v>286</v>
      </c>
      <c r="AS1150" s="3" t="s">
        <v>499</v>
      </c>
      <c r="AT1150" t="s">
        <v>72</v>
      </c>
      <c r="AU1150" s="3" t="s">
        <v>87</v>
      </c>
      <c r="AV1150" t="s">
        <v>88</v>
      </c>
      <c r="AW1150" s="3" t="s">
        <v>89</v>
      </c>
      <c r="AX1150" t="s">
        <v>89</v>
      </c>
      <c r="AY1150" s="3" t="s">
        <v>156</v>
      </c>
      <c r="AZ1150" t="s">
        <v>72</v>
      </c>
      <c r="BA1150" s="3" t="s">
        <v>156</v>
      </c>
      <c r="BB1150" t="s">
        <v>91</v>
      </c>
      <c r="BC1150" s="3" t="s">
        <v>91</v>
      </c>
      <c r="BD1150" t="s">
        <v>92</v>
      </c>
      <c r="BE1150" s="3" t="s">
        <v>93</v>
      </c>
      <c r="BF1150" t="s">
        <v>157</v>
      </c>
      <c r="BG1150" s="3" t="s">
        <v>95</v>
      </c>
      <c r="BH1150" t="s">
        <v>168</v>
      </c>
      <c r="BI1150" s="3" t="s">
        <v>72</v>
      </c>
      <c r="BJ1150" t="s">
        <v>168</v>
      </c>
      <c r="BK1150" s="4"/>
      <c r="BL1150" s="4">
        <v>13125.57</v>
      </c>
      <c r="BM1150" s="4"/>
      <c r="BN1150" s="4"/>
      <c r="BO1150" s="4"/>
      <c r="BP1150" s="4">
        <v>13125.57</v>
      </c>
    </row>
    <row r="1151" spans="1:68" x14ac:dyDescent="0.45">
      <c r="A1151" s="3" t="s">
        <v>67</v>
      </c>
      <c r="B1151" s="3" t="s">
        <v>68</v>
      </c>
      <c r="C1151" t="s">
        <v>69</v>
      </c>
      <c r="D1151" s="3" t="s">
        <v>70</v>
      </c>
      <c r="E1151" t="s">
        <v>71</v>
      </c>
      <c r="F1151" s="3" t="s">
        <v>97</v>
      </c>
      <c r="G1151" t="s">
        <v>97</v>
      </c>
      <c r="H1151" s="3" t="s">
        <v>500</v>
      </c>
      <c r="I1151" t="s">
        <v>72</v>
      </c>
      <c r="J1151" s="3" t="s">
        <v>72</v>
      </c>
      <c r="K1151" t="s">
        <v>72</v>
      </c>
      <c r="L1151" s="3" t="s">
        <v>500</v>
      </c>
      <c r="M1151" s="3" t="s">
        <v>500</v>
      </c>
      <c r="N1151" t="s">
        <v>73</v>
      </c>
      <c r="O1151" s="3" t="s">
        <v>74</v>
      </c>
      <c r="P1151" t="s">
        <v>75</v>
      </c>
      <c r="Q1151" s="3" t="s">
        <v>99</v>
      </c>
      <c r="R1151" t="s">
        <v>76</v>
      </c>
      <c r="S1151" s="3" t="s">
        <v>76</v>
      </c>
      <c r="T1151" t="s">
        <v>100</v>
      </c>
      <c r="U1151" s="3" t="s">
        <v>77</v>
      </c>
      <c r="V1151" t="s">
        <v>101</v>
      </c>
      <c r="W1151" s="3" t="s">
        <v>102</v>
      </c>
      <c r="X1151" t="s">
        <v>72</v>
      </c>
      <c r="Y1151" s="3" t="s">
        <v>72</v>
      </c>
      <c r="Z1151" t="s">
        <v>72</v>
      </c>
      <c r="AA1151" s="3" t="s">
        <v>102</v>
      </c>
      <c r="AB1151" t="s">
        <v>103</v>
      </c>
      <c r="AC1151" s="3" t="s">
        <v>104</v>
      </c>
      <c r="AD1151" t="s">
        <v>105</v>
      </c>
      <c r="AE1151" s="3" t="s">
        <v>396</v>
      </c>
      <c r="AF1151" t="s">
        <v>397</v>
      </c>
      <c r="AG1151" s="3" t="s">
        <v>398</v>
      </c>
      <c r="AH1151" t="s">
        <v>82</v>
      </c>
      <c r="AI1151" s="3" t="s">
        <v>82</v>
      </c>
      <c r="AJ1151" t="s">
        <v>72</v>
      </c>
      <c r="AK1151" s="3" t="s">
        <v>72</v>
      </c>
      <c r="AL1151" t="s">
        <v>72</v>
      </c>
      <c r="AM1151" s="3" t="s">
        <v>82</v>
      </c>
      <c r="AN1151" t="s">
        <v>83</v>
      </c>
      <c r="AO1151" s="3" t="s">
        <v>84</v>
      </c>
      <c r="AP1151" t="s">
        <v>85</v>
      </c>
      <c r="AQ1151" s="3" t="s">
        <v>363</v>
      </c>
      <c r="AR1151" t="s">
        <v>427</v>
      </c>
      <c r="AS1151" s="3" t="s">
        <v>501</v>
      </c>
      <c r="AT1151" t="s">
        <v>72</v>
      </c>
      <c r="AU1151" s="3" t="s">
        <v>87</v>
      </c>
      <c r="AV1151" t="s">
        <v>107</v>
      </c>
      <c r="AW1151" s="3" t="s">
        <v>325</v>
      </c>
      <c r="AX1151" t="s">
        <v>326</v>
      </c>
      <c r="AY1151" s="3" t="s">
        <v>453</v>
      </c>
      <c r="AZ1151" t="s">
        <v>72</v>
      </c>
      <c r="BA1151" s="3" t="s">
        <v>453</v>
      </c>
      <c r="BB1151" t="s">
        <v>91</v>
      </c>
      <c r="BC1151" s="3" t="s">
        <v>91</v>
      </c>
      <c r="BD1151" t="s">
        <v>111</v>
      </c>
      <c r="BE1151" s="3" t="s">
        <v>262</v>
      </c>
      <c r="BF1151" t="s">
        <v>399</v>
      </c>
      <c r="BG1151" s="3" t="s">
        <v>72</v>
      </c>
      <c r="BH1151" t="s">
        <v>72</v>
      </c>
      <c r="BI1151" s="3" t="s">
        <v>72</v>
      </c>
      <c r="BJ1151" t="s">
        <v>399</v>
      </c>
      <c r="BK1151" s="4"/>
      <c r="BL1151" s="4">
        <v>0</v>
      </c>
      <c r="BM1151" s="4"/>
      <c r="BN1151" s="4"/>
      <c r="BO1151" s="4"/>
      <c r="BP1151" s="4">
        <v>0</v>
      </c>
    </row>
    <row r="1152" spans="1:68" x14ac:dyDescent="0.45">
      <c r="A1152" s="3" t="s">
        <v>67</v>
      </c>
      <c r="B1152" s="3" t="s">
        <v>68</v>
      </c>
      <c r="C1152" t="s">
        <v>69</v>
      </c>
      <c r="D1152" s="3" t="s">
        <v>70</v>
      </c>
      <c r="E1152" t="s">
        <v>71</v>
      </c>
      <c r="F1152" s="3" t="s">
        <v>97</v>
      </c>
      <c r="G1152" t="s">
        <v>97</v>
      </c>
      <c r="H1152" s="3" t="s">
        <v>500</v>
      </c>
      <c r="I1152" t="s">
        <v>72</v>
      </c>
      <c r="J1152" s="3" t="s">
        <v>72</v>
      </c>
      <c r="K1152" t="s">
        <v>72</v>
      </c>
      <c r="L1152" s="3" t="s">
        <v>500</v>
      </c>
      <c r="M1152" s="3" t="s">
        <v>500</v>
      </c>
      <c r="N1152" t="s">
        <v>73</v>
      </c>
      <c r="O1152" s="3" t="s">
        <v>74</v>
      </c>
      <c r="P1152" t="s">
        <v>75</v>
      </c>
      <c r="Q1152" s="3" t="s">
        <v>99</v>
      </c>
      <c r="R1152" t="s">
        <v>76</v>
      </c>
      <c r="S1152" s="3" t="s">
        <v>76</v>
      </c>
      <c r="T1152" t="s">
        <v>100</v>
      </c>
      <c r="U1152" s="3" t="s">
        <v>77</v>
      </c>
      <c r="V1152" t="s">
        <v>101</v>
      </c>
      <c r="W1152" s="3" t="s">
        <v>102</v>
      </c>
      <c r="X1152" t="s">
        <v>72</v>
      </c>
      <c r="Y1152" s="3" t="s">
        <v>72</v>
      </c>
      <c r="Z1152" t="s">
        <v>72</v>
      </c>
      <c r="AA1152" s="3" t="s">
        <v>102</v>
      </c>
      <c r="AB1152" t="s">
        <v>103</v>
      </c>
      <c r="AC1152" s="3" t="s">
        <v>104</v>
      </c>
      <c r="AD1152" t="s">
        <v>105</v>
      </c>
      <c r="AE1152" s="3" t="s">
        <v>396</v>
      </c>
      <c r="AF1152" t="s">
        <v>397</v>
      </c>
      <c r="AG1152" s="3" t="s">
        <v>398</v>
      </c>
      <c r="AH1152" t="s">
        <v>82</v>
      </c>
      <c r="AI1152" s="3" t="s">
        <v>82</v>
      </c>
      <c r="AJ1152" t="s">
        <v>72</v>
      </c>
      <c r="AK1152" s="3" t="s">
        <v>72</v>
      </c>
      <c r="AL1152" t="s">
        <v>72</v>
      </c>
      <c r="AM1152" s="3" t="s">
        <v>82</v>
      </c>
      <c r="AN1152" t="s">
        <v>83</v>
      </c>
      <c r="AO1152" s="3" t="s">
        <v>84</v>
      </c>
      <c r="AP1152" t="s">
        <v>85</v>
      </c>
      <c r="AQ1152" s="3" t="s">
        <v>363</v>
      </c>
      <c r="AR1152" t="s">
        <v>427</v>
      </c>
      <c r="AS1152" s="3" t="s">
        <v>501</v>
      </c>
      <c r="AT1152" t="s">
        <v>72</v>
      </c>
      <c r="AU1152" s="3" t="s">
        <v>87</v>
      </c>
      <c r="AV1152" t="s">
        <v>107</v>
      </c>
      <c r="AW1152" s="3" t="s">
        <v>108</v>
      </c>
      <c r="AX1152" t="s">
        <v>109</v>
      </c>
      <c r="AY1152" s="3" t="s">
        <v>110</v>
      </c>
      <c r="AZ1152" t="s">
        <v>72</v>
      </c>
      <c r="BA1152" s="3" t="s">
        <v>110</v>
      </c>
      <c r="BB1152" t="s">
        <v>91</v>
      </c>
      <c r="BC1152" s="3" t="s">
        <v>91</v>
      </c>
      <c r="BD1152" t="s">
        <v>111</v>
      </c>
      <c r="BE1152" s="3" t="s">
        <v>112</v>
      </c>
      <c r="BF1152" t="s">
        <v>113</v>
      </c>
      <c r="BG1152" s="3" t="s">
        <v>72</v>
      </c>
      <c r="BH1152" t="s">
        <v>72</v>
      </c>
      <c r="BI1152" s="3" t="s">
        <v>72</v>
      </c>
      <c r="BJ1152" t="s">
        <v>113</v>
      </c>
      <c r="BK1152" s="4"/>
      <c r="BL1152" s="4">
        <v>0</v>
      </c>
      <c r="BM1152" s="4"/>
      <c r="BN1152" s="4"/>
      <c r="BO1152" s="4"/>
      <c r="BP1152" s="4">
        <v>0</v>
      </c>
    </row>
    <row r="1153" spans="1:68" x14ac:dyDescent="0.45">
      <c r="A1153" s="3" t="s">
        <v>67</v>
      </c>
      <c r="B1153" s="3" t="s">
        <v>68</v>
      </c>
      <c r="C1153" t="s">
        <v>69</v>
      </c>
      <c r="D1153" s="3" t="s">
        <v>70</v>
      </c>
      <c r="E1153" t="s">
        <v>71</v>
      </c>
      <c r="F1153" s="3" t="s">
        <v>97</v>
      </c>
      <c r="G1153" t="s">
        <v>97</v>
      </c>
      <c r="H1153" s="3" t="s">
        <v>500</v>
      </c>
      <c r="I1153" t="s">
        <v>72</v>
      </c>
      <c r="J1153" s="3" t="s">
        <v>72</v>
      </c>
      <c r="K1153" t="s">
        <v>72</v>
      </c>
      <c r="L1153" s="3" t="s">
        <v>500</v>
      </c>
      <c r="M1153" s="3" t="s">
        <v>500</v>
      </c>
      <c r="N1153" t="s">
        <v>73</v>
      </c>
      <c r="O1153" s="3" t="s">
        <v>74</v>
      </c>
      <c r="P1153" t="s">
        <v>75</v>
      </c>
      <c r="Q1153" s="3" t="s">
        <v>99</v>
      </c>
      <c r="R1153" t="s">
        <v>76</v>
      </c>
      <c r="S1153" s="3" t="s">
        <v>76</v>
      </c>
      <c r="T1153" t="s">
        <v>100</v>
      </c>
      <c r="U1153" s="3" t="s">
        <v>77</v>
      </c>
      <c r="V1153" t="s">
        <v>101</v>
      </c>
      <c r="W1153" s="3" t="s">
        <v>102</v>
      </c>
      <c r="X1153" t="s">
        <v>72</v>
      </c>
      <c r="Y1153" s="3" t="s">
        <v>72</v>
      </c>
      <c r="Z1153" t="s">
        <v>72</v>
      </c>
      <c r="AA1153" s="3" t="s">
        <v>102</v>
      </c>
      <c r="AB1153" t="s">
        <v>103</v>
      </c>
      <c r="AC1153" s="3" t="s">
        <v>104</v>
      </c>
      <c r="AD1153" t="s">
        <v>105</v>
      </c>
      <c r="AE1153" s="3" t="s">
        <v>106</v>
      </c>
      <c r="AF1153" t="s">
        <v>106</v>
      </c>
      <c r="AG1153" s="3" t="s">
        <v>106</v>
      </c>
      <c r="AH1153" t="s">
        <v>82</v>
      </c>
      <c r="AI1153" s="3" t="s">
        <v>82</v>
      </c>
      <c r="AJ1153" t="s">
        <v>72</v>
      </c>
      <c r="AK1153" s="3" t="s">
        <v>72</v>
      </c>
      <c r="AL1153" t="s">
        <v>72</v>
      </c>
      <c r="AM1153" s="3" t="s">
        <v>82</v>
      </c>
      <c r="AN1153" t="s">
        <v>83</v>
      </c>
      <c r="AO1153" s="3" t="s">
        <v>84</v>
      </c>
      <c r="AP1153" t="s">
        <v>85</v>
      </c>
      <c r="AQ1153" s="3" t="s">
        <v>363</v>
      </c>
      <c r="AR1153" t="s">
        <v>427</v>
      </c>
      <c r="AS1153" s="3" t="s">
        <v>501</v>
      </c>
      <c r="AT1153" t="s">
        <v>72</v>
      </c>
      <c r="AU1153" s="3" t="s">
        <v>87</v>
      </c>
      <c r="AV1153" t="s">
        <v>88</v>
      </c>
      <c r="AW1153" s="3" t="s">
        <v>89</v>
      </c>
      <c r="AX1153" t="s">
        <v>89</v>
      </c>
      <c r="AY1153" s="3" t="s">
        <v>452</v>
      </c>
      <c r="AZ1153" t="s">
        <v>72</v>
      </c>
      <c r="BA1153" s="3" t="s">
        <v>452</v>
      </c>
      <c r="BB1153" t="s">
        <v>91</v>
      </c>
      <c r="BC1153" s="3" t="s">
        <v>91</v>
      </c>
      <c r="BD1153" t="s">
        <v>111</v>
      </c>
      <c r="BE1153" s="3" t="s">
        <v>262</v>
      </c>
      <c r="BF1153" t="s">
        <v>378</v>
      </c>
      <c r="BG1153" s="3" t="s">
        <v>72</v>
      </c>
      <c r="BH1153" t="s">
        <v>72</v>
      </c>
      <c r="BI1153" s="3" t="s">
        <v>72</v>
      </c>
      <c r="BJ1153" t="s">
        <v>378</v>
      </c>
      <c r="BK1153" s="4"/>
      <c r="BL1153" s="4">
        <v>19240</v>
      </c>
      <c r="BM1153" s="4"/>
      <c r="BN1153" s="4"/>
      <c r="BO1153" s="4"/>
      <c r="BP1153" s="4">
        <v>19240</v>
      </c>
    </row>
    <row r="1154" spans="1:68" x14ac:dyDescent="0.45">
      <c r="A1154" s="3" t="s">
        <v>67</v>
      </c>
      <c r="B1154" s="3" t="s">
        <v>68</v>
      </c>
      <c r="C1154" t="s">
        <v>69</v>
      </c>
      <c r="D1154" s="3" t="s">
        <v>70</v>
      </c>
      <c r="E1154" t="s">
        <v>71</v>
      </c>
      <c r="F1154" s="3" t="s">
        <v>97</v>
      </c>
      <c r="G1154" t="s">
        <v>97</v>
      </c>
      <c r="H1154" s="3" t="s">
        <v>500</v>
      </c>
      <c r="I1154" t="s">
        <v>72</v>
      </c>
      <c r="J1154" s="3" t="s">
        <v>72</v>
      </c>
      <c r="K1154" t="s">
        <v>72</v>
      </c>
      <c r="L1154" s="3" t="s">
        <v>500</v>
      </c>
      <c r="M1154" s="3" t="s">
        <v>500</v>
      </c>
      <c r="N1154" t="s">
        <v>73</v>
      </c>
      <c r="O1154" s="3" t="s">
        <v>74</v>
      </c>
      <c r="P1154" t="s">
        <v>75</v>
      </c>
      <c r="Q1154" s="3" t="s">
        <v>99</v>
      </c>
      <c r="R1154" t="s">
        <v>76</v>
      </c>
      <c r="S1154" s="3" t="s">
        <v>76</v>
      </c>
      <c r="T1154" t="s">
        <v>100</v>
      </c>
      <c r="U1154" s="3" t="s">
        <v>77</v>
      </c>
      <c r="V1154" t="s">
        <v>101</v>
      </c>
      <c r="W1154" s="3" t="s">
        <v>102</v>
      </c>
      <c r="X1154" t="s">
        <v>72</v>
      </c>
      <c r="Y1154" s="3" t="s">
        <v>72</v>
      </c>
      <c r="Z1154" t="s">
        <v>72</v>
      </c>
      <c r="AA1154" s="3" t="s">
        <v>102</v>
      </c>
      <c r="AB1154" t="s">
        <v>103</v>
      </c>
      <c r="AC1154" s="3" t="s">
        <v>104</v>
      </c>
      <c r="AD1154" t="s">
        <v>105</v>
      </c>
      <c r="AE1154" s="3" t="s">
        <v>106</v>
      </c>
      <c r="AF1154" t="s">
        <v>106</v>
      </c>
      <c r="AG1154" s="3" t="s">
        <v>106</v>
      </c>
      <c r="AH1154" t="s">
        <v>82</v>
      </c>
      <c r="AI1154" s="3" t="s">
        <v>82</v>
      </c>
      <c r="AJ1154" t="s">
        <v>72</v>
      </c>
      <c r="AK1154" s="3" t="s">
        <v>72</v>
      </c>
      <c r="AL1154" t="s">
        <v>72</v>
      </c>
      <c r="AM1154" s="3" t="s">
        <v>82</v>
      </c>
      <c r="AN1154" t="s">
        <v>83</v>
      </c>
      <c r="AO1154" s="3" t="s">
        <v>84</v>
      </c>
      <c r="AP1154" t="s">
        <v>85</v>
      </c>
      <c r="AQ1154" s="3" t="s">
        <v>363</v>
      </c>
      <c r="AR1154" t="s">
        <v>427</v>
      </c>
      <c r="AS1154" s="3" t="s">
        <v>501</v>
      </c>
      <c r="AT1154" t="s">
        <v>72</v>
      </c>
      <c r="AU1154" s="3" t="s">
        <v>87</v>
      </c>
      <c r="AV1154" t="s">
        <v>88</v>
      </c>
      <c r="AW1154" s="3" t="s">
        <v>89</v>
      </c>
      <c r="AX1154" t="s">
        <v>89</v>
      </c>
      <c r="AY1154" s="3" t="s">
        <v>452</v>
      </c>
      <c r="AZ1154" t="s">
        <v>72</v>
      </c>
      <c r="BA1154" s="3" t="s">
        <v>452</v>
      </c>
      <c r="BB1154" t="s">
        <v>91</v>
      </c>
      <c r="BC1154" s="3" t="s">
        <v>91</v>
      </c>
      <c r="BD1154" t="s">
        <v>111</v>
      </c>
      <c r="BE1154" s="3" t="s">
        <v>262</v>
      </c>
      <c r="BF1154" t="s">
        <v>313</v>
      </c>
      <c r="BG1154" s="3" t="s">
        <v>316</v>
      </c>
      <c r="BH1154" t="s">
        <v>72</v>
      </c>
      <c r="BI1154" s="3" t="s">
        <v>72</v>
      </c>
      <c r="BJ1154" t="s">
        <v>316</v>
      </c>
      <c r="BK1154" s="4"/>
      <c r="BL1154" s="4">
        <v>24342.639999999999</v>
      </c>
      <c r="BM1154" s="4"/>
      <c r="BN1154" s="4"/>
      <c r="BO1154" s="4"/>
      <c r="BP1154" s="4">
        <v>24342.639999999999</v>
      </c>
    </row>
    <row r="1155" spans="1:68" x14ac:dyDescent="0.45">
      <c r="A1155" s="3" t="s">
        <v>67</v>
      </c>
      <c r="B1155" s="3" t="s">
        <v>68</v>
      </c>
      <c r="C1155" t="s">
        <v>69</v>
      </c>
      <c r="D1155" s="3" t="s">
        <v>70</v>
      </c>
      <c r="E1155" t="s">
        <v>71</v>
      </c>
      <c r="F1155" s="3" t="s">
        <v>97</v>
      </c>
      <c r="G1155" t="s">
        <v>97</v>
      </c>
      <c r="H1155" s="3" t="s">
        <v>500</v>
      </c>
      <c r="I1155" t="s">
        <v>72</v>
      </c>
      <c r="J1155" s="3" t="s">
        <v>72</v>
      </c>
      <c r="K1155" t="s">
        <v>72</v>
      </c>
      <c r="L1155" s="3" t="s">
        <v>500</v>
      </c>
      <c r="M1155" s="3" t="s">
        <v>500</v>
      </c>
      <c r="N1155" t="s">
        <v>73</v>
      </c>
      <c r="O1155" s="3" t="s">
        <v>74</v>
      </c>
      <c r="P1155" t="s">
        <v>75</v>
      </c>
      <c r="Q1155" s="3" t="s">
        <v>99</v>
      </c>
      <c r="R1155" t="s">
        <v>76</v>
      </c>
      <c r="S1155" s="3" t="s">
        <v>76</v>
      </c>
      <c r="T1155" t="s">
        <v>100</v>
      </c>
      <c r="U1155" s="3" t="s">
        <v>77</v>
      </c>
      <c r="V1155" t="s">
        <v>101</v>
      </c>
      <c r="W1155" s="3" t="s">
        <v>102</v>
      </c>
      <c r="X1155" t="s">
        <v>72</v>
      </c>
      <c r="Y1155" s="3" t="s">
        <v>72</v>
      </c>
      <c r="Z1155" t="s">
        <v>72</v>
      </c>
      <c r="AA1155" s="3" t="s">
        <v>102</v>
      </c>
      <c r="AB1155" t="s">
        <v>103</v>
      </c>
      <c r="AC1155" s="3" t="s">
        <v>104</v>
      </c>
      <c r="AD1155" t="s">
        <v>105</v>
      </c>
      <c r="AE1155" s="3" t="s">
        <v>106</v>
      </c>
      <c r="AF1155" t="s">
        <v>106</v>
      </c>
      <c r="AG1155" s="3" t="s">
        <v>106</v>
      </c>
      <c r="AH1155" t="s">
        <v>82</v>
      </c>
      <c r="AI1155" s="3" t="s">
        <v>82</v>
      </c>
      <c r="AJ1155" t="s">
        <v>72</v>
      </c>
      <c r="AK1155" s="3" t="s">
        <v>72</v>
      </c>
      <c r="AL1155" t="s">
        <v>72</v>
      </c>
      <c r="AM1155" s="3" t="s">
        <v>82</v>
      </c>
      <c r="AN1155" t="s">
        <v>83</v>
      </c>
      <c r="AO1155" s="3" t="s">
        <v>84</v>
      </c>
      <c r="AP1155" t="s">
        <v>85</v>
      </c>
      <c r="AQ1155" s="3" t="s">
        <v>363</v>
      </c>
      <c r="AR1155" t="s">
        <v>427</v>
      </c>
      <c r="AS1155" s="3" t="s">
        <v>501</v>
      </c>
      <c r="AT1155" t="s">
        <v>72</v>
      </c>
      <c r="AU1155" s="3" t="s">
        <v>87</v>
      </c>
      <c r="AV1155" t="s">
        <v>88</v>
      </c>
      <c r="AW1155" s="3" t="s">
        <v>89</v>
      </c>
      <c r="AX1155" t="s">
        <v>89</v>
      </c>
      <c r="AY1155" s="3" t="s">
        <v>452</v>
      </c>
      <c r="AZ1155" t="s">
        <v>72</v>
      </c>
      <c r="BA1155" s="3" t="s">
        <v>452</v>
      </c>
      <c r="BB1155" t="s">
        <v>91</v>
      </c>
      <c r="BC1155" s="3" t="s">
        <v>91</v>
      </c>
      <c r="BD1155" t="s">
        <v>111</v>
      </c>
      <c r="BE1155" s="3" t="s">
        <v>262</v>
      </c>
      <c r="BF1155" t="s">
        <v>318</v>
      </c>
      <c r="BG1155" s="3" t="s">
        <v>72</v>
      </c>
      <c r="BH1155" t="s">
        <v>72</v>
      </c>
      <c r="BI1155" s="3" t="s">
        <v>72</v>
      </c>
      <c r="BJ1155" t="s">
        <v>318</v>
      </c>
      <c r="BK1155" s="4"/>
      <c r="BL1155" s="4">
        <v>0</v>
      </c>
      <c r="BM1155" s="4"/>
      <c r="BN1155" s="4"/>
      <c r="BO1155" s="4"/>
      <c r="BP1155" s="4">
        <v>0</v>
      </c>
    </row>
    <row r="1156" spans="1:68" x14ac:dyDescent="0.45">
      <c r="A1156" s="3" t="s">
        <v>67</v>
      </c>
      <c r="B1156" s="3" t="s">
        <v>68</v>
      </c>
      <c r="C1156" t="s">
        <v>69</v>
      </c>
      <c r="D1156" s="3" t="s">
        <v>70</v>
      </c>
      <c r="E1156" t="s">
        <v>71</v>
      </c>
      <c r="F1156" s="3" t="s">
        <v>97</v>
      </c>
      <c r="G1156" t="s">
        <v>97</v>
      </c>
      <c r="H1156" s="3" t="s">
        <v>500</v>
      </c>
      <c r="I1156" t="s">
        <v>72</v>
      </c>
      <c r="J1156" s="3" t="s">
        <v>72</v>
      </c>
      <c r="K1156" t="s">
        <v>72</v>
      </c>
      <c r="L1156" s="3" t="s">
        <v>500</v>
      </c>
      <c r="M1156" s="3" t="s">
        <v>500</v>
      </c>
      <c r="N1156" t="s">
        <v>73</v>
      </c>
      <c r="O1156" s="3" t="s">
        <v>74</v>
      </c>
      <c r="P1156" t="s">
        <v>75</v>
      </c>
      <c r="Q1156" s="3" t="s">
        <v>99</v>
      </c>
      <c r="R1156" t="s">
        <v>76</v>
      </c>
      <c r="S1156" s="3" t="s">
        <v>76</v>
      </c>
      <c r="T1156" t="s">
        <v>100</v>
      </c>
      <c r="U1156" s="3" t="s">
        <v>77</v>
      </c>
      <c r="V1156" t="s">
        <v>101</v>
      </c>
      <c r="W1156" s="3" t="s">
        <v>102</v>
      </c>
      <c r="X1156" t="s">
        <v>72</v>
      </c>
      <c r="Y1156" s="3" t="s">
        <v>72</v>
      </c>
      <c r="Z1156" t="s">
        <v>72</v>
      </c>
      <c r="AA1156" s="3" t="s">
        <v>102</v>
      </c>
      <c r="AB1156" t="s">
        <v>103</v>
      </c>
      <c r="AC1156" s="3" t="s">
        <v>104</v>
      </c>
      <c r="AD1156" t="s">
        <v>105</v>
      </c>
      <c r="AE1156" s="3" t="s">
        <v>106</v>
      </c>
      <c r="AF1156" t="s">
        <v>106</v>
      </c>
      <c r="AG1156" s="3" t="s">
        <v>106</v>
      </c>
      <c r="AH1156" t="s">
        <v>82</v>
      </c>
      <c r="AI1156" s="3" t="s">
        <v>82</v>
      </c>
      <c r="AJ1156" t="s">
        <v>72</v>
      </c>
      <c r="AK1156" s="3" t="s">
        <v>72</v>
      </c>
      <c r="AL1156" t="s">
        <v>72</v>
      </c>
      <c r="AM1156" s="3" t="s">
        <v>82</v>
      </c>
      <c r="AN1156" t="s">
        <v>83</v>
      </c>
      <c r="AO1156" s="3" t="s">
        <v>84</v>
      </c>
      <c r="AP1156" t="s">
        <v>85</v>
      </c>
      <c r="AQ1156" s="3" t="s">
        <v>363</v>
      </c>
      <c r="AR1156" t="s">
        <v>427</v>
      </c>
      <c r="AS1156" s="3" t="s">
        <v>501</v>
      </c>
      <c r="AT1156" t="s">
        <v>72</v>
      </c>
      <c r="AU1156" s="3" t="s">
        <v>87</v>
      </c>
      <c r="AV1156" t="s">
        <v>88</v>
      </c>
      <c r="AW1156" s="3" t="s">
        <v>89</v>
      </c>
      <c r="AX1156" t="s">
        <v>89</v>
      </c>
      <c r="AY1156" s="3" t="s">
        <v>452</v>
      </c>
      <c r="AZ1156" t="s">
        <v>72</v>
      </c>
      <c r="BA1156" s="3" t="s">
        <v>452</v>
      </c>
      <c r="BB1156" t="s">
        <v>91</v>
      </c>
      <c r="BC1156" s="3" t="s">
        <v>91</v>
      </c>
      <c r="BD1156" t="s">
        <v>111</v>
      </c>
      <c r="BE1156" s="3" t="s">
        <v>262</v>
      </c>
      <c r="BF1156" t="s">
        <v>405</v>
      </c>
      <c r="BG1156" s="3" t="s">
        <v>72</v>
      </c>
      <c r="BH1156" t="s">
        <v>72</v>
      </c>
      <c r="BI1156" s="3" t="s">
        <v>72</v>
      </c>
      <c r="BJ1156" t="s">
        <v>405</v>
      </c>
      <c r="BK1156" s="4"/>
      <c r="BL1156" s="4">
        <v>995716.26</v>
      </c>
      <c r="BM1156" s="4"/>
      <c r="BN1156" s="4"/>
      <c r="BO1156" s="4"/>
      <c r="BP1156" s="4">
        <v>995716.26</v>
      </c>
    </row>
    <row r="1157" spans="1:68" x14ac:dyDescent="0.45">
      <c r="A1157" s="3" t="s">
        <v>67</v>
      </c>
      <c r="B1157" s="3" t="s">
        <v>68</v>
      </c>
      <c r="C1157" t="s">
        <v>69</v>
      </c>
      <c r="D1157" s="3" t="s">
        <v>70</v>
      </c>
      <c r="E1157" t="s">
        <v>71</v>
      </c>
      <c r="F1157" s="3" t="s">
        <v>97</v>
      </c>
      <c r="G1157" t="s">
        <v>97</v>
      </c>
      <c r="H1157" s="3" t="s">
        <v>500</v>
      </c>
      <c r="I1157" t="s">
        <v>72</v>
      </c>
      <c r="J1157" s="3" t="s">
        <v>72</v>
      </c>
      <c r="K1157" t="s">
        <v>72</v>
      </c>
      <c r="L1157" s="3" t="s">
        <v>500</v>
      </c>
      <c r="M1157" s="3" t="s">
        <v>500</v>
      </c>
      <c r="N1157" t="s">
        <v>73</v>
      </c>
      <c r="O1157" s="3" t="s">
        <v>74</v>
      </c>
      <c r="P1157" t="s">
        <v>75</v>
      </c>
      <c r="Q1157" s="3" t="s">
        <v>99</v>
      </c>
      <c r="R1157" t="s">
        <v>76</v>
      </c>
      <c r="S1157" s="3" t="s">
        <v>76</v>
      </c>
      <c r="T1157" t="s">
        <v>100</v>
      </c>
      <c r="U1157" s="3" t="s">
        <v>77</v>
      </c>
      <c r="V1157" t="s">
        <v>101</v>
      </c>
      <c r="W1157" s="3" t="s">
        <v>102</v>
      </c>
      <c r="X1157" t="s">
        <v>72</v>
      </c>
      <c r="Y1157" s="3" t="s">
        <v>72</v>
      </c>
      <c r="Z1157" t="s">
        <v>72</v>
      </c>
      <c r="AA1157" s="3" t="s">
        <v>102</v>
      </c>
      <c r="AB1157" t="s">
        <v>103</v>
      </c>
      <c r="AC1157" s="3" t="s">
        <v>114</v>
      </c>
      <c r="AD1157" t="s">
        <v>115</v>
      </c>
      <c r="AE1157" s="3" t="s">
        <v>116</v>
      </c>
      <c r="AF1157" t="s">
        <v>116</v>
      </c>
      <c r="AG1157" s="3" t="s">
        <v>116</v>
      </c>
      <c r="AH1157" t="s">
        <v>82</v>
      </c>
      <c r="AI1157" s="3" t="s">
        <v>82</v>
      </c>
      <c r="AJ1157" t="s">
        <v>72</v>
      </c>
      <c r="AK1157" s="3" t="s">
        <v>72</v>
      </c>
      <c r="AL1157" t="s">
        <v>72</v>
      </c>
      <c r="AM1157" s="3" t="s">
        <v>82</v>
      </c>
      <c r="AN1157" t="s">
        <v>83</v>
      </c>
      <c r="AO1157" s="3" t="s">
        <v>84</v>
      </c>
      <c r="AP1157" t="s">
        <v>85</v>
      </c>
      <c r="AQ1157" s="3" t="s">
        <v>363</v>
      </c>
      <c r="AR1157" t="s">
        <v>427</v>
      </c>
      <c r="AS1157" s="3" t="s">
        <v>501</v>
      </c>
      <c r="AT1157" t="s">
        <v>72</v>
      </c>
      <c r="AU1157" s="3" t="s">
        <v>87</v>
      </c>
      <c r="AV1157" t="s">
        <v>88</v>
      </c>
      <c r="AW1157" s="3" t="s">
        <v>89</v>
      </c>
      <c r="AX1157" t="s">
        <v>416</v>
      </c>
      <c r="AY1157" s="3" t="s">
        <v>455</v>
      </c>
      <c r="AZ1157" t="s">
        <v>72</v>
      </c>
      <c r="BA1157" s="3" t="s">
        <v>455</v>
      </c>
      <c r="BB1157" t="s">
        <v>91</v>
      </c>
      <c r="BC1157" s="3" t="s">
        <v>91</v>
      </c>
      <c r="BD1157" t="s">
        <v>111</v>
      </c>
      <c r="BE1157" s="3" t="s">
        <v>328</v>
      </c>
      <c r="BF1157" t="s">
        <v>456</v>
      </c>
      <c r="BG1157" s="3" t="s">
        <v>72</v>
      </c>
      <c r="BH1157" t="s">
        <v>72</v>
      </c>
      <c r="BI1157" s="3" t="s">
        <v>72</v>
      </c>
      <c r="BJ1157" t="s">
        <v>456</v>
      </c>
      <c r="BK1157" s="4"/>
      <c r="BL1157" s="4">
        <v>18912.45</v>
      </c>
      <c r="BM1157" s="4"/>
      <c r="BN1157" s="4"/>
      <c r="BO1157" s="4"/>
      <c r="BP1157" s="4">
        <v>18912.45</v>
      </c>
    </row>
    <row r="1158" spans="1:68" x14ac:dyDescent="0.45">
      <c r="A1158" s="3" t="s">
        <v>67</v>
      </c>
      <c r="B1158" s="3" t="s">
        <v>68</v>
      </c>
      <c r="C1158" t="s">
        <v>69</v>
      </c>
      <c r="D1158" s="3" t="s">
        <v>70</v>
      </c>
      <c r="E1158" t="s">
        <v>71</v>
      </c>
      <c r="F1158" s="3" t="s">
        <v>97</v>
      </c>
      <c r="G1158" t="s">
        <v>97</v>
      </c>
      <c r="H1158" s="3" t="s">
        <v>500</v>
      </c>
      <c r="I1158" t="s">
        <v>72</v>
      </c>
      <c r="J1158" s="3" t="s">
        <v>72</v>
      </c>
      <c r="K1158" t="s">
        <v>72</v>
      </c>
      <c r="L1158" s="3" t="s">
        <v>500</v>
      </c>
      <c r="M1158" s="3" t="s">
        <v>500</v>
      </c>
      <c r="N1158" t="s">
        <v>73</v>
      </c>
      <c r="O1158" s="3" t="s">
        <v>74</v>
      </c>
      <c r="P1158" t="s">
        <v>75</v>
      </c>
      <c r="Q1158" s="3" t="s">
        <v>99</v>
      </c>
      <c r="R1158" t="s">
        <v>76</v>
      </c>
      <c r="S1158" s="3" t="s">
        <v>76</v>
      </c>
      <c r="T1158" t="s">
        <v>100</v>
      </c>
      <c r="U1158" s="3" t="s">
        <v>77</v>
      </c>
      <c r="V1158" t="s">
        <v>101</v>
      </c>
      <c r="W1158" s="3" t="s">
        <v>102</v>
      </c>
      <c r="X1158" t="s">
        <v>72</v>
      </c>
      <c r="Y1158" s="3" t="s">
        <v>72</v>
      </c>
      <c r="Z1158" t="s">
        <v>72</v>
      </c>
      <c r="AA1158" s="3" t="s">
        <v>102</v>
      </c>
      <c r="AB1158" t="s">
        <v>103</v>
      </c>
      <c r="AC1158" s="3" t="s">
        <v>114</v>
      </c>
      <c r="AD1158" t="s">
        <v>115</v>
      </c>
      <c r="AE1158" s="3" t="s">
        <v>116</v>
      </c>
      <c r="AF1158" t="s">
        <v>116</v>
      </c>
      <c r="AG1158" s="3" t="s">
        <v>116</v>
      </c>
      <c r="AH1158" t="s">
        <v>82</v>
      </c>
      <c r="AI1158" s="3" t="s">
        <v>82</v>
      </c>
      <c r="AJ1158" t="s">
        <v>72</v>
      </c>
      <c r="AK1158" s="3" t="s">
        <v>72</v>
      </c>
      <c r="AL1158" t="s">
        <v>72</v>
      </c>
      <c r="AM1158" s="3" t="s">
        <v>82</v>
      </c>
      <c r="AN1158" t="s">
        <v>83</v>
      </c>
      <c r="AO1158" s="3" t="s">
        <v>84</v>
      </c>
      <c r="AP1158" t="s">
        <v>85</v>
      </c>
      <c r="AQ1158" s="3" t="s">
        <v>363</v>
      </c>
      <c r="AR1158" t="s">
        <v>427</v>
      </c>
      <c r="AS1158" s="3" t="s">
        <v>501</v>
      </c>
      <c r="AT1158" t="s">
        <v>72</v>
      </c>
      <c r="AU1158" s="3" t="s">
        <v>87</v>
      </c>
      <c r="AV1158" t="s">
        <v>88</v>
      </c>
      <c r="AW1158" s="3" t="s">
        <v>89</v>
      </c>
      <c r="AX1158" t="s">
        <v>89</v>
      </c>
      <c r="AY1158" s="3" t="s">
        <v>117</v>
      </c>
      <c r="AZ1158" t="s">
        <v>118</v>
      </c>
      <c r="BA1158" s="3" t="s">
        <v>118</v>
      </c>
      <c r="BB1158" t="s">
        <v>91</v>
      </c>
      <c r="BC1158" s="3" t="s">
        <v>91</v>
      </c>
      <c r="BD1158" t="s">
        <v>111</v>
      </c>
      <c r="BE1158" s="3" t="s">
        <v>119</v>
      </c>
      <c r="BF1158" t="s">
        <v>120</v>
      </c>
      <c r="BG1158" s="3" t="s">
        <v>121</v>
      </c>
      <c r="BH1158" t="s">
        <v>72</v>
      </c>
      <c r="BI1158" s="3" t="s">
        <v>72</v>
      </c>
      <c r="BJ1158" t="s">
        <v>121</v>
      </c>
      <c r="BK1158" s="4"/>
      <c r="BL1158" s="4">
        <v>49943.76</v>
      </c>
      <c r="BM1158" s="4"/>
      <c r="BN1158" s="4"/>
      <c r="BO1158" s="4"/>
      <c r="BP1158" s="4">
        <v>49943.76</v>
      </c>
    </row>
    <row r="1159" spans="1:68" x14ac:dyDescent="0.45">
      <c r="A1159" s="3" t="s">
        <v>67</v>
      </c>
      <c r="B1159" s="3" t="s">
        <v>68</v>
      </c>
      <c r="C1159" t="s">
        <v>69</v>
      </c>
      <c r="D1159" s="3" t="s">
        <v>70</v>
      </c>
      <c r="E1159" t="s">
        <v>71</v>
      </c>
      <c r="F1159" s="3" t="s">
        <v>97</v>
      </c>
      <c r="G1159" t="s">
        <v>97</v>
      </c>
      <c r="H1159" s="3" t="s">
        <v>500</v>
      </c>
      <c r="I1159" t="s">
        <v>72</v>
      </c>
      <c r="J1159" s="3" t="s">
        <v>72</v>
      </c>
      <c r="K1159" t="s">
        <v>72</v>
      </c>
      <c r="L1159" s="3" t="s">
        <v>500</v>
      </c>
      <c r="M1159" s="3" t="s">
        <v>500</v>
      </c>
      <c r="N1159" t="s">
        <v>73</v>
      </c>
      <c r="O1159" s="3" t="s">
        <v>74</v>
      </c>
      <c r="P1159" t="s">
        <v>75</v>
      </c>
      <c r="Q1159" s="3" t="s">
        <v>99</v>
      </c>
      <c r="R1159" t="s">
        <v>76</v>
      </c>
      <c r="S1159" s="3" t="s">
        <v>76</v>
      </c>
      <c r="T1159" t="s">
        <v>100</v>
      </c>
      <c r="U1159" s="3" t="s">
        <v>77</v>
      </c>
      <c r="V1159" t="s">
        <v>101</v>
      </c>
      <c r="W1159" s="3" t="s">
        <v>102</v>
      </c>
      <c r="X1159" t="s">
        <v>72</v>
      </c>
      <c r="Y1159" s="3" t="s">
        <v>72</v>
      </c>
      <c r="Z1159" t="s">
        <v>72</v>
      </c>
      <c r="AA1159" s="3" t="s">
        <v>102</v>
      </c>
      <c r="AB1159" t="s">
        <v>103</v>
      </c>
      <c r="AC1159" s="3" t="s">
        <v>114</v>
      </c>
      <c r="AD1159" t="s">
        <v>115</v>
      </c>
      <c r="AE1159" s="3" t="s">
        <v>130</v>
      </c>
      <c r="AF1159" t="s">
        <v>481</v>
      </c>
      <c r="AG1159" s="3" t="s">
        <v>481</v>
      </c>
      <c r="AH1159" t="s">
        <v>82</v>
      </c>
      <c r="AI1159" s="3" t="s">
        <v>82</v>
      </c>
      <c r="AJ1159" t="s">
        <v>72</v>
      </c>
      <c r="AK1159" s="3" t="s">
        <v>72</v>
      </c>
      <c r="AL1159" t="s">
        <v>72</v>
      </c>
      <c r="AM1159" s="3" t="s">
        <v>82</v>
      </c>
      <c r="AN1159" t="s">
        <v>83</v>
      </c>
      <c r="AO1159" s="3" t="s">
        <v>84</v>
      </c>
      <c r="AP1159" t="s">
        <v>85</v>
      </c>
      <c r="AQ1159" s="3" t="s">
        <v>363</v>
      </c>
      <c r="AR1159" t="s">
        <v>427</v>
      </c>
      <c r="AS1159" s="3" t="s">
        <v>501</v>
      </c>
      <c r="AT1159" t="s">
        <v>72</v>
      </c>
      <c r="AU1159" s="3" t="s">
        <v>87</v>
      </c>
      <c r="AV1159" t="s">
        <v>88</v>
      </c>
      <c r="AW1159" s="3" t="s">
        <v>89</v>
      </c>
      <c r="AX1159" t="s">
        <v>89</v>
      </c>
      <c r="AY1159" s="3" t="s">
        <v>117</v>
      </c>
      <c r="AZ1159" t="s">
        <v>118</v>
      </c>
      <c r="BA1159" s="3" t="s">
        <v>118</v>
      </c>
      <c r="BB1159" t="s">
        <v>91</v>
      </c>
      <c r="BC1159" s="3" t="s">
        <v>91</v>
      </c>
      <c r="BD1159" t="s">
        <v>111</v>
      </c>
      <c r="BE1159" s="3" t="s">
        <v>119</v>
      </c>
      <c r="BF1159" t="s">
        <v>120</v>
      </c>
      <c r="BG1159" s="3" t="s">
        <v>132</v>
      </c>
      <c r="BH1159" t="s">
        <v>482</v>
      </c>
      <c r="BI1159" s="3" t="s">
        <v>72</v>
      </c>
      <c r="BJ1159" t="s">
        <v>482</v>
      </c>
      <c r="BK1159" s="4"/>
      <c r="BL1159" s="4">
        <v>0</v>
      </c>
      <c r="BM1159" s="4"/>
      <c r="BN1159" s="4"/>
      <c r="BO1159" s="4"/>
      <c r="BP1159" s="4">
        <v>0</v>
      </c>
    </row>
    <row r="1160" spans="1:68" x14ac:dyDescent="0.45">
      <c r="A1160" s="3" t="s">
        <v>67</v>
      </c>
      <c r="B1160" s="3" t="s">
        <v>68</v>
      </c>
      <c r="C1160" t="s">
        <v>69</v>
      </c>
      <c r="D1160" s="3" t="s">
        <v>70</v>
      </c>
      <c r="E1160" t="s">
        <v>71</v>
      </c>
      <c r="F1160" s="3" t="s">
        <v>97</v>
      </c>
      <c r="G1160" t="s">
        <v>97</v>
      </c>
      <c r="H1160" s="3" t="s">
        <v>500</v>
      </c>
      <c r="I1160" t="s">
        <v>72</v>
      </c>
      <c r="J1160" s="3" t="s">
        <v>72</v>
      </c>
      <c r="K1160" t="s">
        <v>72</v>
      </c>
      <c r="L1160" s="3" t="s">
        <v>500</v>
      </c>
      <c r="M1160" s="3" t="s">
        <v>500</v>
      </c>
      <c r="N1160" t="s">
        <v>73</v>
      </c>
      <c r="O1160" s="3" t="s">
        <v>74</v>
      </c>
      <c r="P1160" t="s">
        <v>75</v>
      </c>
      <c r="Q1160" s="3" t="s">
        <v>99</v>
      </c>
      <c r="R1160" t="s">
        <v>76</v>
      </c>
      <c r="S1160" s="3" t="s">
        <v>76</v>
      </c>
      <c r="T1160" t="s">
        <v>100</v>
      </c>
      <c r="U1160" s="3" t="s">
        <v>77</v>
      </c>
      <c r="V1160" t="s">
        <v>101</v>
      </c>
      <c r="W1160" s="3" t="s">
        <v>102</v>
      </c>
      <c r="X1160" t="s">
        <v>72</v>
      </c>
      <c r="Y1160" s="3" t="s">
        <v>72</v>
      </c>
      <c r="Z1160" t="s">
        <v>72</v>
      </c>
      <c r="AA1160" s="3" t="s">
        <v>102</v>
      </c>
      <c r="AB1160" t="s">
        <v>103</v>
      </c>
      <c r="AC1160" s="3" t="s">
        <v>114</v>
      </c>
      <c r="AD1160" t="s">
        <v>115</v>
      </c>
      <c r="AE1160" s="3" t="s">
        <v>130</v>
      </c>
      <c r="AF1160" t="s">
        <v>131</v>
      </c>
      <c r="AG1160" s="3" t="s">
        <v>131</v>
      </c>
      <c r="AH1160" t="s">
        <v>82</v>
      </c>
      <c r="AI1160" s="3" t="s">
        <v>82</v>
      </c>
      <c r="AJ1160" t="s">
        <v>72</v>
      </c>
      <c r="AK1160" s="3" t="s">
        <v>72</v>
      </c>
      <c r="AL1160" t="s">
        <v>72</v>
      </c>
      <c r="AM1160" s="3" t="s">
        <v>82</v>
      </c>
      <c r="AN1160" t="s">
        <v>83</v>
      </c>
      <c r="AO1160" s="3" t="s">
        <v>84</v>
      </c>
      <c r="AP1160" t="s">
        <v>85</v>
      </c>
      <c r="AQ1160" s="3" t="s">
        <v>363</v>
      </c>
      <c r="AR1160" t="s">
        <v>427</v>
      </c>
      <c r="AS1160" s="3" t="s">
        <v>501</v>
      </c>
      <c r="AT1160" t="s">
        <v>72</v>
      </c>
      <c r="AU1160" s="3" t="s">
        <v>87</v>
      </c>
      <c r="AV1160" t="s">
        <v>88</v>
      </c>
      <c r="AW1160" s="3" t="s">
        <v>89</v>
      </c>
      <c r="AX1160" t="s">
        <v>89</v>
      </c>
      <c r="AY1160" s="3" t="s">
        <v>117</v>
      </c>
      <c r="AZ1160" t="s">
        <v>118</v>
      </c>
      <c r="BA1160" s="3" t="s">
        <v>118</v>
      </c>
      <c r="BB1160" t="s">
        <v>91</v>
      </c>
      <c r="BC1160" s="3" t="s">
        <v>91</v>
      </c>
      <c r="BD1160" t="s">
        <v>111</v>
      </c>
      <c r="BE1160" s="3" t="s">
        <v>119</v>
      </c>
      <c r="BF1160" t="s">
        <v>120</v>
      </c>
      <c r="BG1160" s="3" t="s">
        <v>132</v>
      </c>
      <c r="BH1160" t="s">
        <v>133</v>
      </c>
      <c r="BI1160" s="3" t="s">
        <v>72</v>
      </c>
      <c r="BJ1160" t="s">
        <v>133</v>
      </c>
      <c r="BK1160" s="4"/>
      <c r="BL1160" s="4">
        <v>2393.2199999999998</v>
      </c>
      <c r="BM1160" s="4"/>
      <c r="BN1160" s="4"/>
      <c r="BO1160" s="4"/>
      <c r="BP1160" s="4">
        <v>2393.2199999999998</v>
      </c>
    </row>
    <row r="1161" spans="1:68" x14ac:dyDescent="0.45">
      <c r="A1161" s="3" t="s">
        <v>67</v>
      </c>
      <c r="B1161" s="3" t="s">
        <v>68</v>
      </c>
      <c r="C1161" t="s">
        <v>69</v>
      </c>
      <c r="D1161" s="3" t="s">
        <v>70</v>
      </c>
      <c r="E1161" t="s">
        <v>71</v>
      </c>
      <c r="F1161" s="3" t="s">
        <v>97</v>
      </c>
      <c r="G1161" t="s">
        <v>97</v>
      </c>
      <c r="H1161" s="3" t="s">
        <v>500</v>
      </c>
      <c r="I1161" t="s">
        <v>72</v>
      </c>
      <c r="J1161" s="3" t="s">
        <v>72</v>
      </c>
      <c r="K1161" t="s">
        <v>72</v>
      </c>
      <c r="L1161" s="3" t="s">
        <v>500</v>
      </c>
      <c r="M1161" s="3" t="s">
        <v>500</v>
      </c>
      <c r="N1161" t="s">
        <v>73</v>
      </c>
      <c r="O1161" s="3" t="s">
        <v>74</v>
      </c>
      <c r="P1161" t="s">
        <v>75</v>
      </c>
      <c r="Q1161" s="3" t="s">
        <v>99</v>
      </c>
      <c r="R1161" t="s">
        <v>76</v>
      </c>
      <c r="S1161" s="3" t="s">
        <v>76</v>
      </c>
      <c r="T1161" t="s">
        <v>100</v>
      </c>
      <c r="U1161" s="3" t="s">
        <v>77</v>
      </c>
      <c r="V1161" t="s">
        <v>101</v>
      </c>
      <c r="W1161" s="3" t="s">
        <v>102</v>
      </c>
      <c r="X1161" t="s">
        <v>72</v>
      </c>
      <c r="Y1161" s="3" t="s">
        <v>72</v>
      </c>
      <c r="Z1161" t="s">
        <v>72</v>
      </c>
      <c r="AA1161" s="3" t="s">
        <v>102</v>
      </c>
      <c r="AB1161" t="s">
        <v>103</v>
      </c>
      <c r="AC1161" s="3" t="s">
        <v>114</v>
      </c>
      <c r="AD1161" t="s">
        <v>115</v>
      </c>
      <c r="AE1161" s="3" t="s">
        <v>130</v>
      </c>
      <c r="AF1161" t="s">
        <v>458</v>
      </c>
      <c r="AG1161" s="3" t="s">
        <v>458</v>
      </c>
      <c r="AH1161" t="s">
        <v>82</v>
      </c>
      <c r="AI1161" s="3" t="s">
        <v>82</v>
      </c>
      <c r="AJ1161" t="s">
        <v>72</v>
      </c>
      <c r="AK1161" s="3" t="s">
        <v>72</v>
      </c>
      <c r="AL1161" t="s">
        <v>72</v>
      </c>
      <c r="AM1161" s="3" t="s">
        <v>82</v>
      </c>
      <c r="AN1161" t="s">
        <v>83</v>
      </c>
      <c r="AO1161" s="3" t="s">
        <v>84</v>
      </c>
      <c r="AP1161" t="s">
        <v>85</v>
      </c>
      <c r="AQ1161" s="3" t="s">
        <v>363</v>
      </c>
      <c r="AR1161" t="s">
        <v>427</v>
      </c>
      <c r="AS1161" s="3" t="s">
        <v>501</v>
      </c>
      <c r="AT1161" t="s">
        <v>72</v>
      </c>
      <c r="AU1161" s="3" t="s">
        <v>87</v>
      </c>
      <c r="AV1161" t="s">
        <v>88</v>
      </c>
      <c r="AW1161" s="3" t="s">
        <v>89</v>
      </c>
      <c r="AX1161" t="s">
        <v>89</v>
      </c>
      <c r="AY1161" s="3" t="s">
        <v>117</v>
      </c>
      <c r="AZ1161" t="s">
        <v>118</v>
      </c>
      <c r="BA1161" s="3" t="s">
        <v>118</v>
      </c>
      <c r="BB1161" t="s">
        <v>91</v>
      </c>
      <c r="BC1161" s="3" t="s">
        <v>91</v>
      </c>
      <c r="BD1161" t="s">
        <v>111</v>
      </c>
      <c r="BE1161" s="3" t="s">
        <v>119</v>
      </c>
      <c r="BF1161" t="s">
        <v>120</v>
      </c>
      <c r="BG1161" s="3" t="s">
        <v>132</v>
      </c>
      <c r="BH1161" t="s">
        <v>459</v>
      </c>
      <c r="BI1161" s="3" t="s">
        <v>72</v>
      </c>
      <c r="BJ1161" t="s">
        <v>459</v>
      </c>
      <c r="BK1161" s="4"/>
      <c r="BL1161" s="4">
        <v>0</v>
      </c>
      <c r="BM1161" s="4"/>
      <c r="BN1161" s="4"/>
      <c r="BO1161" s="4"/>
      <c r="BP1161" s="4">
        <v>0</v>
      </c>
    </row>
    <row r="1162" spans="1:68" x14ac:dyDescent="0.45">
      <c r="A1162" s="3" t="s">
        <v>67</v>
      </c>
      <c r="B1162" s="3" t="s">
        <v>68</v>
      </c>
      <c r="C1162" t="s">
        <v>69</v>
      </c>
      <c r="D1162" s="3" t="s">
        <v>70</v>
      </c>
      <c r="E1162" t="s">
        <v>71</v>
      </c>
      <c r="F1162" s="3" t="s">
        <v>97</v>
      </c>
      <c r="G1162" t="s">
        <v>97</v>
      </c>
      <c r="H1162" s="3" t="s">
        <v>500</v>
      </c>
      <c r="I1162" t="s">
        <v>72</v>
      </c>
      <c r="J1162" s="3" t="s">
        <v>72</v>
      </c>
      <c r="K1162" t="s">
        <v>72</v>
      </c>
      <c r="L1162" s="3" t="s">
        <v>500</v>
      </c>
      <c r="M1162" s="3" t="s">
        <v>500</v>
      </c>
      <c r="N1162" t="s">
        <v>73</v>
      </c>
      <c r="O1162" s="3" t="s">
        <v>74</v>
      </c>
      <c r="P1162" t="s">
        <v>75</v>
      </c>
      <c r="Q1162" s="3" t="s">
        <v>99</v>
      </c>
      <c r="R1162" t="s">
        <v>76</v>
      </c>
      <c r="S1162" s="3" t="s">
        <v>76</v>
      </c>
      <c r="T1162" t="s">
        <v>100</v>
      </c>
      <c r="U1162" s="3" t="s">
        <v>77</v>
      </c>
      <c r="V1162" t="s">
        <v>101</v>
      </c>
      <c r="W1162" s="3" t="s">
        <v>102</v>
      </c>
      <c r="X1162" t="s">
        <v>72</v>
      </c>
      <c r="Y1162" s="3" t="s">
        <v>72</v>
      </c>
      <c r="Z1162" t="s">
        <v>72</v>
      </c>
      <c r="AA1162" s="3" t="s">
        <v>102</v>
      </c>
      <c r="AB1162" t="s">
        <v>103</v>
      </c>
      <c r="AC1162" s="3" t="s">
        <v>114</v>
      </c>
      <c r="AD1162" t="s">
        <v>115</v>
      </c>
      <c r="AE1162" s="3" t="s">
        <v>130</v>
      </c>
      <c r="AF1162" t="s">
        <v>460</v>
      </c>
      <c r="AG1162" s="3" t="s">
        <v>460</v>
      </c>
      <c r="AH1162" t="s">
        <v>82</v>
      </c>
      <c r="AI1162" s="3" t="s">
        <v>82</v>
      </c>
      <c r="AJ1162" t="s">
        <v>72</v>
      </c>
      <c r="AK1162" s="3" t="s">
        <v>72</v>
      </c>
      <c r="AL1162" t="s">
        <v>72</v>
      </c>
      <c r="AM1162" s="3" t="s">
        <v>82</v>
      </c>
      <c r="AN1162" t="s">
        <v>83</v>
      </c>
      <c r="AO1162" s="3" t="s">
        <v>84</v>
      </c>
      <c r="AP1162" t="s">
        <v>85</v>
      </c>
      <c r="AQ1162" s="3" t="s">
        <v>363</v>
      </c>
      <c r="AR1162" t="s">
        <v>427</v>
      </c>
      <c r="AS1162" s="3" t="s">
        <v>501</v>
      </c>
      <c r="AT1162" t="s">
        <v>72</v>
      </c>
      <c r="AU1162" s="3" t="s">
        <v>87</v>
      </c>
      <c r="AV1162" t="s">
        <v>88</v>
      </c>
      <c r="AW1162" s="3" t="s">
        <v>89</v>
      </c>
      <c r="AX1162" t="s">
        <v>89</v>
      </c>
      <c r="AY1162" s="3" t="s">
        <v>117</v>
      </c>
      <c r="AZ1162" t="s">
        <v>118</v>
      </c>
      <c r="BA1162" s="3" t="s">
        <v>118</v>
      </c>
      <c r="BB1162" t="s">
        <v>91</v>
      </c>
      <c r="BC1162" s="3" t="s">
        <v>91</v>
      </c>
      <c r="BD1162" t="s">
        <v>111</v>
      </c>
      <c r="BE1162" s="3" t="s">
        <v>119</v>
      </c>
      <c r="BF1162" t="s">
        <v>120</v>
      </c>
      <c r="BG1162" s="3" t="s">
        <v>132</v>
      </c>
      <c r="BH1162" t="s">
        <v>461</v>
      </c>
      <c r="BI1162" s="3" t="s">
        <v>72</v>
      </c>
      <c r="BJ1162" t="s">
        <v>461</v>
      </c>
      <c r="BK1162" s="4"/>
      <c r="BL1162" s="4">
        <v>0</v>
      </c>
      <c r="BM1162" s="4"/>
      <c r="BN1162" s="4"/>
      <c r="BO1162" s="4"/>
      <c r="BP1162" s="4">
        <v>0</v>
      </c>
    </row>
    <row r="1163" spans="1:68" x14ac:dyDescent="0.45">
      <c r="A1163" s="3" t="s">
        <v>67</v>
      </c>
      <c r="B1163" s="3" t="s">
        <v>68</v>
      </c>
      <c r="C1163" t="s">
        <v>69</v>
      </c>
      <c r="D1163" s="3" t="s">
        <v>70</v>
      </c>
      <c r="E1163" t="s">
        <v>71</v>
      </c>
      <c r="F1163" s="3" t="s">
        <v>97</v>
      </c>
      <c r="G1163" t="s">
        <v>97</v>
      </c>
      <c r="H1163" s="3" t="s">
        <v>500</v>
      </c>
      <c r="I1163" t="s">
        <v>72</v>
      </c>
      <c r="J1163" s="3" t="s">
        <v>72</v>
      </c>
      <c r="K1163" t="s">
        <v>72</v>
      </c>
      <c r="L1163" s="3" t="s">
        <v>500</v>
      </c>
      <c r="M1163" s="3" t="s">
        <v>500</v>
      </c>
      <c r="N1163" t="s">
        <v>73</v>
      </c>
      <c r="O1163" s="3" t="s">
        <v>74</v>
      </c>
      <c r="P1163" t="s">
        <v>75</v>
      </c>
      <c r="Q1163" s="3" t="s">
        <v>99</v>
      </c>
      <c r="R1163" t="s">
        <v>76</v>
      </c>
      <c r="S1163" s="3" t="s">
        <v>76</v>
      </c>
      <c r="T1163" t="s">
        <v>100</v>
      </c>
      <c r="U1163" s="3" t="s">
        <v>77</v>
      </c>
      <c r="V1163" t="s">
        <v>101</v>
      </c>
      <c r="W1163" s="3" t="s">
        <v>102</v>
      </c>
      <c r="X1163" t="s">
        <v>72</v>
      </c>
      <c r="Y1163" s="3" t="s">
        <v>72</v>
      </c>
      <c r="Z1163" t="s">
        <v>72</v>
      </c>
      <c r="AA1163" s="3" t="s">
        <v>102</v>
      </c>
      <c r="AB1163" t="s">
        <v>103</v>
      </c>
      <c r="AC1163" s="3" t="s">
        <v>114</v>
      </c>
      <c r="AD1163" t="s">
        <v>115</v>
      </c>
      <c r="AE1163" s="3" t="s">
        <v>130</v>
      </c>
      <c r="AF1163" t="s">
        <v>134</v>
      </c>
      <c r="AG1163" s="3" t="s">
        <v>134</v>
      </c>
      <c r="AH1163" t="s">
        <v>82</v>
      </c>
      <c r="AI1163" s="3" t="s">
        <v>82</v>
      </c>
      <c r="AJ1163" t="s">
        <v>72</v>
      </c>
      <c r="AK1163" s="3" t="s">
        <v>72</v>
      </c>
      <c r="AL1163" t="s">
        <v>72</v>
      </c>
      <c r="AM1163" s="3" t="s">
        <v>82</v>
      </c>
      <c r="AN1163" t="s">
        <v>83</v>
      </c>
      <c r="AO1163" s="3" t="s">
        <v>84</v>
      </c>
      <c r="AP1163" t="s">
        <v>85</v>
      </c>
      <c r="AQ1163" s="3" t="s">
        <v>363</v>
      </c>
      <c r="AR1163" t="s">
        <v>427</v>
      </c>
      <c r="AS1163" s="3" t="s">
        <v>501</v>
      </c>
      <c r="AT1163" t="s">
        <v>72</v>
      </c>
      <c r="AU1163" s="3" t="s">
        <v>87</v>
      </c>
      <c r="AV1163" t="s">
        <v>88</v>
      </c>
      <c r="AW1163" s="3" t="s">
        <v>142</v>
      </c>
      <c r="AX1163" t="s">
        <v>232</v>
      </c>
      <c r="AY1163" s="3" t="s">
        <v>462</v>
      </c>
      <c r="AZ1163" t="s">
        <v>72</v>
      </c>
      <c r="BA1163" s="3" t="s">
        <v>462</v>
      </c>
      <c r="BB1163" t="s">
        <v>91</v>
      </c>
      <c r="BC1163" s="3" t="s">
        <v>91</v>
      </c>
      <c r="BD1163" t="s">
        <v>111</v>
      </c>
      <c r="BE1163" s="3" t="s">
        <v>112</v>
      </c>
      <c r="BF1163" t="s">
        <v>463</v>
      </c>
      <c r="BG1163" s="3" t="s">
        <v>72</v>
      </c>
      <c r="BH1163" t="s">
        <v>72</v>
      </c>
      <c r="BI1163" s="3" t="s">
        <v>72</v>
      </c>
      <c r="BJ1163" t="s">
        <v>463</v>
      </c>
      <c r="BK1163" s="4"/>
      <c r="BL1163" s="4">
        <v>15727.51</v>
      </c>
      <c r="BM1163" s="4"/>
      <c r="BN1163" s="4"/>
      <c r="BO1163" s="4"/>
      <c r="BP1163" s="4">
        <v>15727.51</v>
      </c>
    </row>
    <row r="1164" spans="1:68" x14ac:dyDescent="0.45">
      <c r="A1164" s="3" t="s">
        <v>67</v>
      </c>
      <c r="B1164" s="3" t="s">
        <v>68</v>
      </c>
      <c r="C1164" t="s">
        <v>69</v>
      </c>
      <c r="D1164" s="3" t="s">
        <v>70</v>
      </c>
      <c r="E1164" t="s">
        <v>71</v>
      </c>
      <c r="F1164" s="3" t="s">
        <v>97</v>
      </c>
      <c r="G1164" t="s">
        <v>97</v>
      </c>
      <c r="H1164" s="3" t="s">
        <v>500</v>
      </c>
      <c r="I1164" t="s">
        <v>72</v>
      </c>
      <c r="J1164" s="3" t="s">
        <v>72</v>
      </c>
      <c r="K1164" t="s">
        <v>72</v>
      </c>
      <c r="L1164" s="3" t="s">
        <v>500</v>
      </c>
      <c r="M1164" s="3" t="s">
        <v>500</v>
      </c>
      <c r="N1164" t="s">
        <v>73</v>
      </c>
      <c r="O1164" s="3" t="s">
        <v>74</v>
      </c>
      <c r="P1164" t="s">
        <v>75</v>
      </c>
      <c r="Q1164" s="3" t="s">
        <v>99</v>
      </c>
      <c r="R1164" t="s">
        <v>76</v>
      </c>
      <c r="S1164" s="3" t="s">
        <v>76</v>
      </c>
      <c r="T1164" t="s">
        <v>100</v>
      </c>
      <c r="U1164" s="3" t="s">
        <v>77</v>
      </c>
      <c r="V1164" t="s">
        <v>101</v>
      </c>
      <c r="W1164" s="3" t="s">
        <v>102</v>
      </c>
      <c r="X1164" t="s">
        <v>72</v>
      </c>
      <c r="Y1164" s="3" t="s">
        <v>72</v>
      </c>
      <c r="Z1164" t="s">
        <v>72</v>
      </c>
      <c r="AA1164" s="3" t="s">
        <v>102</v>
      </c>
      <c r="AB1164" t="s">
        <v>103</v>
      </c>
      <c r="AC1164" s="3" t="s">
        <v>114</v>
      </c>
      <c r="AD1164" t="s">
        <v>115</v>
      </c>
      <c r="AE1164" s="3" t="s">
        <v>469</v>
      </c>
      <c r="AF1164" t="s">
        <v>469</v>
      </c>
      <c r="AG1164" s="3" t="s">
        <v>469</v>
      </c>
      <c r="AH1164" t="s">
        <v>82</v>
      </c>
      <c r="AI1164" s="3" t="s">
        <v>82</v>
      </c>
      <c r="AJ1164" t="s">
        <v>72</v>
      </c>
      <c r="AK1164" s="3" t="s">
        <v>72</v>
      </c>
      <c r="AL1164" t="s">
        <v>72</v>
      </c>
      <c r="AM1164" s="3" t="s">
        <v>82</v>
      </c>
      <c r="AN1164" t="s">
        <v>83</v>
      </c>
      <c r="AO1164" s="3" t="s">
        <v>84</v>
      </c>
      <c r="AP1164" t="s">
        <v>85</v>
      </c>
      <c r="AQ1164" s="3" t="s">
        <v>363</v>
      </c>
      <c r="AR1164" t="s">
        <v>427</v>
      </c>
      <c r="AS1164" s="3" t="s">
        <v>501</v>
      </c>
      <c r="AT1164" t="s">
        <v>72</v>
      </c>
      <c r="AU1164" s="3" t="s">
        <v>87</v>
      </c>
      <c r="AV1164" t="s">
        <v>88</v>
      </c>
      <c r="AW1164" s="3" t="s">
        <v>89</v>
      </c>
      <c r="AX1164" t="s">
        <v>89</v>
      </c>
      <c r="AY1164" s="3" t="s">
        <v>117</v>
      </c>
      <c r="AZ1164" t="s">
        <v>118</v>
      </c>
      <c r="BA1164" s="3" t="s">
        <v>118</v>
      </c>
      <c r="BB1164" t="s">
        <v>91</v>
      </c>
      <c r="BC1164" s="3" t="s">
        <v>91</v>
      </c>
      <c r="BD1164" t="s">
        <v>111</v>
      </c>
      <c r="BE1164" s="3" t="s">
        <v>119</v>
      </c>
      <c r="BF1164" t="s">
        <v>120</v>
      </c>
      <c r="BG1164" s="3" t="s">
        <v>359</v>
      </c>
      <c r="BH1164" t="s">
        <v>72</v>
      </c>
      <c r="BI1164" s="3" t="s">
        <v>72</v>
      </c>
      <c r="BJ1164" t="s">
        <v>359</v>
      </c>
      <c r="BK1164" s="4"/>
      <c r="BL1164" s="4">
        <v>0</v>
      </c>
      <c r="BM1164" s="4"/>
      <c r="BN1164" s="4"/>
      <c r="BO1164" s="4"/>
      <c r="BP1164" s="4">
        <v>0</v>
      </c>
    </row>
    <row r="1165" spans="1:68" x14ac:dyDescent="0.45">
      <c r="A1165" s="3" t="s">
        <v>67</v>
      </c>
      <c r="B1165" s="3" t="s">
        <v>68</v>
      </c>
      <c r="C1165" t="s">
        <v>69</v>
      </c>
      <c r="D1165" s="3" t="s">
        <v>70</v>
      </c>
      <c r="E1165" t="s">
        <v>71</v>
      </c>
      <c r="F1165" s="3" t="s">
        <v>97</v>
      </c>
      <c r="G1165" t="s">
        <v>97</v>
      </c>
      <c r="H1165" s="3" t="s">
        <v>500</v>
      </c>
      <c r="I1165" t="s">
        <v>72</v>
      </c>
      <c r="J1165" s="3" t="s">
        <v>72</v>
      </c>
      <c r="K1165" t="s">
        <v>72</v>
      </c>
      <c r="L1165" s="3" t="s">
        <v>500</v>
      </c>
      <c r="M1165" s="3" t="s">
        <v>500</v>
      </c>
      <c r="N1165" t="s">
        <v>73</v>
      </c>
      <c r="O1165" s="3" t="s">
        <v>74</v>
      </c>
      <c r="P1165" t="s">
        <v>75</v>
      </c>
      <c r="Q1165" s="3" t="s">
        <v>99</v>
      </c>
      <c r="R1165" t="s">
        <v>76</v>
      </c>
      <c r="S1165" s="3" t="s">
        <v>76</v>
      </c>
      <c r="T1165" t="s">
        <v>100</v>
      </c>
      <c r="U1165" s="3" t="s">
        <v>77</v>
      </c>
      <c r="V1165" t="s">
        <v>101</v>
      </c>
      <c r="W1165" s="3" t="s">
        <v>102</v>
      </c>
      <c r="X1165" t="s">
        <v>72</v>
      </c>
      <c r="Y1165" s="3" t="s">
        <v>72</v>
      </c>
      <c r="Z1165" t="s">
        <v>72</v>
      </c>
      <c r="AA1165" s="3" t="s">
        <v>102</v>
      </c>
      <c r="AB1165" t="s">
        <v>103</v>
      </c>
      <c r="AC1165" s="3" t="s">
        <v>114</v>
      </c>
      <c r="AD1165" t="s">
        <v>140</v>
      </c>
      <c r="AE1165" s="3" t="s">
        <v>141</v>
      </c>
      <c r="AF1165" t="s">
        <v>141</v>
      </c>
      <c r="AG1165" s="3" t="s">
        <v>141</v>
      </c>
      <c r="AH1165" t="s">
        <v>82</v>
      </c>
      <c r="AI1165" s="3" t="s">
        <v>82</v>
      </c>
      <c r="AJ1165" t="s">
        <v>72</v>
      </c>
      <c r="AK1165" s="3" t="s">
        <v>72</v>
      </c>
      <c r="AL1165" t="s">
        <v>72</v>
      </c>
      <c r="AM1165" s="3" t="s">
        <v>82</v>
      </c>
      <c r="AN1165" t="s">
        <v>83</v>
      </c>
      <c r="AO1165" s="3" t="s">
        <v>84</v>
      </c>
      <c r="AP1165" t="s">
        <v>85</v>
      </c>
      <c r="AQ1165" s="3" t="s">
        <v>363</v>
      </c>
      <c r="AR1165" t="s">
        <v>427</v>
      </c>
      <c r="AS1165" s="3" t="s">
        <v>501</v>
      </c>
      <c r="AT1165" t="s">
        <v>72</v>
      </c>
      <c r="AU1165" s="3" t="s">
        <v>87</v>
      </c>
      <c r="AV1165" t="s">
        <v>88</v>
      </c>
      <c r="AW1165" s="3" t="s">
        <v>89</v>
      </c>
      <c r="AX1165" t="s">
        <v>89</v>
      </c>
      <c r="AY1165" s="3" t="s">
        <v>117</v>
      </c>
      <c r="AZ1165" t="s">
        <v>148</v>
      </c>
      <c r="BA1165" s="3" t="s">
        <v>148</v>
      </c>
      <c r="BB1165" t="s">
        <v>91</v>
      </c>
      <c r="BC1165" s="3" t="s">
        <v>91</v>
      </c>
      <c r="BD1165" t="s">
        <v>111</v>
      </c>
      <c r="BE1165" s="3" t="s">
        <v>149</v>
      </c>
      <c r="BF1165" t="s">
        <v>150</v>
      </c>
      <c r="BG1165" s="3" t="s">
        <v>373</v>
      </c>
      <c r="BH1165" t="s">
        <v>72</v>
      </c>
      <c r="BI1165" s="3" t="s">
        <v>72</v>
      </c>
      <c r="BJ1165" t="s">
        <v>373</v>
      </c>
      <c r="BK1165" s="4"/>
      <c r="BL1165" s="4">
        <v>0</v>
      </c>
      <c r="BM1165" s="4"/>
      <c r="BN1165" s="4"/>
      <c r="BO1165" s="4"/>
      <c r="BP1165" s="4">
        <v>0</v>
      </c>
    </row>
    <row r="1166" spans="1:68" x14ac:dyDescent="0.45">
      <c r="A1166" s="3" t="s">
        <v>67</v>
      </c>
      <c r="B1166" s="3" t="s">
        <v>68</v>
      </c>
      <c r="C1166" t="s">
        <v>69</v>
      </c>
      <c r="D1166" s="3" t="s">
        <v>70</v>
      </c>
      <c r="E1166" t="s">
        <v>71</v>
      </c>
      <c r="F1166" s="3" t="s">
        <v>97</v>
      </c>
      <c r="G1166" t="s">
        <v>97</v>
      </c>
      <c r="H1166" s="3" t="s">
        <v>500</v>
      </c>
      <c r="I1166" t="s">
        <v>72</v>
      </c>
      <c r="J1166" s="3" t="s">
        <v>72</v>
      </c>
      <c r="K1166" t="s">
        <v>72</v>
      </c>
      <c r="L1166" s="3" t="s">
        <v>500</v>
      </c>
      <c r="M1166" s="3" t="s">
        <v>500</v>
      </c>
      <c r="N1166" t="s">
        <v>73</v>
      </c>
      <c r="O1166" s="3" t="s">
        <v>74</v>
      </c>
      <c r="P1166" t="s">
        <v>75</v>
      </c>
      <c r="Q1166" s="3" t="s">
        <v>99</v>
      </c>
      <c r="R1166" t="s">
        <v>76</v>
      </c>
      <c r="S1166" s="3" t="s">
        <v>76</v>
      </c>
      <c r="T1166" t="s">
        <v>100</v>
      </c>
      <c r="U1166" s="3" t="s">
        <v>77</v>
      </c>
      <c r="V1166" t="s">
        <v>101</v>
      </c>
      <c r="W1166" s="3" t="s">
        <v>102</v>
      </c>
      <c r="X1166" t="s">
        <v>72</v>
      </c>
      <c r="Y1166" s="3" t="s">
        <v>72</v>
      </c>
      <c r="Z1166" t="s">
        <v>72</v>
      </c>
      <c r="AA1166" s="3" t="s">
        <v>102</v>
      </c>
      <c r="AB1166" t="s">
        <v>81</v>
      </c>
      <c r="AC1166" s="3" t="s">
        <v>81</v>
      </c>
      <c r="AD1166" t="s">
        <v>72</v>
      </c>
      <c r="AE1166" s="3" t="s">
        <v>72</v>
      </c>
      <c r="AF1166" t="s">
        <v>72</v>
      </c>
      <c r="AG1166" s="3" t="s">
        <v>81</v>
      </c>
      <c r="AH1166" t="s">
        <v>82</v>
      </c>
      <c r="AI1166" s="3" t="s">
        <v>82</v>
      </c>
      <c r="AJ1166" t="s">
        <v>72</v>
      </c>
      <c r="AK1166" s="3" t="s">
        <v>72</v>
      </c>
      <c r="AL1166" t="s">
        <v>72</v>
      </c>
      <c r="AM1166" s="3" t="s">
        <v>82</v>
      </c>
      <c r="AN1166" t="s">
        <v>83</v>
      </c>
      <c r="AO1166" s="3" t="s">
        <v>84</v>
      </c>
      <c r="AP1166" t="s">
        <v>85</v>
      </c>
      <c r="AQ1166" s="3" t="s">
        <v>363</v>
      </c>
      <c r="AR1166" t="s">
        <v>427</v>
      </c>
      <c r="AS1166" s="3" t="s">
        <v>501</v>
      </c>
      <c r="AT1166" t="s">
        <v>72</v>
      </c>
      <c r="AU1166" s="3" t="s">
        <v>87</v>
      </c>
      <c r="AV1166" t="s">
        <v>88</v>
      </c>
      <c r="AW1166" s="3" t="s">
        <v>235</v>
      </c>
      <c r="AX1166" t="s">
        <v>470</v>
      </c>
      <c r="AY1166" s="3" t="s">
        <v>72</v>
      </c>
      <c r="AZ1166" t="s">
        <v>72</v>
      </c>
      <c r="BA1166" s="3" t="s">
        <v>470</v>
      </c>
      <c r="BB1166" t="s">
        <v>91</v>
      </c>
      <c r="BC1166" s="3" t="s">
        <v>237</v>
      </c>
      <c r="BD1166" t="s">
        <v>238</v>
      </c>
      <c r="BE1166" s="3" t="s">
        <v>239</v>
      </c>
      <c r="BF1166" t="s">
        <v>446</v>
      </c>
      <c r="BG1166" s="3" t="s">
        <v>240</v>
      </c>
      <c r="BH1166" t="s">
        <v>72</v>
      </c>
      <c r="BI1166" s="3" t="s">
        <v>72</v>
      </c>
      <c r="BJ1166" t="s">
        <v>240</v>
      </c>
      <c r="BK1166" s="4"/>
      <c r="BL1166" s="4">
        <v>126173.61</v>
      </c>
      <c r="BM1166" s="4"/>
      <c r="BN1166" s="4"/>
      <c r="BO1166" s="4"/>
      <c r="BP1166" s="4">
        <v>126173.61</v>
      </c>
    </row>
    <row r="1167" spans="1:68" x14ac:dyDescent="0.45">
      <c r="A1167" s="3" t="s">
        <v>67</v>
      </c>
      <c r="B1167" s="3" t="s">
        <v>68</v>
      </c>
      <c r="C1167" t="s">
        <v>69</v>
      </c>
      <c r="D1167" s="3" t="s">
        <v>70</v>
      </c>
      <c r="E1167" t="s">
        <v>71</v>
      </c>
      <c r="F1167" s="3" t="s">
        <v>97</v>
      </c>
      <c r="G1167" t="s">
        <v>97</v>
      </c>
      <c r="H1167" s="3" t="s">
        <v>500</v>
      </c>
      <c r="I1167" t="s">
        <v>72</v>
      </c>
      <c r="J1167" s="3" t="s">
        <v>72</v>
      </c>
      <c r="K1167" t="s">
        <v>72</v>
      </c>
      <c r="L1167" s="3" t="s">
        <v>500</v>
      </c>
      <c r="M1167" s="3" t="s">
        <v>500</v>
      </c>
      <c r="N1167" t="s">
        <v>73</v>
      </c>
      <c r="O1167" s="3" t="s">
        <v>74</v>
      </c>
      <c r="P1167" t="s">
        <v>75</v>
      </c>
      <c r="Q1167" s="3" t="s">
        <v>99</v>
      </c>
      <c r="R1167" t="s">
        <v>76</v>
      </c>
      <c r="S1167" s="3" t="s">
        <v>76</v>
      </c>
      <c r="T1167" t="s">
        <v>100</v>
      </c>
      <c r="U1167" s="3" t="s">
        <v>77</v>
      </c>
      <c r="V1167" t="s">
        <v>101</v>
      </c>
      <c r="W1167" s="3" t="s">
        <v>102</v>
      </c>
      <c r="X1167" t="s">
        <v>72</v>
      </c>
      <c r="Y1167" s="3" t="s">
        <v>72</v>
      </c>
      <c r="Z1167" t="s">
        <v>72</v>
      </c>
      <c r="AA1167" s="3" t="s">
        <v>102</v>
      </c>
      <c r="AB1167" t="s">
        <v>81</v>
      </c>
      <c r="AC1167" s="3" t="s">
        <v>81</v>
      </c>
      <c r="AD1167" t="s">
        <v>72</v>
      </c>
      <c r="AE1167" s="3" t="s">
        <v>72</v>
      </c>
      <c r="AF1167" t="s">
        <v>72</v>
      </c>
      <c r="AG1167" s="3" t="s">
        <v>81</v>
      </c>
      <c r="AH1167" t="s">
        <v>82</v>
      </c>
      <c r="AI1167" s="3" t="s">
        <v>82</v>
      </c>
      <c r="AJ1167" t="s">
        <v>72</v>
      </c>
      <c r="AK1167" s="3" t="s">
        <v>72</v>
      </c>
      <c r="AL1167" t="s">
        <v>72</v>
      </c>
      <c r="AM1167" s="3" t="s">
        <v>82</v>
      </c>
      <c r="AN1167" t="s">
        <v>83</v>
      </c>
      <c r="AO1167" s="3" t="s">
        <v>84</v>
      </c>
      <c r="AP1167" t="s">
        <v>85</v>
      </c>
      <c r="AQ1167" s="3" t="s">
        <v>363</v>
      </c>
      <c r="AR1167" t="s">
        <v>427</v>
      </c>
      <c r="AS1167" s="3" t="s">
        <v>501</v>
      </c>
      <c r="AT1167" t="s">
        <v>72</v>
      </c>
      <c r="AU1167" s="3" t="s">
        <v>87</v>
      </c>
      <c r="AV1167" t="s">
        <v>88</v>
      </c>
      <c r="AW1167" s="3" t="s">
        <v>89</v>
      </c>
      <c r="AX1167" t="s">
        <v>89</v>
      </c>
      <c r="AY1167" s="3" t="s">
        <v>156</v>
      </c>
      <c r="AZ1167" t="s">
        <v>72</v>
      </c>
      <c r="BA1167" s="3" t="s">
        <v>156</v>
      </c>
      <c r="BB1167" t="s">
        <v>91</v>
      </c>
      <c r="BC1167" s="3" t="s">
        <v>91</v>
      </c>
      <c r="BD1167" t="s">
        <v>92</v>
      </c>
      <c r="BE1167" s="3" t="s">
        <v>93</v>
      </c>
      <c r="BF1167" t="s">
        <v>157</v>
      </c>
      <c r="BG1167" s="3" t="s">
        <v>158</v>
      </c>
      <c r="BH1167" t="s">
        <v>159</v>
      </c>
      <c r="BI1167" s="3" t="s">
        <v>160</v>
      </c>
      <c r="BJ1167" t="s">
        <v>160</v>
      </c>
      <c r="BK1167" s="4"/>
      <c r="BL1167" s="4">
        <v>47247557.520000003</v>
      </c>
      <c r="BM1167" s="4"/>
      <c r="BN1167" s="4"/>
      <c r="BO1167" s="4"/>
      <c r="BP1167" s="4">
        <v>47247557.520000003</v>
      </c>
    </row>
    <row r="1168" spans="1:68" x14ac:dyDescent="0.45">
      <c r="A1168" s="3" t="s">
        <v>67</v>
      </c>
      <c r="B1168" s="3" t="s">
        <v>68</v>
      </c>
      <c r="C1168" t="s">
        <v>69</v>
      </c>
      <c r="D1168" s="3" t="s">
        <v>70</v>
      </c>
      <c r="E1168" t="s">
        <v>71</v>
      </c>
      <c r="F1168" s="3" t="s">
        <v>97</v>
      </c>
      <c r="G1168" t="s">
        <v>97</v>
      </c>
      <c r="H1168" s="3" t="s">
        <v>500</v>
      </c>
      <c r="I1168" t="s">
        <v>72</v>
      </c>
      <c r="J1168" s="3" t="s">
        <v>72</v>
      </c>
      <c r="K1168" t="s">
        <v>72</v>
      </c>
      <c r="L1168" s="3" t="s">
        <v>500</v>
      </c>
      <c r="M1168" s="3" t="s">
        <v>500</v>
      </c>
      <c r="N1168" t="s">
        <v>73</v>
      </c>
      <c r="O1168" s="3" t="s">
        <v>74</v>
      </c>
      <c r="P1168" t="s">
        <v>75</v>
      </c>
      <c r="Q1168" s="3" t="s">
        <v>99</v>
      </c>
      <c r="R1168" t="s">
        <v>76</v>
      </c>
      <c r="S1168" s="3" t="s">
        <v>76</v>
      </c>
      <c r="T1168" t="s">
        <v>100</v>
      </c>
      <c r="U1168" s="3" t="s">
        <v>77</v>
      </c>
      <c r="V1168" t="s">
        <v>101</v>
      </c>
      <c r="W1168" s="3" t="s">
        <v>102</v>
      </c>
      <c r="X1168" t="s">
        <v>72</v>
      </c>
      <c r="Y1168" s="3" t="s">
        <v>72</v>
      </c>
      <c r="Z1168" t="s">
        <v>72</v>
      </c>
      <c r="AA1168" s="3" t="s">
        <v>102</v>
      </c>
      <c r="AB1168" t="s">
        <v>81</v>
      </c>
      <c r="AC1168" s="3" t="s">
        <v>81</v>
      </c>
      <c r="AD1168" t="s">
        <v>72</v>
      </c>
      <c r="AE1168" s="3" t="s">
        <v>72</v>
      </c>
      <c r="AF1168" t="s">
        <v>72</v>
      </c>
      <c r="AG1168" s="3" t="s">
        <v>81</v>
      </c>
      <c r="AH1168" t="s">
        <v>82</v>
      </c>
      <c r="AI1168" s="3" t="s">
        <v>82</v>
      </c>
      <c r="AJ1168" t="s">
        <v>72</v>
      </c>
      <c r="AK1168" s="3" t="s">
        <v>72</v>
      </c>
      <c r="AL1168" t="s">
        <v>72</v>
      </c>
      <c r="AM1168" s="3" t="s">
        <v>82</v>
      </c>
      <c r="AN1168" t="s">
        <v>83</v>
      </c>
      <c r="AO1168" s="3" t="s">
        <v>84</v>
      </c>
      <c r="AP1168" t="s">
        <v>85</v>
      </c>
      <c r="AQ1168" s="3" t="s">
        <v>363</v>
      </c>
      <c r="AR1168" t="s">
        <v>427</v>
      </c>
      <c r="AS1168" s="3" t="s">
        <v>501</v>
      </c>
      <c r="AT1168" t="s">
        <v>72</v>
      </c>
      <c r="AU1168" s="3" t="s">
        <v>87</v>
      </c>
      <c r="AV1168" t="s">
        <v>88</v>
      </c>
      <c r="AW1168" s="3" t="s">
        <v>89</v>
      </c>
      <c r="AX1168" t="s">
        <v>89</v>
      </c>
      <c r="AY1168" s="3" t="s">
        <v>156</v>
      </c>
      <c r="AZ1168" t="s">
        <v>72</v>
      </c>
      <c r="BA1168" s="3" t="s">
        <v>156</v>
      </c>
      <c r="BB1168" t="s">
        <v>91</v>
      </c>
      <c r="BC1168" s="3" t="s">
        <v>91</v>
      </c>
      <c r="BD1168" t="s">
        <v>92</v>
      </c>
      <c r="BE1168" s="3" t="s">
        <v>93</v>
      </c>
      <c r="BF1168" t="s">
        <v>157</v>
      </c>
      <c r="BG1168" s="3" t="s">
        <v>158</v>
      </c>
      <c r="BH1168" t="s">
        <v>159</v>
      </c>
      <c r="BI1168" s="3" t="s">
        <v>161</v>
      </c>
      <c r="BJ1168" t="s">
        <v>161</v>
      </c>
      <c r="BK1168" s="4"/>
      <c r="BL1168" s="4">
        <v>16350298.74</v>
      </c>
      <c r="BM1168" s="4"/>
      <c r="BN1168" s="4"/>
      <c r="BO1168" s="4"/>
      <c r="BP1168" s="4">
        <v>16350298.74</v>
      </c>
    </row>
    <row r="1169" spans="1:68" x14ac:dyDescent="0.45">
      <c r="A1169" s="3" t="s">
        <v>67</v>
      </c>
      <c r="B1169" s="3" t="s">
        <v>68</v>
      </c>
      <c r="C1169" t="s">
        <v>69</v>
      </c>
      <c r="D1169" s="3" t="s">
        <v>70</v>
      </c>
      <c r="E1169" t="s">
        <v>71</v>
      </c>
      <c r="F1169" s="3" t="s">
        <v>97</v>
      </c>
      <c r="G1169" t="s">
        <v>97</v>
      </c>
      <c r="H1169" s="3" t="s">
        <v>500</v>
      </c>
      <c r="I1169" t="s">
        <v>72</v>
      </c>
      <c r="J1169" s="3" t="s">
        <v>72</v>
      </c>
      <c r="K1169" t="s">
        <v>72</v>
      </c>
      <c r="L1169" s="3" t="s">
        <v>500</v>
      </c>
      <c r="M1169" s="3" t="s">
        <v>500</v>
      </c>
      <c r="N1169" t="s">
        <v>73</v>
      </c>
      <c r="O1169" s="3" t="s">
        <v>74</v>
      </c>
      <c r="P1169" t="s">
        <v>75</v>
      </c>
      <c r="Q1169" s="3" t="s">
        <v>99</v>
      </c>
      <c r="R1169" t="s">
        <v>76</v>
      </c>
      <c r="S1169" s="3" t="s">
        <v>76</v>
      </c>
      <c r="T1169" t="s">
        <v>100</v>
      </c>
      <c r="U1169" s="3" t="s">
        <v>77</v>
      </c>
      <c r="V1169" t="s">
        <v>101</v>
      </c>
      <c r="W1169" s="3" t="s">
        <v>102</v>
      </c>
      <c r="X1169" t="s">
        <v>72</v>
      </c>
      <c r="Y1169" s="3" t="s">
        <v>72</v>
      </c>
      <c r="Z1169" t="s">
        <v>72</v>
      </c>
      <c r="AA1169" s="3" t="s">
        <v>102</v>
      </c>
      <c r="AB1169" t="s">
        <v>81</v>
      </c>
      <c r="AC1169" s="3" t="s">
        <v>81</v>
      </c>
      <c r="AD1169" t="s">
        <v>72</v>
      </c>
      <c r="AE1169" s="3" t="s">
        <v>72</v>
      </c>
      <c r="AF1169" t="s">
        <v>72</v>
      </c>
      <c r="AG1169" s="3" t="s">
        <v>81</v>
      </c>
      <c r="AH1169" t="s">
        <v>82</v>
      </c>
      <c r="AI1169" s="3" t="s">
        <v>82</v>
      </c>
      <c r="AJ1169" t="s">
        <v>72</v>
      </c>
      <c r="AK1169" s="3" t="s">
        <v>72</v>
      </c>
      <c r="AL1169" t="s">
        <v>72</v>
      </c>
      <c r="AM1169" s="3" t="s">
        <v>82</v>
      </c>
      <c r="AN1169" t="s">
        <v>83</v>
      </c>
      <c r="AO1169" s="3" t="s">
        <v>84</v>
      </c>
      <c r="AP1169" t="s">
        <v>85</v>
      </c>
      <c r="AQ1169" s="3" t="s">
        <v>363</v>
      </c>
      <c r="AR1169" t="s">
        <v>427</v>
      </c>
      <c r="AS1169" s="3" t="s">
        <v>501</v>
      </c>
      <c r="AT1169" t="s">
        <v>72</v>
      </c>
      <c r="AU1169" s="3" t="s">
        <v>87</v>
      </c>
      <c r="AV1169" t="s">
        <v>88</v>
      </c>
      <c r="AW1169" s="3" t="s">
        <v>89</v>
      </c>
      <c r="AX1169" t="s">
        <v>89</v>
      </c>
      <c r="AY1169" s="3" t="s">
        <v>156</v>
      </c>
      <c r="AZ1169" t="s">
        <v>72</v>
      </c>
      <c r="BA1169" s="3" t="s">
        <v>156</v>
      </c>
      <c r="BB1169" t="s">
        <v>91</v>
      </c>
      <c r="BC1169" s="3" t="s">
        <v>91</v>
      </c>
      <c r="BD1169" t="s">
        <v>92</v>
      </c>
      <c r="BE1169" s="3" t="s">
        <v>93</v>
      </c>
      <c r="BF1169" t="s">
        <v>157</v>
      </c>
      <c r="BG1169" s="3" t="s">
        <v>158</v>
      </c>
      <c r="BH1169" t="s">
        <v>162</v>
      </c>
      <c r="BI1169" s="3" t="s">
        <v>163</v>
      </c>
      <c r="BJ1169" t="s">
        <v>163</v>
      </c>
      <c r="BK1169" s="4"/>
      <c r="BL1169" s="4">
        <v>6900868</v>
      </c>
      <c r="BM1169" s="4"/>
      <c r="BN1169" s="4"/>
      <c r="BO1169" s="4"/>
      <c r="BP1169" s="4">
        <v>6900868</v>
      </c>
    </row>
    <row r="1170" spans="1:68" x14ac:dyDescent="0.45">
      <c r="A1170" s="3" t="s">
        <v>67</v>
      </c>
      <c r="B1170" s="3" t="s">
        <v>68</v>
      </c>
      <c r="C1170" t="s">
        <v>69</v>
      </c>
      <c r="D1170" s="3" t="s">
        <v>70</v>
      </c>
      <c r="E1170" t="s">
        <v>71</v>
      </c>
      <c r="F1170" s="3" t="s">
        <v>97</v>
      </c>
      <c r="G1170" t="s">
        <v>97</v>
      </c>
      <c r="H1170" s="3" t="s">
        <v>500</v>
      </c>
      <c r="I1170" t="s">
        <v>72</v>
      </c>
      <c r="J1170" s="3" t="s">
        <v>72</v>
      </c>
      <c r="K1170" t="s">
        <v>72</v>
      </c>
      <c r="L1170" s="3" t="s">
        <v>500</v>
      </c>
      <c r="M1170" s="3" t="s">
        <v>500</v>
      </c>
      <c r="N1170" t="s">
        <v>73</v>
      </c>
      <c r="O1170" s="3" t="s">
        <v>74</v>
      </c>
      <c r="P1170" t="s">
        <v>75</v>
      </c>
      <c r="Q1170" s="3" t="s">
        <v>99</v>
      </c>
      <c r="R1170" t="s">
        <v>76</v>
      </c>
      <c r="S1170" s="3" t="s">
        <v>76</v>
      </c>
      <c r="T1170" t="s">
        <v>100</v>
      </c>
      <c r="U1170" s="3" t="s">
        <v>77</v>
      </c>
      <c r="V1170" t="s">
        <v>101</v>
      </c>
      <c r="W1170" s="3" t="s">
        <v>102</v>
      </c>
      <c r="X1170" t="s">
        <v>72</v>
      </c>
      <c r="Y1170" s="3" t="s">
        <v>72</v>
      </c>
      <c r="Z1170" t="s">
        <v>72</v>
      </c>
      <c r="AA1170" s="3" t="s">
        <v>102</v>
      </c>
      <c r="AB1170" t="s">
        <v>81</v>
      </c>
      <c r="AC1170" s="3" t="s">
        <v>81</v>
      </c>
      <c r="AD1170" t="s">
        <v>72</v>
      </c>
      <c r="AE1170" s="3" t="s">
        <v>72</v>
      </c>
      <c r="AF1170" t="s">
        <v>72</v>
      </c>
      <c r="AG1170" s="3" t="s">
        <v>81</v>
      </c>
      <c r="AH1170" t="s">
        <v>82</v>
      </c>
      <c r="AI1170" s="3" t="s">
        <v>82</v>
      </c>
      <c r="AJ1170" t="s">
        <v>72</v>
      </c>
      <c r="AK1170" s="3" t="s">
        <v>72</v>
      </c>
      <c r="AL1170" t="s">
        <v>72</v>
      </c>
      <c r="AM1170" s="3" t="s">
        <v>82</v>
      </c>
      <c r="AN1170" t="s">
        <v>83</v>
      </c>
      <c r="AO1170" s="3" t="s">
        <v>84</v>
      </c>
      <c r="AP1170" t="s">
        <v>85</v>
      </c>
      <c r="AQ1170" s="3" t="s">
        <v>363</v>
      </c>
      <c r="AR1170" t="s">
        <v>427</v>
      </c>
      <c r="AS1170" s="3" t="s">
        <v>501</v>
      </c>
      <c r="AT1170" t="s">
        <v>72</v>
      </c>
      <c r="AU1170" s="3" t="s">
        <v>87</v>
      </c>
      <c r="AV1170" t="s">
        <v>88</v>
      </c>
      <c r="AW1170" s="3" t="s">
        <v>89</v>
      </c>
      <c r="AX1170" t="s">
        <v>89</v>
      </c>
      <c r="AY1170" s="3" t="s">
        <v>156</v>
      </c>
      <c r="AZ1170" t="s">
        <v>72</v>
      </c>
      <c r="BA1170" s="3" t="s">
        <v>156</v>
      </c>
      <c r="BB1170" t="s">
        <v>91</v>
      </c>
      <c r="BC1170" s="3" t="s">
        <v>91</v>
      </c>
      <c r="BD1170" t="s">
        <v>92</v>
      </c>
      <c r="BE1170" s="3" t="s">
        <v>93</v>
      </c>
      <c r="BF1170" t="s">
        <v>157</v>
      </c>
      <c r="BG1170" s="3" t="s">
        <v>158</v>
      </c>
      <c r="BH1170" t="s">
        <v>162</v>
      </c>
      <c r="BI1170" s="3" t="s">
        <v>164</v>
      </c>
      <c r="BJ1170" t="s">
        <v>164</v>
      </c>
      <c r="BK1170" s="4"/>
      <c r="BL1170" s="4">
        <v>437.5</v>
      </c>
      <c r="BM1170" s="4"/>
      <c r="BN1170" s="4"/>
      <c r="BO1170" s="4"/>
      <c r="BP1170" s="4">
        <v>437.5</v>
      </c>
    </row>
    <row r="1171" spans="1:68" x14ac:dyDescent="0.45">
      <c r="A1171" s="3" t="s">
        <v>67</v>
      </c>
      <c r="B1171" s="3" t="s">
        <v>68</v>
      </c>
      <c r="C1171" t="s">
        <v>69</v>
      </c>
      <c r="D1171" s="3" t="s">
        <v>70</v>
      </c>
      <c r="E1171" t="s">
        <v>71</v>
      </c>
      <c r="F1171" s="3" t="s">
        <v>97</v>
      </c>
      <c r="G1171" t="s">
        <v>97</v>
      </c>
      <c r="H1171" s="3" t="s">
        <v>500</v>
      </c>
      <c r="I1171" t="s">
        <v>72</v>
      </c>
      <c r="J1171" s="3" t="s">
        <v>72</v>
      </c>
      <c r="K1171" t="s">
        <v>72</v>
      </c>
      <c r="L1171" s="3" t="s">
        <v>500</v>
      </c>
      <c r="M1171" s="3" t="s">
        <v>500</v>
      </c>
      <c r="N1171" t="s">
        <v>73</v>
      </c>
      <c r="O1171" s="3" t="s">
        <v>74</v>
      </c>
      <c r="P1171" t="s">
        <v>75</v>
      </c>
      <c r="Q1171" s="3" t="s">
        <v>99</v>
      </c>
      <c r="R1171" t="s">
        <v>76</v>
      </c>
      <c r="S1171" s="3" t="s">
        <v>76</v>
      </c>
      <c r="T1171" t="s">
        <v>100</v>
      </c>
      <c r="U1171" s="3" t="s">
        <v>77</v>
      </c>
      <c r="V1171" t="s">
        <v>101</v>
      </c>
      <c r="W1171" s="3" t="s">
        <v>102</v>
      </c>
      <c r="X1171" t="s">
        <v>72</v>
      </c>
      <c r="Y1171" s="3" t="s">
        <v>72</v>
      </c>
      <c r="Z1171" t="s">
        <v>72</v>
      </c>
      <c r="AA1171" s="3" t="s">
        <v>102</v>
      </c>
      <c r="AB1171" t="s">
        <v>81</v>
      </c>
      <c r="AC1171" s="3" t="s">
        <v>81</v>
      </c>
      <c r="AD1171" t="s">
        <v>72</v>
      </c>
      <c r="AE1171" s="3" t="s">
        <v>72</v>
      </c>
      <c r="AF1171" t="s">
        <v>72</v>
      </c>
      <c r="AG1171" s="3" t="s">
        <v>81</v>
      </c>
      <c r="AH1171" t="s">
        <v>82</v>
      </c>
      <c r="AI1171" s="3" t="s">
        <v>82</v>
      </c>
      <c r="AJ1171" t="s">
        <v>72</v>
      </c>
      <c r="AK1171" s="3" t="s">
        <v>72</v>
      </c>
      <c r="AL1171" t="s">
        <v>72</v>
      </c>
      <c r="AM1171" s="3" t="s">
        <v>82</v>
      </c>
      <c r="AN1171" t="s">
        <v>83</v>
      </c>
      <c r="AO1171" s="3" t="s">
        <v>84</v>
      </c>
      <c r="AP1171" t="s">
        <v>85</v>
      </c>
      <c r="AQ1171" s="3" t="s">
        <v>363</v>
      </c>
      <c r="AR1171" t="s">
        <v>427</v>
      </c>
      <c r="AS1171" s="3" t="s">
        <v>501</v>
      </c>
      <c r="AT1171" t="s">
        <v>72</v>
      </c>
      <c r="AU1171" s="3" t="s">
        <v>87</v>
      </c>
      <c r="AV1171" t="s">
        <v>88</v>
      </c>
      <c r="AW1171" s="3" t="s">
        <v>89</v>
      </c>
      <c r="AX1171" t="s">
        <v>89</v>
      </c>
      <c r="AY1171" s="3" t="s">
        <v>156</v>
      </c>
      <c r="AZ1171" t="s">
        <v>72</v>
      </c>
      <c r="BA1171" s="3" t="s">
        <v>156</v>
      </c>
      <c r="BB1171" t="s">
        <v>91</v>
      </c>
      <c r="BC1171" s="3" t="s">
        <v>91</v>
      </c>
      <c r="BD1171" t="s">
        <v>92</v>
      </c>
      <c r="BE1171" s="3" t="s">
        <v>93</v>
      </c>
      <c r="BF1171" t="s">
        <v>157</v>
      </c>
      <c r="BG1171" s="3" t="s">
        <v>158</v>
      </c>
      <c r="BH1171" t="s">
        <v>162</v>
      </c>
      <c r="BI1171" s="3" t="s">
        <v>165</v>
      </c>
      <c r="BJ1171" t="s">
        <v>165</v>
      </c>
      <c r="BK1171" s="4"/>
      <c r="BL1171" s="4">
        <v>9472007.9199999999</v>
      </c>
      <c r="BM1171" s="4"/>
      <c r="BN1171" s="4"/>
      <c r="BO1171" s="4"/>
      <c r="BP1171" s="4">
        <v>9472007.9199999999</v>
      </c>
    </row>
    <row r="1172" spans="1:68" x14ac:dyDescent="0.45">
      <c r="A1172" s="3" t="s">
        <v>67</v>
      </c>
      <c r="B1172" s="3" t="s">
        <v>68</v>
      </c>
      <c r="C1172" t="s">
        <v>69</v>
      </c>
      <c r="D1172" s="3" t="s">
        <v>70</v>
      </c>
      <c r="E1172" t="s">
        <v>71</v>
      </c>
      <c r="F1172" s="3" t="s">
        <v>97</v>
      </c>
      <c r="G1172" t="s">
        <v>97</v>
      </c>
      <c r="H1172" s="3" t="s">
        <v>500</v>
      </c>
      <c r="I1172" t="s">
        <v>72</v>
      </c>
      <c r="J1172" s="3" t="s">
        <v>72</v>
      </c>
      <c r="K1172" t="s">
        <v>72</v>
      </c>
      <c r="L1172" s="3" t="s">
        <v>500</v>
      </c>
      <c r="M1172" s="3" t="s">
        <v>500</v>
      </c>
      <c r="N1172" t="s">
        <v>73</v>
      </c>
      <c r="O1172" s="3" t="s">
        <v>74</v>
      </c>
      <c r="P1172" t="s">
        <v>75</v>
      </c>
      <c r="Q1172" s="3" t="s">
        <v>99</v>
      </c>
      <c r="R1172" t="s">
        <v>76</v>
      </c>
      <c r="S1172" s="3" t="s">
        <v>76</v>
      </c>
      <c r="T1172" t="s">
        <v>100</v>
      </c>
      <c r="U1172" s="3" t="s">
        <v>77</v>
      </c>
      <c r="V1172" t="s">
        <v>101</v>
      </c>
      <c r="W1172" s="3" t="s">
        <v>102</v>
      </c>
      <c r="X1172" t="s">
        <v>72</v>
      </c>
      <c r="Y1172" s="3" t="s">
        <v>72</v>
      </c>
      <c r="Z1172" t="s">
        <v>72</v>
      </c>
      <c r="AA1172" s="3" t="s">
        <v>102</v>
      </c>
      <c r="AB1172" t="s">
        <v>81</v>
      </c>
      <c r="AC1172" s="3" t="s">
        <v>81</v>
      </c>
      <c r="AD1172" t="s">
        <v>72</v>
      </c>
      <c r="AE1172" s="3" t="s">
        <v>72</v>
      </c>
      <c r="AF1172" t="s">
        <v>72</v>
      </c>
      <c r="AG1172" s="3" t="s">
        <v>81</v>
      </c>
      <c r="AH1172" t="s">
        <v>82</v>
      </c>
      <c r="AI1172" s="3" t="s">
        <v>82</v>
      </c>
      <c r="AJ1172" t="s">
        <v>72</v>
      </c>
      <c r="AK1172" s="3" t="s">
        <v>72</v>
      </c>
      <c r="AL1172" t="s">
        <v>72</v>
      </c>
      <c r="AM1172" s="3" t="s">
        <v>82</v>
      </c>
      <c r="AN1172" t="s">
        <v>83</v>
      </c>
      <c r="AO1172" s="3" t="s">
        <v>84</v>
      </c>
      <c r="AP1172" t="s">
        <v>85</v>
      </c>
      <c r="AQ1172" s="3" t="s">
        <v>363</v>
      </c>
      <c r="AR1172" t="s">
        <v>427</v>
      </c>
      <c r="AS1172" s="3" t="s">
        <v>501</v>
      </c>
      <c r="AT1172" t="s">
        <v>72</v>
      </c>
      <c r="AU1172" s="3" t="s">
        <v>87</v>
      </c>
      <c r="AV1172" t="s">
        <v>88</v>
      </c>
      <c r="AW1172" s="3" t="s">
        <v>89</v>
      </c>
      <c r="AX1172" t="s">
        <v>89</v>
      </c>
      <c r="AY1172" s="3" t="s">
        <v>156</v>
      </c>
      <c r="AZ1172" t="s">
        <v>72</v>
      </c>
      <c r="BA1172" s="3" t="s">
        <v>156</v>
      </c>
      <c r="BB1172" t="s">
        <v>91</v>
      </c>
      <c r="BC1172" s="3" t="s">
        <v>91</v>
      </c>
      <c r="BD1172" t="s">
        <v>92</v>
      </c>
      <c r="BE1172" s="3" t="s">
        <v>93</v>
      </c>
      <c r="BF1172" t="s">
        <v>157</v>
      </c>
      <c r="BG1172" s="3" t="s">
        <v>158</v>
      </c>
      <c r="BH1172" t="s">
        <v>484</v>
      </c>
      <c r="BI1172" s="3" t="s">
        <v>246</v>
      </c>
      <c r="BJ1172" t="s">
        <v>246</v>
      </c>
      <c r="BK1172" s="4"/>
      <c r="BL1172" s="4">
        <v>536582</v>
      </c>
      <c r="BM1172" s="4"/>
      <c r="BN1172" s="4"/>
      <c r="BO1172" s="4"/>
      <c r="BP1172" s="4">
        <v>536582</v>
      </c>
    </row>
    <row r="1173" spans="1:68" x14ac:dyDescent="0.45">
      <c r="A1173" s="3" t="s">
        <v>67</v>
      </c>
      <c r="B1173" s="3" t="s">
        <v>68</v>
      </c>
      <c r="C1173" t="s">
        <v>69</v>
      </c>
      <c r="D1173" s="3" t="s">
        <v>70</v>
      </c>
      <c r="E1173" t="s">
        <v>71</v>
      </c>
      <c r="F1173" s="3" t="s">
        <v>97</v>
      </c>
      <c r="G1173" t="s">
        <v>97</v>
      </c>
      <c r="H1173" s="3" t="s">
        <v>500</v>
      </c>
      <c r="I1173" t="s">
        <v>72</v>
      </c>
      <c r="J1173" s="3" t="s">
        <v>72</v>
      </c>
      <c r="K1173" t="s">
        <v>72</v>
      </c>
      <c r="L1173" s="3" t="s">
        <v>500</v>
      </c>
      <c r="M1173" s="3" t="s">
        <v>500</v>
      </c>
      <c r="N1173" t="s">
        <v>73</v>
      </c>
      <c r="O1173" s="3" t="s">
        <v>74</v>
      </c>
      <c r="P1173" t="s">
        <v>75</v>
      </c>
      <c r="Q1173" s="3" t="s">
        <v>99</v>
      </c>
      <c r="R1173" t="s">
        <v>76</v>
      </c>
      <c r="S1173" s="3" t="s">
        <v>76</v>
      </c>
      <c r="T1173" t="s">
        <v>100</v>
      </c>
      <c r="U1173" s="3" t="s">
        <v>77</v>
      </c>
      <c r="V1173" t="s">
        <v>101</v>
      </c>
      <c r="W1173" s="3" t="s">
        <v>102</v>
      </c>
      <c r="X1173" t="s">
        <v>72</v>
      </c>
      <c r="Y1173" s="3" t="s">
        <v>72</v>
      </c>
      <c r="Z1173" t="s">
        <v>72</v>
      </c>
      <c r="AA1173" s="3" t="s">
        <v>102</v>
      </c>
      <c r="AB1173" t="s">
        <v>81</v>
      </c>
      <c r="AC1173" s="3" t="s">
        <v>81</v>
      </c>
      <c r="AD1173" t="s">
        <v>72</v>
      </c>
      <c r="AE1173" s="3" t="s">
        <v>72</v>
      </c>
      <c r="AF1173" t="s">
        <v>72</v>
      </c>
      <c r="AG1173" s="3" t="s">
        <v>81</v>
      </c>
      <c r="AH1173" t="s">
        <v>82</v>
      </c>
      <c r="AI1173" s="3" t="s">
        <v>82</v>
      </c>
      <c r="AJ1173" t="s">
        <v>72</v>
      </c>
      <c r="AK1173" s="3" t="s">
        <v>72</v>
      </c>
      <c r="AL1173" t="s">
        <v>72</v>
      </c>
      <c r="AM1173" s="3" t="s">
        <v>82</v>
      </c>
      <c r="AN1173" t="s">
        <v>83</v>
      </c>
      <c r="AO1173" s="3" t="s">
        <v>84</v>
      </c>
      <c r="AP1173" t="s">
        <v>85</v>
      </c>
      <c r="AQ1173" s="3" t="s">
        <v>363</v>
      </c>
      <c r="AR1173" t="s">
        <v>427</v>
      </c>
      <c r="AS1173" s="3" t="s">
        <v>501</v>
      </c>
      <c r="AT1173" t="s">
        <v>72</v>
      </c>
      <c r="AU1173" s="3" t="s">
        <v>87</v>
      </c>
      <c r="AV1173" t="s">
        <v>88</v>
      </c>
      <c r="AW1173" s="3" t="s">
        <v>89</v>
      </c>
      <c r="AX1173" t="s">
        <v>89</v>
      </c>
      <c r="AY1173" s="3" t="s">
        <v>156</v>
      </c>
      <c r="AZ1173" t="s">
        <v>72</v>
      </c>
      <c r="BA1173" s="3" t="s">
        <v>156</v>
      </c>
      <c r="BB1173" t="s">
        <v>91</v>
      </c>
      <c r="BC1173" s="3" t="s">
        <v>91</v>
      </c>
      <c r="BD1173" t="s">
        <v>92</v>
      </c>
      <c r="BE1173" s="3" t="s">
        <v>93</v>
      </c>
      <c r="BF1173" t="s">
        <v>157</v>
      </c>
      <c r="BG1173" s="3" t="s">
        <v>95</v>
      </c>
      <c r="BH1173" t="s">
        <v>168</v>
      </c>
      <c r="BI1173" s="3" t="s">
        <v>72</v>
      </c>
      <c r="BJ1173" t="s">
        <v>168</v>
      </c>
      <c r="BK1173" s="4"/>
      <c r="BL1173" s="4">
        <v>114829066.87</v>
      </c>
      <c r="BM1173" s="4"/>
      <c r="BN1173" s="4"/>
      <c r="BO1173" s="4"/>
      <c r="BP1173" s="4">
        <v>114829066.87</v>
      </c>
    </row>
    <row r="1174" spans="1:68" x14ac:dyDescent="0.45">
      <c r="A1174" s="3" t="s">
        <v>67</v>
      </c>
      <c r="B1174" s="3" t="s">
        <v>68</v>
      </c>
      <c r="C1174" t="s">
        <v>69</v>
      </c>
      <c r="D1174" s="3" t="s">
        <v>70</v>
      </c>
      <c r="E1174" t="s">
        <v>71</v>
      </c>
      <c r="F1174" s="3" t="s">
        <v>97</v>
      </c>
      <c r="G1174" t="s">
        <v>97</v>
      </c>
      <c r="H1174" s="3" t="s">
        <v>500</v>
      </c>
      <c r="I1174" t="s">
        <v>72</v>
      </c>
      <c r="J1174" s="3" t="s">
        <v>72</v>
      </c>
      <c r="K1174" t="s">
        <v>72</v>
      </c>
      <c r="L1174" s="3" t="s">
        <v>500</v>
      </c>
      <c r="M1174" s="3" t="s">
        <v>500</v>
      </c>
      <c r="N1174" t="s">
        <v>73</v>
      </c>
      <c r="O1174" s="3" t="s">
        <v>74</v>
      </c>
      <c r="P1174" t="s">
        <v>75</v>
      </c>
      <c r="Q1174" s="3" t="s">
        <v>99</v>
      </c>
      <c r="R1174" t="s">
        <v>76</v>
      </c>
      <c r="S1174" s="3" t="s">
        <v>76</v>
      </c>
      <c r="T1174" t="s">
        <v>100</v>
      </c>
      <c r="U1174" s="3" t="s">
        <v>77</v>
      </c>
      <c r="V1174" t="s">
        <v>101</v>
      </c>
      <c r="W1174" s="3" t="s">
        <v>102</v>
      </c>
      <c r="X1174" t="s">
        <v>72</v>
      </c>
      <c r="Y1174" s="3" t="s">
        <v>72</v>
      </c>
      <c r="Z1174" t="s">
        <v>72</v>
      </c>
      <c r="AA1174" s="3" t="s">
        <v>102</v>
      </c>
      <c r="AB1174" t="s">
        <v>81</v>
      </c>
      <c r="AC1174" s="3" t="s">
        <v>81</v>
      </c>
      <c r="AD1174" t="s">
        <v>72</v>
      </c>
      <c r="AE1174" s="3" t="s">
        <v>72</v>
      </c>
      <c r="AF1174" t="s">
        <v>72</v>
      </c>
      <c r="AG1174" s="3" t="s">
        <v>81</v>
      </c>
      <c r="AH1174" t="s">
        <v>82</v>
      </c>
      <c r="AI1174" s="3" t="s">
        <v>82</v>
      </c>
      <c r="AJ1174" t="s">
        <v>72</v>
      </c>
      <c r="AK1174" s="3" t="s">
        <v>72</v>
      </c>
      <c r="AL1174" t="s">
        <v>72</v>
      </c>
      <c r="AM1174" s="3" t="s">
        <v>82</v>
      </c>
      <c r="AN1174" t="s">
        <v>83</v>
      </c>
      <c r="AO1174" s="3" t="s">
        <v>84</v>
      </c>
      <c r="AP1174" t="s">
        <v>85</v>
      </c>
      <c r="AQ1174" s="3" t="s">
        <v>363</v>
      </c>
      <c r="AR1174" t="s">
        <v>427</v>
      </c>
      <c r="AS1174" s="3" t="s">
        <v>501</v>
      </c>
      <c r="AT1174" t="s">
        <v>72</v>
      </c>
      <c r="AU1174" s="3" t="s">
        <v>87</v>
      </c>
      <c r="AV1174" t="s">
        <v>88</v>
      </c>
      <c r="AW1174" s="3" t="s">
        <v>89</v>
      </c>
      <c r="AX1174" t="s">
        <v>89</v>
      </c>
      <c r="AY1174" s="3" t="s">
        <v>156</v>
      </c>
      <c r="AZ1174" t="s">
        <v>72</v>
      </c>
      <c r="BA1174" s="3" t="s">
        <v>156</v>
      </c>
      <c r="BB1174" t="s">
        <v>91</v>
      </c>
      <c r="BC1174" s="3" t="s">
        <v>91</v>
      </c>
      <c r="BD1174" t="s">
        <v>92</v>
      </c>
      <c r="BE1174" s="3" t="s">
        <v>169</v>
      </c>
      <c r="BF1174" t="s">
        <v>170</v>
      </c>
      <c r="BG1174" s="3" t="s">
        <v>171</v>
      </c>
      <c r="BH1174" t="s">
        <v>172</v>
      </c>
      <c r="BI1174" s="3" t="s">
        <v>173</v>
      </c>
      <c r="BJ1174" t="s">
        <v>173</v>
      </c>
      <c r="BK1174" s="4"/>
      <c r="BL1174" s="4">
        <v>40193.75</v>
      </c>
      <c r="BM1174" s="4"/>
      <c r="BN1174" s="4"/>
      <c r="BO1174" s="4"/>
      <c r="BP1174" s="4">
        <v>40193.75</v>
      </c>
    </row>
    <row r="1175" spans="1:68" x14ac:dyDescent="0.45">
      <c r="A1175" s="3" t="s">
        <v>67</v>
      </c>
      <c r="B1175" s="3" t="s">
        <v>68</v>
      </c>
      <c r="C1175" t="s">
        <v>69</v>
      </c>
      <c r="D1175" s="3" t="s">
        <v>70</v>
      </c>
      <c r="E1175" t="s">
        <v>71</v>
      </c>
      <c r="F1175" s="3" t="s">
        <v>97</v>
      </c>
      <c r="G1175" t="s">
        <v>97</v>
      </c>
      <c r="H1175" s="3" t="s">
        <v>500</v>
      </c>
      <c r="I1175" t="s">
        <v>72</v>
      </c>
      <c r="J1175" s="3" t="s">
        <v>72</v>
      </c>
      <c r="K1175" t="s">
        <v>72</v>
      </c>
      <c r="L1175" s="3" t="s">
        <v>500</v>
      </c>
      <c r="M1175" s="3" t="s">
        <v>500</v>
      </c>
      <c r="N1175" t="s">
        <v>73</v>
      </c>
      <c r="O1175" s="3" t="s">
        <v>74</v>
      </c>
      <c r="P1175" t="s">
        <v>75</v>
      </c>
      <c r="Q1175" s="3" t="s">
        <v>99</v>
      </c>
      <c r="R1175" t="s">
        <v>76</v>
      </c>
      <c r="S1175" s="3" t="s">
        <v>76</v>
      </c>
      <c r="T1175" t="s">
        <v>100</v>
      </c>
      <c r="U1175" s="3" t="s">
        <v>77</v>
      </c>
      <c r="V1175" t="s">
        <v>101</v>
      </c>
      <c r="W1175" s="3" t="s">
        <v>102</v>
      </c>
      <c r="X1175" t="s">
        <v>72</v>
      </c>
      <c r="Y1175" s="3" t="s">
        <v>72</v>
      </c>
      <c r="Z1175" t="s">
        <v>72</v>
      </c>
      <c r="AA1175" s="3" t="s">
        <v>102</v>
      </c>
      <c r="AB1175" t="s">
        <v>81</v>
      </c>
      <c r="AC1175" s="3" t="s">
        <v>81</v>
      </c>
      <c r="AD1175" t="s">
        <v>72</v>
      </c>
      <c r="AE1175" s="3" t="s">
        <v>72</v>
      </c>
      <c r="AF1175" t="s">
        <v>72</v>
      </c>
      <c r="AG1175" s="3" t="s">
        <v>81</v>
      </c>
      <c r="AH1175" t="s">
        <v>82</v>
      </c>
      <c r="AI1175" s="3" t="s">
        <v>82</v>
      </c>
      <c r="AJ1175" t="s">
        <v>72</v>
      </c>
      <c r="AK1175" s="3" t="s">
        <v>72</v>
      </c>
      <c r="AL1175" t="s">
        <v>72</v>
      </c>
      <c r="AM1175" s="3" t="s">
        <v>82</v>
      </c>
      <c r="AN1175" t="s">
        <v>83</v>
      </c>
      <c r="AO1175" s="3" t="s">
        <v>84</v>
      </c>
      <c r="AP1175" t="s">
        <v>85</v>
      </c>
      <c r="AQ1175" s="3" t="s">
        <v>363</v>
      </c>
      <c r="AR1175" t="s">
        <v>427</v>
      </c>
      <c r="AS1175" s="3" t="s">
        <v>501</v>
      </c>
      <c r="AT1175" t="s">
        <v>72</v>
      </c>
      <c r="AU1175" s="3" t="s">
        <v>87</v>
      </c>
      <c r="AV1175" t="s">
        <v>88</v>
      </c>
      <c r="AW1175" s="3" t="s">
        <v>89</v>
      </c>
      <c r="AX1175" t="s">
        <v>89</v>
      </c>
      <c r="AY1175" s="3" t="s">
        <v>156</v>
      </c>
      <c r="AZ1175" t="s">
        <v>72</v>
      </c>
      <c r="BA1175" s="3" t="s">
        <v>156</v>
      </c>
      <c r="BB1175" t="s">
        <v>91</v>
      </c>
      <c r="BC1175" s="3" t="s">
        <v>91</v>
      </c>
      <c r="BD1175" t="s">
        <v>92</v>
      </c>
      <c r="BE1175" s="3" t="s">
        <v>169</v>
      </c>
      <c r="BF1175" t="s">
        <v>170</v>
      </c>
      <c r="BG1175" s="3" t="s">
        <v>171</v>
      </c>
      <c r="BH1175" t="s">
        <v>172</v>
      </c>
      <c r="BI1175" s="3" t="s">
        <v>174</v>
      </c>
      <c r="BJ1175" t="s">
        <v>174</v>
      </c>
      <c r="BK1175" s="4"/>
      <c r="BL1175" s="4">
        <v>15198661.970000001</v>
      </c>
      <c r="BM1175" s="4"/>
      <c r="BN1175" s="4"/>
      <c r="BO1175" s="4"/>
      <c r="BP1175" s="4">
        <v>15198661.970000001</v>
      </c>
    </row>
    <row r="1176" spans="1:68" x14ac:dyDescent="0.45">
      <c r="A1176" s="3" t="s">
        <v>67</v>
      </c>
      <c r="B1176" s="3" t="s">
        <v>68</v>
      </c>
      <c r="C1176" t="s">
        <v>69</v>
      </c>
      <c r="D1176" s="3" t="s">
        <v>70</v>
      </c>
      <c r="E1176" t="s">
        <v>71</v>
      </c>
      <c r="F1176" s="3" t="s">
        <v>97</v>
      </c>
      <c r="G1176" t="s">
        <v>97</v>
      </c>
      <c r="H1176" s="3" t="s">
        <v>500</v>
      </c>
      <c r="I1176" t="s">
        <v>72</v>
      </c>
      <c r="J1176" s="3" t="s">
        <v>72</v>
      </c>
      <c r="K1176" t="s">
        <v>72</v>
      </c>
      <c r="L1176" s="3" t="s">
        <v>500</v>
      </c>
      <c r="M1176" s="3" t="s">
        <v>500</v>
      </c>
      <c r="N1176" t="s">
        <v>73</v>
      </c>
      <c r="O1176" s="3" t="s">
        <v>74</v>
      </c>
      <c r="P1176" t="s">
        <v>75</v>
      </c>
      <c r="Q1176" s="3" t="s">
        <v>99</v>
      </c>
      <c r="R1176" t="s">
        <v>76</v>
      </c>
      <c r="S1176" s="3" t="s">
        <v>76</v>
      </c>
      <c r="T1176" t="s">
        <v>100</v>
      </c>
      <c r="U1176" s="3" t="s">
        <v>77</v>
      </c>
      <c r="V1176" t="s">
        <v>101</v>
      </c>
      <c r="W1176" s="3" t="s">
        <v>102</v>
      </c>
      <c r="X1176" t="s">
        <v>72</v>
      </c>
      <c r="Y1176" s="3" t="s">
        <v>72</v>
      </c>
      <c r="Z1176" t="s">
        <v>72</v>
      </c>
      <c r="AA1176" s="3" t="s">
        <v>102</v>
      </c>
      <c r="AB1176" t="s">
        <v>81</v>
      </c>
      <c r="AC1176" s="3" t="s">
        <v>81</v>
      </c>
      <c r="AD1176" t="s">
        <v>72</v>
      </c>
      <c r="AE1176" s="3" t="s">
        <v>72</v>
      </c>
      <c r="AF1176" t="s">
        <v>72</v>
      </c>
      <c r="AG1176" s="3" t="s">
        <v>81</v>
      </c>
      <c r="AH1176" t="s">
        <v>82</v>
      </c>
      <c r="AI1176" s="3" t="s">
        <v>82</v>
      </c>
      <c r="AJ1176" t="s">
        <v>72</v>
      </c>
      <c r="AK1176" s="3" t="s">
        <v>72</v>
      </c>
      <c r="AL1176" t="s">
        <v>72</v>
      </c>
      <c r="AM1176" s="3" t="s">
        <v>82</v>
      </c>
      <c r="AN1176" t="s">
        <v>83</v>
      </c>
      <c r="AO1176" s="3" t="s">
        <v>84</v>
      </c>
      <c r="AP1176" t="s">
        <v>85</v>
      </c>
      <c r="AQ1176" s="3" t="s">
        <v>363</v>
      </c>
      <c r="AR1176" t="s">
        <v>427</v>
      </c>
      <c r="AS1176" s="3" t="s">
        <v>501</v>
      </c>
      <c r="AT1176" t="s">
        <v>72</v>
      </c>
      <c r="AU1176" s="3" t="s">
        <v>87</v>
      </c>
      <c r="AV1176" t="s">
        <v>88</v>
      </c>
      <c r="AW1176" s="3" t="s">
        <v>89</v>
      </c>
      <c r="AX1176" t="s">
        <v>89</v>
      </c>
      <c r="AY1176" s="3" t="s">
        <v>156</v>
      </c>
      <c r="AZ1176" t="s">
        <v>72</v>
      </c>
      <c r="BA1176" s="3" t="s">
        <v>156</v>
      </c>
      <c r="BB1176" t="s">
        <v>91</v>
      </c>
      <c r="BC1176" s="3" t="s">
        <v>91</v>
      </c>
      <c r="BD1176" t="s">
        <v>92</v>
      </c>
      <c r="BE1176" s="3" t="s">
        <v>169</v>
      </c>
      <c r="BF1176" t="s">
        <v>170</v>
      </c>
      <c r="BG1176" s="3" t="s">
        <v>171</v>
      </c>
      <c r="BH1176" t="s">
        <v>172</v>
      </c>
      <c r="BI1176" s="3" t="s">
        <v>175</v>
      </c>
      <c r="BJ1176" t="s">
        <v>175</v>
      </c>
      <c r="BK1176" s="4"/>
      <c r="BL1176" s="4">
        <v>14950557.52</v>
      </c>
      <c r="BM1176" s="4"/>
      <c r="BN1176" s="4"/>
      <c r="BO1176" s="4"/>
      <c r="BP1176" s="4">
        <v>14950557.52</v>
      </c>
    </row>
    <row r="1177" spans="1:68" x14ac:dyDescent="0.45">
      <c r="A1177" s="3" t="s">
        <v>67</v>
      </c>
      <c r="B1177" s="3" t="s">
        <v>68</v>
      </c>
      <c r="C1177" t="s">
        <v>69</v>
      </c>
      <c r="D1177" s="3" t="s">
        <v>70</v>
      </c>
      <c r="E1177" t="s">
        <v>71</v>
      </c>
      <c r="F1177" s="3" t="s">
        <v>97</v>
      </c>
      <c r="G1177" t="s">
        <v>97</v>
      </c>
      <c r="H1177" s="3" t="s">
        <v>500</v>
      </c>
      <c r="I1177" t="s">
        <v>72</v>
      </c>
      <c r="J1177" s="3" t="s">
        <v>72</v>
      </c>
      <c r="K1177" t="s">
        <v>72</v>
      </c>
      <c r="L1177" s="3" t="s">
        <v>500</v>
      </c>
      <c r="M1177" s="3" t="s">
        <v>500</v>
      </c>
      <c r="N1177" t="s">
        <v>73</v>
      </c>
      <c r="O1177" s="3" t="s">
        <v>74</v>
      </c>
      <c r="P1177" t="s">
        <v>75</v>
      </c>
      <c r="Q1177" s="3" t="s">
        <v>99</v>
      </c>
      <c r="R1177" t="s">
        <v>76</v>
      </c>
      <c r="S1177" s="3" t="s">
        <v>76</v>
      </c>
      <c r="T1177" t="s">
        <v>100</v>
      </c>
      <c r="U1177" s="3" t="s">
        <v>77</v>
      </c>
      <c r="V1177" t="s">
        <v>101</v>
      </c>
      <c r="W1177" s="3" t="s">
        <v>102</v>
      </c>
      <c r="X1177" t="s">
        <v>72</v>
      </c>
      <c r="Y1177" s="3" t="s">
        <v>72</v>
      </c>
      <c r="Z1177" t="s">
        <v>72</v>
      </c>
      <c r="AA1177" s="3" t="s">
        <v>102</v>
      </c>
      <c r="AB1177" t="s">
        <v>81</v>
      </c>
      <c r="AC1177" s="3" t="s">
        <v>81</v>
      </c>
      <c r="AD1177" t="s">
        <v>72</v>
      </c>
      <c r="AE1177" s="3" t="s">
        <v>72</v>
      </c>
      <c r="AF1177" t="s">
        <v>72</v>
      </c>
      <c r="AG1177" s="3" t="s">
        <v>81</v>
      </c>
      <c r="AH1177" t="s">
        <v>82</v>
      </c>
      <c r="AI1177" s="3" t="s">
        <v>82</v>
      </c>
      <c r="AJ1177" t="s">
        <v>72</v>
      </c>
      <c r="AK1177" s="3" t="s">
        <v>72</v>
      </c>
      <c r="AL1177" t="s">
        <v>72</v>
      </c>
      <c r="AM1177" s="3" t="s">
        <v>82</v>
      </c>
      <c r="AN1177" t="s">
        <v>83</v>
      </c>
      <c r="AO1177" s="3" t="s">
        <v>84</v>
      </c>
      <c r="AP1177" t="s">
        <v>85</v>
      </c>
      <c r="AQ1177" s="3" t="s">
        <v>363</v>
      </c>
      <c r="AR1177" t="s">
        <v>427</v>
      </c>
      <c r="AS1177" s="3" t="s">
        <v>501</v>
      </c>
      <c r="AT1177" t="s">
        <v>72</v>
      </c>
      <c r="AU1177" s="3" t="s">
        <v>87</v>
      </c>
      <c r="AV1177" t="s">
        <v>88</v>
      </c>
      <c r="AW1177" s="3" t="s">
        <v>89</v>
      </c>
      <c r="AX1177" t="s">
        <v>89</v>
      </c>
      <c r="AY1177" s="3" t="s">
        <v>156</v>
      </c>
      <c r="AZ1177" t="s">
        <v>72</v>
      </c>
      <c r="BA1177" s="3" t="s">
        <v>156</v>
      </c>
      <c r="BB1177" t="s">
        <v>91</v>
      </c>
      <c r="BC1177" s="3" t="s">
        <v>91</v>
      </c>
      <c r="BD1177" t="s">
        <v>111</v>
      </c>
      <c r="BE1177" s="3" t="s">
        <v>180</v>
      </c>
      <c r="BF1177" t="s">
        <v>485</v>
      </c>
      <c r="BG1177" s="3" t="s">
        <v>72</v>
      </c>
      <c r="BH1177" t="s">
        <v>72</v>
      </c>
      <c r="BI1177" s="3" t="s">
        <v>72</v>
      </c>
      <c r="BJ1177" t="s">
        <v>485</v>
      </c>
      <c r="BK1177" s="4"/>
      <c r="BL1177" s="4">
        <v>11122.64</v>
      </c>
      <c r="BM1177" s="4"/>
      <c r="BN1177" s="4"/>
      <c r="BO1177" s="4"/>
      <c r="BP1177" s="4">
        <v>11122.64</v>
      </c>
    </row>
    <row r="1178" spans="1:68" x14ac:dyDescent="0.45">
      <c r="A1178" s="3" t="s">
        <v>67</v>
      </c>
      <c r="B1178" s="3" t="s">
        <v>68</v>
      </c>
      <c r="C1178" t="s">
        <v>69</v>
      </c>
      <c r="D1178" s="3" t="s">
        <v>70</v>
      </c>
      <c r="E1178" t="s">
        <v>71</v>
      </c>
      <c r="F1178" s="3" t="s">
        <v>97</v>
      </c>
      <c r="G1178" t="s">
        <v>97</v>
      </c>
      <c r="H1178" s="3" t="s">
        <v>500</v>
      </c>
      <c r="I1178" t="s">
        <v>72</v>
      </c>
      <c r="J1178" s="3" t="s">
        <v>72</v>
      </c>
      <c r="K1178" t="s">
        <v>72</v>
      </c>
      <c r="L1178" s="3" t="s">
        <v>500</v>
      </c>
      <c r="M1178" s="3" t="s">
        <v>500</v>
      </c>
      <c r="N1178" t="s">
        <v>73</v>
      </c>
      <c r="O1178" s="3" t="s">
        <v>74</v>
      </c>
      <c r="P1178" t="s">
        <v>75</v>
      </c>
      <c r="Q1178" s="3" t="s">
        <v>99</v>
      </c>
      <c r="R1178" t="s">
        <v>76</v>
      </c>
      <c r="S1178" s="3" t="s">
        <v>76</v>
      </c>
      <c r="T1178" t="s">
        <v>100</v>
      </c>
      <c r="U1178" s="3" t="s">
        <v>77</v>
      </c>
      <c r="V1178" t="s">
        <v>101</v>
      </c>
      <c r="W1178" s="3" t="s">
        <v>102</v>
      </c>
      <c r="X1178" t="s">
        <v>72</v>
      </c>
      <c r="Y1178" s="3" t="s">
        <v>72</v>
      </c>
      <c r="Z1178" t="s">
        <v>72</v>
      </c>
      <c r="AA1178" s="3" t="s">
        <v>102</v>
      </c>
      <c r="AB1178" t="s">
        <v>81</v>
      </c>
      <c r="AC1178" s="3" t="s">
        <v>81</v>
      </c>
      <c r="AD1178" t="s">
        <v>72</v>
      </c>
      <c r="AE1178" s="3" t="s">
        <v>72</v>
      </c>
      <c r="AF1178" t="s">
        <v>72</v>
      </c>
      <c r="AG1178" s="3" t="s">
        <v>81</v>
      </c>
      <c r="AH1178" t="s">
        <v>82</v>
      </c>
      <c r="AI1178" s="3" t="s">
        <v>82</v>
      </c>
      <c r="AJ1178" t="s">
        <v>72</v>
      </c>
      <c r="AK1178" s="3" t="s">
        <v>72</v>
      </c>
      <c r="AL1178" t="s">
        <v>72</v>
      </c>
      <c r="AM1178" s="3" t="s">
        <v>82</v>
      </c>
      <c r="AN1178" t="s">
        <v>83</v>
      </c>
      <c r="AO1178" s="3" t="s">
        <v>84</v>
      </c>
      <c r="AP1178" t="s">
        <v>85</v>
      </c>
      <c r="AQ1178" s="3" t="s">
        <v>363</v>
      </c>
      <c r="AR1178" t="s">
        <v>427</v>
      </c>
      <c r="AS1178" s="3" t="s">
        <v>501</v>
      </c>
      <c r="AT1178" t="s">
        <v>72</v>
      </c>
      <c r="AU1178" s="3" t="s">
        <v>87</v>
      </c>
      <c r="AV1178" t="s">
        <v>88</v>
      </c>
      <c r="AW1178" s="3" t="s">
        <v>89</v>
      </c>
      <c r="AX1178" t="s">
        <v>89</v>
      </c>
      <c r="AY1178" s="3" t="s">
        <v>156</v>
      </c>
      <c r="AZ1178" t="s">
        <v>72</v>
      </c>
      <c r="BA1178" s="3" t="s">
        <v>156</v>
      </c>
      <c r="BB1178" t="s">
        <v>91</v>
      </c>
      <c r="BC1178" s="3" t="s">
        <v>91</v>
      </c>
      <c r="BD1178" t="s">
        <v>111</v>
      </c>
      <c r="BE1178" s="3" t="s">
        <v>182</v>
      </c>
      <c r="BF1178" t="s">
        <v>72</v>
      </c>
      <c r="BG1178" s="3" t="s">
        <v>72</v>
      </c>
      <c r="BH1178" t="s">
        <v>72</v>
      </c>
      <c r="BI1178" s="3" t="s">
        <v>72</v>
      </c>
      <c r="BJ1178" t="s">
        <v>182</v>
      </c>
      <c r="BK1178" s="4"/>
      <c r="BL1178" s="4">
        <v>0</v>
      </c>
      <c r="BM1178" s="4"/>
      <c r="BN1178" s="4"/>
      <c r="BO1178" s="4"/>
      <c r="BP1178" s="4">
        <v>0</v>
      </c>
    </row>
    <row r="1179" spans="1:68" x14ac:dyDescent="0.45">
      <c r="A1179" s="3" t="s">
        <v>67</v>
      </c>
      <c r="B1179" s="3" t="s">
        <v>68</v>
      </c>
      <c r="C1179" t="s">
        <v>69</v>
      </c>
      <c r="D1179" s="3" t="s">
        <v>70</v>
      </c>
      <c r="E1179" t="s">
        <v>71</v>
      </c>
      <c r="F1179" s="3" t="s">
        <v>97</v>
      </c>
      <c r="G1179" t="s">
        <v>97</v>
      </c>
      <c r="H1179" s="3" t="s">
        <v>500</v>
      </c>
      <c r="I1179" t="s">
        <v>72</v>
      </c>
      <c r="J1179" s="3" t="s">
        <v>72</v>
      </c>
      <c r="K1179" t="s">
        <v>72</v>
      </c>
      <c r="L1179" s="3" t="s">
        <v>500</v>
      </c>
      <c r="M1179" s="3" t="s">
        <v>500</v>
      </c>
      <c r="N1179" t="s">
        <v>73</v>
      </c>
      <c r="O1179" s="3" t="s">
        <v>74</v>
      </c>
      <c r="P1179" t="s">
        <v>75</v>
      </c>
      <c r="Q1179" s="3" t="s">
        <v>99</v>
      </c>
      <c r="R1179" t="s">
        <v>76</v>
      </c>
      <c r="S1179" s="3" t="s">
        <v>76</v>
      </c>
      <c r="T1179" t="s">
        <v>100</v>
      </c>
      <c r="U1179" s="3" t="s">
        <v>77</v>
      </c>
      <c r="V1179" t="s">
        <v>101</v>
      </c>
      <c r="W1179" s="3" t="s">
        <v>102</v>
      </c>
      <c r="X1179" t="s">
        <v>72</v>
      </c>
      <c r="Y1179" s="3" t="s">
        <v>72</v>
      </c>
      <c r="Z1179" t="s">
        <v>72</v>
      </c>
      <c r="AA1179" s="3" t="s">
        <v>102</v>
      </c>
      <c r="AB1179" t="s">
        <v>81</v>
      </c>
      <c r="AC1179" s="3" t="s">
        <v>81</v>
      </c>
      <c r="AD1179" t="s">
        <v>72</v>
      </c>
      <c r="AE1179" s="3" t="s">
        <v>72</v>
      </c>
      <c r="AF1179" t="s">
        <v>72</v>
      </c>
      <c r="AG1179" s="3" t="s">
        <v>81</v>
      </c>
      <c r="AH1179" t="s">
        <v>82</v>
      </c>
      <c r="AI1179" s="3" t="s">
        <v>82</v>
      </c>
      <c r="AJ1179" t="s">
        <v>72</v>
      </c>
      <c r="AK1179" s="3" t="s">
        <v>72</v>
      </c>
      <c r="AL1179" t="s">
        <v>72</v>
      </c>
      <c r="AM1179" s="3" t="s">
        <v>82</v>
      </c>
      <c r="AN1179" t="s">
        <v>83</v>
      </c>
      <c r="AO1179" s="3" t="s">
        <v>84</v>
      </c>
      <c r="AP1179" t="s">
        <v>85</v>
      </c>
      <c r="AQ1179" s="3" t="s">
        <v>363</v>
      </c>
      <c r="AR1179" t="s">
        <v>427</v>
      </c>
      <c r="AS1179" s="3" t="s">
        <v>501</v>
      </c>
      <c r="AT1179" t="s">
        <v>72</v>
      </c>
      <c r="AU1179" s="3" t="s">
        <v>87</v>
      </c>
      <c r="AV1179" t="s">
        <v>88</v>
      </c>
      <c r="AW1179" s="3" t="s">
        <v>89</v>
      </c>
      <c r="AX1179" t="s">
        <v>89</v>
      </c>
      <c r="AY1179" s="3" t="s">
        <v>156</v>
      </c>
      <c r="AZ1179" t="s">
        <v>72</v>
      </c>
      <c r="BA1179" s="3" t="s">
        <v>156</v>
      </c>
      <c r="BB1179" t="s">
        <v>91</v>
      </c>
      <c r="BC1179" s="3" t="s">
        <v>91</v>
      </c>
      <c r="BD1179" t="s">
        <v>111</v>
      </c>
      <c r="BE1179" s="3" t="s">
        <v>187</v>
      </c>
      <c r="BF1179" t="s">
        <v>391</v>
      </c>
      <c r="BG1179" s="3" t="s">
        <v>72</v>
      </c>
      <c r="BH1179" t="s">
        <v>72</v>
      </c>
      <c r="BI1179" s="3" t="s">
        <v>72</v>
      </c>
      <c r="BJ1179" t="s">
        <v>391</v>
      </c>
      <c r="BK1179" s="4"/>
      <c r="BL1179" s="4">
        <v>23835.48</v>
      </c>
      <c r="BM1179" s="4"/>
      <c r="BN1179" s="4"/>
      <c r="BO1179" s="4"/>
      <c r="BP1179" s="4">
        <v>23835.48</v>
      </c>
    </row>
    <row r="1180" spans="1:68" x14ac:dyDescent="0.45">
      <c r="A1180" s="3" t="s">
        <v>67</v>
      </c>
      <c r="B1180" s="3" t="s">
        <v>68</v>
      </c>
      <c r="C1180" t="s">
        <v>69</v>
      </c>
      <c r="D1180" s="3" t="s">
        <v>70</v>
      </c>
      <c r="E1180" t="s">
        <v>71</v>
      </c>
      <c r="F1180" s="3" t="s">
        <v>97</v>
      </c>
      <c r="G1180" t="s">
        <v>97</v>
      </c>
      <c r="H1180" s="3" t="s">
        <v>500</v>
      </c>
      <c r="I1180" t="s">
        <v>72</v>
      </c>
      <c r="J1180" s="3" t="s">
        <v>72</v>
      </c>
      <c r="K1180" t="s">
        <v>72</v>
      </c>
      <c r="L1180" s="3" t="s">
        <v>500</v>
      </c>
      <c r="M1180" s="3" t="s">
        <v>500</v>
      </c>
      <c r="N1180" t="s">
        <v>73</v>
      </c>
      <c r="O1180" s="3" t="s">
        <v>74</v>
      </c>
      <c r="P1180" t="s">
        <v>75</v>
      </c>
      <c r="Q1180" s="3" t="s">
        <v>99</v>
      </c>
      <c r="R1180" t="s">
        <v>76</v>
      </c>
      <c r="S1180" s="3" t="s">
        <v>76</v>
      </c>
      <c r="T1180" t="s">
        <v>100</v>
      </c>
      <c r="U1180" s="3" t="s">
        <v>77</v>
      </c>
      <c r="V1180" t="s">
        <v>101</v>
      </c>
      <c r="W1180" s="3" t="s">
        <v>102</v>
      </c>
      <c r="X1180" t="s">
        <v>72</v>
      </c>
      <c r="Y1180" s="3" t="s">
        <v>72</v>
      </c>
      <c r="Z1180" t="s">
        <v>72</v>
      </c>
      <c r="AA1180" s="3" t="s">
        <v>102</v>
      </c>
      <c r="AB1180" t="s">
        <v>81</v>
      </c>
      <c r="AC1180" s="3" t="s">
        <v>81</v>
      </c>
      <c r="AD1180" t="s">
        <v>72</v>
      </c>
      <c r="AE1180" s="3" t="s">
        <v>72</v>
      </c>
      <c r="AF1180" t="s">
        <v>72</v>
      </c>
      <c r="AG1180" s="3" t="s">
        <v>81</v>
      </c>
      <c r="AH1180" t="s">
        <v>82</v>
      </c>
      <c r="AI1180" s="3" t="s">
        <v>82</v>
      </c>
      <c r="AJ1180" t="s">
        <v>72</v>
      </c>
      <c r="AK1180" s="3" t="s">
        <v>72</v>
      </c>
      <c r="AL1180" t="s">
        <v>72</v>
      </c>
      <c r="AM1180" s="3" t="s">
        <v>82</v>
      </c>
      <c r="AN1180" t="s">
        <v>83</v>
      </c>
      <c r="AO1180" s="3" t="s">
        <v>84</v>
      </c>
      <c r="AP1180" t="s">
        <v>85</v>
      </c>
      <c r="AQ1180" s="3" t="s">
        <v>363</v>
      </c>
      <c r="AR1180" t="s">
        <v>427</v>
      </c>
      <c r="AS1180" s="3" t="s">
        <v>501</v>
      </c>
      <c r="AT1180" t="s">
        <v>72</v>
      </c>
      <c r="AU1180" s="3" t="s">
        <v>87</v>
      </c>
      <c r="AV1180" t="s">
        <v>88</v>
      </c>
      <c r="AW1180" s="3" t="s">
        <v>89</v>
      </c>
      <c r="AX1180" t="s">
        <v>89</v>
      </c>
      <c r="AY1180" s="3" t="s">
        <v>156</v>
      </c>
      <c r="AZ1180" t="s">
        <v>72</v>
      </c>
      <c r="BA1180" s="3" t="s">
        <v>156</v>
      </c>
      <c r="BB1180" t="s">
        <v>91</v>
      </c>
      <c r="BC1180" s="3" t="s">
        <v>91</v>
      </c>
      <c r="BD1180" t="s">
        <v>111</v>
      </c>
      <c r="BE1180" s="3" t="s">
        <v>187</v>
      </c>
      <c r="BF1180" t="s">
        <v>188</v>
      </c>
      <c r="BG1180" s="3" t="s">
        <v>72</v>
      </c>
      <c r="BH1180" t="s">
        <v>72</v>
      </c>
      <c r="BI1180" s="3" t="s">
        <v>72</v>
      </c>
      <c r="BJ1180" t="s">
        <v>188</v>
      </c>
      <c r="BK1180" s="4"/>
      <c r="BL1180" s="4">
        <v>1239.8399999999999</v>
      </c>
      <c r="BM1180" s="4"/>
      <c r="BN1180" s="4"/>
      <c r="BO1180" s="4"/>
      <c r="BP1180" s="4">
        <v>1239.8399999999999</v>
      </c>
    </row>
    <row r="1181" spans="1:68" x14ac:dyDescent="0.45">
      <c r="A1181" s="3" t="s">
        <v>67</v>
      </c>
      <c r="B1181" s="3" t="s">
        <v>68</v>
      </c>
      <c r="C1181" t="s">
        <v>69</v>
      </c>
      <c r="D1181" s="3" t="s">
        <v>70</v>
      </c>
      <c r="E1181" t="s">
        <v>71</v>
      </c>
      <c r="F1181" s="3" t="s">
        <v>97</v>
      </c>
      <c r="G1181" t="s">
        <v>97</v>
      </c>
      <c r="H1181" s="3" t="s">
        <v>500</v>
      </c>
      <c r="I1181" t="s">
        <v>72</v>
      </c>
      <c r="J1181" s="3" t="s">
        <v>72</v>
      </c>
      <c r="K1181" t="s">
        <v>72</v>
      </c>
      <c r="L1181" s="3" t="s">
        <v>500</v>
      </c>
      <c r="M1181" s="3" t="s">
        <v>500</v>
      </c>
      <c r="N1181" t="s">
        <v>73</v>
      </c>
      <c r="O1181" s="3" t="s">
        <v>74</v>
      </c>
      <c r="P1181" t="s">
        <v>75</v>
      </c>
      <c r="Q1181" s="3" t="s">
        <v>99</v>
      </c>
      <c r="R1181" t="s">
        <v>76</v>
      </c>
      <c r="S1181" s="3" t="s">
        <v>76</v>
      </c>
      <c r="T1181" t="s">
        <v>100</v>
      </c>
      <c r="U1181" s="3" t="s">
        <v>77</v>
      </c>
      <c r="V1181" t="s">
        <v>101</v>
      </c>
      <c r="W1181" s="3" t="s">
        <v>102</v>
      </c>
      <c r="X1181" t="s">
        <v>72</v>
      </c>
      <c r="Y1181" s="3" t="s">
        <v>72</v>
      </c>
      <c r="Z1181" t="s">
        <v>72</v>
      </c>
      <c r="AA1181" s="3" t="s">
        <v>102</v>
      </c>
      <c r="AB1181" t="s">
        <v>81</v>
      </c>
      <c r="AC1181" s="3" t="s">
        <v>81</v>
      </c>
      <c r="AD1181" t="s">
        <v>72</v>
      </c>
      <c r="AE1181" s="3" t="s">
        <v>72</v>
      </c>
      <c r="AF1181" t="s">
        <v>72</v>
      </c>
      <c r="AG1181" s="3" t="s">
        <v>81</v>
      </c>
      <c r="AH1181" t="s">
        <v>82</v>
      </c>
      <c r="AI1181" s="3" t="s">
        <v>82</v>
      </c>
      <c r="AJ1181" t="s">
        <v>72</v>
      </c>
      <c r="AK1181" s="3" t="s">
        <v>72</v>
      </c>
      <c r="AL1181" t="s">
        <v>72</v>
      </c>
      <c r="AM1181" s="3" t="s">
        <v>82</v>
      </c>
      <c r="AN1181" t="s">
        <v>83</v>
      </c>
      <c r="AO1181" s="3" t="s">
        <v>84</v>
      </c>
      <c r="AP1181" t="s">
        <v>85</v>
      </c>
      <c r="AQ1181" s="3" t="s">
        <v>363</v>
      </c>
      <c r="AR1181" t="s">
        <v>427</v>
      </c>
      <c r="AS1181" s="3" t="s">
        <v>501</v>
      </c>
      <c r="AT1181" t="s">
        <v>72</v>
      </c>
      <c r="AU1181" s="3" t="s">
        <v>87</v>
      </c>
      <c r="AV1181" t="s">
        <v>88</v>
      </c>
      <c r="AW1181" s="3" t="s">
        <v>89</v>
      </c>
      <c r="AX1181" t="s">
        <v>89</v>
      </c>
      <c r="AY1181" s="3" t="s">
        <v>156</v>
      </c>
      <c r="AZ1181" t="s">
        <v>72</v>
      </c>
      <c r="BA1181" s="3" t="s">
        <v>156</v>
      </c>
      <c r="BB1181" t="s">
        <v>91</v>
      </c>
      <c r="BC1181" s="3" t="s">
        <v>91</v>
      </c>
      <c r="BD1181" t="s">
        <v>111</v>
      </c>
      <c r="BE1181" s="3" t="s">
        <v>187</v>
      </c>
      <c r="BF1181" t="s">
        <v>189</v>
      </c>
      <c r="BG1181" s="3" t="s">
        <v>190</v>
      </c>
      <c r="BH1181" t="s">
        <v>72</v>
      </c>
      <c r="BI1181" s="3" t="s">
        <v>72</v>
      </c>
      <c r="BJ1181" t="s">
        <v>190</v>
      </c>
      <c r="BK1181" s="4"/>
      <c r="BL1181" s="4">
        <v>0</v>
      </c>
      <c r="BM1181" s="4"/>
      <c r="BN1181" s="4"/>
      <c r="BO1181" s="4"/>
      <c r="BP1181" s="4">
        <v>0</v>
      </c>
    </row>
    <row r="1182" spans="1:68" x14ac:dyDescent="0.45">
      <c r="A1182" s="3" t="s">
        <v>67</v>
      </c>
      <c r="B1182" s="3" t="s">
        <v>68</v>
      </c>
      <c r="C1182" t="s">
        <v>69</v>
      </c>
      <c r="D1182" s="3" t="s">
        <v>70</v>
      </c>
      <c r="E1182" t="s">
        <v>71</v>
      </c>
      <c r="F1182" s="3" t="s">
        <v>97</v>
      </c>
      <c r="G1182" t="s">
        <v>97</v>
      </c>
      <c r="H1182" s="3" t="s">
        <v>500</v>
      </c>
      <c r="I1182" t="s">
        <v>72</v>
      </c>
      <c r="J1182" s="3" t="s">
        <v>72</v>
      </c>
      <c r="K1182" t="s">
        <v>72</v>
      </c>
      <c r="L1182" s="3" t="s">
        <v>500</v>
      </c>
      <c r="M1182" s="3" t="s">
        <v>500</v>
      </c>
      <c r="N1182" t="s">
        <v>73</v>
      </c>
      <c r="O1182" s="3" t="s">
        <v>74</v>
      </c>
      <c r="P1182" t="s">
        <v>75</v>
      </c>
      <c r="Q1182" s="3" t="s">
        <v>99</v>
      </c>
      <c r="R1182" t="s">
        <v>76</v>
      </c>
      <c r="S1182" s="3" t="s">
        <v>76</v>
      </c>
      <c r="T1182" t="s">
        <v>100</v>
      </c>
      <c r="U1182" s="3" t="s">
        <v>77</v>
      </c>
      <c r="V1182" t="s">
        <v>101</v>
      </c>
      <c r="W1182" s="3" t="s">
        <v>102</v>
      </c>
      <c r="X1182" t="s">
        <v>72</v>
      </c>
      <c r="Y1182" s="3" t="s">
        <v>72</v>
      </c>
      <c r="Z1182" t="s">
        <v>72</v>
      </c>
      <c r="AA1182" s="3" t="s">
        <v>102</v>
      </c>
      <c r="AB1182" t="s">
        <v>81</v>
      </c>
      <c r="AC1182" s="3" t="s">
        <v>81</v>
      </c>
      <c r="AD1182" t="s">
        <v>72</v>
      </c>
      <c r="AE1182" s="3" t="s">
        <v>72</v>
      </c>
      <c r="AF1182" t="s">
        <v>72</v>
      </c>
      <c r="AG1182" s="3" t="s">
        <v>81</v>
      </c>
      <c r="AH1182" t="s">
        <v>82</v>
      </c>
      <c r="AI1182" s="3" t="s">
        <v>82</v>
      </c>
      <c r="AJ1182" t="s">
        <v>72</v>
      </c>
      <c r="AK1182" s="3" t="s">
        <v>72</v>
      </c>
      <c r="AL1182" t="s">
        <v>72</v>
      </c>
      <c r="AM1182" s="3" t="s">
        <v>82</v>
      </c>
      <c r="AN1182" t="s">
        <v>83</v>
      </c>
      <c r="AO1182" s="3" t="s">
        <v>84</v>
      </c>
      <c r="AP1182" t="s">
        <v>85</v>
      </c>
      <c r="AQ1182" s="3" t="s">
        <v>363</v>
      </c>
      <c r="AR1182" t="s">
        <v>427</v>
      </c>
      <c r="AS1182" s="3" t="s">
        <v>501</v>
      </c>
      <c r="AT1182" t="s">
        <v>72</v>
      </c>
      <c r="AU1182" s="3" t="s">
        <v>87</v>
      </c>
      <c r="AV1182" t="s">
        <v>88</v>
      </c>
      <c r="AW1182" s="3" t="s">
        <v>89</v>
      </c>
      <c r="AX1182" t="s">
        <v>89</v>
      </c>
      <c r="AY1182" s="3" t="s">
        <v>156</v>
      </c>
      <c r="AZ1182" t="s">
        <v>72</v>
      </c>
      <c r="BA1182" s="3" t="s">
        <v>156</v>
      </c>
      <c r="BB1182" t="s">
        <v>91</v>
      </c>
      <c r="BC1182" s="3" t="s">
        <v>91</v>
      </c>
      <c r="BD1182" t="s">
        <v>111</v>
      </c>
      <c r="BE1182" s="3" t="s">
        <v>187</v>
      </c>
      <c r="BF1182" t="s">
        <v>189</v>
      </c>
      <c r="BG1182" s="3" t="s">
        <v>193</v>
      </c>
      <c r="BH1182" t="s">
        <v>72</v>
      </c>
      <c r="BI1182" s="3" t="s">
        <v>72</v>
      </c>
      <c r="BJ1182" t="s">
        <v>193</v>
      </c>
      <c r="BK1182" s="4"/>
      <c r="BL1182" s="4">
        <v>10059</v>
      </c>
      <c r="BM1182" s="4"/>
      <c r="BN1182" s="4"/>
      <c r="BO1182" s="4"/>
      <c r="BP1182" s="4">
        <v>10059</v>
      </c>
    </row>
    <row r="1183" spans="1:68" x14ac:dyDescent="0.45">
      <c r="A1183" s="3" t="s">
        <v>67</v>
      </c>
      <c r="B1183" s="3" t="s">
        <v>68</v>
      </c>
      <c r="C1183" t="s">
        <v>69</v>
      </c>
      <c r="D1183" s="3" t="s">
        <v>70</v>
      </c>
      <c r="E1183" t="s">
        <v>71</v>
      </c>
      <c r="F1183" s="3" t="s">
        <v>97</v>
      </c>
      <c r="G1183" t="s">
        <v>97</v>
      </c>
      <c r="H1183" s="3" t="s">
        <v>500</v>
      </c>
      <c r="I1183" t="s">
        <v>72</v>
      </c>
      <c r="J1183" s="3" t="s">
        <v>72</v>
      </c>
      <c r="K1183" t="s">
        <v>72</v>
      </c>
      <c r="L1183" s="3" t="s">
        <v>500</v>
      </c>
      <c r="M1183" s="3" t="s">
        <v>500</v>
      </c>
      <c r="N1183" t="s">
        <v>73</v>
      </c>
      <c r="O1183" s="3" t="s">
        <v>74</v>
      </c>
      <c r="P1183" t="s">
        <v>75</v>
      </c>
      <c r="Q1183" s="3" t="s">
        <v>99</v>
      </c>
      <c r="R1183" t="s">
        <v>76</v>
      </c>
      <c r="S1183" s="3" t="s">
        <v>76</v>
      </c>
      <c r="T1183" t="s">
        <v>100</v>
      </c>
      <c r="U1183" s="3" t="s">
        <v>77</v>
      </c>
      <c r="V1183" t="s">
        <v>101</v>
      </c>
      <c r="W1183" s="3" t="s">
        <v>102</v>
      </c>
      <c r="X1183" t="s">
        <v>72</v>
      </c>
      <c r="Y1183" s="3" t="s">
        <v>72</v>
      </c>
      <c r="Z1183" t="s">
        <v>72</v>
      </c>
      <c r="AA1183" s="3" t="s">
        <v>102</v>
      </c>
      <c r="AB1183" t="s">
        <v>81</v>
      </c>
      <c r="AC1183" s="3" t="s">
        <v>81</v>
      </c>
      <c r="AD1183" t="s">
        <v>72</v>
      </c>
      <c r="AE1183" s="3" t="s">
        <v>72</v>
      </c>
      <c r="AF1183" t="s">
        <v>72</v>
      </c>
      <c r="AG1183" s="3" t="s">
        <v>81</v>
      </c>
      <c r="AH1183" t="s">
        <v>82</v>
      </c>
      <c r="AI1183" s="3" t="s">
        <v>82</v>
      </c>
      <c r="AJ1183" t="s">
        <v>72</v>
      </c>
      <c r="AK1183" s="3" t="s">
        <v>72</v>
      </c>
      <c r="AL1183" t="s">
        <v>72</v>
      </c>
      <c r="AM1183" s="3" t="s">
        <v>82</v>
      </c>
      <c r="AN1183" t="s">
        <v>83</v>
      </c>
      <c r="AO1183" s="3" t="s">
        <v>84</v>
      </c>
      <c r="AP1183" t="s">
        <v>85</v>
      </c>
      <c r="AQ1183" s="3" t="s">
        <v>363</v>
      </c>
      <c r="AR1183" t="s">
        <v>427</v>
      </c>
      <c r="AS1183" s="3" t="s">
        <v>501</v>
      </c>
      <c r="AT1183" t="s">
        <v>72</v>
      </c>
      <c r="AU1183" s="3" t="s">
        <v>87</v>
      </c>
      <c r="AV1183" t="s">
        <v>88</v>
      </c>
      <c r="AW1183" s="3" t="s">
        <v>89</v>
      </c>
      <c r="AX1183" t="s">
        <v>89</v>
      </c>
      <c r="AY1183" s="3" t="s">
        <v>156</v>
      </c>
      <c r="AZ1183" t="s">
        <v>72</v>
      </c>
      <c r="BA1183" s="3" t="s">
        <v>156</v>
      </c>
      <c r="BB1183" t="s">
        <v>91</v>
      </c>
      <c r="BC1183" s="3" t="s">
        <v>91</v>
      </c>
      <c r="BD1183" t="s">
        <v>111</v>
      </c>
      <c r="BE1183" s="3" t="s">
        <v>187</v>
      </c>
      <c r="BF1183" t="s">
        <v>502</v>
      </c>
      <c r="BG1183" s="3" t="s">
        <v>72</v>
      </c>
      <c r="BH1183" t="s">
        <v>72</v>
      </c>
      <c r="BI1183" s="3" t="s">
        <v>72</v>
      </c>
      <c r="BJ1183" t="s">
        <v>502</v>
      </c>
      <c r="BK1183" s="4"/>
      <c r="BL1183" s="4">
        <v>0</v>
      </c>
      <c r="BM1183" s="4"/>
      <c r="BN1183" s="4"/>
      <c r="BO1183" s="4"/>
      <c r="BP1183" s="4">
        <v>0</v>
      </c>
    </row>
    <row r="1184" spans="1:68" x14ac:dyDescent="0.45">
      <c r="A1184" s="3" t="s">
        <v>67</v>
      </c>
      <c r="B1184" s="3" t="s">
        <v>68</v>
      </c>
      <c r="C1184" t="s">
        <v>69</v>
      </c>
      <c r="D1184" s="3" t="s">
        <v>70</v>
      </c>
      <c r="E1184" t="s">
        <v>71</v>
      </c>
      <c r="F1184" s="3" t="s">
        <v>97</v>
      </c>
      <c r="G1184" t="s">
        <v>97</v>
      </c>
      <c r="H1184" s="3" t="s">
        <v>500</v>
      </c>
      <c r="I1184" t="s">
        <v>72</v>
      </c>
      <c r="J1184" s="3" t="s">
        <v>72</v>
      </c>
      <c r="K1184" t="s">
        <v>72</v>
      </c>
      <c r="L1184" s="3" t="s">
        <v>500</v>
      </c>
      <c r="M1184" s="3" t="s">
        <v>500</v>
      </c>
      <c r="N1184" t="s">
        <v>73</v>
      </c>
      <c r="O1184" s="3" t="s">
        <v>74</v>
      </c>
      <c r="P1184" t="s">
        <v>75</v>
      </c>
      <c r="Q1184" s="3" t="s">
        <v>99</v>
      </c>
      <c r="R1184" t="s">
        <v>76</v>
      </c>
      <c r="S1184" s="3" t="s">
        <v>76</v>
      </c>
      <c r="T1184" t="s">
        <v>100</v>
      </c>
      <c r="U1184" s="3" t="s">
        <v>77</v>
      </c>
      <c r="V1184" t="s">
        <v>101</v>
      </c>
      <c r="W1184" s="3" t="s">
        <v>102</v>
      </c>
      <c r="X1184" t="s">
        <v>72</v>
      </c>
      <c r="Y1184" s="3" t="s">
        <v>72</v>
      </c>
      <c r="Z1184" t="s">
        <v>72</v>
      </c>
      <c r="AA1184" s="3" t="s">
        <v>102</v>
      </c>
      <c r="AB1184" t="s">
        <v>81</v>
      </c>
      <c r="AC1184" s="3" t="s">
        <v>81</v>
      </c>
      <c r="AD1184" t="s">
        <v>72</v>
      </c>
      <c r="AE1184" s="3" t="s">
        <v>72</v>
      </c>
      <c r="AF1184" t="s">
        <v>72</v>
      </c>
      <c r="AG1184" s="3" t="s">
        <v>81</v>
      </c>
      <c r="AH1184" t="s">
        <v>82</v>
      </c>
      <c r="AI1184" s="3" t="s">
        <v>82</v>
      </c>
      <c r="AJ1184" t="s">
        <v>72</v>
      </c>
      <c r="AK1184" s="3" t="s">
        <v>72</v>
      </c>
      <c r="AL1184" t="s">
        <v>72</v>
      </c>
      <c r="AM1184" s="3" t="s">
        <v>82</v>
      </c>
      <c r="AN1184" t="s">
        <v>83</v>
      </c>
      <c r="AO1184" s="3" t="s">
        <v>84</v>
      </c>
      <c r="AP1184" t="s">
        <v>85</v>
      </c>
      <c r="AQ1184" s="3" t="s">
        <v>363</v>
      </c>
      <c r="AR1184" t="s">
        <v>427</v>
      </c>
      <c r="AS1184" s="3" t="s">
        <v>501</v>
      </c>
      <c r="AT1184" t="s">
        <v>72</v>
      </c>
      <c r="AU1184" s="3" t="s">
        <v>87</v>
      </c>
      <c r="AV1184" t="s">
        <v>88</v>
      </c>
      <c r="AW1184" s="3" t="s">
        <v>89</v>
      </c>
      <c r="AX1184" t="s">
        <v>89</v>
      </c>
      <c r="AY1184" s="3" t="s">
        <v>156</v>
      </c>
      <c r="AZ1184" t="s">
        <v>72</v>
      </c>
      <c r="BA1184" s="3" t="s">
        <v>156</v>
      </c>
      <c r="BB1184" t="s">
        <v>91</v>
      </c>
      <c r="BC1184" s="3" t="s">
        <v>91</v>
      </c>
      <c r="BD1184" t="s">
        <v>111</v>
      </c>
      <c r="BE1184" s="3" t="s">
        <v>194</v>
      </c>
      <c r="BF1184" t="s">
        <v>195</v>
      </c>
      <c r="BG1184" s="3" t="s">
        <v>72</v>
      </c>
      <c r="BH1184" t="s">
        <v>72</v>
      </c>
      <c r="BI1184" s="3" t="s">
        <v>72</v>
      </c>
      <c r="BJ1184" t="s">
        <v>195</v>
      </c>
      <c r="BK1184" s="4"/>
      <c r="BL1184" s="4">
        <v>80886.19</v>
      </c>
      <c r="BM1184" s="4"/>
      <c r="BN1184" s="4"/>
      <c r="BO1184" s="4"/>
      <c r="BP1184" s="4">
        <v>80886.19</v>
      </c>
    </row>
    <row r="1185" spans="1:68" x14ac:dyDescent="0.45">
      <c r="A1185" s="3" t="s">
        <v>67</v>
      </c>
      <c r="B1185" s="3" t="s">
        <v>68</v>
      </c>
      <c r="C1185" t="s">
        <v>69</v>
      </c>
      <c r="D1185" s="3" t="s">
        <v>70</v>
      </c>
      <c r="E1185" t="s">
        <v>71</v>
      </c>
      <c r="F1185" s="3" t="s">
        <v>97</v>
      </c>
      <c r="G1185" t="s">
        <v>97</v>
      </c>
      <c r="H1185" s="3" t="s">
        <v>500</v>
      </c>
      <c r="I1185" t="s">
        <v>72</v>
      </c>
      <c r="J1185" s="3" t="s">
        <v>72</v>
      </c>
      <c r="K1185" t="s">
        <v>72</v>
      </c>
      <c r="L1185" s="3" t="s">
        <v>500</v>
      </c>
      <c r="M1185" s="3" t="s">
        <v>500</v>
      </c>
      <c r="N1185" t="s">
        <v>73</v>
      </c>
      <c r="O1185" s="3" t="s">
        <v>74</v>
      </c>
      <c r="P1185" t="s">
        <v>75</v>
      </c>
      <c r="Q1185" s="3" t="s">
        <v>99</v>
      </c>
      <c r="R1185" t="s">
        <v>76</v>
      </c>
      <c r="S1185" s="3" t="s">
        <v>76</v>
      </c>
      <c r="T1185" t="s">
        <v>100</v>
      </c>
      <c r="U1185" s="3" t="s">
        <v>77</v>
      </c>
      <c r="V1185" t="s">
        <v>101</v>
      </c>
      <c r="W1185" s="3" t="s">
        <v>102</v>
      </c>
      <c r="X1185" t="s">
        <v>72</v>
      </c>
      <c r="Y1185" s="3" t="s">
        <v>72</v>
      </c>
      <c r="Z1185" t="s">
        <v>72</v>
      </c>
      <c r="AA1185" s="3" t="s">
        <v>102</v>
      </c>
      <c r="AB1185" t="s">
        <v>81</v>
      </c>
      <c r="AC1185" s="3" t="s">
        <v>81</v>
      </c>
      <c r="AD1185" t="s">
        <v>72</v>
      </c>
      <c r="AE1185" s="3" t="s">
        <v>72</v>
      </c>
      <c r="AF1185" t="s">
        <v>72</v>
      </c>
      <c r="AG1185" s="3" t="s">
        <v>81</v>
      </c>
      <c r="AH1185" t="s">
        <v>82</v>
      </c>
      <c r="AI1185" s="3" t="s">
        <v>82</v>
      </c>
      <c r="AJ1185" t="s">
        <v>72</v>
      </c>
      <c r="AK1185" s="3" t="s">
        <v>72</v>
      </c>
      <c r="AL1185" t="s">
        <v>72</v>
      </c>
      <c r="AM1185" s="3" t="s">
        <v>82</v>
      </c>
      <c r="AN1185" t="s">
        <v>83</v>
      </c>
      <c r="AO1185" s="3" t="s">
        <v>84</v>
      </c>
      <c r="AP1185" t="s">
        <v>85</v>
      </c>
      <c r="AQ1185" s="3" t="s">
        <v>363</v>
      </c>
      <c r="AR1185" t="s">
        <v>427</v>
      </c>
      <c r="AS1185" s="3" t="s">
        <v>501</v>
      </c>
      <c r="AT1185" t="s">
        <v>72</v>
      </c>
      <c r="AU1185" s="3" t="s">
        <v>87</v>
      </c>
      <c r="AV1185" t="s">
        <v>88</v>
      </c>
      <c r="AW1185" s="3" t="s">
        <v>89</v>
      </c>
      <c r="AX1185" t="s">
        <v>89</v>
      </c>
      <c r="AY1185" s="3" t="s">
        <v>156</v>
      </c>
      <c r="AZ1185" t="s">
        <v>72</v>
      </c>
      <c r="BA1185" s="3" t="s">
        <v>156</v>
      </c>
      <c r="BB1185" t="s">
        <v>91</v>
      </c>
      <c r="BC1185" s="3" t="s">
        <v>91</v>
      </c>
      <c r="BD1185" t="s">
        <v>111</v>
      </c>
      <c r="BE1185" s="3" t="s">
        <v>194</v>
      </c>
      <c r="BF1185" t="s">
        <v>198</v>
      </c>
      <c r="BG1185" s="3" t="s">
        <v>72</v>
      </c>
      <c r="BH1185" t="s">
        <v>72</v>
      </c>
      <c r="BI1185" s="3" t="s">
        <v>72</v>
      </c>
      <c r="BJ1185" t="s">
        <v>198</v>
      </c>
      <c r="BK1185" s="4"/>
      <c r="BL1185" s="4">
        <v>44941</v>
      </c>
      <c r="BM1185" s="4"/>
      <c r="BN1185" s="4"/>
      <c r="BO1185" s="4"/>
      <c r="BP1185" s="4">
        <v>44941</v>
      </c>
    </row>
    <row r="1186" spans="1:68" x14ac:dyDescent="0.45">
      <c r="A1186" s="3" t="s">
        <v>67</v>
      </c>
      <c r="B1186" s="3" t="s">
        <v>68</v>
      </c>
      <c r="C1186" t="s">
        <v>69</v>
      </c>
      <c r="D1186" s="3" t="s">
        <v>70</v>
      </c>
      <c r="E1186" t="s">
        <v>71</v>
      </c>
      <c r="F1186" s="3" t="s">
        <v>97</v>
      </c>
      <c r="G1186" t="s">
        <v>97</v>
      </c>
      <c r="H1186" s="3" t="s">
        <v>500</v>
      </c>
      <c r="I1186" t="s">
        <v>72</v>
      </c>
      <c r="J1186" s="3" t="s">
        <v>72</v>
      </c>
      <c r="K1186" t="s">
        <v>72</v>
      </c>
      <c r="L1186" s="3" t="s">
        <v>500</v>
      </c>
      <c r="M1186" s="3" t="s">
        <v>500</v>
      </c>
      <c r="N1186" t="s">
        <v>73</v>
      </c>
      <c r="O1186" s="3" t="s">
        <v>74</v>
      </c>
      <c r="P1186" t="s">
        <v>75</v>
      </c>
      <c r="Q1186" s="3" t="s">
        <v>99</v>
      </c>
      <c r="R1186" t="s">
        <v>76</v>
      </c>
      <c r="S1186" s="3" t="s">
        <v>76</v>
      </c>
      <c r="T1186" t="s">
        <v>100</v>
      </c>
      <c r="U1186" s="3" t="s">
        <v>77</v>
      </c>
      <c r="V1186" t="s">
        <v>101</v>
      </c>
      <c r="W1186" s="3" t="s">
        <v>102</v>
      </c>
      <c r="X1186" t="s">
        <v>72</v>
      </c>
      <c r="Y1186" s="3" t="s">
        <v>72</v>
      </c>
      <c r="Z1186" t="s">
        <v>72</v>
      </c>
      <c r="AA1186" s="3" t="s">
        <v>102</v>
      </c>
      <c r="AB1186" t="s">
        <v>81</v>
      </c>
      <c r="AC1186" s="3" t="s">
        <v>81</v>
      </c>
      <c r="AD1186" t="s">
        <v>72</v>
      </c>
      <c r="AE1186" s="3" t="s">
        <v>72</v>
      </c>
      <c r="AF1186" t="s">
        <v>72</v>
      </c>
      <c r="AG1186" s="3" t="s">
        <v>81</v>
      </c>
      <c r="AH1186" t="s">
        <v>82</v>
      </c>
      <c r="AI1186" s="3" t="s">
        <v>82</v>
      </c>
      <c r="AJ1186" t="s">
        <v>72</v>
      </c>
      <c r="AK1186" s="3" t="s">
        <v>72</v>
      </c>
      <c r="AL1186" t="s">
        <v>72</v>
      </c>
      <c r="AM1186" s="3" t="s">
        <v>82</v>
      </c>
      <c r="AN1186" t="s">
        <v>83</v>
      </c>
      <c r="AO1186" s="3" t="s">
        <v>84</v>
      </c>
      <c r="AP1186" t="s">
        <v>85</v>
      </c>
      <c r="AQ1186" s="3" t="s">
        <v>363</v>
      </c>
      <c r="AR1186" t="s">
        <v>427</v>
      </c>
      <c r="AS1186" s="3" t="s">
        <v>501</v>
      </c>
      <c r="AT1186" t="s">
        <v>72</v>
      </c>
      <c r="AU1186" s="3" t="s">
        <v>87</v>
      </c>
      <c r="AV1186" t="s">
        <v>88</v>
      </c>
      <c r="AW1186" s="3" t="s">
        <v>89</v>
      </c>
      <c r="AX1186" t="s">
        <v>89</v>
      </c>
      <c r="AY1186" s="3" t="s">
        <v>156</v>
      </c>
      <c r="AZ1186" t="s">
        <v>72</v>
      </c>
      <c r="BA1186" s="3" t="s">
        <v>156</v>
      </c>
      <c r="BB1186" t="s">
        <v>91</v>
      </c>
      <c r="BC1186" s="3" t="s">
        <v>91</v>
      </c>
      <c r="BD1186" t="s">
        <v>111</v>
      </c>
      <c r="BE1186" s="3" t="s">
        <v>199</v>
      </c>
      <c r="BF1186" t="s">
        <v>472</v>
      </c>
      <c r="BG1186" s="3" t="s">
        <v>72</v>
      </c>
      <c r="BH1186" t="s">
        <v>72</v>
      </c>
      <c r="BI1186" s="3" t="s">
        <v>72</v>
      </c>
      <c r="BJ1186" t="s">
        <v>472</v>
      </c>
      <c r="BK1186" s="4"/>
      <c r="BL1186" s="4">
        <v>242312.85</v>
      </c>
      <c r="BM1186" s="4"/>
      <c r="BN1186" s="4"/>
      <c r="BO1186" s="4"/>
      <c r="BP1186" s="4">
        <v>242312.85</v>
      </c>
    </row>
    <row r="1187" spans="1:68" x14ac:dyDescent="0.45">
      <c r="A1187" s="3" t="s">
        <v>67</v>
      </c>
      <c r="B1187" s="3" t="s">
        <v>68</v>
      </c>
      <c r="C1187" t="s">
        <v>69</v>
      </c>
      <c r="D1187" s="3" t="s">
        <v>70</v>
      </c>
      <c r="E1187" t="s">
        <v>71</v>
      </c>
      <c r="F1187" s="3" t="s">
        <v>97</v>
      </c>
      <c r="G1187" t="s">
        <v>97</v>
      </c>
      <c r="H1187" s="3" t="s">
        <v>500</v>
      </c>
      <c r="I1187" t="s">
        <v>72</v>
      </c>
      <c r="J1187" s="3" t="s">
        <v>72</v>
      </c>
      <c r="K1187" t="s">
        <v>72</v>
      </c>
      <c r="L1187" s="3" t="s">
        <v>500</v>
      </c>
      <c r="M1187" s="3" t="s">
        <v>500</v>
      </c>
      <c r="N1187" t="s">
        <v>73</v>
      </c>
      <c r="O1187" s="3" t="s">
        <v>74</v>
      </c>
      <c r="P1187" t="s">
        <v>75</v>
      </c>
      <c r="Q1187" s="3" t="s">
        <v>99</v>
      </c>
      <c r="R1187" t="s">
        <v>76</v>
      </c>
      <c r="S1187" s="3" t="s">
        <v>76</v>
      </c>
      <c r="T1187" t="s">
        <v>100</v>
      </c>
      <c r="U1187" s="3" t="s">
        <v>77</v>
      </c>
      <c r="V1187" t="s">
        <v>101</v>
      </c>
      <c r="W1187" s="3" t="s">
        <v>102</v>
      </c>
      <c r="X1187" t="s">
        <v>72</v>
      </c>
      <c r="Y1187" s="3" t="s">
        <v>72</v>
      </c>
      <c r="Z1187" t="s">
        <v>72</v>
      </c>
      <c r="AA1187" s="3" t="s">
        <v>102</v>
      </c>
      <c r="AB1187" t="s">
        <v>81</v>
      </c>
      <c r="AC1187" s="3" t="s">
        <v>81</v>
      </c>
      <c r="AD1187" t="s">
        <v>72</v>
      </c>
      <c r="AE1187" s="3" t="s">
        <v>72</v>
      </c>
      <c r="AF1187" t="s">
        <v>72</v>
      </c>
      <c r="AG1187" s="3" t="s">
        <v>81</v>
      </c>
      <c r="AH1187" t="s">
        <v>82</v>
      </c>
      <c r="AI1187" s="3" t="s">
        <v>82</v>
      </c>
      <c r="AJ1187" t="s">
        <v>72</v>
      </c>
      <c r="AK1187" s="3" t="s">
        <v>72</v>
      </c>
      <c r="AL1187" t="s">
        <v>72</v>
      </c>
      <c r="AM1187" s="3" t="s">
        <v>82</v>
      </c>
      <c r="AN1187" t="s">
        <v>83</v>
      </c>
      <c r="AO1187" s="3" t="s">
        <v>84</v>
      </c>
      <c r="AP1187" t="s">
        <v>85</v>
      </c>
      <c r="AQ1187" s="3" t="s">
        <v>363</v>
      </c>
      <c r="AR1187" t="s">
        <v>427</v>
      </c>
      <c r="AS1187" s="3" t="s">
        <v>501</v>
      </c>
      <c r="AT1187" t="s">
        <v>72</v>
      </c>
      <c r="AU1187" s="3" t="s">
        <v>87</v>
      </c>
      <c r="AV1187" t="s">
        <v>88</v>
      </c>
      <c r="AW1187" s="3" t="s">
        <v>89</v>
      </c>
      <c r="AX1187" t="s">
        <v>89</v>
      </c>
      <c r="AY1187" s="3" t="s">
        <v>156</v>
      </c>
      <c r="AZ1187" t="s">
        <v>72</v>
      </c>
      <c r="BA1187" s="3" t="s">
        <v>156</v>
      </c>
      <c r="BB1187" t="s">
        <v>91</v>
      </c>
      <c r="BC1187" s="3" t="s">
        <v>91</v>
      </c>
      <c r="BD1187" t="s">
        <v>111</v>
      </c>
      <c r="BE1187" s="3" t="s">
        <v>201</v>
      </c>
      <c r="BF1187" t="s">
        <v>202</v>
      </c>
      <c r="BG1187" s="3" t="s">
        <v>72</v>
      </c>
      <c r="BH1187" t="s">
        <v>72</v>
      </c>
      <c r="BI1187" s="3" t="s">
        <v>72</v>
      </c>
      <c r="BJ1187" t="s">
        <v>202</v>
      </c>
      <c r="BK1187" s="4"/>
      <c r="BL1187" s="4">
        <v>256149</v>
      </c>
      <c r="BM1187" s="4"/>
      <c r="BN1187" s="4"/>
      <c r="BO1187" s="4"/>
      <c r="BP1187" s="4">
        <v>256149</v>
      </c>
    </row>
    <row r="1188" spans="1:68" x14ac:dyDescent="0.45">
      <c r="A1188" s="3" t="s">
        <v>67</v>
      </c>
      <c r="B1188" s="3" t="s">
        <v>68</v>
      </c>
      <c r="C1188" t="s">
        <v>69</v>
      </c>
      <c r="D1188" s="3" t="s">
        <v>70</v>
      </c>
      <c r="E1188" t="s">
        <v>71</v>
      </c>
      <c r="F1188" s="3" t="s">
        <v>97</v>
      </c>
      <c r="G1188" t="s">
        <v>97</v>
      </c>
      <c r="H1188" s="3" t="s">
        <v>500</v>
      </c>
      <c r="I1188" t="s">
        <v>72</v>
      </c>
      <c r="J1188" s="3" t="s">
        <v>72</v>
      </c>
      <c r="K1188" t="s">
        <v>72</v>
      </c>
      <c r="L1188" s="3" t="s">
        <v>500</v>
      </c>
      <c r="M1188" s="3" t="s">
        <v>500</v>
      </c>
      <c r="N1188" t="s">
        <v>73</v>
      </c>
      <c r="O1188" s="3" t="s">
        <v>74</v>
      </c>
      <c r="P1188" t="s">
        <v>75</v>
      </c>
      <c r="Q1188" s="3" t="s">
        <v>99</v>
      </c>
      <c r="R1188" t="s">
        <v>76</v>
      </c>
      <c r="S1188" s="3" t="s">
        <v>76</v>
      </c>
      <c r="T1188" t="s">
        <v>100</v>
      </c>
      <c r="U1188" s="3" t="s">
        <v>77</v>
      </c>
      <c r="V1188" t="s">
        <v>101</v>
      </c>
      <c r="W1188" s="3" t="s">
        <v>102</v>
      </c>
      <c r="X1188" t="s">
        <v>72</v>
      </c>
      <c r="Y1188" s="3" t="s">
        <v>72</v>
      </c>
      <c r="Z1188" t="s">
        <v>72</v>
      </c>
      <c r="AA1188" s="3" t="s">
        <v>102</v>
      </c>
      <c r="AB1188" t="s">
        <v>81</v>
      </c>
      <c r="AC1188" s="3" t="s">
        <v>81</v>
      </c>
      <c r="AD1188" t="s">
        <v>72</v>
      </c>
      <c r="AE1188" s="3" t="s">
        <v>72</v>
      </c>
      <c r="AF1188" t="s">
        <v>72</v>
      </c>
      <c r="AG1188" s="3" t="s">
        <v>81</v>
      </c>
      <c r="AH1188" t="s">
        <v>82</v>
      </c>
      <c r="AI1188" s="3" t="s">
        <v>82</v>
      </c>
      <c r="AJ1188" t="s">
        <v>72</v>
      </c>
      <c r="AK1188" s="3" t="s">
        <v>72</v>
      </c>
      <c r="AL1188" t="s">
        <v>72</v>
      </c>
      <c r="AM1188" s="3" t="s">
        <v>82</v>
      </c>
      <c r="AN1188" t="s">
        <v>83</v>
      </c>
      <c r="AO1188" s="3" t="s">
        <v>84</v>
      </c>
      <c r="AP1188" t="s">
        <v>85</v>
      </c>
      <c r="AQ1188" s="3" t="s">
        <v>363</v>
      </c>
      <c r="AR1188" t="s">
        <v>427</v>
      </c>
      <c r="AS1188" s="3" t="s">
        <v>501</v>
      </c>
      <c r="AT1188" t="s">
        <v>72</v>
      </c>
      <c r="AU1188" s="3" t="s">
        <v>87</v>
      </c>
      <c r="AV1188" t="s">
        <v>88</v>
      </c>
      <c r="AW1188" s="3" t="s">
        <v>89</v>
      </c>
      <c r="AX1188" t="s">
        <v>89</v>
      </c>
      <c r="AY1188" s="3" t="s">
        <v>156</v>
      </c>
      <c r="AZ1188" t="s">
        <v>72</v>
      </c>
      <c r="BA1188" s="3" t="s">
        <v>156</v>
      </c>
      <c r="BB1188" t="s">
        <v>91</v>
      </c>
      <c r="BC1188" s="3" t="s">
        <v>91</v>
      </c>
      <c r="BD1188" t="s">
        <v>111</v>
      </c>
      <c r="BE1188" s="3" t="s">
        <v>203</v>
      </c>
      <c r="BF1188" t="s">
        <v>393</v>
      </c>
      <c r="BG1188" s="3" t="s">
        <v>72</v>
      </c>
      <c r="BH1188" t="s">
        <v>72</v>
      </c>
      <c r="BI1188" s="3" t="s">
        <v>72</v>
      </c>
      <c r="BJ1188" t="s">
        <v>393</v>
      </c>
      <c r="BK1188" s="4"/>
      <c r="BL1188" s="4">
        <v>0</v>
      </c>
      <c r="BM1188" s="4"/>
      <c r="BN1188" s="4"/>
      <c r="BO1188" s="4"/>
      <c r="BP1188" s="4">
        <v>0</v>
      </c>
    </row>
    <row r="1189" spans="1:68" x14ac:dyDescent="0.45">
      <c r="A1189" s="3" t="s">
        <v>67</v>
      </c>
      <c r="B1189" s="3" t="s">
        <v>68</v>
      </c>
      <c r="C1189" t="s">
        <v>69</v>
      </c>
      <c r="D1189" s="3" t="s">
        <v>70</v>
      </c>
      <c r="E1189" t="s">
        <v>71</v>
      </c>
      <c r="F1189" s="3" t="s">
        <v>97</v>
      </c>
      <c r="G1189" t="s">
        <v>97</v>
      </c>
      <c r="H1189" s="3" t="s">
        <v>500</v>
      </c>
      <c r="I1189" t="s">
        <v>72</v>
      </c>
      <c r="J1189" s="3" t="s">
        <v>72</v>
      </c>
      <c r="K1189" t="s">
        <v>72</v>
      </c>
      <c r="L1189" s="3" t="s">
        <v>500</v>
      </c>
      <c r="M1189" s="3" t="s">
        <v>500</v>
      </c>
      <c r="N1189" t="s">
        <v>73</v>
      </c>
      <c r="O1189" s="3" t="s">
        <v>74</v>
      </c>
      <c r="P1189" t="s">
        <v>75</v>
      </c>
      <c r="Q1189" s="3" t="s">
        <v>99</v>
      </c>
      <c r="R1189" t="s">
        <v>76</v>
      </c>
      <c r="S1189" s="3" t="s">
        <v>76</v>
      </c>
      <c r="T1189" t="s">
        <v>100</v>
      </c>
      <c r="U1189" s="3" t="s">
        <v>77</v>
      </c>
      <c r="V1189" t="s">
        <v>101</v>
      </c>
      <c r="W1189" s="3" t="s">
        <v>102</v>
      </c>
      <c r="X1189" t="s">
        <v>72</v>
      </c>
      <c r="Y1189" s="3" t="s">
        <v>72</v>
      </c>
      <c r="Z1189" t="s">
        <v>72</v>
      </c>
      <c r="AA1189" s="3" t="s">
        <v>102</v>
      </c>
      <c r="AB1189" t="s">
        <v>81</v>
      </c>
      <c r="AC1189" s="3" t="s">
        <v>81</v>
      </c>
      <c r="AD1189" t="s">
        <v>72</v>
      </c>
      <c r="AE1189" s="3" t="s">
        <v>72</v>
      </c>
      <c r="AF1189" t="s">
        <v>72</v>
      </c>
      <c r="AG1189" s="3" t="s">
        <v>81</v>
      </c>
      <c r="AH1189" t="s">
        <v>82</v>
      </c>
      <c r="AI1189" s="3" t="s">
        <v>82</v>
      </c>
      <c r="AJ1189" t="s">
        <v>72</v>
      </c>
      <c r="AK1189" s="3" t="s">
        <v>72</v>
      </c>
      <c r="AL1189" t="s">
        <v>72</v>
      </c>
      <c r="AM1189" s="3" t="s">
        <v>82</v>
      </c>
      <c r="AN1189" t="s">
        <v>83</v>
      </c>
      <c r="AO1189" s="3" t="s">
        <v>84</v>
      </c>
      <c r="AP1189" t="s">
        <v>85</v>
      </c>
      <c r="AQ1189" s="3" t="s">
        <v>363</v>
      </c>
      <c r="AR1189" t="s">
        <v>427</v>
      </c>
      <c r="AS1189" s="3" t="s">
        <v>501</v>
      </c>
      <c r="AT1189" t="s">
        <v>72</v>
      </c>
      <c r="AU1189" s="3" t="s">
        <v>87</v>
      </c>
      <c r="AV1189" t="s">
        <v>88</v>
      </c>
      <c r="AW1189" s="3" t="s">
        <v>89</v>
      </c>
      <c r="AX1189" t="s">
        <v>89</v>
      </c>
      <c r="AY1189" s="3" t="s">
        <v>156</v>
      </c>
      <c r="AZ1189" t="s">
        <v>72</v>
      </c>
      <c r="BA1189" s="3" t="s">
        <v>156</v>
      </c>
      <c r="BB1189" t="s">
        <v>91</v>
      </c>
      <c r="BC1189" s="3" t="s">
        <v>91</v>
      </c>
      <c r="BD1189" t="s">
        <v>111</v>
      </c>
      <c r="BE1189" s="3" t="s">
        <v>205</v>
      </c>
      <c r="BF1189" t="s">
        <v>206</v>
      </c>
      <c r="BG1189" s="3" t="s">
        <v>72</v>
      </c>
      <c r="BH1189" t="s">
        <v>72</v>
      </c>
      <c r="BI1189" s="3" t="s">
        <v>72</v>
      </c>
      <c r="BJ1189" t="s">
        <v>206</v>
      </c>
      <c r="BK1189" s="4"/>
      <c r="BL1189" s="4">
        <v>164361.15</v>
      </c>
      <c r="BM1189" s="4"/>
      <c r="BN1189" s="4"/>
      <c r="BO1189" s="4"/>
      <c r="BP1189" s="4">
        <v>164361.15</v>
      </c>
    </row>
    <row r="1190" spans="1:68" x14ac:dyDescent="0.45">
      <c r="A1190" s="3" t="s">
        <v>67</v>
      </c>
      <c r="B1190" s="3" t="s">
        <v>68</v>
      </c>
      <c r="C1190" t="s">
        <v>69</v>
      </c>
      <c r="D1190" s="3" t="s">
        <v>70</v>
      </c>
      <c r="E1190" t="s">
        <v>71</v>
      </c>
      <c r="F1190" s="3" t="s">
        <v>97</v>
      </c>
      <c r="G1190" t="s">
        <v>97</v>
      </c>
      <c r="H1190" s="3" t="s">
        <v>500</v>
      </c>
      <c r="I1190" t="s">
        <v>72</v>
      </c>
      <c r="J1190" s="3" t="s">
        <v>72</v>
      </c>
      <c r="K1190" t="s">
        <v>72</v>
      </c>
      <c r="L1190" s="3" t="s">
        <v>500</v>
      </c>
      <c r="M1190" s="3" t="s">
        <v>500</v>
      </c>
      <c r="N1190" t="s">
        <v>73</v>
      </c>
      <c r="O1190" s="3" t="s">
        <v>74</v>
      </c>
      <c r="P1190" t="s">
        <v>75</v>
      </c>
      <c r="Q1190" s="3" t="s">
        <v>99</v>
      </c>
      <c r="R1190" t="s">
        <v>76</v>
      </c>
      <c r="S1190" s="3" t="s">
        <v>76</v>
      </c>
      <c r="T1190" t="s">
        <v>100</v>
      </c>
      <c r="U1190" s="3" t="s">
        <v>77</v>
      </c>
      <c r="V1190" t="s">
        <v>101</v>
      </c>
      <c r="W1190" s="3" t="s">
        <v>102</v>
      </c>
      <c r="X1190" t="s">
        <v>72</v>
      </c>
      <c r="Y1190" s="3" t="s">
        <v>72</v>
      </c>
      <c r="Z1190" t="s">
        <v>72</v>
      </c>
      <c r="AA1190" s="3" t="s">
        <v>102</v>
      </c>
      <c r="AB1190" t="s">
        <v>81</v>
      </c>
      <c r="AC1190" s="3" t="s">
        <v>81</v>
      </c>
      <c r="AD1190" t="s">
        <v>72</v>
      </c>
      <c r="AE1190" s="3" t="s">
        <v>72</v>
      </c>
      <c r="AF1190" t="s">
        <v>72</v>
      </c>
      <c r="AG1190" s="3" t="s">
        <v>81</v>
      </c>
      <c r="AH1190" t="s">
        <v>82</v>
      </c>
      <c r="AI1190" s="3" t="s">
        <v>82</v>
      </c>
      <c r="AJ1190" t="s">
        <v>72</v>
      </c>
      <c r="AK1190" s="3" t="s">
        <v>72</v>
      </c>
      <c r="AL1190" t="s">
        <v>72</v>
      </c>
      <c r="AM1190" s="3" t="s">
        <v>82</v>
      </c>
      <c r="AN1190" t="s">
        <v>83</v>
      </c>
      <c r="AO1190" s="3" t="s">
        <v>84</v>
      </c>
      <c r="AP1190" t="s">
        <v>85</v>
      </c>
      <c r="AQ1190" s="3" t="s">
        <v>363</v>
      </c>
      <c r="AR1190" t="s">
        <v>427</v>
      </c>
      <c r="AS1190" s="3" t="s">
        <v>501</v>
      </c>
      <c r="AT1190" t="s">
        <v>72</v>
      </c>
      <c r="AU1190" s="3" t="s">
        <v>87</v>
      </c>
      <c r="AV1190" t="s">
        <v>88</v>
      </c>
      <c r="AW1190" s="3" t="s">
        <v>89</v>
      </c>
      <c r="AX1190" t="s">
        <v>89</v>
      </c>
      <c r="AY1190" s="3" t="s">
        <v>156</v>
      </c>
      <c r="AZ1190" t="s">
        <v>72</v>
      </c>
      <c r="BA1190" s="3" t="s">
        <v>156</v>
      </c>
      <c r="BB1190" t="s">
        <v>91</v>
      </c>
      <c r="BC1190" s="3" t="s">
        <v>91</v>
      </c>
      <c r="BD1190" t="s">
        <v>111</v>
      </c>
      <c r="BE1190" s="3" t="s">
        <v>207</v>
      </c>
      <c r="BF1190" t="s">
        <v>208</v>
      </c>
      <c r="BG1190" s="3" t="s">
        <v>487</v>
      </c>
      <c r="BH1190" t="s">
        <v>72</v>
      </c>
      <c r="BI1190" s="3" t="s">
        <v>72</v>
      </c>
      <c r="BJ1190" t="s">
        <v>487</v>
      </c>
      <c r="BK1190" s="4"/>
      <c r="BL1190" s="4">
        <v>0</v>
      </c>
      <c r="BM1190" s="4"/>
      <c r="BN1190" s="4"/>
      <c r="BO1190" s="4"/>
      <c r="BP1190" s="4">
        <v>0</v>
      </c>
    </row>
    <row r="1191" spans="1:68" x14ac:dyDescent="0.45">
      <c r="A1191" s="3" t="s">
        <v>67</v>
      </c>
      <c r="B1191" s="3" t="s">
        <v>68</v>
      </c>
      <c r="C1191" t="s">
        <v>69</v>
      </c>
      <c r="D1191" s="3" t="s">
        <v>70</v>
      </c>
      <c r="E1191" t="s">
        <v>71</v>
      </c>
      <c r="F1191" s="3" t="s">
        <v>97</v>
      </c>
      <c r="G1191" t="s">
        <v>97</v>
      </c>
      <c r="H1191" s="3" t="s">
        <v>500</v>
      </c>
      <c r="I1191" t="s">
        <v>72</v>
      </c>
      <c r="J1191" s="3" t="s">
        <v>72</v>
      </c>
      <c r="K1191" t="s">
        <v>72</v>
      </c>
      <c r="L1191" s="3" t="s">
        <v>500</v>
      </c>
      <c r="M1191" s="3" t="s">
        <v>500</v>
      </c>
      <c r="N1191" t="s">
        <v>73</v>
      </c>
      <c r="O1191" s="3" t="s">
        <v>74</v>
      </c>
      <c r="P1191" t="s">
        <v>75</v>
      </c>
      <c r="Q1191" s="3" t="s">
        <v>99</v>
      </c>
      <c r="R1191" t="s">
        <v>76</v>
      </c>
      <c r="S1191" s="3" t="s">
        <v>76</v>
      </c>
      <c r="T1191" t="s">
        <v>100</v>
      </c>
      <c r="U1191" s="3" t="s">
        <v>77</v>
      </c>
      <c r="V1191" t="s">
        <v>101</v>
      </c>
      <c r="W1191" s="3" t="s">
        <v>102</v>
      </c>
      <c r="X1191" t="s">
        <v>72</v>
      </c>
      <c r="Y1191" s="3" t="s">
        <v>72</v>
      </c>
      <c r="Z1191" t="s">
        <v>72</v>
      </c>
      <c r="AA1191" s="3" t="s">
        <v>102</v>
      </c>
      <c r="AB1191" t="s">
        <v>81</v>
      </c>
      <c r="AC1191" s="3" t="s">
        <v>81</v>
      </c>
      <c r="AD1191" t="s">
        <v>72</v>
      </c>
      <c r="AE1191" s="3" t="s">
        <v>72</v>
      </c>
      <c r="AF1191" t="s">
        <v>72</v>
      </c>
      <c r="AG1191" s="3" t="s">
        <v>81</v>
      </c>
      <c r="AH1191" t="s">
        <v>82</v>
      </c>
      <c r="AI1191" s="3" t="s">
        <v>82</v>
      </c>
      <c r="AJ1191" t="s">
        <v>72</v>
      </c>
      <c r="AK1191" s="3" t="s">
        <v>72</v>
      </c>
      <c r="AL1191" t="s">
        <v>72</v>
      </c>
      <c r="AM1191" s="3" t="s">
        <v>82</v>
      </c>
      <c r="AN1191" t="s">
        <v>83</v>
      </c>
      <c r="AO1191" s="3" t="s">
        <v>84</v>
      </c>
      <c r="AP1191" t="s">
        <v>85</v>
      </c>
      <c r="AQ1191" s="3" t="s">
        <v>363</v>
      </c>
      <c r="AR1191" t="s">
        <v>427</v>
      </c>
      <c r="AS1191" s="3" t="s">
        <v>501</v>
      </c>
      <c r="AT1191" t="s">
        <v>72</v>
      </c>
      <c r="AU1191" s="3" t="s">
        <v>87</v>
      </c>
      <c r="AV1191" t="s">
        <v>88</v>
      </c>
      <c r="AW1191" s="3" t="s">
        <v>89</v>
      </c>
      <c r="AX1191" t="s">
        <v>89</v>
      </c>
      <c r="AY1191" s="3" t="s">
        <v>156</v>
      </c>
      <c r="AZ1191" t="s">
        <v>72</v>
      </c>
      <c r="BA1191" s="3" t="s">
        <v>156</v>
      </c>
      <c r="BB1191" t="s">
        <v>91</v>
      </c>
      <c r="BC1191" s="3" t="s">
        <v>91</v>
      </c>
      <c r="BD1191" t="s">
        <v>111</v>
      </c>
      <c r="BE1191" s="3" t="s">
        <v>207</v>
      </c>
      <c r="BF1191" t="s">
        <v>208</v>
      </c>
      <c r="BG1191" s="3" t="s">
        <v>477</v>
      </c>
      <c r="BH1191" t="s">
        <v>72</v>
      </c>
      <c r="BI1191" s="3" t="s">
        <v>72</v>
      </c>
      <c r="BJ1191" t="s">
        <v>477</v>
      </c>
      <c r="BK1191" s="4"/>
      <c r="BL1191" s="4">
        <v>23523.06</v>
      </c>
      <c r="BM1191" s="4"/>
      <c r="BN1191" s="4"/>
      <c r="BO1191" s="4"/>
      <c r="BP1191" s="4">
        <v>23523.06</v>
      </c>
    </row>
    <row r="1192" spans="1:68" x14ac:dyDescent="0.45">
      <c r="A1192" s="3" t="s">
        <v>67</v>
      </c>
      <c r="B1192" s="3" t="s">
        <v>68</v>
      </c>
      <c r="C1192" t="s">
        <v>69</v>
      </c>
      <c r="D1192" s="3" t="s">
        <v>70</v>
      </c>
      <c r="E1192" t="s">
        <v>71</v>
      </c>
      <c r="F1192" s="3" t="s">
        <v>97</v>
      </c>
      <c r="G1192" t="s">
        <v>97</v>
      </c>
      <c r="H1192" s="3" t="s">
        <v>500</v>
      </c>
      <c r="I1192" t="s">
        <v>72</v>
      </c>
      <c r="J1192" s="3" t="s">
        <v>72</v>
      </c>
      <c r="K1192" t="s">
        <v>72</v>
      </c>
      <c r="L1192" s="3" t="s">
        <v>500</v>
      </c>
      <c r="M1192" s="3" t="s">
        <v>500</v>
      </c>
      <c r="N1192" t="s">
        <v>73</v>
      </c>
      <c r="O1192" s="3" t="s">
        <v>74</v>
      </c>
      <c r="P1192" t="s">
        <v>75</v>
      </c>
      <c r="Q1192" s="3" t="s">
        <v>99</v>
      </c>
      <c r="R1192" t="s">
        <v>76</v>
      </c>
      <c r="S1192" s="3" t="s">
        <v>76</v>
      </c>
      <c r="T1192" t="s">
        <v>100</v>
      </c>
      <c r="U1192" s="3" t="s">
        <v>77</v>
      </c>
      <c r="V1192" t="s">
        <v>101</v>
      </c>
      <c r="W1192" s="3" t="s">
        <v>102</v>
      </c>
      <c r="X1192" t="s">
        <v>72</v>
      </c>
      <c r="Y1192" s="3" t="s">
        <v>72</v>
      </c>
      <c r="Z1192" t="s">
        <v>72</v>
      </c>
      <c r="AA1192" s="3" t="s">
        <v>102</v>
      </c>
      <c r="AB1192" t="s">
        <v>81</v>
      </c>
      <c r="AC1192" s="3" t="s">
        <v>81</v>
      </c>
      <c r="AD1192" t="s">
        <v>72</v>
      </c>
      <c r="AE1192" s="3" t="s">
        <v>72</v>
      </c>
      <c r="AF1192" t="s">
        <v>72</v>
      </c>
      <c r="AG1192" s="3" t="s">
        <v>81</v>
      </c>
      <c r="AH1192" t="s">
        <v>82</v>
      </c>
      <c r="AI1192" s="3" t="s">
        <v>82</v>
      </c>
      <c r="AJ1192" t="s">
        <v>72</v>
      </c>
      <c r="AK1192" s="3" t="s">
        <v>72</v>
      </c>
      <c r="AL1192" t="s">
        <v>72</v>
      </c>
      <c r="AM1192" s="3" t="s">
        <v>82</v>
      </c>
      <c r="AN1192" t="s">
        <v>83</v>
      </c>
      <c r="AO1192" s="3" t="s">
        <v>84</v>
      </c>
      <c r="AP1192" t="s">
        <v>85</v>
      </c>
      <c r="AQ1192" s="3" t="s">
        <v>363</v>
      </c>
      <c r="AR1192" t="s">
        <v>427</v>
      </c>
      <c r="AS1192" s="3" t="s">
        <v>501</v>
      </c>
      <c r="AT1192" t="s">
        <v>72</v>
      </c>
      <c r="AU1192" s="3" t="s">
        <v>87</v>
      </c>
      <c r="AV1192" t="s">
        <v>88</v>
      </c>
      <c r="AW1192" s="3" t="s">
        <v>89</v>
      </c>
      <c r="AX1192" t="s">
        <v>89</v>
      </c>
      <c r="AY1192" s="3" t="s">
        <v>156</v>
      </c>
      <c r="AZ1192" t="s">
        <v>72</v>
      </c>
      <c r="BA1192" s="3" t="s">
        <v>156</v>
      </c>
      <c r="BB1192" t="s">
        <v>91</v>
      </c>
      <c r="BC1192" s="3" t="s">
        <v>91</v>
      </c>
      <c r="BD1192" t="s">
        <v>111</v>
      </c>
      <c r="BE1192" s="3" t="s">
        <v>210</v>
      </c>
      <c r="BF1192" t="s">
        <v>322</v>
      </c>
      <c r="BG1192" s="3" t="s">
        <v>72</v>
      </c>
      <c r="BH1192" t="s">
        <v>72</v>
      </c>
      <c r="BI1192" s="3" t="s">
        <v>72</v>
      </c>
      <c r="BJ1192" t="s">
        <v>322</v>
      </c>
      <c r="BK1192" s="4"/>
      <c r="BL1192" s="4">
        <v>48746.33</v>
      </c>
      <c r="BM1192" s="4"/>
      <c r="BN1192" s="4"/>
      <c r="BO1192" s="4"/>
      <c r="BP1192" s="4">
        <v>48746.33</v>
      </c>
    </row>
    <row r="1193" spans="1:68" x14ac:dyDescent="0.45">
      <c r="A1193" s="3" t="s">
        <v>67</v>
      </c>
      <c r="B1193" s="3" t="s">
        <v>68</v>
      </c>
      <c r="C1193" t="s">
        <v>69</v>
      </c>
      <c r="D1193" s="3" t="s">
        <v>70</v>
      </c>
      <c r="E1193" t="s">
        <v>71</v>
      </c>
      <c r="F1193" s="3" t="s">
        <v>97</v>
      </c>
      <c r="G1193" t="s">
        <v>97</v>
      </c>
      <c r="H1193" s="3" t="s">
        <v>500</v>
      </c>
      <c r="I1193" t="s">
        <v>72</v>
      </c>
      <c r="J1193" s="3" t="s">
        <v>72</v>
      </c>
      <c r="K1193" t="s">
        <v>72</v>
      </c>
      <c r="L1193" s="3" t="s">
        <v>500</v>
      </c>
      <c r="M1193" s="3" t="s">
        <v>500</v>
      </c>
      <c r="N1193" t="s">
        <v>73</v>
      </c>
      <c r="O1193" s="3" t="s">
        <v>74</v>
      </c>
      <c r="P1193" t="s">
        <v>75</v>
      </c>
      <c r="Q1193" s="3" t="s">
        <v>99</v>
      </c>
      <c r="R1193" t="s">
        <v>76</v>
      </c>
      <c r="S1193" s="3" t="s">
        <v>76</v>
      </c>
      <c r="T1193" t="s">
        <v>100</v>
      </c>
      <c r="U1193" s="3" t="s">
        <v>77</v>
      </c>
      <c r="V1193" t="s">
        <v>101</v>
      </c>
      <c r="W1193" s="3" t="s">
        <v>102</v>
      </c>
      <c r="X1193" t="s">
        <v>72</v>
      </c>
      <c r="Y1193" s="3" t="s">
        <v>72</v>
      </c>
      <c r="Z1193" t="s">
        <v>72</v>
      </c>
      <c r="AA1193" s="3" t="s">
        <v>102</v>
      </c>
      <c r="AB1193" t="s">
        <v>81</v>
      </c>
      <c r="AC1193" s="3" t="s">
        <v>81</v>
      </c>
      <c r="AD1193" t="s">
        <v>72</v>
      </c>
      <c r="AE1193" s="3" t="s">
        <v>72</v>
      </c>
      <c r="AF1193" t="s">
        <v>72</v>
      </c>
      <c r="AG1193" s="3" t="s">
        <v>81</v>
      </c>
      <c r="AH1193" t="s">
        <v>82</v>
      </c>
      <c r="AI1193" s="3" t="s">
        <v>82</v>
      </c>
      <c r="AJ1193" t="s">
        <v>72</v>
      </c>
      <c r="AK1193" s="3" t="s">
        <v>72</v>
      </c>
      <c r="AL1193" t="s">
        <v>72</v>
      </c>
      <c r="AM1193" s="3" t="s">
        <v>82</v>
      </c>
      <c r="AN1193" t="s">
        <v>83</v>
      </c>
      <c r="AO1193" s="3" t="s">
        <v>84</v>
      </c>
      <c r="AP1193" t="s">
        <v>85</v>
      </c>
      <c r="AQ1193" s="3" t="s">
        <v>363</v>
      </c>
      <c r="AR1193" t="s">
        <v>427</v>
      </c>
      <c r="AS1193" s="3" t="s">
        <v>501</v>
      </c>
      <c r="AT1193" t="s">
        <v>72</v>
      </c>
      <c r="AU1193" s="3" t="s">
        <v>87</v>
      </c>
      <c r="AV1193" t="s">
        <v>88</v>
      </c>
      <c r="AW1193" s="3" t="s">
        <v>89</v>
      </c>
      <c r="AX1193" t="s">
        <v>89</v>
      </c>
      <c r="AY1193" s="3" t="s">
        <v>156</v>
      </c>
      <c r="AZ1193" t="s">
        <v>72</v>
      </c>
      <c r="BA1193" s="3" t="s">
        <v>156</v>
      </c>
      <c r="BB1193" t="s">
        <v>91</v>
      </c>
      <c r="BC1193" s="3" t="s">
        <v>91</v>
      </c>
      <c r="BD1193" t="s">
        <v>111</v>
      </c>
      <c r="BE1193" s="3" t="s">
        <v>215</v>
      </c>
      <c r="BF1193" t="s">
        <v>216</v>
      </c>
      <c r="BG1193" s="3" t="s">
        <v>217</v>
      </c>
      <c r="BH1193" t="s">
        <v>72</v>
      </c>
      <c r="BI1193" s="3" t="s">
        <v>72</v>
      </c>
      <c r="BJ1193" t="s">
        <v>217</v>
      </c>
      <c r="BK1193" s="4"/>
      <c r="BL1193" s="4">
        <v>160028.18</v>
      </c>
      <c r="BM1193" s="4"/>
      <c r="BN1193" s="4"/>
      <c r="BO1193" s="4"/>
      <c r="BP1193" s="4">
        <v>160028.18</v>
      </c>
    </row>
    <row r="1194" spans="1:68" x14ac:dyDescent="0.45">
      <c r="A1194" s="3" t="s">
        <v>67</v>
      </c>
      <c r="B1194" s="3" t="s">
        <v>68</v>
      </c>
      <c r="C1194" t="s">
        <v>69</v>
      </c>
      <c r="D1194" s="3" t="s">
        <v>70</v>
      </c>
      <c r="E1194" t="s">
        <v>71</v>
      </c>
      <c r="F1194" s="3" t="s">
        <v>97</v>
      </c>
      <c r="G1194" t="s">
        <v>97</v>
      </c>
      <c r="H1194" s="3" t="s">
        <v>500</v>
      </c>
      <c r="I1194" t="s">
        <v>72</v>
      </c>
      <c r="J1194" s="3" t="s">
        <v>72</v>
      </c>
      <c r="K1194" t="s">
        <v>72</v>
      </c>
      <c r="L1194" s="3" t="s">
        <v>500</v>
      </c>
      <c r="M1194" s="3" t="s">
        <v>500</v>
      </c>
      <c r="N1194" t="s">
        <v>73</v>
      </c>
      <c r="O1194" s="3" t="s">
        <v>74</v>
      </c>
      <c r="P1194" t="s">
        <v>75</v>
      </c>
      <c r="Q1194" s="3" t="s">
        <v>99</v>
      </c>
      <c r="R1194" t="s">
        <v>76</v>
      </c>
      <c r="S1194" s="3" t="s">
        <v>76</v>
      </c>
      <c r="T1194" t="s">
        <v>100</v>
      </c>
      <c r="U1194" s="3" t="s">
        <v>77</v>
      </c>
      <c r="V1194" t="s">
        <v>101</v>
      </c>
      <c r="W1194" s="3" t="s">
        <v>102</v>
      </c>
      <c r="X1194" t="s">
        <v>72</v>
      </c>
      <c r="Y1194" s="3" t="s">
        <v>72</v>
      </c>
      <c r="Z1194" t="s">
        <v>72</v>
      </c>
      <c r="AA1194" s="3" t="s">
        <v>102</v>
      </c>
      <c r="AB1194" t="s">
        <v>81</v>
      </c>
      <c r="AC1194" s="3" t="s">
        <v>81</v>
      </c>
      <c r="AD1194" t="s">
        <v>72</v>
      </c>
      <c r="AE1194" s="3" t="s">
        <v>72</v>
      </c>
      <c r="AF1194" t="s">
        <v>72</v>
      </c>
      <c r="AG1194" s="3" t="s">
        <v>81</v>
      </c>
      <c r="AH1194" t="s">
        <v>82</v>
      </c>
      <c r="AI1194" s="3" t="s">
        <v>82</v>
      </c>
      <c r="AJ1194" t="s">
        <v>72</v>
      </c>
      <c r="AK1194" s="3" t="s">
        <v>72</v>
      </c>
      <c r="AL1194" t="s">
        <v>72</v>
      </c>
      <c r="AM1194" s="3" t="s">
        <v>82</v>
      </c>
      <c r="AN1194" t="s">
        <v>83</v>
      </c>
      <c r="AO1194" s="3" t="s">
        <v>84</v>
      </c>
      <c r="AP1194" t="s">
        <v>85</v>
      </c>
      <c r="AQ1194" s="3" t="s">
        <v>363</v>
      </c>
      <c r="AR1194" t="s">
        <v>427</v>
      </c>
      <c r="AS1194" s="3" t="s">
        <v>501</v>
      </c>
      <c r="AT1194" t="s">
        <v>72</v>
      </c>
      <c r="AU1194" s="3" t="s">
        <v>87</v>
      </c>
      <c r="AV1194" t="s">
        <v>88</v>
      </c>
      <c r="AW1194" s="3" t="s">
        <v>89</v>
      </c>
      <c r="AX1194" t="s">
        <v>89</v>
      </c>
      <c r="AY1194" s="3" t="s">
        <v>156</v>
      </c>
      <c r="AZ1194" t="s">
        <v>72</v>
      </c>
      <c r="BA1194" s="3" t="s">
        <v>156</v>
      </c>
      <c r="BB1194" t="s">
        <v>91</v>
      </c>
      <c r="BC1194" s="3" t="s">
        <v>91</v>
      </c>
      <c r="BD1194" t="s">
        <v>111</v>
      </c>
      <c r="BE1194" s="3" t="s">
        <v>215</v>
      </c>
      <c r="BF1194" t="s">
        <v>216</v>
      </c>
      <c r="BG1194" s="3" t="s">
        <v>218</v>
      </c>
      <c r="BH1194" t="s">
        <v>220</v>
      </c>
      <c r="BI1194" s="3" t="s">
        <v>72</v>
      </c>
      <c r="BJ1194" t="s">
        <v>220</v>
      </c>
      <c r="BK1194" s="4"/>
      <c r="BL1194" s="4">
        <v>22276.400000000001</v>
      </c>
      <c r="BM1194" s="4"/>
      <c r="BN1194" s="4"/>
      <c r="BO1194" s="4"/>
      <c r="BP1194" s="4">
        <v>22276.400000000001</v>
      </c>
    </row>
    <row r="1195" spans="1:68" x14ac:dyDescent="0.45">
      <c r="A1195" s="3" t="s">
        <v>67</v>
      </c>
      <c r="B1195" s="3" t="s">
        <v>68</v>
      </c>
      <c r="C1195" t="s">
        <v>69</v>
      </c>
      <c r="D1195" s="3" t="s">
        <v>70</v>
      </c>
      <c r="E1195" t="s">
        <v>71</v>
      </c>
      <c r="F1195" s="3" t="s">
        <v>97</v>
      </c>
      <c r="G1195" t="s">
        <v>97</v>
      </c>
      <c r="H1195" s="3" t="s">
        <v>500</v>
      </c>
      <c r="I1195" t="s">
        <v>72</v>
      </c>
      <c r="J1195" s="3" t="s">
        <v>72</v>
      </c>
      <c r="K1195" t="s">
        <v>72</v>
      </c>
      <c r="L1195" s="3" t="s">
        <v>500</v>
      </c>
      <c r="M1195" s="3" t="s">
        <v>500</v>
      </c>
      <c r="N1195" t="s">
        <v>73</v>
      </c>
      <c r="O1195" s="3" t="s">
        <v>74</v>
      </c>
      <c r="P1195" t="s">
        <v>75</v>
      </c>
      <c r="Q1195" s="3" t="s">
        <v>99</v>
      </c>
      <c r="R1195" t="s">
        <v>76</v>
      </c>
      <c r="S1195" s="3" t="s">
        <v>76</v>
      </c>
      <c r="T1195" t="s">
        <v>100</v>
      </c>
      <c r="U1195" s="3" t="s">
        <v>77</v>
      </c>
      <c r="V1195" t="s">
        <v>101</v>
      </c>
      <c r="W1195" s="3" t="s">
        <v>102</v>
      </c>
      <c r="X1195" t="s">
        <v>72</v>
      </c>
      <c r="Y1195" s="3" t="s">
        <v>72</v>
      </c>
      <c r="Z1195" t="s">
        <v>72</v>
      </c>
      <c r="AA1195" s="3" t="s">
        <v>102</v>
      </c>
      <c r="AB1195" t="s">
        <v>81</v>
      </c>
      <c r="AC1195" s="3" t="s">
        <v>81</v>
      </c>
      <c r="AD1195" t="s">
        <v>72</v>
      </c>
      <c r="AE1195" s="3" t="s">
        <v>72</v>
      </c>
      <c r="AF1195" t="s">
        <v>72</v>
      </c>
      <c r="AG1195" s="3" t="s">
        <v>81</v>
      </c>
      <c r="AH1195" t="s">
        <v>82</v>
      </c>
      <c r="AI1195" s="3" t="s">
        <v>82</v>
      </c>
      <c r="AJ1195" t="s">
        <v>72</v>
      </c>
      <c r="AK1195" s="3" t="s">
        <v>72</v>
      </c>
      <c r="AL1195" t="s">
        <v>72</v>
      </c>
      <c r="AM1195" s="3" t="s">
        <v>82</v>
      </c>
      <c r="AN1195" t="s">
        <v>83</v>
      </c>
      <c r="AO1195" s="3" t="s">
        <v>84</v>
      </c>
      <c r="AP1195" t="s">
        <v>85</v>
      </c>
      <c r="AQ1195" s="3" t="s">
        <v>363</v>
      </c>
      <c r="AR1195" t="s">
        <v>427</v>
      </c>
      <c r="AS1195" s="3" t="s">
        <v>501</v>
      </c>
      <c r="AT1195" t="s">
        <v>72</v>
      </c>
      <c r="AU1195" s="3" t="s">
        <v>87</v>
      </c>
      <c r="AV1195" t="s">
        <v>88</v>
      </c>
      <c r="AW1195" s="3" t="s">
        <v>89</v>
      </c>
      <c r="AX1195" t="s">
        <v>89</v>
      </c>
      <c r="AY1195" s="3" t="s">
        <v>156</v>
      </c>
      <c r="AZ1195" t="s">
        <v>72</v>
      </c>
      <c r="BA1195" s="3" t="s">
        <v>156</v>
      </c>
      <c r="BB1195" t="s">
        <v>91</v>
      </c>
      <c r="BC1195" s="3" t="s">
        <v>91</v>
      </c>
      <c r="BD1195" t="s">
        <v>111</v>
      </c>
      <c r="BE1195" s="3" t="s">
        <v>215</v>
      </c>
      <c r="BF1195" t="s">
        <v>216</v>
      </c>
      <c r="BG1195" s="3" t="s">
        <v>221</v>
      </c>
      <c r="BH1195" t="s">
        <v>223</v>
      </c>
      <c r="BI1195" s="3" t="s">
        <v>72</v>
      </c>
      <c r="BJ1195" t="s">
        <v>223</v>
      </c>
      <c r="BK1195" s="4"/>
      <c r="BL1195" s="4">
        <v>21887.35</v>
      </c>
      <c r="BM1195" s="4"/>
      <c r="BN1195" s="4"/>
      <c r="BO1195" s="4"/>
      <c r="BP1195" s="4">
        <v>21887.35</v>
      </c>
    </row>
    <row r="1196" spans="1:68" x14ac:dyDescent="0.45">
      <c r="A1196" s="3" t="s">
        <v>67</v>
      </c>
      <c r="B1196" s="3" t="s">
        <v>68</v>
      </c>
      <c r="C1196" t="s">
        <v>69</v>
      </c>
      <c r="D1196" s="3" t="s">
        <v>70</v>
      </c>
      <c r="E1196" t="s">
        <v>71</v>
      </c>
      <c r="F1196" s="3" t="s">
        <v>97</v>
      </c>
      <c r="G1196" t="s">
        <v>97</v>
      </c>
      <c r="H1196" s="3" t="s">
        <v>500</v>
      </c>
      <c r="I1196" t="s">
        <v>72</v>
      </c>
      <c r="J1196" s="3" t="s">
        <v>72</v>
      </c>
      <c r="K1196" t="s">
        <v>72</v>
      </c>
      <c r="L1196" s="3" t="s">
        <v>500</v>
      </c>
      <c r="M1196" s="3" t="s">
        <v>500</v>
      </c>
      <c r="N1196" t="s">
        <v>73</v>
      </c>
      <c r="O1196" s="3" t="s">
        <v>74</v>
      </c>
      <c r="P1196" t="s">
        <v>75</v>
      </c>
      <c r="Q1196" s="3" t="s">
        <v>99</v>
      </c>
      <c r="R1196" t="s">
        <v>76</v>
      </c>
      <c r="S1196" s="3" t="s">
        <v>76</v>
      </c>
      <c r="T1196" t="s">
        <v>100</v>
      </c>
      <c r="U1196" s="3" t="s">
        <v>77</v>
      </c>
      <c r="V1196" t="s">
        <v>101</v>
      </c>
      <c r="W1196" s="3" t="s">
        <v>102</v>
      </c>
      <c r="X1196" t="s">
        <v>72</v>
      </c>
      <c r="Y1196" s="3" t="s">
        <v>72</v>
      </c>
      <c r="Z1196" t="s">
        <v>72</v>
      </c>
      <c r="AA1196" s="3" t="s">
        <v>102</v>
      </c>
      <c r="AB1196" t="s">
        <v>81</v>
      </c>
      <c r="AC1196" s="3" t="s">
        <v>81</v>
      </c>
      <c r="AD1196" t="s">
        <v>72</v>
      </c>
      <c r="AE1196" s="3" t="s">
        <v>72</v>
      </c>
      <c r="AF1196" t="s">
        <v>72</v>
      </c>
      <c r="AG1196" s="3" t="s">
        <v>81</v>
      </c>
      <c r="AH1196" t="s">
        <v>82</v>
      </c>
      <c r="AI1196" s="3" t="s">
        <v>82</v>
      </c>
      <c r="AJ1196" t="s">
        <v>72</v>
      </c>
      <c r="AK1196" s="3" t="s">
        <v>72</v>
      </c>
      <c r="AL1196" t="s">
        <v>72</v>
      </c>
      <c r="AM1196" s="3" t="s">
        <v>82</v>
      </c>
      <c r="AN1196" t="s">
        <v>83</v>
      </c>
      <c r="AO1196" s="3" t="s">
        <v>84</v>
      </c>
      <c r="AP1196" t="s">
        <v>85</v>
      </c>
      <c r="AQ1196" s="3" t="s">
        <v>86</v>
      </c>
      <c r="AR1196" t="s">
        <v>72</v>
      </c>
      <c r="AS1196" s="3" t="s">
        <v>72</v>
      </c>
      <c r="AT1196" t="s">
        <v>72</v>
      </c>
      <c r="AU1196" s="3" t="s">
        <v>87</v>
      </c>
      <c r="AV1196" t="s">
        <v>88</v>
      </c>
      <c r="AW1196" s="3" t="s">
        <v>89</v>
      </c>
      <c r="AX1196" t="s">
        <v>89</v>
      </c>
      <c r="AY1196" s="3" t="s">
        <v>156</v>
      </c>
      <c r="AZ1196" t="s">
        <v>72</v>
      </c>
      <c r="BA1196" s="3" t="s">
        <v>156</v>
      </c>
      <c r="BB1196" t="s">
        <v>91</v>
      </c>
      <c r="BC1196" s="3" t="s">
        <v>91</v>
      </c>
      <c r="BD1196" t="s">
        <v>111</v>
      </c>
      <c r="BE1196" s="3" t="s">
        <v>380</v>
      </c>
      <c r="BF1196" t="s">
        <v>381</v>
      </c>
      <c r="BG1196" s="3" t="s">
        <v>72</v>
      </c>
      <c r="BH1196" t="s">
        <v>72</v>
      </c>
      <c r="BI1196" s="3" t="s">
        <v>72</v>
      </c>
      <c r="BJ1196" t="s">
        <v>381</v>
      </c>
      <c r="BK1196" s="4"/>
      <c r="BL1196" s="4">
        <v>45319.29</v>
      </c>
      <c r="BM1196" s="4"/>
      <c r="BN1196" s="4"/>
      <c r="BO1196" s="4"/>
      <c r="BP1196" s="4">
        <v>45319.29</v>
      </c>
    </row>
    <row r="1197" spans="1:68" x14ac:dyDescent="0.45">
      <c r="A1197" s="3" t="s">
        <v>67</v>
      </c>
      <c r="B1197" s="3" t="s">
        <v>68</v>
      </c>
      <c r="C1197" t="s">
        <v>69</v>
      </c>
      <c r="D1197" s="3" t="s">
        <v>70</v>
      </c>
      <c r="E1197" t="s">
        <v>71</v>
      </c>
      <c r="F1197" s="3" t="s">
        <v>97</v>
      </c>
      <c r="G1197" t="s">
        <v>97</v>
      </c>
      <c r="H1197" s="3" t="s">
        <v>500</v>
      </c>
      <c r="I1197" t="s">
        <v>72</v>
      </c>
      <c r="J1197" s="3" t="s">
        <v>72</v>
      </c>
      <c r="K1197" t="s">
        <v>72</v>
      </c>
      <c r="L1197" s="3" t="s">
        <v>500</v>
      </c>
      <c r="M1197" s="3" t="s">
        <v>500</v>
      </c>
      <c r="N1197" t="s">
        <v>73</v>
      </c>
      <c r="O1197" s="3" t="s">
        <v>74</v>
      </c>
      <c r="P1197" t="s">
        <v>75</v>
      </c>
      <c r="Q1197" s="3" t="s">
        <v>99</v>
      </c>
      <c r="R1197" t="s">
        <v>76</v>
      </c>
      <c r="S1197" s="3" t="s">
        <v>76</v>
      </c>
      <c r="T1197" t="s">
        <v>100</v>
      </c>
      <c r="U1197" s="3" t="s">
        <v>77</v>
      </c>
      <c r="V1197" t="s">
        <v>101</v>
      </c>
      <c r="W1197" s="3" t="s">
        <v>102</v>
      </c>
      <c r="X1197" t="s">
        <v>72</v>
      </c>
      <c r="Y1197" s="3" t="s">
        <v>72</v>
      </c>
      <c r="Z1197" t="s">
        <v>72</v>
      </c>
      <c r="AA1197" s="3" t="s">
        <v>102</v>
      </c>
      <c r="AB1197" t="s">
        <v>81</v>
      </c>
      <c r="AC1197" s="3" t="s">
        <v>81</v>
      </c>
      <c r="AD1197" t="s">
        <v>72</v>
      </c>
      <c r="AE1197" s="3" t="s">
        <v>72</v>
      </c>
      <c r="AF1197" t="s">
        <v>72</v>
      </c>
      <c r="AG1197" s="3" t="s">
        <v>81</v>
      </c>
      <c r="AH1197" t="s">
        <v>82</v>
      </c>
      <c r="AI1197" s="3" t="s">
        <v>82</v>
      </c>
      <c r="AJ1197" t="s">
        <v>72</v>
      </c>
      <c r="AK1197" s="3" t="s">
        <v>72</v>
      </c>
      <c r="AL1197" t="s">
        <v>72</v>
      </c>
      <c r="AM1197" s="3" t="s">
        <v>82</v>
      </c>
      <c r="AN1197" t="s">
        <v>83</v>
      </c>
      <c r="AO1197" s="3" t="s">
        <v>84</v>
      </c>
      <c r="AP1197" t="s">
        <v>85</v>
      </c>
      <c r="AQ1197" s="3" t="s">
        <v>86</v>
      </c>
      <c r="AR1197" t="s">
        <v>72</v>
      </c>
      <c r="AS1197" s="3" t="s">
        <v>72</v>
      </c>
      <c r="AT1197" t="s">
        <v>72</v>
      </c>
      <c r="AU1197" s="3" t="s">
        <v>87</v>
      </c>
      <c r="AV1197" t="s">
        <v>88</v>
      </c>
      <c r="AW1197" s="3" t="s">
        <v>89</v>
      </c>
      <c r="AX1197" t="s">
        <v>89</v>
      </c>
      <c r="AY1197" s="3" t="s">
        <v>156</v>
      </c>
      <c r="AZ1197" t="s">
        <v>72</v>
      </c>
      <c r="BA1197" s="3" t="s">
        <v>156</v>
      </c>
      <c r="BB1197" t="s">
        <v>91</v>
      </c>
      <c r="BC1197" s="3" t="s">
        <v>91</v>
      </c>
      <c r="BD1197" t="s">
        <v>111</v>
      </c>
      <c r="BE1197" s="3" t="s">
        <v>380</v>
      </c>
      <c r="BF1197" t="s">
        <v>382</v>
      </c>
      <c r="BG1197" s="3" t="s">
        <v>72</v>
      </c>
      <c r="BH1197" t="s">
        <v>72</v>
      </c>
      <c r="BI1197" s="3" t="s">
        <v>72</v>
      </c>
      <c r="BJ1197" t="s">
        <v>382</v>
      </c>
      <c r="BK1197" s="4"/>
      <c r="BL1197" s="4">
        <v>84570.39</v>
      </c>
      <c r="BM1197" s="4"/>
      <c r="BN1197" s="4"/>
      <c r="BO1197" s="4"/>
      <c r="BP1197" s="4">
        <v>84570.39</v>
      </c>
    </row>
    <row r="1198" spans="1:68" x14ac:dyDescent="0.45">
      <c r="A1198" s="3" t="s">
        <v>67</v>
      </c>
      <c r="B1198" s="3" t="s">
        <v>68</v>
      </c>
      <c r="C1198" t="s">
        <v>69</v>
      </c>
      <c r="D1198" s="3" t="s">
        <v>70</v>
      </c>
      <c r="E1198" t="s">
        <v>71</v>
      </c>
      <c r="F1198" s="3" t="s">
        <v>97</v>
      </c>
      <c r="G1198" t="s">
        <v>97</v>
      </c>
      <c r="H1198" s="3" t="s">
        <v>500</v>
      </c>
      <c r="I1198" t="s">
        <v>72</v>
      </c>
      <c r="J1198" s="3" t="s">
        <v>72</v>
      </c>
      <c r="K1198" t="s">
        <v>72</v>
      </c>
      <c r="L1198" s="3" t="s">
        <v>500</v>
      </c>
      <c r="M1198" s="3" t="s">
        <v>500</v>
      </c>
      <c r="N1198" t="s">
        <v>73</v>
      </c>
      <c r="O1198" s="3" t="s">
        <v>74</v>
      </c>
      <c r="P1198" t="s">
        <v>75</v>
      </c>
      <c r="Q1198" s="3" t="s">
        <v>99</v>
      </c>
      <c r="R1198" t="s">
        <v>76</v>
      </c>
      <c r="S1198" s="3" t="s">
        <v>76</v>
      </c>
      <c r="T1198" t="s">
        <v>100</v>
      </c>
      <c r="U1198" s="3" t="s">
        <v>77</v>
      </c>
      <c r="V1198" t="s">
        <v>101</v>
      </c>
      <c r="W1198" s="3" t="s">
        <v>102</v>
      </c>
      <c r="X1198" t="s">
        <v>72</v>
      </c>
      <c r="Y1198" s="3" t="s">
        <v>72</v>
      </c>
      <c r="Z1198" t="s">
        <v>72</v>
      </c>
      <c r="AA1198" s="3" t="s">
        <v>102</v>
      </c>
      <c r="AB1198" t="s">
        <v>81</v>
      </c>
      <c r="AC1198" s="3" t="s">
        <v>81</v>
      </c>
      <c r="AD1198" t="s">
        <v>72</v>
      </c>
      <c r="AE1198" s="3" t="s">
        <v>72</v>
      </c>
      <c r="AF1198" t="s">
        <v>72</v>
      </c>
      <c r="AG1198" s="3" t="s">
        <v>81</v>
      </c>
      <c r="AH1198" t="s">
        <v>82</v>
      </c>
      <c r="AI1198" s="3" t="s">
        <v>82</v>
      </c>
      <c r="AJ1198" t="s">
        <v>72</v>
      </c>
      <c r="AK1198" s="3" t="s">
        <v>72</v>
      </c>
      <c r="AL1198" t="s">
        <v>72</v>
      </c>
      <c r="AM1198" s="3" t="s">
        <v>82</v>
      </c>
      <c r="AN1198" t="s">
        <v>83</v>
      </c>
      <c r="AO1198" s="3" t="s">
        <v>84</v>
      </c>
      <c r="AP1198" t="s">
        <v>85</v>
      </c>
      <c r="AQ1198" s="3" t="s">
        <v>86</v>
      </c>
      <c r="AR1198" t="s">
        <v>72</v>
      </c>
      <c r="AS1198" s="3" t="s">
        <v>72</v>
      </c>
      <c r="AT1198" t="s">
        <v>72</v>
      </c>
      <c r="AU1198" s="3" t="s">
        <v>87</v>
      </c>
      <c r="AV1198" t="s">
        <v>88</v>
      </c>
      <c r="AW1198" s="3" t="s">
        <v>89</v>
      </c>
      <c r="AX1198" t="s">
        <v>89</v>
      </c>
      <c r="AY1198" s="3" t="s">
        <v>156</v>
      </c>
      <c r="AZ1198" t="s">
        <v>72</v>
      </c>
      <c r="BA1198" s="3" t="s">
        <v>156</v>
      </c>
      <c r="BB1198" t="s">
        <v>91</v>
      </c>
      <c r="BC1198" s="3" t="s">
        <v>91</v>
      </c>
      <c r="BD1198" t="s">
        <v>111</v>
      </c>
      <c r="BE1198" s="3" t="s">
        <v>205</v>
      </c>
      <c r="BF1198" t="s">
        <v>261</v>
      </c>
      <c r="BG1198" s="3" t="s">
        <v>72</v>
      </c>
      <c r="BH1198" t="s">
        <v>72</v>
      </c>
      <c r="BI1198" s="3" t="s">
        <v>72</v>
      </c>
      <c r="BJ1198" t="s">
        <v>261</v>
      </c>
      <c r="BK1198" s="4"/>
      <c r="BL1198" s="4">
        <v>568282.39</v>
      </c>
      <c r="BM1198" s="4"/>
      <c r="BN1198" s="4"/>
      <c r="BO1198" s="4"/>
      <c r="BP1198" s="4">
        <v>568282.39</v>
      </c>
    </row>
    <row r="1199" spans="1:68" x14ac:dyDescent="0.45">
      <c r="A1199" s="3" t="s">
        <v>67</v>
      </c>
      <c r="B1199" s="3" t="s">
        <v>68</v>
      </c>
      <c r="C1199" t="s">
        <v>69</v>
      </c>
      <c r="D1199" s="3" t="s">
        <v>70</v>
      </c>
      <c r="E1199" t="s">
        <v>71</v>
      </c>
      <c r="F1199" s="3" t="s">
        <v>97</v>
      </c>
      <c r="G1199" t="s">
        <v>97</v>
      </c>
      <c r="H1199" s="3" t="s">
        <v>500</v>
      </c>
      <c r="I1199" t="s">
        <v>72</v>
      </c>
      <c r="J1199" s="3" t="s">
        <v>72</v>
      </c>
      <c r="K1199" t="s">
        <v>72</v>
      </c>
      <c r="L1199" s="3" t="s">
        <v>500</v>
      </c>
      <c r="M1199" s="3" t="s">
        <v>500</v>
      </c>
      <c r="N1199" t="s">
        <v>73</v>
      </c>
      <c r="O1199" s="3" t="s">
        <v>74</v>
      </c>
      <c r="P1199" t="s">
        <v>75</v>
      </c>
      <c r="Q1199" s="3" t="s">
        <v>99</v>
      </c>
      <c r="R1199" t="s">
        <v>76</v>
      </c>
      <c r="S1199" s="3" t="s">
        <v>76</v>
      </c>
      <c r="T1199" t="s">
        <v>100</v>
      </c>
      <c r="U1199" s="3" t="s">
        <v>77</v>
      </c>
      <c r="V1199" t="s">
        <v>78</v>
      </c>
      <c r="W1199" s="3" t="s">
        <v>80</v>
      </c>
      <c r="X1199" t="s">
        <v>72</v>
      </c>
      <c r="Y1199" s="3" t="s">
        <v>72</v>
      </c>
      <c r="Z1199" t="s">
        <v>72</v>
      </c>
      <c r="AA1199" s="3" t="s">
        <v>80</v>
      </c>
      <c r="AB1199" t="s">
        <v>81</v>
      </c>
      <c r="AC1199" s="3" t="s">
        <v>81</v>
      </c>
      <c r="AD1199" t="s">
        <v>72</v>
      </c>
      <c r="AE1199" s="3" t="s">
        <v>72</v>
      </c>
      <c r="AF1199" t="s">
        <v>72</v>
      </c>
      <c r="AG1199" s="3" t="s">
        <v>81</v>
      </c>
      <c r="AH1199" t="s">
        <v>82</v>
      </c>
      <c r="AI1199" s="3" t="s">
        <v>82</v>
      </c>
      <c r="AJ1199" t="s">
        <v>72</v>
      </c>
      <c r="AK1199" s="3" t="s">
        <v>72</v>
      </c>
      <c r="AL1199" t="s">
        <v>72</v>
      </c>
      <c r="AM1199" s="3" t="s">
        <v>82</v>
      </c>
      <c r="AN1199" t="s">
        <v>83</v>
      </c>
      <c r="AO1199" s="3" t="s">
        <v>84</v>
      </c>
      <c r="AP1199" t="s">
        <v>85</v>
      </c>
      <c r="AQ1199" s="3" t="s">
        <v>363</v>
      </c>
      <c r="AR1199" t="s">
        <v>427</v>
      </c>
      <c r="AS1199" s="3" t="s">
        <v>501</v>
      </c>
      <c r="AT1199" t="s">
        <v>72</v>
      </c>
      <c r="AU1199" s="3" t="s">
        <v>87</v>
      </c>
      <c r="AV1199" t="s">
        <v>88</v>
      </c>
      <c r="AW1199" s="3" t="s">
        <v>89</v>
      </c>
      <c r="AX1199" t="s">
        <v>89</v>
      </c>
      <c r="AY1199" s="3" t="s">
        <v>156</v>
      </c>
      <c r="AZ1199" t="s">
        <v>72</v>
      </c>
      <c r="BA1199" s="3" t="s">
        <v>156</v>
      </c>
      <c r="BB1199" t="s">
        <v>91</v>
      </c>
      <c r="BC1199" s="3" t="s">
        <v>91</v>
      </c>
      <c r="BD1199" t="s">
        <v>92</v>
      </c>
      <c r="BE1199" s="3" t="s">
        <v>93</v>
      </c>
      <c r="BF1199" t="s">
        <v>157</v>
      </c>
      <c r="BG1199" s="3" t="s">
        <v>158</v>
      </c>
      <c r="BH1199" t="s">
        <v>159</v>
      </c>
      <c r="BI1199" s="3" t="s">
        <v>160</v>
      </c>
      <c r="BJ1199" t="s">
        <v>160</v>
      </c>
      <c r="BK1199" s="4"/>
      <c r="BL1199" s="4">
        <v>12035305.43</v>
      </c>
      <c r="BM1199" s="4"/>
      <c r="BN1199" s="4"/>
      <c r="BO1199" s="4"/>
      <c r="BP1199" s="4">
        <v>12035305.43</v>
      </c>
    </row>
    <row r="1200" spans="1:68" x14ac:dyDescent="0.45">
      <c r="A1200" s="3" t="s">
        <v>67</v>
      </c>
      <c r="B1200" s="3" t="s">
        <v>68</v>
      </c>
      <c r="C1200" t="s">
        <v>69</v>
      </c>
      <c r="D1200" s="3" t="s">
        <v>70</v>
      </c>
      <c r="E1200" t="s">
        <v>71</v>
      </c>
      <c r="F1200" s="3" t="s">
        <v>97</v>
      </c>
      <c r="G1200" t="s">
        <v>97</v>
      </c>
      <c r="H1200" s="3" t="s">
        <v>500</v>
      </c>
      <c r="I1200" t="s">
        <v>72</v>
      </c>
      <c r="J1200" s="3" t="s">
        <v>72</v>
      </c>
      <c r="K1200" t="s">
        <v>72</v>
      </c>
      <c r="L1200" s="3" t="s">
        <v>500</v>
      </c>
      <c r="M1200" s="3" t="s">
        <v>500</v>
      </c>
      <c r="N1200" t="s">
        <v>73</v>
      </c>
      <c r="O1200" s="3" t="s">
        <v>74</v>
      </c>
      <c r="P1200" t="s">
        <v>75</v>
      </c>
      <c r="Q1200" s="3" t="s">
        <v>99</v>
      </c>
      <c r="R1200" t="s">
        <v>76</v>
      </c>
      <c r="S1200" s="3" t="s">
        <v>76</v>
      </c>
      <c r="T1200" t="s">
        <v>100</v>
      </c>
      <c r="U1200" s="3" t="s">
        <v>77</v>
      </c>
      <c r="V1200" t="s">
        <v>78</v>
      </c>
      <c r="W1200" s="3" t="s">
        <v>80</v>
      </c>
      <c r="X1200" t="s">
        <v>72</v>
      </c>
      <c r="Y1200" s="3" t="s">
        <v>72</v>
      </c>
      <c r="Z1200" t="s">
        <v>72</v>
      </c>
      <c r="AA1200" s="3" t="s">
        <v>80</v>
      </c>
      <c r="AB1200" t="s">
        <v>81</v>
      </c>
      <c r="AC1200" s="3" t="s">
        <v>81</v>
      </c>
      <c r="AD1200" t="s">
        <v>72</v>
      </c>
      <c r="AE1200" s="3" t="s">
        <v>72</v>
      </c>
      <c r="AF1200" t="s">
        <v>72</v>
      </c>
      <c r="AG1200" s="3" t="s">
        <v>81</v>
      </c>
      <c r="AH1200" t="s">
        <v>82</v>
      </c>
      <c r="AI1200" s="3" t="s">
        <v>82</v>
      </c>
      <c r="AJ1200" t="s">
        <v>72</v>
      </c>
      <c r="AK1200" s="3" t="s">
        <v>72</v>
      </c>
      <c r="AL1200" t="s">
        <v>72</v>
      </c>
      <c r="AM1200" s="3" t="s">
        <v>82</v>
      </c>
      <c r="AN1200" t="s">
        <v>83</v>
      </c>
      <c r="AO1200" s="3" t="s">
        <v>84</v>
      </c>
      <c r="AP1200" t="s">
        <v>85</v>
      </c>
      <c r="AQ1200" s="3" t="s">
        <v>363</v>
      </c>
      <c r="AR1200" t="s">
        <v>427</v>
      </c>
      <c r="AS1200" s="3" t="s">
        <v>501</v>
      </c>
      <c r="AT1200" t="s">
        <v>72</v>
      </c>
      <c r="AU1200" s="3" t="s">
        <v>87</v>
      </c>
      <c r="AV1200" t="s">
        <v>88</v>
      </c>
      <c r="AW1200" s="3" t="s">
        <v>89</v>
      </c>
      <c r="AX1200" t="s">
        <v>89</v>
      </c>
      <c r="AY1200" s="3" t="s">
        <v>156</v>
      </c>
      <c r="AZ1200" t="s">
        <v>72</v>
      </c>
      <c r="BA1200" s="3" t="s">
        <v>156</v>
      </c>
      <c r="BB1200" t="s">
        <v>91</v>
      </c>
      <c r="BC1200" s="3" t="s">
        <v>91</v>
      </c>
      <c r="BD1200" t="s">
        <v>92</v>
      </c>
      <c r="BE1200" s="3" t="s">
        <v>93</v>
      </c>
      <c r="BF1200" t="s">
        <v>157</v>
      </c>
      <c r="BG1200" s="3" t="s">
        <v>158</v>
      </c>
      <c r="BH1200" t="s">
        <v>159</v>
      </c>
      <c r="BI1200" s="3" t="s">
        <v>161</v>
      </c>
      <c r="BJ1200" t="s">
        <v>161</v>
      </c>
      <c r="BK1200" s="4"/>
      <c r="BL1200" s="4">
        <v>2627410.0099999998</v>
      </c>
      <c r="BM1200" s="4"/>
      <c r="BN1200" s="4"/>
      <c r="BO1200" s="4"/>
      <c r="BP1200" s="4">
        <v>2627410.0099999998</v>
      </c>
    </row>
    <row r="1201" spans="1:68" x14ac:dyDescent="0.45">
      <c r="A1201" s="3" t="s">
        <v>67</v>
      </c>
      <c r="B1201" s="3" t="s">
        <v>68</v>
      </c>
      <c r="C1201" t="s">
        <v>69</v>
      </c>
      <c r="D1201" s="3" t="s">
        <v>70</v>
      </c>
      <c r="E1201" t="s">
        <v>71</v>
      </c>
      <c r="F1201" s="3" t="s">
        <v>97</v>
      </c>
      <c r="G1201" t="s">
        <v>97</v>
      </c>
      <c r="H1201" s="3" t="s">
        <v>500</v>
      </c>
      <c r="I1201" t="s">
        <v>72</v>
      </c>
      <c r="J1201" s="3" t="s">
        <v>72</v>
      </c>
      <c r="K1201" t="s">
        <v>72</v>
      </c>
      <c r="L1201" s="3" t="s">
        <v>500</v>
      </c>
      <c r="M1201" s="3" t="s">
        <v>500</v>
      </c>
      <c r="N1201" t="s">
        <v>73</v>
      </c>
      <c r="O1201" s="3" t="s">
        <v>74</v>
      </c>
      <c r="P1201" t="s">
        <v>75</v>
      </c>
      <c r="Q1201" s="3" t="s">
        <v>99</v>
      </c>
      <c r="R1201" t="s">
        <v>76</v>
      </c>
      <c r="S1201" s="3" t="s">
        <v>76</v>
      </c>
      <c r="T1201" t="s">
        <v>100</v>
      </c>
      <c r="U1201" s="3" t="s">
        <v>77</v>
      </c>
      <c r="V1201" t="s">
        <v>78</v>
      </c>
      <c r="W1201" s="3" t="s">
        <v>80</v>
      </c>
      <c r="X1201" t="s">
        <v>72</v>
      </c>
      <c r="Y1201" s="3" t="s">
        <v>72</v>
      </c>
      <c r="Z1201" t="s">
        <v>72</v>
      </c>
      <c r="AA1201" s="3" t="s">
        <v>80</v>
      </c>
      <c r="AB1201" t="s">
        <v>81</v>
      </c>
      <c r="AC1201" s="3" t="s">
        <v>81</v>
      </c>
      <c r="AD1201" t="s">
        <v>72</v>
      </c>
      <c r="AE1201" s="3" t="s">
        <v>72</v>
      </c>
      <c r="AF1201" t="s">
        <v>72</v>
      </c>
      <c r="AG1201" s="3" t="s">
        <v>81</v>
      </c>
      <c r="AH1201" t="s">
        <v>82</v>
      </c>
      <c r="AI1201" s="3" t="s">
        <v>82</v>
      </c>
      <c r="AJ1201" t="s">
        <v>72</v>
      </c>
      <c r="AK1201" s="3" t="s">
        <v>72</v>
      </c>
      <c r="AL1201" t="s">
        <v>72</v>
      </c>
      <c r="AM1201" s="3" t="s">
        <v>82</v>
      </c>
      <c r="AN1201" t="s">
        <v>83</v>
      </c>
      <c r="AO1201" s="3" t="s">
        <v>84</v>
      </c>
      <c r="AP1201" t="s">
        <v>85</v>
      </c>
      <c r="AQ1201" s="3" t="s">
        <v>363</v>
      </c>
      <c r="AR1201" t="s">
        <v>427</v>
      </c>
      <c r="AS1201" s="3" t="s">
        <v>501</v>
      </c>
      <c r="AT1201" t="s">
        <v>72</v>
      </c>
      <c r="AU1201" s="3" t="s">
        <v>87</v>
      </c>
      <c r="AV1201" t="s">
        <v>88</v>
      </c>
      <c r="AW1201" s="3" t="s">
        <v>89</v>
      </c>
      <c r="AX1201" t="s">
        <v>89</v>
      </c>
      <c r="AY1201" s="3" t="s">
        <v>156</v>
      </c>
      <c r="AZ1201" t="s">
        <v>72</v>
      </c>
      <c r="BA1201" s="3" t="s">
        <v>156</v>
      </c>
      <c r="BB1201" t="s">
        <v>91</v>
      </c>
      <c r="BC1201" s="3" t="s">
        <v>91</v>
      </c>
      <c r="BD1201" t="s">
        <v>92</v>
      </c>
      <c r="BE1201" s="3" t="s">
        <v>93</v>
      </c>
      <c r="BF1201" t="s">
        <v>157</v>
      </c>
      <c r="BG1201" s="3" t="s">
        <v>158</v>
      </c>
      <c r="BH1201" t="s">
        <v>162</v>
      </c>
      <c r="BI1201" s="3" t="s">
        <v>163</v>
      </c>
      <c r="BJ1201" t="s">
        <v>163</v>
      </c>
      <c r="BK1201" s="4"/>
      <c r="BL1201" s="4">
        <v>1866504</v>
      </c>
      <c r="BM1201" s="4"/>
      <c r="BN1201" s="4"/>
      <c r="BO1201" s="4"/>
      <c r="BP1201" s="4">
        <v>1866504</v>
      </c>
    </row>
    <row r="1202" spans="1:68" x14ac:dyDescent="0.45">
      <c r="A1202" s="3" t="s">
        <v>67</v>
      </c>
      <c r="B1202" s="3" t="s">
        <v>68</v>
      </c>
      <c r="C1202" t="s">
        <v>69</v>
      </c>
      <c r="D1202" s="3" t="s">
        <v>70</v>
      </c>
      <c r="E1202" t="s">
        <v>71</v>
      </c>
      <c r="F1202" s="3" t="s">
        <v>97</v>
      </c>
      <c r="G1202" t="s">
        <v>97</v>
      </c>
      <c r="H1202" s="3" t="s">
        <v>500</v>
      </c>
      <c r="I1202" t="s">
        <v>72</v>
      </c>
      <c r="J1202" s="3" t="s">
        <v>72</v>
      </c>
      <c r="K1202" t="s">
        <v>72</v>
      </c>
      <c r="L1202" s="3" t="s">
        <v>500</v>
      </c>
      <c r="M1202" s="3" t="s">
        <v>500</v>
      </c>
      <c r="N1202" t="s">
        <v>73</v>
      </c>
      <c r="O1202" s="3" t="s">
        <v>74</v>
      </c>
      <c r="P1202" t="s">
        <v>75</v>
      </c>
      <c r="Q1202" s="3" t="s">
        <v>99</v>
      </c>
      <c r="R1202" t="s">
        <v>76</v>
      </c>
      <c r="S1202" s="3" t="s">
        <v>76</v>
      </c>
      <c r="T1202" t="s">
        <v>100</v>
      </c>
      <c r="U1202" s="3" t="s">
        <v>77</v>
      </c>
      <c r="V1202" t="s">
        <v>78</v>
      </c>
      <c r="W1202" s="3" t="s">
        <v>80</v>
      </c>
      <c r="X1202" t="s">
        <v>72</v>
      </c>
      <c r="Y1202" s="3" t="s">
        <v>72</v>
      </c>
      <c r="Z1202" t="s">
        <v>72</v>
      </c>
      <c r="AA1202" s="3" t="s">
        <v>80</v>
      </c>
      <c r="AB1202" t="s">
        <v>81</v>
      </c>
      <c r="AC1202" s="3" t="s">
        <v>81</v>
      </c>
      <c r="AD1202" t="s">
        <v>72</v>
      </c>
      <c r="AE1202" s="3" t="s">
        <v>72</v>
      </c>
      <c r="AF1202" t="s">
        <v>72</v>
      </c>
      <c r="AG1202" s="3" t="s">
        <v>81</v>
      </c>
      <c r="AH1202" t="s">
        <v>82</v>
      </c>
      <c r="AI1202" s="3" t="s">
        <v>82</v>
      </c>
      <c r="AJ1202" t="s">
        <v>72</v>
      </c>
      <c r="AK1202" s="3" t="s">
        <v>72</v>
      </c>
      <c r="AL1202" t="s">
        <v>72</v>
      </c>
      <c r="AM1202" s="3" t="s">
        <v>82</v>
      </c>
      <c r="AN1202" t="s">
        <v>83</v>
      </c>
      <c r="AO1202" s="3" t="s">
        <v>84</v>
      </c>
      <c r="AP1202" t="s">
        <v>85</v>
      </c>
      <c r="AQ1202" s="3" t="s">
        <v>363</v>
      </c>
      <c r="AR1202" t="s">
        <v>427</v>
      </c>
      <c r="AS1202" s="3" t="s">
        <v>501</v>
      </c>
      <c r="AT1202" t="s">
        <v>72</v>
      </c>
      <c r="AU1202" s="3" t="s">
        <v>87</v>
      </c>
      <c r="AV1202" t="s">
        <v>88</v>
      </c>
      <c r="AW1202" s="3" t="s">
        <v>89</v>
      </c>
      <c r="AX1202" t="s">
        <v>89</v>
      </c>
      <c r="AY1202" s="3" t="s">
        <v>156</v>
      </c>
      <c r="AZ1202" t="s">
        <v>72</v>
      </c>
      <c r="BA1202" s="3" t="s">
        <v>156</v>
      </c>
      <c r="BB1202" t="s">
        <v>91</v>
      </c>
      <c r="BC1202" s="3" t="s">
        <v>91</v>
      </c>
      <c r="BD1202" t="s">
        <v>92</v>
      </c>
      <c r="BE1202" s="3" t="s">
        <v>93</v>
      </c>
      <c r="BF1202" t="s">
        <v>157</v>
      </c>
      <c r="BG1202" s="3" t="s">
        <v>158</v>
      </c>
      <c r="BH1202" t="s">
        <v>162</v>
      </c>
      <c r="BI1202" s="3" t="s">
        <v>165</v>
      </c>
      <c r="BJ1202" t="s">
        <v>165</v>
      </c>
      <c r="BK1202" s="4"/>
      <c r="BL1202" s="4">
        <v>1781347.76</v>
      </c>
      <c r="BM1202" s="4"/>
      <c r="BN1202" s="4"/>
      <c r="BO1202" s="4"/>
      <c r="BP1202" s="4">
        <v>1781347.76</v>
      </c>
    </row>
    <row r="1203" spans="1:68" x14ac:dyDescent="0.45">
      <c r="A1203" s="3" t="s">
        <v>67</v>
      </c>
      <c r="B1203" s="3" t="s">
        <v>68</v>
      </c>
      <c r="C1203" t="s">
        <v>69</v>
      </c>
      <c r="D1203" s="3" t="s">
        <v>70</v>
      </c>
      <c r="E1203" t="s">
        <v>71</v>
      </c>
      <c r="F1203" s="3" t="s">
        <v>97</v>
      </c>
      <c r="G1203" t="s">
        <v>97</v>
      </c>
      <c r="H1203" s="3" t="s">
        <v>500</v>
      </c>
      <c r="I1203" t="s">
        <v>72</v>
      </c>
      <c r="J1203" s="3" t="s">
        <v>72</v>
      </c>
      <c r="K1203" t="s">
        <v>72</v>
      </c>
      <c r="L1203" s="3" t="s">
        <v>500</v>
      </c>
      <c r="M1203" s="3" t="s">
        <v>500</v>
      </c>
      <c r="N1203" t="s">
        <v>73</v>
      </c>
      <c r="O1203" s="3" t="s">
        <v>74</v>
      </c>
      <c r="P1203" t="s">
        <v>75</v>
      </c>
      <c r="Q1203" s="3" t="s">
        <v>99</v>
      </c>
      <c r="R1203" t="s">
        <v>76</v>
      </c>
      <c r="S1203" s="3" t="s">
        <v>76</v>
      </c>
      <c r="T1203" t="s">
        <v>100</v>
      </c>
      <c r="U1203" s="3" t="s">
        <v>77</v>
      </c>
      <c r="V1203" t="s">
        <v>78</v>
      </c>
      <c r="W1203" s="3" t="s">
        <v>80</v>
      </c>
      <c r="X1203" t="s">
        <v>72</v>
      </c>
      <c r="Y1203" s="3" t="s">
        <v>72</v>
      </c>
      <c r="Z1203" t="s">
        <v>72</v>
      </c>
      <c r="AA1203" s="3" t="s">
        <v>80</v>
      </c>
      <c r="AB1203" t="s">
        <v>81</v>
      </c>
      <c r="AC1203" s="3" t="s">
        <v>81</v>
      </c>
      <c r="AD1203" t="s">
        <v>72</v>
      </c>
      <c r="AE1203" s="3" t="s">
        <v>72</v>
      </c>
      <c r="AF1203" t="s">
        <v>72</v>
      </c>
      <c r="AG1203" s="3" t="s">
        <v>81</v>
      </c>
      <c r="AH1203" t="s">
        <v>82</v>
      </c>
      <c r="AI1203" s="3" t="s">
        <v>82</v>
      </c>
      <c r="AJ1203" t="s">
        <v>72</v>
      </c>
      <c r="AK1203" s="3" t="s">
        <v>72</v>
      </c>
      <c r="AL1203" t="s">
        <v>72</v>
      </c>
      <c r="AM1203" s="3" t="s">
        <v>82</v>
      </c>
      <c r="AN1203" t="s">
        <v>83</v>
      </c>
      <c r="AO1203" s="3" t="s">
        <v>84</v>
      </c>
      <c r="AP1203" t="s">
        <v>85</v>
      </c>
      <c r="AQ1203" s="3" t="s">
        <v>363</v>
      </c>
      <c r="AR1203" t="s">
        <v>427</v>
      </c>
      <c r="AS1203" s="3" t="s">
        <v>501</v>
      </c>
      <c r="AT1203" t="s">
        <v>72</v>
      </c>
      <c r="AU1203" s="3" t="s">
        <v>87</v>
      </c>
      <c r="AV1203" t="s">
        <v>88</v>
      </c>
      <c r="AW1203" s="3" t="s">
        <v>89</v>
      </c>
      <c r="AX1203" t="s">
        <v>89</v>
      </c>
      <c r="AY1203" s="3" t="s">
        <v>156</v>
      </c>
      <c r="AZ1203" t="s">
        <v>72</v>
      </c>
      <c r="BA1203" s="3" t="s">
        <v>156</v>
      </c>
      <c r="BB1203" t="s">
        <v>91</v>
      </c>
      <c r="BC1203" s="3" t="s">
        <v>91</v>
      </c>
      <c r="BD1203" t="s">
        <v>92</v>
      </c>
      <c r="BE1203" s="3" t="s">
        <v>93</v>
      </c>
      <c r="BF1203" t="s">
        <v>157</v>
      </c>
      <c r="BG1203" s="3" t="s">
        <v>158</v>
      </c>
      <c r="BH1203" t="s">
        <v>484</v>
      </c>
      <c r="BI1203" s="3" t="s">
        <v>246</v>
      </c>
      <c r="BJ1203" t="s">
        <v>246</v>
      </c>
      <c r="BK1203" s="4"/>
      <c r="BL1203" s="4">
        <v>9886</v>
      </c>
      <c r="BM1203" s="4"/>
      <c r="BN1203" s="4"/>
      <c r="BO1203" s="4"/>
      <c r="BP1203" s="4">
        <v>9886</v>
      </c>
    </row>
    <row r="1204" spans="1:68" x14ac:dyDescent="0.45">
      <c r="A1204" s="3" t="s">
        <v>67</v>
      </c>
      <c r="B1204" s="3" t="s">
        <v>68</v>
      </c>
      <c r="C1204" t="s">
        <v>69</v>
      </c>
      <c r="D1204" s="3" t="s">
        <v>70</v>
      </c>
      <c r="E1204" t="s">
        <v>71</v>
      </c>
      <c r="F1204" s="3" t="s">
        <v>97</v>
      </c>
      <c r="G1204" t="s">
        <v>97</v>
      </c>
      <c r="H1204" s="3" t="s">
        <v>500</v>
      </c>
      <c r="I1204" t="s">
        <v>72</v>
      </c>
      <c r="J1204" s="3" t="s">
        <v>72</v>
      </c>
      <c r="K1204" t="s">
        <v>72</v>
      </c>
      <c r="L1204" s="3" t="s">
        <v>500</v>
      </c>
      <c r="M1204" s="3" t="s">
        <v>500</v>
      </c>
      <c r="N1204" t="s">
        <v>73</v>
      </c>
      <c r="O1204" s="3" t="s">
        <v>74</v>
      </c>
      <c r="P1204" t="s">
        <v>75</v>
      </c>
      <c r="Q1204" s="3" t="s">
        <v>99</v>
      </c>
      <c r="R1204" t="s">
        <v>76</v>
      </c>
      <c r="S1204" s="3" t="s">
        <v>76</v>
      </c>
      <c r="T1204" t="s">
        <v>100</v>
      </c>
      <c r="U1204" s="3" t="s">
        <v>77</v>
      </c>
      <c r="V1204" t="s">
        <v>78</v>
      </c>
      <c r="W1204" s="3" t="s">
        <v>80</v>
      </c>
      <c r="X1204" t="s">
        <v>72</v>
      </c>
      <c r="Y1204" s="3" t="s">
        <v>72</v>
      </c>
      <c r="Z1204" t="s">
        <v>72</v>
      </c>
      <c r="AA1204" s="3" t="s">
        <v>80</v>
      </c>
      <c r="AB1204" t="s">
        <v>81</v>
      </c>
      <c r="AC1204" s="3" t="s">
        <v>81</v>
      </c>
      <c r="AD1204" t="s">
        <v>72</v>
      </c>
      <c r="AE1204" s="3" t="s">
        <v>72</v>
      </c>
      <c r="AF1204" t="s">
        <v>72</v>
      </c>
      <c r="AG1204" s="3" t="s">
        <v>81</v>
      </c>
      <c r="AH1204" t="s">
        <v>82</v>
      </c>
      <c r="AI1204" s="3" t="s">
        <v>82</v>
      </c>
      <c r="AJ1204" t="s">
        <v>72</v>
      </c>
      <c r="AK1204" s="3" t="s">
        <v>72</v>
      </c>
      <c r="AL1204" t="s">
        <v>72</v>
      </c>
      <c r="AM1204" s="3" t="s">
        <v>82</v>
      </c>
      <c r="AN1204" t="s">
        <v>83</v>
      </c>
      <c r="AO1204" s="3" t="s">
        <v>84</v>
      </c>
      <c r="AP1204" t="s">
        <v>85</v>
      </c>
      <c r="AQ1204" s="3" t="s">
        <v>363</v>
      </c>
      <c r="AR1204" t="s">
        <v>427</v>
      </c>
      <c r="AS1204" s="3" t="s">
        <v>501</v>
      </c>
      <c r="AT1204" t="s">
        <v>72</v>
      </c>
      <c r="AU1204" s="3" t="s">
        <v>87</v>
      </c>
      <c r="AV1204" t="s">
        <v>88</v>
      </c>
      <c r="AW1204" s="3" t="s">
        <v>89</v>
      </c>
      <c r="AX1204" t="s">
        <v>89</v>
      </c>
      <c r="AY1204" s="3" t="s">
        <v>156</v>
      </c>
      <c r="AZ1204" t="s">
        <v>72</v>
      </c>
      <c r="BA1204" s="3" t="s">
        <v>156</v>
      </c>
      <c r="BB1204" t="s">
        <v>91</v>
      </c>
      <c r="BC1204" s="3" t="s">
        <v>91</v>
      </c>
      <c r="BD1204" t="s">
        <v>92</v>
      </c>
      <c r="BE1204" s="3" t="s">
        <v>93</v>
      </c>
      <c r="BF1204" t="s">
        <v>157</v>
      </c>
      <c r="BG1204" s="3" t="s">
        <v>95</v>
      </c>
      <c r="BH1204" t="s">
        <v>168</v>
      </c>
      <c r="BI1204" s="3" t="s">
        <v>72</v>
      </c>
      <c r="BJ1204" t="s">
        <v>168</v>
      </c>
      <c r="BK1204" s="4"/>
      <c r="BL1204" s="4">
        <v>21323098.059999999</v>
      </c>
      <c r="BM1204" s="4"/>
      <c r="BN1204" s="4"/>
      <c r="BO1204" s="4"/>
      <c r="BP1204" s="4">
        <v>21323098.059999999</v>
      </c>
    </row>
    <row r="1205" spans="1:68" x14ac:dyDescent="0.45">
      <c r="A1205" s="3" t="s">
        <v>67</v>
      </c>
      <c r="B1205" s="3" t="s">
        <v>68</v>
      </c>
      <c r="C1205" t="s">
        <v>69</v>
      </c>
      <c r="D1205" s="3" t="s">
        <v>70</v>
      </c>
      <c r="E1205" t="s">
        <v>71</v>
      </c>
      <c r="F1205" s="3" t="s">
        <v>97</v>
      </c>
      <c r="G1205" t="s">
        <v>97</v>
      </c>
      <c r="H1205" s="3" t="s">
        <v>500</v>
      </c>
      <c r="I1205" t="s">
        <v>72</v>
      </c>
      <c r="J1205" s="3" t="s">
        <v>72</v>
      </c>
      <c r="K1205" t="s">
        <v>72</v>
      </c>
      <c r="L1205" s="3" t="s">
        <v>500</v>
      </c>
      <c r="M1205" s="3" t="s">
        <v>500</v>
      </c>
      <c r="N1205" t="s">
        <v>73</v>
      </c>
      <c r="O1205" s="3" t="s">
        <v>74</v>
      </c>
      <c r="P1205" t="s">
        <v>75</v>
      </c>
      <c r="Q1205" s="3" t="s">
        <v>99</v>
      </c>
      <c r="R1205" t="s">
        <v>76</v>
      </c>
      <c r="S1205" s="3" t="s">
        <v>76</v>
      </c>
      <c r="T1205" t="s">
        <v>100</v>
      </c>
      <c r="U1205" s="3" t="s">
        <v>77</v>
      </c>
      <c r="V1205" t="s">
        <v>78</v>
      </c>
      <c r="W1205" s="3" t="s">
        <v>80</v>
      </c>
      <c r="X1205" t="s">
        <v>72</v>
      </c>
      <c r="Y1205" s="3" t="s">
        <v>72</v>
      </c>
      <c r="Z1205" t="s">
        <v>72</v>
      </c>
      <c r="AA1205" s="3" t="s">
        <v>80</v>
      </c>
      <c r="AB1205" t="s">
        <v>81</v>
      </c>
      <c r="AC1205" s="3" t="s">
        <v>81</v>
      </c>
      <c r="AD1205" t="s">
        <v>72</v>
      </c>
      <c r="AE1205" s="3" t="s">
        <v>72</v>
      </c>
      <c r="AF1205" t="s">
        <v>72</v>
      </c>
      <c r="AG1205" s="3" t="s">
        <v>81</v>
      </c>
      <c r="AH1205" t="s">
        <v>82</v>
      </c>
      <c r="AI1205" s="3" t="s">
        <v>82</v>
      </c>
      <c r="AJ1205" t="s">
        <v>72</v>
      </c>
      <c r="AK1205" s="3" t="s">
        <v>72</v>
      </c>
      <c r="AL1205" t="s">
        <v>72</v>
      </c>
      <c r="AM1205" s="3" t="s">
        <v>82</v>
      </c>
      <c r="AN1205" t="s">
        <v>83</v>
      </c>
      <c r="AO1205" s="3" t="s">
        <v>84</v>
      </c>
      <c r="AP1205" t="s">
        <v>85</v>
      </c>
      <c r="AQ1205" s="3" t="s">
        <v>363</v>
      </c>
      <c r="AR1205" t="s">
        <v>427</v>
      </c>
      <c r="AS1205" s="3" t="s">
        <v>501</v>
      </c>
      <c r="AT1205" t="s">
        <v>72</v>
      </c>
      <c r="AU1205" s="3" t="s">
        <v>87</v>
      </c>
      <c r="AV1205" t="s">
        <v>88</v>
      </c>
      <c r="AW1205" s="3" t="s">
        <v>89</v>
      </c>
      <c r="AX1205" t="s">
        <v>89</v>
      </c>
      <c r="AY1205" s="3" t="s">
        <v>156</v>
      </c>
      <c r="AZ1205" t="s">
        <v>72</v>
      </c>
      <c r="BA1205" s="3" t="s">
        <v>156</v>
      </c>
      <c r="BB1205" t="s">
        <v>91</v>
      </c>
      <c r="BC1205" s="3" t="s">
        <v>91</v>
      </c>
      <c r="BD1205" t="s">
        <v>92</v>
      </c>
      <c r="BE1205" s="3" t="s">
        <v>169</v>
      </c>
      <c r="BF1205" t="s">
        <v>170</v>
      </c>
      <c r="BG1205" s="3" t="s">
        <v>171</v>
      </c>
      <c r="BH1205" t="s">
        <v>172</v>
      </c>
      <c r="BI1205" s="3" t="s">
        <v>173</v>
      </c>
      <c r="BJ1205" t="s">
        <v>173</v>
      </c>
      <c r="BK1205" s="4"/>
      <c r="BL1205" s="4">
        <v>12206.25</v>
      </c>
      <c r="BM1205" s="4"/>
      <c r="BN1205" s="4"/>
      <c r="BO1205" s="4"/>
      <c r="BP1205" s="4">
        <v>12206.25</v>
      </c>
    </row>
    <row r="1206" spans="1:68" x14ac:dyDescent="0.45">
      <c r="A1206" s="3" t="s">
        <v>67</v>
      </c>
      <c r="B1206" s="3" t="s">
        <v>68</v>
      </c>
      <c r="C1206" t="s">
        <v>69</v>
      </c>
      <c r="D1206" s="3" t="s">
        <v>70</v>
      </c>
      <c r="E1206" t="s">
        <v>71</v>
      </c>
      <c r="F1206" s="3" t="s">
        <v>97</v>
      </c>
      <c r="G1206" t="s">
        <v>97</v>
      </c>
      <c r="H1206" s="3" t="s">
        <v>500</v>
      </c>
      <c r="I1206" t="s">
        <v>72</v>
      </c>
      <c r="J1206" s="3" t="s">
        <v>72</v>
      </c>
      <c r="K1206" t="s">
        <v>72</v>
      </c>
      <c r="L1206" s="3" t="s">
        <v>500</v>
      </c>
      <c r="M1206" s="3" t="s">
        <v>500</v>
      </c>
      <c r="N1206" t="s">
        <v>73</v>
      </c>
      <c r="O1206" s="3" t="s">
        <v>74</v>
      </c>
      <c r="P1206" t="s">
        <v>75</v>
      </c>
      <c r="Q1206" s="3" t="s">
        <v>99</v>
      </c>
      <c r="R1206" t="s">
        <v>76</v>
      </c>
      <c r="S1206" s="3" t="s">
        <v>76</v>
      </c>
      <c r="T1206" t="s">
        <v>100</v>
      </c>
      <c r="U1206" s="3" t="s">
        <v>77</v>
      </c>
      <c r="V1206" t="s">
        <v>78</v>
      </c>
      <c r="W1206" s="3" t="s">
        <v>80</v>
      </c>
      <c r="X1206" t="s">
        <v>72</v>
      </c>
      <c r="Y1206" s="3" t="s">
        <v>72</v>
      </c>
      <c r="Z1206" t="s">
        <v>72</v>
      </c>
      <c r="AA1206" s="3" t="s">
        <v>80</v>
      </c>
      <c r="AB1206" t="s">
        <v>81</v>
      </c>
      <c r="AC1206" s="3" t="s">
        <v>81</v>
      </c>
      <c r="AD1206" t="s">
        <v>72</v>
      </c>
      <c r="AE1206" s="3" t="s">
        <v>72</v>
      </c>
      <c r="AF1206" t="s">
        <v>72</v>
      </c>
      <c r="AG1206" s="3" t="s">
        <v>81</v>
      </c>
      <c r="AH1206" t="s">
        <v>82</v>
      </c>
      <c r="AI1206" s="3" t="s">
        <v>82</v>
      </c>
      <c r="AJ1206" t="s">
        <v>72</v>
      </c>
      <c r="AK1206" s="3" t="s">
        <v>72</v>
      </c>
      <c r="AL1206" t="s">
        <v>72</v>
      </c>
      <c r="AM1206" s="3" t="s">
        <v>82</v>
      </c>
      <c r="AN1206" t="s">
        <v>83</v>
      </c>
      <c r="AO1206" s="3" t="s">
        <v>84</v>
      </c>
      <c r="AP1206" t="s">
        <v>85</v>
      </c>
      <c r="AQ1206" s="3" t="s">
        <v>363</v>
      </c>
      <c r="AR1206" t="s">
        <v>427</v>
      </c>
      <c r="AS1206" s="3" t="s">
        <v>501</v>
      </c>
      <c r="AT1206" t="s">
        <v>72</v>
      </c>
      <c r="AU1206" s="3" t="s">
        <v>87</v>
      </c>
      <c r="AV1206" t="s">
        <v>88</v>
      </c>
      <c r="AW1206" s="3" t="s">
        <v>89</v>
      </c>
      <c r="AX1206" t="s">
        <v>89</v>
      </c>
      <c r="AY1206" s="3" t="s">
        <v>156</v>
      </c>
      <c r="AZ1206" t="s">
        <v>72</v>
      </c>
      <c r="BA1206" s="3" t="s">
        <v>156</v>
      </c>
      <c r="BB1206" t="s">
        <v>91</v>
      </c>
      <c r="BC1206" s="3" t="s">
        <v>91</v>
      </c>
      <c r="BD1206" t="s">
        <v>92</v>
      </c>
      <c r="BE1206" s="3" t="s">
        <v>169</v>
      </c>
      <c r="BF1206" t="s">
        <v>170</v>
      </c>
      <c r="BG1206" s="3" t="s">
        <v>171</v>
      </c>
      <c r="BH1206" t="s">
        <v>172</v>
      </c>
      <c r="BI1206" s="3" t="s">
        <v>174</v>
      </c>
      <c r="BJ1206" t="s">
        <v>174</v>
      </c>
      <c r="BK1206" s="4"/>
      <c r="BL1206" s="4">
        <v>1943672.5</v>
      </c>
      <c r="BM1206" s="4"/>
      <c r="BN1206" s="4"/>
      <c r="BO1206" s="4"/>
      <c r="BP1206" s="4">
        <v>1943672.5</v>
      </c>
    </row>
    <row r="1207" spans="1:68" x14ac:dyDescent="0.45">
      <c r="A1207" s="3" t="s">
        <v>67</v>
      </c>
      <c r="B1207" s="3" t="s">
        <v>68</v>
      </c>
      <c r="C1207" t="s">
        <v>69</v>
      </c>
      <c r="D1207" s="3" t="s">
        <v>70</v>
      </c>
      <c r="E1207" t="s">
        <v>71</v>
      </c>
      <c r="F1207" s="3" t="s">
        <v>97</v>
      </c>
      <c r="G1207" t="s">
        <v>97</v>
      </c>
      <c r="H1207" s="3" t="s">
        <v>500</v>
      </c>
      <c r="I1207" t="s">
        <v>72</v>
      </c>
      <c r="J1207" s="3" t="s">
        <v>72</v>
      </c>
      <c r="K1207" t="s">
        <v>72</v>
      </c>
      <c r="L1207" s="3" t="s">
        <v>500</v>
      </c>
      <c r="M1207" s="3" t="s">
        <v>500</v>
      </c>
      <c r="N1207" t="s">
        <v>73</v>
      </c>
      <c r="O1207" s="3" t="s">
        <v>74</v>
      </c>
      <c r="P1207" t="s">
        <v>75</v>
      </c>
      <c r="Q1207" s="3" t="s">
        <v>99</v>
      </c>
      <c r="R1207" t="s">
        <v>76</v>
      </c>
      <c r="S1207" s="3" t="s">
        <v>76</v>
      </c>
      <c r="T1207" t="s">
        <v>100</v>
      </c>
      <c r="U1207" s="3" t="s">
        <v>77</v>
      </c>
      <c r="V1207" t="s">
        <v>78</v>
      </c>
      <c r="W1207" s="3" t="s">
        <v>80</v>
      </c>
      <c r="X1207" t="s">
        <v>72</v>
      </c>
      <c r="Y1207" s="3" t="s">
        <v>72</v>
      </c>
      <c r="Z1207" t="s">
        <v>72</v>
      </c>
      <c r="AA1207" s="3" t="s">
        <v>80</v>
      </c>
      <c r="AB1207" t="s">
        <v>81</v>
      </c>
      <c r="AC1207" s="3" t="s">
        <v>81</v>
      </c>
      <c r="AD1207" t="s">
        <v>72</v>
      </c>
      <c r="AE1207" s="3" t="s">
        <v>72</v>
      </c>
      <c r="AF1207" t="s">
        <v>72</v>
      </c>
      <c r="AG1207" s="3" t="s">
        <v>81</v>
      </c>
      <c r="AH1207" t="s">
        <v>82</v>
      </c>
      <c r="AI1207" s="3" t="s">
        <v>82</v>
      </c>
      <c r="AJ1207" t="s">
        <v>72</v>
      </c>
      <c r="AK1207" s="3" t="s">
        <v>72</v>
      </c>
      <c r="AL1207" t="s">
        <v>72</v>
      </c>
      <c r="AM1207" s="3" t="s">
        <v>82</v>
      </c>
      <c r="AN1207" t="s">
        <v>83</v>
      </c>
      <c r="AO1207" s="3" t="s">
        <v>84</v>
      </c>
      <c r="AP1207" t="s">
        <v>85</v>
      </c>
      <c r="AQ1207" s="3" t="s">
        <v>363</v>
      </c>
      <c r="AR1207" t="s">
        <v>427</v>
      </c>
      <c r="AS1207" s="3" t="s">
        <v>501</v>
      </c>
      <c r="AT1207" t="s">
        <v>72</v>
      </c>
      <c r="AU1207" s="3" t="s">
        <v>87</v>
      </c>
      <c r="AV1207" t="s">
        <v>88</v>
      </c>
      <c r="AW1207" s="3" t="s">
        <v>89</v>
      </c>
      <c r="AX1207" t="s">
        <v>89</v>
      </c>
      <c r="AY1207" s="3" t="s">
        <v>156</v>
      </c>
      <c r="AZ1207" t="s">
        <v>72</v>
      </c>
      <c r="BA1207" s="3" t="s">
        <v>156</v>
      </c>
      <c r="BB1207" t="s">
        <v>91</v>
      </c>
      <c r="BC1207" s="3" t="s">
        <v>91</v>
      </c>
      <c r="BD1207" t="s">
        <v>92</v>
      </c>
      <c r="BE1207" s="3" t="s">
        <v>169</v>
      </c>
      <c r="BF1207" t="s">
        <v>170</v>
      </c>
      <c r="BG1207" s="3" t="s">
        <v>171</v>
      </c>
      <c r="BH1207" t="s">
        <v>172</v>
      </c>
      <c r="BI1207" s="3" t="s">
        <v>175</v>
      </c>
      <c r="BJ1207" t="s">
        <v>175</v>
      </c>
      <c r="BK1207" s="4"/>
      <c r="BL1207" s="4">
        <v>2774890.23</v>
      </c>
      <c r="BM1207" s="4"/>
      <c r="BN1207" s="4"/>
      <c r="BO1207" s="4"/>
      <c r="BP1207" s="4">
        <v>2774890.23</v>
      </c>
    </row>
    <row r="1208" spans="1:68" x14ac:dyDescent="0.45">
      <c r="A1208" s="3" t="s">
        <v>67</v>
      </c>
      <c r="B1208" s="3" t="s">
        <v>68</v>
      </c>
      <c r="C1208" t="s">
        <v>69</v>
      </c>
      <c r="D1208" s="3" t="s">
        <v>70</v>
      </c>
      <c r="E1208" t="s">
        <v>71</v>
      </c>
      <c r="F1208" s="3" t="s">
        <v>97</v>
      </c>
      <c r="G1208" t="s">
        <v>97</v>
      </c>
      <c r="H1208" s="3" t="s">
        <v>500</v>
      </c>
      <c r="I1208" t="s">
        <v>72</v>
      </c>
      <c r="J1208" s="3" t="s">
        <v>72</v>
      </c>
      <c r="K1208" t="s">
        <v>72</v>
      </c>
      <c r="L1208" s="3" t="s">
        <v>500</v>
      </c>
      <c r="M1208" s="3" t="s">
        <v>500</v>
      </c>
      <c r="N1208" t="s">
        <v>73</v>
      </c>
      <c r="O1208" s="3" t="s">
        <v>74</v>
      </c>
      <c r="P1208" t="s">
        <v>75</v>
      </c>
      <c r="Q1208" s="3" t="s">
        <v>99</v>
      </c>
      <c r="R1208" t="s">
        <v>76</v>
      </c>
      <c r="S1208" s="3" t="s">
        <v>76</v>
      </c>
      <c r="T1208" t="s">
        <v>100</v>
      </c>
      <c r="U1208" s="3" t="s">
        <v>77</v>
      </c>
      <c r="V1208" t="s">
        <v>78</v>
      </c>
      <c r="W1208" s="3" t="s">
        <v>80</v>
      </c>
      <c r="X1208" t="s">
        <v>72</v>
      </c>
      <c r="Y1208" s="3" t="s">
        <v>72</v>
      </c>
      <c r="Z1208" t="s">
        <v>72</v>
      </c>
      <c r="AA1208" s="3" t="s">
        <v>80</v>
      </c>
      <c r="AB1208" t="s">
        <v>81</v>
      </c>
      <c r="AC1208" s="3" t="s">
        <v>81</v>
      </c>
      <c r="AD1208" t="s">
        <v>72</v>
      </c>
      <c r="AE1208" s="3" t="s">
        <v>72</v>
      </c>
      <c r="AF1208" t="s">
        <v>72</v>
      </c>
      <c r="AG1208" s="3" t="s">
        <v>81</v>
      </c>
      <c r="AH1208" t="s">
        <v>82</v>
      </c>
      <c r="AI1208" s="3" t="s">
        <v>82</v>
      </c>
      <c r="AJ1208" t="s">
        <v>72</v>
      </c>
      <c r="AK1208" s="3" t="s">
        <v>72</v>
      </c>
      <c r="AL1208" t="s">
        <v>72</v>
      </c>
      <c r="AM1208" s="3" t="s">
        <v>82</v>
      </c>
      <c r="AN1208" t="s">
        <v>83</v>
      </c>
      <c r="AO1208" s="3" t="s">
        <v>84</v>
      </c>
      <c r="AP1208" t="s">
        <v>85</v>
      </c>
      <c r="AQ1208" s="3" t="s">
        <v>363</v>
      </c>
      <c r="AR1208" t="s">
        <v>427</v>
      </c>
      <c r="AS1208" s="3" t="s">
        <v>501</v>
      </c>
      <c r="AT1208" t="s">
        <v>72</v>
      </c>
      <c r="AU1208" s="3" t="s">
        <v>87</v>
      </c>
      <c r="AV1208" t="s">
        <v>88</v>
      </c>
      <c r="AW1208" s="3" t="s">
        <v>89</v>
      </c>
      <c r="AX1208" t="s">
        <v>89</v>
      </c>
      <c r="AY1208" s="3" t="s">
        <v>156</v>
      </c>
      <c r="AZ1208" t="s">
        <v>72</v>
      </c>
      <c r="BA1208" s="3" t="s">
        <v>156</v>
      </c>
      <c r="BB1208" t="s">
        <v>91</v>
      </c>
      <c r="BC1208" s="3" t="s">
        <v>91</v>
      </c>
      <c r="BD1208" t="s">
        <v>111</v>
      </c>
      <c r="BE1208" s="3" t="s">
        <v>215</v>
      </c>
      <c r="BF1208" t="s">
        <v>216</v>
      </c>
      <c r="BG1208" s="3" t="s">
        <v>218</v>
      </c>
      <c r="BH1208" t="s">
        <v>220</v>
      </c>
      <c r="BI1208" s="3" t="s">
        <v>72</v>
      </c>
      <c r="BJ1208" t="s">
        <v>220</v>
      </c>
      <c r="BK1208" s="4"/>
      <c r="BL1208" s="4">
        <v>121737</v>
      </c>
      <c r="BM1208" s="4"/>
      <c r="BN1208" s="4"/>
      <c r="BO1208" s="4"/>
      <c r="BP1208" s="4">
        <v>121737</v>
      </c>
    </row>
    <row r="1209" spans="1:68" x14ac:dyDescent="0.45">
      <c r="A1209" s="3" t="s">
        <v>67</v>
      </c>
      <c r="B1209" s="3" t="s">
        <v>68</v>
      </c>
      <c r="C1209" t="s">
        <v>69</v>
      </c>
      <c r="D1209" s="3" t="s">
        <v>70</v>
      </c>
      <c r="E1209" t="s">
        <v>71</v>
      </c>
      <c r="F1209" s="3" t="s">
        <v>97</v>
      </c>
      <c r="G1209" t="s">
        <v>97</v>
      </c>
      <c r="H1209" s="3" t="s">
        <v>503</v>
      </c>
      <c r="I1209" t="s">
        <v>72</v>
      </c>
      <c r="J1209" s="3" t="s">
        <v>72</v>
      </c>
      <c r="K1209" t="s">
        <v>72</v>
      </c>
      <c r="L1209" s="3" t="s">
        <v>503</v>
      </c>
      <c r="M1209" s="3" t="s">
        <v>503</v>
      </c>
      <c r="N1209" t="s">
        <v>73</v>
      </c>
      <c r="O1209" s="3" t="s">
        <v>74</v>
      </c>
      <c r="P1209" t="s">
        <v>75</v>
      </c>
      <c r="Q1209" s="3" t="s">
        <v>99</v>
      </c>
      <c r="R1209" t="s">
        <v>76</v>
      </c>
      <c r="S1209" s="3" t="s">
        <v>76</v>
      </c>
      <c r="T1209" t="s">
        <v>100</v>
      </c>
      <c r="U1209" s="3" t="s">
        <v>77</v>
      </c>
      <c r="V1209" t="s">
        <v>101</v>
      </c>
      <c r="W1209" s="3" t="s">
        <v>102</v>
      </c>
      <c r="X1209" t="s">
        <v>72</v>
      </c>
      <c r="Y1209" s="3" t="s">
        <v>72</v>
      </c>
      <c r="Z1209" t="s">
        <v>72</v>
      </c>
      <c r="AA1209" s="3" t="s">
        <v>102</v>
      </c>
      <c r="AB1209" t="s">
        <v>103</v>
      </c>
      <c r="AC1209" s="3" t="s">
        <v>104</v>
      </c>
      <c r="AD1209" t="s">
        <v>105</v>
      </c>
      <c r="AE1209" s="3" t="s">
        <v>396</v>
      </c>
      <c r="AF1209" t="s">
        <v>397</v>
      </c>
      <c r="AG1209" s="3" t="s">
        <v>398</v>
      </c>
      <c r="AH1209" t="s">
        <v>82</v>
      </c>
      <c r="AI1209" s="3" t="s">
        <v>82</v>
      </c>
      <c r="AJ1209" t="s">
        <v>72</v>
      </c>
      <c r="AK1209" s="3" t="s">
        <v>72</v>
      </c>
      <c r="AL1209" t="s">
        <v>72</v>
      </c>
      <c r="AM1209" s="3" t="s">
        <v>82</v>
      </c>
      <c r="AN1209" t="s">
        <v>83</v>
      </c>
      <c r="AO1209" s="3" t="s">
        <v>84</v>
      </c>
      <c r="AP1209" t="s">
        <v>85</v>
      </c>
      <c r="AQ1209" s="3" t="s">
        <v>285</v>
      </c>
      <c r="AR1209" t="s">
        <v>410</v>
      </c>
      <c r="AS1209" s="3" t="s">
        <v>411</v>
      </c>
      <c r="AT1209" t="s">
        <v>72</v>
      </c>
      <c r="AU1209" s="3" t="s">
        <v>87</v>
      </c>
      <c r="AV1209" t="s">
        <v>88</v>
      </c>
      <c r="AW1209" s="3" t="s">
        <v>89</v>
      </c>
      <c r="AX1209" t="s">
        <v>89</v>
      </c>
      <c r="AY1209" s="3" t="s">
        <v>452</v>
      </c>
      <c r="AZ1209" t="s">
        <v>72</v>
      </c>
      <c r="BA1209" s="3" t="s">
        <v>452</v>
      </c>
      <c r="BB1209" t="s">
        <v>91</v>
      </c>
      <c r="BC1209" s="3" t="s">
        <v>91</v>
      </c>
      <c r="BD1209" t="s">
        <v>111</v>
      </c>
      <c r="BE1209" s="3" t="s">
        <v>262</v>
      </c>
      <c r="BF1209" t="s">
        <v>313</v>
      </c>
      <c r="BG1209" s="3" t="s">
        <v>314</v>
      </c>
      <c r="BH1209" t="s">
        <v>72</v>
      </c>
      <c r="BI1209" s="3" t="s">
        <v>72</v>
      </c>
      <c r="BJ1209" t="s">
        <v>314</v>
      </c>
      <c r="BK1209" s="4"/>
      <c r="BL1209" s="4">
        <v>80496.98</v>
      </c>
      <c r="BM1209" s="4"/>
      <c r="BN1209" s="4"/>
      <c r="BO1209" s="4"/>
      <c r="BP1209" s="4">
        <v>80496.98</v>
      </c>
    </row>
    <row r="1210" spans="1:68" x14ac:dyDescent="0.45">
      <c r="A1210" s="3" t="s">
        <v>67</v>
      </c>
      <c r="B1210" s="3" t="s">
        <v>68</v>
      </c>
      <c r="C1210" t="s">
        <v>69</v>
      </c>
      <c r="D1210" s="3" t="s">
        <v>70</v>
      </c>
      <c r="E1210" t="s">
        <v>71</v>
      </c>
      <c r="F1210" s="3" t="s">
        <v>97</v>
      </c>
      <c r="G1210" t="s">
        <v>97</v>
      </c>
      <c r="H1210" s="3" t="s">
        <v>503</v>
      </c>
      <c r="I1210" t="s">
        <v>72</v>
      </c>
      <c r="J1210" s="3" t="s">
        <v>72</v>
      </c>
      <c r="K1210" t="s">
        <v>72</v>
      </c>
      <c r="L1210" s="3" t="s">
        <v>503</v>
      </c>
      <c r="M1210" s="3" t="s">
        <v>503</v>
      </c>
      <c r="N1210" t="s">
        <v>73</v>
      </c>
      <c r="O1210" s="3" t="s">
        <v>74</v>
      </c>
      <c r="P1210" t="s">
        <v>75</v>
      </c>
      <c r="Q1210" s="3" t="s">
        <v>99</v>
      </c>
      <c r="R1210" t="s">
        <v>76</v>
      </c>
      <c r="S1210" s="3" t="s">
        <v>76</v>
      </c>
      <c r="T1210" t="s">
        <v>100</v>
      </c>
      <c r="U1210" s="3" t="s">
        <v>77</v>
      </c>
      <c r="V1210" t="s">
        <v>101</v>
      </c>
      <c r="W1210" s="3" t="s">
        <v>102</v>
      </c>
      <c r="X1210" t="s">
        <v>72</v>
      </c>
      <c r="Y1210" s="3" t="s">
        <v>72</v>
      </c>
      <c r="Z1210" t="s">
        <v>72</v>
      </c>
      <c r="AA1210" s="3" t="s">
        <v>102</v>
      </c>
      <c r="AB1210" t="s">
        <v>103</v>
      </c>
      <c r="AC1210" s="3" t="s">
        <v>104</v>
      </c>
      <c r="AD1210" t="s">
        <v>105</v>
      </c>
      <c r="AE1210" s="3" t="s">
        <v>106</v>
      </c>
      <c r="AF1210" t="s">
        <v>106</v>
      </c>
      <c r="AG1210" s="3" t="s">
        <v>106</v>
      </c>
      <c r="AH1210" t="s">
        <v>82</v>
      </c>
      <c r="AI1210" s="3" t="s">
        <v>82</v>
      </c>
      <c r="AJ1210" t="s">
        <v>72</v>
      </c>
      <c r="AK1210" s="3" t="s">
        <v>72</v>
      </c>
      <c r="AL1210" t="s">
        <v>72</v>
      </c>
      <c r="AM1210" s="3" t="s">
        <v>82</v>
      </c>
      <c r="AN1210" t="s">
        <v>83</v>
      </c>
      <c r="AO1210" s="3" t="s">
        <v>84</v>
      </c>
      <c r="AP1210" t="s">
        <v>85</v>
      </c>
      <c r="AQ1210" s="3" t="s">
        <v>285</v>
      </c>
      <c r="AR1210" t="s">
        <v>410</v>
      </c>
      <c r="AS1210" s="3" t="s">
        <v>411</v>
      </c>
      <c r="AT1210" t="s">
        <v>72</v>
      </c>
      <c r="AU1210" s="3" t="s">
        <v>87</v>
      </c>
      <c r="AV1210" t="s">
        <v>88</v>
      </c>
      <c r="AW1210" s="3" t="s">
        <v>89</v>
      </c>
      <c r="AX1210" t="s">
        <v>89</v>
      </c>
      <c r="AY1210" s="3" t="s">
        <v>452</v>
      </c>
      <c r="AZ1210" t="s">
        <v>72</v>
      </c>
      <c r="BA1210" s="3" t="s">
        <v>452</v>
      </c>
      <c r="BB1210" t="s">
        <v>91</v>
      </c>
      <c r="BC1210" s="3" t="s">
        <v>91</v>
      </c>
      <c r="BD1210" t="s">
        <v>111</v>
      </c>
      <c r="BE1210" s="3" t="s">
        <v>262</v>
      </c>
      <c r="BF1210" t="s">
        <v>263</v>
      </c>
      <c r="BG1210" s="3" t="s">
        <v>72</v>
      </c>
      <c r="BH1210" t="s">
        <v>72</v>
      </c>
      <c r="BI1210" s="3" t="s">
        <v>72</v>
      </c>
      <c r="BJ1210" t="s">
        <v>263</v>
      </c>
      <c r="BK1210" s="4"/>
      <c r="BL1210" s="4">
        <v>382137.98</v>
      </c>
      <c r="BM1210" s="4"/>
      <c r="BN1210" s="4"/>
      <c r="BO1210" s="4"/>
      <c r="BP1210" s="4">
        <v>382137.98</v>
      </c>
    </row>
    <row r="1211" spans="1:68" x14ac:dyDescent="0.45">
      <c r="A1211" s="3" t="s">
        <v>67</v>
      </c>
      <c r="B1211" s="3" t="s">
        <v>68</v>
      </c>
      <c r="C1211" t="s">
        <v>69</v>
      </c>
      <c r="D1211" s="3" t="s">
        <v>70</v>
      </c>
      <c r="E1211" t="s">
        <v>71</v>
      </c>
      <c r="F1211" s="3" t="s">
        <v>97</v>
      </c>
      <c r="G1211" t="s">
        <v>97</v>
      </c>
      <c r="H1211" s="3" t="s">
        <v>503</v>
      </c>
      <c r="I1211" t="s">
        <v>72</v>
      </c>
      <c r="J1211" s="3" t="s">
        <v>72</v>
      </c>
      <c r="K1211" t="s">
        <v>72</v>
      </c>
      <c r="L1211" s="3" t="s">
        <v>503</v>
      </c>
      <c r="M1211" s="3" t="s">
        <v>503</v>
      </c>
      <c r="N1211" t="s">
        <v>73</v>
      </c>
      <c r="O1211" s="3" t="s">
        <v>74</v>
      </c>
      <c r="P1211" t="s">
        <v>75</v>
      </c>
      <c r="Q1211" s="3" t="s">
        <v>99</v>
      </c>
      <c r="R1211" t="s">
        <v>76</v>
      </c>
      <c r="S1211" s="3" t="s">
        <v>76</v>
      </c>
      <c r="T1211" t="s">
        <v>100</v>
      </c>
      <c r="U1211" s="3" t="s">
        <v>77</v>
      </c>
      <c r="V1211" t="s">
        <v>101</v>
      </c>
      <c r="W1211" s="3" t="s">
        <v>102</v>
      </c>
      <c r="X1211" t="s">
        <v>72</v>
      </c>
      <c r="Y1211" s="3" t="s">
        <v>72</v>
      </c>
      <c r="Z1211" t="s">
        <v>72</v>
      </c>
      <c r="AA1211" s="3" t="s">
        <v>102</v>
      </c>
      <c r="AB1211" t="s">
        <v>103</v>
      </c>
      <c r="AC1211" s="3" t="s">
        <v>104</v>
      </c>
      <c r="AD1211" t="s">
        <v>105</v>
      </c>
      <c r="AE1211" s="3" t="s">
        <v>106</v>
      </c>
      <c r="AF1211" t="s">
        <v>106</v>
      </c>
      <c r="AG1211" s="3" t="s">
        <v>106</v>
      </c>
      <c r="AH1211" t="s">
        <v>82</v>
      </c>
      <c r="AI1211" s="3" t="s">
        <v>82</v>
      </c>
      <c r="AJ1211" t="s">
        <v>72</v>
      </c>
      <c r="AK1211" s="3" t="s">
        <v>72</v>
      </c>
      <c r="AL1211" t="s">
        <v>72</v>
      </c>
      <c r="AM1211" s="3" t="s">
        <v>82</v>
      </c>
      <c r="AN1211" t="s">
        <v>83</v>
      </c>
      <c r="AO1211" s="3" t="s">
        <v>84</v>
      </c>
      <c r="AP1211" t="s">
        <v>85</v>
      </c>
      <c r="AQ1211" s="3" t="s">
        <v>285</v>
      </c>
      <c r="AR1211" t="s">
        <v>410</v>
      </c>
      <c r="AS1211" s="3" t="s">
        <v>411</v>
      </c>
      <c r="AT1211" t="s">
        <v>72</v>
      </c>
      <c r="AU1211" s="3" t="s">
        <v>87</v>
      </c>
      <c r="AV1211" t="s">
        <v>88</v>
      </c>
      <c r="AW1211" s="3" t="s">
        <v>89</v>
      </c>
      <c r="AX1211" t="s">
        <v>89</v>
      </c>
      <c r="AY1211" s="3" t="s">
        <v>452</v>
      </c>
      <c r="AZ1211" t="s">
        <v>72</v>
      </c>
      <c r="BA1211" s="3" t="s">
        <v>452</v>
      </c>
      <c r="BB1211" t="s">
        <v>91</v>
      </c>
      <c r="BC1211" s="3" t="s">
        <v>91</v>
      </c>
      <c r="BD1211" t="s">
        <v>111</v>
      </c>
      <c r="BE1211" s="3" t="s">
        <v>262</v>
      </c>
      <c r="BF1211" t="s">
        <v>378</v>
      </c>
      <c r="BG1211" s="3" t="s">
        <v>72</v>
      </c>
      <c r="BH1211" t="s">
        <v>72</v>
      </c>
      <c r="BI1211" s="3" t="s">
        <v>72</v>
      </c>
      <c r="BJ1211" t="s">
        <v>378</v>
      </c>
      <c r="BK1211" s="4"/>
      <c r="BL1211" s="4">
        <v>0</v>
      </c>
      <c r="BM1211" s="4"/>
      <c r="BN1211" s="4"/>
      <c r="BO1211" s="4"/>
      <c r="BP1211" s="4">
        <v>0</v>
      </c>
    </row>
    <row r="1212" spans="1:68" x14ac:dyDescent="0.45">
      <c r="A1212" s="3" t="s">
        <v>67</v>
      </c>
      <c r="B1212" s="3" t="s">
        <v>68</v>
      </c>
      <c r="C1212" t="s">
        <v>69</v>
      </c>
      <c r="D1212" s="3" t="s">
        <v>70</v>
      </c>
      <c r="E1212" t="s">
        <v>71</v>
      </c>
      <c r="F1212" s="3" t="s">
        <v>97</v>
      </c>
      <c r="G1212" t="s">
        <v>97</v>
      </c>
      <c r="H1212" s="3" t="s">
        <v>503</v>
      </c>
      <c r="I1212" t="s">
        <v>72</v>
      </c>
      <c r="J1212" s="3" t="s">
        <v>72</v>
      </c>
      <c r="K1212" t="s">
        <v>72</v>
      </c>
      <c r="L1212" s="3" t="s">
        <v>503</v>
      </c>
      <c r="M1212" s="3" t="s">
        <v>503</v>
      </c>
      <c r="N1212" t="s">
        <v>73</v>
      </c>
      <c r="O1212" s="3" t="s">
        <v>74</v>
      </c>
      <c r="P1212" t="s">
        <v>75</v>
      </c>
      <c r="Q1212" s="3" t="s">
        <v>99</v>
      </c>
      <c r="R1212" t="s">
        <v>76</v>
      </c>
      <c r="S1212" s="3" t="s">
        <v>76</v>
      </c>
      <c r="T1212" t="s">
        <v>100</v>
      </c>
      <c r="U1212" s="3" t="s">
        <v>77</v>
      </c>
      <c r="V1212" t="s">
        <v>101</v>
      </c>
      <c r="W1212" s="3" t="s">
        <v>102</v>
      </c>
      <c r="X1212" t="s">
        <v>72</v>
      </c>
      <c r="Y1212" s="3" t="s">
        <v>72</v>
      </c>
      <c r="Z1212" t="s">
        <v>72</v>
      </c>
      <c r="AA1212" s="3" t="s">
        <v>102</v>
      </c>
      <c r="AB1212" t="s">
        <v>103</v>
      </c>
      <c r="AC1212" s="3" t="s">
        <v>104</v>
      </c>
      <c r="AD1212" t="s">
        <v>105</v>
      </c>
      <c r="AE1212" s="3" t="s">
        <v>106</v>
      </c>
      <c r="AF1212" t="s">
        <v>106</v>
      </c>
      <c r="AG1212" s="3" t="s">
        <v>106</v>
      </c>
      <c r="AH1212" t="s">
        <v>82</v>
      </c>
      <c r="AI1212" s="3" t="s">
        <v>82</v>
      </c>
      <c r="AJ1212" t="s">
        <v>72</v>
      </c>
      <c r="AK1212" s="3" t="s">
        <v>72</v>
      </c>
      <c r="AL1212" t="s">
        <v>72</v>
      </c>
      <c r="AM1212" s="3" t="s">
        <v>82</v>
      </c>
      <c r="AN1212" t="s">
        <v>83</v>
      </c>
      <c r="AO1212" s="3" t="s">
        <v>84</v>
      </c>
      <c r="AP1212" t="s">
        <v>85</v>
      </c>
      <c r="AQ1212" s="3" t="s">
        <v>285</v>
      </c>
      <c r="AR1212" t="s">
        <v>410</v>
      </c>
      <c r="AS1212" s="3" t="s">
        <v>411</v>
      </c>
      <c r="AT1212" t="s">
        <v>72</v>
      </c>
      <c r="AU1212" s="3" t="s">
        <v>87</v>
      </c>
      <c r="AV1212" t="s">
        <v>88</v>
      </c>
      <c r="AW1212" s="3" t="s">
        <v>89</v>
      </c>
      <c r="AX1212" t="s">
        <v>89</v>
      </c>
      <c r="AY1212" s="3" t="s">
        <v>452</v>
      </c>
      <c r="AZ1212" t="s">
        <v>72</v>
      </c>
      <c r="BA1212" s="3" t="s">
        <v>452</v>
      </c>
      <c r="BB1212" t="s">
        <v>91</v>
      </c>
      <c r="BC1212" s="3" t="s">
        <v>91</v>
      </c>
      <c r="BD1212" t="s">
        <v>111</v>
      </c>
      <c r="BE1212" s="3" t="s">
        <v>262</v>
      </c>
      <c r="BF1212" t="s">
        <v>424</v>
      </c>
      <c r="BG1212" s="3" t="s">
        <v>72</v>
      </c>
      <c r="BH1212" t="s">
        <v>72</v>
      </c>
      <c r="BI1212" s="3" t="s">
        <v>72</v>
      </c>
      <c r="BJ1212" t="s">
        <v>424</v>
      </c>
      <c r="BK1212" s="4"/>
      <c r="BL1212" s="4">
        <v>193078.65</v>
      </c>
      <c r="BM1212" s="4"/>
      <c r="BN1212" s="4"/>
      <c r="BO1212" s="4"/>
      <c r="BP1212" s="4">
        <v>193078.65</v>
      </c>
    </row>
    <row r="1213" spans="1:68" x14ac:dyDescent="0.45">
      <c r="A1213" s="3" t="s">
        <v>67</v>
      </c>
      <c r="B1213" s="3" t="s">
        <v>68</v>
      </c>
      <c r="C1213" t="s">
        <v>69</v>
      </c>
      <c r="D1213" s="3" t="s">
        <v>70</v>
      </c>
      <c r="E1213" t="s">
        <v>71</v>
      </c>
      <c r="F1213" s="3" t="s">
        <v>97</v>
      </c>
      <c r="G1213" t="s">
        <v>97</v>
      </c>
      <c r="H1213" s="3" t="s">
        <v>503</v>
      </c>
      <c r="I1213" t="s">
        <v>72</v>
      </c>
      <c r="J1213" s="3" t="s">
        <v>72</v>
      </c>
      <c r="K1213" t="s">
        <v>72</v>
      </c>
      <c r="L1213" s="3" t="s">
        <v>503</v>
      </c>
      <c r="M1213" s="3" t="s">
        <v>503</v>
      </c>
      <c r="N1213" t="s">
        <v>73</v>
      </c>
      <c r="O1213" s="3" t="s">
        <v>74</v>
      </c>
      <c r="P1213" t="s">
        <v>75</v>
      </c>
      <c r="Q1213" s="3" t="s">
        <v>99</v>
      </c>
      <c r="R1213" t="s">
        <v>76</v>
      </c>
      <c r="S1213" s="3" t="s">
        <v>76</v>
      </c>
      <c r="T1213" t="s">
        <v>100</v>
      </c>
      <c r="U1213" s="3" t="s">
        <v>77</v>
      </c>
      <c r="V1213" t="s">
        <v>101</v>
      </c>
      <c r="W1213" s="3" t="s">
        <v>102</v>
      </c>
      <c r="X1213" t="s">
        <v>72</v>
      </c>
      <c r="Y1213" s="3" t="s">
        <v>72</v>
      </c>
      <c r="Z1213" t="s">
        <v>72</v>
      </c>
      <c r="AA1213" s="3" t="s">
        <v>102</v>
      </c>
      <c r="AB1213" t="s">
        <v>103</v>
      </c>
      <c r="AC1213" s="3" t="s">
        <v>104</v>
      </c>
      <c r="AD1213" t="s">
        <v>105</v>
      </c>
      <c r="AE1213" s="3" t="s">
        <v>106</v>
      </c>
      <c r="AF1213" t="s">
        <v>106</v>
      </c>
      <c r="AG1213" s="3" t="s">
        <v>106</v>
      </c>
      <c r="AH1213" t="s">
        <v>82</v>
      </c>
      <c r="AI1213" s="3" t="s">
        <v>82</v>
      </c>
      <c r="AJ1213" t="s">
        <v>72</v>
      </c>
      <c r="AK1213" s="3" t="s">
        <v>72</v>
      </c>
      <c r="AL1213" t="s">
        <v>72</v>
      </c>
      <c r="AM1213" s="3" t="s">
        <v>82</v>
      </c>
      <c r="AN1213" t="s">
        <v>83</v>
      </c>
      <c r="AO1213" s="3" t="s">
        <v>84</v>
      </c>
      <c r="AP1213" t="s">
        <v>85</v>
      </c>
      <c r="AQ1213" s="3" t="s">
        <v>285</v>
      </c>
      <c r="AR1213" t="s">
        <v>410</v>
      </c>
      <c r="AS1213" s="3" t="s">
        <v>411</v>
      </c>
      <c r="AT1213" t="s">
        <v>72</v>
      </c>
      <c r="AU1213" s="3" t="s">
        <v>87</v>
      </c>
      <c r="AV1213" t="s">
        <v>88</v>
      </c>
      <c r="AW1213" s="3" t="s">
        <v>89</v>
      </c>
      <c r="AX1213" t="s">
        <v>89</v>
      </c>
      <c r="AY1213" s="3" t="s">
        <v>452</v>
      </c>
      <c r="AZ1213" t="s">
        <v>72</v>
      </c>
      <c r="BA1213" s="3" t="s">
        <v>452</v>
      </c>
      <c r="BB1213" t="s">
        <v>91</v>
      </c>
      <c r="BC1213" s="3" t="s">
        <v>91</v>
      </c>
      <c r="BD1213" t="s">
        <v>111</v>
      </c>
      <c r="BE1213" s="3" t="s">
        <v>262</v>
      </c>
      <c r="BF1213" t="s">
        <v>313</v>
      </c>
      <c r="BG1213" s="3" t="s">
        <v>314</v>
      </c>
      <c r="BH1213" t="s">
        <v>72</v>
      </c>
      <c r="BI1213" s="3" t="s">
        <v>72</v>
      </c>
      <c r="BJ1213" t="s">
        <v>314</v>
      </c>
      <c r="BK1213" s="4"/>
      <c r="BL1213" s="4">
        <v>226848.4</v>
      </c>
      <c r="BM1213" s="4"/>
      <c r="BN1213" s="4"/>
      <c r="BO1213" s="4"/>
      <c r="BP1213" s="4">
        <v>226848.4</v>
      </c>
    </row>
    <row r="1214" spans="1:68" x14ac:dyDescent="0.45">
      <c r="A1214" s="3" t="s">
        <v>67</v>
      </c>
      <c r="B1214" s="3" t="s">
        <v>68</v>
      </c>
      <c r="C1214" t="s">
        <v>69</v>
      </c>
      <c r="D1214" s="3" t="s">
        <v>70</v>
      </c>
      <c r="E1214" t="s">
        <v>71</v>
      </c>
      <c r="F1214" s="3" t="s">
        <v>97</v>
      </c>
      <c r="G1214" t="s">
        <v>97</v>
      </c>
      <c r="H1214" s="3" t="s">
        <v>503</v>
      </c>
      <c r="I1214" t="s">
        <v>72</v>
      </c>
      <c r="J1214" s="3" t="s">
        <v>72</v>
      </c>
      <c r="K1214" t="s">
        <v>72</v>
      </c>
      <c r="L1214" s="3" t="s">
        <v>503</v>
      </c>
      <c r="M1214" s="3" t="s">
        <v>503</v>
      </c>
      <c r="N1214" t="s">
        <v>73</v>
      </c>
      <c r="O1214" s="3" t="s">
        <v>74</v>
      </c>
      <c r="P1214" t="s">
        <v>75</v>
      </c>
      <c r="Q1214" s="3" t="s">
        <v>99</v>
      </c>
      <c r="R1214" t="s">
        <v>76</v>
      </c>
      <c r="S1214" s="3" t="s">
        <v>76</v>
      </c>
      <c r="T1214" t="s">
        <v>100</v>
      </c>
      <c r="U1214" s="3" t="s">
        <v>77</v>
      </c>
      <c r="V1214" t="s">
        <v>101</v>
      </c>
      <c r="W1214" s="3" t="s">
        <v>102</v>
      </c>
      <c r="X1214" t="s">
        <v>72</v>
      </c>
      <c r="Y1214" s="3" t="s">
        <v>72</v>
      </c>
      <c r="Z1214" t="s">
        <v>72</v>
      </c>
      <c r="AA1214" s="3" t="s">
        <v>102</v>
      </c>
      <c r="AB1214" t="s">
        <v>103</v>
      </c>
      <c r="AC1214" s="3" t="s">
        <v>104</v>
      </c>
      <c r="AD1214" t="s">
        <v>105</v>
      </c>
      <c r="AE1214" s="3" t="s">
        <v>106</v>
      </c>
      <c r="AF1214" t="s">
        <v>106</v>
      </c>
      <c r="AG1214" s="3" t="s">
        <v>106</v>
      </c>
      <c r="AH1214" t="s">
        <v>82</v>
      </c>
      <c r="AI1214" s="3" t="s">
        <v>82</v>
      </c>
      <c r="AJ1214" t="s">
        <v>72</v>
      </c>
      <c r="AK1214" s="3" t="s">
        <v>72</v>
      </c>
      <c r="AL1214" t="s">
        <v>72</v>
      </c>
      <c r="AM1214" s="3" t="s">
        <v>82</v>
      </c>
      <c r="AN1214" t="s">
        <v>83</v>
      </c>
      <c r="AO1214" s="3" t="s">
        <v>84</v>
      </c>
      <c r="AP1214" t="s">
        <v>85</v>
      </c>
      <c r="AQ1214" s="3" t="s">
        <v>285</v>
      </c>
      <c r="AR1214" t="s">
        <v>410</v>
      </c>
      <c r="AS1214" s="3" t="s">
        <v>411</v>
      </c>
      <c r="AT1214" t="s">
        <v>72</v>
      </c>
      <c r="AU1214" s="3" t="s">
        <v>87</v>
      </c>
      <c r="AV1214" t="s">
        <v>88</v>
      </c>
      <c r="AW1214" s="3" t="s">
        <v>89</v>
      </c>
      <c r="AX1214" t="s">
        <v>89</v>
      </c>
      <c r="AY1214" s="3" t="s">
        <v>452</v>
      </c>
      <c r="AZ1214" t="s">
        <v>72</v>
      </c>
      <c r="BA1214" s="3" t="s">
        <v>452</v>
      </c>
      <c r="BB1214" t="s">
        <v>91</v>
      </c>
      <c r="BC1214" s="3" t="s">
        <v>91</v>
      </c>
      <c r="BD1214" t="s">
        <v>111</v>
      </c>
      <c r="BE1214" s="3" t="s">
        <v>262</v>
      </c>
      <c r="BF1214" t="s">
        <v>313</v>
      </c>
      <c r="BG1214" s="3" t="s">
        <v>317</v>
      </c>
      <c r="BH1214" t="s">
        <v>72</v>
      </c>
      <c r="BI1214" s="3" t="s">
        <v>72</v>
      </c>
      <c r="BJ1214" t="s">
        <v>317</v>
      </c>
      <c r="BK1214" s="4"/>
      <c r="BL1214" s="4">
        <v>162630.38</v>
      </c>
      <c r="BM1214" s="4"/>
      <c r="BN1214" s="4"/>
      <c r="BO1214" s="4"/>
      <c r="BP1214" s="4">
        <v>162630.38</v>
      </c>
    </row>
    <row r="1215" spans="1:68" x14ac:dyDescent="0.45">
      <c r="A1215" s="3" t="s">
        <v>67</v>
      </c>
      <c r="B1215" s="3" t="s">
        <v>68</v>
      </c>
      <c r="C1215" t="s">
        <v>69</v>
      </c>
      <c r="D1215" s="3" t="s">
        <v>70</v>
      </c>
      <c r="E1215" t="s">
        <v>71</v>
      </c>
      <c r="F1215" s="3" t="s">
        <v>97</v>
      </c>
      <c r="G1215" t="s">
        <v>97</v>
      </c>
      <c r="H1215" s="3" t="s">
        <v>503</v>
      </c>
      <c r="I1215" t="s">
        <v>72</v>
      </c>
      <c r="J1215" s="3" t="s">
        <v>72</v>
      </c>
      <c r="K1215" t="s">
        <v>72</v>
      </c>
      <c r="L1215" s="3" t="s">
        <v>503</v>
      </c>
      <c r="M1215" s="3" t="s">
        <v>503</v>
      </c>
      <c r="N1215" t="s">
        <v>73</v>
      </c>
      <c r="O1215" s="3" t="s">
        <v>74</v>
      </c>
      <c r="P1215" t="s">
        <v>75</v>
      </c>
      <c r="Q1215" s="3" t="s">
        <v>99</v>
      </c>
      <c r="R1215" t="s">
        <v>76</v>
      </c>
      <c r="S1215" s="3" t="s">
        <v>76</v>
      </c>
      <c r="T1215" t="s">
        <v>100</v>
      </c>
      <c r="U1215" s="3" t="s">
        <v>77</v>
      </c>
      <c r="V1215" t="s">
        <v>101</v>
      </c>
      <c r="W1215" s="3" t="s">
        <v>102</v>
      </c>
      <c r="X1215" t="s">
        <v>72</v>
      </c>
      <c r="Y1215" s="3" t="s">
        <v>72</v>
      </c>
      <c r="Z1215" t="s">
        <v>72</v>
      </c>
      <c r="AA1215" s="3" t="s">
        <v>102</v>
      </c>
      <c r="AB1215" t="s">
        <v>103</v>
      </c>
      <c r="AC1215" s="3" t="s">
        <v>104</v>
      </c>
      <c r="AD1215" t="s">
        <v>105</v>
      </c>
      <c r="AE1215" s="3" t="s">
        <v>106</v>
      </c>
      <c r="AF1215" t="s">
        <v>106</v>
      </c>
      <c r="AG1215" s="3" t="s">
        <v>106</v>
      </c>
      <c r="AH1215" t="s">
        <v>82</v>
      </c>
      <c r="AI1215" s="3" t="s">
        <v>82</v>
      </c>
      <c r="AJ1215" t="s">
        <v>72</v>
      </c>
      <c r="AK1215" s="3" t="s">
        <v>72</v>
      </c>
      <c r="AL1215" t="s">
        <v>72</v>
      </c>
      <c r="AM1215" s="3" t="s">
        <v>82</v>
      </c>
      <c r="AN1215" t="s">
        <v>83</v>
      </c>
      <c r="AO1215" s="3" t="s">
        <v>84</v>
      </c>
      <c r="AP1215" t="s">
        <v>85</v>
      </c>
      <c r="AQ1215" s="3" t="s">
        <v>285</v>
      </c>
      <c r="AR1215" t="s">
        <v>410</v>
      </c>
      <c r="AS1215" s="3" t="s">
        <v>411</v>
      </c>
      <c r="AT1215" t="s">
        <v>72</v>
      </c>
      <c r="AU1215" s="3" t="s">
        <v>87</v>
      </c>
      <c r="AV1215" t="s">
        <v>88</v>
      </c>
      <c r="AW1215" s="3" t="s">
        <v>89</v>
      </c>
      <c r="AX1215" t="s">
        <v>89</v>
      </c>
      <c r="AY1215" s="3" t="s">
        <v>452</v>
      </c>
      <c r="AZ1215" t="s">
        <v>72</v>
      </c>
      <c r="BA1215" s="3" t="s">
        <v>452</v>
      </c>
      <c r="BB1215" t="s">
        <v>91</v>
      </c>
      <c r="BC1215" s="3" t="s">
        <v>91</v>
      </c>
      <c r="BD1215" t="s">
        <v>111</v>
      </c>
      <c r="BE1215" s="3" t="s">
        <v>262</v>
      </c>
      <c r="BF1215" t="s">
        <v>318</v>
      </c>
      <c r="BG1215" s="3" t="s">
        <v>72</v>
      </c>
      <c r="BH1215" t="s">
        <v>72</v>
      </c>
      <c r="BI1215" s="3" t="s">
        <v>72</v>
      </c>
      <c r="BJ1215" t="s">
        <v>318</v>
      </c>
      <c r="BK1215" s="4"/>
      <c r="BL1215" s="4">
        <v>0</v>
      </c>
      <c r="BM1215" s="4"/>
      <c r="BN1215" s="4"/>
      <c r="BO1215" s="4"/>
      <c r="BP1215" s="4">
        <v>0</v>
      </c>
    </row>
    <row r="1216" spans="1:68" x14ac:dyDescent="0.45">
      <c r="A1216" s="3" t="s">
        <v>67</v>
      </c>
      <c r="B1216" s="3" t="s">
        <v>68</v>
      </c>
      <c r="C1216" t="s">
        <v>69</v>
      </c>
      <c r="D1216" s="3" t="s">
        <v>70</v>
      </c>
      <c r="E1216" t="s">
        <v>71</v>
      </c>
      <c r="F1216" s="3" t="s">
        <v>97</v>
      </c>
      <c r="G1216" t="s">
        <v>97</v>
      </c>
      <c r="H1216" s="3" t="s">
        <v>503</v>
      </c>
      <c r="I1216" t="s">
        <v>72</v>
      </c>
      <c r="J1216" s="3" t="s">
        <v>72</v>
      </c>
      <c r="K1216" t="s">
        <v>72</v>
      </c>
      <c r="L1216" s="3" t="s">
        <v>503</v>
      </c>
      <c r="M1216" s="3" t="s">
        <v>503</v>
      </c>
      <c r="N1216" t="s">
        <v>73</v>
      </c>
      <c r="O1216" s="3" t="s">
        <v>74</v>
      </c>
      <c r="P1216" t="s">
        <v>75</v>
      </c>
      <c r="Q1216" s="3" t="s">
        <v>99</v>
      </c>
      <c r="R1216" t="s">
        <v>76</v>
      </c>
      <c r="S1216" s="3" t="s">
        <v>76</v>
      </c>
      <c r="T1216" t="s">
        <v>100</v>
      </c>
      <c r="U1216" s="3" t="s">
        <v>77</v>
      </c>
      <c r="V1216" t="s">
        <v>101</v>
      </c>
      <c r="W1216" s="3" t="s">
        <v>102</v>
      </c>
      <c r="X1216" t="s">
        <v>72</v>
      </c>
      <c r="Y1216" s="3" t="s">
        <v>72</v>
      </c>
      <c r="Z1216" t="s">
        <v>72</v>
      </c>
      <c r="AA1216" s="3" t="s">
        <v>102</v>
      </c>
      <c r="AB1216" t="s">
        <v>103</v>
      </c>
      <c r="AC1216" s="3" t="s">
        <v>104</v>
      </c>
      <c r="AD1216" t="s">
        <v>105</v>
      </c>
      <c r="AE1216" s="3" t="s">
        <v>106</v>
      </c>
      <c r="AF1216" t="s">
        <v>106</v>
      </c>
      <c r="AG1216" s="3" t="s">
        <v>106</v>
      </c>
      <c r="AH1216" t="s">
        <v>82</v>
      </c>
      <c r="AI1216" s="3" t="s">
        <v>82</v>
      </c>
      <c r="AJ1216" t="s">
        <v>72</v>
      </c>
      <c r="AK1216" s="3" t="s">
        <v>72</v>
      </c>
      <c r="AL1216" t="s">
        <v>72</v>
      </c>
      <c r="AM1216" s="3" t="s">
        <v>82</v>
      </c>
      <c r="AN1216" t="s">
        <v>83</v>
      </c>
      <c r="AO1216" s="3" t="s">
        <v>84</v>
      </c>
      <c r="AP1216" t="s">
        <v>85</v>
      </c>
      <c r="AQ1216" s="3" t="s">
        <v>285</v>
      </c>
      <c r="AR1216" t="s">
        <v>410</v>
      </c>
      <c r="AS1216" s="3" t="s">
        <v>411</v>
      </c>
      <c r="AT1216" t="s">
        <v>72</v>
      </c>
      <c r="AU1216" s="3" t="s">
        <v>87</v>
      </c>
      <c r="AV1216" t="s">
        <v>88</v>
      </c>
      <c r="AW1216" s="3" t="s">
        <v>89</v>
      </c>
      <c r="AX1216" t="s">
        <v>89</v>
      </c>
      <c r="AY1216" s="3" t="s">
        <v>452</v>
      </c>
      <c r="AZ1216" t="s">
        <v>72</v>
      </c>
      <c r="BA1216" s="3" t="s">
        <v>452</v>
      </c>
      <c r="BB1216" t="s">
        <v>91</v>
      </c>
      <c r="BC1216" s="3" t="s">
        <v>91</v>
      </c>
      <c r="BD1216" t="s">
        <v>111</v>
      </c>
      <c r="BE1216" s="3" t="s">
        <v>262</v>
      </c>
      <c r="BF1216" t="s">
        <v>405</v>
      </c>
      <c r="BG1216" s="3" t="s">
        <v>72</v>
      </c>
      <c r="BH1216" t="s">
        <v>72</v>
      </c>
      <c r="BI1216" s="3" t="s">
        <v>72</v>
      </c>
      <c r="BJ1216" t="s">
        <v>405</v>
      </c>
      <c r="BK1216" s="4"/>
      <c r="BL1216" s="4">
        <v>842442.43</v>
      </c>
      <c r="BM1216" s="4"/>
      <c r="BN1216" s="4"/>
      <c r="BO1216" s="4"/>
      <c r="BP1216" s="4">
        <v>842442.43</v>
      </c>
    </row>
    <row r="1217" spans="1:68" x14ac:dyDescent="0.45">
      <c r="A1217" s="3" t="s">
        <v>67</v>
      </c>
      <c r="B1217" s="3" t="s">
        <v>68</v>
      </c>
      <c r="C1217" t="s">
        <v>69</v>
      </c>
      <c r="D1217" s="3" t="s">
        <v>70</v>
      </c>
      <c r="E1217" t="s">
        <v>71</v>
      </c>
      <c r="F1217" s="3" t="s">
        <v>97</v>
      </c>
      <c r="G1217" t="s">
        <v>97</v>
      </c>
      <c r="H1217" s="3" t="s">
        <v>503</v>
      </c>
      <c r="I1217" t="s">
        <v>72</v>
      </c>
      <c r="J1217" s="3" t="s">
        <v>72</v>
      </c>
      <c r="K1217" t="s">
        <v>72</v>
      </c>
      <c r="L1217" s="3" t="s">
        <v>503</v>
      </c>
      <c r="M1217" s="3" t="s">
        <v>503</v>
      </c>
      <c r="N1217" t="s">
        <v>73</v>
      </c>
      <c r="O1217" s="3" t="s">
        <v>74</v>
      </c>
      <c r="P1217" t="s">
        <v>75</v>
      </c>
      <c r="Q1217" s="3" t="s">
        <v>99</v>
      </c>
      <c r="R1217" t="s">
        <v>76</v>
      </c>
      <c r="S1217" s="3" t="s">
        <v>76</v>
      </c>
      <c r="T1217" t="s">
        <v>100</v>
      </c>
      <c r="U1217" s="3" t="s">
        <v>77</v>
      </c>
      <c r="V1217" t="s">
        <v>101</v>
      </c>
      <c r="W1217" s="3" t="s">
        <v>102</v>
      </c>
      <c r="X1217" t="s">
        <v>72</v>
      </c>
      <c r="Y1217" s="3" t="s">
        <v>72</v>
      </c>
      <c r="Z1217" t="s">
        <v>72</v>
      </c>
      <c r="AA1217" s="3" t="s">
        <v>102</v>
      </c>
      <c r="AB1217" t="s">
        <v>103</v>
      </c>
      <c r="AC1217" s="3" t="s">
        <v>114</v>
      </c>
      <c r="AD1217" t="s">
        <v>115</v>
      </c>
      <c r="AE1217" s="3" t="s">
        <v>116</v>
      </c>
      <c r="AF1217" t="s">
        <v>116</v>
      </c>
      <c r="AG1217" s="3" t="s">
        <v>116</v>
      </c>
      <c r="AH1217" t="s">
        <v>82</v>
      </c>
      <c r="AI1217" s="3" t="s">
        <v>82</v>
      </c>
      <c r="AJ1217" t="s">
        <v>72</v>
      </c>
      <c r="AK1217" s="3" t="s">
        <v>72</v>
      </c>
      <c r="AL1217" t="s">
        <v>72</v>
      </c>
      <c r="AM1217" s="3" t="s">
        <v>82</v>
      </c>
      <c r="AN1217" t="s">
        <v>83</v>
      </c>
      <c r="AO1217" s="3" t="s">
        <v>84</v>
      </c>
      <c r="AP1217" t="s">
        <v>85</v>
      </c>
      <c r="AQ1217" s="3" t="s">
        <v>285</v>
      </c>
      <c r="AR1217" t="s">
        <v>410</v>
      </c>
      <c r="AS1217" s="3" t="s">
        <v>411</v>
      </c>
      <c r="AT1217" t="s">
        <v>72</v>
      </c>
      <c r="AU1217" s="3" t="s">
        <v>87</v>
      </c>
      <c r="AV1217" t="s">
        <v>88</v>
      </c>
      <c r="AW1217" s="3" t="s">
        <v>89</v>
      </c>
      <c r="AX1217" t="s">
        <v>89</v>
      </c>
      <c r="AY1217" s="3" t="s">
        <v>117</v>
      </c>
      <c r="AZ1217" t="s">
        <v>118</v>
      </c>
      <c r="BA1217" s="3" t="s">
        <v>118</v>
      </c>
      <c r="BB1217" t="s">
        <v>91</v>
      </c>
      <c r="BC1217" s="3" t="s">
        <v>91</v>
      </c>
      <c r="BD1217" t="s">
        <v>111</v>
      </c>
      <c r="BE1217" s="3" t="s">
        <v>119</v>
      </c>
      <c r="BF1217" t="s">
        <v>120</v>
      </c>
      <c r="BG1217" s="3" t="s">
        <v>121</v>
      </c>
      <c r="BH1217" t="s">
        <v>72</v>
      </c>
      <c r="BI1217" s="3" t="s">
        <v>72</v>
      </c>
      <c r="BJ1217" t="s">
        <v>121</v>
      </c>
      <c r="BK1217" s="4"/>
      <c r="BL1217" s="4">
        <v>0</v>
      </c>
      <c r="BM1217" s="4"/>
      <c r="BN1217" s="4"/>
      <c r="BO1217" s="4"/>
      <c r="BP1217" s="4">
        <v>0</v>
      </c>
    </row>
    <row r="1218" spans="1:68" x14ac:dyDescent="0.45">
      <c r="A1218" s="3" t="s">
        <v>67</v>
      </c>
      <c r="B1218" s="3" t="s">
        <v>68</v>
      </c>
      <c r="C1218" t="s">
        <v>69</v>
      </c>
      <c r="D1218" s="3" t="s">
        <v>70</v>
      </c>
      <c r="E1218" t="s">
        <v>71</v>
      </c>
      <c r="F1218" s="3" t="s">
        <v>97</v>
      </c>
      <c r="G1218" t="s">
        <v>97</v>
      </c>
      <c r="H1218" s="3" t="s">
        <v>503</v>
      </c>
      <c r="I1218" t="s">
        <v>72</v>
      </c>
      <c r="J1218" s="3" t="s">
        <v>72</v>
      </c>
      <c r="K1218" t="s">
        <v>72</v>
      </c>
      <c r="L1218" s="3" t="s">
        <v>503</v>
      </c>
      <c r="M1218" s="3" t="s">
        <v>503</v>
      </c>
      <c r="N1218" t="s">
        <v>73</v>
      </c>
      <c r="O1218" s="3" t="s">
        <v>74</v>
      </c>
      <c r="P1218" t="s">
        <v>75</v>
      </c>
      <c r="Q1218" s="3" t="s">
        <v>99</v>
      </c>
      <c r="R1218" t="s">
        <v>76</v>
      </c>
      <c r="S1218" s="3" t="s">
        <v>76</v>
      </c>
      <c r="T1218" t="s">
        <v>100</v>
      </c>
      <c r="U1218" s="3" t="s">
        <v>77</v>
      </c>
      <c r="V1218" t="s">
        <v>101</v>
      </c>
      <c r="W1218" s="3" t="s">
        <v>102</v>
      </c>
      <c r="X1218" t="s">
        <v>72</v>
      </c>
      <c r="Y1218" s="3" t="s">
        <v>72</v>
      </c>
      <c r="Z1218" t="s">
        <v>72</v>
      </c>
      <c r="AA1218" s="3" t="s">
        <v>102</v>
      </c>
      <c r="AB1218" t="s">
        <v>103</v>
      </c>
      <c r="AC1218" s="3" t="s">
        <v>114</v>
      </c>
      <c r="AD1218" t="s">
        <v>115</v>
      </c>
      <c r="AE1218" s="3" t="s">
        <v>504</v>
      </c>
      <c r="AF1218" t="s">
        <v>504</v>
      </c>
      <c r="AG1218" s="3" t="s">
        <v>504</v>
      </c>
      <c r="AH1218" t="s">
        <v>82</v>
      </c>
      <c r="AI1218" s="3" t="s">
        <v>82</v>
      </c>
      <c r="AJ1218" t="s">
        <v>72</v>
      </c>
      <c r="AK1218" s="3" t="s">
        <v>72</v>
      </c>
      <c r="AL1218" t="s">
        <v>72</v>
      </c>
      <c r="AM1218" s="3" t="s">
        <v>82</v>
      </c>
      <c r="AN1218" t="s">
        <v>83</v>
      </c>
      <c r="AO1218" s="3" t="s">
        <v>84</v>
      </c>
      <c r="AP1218" t="s">
        <v>85</v>
      </c>
      <c r="AQ1218" s="3" t="s">
        <v>285</v>
      </c>
      <c r="AR1218" t="s">
        <v>410</v>
      </c>
      <c r="AS1218" s="3" t="s">
        <v>411</v>
      </c>
      <c r="AT1218" t="s">
        <v>72</v>
      </c>
      <c r="AU1218" s="3" t="s">
        <v>87</v>
      </c>
      <c r="AV1218" t="s">
        <v>88</v>
      </c>
      <c r="AW1218" s="3" t="s">
        <v>89</v>
      </c>
      <c r="AX1218" t="s">
        <v>89</v>
      </c>
      <c r="AY1218" s="3" t="s">
        <v>117</v>
      </c>
      <c r="AZ1218" t="s">
        <v>118</v>
      </c>
      <c r="BA1218" s="3" t="s">
        <v>118</v>
      </c>
      <c r="BB1218" t="s">
        <v>91</v>
      </c>
      <c r="BC1218" s="3" t="s">
        <v>91</v>
      </c>
      <c r="BD1218" t="s">
        <v>111</v>
      </c>
      <c r="BE1218" s="3" t="s">
        <v>119</v>
      </c>
      <c r="BF1218" t="s">
        <v>120</v>
      </c>
      <c r="BG1218" s="3" t="s">
        <v>340</v>
      </c>
      <c r="BH1218" t="s">
        <v>72</v>
      </c>
      <c r="BI1218" s="3" t="s">
        <v>72</v>
      </c>
      <c r="BJ1218" t="s">
        <v>340</v>
      </c>
      <c r="BK1218" s="4"/>
      <c r="BL1218" s="4">
        <v>0</v>
      </c>
      <c r="BM1218" s="4"/>
      <c r="BN1218" s="4"/>
      <c r="BO1218" s="4"/>
      <c r="BP1218" s="4">
        <v>0</v>
      </c>
    </row>
    <row r="1219" spans="1:68" x14ac:dyDescent="0.45">
      <c r="A1219" s="3" t="s">
        <v>67</v>
      </c>
      <c r="B1219" s="3" t="s">
        <v>68</v>
      </c>
      <c r="C1219" t="s">
        <v>69</v>
      </c>
      <c r="D1219" s="3" t="s">
        <v>70</v>
      </c>
      <c r="E1219" t="s">
        <v>71</v>
      </c>
      <c r="F1219" s="3" t="s">
        <v>97</v>
      </c>
      <c r="G1219" t="s">
        <v>97</v>
      </c>
      <c r="H1219" s="3" t="s">
        <v>503</v>
      </c>
      <c r="I1219" t="s">
        <v>72</v>
      </c>
      <c r="J1219" s="3" t="s">
        <v>72</v>
      </c>
      <c r="K1219" t="s">
        <v>72</v>
      </c>
      <c r="L1219" s="3" t="s">
        <v>503</v>
      </c>
      <c r="M1219" s="3" t="s">
        <v>503</v>
      </c>
      <c r="N1219" t="s">
        <v>73</v>
      </c>
      <c r="O1219" s="3" t="s">
        <v>74</v>
      </c>
      <c r="P1219" t="s">
        <v>75</v>
      </c>
      <c r="Q1219" s="3" t="s">
        <v>99</v>
      </c>
      <c r="R1219" t="s">
        <v>76</v>
      </c>
      <c r="S1219" s="3" t="s">
        <v>76</v>
      </c>
      <c r="T1219" t="s">
        <v>100</v>
      </c>
      <c r="U1219" s="3" t="s">
        <v>77</v>
      </c>
      <c r="V1219" t="s">
        <v>101</v>
      </c>
      <c r="W1219" s="3" t="s">
        <v>102</v>
      </c>
      <c r="X1219" t="s">
        <v>72</v>
      </c>
      <c r="Y1219" s="3" t="s">
        <v>72</v>
      </c>
      <c r="Z1219" t="s">
        <v>72</v>
      </c>
      <c r="AA1219" s="3" t="s">
        <v>102</v>
      </c>
      <c r="AB1219" t="s">
        <v>103</v>
      </c>
      <c r="AC1219" s="3" t="s">
        <v>114</v>
      </c>
      <c r="AD1219" t="s">
        <v>115</v>
      </c>
      <c r="AE1219" s="3" t="s">
        <v>122</v>
      </c>
      <c r="AF1219" t="s">
        <v>431</v>
      </c>
      <c r="AG1219" s="3" t="s">
        <v>431</v>
      </c>
      <c r="AH1219" t="s">
        <v>82</v>
      </c>
      <c r="AI1219" s="3" t="s">
        <v>82</v>
      </c>
      <c r="AJ1219" t="s">
        <v>72</v>
      </c>
      <c r="AK1219" s="3" t="s">
        <v>72</v>
      </c>
      <c r="AL1219" t="s">
        <v>72</v>
      </c>
      <c r="AM1219" s="3" t="s">
        <v>82</v>
      </c>
      <c r="AN1219" t="s">
        <v>83</v>
      </c>
      <c r="AO1219" s="3" t="s">
        <v>84</v>
      </c>
      <c r="AP1219" t="s">
        <v>85</v>
      </c>
      <c r="AQ1219" s="3" t="s">
        <v>285</v>
      </c>
      <c r="AR1219" t="s">
        <v>410</v>
      </c>
      <c r="AS1219" s="3" t="s">
        <v>411</v>
      </c>
      <c r="AT1219" t="s">
        <v>72</v>
      </c>
      <c r="AU1219" s="3" t="s">
        <v>87</v>
      </c>
      <c r="AV1219" t="s">
        <v>88</v>
      </c>
      <c r="AW1219" s="3" t="s">
        <v>89</v>
      </c>
      <c r="AX1219" t="s">
        <v>89</v>
      </c>
      <c r="AY1219" s="3" t="s">
        <v>117</v>
      </c>
      <c r="AZ1219" t="s">
        <v>118</v>
      </c>
      <c r="BA1219" s="3" t="s">
        <v>118</v>
      </c>
      <c r="BB1219" t="s">
        <v>91</v>
      </c>
      <c r="BC1219" s="3" t="s">
        <v>91</v>
      </c>
      <c r="BD1219" t="s">
        <v>111</v>
      </c>
      <c r="BE1219" s="3" t="s">
        <v>119</v>
      </c>
      <c r="BF1219" t="s">
        <v>120</v>
      </c>
      <c r="BG1219" s="3" t="s">
        <v>124</v>
      </c>
      <c r="BH1219" t="s">
        <v>490</v>
      </c>
      <c r="BI1219" s="3" t="s">
        <v>72</v>
      </c>
      <c r="BJ1219" t="s">
        <v>490</v>
      </c>
      <c r="BK1219" s="4"/>
      <c r="BL1219" s="4">
        <v>0</v>
      </c>
      <c r="BM1219" s="4"/>
      <c r="BN1219" s="4"/>
      <c r="BO1219" s="4"/>
      <c r="BP1219" s="4">
        <v>0</v>
      </c>
    </row>
    <row r="1220" spans="1:68" x14ac:dyDescent="0.45">
      <c r="A1220" s="3" t="s">
        <v>67</v>
      </c>
      <c r="B1220" s="3" t="s">
        <v>68</v>
      </c>
      <c r="C1220" t="s">
        <v>69</v>
      </c>
      <c r="D1220" s="3" t="s">
        <v>70</v>
      </c>
      <c r="E1220" t="s">
        <v>71</v>
      </c>
      <c r="F1220" s="3" t="s">
        <v>97</v>
      </c>
      <c r="G1220" t="s">
        <v>97</v>
      </c>
      <c r="H1220" s="3" t="s">
        <v>503</v>
      </c>
      <c r="I1220" t="s">
        <v>72</v>
      </c>
      <c r="J1220" s="3" t="s">
        <v>72</v>
      </c>
      <c r="K1220" t="s">
        <v>72</v>
      </c>
      <c r="L1220" s="3" t="s">
        <v>503</v>
      </c>
      <c r="M1220" s="3" t="s">
        <v>503</v>
      </c>
      <c r="N1220" t="s">
        <v>73</v>
      </c>
      <c r="O1220" s="3" t="s">
        <v>74</v>
      </c>
      <c r="P1220" t="s">
        <v>75</v>
      </c>
      <c r="Q1220" s="3" t="s">
        <v>99</v>
      </c>
      <c r="R1220" t="s">
        <v>76</v>
      </c>
      <c r="S1220" s="3" t="s">
        <v>76</v>
      </c>
      <c r="T1220" t="s">
        <v>100</v>
      </c>
      <c r="U1220" s="3" t="s">
        <v>77</v>
      </c>
      <c r="V1220" t="s">
        <v>101</v>
      </c>
      <c r="W1220" s="3" t="s">
        <v>102</v>
      </c>
      <c r="X1220" t="s">
        <v>72</v>
      </c>
      <c r="Y1220" s="3" t="s">
        <v>72</v>
      </c>
      <c r="Z1220" t="s">
        <v>72</v>
      </c>
      <c r="AA1220" s="3" t="s">
        <v>102</v>
      </c>
      <c r="AB1220" t="s">
        <v>103</v>
      </c>
      <c r="AC1220" s="3" t="s">
        <v>114</v>
      </c>
      <c r="AD1220" t="s">
        <v>115</v>
      </c>
      <c r="AE1220" s="3" t="s">
        <v>122</v>
      </c>
      <c r="AF1220" t="s">
        <v>123</v>
      </c>
      <c r="AG1220" s="3" t="s">
        <v>123</v>
      </c>
      <c r="AH1220" t="s">
        <v>82</v>
      </c>
      <c r="AI1220" s="3" t="s">
        <v>82</v>
      </c>
      <c r="AJ1220" t="s">
        <v>72</v>
      </c>
      <c r="AK1220" s="3" t="s">
        <v>72</v>
      </c>
      <c r="AL1220" t="s">
        <v>72</v>
      </c>
      <c r="AM1220" s="3" t="s">
        <v>82</v>
      </c>
      <c r="AN1220" t="s">
        <v>83</v>
      </c>
      <c r="AO1220" s="3" t="s">
        <v>84</v>
      </c>
      <c r="AP1220" t="s">
        <v>85</v>
      </c>
      <c r="AQ1220" s="3" t="s">
        <v>285</v>
      </c>
      <c r="AR1220" t="s">
        <v>410</v>
      </c>
      <c r="AS1220" s="3" t="s">
        <v>411</v>
      </c>
      <c r="AT1220" t="s">
        <v>72</v>
      </c>
      <c r="AU1220" s="3" t="s">
        <v>87</v>
      </c>
      <c r="AV1220" t="s">
        <v>88</v>
      </c>
      <c r="AW1220" s="3" t="s">
        <v>89</v>
      </c>
      <c r="AX1220" t="s">
        <v>89</v>
      </c>
      <c r="AY1220" s="3" t="s">
        <v>117</v>
      </c>
      <c r="AZ1220" t="s">
        <v>118</v>
      </c>
      <c r="BA1220" s="3" t="s">
        <v>118</v>
      </c>
      <c r="BB1220" t="s">
        <v>91</v>
      </c>
      <c r="BC1220" s="3" t="s">
        <v>91</v>
      </c>
      <c r="BD1220" t="s">
        <v>111</v>
      </c>
      <c r="BE1220" s="3" t="s">
        <v>119</v>
      </c>
      <c r="BF1220" t="s">
        <v>120</v>
      </c>
      <c r="BG1220" s="3" t="s">
        <v>124</v>
      </c>
      <c r="BH1220" t="s">
        <v>125</v>
      </c>
      <c r="BI1220" s="3" t="s">
        <v>72</v>
      </c>
      <c r="BJ1220" t="s">
        <v>125</v>
      </c>
      <c r="BK1220" s="4"/>
      <c r="BL1220" s="4">
        <v>0</v>
      </c>
      <c r="BM1220" s="4"/>
      <c r="BN1220" s="4"/>
      <c r="BO1220" s="4"/>
      <c r="BP1220" s="4">
        <v>0</v>
      </c>
    </row>
    <row r="1221" spans="1:68" x14ac:dyDescent="0.45">
      <c r="A1221" s="3" t="s">
        <v>67</v>
      </c>
      <c r="B1221" s="3" t="s">
        <v>68</v>
      </c>
      <c r="C1221" t="s">
        <v>69</v>
      </c>
      <c r="D1221" s="3" t="s">
        <v>70</v>
      </c>
      <c r="E1221" t="s">
        <v>71</v>
      </c>
      <c r="F1221" s="3" t="s">
        <v>97</v>
      </c>
      <c r="G1221" t="s">
        <v>97</v>
      </c>
      <c r="H1221" s="3" t="s">
        <v>503</v>
      </c>
      <c r="I1221" t="s">
        <v>72</v>
      </c>
      <c r="J1221" s="3" t="s">
        <v>72</v>
      </c>
      <c r="K1221" t="s">
        <v>72</v>
      </c>
      <c r="L1221" s="3" t="s">
        <v>503</v>
      </c>
      <c r="M1221" s="3" t="s">
        <v>503</v>
      </c>
      <c r="N1221" t="s">
        <v>73</v>
      </c>
      <c r="O1221" s="3" t="s">
        <v>74</v>
      </c>
      <c r="P1221" t="s">
        <v>75</v>
      </c>
      <c r="Q1221" s="3" t="s">
        <v>99</v>
      </c>
      <c r="R1221" t="s">
        <v>76</v>
      </c>
      <c r="S1221" s="3" t="s">
        <v>76</v>
      </c>
      <c r="T1221" t="s">
        <v>100</v>
      </c>
      <c r="U1221" s="3" t="s">
        <v>77</v>
      </c>
      <c r="V1221" t="s">
        <v>101</v>
      </c>
      <c r="W1221" s="3" t="s">
        <v>102</v>
      </c>
      <c r="X1221" t="s">
        <v>72</v>
      </c>
      <c r="Y1221" s="3" t="s">
        <v>72</v>
      </c>
      <c r="Z1221" t="s">
        <v>72</v>
      </c>
      <c r="AA1221" s="3" t="s">
        <v>102</v>
      </c>
      <c r="AB1221" t="s">
        <v>103</v>
      </c>
      <c r="AC1221" s="3" t="s">
        <v>114</v>
      </c>
      <c r="AD1221" t="s">
        <v>115</v>
      </c>
      <c r="AE1221" s="3" t="s">
        <v>122</v>
      </c>
      <c r="AF1221" t="s">
        <v>126</v>
      </c>
      <c r="AG1221" s="3" t="s">
        <v>126</v>
      </c>
      <c r="AH1221" t="s">
        <v>82</v>
      </c>
      <c r="AI1221" s="3" t="s">
        <v>82</v>
      </c>
      <c r="AJ1221" t="s">
        <v>72</v>
      </c>
      <c r="AK1221" s="3" t="s">
        <v>72</v>
      </c>
      <c r="AL1221" t="s">
        <v>72</v>
      </c>
      <c r="AM1221" s="3" t="s">
        <v>82</v>
      </c>
      <c r="AN1221" t="s">
        <v>83</v>
      </c>
      <c r="AO1221" s="3" t="s">
        <v>84</v>
      </c>
      <c r="AP1221" t="s">
        <v>85</v>
      </c>
      <c r="AQ1221" s="3" t="s">
        <v>285</v>
      </c>
      <c r="AR1221" t="s">
        <v>410</v>
      </c>
      <c r="AS1221" s="3" t="s">
        <v>411</v>
      </c>
      <c r="AT1221" t="s">
        <v>72</v>
      </c>
      <c r="AU1221" s="3" t="s">
        <v>87</v>
      </c>
      <c r="AV1221" t="s">
        <v>88</v>
      </c>
      <c r="AW1221" s="3" t="s">
        <v>89</v>
      </c>
      <c r="AX1221" t="s">
        <v>89</v>
      </c>
      <c r="AY1221" s="3" t="s">
        <v>117</v>
      </c>
      <c r="AZ1221" t="s">
        <v>118</v>
      </c>
      <c r="BA1221" s="3" t="s">
        <v>118</v>
      </c>
      <c r="BB1221" t="s">
        <v>91</v>
      </c>
      <c r="BC1221" s="3" t="s">
        <v>91</v>
      </c>
      <c r="BD1221" t="s">
        <v>111</v>
      </c>
      <c r="BE1221" s="3" t="s">
        <v>119</v>
      </c>
      <c r="BF1221" t="s">
        <v>120</v>
      </c>
      <c r="BG1221" s="3" t="s">
        <v>124</v>
      </c>
      <c r="BH1221" t="s">
        <v>127</v>
      </c>
      <c r="BI1221" s="3" t="s">
        <v>72</v>
      </c>
      <c r="BJ1221" t="s">
        <v>127</v>
      </c>
      <c r="BK1221" s="4"/>
      <c r="BL1221" s="4">
        <v>0</v>
      </c>
      <c r="BM1221" s="4"/>
      <c r="BN1221" s="4"/>
      <c r="BO1221" s="4"/>
      <c r="BP1221" s="4">
        <v>0</v>
      </c>
    </row>
    <row r="1222" spans="1:68" x14ac:dyDescent="0.45">
      <c r="A1222" s="3" t="s">
        <v>67</v>
      </c>
      <c r="B1222" s="3" t="s">
        <v>68</v>
      </c>
      <c r="C1222" t="s">
        <v>69</v>
      </c>
      <c r="D1222" s="3" t="s">
        <v>70</v>
      </c>
      <c r="E1222" t="s">
        <v>71</v>
      </c>
      <c r="F1222" s="3" t="s">
        <v>97</v>
      </c>
      <c r="G1222" t="s">
        <v>97</v>
      </c>
      <c r="H1222" s="3" t="s">
        <v>503</v>
      </c>
      <c r="I1222" t="s">
        <v>72</v>
      </c>
      <c r="J1222" s="3" t="s">
        <v>72</v>
      </c>
      <c r="K1222" t="s">
        <v>72</v>
      </c>
      <c r="L1222" s="3" t="s">
        <v>503</v>
      </c>
      <c r="M1222" s="3" t="s">
        <v>503</v>
      </c>
      <c r="N1222" t="s">
        <v>73</v>
      </c>
      <c r="O1222" s="3" t="s">
        <v>74</v>
      </c>
      <c r="P1222" t="s">
        <v>75</v>
      </c>
      <c r="Q1222" s="3" t="s">
        <v>99</v>
      </c>
      <c r="R1222" t="s">
        <v>76</v>
      </c>
      <c r="S1222" s="3" t="s">
        <v>76</v>
      </c>
      <c r="T1222" t="s">
        <v>100</v>
      </c>
      <c r="U1222" s="3" t="s">
        <v>77</v>
      </c>
      <c r="V1222" t="s">
        <v>101</v>
      </c>
      <c r="W1222" s="3" t="s">
        <v>102</v>
      </c>
      <c r="X1222" t="s">
        <v>72</v>
      </c>
      <c r="Y1222" s="3" t="s">
        <v>72</v>
      </c>
      <c r="Z1222" t="s">
        <v>72</v>
      </c>
      <c r="AA1222" s="3" t="s">
        <v>102</v>
      </c>
      <c r="AB1222" t="s">
        <v>103</v>
      </c>
      <c r="AC1222" s="3" t="s">
        <v>114</v>
      </c>
      <c r="AD1222" t="s">
        <v>115</v>
      </c>
      <c r="AE1222" s="3" t="s">
        <v>479</v>
      </c>
      <c r="AF1222" t="s">
        <v>479</v>
      </c>
      <c r="AG1222" s="3" t="s">
        <v>479</v>
      </c>
      <c r="AH1222" t="s">
        <v>82</v>
      </c>
      <c r="AI1222" s="3" t="s">
        <v>82</v>
      </c>
      <c r="AJ1222" t="s">
        <v>72</v>
      </c>
      <c r="AK1222" s="3" t="s">
        <v>72</v>
      </c>
      <c r="AL1222" t="s">
        <v>72</v>
      </c>
      <c r="AM1222" s="3" t="s">
        <v>82</v>
      </c>
      <c r="AN1222" t="s">
        <v>83</v>
      </c>
      <c r="AO1222" s="3" t="s">
        <v>84</v>
      </c>
      <c r="AP1222" t="s">
        <v>85</v>
      </c>
      <c r="AQ1222" s="3" t="s">
        <v>285</v>
      </c>
      <c r="AR1222" t="s">
        <v>410</v>
      </c>
      <c r="AS1222" s="3" t="s">
        <v>411</v>
      </c>
      <c r="AT1222" t="s">
        <v>72</v>
      </c>
      <c r="AU1222" s="3" t="s">
        <v>87</v>
      </c>
      <c r="AV1222" t="s">
        <v>88</v>
      </c>
      <c r="AW1222" s="3" t="s">
        <v>89</v>
      </c>
      <c r="AX1222" t="s">
        <v>89</v>
      </c>
      <c r="AY1222" s="3" t="s">
        <v>117</v>
      </c>
      <c r="AZ1222" t="s">
        <v>118</v>
      </c>
      <c r="BA1222" s="3" t="s">
        <v>118</v>
      </c>
      <c r="BB1222" t="s">
        <v>91</v>
      </c>
      <c r="BC1222" s="3" t="s">
        <v>91</v>
      </c>
      <c r="BD1222" t="s">
        <v>111</v>
      </c>
      <c r="BE1222" s="3" t="s">
        <v>119</v>
      </c>
      <c r="BF1222" t="s">
        <v>120</v>
      </c>
      <c r="BG1222" s="3" t="s">
        <v>342</v>
      </c>
      <c r="BH1222" t="s">
        <v>72</v>
      </c>
      <c r="BI1222" s="3" t="s">
        <v>72</v>
      </c>
      <c r="BJ1222" t="s">
        <v>342</v>
      </c>
      <c r="BK1222" s="4"/>
      <c r="BL1222" s="4">
        <v>0</v>
      </c>
      <c r="BM1222" s="4"/>
      <c r="BN1222" s="4"/>
      <c r="BO1222" s="4"/>
      <c r="BP1222" s="4">
        <v>0</v>
      </c>
    </row>
    <row r="1223" spans="1:68" x14ac:dyDescent="0.45">
      <c r="A1223" s="3" t="s">
        <v>67</v>
      </c>
      <c r="B1223" s="3" t="s">
        <v>68</v>
      </c>
      <c r="C1223" t="s">
        <v>69</v>
      </c>
      <c r="D1223" s="3" t="s">
        <v>70</v>
      </c>
      <c r="E1223" t="s">
        <v>71</v>
      </c>
      <c r="F1223" s="3" t="s">
        <v>97</v>
      </c>
      <c r="G1223" t="s">
        <v>97</v>
      </c>
      <c r="H1223" s="3" t="s">
        <v>503</v>
      </c>
      <c r="I1223" t="s">
        <v>72</v>
      </c>
      <c r="J1223" s="3" t="s">
        <v>72</v>
      </c>
      <c r="K1223" t="s">
        <v>72</v>
      </c>
      <c r="L1223" s="3" t="s">
        <v>503</v>
      </c>
      <c r="M1223" s="3" t="s">
        <v>503</v>
      </c>
      <c r="N1223" t="s">
        <v>73</v>
      </c>
      <c r="O1223" s="3" t="s">
        <v>74</v>
      </c>
      <c r="P1223" t="s">
        <v>75</v>
      </c>
      <c r="Q1223" s="3" t="s">
        <v>99</v>
      </c>
      <c r="R1223" t="s">
        <v>76</v>
      </c>
      <c r="S1223" s="3" t="s">
        <v>76</v>
      </c>
      <c r="T1223" t="s">
        <v>100</v>
      </c>
      <c r="U1223" s="3" t="s">
        <v>77</v>
      </c>
      <c r="V1223" t="s">
        <v>101</v>
      </c>
      <c r="W1223" s="3" t="s">
        <v>102</v>
      </c>
      <c r="X1223" t="s">
        <v>72</v>
      </c>
      <c r="Y1223" s="3" t="s">
        <v>72</v>
      </c>
      <c r="Z1223" t="s">
        <v>72</v>
      </c>
      <c r="AA1223" s="3" t="s">
        <v>102</v>
      </c>
      <c r="AB1223" t="s">
        <v>103</v>
      </c>
      <c r="AC1223" s="3" t="s">
        <v>114</v>
      </c>
      <c r="AD1223" t="s">
        <v>115</v>
      </c>
      <c r="AE1223" s="3" t="s">
        <v>128</v>
      </c>
      <c r="AF1223" t="s">
        <v>128</v>
      </c>
      <c r="AG1223" s="3" t="s">
        <v>128</v>
      </c>
      <c r="AH1223" t="s">
        <v>82</v>
      </c>
      <c r="AI1223" s="3" t="s">
        <v>82</v>
      </c>
      <c r="AJ1223" t="s">
        <v>72</v>
      </c>
      <c r="AK1223" s="3" t="s">
        <v>72</v>
      </c>
      <c r="AL1223" t="s">
        <v>72</v>
      </c>
      <c r="AM1223" s="3" t="s">
        <v>82</v>
      </c>
      <c r="AN1223" t="s">
        <v>83</v>
      </c>
      <c r="AO1223" s="3" t="s">
        <v>84</v>
      </c>
      <c r="AP1223" t="s">
        <v>85</v>
      </c>
      <c r="AQ1223" s="3" t="s">
        <v>285</v>
      </c>
      <c r="AR1223" t="s">
        <v>410</v>
      </c>
      <c r="AS1223" s="3" t="s">
        <v>411</v>
      </c>
      <c r="AT1223" t="s">
        <v>72</v>
      </c>
      <c r="AU1223" s="3" t="s">
        <v>87</v>
      </c>
      <c r="AV1223" t="s">
        <v>88</v>
      </c>
      <c r="AW1223" s="3" t="s">
        <v>89</v>
      </c>
      <c r="AX1223" t="s">
        <v>89</v>
      </c>
      <c r="AY1223" s="3" t="s">
        <v>117</v>
      </c>
      <c r="AZ1223" t="s">
        <v>118</v>
      </c>
      <c r="BA1223" s="3" t="s">
        <v>118</v>
      </c>
      <c r="BB1223" t="s">
        <v>91</v>
      </c>
      <c r="BC1223" s="3" t="s">
        <v>91</v>
      </c>
      <c r="BD1223" t="s">
        <v>111</v>
      </c>
      <c r="BE1223" s="3" t="s">
        <v>119</v>
      </c>
      <c r="BF1223" t="s">
        <v>120</v>
      </c>
      <c r="BG1223" s="3" t="s">
        <v>129</v>
      </c>
      <c r="BH1223" t="s">
        <v>72</v>
      </c>
      <c r="BI1223" s="3" t="s">
        <v>72</v>
      </c>
      <c r="BJ1223" t="s">
        <v>129</v>
      </c>
      <c r="BK1223" s="4"/>
      <c r="BL1223" s="4">
        <v>0</v>
      </c>
      <c r="BM1223" s="4"/>
      <c r="BN1223" s="4"/>
      <c r="BO1223" s="4"/>
      <c r="BP1223" s="4">
        <v>0</v>
      </c>
    </row>
    <row r="1224" spans="1:68" x14ac:dyDescent="0.45">
      <c r="A1224" s="3" t="s">
        <v>67</v>
      </c>
      <c r="B1224" s="3" t="s">
        <v>68</v>
      </c>
      <c r="C1224" t="s">
        <v>69</v>
      </c>
      <c r="D1224" s="3" t="s">
        <v>70</v>
      </c>
      <c r="E1224" t="s">
        <v>71</v>
      </c>
      <c r="F1224" s="3" t="s">
        <v>97</v>
      </c>
      <c r="G1224" t="s">
        <v>97</v>
      </c>
      <c r="H1224" s="3" t="s">
        <v>503</v>
      </c>
      <c r="I1224" t="s">
        <v>72</v>
      </c>
      <c r="J1224" s="3" t="s">
        <v>72</v>
      </c>
      <c r="K1224" t="s">
        <v>72</v>
      </c>
      <c r="L1224" s="3" t="s">
        <v>503</v>
      </c>
      <c r="M1224" s="3" t="s">
        <v>503</v>
      </c>
      <c r="N1224" t="s">
        <v>73</v>
      </c>
      <c r="O1224" s="3" t="s">
        <v>74</v>
      </c>
      <c r="P1224" t="s">
        <v>75</v>
      </c>
      <c r="Q1224" s="3" t="s">
        <v>99</v>
      </c>
      <c r="R1224" t="s">
        <v>76</v>
      </c>
      <c r="S1224" s="3" t="s">
        <v>76</v>
      </c>
      <c r="T1224" t="s">
        <v>100</v>
      </c>
      <c r="U1224" s="3" t="s">
        <v>77</v>
      </c>
      <c r="V1224" t="s">
        <v>101</v>
      </c>
      <c r="W1224" s="3" t="s">
        <v>102</v>
      </c>
      <c r="X1224" t="s">
        <v>72</v>
      </c>
      <c r="Y1224" s="3" t="s">
        <v>72</v>
      </c>
      <c r="Z1224" t="s">
        <v>72</v>
      </c>
      <c r="AA1224" s="3" t="s">
        <v>102</v>
      </c>
      <c r="AB1224" t="s">
        <v>103</v>
      </c>
      <c r="AC1224" s="3" t="s">
        <v>114</v>
      </c>
      <c r="AD1224" t="s">
        <v>115</v>
      </c>
      <c r="AE1224" s="3" t="s">
        <v>130</v>
      </c>
      <c r="AF1224" t="s">
        <v>131</v>
      </c>
      <c r="AG1224" s="3" t="s">
        <v>131</v>
      </c>
      <c r="AH1224" t="s">
        <v>82</v>
      </c>
      <c r="AI1224" s="3" t="s">
        <v>82</v>
      </c>
      <c r="AJ1224" t="s">
        <v>72</v>
      </c>
      <c r="AK1224" s="3" t="s">
        <v>72</v>
      </c>
      <c r="AL1224" t="s">
        <v>72</v>
      </c>
      <c r="AM1224" s="3" t="s">
        <v>82</v>
      </c>
      <c r="AN1224" t="s">
        <v>83</v>
      </c>
      <c r="AO1224" s="3" t="s">
        <v>84</v>
      </c>
      <c r="AP1224" t="s">
        <v>85</v>
      </c>
      <c r="AQ1224" s="3" t="s">
        <v>285</v>
      </c>
      <c r="AR1224" t="s">
        <v>410</v>
      </c>
      <c r="AS1224" s="3" t="s">
        <v>411</v>
      </c>
      <c r="AT1224" t="s">
        <v>72</v>
      </c>
      <c r="AU1224" s="3" t="s">
        <v>87</v>
      </c>
      <c r="AV1224" t="s">
        <v>88</v>
      </c>
      <c r="AW1224" s="3" t="s">
        <v>89</v>
      </c>
      <c r="AX1224" t="s">
        <v>89</v>
      </c>
      <c r="AY1224" s="3" t="s">
        <v>117</v>
      </c>
      <c r="AZ1224" t="s">
        <v>118</v>
      </c>
      <c r="BA1224" s="3" t="s">
        <v>118</v>
      </c>
      <c r="BB1224" t="s">
        <v>91</v>
      </c>
      <c r="BC1224" s="3" t="s">
        <v>91</v>
      </c>
      <c r="BD1224" t="s">
        <v>111</v>
      </c>
      <c r="BE1224" s="3" t="s">
        <v>119</v>
      </c>
      <c r="BF1224" t="s">
        <v>120</v>
      </c>
      <c r="BG1224" s="3" t="s">
        <v>132</v>
      </c>
      <c r="BH1224" t="s">
        <v>133</v>
      </c>
      <c r="BI1224" s="3" t="s">
        <v>72</v>
      </c>
      <c r="BJ1224" t="s">
        <v>133</v>
      </c>
      <c r="BK1224" s="4"/>
      <c r="BL1224" s="4">
        <v>0</v>
      </c>
      <c r="BM1224" s="4"/>
      <c r="BN1224" s="4"/>
      <c r="BO1224" s="4"/>
      <c r="BP1224" s="4">
        <v>0</v>
      </c>
    </row>
    <row r="1225" spans="1:68" x14ac:dyDescent="0.45">
      <c r="A1225" s="3" t="s">
        <v>67</v>
      </c>
      <c r="B1225" s="3" t="s">
        <v>68</v>
      </c>
      <c r="C1225" t="s">
        <v>69</v>
      </c>
      <c r="D1225" s="3" t="s">
        <v>70</v>
      </c>
      <c r="E1225" t="s">
        <v>71</v>
      </c>
      <c r="F1225" s="3" t="s">
        <v>97</v>
      </c>
      <c r="G1225" t="s">
        <v>97</v>
      </c>
      <c r="H1225" s="3" t="s">
        <v>503</v>
      </c>
      <c r="I1225" t="s">
        <v>72</v>
      </c>
      <c r="J1225" s="3" t="s">
        <v>72</v>
      </c>
      <c r="K1225" t="s">
        <v>72</v>
      </c>
      <c r="L1225" s="3" t="s">
        <v>503</v>
      </c>
      <c r="M1225" s="3" t="s">
        <v>503</v>
      </c>
      <c r="N1225" t="s">
        <v>73</v>
      </c>
      <c r="O1225" s="3" t="s">
        <v>74</v>
      </c>
      <c r="P1225" t="s">
        <v>75</v>
      </c>
      <c r="Q1225" s="3" t="s">
        <v>99</v>
      </c>
      <c r="R1225" t="s">
        <v>76</v>
      </c>
      <c r="S1225" s="3" t="s">
        <v>76</v>
      </c>
      <c r="T1225" t="s">
        <v>100</v>
      </c>
      <c r="U1225" s="3" t="s">
        <v>77</v>
      </c>
      <c r="V1225" t="s">
        <v>101</v>
      </c>
      <c r="W1225" s="3" t="s">
        <v>102</v>
      </c>
      <c r="X1225" t="s">
        <v>72</v>
      </c>
      <c r="Y1225" s="3" t="s">
        <v>72</v>
      </c>
      <c r="Z1225" t="s">
        <v>72</v>
      </c>
      <c r="AA1225" s="3" t="s">
        <v>102</v>
      </c>
      <c r="AB1225" t="s">
        <v>103</v>
      </c>
      <c r="AC1225" s="3" t="s">
        <v>114</v>
      </c>
      <c r="AD1225" t="s">
        <v>115</v>
      </c>
      <c r="AE1225" s="3" t="s">
        <v>130</v>
      </c>
      <c r="AF1225" t="s">
        <v>134</v>
      </c>
      <c r="AG1225" s="3" t="s">
        <v>134</v>
      </c>
      <c r="AH1225" t="s">
        <v>82</v>
      </c>
      <c r="AI1225" s="3" t="s">
        <v>82</v>
      </c>
      <c r="AJ1225" t="s">
        <v>72</v>
      </c>
      <c r="AK1225" s="3" t="s">
        <v>72</v>
      </c>
      <c r="AL1225" t="s">
        <v>72</v>
      </c>
      <c r="AM1225" s="3" t="s">
        <v>82</v>
      </c>
      <c r="AN1225" t="s">
        <v>83</v>
      </c>
      <c r="AO1225" s="3" t="s">
        <v>84</v>
      </c>
      <c r="AP1225" t="s">
        <v>85</v>
      </c>
      <c r="AQ1225" s="3" t="s">
        <v>285</v>
      </c>
      <c r="AR1225" t="s">
        <v>410</v>
      </c>
      <c r="AS1225" s="3" t="s">
        <v>411</v>
      </c>
      <c r="AT1225" t="s">
        <v>72</v>
      </c>
      <c r="AU1225" s="3" t="s">
        <v>87</v>
      </c>
      <c r="AV1225" t="s">
        <v>88</v>
      </c>
      <c r="AW1225" s="3" t="s">
        <v>142</v>
      </c>
      <c r="AX1225" t="s">
        <v>232</v>
      </c>
      <c r="AY1225" s="3" t="s">
        <v>462</v>
      </c>
      <c r="AZ1225" t="s">
        <v>72</v>
      </c>
      <c r="BA1225" s="3" t="s">
        <v>462</v>
      </c>
      <c r="BB1225" t="s">
        <v>91</v>
      </c>
      <c r="BC1225" s="3" t="s">
        <v>91</v>
      </c>
      <c r="BD1225" t="s">
        <v>111</v>
      </c>
      <c r="BE1225" s="3" t="s">
        <v>112</v>
      </c>
      <c r="BF1225" t="s">
        <v>463</v>
      </c>
      <c r="BG1225" s="3" t="s">
        <v>72</v>
      </c>
      <c r="BH1225" t="s">
        <v>72</v>
      </c>
      <c r="BI1225" s="3" t="s">
        <v>72</v>
      </c>
      <c r="BJ1225" t="s">
        <v>463</v>
      </c>
      <c r="BK1225" s="4"/>
      <c r="BL1225" s="4">
        <v>116601.02</v>
      </c>
      <c r="BM1225" s="4"/>
      <c r="BN1225" s="4"/>
      <c r="BO1225" s="4"/>
      <c r="BP1225" s="4">
        <v>116601.02</v>
      </c>
    </row>
    <row r="1226" spans="1:68" x14ac:dyDescent="0.45">
      <c r="A1226" s="3" t="s">
        <v>67</v>
      </c>
      <c r="B1226" s="3" t="s">
        <v>68</v>
      </c>
      <c r="C1226" t="s">
        <v>69</v>
      </c>
      <c r="D1226" s="3" t="s">
        <v>70</v>
      </c>
      <c r="E1226" t="s">
        <v>71</v>
      </c>
      <c r="F1226" s="3" t="s">
        <v>97</v>
      </c>
      <c r="G1226" t="s">
        <v>97</v>
      </c>
      <c r="H1226" s="3" t="s">
        <v>503</v>
      </c>
      <c r="I1226" t="s">
        <v>72</v>
      </c>
      <c r="J1226" s="3" t="s">
        <v>72</v>
      </c>
      <c r="K1226" t="s">
        <v>72</v>
      </c>
      <c r="L1226" s="3" t="s">
        <v>503</v>
      </c>
      <c r="M1226" s="3" t="s">
        <v>503</v>
      </c>
      <c r="N1226" t="s">
        <v>73</v>
      </c>
      <c r="O1226" s="3" t="s">
        <v>74</v>
      </c>
      <c r="P1226" t="s">
        <v>75</v>
      </c>
      <c r="Q1226" s="3" t="s">
        <v>99</v>
      </c>
      <c r="R1226" t="s">
        <v>76</v>
      </c>
      <c r="S1226" s="3" t="s">
        <v>76</v>
      </c>
      <c r="T1226" t="s">
        <v>100</v>
      </c>
      <c r="U1226" s="3" t="s">
        <v>77</v>
      </c>
      <c r="V1226" t="s">
        <v>101</v>
      </c>
      <c r="W1226" s="3" t="s">
        <v>102</v>
      </c>
      <c r="X1226" t="s">
        <v>72</v>
      </c>
      <c r="Y1226" s="3" t="s">
        <v>72</v>
      </c>
      <c r="Z1226" t="s">
        <v>72</v>
      </c>
      <c r="AA1226" s="3" t="s">
        <v>102</v>
      </c>
      <c r="AB1226" t="s">
        <v>103</v>
      </c>
      <c r="AC1226" s="3" t="s">
        <v>114</v>
      </c>
      <c r="AD1226" t="s">
        <v>115</v>
      </c>
      <c r="AE1226" s="3" t="s">
        <v>130</v>
      </c>
      <c r="AF1226" t="s">
        <v>134</v>
      </c>
      <c r="AG1226" s="3" t="s">
        <v>134</v>
      </c>
      <c r="AH1226" t="s">
        <v>82</v>
      </c>
      <c r="AI1226" s="3" t="s">
        <v>82</v>
      </c>
      <c r="AJ1226" t="s">
        <v>72</v>
      </c>
      <c r="AK1226" s="3" t="s">
        <v>72</v>
      </c>
      <c r="AL1226" t="s">
        <v>72</v>
      </c>
      <c r="AM1226" s="3" t="s">
        <v>82</v>
      </c>
      <c r="AN1226" t="s">
        <v>83</v>
      </c>
      <c r="AO1226" s="3" t="s">
        <v>84</v>
      </c>
      <c r="AP1226" t="s">
        <v>85</v>
      </c>
      <c r="AQ1226" s="3" t="s">
        <v>285</v>
      </c>
      <c r="AR1226" t="s">
        <v>410</v>
      </c>
      <c r="AS1226" s="3" t="s">
        <v>411</v>
      </c>
      <c r="AT1226" t="s">
        <v>72</v>
      </c>
      <c r="AU1226" s="3" t="s">
        <v>87</v>
      </c>
      <c r="AV1226" t="s">
        <v>88</v>
      </c>
      <c r="AW1226" s="3" t="s">
        <v>89</v>
      </c>
      <c r="AX1226" t="s">
        <v>89</v>
      </c>
      <c r="AY1226" s="3" t="s">
        <v>117</v>
      </c>
      <c r="AZ1226" t="s">
        <v>118</v>
      </c>
      <c r="BA1226" s="3" t="s">
        <v>118</v>
      </c>
      <c r="BB1226" t="s">
        <v>91</v>
      </c>
      <c r="BC1226" s="3" t="s">
        <v>91</v>
      </c>
      <c r="BD1226" t="s">
        <v>111</v>
      </c>
      <c r="BE1226" s="3" t="s">
        <v>119</v>
      </c>
      <c r="BF1226" t="s">
        <v>120</v>
      </c>
      <c r="BG1226" s="3" t="s">
        <v>132</v>
      </c>
      <c r="BH1226" t="s">
        <v>135</v>
      </c>
      <c r="BI1226" s="3" t="s">
        <v>72</v>
      </c>
      <c r="BJ1226" t="s">
        <v>135</v>
      </c>
      <c r="BK1226" s="4"/>
      <c r="BL1226" s="4">
        <v>0</v>
      </c>
      <c r="BM1226" s="4"/>
      <c r="BN1226" s="4"/>
      <c r="BO1226" s="4"/>
      <c r="BP1226" s="4">
        <v>0</v>
      </c>
    </row>
    <row r="1227" spans="1:68" x14ac:dyDescent="0.45">
      <c r="A1227" s="3" t="s">
        <v>67</v>
      </c>
      <c r="B1227" s="3" t="s">
        <v>68</v>
      </c>
      <c r="C1227" t="s">
        <v>69</v>
      </c>
      <c r="D1227" s="3" t="s">
        <v>70</v>
      </c>
      <c r="E1227" t="s">
        <v>71</v>
      </c>
      <c r="F1227" s="3" t="s">
        <v>97</v>
      </c>
      <c r="G1227" t="s">
        <v>97</v>
      </c>
      <c r="H1227" s="3" t="s">
        <v>503</v>
      </c>
      <c r="I1227" t="s">
        <v>72</v>
      </c>
      <c r="J1227" s="3" t="s">
        <v>72</v>
      </c>
      <c r="K1227" t="s">
        <v>72</v>
      </c>
      <c r="L1227" s="3" t="s">
        <v>503</v>
      </c>
      <c r="M1227" s="3" t="s">
        <v>503</v>
      </c>
      <c r="N1227" t="s">
        <v>73</v>
      </c>
      <c r="O1227" s="3" t="s">
        <v>74</v>
      </c>
      <c r="P1227" t="s">
        <v>75</v>
      </c>
      <c r="Q1227" s="3" t="s">
        <v>99</v>
      </c>
      <c r="R1227" t="s">
        <v>76</v>
      </c>
      <c r="S1227" s="3" t="s">
        <v>76</v>
      </c>
      <c r="T1227" t="s">
        <v>100</v>
      </c>
      <c r="U1227" s="3" t="s">
        <v>77</v>
      </c>
      <c r="V1227" t="s">
        <v>101</v>
      </c>
      <c r="W1227" s="3" t="s">
        <v>102</v>
      </c>
      <c r="X1227" t="s">
        <v>72</v>
      </c>
      <c r="Y1227" s="3" t="s">
        <v>72</v>
      </c>
      <c r="Z1227" t="s">
        <v>72</v>
      </c>
      <c r="AA1227" s="3" t="s">
        <v>102</v>
      </c>
      <c r="AB1227" t="s">
        <v>103</v>
      </c>
      <c r="AC1227" s="3" t="s">
        <v>114</v>
      </c>
      <c r="AD1227" t="s">
        <v>115</v>
      </c>
      <c r="AE1227" s="3" t="s">
        <v>130</v>
      </c>
      <c r="AF1227" t="s">
        <v>388</v>
      </c>
      <c r="AG1227" s="3" t="s">
        <v>388</v>
      </c>
      <c r="AH1227" t="s">
        <v>82</v>
      </c>
      <c r="AI1227" s="3" t="s">
        <v>82</v>
      </c>
      <c r="AJ1227" t="s">
        <v>72</v>
      </c>
      <c r="AK1227" s="3" t="s">
        <v>72</v>
      </c>
      <c r="AL1227" t="s">
        <v>72</v>
      </c>
      <c r="AM1227" s="3" t="s">
        <v>82</v>
      </c>
      <c r="AN1227" t="s">
        <v>83</v>
      </c>
      <c r="AO1227" s="3" t="s">
        <v>84</v>
      </c>
      <c r="AP1227" t="s">
        <v>85</v>
      </c>
      <c r="AQ1227" s="3" t="s">
        <v>285</v>
      </c>
      <c r="AR1227" t="s">
        <v>410</v>
      </c>
      <c r="AS1227" s="3" t="s">
        <v>411</v>
      </c>
      <c r="AT1227" t="s">
        <v>72</v>
      </c>
      <c r="AU1227" s="3" t="s">
        <v>87</v>
      </c>
      <c r="AV1227" t="s">
        <v>88</v>
      </c>
      <c r="AW1227" s="3" t="s">
        <v>89</v>
      </c>
      <c r="AX1227" t="s">
        <v>89</v>
      </c>
      <c r="AY1227" s="3" t="s">
        <v>117</v>
      </c>
      <c r="AZ1227" t="s">
        <v>118</v>
      </c>
      <c r="BA1227" s="3" t="s">
        <v>118</v>
      </c>
      <c r="BB1227" t="s">
        <v>91</v>
      </c>
      <c r="BC1227" s="3" t="s">
        <v>91</v>
      </c>
      <c r="BD1227" t="s">
        <v>111</v>
      </c>
      <c r="BE1227" s="3" t="s">
        <v>119</v>
      </c>
      <c r="BF1227" t="s">
        <v>120</v>
      </c>
      <c r="BG1227" s="3" t="s">
        <v>132</v>
      </c>
      <c r="BH1227" t="s">
        <v>466</v>
      </c>
      <c r="BI1227" s="3" t="s">
        <v>72</v>
      </c>
      <c r="BJ1227" t="s">
        <v>466</v>
      </c>
      <c r="BK1227" s="4"/>
      <c r="BL1227" s="4">
        <v>0</v>
      </c>
      <c r="BM1227" s="4"/>
      <c r="BN1227" s="4"/>
      <c r="BO1227" s="4"/>
      <c r="BP1227" s="4">
        <v>0</v>
      </c>
    </row>
    <row r="1228" spans="1:68" x14ac:dyDescent="0.45">
      <c r="A1228" s="3" t="s">
        <v>67</v>
      </c>
      <c r="B1228" s="3" t="s">
        <v>68</v>
      </c>
      <c r="C1228" t="s">
        <v>69</v>
      </c>
      <c r="D1228" s="3" t="s">
        <v>70</v>
      </c>
      <c r="E1228" t="s">
        <v>71</v>
      </c>
      <c r="F1228" s="3" t="s">
        <v>97</v>
      </c>
      <c r="G1228" t="s">
        <v>97</v>
      </c>
      <c r="H1228" s="3" t="s">
        <v>503</v>
      </c>
      <c r="I1228" t="s">
        <v>72</v>
      </c>
      <c r="J1228" s="3" t="s">
        <v>72</v>
      </c>
      <c r="K1228" t="s">
        <v>72</v>
      </c>
      <c r="L1228" s="3" t="s">
        <v>503</v>
      </c>
      <c r="M1228" s="3" t="s">
        <v>503</v>
      </c>
      <c r="N1228" t="s">
        <v>73</v>
      </c>
      <c r="O1228" s="3" t="s">
        <v>74</v>
      </c>
      <c r="P1228" t="s">
        <v>75</v>
      </c>
      <c r="Q1228" s="3" t="s">
        <v>99</v>
      </c>
      <c r="R1228" t="s">
        <v>76</v>
      </c>
      <c r="S1228" s="3" t="s">
        <v>76</v>
      </c>
      <c r="T1228" t="s">
        <v>100</v>
      </c>
      <c r="U1228" s="3" t="s">
        <v>77</v>
      </c>
      <c r="V1228" t="s">
        <v>101</v>
      </c>
      <c r="W1228" s="3" t="s">
        <v>102</v>
      </c>
      <c r="X1228" t="s">
        <v>72</v>
      </c>
      <c r="Y1228" s="3" t="s">
        <v>72</v>
      </c>
      <c r="Z1228" t="s">
        <v>72</v>
      </c>
      <c r="AA1228" s="3" t="s">
        <v>102</v>
      </c>
      <c r="AB1228" t="s">
        <v>103</v>
      </c>
      <c r="AC1228" s="3" t="s">
        <v>114</v>
      </c>
      <c r="AD1228" t="s">
        <v>115</v>
      </c>
      <c r="AE1228" s="3" t="s">
        <v>467</v>
      </c>
      <c r="AF1228" t="s">
        <v>467</v>
      </c>
      <c r="AG1228" s="3" t="s">
        <v>467</v>
      </c>
      <c r="AH1228" t="s">
        <v>82</v>
      </c>
      <c r="AI1228" s="3" t="s">
        <v>82</v>
      </c>
      <c r="AJ1228" t="s">
        <v>72</v>
      </c>
      <c r="AK1228" s="3" t="s">
        <v>72</v>
      </c>
      <c r="AL1228" t="s">
        <v>72</v>
      </c>
      <c r="AM1228" s="3" t="s">
        <v>82</v>
      </c>
      <c r="AN1228" t="s">
        <v>83</v>
      </c>
      <c r="AO1228" s="3" t="s">
        <v>84</v>
      </c>
      <c r="AP1228" t="s">
        <v>85</v>
      </c>
      <c r="AQ1228" s="3" t="s">
        <v>285</v>
      </c>
      <c r="AR1228" t="s">
        <v>410</v>
      </c>
      <c r="AS1228" s="3" t="s">
        <v>411</v>
      </c>
      <c r="AT1228" t="s">
        <v>72</v>
      </c>
      <c r="AU1228" s="3" t="s">
        <v>87</v>
      </c>
      <c r="AV1228" t="s">
        <v>88</v>
      </c>
      <c r="AW1228" s="3" t="s">
        <v>89</v>
      </c>
      <c r="AX1228" t="s">
        <v>89</v>
      </c>
      <c r="AY1228" s="3" t="s">
        <v>117</v>
      </c>
      <c r="AZ1228" t="s">
        <v>118</v>
      </c>
      <c r="BA1228" s="3" t="s">
        <v>118</v>
      </c>
      <c r="BB1228" t="s">
        <v>91</v>
      </c>
      <c r="BC1228" s="3" t="s">
        <v>91</v>
      </c>
      <c r="BD1228" t="s">
        <v>111</v>
      </c>
      <c r="BE1228" s="3" t="s">
        <v>119</v>
      </c>
      <c r="BF1228" t="s">
        <v>120</v>
      </c>
      <c r="BG1228" s="3" t="s">
        <v>294</v>
      </c>
      <c r="BH1228" t="s">
        <v>72</v>
      </c>
      <c r="BI1228" s="3" t="s">
        <v>72</v>
      </c>
      <c r="BJ1228" t="s">
        <v>294</v>
      </c>
      <c r="BK1228" s="4"/>
      <c r="BL1228" s="4">
        <v>0</v>
      </c>
      <c r="BM1228" s="4"/>
      <c r="BN1228" s="4"/>
      <c r="BO1228" s="4"/>
      <c r="BP1228" s="4">
        <v>0</v>
      </c>
    </row>
    <row r="1229" spans="1:68" x14ac:dyDescent="0.45">
      <c r="A1229" s="3" t="s">
        <v>67</v>
      </c>
      <c r="B1229" s="3" t="s">
        <v>68</v>
      </c>
      <c r="C1229" t="s">
        <v>69</v>
      </c>
      <c r="D1229" s="3" t="s">
        <v>70</v>
      </c>
      <c r="E1229" t="s">
        <v>71</v>
      </c>
      <c r="F1229" s="3" t="s">
        <v>97</v>
      </c>
      <c r="G1229" t="s">
        <v>97</v>
      </c>
      <c r="H1229" s="3" t="s">
        <v>503</v>
      </c>
      <c r="I1229" t="s">
        <v>72</v>
      </c>
      <c r="J1229" s="3" t="s">
        <v>72</v>
      </c>
      <c r="K1229" t="s">
        <v>72</v>
      </c>
      <c r="L1229" s="3" t="s">
        <v>503</v>
      </c>
      <c r="M1229" s="3" t="s">
        <v>503</v>
      </c>
      <c r="N1229" t="s">
        <v>73</v>
      </c>
      <c r="O1229" s="3" t="s">
        <v>74</v>
      </c>
      <c r="P1229" t="s">
        <v>75</v>
      </c>
      <c r="Q1229" s="3" t="s">
        <v>99</v>
      </c>
      <c r="R1229" t="s">
        <v>76</v>
      </c>
      <c r="S1229" s="3" t="s">
        <v>76</v>
      </c>
      <c r="T1229" t="s">
        <v>100</v>
      </c>
      <c r="U1229" s="3" t="s">
        <v>77</v>
      </c>
      <c r="V1229" t="s">
        <v>101</v>
      </c>
      <c r="W1229" s="3" t="s">
        <v>102</v>
      </c>
      <c r="X1229" t="s">
        <v>72</v>
      </c>
      <c r="Y1229" s="3" t="s">
        <v>72</v>
      </c>
      <c r="Z1229" t="s">
        <v>72</v>
      </c>
      <c r="AA1229" s="3" t="s">
        <v>102</v>
      </c>
      <c r="AB1229" t="s">
        <v>103</v>
      </c>
      <c r="AC1229" s="3" t="s">
        <v>114</v>
      </c>
      <c r="AD1229" t="s">
        <v>115</v>
      </c>
      <c r="AE1229" s="3" t="s">
        <v>468</v>
      </c>
      <c r="AF1229" t="s">
        <v>468</v>
      </c>
      <c r="AG1229" s="3" t="s">
        <v>468</v>
      </c>
      <c r="AH1229" t="s">
        <v>82</v>
      </c>
      <c r="AI1229" s="3" t="s">
        <v>82</v>
      </c>
      <c r="AJ1229" t="s">
        <v>72</v>
      </c>
      <c r="AK1229" s="3" t="s">
        <v>72</v>
      </c>
      <c r="AL1229" t="s">
        <v>72</v>
      </c>
      <c r="AM1229" s="3" t="s">
        <v>82</v>
      </c>
      <c r="AN1229" t="s">
        <v>83</v>
      </c>
      <c r="AO1229" s="3" t="s">
        <v>84</v>
      </c>
      <c r="AP1229" t="s">
        <v>85</v>
      </c>
      <c r="AQ1229" s="3" t="s">
        <v>285</v>
      </c>
      <c r="AR1229" t="s">
        <v>410</v>
      </c>
      <c r="AS1229" s="3" t="s">
        <v>411</v>
      </c>
      <c r="AT1229" t="s">
        <v>72</v>
      </c>
      <c r="AU1229" s="3" t="s">
        <v>87</v>
      </c>
      <c r="AV1229" t="s">
        <v>88</v>
      </c>
      <c r="AW1229" s="3" t="s">
        <v>89</v>
      </c>
      <c r="AX1229" t="s">
        <v>89</v>
      </c>
      <c r="AY1229" s="3" t="s">
        <v>117</v>
      </c>
      <c r="AZ1229" t="s">
        <v>118</v>
      </c>
      <c r="BA1229" s="3" t="s">
        <v>118</v>
      </c>
      <c r="BB1229" t="s">
        <v>91</v>
      </c>
      <c r="BC1229" s="3" t="s">
        <v>91</v>
      </c>
      <c r="BD1229" t="s">
        <v>111</v>
      </c>
      <c r="BE1229" s="3" t="s">
        <v>119</v>
      </c>
      <c r="BF1229" t="s">
        <v>120</v>
      </c>
      <c r="BG1229" s="3" t="s">
        <v>415</v>
      </c>
      <c r="BH1229" t="s">
        <v>72</v>
      </c>
      <c r="BI1229" s="3" t="s">
        <v>72</v>
      </c>
      <c r="BJ1229" t="s">
        <v>415</v>
      </c>
      <c r="BK1229" s="4"/>
      <c r="BL1229" s="4">
        <v>0</v>
      </c>
      <c r="BM1229" s="4"/>
      <c r="BN1229" s="4"/>
      <c r="BO1229" s="4"/>
      <c r="BP1229" s="4">
        <v>0</v>
      </c>
    </row>
    <row r="1230" spans="1:68" x14ac:dyDescent="0.45">
      <c r="A1230" s="3" t="s">
        <v>67</v>
      </c>
      <c r="B1230" s="3" t="s">
        <v>68</v>
      </c>
      <c r="C1230" t="s">
        <v>69</v>
      </c>
      <c r="D1230" s="3" t="s">
        <v>70</v>
      </c>
      <c r="E1230" t="s">
        <v>71</v>
      </c>
      <c r="F1230" s="3" t="s">
        <v>97</v>
      </c>
      <c r="G1230" t="s">
        <v>97</v>
      </c>
      <c r="H1230" s="3" t="s">
        <v>503</v>
      </c>
      <c r="I1230" t="s">
        <v>72</v>
      </c>
      <c r="J1230" s="3" t="s">
        <v>72</v>
      </c>
      <c r="K1230" t="s">
        <v>72</v>
      </c>
      <c r="L1230" s="3" t="s">
        <v>503</v>
      </c>
      <c r="M1230" s="3" t="s">
        <v>503</v>
      </c>
      <c r="N1230" t="s">
        <v>73</v>
      </c>
      <c r="O1230" s="3" t="s">
        <v>74</v>
      </c>
      <c r="P1230" t="s">
        <v>75</v>
      </c>
      <c r="Q1230" s="3" t="s">
        <v>99</v>
      </c>
      <c r="R1230" t="s">
        <v>76</v>
      </c>
      <c r="S1230" s="3" t="s">
        <v>76</v>
      </c>
      <c r="T1230" t="s">
        <v>100</v>
      </c>
      <c r="U1230" s="3" t="s">
        <v>77</v>
      </c>
      <c r="V1230" t="s">
        <v>101</v>
      </c>
      <c r="W1230" s="3" t="s">
        <v>102</v>
      </c>
      <c r="X1230" t="s">
        <v>72</v>
      </c>
      <c r="Y1230" s="3" t="s">
        <v>72</v>
      </c>
      <c r="Z1230" t="s">
        <v>72</v>
      </c>
      <c r="AA1230" s="3" t="s">
        <v>102</v>
      </c>
      <c r="AB1230" t="s">
        <v>103</v>
      </c>
      <c r="AC1230" s="3" t="s">
        <v>114</v>
      </c>
      <c r="AD1230" t="s">
        <v>115</v>
      </c>
      <c r="AE1230" s="3" t="s">
        <v>469</v>
      </c>
      <c r="AF1230" t="s">
        <v>469</v>
      </c>
      <c r="AG1230" s="3" t="s">
        <v>469</v>
      </c>
      <c r="AH1230" t="s">
        <v>82</v>
      </c>
      <c r="AI1230" s="3" t="s">
        <v>82</v>
      </c>
      <c r="AJ1230" t="s">
        <v>72</v>
      </c>
      <c r="AK1230" s="3" t="s">
        <v>72</v>
      </c>
      <c r="AL1230" t="s">
        <v>72</v>
      </c>
      <c r="AM1230" s="3" t="s">
        <v>82</v>
      </c>
      <c r="AN1230" t="s">
        <v>83</v>
      </c>
      <c r="AO1230" s="3" t="s">
        <v>84</v>
      </c>
      <c r="AP1230" t="s">
        <v>85</v>
      </c>
      <c r="AQ1230" s="3" t="s">
        <v>285</v>
      </c>
      <c r="AR1230" t="s">
        <v>410</v>
      </c>
      <c r="AS1230" s="3" t="s">
        <v>411</v>
      </c>
      <c r="AT1230" t="s">
        <v>72</v>
      </c>
      <c r="AU1230" s="3" t="s">
        <v>87</v>
      </c>
      <c r="AV1230" t="s">
        <v>88</v>
      </c>
      <c r="AW1230" s="3" t="s">
        <v>89</v>
      </c>
      <c r="AX1230" t="s">
        <v>89</v>
      </c>
      <c r="AY1230" s="3" t="s">
        <v>117</v>
      </c>
      <c r="AZ1230" t="s">
        <v>118</v>
      </c>
      <c r="BA1230" s="3" t="s">
        <v>118</v>
      </c>
      <c r="BB1230" t="s">
        <v>91</v>
      </c>
      <c r="BC1230" s="3" t="s">
        <v>91</v>
      </c>
      <c r="BD1230" t="s">
        <v>111</v>
      </c>
      <c r="BE1230" s="3" t="s">
        <v>119</v>
      </c>
      <c r="BF1230" t="s">
        <v>120</v>
      </c>
      <c r="BG1230" s="3" t="s">
        <v>359</v>
      </c>
      <c r="BH1230" t="s">
        <v>72</v>
      </c>
      <c r="BI1230" s="3" t="s">
        <v>72</v>
      </c>
      <c r="BJ1230" t="s">
        <v>359</v>
      </c>
      <c r="BK1230" s="4"/>
      <c r="BL1230" s="4">
        <v>0</v>
      </c>
      <c r="BM1230" s="4"/>
      <c r="BN1230" s="4"/>
      <c r="BO1230" s="4"/>
      <c r="BP1230" s="4">
        <v>0</v>
      </c>
    </row>
    <row r="1231" spans="1:68" x14ac:dyDescent="0.45">
      <c r="A1231" s="3" t="s">
        <v>67</v>
      </c>
      <c r="B1231" s="3" t="s">
        <v>68</v>
      </c>
      <c r="C1231" t="s">
        <v>69</v>
      </c>
      <c r="D1231" s="3" t="s">
        <v>70</v>
      </c>
      <c r="E1231" t="s">
        <v>71</v>
      </c>
      <c r="F1231" s="3" t="s">
        <v>97</v>
      </c>
      <c r="G1231" t="s">
        <v>97</v>
      </c>
      <c r="H1231" s="3" t="s">
        <v>503</v>
      </c>
      <c r="I1231" t="s">
        <v>72</v>
      </c>
      <c r="J1231" s="3" t="s">
        <v>72</v>
      </c>
      <c r="K1231" t="s">
        <v>72</v>
      </c>
      <c r="L1231" s="3" t="s">
        <v>503</v>
      </c>
      <c r="M1231" s="3" t="s">
        <v>503</v>
      </c>
      <c r="N1231" t="s">
        <v>73</v>
      </c>
      <c r="O1231" s="3" t="s">
        <v>74</v>
      </c>
      <c r="P1231" t="s">
        <v>75</v>
      </c>
      <c r="Q1231" s="3" t="s">
        <v>99</v>
      </c>
      <c r="R1231" t="s">
        <v>76</v>
      </c>
      <c r="S1231" s="3" t="s">
        <v>76</v>
      </c>
      <c r="T1231" t="s">
        <v>100</v>
      </c>
      <c r="U1231" s="3" t="s">
        <v>77</v>
      </c>
      <c r="V1231" t="s">
        <v>101</v>
      </c>
      <c r="W1231" s="3" t="s">
        <v>102</v>
      </c>
      <c r="X1231" t="s">
        <v>72</v>
      </c>
      <c r="Y1231" s="3" t="s">
        <v>72</v>
      </c>
      <c r="Z1231" t="s">
        <v>72</v>
      </c>
      <c r="AA1231" s="3" t="s">
        <v>102</v>
      </c>
      <c r="AB1231" t="s">
        <v>81</v>
      </c>
      <c r="AC1231" s="3" t="s">
        <v>81</v>
      </c>
      <c r="AD1231" t="s">
        <v>72</v>
      </c>
      <c r="AE1231" s="3" t="s">
        <v>72</v>
      </c>
      <c r="AF1231" t="s">
        <v>72</v>
      </c>
      <c r="AG1231" s="3" t="s">
        <v>81</v>
      </c>
      <c r="AH1231" t="s">
        <v>82</v>
      </c>
      <c r="AI1231" s="3" t="s">
        <v>82</v>
      </c>
      <c r="AJ1231" t="s">
        <v>72</v>
      </c>
      <c r="AK1231" s="3" t="s">
        <v>72</v>
      </c>
      <c r="AL1231" t="s">
        <v>72</v>
      </c>
      <c r="AM1231" s="3" t="s">
        <v>82</v>
      </c>
      <c r="AN1231" t="s">
        <v>83</v>
      </c>
      <c r="AO1231" s="3" t="s">
        <v>84</v>
      </c>
      <c r="AP1231" t="s">
        <v>85</v>
      </c>
      <c r="AQ1231" s="3" t="s">
        <v>285</v>
      </c>
      <c r="AR1231" t="s">
        <v>410</v>
      </c>
      <c r="AS1231" s="3" t="s">
        <v>411</v>
      </c>
      <c r="AT1231" t="s">
        <v>72</v>
      </c>
      <c r="AU1231" s="3" t="s">
        <v>87</v>
      </c>
      <c r="AV1231" t="s">
        <v>88</v>
      </c>
      <c r="AW1231" s="3" t="s">
        <v>235</v>
      </c>
      <c r="AX1231" t="s">
        <v>470</v>
      </c>
      <c r="AY1231" s="3" t="s">
        <v>72</v>
      </c>
      <c r="AZ1231" t="s">
        <v>72</v>
      </c>
      <c r="BA1231" s="3" t="s">
        <v>470</v>
      </c>
      <c r="BB1231" t="s">
        <v>91</v>
      </c>
      <c r="BC1231" s="3" t="s">
        <v>237</v>
      </c>
      <c r="BD1231" t="s">
        <v>238</v>
      </c>
      <c r="BE1231" s="3" t="s">
        <v>239</v>
      </c>
      <c r="BF1231" t="s">
        <v>366</v>
      </c>
      <c r="BG1231" s="3" t="s">
        <v>72</v>
      </c>
      <c r="BH1231" t="s">
        <v>72</v>
      </c>
      <c r="BI1231" s="3" t="s">
        <v>72</v>
      </c>
      <c r="BJ1231" t="s">
        <v>366</v>
      </c>
      <c r="BK1231" s="4"/>
      <c r="BL1231" s="4">
        <v>0</v>
      </c>
      <c r="BM1231" s="4"/>
      <c r="BN1231" s="4"/>
      <c r="BO1231" s="4"/>
      <c r="BP1231" s="4">
        <v>0</v>
      </c>
    </row>
    <row r="1232" spans="1:68" x14ac:dyDescent="0.45">
      <c r="A1232" s="3" t="s">
        <v>67</v>
      </c>
      <c r="B1232" s="3" t="s">
        <v>68</v>
      </c>
      <c r="C1232" t="s">
        <v>69</v>
      </c>
      <c r="D1232" s="3" t="s">
        <v>70</v>
      </c>
      <c r="E1232" t="s">
        <v>71</v>
      </c>
      <c r="F1232" s="3" t="s">
        <v>97</v>
      </c>
      <c r="G1232" t="s">
        <v>97</v>
      </c>
      <c r="H1232" s="3" t="s">
        <v>503</v>
      </c>
      <c r="I1232" t="s">
        <v>72</v>
      </c>
      <c r="J1232" s="3" t="s">
        <v>72</v>
      </c>
      <c r="K1232" t="s">
        <v>72</v>
      </c>
      <c r="L1232" s="3" t="s">
        <v>503</v>
      </c>
      <c r="M1232" s="3" t="s">
        <v>503</v>
      </c>
      <c r="N1232" t="s">
        <v>73</v>
      </c>
      <c r="O1232" s="3" t="s">
        <v>74</v>
      </c>
      <c r="P1232" t="s">
        <v>75</v>
      </c>
      <c r="Q1232" s="3" t="s">
        <v>99</v>
      </c>
      <c r="R1232" t="s">
        <v>76</v>
      </c>
      <c r="S1232" s="3" t="s">
        <v>76</v>
      </c>
      <c r="T1232" t="s">
        <v>100</v>
      </c>
      <c r="U1232" s="3" t="s">
        <v>77</v>
      </c>
      <c r="V1232" t="s">
        <v>101</v>
      </c>
      <c r="W1232" s="3" t="s">
        <v>102</v>
      </c>
      <c r="X1232" t="s">
        <v>72</v>
      </c>
      <c r="Y1232" s="3" t="s">
        <v>72</v>
      </c>
      <c r="Z1232" t="s">
        <v>72</v>
      </c>
      <c r="AA1232" s="3" t="s">
        <v>102</v>
      </c>
      <c r="AB1232" t="s">
        <v>81</v>
      </c>
      <c r="AC1232" s="3" t="s">
        <v>81</v>
      </c>
      <c r="AD1232" t="s">
        <v>72</v>
      </c>
      <c r="AE1232" s="3" t="s">
        <v>72</v>
      </c>
      <c r="AF1232" t="s">
        <v>72</v>
      </c>
      <c r="AG1232" s="3" t="s">
        <v>81</v>
      </c>
      <c r="AH1232" t="s">
        <v>82</v>
      </c>
      <c r="AI1232" s="3" t="s">
        <v>82</v>
      </c>
      <c r="AJ1232" t="s">
        <v>72</v>
      </c>
      <c r="AK1232" s="3" t="s">
        <v>72</v>
      </c>
      <c r="AL1232" t="s">
        <v>72</v>
      </c>
      <c r="AM1232" s="3" t="s">
        <v>82</v>
      </c>
      <c r="AN1232" t="s">
        <v>83</v>
      </c>
      <c r="AO1232" s="3" t="s">
        <v>84</v>
      </c>
      <c r="AP1232" t="s">
        <v>85</v>
      </c>
      <c r="AQ1232" s="3" t="s">
        <v>285</v>
      </c>
      <c r="AR1232" t="s">
        <v>410</v>
      </c>
      <c r="AS1232" s="3" t="s">
        <v>411</v>
      </c>
      <c r="AT1232" t="s">
        <v>72</v>
      </c>
      <c r="AU1232" s="3" t="s">
        <v>87</v>
      </c>
      <c r="AV1232" t="s">
        <v>88</v>
      </c>
      <c r="AW1232" s="3" t="s">
        <v>235</v>
      </c>
      <c r="AX1232" t="s">
        <v>470</v>
      </c>
      <c r="AY1232" s="3" t="s">
        <v>72</v>
      </c>
      <c r="AZ1232" t="s">
        <v>72</v>
      </c>
      <c r="BA1232" s="3" t="s">
        <v>470</v>
      </c>
      <c r="BB1232" t="s">
        <v>91</v>
      </c>
      <c r="BC1232" s="3" t="s">
        <v>237</v>
      </c>
      <c r="BD1232" t="s">
        <v>238</v>
      </c>
      <c r="BE1232" s="3" t="s">
        <v>239</v>
      </c>
      <c r="BF1232" t="s">
        <v>446</v>
      </c>
      <c r="BG1232" s="3" t="s">
        <v>240</v>
      </c>
      <c r="BH1232" t="s">
        <v>72</v>
      </c>
      <c r="BI1232" s="3" t="s">
        <v>72</v>
      </c>
      <c r="BJ1232" t="s">
        <v>240</v>
      </c>
      <c r="BK1232" s="4"/>
      <c r="BL1232" s="4">
        <v>214429.1</v>
      </c>
      <c r="BM1232" s="4"/>
      <c r="BN1232" s="4"/>
      <c r="BO1232" s="4"/>
      <c r="BP1232" s="4">
        <v>214429.1</v>
      </c>
    </row>
    <row r="1233" spans="1:68" x14ac:dyDescent="0.45">
      <c r="A1233" s="3" t="s">
        <v>67</v>
      </c>
      <c r="B1233" s="3" t="s">
        <v>68</v>
      </c>
      <c r="C1233" t="s">
        <v>69</v>
      </c>
      <c r="D1233" s="3" t="s">
        <v>70</v>
      </c>
      <c r="E1233" t="s">
        <v>71</v>
      </c>
      <c r="F1233" s="3" t="s">
        <v>97</v>
      </c>
      <c r="G1233" t="s">
        <v>97</v>
      </c>
      <c r="H1233" s="3" t="s">
        <v>503</v>
      </c>
      <c r="I1233" t="s">
        <v>72</v>
      </c>
      <c r="J1233" s="3" t="s">
        <v>72</v>
      </c>
      <c r="K1233" t="s">
        <v>72</v>
      </c>
      <c r="L1233" s="3" t="s">
        <v>503</v>
      </c>
      <c r="M1233" s="3" t="s">
        <v>503</v>
      </c>
      <c r="N1233" t="s">
        <v>73</v>
      </c>
      <c r="O1233" s="3" t="s">
        <v>74</v>
      </c>
      <c r="P1233" t="s">
        <v>75</v>
      </c>
      <c r="Q1233" s="3" t="s">
        <v>99</v>
      </c>
      <c r="R1233" t="s">
        <v>76</v>
      </c>
      <c r="S1233" s="3" t="s">
        <v>76</v>
      </c>
      <c r="T1233" t="s">
        <v>100</v>
      </c>
      <c r="U1233" s="3" t="s">
        <v>77</v>
      </c>
      <c r="V1233" t="s">
        <v>101</v>
      </c>
      <c r="W1233" s="3" t="s">
        <v>102</v>
      </c>
      <c r="X1233" t="s">
        <v>72</v>
      </c>
      <c r="Y1233" s="3" t="s">
        <v>72</v>
      </c>
      <c r="Z1233" t="s">
        <v>72</v>
      </c>
      <c r="AA1233" s="3" t="s">
        <v>102</v>
      </c>
      <c r="AB1233" t="s">
        <v>81</v>
      </c>
      <c r="AC1233" s="3" t="s">
        <v>81</v>
      </c>
      <c r="AD1233" t="s">
        <v>72</v>
      </c>
      <c r="AE1233" s="3" t="s">
        <v>72</v>
      </c>
      <c r="AF1233" t="s">
        <v>72</v>
      </c>
      <c r="AG1233" s="3" t="s">
        <v>81</v>
      </c>
      <c r="AH1233" t="s">
        <v>82</v>
      </c>
      <c r="AI1233" s="3" t="s">
        <v>82</v>
      </c>
      <c r="AJ1233" t="s">
        <v>72</v>
      </c>
      <c r="AK1233" s="3" t="s">
        <v>72</v>
      </c>
      <c r="AL1233" t="s">
        <v>72</v>
      </c>
      <c r="AM1233" s="3" t="s">
        <v>82</v>
      </c>
      <c r="AN1233" t="s">
        <v>83</v>
      </c>
      <c r="AO1233" s="3" t="s">
        <v>84</v>
      </c>
      <c r="AP1233" t="s">
        <v>85</v>
      </c>
      <c r="AQ1233" s="3" t="s">
        <v>285</v>
      </c>
      <c r="AR1233" t="s">
        <v>410</v>
      </c>
      <c r="AS1233" s="3" t="s">
        <v>411</v>
      </c>
      <c r="AT1233" t="s">
        <v>72</v>
      </c>
      <c r="AU1233" s="3" t="s">
        <v>87</v>
      </c>
      <c r="AV1233" t="s">
        <v>88</v>
      </c>
      <c r="AW1233" s="3" t="s">
        <v>89</v>
      </c>
      <c r="AX1233" t="s">
        <v>89</v>
      </c>
      <c r="AY1233" s="3" t="s">
        <v>156</v>
      </c>
      <c r="AZ1233" t="s">
        <v>72</v>
      </c>
      <c r="BA1233" s="3" t="s">
        <v>156</v>
      </c>
      <c r="BB1233" t="s">
        <v>91</v>
      </c>
      <c r="BC1233" s="3" t="s">
        <v>91</v>
      </c>
      <c r="BD1233" t="s">
        <v>92</v>
      </c>
      <c r="BE1233" s="3" t="s">
        <v>93</v>
      </c>
      <c r="BF1233" t="s">
        <v>157</v>
      </c>
      <c r="BG1233" s="3" t="s">
        <v>158</v>
      </c>
      <c r="BH1233" t="s">
        <v>159</v>
      </c>
      <c r="BI1233" s="3" t="s">
        <v>160</v>
      </c>
      <c r="BJ1233" t="s">
        <v>160</v>
      </c>
      <c r="BK1233" s="4"/>
      <c r="BL1233" s="4">
        <v>2572396.17</v>
      </c>
      <c r="BM1233" s="4"/>
      <c r="BN1233" s="4"/>
      <c r="BO1233" s="4"/>
      <c r="BP1233" s="4">
        <v>2572396.17</v>
      </c>
    </row>
    <row r="1234" spans="1:68" x14ac:dyDescent="0.45">
      <c r="A1234" s="3" t="s">
        <v>67</v>
      </c>
      <c r="B1234" s="3" t="s">
        <v>68</v>
      </c>
      <c r="C1234" t="s">
        <v>69</v>
      </c>
      <c r="D1234" s="3" t="s">
        <v>70</v>
      </c>
      <c r="E1234" t="s">
        <v>71</v>
      </c>
      <c r="F1234" s="3" t="s">
        <v>97</v>
      </c>
      <c r="G1234" t="s">
        <v>97</v>
      </c>
      <c r="H1234" s="3" t="s">
        <v>503</v>
      </c>
      <c r="I1234" t="s">
        <v>72</v>
      </c>
      <c r="J1234" s="3" t="s">
        <v>72</v>
      </c>
      <c r="K1234" t="s">
        <v>72</v>
      </c>
      <c r="L1234" s="3" t="s">
        <v>503</v>
      </c>
      <c r="M1234" s="3" t="s">
        <v>503</v>
      </c>
      <c r="N1234" t="s">
        <v>73</v>
      </c>
      <c r="O1234" s="3" t="s">
        <v>74</v>
      </c>
      <c r="P1234" t="s">
        <v>75</v>
      </c>
      <c r="Q1234" s="3" t="s">
        <v>99</v>
      </c>
      <c r="R1234" t="s">
        <v>76</v>
      </c>
      <c r="S1234" s="3" t="s">
        <v>76</v>
      </c>
      <c r="T1234" t="s">
        <v>100</v>
      </c>
      <c r="U1234" s="3" t="s">
        <v>77</v>
      </c>
      <c r="V1234" t="s">
        <v>101</v>
      </c>
      <c r="W1234" s="3" t="s">
        <v>102</v>
      </c>
      <c r="X1234" t="s">
        <v>72</v>
      </c>
      <c r="Y1234" s="3" t="s">
        <v>72</v>
      </c>
      <c r="Z1234" t="s">
        <v>72</v>
      </c>
      <c r="AA1234" s="3" t="s">
        <v>102</v>
      </c>
      <c r="AB1234" t="s">
        <v>81</v>
      </c>
      <c r="AC1234" s="3" t="s">
        <v>81</v>
      </c>
      <c r="AD1234" t="s">
        <v>72</v>
      </c>
      <c r="AE1234" s="3" t="s">
        <v>72</v>
      </c>
      <c r="AF1234" t="s">
        <v>72</v>
      </c>
      <c r="AG1234" s="3" t="s">
        <v>81</v>
      </c>
      <c r="AH1234" t="s">
        <v>82</v>
      </c>
      <c r="AI1234" s="3" t="s">
        <v>82</v>
      </c>
      <c r="AJ1234" t="s">
        <v>72</v>
      </c>
      <c r="AK1234" s="3" t="s">
        <v>72</v>
      </c>
      <c r="AL1234" t="s">
        <v>72</v>
      </c>
      <c r="AM1234" s="3" t="s">
        <v>82</v>
      </c>
      <c r="AN1234" t="s">
        <v>83</v>
      </c>
      <c r="AO1234" s="3" t="s">
        <v>84</v>
      </c>
      <c r="AP1234" t="s">
        <v>85</v>
      </c>
      <c r="AQ1234" s="3" t="s">
        <v>285</v>
      </c>
      <c r="AR1234" t="s">
        <v>410</v>
      </c>
      <c r="AS1234" s="3" t="s">
        <v>411</v>
      </c>
      <c r="AT1234" t="s">
        <v>72</v>
      </c>
      <c r="AU1234" s="3" t="s">
        <v>87</v>
      </c>
      <c r="AV1234" t="s">
        <v>88</v>
      </c>
      <c r="AW1234" s="3" t="s">
        <v>89</v>
      </c>
      <c r="AX1234" t="s">
        <v>89</v>
      </c>
      <c r="AY1234" s="3" t="s">
        <v>156</v>
      </c>
      <c r="AZ1234" t="s">
        <v>72</v>
      </c>
      <c r="BA1234" s="3" t="s">
        <v>156</v>
      </c>
      <c r="BB1234" t="s">
        <v>91</v>
      </c>
      <c r="BC1234" s="3" t="s">
        <v>91</v>
      </c>
      <c r="BD1234" t="s">
        <v>92</v>
      </c>
      <c r="BE1234" s="3" t="s">
        <v>93</v>
      </c>
      <c r="BF1234" t="s">
        <v>157</v>
      </c>
      <c r="BG1234" s="3" t="s">
        <v>158</v>
      </c>
      <c r="BH1234" t="s">
        <v>162</v>
      </c>
      <c r="BI1234" s="3" t="s">
        <v>163</v>
      </c>
      <c r="BJ1234" t="s">
        <v>163</v>
      </c>
      <c r="BK1234" s="4"/>
      <c r="BL1234" s="4">
        <v>291600</v>
      </c>
      <c r="BM1234" s="4"/>
      <c r="BN1234" s="4"/>
      <c r="BO1234" s="4"/>
      <c r="BP1234" s="4">
        <v>291600</v>
      </c>
    </row>
    <row r="1235" spans="1:68" x14ac:dyDescent="0.45">
      <c r="A1235" s="3" t="s">
        <v>67</v>
      </c>
      <c r="B1235" s="3" t="s">
        <v>68</v>
      </c>
      <c r="C1235" t="s">
        <v>69</v>
      </c>
      <c r="D1235" s="3" t="s">
        <v>70</v>
      </c>
      <c r="E1235" t="s">
        <v>71</v>
      </c>
      <c r="F1235" s="3" t="s">
        <v>97</v>
      </c>
      <c r="G1235" t="s">
        <v>97</v>
      </c>
      <c r="H1235" s="3" t="s">
        <v>503</v>
      </c>
      <c r="I1235" t="s">
        <v>72</v>
      </c>
      <c r="J1235" s="3" t="s">
        <v>72</v>
      </c>
      <c r="K1235" t="s">
        <v>72</v>
      </c>
      <c r="L1235" s="3" t="s">
        <v>503</v>
      </c>
      <c r="M1235" s="3" t="s">
        <v>503</v>
      </c>
      <c r="N1235" t="s">
        <v>73</v>
      </c>
      <c r="O1235" s="3" t="s">
        <v>74</v>
      </c>
      <c r="P1235" t="s">
        <v>75</v>
      </c>
      <c r="Q1235" s="3" t="s">
        <v>99</v>
      </c>
      <c r="R1235" t="s">
        <v>76</v>
      </c>
      <c r="S1235" s="3" t="s">
        <v>76</v>
      </c>
      <c r="T1235" t="s">
        <v>100</v>
      </c>
      <c r="U1235" s="3" t="s">
        <v>77</v>
      </c>
      <c r="V1235" t="s">
        <v>101</v>
      </c>
      <c r="W1235" s="3" t="s">
        <v>102</v>
      </c>
      <c r="X1235" t="s">
        <v>72</v>
      </c>
      <c r="Y1235" s="3" t="s">
        <v>72</v>
      </c>
      <c r="Z1235" t="s">
        <v>72</v>
      </c>
      <c r="AA1235" s="3" t="s">
        <v>102</v>
      </c>
      <c r="AB1235" t="s">
        <v>81</v>
      </c>
      <c r="AC1235" s="3" t="s">
        <v>81</v>
      </c>
      <c r="AD1235" t="s">
        <v>72</v>
      </c>
      <c r="AE1235" s="3" t="s">
        <v>72</v>
      </c>
      <c r="AF1235" t="s">
        <v>72</v>
      </c>
      <c r="AG1235" s="3" t="s">
        <v>81</v>
      </c>
      <c r="AH1235" t="s">
        <v>82</v>
      </c>
      <c r="AI1235" s="3" t="s">
        <v>82</v>
      </c>
      <c r="AJ1235" t="s">
        <v>72</v>
      </c>
      <c r="AK1235" s="3" t="s">
        <v>72</v>
      </c>
      <c r="AL1235" t="s">
        <v>72</v>
      </c>
      <c r="AM1235" s="3" t="s">
        <v>82</v>
      </c>
      <c r="AN1235" t="s">
        <v>83</v>
      </c>
      <c r="AO1235" s="3" t="s">
        <v>84</v>
      </c>
      <c r="AP1235" t="s">
        <v>85</v>
      </c>
      <c r="AQ1235" s="3" t="s">
        <v>285</v>
      </c>
      <c r="AR1235" t="s">
        <v>410</v>
      </c>
      <c r="AS1235" s="3" t="s">
        <v>411</v>
      </c>
      <c r="AT1235" t="s">
        <v>72</v>
      </c>
      <c r="AU1235" s="3" t="s">
        <v>87</v>
      </c>
      <c r="AV1235" t="s">
        <v>88</v>
      </c>
      <c r="AW1235" s="3" t="s">
        <v>89</v>
      </c>
      <c r="AX1235" t="s">
        <v>89</v>
      </c>
      <c r="AY1235" s="3" t="s">
        <v>156</v>
      </c>
      <c r="AZ1235" t="s">
        <v>72</v>
      </c>
      <c r="BA1235" s="3" t="s">
        <v>156</v>
      </c>
      <c r="BB1235" t="s">
        <v>91</v>
      </c>
      <c r="BC1235" s="3" t="s">
        <v>91</v>
      </c>
      <c r="BD1235" t="s">
        <v>92</v>
      </c>
      <c r="BE1235" s="3" t="s">
        <v>93</v>
      </c>
      <c r="BF1235" t="s">
        <v>157</v>
      </c>
      <c r="BG1235" s="3" t="s">
        <v>158</v>
      </c>
      <c r="BH1235" t="s">
        <v>162</v>
      </c>
      <c r="BI1235" s="3" t="s">
        <v>164</v>
      </c>
      <c r="BJ1235" t="s">
        <v>164</v>
      </c>
      <c r="BK1235" s="4"/>
      <c r="BL1235" s="4">
        <v>115.88</v>
      </c>
      <c r="BM1235" s="4"/>
      <c r="BN1235" s="4"/>
      <c r="BO1235" s="4"/>
      <c r="BP1235" s="4">
        <v>115.88</v>
      </c>
    </row>
    <row r="1236" spans="1:68" x14ac:dyDescent="0.45">
      <c r="A1236" s="3" t="s">
        <v>67</v>
      </c>
      <c r="B1236" s="3" t="s">
        <v>68</v>
      </c>
      <c r="C1236" t="s">
        <v>69</v>
      </c>
      <c r="D1236" s="3" t="s">
        <v>70</v>
      </c>
      <c r="E1236" t="s">
        <v>71</v>
      </c>
      <c r="F1236" s="3" t="s">
        <v>97</v>
      </c>
      <c r="G1236" t="s">
        <v>97</v>
      </c>
      <c r="H1236" s="3" t="s">
        <v>503</v>
      </c>
      <c r="I1236" t="s">
        <v>72</v>
      </c>
      <c r="J1236" s="3" t="s">
        <v>72</v>
      </c>
      <c r="K1236" t="s">
        <v>72</v>
      </c>
      <c r="L1236" s="3" t="s">
        <v>503</v>
      </c>
      <c r="M1236" s="3" t="s">
        <v>503</v>
      </c>
      <c r="N1236" t="s">
        <v>73</v>
      </c>
      <c r="O1236" s="3" t="s">
        <v>74</v>
      </c>
      <c r="P1236" t="s">
        <v>75</v>
      </c>
      <c r="Q1236" s="3" t="s">
        <v>99</v>
      </c>
      <c r="R1236" t="s">
        <v>76</v>
      </c>
      <c r="S1236" s="3" t="s">
        <v>76</v>
      </c>
      <c r="T1236" t="s">
        <v>100</v>
      </c>
      <c r="U1236" s="3" t="s">
        <v>77</v>
      </c>
      <c r="V1236" t="s">
        <v>101</v>
      </c>
      <c r="W1236" s="3" t="s">
        <v>102</v>
      </c>
      <c r="X1236" t="s">
        <v>72</v>
      </c>
      <c r="Y1236" s="3" t="s">
        <v>72</v>
      </c>
      <c r="Z1236" t="s">
        <v>72</v>
      </c>
      <c r="AA1236" s="3" t="s">
        <v>102</v>
      </c>
      <c r="AB1236" t="s">
        <v>81</v>
      </c>
      <c r="AC1236" s="3" t="s">
        <v>81</v>
      </c>
      <c r="AD1236" t="s">
        <v>72</v>
      </c>
      <c r="AE1236" s="3" t="s">
        <v>72</v>
      </c>
      <c r="AF1236" t="s">
        <v>72</v>
      </c>
      <c r="AG1236" s="3" t="s">
        <v>81</v>
      </c>
      <c r="AH1236" t="s">
        <v>82</v>
      </c>
      <c r="AI1236" s="3" t="s">
        <v>82</v>
      </c>
      <c r="AJ1236" t="s">
        <v>72</v>
      </c>
      <c r="AK1236" s="3" t="s">
        <v>72</v>
      </c>
      <c r="AL1236" t="s">
        <v>72</v>
      </c>
      <c r="AM1236" s="3" t="s">
        <v>82</v>
      </c>
      <c r="AN1236" t="s">
        <v>83</v>
      </c>
      <c r="AO1236" s="3" t="s">
        <v>84</v>
      </c>
      <c r="AP1236" t="s">
        <v>85</v>
      </c>
      <c r="AQ1236" s="3" t="s">
        <v>285</v>
      </c>
      <c r="AR1236" t="s">
        <v>410</v>
      </c>
      <c r="AS1236" s="3" t="s">
        <v>411</v>
      </c>
      <c r="AT1236" t="s">
        <v>72</v>
      </c>
      <c r="AU1236" s="3" t="s">
        <v>87</v>
      </c>
      <c r="AV1236" t="s">
        <v>88</v>
      </c>
      <c r="AW1236" s="3" t="s">
        <v>89</v>
      </c>
      <c r="AX1236" t="s">
        <v>89</v>
      </c>
      <c r="AY1236" s="3" t="s">
        <v>156</v>
      </c>
      <c r="AZ1236" t="s">
        <v>72</v>
      </c>
      <c r="BA1236" s="3" t="s">
        <v>156</v>
      </c>
      <c r="BB1236" t="s">
        <v>91</v>
      </c>
      <c r="BC1236" s="3" t="s">
        <v>91</v>
      </c>
      <c r="BD1236" t="s">
        <v>92</v>
      </c>
      <c r="BE1236" s="3" t="s">
        <v>93</v>
      </c>
      <c r="BF1236" t="s">
        <v>157</v>
      </c>
      <c r="BG1236" s="3" t="s">
        <v>158</v>
      </c>
      <c r="BH1236" t="s">
        <v>162</v>
      </c>
      <c r="BI1236" s="3" t="s">
        <v>165</v>
      </c>
      <c r="BJ1236" t="s">
        <v>165</v>
      </c>
      <c r="BK1236" s="4"/>
      <c r="BL1236" s="4">
        <v>273869.5</v>
      </c>
      <c r="BM1236" s="4"/>
      <c r="BN1236" s="4"/>
      <c r="BO1236" s="4"/>
      <c r="BP1236" s="4">
        <v>273869.5</v>
      </c>
    </row>
    <row r="1237" spans="1:68" x14ac:dyDescent="0.45">
      <c r="A1237" s="3" t="s">
        <v>67</v>
      </c>
      <c r="B1237" s="3" t="s">
        <v>68</v>
      </c>
      <c r="C1237" t="s">
        <v>69</v>
      </c>
      <c r="D1237" s="3" t="s">
        <v>70</v>
      </c>
      <c r="E1237" t="s">
        <v>71</v>
      </c>
      <c r="F1237" s="3" t="s">
        <v>97</v>
      </c>
      <c r="G1237" t="s">
        <v>97</v>
      </c>
      <c r="H1237" s="3" t="s">
        <v>503</v>
      </c>
      <c r="I1237" t="s">
        <v>72</v>
      </c>
      <c r="J1237" s="3" t="s">
        <v>72</v>
      </c>
      <c r="K1237" t="s">
        <v>72</v>
      </c>
      <c r="L1237" s="3" t="s">
        <v>503</v>
      </c>
      <c r="M1237" s="3" t="s">
        <v>503</v>
      </c>
      <c r="N1237" t="s">
        <v>73</v>
      </c>
      <c r="O1237" s="3" t="s">
        <v>74</v>
      </c>
      <c r="P1237" t="s">
        <v>75</v>
      </c>
      <c r="Q1237" s="3" t="s">
        <v>99</v>
      </c>
      <c r="R1237" t="s">
        <v>76</v>
      </c>
      <c r="S1237" s="3" t="s">
        <v>76</v>
      </c>
      <c r="T1237" t="s">
        <v>100</v>
      </c>
      <c r="U1237" s="3" t="s">
        <v>77</v>
      </c>
      <c r="V1237" t="s">
        <v>101</v>
      </c>
      <c r="W1237" s="3" t="s">
        <v>102</v>
      </c>
      <c r="X1237" t="s">
        <v>72</v>
      </c>
      <c r="Y1237" s="3" t="s">
        <v>72</v>
      </c>
      <c r="Z1237" t="s">
        <v>72</v>
      </c>
      <c r="AA1237" s="3" t="s">
        <v>102</v>
      </c>
      <c r="AB1237" t="s">
        <v>81</v>
      </c>
      <c r="AC1237" s="3" t="s">
        <v>81</v>
      </c>
      <c r="AD1237" t="s">
        <v>72</v>
      </c>
      <c r="AE1237" s="3" t="s">
        <v>72</v>
      </c>
      <c r="AF1237" t="s">
        <v>72</v>
      </c>
      <c r="AG1237" s="3" t="s">
        <v>81</v>
      </c>
      <c r="AH1237" t="s">
        <v>82</v>
      </c>
      <c r="AI1237" s="3" t="s">
        <v>82</v>
      </c>
      <c r="AJ1237" t="s">
        <v>72</v>
      </c>
      <c r="AK1237" s="3" t="s">
        <v>72</v>
      </c>
      <c r="AL1237" t="s">
        <v>72</v>
      </c>
      <c r="AM1237" s="3" t="s">
        <v>82</v>
      </c>
      <c r="AN1237" t="s">
        <v>83</v>
      </c>
      <c r="AO1237" s="3" t="s">
        <v>84</v>
      </c>
      <c r="AP1237" t="s">
        <v>85</v>
      </c>
      <c r="AQ1237" s="3" t="s">
        <v>285</v>
      </c>
      <c r="AR1237" t="s">
        <v>410</v>
      </c>
      <c r="AS1237" s="3" t="s">
        <v>411</v>
      </c>
      <c r="AT1237" t="s">
        <v>72</v>
      </c>
      <c r="AU1237" s="3" t="s">
        <v>87</v>
      </c>
      <c r="AV1237" t="s">
        <v>88</v>
      </c>
      <c r="AW1237" s="3" t="s">
        <v>89</v>
      </c>
      <c r="AX1237" t="s">
        <v>89</v>
      </c>
      <c r="AY1237" s="3" t="s">
        <v>156</v>
      </c>
      <c r="AZ1237" t="s">
        <v>72</v>
      </c>
      <c r="BA1237" s="3" t="s">
        <v>156</v>
      </c>
      <c r="BB1237" t="s">
        <v>91</v>
      </c>
      <c r="BC1237" s="3" t="s">
        <v>91</v>
      </c>
      <c r="BD1237" t="s">
        <v>92</v>
      </c>
      <c r="BE1237" s="3" t="s">
        <v>93</v>
      </c>
      <c r="BF1237" t="s">
        <v>157</v>
      </c>
      <c r="BG1237" s="3" t="s">
        <v>95</v>
      </c>
      <c r="BH1237" t="s">
        <v>168</v>
      </c>
      <c r="BI1237" s="3" t="s">
        <v>72</v>
      </c>
      <c r="BJ1237" t="s">
        <v>168</v>
      </c>
      <c r="BK1237" s="4"/>
      <c r="BL1237" s="4">
        <v>3768581.74</v>
      </c>
      <c r="BM1237" s="4"/>
      <c r="BN1237" s="4"/>
      <c r="BO1237" s="4"/>
      <c r="BP1237" s="4">
        <v>3768581.74</v>
      </c>
    </row>
    <row r="1238" spans="1:68" x14ac:dyDescent="0.45">
      <c r="A1238" s="3" t="s">
        <v>67</v>
      </c>
      <c r="B1238" s="3" t="s">
        <v>68</v>
      </c>
      <c r="C1238" t="s">
        <v>69</v>
      </c>
      <c r="D1238" s="3" t="s">
        <v>70</v>
      </c>
      <c r="E1238" t="s">
        <v>71</v>
      </c>
      <c r="F1238" s="3" t="s">
        <v>97</v>
      </c>
      <c r="G1238" t="s">
        <v>97</v>
      </c>
      <c r="H1238" s="3" t="s">
        <v>503</v>
      </c>
      <c r="I1238" t="s">
        <v>72</v>
      </c>
      <c r="J1238" s="3" t="s">
        <v>72</v>
      </c>
      <c r="K1238" t="s">
        <v>72</v>
      </c>
      <c r="L1238" s="3" t="s">
        <v>503</v>
      </c>
      <c r="M1238" s="3" t="s">
        <v>503</v>
      </c>
      <c r="N1238" t="s">
        <v>73</v>
      </c>
      <c r="O1238" s="3" t="s">
        <v>74</v>
      </c>
      <c r="P1238" t="s">
        <v>75</v>
      </c>
      <c r="Q1238" s="3" t="s">
        <v>99</v>
      </c>
      <c r="R1238" t="s">
        <v>76</v>
      </c>
      <c r="S1238" s="3" t="s">
        <v>76</v>
      </c>
      <c r="T1238" t="s">
        <v>100</v>
      </c>
      <c r="U1238" s="3" t="s">
        <v>77</v>
      </c>
      <c r="V1238" t="s">
        <v>101</v>
      </c>
      <c r="W1238" s="3" t="s">
        <v>102</v>
      </c>
      <c r="X1238" t="s">
        <v>72</v>
      </c>
      <c r="Y1238" s="3" t="s">
        <v>72</v>
      </c>
      <c r="Z1238" t="s">
        <v>72</v>
      </c>
      <c r="AA1238" s="3" t="s">
        <v>102</v>
      </c>
      <c r="AB1238" t="s">
        <v>81</v>
      </c>
      <c r="AC1238" s="3" t="s">
        <v>81</v>
      </c>
      <c r="AD1238" t="s">
        <v>72</v>
      </c>
      <c r="AE1238" s="3" t="s">
        <v>72</v>
      </c>
      <c r="AF1238" t="s">
        <v>72</v>
      </c>
      <c r="AG1238" s="3" t="s">
        <v>81</v>
      </c>
      <c r="AH1238" t="s">
        <v>82</v>
      </c>
      <c r="AI1238" s="3" t="s">
        <v>82</v>
      </c>
      <c r="AJ1238" t="s">
        <v>72</v>
      </c>
      <c r="AK1238" s="3" t="s">
        <v>72</v>
      </c>
      <c r="AL1238" t="s">
        <v>72</v>
      </c>
      <c r="AM1238" s="3" t="s">
        <v>82</v>
      </c>
      <c r="AN1238" t="s">
        <v>83</v>
      </c>
      <c r="AO1238" s="3" t="s">
        <v>84</v>
      </c>
      <c r="AP1238" t="s">
        <v>85</v>
      </c>
      <c r="AQ1238" s="3" t="s">
        <v>285</v>
      </c>
      <c r="AR1238" t="s">
        <v>410</v>
      </c>
      <c r="AS1238" s="3" t="s">
        <v>411</v>
      </c>
      <c r="AT1238" t="s">
        <v>72</v>
      </c>
      <c r="AU1238" s="3" t="s">
        <v>87</v>
      </c>
      <c r="AV1238" t="s">
        <v>88</v>
      </c>
      <c r="AW1238" s="3" t="s">
        <v>89</v>
      </c>
      <c r="AX1238" t="s">
        <v>89</v>
      </c>
      <c r="AY1238" s="3" t="s">
        <v>156</v>
      </c>
      <c r="AZ1238" t="s">
        <v>72</v>
      </c>
      <c r="BA1238" s="3" t="s">
        <v>156</v>
      </c>
      <c r="BB1238" t="s">
        <v>91</v>
      </c>
      <c r="BC1238" s="3" t="s">
        <v>91</v>
      </c>
      <c r="BD1238" t="s">
        <v>92</v>
      </c>
      <c r="BE1238" s="3" t="s">
        <v>169</v>
      </c>
      <c r="BF1238" t="s">
        <v>170</v>
      </c>
      <c r="BG1238" s="3" t="s">
        <v>171</v>
      </c>
      <c r="BH1238" t="s">
        <v>172</v>
      </c>
      <c r="BI1238" s="3" t="s">
        <v>173</v>
      </c>
      <c r="BJ1238" t="s">
        <v>173</v>
      </c>
      <c r="BK1238" s="4"/>
      <c r="BL1238" s="4">
        <v>1437.5</v>
      </c>
      <c r="BM1238" s="4"/>
      <c r="BN1238" s="4"/>
      <c r="BO1238" s="4"/>
      <c r="BP1238" s="4">
        <v>1437.5</v>
      </c>
    </row>
    <row r="1239" spans="1:68" x14ac:dyDescent="0.45">
      <c r="A1239" s="3" t="s">
        <v>67</v>
      </c>
      <c r="B1239" s="3" t="s">
        <v>68</v>
      </c>
      <c r="C1239" t="s">
        <v>69</v>
      </c>
      <c r="D1239" s="3" t="s">
        <v>70</v>
      </c>
      <c r="E1239" t="s">
        <v>71</v>
      </c>
      <c r="F1239" s="3" t="s">
        <v>97</v>
      </c>
      <c r="G1239" t="s">
        <v>97</v>
      </c>
      <c r="H1239" s="3" t="s">
        <v>503</v>
      </c>
      <c r="I1239" t="s">
        <v>72</v>
      </c>
      <c r="J1239" s="3" t="s">
        <v>72</v>
      </c>
      <c r="K1239" t="s">
        <v>72</v>
      </c>
      <c r="L1239" s="3" t="s">
        <v>503</v>
      </c>
      <c r="M1239" s="3" t="s">
        <v>503</v>
      </c>
      <c r="N1239" t="s">
        <v>73</v>
      </c>
      <c r="O1239" s="3" t="s">
        <v>74</v>
      </c>
      <c r="P1239" t="s">
        <v>75</v>
      </c>
      <c r="Q1239" s="3" t="s">
        <v>99</v>
      </c>
      <c r="R1239" t="s">
        <v>76</v>
      </c>
      <c r="S1239" s="3" t="s">
        <v>76</v>
      </c>
      <c r="T1239" t="s">
        <v>100</v>
      </c>
      <c r="U1239" s="3" t="s">
        <v>77</v>
      </c>
      <c r="V1239" t="s">
        <v>101</v>
      </c>
      <c r="W1239" s="3" t="s">
        <v>102</v>
      </c>
      <c r="X1239" t="s">
        <v>72</v>
      </c>
      <c r="Y1239" s="3" t="s">
        <v>72</v>
      </c>
      <c r="Z1239" t="s">
        <v>72</v>
      </c>
      <c r="AA1239" s="3" t="s">
        <v>102</v>
      </c>
      <c r="AB1239" t="s">
        <v>81</v>
      </c>
      <c r="AC1239" s="3" t="s">
        <v>81</v>
      </c>
      <c r="AD1239" t="s">
        <v>72</v>
      </c>
      <c r="AE1239" s="3" t="s">
        <v>72</v>
      </c>
      <c r="AF1239" t="s">
        <v>72</v>
      </c>
      <c r="AG1239" s="3" t="s">
        <v>81</v>
      </c>
      <c r="AH1239" t="s">
        <v>82</v>
      </c>
      <c r="AI1239" s="3" t="s">
        <v>82</v>
      </c>
      <c r="AJ1239" t="s">
        <v>72</v>
      </c>
      <c r="AK1239" s="3" t="s">
        <v>72</v>
      </c>
      <c r="AL1239" t="s">
        <v>72</v>
      </c>
      <c r="AM1239" s="3" t="s">
        <v>82</v>
      </c>
      <c r="AN1239" t="s">
        <v>83</v>
      </c>
      <c r="AO1239" s="3" t="s">
        <v>84</v>
      </c>
      <c r="AP1239" t="s">
        <v>85</v>
      </c>
      <c r="AQ1239" s="3" t="s">
        <v>285</v>
      </c>
      <c r="AR1239" t="s">
        <v>410</v>
      </c>
      <c r="AS1239" s="3" t="s">
        <v>411</v>
      </c>
      <c r="AT1239" t="s">
        <v>72</v>
      </c>
      <c r="AU1239" s="3" t="s">
        <v>87</v>
      </c>
      <c r="AV1239" t="s">
        <v>88</v>
      </c>
      <c r="AW1239" s="3" t="s">
        <v>89</v>
      </c>
      <c r="AX1239" t="s">
        <v>89</v>
      </c>
      <c r="AY1239" s="3" t="s">
        <v>156</v>
      </c>
      <c r="AZ1239" t="s">
        <v>72</v>
      </c>
      <c r="BA1239" s="3" t="s">
        <v>156</v>
      </c>
      <c r="BB1239" t="s">
        <v>91</v>
      </c>
      <c r="BC1239" s="3" t="s">
        <v>91</v>
      </c>
      <c r="BD1239" t="s">
        <v>92</v>
      </c>
      <c r="BE1239" s="3" t="s">
        <v>169</v>
      </c>
      <c r="BF1239" t="s">
        <v>170</v>
      </c>
      <c r="BG1239" s="3" t="s">
        <v>171</v>
      </c>
      <c r="BH1239" t="s">
        <v>172</v>
      </c>
      <c r="BI1239" s="3" t="s">
        <v>174</v>
      </c>
      <c r="BJ1239" t="s">
        <v>174</v>
      </c>
      <c r="BK1239" s="4"/>
      <c r="BL1239" s="4">
        <v>280230.75</v>
      </c>
      <c r="BM1239" s="4"/>
      <c r="BN1239" s="4"/>
      <c r="BO1239" s="4"/>
      <c r="BP1239" s="4">
        <v>280230.75</v>
      </c>
    </row>
    <row r="1240" spans="1:68" x14ac:dyDescent="0.45">
      <c r="A1240" s="3" t="s">
        <v>67</v>
      </c>
      <c r="B1240" s="3" t="s">
        <v>68</v>
      </c>
      <c r="C1240" t="s">
        <v>69</v>
      </c>
      <c r="D1240" s="3" t="s">
        <v>70</v>
      </c>
      <c r="E1240" t="s">
        <v>71</v>
      </c>
      <c r="F1240" s="3" t="s">
        <v>97</v>
      </c>
      <c r="G1240" t="s">
        <v>97</v>
      </c>
      <c r="H1240" s="3" t="s">
        <v>503</v>
      </c>
      <c r="I1240" t="s">
        <v>72</v>
      </c>
      <c r="J1240" s="3" t="s">
        <v>72</v>
      </c>
      <c r="K1240" t="s">
        <v>72</v>
      </c>
      <c r="L1240" s="3" t="s">
        <v>503</v>
      </c>
      <c r="M1240" s="3" t="s">
        <v>503</v>
      </c>
      <c r="N1240" t="s">
        <v>73</v>
      </c>
      <c r="O1240" s="3" t="s">
        <v>74</v>
      </c>
      <c r="P1240" t="s">
        <v>75</v>
      </c>
      <c r="Q1240" s="3" t="s">
        <v>99</v>
      </c>
      <c r="R1240" t="s">
        <v>76</v>
      </c>
      <c r="S1240" s="3" t="s">
        <v>76</v>
      </c>
      <c r="T1240" t="s">
        <v>100</v>
      </c>
      <c r="U1240" s="3" t="s">
        <v>77</v>
      </c>
      <c r="V1240" t="s">
        <v>101</v>
      </c>
      <c r="W1240" s="3" t="s">
        <v>102</v>
      </c>
      <c r="X1240" t="s">
        <v>72</v>
      </c>
      <c r="Y1240" s="3" t="s">
        <v>72</v>
      </c>
      <c r="Z1240" t="s">
        <v>72</v>
      </c>
      <c r="AA1240" s="3" t="s">
        <v>102</v>
      </c>
      <c r="AB1240" t="s">
        <v>81</v>
      </c>
      <c r="AC1240" s="3" t="s">
        <v>81</v>
      </c>
      <c r="AD1240" t="s">
        <v>72</v>
      </c>
      <c r="AE1240" s="3" t="s">
        <v>72</v>
      </c>
      <c r="AF1240" t="s">
        <v>72</v>
      </c>
      <c r="AG1240" s="3" t="s">
        <v>81</v>
      </c>
      <c r="AH1240" t="s">
        <v>82</v>
      </c>
      <c r="AI1240" s="3" t="s">
        <v>82</v>
      </c>
      <c r="AJ1240" t="s">
        <v>72</v>
      </c>
      <c r="AK1240" s="3" t="s">
        <v>72</v>
      </c>
      <c r="AL1240" t="s">
        <v>72</v>
      </c>
      <c r="AM1240" s="3" t="s">
        <v>82</v>
      </c>
      <c r="AN1240" t="s">
        <v>83</v>
      </c>
      <c r="AO1240" s="3" t="s">
        <v>84</v>
      </c>
      <c r="AP1240" t="s">
        <v>85</v>
      </c>
      <c r="AQ1240" s="3" t="s">
        <v>285</v>
      </c>
      <c r="AR1240" t="s">
        <v>410</v>
      </c>
      <c r="AS1240" s="3" t="s">
        <v>411</v>
      </c>
      <c r="AT1240" t="s">
        <v>72</v>
      </c>
      <c r="AU1240" s="3" t="s">
        <v>87</v>
      </c>
      <c r="AV1240" t="s">
        <v>88</v>
      </c>
      <c r="AW1240" s="3" t="s">
        <v>89</v>
      </c>
      <c r="AX1240" t="s">
        <v>89</v>
      </c>
      <c r="AY1240" s="3" t="s">
        <v>156</v>
      </c>
      <c r="AZ1240" t="s">
        <v>72</v>
      </c>
      <c r="BA1240" s="3" t="s">
        <v>156</v>
      </c>
      <c r="BB1240" t="s">
        <v>91</v>
      </c>
      <c r="BC1240" s="3" t="s">
        <v>91</v>
      </c>
      <c r="BD1240" t="s">
        <v>92</v>
      </c>
      <c r="BE1240" s="3" t="s">
        <v>169</v>
      </c>
      <c r="BF1240" t="s">
        <v>170</v>
      </c>
      <c r="BG1240" s="3" t="s">
        <v>171</v>
      </c>
      <c r="BH1240" t="s">
        <v>172</v>
      </c>
      <c r="BI1240" s="3" t="s">
        <v>175</v>
      </c>
      <c r="BJ1240" t="s">
        <v>175</v>
      </c>
      <c r="BK1240" s="4"/>
      <c r="BL1240" s="4">
        <v>430701.07</v>
      </c>
      <c r="BM1240" s="4"/>
      <c r="BN1240" s="4"/>
      <c r="BO1240" s="4"/>
      <c r="BP1240" s="4">
        <v>430701.07</v>
      </c>
    </row>
    <row r="1241" spans="1:68" x14ac:dyDescent="0.45">
      <c r="A1241" s="3" t="s">
        <v>67</v>
      </c>
      <c r="B1241" s="3" t="s">
        <v>68</v>
      </c>
      <c r="C1241" t="s">
        <v>69</v>
      </c>
      <c r="D1241" s="3" t="s">
        <v>70</v>
      </c>
      <c r="E1241" t="s">
        <v>71</v>
      </c>
      <c r="F1241" s="3" t="s">
        <v>97</v>
      </c>
      <c r="G1241" t="s">
        <v>97</v>
      </c>
      <c r="H1241" s="3" t="s">
        <v>503</v>
      </c>
      <c r="I1241" t="s">
        <v>72</v>
      </c>
      <c r="J1241" s="3" t="s">
        <v>72</v>
      </c>
      <c r="K1241" t="s">
        <v>72</v>
      </c>
      <c r="L1241" s="3" t="s">
        <v>503</v>
      </c>
      <c r="M1241" s="3" t="s">
        <v>503</v>
      </c>
      <c r="N1241" t="s">
        <v>73</v>
      </c>
      <c r="O1241" s="3" t="s">
        <v>74</v>
      </c>
      <c r="P1241" t="s">
        <v>75</v>
      </c>
      <c r="Q1241" s="3" t="s">
        <v>99</v>
      </c>
      <c r="R1241" t="s">
        <v>76</v>
      </c>
      <c r="S1241" s="3" t="s">
        <v>76</v>
      </c>
      <c r="T1241" t="s">
        <v>100</v>
      </c>
      <c r="U1241" s="3" t="s">
        <v>77</v>
      </c>
      <c r="V1241" t="s">
        <v>101</v>
      </c>
      <c r="W1241" s="3" t="s">
        <v>102</v>
      </c>
      <c r="X1241" t="s">
        <v>72</v>
      </c>
      <c r="Y1241" s="3" t="s">
        <v>72</v>
      </c>
      <c r="Z1241" t="s">
        <v>72</v>
      </c>
      <c r="AA1241" s="3" t="s">
        <v>102</v>
      </c>
      <c r="AB1241" t="s">
        <v>81</v>
      </c>
      <c r="AC1241" s="3" t="s">
        <v>81</v>
      </c>
      <c r="AD1241" t="s">
        <v>72</v>
      </c>
      <c r="AE1241" s="3" t="s">
        <v>72</v>
      </c>
      <c r="AF1241" t="s">
        <v>72</v>
      </c>
      <c r="AG1241" s="3" t="s">
        <v>81</v>
      </c>
      <c r="AH1241" t="s">
        <v>82</v>
      </c>
      <c r="AI1241" s="3" t="s">
        <v>82</v>
      </c>
      <c r="AJ1241" t="s">
        <v>72</v>
      </c>
      <c r="AK1241" s="3" t="s">
        <v>72</v>
      </c>
      <c r="AL1241" t="s">
        <v>72</v>
      </c>
      <c r="AM1241" s="3" t="s">
        <v>82</v>
      </c>
      <c r="AN1241" t="s">
        <v>83</v>
      </c>
      <c r="AO1241" s="3" t="s">
        <v>84</v>
      </c>
      <c r="AP1241" t="s">
        <v>85</v>
      </c>
      <c r="AQ1241" s="3" t="s">
        <v>285</v>
      </c>
      <c r="AR1241" t="s">
        <v>410</v>
      </c>
      <c r="AS1241" s="3" t="s">
        <v>411</v>
      </c>
      <c r="AT1241" t="s">
        <v>72</v>
      </c>
      <c r="AU1241" s="3" t="s">
        <v>87</v>
      </c>
      <c r="AV1241" t="s">
        <v>88</v>
      </c>
      <c r="AW1241" s="3" t="s">
        <v>89</v>
      </c>
      <c r="AX1241" t="s">
        <v>89</v>
      </c>
      <c r="AY1241" s="3" t="s">
        <v>156</v>
      </c>
      <c r="AZ1241" t="s">
        <v>72</v>
      </c>
      <c r="BA1241" s="3" t="s">
        <v>156</v>
      </c>
      <c r="BB1241" t="s">
        <v>91</v>
      </c>
      <c r="BC1241" s="3" t="s">
        <v>91</v>
      </c>
      <c r="BD1241" t="s">
        <v>111</v>
      </c>
      <c r="BE1241" s="3" t="s">
        <v>182</v>
      </c>
      <c r="BF1241" t="s">
        <v>72</v>
      </c>
      <c r="BG1241" s="3" t="s">
        <v>72</v>
      </c>
      <c r="BH1241" t="s">
        <v>72</v>
      </c>
      <c r="BI1241" s="3" t="s">
        <v>72</v>
      </c>
      <c r="BJ1241" t="s">
        <v>182</v>
      </c>
      <c r="BK1241" s="4"/>
      <c r="BL1241" s="4">
        <v>0</v>
      </c>
      <c r="BM1241" s="4"/>
      <c r="BN1241" s="4"/>
      <c r="BO1241" s="4"/>
      <c r="BP1241" s="4">
        <v>0</v>
      </c>
    </row>
    <row r="1242" spans="1:68" x14ac:dyDescent="0.45">
      <c r="A1242" s="3" t="s">
        <v>67</v>
      </c>
      <c r="B1242" s="3" t="s">
        <v>68</v>
      </c>
      <c r="C1242" t="s">
        <v>69</v>
      </c>
      <c r="D1242" s="3" t="s">
        <v>70</v>
      </c>
      <c r="E1242" t="s">
        <v>71</v>
      </c>
      <c r="F1242" s="3" t="s">
        <v>97</v>
      </c>
      <c r="G1242" t="s">
        <v>97</v>
      </c>
      <c r="H1242" s="3" t="s">
        <v>503</v>
      </c>
      <c r="I1242" t="s">
        <v>72</v>
      </c>
      <c r="J1242" s="3" t="s">
        <v>72</v>
      </c>
      <c r="K1242" t="s">
        <v>72</v>
      </c>
      <c r="L1242" s="3" t="s">
        <v>503</v>
      </c>
      <c r="M1242" s="3" t="s">
        <v>503</v>
      </c>
      <c r="N1242" t="s">
        <v>73</v>
      </c>
      <c r="O1242" s="3" t="s">
        <v>74</v>
      </c>
      <c r="P1242" t="s">
        <v>75</v>
      </c>
      <c r="Q1242" s="3" t="s">
        <v>99</v>
      </c>
      <c r="R1242" t="s">
        <v>76</v>
      </c>
      <c r="S1242" s="3" t="s">
        <v>76</v>
      </c>
      <c r="T1242" t="s">
        <v>100</v>
      </c>
      <c r="U1242" s="3" t="s">
        <v>77</v>
      </c>
      <c r="V1242" t="s">
        <v>101</v>
      </c>
      <c r="W1242" s="3" t="s">
        <v>102</v>
      </c>
      <c r="X1242" t="s">
        <v>72</v>
      </c>
      <c r="Y1242" s="3" t="s">
        <v>72</v>
      </c>
      <c r="Z1242" t="s">
        <v>72</v>
      </c>
      <c r="AA1242" s="3" t="s">
        <v>102</v>
      </c>
      <c r="AB1242" t="s">
        <v>81</v>
      </c>
      <c r="AC1242" s="3" t="s">
        <v>81</v>
      </c>
      <c r="AD1242" t="s">
        <v>72</v>
      </c>
      <c r="AE1242" s="3" t="s">
        <v>72</v>
      </c>
      <c r="AF1242" t="s">
        <v>72</v>
      </c>
      <c r="AG1242" s="3" t="s">
        <v>81</v>
      </c>
      <c r="AH1242" t="s">
        <v>82</v>
      </c>
      <c r="AI1242" s="3" t="s">
        <v>82</v>
      </c>
      <c r="AJ1242" t="s">
        <v>72</v>
      </c>
      <c r="AK1242" s="3" t="s">
        <v>72</v>
      </c>
      <c r="AL1242" t="s">
        <v>72</v>
      </c>
      <c r="AM1242" s="3" t="s">
        <v>82</v>
      </c>
      <c r="AN1242" t="s">
        <v>83</v>
      </c>
      <c r="AO1242" s="3" t="s">
        <v>84</v>
      </c>
      <c r="AP1242" t="s">
        <v>85</v>
      </c>
      <c r="AQ1242" s="3" t="s">
        <v>285</v>
      </c>
      <c r="AR1242" t="s">
        <v>410</v>
      </c>
      <c r="AS1242" s="3" t="s">
        <v>411</v>
      </c>
      <c r="AT1242" t="s">
        <v>72</v>
      </c>
      <c r="AU1242" s="3" t="s">
        <v>87</v>
      </c>
      <c r="AV1242" t="s">
        <v>88</v>
      </c>
      <c r="AW1242" s="3" t="s">
        <v>89</v>
      </c>
      <c r="AX1242" t="s">
        <v>89</v>
      </c>
      <c r="AY1242" s="3" t="s">
        <v>156</v>
      </c>
      <c r="AZ1242" t="s">
        <v>72</v>
      </c>
      <c r="BA1242" s="3" t="s">
        <v>156</v>
      </c>
      <c r="BB1242" t="s">
        <v>91</v>
      </c>
      <c r="BC1242" s="3" t="s">
        <v>91</v>
      </c>
      <c r="BD1242" t="s">
        <v>111</v>
      </c>
      <c r="BE1242" s="3" t="s">
        <v>183</v>
      </c>
      <c r="BF1242" t="s">
        <v>471</v>
      </c>
      <c r="BG1242" s="3" t="s">
        <v>72</v>
      </c>
      <c r="BH1242" t="s">
        <v>72</v>
      </c>
      <c r="BI1242" s="3" t="s">
        <v>72</v>
      </c>
      <c r="BJ1242" t="s">
        <v>471</v>
      </c>
      <c r="BK1242" s="4"/>
      <c r="BL1242" s="4">
        <v>0</v>
      </c>
      <c r="BM1242" s="4"/>
      <c r="BN1242" s="4"/>
      <c r="BO1242" s="4"/>
      <c r="BP1242" s="4">
        <v>0</v>
      </c>
    </row>
    <row r="1243" spans="1:68" x14ac:dyDescent="0.45">
      <c r="A1243" s="3" t="s">
        <v>67</v>
      </c>
      <c r="B1243" s="3" t="s">
        <v>68</v>
      </c>
      <c r="C1243" t="s">
        <v>69</v>
      </c>
      <c r="D1243" s="3" t="s">
        <v>70</v>
      </c>
      <c r="E1243" t="s">
        <v>71</v>
      </c>
      <c r="F1243" s="3" t="s">
        <v>97</v>
      </c>
      <c r="G1243" t="s">
        <v>97</v>
      </c>
      <c r="H1243" s="3" t="s">
        <v>503</v>
      </c>
      <c r="I1243" t="s">
        <v>72</v>
      </c>
      <c r="J1243" s="3" t="s">
        <v>72</v>
      </c>
      <c r="K1243" t="s">
        <v>72</v>
      </c>
      <c r="L1243" s="3" t="s">
        <v>503</v>
      </c>
      <c r="M1243" s="3" t="s">
        <v>503</v>
      </c>
      <c r="N1243" t="s">
        <v>73</v>
      </c>
      <c r="O1243" s="3" t="s">
        <v>74</v>
      </c>
      <c r="P1243" t="s">
        <v>75</v>
      </c>
      <c r="Q1243" s="3" t="s">
        <v>99</v>
      </c>
      <c r="R1243" t="s">
        <v>76</v>
      </c>
      <c r="S1243" s="3" t="s">
        <v>76</v>
      </c>
      <c r="T1243" t="s">
        <v>100</v>
      </c>
      <c r="U1243" s="3" t="s">
        <v>77</v>
      </c>
      <c r="V1243" t="s">
        <v>101</v>
      </c>
      <c r="W1243" s="3" t="s">
        <v>102</v>
      </c>
      <c r="X1243" t="s">
        <v>72</v>
      </c>
      <c r="Y1243" s="3" t="s">
        <v>72</v>
      </c>
      <c r="Z1243" t="s">
        <v>72</v>
      </c>
      <c r="AA1243" s="3" t="s">
        <v>102</v>
      </c>
      <c r="AB1243" t="s">
        <v>81</v>
      </c>
      <c r="AC1243" s="3" t="s">
        <v>81</v>
      </c>
      <c r="AD1243" t="s">
        <v>72</v>
      </c>
      <c r="AE1243" s="3" t="s">
        <v>72</v>
      </c>
      <c r="AF1243" t="s">
        <v>72</v>
      </c>
      <c r="AG1243" s="3" t="s">
        <v>81</v>
      </c>
      <c r="AH1243" t="s">
        <v>82</v>
      </c>
      <c r="AI1243" s="3" t="s">
        <v>82</v>
      </c>
      <c r="AJ1243" t="s">
        <v>72</v>
      </c>
      <c r="AK1243" s="3" t="s">
        <v>72</v>
      </c>
      <c r="AL1243" t="s">
        <v>72</v>
      </c>
      <c r="AM1243" s="3" t="s">
        <v>82</v>
      </c>
      <c r="AN1243" t="s">
        <v>83</v>
      </c>
      <c r="AO1243" s="3" t="s">
        <v>84</v>
      </c>
      <c r="AP1243" t="s">
        <v>85</v>
      </c>
      <c r="AQ1243" s="3" t="s">
        <v>285</v>
      </c>
      <c r="AR1243" t="s">
        <v>410</v>
      </c>
      <c r="AS1243" s="3" t="s">
        <v>411</v>
      </c>
      <c r="AT1243" t="s">
        <v>72</v>
      </c>
      <c r="AU1243" s="3" t="s">
        <v>87</v>
      </c>
      <c r="AV1243" t="s">
        <v>88</v>
      </c>
      <c r="AW1243" s="3" t="s">
        <v>89</v>
      </c>
      <c r="AX1243" t="s">
        <v>89</v>
      </c>
      <c r="AY1243" s="3" t="s">
        <v>156</v>
      </c>
      <c r="AZ1243" t="s">
        <v>72</v>
      </c>
      <c r="BA1243" s="3" t="s">
        <v>156</v>
      </c>
      <c r="BB1243" t="s">
        <v>91</v>
      </c>
      <c r="BC1243" s="3" t="s">
        <v>91</v>
      </c>
      <c r="BD1243" t="s">
        <v>111</v>
      </c>
      <c r="BE1243" s="3" t="s">
        <v>183</v>
      </c>
      <c r="BF1243" t="s">
        <v>369</v>
      </c>
      <c r="BG1243" s="3" t="s">
        <v>72</v>
      </c>
      <c r="BH1243" t="s">
        <v>72</v>
      </c>
      <c r="BI1243" s="3" t="s">
        <v>72</v>
      </c>
      <c r="BJ1243" t="s">
        <v>369</v>
      </c>
      <c r="BK1243" s="4"/>
      <c r="BL1243" s="4">
        <v>0</v>
      </c>
      <c r="BM1243" s="4"/>
      <c r="BN1243" s="4"/>
      <c r="BO1243" s="4"/>
      <c r="BP1243" s="4">
        <v>0</v>
      </c>
    </row>
    <row r="1244" spans="1:68" x14ac:dyDescent="0.45">
      <c r="A1244" s="3" t="s">
        <v>67</v>
      </c>
      <c r="B1244" s="3" t="s">
        <v>68</v>
      </c>
      <c r="C1244" t="s">
        <v>69</v>
      </c>
      <c r="D1244" s="3" t="s">
        <v>70</v>
      </c>
      <c r="E1244" t="s">
        <v>71</v>
      </c>
      <c r="F1244" s="3" t="s">
        <v>97</v>
      </c>
      <c r="G1244" t="s">
        <v>97</v>
      </c>
      <c r="H1244" s="3" t="s">
        <v>503</v>
      </c>
      <c r="I1244" t="s">
        <v>72</v>
      </c>
      <c r="J1244" s="3" t="s">
        <v>72</v>
      </c>
      <c r="K1244" t="s">
        <v>72</v>
      </c>
      <c r="L1244" s="3" t="s">
        <v>503</v>
      </c>
      <c r="M1244" s="3" t="s">
        <v>503</v>
      </c>
      <c r="N1244" t="s">
        <v>73</v>
      </c>
      <c r="O1244" s="3" t="s">
        <v>74</v>
      </c>
      <c r="P1244" t="s">
        <v>75</v>
      </c>
      <c r="Q1244" s="3" t="s">
        <v>99</v>
      </c>
      <c r="R1244" t="s">
        <v>76</v>
      </c>
      <c r="S1244" s="3" t="s">
        <v>76</v>
      </c>
      <c r="T1244" t="s">
        <v>100</v>
      </c>
      <c r="U1244" s="3" t="s">
        <v>77</v>
      </c>
      <c r="V1244" t="s">
        <v>101</v>
      </c>
      <c r="W1244" s="3" t="s">
        <v>102</v>
      </c>
      <c r="X1244" t="s">
        <v>72</v>
      </c>
      <c r="Y1244" s="3" t="s">
        <v>72</v>
      </c>
      <c r="Z1244" t="s">
        <v>72</v>
      </c>
      <c r="AA1244" s="3" t="s">
        <v>102</v>
      </c>
      <c r="AB1244" t="s">
        <v>81</v>
      </c>
      <c r="AC1244" s="3" t="s">
        <v>81</v>
      </c>
      <c r="AD1244" t="s">
        <v>72</v>
      </c>
      <c r="AE1244" s="3" t="s">
        <v>72</v>
      </c>
      <c r="AF1244" t="s">
        <v>72</v>
      </c>
      <c r="AG1244" s="3" t="s">
        <v>81</v>
      </c>
      <c r="AH1244" t="s">
        <v>82</v>
      </c>
      <c r="AI1244" s="3" t="s">
        <v>82</v>
      </c>
      <c r="AJ1244" t="s">
        <v>72</v>
      </c>
      <c r="AK1244" s="3" t="s">
        <v>72</v>
      </c>
      <c r="AL1244" t="s">
        <v>72</v>
      </c>
      <c r="AM1244" s="3" t="s">
        <v>82</v>
      </c>
      <c r="AN1244" t="s">
        <v>83</v>
      </c>
      <c r="AO1244" s="3" t="s">
        <v>84</v>
      </c>
      <c r="AP1244" t="s">
        <v>85</v>
      </c>
      <c r="AQ1244" s="3" t="s">
        <v>285</v>
      </c>
      <c r="AR1244" t="s">
        <v>410</v>
      </c>
      <c r="AS1244" s="3" t="s">
        <v>411</v>
      </c>
      <c r="AT1244" t="s">
        <v>72</v>
      </c>
      <c r="AU1244" s="3" t="s">
        <v>87</v>
      </c>
      <c r="AV1244" t="s">
        <v>88</v>
      </c>
      <c r="AW1244" s="3" t="s">
        <v>89</v>
      </c>
      <c r="AX1244" t="s">
        <v>89</v>
      </c>
      <c r="AY1244" s="3" t="s">
        <v>156</v>
      </c>
      <c r="AZ1244" t="s">
        <v>72</v>
      </c>
      <c r="BA1244" s="3" t="s">
        <v>156</v>
      </c>
      <c r="BB1244" t="s">
        <v>91</v>
      </c>
      <c r="BC1244" s="3" t="s">
        <v>91</v>
      </c>
      <c r="BD1244" t="s">
        <v>111</v>
      </c>
      <c r="BE1244" s="3" t="s">
        <v>183</v>
      </c>
      <c r="BF1244" t="s">
        <v>185</v>
      </c>
      <c r="BG1244" s="3" t="s">
        <v>72</v>
      </c>
      <c r="BH1244" t="s">
        <v>72</v>
      </c>
      <c r="BI1244" s="3" t="s">
        <v>72</v>
      </c>
      <c r="BJ1244" t="s">
        <v>185</v>
      </c>
      <c r="BK1244" s="4"/>
      <c r="BL1244" s="4">
        <v>0</v>
      </c>
      <c r="BM1244" s="4"/>
      <c r="BN1244" s="4"/>
      <c r="BO1244" s="4"/>
      <c r="BP1244" s="4">
        <v>0</v>
      </c>
    </row>
    <row r="1245" spans="1:68" x14ac:dyDescent="0.45">
      <c r="A1245" s="3" t="s">
        <v>67</v>
      </c>
      <c r="B1245" s="3" t="s">
        <v>68</v>
      </c>
      <c r="C1245" t="s">
        <v>69</v>
      </c>
      <c r="D1245" s="3" t="s">
        <v>70</v>
      </c>
      <c r="E1245" t="s">
        <v>71</v>
      </c>
      <c r="F1245" s="3" t="s">
        <v>97</v>
      </c>
      <c r="G1245" t="s">
        <v>97</v>
      </c>
      <c r="H1245" s="3" t="s">
        <v>503</v>
      </c>
      <c r="I1245" t="s">
        <v>72</v>
      </c>
      <c r="J1245" s="3" t="s">
        <v>72</v>
      </c>
      <c r="K1245" t="s">
        <v>72</v>
      </c>
      <c r="L1245" s="3" t="s">
        <v>503</v>
      </c>
      <c r="M1245" s="3" t="s">
        <v>503</v>
      </c>
      <c r="N1245" t="s">
        <v>73</v>
      </c>
      <c r="O1245" s="3" t="s">
        <v>74</v>
      </c>
      <c r="P1245" t="s">
        <v>75</v>
      </c>
      <c r="Q1245" s="3" t="s">
        <v>99</v>
      </c>
      <c r="R1245" t="s">
        <v>76</v>
      </c>
      <c r="S1245" s="3" t="s">
        <v>76</v>
      </c>
      <c r="T1245" t="s">
        <v>100</v>
      </c>
      <c r="U1245" s="3" t="s">
        <v>77</v>
      </c>
      <c r="V1245" t="s">
        <v>101</v>
      </c>
      <c r="W1245" s="3" t="s">
        <v>102</v>
      </c>
      <c r="X1245" t="s">
        <v>72</v>
      </c>
      <c r="Y1245" s="3" t="s">
        <v>72</v>
      </c>
      <c r="Z1245" t="s">
        <v>72</v>
      </c>
      <c r="AA1245" s="3" t="s">
        <v>102</v>
      </c>
      <c r="AB1245" t="s">
        <v>81</v>
      </c>
      <c r="AC1245" s="3" t="s">
        <v>81</v>
      </c>
      <c r="AD1245" t="s">
        <v>72</v>
      </c>
      <c r="AE1245" s="3" t="s">
        <v>72</v>
      </c>
      <c r="AF1245" t="s">
        <v>72</v>
      </c>
      <c r="AG1245" s="3" t="s">
        <v>81</v>
      </c>
      <c r="AH1245" t="s">
        <v>82</v>
      </c>
      <c r="AI1245" s="3" t="s">
        <v>82</v>
      </c>
      <c r="AJ1245" t="s">
        <v>72</v>
      </c>
      <c r="AK1245" s="3" t="s">
        <v>72</v>
      </c>
      <c r="AL1245" t="s">
        <v>72</v>
      </c>
      <c r="AM1245" s="3" t="s">
        <v>82</v>
      </c>
      <c r="AN1245" t="s">
        <v>83</v>
      </c>
      <c r="AO1245" s="3" t="s">
        <v>84</v>
      </c>
      <c r="AP1245" t="s">
        <v>85</v>
      </c>
      <c r="AQ1245" s="3" t="s">
        <v>285</v>
      </c>
      <c r="AR1245" t="s">
        <v>410</v>
      </c>
      <c r="AS1245" s="3" t="s">
        <v>411</v>
      </c>
      <c r="AT1245" t="s">
        <v>72</v>
      </c>
      <c r="AU1245" s="3" t="s">
        <v>87</v>
      </c>
      <c r="AV1245" t="s">
        <v>88</v>
      </c>
      <c r="AW1245" s="3" t="s">
        <v>89</v>
      </c>
      <c r="AX1245" t="s">
        <v>89</v>
      </c>
      <c r="AY1245" s="3" t="s">
        <v>156</v>
      </c>
      <c r="AZ1245" t="s">
        <v>72</v>
      </c>
      <c r="BA1245" s="3" t="s">
        <v>156</v>
      </c>
      <c r="BB1245" t="s">
        <v>91</v>
      </c>
      <c r="BC1245" s="3" t="s">
        <v>91</v>
      </c>
      <c r="BD1245" t="s">
        <v>111</v>
      </c>
      <c r="BE1245" s="3" t="s">
        <v>183</v>
      </c>
      <c r="BF1245" t="s">
        <v>421</v>
      </c>
      <c r="BG1245" s="3" t="s">
        <v>72</v>
      </c>
      <c r="BH1245" t="s">
        <v>72</v>
      </c>
      <c r="BI1245" s="3" t="s">
        <v>72</v>
      </c>
      <c r="BJ1245" t="s">
        <v>421</v>
      </c>
      <c r="BK1245" s="4"/>
      <c r="BL1245" s="4">
        <v>0</v>
      </c>
      <c r="BM1245" s="4"/>
      <c r="BN1245" s="4"/>
      <c r="BO1245" s="4"/>
      <c r="BP1245" s="4">
        <v>0</v>
      </c>
    </row>
    <row r="1246" spans="1:68" x14ac:dyDescent="0.45">
      <c r="A1246" s="3" t="s">
        <v>67</v>
      </c>
      <c r="B1246" s="3" t="s">
        <v>68</v>
      </c>
      <c r="C1246" t="s">
        <v>69</v>
      </c>
      <c r="D1246" s="3" t="s">
        <v>70</v>
      </c>
      <c r="E1246" t="s">
        <v>71</v>
      </c>
      <c r="F1246" s="3" t="s">
        <v>97</v>
      </c>
      <c r="G1246" t="s">
        <v>97</v>
      </c>
      <c r="H1246" s="3" t="s">
        <v>503</v>
      </c>
      <c r="I1246" t="s">
        <v>72</v>
      </c>
      <c r="J1246" s="3" t="s">
        <v>72</v>
      </c>
      <c r="K1246" t="s">
        <v>72</v>
      </c>
      <c r="L1246" s="3" t="s">
        <v>503</v>
      </c>
      <c r="M1246" s="3" t="s">
        <v>503</v>
      </c>
      <c r="N1246" t="s">
        <v>73</v>
      </c>
      <c r="O1246" s="3" t="s">
        <v>74</v>
      </c>
      <c r="P1246" t="s">
        <v>75</v>
      </c>
      <c r="Q1246" s="3" t="s">
        <v>99</v>
      </c>
      <c r="R1246" t="s">
        <v>76</v>
      </c>
      <c r="S1246" s="3" t="s">
        <v>76</v>
      </c>
      <c r="T1246" t="s">
        <v>100</v>
      </c>
      <c r="U1246" s="3" t="s">
        <v>77</v>
      </c>
      <c r="V1246" t="s">
        <v>101</v>
      </c>
      <c r="W1246" s="3" t="s">
        <v>102</v>
      </c>
      <c r="X1246" t="s">
        <v>72</v>
      </c>
      <c r="Y1246" s="3" t="s">
        <v>72</v>
      </c>
      <c r="Z1246" t="s">
        <v>72</v>
      </c>
      <c r="AA1246" s="3" t="s">
        <v>102</v>
      </c>
      <c r="AB1246" t="s">
        <v>81</v>
      </c>
      <c r="AC1246" s="3" t="s">
        <v>81</v>
      </c>
      <c r="AD1246" t="s">
        <v>72</v>
      </c>
      <c r="AE1246" s="3" t="s">
        <v>72</v>
      </c>
      <c r="AF1246" t="s">
        <v>72</v>
      </c>
      <c r="AG1246" s="3" t="s">
        <v>81</v>
      </c>
      <c r="AH1246" t="s">
        <v>82</v>
      </c>
      <c r="AI1246" s="3" t="s">
        <v>82</v>
      </c>
      <c r="AJ1246" t="s">
        <v>72</v>
      </c>
      <c r="AK1246" s="3" t="s">
        <v>72</v>
      </c>
      <c r="AL1246" t="s">
        <v>72</v>
      </c>
      <c r="AM1246" s="3" t="s">
        <v>82</v>
      </c>
      <c r="AN1246" t="s">
        <v>83</v>
      </c>
      <c r="AO1246" s="3" t="s">
        <v>84</v>
      </c>
      <c r="AP1246" t="s">
        <v>85</v>
      </c>
      <c r="AQ1246" s="3" t="s">
        <v>285</v>
      </c>
      <c r="AR1246" t="s">
        <v>410</v>
      </c>
      <c r="AS1246" s="3" t="s">
        <v>411</v>
      </c>
      <c r="AT1246" t="s">
        <v>72</v>
      </c>
      <c r="AU1246" s="3" t="s">
        <v>87</v>
      </c>
      <c r="AV1246" t="s">
        <v>88</v>
      </c>
      <c r="AW1246" s="3" t="s">
        <v>89</v>
      </c>
      <c r="AX1246" t="s">
        <v>89</v>
      </c>
      <c r="AY1246" s="3" t="s">
        <v>156</v>
      </c>
      <c r="AZ1246" t="s">
        <v>72</v>
      </c>
      <c r="BA1246" s="3" t="s">
        <v>156</v>
      </c>
      <c r="BB1246" t="s">
        <v>91</v>
      </c>
      <c r="BC1246" s="3" t="s">
        <v>91</v>
      </c>
      <c r="BD1246" t="s">
        <v>111</v>
      </c>
      <c r="BE1246" s="3" t="s">
        <v>183</v>
      </c>
      <c r="BF1246" t="s">
        <v>186</v>
      </c>
      <c r="BG1246" s="3" t="s">
        <v>72</v>
      </c>
      <c r="BH1246" t="s">
        <v>72</v>
      </c>
      <c r="BI1246" s="3" t="s">
        <v>72</v>
      </c>
      <c r="BJ1246" t="s">
        <v>186</v>
      </c>
      <c r="BK1246" s="4"/>
      <c r="BL1246" s="4">
        <v>765377.74</v>
      </c>
      <c r="BM1246" s="4"/>
      <c r="BN1246" s="4"/>
      <c r="BO1246" s="4"/>
      <c r="BP1246" s="4">
        <v>765377.74</v>
      </c>
    </row>
    <row r="1247" spans="1:68" x14ac:dyDescent="0.45">
      <c r="A1247" s="3" t="s">
        <v>67</v>
      </c>
      <c r="B1247" s="3" t="s">
        <v>68</v>
      </c>
      <c r="C1247" t="s">
        <v>69</v>
      </c>
      <c r="D1247" s="3" t="s">
        <v>70</v>
      </c>
      <c r="E1247" t="s">
        <v>71</v>
      </c>
      <c r="F1247" s="3" t="s">
        <v>97</v>
      </c>
      <c r="G1247" t="s">
        <v>97</v>
      </c>
      <c r="H1247" s="3" t="s">
        <v>503</v>
      </c>
      <c r="I1247" t="s">
        <v>72</v>
      </c>
      <c r="J1247" s="3" t="s">
        <v>72</v>
      </c>
      <c r="K1247" t="s">
        <v>72</v>
      </c>
      <c r="L1247" s="3" t="s">
        <v>503</v>
      </c>
      <c r="M1247" s="3" t="s">
        <v>503</v>
      </c>
      <c r="N1247" t="s">
        <v>73</v>
      </c>
      <c r="O1247" s="3" t="s">
        <v>74</v>
      </c>
      <c r="P1247" t="s">
        <v>75</v>
      </c>
      <c r="Q1247" s="3" t="s">
        <v>99</v>
      </c>
      <c r="R1247" t="s">
        <v>76</v>
      </c>
      <c r="S1247" s="3" t="s">
        <v>76</v>
      </c>
      <c r="T1247" t="s">
        <v>100</v>
      </c>
      <c r="U1247" s="3" t="s">
        <v>77</v>
      </c>
      <c r="V1247" t="s">
        <v>101</v>
      </c>
      <c r="W1247" s="3" t="s">
        <v>102</v>
      </c>
      <c r="X1247" t="s">
        <v>72</v>
      </c>
      <c r="Y1247" s="3" t="s">
        <v>72</v>
      </c>
      <c r="Z1247" t="s">
        <v>72</v>
      </c>
      <c r="AA1247" s="3" t="s">
        <v>102</v>
      </c>
      <c r="AB1247" t="s">
        <v>81</v>
      </c>
      <c r="AC1247" s="3" t="s">
        <v>81</v>
      </c>
      <c r="AD1247" t="s">
        <v>72</v>
      </c>
      <c r="AE1247" s="3" t="s">
        <v>72</v>
      </c>
      <c r="AF1247" t="s">
        <v>72</v>
      </c>
      <c r="AG1247" s="3" t="s">
        <v>81</v>
      </c>
      <c r="AH1247" t="s">
        <v>82</v>
      </c>
      <c r="AI1247" s="3" t="s">
        <v>82</v>
      </c>
      <c r="AJ1247" t="s">
        <v>72</v>
      </c>
      <c r="AK1247" s="3" t="s">
        <v>72</v>
      </c>
      <c r="AL1247" t="s">
        <v>72</v>
      </c>
      <c r="AM1247" s="3" t="s">
        <v>82</v>
      </c>
      <c r="AN1247" t="s">
        <v>83</v>
      </c>
      <c r="AO1247" s="3" t="s">
        <v>84</v>
      </c>
      <c r="AP1247" t="s">
        <v>85</v>
      </c>
      <c r="AQ1247" s="3" t="s">
        <v>285</v>
      </c>
      <c r="AR1247" t="s">
        <v>410</v>
      </c>
      <c r="AS1247" s="3" t="s">
        <v>411</v>
      </c>
      <c r="AT1247" t="s">
        <v>72</v>
      </c>
      <c r="AU1247" s="3" t="s">
        <v>87</v>
      </c>
      <c r="AV1247" t="s">
        <v>88</v>
      </c>
      <c r="AW1247" s="3" t="s">
        <v>89</v>
      </c>
      <c r="AX1247" t="s">
        <v>89</v>
      </c>
      <c r="AY1247" s="3" t="s">
        <v>156</v>
      </c>
      <c r="AZ1247" t="s">
        <v>72</v>
      </c>
      <c r="BA1247" s="3" t="s">
        <v>156</v>
      </c>
      <c r="BB1247" t="s">
        <v>91</v>
      </c>
      <c r="BC1247" s="3" t="s">
        <v>91</v>
      </c>
      <c r="BD1247" t="s">
        <v>111</v>
      </c>
      <c r="BE1247" s="3" t="s">
        <v>183</v>
      </c>
      <c r="BF1247" t="s">
        <v>370</v>
      </c>
      <c r="BG1247" s="3" t="s">
        <v>72</v>
      </c>
      <c r="BH1247" t="s">
        <v>72</v>
      </c>
      <c r="BI1247" s="3" t="s">
        <v>72</v>
      </c>
      <c r="BJ1247" t="s">
        <v>370</v>
      </c>
      <c r="BK1247" s="4"/>
      <c r="BL1247" s="4">
        <v>0</v>
      </c>
      <c r="BM1247" s="4"/>
      <c r="BN1247" s="4"/>
      <c r="BO1247" s="4"/>
      <c r="BP1247" s="4">
        <v>0</v>
      </c>
    </row>
    <row r="1248" spans="1:68" x14ac:dyDescent="0.45">
      <c r="A1248" s="3" t="s">
        <v>67</v>
      </c>
      <c r="B1248" s="3" t="s">
        <v>68</v>
      </c>
      <c r="C1248" t="s">
        <v>69</v>
      </c>
      <c r="D1248" s="3" t="s">
        <v>70</v>
      </c>
      <c r="E1248" t="s">
        <v>71</v>
      </c>
      <c r="F1248" s="3" t="s">
        <v>97</v>
      </c>
      <c r="G1248" t="s">
        <v>97</v>
      </c>
      <c r="H1248" s="3" t="s">
        <v>503</v>
      </c>
      <c r="I1248" t="s">
        <v>72</v>
      </c>
      <c r="J1248" s="3" t="s">
        <v>72</v>
      </c>
      <c r="K1248" t="s">
        <v>72</v>
      </c>
      <c r="L1248" s="3" t="s">
        <v>503</v>
      </c>
      <c r="M1248" s="3" t="s">
        <v>503</v>
      </c>
      <c r="N1248" t="s">
        <v>73</v>
      </c>
      <c r="O1248" s="3" t="s">
        <v>74</v>
      </c>
      <c r="P1248" t="s">
        <v>75</v>
      </c>
      <c r="Q1248" s="3" t="s">
        <v>99</v>
      </c>
      <c r="R1248" t="s">
        <v>76</v>
      </c>
      <c r="S1248" s="3" t="s">
        <v>76</v>
      </c>
      <c r="T1248" t="s">
        <v>100</v>
      </c>
      <c r="U1248" s="3" t="s">
        <v>77</v>
      </c>
      <c r="V1248" t="s">
        <v>101</v>
      </c>
      <c r="W1248" s="3" t="s">
        <v>102</v>
      </c>
      <c r="X1248" t="s">
        <v>72</v>
      </c>
      <c r="Y1248" s="3" t="s">
        <v>72</v>
      </c>
      <c r="Z1248" t="s">
        <v>72</v>
      </c>
      <c r="AA1248" s="3" t="s">
        <v>102</v>
      </c>
      <c r="AB1248" t="s">
        <v>81</v>
      </c>
      <c r="AC1248" s="3" t="s">
        <v>81</v>
      </c>
      <c r="AD1248" t="s">
        <v>72</v>
      </c>
      <c r="AE1248" s="3" t="s">
        <v>72</v>
      </c>
      <c r="AF1248" t="s">
        <v>72</v>
      </c>
      <c r="AG1248" s="3" t="s">
        <v>81</v>
      </c>
      <c r="AH1248" t="s">
        <v>82</v>
      </c>
      <c r="AI1248" s="3" t="s">
        <v>82</v>
      </c>
      <c r="AJ1248" t="s">
        <v>72</v>
      </c>
      <c r="AK1248" s="3" t="s">
        <v>72</v>
      </c>
      <c r="AL1248" t="s">
        <v>72</v>
      </c>
      <c r="AM1248" s="3" t="s">
        <v>82</v>
      </c>
      <c r="AN1248" t="s">
        <v>83</v>
      </c>
      <c r="AO1248" s="3" t="s">
        <v>84</v>
      </c>
      <c r="AP1248" t="s">
        <v>85</v>
      </c>
      <c r="AQ1248" s="3" t="s">
        <v>285</v>
      </c>
      <c r="AR1248" t="s">
        <v>410</v>
      </c>
      <c r="AS1248" s="3" t="s">
        <v>411</v>
      </c>
      <c r="AT1248" t="s">
        <v>72</v>
      </c>
      <c r="AU1248" s="3" t="s">
        <v>87</v>
      </c>
      <c r="AV1248" t="s">
        <v>88</v>
      </c>
      <c r="AW1248" s="3" t="s">
        <v>89</v>
      </c>
      <c r="AX1248" t="s">
        <v>89</v>
      </c>
      <c r="AY1248" s="3" t="s">
        <v>156</v>
      </c>
      <c r="AZ1248" t="s">
        <v>72</v>
      </c>
      <c r="BA1248" s="3" t="s">
        <v>156</v>
      </c>
      <c r="BB1248" t="s">
        <v>91</v>
      </c>
      <c r="BC1248" s="3" t="s">
        <v>91</v>
      </c>
      <c r="BD1248" t="s">
        <v>111</v>
      </c>
      <c r="BE1248" s="3" t="s">
        <v>187</v>
      </c>
      <c r="BF1248" t="s">
        <v>188</v>
      </c>
      <c r="BG1248" s="3" t="s">
        <v>72</v>
      </c>
      <c r="BH1248" t="s">
        <v>72</v>
      </c>
      <c r="BI1248" s="3" t="s">
        <v>72</v>
      </c>
      <c r="BJ1248" t="s">
        <v>188</v>
      </c>
      <c r="BK1248" s="4"/>
      <c r="BL1248" s="4">
        <v>0</v>
      </c>
      <c r="BM1248" s="4"/>
      <c r="BN1248" s="4"/>
      <c r="BO1248" s="4"/>
      <c r="BP1248" s="4">
        <v>0</v>
      </c>
    </row>
    <row r="1249" spans="1:68" x14ac:dyDescent="0.45">
      <c r="A1249" s="3" t="s">
        <v>67</v>
      </c>
      <c r="B1249" s="3" t="s">
        <v>68</v>
      </c>
      <c r="C1249" t="s">
        <v>69</v>
      </c>
      <c r="D1249" s="3" t="s">
        <v>70</v>
      </c>
      <c r="E1249" t="s">
        <v>71</v>
      </c>
      <c r="F1249" s="3" t="s">
        <v>97</v>
      </c>
      <c r="G1249" t="s">
        <v>97</v>
      </c>
      <c r="H1249" s="3" t="s">
        <v>503</v>
      </c>
      <c r="I1249" t="s">
        <v>72</v>
      </c>
      <c r="J1249" s="3" t="s">
        <v>72</v>
      </c>
      <c r="K1249" t="s">
        <v>72</v>
      </c>
      <c r="L1249" s="3" t="s">
        <v>503</v>
      </c>
      <c r="M1249" s="3" t="s">
        <v>503</v>
      </c>
      <c r="N1249" t="s">
        <v>73</v>
      </c>
      <c r="O1249" s="3" t="s">
        <v>74</v>
      </c>
      <c r="P1249" t="s">
        <v>75</v>
      </c>
      <c r="Q1249" s="3" t="s">
        <v>99</v>
      </c>
      <c r="R1249" t="s">
        <v>76</v>
      </c>
      <c r="S1249" s="3" t="s">
        <v>76</v>
      </c>
      <c r="T1249" t="s">
        <v>100</v>
      </c>
      <c r="U1249" s="3" t="s">
        <v>77</v>
      </c>
      <c r="V1249" t="s">
        <v>101</v>
      </c>
      <c r="W1249" s="3" t="s">
        <v>102</v>
      </c>
      <c r="X1249" t="s">
        <v>72</v>
      </c>
      <c r="Y1249" s="3" t="s">
        <v>72</v>
      </c>
      <c r="Z1249" t="s">
        <v>72</v>
      </c>
      <c r="AA1249" s="3" t="s">
        <v>102</v>
      </c>
      <c r="AB1249" t="s">
        <v>81</v>
      </c>
      <c r="AC1249" s="3" t="s">
        <v>81</v>
      </c>
      <c r="AD1249" t="s">
        <v>72</v>
      </c>
      <c r="AE1249" s="3" t="s">
        <v>72</v>
      </c>
      <c r="AF1249" t="s">
        <v>72</v>
      </c>
      <c r="AG1249" s="3" t="s">
        <v>81</v>
      </c>
      <c r="AH1249" t="s">
        <v>82</v>
      </c>
      <c r="AI1249" s="3" t="s">
        <v>82</v>
      </c>
      <c r="AJ1249" t="s">
        <v>72</v>
      </c>
      <c r="AK1249" s="3" t="s">
        <v>72</v>
      </c>
      <c r="AL1249" t="s">
        <v>72</v>
      </c>
      <c r="AM1249" s="3" t="s">
        <v>82</v>
      </c>
      <c r="AN1249" t="s">
        <v>83</v>
      </c>
      <c r="AO1249" s="3" t="s">
        <v>84</v>
      </c>
      <c r="AP1249" t="s">
        <v>85</v>
      </c>
      <c r="AQ1249" s="3" t="s">
        <v>285</v>
      </c>
      <c r="AR1249" t="s">
        <v>410</v>
      </c>
      <c r="AS1249" s="3" t="s">
        <v>411</v>
      </c>
      <c r="AT1249" t="s">
        <v>72</v>
      </c>
      <c r="AU1249" s="3" t="s">
        <v>87</v>
      </c>
      <c r="AV1249" t="s">
        <v>88</v>
      </c>
      <c r="AW1249" s="3" t="s">
        <v>89</v>
      </c>
      <c r="AX1249" t="s">
        <v>89</v>
      </c>
      <c r="AY1249" s="3" t="s">
        <v>156</v>
      </c>
      <c r="AZ1249" t="s">
        <v>72</v>
      </c>
      <c r="BA1249" s="3" t="s">
        <v>156</v>
      </c>
      <c r="BB1249" t="s">
        <v>91</v>
      </c>
      <c r="BC1249" s="3" t="s">
        <v>91</v>
      </c>
      <c r="BD1249" t="s">
        <v>111</v>
      </c>
      <c r="BE1249" s="3" t="s">
        <v>187</v>
      </c>
      <c r="BF1249" t="s">
        <v>189</v>
      </c>
      <c r="BG1249" s="3" t="s">
        <v>190</v>
      </c>
      <c r="BH1249" t="s">
        <v>72</v>
      </c>
      <c r="BI1249" s="3" t="s">
        <v>72</v>
      </c>
      <c r="BJ1249" t="s">
        <v>190</v>
      </c>
      <c r="BK1249" s="4"/>
      <c r="BL1249" s="4">
        <v>20000</v>
      </c>
      <c r="BM1249" s="4"/>
      <c r="BN1249" s="4"/>
      <c r="BO1249" s="4"/>
      <c r="BP1249" s="4">
        <v>20000</v>
      </c>
    </row>
    <row r="1250" spans="1:68" x14ac:dyDescent="0.45">
      <c r="A1250" s="3" t="s">
        <v>67</v>
      </c>
      <c r="B1250" s="3" t="s">
        <v>68</v>
      </c>
      <c r="C1250" t="s">
        <v>69</v>
      </c>
      <c r="D1250" s="3" t="s">
        <v>70</v>
      </c>
      <c r="E1250" t="s">
        <v>71</v>
      </c>
      <c r="F1250" s="3" t="s">
        <v>97</v>
      </c>
      <c r="G1250" t="s">
        <v>97</v>
      </c>
      <c r="H1250" s="3" t="s">
        <v>503</v>
      </c>
      <c r="I1250" t="s">
        <v>72</v>
      </c>
      <c r="J1250" s="3" t="s">
        <v>72</v>
      </c>
      <c r="K1250" t="s">
        <v>72</v>
      </c>
      <c r="L1250" s="3" t="s">
        <v>503</v>
      </c>
      <c r="M1250" s="3" t="s">
        <v>503</v>
      </c>
      <c r="N1250" t="s">
        <v>73</v>
      </c>
      <c r="O1250" s="3" t="s">
        <v>74</v>
      </c>
      <c r="P1250" t="s">
        <v>75</v>
      </c>
      <c r="Q1250" s="3" t="s">
        <v>99</v>
      </c>
      <c r="R1250" t="s">
        <v>76</v>
      </c>
      <c r="S1250" s="3" t="s">
        <v>76</v>
      </c>
      <c r="T1250" t="s">
        <v>100</v>
      </c>
      <c r="U1250" s="3" t="s">
        <v>77</v>
      </c>
      <c r="V1250" t="s">
        <v>101</v>
      </c>
      <c r="W1250" s="3" t="s">
        <v>102</v>
      </c>
      <c r="X1250" t="s">
        <v>72</v>
      </c>
      <c r="Y1250" s="3" t="s">
        <v>72</v>
      </c>
      <c r="Z1250" t="s">
        <v>72</v>
      </c>
      <c r="AA1250" s="3" t="s">
        <v>102</v>
      </c>
      <c r="AB1250" t="s">
        <v>81</v>
      </c>
      <c r="AC1250" s="3" t="s">
        <v>81</v>
      </c>
      <c r="AD1250" t="s">
        <v>72</v>
      </c>
      <c r="AE1250" s="3" t="s">
        <v>72</v>
      </c>
      <c r="AF1250" t="s">
        <v>72</v>
      </c>
      <c r="AG1250" s="3" t="s">
        <v>81</v>
      </c>
      <c r="AH1250" t="s">
        <v>82</v>
      </c>
      <c r="AI1250" s="3" t="s">
        <v>82</v>
      </c>
      <c r="AJ1250" t="s">
        <v>72</v>
      </c>
      <c r="AK1250" s="3" t="s">
        <v>72</v>
      </c>
      <c r="AL1250" t="s">
        <v>72</v>
      </c>
      <c r="AM1250" s="3" t="s">
        <v>82</v>
      </c>
      <c r="AN1250" t="s">
        <v>83</v>
      </c>
      <c r="AO1250" s="3" t="s">
        <v>84</v>
      </c>
      <c r="AP1250" t="s">
        <v>85</v>
      </c>
      <c r="AQ1250" s="3" t="s">
        <v>285</v>
      </c>
      <c r="AR1250" t="s">
        <v>410</v>
      </c>
      <c r="AS1250" s="3" t="s">
        <v>411</v>
      </c>
      <c r="AT1250" t="s">
        <v>72</v>
      </c>
      <c r="AU1250" s="3" t="s">
        <v>87</v>
      </c>
      <c r="AV1250" t="s">
        <v>88</v>
      </c>
      <c r="AW1250" s="3" t="s">
        <v>89</v>
      </c>
      <c r="AX1250" t="s">
        <v>89</v>
      </c>
      <c r="AY1250" s="3" t="s">
        <v>156</v>
      </c>
      <c r="AZ1250" t="s">
        <v>72</v>
      </c>
      <c r="BA1250" s="3" t="s">
        <v>156</v>
      </c>
      <c r="BB1250" t="s">
        <v>91</v>
      </c>
      <c r="BC1250" s="3" t="s">
        <v>91</v>
      </c>
      <c r="BD1250" t="s">
        <v>111</v>
      </c>
      <c r="BE1250" s="3" t="s">
        <v>187</v>
      </c>
      <c r="BF1250" t="s">
        <v>189</v>
      </c>
      <c r="BG1250" s="3" t="s">
        <v>191</v>
      </c>
      <c r="BH1250" t="s">
        <v>72</v>
      </c>
      <c r="BI1250" s="3" t="s">
        <v>72</v>
      </c>
      <c r="BJ1250" t="s">
        <v>191</v>
      </c>
      <c r="BK1250" s="4"/>
      <c r="BL1250" s="4">
        <v>0</v>
      </c>
      <c r="BM1250" s="4"/>
      <c r="BN1250" s="4"/>
      <c r="BO1250" s="4"/>
      <c r="BP1250" s="4">
        <v>0</v>
      </c>
    </row>
    <row r="1251" spans="1:68" x14ac:dyDescent="0.45">
      <c r="A1251" s="3" t="s">
        <v>67</v>
      </c>
      <c r="B1251" s="3" t="s">
        <v>68</v>
      </c>
      <c r="C1251" t="s">
        <v>69</v>
      </c>
      <c r="D1251" s="3" t="s">
        <v>70</v>
      </c>
      <c r="E1251" t="s">
        <v>71</v>
      </c>
      <c r="F1251" s="3" t="s">
        <v>97</v>
      </c>
      <c r="G1251" t="s">
        <v>97</v>
      </c>
      <c r="H1251" s="3" t="s">
        <v>503</v>
      </c>
      <c r="I1251" t="s">
        <v>72</v>
      </c>
      <c r="J1251" s="3" t="s">
        <v>72</v>
      </c>
      <c r="K1251" t="s">
        <v>72</v>
      </c>
      <c r="L1251" s="3" t="s">
        <v>503</v>
      </c>
      <c r="M1251" s="3" t="s">
        <v>503</v>
      </c>
      <c r="N1251" t="s">
        <v>73</v>
      </c>
      <c r="O1251" s="3" t="s">
        <v>74</v>
      </c>
      <c r="P1251" t="s">
        <v>75</v>
      </c>
      <c r="Q1251" s="3" t="s">
        <v>99</v>
      </c>
      <c r="R1251" t="s">
        <v>76</v>
      </c>
      <c r="S1251" s="3" t="s">
        <v>76</v>
      </c>
      <c r="T1251" t="s">
        <v>100</v>
      </c>
      <c r="U1251" s="3" t="s">
        <v>77</v>
      </c>
      <c r="V1251" t="s">
        <v>101</v>
      </c>
      <c r="W1251" s="3" t="s">
        <v>102</v>
      </c>
      <c r="X1251" t="s">
        <v>72</v>
      </c>
      <c r="Y1251" s="3" t="s">
        <v>72</v>
      </c>
      <c r="Z1251" t="s">
        <v>72</v>
      </c>
      <c r="AA1251" s="3" t="s">
        <v>102</v>
      </c>
      <c r="AB1251" t="s">
        <v>81</v>
      </c>
      <c r="AC1251" s="3" t="s">
        <v>81</v>
      </c>
      <c r="AD1251" t="s">
        <v>72</v>
      </c>
      <c r="AE1251" s="3" t="s">
        <v>72</v>
      </c>
      <c r="AF1251" t="s">
        <v>72</v>
      </c>
      <c r="AG1251" s="3" t="s">
        <v>81</v>
      </c>
      <c r="AH1251" t="s">
        <v>82</v>
      </c>
      <c r="AI1251" s="3" t="s">
        <v>82</v>
      </c>
      <c r="AJ1251" t="s">
        <v>72</v>
      </c>
      <c r="AK1251" s="3" t="s">
        <v>72</v>
      </c>
      <c r="AL1251" t="s">
        <v>72</v>
      </c>
      <c r="AM1251" s="3" t="s">
        <v>82</v>
      </c>
      <c r="AN1251" t="s">
        <v>83</v>
      </c>
      <c r="AO1251" s="3" t="s">
        <v>84</v>
      </c>
      <c r="AP1251" t="s">
        <v>85</v>
      </c>
      <c r="AQ1251" s="3" t="s">
        <v>285</v>
      </c>
      <c r="AR1251" t="s">
        <v>410</v>
      </c>
      <c r="AS1251" s="3" t="s">
        <v>411</v>
      </c>
      <c r="AT1251" t="s">
        <v>72</v>
      </c>
      <c r="AU1251" s="3" t="s">
        <v>87</v>
      </c>
      <c r="AV1251" t="s">
        <v>88</v>
      </c>
      <c r="AW1251" s="3" t="s">
        <v>89</v>
      </c>
      <c r="AX1251" t="s">
        <v>89</v>
      </c>
      <c r="AY1251" s="3" t="s">
        <v>156</v>
      </c>
      <c r="AZ1251" t="s">
        <v>72</v>
      </c>
      <c r="BA1251" s="3" t="s">
        <v>156</v>
      </c>
      <c r="BB1251" t="s">
        <v>91</v>
      </c>
      <c r="BC1251" s="3" t="s">
        <v>91</v>
      </c>
      <c r="BD1251" t="s">
        <v>111</v>
      </c>
      <c r="BE1251" s="3" t="s">
        <v>187</v>
      </c>
      <c r="BF1251" t="s">
        <v>189</v>
      </c>
      <c r="BG1251" s="3" t="s">
        <v>193</v>
      </c>
      <c r="BH1251" t="s">
        <v>72</v>
      </c>
      <c r="BI1251" s="3" t="s">
        <v>72</v>
      </c>
      <c r="BJ1251" t="s">
        <v>193</v>
      </c>
      <c r="BK1251" s="4"/>
      <c r="BL1251" s="4">
        <v>0</v>
      </c>
      <c r="BM1251" s="4"/>
      <c r="BN1251" s="4"/>
      <c r="BO1251" s="4"/>
      <c r="BP1251" s="4">
        <v>0</v>
      </c>
    </row>
    <row r="1252" spans="1:68" x14ac:dyDescent="0.45">
      <c r="A1252" s="3" t="s">
        <v>67</v>
      </c>
      <c r="B1252" s="3" t="s">
        <v>68</v>
      </c>
      <c r="C1252" t="s">
        <v>69</v>
      </c>
      <c r="D1252" s="3" t="s">
        <v>70</v>
      </c>
      <c r="E1252" t="s">
        <v>71</v>
      </c>
      <c r="F1252" s="3" t="s">
        <v>97</v>
      </c>
      <c r="G1252" t="s">
        <v>97</v>
      </c>
      <c r="H1252" s="3" t="s">
        <v>503</v>
      </c>
      <c r="I1252" t="s">
        <v>72</v>
      </c>
      <c r="J1252" s="3" t="s">
        <v>72</v>
      </c>
      <c r="K1252" t="s">
        <v>72</v>
      </c>
      <c r="L1252" s="3" t="s">
        <v>503</v>
      </c>
      <c r="M1252" s="3" t="s">
        <v>503</v>
      </c>
      <c r="N1252" t="s">
        <v>73</v>
      </c>
      <c r="O1252" s="3" t="s">
        <v>74</v>
      </c>
      <c r="P1252" t="s">
        <v>75</v>
      </c>
      <c r="Q1252" s="3" t="s">
        <v>99</v>
      </c>
      <c r="R1252" t="s">
        <v>76</v>
      </c>
      <c r="S1252" s="3" t="s">
        <v>76</v>
      </c>
      <c r="T1252" t="s">
        <v>100</v>
      </c>
      <c r="U1252" s="3" t="s">
        <v>77</v>
      </c>
      <c r="V1252" t="s">
        <v>101</v>
      </c>
      <c r="W1252" s="3" t="s">
        <v>102</v>
      </c>
      <c r="X1252" t="s">
        <v>72</v>
      </c>
      <c r="Y1252" s="3" t="s">
        <v>72</v>
      </c>
      <c r="Z1252" t="s">
        <v>72</v>
      </c>
      <c r="AA1252" s="3" t="s">
        <v>102</v>
      </c>
      <c r="AB1252" t="s">
        <v>81</v>
      </c>
      <c r="AC1252" s="3" t="s">
        <v>81</v>
      </c>
      <c r="AD1252" t="s">
        <v>72</v>
      </c>
      <c r="AE1252" s="3" t="s">
        <v>72</v>
      </c>
      <c r="AF1252" t="s">
        <v>72</v>
      </c>
      <c r="AG1252" s="3" t="s">
        <v>81</v>
      </c>
      <c r="AH1252" t="s">
        <v>82</v>
      </c>
      <c r="AI1252" s="3" t="s">
        <v>82</v>
      </c>
      <c r="AJ1252" t="s">
        <v>72</v>
      </c>
      <c r="AK1252" s="3" t="s">
        <v>72</v>
      </c>
      <c r="AL1252" t="s">
        <v>72</v>
      </c>
      <c r="AM1252" s="3" t="s">
        <v>82</v>
      </c>
      <c r="AN1252" t="s">
        <v>83</v>
      </c>
      <c r="AO1252" s="3" t="s">
        <v>84</v>
      </c>
      <c r="AP1252" t="s">
        <v>85</v>
      </c>
      <c r="AQ1252" s="3" t="s">
        <v>285</v>
      </c>
      <c r="AR1252" t="s">
        <v>410</v>
      </c>
      <c r="AS1252" s="3" t="s">
        <v>411</v>
      </c>
      <c r="AT1252" t="s">
        <v>72</v>
      </c>
      <c r="AU1252" s="3" t="s">
        <v>87</v>
      </c>
      <c r="AV1252" t="s">
        <v>88</v>
      </c>
      <c r="AW1252" s="3" t="s">
        <v>89</v>
      </c>
      <c r="AX1252" t="s">
        <v>89</v>
      </c>
      <c r="AY1252" s="3" t="s">
        <v>156</v>
      </c>
      <c r="AZ1252" t="s">
        <v>72</v>
      </c>
      <c r="BA1252" s="3" t="s">
        <v>156</v>
      </c>
      <c r="BB1252" t="s">
        <v>91</v>
      </c>
      <c r="BC1252" s="3" t="s">
        <v>91</v>
      </c>
      <c r="BD1252" t="s">
        <v>111</v>
      </c>
      <c r="BE1252" s="3" t="s">
        <v>187</v>
      </c>
      <c r="BF1252" t="s">
        <v>255</v>
      </c>
      <c r="BG1252" s="3" t="s">
        <v>72</v>
      </c>
      <c r="BH1252" t="s">
        <v>72</v>
      </c>
      <c r="BI1252" s="3" t="s">
        <v>72</v>
      </c>
      <c r="BJ1252" t="s">
        <v>255</v>
      </c>
      <c r="BK1252" s="4"/>
      <c r="BL1252" s="4">
        <v>24180</v>
      </c>
      <c r="BM1252" s="4"/>
      <c r="BN1252" s="4"/>
      <c r="BO1252" s="4"/>
      <c r="BP1252" s="4">
        <v>24180</v>
      </c>
    </row>
    <row r="1253" spans="1:68" x14ac:dyDescent="0.45">
      <c r="A1253" s="3" t="s">
        <v>67</v>
      </c>
      <c r="B1253" s="3" t="s">
        <v>68</v>
      </c>
      <c r="C1253" t="s">
        <v>69</v>
      </c>
      <c r="D1253" s="3" t="s">
        <v>70</v>
      </c>
      <c r="E1253" t="s">
        <v>71</v>
      </c>
      <c r="F1253" s="3" t="s">
        <v>97</v>
      </c>
      <c r="G1253" t="s">
        <v>97</v>
      </c>
      <c r="H1253" s="3" t="s">
        <v>503</v>
      </c>
      <c r="I1253" t="s">
        <v>72</v>
      </c>
      <c r="J1253" s="3" t="s">
        <v>72</v>
      </c>
      <c r="K1253" t="s">
        <v>72</v>
      </c>
      <c r="L1253" s="3" t="s">
        <v>503</v>
      </c>
      <c r="M1253" s="3" t="s">
        <v>503</v>
      </c>
      <c r="N1253" t="s">
        <v>73</v>
      </c>
      <c r="O1253" s="3" t="s">
        <v>74</v>
      </c>
      <c r="P1253" t="s">
        <v>75</v>
      </c>
      <c r="Q1253" s="3" t="s">
        <v>99</v>
      </c>
      <c r="R1253" t="s">
        <v>76</v>
      </c>
      <c r="S1253" s="3" t="s">
        <v>76</v>
      </c>
      <c r="T1253" t="s">
        <v>100</v>
      </c>
      <c r="U1253" s="3" t="s">
        <v>77</v>
      </c>
      <c r="V1253" t="s">
        <v>101</v>
      </c>
      <c r="W1253" s="3" t="s">
        <v>102</v>
      </c>
      <c r="X1253" t="s">
        <v>72</v>
      </c>
      <c r="Y1253" s="3" t="s">
        <v>72</v>
      </c>
      <c r="Z1253" t="s">
        <v>72</v>
      </c>
      <c r="AA1253" s="3" t="s">
        <v>102</v>
      </c>
      <c r="AB1253" t="s">
        <v>81</v>
      </c>
      <c r="AC1253" s="3" t="s">
        <v>81</v>
      </c>
      <c r="AD1253" t="s">
        <v>72</v>
      </c>
      <c r="AE1253" s="3" t="s">
        <v>72</v>
      </c>
      <c r="AF1253" t="s">
        <v>72</v>
      </c>
      <c r="AG1253" s="3" t="s">
        <v>81</v>
      </c>
      <c r="AH1253" t="s">
        <v>82</v>
      </c>
      <c r="AI1253" s="3" t="s">
        <v>82</v>
      </c>
      <c r="AJ1253" t="s">
        <v>72</v>
      </c>
      <c r="AK1253" s="3" t="s">
        <v>72</v>
      </c>
      <c r="AL1253" t="s">
        <v>72</v>
      </c>
      <c r="AM1253" s="3" t="s">
        <v>82</v>
      </c>
      <c r="AN1253" t="s">
        <v>83</v>
      </c>
      <c r="AO1253" s="3" t="s">
        <v>84</v>
      </c>
      <c r="AP1253" t="s">
        <v>85</v>
      </c>
      <c r="AQ1253" s="3" t="s">
        <v>285</v>
      </c>
      <c r="AR1253" t="s">
        <v>410</v>
      </c>
      <c r="AS1253" s="3" t="s">
        <v>411</v>
      </c>
      <c r="AT1253" t="s">
        <v>72</v>
      </c>
      <c r="AU1253" s="3" t="s">
        <v>87</v>
      </c>
      <c r="AV1253" t="s">
        <v>88</v>
      </c>
      <c r="AW1253" s="3" t="s">
        <v>89</v>
      </c>
      <c r="AX1253" t="s">
        <v>89</v>
      </c>
      <c r="AY1253" s="3" t="s">
        <v>156</v>
      </c>
      <c r="AZ1253" t="s">
        <v>72</v>
      </c>
      <c r="BA1253" s="3" t="s">
        <v>156</v>
      </c>
      <c r="BB1253" t="s">
        <v>91</v>
      </c>
      <c r="BC1253" s="3" t="s">
        <v>91</v>
      </c>
      <c r="BD1253" t="s">
        <v>111</v>
      </c>
      <c r="BE1253" s="3" t="s">
        <v>194</v>
      </c>
      <c r="BF1253" t="s">
        <v>195</v>
      </c>
      <c r="BG1253" s="3" t="s">
        <v>72</v>
      </c>
      <c r="BH1253" t="s">
        <v>72</v>
      </c>
      <c r="BI1253" s="3" t="s">
        <v>72</v>
      </c>
      <c r="BJ1253" t="s">
        <v>195</v>
      </c>
      <c r="BK1253" s="4"/>
      <c r="BL1253" s="4">
        <v>0</v>
      </c>
      <c r="BM1253" s="4"/>
      <c r="BN1253" s="4"/>
      <c r="BO1253" s="4"/>
      <c r="BP1253" s="4">
        <v>0</v>
      </c>
    </row>
    <row r="1254" spans="1:68" x14ac:dyDescent="0.45">
      <c r="A1254" s="3" t="s">
        <v>67</v>
      </c>
      <c r="B1254" s="3" t="s">
        <v>68</v>
      </c>
      <c r="C1254" t="s">
        <v>69</v>
      </c>
      <c r="D1254" s="3" t="s">
        <v>70</v>
      </c>
      <c r="E1254" t="s">
        <v>71</v>
      </c>
      <c r="F1254" s="3" t="s">
        <v>97</v>
      </c>
      <c r="G1254" t="s">
        <v>97</v>
      </c>
      <c r="H1254" s="3" t="s">
        <v>503</v>
      </c>
      <c r="I1254" t="s">
        <v>72</v>
      </c>
      <c r="J1254" s="3" t="s">
        <v>72</v>
      </c>
      <c r="K1254" t="s">
        <v>72</v>
      </c>
      <c r="L1254" s="3" t="s">
        <v>503</v>
      </c>
      <c r="M1254" s="3" t="s">
        <v>503</v>
      </c>
      <c r="N1254" t="s">
        <v>73</v>
      </c>
      <c r="O1254" s="3" t="s">
        <v>74</v>
      </c>
      <c r="P1254" t="s">
        <v>75</v>
      </c>
      <c r="Q1254" s="3" t="s">
        <v>99</v>
      </c>
      <c r="R1254" t="s">
        <v>76</v>
      </c>
      <c r="S1254" s="3" t="s">
        <v>76</v>
      </c>
      <c r="T1254" t="s">
        <v>100</v>
      </c>
      <c r="U1254" s="3" t="s">
        <v>77</v>
      </c>
      <c r="V1254" t="s">
        <v>101</v>
      </c>
      <c r="W1254" s="3" t="s">
        <v>102</v>
      </c>
      <c r="X1254" t="s">
        <v>72</v>
      </c>
      <c r="Y1254" s="3" t="s">
        <v>72</v>
      </c>
      <c r="Z1254" t="s">
        <v>72</v>
      </c>
      <c r="AA1254" s="3" t="s">
        <v>102</v>
      </c>
      <c r="AB1254" t="s">
        <v>81</v>
      </c>
      <c r="AC1254" s="3" t="s">
        <v>81</v>
      </c>
      <c r="AD1254" t="s">
        <v>72</v>
      </c>
      <c r="AE1254" s="3" t="s">
        <v>72</v>
      </c>
      <c r="AF1254" t="s">
        <v>72</v>
      </c>
      <c r="AG1254" s="3" t="s">
        <v>81</v>
      </c>
      <c r="AH1254" t="s">
        <v>82</v>
      </c>
      <c r="AI1254" s="3" t="s">
        <v>82</v>
      </c>
      <c r="AJ1254" t="s">
        <v>72</v>
      </c>
      <c r="AK1254" s="3" t="s">
        <v>72</v>
      </c>
      <c r="AL1254" t="s">
        <v>72</v>
      </c>
      <c r="AM1254" s="3" t="s">
        <v>82</v>
      </c>
      <c r="AN1254" t="s">
        <v>83</v>
      </c>
      <c r="AO1254" s="3" t="s">
        <v>84</v>
      </c>
      <c r="AP1254" t="s">
        <v>85</v>
      </c>
      <c r="AQ1254" s="3" t="s">
        <v>285</v>
      </c>
      <c r="AR1254" t="s">
        <v>410</v>
      </c>
      <c r="AS1254" s="3" t="s">
        <v>411</v>
      </c>
      <c r="AT1254" t="s">
        <v>72</v>
      </c>
      <c r="AU1254" s="3" t="s">
        <v>87</v>
      </c>
      <c r="AV1254" t="s">
        <v>88</v>
      </c>
      <c r="AW1254" s="3" t="s">
        <v>89</v>
      </c>
      <c r="AX1254" t="s">
        <v>89</v>
      </c>
      <c r="AY1254" s="3" t="s">
        <v>156</v>
      </c>
      <c r="AZ1254" t="s">
        <v>72</v>
      </c>
      <c r="BA1254" s="3" t="s">
        <v>156</v>
      </c>
      <c r="BB1254" t="s">
        <v>91</v>
      </c>
      <c r="BC1254" s="3" t="s">
        <v>91</v>
      </c>
      <c r="BD1254" t="s">
        <v>111</v>
      </c>
      <c r="BE1254" s="3" t="s">
        <v>194</v>
      </c>
      <c r="BF1254" t="s">
        <v>196</v>
      </c>
      <c r="BG1254" s="3" t="s">
        <v>72</v>
      </c>
      <c r="BH1254" t="s">
        <v>72</v>
      </c>
      <c r="BI1254" s="3" t="s">
        <v>72</v>
      </c>
      <c r="BJ1254" t="s">
        <v>196</v>
      </c>
      <c r="BK1254" s="4"/>
      <c r="BL1254" s="4">
        <v>0</v>
      </c>
      <c r="BM1254" s="4"/>
      <c r="BN1254" s="4"/>
      <c r="BO1254" s="4"/>
      <c r="BP1254" s="4">
        <v>0</v>
      </c>
    </row>
    <row r="1255" spans="1:68" x14ac:dyDescent="0.45">
      <c r="A1255" s="3" t="s">
        <v>67</v>
      </c>
      <c r="B1255" s="3" t="s">
        <v>68</v>
      </c>
      <c r="C1255" t="s">
        <v>69</v>
      </c>
      <c r="D1255" s="3" t="s">
        <v>70</v>
      </c>
      <c r="E1255" t="s">
        <v>71</v>
      </c>
      <c r="F1255" s="3" t="s">
        <v>97</v>
      </c>
      <c r="G1255" t="s">
        <v>97</v>
      </c>
      <c r="H1255" s="3" t="s">
        <v>503</v>
      </c>
      <c r="I1255" t="s">
        <v>72</v>
      </c>
      <c r="J1255" s="3" t="s">
        <v>72</v>
      </c>
      <c r="K1255" t="s">
        <v>72</v>
      </c>
      <c r="L1255" s="3" t="s">
        <v>503</v>
      </c>
      <c r="M1255" s="3" t="s">
        <v>503</v>
      </c>
      <c r="N1255" t="s">
        <v>73</v>
      </c>
      <c r="O1255" s="3" t="s">
        <v>74</v>
      </c>
      <c r="P1255" t="s">
        <v>75</v>
      </c>
      <c r="Q1255" s="3" t="s">
        <v>99</v>
      </c>
      <c r="R1255" t="s">
        <v>76</v>
      </c>
      <c r="S1255" s="3" t="s">
        <v>76</v>
      </c>
      <c r="T1255" t="s">
        <v>100</v>
      </c>
      <c r="U1255" s="3" t="s">
        <v>77</v>
      </c>
      <c r="V1255" t="s">
        <v>101</v>
      </c>
      <c r="W1255" s="3" t="s">
        <v>102</v>
      </c>
      <c r="X1255" t="s">
        <v>72</v>
      </c>
      <c r="Y1255" s="3" t="s">
        <v>72</v>
      </c>
      <c r="Z1255" t="s">
        <v>72</v>
      </c>
      <c r="AA1255" s="3" t="s">
        <v>102</v>
      </c>
      <c r="AB1255" t="s">
        <v>81</v>
      </c>
      <c r="AC1255" s="3" t="s">
        <v>81</v>
      </c>
      <c r="AD1255" t="s">
        <v>72</v>
      </c>
      <c r="AE1255" s="3" t="s">
        <v>72</v>
      </c>
      <c r="AF1255" t="s">
        <v>72</v>
      </c>
      <c r="AG1255" s="3" t="s">
        <v>81</v>
      </c>
      <c r="AH1255" t="s">
        <v>82</v>
      </c>
      <c r="AI1255" s="3" t="s">
        <v>82</v>
      </c>
      <c r="AJ1255" t="s">
        <v>72</v>
      </c>
      <c r="AK1255" s="3" t="s">
        <v>72</v>
      </c>
      <c r="AL1255" t="s">
        <v>72</v>
      </c>
      <c r="AM1255" s="3" t="s">
        <v>82</v>
      </c>
      <c r="AN1255" t="s">
        <v>83</v>
      </c>
      <c r="AO1255" s="3" t="s">
        <v>84</v>
      </c>
      <c r="AP1255" t="s">
        <v>85</v>
      </c>
      <c r="AQ1255" s="3" t="s">
        <v>285</v>
      </c>
      <c r="AR1255" t="s">
        <v>410</v>
      </c>
      <c r="AS1255" s="3" t="s">
        <v>411</v>
      </c>
      <c r="AT1255" t="s">
        <v>72</v>
      </c>
      <c r="AU1255" s="3" t="s">
        <v>87</v>
      </c>
      <c r="AV1255" t="s">
        <v>88</v>
      </c>
      <c r="AW1255" s="3" t="s">
        <v>89</v>
      </c>
      <c r="AX1255" t="s">
        <v>89</v>
      </c>
      <c r="AY1255" s="3" t="s">
        <v>156</v>
      </c>
      <c r="AZ1255" t="s">
        <v>72</v>
      </c>
      <c r="BA1255" s="3" t="s">
        <v>156</v>
      </c>
      <c r="BB1255" t="s">
        <v>91</v>
      </c>
      <c r="BC1255" s="3" t="s">
        <v>91</v>
      </c>
      <c r="BD1255" t="s">
        <v>111</v>
      </c>
      <c r="BE1255" s="3" t="s">
        <v>194</v>
      </c>
      <c r="BF1255" t="s">
        <v>197</v>
      </c>
      <c r="BG1255" s="3" t="s">
        <v>72</v>
      </c>
      <c r="BH1255" t="s">
        <v>72</v>
      </c>
      <c r="BI1255" s="3" t="s">
        <v>72</v>
      </c>
      <c r="BJ1255" t="s">
        <v>197</v>
      </c>
      <c r="BK1255" s="4"/>
      <c r="BL1255" s="4">
        <v>23600.28</v>
      </c>
      <c r="BM1255" s="4"/>
      <c r="BN1255" s="4"/>
      <c r="BO1255" s="4"/>
      <c r="BP1255" s="4">
        <v>23600.28</v>
      </c>
    </row>
    <row r="1256" spans="1:68" x14ac:dyDescent="0.45">
      <c r="A1256" s="3" t="s">
        <v>67</v>
      </c>
      <c r="B1256" s="3" t="s">
        <v>68</v>
      </c>
      <c r="C1256" t="s">
        <v>69</v>
      </c>
      <c r="D1256" s="3" t="s">
        <v>70</v>
      </c>
      <c r="E1256" t="s">
        <v>71</v>
      </c>
      <c r="F1256" s="3" t="s">
        <v>97</v>
      </c>
      <c r="G1256" t="s">
        <v>97</v>
      </c>
      <c r="H1256" s="3" t="s">
        <v>503</v>
      </c>
      <c r="I1256" t="s">
        <v>72</v>
      </c>
      <c r="J1256" s="3" t="s">
        <v>72</v>
      </c>
      <c r="K1256" t="s">
        <v>72</v>
      </c>
      <c r="L1256" s="3" t="s">
        <v>503</v>
      </c>
      <c r="M1256" s="3" t="s">
        <v>503</v>
      </c>
      <c r="N1256" t="s">
        <v>73</v>
      </c>
      <c r="O1256" s="3" t="s">
        <v>74</v>
      </c>
      <c r="P1256" t="s">
        <v>75</v>
      </c>
      <c r="Q1256" s="3" t="s">
        <v>99</v>
      </c>
      <c r="R1256" t="s">
        <v>76</v>
      </c>
      <c r="S1256" s="3" t="s">
        <v>76</v>
      </c>
      <c r="T1256" t="s">
        <v>100</v>
      </c>
      <c r="U1256" s="3" t="s">
        <v>77</v>
      </c>
      <c r="V1256" t="s">
        <v>101</v>
      </c>
      <c r="W1256" s="3" t="s">
        <v>102</v>
      </c>
      <c r="X1256" t="s">
        <v>72</v>
      </c>
      <c r="Y1256" s="3" t="s">
        <v>72</v>
      </c>
      <c r="Z1256" t="s">
        <v>72</v>
      </c>
      <c r="AA1256" s="3" t="s">
        <v>102</v>
      </c>
      <c r="AB1256" t="s">
        <v>81</v>
      </c>
      <c r="AC1256" s="3" t="s">
        <v>81</v>
      </c>
      <c r="AD1256" t="s">
        <v>72</v>
      </c>
      <c r="AE1256" s="3" t="s">
        <v>72</v>
      </c>
      <c r="AF1256" t="s">
        <v>72</v>
      </c>
      <c r="AG1256" s="3" t="s">
        <v>81</v>
      </c>
      <c r="AH1256" t="s">
        <v>82</v>
      </c>
      <c r="AI1256" s="3" t="s">
        <v>82</v>
      </c>
      <c r="AJ1256" t="s">
        <v>72</v>
      </c>
      <c r="AK1256" s="3" t="s">
        <v>72</v>
      </c>
      <c r="AL1256" t="s">
        <v>72</v>
      </c>
      <c r="AM1256" s="3" t="s">
        <v>82</v>
      </c>
      <c r="AN1256" t="s">
        <v>83</v>
      </c>
      <c r="AO1256" s="3" t="s">
        <v>84</v>
      </c>
      <c r="AP1256" t="s">
        <v>85</v>
      </c>
      <c r="AQ1256" s="3" t="s">
        <v>285</v>
      </c>
      <c r="AR1256" t="s">
        <v>410</v>
      </c>
      <c r="AS1256" s="3" t="s">
        <v>411</v>
      </c>
      <c r="AT1256" t="s">
        <v>72</v>
      </c>
      <c r="AU1256" s="3" t="s">
        <v>87</v>
      </c>
      <c r="AV1256" t="s">
        <v>88</v>
      </c>
      <c r="AW1256" s="3" t="s">
        <v>89</v>
      </c>
      <c r="AX1256" t="s">
        <v>89</v>
      </c>
      <c r="AY1256" s="3" t="s">
        <v>156</v>
      </c>
      <c r="AZ1256" t="s">
        <v>72</v>
      </c>
      <c r="BA1256" s="3" t="s">
        <v>156</v>
      </c>
      <c r="BB1256" t="s">
        <v>91</v>
      </c>
      <c r="BC1256" s="3" t="s">
        <v>91</v>
      </c>
      <c r="BD1256" t="s">
        <v>111</v>
      </c>
      <c r="BE1256" s="3" t="s">
        <v>194</v>
      </c>
      <c r="BF1256" t="s">
        <v>198</v>
      </c>
      <c r="BG1256" s="3" t="s">
        <v>72</v>
      </c>
      <c r="BH1256" t="s">
        <v>72</v>
      </c>
      <c r="BI1256" s="3" t="s">
        <v>72</v>
      </c>
      <c r="BJ1256" t="s">
        <v>198</v>
      </c>
      <c r="BK1256" s="4"/>
      <c r="BL1256" s="4">
        <v>0</v>
      </c>
      <c r="BM1256" s="4"/>
      <c r="BN1256" s="4"/>
      <c r="BO1256" s="4"/>
      <c r="BP1256" s="4">
        <v>0</v>
      </c>
    </row>
    <row r="1257" spans="1:68" x14ac:dyDescent="0.45">
      <c r="A1257" s="3" t="s">
        <v>67</v>
      </c>
      <c r="B1257" s="3" t="s">
        <v>68</v>
      </c>
      <c r="C1257" t="s">
        <v>69</v>
      </c>
      <c r="D1257" s="3" t="s">
        <v>70</v>
      </c>
      <c r="E1257" t="s">
        <v>71</v>
      </c>
      <c r="F1257" s="3" t="s">
        <v>97</v>
      </c>
      <c r="G1257" t="s">
        <v>97</v>
      </c>
      <c r="H1257" s="3" t="s">
        <v>503</v>
      </c>
      <c r="I1257" t="s">
        <v>72</v>
      </c>
      <c r="J1257" s="3" t="s">
        <v>72</v>
      </c>
      <c r="K1257" t="s">
        <v>72</v>
      </c>
      <c r="L1257" s="3" t="s">
        <v>503</v>
      </c>
      <c r="M1257" s="3" t="s">
        <v>503</v>
      </c>
      <c r="N1257" t="s">
        <v>73</v>
      </c>
      <c r="O1257" s="3" t="s">
        <v>74</v>
      </c>
      <c r="P1257" t="s">
        <v>75</v>
      </c>
      <c r="Q1257" s="3" t="s">
        <v>99</v>
      </c>
      <c r="R1257" t="s">
        <v>76</v>
      </c>
      <c r="S1257" s="3" t="s">
        <v>76</v>
      </c>
      <c r="T1257" t="s">
        <v>100</v>
      </c>
      <c r="U1257" s="3" t="s">
        <v>77</v>
      </c>
      <c r="V1257" t="s">
        <v>101</v>
      </c>
      <c r="W1257" s="3" t="s">
        <v>102</v>
      </c>
      <c r="X1257" t="s">
        <v>72</v>
      </c>
      <c r="Y1257" s="3" t="s">
        <v>72</v>
      </c>
      <c r="Z1257" t="s">
        <v>72</v>
      </c>
      <c r="AA1257" s="3" t="s">
        <v>102</v>
      </c>
      <c r="AB1257" t="s">
        <v>81</v>
      </c>
      <c r="AC1257" s="3" t="s">
        <v>81</v>
      </c>
      <c r="AD1257" t="s">
        <v>72</v>
      </c>
      <c r="AE1257" s="3" t="s">
        <v>72</v>
      </c>
      <c r="AF1257" t="s">
        <v>72</v>
      </c>
      <c r="AG1257" s="3" t="s">
        <v>81</v>
      </c>
      <c r="AH1257" t="s">
        <v>82</v>
      </c>
      <c r="AI1257" s="3" t="s">
        <v>82</v>
      </c>
      <c r="AJ1257" t="s">
        <v>72</v>
      </c>
      <c r="AK1257" s="3" t="s">
        <v>72</v>
      </c>
      <c r="AL1257" t="s">
        <v>72</v>
      </c>
      <c r="AM1257" s="3" t="s">
        <v>82</v>
      </c>
      <c r="AN1257" t="s">
        <v>83</v>
      </c>
      <c r="AO1257" s="3" t="s">
        <v>84</v>
      </c>
      <c r="AP1257" t="s">
        <v>85</v>
      </c>
      <c r="AQ1257" s="3" t="s">
        <v>285</v>
      </c>
      <c r="AR1257" t="s">
        <v>410</v>
      </c>
      <c r="AS1257" s="3" t="s">
        <v>411</v>
      </c>
      <c r="AT1257" t="s">
        <v>72</v>
      </c>
      <c r="AU1257" s="3" t="s">
        <v>87</v>
      </c>
      <c r="AV1257" t="s">
        <v>88</v>
      </c>
      <c r="AW1257" s="3" t="s">
        <v>89</v>
      </c>
      <c r="AX1257" t="s">
        <v>89</v>
      </c>
      <c r="AY1257" s="3" t="s">
        <v>156</v>
      </c>
      <c r="AZ1257" t="s">
        <v>72</v>
      </c>
      <c r="BA1257" s="3" t="s">
        <v>156</v>
      </c>
      <c r="BB1257" t="s">
        <v>91</v>
      </c>
      <c r="BC1257" s="3" t="s">
        <v>91</v>
      </c>
      <c r="BD1257" t="s">
        <v>111</v>
      </c>
      <c r="BE1257" s="3" t="s">
        <v>199</v>
      </c>
      <c r="BF1257" t="s">
        <v>472</v>
      </c>
      <c r="BG1257" s="3" t="s">
        <v>72</v>
      </c>
      <c r="BH1257" t="s">
        <v>72</v>
      </c>
      <c r="BI1257" s="3" t="s">
        <v>72</v>
      </c>
      <c r="BJ1257" t="s">
        <v>472</v>
      </c>
      <c r="BK1257" s="4"/>
      <c r="BL1257" s="4">
        <v>0</v>
      </c>
      <c r="BM1257" s="4"/>
      <c r="BN1257" s="4"/>
      <c r="BO1257" s="4"/>
      <c r="BP1257" s="4">
        <v>0</v>
      </c>
    </row>
    <row r="1258" spans="1:68" x14ac:dyDescent="0.45">
      <c r="A1258" s="3" t="s">
        <v>67</v>
      </c>
      <c r="B1258" s="3" t="s">
        <v>68</v>
      </c>
      <c r="C1258" t="s">
        <v>69</v>
      </c>
      <c r="D1258" s="3" t="s">
        <v>70</v>
      </c>
      <c r="E1258" t="s">
        <v>71</v>
      </c>
      <c r="F1258" s="3" t="s">
        <v>97</v>
      </c>
      <c r="G1258" t="s">
        <v>97</v>
      </c>
      <c r="H1258" s="3" t="s">
        <v>503</v>
      </c>
      <c r="I1258" t="s">
        <v>72</v>
      </c>
      <c r="J1258" s="3" t="s">
        <v>72</v>
      </c>
      <c r="K1258" t="s">
        <v>72</v>
      </c>
      <c r="L1258" s="3" t="s">
        <v>503</v>
      </c>
      <c r="M1258" s="3" t="s">
        <v>503</v>
      </c>
      <c r="N1258" t="s">
        <v>73</v>
      </c>
      <c r="O1258" s="3" t="s">
        <v>74</v>
      </c>
      <c r="P1258" t="s">
        <v>75</v>
      </c>
      <c r="Q1258" s="3" t="s">
        <v>99</v>
      </c>
      <c r="R1258" t="s">
        <v>76</v>
      </c>
      <c r="S1258" s="3" t="s">
        <v>76</v>
      </c>
      <c r="T1258" t="s">
        <v>100</v>
      </c>
      <c r="U1258" s="3" t="s">
        <v>77</v>
      </c>
      <c r="V1258" t="s">
        <v>101</v>
      </c>
      <c r="W1258" s="3" t="s">
        <v>102</v>
      </c>
      <c r="X1258" t="s">
        <v>72</v>
      </c>
      <c r="Y1258" s="3" t="s">
        <v>72</v>
      </c>
      <c r="Z1258" t="s">
        <v>72</v>
      </c>
      <c r="AA1258" s="3" t="s">
        <v>102</v>
      </c>
      <c r="AB1258" t="s">
        <v>81</v>
      </c>
      <c r="AC1258" s="3" t="s">
        <v>81</v>
      </c>
      <c r="AD1258" t="s">
        <v>72</v>
      </c>
      <c r="AE1258" s="3" t="s">
        <v>72</v>
      </c>
      <c r="AF1258" t="s">
        <v>72</v>
      </c>
      <c r="AG1258" s="3" t="s">
        <v>81</v>
      </c>
      <c r="AH1258" t="s">
        <v>82</v>
      </c>
      <c r="AI1258" s="3" t="s">
        <v>82</v>
      </c>
      <c r="AJ1258" t="s">
        <v>72</v>
      </c>
      <c r="AK1258" s="3" t="s">
        <v>72</v>
      </c>
      <c r="AL1258" t="s">
        <v>72</v>
      </c>
      <c r="AM1258" s="3" t="s">
        <v>82</v>
      </c>
      <c r="AN1258" t="s">
        <v>83</v>
      </c>
      <c r="AO1258" s="3" t="s">
        <v>84</v>
      </c>
      <c r="AP1258" t="s">
        <v>85</v>
      </c>
      <c r="AQ1258" s="3" t="s">
        <v>285</v>
      </c>
      <c r="AR1258" t="s">
        <v>410</v>
      </c>
      <c r="AS1258" s="3" t="s">
        <v>411</v>
      </c>
      <c r="AT1258" t="s">
        <v>72</v>
      </c>
      <c r="AU1258" s="3" t="s">
        <v>87</v>
      </c>
      <c r="AV1258" t="s">
        <v>88</v>
      </c>
      <c r="AW1258" s="3" t="s">
        <v>89</v>
      </c>
      <c r="AX1258" t="s">
        <v>89</v>
      </c>
      <c r="AY1258" s="3" t="s">
        <v>156</v>
      </c>
      <c r="AZ1258" t="s">
        <v>72</v>
      </c>
      <c r="BA1258" s="3" t="s">
        <v>156</v>
      </c>
      <c r="BB1258" t="s">
        <v>91</v>
      </c>
      <c r="BC1258" s="3" t="s">
        <v>91</v>
      </c>
      <c r="BD1258" t="s">
        <v>111</v>
      </c>
      <c r="BE1258" s="3" t="s">
        <v>201</v>
      </c>
      <c r="BF1258" t="s">
        <v>202</v>
      </c>
      <c r="BG1258" s="3" t="s">
        <v>72</v>
      </c>
      <c r="BH1258" t="s">
        <v>72</v>
      </c>
      <c r="BI1258" s="3" t="s">
        <v>72</v>
      </c>
      <c r="BJ1258" t="s">
        <v>202</v>
      </c>
      <c r="BK1258" s="4"/>
      <c r="BL1258" s="4">
        <v>0</v>
      </c>
      <c r="BM1258" s="4"/>
      <c r="BN1258" s="4"/>
      <c r="BO1258" s="4"/>
      <c r="BP1258" s="4">
        <v>0</v>
      </c>
    </row>
    <row r="1259" spans="1:68" x14ac:dyDescent="0.45">
      <c r="A1259" s="3" t="s">
        <v>67</v>
      </c>
      <c r="B1259" s="3" t="s">
        <v>68</v>
      </c>
      <c r="C1259" t="s">
        <v>69</v>
      </c>
      <c r="D1259" s="3" t="s">
        <v>70</v>
      </c>
      <c r="E1259" t="s">
        <v>71</v>
      </c>
      <c r="F1259" s="3" t="s">
        <v>97</v>
      </c>
      <c r="G1259" t="s">
        <v>97</v>
      </c>
      <c r="H1259" s="3" t="s">
        <v>503</v>
      </c>
      <c r="I1259" t="s">
        <v>72</v>
      </c>
      <c r="J1259" s="3" t="s">
        <v>72</v>
      </c>
      <c r="K1259" t="s">
        <v>72</v>
      </c>
      <c r="L1259" s="3" t="s">
        <v>503</v>
      </c>
      <c r="M1259" s="3" t="s">
        <v>503</v>
      </c>
      <c r="N1259" t="s">
        <v>73</v>
      </c>
      <c r="O1259" s="3" t="s">
        <v>74</v>
      </c>
      <c r="P1259" t="s">
        <v>75</v>
      </c>
      <c r="Q1259" s="3" t="s">
        <v>99</v>
      </c>
      <c r="R1259" t="s">
        <v>76</v>
      </c>
      <c r="S1259" s="3" t="s">
        <v>76</v>
      </c>
      <c r="T1259" t="s">
        <v>100</v>
      </c>
      <c r="U1259" s="3" t="s">
        <v>77</v>
      </c>
      <c r="V1259" t="s">
        <v>101</v>
      </c>
      <c r="W1259" s="3" t="s">
        <v>102</v>
      </c>
      <c r="X1259" t="s">
        <v>72</v>
      </c>
      <c r="Y1259" s="3" t="s">
        <v>72</v>
      </c>
      <c r="Z1259" t="s">
        <v>72</v>
      </c>
      <c r="AA1259" s="3" t="s">
        <v>102</v>
      </c>
      <c r="AB1259" t="s">
        <v>81</v>
      </c>
      <c r="AC1259" s="3" t="s">
        <v>81</v>
      </c>
      <c r="AD1259" t="s">
        <v>72</v>
      </c>
      <c r="AE1259" s="3" t="s">
        <v>72</v>
      </c>
      <c r="AF1259" t="s">
        <v>72</v>
      </c>
      <c r="AG1259" s="3" t="s">
        <v>81</v>
      </c>
      <c r="AH1259" t="s">
        <v>82</v>
      </c>
      <c r="AI1259" s="3" t="s">
        <v>82</v>
      </c>
      <c r="AJ1259" t="s">
        <v>72</v>
      </c>
      <c r="AK1259" s="3" t="s">
        <v>72</v>
      </c>
      <c r="AL1259" t="s">
        <v>72</v>
      </c>
      <c r="AM1259" s="3" t="s">
        <v>82</v>
      </c>
      <c r="AN1259" t="s">
        <v>83</v>
      </c>
      <c r="AO1259" s="3" t="s">
        <v>84</v>
      </c>
      <c r="AP1259" t="s">
        <v>85</v>
      </c>
      <c r="AQ1259" s="3" t="s">
        <v>285</v>
      </c>
      <c r="AR1259" t="s">
        <v>410</v>
      </c>
      <c r="AS1259" s="3" t="s">
        <v>411</v>
      </c>
      <c r="AT1259" t="s">
        <v>72</v>
      </c>
      <c r="AU1259" s="3" t="s">
        <v>87</v>
      </c>
      <c r="AV1259" t="s">
        <v>88</v>
      </c>
      <c r="AW1259" s="3" t="s">
        <v>89</v>
      </c>
      <c r="AX1259" t="s">
        <v>89</v>
      </c>
      <c r="AY1259" s="3" t="s">
        <v>156</v>
      </c>
      <c r="AZ1259" t="s">
        <v>72</v>
      </c>
      <c r="BA1259" s="3" t="s">
        <v>156</v>
      </c>
      <c r="BB1259" t="s">
        <v>91</v>
      </c>
      <c r="BC1259" s="3" t="s">
        <v>91</v>
      </c>
      <c r="BD1259" t="s">
        <v>111</v>
      </c>
      <c r="BE1259" s="3" t="s">
        <v>205</v>
      </c>
      <c r="BF1259" t="s">
        <v>404</v>
      </c>
      <c r="BG1259" s="3" t="s">
        <v>72</v>
      </c>
      <c r="BH1259" t="s">
        <v>72</v>
      </c>
      <c r="BI1259" s="3" t="s">
        <v>72</v>
      </c>
      <c r="BJ1259" t="s">
        <v>404</v>
      </c>
      <c r="BK1259" s="4"/>
      <c r="BL1259" s="4">
        <v>0</v>
      </c>
      <c r="BM1259" s="4"/>
      <c r="BN1259" s="4"/>
      <c r="BO1259" s="4"/>
      <c r="BP1259" s="4">
        <v>0</v>
      </c>
    </row>
    <row r="1260" spans="1:68" x14ac:dyDescent="0.45">
      <c r="A1260" s="3" t="s">
        <v>67</v>
      </c>
      <c r="B1260" s="3" t="s">
        <v>68</v>
      </c>
      <c r="C1260" t="s">
        <v>69</v>
      </c>
      <c r="D1260" s="3" t="s">
        <v>70</v>
      </c>
      <c r="E1260" t="s">
        <v>71</v>
      </c>
      <c r="F1260" s="3" t="s">
        <v>97</v>
      </c>
      <c r="G1260" t="s">
        <v>97</v>
      </c>
      <c r="H1260" s="3" t="s">
        <v>503</v>
      </c>
      <c r="I1260" t="s">
        <v>72</v>
      </c>
      <c r="J1260" s="3" t="s">
        <v>72</v>
      </c>
      <c r="K1260" t="s">
        <v>72</v>
      </c>
      <c r="L1260" s="3" t="s">
        <v>503</v>
      </c>
      <c r="M1260" s="3" t="s">
        <v>503</v>
      </c>
      <c r="N1260" t="s">
        <v>73</v>
      </c>
      <c r="O1260" s="3" t="s">
        <v>74</v>
      </c>
      <c r="P1260" t="s">
        <v>75</v>
      </c>
      <c r="Q1260" s="3" t="s">
        <v>99</v>
      </c>
      <c r="R1260" t="s">
        <v>76</v>
      </c>
      <c r="S1260" s="3" t="s">
        <v>76</v>
      </c>
      <c r="T1260" t="s">
        <v>100</v>
      </c>
      <c r="U1260" s="3" t="s">
        <v>77</v>
      </c>
      <c r="V1260" t="s">
        <v>101</v>
      </c>
      <c r="W1260" s="3" t="s">
        <v>102</v>
      </c>
      <c r="X1260" t="s">
        <v>72</v>
      </c>
      <c r="Y1260" s="3" t="s">
        <v>72</v>
      </c>
      <c r="Z1260" t="s">
        <v>72</v>
      </c>
      <c r="AA1260" s="3" t="s">
        <v>102</v>
      </c>
      <c r="AB1260" t="s">
        <v>81</v>
      </c>
      <c r="AC1260" s="3" t="s">
        <v>81</v>
      </c>
      <c r="AD1260" t="s">
        <v>72</v>
      </c>
      <c r="AE1260" s="3" t="s">
        <v>72</v>
      </c>
      <c r="AF1260" t="s">
        <v>72</v>
      </c>
      <c r="AG1260" s="3" t="s">
        <v>81</v>
      </c>
      <c r="AH1260" t="s">
        <v>82</v>
      </c>
      <c r="AI1260" s="3" t="s">
        <v>82</v>
      </c>
      <c r="AJ1260" t="s">
        <v>72</v>
      </c>
      <c r="AK1260" s="3" t="s">
        <v>72</v>
      </c>
      <c r="AL1260" t="s">
        <v>72</v>
      </c>
      <c r="AM1260" s="3" t="s">
        <v>82</v>
      </c>
      <c r="AN1260" t="s">
        <v>83</v>
      </c>
      <c r="AO1260" s="3" t="s">
        <v>84</v>
      </c>
      <c r="AP1260" t="s">
        <v>85</v>
      </c>
      <c r="AQ1260" s="3" t="s">
        <v>285</v>
      </c>
      <c r="AR1260" t="s">
        <v>410</v>
      </c>
      <c r="AS1260" s="3" t="s">
        <v>411</v>
      </c>
      <c r="AT1260" t="s">
        <v>72</v>
      </c>
      <c r="AU1260" s="3" t="s">
        <v>87</v>
      </c>
      <c r="AV1260" t="s">
        <v>88</v>
      </c>
      <c r="AW1260" s="3" t="s">
        <v>89</v>
      </c>
      <c r="AX1260" t="s">
        <v>89</v>
      </c>
      <c r="AY1260" s="3" t="s">
        <v>156</v>
      </c>
      <c r="AZ1260" t="s">
        <v>72</v>
      </c>
      <c r="BA1260" s="3" t="s">
        <v>156</v>
      </c>
      <c r="BB1260" t="s">
        <v>91</v>
      </c>
      <c r="BC1260" s="3" t="s">
        <v>91</v>
      </c>
      <c r="BD1260" t="s">
        <v>111</v>
      </c>
      <c r="BE1260" s="3" t="s">
        <v>205</v>
      </c>
      <c r="BF1260" t="s">
        <v>505</v>
      </c>
      <c r="BG1260" s="3" t="s">
        <v>72</v>
      </c>
      <c r="BH1260" t="s">
        <v>72</v>
      </c>
      <c r="BI1260" s="3" t="s">
        <v>72</v>
      </c>
      <c r="BJ1260" t="s">
        <v>505</v>
      </c>
      <c r="BK1260" s="4"/>
      <c r="BL1260" s="4">
        <v>0</v>
      </c>
      <c r="BM1260" s="4"/>
      <c r="BN1260" s="4"/>
      <c r="BO1260" s="4"/>
      <c r="BP1260" s="4">
        <v>0</v>
      </c>
    </row>
    <row r="1261" spans="1:68" x14ac:dyDescent="0.45">
      <c r="A1261" s="3" t="s">
        <v>67</v>
      </c>
      <c r="B1261" s="3" t="s">
        <v>68</v>
      </c>
      <c r="C1261" t="s">
        <v>69</v>
      </c>
      <c r="D1261" s="3" t="s">
        <v>70</v>
      </c>
      <c r="E1261" t="s">
        <v>71</v>
      </c>
      <c r="F1261" s="3" t="s">
        <v>97</v>
      </c>
      <c r="G1261" t="s">
        <v>97</v>
      </c>
      <c r="H1261" s="3" t="s">
        <v>503</v>
      </c>
      <c r="I1261" t="s">
        <v>72</v>
      </c>
      <c r="J1261" s="3" t="s">
        <v>72</v>
      </c>
      <c r="K1261" t="s">
        <v>72</v>
      </c>
      <c r="L1261" s="3" t="s">
        <v>503</v>
      </c>
      <c r="M1261" s="3" t="s">
        <v>503</v>
      </c>
      <c r="N1261" t="s">
        <v>73</v>
      </c>
      <c r="O1261" s="3" t="s">
        <v>74</v>
      </c>
      <c r="P1261" t="s">
        <v>75</v>
      </c>
      <c r="Q1261" s="3" t="s">
        <v>99</v>
      </c>
      <c r="R1261" t="s">
        <v>76</v>
      </c>
      <c r="S1261" s="3" t="s">
        <v>76</v>
      </c>
      <c r="T1261" t="s">
        <v>100</v>
      </c>
      <c r="U1261" s="3" t="s">
        <v>77</v>
      </c>
      <c r="V1261" t="s">
        <v>101</v>
      </c>
      <c r="W1261" s="3" t="s">
        <v>102</v>
      </c>
      <c r="X1261" t="s">
        <v>72</v>
      </c>
      <c r="Y1261" s="3" t="s">
        <v>72</v>
      </c>
      <c r="Z1261" t="s">
        <v>72</v>
      </c>
      <c r="AA1261" s="3" t="s">
        <v>102</v>
      </c>
      <c r="AB1261" t="s">
        <v>81</v>
      </c>
      <c r="AC1261" s="3" t="s">
        <v>81</v>
      </c>
      <c r="AD1261" t="s">
        <v>72</v>
      </c>
      <c r="AE1261" s="3" t="s">
        <v>72</v>
      </c>
      <c r="AF1261" t="s">
        <v>72</v>
      </c>
      <c r="AG1261" s="3" t="s">
        <v>81</v>
      </c>
      <c r="AH1261" t="s">
        <v>82</v>
      </c>
      <c r="AI1261" s="3" t="s">
        <v>82</v>
      </c>
      <c r="AJ1261" t="s">
        <v>72</v>
      </c>
      <c r="AK1261" s="3" t="s">
        <v>72</v>
      </c>
      <c r="AL1261" t="s">
        <v>72</v>
      </c>
      <c r="AM1261" s="3" t="s">
        <v>82</v>
      </c>
      <c r="AN1261" t="s">
        <v>83</v>
      </c>
      <c r="AO1261" s="3" t="s">
        <v>84</v>
      </c>
      <c r="AP1261" t="s">
        <v>85</v>
      </c>
      <c r="AQ1261" s="3" t="s">
        <v>285</v>
      </c>
      <c r="AR1261" t="s">
        <v>410</v>
      </c>
      <c r="AS1261" s="3" t="s">
        <v>411</v>
      </c>
      <c r="AT1261" t="s">
        <v>72</v>
      </c>
      <c r="AU1261" s="3" t="s">
        <v>87</v>
      </c>
      <c r="AV1261" t="s">
        <v>88</v>
      </c>
      <c r="AW1261" s="3" t="s">
        <v>89</v>
      </c>
      <c r="AX1261" t="s">
        <v>89</v>
      </c>
      <c r="AY1261" s="3" t="s">
        <v>156</v>
      </c>
      <c r="AZ1261" t="s">
        <v>72</v>
      </c>
      <c r="BA1261" s="3" t="s">
        <v>156</v>
      </c>
      <c r="BB1261" t="s">
        <v>91</v>
      </c>
      <c r="BC1261" s="3" t="s">
        <v>91</v>
      </c>
      <c r="BD1261" t="s">
        <v>111</v>
      </c>
      <c r="BE1261" s="3" t="s">
        <v>205</v>
      </c>
      <c r="BF1261" t="s">
        <v>375</v>
      </c>
      <c r="BG1261" s="3" t="s">
        <v>72</v>
      </c>
      <c r="BH1261" t="s">
        <v>72</v>
      </c>
      <c r="BI1261" s="3" t="s">
        <v>72</v>
      </c>
      <c r="BJ1261" t="s">
        <v>375</v>
      </c>
      <c r="BK1261" s="4"/>
      <c r="BL1261" s="4">
        <v>0</v>
      </c>
      <c r="BM1261" s="4"/>
      <c r="BN1261" s="4"/>
      <c r="BO1261" s="4"/>
      <c r="BP1261" s="4">
        <v>0</v>
      </c>
    </row>
    <row r="1262" spans="1:68" x14ac:dyDescent="0.45">
      <c r="A1262" s="3" t="s">
        <v>67</v>
      </c>
      <c r="B1262" s="3" t="s">
        <v>68</v>
      </c>
      <c r="C1262" t="s">
        <v>69</v>
      </c>
      <c r="D1262" s="3" t="s">
        <v>70</v>
      </c>
      <c r="E1262" t="s">
        <v>71</v>
      </c>
      <c r="F1262" s="3" t="s">
        <v>97</v>
      </c>
      <c r="G1262" t="s">
        <v>97</v>
      </c>
      <c r="H1262" s="3" t="s">
        <v>503</v>
      </c>
      <c r="I1262" t="s">
        <v>72</v>
      </c>
      <c r="J1262" s="3" t="s">
        <v>72</v>
      </c>
      <c r="K1262" t="s">
        <v>72</v>
      </c>
      <c r="L1262" s="3" t="s">
        <v>503</v>
      </c>
      <c r="M1262" s="3" t="s">
        <v>503</v>
      </c>
      <c r="N1262" t="s">
        <v>73</v>
      </c>
      <c r="O1262" s="3" t="s">
        <v>74</v>
      </c>
      <c r="P1262" t="s">
        <v>75</v>
      </c>
      <c r="Q1262" s="3" t="s">
        <v>99</v>
      </c>
      <c r="R1262" t="s">
        <v>76</v>
      </c>
      <c r="S1262" s="3" t="s">
        <v>76</v>
      </c>
      <c r="T1262" t="s">
        <v>100</v>
      </c>
      <c r="U1262" s="3" t="s">
        <v>77</v>
      </c>
      <c r="V1262" t="s">
        <v>101</v>
      </c>
      <c r="W1262" s="3" t="s">
        <v>102</v>
      </c>
      <c r="X1262" t="s">
        <v>72</v>
      </c>
      <c r="Y1262" s="3" t="s">
        <v>72</v>
      </c>
      <c r="Z1262" t="s">
        <v>72</v>
      </c>
      <c r="AA1262" s="3" t="s">
        <v>102</v>
      </c>
      <c r="AB1262" t="s">
        <v>81</v>
      </c>
      <c r="AC1262" s="3" t="s">
        <v>81</v>
      </c>
      <c r="AD1262" t="s">
        <v>72</v>
      </c>
      <c r="AE1262" s="3" t="s">
        <v>72</v>
      </c>
      <c r="AF1262" t="s">
        <v>72</v>
      </c>
      <c r="AG1262" s="3" t="s">
        <v>81</v>
      </c>
      <c r="AH1262" t="s">
        <v>82</v>
      </c>
      <c r="AI1262" s="3" t="s">
        <v>82</v>
      </c>
      <c r="AJ1262" t="s">
        <v>72</v>
      </c>
      <c r="AK1262" s="3" t="s">
        <v>72</v>
      </c>
      <c r="AL1262" t="s">
        <v>72</v>
      </c>
      <c r="AM1262" s="3" t="s">
        <v>82</v>
      </c>
      <c r="AN1262" t="s">
        <v>83</v>
      </c>
      <c r="AO1262" s="3" t="s">
        <v>84</v>
      </c>
      <c r="AP1262" t="s">
        <v>85</v>
      </c>
      <c r="AQ1262" s="3" t="s">
        <v>285</v>
      </c>
      <c r="AR1262" t="s">
        <v>410</v>
      </c>
      <c r="AS1262" s="3" t="s">
        <v>411</v>
      </c>
      <c r="AT1262" t="s">
        <v>72</v>
      </c>
      <c r="AU1262" s="3" t="s">
        <v>87</v>
      </c>
      <c r="AV1262" t="s">
        <v>88</v>
      </c>
      <c r="AW1262" s="3" t="s">
        <v>89</v>
      </c>
      <c r="AX1262" t="s">
        <v>89</v>
      </c>
      <c r="AY1262" s="3" t="s">
        <v>156</v>
      </c>
      <c r="AZ1262" t="s">
        <v>72</v>
      </c>
      <c r="BA1262" s="3" t="s">
        <v>156</v>
      </c>
      <c r="BB1262" t="s">
        <v>91</v>
      </c>
      <c r="BC1262" s="3" t="s">
        <v>91</v>
      </c>
      <c r="BD1262" t="s">
        <v>111</v>
      </c>
      <c r="BE1262" s="3" t="s">
        <v>205</v>
      </c>
      <c r="BF1262" t="s">
        <v>309</v>
      </c>
      <c r="BG1262" s="3" t="s">
        <v>72</v>
      </c>
      <c r="BH1262" t="s">
        <v>72</v>
      </c>
      <c r="BI1262" s="3" t="s">
        <v>72</v>
      </c>
      <c r="BJ1262" t="s">
        <v>309</v>
      </c>
      <c r="BK1262" s="4"/>
      <c r="BL1262" s="4">
        <v>57837.5</v>
      </c>
      <c r="BM1262" s="4"/>
      <c r="BN1262" s="4"/>
      <c r="BO1262" s="4"/>
      <c r="BP1262" s="4">
        <v>57837.5</v>
      </c>
    </row>
    <row r="1263" spans="1:68" x14ac:dyDescent="0.45">
      <c r="A1263" s="3" t="s">
        <v>67</v>
      </c>
      <c r="B1263" s="3" t="s">
        <v>68</v>
      </c>
      <c r="C1263" t="s">
        <v>69</v>
      </c>
      <c r="D1263" s="3" t="s">
        <v>70</v>
      </c>
      <c r="E1263" t="s">
        <v>71</v>
      </c>
      <c r="F1263" s="3" t="s">
        <v>97</v>
      </c>
      <c r="G1263" t="s">
        <v>97</v>
      </c>
      <c r="H1263" s="3" t="s">
        <v>503</v>
      </c>
      <c r="I1263" t="s">
        <v>72</v>
      </c>
      <c r="J1263" s="3" t="s">
        <v>72</v>
      </c>
      <c r="K1263" t="s">
        <v>72</v>
      </c>
      <c r="L1263" s="3" t="s">
        <v>503</v>
      </c>
      <c r="M1263" s="3" t="s">
        <v>503</v>
      </c>
      <c r="N1263" t="s">
        <v>73</v>
      </c>
      <c r="O1263" s="3" t="s">
        <v>74</v>
      </c>
      <c r="P1263" t="s">
        <v>75</v>
      </c>
      <c r="Q1263" s="3" t="s">
        <v>99</v>
      </c>
      <c r="R1263" t="s">
        <v>76</v>
      </c>
      <c r="S1263" s="3" t="s">
        <v>76</v>
      </c>
      <c r="T1263" t="s">
        <v>100</v>
      </c>
      <c r="U1263" s="3" t="s">
        <v>77</v>
      </c>
      <c r="V1263" t="s">
        <v>101</v>
      </c>
      <c r="W1263" s="3" t="s">
        <v>102</v>
      </c>
      <c r="X1263" t="s">
        <v>72</v>
      </c>
      <c r="Y1263" s="3" t="s">
        <v>72</v>
      </c>
      <c r="Z1263" t="s">
        <v>72</v>
      </c>
      <c r="AA1263" s="3" t="s">
        <v>102</v>
      </c>
      <c r="AB1263" t="s">
        <v>81</v>
      </c>
      <c r="AC1263" s="3" t="s">
        <v>81</v>
      </c>
      <c r="AD1263" t="s">
        <v>72</v>
      </c>
      <c r="AE1263" s="3" t="s">
        <v>72</v>
      </c>
      <c r="AF1263" t="s">
        <v>72</v>
      </c>
      <c r="AG1263" s="3" t="s">
        <v>81</v>
      </c>
      <c r="AH1263" t="s">
        <v>82</v>
      </c>
      <c r="AI1263" s="3" t="s">
        <v>82</v>
      </c>
      <c r="AJ1263" t="s">
        <v>72</v>
      </c>
      <c r="AK1263" s="3" t="s">
        <v>72</v>
      </c>
      <c r="AL1263" t="s">
        <v>72</v>
      </c>
      <c r="AM1263" s="3" t="s">
        <v>82</v>
      </c>
      <c r="AN1263" t="s">
        <v>83</v>
      </c>
      <c r="AO1263" s="3" t="s">
        <v>84</v>
      </c>
      <c r="AP1263" t="s">
        <v>85</v>
      </c>
      <c r="AQ1263" s="3" t="s">
        <v>285</v>
      </c>
      <c r="AR1263" t="s">
        <v>410</v>
      </c>
      <c r="AS1263" s="3" t="s">
        <v>411</v>
      </c>
      <c r="AT1263" t="s">
        <v>72</v>
      </c>
      <c r="AU1263" s="3" t="s">
        <v>87</v>
      </c>
      <c r="AV1263" t="s">
        <v>88</v>
      </c>
      <c r="AW1263" s="3" t="s">
        <v>89</v>
      </c>
      <c r="AX1263" t="s">
        <v>89</v>
      </c>
      <c r="AY1263" s="3" t="s">
        <v>156</v>
      </c>
      <c r="AZ1263" t="s">
        <v>72</v>
      </c>
      <c r="BA1263" s="3" t="s">
        <v>156</v>
      </c>
      <c r="BB1263" t="s">
        <v>91</v>
      </c>
      <c r="BC1263" s="3" t="s">
        <v>91</v>
      </c>
      <c r="BD1263" t="s">
        <v>111</v>
      </c>
      <c r="BE1263" s="3" t="s">
        <v>205</v>
      </c>
      <c r="BF1263" t="s">
        <v>261</v>
      </c>
      <c r="BG1263" s="3" t="s">
        <v>72</v>
      </c>
      <c r="BH1263" t="s">
        <v>72</v>
      </c>
      <c r="BI1263" s="3" t="s">
        <v>72</v>
      </c>
      <c r="BJ1263" t="s">
        <v>261</v>
      </c>
      <c r="BK1263" s="4"/>
      <c r="BL1263" s="4">
        <v>0</v>
      </c>
      <c r="BM1263" s="4"/>
      <c r="BN1263" s="4"/>
      <c r="BO1263" s="4"/>
      <c r="BP1263" s="4">
        <v>0</v>
      </c>
    </row>
    <row r="1264" spans="1:68" x14ac:dyDescent="0.45">
      <c r="A1264" s="3" t="s">
        <v>67</v>
      </c>
      <c r="B1264" s="3" t="s">
        <v>68</v>
      </c>
      <c r="C1264" t="s">
        <v>69</v>
      </c>
      <c r="D1264" s="3" t="s">
        <v>70</v>
      </c>
      <c r="E1264" t="s">
        <v>71</v>
      </c>
      <c r="F1264" s="3" t="s">
        <v>97</v>
      </c>
      <c r="G1264" t="s">
        <v>97</v>
      </c>
      <c r="H1264" s="3" t="s">
        <v>503</v>
      </c>
      <c r="I1264" t="s">
        <v>72</v>
      </c>
      <c r="J1264" s="3" t="s">
        <v>72</v>
      </c>
      <c r="K1264" t="s">
        <v>72</v>
      </c>
      <c r="L1264" s="3" t="s">
        <v>503</v>
      </c>
      <c r="M1264" s="3" t="s">
        <v>503</v>
      </c>
      <c r="N1264" t="s">
        <v>73</v>
      </c>
      <c r="O1264" s="3" t="s">
        <v>74</v>
      </c>
      <c r="P1264" t="s">
        <v>75</v>
      </c>
      <c r="Q1264" s="3" t="s">
        <v>99</v>
      </c>
      <c r="R1264" t="s">
        <v>76</v>
      </c>
      <c r="S1264" s="3" t="s">
        <v>76</v>
      </c>
      <c r="T1264" t="s">
        <v>100</v>
      </c>
      <c r="U1264" s="3" t="s">
        <v>77</v>
      </c>
      <c r="V1264" t="s">
        <v>101</v>
      </c>
      <c r="W1264" s="3" t="s">
        <v>102</v>
      </c>
      <c r="X1264" t="s">
        <v>72</v>
      </c>
      <c r="Y1264" s="3" t="s">
        <v>72</v>
      </c>
      <c r="Z1264" t="s">
        <v>72</v>
      </c>
      <c r="AA1264" s="3" t="s">
        <v>102</v>
      </c>
      <c r="AB1264" t="s">
        <v>81</v>
      </c>
      <c r="AC1264" s="3" t="s">
        <v>81</v>
      </c>
      <c r="AD1264" t="s">
        <v>72</v>
      </c>
      <c r="AE1264" s="3" t="s">
        <v>72</v>
      </c>
      <c r="AF1264" t="s">
        <v>72</v>
      </c>
      <c r="AG1264" s="3" t="s">
        <v>81</v>
      </c>
      <c r="AH1264" t="s">
        <v>82</v>
      </c>
      <c r="AI1264" s="3" t="s">
        <v>82</v>
      </c>
      <c r="AJ1264" t="s">
        <v>72</v>
      </c>
      <c r="AK1264" s="3" t="s">
        <v>72</v>
      </c>
      <c r="AL1264" t="s">
        <v>72</v>
      </c>
      <c r="AM1264" s="3" t="s">
        <v>82</v>
      </c>
      <c r="AN1264" t="s">
        <v>83</v>
      </c>
      <c r="AO1264" s="3" t="s">
        <v>84</v>
      </c>
      <c r="AP1264" t="s">
        <v>85</v>
      </c>
      <c r="AQ1264" s="3" t="s">
        <v>285</v>
      </c>
      <c r="AR1264" t="s">
        <v>410</v>
      </c>
      <c r="AS1264" s="3" t="s">
        <v>411</v>
      </c>
      <c r="AT1264" t="s">
        <v>72</v>
      </c>
      <c r="AU1264" s="3" t="s">
        <v>87</v>
      </c>
      <c r="AV1264" t="s">
        <v>88</v>
      </c>
      <c r="AW1264" s="3" t="s">
        <v>89</v>
      </c>
      <c r="AX1264" t="s">
        <v>89</v>
      </c>
      <c r="AY1264" s="3" t="s">
        <v>156</v>
      </c>
      <c r="AZ1264" t="s">
        <v>72</v>
      </c>
      <c r="BA1264" s="3" t="s">
        <v>156</v>
      </c>
      <c r="BB1264" t="s">
        <v>91</v>
      </c>
      <c r="BC1264" s="3" t="s">
        <v>91</v>
      </c>
      <c r="BD1264" t="s">
        <v>111</v>
      </c>
      <c r="BE1264" s="3" t="s">
        <v>205</v>
      </c>
      <c r="BF1264" t="s">
        <v>206</v>
      </c>
      <c r="BG1264" s="3" t="s">
        <v>72</v>
      </c>
      <c r="BH1264" t="s">
        <v>72</v>
      </c>
      <c r="BI1264" s="3" t="s">
        <v>72</v>
      </c>
      <c r="BJ1264" t="s">
        <v>206</v>
      </c>
      <c r="BK1264" s="4"/>
      <c r="BL1264" s="4">
        <v>76601.13</v>
      </c>
      <c r="BM1264" s="4"/>
      <c r="BN1264" s="4"/>
      <c r="BO1264" s="4"/>
      <c r="BP1264" s="4">
        <v>76601.13</v>
      </c>
    </row>
    <row r="1265" spans="1:68" x14ac:dyDescent="0.45">
      <c r="A1265" s="3" t="s">
        <v>67</v>
      </c>
      <c r="B1265" s="3" t="s">
        <v>68</v>
      </c>
      <c r="C1265" t="s">
        <v>69</v>
      </c>
      <c r="D1265" s="3" t="s">
        <v>70</v>
      </c>
      <c r="E1265" t="s">
        <v>71</v>
      </c>
      <c r="F1265" s="3" t="s">
        <v>97</v>
      </c>
      <c r="G1265" t="s">
        <v>97</v>
      </c>
      <c r="H1265" s="3" t="s">
        <v>503</v>
      </c>
      <c r="I1265" t="s">
        <v>72</v>
      </c>
      <c r="J1265" s="3" t="s">
        <v>72</v>
      </c>
      <c r="K1265" t="s">
        <v>72</v>
      </c>
      <c r="L1265" s="3" t="s">
        <v>503</v>
      </c>
      <c r="M1265" s="3" t="s">
        <v>503</v>
      </c>
      <c r="N1265" t="s">
        <v>73</v>
      </c>
      <c r="O1265" s="3" t="s">
        <v>74</v>
      </c>
      <c r="P1265" t="s">
        <v>75</v>
      </c>
      <c r="Q1265" s="3" t="s">
        <v>99</v>
      </c>
      <c r="R1265" t="s">
        <v>76</v>
      </c>
      <c r="S1265" s="3" t="s">
        <v>76</v>
      </c>
      <c r="T1265" t="s">
        <v>100</v>
      </c>
      <c r="U1265" s="3" t="s">
        <v>77</v>
      </c>
      <c r="V1265" t="s">
        <v>101</v>
      </c>
      <c r="W1265" s="3" t="s">
        <v>102</v>
      </c>
      <c r="X1265" t="s">
        <v>72</v>
      </c>
      <c r="Y1265" s="3" t="s">
        <v>72</v>
      </c>
      <c r="Z1265" t="s">
        <v>72</v>
      </c>
      <c r="AA1265" s="3" t="s">
        <v>102</v>
      </c>
      <c r="AB1265" t="s">
        <v>81</v>
      </c>
      <c r="AC1265" s="3" t="s">
        <v>81</v>
      </c>
      <c r="AD1265" t="s">
        <v>72</v>
      </c>
      <c r="AE1265" s="3" t="s">
        <v>72</v>
      </c>
      <c r="AF1265" t="s">
        <v>72</v>
      </c>
      <c r="AG1265" s="3" t="s">
        <v>81</v>
      </c>
      <c r="AH1265" t="s">
        <v>82</v>
      </c>
      <c r="AI1265" s="3" t="s">
        <v>82</v>
      </c>
      <c r="AJ1265" t="s">
        <v>72</v>
      </c>
      <c r="AK1265" s="3" t="s">
        <v>72</v>
      </c>
      <c r="AL1265" t="s">
        <v>72</v>
      </c>
      <c r="AM1265" s="3" t="s">
        <v>82</v>
      </c>
      <c r="AN1265" t="s">
        <v>83</v>
      </c>
      <c r="AO1265" s="3" t="s">
        <v>84</v>
      </c>
      <c r="AP1265" t="s">
        <v>85</v>
      </c>
      <c r="AQ1265" s="3" t="s">
        <v>285</v>
      </c>
      <c r="AR1265" t="s">
        <v>410</v>
      </c>
      <c r="AS1265" s="3" t="s">
        <v>411</v>
      </c>
      <c r="AT1265" t="s">
        <v>72</v>
      </c>
      <c r="AU1265" s="3" t="s">
        <v>87</v>
      </c>
      <c r="AV1265" t="s">
        <v>88</v>
      </c>
      <c r="AW1265" s="3" t="s">
        <v>89</v>
      </c>
      <c r="AX1265" t="s">
        <v>89</v>
      </c>
      <c r="AY1265" s="3" t="s">
        <v>156</v>
      </c>
      <c r="AZ1265" t="s">
        <v>72</v>
      </c>
      <c r="BA1265" s="3" t="s">
        <v>156</v>
      </c>
      <c r="BB1265" t="s">
        <v>91</v>
      </c>
      <c r="BC1265" s="3" t="s">
        <v>91</v>
      </c>
      <c r="BD1265" t="s">
        <v>111</v>
      </c>
      <c r="BE1265" s="3" t="s">
        <v>205</v>
      </c>
      <c r="BF1265" t="s">
        <v>311</v>
      </c>
      <c r="BG1265" s="3" t="s">
        <v>72</v>
      </c>
      <c r="BH1265" t="s">
        <v>72</v>
      </c>
      <c r="BI1265" s="3" t="s">
        <v>72</v>
      </c>
      <c r="BJ1265" t="s">
        <v>311</v>
      </c>
      <c r="BK1265" s="4"/>
      <c r="BL1265" s="4">
        <v>0</v>
      </c>
      <c r="BM1265" s="4"/>
      <c r="BN1265" s="4"/>
      <c r="BO1265" s="4"/>
      <c r="BP1265" s="4">
        <v>0</v>
      </c>
    </row>
    <row r="1266" spans="1:68" x14ac:dyDescent="0.45">
      <c r="A1266" s="3" t="s">
        <v>67</v>
      </c>
      <c r="B1266" s="3" t="s">
        <v>68</v>
      </c>
      <c r="C1266" t="s">
        <v>69</v>
      </c>
      <c r="D1266" s="3" t="s">
        <v>70</v>
      </c>
      <c r="E1266" t="s">
        <v>71</v>
      </c>
      <c r="F1266" s="3" t="s">
        <v>97</v>
      </c>
      <c r="G1266" t="s">
        <v>97</v>
      </c>
      <c r="H1266" s="3" t="s">
        <v>503</v>
      </c>
      <c r="I1266" t="s">
        <v>72</v>
      </c>
      <c r="J1266" s="3" t="s">
        <v>72</v>
      </c>
      <c r="K1266" t="s">
        <v>72</v>
      </c>
      <c r="L1266" s="3" t="s">
        <v>503</v>
      </c>
      <c r="M1266" s="3" t="s">
        <v>503</v>
      </c>
      <c r="N1266" t="s">
        <v>73</v>
      </c>
      <c r="O1266" s="3" t="s">
        <v>74</v>
      </c>
      <c r="P1266" t="s">
        <v>75</v>
      </c>
      <c r="Q1266" s="3" t="s">
        <v>99</v>
      </c>
      <c r="R1266" t="s">
        <v>76</v>
      </c>
      <c r="S1266" s="3" t="s">
        <v>76</v>
      </c>
      <c r="T1266" t="s">
        <v>100</v>
      </c>
      <c r="U1266" s="3" t="s">
        <v>77</v>
      </c>
      <c r="V1266" t="s">
        <v>101</v>
      </c>
      <c r="W1266" s="3" t="s">
        <v>102</v>
      </c>
      <c r="X1266" t="s">
        <v>72</v>
      </c>
      <c r="Y1266" s="3" t="s">
        <v>72</v>
      </c>
      <c r="Z1266" t="s">
        <v>72</v>
      </c>
      <c r="AA1266" s="3" t="s">
        <v>102</v>
      </c>
      <c r="AB1266" t="s">
        <v>81</v>
      </c>
      <c r="AC1266" s="3" t="s">
        <v>81</v>
      </c>
      <c r="AD1266" t="s">
        <v>72</v>
      </c>
      <c r="AE1266" s="3" t="s">
        <v>72</v>
      </c>
      <c r="AF1266" t="s">
        <v>72</v>
      </c>
      <c r="AG1266" s="3" t="s">
        <v>81</v>
      </c>
      <c r="AH1266" t="s">
        <v>82</v>
      </c>
      <c r="AI1266" s="3" t="s">
        <v>82</v>
      </c>
      <c r="AJ1266" t="s">
        <v>72</v>
      </c>
      <c r="AK1266" s="3" t="s">
        <v>72</v>
      </c>
      <c r="AL1266" t="s">
        <v>72</v>
      </c>
      <c r="AM1266" s="3" t="s">
        <v>82</v>
      </c>
      <c r="AN1266" t="s">
        <v>83</v>
      </c>
      <c r="AO1266" s="3" t="s">
        <v>84</v>
      </c>
      <c r="AP1266" t="s">
        <v>85</v>
      </c>
      <c r="AQ1266" s="3" t="s">
        <v>285</v>
      </c>
      <c r="AR1266" t="s">
        <v>410</v>
      </c>
      <c r="AS1266" s="3" t="s">
        <v>411</v>
      </c>
      <c r="AT1266" t="s">
        <v>72</v>
      </c>
      <c r="AU1266" s="3" t="s">
        <v>87</v>
      </c>
      <c r="AV1266" t="s">
        <v>88</v>
      </c>
      <c r="AW1266" s="3" t="s">
        <v>89</v>
      </c>
      <c r="AX1266" t="s">
        <v>89</v>
      </c>
      <c r="AY1266" s="3" t="s">
        <v>156</v>
      </c>
      <c r="AZ1266" t="s">
        <v>72</v>
      </c>
      <c r="BA1266" s="3" t="s">
        <v>156</v>
      </c>
      <c r="BB1266" t="s">
        <v>91</v>
      </c>
      <c r="BC1266" s="3" t="s">
        <v>91</v>
      </c>
      <c r="BD1266" t="s">
        <v>111</v>
      </c>
      <c r="BE1266" s="3" t="s">
        <v>207</v>
      </c>
      <c r="BF1266" t="s">
        <v>208</v>
      </c>
      <c r="BG1266" s="3" t="s">
        <v>477</v>
      </c>
      <c r="BH1266" t="s">
        <v>72</v>
      </c>
      <c r="BI1266" s="3" t="s">
        <v>72</v>
      </c>
      <c r="BJ1266" t="s">
        <v>477</v>
      </c>
      <c r="BK1266" s="4"/>
      <c r="BL1266" s="4">
        <v>0</v>
      </c>
      <c r="BM1266" s="4"/>
      <c r="BN1266" s="4"/>
      <c r="BO1266" s="4"/>
      <c r="BP1266" s="4">
        <v>0</v>
      </c>
    </row>
    <row r="1267" spans="1:68" x14ac:dyDescent="0.45">
      <c r="A1267" s="3" t="s">
        <v>67</v>
      </c>
      <c r="B1267" s="3" t="s">
        <v>68</v>
      </c>
      <c r="C1267" t="s">
        <v>69</v>
      </c>
      <c r="D1267" s="3" t="s">
        <v>70</v>
      </c>
      <c r="E1267" t="s">
        <v>71</v>
      </c>
      <c r="F1267" s="3" t="s">
        <v>97</v>
      </c>
      <c r="G1267" t="s">
        <v>97</v>
      </c>
      <c r="H1267" s="3" t="s">
        <v>503</v>
      </c>
      <c r="I1267" t="s">
        <v>72</v>
      </c>
      <c r="J1267" s="3" t="s">
        <v>72</v>
      </c>
      <c r="K1267" t="s">
        <v>72</v>
      </c>
      <c r="L1267" s="3" t="s">
        <v>503</v>
      </c>
      <c r="M1267" s="3" t="s">
        <v>503</v>
      </c>
      <c r="N1267" t="s">
        <v>73</v>
      </c>
      <c r="O1267" s="3" t="s">
        <v>74</v>
      </c>
      <c r="P1267" t="s">
        <v>75</v>
      </c>
      <c r="Q1267" s="3" t="s">
        <v>99</v>
      </c>
      <c r="R1267" t="s">
        <v>76</v>
      </c>
      <c r="S1267" s="3" t="s">
        <v>76</v>
      </c>
      <c r="T1267" t="s">
        <v>100</v>
      </c>
      <c r="U1267" s="3" t="s">
        <v>77</v>
      </c>
      <c r="V1267" t="s">
        <v>101</v>
      </c>
      <c r="W1267" s="3" t="s">
        <v>102</v>
      </c>
      <c r="X1267" t="s">
        <v>72</v>
      </c>
      <c r="Y1267" s="3" t="s">
        <v>72</v>
      </c>
      <c r="Z1267" t="s">
        <v>72</v>
      </c>
      <c r="AA1267" s="3" t="s">
        <v>102</v>
      </c>
      <c r="AB1267" t="s">
        <v>81</v>
      </c>
      <c r="AC1267" s="3" t="s">
        <v>81</v>
      </c>
      <c r="AD1267" t="s">
        <v>72</v>
      </c>
      <c r="AE1267" s="3" t="s">
        <v>72</v>
      </c>
      <c r="AF1267" t="s">
        <v>72</v>
      </c>
      <c r="AG1267" s="3" t="s">
        <v>81</v>
      </c>
      <c r="AH1267" t="s">
        <v>82</v>
      </c>
      <c r="AI1267" s="3" t="s">
        <v>82</v>
      </c>
      <c r="AJ1267" t="s">
        <v>72</v>
      </c>
      <c r="AK1267" s="3" t="s">
        <v>72</v>
      </c>
      <c r="AL1267" t="s">
        <v>72</v>
      </c>
      <c r="AM1267" s="3" t="s">
        <v>82</v>
      </c>
      <c r="AN1267" t="s">
        <v>83</v>
      </c>
      <c r="AO1267" s="3" t="s">
        <v>84</v>
      </c>
      <c r="AP1267" t="s">
        <v>85</v>
      </c>
      <c r="AQ1267" s="3" t="s">
        <v>285</v>
      </c>
      <c r="AR1267" t="s">
        <v>410</v>
      </c>
      <c r="AS1267" s="3" t="s">
        <v>411</v>
      </c>
      <c r="AT1267" t="s">
        <v>72</v>
      </c>
      <c r="AU1267" s="3" t="s">
        <v>87</v>
      </c>
      <c r="AV1267" t="s">
        <v>88</v>
      </c>
      <c r="AW1267" s="3" t="s">
        <v>89</v>
      </c>
      <c r="AX1267" t="s">
        <v>89</v>
      </c>
      <c r="AY1267" s="3" t="s">
        <v>156</v>
      </c>
      <c r="AZ1267" t="s">
        <v>72</v>
      </c>
      <c r="BA1267" s="3" t="s">
        <v>156</v>
      </c>
      <c r="BB1267" t="s">
        <v>91</v>
      </c>
      <c r="BC1267" s="3" t="s">
        <v>91</v>
      </c>
      <c r="BD1267" t="s">
        <v>111</v>
      </c>
      <c r="BE1267" s="3" t="s">
        <v>215</v>
      </c>
      <c r="BF1267" t="s">
        <v>216</v>
      </c>
      <c r="BG1267" s="3" t="s">
        <v>217</v>
      </c>
      <c r="BH1267" t="s">
        <v>72</v>
      </c>
      <c r="BI1267" s="3" t="s">
        <v>72</v>
      </c>
      <c r="BJ1267" t="s">
        <v>217</v>
      </c>
      <c r="BK1267" s="4"/>
      <c r="BL1267" s="4">
        <v>66226.600000000006</v>
      </c>
      <c r="BM1267" s="4"/>
      <c r="BN1267" s="4"/>
      <c r="BO1267" s="4"/>
      <c r="BP1267" s="4">
        <v>66226.600000000006</v>
      </c>
    </row>
    <row r="1268" spans="1:68" x14ac:dyDescent="0.45">
      <c r="A1268" s="3" t="s">
        <v>67</v>
      </c>
      <c r="B1268" s="3" t="s">
        <v>68</v>
      </c>
      <c r="C1268" t="s">
        <v>69</v>
      </c>
      <c r="D1268" s="3" t="s">
        <v>70</v>
      </c>
      <c r="E1268" t="s">
        <v>71</v>
      </c>
      <c r="F1268" s="3" t="s">
        <v>97</v>
      </c>
      <c r="G1268" t="s">
        <v>97</v>
      </c>
      <c r="H1268" s="3" t="s">
        <v>503</v>
      </c>
      <c r="I1268" t="s">
        <v>72</v>
      </c>
      <c r="J1268" s="3" t="s">
        <v>72</v>
      </c>
      <c r="K1268" t="s">
        <v>72</v>
      </c>
      <c r="L1268" s="3" t="s">
        <v>503</v>
      </c>
      <c r="M1268" s="3" t="s">
        <v>503</v>
      </c>
      <c r="N1268" t="s">
        <v>73</v>
      </c>
      <c r="O1268" s="3" t="s">
        <v>74</v>
      </c>
      <c r="P1268" t="s">
        <v>75</v>
      </c>
      <c r="Q1268" s="3" t="s">
        <v>99</v>
      </c>
      <c r="R1268" t="s">
        <v>76</v>
      </c>
      <c r="S1268" s="3" t="s">
        <v>76</v>
      </c>
      <c r="T1268" t="s">
        <v>100</v>
      </c>
      <c r="U1268" s="3" t="s">
        <v>77</v>
      </c>
      <c r="V1268" t="s">
        <v>101</v>
      </c>
      <c r="W1268" s="3" t="s">
        <v>102</v>
      </c>
      <c r="X1268" t="s">
        <v>72</v>
      </c>
      <c r="Y1268" s="3" t="s">
        <v>72</v>
      </c>
      <c r="Z1268" t="s">
        <v>72</v>
      </c>
      <c r="AA1268" s="3" t="s">
        <v>102</v>
      </c>
      <c r="AB1268" t="s">
        <v>81</v>
      </c>
      <c r="AC1268" s="3" t="s">
        <v>81</v>
      </c>
      <c r="AD1268" t="s">
        <v>72</v>
      </c>
      <c r="AE1268" s="3" t="s">
        <v>72</v>
      </c>
      <c r="AF1268" t="s">
        <v>72</v>
      </c>
      <c r="AG1268" s="3" t="s">
        <v>81</v>
      </c>
      <c r="AH1268" t="s">
        <v>82</v>
      </c>
      <c r="AI1268" s="3" t="s">
        <v>82</v>
      </c>
      <c r="AJ1268" t="s">
        <v>72</v>
      </c>
      <c r="AK1268" s="3" t="s">
        <v>72</v>
      </c>
      <c r="AL1268" t="s">
        <v>72</v>
      </c>
      <c r="AM1268" s="3" t="s">
        <v>82</v>
      </c>
      <c r="AN1268" t="s">
        <v>83</v>
      </c>
      <c r="AO1268" s="3" t="s">
        <v>84</v>
      </c>
      <c r="AP1268" t="s">
        <v>85</v>
      </c>
      <c r="AQ1268" s="3" t="s">
        <v>285</v>
      </c>
      <c r="AR1268" t="s">
        <v>410</v>
      </c>
      <c r="AS1268" s="3" t="s">
        <v>411</v>
      </c>
      <c r="AT1268" t="s">
        <v>72</v>
      </c>
      <c r="AU1268" s="3" t="s">
        <v>87</v>
      </c>
      <c r="AV1268" t="s">
        <v>88</v>
      </c>
      <c r="AW1268" s="3" t="s">
        <v>89</v>
      </c>
      <c r="AX1268" t="s">
        <v>89</v>
      </c>
      <c r="AY1268" s="3" t="s">
        <v>156</v>
      </c>
      <c r="AZ1268" t="s">
        <v>72</v>
      </c>
      <c r="BA1268" s="3" t="s">
        <v>156</v>
      </c>
      <c r="BB1268" t="s">
        <v>91</v>
      </c>
      <c r="BC1268" s="3" t="s">
        <v>91</v>
      </c>
      <c r="BD1268" t="s">
        <v>111</v>
      </c>
      <c r="BE1268" s="3" t="s">
        <v>215</v>
      </c>
      <c r="BF1268" t="s">
        <v>216</v>
      </c>
      <c r="BG1268" s="3" t="s">
        <v>218</v>
      </c>
      <c r="BH1268" t="s">
        <v>220</v>
      </c>
      <c r="BI1268" s="3" t="s">
        <v>72</v>
      </c>
      <c r="BJ1268" t="s">
        <v>220</v>
      </c>
      <c r="BK1268" s="4"/>
      <c r="BL1268" s="4">
        <v>0</v>
      </c>
      <c r="BM1268" s="4"/>
      <c r="BN1268" s="4"/>
      <c r="BO1268" s="4"/>
      <c r="BP1268" s="4">
        <v>0</v>
      </c>
    </row>
    <row r="1269" spans="1:68" x14ac:dyDescent="0.45">
      <c r="A1269" s="3" t="s">
        <v>67</v>
      </c>
      <c r="B1269" s="3" t="s">
        <v>68</v>
      </c>
      <c r="C1269" t="s">
        <v>69</v>
      </c>
      <c r="D1269" s="3" t="s">
        <v>70</v>
      </c>
      <c r="E1269" t="s">
        <v>71</v>
      </c>
      <c r="F1269" s="3" t="s">
        <v>97</v>
      </c>
      <c r="G1269" t="s">
        <v>97</v>
      </c>
      <c r="H1269" s="3" t="s">
        <v>503</v>
      </c>
      <c r="I1269" t="s">
        <v>72</v>
      </c>
      <c r="J1269" s="3" t="s">
        <v>72</v>
      </c>
      <c r="K1269" t="s">
        <v>72</v>
      </c>
      <c r="L1269" s="3" t="s">
        <v>503</v>
      </c>
      <c r="M1269" s="3" t="s">
        <v>503</v>
      </c>
      <c r="N1269" t="s">
        <v>73</v>
      </c>
      <c r="O1269" s="3" t="s">
        <v>74</v>
      </c>
      <c r="P1269" t="s">
        <v>75</v>
      </c>
      <c r="Q1269" s="3" t="s">
        <v>99</v>
      </c>
      <c r="R1269" t="s">
        <v>76</v>
      </c>
      <c r="S1269" s="3" t="s">
        <v>76</v>
      </c>
      <c r="T1269" t="s">
        <v>100</v>
      </c>
      <c r="U1269" s="3" t="s">
        <v>77</v>
      </c>
      <c r="V1269" t="s">
        <v>101</v>
      </c>
      <c r="W1269" s="3" t="s">
        <v>102</v>
      </c>
      <c r="X1269" t="s">
        <v>72</v>
      </c>
      <c r="Y1269" s="3" t="s">
        <v>72</v>
      </c>
      <c r="Z1269" t="s">
        <v>72</v>
      </c>
      <c r="AA1269" s="3" t="s">
        <v>102</v>
      </c>
      <c r="AB1269" t="s">
        <v>81</v>
      </c>
      <c r="AC1269" s="3" t="s">
        <v>81</v>
      </c>
      <c r="AD1269" t="s">
        <v>72</v>
      </c>
      <c r="AE1269" s="3" t="s">
        <v>72</v>
      </c>
      <c r="AF1269" t="s">
        <v>72</v>
      </c>
      <c r="AG1269" s="3" t="s">
        <v>81</v>
      </c>
      <c r="AH1269" t="s">
        <v>82</v>
      </c>
      <c r="AI1269" s="3" t="s">
        <v>82</v>
      </c>
      <c r="AJ1269" t="s">
        <v>72</v>
      </c>
      <c r="AK1269" s="3" t="s">
        <v>72</v>
      </c>
      <c r="AL1269" t="s">
        <v>72</v>
      </c>
      <c r="AM1269" s="3" t="s">
        <v>82</v>
      </c>
      <c r="AN1269" t="s">
        <v>83</v>
      </c>
      <c r="AO1269" s="3" t="s">
        <v>84</v>
      </c>
      <c r="AP1269" t="s">
        <v>85</v>
      </c>
      <c r="AQ1269" s="3" t="s">
        <v>285</v>
      </c>
      <c r="AR1269" t="s">
        <v>410</v>
      </c>
      <c r="AS1269" s="3" t="s">
        <v>425</v>
      </c>
      <c r="AT1269" t="s">
        <v>72</v>
      </c>
      <c r="AU1269" s="3" t="s">
        <v>87</v>
      </c>
      <c r="AV1269" t="s">
        <v>88</v>
      </c>
      <c r="AW1269" s="3" t="s">
        <v>89</v>
      </c>
      <c r="AX1269" t="s">
        <v>89</v>
      </c>
      <c r="AY1269" s="3" t="s">
        <v>156</v>
      </c>
      <c r="AZ1269" t="s">
        <v>72</v>
      </c>
      <c r="BA1269" s="3" t="s">
        <v>156</v>
      </c>
      <c r="BB1269" t="s">
        <v>91</v>
      </c>
      <c r="BC1269" s="3" t="s">
        <v>91</v>
      </c>
      <c r="BD1269" t="s">
        <v>92</v>
      </c>
      <c r="BE1269" s="3" t="s">
        <v>93</v>
      </c>
      <c r="BF1269" t="s">
        <v>157</v>
      </c>
      <c r="BG1269" s="3" t="s">
        <v>158</v>
      </c>
      <c r="BH1269" t="s">
        <v>159</v>
      </c>
      <c r="BI1269" s="3" t="s">
        <v>160</v>
      </c>
      <c r="BJ1269" t="s">
        <v>160</v>
      </c>
      <c r="BK1269" s="4"/>
      <c r="BL1269" s="4">
        <v>16612933.119999999</v>
      </c>
      <c r="BM1269" s="4"/>
      <c r="BN1269" s="4"/>
      <c r="BO1269" s="4"/>
      <c r="BP1269" s="4">
        <v>16612933.119999999</v>
      </c>
    </row>
    <row r="1270" spans="1:68" x14ac:dyDescent="0.45">
      <c r="A1270" s="3" t="s">
        <v>67</v>
      </c>
      <c r="B1270" s="3" t="s">
        <v>68</v>
      </c>
      <c r="C1270" t="s">
        <v>69</v>
      </c>
      <c r="D1270" s="3" t="s">
        <v>70</v>
      </c>
      <c r="E1270" t="s">
        <v>71</v>
      </c>
      <c r="F1270" s="3" t="s">
        <v>97</v>
      </c>
      <c r="G1270" t="s">
        <v>97</v>
      </c>
      <c r="H1270" s="3" t="s">
        <v>503</v>
      </c>
      <c r="I1270" t="s">
        <v>72</v>
      </c>
      <c r="J1270" s="3" t="s">
        <v>72</v>
      </c>
      <c r="K1270" t="s">
        <v>72</v>
      </c>
      <c r="L1270" s="3" t="s">
        <v>503</v>
      </c>
      <c r="M1270" s="3" t="s">
        <v>503</v>
      </c>
      <c r="N1270" t="s">
        <v>73</v>
      </c>
      <c r="O1270" s="3" t="s">
        <v>74</v>
      </c>
      <c r="P1270" t="s">
        <v>75</v>
      </c>
      <c r="Q1270" s="3" t="s">
        <v>99</v>
      </c>
      <c r="R1270" t="s">
        <v>76</v>
      </c>
      <c r="S1270" s="3" t="s">
        <v>76</v>
      </c>
      <c r="T1270" t="s">
        <v>100</v>
      </c>
      <c r="U1270" s="3" t="s">
        <v>77</v>
      </c>
      <c r="V1270" t="s">
        <v>101</v>
      </c>
      <c r="W1270" s="3" t="s">
        <v>102</v>
      </c>
      <c r="X1270" t="s">
        <v>72</v>
      </c>
      <c r="Y1270" s="3" t="s">
        <v>72</v>
      </c>
      <c r="Z1270" t="s">
        <v>72</v>
      </c>
      <c r="AA1270" s="3" t="s">
        <v>102</v>
      </c>
      <c r="AB1270" t="s">
        <v>81</v>
      </c>
      <c r="AC1270" s="3" t="s">
        <v>81</v>
      </c>
      <c r="AD1270" t="s">
        <v>72</v>
      </c>
      <c r="AE1270" s="3" t="s">
        <v>72</v>
      </c>
      <c r="AF1270" t="s">
        <v>72</v>
      </c>
      <c r="AG1270" s="3" t="s">
        <v>81</v>
      </c>
      <c r="AH1270" t="s">
        <v>82</v>
      </c>
      <c r="AI1270" s="3" t="s">
        <v>82</v>
      </c>
      <c r="AJ1270" t="s">
        <v>72</v>
      </c>
      <c r="AK1270" s="3" t="s">
        <v>72</v>
      </c>
      <c r="AL1270" t="s">
        <v>72</v>
      </c>
      <c r="AM1270" s="3" t="s">
        <v>82</v>
      </c>
      <c r="AN1270" t="s">
        <v>83</v>
      </c>
      <c r="AO1270" s="3" t="s">
        <v>84</v>
      </c>
      <c r="AP1270" t="s">
        <v>85</v>
      </c>
      <c r="AQ1270" s="3" t="s">
        <v>285</v>
      </c>
      <c r="AR1270" t="s">
        <v>410</v>
      </c>
      <c r="AS1270" s="3" t="s">
        <v>425</v>
      </c>
      <c r="AT1270" t="s">
        <v>72</v>
      </c>
      <c r="AU1270" s="3" t="s">
        <v>87</v>
      </c>
      <c r="AV1270" t="s">
        <v>88</v>
      </c>
      <c r="AW1270" s="3" t="s">
        <v>89</v>
      </c>
      <c r="AX1270" t="s">
        <v>89</v>
      </c>
      <c r="AY1270" s="3" t="s">
        <v>156</v>
      </c>
      <c r="AZ1270" t="s">
        <v>72</v>
      </c>
      <c r="BA1270" s="3" t="s">
        <v>156</v>
      </c>
      <c r="BB1270" t="s">
        <v>91</v>
      </c>
      <c r="BC1270" s="3" t="s">
        <v>91</v>
      </c>
      <c r="BD1270" t="s">
        <v>92</v>
      </c>
      <c r="BE1270" s="3" t="s">
        <v>93</v>
      </c>
      <c r="BF1270" t="s">
        <v>157</v>
      </c>
      <c r="BG1270" s="3" t="s">
        <v>158</v>
      </c>
      <c r="BH1270" t="s">
        <v>159</v>
      </c>
      <c r="BI1270" s="3" t="s">
        <v>161</v>
      </c>
      <c r="BJ1270" t="s">
        <v>161</v>
      </c>
      <c r="BK1270" s="4"/>
      <c r="BL1270" s="4">
        <v>10042445.08</v>
      </c>
      <c r="BM1270" s="4"/>
      <c r="BN1270" s="4"/>
      <c r="BO1270" s="4"/>
      <c r="BP1270" s="4">
        <v>10042445.08</v>
      </c>
    </row>
    <row r="1271" spans="1:68" x14ac:dyDescent="0.45">
      <c r="A1271" s="3" t="s">
        <v>67</v>
      </c>
      <c r="B1271" s="3" t="s">
        <v>68</v>
      </c>
      <c r="C1271" t="s">
        <v>69</v>
      </c>
      <c r="D1271" s="3" t="s">
        <v>70</v>
      </c>
      <c r="E1271" t="s">
        <v>71</v>
      </c>
      <c r="F1271" s="3" t="s">
        <v>97</v>
      </c>
      <c r="G1271" t="s">
        <v>97</v>
      </c>
      <c r="H1271" s="3" t="s">
        <v>503</v>
      </c>
      <c r="I1271" t="s">
        <v>72</v>
      </c>
      <c r="J1271" s="3" t="s">
        <v>72</v>
      </c>
      <c r="K1271" t="s">
        <v>72</v>
      </c>
      <c r="L1271" s="3" t="s">
        <v>503</v>
      </c>
      <c r="M1271" s="3" t="s">
        <v>503</v>
      </c>
      <c r="N1271" t="s">
        <v>73</v>
      </c>
      <c r="O1271" s="3" t="s">
        <v>74</v>
      </c>
      <c r="P1271" t="s">
        <v>75</v>
      </c>
      <c r="Q1271" s="3" t="s">
        <v>99</v>
      </c>
      <c r="R1271" t="s">
        <v>76</v>
      </c>
      <c r="S1271" s="3" t="s">
        <v>76</v>
      </c>
      <c r="T1271" t="s">
        <v>100</v>
      </c>
      <c r="U1271" s="3" t="s">
        <v>77</v>
      </c>
      <c r="V1271" t="s">
        <v>101</v>
      </c>
      <c r="W1271" s="3" t="s">
        <v>102</v>
      </c>
      <c r="X1271" t="s">
        <v>72</v>
      </c>
      <c r="Y1271" s="3" t="s">
        <v>72</v>
      </c>
      <c r="Z1271" t="s">
        <v>72</v>
      </c>
      <c r="AA1271" s="3" t="s">
        <v>102</v>
      </c>
      <c r="AB1271" t="s">
        <v>81</v>
      </c>
      <c r="AC1271" s="3" t="s">
        <v>81</v>
      </c>
      <c r="AD1271" t="s">
        <v>72</v>
      </c>
      <c r="AE1271" s="3" t="s">
        <v>72</v>
      </c>
      <c r="AF1271" t="s">
        <v>72</v>
      </c>
      <c r="AG1271" s="3" t="s">
        <v>81</v>
      </c>
      <c r="AH1271" t="s">
        <v>82</v>
      </c>
      <c r="AI1271" s="3" t="s">
        <v>82</v>
      </c>
      <c r="AJ1271" t="s">
        <v>72</v>
      </c>
      <c r="AK1271" s="3" t="s">
        <v>72</v>
      </c>
      <c r="AL1271" t="s">
        <v>72</v>
      </c>
      <c r="AM1271" s="3" t="s">
        <v>82</v>
      </c>
      <c r="AN1271" t="s">
        <v>83</v>
      </c>
      <c r="AO1271" s="3" t="s">
        <v>84</v>
      </c>
      <c r="AP1271" t="s">
        <v>85</v>
      </c>
      <c r="AQ1271" s="3" t="s">
        <v>285</v>
      </c>
      <c r="AR1271" t="s">
        <v>410</v>
      </c>
      <c r="AS1271" s="3" t="s">
        <v>425</v>
      </c>
      <c r="AT1271" t="s">
        <v>72</v>
      </c>
      <c r="AU1271" s="3" t="s">
        <v>87</v>
      </c>
      <c r="AV1271" t="s">
        <v>88</v>
      </c>
      <c r="AW1271" s="3" t="s">
        <v>89</v>
      </c>
      <c r="AX1271" t="s">
        <v>89</v>
      </c>
      <c r="AY1271" s="3" t="s">
        <v>156</v>
      </c>
      <c r="AZ1271" t="s">
        <v>72</v>
      </c>
      <c r="BA1271" s="3" t="s">
        <v>156</v>
      </c>
      <c r="BB1271" t="s">
        <v>91</v>
      </c>
      <c r="BC1271" s="3" t="s">
        <v>91</v>
      </c>
      <c r="BD1271" t="s">
        <v>92</v>
      </c>
      <c r="BE1271" s="3" t="s">
        <v>93</v>
      </c>
      <c r="BF1271" t="s">
        <v>157</v>
      </c>
      <c r="BG1271" s="3" t="s">
        <v>158</v>
      </c>
      <c r="BH1271" t="s">
        <v>162</v>
      </c>
      <c r="BI1271" s="3" t="s">
        <v>163</v>
      </c>
      <c r="BJ1271" t="s">
        <v>163</v>
      </c>
      <c r="BK1271" s="4"/>
      <c r="BL1271" s="4">
        <v>3365852</v>
      </c>
      <c r="BM1271" s="4"/>
      <c r="BN1271" s="4"/>
      <c r="BO1271" s="4"/>
      <c r="BP1271" s="4">
        <v>3365852</v>
      </c>
    </row>
    <row r="1272" spans="1:68" x14ac:dyDescent="0.45">
      <c r="A1272" s="3" t="s">
        <v>67</v>
      </c>
      <c r="B1272" s="3" t="s">
        <v>68</v>
      </c>
      <c r="C1272" t="s">
        <v>69</v>
      </c>
      <c r="D1272" s="3" t="s">
        <v>70</v>
      </c>
      <c r="E1272" t="s">
        <v>71</v>
      </c>
      <c r="F1272" s="3" t="s">
        <v>97</v>
      </c>
      <c r="G1272" t="s">
        <v>97</v>
      </c>
      <c r="H1272" s="3" t="s">
        <v>503</v>
      </c>
      <c r="I1272" t="s">
        <v>72</v>
      </c>
      <c r="J1272" s="3" t="s">
        <v>72</v>
      </c>
      <c r="K1272" t="s">
        <v>72</v>
      </c>
      <c r="L1272" s="3" t="s">
        <v>503</v>
      </c>
      <c r="M1272" s="3" t="s">
        <v>503</v>
      </c>
      <c r="N1272" t="s">
        <v>73</v>
      </c>
      <c r="O1272" s="3" t="s">
        <v>74</v>
      </c>
      <c r="P1272" t="s">
        <v>75</v>
      </c>
      <c r="Q1272" s="3" t="s">
        <v>99</v>
      </c>
      <c r="R1272" t="s">
        <v>76</v>
      </c>
      <c r="S1272" s="3" t="s">
        <v>76</v>
      </c>
      <c r="T1272" t="s">
        <v>100</v>
      </c>
      <c r="U1272" s="3" t="s">
        <v>77</v>
      </c>
      <c r="V1272" t="s">
        <v>101</v>
      </c>
      <c r="W1272" s="3" t="s">
        <v>102</v>
      </c>
      <c r="X1272" t="s">
        <v>72</v>
      </c>
      <c r="Y1272" s="3" t="s">
        <v>72</v>
      </c>
      <c r="Z1272" t="s">
        <v>72</v>
      </c>
      <c r="AA1272" s="3" t="s">
        <v>102</v>
      </c>
      <c r="AB1272" t="s">
        <v>81</v>
      </c>
      <c r="AC1272" s="3" t="s">
        <v>81</v>
      </c>
      <c r="AD1272" t="s">
        <v>72</v>
      </c>
      <c r="AE1272" s="3" t="s">
        <v>72</v>
      </c>
      <c r="AF1272" t="s">
        <v>72</v>
      </c>
      <c r="AG1272" s="3" t="s">
        <v>81</v>
      </c>
      <c r="AH1272" t="s">
        <v>82</v>
      </c>
      <c r="AI1272" s="3" t="s">
        <v>82</v>
      </c>
      <c r="AJ1272" t="s">
        <v>72</v>
      </c>
      <c r="AK1272" s="3" t="s">
        <v>72</v>
      </c>
      <c r="AL1272" t="s">
        <v>72</v>
      </c>
      <c r="AM1272" s="3" t="s">
        <v>82</v>
      </c>
      <c r="AN1272" t="s">
        <v>83</v>
      </c>
      <c r="AO1272" s="3" t="s">
        <v>84</v>
      </c>
      <c r="AP1272" t="s">
        <v>85</v>
      </c>
      <c r="AQ1272" s="3" t="s">
        <v>285</v>
      </c>
      <c r="AR1272" t="s">
        <v>410</v>
      </c>
      <c r="AS1272" s="3" t="s">
        <v>425</v>
      </c>
      <c r="AT1272" t="s">
        <v>72</v>
      </c>
      <c r="AU1272" s="3" t="s">
        <v>87</v>
      </c>
      <c r="AV1272" t="s">
        <v>88</v>
      </c>
      <c r="AW1272" s="3" t="s">
        <v>89</v>
      </c>
      <c r="AX1272" t="s">
        <v>89</v>
      </c>
      <c r="AY1272" s="3" t="s">
        <v>156</v>
      </c>
      <c r="AZ1272" t="s">
        <v>72</v>
      </c>
      <c r="BA1272" s="3" t="s">
        <v>156</v>
      </c>
      <c r="BB1272" t="s">
        <v>91</v>
      </c>
      <c r="BC1272" s="3" t="s">
        <v>91</v>
      </c>
      <c r="BD1272" t="s">
        <v>92</v>
      </c>
      <c r="BE1272" s="3" t="s">
        <v>93</v>
      </c>
      <c r="BF1272" t="s">
        <v>157</v>
      </c>
      <c r="BG1272" s="3" t="s">
        <v>158</v>
      </c>
      <c r="BH1272" t="s">
        <v>162</v>
      </c>
      <c r="BI1272" s="3" t="s">
        <v>164</v>
      </c>
      <c r="BJ1272" t="s">
        <v>164</v>
      </c>
      <c r="BK1272" s="4"/>
      <c r="BL1272" s="4">
        <v>14295.68</v>
      </c>
      <c r="BM1272" s="4"/>
      <c r="BN1272" s="4"/>
      <c r="BO1272" s="4"/>
      <c r="BP1272" s="4">
        <v>14295.68</v>
      </c>
    </row>
    <row r="1273" spans="1:68" x14ac:dyDescent="0.45">
      <c r="A1273" s="3" t="s">
        <v>67</v>
      </c>
      <c r="B1273" s="3" t="s">
        <v>68</v>
      </c>
      <c r="C1273" t="s">
        <v>69</v>
      </c>
      <c r="D1273" s="3" t="s">
        <v>70</v>
      </c>
      <c r="E1273" t="s">
        <v>71</v>
      </c>
      <c r="F1273" s="3" t="s">
        <v>97</v>
      </c>
      <c r="G1273" t="s">
        <v>97</v>
      </c>
      <c r="H1273" s="3" t="s">
        <v>503</v>
      </c>
      <c r="I1273" t="s">
        <v>72</v>
      </c>
      <c r="J1273" s="3" t="s">
        <v>72</v>
      </c>
      <c r="K1273" t="s">
        <v>72</v>
      </c>
      <c r="L1273" s="3" t="s">
        <v>503</v>
      </c>
      <c r="M1273" s="3" t="s">
        <v>503</v>
      </c>
      <c r="N1273" t="s">
        <v>73</v>
      </c>
      <c r="O1273" s="3" t="s">
        <v>74</v>
      </c>
      <c r="P1273" t="s">
        <v>75</v>
      </c>
      <c r="Q1273" s="3" t="s">
        <v>99</v>
      </c>
      <c r="R1273" t="s">
        <v>76</v>
      </c>
      <c r="S1273" s="3" t="s">
        <v>76</v>
      </c>
      <c r="T1273" t="s">
        <v>100</v>
      </c>
      <c r="U1273" s="3" t="s">
        <v>77</v>
      </c>
      <c r="V1273" t="s">
        <v>101</v>
      </c>
      <c r="W1273" s="3" t="s">
        <v>102</v>
      </c>
      <c r="X1273" t="s">
        <v>72</v>
      </c>
      <c r="Y1273" s="3" t="s">
        <v>72</v>
      </c>
      <c r="Z1273" t="s">
        <v>72</v>
      </c>
      <c r="AA1273" s="3" t="s">
        <v>102</v>
      </c>
      <c r="AB1273" t="s">
        <v>81</v>
      </c>
      <c r="AC1273" s="3" t="s">
        <v>81</v>
      </c>
      <c r="AD1273" t="s">
        <v>72</v>
      </c>
      <c r="AE1273" s="3" t="s">
        <v>72</v>
      </c>
      <c r="AF1273" t="s">
        <v>72</v>
      </c>
      <c r="AG1273" s="3" t="s">
        <v>81</v>
      </c>
      <c r="AH1273" t="s">
        <v>82</v>
      </c>
      <c r="AI1273" s="3" t="s">
        <v>82</v>
      </c>
      <c r="AJ1273" t="s">
        <v>72</v>
      </c>
      <c r="AK1273" s="3" t="s">
        <v>72</v>
      </c>
      <c r="AL1273" t="s">
        <v>72</v>
      </c>
      <c r="AM1273" s="3" t="s">
        <v>82</v>
      </c>
      <c r="AN1273" t="s">
        <v>83</v>
      </c>
      <c r="AO1273" s="3" t="s">
        <v>84</v>
      </c>
      <c r="AP1273" t="s">
        <v>85</v>
      </c>
      <c r="AQ1273" s="3" t="s">
        <v>285</v>
      </c>
      <c r="AR1273" t="s">
        <v>410</v>
      </c>
      <c r="AS1273" s="3" t="s">
        <v>425</v>
      </c>
      <c r="AT1273" t="s">
        <v>72</v>
      </c>
      <c r="AU1273" s="3" t="s">
        <v>87</v>
      </c>
      <c r="AV1273" t="s">
        <v>88</v>
      </c>
      <c r="AW1273" s="3" t="s">
        <v>89</v>
      </c>
      <c r="AX1273" t="s">
        <v>89</v>
      </c>
      <c r="AY1273" s="3" t="s">
        <v>156</v>
      </c>
      <c r="AZ1273" t="s">
        <v>72</v>
      </c>
      <c r="BA1273" s="3" t="s">
        <v>156</v>
      </c>
      <c r="BB1273" t="s">
        <v>91</v>
      </c>
      <c r="BC1273" s="3" t="s">
        <v>91</v>
      </c>
      <c r="BD1273" t="s">
        <v>92</v>
      </c>
      <c r="BE1273" s="3" t="s">
        <v>93</v>
      </c>
      <c r="BF1273" t="s">
        <v>157</v>
      </c>
      <c r="BG1273" s="3" t="s">
        <v>158</v>
      </c>
      <c r="BH1273" t="s">
        <v>162</v>
      </c>
      <c r="BI1273" s="3" t="s">
        <v>165</v>
      </c>
      <c r="BJ1273" t="s">
        <v>165</v>
      </c>
      <c r="BK1273" s="4"/>
      <c r="BL1273" s="4">
        <v>3408581.66</v>
      </c>
      <c r="BM1273" s="4"/>
      <c r="BN1273" s="4"/>
      <c r="BO1273" s="4"/>
      <c r="BP1273" s="4">
        <v>3408581.66</v>
      </c>
    </row>
    <row r="1274" spans="1:68" x14ac:dyDescent="0.45">
      <c r="A1274" s="3" t="s">
        <v>67</v>
      </c>
      <c r="B1274" s="3" t="s">
        <v>68</v>
      </c>
      <c r="C1274" t="s">
        <v>69</v>
      </c>
      <c r="D1274" s="3" t="s">
        <v>70</v>
      </c>
      <c r="E1274" t="s">
        <v>71</v>
      </c>
      <c r="F1274" s="3" t="s">
        <v>97</v>
      </c>
      <c r="G1274" t="s">
        <v>97</v>
      </c>
      <c r="H1274" s="3" t="s">
        <v>503</v>
      </c>
      <c r="I1274" t="s">
        <v>72</v>
      </c>
      <c r="J1274" s="3" t="s">
        <v>72</v>
      </c>
      <c r="K1274" t="s">
        <v>72</v>
      </c>
      <c r="L1274" s="3" t="s">
        <v>503</v>
      </c>
      <c r="M1274" s="3" t="s">
        <v>503</v>
      </c>
      <c r="N1274" t="s">
        <v>73</v>
      </c>
      <c r="O1274" s="3" t="s">
        <v>74</v>
      </c>
      <c r="P1274" t="s">
        <v>75</v>
      </c>
      <c r="Q1274" s="3" t="s">
        <v>99</v>
      </c>
      <c r="R1274" t="s">
        <v>76</v>
      </c>
      <c r="S1274" s="3" t="s">
        <v>76</v>
      </c>
      <c r="T1274" t="s">
        <v>100</v>
      </c>
      <c r="U1274" s="3" t="s">
        <v>77</v>
      </c>
      <c r="V1274" t="s">
        <v>101</v>
      </c>
      <c r="W1274" s="3" t="s">
        <v>102</v>
      </c>
      <c r="X1274" t="s">
        <v>72</v>
      </c>
      <c r="Y1274" s="3" t="s">
        <v>72</v>
      </c>
      <c r="Z1274" t="s">
        <v>72</v>
      </c>
      <c r="AA1274" s="3" t="s">
        <v>102</v>
      </c>
      <c r="AB1274" t="s">
        <v>81</v>
      </c>
      <c r="AC1274" s="3" t="s">
        <v>81</v>
      </c>
      <c r="AD1274" t="s">
        <v>72</v>
      </c>
      <c r="AE1274" s="3" t="s">
        <v>72</v>
      </c>
      <c r="AF1274" t="s">
        <v>72</v>
      </c>
      <c r="AG1274" s="3" t="s">
        <v>81</v>
      </c>
      <c r="AH1274" t="s">
        <v>82</v>
      </c>
      <c r="AI1274" s="3" t="s">
        <v>82</v>
      </c>
      <c r="AJ1274" t="s">
        <v>72</v>
      </c>
      <c r="AK1274" s="3" t="s">
        <v>72</v>
      </c>
      <c r="AL1274" t="s">
        <v>72</v>
      </c>
      <c r="AM1274" s="3" t="s">
        <v>82</v>
      </c>
      <c r="AN1274" t="s">
        <v>83</v>
      </c>
      <c r="AO1274" s="3" t="s">
        <v>84</v>
      </c>
      <c r="AP1274" t="s">
        <v>85</v>
      </c>
      <c r="AQ1274" s="3" t="s">
        <v>285</v>
      </c>
      <c r="AR1274" t="s">
        <v>410</v>
      </c>
      <c r="AS1274" s="3" t="s">
        <v>425</v>
      </c>
      <c r="AT1274" t="s">
        <v>72</v>
      </c>
      <c r="AU1274" s="3" t="s">
        <v>87</v>
      </c>
      <c r="AV1274" t="s">
        <v>88</v>
      </c>
      <c r="AW1274" s="3" t="s">
        <v>89</v>
      </c>
      <c r="AX1274" t="s">
        <v>89</v>
      </c>
      <c r="AY1274" s="3" t="s">
        <v>156</v>
      </c>
      <c r="AZ1274" t="s">
        <v>72</v>
      </c>
      <c r="BA1274" s="3" t="s">
        <v>156</v>
      </c>
      <c r="BB1274" t="s">
        <v>91</v>
      </c>
      <c r="BC1274" s="3" t="s">
        <v>91</v>
      </c>
      <c r="BD1274" t="s">
        <v>92</v>
      </c>
      <c r="BE1274" s="3" t="s">
        <v>93</v>
      </c>
      <c r="BF1274" t="s">
        <v>157</v>
      </c>
      <c r="BG1274" s="3" t="s">
        <v>95</v>
      </c>
      <c r="BH1274" t="s">
        <v>168</v>
      </c>
      <c r="BI1274" s="3" t="s">
        <v>72</v>
      </c>
      <c r="BJ1274" t="s">
        <v>168</v>
      </c>
      <c r="BK1274" s="4"/>
      <c r="BL1274" s="4">
        <v>40106205.439999998</v>
      </c>
      <c r="BM1274" s="4"/>
      <c r="BN1274" s="4"/>
      <c r="BO1274" s="4"/>
      <c r="BP1274" s="4">
        <v>40106205.439999998</v>
      </c>
    </row>
    <row r="1275" spans="1:68" x14ac:dyDescent="0.45">
      <c r="A1275" s="3" t="s">
        <v>67</v>
      </c>
      <c r="B1275" s="3" t="s">
        <v>68</v>
      </c>
      <c r="C1275" t="s">
        <v>69</v>
      </c>
      <c r="D1275" s="3" t="s">
        <v>70</v>
      </c>
      <c r="E1275" t="s">
        <v>71</v>
      </c>
      <c r="F1275" s="3" t="s">
        <v>97</v>
      </c>
      <c r="G1275" t="s">
        <v>97</v>
      </c>
      <c r="H1275" s="3" t="s">
        <v>503</v>
      </c>
      <c r="I1275" t="s">
        <v>72</v>
      </c>
      <c r="J1275" s="3" t="s">
        <v>72</v>
      </c>
      <c r="K1275" t="s">
        <v>72</v>
      </c>
      <c r="L1275" s="3" t="s">
        <v>503</v>
      </c>
      <c r="M1275" s="3" t="s">
        <v>503</v>
      </c>
      <c r="N1275" t="s">
        <v>73</v>
      </c>
      <c r="O1275" s="3" t="s">
        <v>74</v>
      </c>
      <c r="P1275" t="s">
        <v>75</v>
      </c>
      <c r="Q1275" s="3" t="s">
        <v>99</v>
      </c>
      <c r="R1275" t="s">
        <v>76</v>
      </c>
      <c r="S1275" s="3" t="s">
        <v>76</v>
      </c>
      <c r="T1275" t="s">
        <v>100</v>
      </c>
      <c r="U1275" s="3" t="s">
        <v>77</v>
      </c>
      <c r="V1275" t="s">
        <v>101</v>
      </c>
      <c r="W1275" s="3" t="s">
        <v>102</v>
      </c>
      <c r="X1275" t="s">
        <v>72</v>
      </c>
      <c r="Y1275" s="3" t="s">
        <v>72</v>
      </c>
      <c r="Z1275" t="s">
        <v>72</v>
      </c>
      <c r="AA1275" s="3" t="s">
        <v>102</v>
      </c>
      <c r="AB1275" t="s">
        <v>81</v>
      </c>
      <c r="AC1275" s="3" t="s">
        <v>81</v>
      </c>
      <c r="AD1275" t="s">
        <v>72</v>
      </c>
      <c r="AE1275" s="3" t="s">
        <v>72</v>
      </c>
      <c r="AF1275" t="s">
        <v>72</v>
      </c>
      <c r="AG1275" s="3" t="s">
        <v>81</v>
      </c>
      <c r="AH1275" t="s">
        <v>82</v>
      </c>
      <c r="AI1275" s="3" t="s">
        <v>82</v>
      </c>
      <c r="AJ1275" t="s">
        <v>72</v>
      </c>
      <c r="AK1275" s="3" t="s">
        <v>72</v>
      </c>
      <c r="AL1275" t="s">
        <v>72</v>
      </c>
      <c r="AM1275" s="3" t="s">
        <v>82</v>
      </c>
      <c r="AN1275" t="s">
        <v>83</v>
      </c>
      <c r="AO1275" s="3" t="s">
        <v>84</v>
      </c>
      <c r="AP1275" t="s">
        <v>85</v>
      </c>
      <c r="AQ1275" s="3" t="s">
        <v>285</v>
      </c>
      <c r="AR1275" t="s">
        <v>410</v>
      </c>
      <c r="AS1275" s="3" t="s">
        <v>425</v>
      </c>
      <c r="AT1275" t="s">
        <v>72</v>
      </c>
      <c r="AU1275" s="3" t="s">
        <v>87</v>
      </c>
      <c r="AV1275" t="s">
        <v>88</v>
      </c>
      <c r="AW1275" s="3" t="s">
        <v>89</v>
      </c>
      <c r="AX1275" t="s">
        <v>89</v>
      </c>
      <c r="AY1275" s="3" t="s">
        <v>156</v>
      </c>
      <c r="AZ1275" t="s">
        <v>72</v>
      </c>
      <c r="BA1275" s="3" t="s">
        <v>156</v>
      </c>
      <c r="BB1275" t="s">
        <v>91</v>
      </c>
      <c r="BC1275" s="3" t="s">
        <v>91</v>
      </c>
      <c r="BD1275" t="s">
        <v>92</v>
      </c>
      <c r="BE1275" s="3" t="s">
        <v>169</v>
      </c>
      <c r="BF1275" t="s">
        <v>170</v>
      </c>
      <c r="BG1275" s="3" t="s">
        <v>171</v>
      </c>
      <c r="BH1275" t="s">
        <v>172</v>
      </c>
      <c r="BI1275" s="3" t="s">
        <v>173</v>
      </c>
      <c r="BJ1275" t="s">
        <v>173</v>
      </c>
      <c r="BK1275" s="4"/>
      <c r="BL1275" s="4">
        <v>17968.75</v>
      </c>
      <c r="BM1275" s="4"/>
      <c r="BN1275" s="4"/>
      <c r="BO1275" s="4"/>
      <c r="BP1275" s="4">
        <v>17968.75</v>
      </c>
    </row>
    <row r="1276" spans="1:68" x14ac:dyDescent="0.45">
      <c r="A1276" s="3" t="s">
        <v>67</v>
      </c>
      <c r="B1276" s="3" t="s">
        <v>68</v>
      </c>
      <c r="C1276" t="s">
        <v>69</v>
      </c>
      <c r="D1276" s="3" t="s">
        <v>70</v>
      </c>
      <c r="E1276" t="s">
        <v>71</v>
      </c>
      <c r="F1276" s="3" t="s">
        <v>97</v>
      </c>
      <c r="G1276" t="s">
        <v>97</v>
      </c>
      <c r="H1276" s="3" t="s">
        <v>503</v>
      </c>
      <c r="I1276" t="s">
        <v>72</v>
      </c>
      <c r="J1276" s="3" t="s">
        <v>72</v>
      </c>
      <c r="K1276" t="s">
        <v>72</v>
      </c>
      <c r="L1276" s="3" t="s">
        <v>503</v>
      </c>
      <c r="M1276" s="3" t="s">
        <v>503</v>
      </c>
      <c r="N1276" t="s">
        <v>73</v>
      </c>
      <c r="O1276" s="3" t="s">
        <v>74</v>
      </c>
      <c r="P1276" t="s">
        <v>75</v>
      </c>
      <c r="Q1276" s="3" t="s">
        <v>99</v>
      </c>
      <c r="R1276" t="s">
        <v>76</v>
      </c>
      <c r="S1276" s="3" t="s">
        <v>76</v>
      </c>
      <c r="T1276" t="s">
        <v>100</v>
      </c>
      <c r="U1276" s="3" t="s">
        <v>77</v>
      </c>
      <c r="V1276" t="s">
        <v>101</v>
      </c>
      <c r="W1276" s="3" t="s">
        <v>102</v>
      </c>
      <c r="X1276" t="s">
        <v>72</v>
      </c>
      <c r="Y1276" s="3" t="s">
        <v>72</v>
      </c>
      <c r="Z1276" t="s">
        <v>72</v>
      </c>
      <c r="AA1276" s="3" t="s">
        <v>102</v>
      </c>
      <c r="AB1276" t="s">
        <v>81</v>
      </c>
      <c r="AC1276" s="3" t="s">
        <v>81</v>
      </c>
      <c r="AD1276" t="s">
        <v>72</v>
      </c>
      <c r="AE1276" s="3" t="s">
        <v>72</v>
      </c>
      <c r="AF1276" t="s">
        <v>72</v>
      </c>
      <c r="AG1276" s="3" t="s">
        <v>81</v>
      </c>
      <c r="AH1276" t="s">
        <v>82</v>
      </c>
      <c r="AI1276" s="3" t="s">
        <v>82</v>
      </c>
      <c r="AJ1276" t="s">
        <v>72</v>
      </c>
      <c r="AK1276" s="3" t="s">
        <v>72</v>
      </c>
      <c r="AL1276" t="s">
        <v>72</v>
      </c>
      <c r="AM1276" s="3" t="s">
        <v>82</v>
      </c>
      <c r="AN1276" t="s">
        <v>83</v>
      </c>
      <c r="AO1276" s="3" t="s">
        <v>84</v>
      </c>
      <c r="AP1276" t="s">
        <v>85</v>
      </c>
      <c r="AQ1276" s="3" t="s">
        <v>285</v>
      </c>
      <c r="AR1276" t="s">
        <v>410</v>
      </c>
      <c r="AS1276" s="3" t="s">
        <v>425</v>
      </c>
      <c r="AT1276" t="s">
        <v>72</v>
      </c>
      <c r="AU1276" s="3" t="s">
        <v>87</v>
      </c>
      <c r="AV1276" t="s">
        <v>88</v>
      </c>
      <c r="AW1276" s="3" t="s">
        <v>89</v>
      </c>
      <c r="AX1276" t="s">
        <v>89</v>
      </c>
      <c r="AY1276" s="3" t="s">
        <v>156</v>
      </c>
      <c r="AZ1276" t="s">
        <v>72</v>
      </c>
      <c r="BA1276" s="3" t="s">
        <v>156</v>
      </c>
      <c r="BB1276" t="s">
        <v>91</v>
      </c>
      <c r="BC1276" s="3" t="s">
        <v>91</v>
      </c>
      <c r="BD1276" t="s">
        <v>92</v>
      </c>
      <c r="BE1276" s="3" t="s">
        <v>169</v>
      </c>
      <c r="BF1276" t="s">
        <v>170</v>
      </c>
      <c r="BG1276" s="3" t="s">
        <v>171</v>
      </c>
      <c r="BH1276" t="s">
        <v>172</v>
      </c>
      <c r="BI1276" s="3" t="s">
        <v>174</v>
      </c>
      <c r="BJ1276" t="s">
        <v>174</v>
      </c>
      <c r="BK1276" s="4"/>
      <c r="BL1276" s="4">
        <v>3866141.75</v>
      </c>
      <c r="BM1276" s="4"/>
      <c r="BN1276" s="4"/>
      <c r="BO1276" s="4"/>
      <c r="BP1276" s="4">
        <v>3866141.75</v>
      </c>
    </row>
    <row r="1277" spans="1:68" x14ac:dyDescent="0.45">
      <c r="A1277" s="3" t="s">
        <v>67</v>
      </c>
      <c r="B1277" s="3" t="s">
        <v>68</v>
      </c>
      <c r="C1277" t="s">
        <v>69</v>
      </c>
      <c r="D1277" s="3" t="s">
        <v>70</v>
      </c>
      <c r="E1277" t="s">
        <v>71</v>
      </c>
      <c r="F1277" s="3" t="s">
        <v>97</v>
      </c>
      <c r="G1277" t="s">
        <v>97</v>
      </c>
      <c r="H1277" s="3" t="s">
        <v>503</v>
      </c>
      <c r="I1277" t="s">
        <v>72</v>
      </c>
      <c r="J1277" s="3" t="s">
        <v>72</v>
      </c>
      <c r="K1277" t="s">
        <v>72</v>
      </c>
      <c r="L1277" s="3" t="s">
        <v>503</v>
      </c>
      <c r="M1277" s="3" t="s">
        <v>503</v>
      </c>
      <c r="N1277" t="s">
        <v>73</v>
      </c>
      <c r="O1277" s="3" t="s">
        <v>74</v>
      </c>
      <c r="P1277" t="s">
        <v>75</v>
      </c>
      <c r="Q1277" s="3" t="s">
        <v>99</v>
      </c>
      <c r="R1277" t="s">
        <v>76</v>
      </c>
      <c r="S1277" s="3" t="s">
        <v>76</v>
      </c>
      <c r="T1277" t="s">
        <v>100</v>
      </c>
      <c r="U1277" s="3" t="s">
        <v>77</v>
      </c>
      <c r="V1277" t="s">
        <v>101</v>
      </c>
      <c r="W1277" s="3" t="s">
        <v>102</v>
      </c>
      <c r="X1277" t="s">
        <v>72</v>
      </c>
      <c r="Y1277" s="3" t="s">
        <v>72</v>
      </c>
      <c r="Z1277" t="s">
        <v>72</v>
      </c>
      <c r="AA1277" s="3" t="s">
        <v>102</v>
      </c>
      <c r="AB1277" t="s">
        <v>81</v>
      </c>
      <c r="AC1277" s="3" t="s">
        <v>81</v>
      </c>
      <c r="AD1277" t="s">
        <v>72</v>
      </c>
      <c r="AE1277" s="3" t="s">
        <v>72</v>
      </c>
      <c r="AF1277" t="s">
        <v>72</v>
      </c>
      <c r="AG1277" s="3" t="s">
        <v>81</v>
      </c>
      <c r="AH1277" t="s">
        <v>82</v>
      </c>
      <c r="AI1277" s="3" t="s">
        <v>82</v>
      </c>
      <c r="AJ1277" t="s">
        <v>72</v>
      </c>
      <c r="AK1277" s="3" t="s">
        <v>72</v>
      </c>
      <c r="AL1277" t="s">
        <v>72</v>
      </c>
      <c r="AM1277" s="3" t="s">
        <v>82</v>
      </c>
      <c r="AN1277" t="s">
        <v>83</v>
      </c>
      <c r="AO1277" s="3" t="s">
        <v>84</v>
      </c>
      <c r="AP1277" t="s">
        <v>85</v>
      </c>
      <c r="AQ1277" s="3" t="s">
        <v>285</v>
      </c>
      <c r="AR1277" t="s">
        <v>410</v>
      </c>
      <c r="AS1277" s="3" t="s">
        <v>425</v>
      </c>
      <c r="AT1277" t="s">
        <v>72</v>
      </c>
      <c r="AU1277" s="3" t="s">
        <v>87</v>
      </c>
      <c r="AV1277" t="s">
        <v>88</v>
      </c>
      <c r="AW1277" s="3" t="s">
        <v>89</v>
      </c>
      <c r="AX1277" t="s">
        <v>89</v>
      </c>
      <c r="AY1277" s="3" t="s">
        <v>156</v>
      </c>
      <c r="AZ1277" t="s">
        <v>72</v>
      </c>
      <c r="BA1277" s="3" t="s">
        <v>156</v>
      </c>
      <c r="BB1277" t="s">
        <v>91</v>
      </c>
      <c r="BC1277" s="3" t="s">
        <v>91</v>
      </c>
      <c r="BD1277" t="s">
        <v>92</v>
      </c>
      <c r="BE1277" s="3" t="s">
        <v>169</v>
      </c>
      <c r="BF1277" t="s">
        <v>170</v>
      </c>
      <c r="BG1277" s="3" t="s">
        <v>171</v>
      </c>
      <c r="BH1277" t="s">
        <v>172</v>
      </c>
      <c r="BI1277" s="3" t="s">
        <v>175</v>
      </c>
      <c r="BJ1277" t="s">
        <v>175</v>
      </c>
      <c r="BK1277" s="4"/>
      <c r="BL1277" s="4">
        <v>5273698.17</v>
      </c>
      <c r="BM1277" s="4"/>
      <c r="BN1277" s="4"/>
      <c r="BO1277" s="4"/>
      <c r="BP1277" s="4">
        <v>5273698.17</v>
      </c>
    </row>
    <row r="1278" spans="1:68" x14ac:dyDescent="0.45">
      <c r="A1278" s="3" t="s">
        <v>67</v>
      </c>
      <c r="B1278" s="3" t="s">
        <v>68</v>
      </c>
      <c r="C1278" t="s">
        <v>69</v>
      </c>
      <c r="D1278" s="3" t="s">
        <v>70</v>
      </c>
      <c r="E1278" t="s">
        <v>71</v>
      </c>
      <c r="F1278" s="3" t="s">
        <v>97</v>
      </c>
      <c r="G1278" t="s">
        <v>97</v>
      </c>
      <c r="H1278" s="3" t="s">
        <v>503</v>
      </c>
      <c r="I1278" t="s">
        <v>72</v>
      </c>
      <c r="J1278" s="3" t="s">
        <v>72</v>
      </c>
      <c r="K1278" t="s">
        <v>72</v>
      </c>
      <c r="L1278" s="3" t="s">
        <v>503</v>
      </c>
      <c r="M1278" s="3" t="s">
        <v>503</v>
      </c>
      <c r="N1278" t="s">
        <v>73</v>
      </c>
      <c r="O1278" s="3" t="s">
        <v>74</v>
      </c>
      <c r="P1278" t="s">
        <v>75</v>
      </c>
      <c r="Q1278" s="3" t="s">
        <v>99</v>
      </c>
      <c r="R1278" t="s">
        <v>76</v>
      </c>
      <c r="S1278" s="3" t="s">
        <v>76</v>
      </c>
      <c r="T1278" t="s">
        <v>100</v>
      </c>
      <c r="U1278" s="3" t="s">
        <v>77</v>
      </c>
      <c r="V1278" t="s">
        <v>101</v>
      </c>
      <c r="W1278" s="3" t="s">
        <v>102</v>
      </c>
      <c r="X1278" t="s">
        <v>72</v>
      </c>
      <c r="Y1278" s="3" t="s">
        <v>72</v>
      </c>
      <c r="Z1278" t="s">
        <v>72</v>
      </c>
      <c r="AA1278" s="3" t="s">
        <v>102</v>
      </c>
      <c r="AB1278" t="s">
        <v>81</v>
      </c>
      <c r="AC1278" s="3" t="s">
        <v>81</v>
      </c>
      <c r="AD1278" t="s">
        <v>72</v>
      </c>
      <c r="AE1278" s="3" t="s">
        <v>72</v>
      </c>
      <c r="AF1278" t="s">
        <v>72</v>
      </c>
      <c r="AG1278" s="3" t="s">
        <v>81</v>
      </c>
      <c r="AH1278" t="s">
        <v>82</v>
      </c>
      <c r="AI1278" s="3" t="s">
        <v>82</v>
      </c>
      <c r="AJ1278" t="s">
        <v>72</v>
      </c>
      <c r="AK1278" s="3" t="s">
        <v>72</v>
      </c>
      <c r="AL1278" t="s">
        <v>72</v>
      </c>
      <c r="AM1278" s="3" t="s">
        <v>82</v>
      </c>
      <c r="AN1278" t="s">
        <v>83</v>
      </c>
      <c r="AO1278" s="3" t="s">
        <v>84</v>
      </c>
      <c r="AP1278" t="s">
        <v>85</v>
      </c>
      <c r="AQ1278" s="3" t="s">
        <v>285</v>
      </c>
      <c r="AR1278" t="s">
        <v>410</v>
      </c>
      <c r="AS1278" s="3" t="s">
        <v>425</v>
      </c>
      <c r="AT1278" t="s">
        <v>72</v>
      </c>
      <c r="AU1278" s="3" t="s">
        <v>87</v>
      </c>
      <c r="AV1278" t="s">
        <v>88</v>
      </c>
      <c r="AW1278" s="3" t="s">
        <v>89</v>
      </c>
      <c r="AX1278" t="s">
        <v>89</v>
      </c>
      <c r="AY1278" s="3" t="s">
        <v>156</v>
      </c>
      <c r="AZ1278" t="s">
        <v>72</v>
      </c>
      <c r="BA1278" s="3" t="s">
        <v>156</v>
      </c>
      <c r="BB1278" t="s">
        <v>91</v>
      </c>
      <c r="BC1278" s="3" t="s">
        <v>91</v>
      </c>
      <c r="BD1278" t="s">
        <v>111</v>
      </c>
      <c r="BE1278" s="3" t="s">
        <v>380</v>
      </c>
      <c r="BF1278" t="s">
        <v>381</v>
      </c>
      <c r="BG1278" s="3" t="s">
        <v>72</v>
      </c>
      <c r="BH1278" t="s">
        <v>72</v>
      </c>
      <c r="BI1278" s="3" t="s">
        <v>72</v>
      </c>
      <c r="BJ1278" t="s">
        <v>381</v>
      </c>
      <c r="BK1278" s="4"/>
      <c r="BL1278" s="4">
        <v>18421.68</v>
      </c>
      <c r="BM1278" s="4"/>
      <c r="BN1278" s="4"/>
      <c r="BO1278" s="4"/>
      <c r="BP1278" s="4">
        <v>18421.68</v>
      </c>
    </row>
    <row r="1279" spans="1:68" x14ac:dyDescent="0.45">
      <c r="A1279" s="3" t="s">
        <v>67</v>
      </c>
      <c r="B1279" s="3" t="s">
        <v>68</v>
      </c>
      <c r="C1279" t="s">
        <v>69</v>
      </c>
      <c r="D1279" s="3" t="s">
        <v>70</v>
      </c>
      <c r="E1279" t="s">
        <v>71</v>
      </c>
      <c r="F1279" s="3" t="s">
        <v>97</v>
      </c>
      <c r="G1279" t="s">
        <v>97</v>
      </c>
      <c r="H1279" s="3" t="s">
        <v>503</v>
      </c>
      <c r="I1279" t="s">
        <v>72</v>
      </c>
      <c r="J1279" s="3" t="s">
        <v>72</v>
      </c>
      <c r="K1279" t="s">
        <v>72</v>
      </c>
      <c r="L1279" s="3" t="s">
        <v>503</v>
      </c>
      <c r="M1279" s="3" t="s">
        <v>503</v>
      </c>
      <c r="N1279" t="s">
        <v>73</v>
      </c>
      <c r="O1279" s="3" t="s">
        <v>74</v>
      </c>
      <c r="P1279" t="s">
        <v>75</v>
      </c>
      <c r="Q1279" s="3" t="s">
        <v>99</v>
      </c>
      <c r="R1279" t="s">
        <v>76</v>
      </c>
      <c r="S1279" s="3" t="s">
        <v>76</v>
      </c>
      <c r="T1279" t="s">
        <v>100</v>
      </c>
      <c r="U1279" s="3" t="s">
        <v>77</v>
      </c>
      <c r="V1279" t="s">
        <v>101</v>
      </c>
      <c r="W1279" s="3" t="s">
        <v>102</v>
      </c>
      <c r="X1279" t="s">
        <v>72</v>
      </c>
      <c r="Y1279" s="3" t="s">
        <v>72</v>
      </c>
      <c r="Z1279" t="s">
        <v>72</v>
      </c>
      <c r="AA1279" s="3" t="s">
        <v>102</v>
      </c>
      <c r="AB1279" t="s">
        <v>81</v>
      </c>
      <c r="AC1279" s="3" t="s">
        <v>81</v>
      </c>
      <c r="AD1279" t="s">
        <v>72</v>
      </c>
      <c r="AE1279" s="3" t="s">
        <v>72</v>
      </c>
      <c r="AF1279" t="s">
        <v>72</v>
      </c>
      <c r="AG1279" s="3" t="s">
        <v>81</v>
      </c>
      <c r="AH1279" t="s">
        <v>82</v>
      </c>
      <c r="AI1279" s="3" t="s">
        <v>82</v>
      </c>
      <c r="AJ1279" t="s">
        <v>72</v>
      </c>
      <c r="AK1279" s="3" t="s">
        <v>72</v>
      </c>
      <c r="AL1279" t="s">
        <v>72</v>
      </c>
      <c r="AM1279" s="3" t="s">
        <v>82</v>
      </c>
      <c r="AN1279" t="s">
        <v>83</v>
      </c>
      <c r="AO1279" s="3" t="s">
        <v>84</v>
      </c>
      <c r="AP1279" t="s">
        <v>85</v>
      </c>
      <c r="AQ1279" s="3" t="s">
        <v>285</v>
      </c>
      <c r="AR1279" t="s">
        <v>410</v>
      </c>
      <c r="AS1279" s="3" t="s">
        <v>425</v>
      </c>
      <c r="AT1279" t="s">
        <v>72</v>
      </c>
      <c r="AU1279" s="3" t="s">
        <v>87</v>
      </c>
      <c r="AV1279" t="s">
        <v>88</v>
      </c>
      <c r="AW1279" s="3" t="s">
        <v>89</v>
      </c>
      <c r="AX1279" t="s">
        <v>89</v>
      </c>
      <c r="AY1279" s="3" t="s">
        <v>156</v>
      </c>
      <c r="AZ1279" t="s">
        <v>72</v>
      </c>
      <c r="BA1279" s="3" t="s">
        <v>156</v>
      </c>
      <c r="BB1279" t="s">
        <v>91</v>
      </c>
      <c r="BC1279" s="3" t="s">
        <v>91</v>
      </c>
      <c r="BD1279" t="s">
        <v>111</v>
      </c>
      <c r="BE1279" s="3" t="s">
        <v>380</v>
      </c>
      <c r="BF1279" t="s">
        <v>382</v>
      </c>
      <c r="BG1279" s="3" t="s">
        <v>72</v>
      </c>
      <c r="BH1279" t="s">
        <v>72</v>
      </c>
      <c r="BI1279" s="3" t="s">
        <v>72</v>
      </c>
      <c r="BJ1279" t="s">
        <v>382</v>
      </c>
      <c r="BK1279" s="4"/>
      <c r="BL1279" s="4">
        <v>55829.34</v>
      </c>
      <c r="BM1279" s="4"/>
      <c r="BN1279" s="4"/>
      <c r="BO1279" s="4"/>
      <c r="BP1279" s="4">
        <v>55829.34</v>
      </c>
    </row>
    <row r="1280" spans="1:68" x14ac:dyDescent="0.45">
      <c r="A1280" s="3" t="s">
        <v>67</v>
      </c>
      <c r="B1280" s="3" t="s">
        <v>68</v>
      </c>
      <c r="C1280" t="s">
        <v>69</v>
      </c>
      <c r="D1280" s="3" t="s">
        <v>70</v>
      </c>
      <c r="E1280" t="s">
        <v>71</v>
      </c>
      <c r="F1280" s="3" t="s">
        <v>97</v>
      </c>
      <c r="G1280" t="s">
        <v>97</v>
      </c>
      <c r="H1280" s="3" t="s">
        <v>503</v>
      </c>
      <c r="I1280" t="s">
        <v>72</v>
      </c>
      <c r="J1280" s="3" t="s">
        <v>72</v>
      </c>
      <c r="K1280" t="s">
        <v>72</v>
      </c>
      <c r="L1280" s="3" t="s">
        <v>503</v>
      </c>
      <c r="M1280" s="3" t="s">
        <v>503</v>
      </c>
      <c r="N1280" t="s">
        <v>73</v>
      </c>
      <c r="O1280" s="3" t="s">
        <v>74</v>
      </c>
      <c r="P1280" t="s">
        <v>75</v>
      </c>
      <c r="Q1280" s="3" t="s">
        <v>99</v>
      </c>
      <c r="R1280" t="s">
        <v>76</v>
      </c>
      <c r="S1280" s="3" t="s">
        <v>76</v>
      </c>
      <c r="T1280" t="s">
        <v>100</v>
      </c>
      <c r="U1280" s="3" t="s">
        <v>77</v>
      </c>
      <c r="V1280" t="s">
        <v>101</v>
      </c>
      <c r="W1280" s="3" t="s">
        <v>102</v>
      </c>
      <c r="X1280" t="s">
        <v>72</v>
      </c>
      <c r="Y1280" s="3" t="s">
        <v>72</v>
      </c>
      <c r="Z1280" t="s">
        <v>72</v>
      </c>
      <c r="AA1280" s="3" t="s">
        <v>102</v>
      </c>
      <c r="AB1280" t="s">
        <v>81</v>
      </c>
      <c r="AC1280" s="3" t="s">
        <v>81</v>
      </c>
      <c r="AD1280" t="s">
        <v>72</v>
      </c>
      <c r="AE1280" s="3" t="s">
        <v>72</v>
      </c>
      <c r="AF1280" t="s">
        <v>72</v>
      </c>
      <c r="AG1280" s="3" t="s">
        <v>81</v>
      </c>
      <c r="AH1280" t="s">
        <v>82</v>
      </c>
      <c r="AI1280" s="3" t="s">
        <v>82</v>
      </c>
      <c r="AJ1280" t="s">
        <v>72</v>
      </c>
      <c r="AK1280" s="3" t="s">
        <v>72</v>
      </c>
      <c r="AL1280" t="s">
        <v>72</v>
      </c>
      <c r="AM1280" s="3" t="s">
        <v>82</v>
      </c>
      <c r="AN1280" t="s">
        <v>83</v>
      </c>
      <c r="AO1280" s="3" t="s">
        <v>84</v>
      </c>
      <c r="AP1280" t="s">
        <v>85</v>
      </c>
      <c r="AQ1280" s="3" t="s">
        <v>285</v>
      </c>
      <c r="AR1280" t="s">
        <v>410</v>
      </c>
      <c r="AS1280" s="3" t="s">
        <v>425</v>
      </c>
      <c r="AT1280" t="s">
        <v>72</v>
      </c>
      <c r="AU1280" s="3" t="s">
        <v>87</v>
      </c>
      <c r="AV1280" t="s">
        <v>88</v>
      </c>
      <c r="AW1280" s="3" t="s">
        <v>89</v>
      </c>
      <c r="AX1280" t="s">
        <v>89</v>
      </c>
      <c r="AY1280" s="3" t="s">
        <v>156</v>
      </c>
      <c r="AZ1280" t="s">
        <v>72</v>
      </c>
      <c r="BA1280" s="3" t="s">
        <v>156</v>
      </c>
      <c r="BB1280" t="s">
        <v>91</v>
      </c>
      <c r="BC1280" s="3" t="s">
        <v>91</v>
      </c>
      <c r="BD1280" t="s">
        <v>111</v>
      </c>
      <c r="BE1280" s="3" t="s">
        <v>205</v>
      </c>
      <c r="BF1280" t="s">
        <v>261</v>
      </c>
      <c r="BG1280" s="3" t="s">
        <v>72</v>
      </c>
      <c r="BH1280" t="s">
        <v>72</v>
      </c>
      <c r="BI1280" s="3" t="s">
        <v>72</v>
      </c>
      <c r="BJ1280" t="s">
        <v>261</v>
      </c>
      <c r="BK1280" s="4"/>
      <c r="BL1280" s="4">
        <v>637020.28</v>
      </c>
      <c r="BM1280" s="4"/>
      <c r="BN1280" s="4"/>
      <c r="BO1280" s="4"/>
      <c r="BP1280" s="4">
        <v>637020.28</v>
      </c>
    </row>
    <row r="1281" spans="1:68" x14ac:dyDescent="0.45">
      <c r="A1281" s="3" t="s">
        <v>67</v>
      </c>
      <c r="B1281" s="3" t="s">
        <v>68</v>
      </c>
      <c r="C1281" t="s">
        <v>69</v>
      </c>
      <c r="D1281" s="3" t="s">
        <v>70</v>
      </c>
      <c r="E1281" t="s">
        <v>71</v>
      </c>
      <c r="F1281" s="3" t="s">
        <v>97</v>
      </c>
      <c r="G1281" t="s">
        <v>97</v>
      </c>
      <c r="H1281" s="3" t="s">
        <v>503</v>
      </c>
      <c r="I1281" t="s">
        <v>72</v>
      </c>
      <c r="J1281" s="3" t="s">
        <v>72</v>
      </c>
      <c r="K1281" t="s">
        <v>72</v>
      </c>
      <c r="L1281" s="3" t="s">
        <v>503</v>
      </c>
      <c r="M1281" s="3" t="s">
        <v>503</v>
      </c>
      <c r="N1281" t="s">
        <v>73</v>
      </c>
      <c r="O1281" s="3" t="s">
        <v>74</v>
      </c>
      <c r="P1281" t="s">
        <v>75</v>
      </c>
      <c r="Q1281" s="3" t="s">
        <v>99</v>
      </c>
      <c r="R1281" t="s">
        <v>76</v>
      </c>
      <c r="S1281" s="3" t="s">
        <v>76</v>
      </c>
      <c r="T1281" t="s">
        <v>100</v>
      </c>
      <c r="U1281" s="3" t="s">
        <v>77</v>
      </c>
      <c r="V1281" t="s">
        <v>101</v>
      </c>
      <c r="W1281" s="3" t="s">
        <v>102</v>
      </c>
      <c r="X1281" t="s">
        <v>72</v>
      </c>
      <c r="Y1281" s="3" t="s">
        <v>72</v>
      </c>
      <c r="Z1281" t="s">
        <v>72</v>
      </c>
      <c r="AA1281" s="3" t="s">
        <v>102</v>
      </c>
      <c r="AB1281" t="s">
        <v>81</v>
      </c>
      <c r="AC1281" s="3" t="s">
        <v>81</v>
      </c>
      <c r="AD1281" t="s">
        <v>72</v>
      </c>
      <c r="AE1281" s="3" t="s">
        <v>72</v>
      </c>
      <c r="AF1281" t="s">
        <v>72</v>
      </c>
      <c r="AG1281" s="3" t="s">
        <v>81</v>
      </c>
      <c r="AH1281" t="s">
        <v>82</v>
      </c>
      <c r="AI1281" s="3" t="s">
        <v>82</v>
      </c>
      <c r="AJ1281" t="s">
        <v>72</v>
      </c>
      <c r="AK1281" s="3" t="s">
        <v>72</v>
      </c>
      <c r="AL1281" t="s">
        <v>72</v>
      </c>
      <c r="AM1281" s="3" t="s">
        <v>82</v>
      </c>
      <c r="AN1281" t="s">
        <v>83</v>
      </c>
      <c r="AO1281" s="3" t="s">
        <v>84</v>
      </c>
      <c r="AP1281" t="s">
        <v>85</v>
      </c>
      <c r="AQ1281" s="3" t="s">
        <v>285</v>
      </c>
      <c r="AR1281" t="s">
        <v>410</v>
      </c>
      <c r="AS1281" s="3" t="s">
        <v>425</v>
      </c>
      <c r="AT1281" t="s">
        <v>72</v>
      </c>
      <c r="AU1281" s="3" t="s">
        <v>87</v>
      </c>
      <c r="AV1281" t="s">
        <v>88</v>
      </c>
      <c r="AW1281" s="3" t="s">
        <v>89</v>
      </c>
      <c r="AX1281" t="s">
        <v>89</v>
      </c>
      <c r="AY1281" s="3" t="s">
        <v>156</v>
      </c>
      <c r="AZ1281" t="s">
        <v>72</v>
      </c>
      <c r="BA1281" s="3" t="s">
        <v>156</v>
      </c>
      <c r="BB1281" t="s">
        <v>91</v>
      </c>
      <c r="BC1281" s="3" t="s">
        <v>91</v>
      </c>
      <c r="BD1281" t="s">
        <v>111</v>
      </c>
      <c r="BE1281" s="3" t="s">
        <v>215</v>
      </c>
      <c r="BF1281" t="s">
        <v>216</v>
      </c>
      <c r="BG1281" s="3" t="s">
        <v>218</v>
      </c>
      <c r="BH1281" t="s">
        <v>220</v>
      </c>
      <c r="BI1281" s="3" t="s">
        <v>72</v>
      </c>
      <c r="BJ1281" t="s">
        <v>220</v>
      </c>
      <c r="BK1281" s="4"/>
      <c r="BL1281" s="4">
        <v>26077.360000000001</v>
      </c>
      <c r="BM1281" s="4"/>
      <c r="BN1281" s="4"/>
      <c r="BO1281" s="4"/>
      <c r="BP1281" s="4">
        <v>26077.360000000001</v>
      </c>
    </row>
    <row r="1282" spans="1:68" x14ac:dyDescent="0.45">
      <c r="A1282" s="3" t="s">
        <v>67</v>
      </c>
      <c r="B1282" s="3" t="s">
        <v>68</v>
      </c>
      <c r="C1282" t="s">
        <v>69</v>
      </c>
      <c r="D1282" s="3" t="s">
        <v>70</v>
      </c>
      <c r="E1282" t="s">
        <v>71</v>
      </c>
      <c r="F1282" s="3" t="s">
        <v>97</v>
      </c>
      <c r="G1282" t="s">
        <v>97</v>
      </c>
      <c r="H1282" s="3" t="s">
        <v>503</v>
      </c>
      <c r="I1282" t="s">
        <v>72</v>
      </c>
      <c r="J1282" s="3" t="s">
        <v>72</v>
      </c>
      <c r="K1282" t="s">
        <v>72</v>
      </c>
      <c r="L1282" s="3" t="s">
        <v>503</v>
      </c>
      <c r="M1282" s="3" t="s">
        <v>503</v>
      </c>
      <c r="N1282" t="s">
        <v>73</v>
      </c>
      <c r="O1282" s="3" t="s">
        <v>74</v>
      </c>
      <c r="P1282" t="s">
        <v>75</v>
      </c>
      <c r="Q1282" s="3" t="s">
        <v>99</v>
      </c>
      <c r="R1282" t="s">
        <v>76</v>
      </c>
      <c r="S1282" s="3" t="s">
        <v>76</v>
      </c>
      <c r="T1282" t="s">
        <v>100</v>
      </c>
      <c r="U1282" s="3" t="s">
        <v>77</v>
      </c>
      <c r="V1282" t="s">
        <v>78</v>
      </c>
      <c r="W1282" s="3" t="s">
        <v>80</v>
      </c>
      <c r="X1282" t="s">
        <v>72</v>
      </c>
      <c r="Y1282" s="3" t="s">
        <v>72</v>
      </c>
      <c r="Z1282" t="s">
        <v>72</v>
      </c>
      <c r="AA1282" s="3" t="s">
        <v>80</v>
      </c>
      <c r="AB1282" t="s">
        <v>81</v>
      </c>
      <c r="AC1282" s="3" t="s">
        <v>81</v>
      </c>
      <c r="AD1282" t="s">
        <v>72</v>
      </c>
      <c r="AE1282" s="3" t="s">
        <v>72</v>
      </c>
      <c r="AF1282" t="s">
        <v>72</v>
      </c>
      <c r="AG1282" s="3" t="s">
        <v>81</v>
      </c>
      <c r="AH1282" t="s">
        <v>82</v>
      </c>
      <c r="AI1282" s="3" t="s">
        <v>82</v>
      </c>
      <c r="AJ1282" t="s">
        <v>72</v>
      </c>
      <c r="AK1282" s="3" t="s">
        <v>72</v>
      </c>
      <c r="AL1282" t="s">
        <v>72</v>
      </c>
      <c r="AM1282" s="3" t="s">
        <v>82</v>
      </c>
      <c r="AN1282" t="s">
        <v>83</v>
      </c>
      <c r="AO1282" s="3" t="s">
        <v>84</v>
      </c>
      <c r="AP1282" t="s">
        <v>85</v>
      </c>
      <c r="AQ1282" s="3" t="s">
        <v>285</v>
      </c>
      <c r="AR1282" t="s">
        <v>410</v>
      </c>
      <c r="AS1282" s="3" t="s">
        <v>411</v>
      </c>
      <c r="AT1282" t="s">
        <v>72</v>
      </c>
      <c r="AU1282" s="3" t="s">
        <v>87</v>
      </c>
      <c r="AV1282" t="s">
        <v>88</v>
      </c>
      <c r="AW1282" s="3" t="s">
        <v>89</v>
      </c>
      <c r="AX1282" t="s">
        <v>89</v>
      </c>
      <c r="AY1282" s="3" t="s">
        <v>156</v>
      </c>
      <c r="AZ1282" t="s">
        <v>72</v>
      </c>
      <c r="BA1282" s="3" t="s">
        <v>156</v>
      </c>
      <c r="BB1282" t="s">
        <v>91</v>
      </c>
      <c r="BC1282" s="3" t="s">
        <v>91</v>
      </c>
      <c r="BD1282" t="s">
        <v>92</v>
      </c>
      <c r="BE1282" s="3" t="s">
        <v>93</v>
      </c>
      <c r="BF1282" t="s">
        <v>157</v>
      </c>
      <c r="BG1282" s="3" t="s">
        <v>158</v>
      </c>
      <c r="BH1282" t="s">
        <v>159</v>
      </c>
      <c r="BI1282" s="3" t="s">
        <v>160</v>
      </c>
      <c r="BJ1282" t="s">
        <v>160</v>
      </c>
      <c r="BK1282" s="4"/>
      <c r="BL1282" s="4">
        <v>0</v>
      </c>
      <c r="BM1282" s="4"/>
      <c r="BN1282" s="4"/>
      <c r="BO1282" s="4"/>
      <c r="BP1282" s="4">
        <v>0</v>
      </c>
    </row>
    <row r="1283" spans="1:68" x14ac:dyDescent="0.45">
      <c r="A1283" s="3" t="s">
        <v>67</v>
      </c>
      <c r="B1283" s="3" t="s">
        <v>68</v>
      </c>
      <c r="C1283" t="s">
        <v>69</v>
      </c>
      <c r="D1283" s="3" t="s">
        <v>70</v>
      </c>
      <c r="E1283" t="s">
        <v>71</v>
      </c>
      <c r="F1283" s="3" t="s">
        <v>97</v>
      </c>
      <c r="G1283" t="s">
        <v>97</v>
      </c>
      <c r="H1283" s="3" t="s">
        <v>503</v>
      </c>
      <c r="I1283" t="s">
        <v>72</v>
      </c>
      <c r="J1283" s="3" t="s">
        <v>72</v>
      </c>
      <c r="K1283" t="s">
        <v>72</v>
      </c>
      <c r="L1283" s="3" t="s">
        <v>503</v>
      </c>
      <c r="M1283" s="3" t="s">
        <v>503</v>
      </c>
      <c r="N1283" t="s">
        <v>73</v>
      </c>
      <c r="O1283" s="3" t="s">
        <v>74</v>
      </c>
      <c r="P1283" t="s">
        <v>75</v>
      </c>
      <c r="Q1283" s="3" t="s">
        <v>99</v>
      </c>
      <c r="R1283" t="s">
        <v>76</v>
      </c>
      <c r="S1283" s="3" t="s">
        <v>76</v>
      </c>
      <c r="T1283" t="s">
        <v>100</v>
      </c>
      <c r="U1283" s="3" t="s">
        <v>77</v>
      </c>
      <c r="V1283" t="s">
        <v>78</v>
      </c>
      <c r="W1283" s="3" t="s">
        <v>80</v>
      </c>
      <c r="X1283" t="s">
        <v>72</v>
      </c>
      <c r="Y1283" s="3" t="s">
        <v>72</v>
      </c>
      <c r="Z1283" t="s">
        <v>72</v>
      </c>
      <c r="AA1283" s="3" t="s">
        <v>80</v>
      </c>
      <c r="AB1283" t="s">
        <v>81</v>
      </c>
      <c r="AC1283" s="3" t="s">
        <v>81</v>
      </c>
      <c r="AD1283" t="s">
        <v>72</v>
      </c>
      <c r="AE1283" s="3" t="s">
        <v>72</v>
      </c>
      <c r="AF1283" t="s">
        <v>72</v>
      </c>
      <c r="AG1283" s="3" t="s">
        <v>81</v>
      </c>
      <c r="AH1283" t="s">
        <v>82</v>
      </c>
      <c r="AI1283" s="3" t="s">
        <v>82</v>
      </c>
      <c r="AJ1283" t="s">
        <v>72</v>
      </c>
      <c r="AK1283" s="3" t="s">
        <v>72</v>
      </c>
      <c r="AL1283" t="s">
        <v>72</v>
      </c>
      <c r="AM1283" s="3" t="s">
        <v>82</v>
      </c>
      <c r="AN1283" t="s">
        <v>83</v>
      </c>
      <c r="AO1283" s="3" t="s">
        <v>84</v>
      </c>
      <c r="AP1283" t="s">
        <v>85</v>
      </c>
      <c r="AQ1283" s="3" t="s">
        <v>285</v>
      </c>
      <c r="AR1283" t="s">
        <v>410</v>
      </c>
      <c r="AS1283" s="3" t="s">
        <v>411</v>
      </c>
      <c r="AT1283" t="s">
        <v>72</v>
      </c>
      <c r="AU1283" s="3" t="s">
        <v>87</v>
      </c>
      <c r="AV1283" t="s">
        <v>88</v>
      </c>
      <c r="AW1283" s="3" t="s">
        <v>89</v>
      </c>
      <c r="AX1283" t="s">
        <v>89</v>
      </c>
      <c r="AY1283" s="3" t="s">
        <v>156</v>
      </c>
      <c r="AZ1283" t="s">
        <v>72</v>
      </c>
      <c r="BA1283" s="3" t="s">
        <v>156</v>
      </c>
      <c r="BB1283" t="s">
        <v>91</v>
      </c>
      <c r="BC1283" s="3" t="s">
        <v>91</v>
      </c>
      <c r="BD1283" t="s">
        <v>92</v>
      </c>
      <c r="BE1283" s="3" t="s">
        <v>93</v>
      </c>
      <c r="BF1283" t="s">
        <v>157</v>
      </c>
      <c r="BG1283" s="3" t="s">
        <v>158</v>
      </c>
      <c r="BH1283" t="s">
        <v>159</v>
      </c>
      <c r="BI1283" s="3" t="s">
        <v>161</v>
      </c>
      <c r="BJ1283" t="s">
        <v>161</v>
      </c>
      <c r="BK1283" s="4"/>
      <c r="BL1283" s="4">
        <v>0</v>
      </c>
      <c r="BM1283" s="4"/>
      <c r="BN1283" s="4"/>
      <c r="BO1283" s="4"/>
      <c r="BP1283" s="4">
        <v>0</v>
      </c>
    </row>
    <row r="1284" spans="1:68" x14ac:dyDescent="0.45">
      <c r="A1284" s="3" t="s">
        <v>67</v>
      </c>
      <c r="B1284" s="3" t="s">
        <v>68</v>
      </c>
      <c r="C1284" t="s">
        <v>69</v>
      </c>
      <c r="D1284" s="3" t="s">
        <v>70</v>
      </c>
      <c r="E1284" t="s">
        <v>71</v>
      </c>
      <c r="F1284" s="3" t="s">
        <v>97</v>
      </c>
      <c r="G1284" t="s">
        <v>97</v>
      </c>
      <c r="H1284" s="3" t="s">
        <v>503</v>
      </c>
      <c r="I1284" t="s">
        <v>72</v>
      </c>
      <c r="J1284" s="3" t="s">
        <v>72</v>
      </c>
      <c r="K1284" t="s">
        <v>72</v>
      </c>
      <c r="L1284" s="3" t="s">
        <v>503</v>
      </c>
      <c r="M1284" s="3" t="s">
        <v>503</v>
      </c>
      <c r="N1284" t="s">
        <v>73</v>
      </c>
      <c r="O1284" s="3" t="s">
        <v>74</v>
      </c>
      <c r="P1284" t="s">
        <v>75</v>
      </c>
      <c r="Q1284" s="3" t="s">
        <v>99</v>
      </c>
      <c r="R1284" t="s">
        <v>76</v>
      </c>
      <c r="S1284" s="3" t="s">
        <v>76</v>
      </c>
      <c r="T1284" t="s">
        <v>100</v>
      </c>
      <c r="U1284" s="3" t="s">
        <v>77</v>
      </c>
      <c r="V1284" t="s">
        <v>78</v>
      </c>
      <c r="W1284" s="3" t="s">
        <v>80</v>
      </c>
      <c r="X1284" t="s">
        <v>72</v>
      </c>
      <c r="Y1284" s="3" t="s">
        <v>72</v>
      </c>
      <c r="Z1284" t="s">
        <v>72</v>
      </c>
      <c r="AA1284" s="3" t="s">
        <v>80</v>
      </c>
      <c r="AB1284" t="s">
        <v>81</v>
      </c>
      <c r="AC1284" s="3" t="s">
        <v>81</v>
      </c>
      <c r="AD1284" t="s">
        <v>72</v>
      </c>
      <c r="AE1284" s="3" t="s">
        <v>72</v>
      </c>
      <c r="AF1284" t="s">
        <v>72</v>
      </c>
      <c r="AG1284" s="3" t="s">
        <v>81</v>
      </c>
      <c r="AH1284" t="s">
        <v>82</v>
      </c>
      <c r="AI1284" s="3" t="s">
        <v>82</v>
      </c>
      <c r="AJ1284" t="s">
        <v>72</v>
      </c>
      <c r="AK1284" s="3" t="s">
        <v>72</v>
      </c>
      <c r="AL1284" t="s">
        <v>72</v>
      </c>
      <c r="AM1284" s="3" t="s">
        <v>82</v>
      </c>
      <c r="AN1284" t="s">
        <v>83</v>
      </c>
      <c r="AO1284" s="3" t="s">
        <v>84</v>
      </c>
      <c r="AP1284" t="s">
        <v>85</v>
      </c>
      <c r="AQ1284" s="3" t="s">
        <v>285</v>
      </c>
      <c r="AR1284" t="s">
        <v>410</v>
      </c>
      <c r="AS1284" s="3" t="s">
        <v>411</v>
      </c>
      <c r="AT1284" t="s">
        <v>72</v>
      </c>
      <c r="AU1284" s="3" t="s">
        <v>87</v>
      </c>
      <c r="AV1284" t="s">
        <v>88</v>
      </c>
      <c r="AW1284" s="3" t="s">
        <v>89</v>
      </c>
      <c r="AX1284" t="s">
        <v>89</v>
      </c>
      <c r="AY1284" s="3" t="s">
        <v>156</v>
      </c>
      <c r="AZ1284" t="s">
        <v>72</v>
      </c>
      <c r="BA1284" s="3" t="s">
        <v>156</v>
      </c>
      <c r="BB1284" t="s">
        <v>91</v>
      </c>
      <c r="BC1284" s="3" t="s">
        <v>91</v>
      </c>
      <c r="BD1284" t="s">
        <v>92</v>
      </c>
      <c r="BE1284" s="3" t="s">
        <v>93</v>
      </c>
      <c r="BF1284" t="s">
        <v>157</v>
      </c>
      <c r="BG1284" s="3" t="s">
        <v>158</v>
      </c>
      <c r="BH1284" t="s">
        <v>162</v>
      </c>
      <c r="BI1284" s="3" t="s">
        <v>163</v>
      </c>
      <c r="BJ1284" t="s">
        <v>163</v>
      </c>
      <c r="BK1284" s="4"/>
      <c r="BL1284" s="4">
        <v>0</v>
      </c>
      <c r="BM1284" s="4"/>
      <c r="BN1284" s="4"/>
      <c r="BO1284" s="4"/>
      <c r="BP1284" s="4">
        <v>0</v>
      </c>
    </row>
    <row r="1285" spans="1:68" x14ac:dyDescent="0.45">
      <c r="A1285" s="3" t="s">
        <v>67</v>
      </c>
      <c r="B1285" s="3" t="s">
        <v>68</v>
      </c>
      <c r="C1285" t="s">
        <v>69</v>
      </c>
      <c r="D1285" s="3" t="s">
        <v>70</v>
      </c>
      <c r="E1285" t="s">
        <v>71</v>
      </c>
      <c r="F1285" s="3" t="s">
        <v>97</v>
      </c>
      <c r="G1285" t="s">
        <v>97</v>
      </c>
      <c r="H1285" s="3" t="s">
        <v>503</v>
      </c>
      <c r="I1285" t="s">
        <v>72</v>
      </c>
      <c r="J1285" s="3" t="s">
        <v>72</v>
      </c>
      <c r="K1285" t="s">
        <v>72</v>
      </c>
      <c r="L1285" s="3" t="s">
        <v>503</v>
      </c>
      <c r="M1285" s="3" t="s">
        <v>503</v>
      </c>
      <c r="N1285" t="s">
        <v>73</v>
      </c>
      <c r="O1285" s="3" t="s">
        <v>74</v>
      </c>
      <c r="P1285" t="s">
        <v>75</v>
      </c>
      <c r="Q1285" s="3" t="s">
        <v>99</v>
      </c>
      <c r="R1285" t="s">
        <v>76</v>
      </c>
      <c r="S1285" s="3" t="s">
        <v>76</v>
      </c>
      <c r="T1285" t="s">
        <v>100</v>
      </c>
      <c r="U1285" s="3" t="s">
        <v>77</v>
      </c>
      <c r="V1285" t="s">
        <v>78</v>
      </c>
      <c r="W1285" s="3" t="s">
        <v>80</v>
      </c>
      <c r="X1285" t="s">
        <v>72</v>
      </c>
      <c r="Y1285" s="3" t="s">
        <v>72</v>
      </c>
      <c r="Z1285" t="s">
        <v>72</v>
      </c>
      <c r="AA1285" s="3" t="s">
        <v>80</v>
      </c>
      <c r="AB1285" t="s">
        <v>81</v>
      </c>
      <c r="AC1285" s="3" t="s">
        <v>81</v>
      </c>
      <c r="AD1285" t="s">
        <v>72</v>
      </c>
      <c r="AE1285" s="3" t="s">
        <v>72</v>
      </c>
      <c r="AF1285" t="s">
        <v>72</v>
      </c>
      <c r="AG1285" s="3" t="s">
        <v>81</v>
      </c>
      <c r="AH1285" t="s">
        <v>82</v>
      </c>
      <c r="AI1285" s="3" t="s">
        <v>82</v>
      </c>
      <c r="AJ1285" t="s">
        <v>72</v>
      </c>
      <c r="AK1285" s="3" t="s">
        <v>72</v>
      </c>
      <c r="AL1285" t="s">
        <v>72</v>
      </c>
      <c r="AM1285" s="3" t="s">
        <v>82</v>
      </c>
      <c r="AN1285" t="s">
        <v>83</v>
      </c>
      <c r="AO1285" s="3" t="s">
        <v>84</v>
      </c>
      <c r="AP1285" t="s">
        <v>85</v>
      </c>
      <c r="AQ1285" s="3" t="s">
        <v>285</v>
      </c>
      <c r="AR1285" t="s">
        <v>410</v>
      </c>
      <c r="AS1285" s="3" t="s">
        <v>411</v>
      </c>
      <c r="AT1285" t="s">
        <v>72</v>
      </c>
      <c r="AU1285" s="3" t="s">
        <v>87</v>
      </c>
      <c r="AV1285" t="s">
        <v>88</v>
      </c>
      <c r="AW1285" s="3" t="s">
        <v>89</v>
      </c>
      <c r="AX1285" t="s">
        <v>89</v>
      </c>
      <c r="AY1285" s="3" t="s">
        <v>156</v>
      </c>
      <c r="AZ1285" t="s">
        <v>72</v>
      </c>
      <c r="BA1285" s="3" t="s">
        <v>156</v>
      </c>
      <c r="BB1285" t="s">
        <v>91</v>
      </c>
      <c r="BC1285" s="3" t="s">
        <v>91</v>
      </c>
      <c r="BD1285" t="s">
        <v>92</v>
      </c>
      <c r="BE1285" s="3" t="s">
        <v>93</v>
      </c>
      <c r="BF1285" t="s">
        <v>157</v>
      </c>
      <c r="BG1285" s="3" t="s">
        <v>158</v>
      </c>
      <c r="BH1285" t="s">
        <v>162</v>
      </c>
      <c r="BI1285" s="3" t="s">
        <v>165</v>
      </c>
      <c r="BJ1285" t="s">
        <v>165</v>
      </c>
      <c r="BK1285" s="4"/>
      <c r="BL1285" s="4">
        <v>0</v>
      </c>
      <c r="BM1285" s="4"/>
      <c r="BN1285" s="4"/>
      <c r="BO1285" s="4"/>
      <c r="BP1285" s="4">
        <v>0</v>
      </c>
    </row>
    <row r="1286" spans="1:68" x14ac:dyDescent="0.45">
      <c r="A1286" s="3" t="s">
        <v>67</v>
      </c>
      <c r="B1286" s="3" t="s">
        <v>68</v>
      </c>
      <c r="C1286" t="s">
        <v>69</v>
      </c>
      <c r="D1286" s="3" t="s">
        <v>70</v>
      </c>
      <c r="E1286" t="s">
        <v>71</v>
      </c>
      <c r="F1286" s="3" t="s">
        <v>97</v>
      </c>
      <c r="G1286" t="s">
        <v>97</v>
      </c>
      <c r="H1286" s="3" t="s">
        <v>503</v>
      </c>
      <c r="I1286" t="s">
        <v>72</v>
      </c>
      <c r="J1286" s="3" t="s">
        <v>72</v>
      </c>
      <c r="K1286" t="s">
        <v>72</v>
      </c>
      <c r="L1286" s="3" t="s">
        <v>503</v>
      </c>
      <c r="M1286" s="3" t="s">
        <v>503</v>
      </c>
      <c r="N1286" t="s">
        <v>73</v>
      </c>
      <c r="O1286" s="3" t="s">
        <v>74</v>
      </c>
      <c r="P1286" t="s">
        <v>75</v>
      </c>
      <c r="Q1286" s="3" t="s">
        <v>99</v>
      </c>
      <c r="R1286" t="s">
        <v>76</v>
      </c>
      <c r="S1286" s="3" t="s">
        <v>76</v>
      </c>
      <c r="T1286" t="s">
        <v>100</v>
      </c>
      <c r="U1286" s="3" t="s">
        <v>77</v>
      </c>
      <c r="V1286" t="s">
        <v>78</v>
      </c>
      <c r="W1286" s="3" t="s">
        <v>80</v>
      </c>
      <c r="X1286" t="s">
        <v>72</v>
      </c>
      <c r="Y1286" s="3" t="s">
        <v>72</v>
      </c>
      <c r="Z1286" t="s">
        <v>72</v>
      </c>
      <c r="AA1286" s="3" t="s">
        <v>80</v>
      </c>
      <c r="AB1286" t="s">
        <v>81</v>
      </c>
      <c r="AC1286" s="3" t="s">
        <v>81</v>
      </c>
      <c r="AD1286" t="s">
        <v>72</v>
      </c>
      <c r="AE1286" s="3" t="s">
        <v>72</v>
      </c>
      <c r="AF1286" t="s">
        <v>72</v>
      </c>
      <c r="AG1286" s="3" t="s">
        <v>81</v>
      </c>
      <c r="AH1286" t="s">
        <v>82</v>
      </c>
      <c r="AI1286" s="3" t="s">
        <v>82</v>
      </c>
      <c r="AJ1286" t="s">
        <v>72</v>
      </c>
      <c r="AK1286" s="3" t="s">
        <v>72</v>
      </c>
      <c r="AL1286" t="s">
        <v>72</v>
      </c>
      <c r="AM1286" s="3" t="s">
        <v>82</v>
      </c>
      <c r="AN1286" t="s">
        <v>83</v>
      </c>
      <c r="AO1286" s="3" t="s">
        <v>84</v>
      </c>
      <c r="AP1286" t="s">
        <v>85</v>
      </c>
      <c r="AQ1286" s="3" t="s">
        <v>285</v>
      </c>
      <c r="AR1286" t="s">
        <v>410</v>
      </c>
      <c r="AS1286" s="3" t="s">
        <v>411</v>
      </c>
      <c r="AT1286" t="s">
        <v>72</v>
      </c>
      <c r="AU1286" s="3" t="s">
        <v>87</v>
      </c>
      <c r="AV1286" t="s">
        <v>88</v>
      </c>
      <c r="AW1286" s="3" t="s">
        <v>89</v>
      </c>
      <c r="AX1286" t="s">
        <v>89</v>
      </c>
      <c r="AY1286" s="3" t="s">
        <v>156</v>
      </c>
      <c r="AZ1286" t="s">
        <v>72</v>
      </c>
      <c r="BA1286" s="3" t="s">
        <v>156</v>
      </c>
      <c r="BB1286" t="s">
        <v>91</v>
      </c>
      <c r="BC1286" s="3" t="s">
        <v>91</v>
      </c>
      <c r="BD1286" t="s">
        <v>92</v>
      </c>
      <c r="BE1286" s="3" t="s">
        <v>93</v>
      </c>
      <c r="BF1286" t="s">
        <v>157</v>
      </c>
      <c r="BG1286" s="3" t="s">
        <v>95</v>
      </c>
      <c r="BH1286" t="s">
        <v>168</v>
      </c>
      <c r="BI1286" s="3" t="s">
        <v>72</v>
      </c>
      <c r="BJ1286" t="s">
        <v>168</v>
      </c>
      <c r="BK1286" s="4"/>
      <c r="BL1286" s="4">
        <v>0</v>
      </c>
      <c r="BM1286" s="4"/>
      <c r="BN1286" s="4"/>
      <c r="BO1286" s="4"/>
      <c r="BP1286" s="4">
        <v>0</v>
      </c>
    </row>
    <row r="1287" spans="1:68" x14ac:dyDescent="0.45">
      <c r="A1287" s="3" t="s">
        <v>67</v>
      </c>
      <c r="B1287" s="3" t="s">
        <v>68</v>
      </c>
      <c r="C1287" t="s">
        <v>69</v>
      </c>
      <c r="D1287" s="3" t="s">
        <v>70</v>
      </c>
      <c r="E1287" t="s">
        <v>71</v>
      </c>
      <c r="F1287" s="3" t="s">
        <v>97</v>
      </c>
      <c r="G1287" t="s">
        <v>97</v>
      </c>
      <c r="H1287" s="3" t="s">
        <v>503</v>
      </c>
      <c r="I1287" t="s">
        <v>72</v>
      </c>
      <c r="J1287" s="3" t="s">
        <v>72</v>
      </c>
      <c r="K1287" t="s">
        <v>72</v>
      </c>
      <c r="L1287" s="3" t="s">
        <v>503</v>
      </c>
      <c r="M1287" s="3" t="s">
        <v>503</v>
      </c>
      <c r="N1287" t="s">
        <v>73</v>
      </c>
      <c r="O1287" s="3" t="s">
        <v>74</v>
      </c>
      <c r="P1287" t="s">
        <v>75</v>
      </c>
      <c r="Q1287" s="3" t="s">
        <v>99</v>
      </c>
      <c r="R1287" t="s">
        <v>76</v>
      </c>
      <c r="S1287" s="3" t="s">
        <v>76</v>
      </c>
      <c r="T1287" t="s">
        <v>100</v>
      </c>
      <c r="U1287" s="3" t="s">
        <v>77</v>
      </c>
      <c r="V1287" t="s">
        <v>78</v>
      </c>
      <c r="W1287" s="3" t="s">
        <v>80</v>
      </c>
      <c r="X1287" t="s">
        <v>72</v>
      </c>
      <c r="Y1287" s="3" t="s">
        <v>72</v>
      </c>
      <c r="Z1287" t="s">
        <v>72</v>
      </c>
      <c r="AA1287" s="3" t="s">
        <v>80</v>
      </c>
      <c r="AB1287" t="s">
        <v>81</v>
      </c>
      <c r="AC1287" s="3" t="s">
        <v>81</v>
      </c>
      <c r="AD1287" t="s">
        <v>72</v>
      </c>
      <c r="AE1287" s="3" t="s">
        <v>72</v>
      </c>
      <c r="AF1287" t="s">
        <v>72</v>
      </c>
      <c r="AG1287" s="3" t="s">
        <v>81</v>
      </c>
      <c r="AH1287" t="s">
        <v>82</v>
      </c>
      <c r="AI1287" s="3" t="s">
        <v>82</v>
      </c>
      <c r="AJ1287" t="s">
        <v>72</v>
      </c>
      <c r="AK1287" s="3" t="s">
        <v>72</v>
      </c>
      <c r="AL1287" t="s">
        <v>72</v>
      </c>
      <c r="AM1287" s="3" t="s">
        <v>82</v>
      </c>
      <c r="AN1287" t="s">
        <v>83</v>
      </c>
      <c r="AO1287" s="3" t="s">
        <v>84</v>
      </c>
      <c r="AP1287" t="s">
        <v>85</v>
      </c>
      <c r="AQ1287" s="3" t="s">
        <v>285</v>
      </c>
      <c r="AR1287" t="s">
        <v>410</v>
      </c>
      <c r="AS1287" s="3" t="s">
        <v>411</v>
      </c>
      <c r="AT1287" t="s">
        <v>72</v>
      </c>
      <c r="AU1287" s="3" t="s">
        <v>87</v>
      </c>
      <c r="AV1287" t="s">
        <v>88</v>
      </c>
      <c r="AW1287" s="3" t="s">
        <v>89</v>
      </c>
      <c r="AX1287" t="s">
        <v>89</v>
      </c>
      <c r="AY1287" s="3" t="s">
        <v>156</v>
      </c>
      <c r="AZ1287" t="s">
        <v>72</v>
      </c>
      <c r="BA1287" s="3" t="s">
        <v>156</v>
      </c>
      <c r="BB1287" t="s">
        <v>91</v>
      </c>
      <c r="BC1287" s="3" t="s">
        <v>91</v>
      </c>
      <c r="BD1287" t="s">
        <v>92</v>
      </c>
      <c r="BE1287" s="3" t="s">
        <v>169</v>
      </c>
      <c r="BF1287" t="s">
        <v>170</v>
      </c>
      <c r="BG1287" s="3" t="s">
        <v>171</v>
      </c>
      <c r="BH1287" t="s">
        <v>172</v>
      </c>
      <c r="BI1287" s="3" t="s">
        <v>173</v>
      </c>
      <c r="BJ1287" t="s">
        <v>173</v>
      </c>
      <c r="BK1287" s="4"/>
      <c r="BL1287" s="4">
        <v>0</v>
      </c>
      <c r="BM1287" s="4"/>
      <c r="BN1287" s="4"/>
      <c r="BO1287" s="4"/>
      <c r="BP1287" s="4">
        <v>0</v>
      </c>
    </row>
    <row r="1288" spans="1:68" x14ac:dyDescent="0.45">
      <c r="A1288" s="3" t="s">
        <v>67</v>
      </c>
      <c r="B1288" s="3" t="s">
        <v>68</v>
      </c>
      <c r="C1288" t="s">
        <v>69</v>
      </c>
      <c r="D1288" s="3" t="s">
        <v>70</v>
      </c>
      <c r="E1288" t="s">
        <v>71</v>
      </c>
      <c r="F1288" s="3" t="s">
        <v>97</v>
      </c>
      <c r="G1288" t="s">
        <v>97</v>
      </c>
      <c r="H1288" s="3" t="s">
        <v>503</v>
      </c>
      <c r="I1288" t="s">
        <v>72</v>
      </c>
      <c r="J1288" s="3" t="s">
        <v>72</v>
      </c>
      <c r="K1288" t="s">
        <v>72</v>
      </c>
      <c r="L1288" s="3" t="s">
        <v>503</v>
      </c>
      <c r="M1288" s="3" t="s">
        <v>503</v>
      </c>
      <c r="N1288" t="s">
        <v>73</v>
      </c>
      <c r="O1288" s="3" t="s">
        <v>74</v>
      </c>
      <c r="P1288" t="s">
        <v>75</v>
      </c>
      <c r="Q1288" s="3" t="s">
        <v>99</v>
      </c>
      <c r="R1288" t="s">
        <v>76</v>
      </c>
      <c r="S1288" s="3" t="s">
        <v>76</v>
      </c>
      <c r="T1288" t="s">
        <v>100</v>
      </c>
      <c r="U1288" s="3" t="s">
        <v>77</v>
      </c>
      <c r="V1288" t="s">
        <v>78</v>
      </c>
      <c r="W1288" s="3" t="s">
        <v>80</v>
      </c>
      <c r="X1288" t="s">
        <v>72</v>
      </c>
      <c r="Y1288" s="3" t="s">
        <v>72</v>
      </c>
      <c r="Z1288" t="s">
        <v>72</v>
      </c>
      <c r="AA1288" s="3" t="s">
        <v>80</v>
      </c>
      <c r="AB1288" t="s">
        <v>81</v>
      </c>
      <c r="AC1288" s="3" t="s">
        <v>81</v>
      </c>
      <c r="AD1288" t="s">
        <v>72</v>
      </c>
      <c r="AE1288" s="3" t="s">
        <v>72</v>
      </c>
      <c r="AF1288" t="s">
        <v>72</v>
      </c>
      <c r="AG1288" s="3" t="s">
        <v>81</v>
      </c>
      <c r="AH1288" t="s">
        <v>82</v>
      </c>
      <c r="AI1288" s="3" t="s">
        <v>82</v>
      </c>
      <c r="AJ1288" t="s">
        <v>72</v>
      </c>
      <c r="AK1288" s="3" t="s">
        <v>72</v>
      </c>
      <c r="AL1288" t="s">
        <v>72</v>
      </c>
      <c r="AM1288" s="3" t="s">
        <v>82</v>
      </c>
      <c r="AN1288" t="s">
        <v>83</v>
      </c>
      <c r="AO1288" s="3" t="s">
        <v>84</v>
      </c>
      <c r="AP1288" t="s">
        <v>85</v>
      </c>
      <c r="AQ1288" s="3" t="s">
        <v>285</v>
      </c>
      <c r="AR1288" t="s">
        <v>410</v>
      </c>
      <c r="AS1288" s="3" t="s">
        <v>411</v>
      </c>
      <c r="AT1288" t="s">
        <v>72</v>
      </c>
      <c r="AU1288" s="3" t="s">
        <v>87</v>
      </c>
      <c r="AV1288" t="s">
        <v>88</v>
      </c>
      <c r="AW1288" s="3" t="s">
        <v>89</v>
      </c>
      <c r="AX1288" t="s">
        <v>89</v>
      </c>
      <c r="AY1288" s="3" t="s">
        <v>156</v>
      </c>
      <c r="AZ1288" t="s">
        <v>72</v>
      </c>
      <c r="BA1288" s="3" t="s">
        <v>156</v>
      </c>
      <c r="BB1288" t="s">
        <v>91</v>
      </c>
      <c r="BC1288" s="3" t="s">
        <v>91</v>
      </c>
      <c r="BD1288" t="s">
        <v>92</v>
      </c>
      <c r="BE1288" s="3" t="s">
        <v>169</v>
      </c>
      <c r="BF1288" t="s">
        <v>170</v>
      </c>
      <c r="BG1288" s="3" t="s">
        <v>171</v>
      </c>
      <c r="BH1288" t="s">
        <v>172</v>
      </c>
      <c r="BI1288" s="3" t="s">
        <v>174</v>
      </c>
      <c r="BJ1288" t="s">
        <v>174</v>
      </c>
      <c r="BK1288" s="4"/>
      <c r="BL1288" s="4">
        <v>0</v>
      </c>
      <c r="BM1288" s="4"/>
      <c r="BN1288" s="4"/>
      <c r="BO1288" s="4"/>
      <c r="BP1288" s="4">
        <v>0</v>
      </c>
    </row>
    <row r="1289" spans="1:68" x14ac:dyDescent="0.45">
      <c r="A1289" s="3" t="s">
        <v>67</v>
      </c>
      <c r="B1289" s="3" t="s">
        <v>68</v>
      </c>
      <c r="C1289" t="s">
        <v>69</v>
      </c>
      <c r="D1289" s="3" t="s">
        <v>70</v>
      </c>
      <c r="E1289" t="s">
        <v>71</v>
      </c>
      <c r="F1289" s="3" t="s">
        <v>97</v>
      </c>
      <c r="G1289" t="s">
        <v>97</v>
      </c>
      <c r="H1289" s="3" t="s">
        <v>503</v>
      </c>
      <c r="I1289" t="s">
        <v>72</v>
      </c>
      <c r="J1289" s="3" t="s">
        <v>72</v>
      </c>
      <c r="K1289" t="s">
        <v>72</v>
      </c>
      <c r="L1289" s="3" t="s">
        <v>503</v>
      </c>
      <c r="M1289" s="3" t="s">
        <v>503</v>
      </c>
      <c r="N1289" t="s">
        <v>73</v>
      </c>
      <c r="O1289" s="3" t="s">
        <v>74</v>
      </c>
      <c r="P1289" t="s">
        <v>75</v>
      </c>
      <c r="Q1289" s="3" t="s">
        <v>99</v>
      </c>
      <c r="R1289" t="s">
        <v>76</v>
      </c>
      <c r="S1289" s="3" t="s">
        <v>76</v>
      </c>
      <c r="T1289" t="s">
        <v>100</v>
      </c>
      <c r="U1289" s="3" t="s">
        <v>77</v>
      </c>
      <c r="V1289" t="s">
        <v>78</v>
      </c>
      <c r="W1289" s="3" t="s">
        <v>80</v>
      </c>
      <c r="X1289" t="s">
        <v>72</v>
      </c>
      <c r="Y1289" s="3" t="s">
        <v>72</v>
      </c>
      <c r="Z1289" t="s">
        <v>72</v>
      </c>
      <c r="AA1289" s="3" t="s">
        <v>80</v>
      </c>
      <c r="AB1289" t="s">
        <v>81</v>
      </c>
      <c r="AC1289" s="3" t="s">
        <v>81</v>
      </c>
      <c r="AD1289" t="s">
        <v>72</v>
      </c>
      <c r="AE1289" s="3" t="s">
        <v>72</v>
      </c>
      <c r="AF1289" t="s">
        <v>72</v>
      </c>
      <c r="AG1289" s="3" t="s">
        <v>81</v>
      </c>
      <c r="AH1289" t="s">
        <v>82</v>
      </c>
      <c r="AI1289" s="3" t="s">
        <v>82</v>
      </c>
      <c r="AJ1289" t="s">
        <v>72</v>
      </c>
      <c r="AK1289" s="3" t="s">
        <v>72</v>
      </c>
      <c r="AL1289" t="s">
        <v>72</v>
      </c>
      <c r="AM1289" s="3" t="s">
        <v>82</v>
      </c>
      <c r="AN1289" t="s">
        <v>83</v>
      </c>
      <c r="AO1289" s="3" t="s">
        <v>84</v>
      </c>
      <c r="AP1289" t="s">
        <v>85</v>
      </c>
      <c r="AQ1289" s="3" t="s">
        <v>285</v>
      </c>
      <c r="AR1289" t="s">
        <v>410</v>
      </c>
      <c r="AS1289" s="3" t="s">
        <v>411</v>
      </c>
      <c r="AT1289" t="s">
        <v>72</v>
      </c>
      <c r="AU1289" s="3" t="s">
        <v>87</v>
      </c>
      <c r="AV1289" t="s">
        <v>88</v>
      </c>
      <c r="AW1289" s="3" t="s">
        <v>89</v>
      </c>
      <c r="AX1289" t="s">
        <v>89</v>
      </c>
      <c r="AY1289" s="3" t="s">
        <v>156</v>
      </c>
      <c r="AZ1289" t="s">
        <v>72</v>
      </c>
      <c r="BA1289" s="3" t="s">
        <v>156</v>
      </c>
      <c r="BB1289" t="s">
        <v>91</v>
      </c>
      <c r="BC1289" s="3" t="s">
        <v>91</v>
      </c>
      <c r="BD1289" t="s">
        <v>92</v>
      </c>
      <c r="BE1289" s="3" t="s">
        <v>169</v>
      </c>
      <c r="BF1289" t="s">
        <v>170</v>
      </c>
      <c r="BG1289" s="3" t="s">
        <v>171</v>
      </c>
      <c r="BH1289" t="s">
        <v>172</v>
      </c>
      <c r="BI1289" s="3" t="s">
        <v>175</v>
      </c>
      <c r="BJ1289" t="s">
        <v>175</v>
      </c>
      <c r="BK1289" s="4"/>
      <c r="BL1289" s="4">
        <v>0</v>
      </c>
      <c r="BM1289" s="4"/>
      <c r="BN1289" s="4"/>
      <c r="BO1289" s="4"/>
      <c r="BP1289" s="4">
        <v>0</v>
      </c>
    </row>
    <row r="1290" spans="1:68" x14ac:dyDescent="0.45">
      <c r="A1290" s="3" t="s">
        <v>67</v>
      </c>
      <c r="B1290" s="3" t="s">
        <v>68</v>
      </c>
      <c r="C1290" t="s">
        <v>69</v>
      </c>
      <c r="D1290" s="3" t="s">
        <v>70</v>
      </c>
      <c r="E1290" t="s">
        <v>71</v>
      </c>
      <c r="F1290" s="3" t="s">
        <v>97</v>
      </c>
      <c r="G1290" t="s">
        <v>97</v>
      </c>
      <c r="H1290" s="3" t="s">
        <v>503</v>
      </c>
      <c r="I1290" t="s">
        <v>72</v>
      </c>
      <c r="J1290" s="3" t="s">
        <v>72</v>
      </c>
      <c r="K1290" t="s">
        <v>72</v>
      </c>
      <c r="L1290" s="3" t="s">
        <v>503</v>
      </c>
      <c r="M1290" s="3" t="s">
        <v>503</v>
      </c>
      <c r="N1290" t="s">
        <v>73</v>
      </c>
      <c r="O1290" s="3" t="s">
        <v>74</v>
      </c>
      <c r="P1290" t="s">
        <v>75</v>
      </c>
      <c r="Q1290" s="3" t="s">
        <v>99</v>
      </c>
      <c r="R1290" t="s">
        <v>76</v>
      </c>
      <c r="S1290" s="3" t="s">
        <v>76</v>
      </c>
      <c r="T1290" t="s">
        <v>100</v>
      </c>
      <c r="U1290" s="3" t="s">
        <v>77</v>
      </c>
      <c r="V1290" t="s">
        <v>78</v>
      </c>
      <c r="W1290" s="3" t="s">
        <v>80</v>
      </c>
      <c r="X1290" t="s">
        <v>72</v>
      </c>
      <c r="Y1290" s="3" t="s">
        <v>72</v>
      </c>
      <c r="Z1290" t="s">
        <v>72</v>
      </c>
      <c r="AA1290" s="3" t="s">
        <v>80</v>
      </c>
      <c r="AB1290" t="s">
        <v>81</v>
      </c>
      <c r="AC1290" s="3" t="s">
        <v>81</v>
      </c>
      <c r="AD1290" t="s">
        <v>72</v>
      </c>
      <c r="AE1290" s="3" t="s">
        <v>72</v>
      </c>
      <c r="AF1290" t="s">
        <v>72</v>
      </c>
      <c r="AG1290" s="3" t="s">
        <v>81</v>
      </c>
      <c r="AH1290" t="s">
        <v>82</v>
      </c>
      <c r="AI1290" s="3" t="s">
        <v>82</v>
      </c>
      <c r="AJ1290" t="s">
        <v>72</v>
      </c>
      <c r="AK1290" s="3" t="s">
        <v>72</v>
      </c>
      <c r="AL1290" t="s">
        <v>72</v>
      </c>
      <c r="AM1290" s="3" t="s">
        <v>82</v>
      </c>
      <c r="AN1290" t="s">
        <v>83</v>
      </c>
      <c r="AO1290" s="3" t="s">
        <v>84</v>
      </c>
      <c r="AP1290" t="s">
        <v>85</v>
      </c>
      <c r="AQ1290" s="3" t="s">
        <v>285</v>
      </c>
      <c r="AR1290" t="s">
        <v>410</v>
      </c>
      <c r="AS1290" s="3" t="s">
        <v>425</v>
      </c>
      <c r="AT1290" t="s">
        <v>72</v>
      </c>
      <c r="AU1290" s="3" t="s">
        <v>87</v>
      </c>
      <c r="AV1290" t="s">
        <v>88</v>
      </c>
      <c r="AW1290" s="3" t="s">
        <v>89</v>
      </c>
      <c r="AX1290" t="s">
        <v>89</v>
      </c>
      <c r="AY1290" s="3" t="s">
        <v>156</v>
      </c>
      <c r="AZ1290" t="s">
        <v>72</v>
      </c>
      <c r="BA1290" s="3" t="s">
        <v>156</v>
      </c>
      <c r="BB1290" t="s">
        <v>91</v>
      </c>
      <c r="BC1290" s="3" t="s">
        <v>91</v>
      </c>
      <c r="BD1290" t="s">
        <v>92</v>
      </c>
      <c r="BE1290" s="3" t="s">
        <v>93</v>
      </c>
      <c r="BF1290" t="s">
        <v>157</v>
      </c>
      <c r="BG1290" s="3" t="s">
        <v>158</v>
      </c>
      <c r="BH1290" t="s">
        <v>159</v>
      </c>
      <c r="BI1290" s="3" t="s">
        <v>160</v>
      </c>
      <c r="BJ1290" t="s">
        <v>160</v>
      </c>
      <c r="BK1290" s="4"/>
      <c r="BL1290" s="4">
        <v>3258751.6</v>
      </c>
      <c r="BM1290" s="4"/>
      <c r="BN1290" s="4"/>
      <c r="BO1290" s="4"/>
      <c r="BP1290" s="4">
        <v>3258751.6</v>
      </c>
    </row>
    <row r="1291" spans="1:68" x14ac:dyDescent="0.45">
      <c r="A1291" s="3" t="s">
        <v>67</v>
      </c>
      <c r="B1291" s="3" t="s">
        <v>68</v>
      </c>
      <c r="C1291" t="s">
        <v>69</v>
      </c>
      <c r="D1291" s="3" t="s">
        <v>70</v>
      </c>
      <c r="E1291" t="s">
        <v>71</v>
      </c>
      <c r="F1291" s="3" t="s">
        <v>97</v>
      </c>
      <c r="G1291" t="s">
        <v>97</v>
      </c>
      <c r="H1291" s="3" t="s">
        <v>503</v>
      </c>
      <c r="I1291" t="s">
        <v>72</v>
      </c>
      <c r="J1291" s="3" t="s">
        <v>72</v>
      </c>
      <c r="K1291" t="s">
        <v>72</v>
      </c>
      <c r="L1291" s="3" t="s">
        <v>503</v>
      </c>
      <c r="M1291" s="3" t="s">
        <v>503</v>
      </c>
      <c r="N1291" t="s">
        <v>73</v>
      </c>
      <c r="O1291" s="3" t="s">
        <v>74</v>
      </c>
      <c r="P1291" t="s">
        <v>75</v>
      </c>
      <c r="Q1291" s="3" t="s">
        <v>99</v>
      </c>
      <c r="R1291" t="s">
        <v>76</v>
      </c>
      <c r="S1291" s="3" t="s">
        <v>76</v>
      </c>
      <c r="T1291" t="s">
        <v>100</v>
      </c>
      <c r="U1291" s="3" t="s">
        <v>77</v>
      </c>
      <c r="V1291" t="s">
        <v>78</v>
      </c>
      <c r="W1291" s="3" t="s">
        <v>80</v>
      </c>
      <c r="X1291" t="s">
        <v>72</v>
      </c>
      <c r="Y1291" s="3" t="s">
        <v>72</v>
      </c>
      <c r="Z1291" t="s">
        <v>72</v>
      </c>
      <c r="AA1291" s="3" t="s">
        <v>80</v>
      </c>
      <c r="AB1291" t="s">
        <v>81</v>
      </c>
      <c r="AC1291" s="3" t="s">
        <v>81</v>
      </c>
      <c r="AD1291" t="s">
        <v>72</v>
      </c>
      <c r="AE1291" s="3" t="s">
        <v>72</v>
      </c>
      <c r="AF1291" t="s">
        <v>72</v>
      </c>
      <c r="AG1291" s="3" t="s">
        <v>81</v>
      </c>
      <c r="AH1291" t="s">
        <v>82</v>
      </c>
      <c r="AI1291" s="3" t="s">
        <v>82</v>
      </c>
      <c r="AJ1291" t="s">
        <v>72</v>
      </c>
      <c r="AK1291" s="3" t="s">
        <v>72</v>
      </c>
      <c r="AL1291" t="s">
        <v>72</v>
      </c>
      <c r="AM1291" s="3" t="s">
        <v>82</v>
      </c>
      <c r="AN1291" t="s">
        <v>83</v>
      </c>
      <c r="AO1291" s="3" t="s">
        <v>84</v>
      </c>
      <c r="AP1291" t="s">
        <v>85</v>
      </c>
      <c r="AQ1291" s="3" t="s">
        <v>285</v>
      </c>
      <c r="AR1291" t="s">
        <v>410</v>
      </c>
      <c r="AS1291" s="3" t="s">
        <v>425</v>
      </c>
      <c r="AT1291" t="s">
        <v>72</v>
      </c>
      <c r="AU1291" s="3" t="s">
        <v>87</v>
      </c>
      <c r="AV1291" t="s">
        <v>88</v>
      </c>
      <c r="AW1291" s="3" t="s">
        <v>89</v>
      </c>
      <c r="AX1291" t="s">
        <v>89</v>
      </c>
      <c r="AY1291" s="3" t="s">
        <v>156</v>
      </c>
      <c r="AZ1291" t="s">
        <v>72</v>
      </c>
      <c r="BA1291" s="3" t="s">
        <v>156</v>
      </c>
      <c r="BB1291" t="s">
        <v>91</v>
      </c>
      <c r="BC1291" s="3" t="s">
        <v>91</v>
      </c>
      <c r="BD1291" t="s">
        <v>92</v>
      </c>
      <c r="BE1291" s="3" t="s">
        <v>93</v>
      </c>
      <c r="BF1291" t="s">
        <v>157</v>
      </c>
      <c r="BG1291" s="3" t="s">
        <v>158</v>
      </c>
      <c r="BH1291" t="s">
        <v>159</v>
      </c>
      <c r="BI1291" s="3" t="s">
        <v>161</v>
      </c>
      <c r="BJ1291" t="s">
        <v>161</v>
      </c>
      <c r="BK1291" s="4"/>
      <c r="BL1291" s="4">
        <v>1433487.7</v>
      </c>
      <c r="BM1291" s="4"/>
      <c r="BN1291" s="4"/>
      <c r="BO1291" s="4"/>
      <c r="BP1291" s="4">
        <v>1433487.7</v>
      </c>
    </row>
    <row r="1292" spans="1:68" x14ac:dyDescent="0.45">
      <c r="A1292" s="3" t="s">
        <v>67</v>
      </c>
      <c r="B1292" s="3" t="s">
        <v>68</v>
      </c>
      <c r="C1292" t="s">
        <v>69</v>
      </c>
      <c r="D1292" s="3" t="s">
        <v>70</v>
      </c>
      <c r="E1292" t="s">
        <v>71</v>
      </c>
      <c r="F1292" s="3" t="s">
        <v>97</v>
      </c>
      <c r="G1292" t="s">
        <v>97</v>
      </c>
      <c r="H1292" s="3" t="s">
        <v>503</v>
      </c>
      <c r="I1292" t="s">
        <v>72</v>
      </c>
      <c r="J1292" s="3" t="s">
        <v>72</v>
      </c>
      <c r="K1292" t="s">
        <v>72</v>
      </c>
      <c r="L1292" s="3" t="s">
        <v>503</v>
      </c>
      <c r="M1292" s="3" t="s">
        <v>503</v>
      </c>
      <c r="N1292" t="s">
        <v>73</v>
      </c>
      <c r="O1292" s="3" t="s">
        <v>74</v>
      </c>
      <c r="P1292" t="s">
        <v>75</v>
      </c>
      <c r="Q1292" s="3" t="s">
        <v>99</v>
      </c>
      <c r="R1292" t="s">
        <v>76</v>
      </c>
      <c r="S1292" s="3" t="s">
        <v>76</v>
      </c>
      <c r="T1292" t="s">
        <v>100</v>
      </c>
      <c r="U1292" s="3" t="s">
        <v>77</v>
      </c>
      <c r="V1292" t="s">
        <v>78</v>
      </c>
      <c r="W1292" s="3" t="s">
        <v>80</v>
      </c>
      <c r="X1292" t="s">
        <v>72</v>
      </c>
      <c r="Y1292" s="3" t="s">
        <v>72</v>
      </c>
      <c r="Z1292" t="s">
        <v>72</v>
      </c>
      <c r="AA1292" s="3" t="s">
        <v>80</v>
      </c>
      <c r="AB1292" t="s">
        <v>81</v>
      </c>
      <c r="AC1292" s="3" t="s">
        <v>81</v>
      </c>
      <c r="AD1292" t="s">
        <v>72</v>
      </c>
      <c r="AE1292" s="3" t="s">
        <v>72</v>
      </c>
      <c r="AF1292" t="s">
        <v>72</v>
      </c>
      <c r="AG1292" s="3" t="s">
        <v>81</v>
      </c>
      <c r="AH1292" t="s">
        <v>82</v>
      </c>
      <c r="AI1292" s="3" t="s">
        <v>82</v>
      </c>
      <c r="AJ1292" t="s">
        <v>72</v>
      </c>
      <c r="AK1292" s="3" t="s">
        <v>72</v>
      </c>
      <c r="AL1292" t="s">
        <v>72</v>
      </c>
      <c r="AM1292" s="3" t="s">
        <v>82</v>
      </c>
      <c r="AN1292" t="s">
        <v>83</v>
      </c>
      <c r="AO1292" s="3" t="s">
        <v>84</v>
      </c>
      <c r="AP1292" t="s">
        <v>85</v>
      </c>
      <c r="AQ1292" s="3" t="s">
        <v>285</v>
      </c>
      <c r="AR1292" t="s">
        <v>410</v>
      </c>
      <c r="AS1292" s="3" t="s">
        <v>425</v>
      </c>
      <c r="AT1292" t="s">
        <v>72</v>
      </c>
      <c r="AU1292" s="3" t="s">
        <v>87</v>
      </c>
      <c r="AV1292" t="s">
        <v>88</v>
      </c>
      <c r="AW1292" s="3" t="s">
        <v>89</v>
      </c>
      <c r="AX1292" t="s">
        <v>89</v>
      </c>
      <c r="AY1292" s="3" t="s">
        <v>156</v>
      </c>
      <c r="AZ1292" t="s">
        <v>72</v>
      </c>
      <c r="BA1292" s="3" t="s">
        <v>156</v>
      </c>
      <c r="BB1292" t="s">
        <v>91</v>
      </c>
      <c r="BC1292" s="3" t="s">
        <v>91</v>
      </c>
      <c r="BD1292" t="s">
        <v>92</v>
      </c>
      <c r="BE1292" s="3" t="s">
        <v>93</v>
      </c>
      <c r="BF1292" t="s">
        <v>157</v>
      </c>
      <c r="BG1292" s="3" t="s">
        <v>158</v>
      </c>
      <c r="BH1292" t="s">
        <v>162</v>
      </c>
      <c r="BI1292" s="3" t="s">
        <v>163</v>
      </c>
      <c r="BJ1292" t="s">
        <v>163</v>
      </c>
      <c r="BK1292" s="4"/>
      <c r="BL1292" s="4">
        <v>664744</v>
      </c>
      <c r="BM1292" s="4"/>
      <c r="BN1292" s="4"/>
      <c r="BO1292" s="4"/>
      <c r="BP1292" s="4">
        <v>664744</v>
      </c>
    </row>
    <row r="1293" spans="1:68" x14ac:dyDescent="0.45">
      <c r="A1293" s="3" t="s">
        <v>67</v>
      </c>
      <c r="B1293" s="3" t="s">
        <v>68</v>
      </c>
      <c r="C1293" t="s">
        <v>69</v>
      </c>
      <c r="D1293" s="3" t="s">
        <v>70</v>
      </c>
      <c r="E1293" t="s">
        <v>71</v>
      </c>
      <c r="F1293" s="3" t="s">
        <v>97</v>
      </c>
      <c r="G1293" t="s">
        <v>97</v>
      </c>
      <c r="H1293" s="3" t="s">
        <v>503</v>
      </c>
      <c r="I1293" t="s">
        <v>72</v>
      </c>
      <c r="J1293" s="3" t="s">
        <v>72</v>
      </c>
      <c r="K1293" t="s">
        <v>72</v>
      </c>
      <c r="L1293" s="3" t="s">
        <v>503</v>
      </c>
      <c r="M1293" s="3" t="s">
        <v>503</v>
      </c>
      <c r="N1293" t="s">
        <v>73</v>
      </c>
      <c r="O1293" s="3" t="s">
        <v>74</v>
      </c>
      <c r="P1293" t="s">
        <v>75</v>
      </c>
      <c r="Q1293" s="3" t="s">
        <v>99</v>
      </c>
      <c r="R1293" t="s">
        <v>76</v>
      </c>
      <c r="S1293" s="3" t="s">
        <v>76</v>
      </c>
      <c r="T1293" t="s">
        <v>100</v>
      </c>
      <c r="U1293" s="3" t="s">
        <v>77</v>
      </c>
      <c r="V1293" t="s">
        <v>78</v>
      </c>
      <c r="W1293" s="3" t="s">
        <v>80</v>
      </c>
      <c r="X1293" t="s">
        <v>72</v>
      </c>
      <c r="Y1293" s="3" t="s">
        <v>72</v>
      </c>
      <c r="Z1293" t="s">
        <v>72</v>
      </c>
      <c r="AA1293" s="3" t="s">
        <v>80</v>
      </c>
      <c r="AB1293" t="s">
        <v>81</v>
      </c>
      <c r="AC1293" s="3" t="s">
        <v>81</v>
      </c>
      <c r="AD1293" t="s">
        <v>72</v>
      </c>
      <c r="AE1293" s="3" t="s">
        <v>72</v>
      </c>
      <c r="AF1293" t="s">
        <v>72</v>
      </c>
      <c r="AG1293" s="3" t="s">
        <v>81</v>
      </c>
      <c r="AH1293" t="s">
        <v>82</v>
      </c>
      <c r="AI1293" s="3" t="s">
        <v>82</v>
      </c>
      <c r="AJ1293" t="s">
        <v>72</v>
      </c>
      <c r="AK1293" s="3" t="s">
        <v>72</v>
      </c>
      <c r="AL1293" t="s">
        <v>72</v>
      </c>
      <c r="AM1293" s="3" t="s">
        <v>82</v>
      </c>
      <c r="AN1293" t="s">
        <v>83</v>
      </c>
      <c r="AO1293" s="3" t="s">
        <v>84</v>
      </c>
      <c r="AP1293" t="s">
        <v>85</v>
      </c>
      <c r="AQ1293" s="3" t="s">
        <v>285</v>
      </c>
      <c r="AR1293" t="s">
        <v>410</v>
      </c>
      <c r="AS1293" s="3" t="s">
        <v>425</v>
      </c>
      <c r="AT1293" t="s">
        <v>72</v>
      </c>
      <c r="AU1293" s="3" t="s">
        <v>87</v>
      </c>
      <c r="AV1293" t="s">
        <v>88</v>
      </c>
      <c r="AW1293" s="3" t="s">
        <v>89</v>
      </c>
      <c r="AX1293" t="s">
        <v>89</v>
      </c>
      <c r="AY1293" s="3" t="s">
        <v>156</v>
      </c>
      <c r="AZ1293" t="s">
        <v>72</v>
      </c>
      <c r="BA1293" s="3" t="s">
        <v>156</v>
      </c>
      <c r="BB1293" t="s">
        <v>91</v>
      </c>
      <c r="BC1293" s="3" t="s">
        <v>91</v>
      </c>
      <c r="BD1293" t="s">
        <v>92</v>
      </c>
      <c r="BE1293" s="3" t="s">
        <v>93</v>
      </c>
      <c r="BF1293" t="s">
        <v>157</v>
      </c>
      <c r="BG1293" s="3" t="s">
        <v>158</v>
      </c>
      <c r="BH1293" t="s">
        <v>162</v>
      </c>
      <c r="BI1293" s="3" t="s">
        <v>165</v>
      </c>
      <c r="BJ1293" t="s">
        <v>165</v>
      </c>
      <c r="BK1293" s="4"/>
      <c r="BL1293" s="4">
        <v>488210</v>
      </c>
      <c r="BM1293" s="4"/>
      <c r="BN1293" s="4"/>
      <c r="BO1293" s="4"/>
      <c r="BP1293" s="4">
        <v>488210</v>
      </c>
    </row>
    <row r="1294" spans="1:68" x14ac:dyDescent="0.45">
      <c r="A1294" s="3" t="s">
        <v>67</v>
      </c>
      <c r="B1294" s="3" t="s">
        <v>68</v>
      </c>
      <c r="C1294" t="s">
        <v>69</v>
      </c>
      <c r="D1294" s="3" t="s">
        <v>70</v>
      </c>
      <c r="E1294" t="s">
        <v>71</v>
      </c>
      <c r="F1294" s="3" t="s">
        <v>97</v>
      </c>
      <c r="G1294" t="s">
        <v>97</v>
      </c>
      <c r="H1294" s="3" t="s">
        <v>503</v>
      </c>
      <c r="I1294" t="s">
        <v>72</v>
      </c>
      <c r="J1294" s="3" t="s">
        <v>72</v>
      </c>
      <c r="K1294" t="s">
        <v>72</v>
      </c>
      <c r="L1294" s="3" t="s">
        <v>503</v>
      </c>
      <c r="M1294" s="3" t="s">
        <v>503</v>
      </c>
      <c r="N1294" t="s">
        <v>73</v>
      </c>
      <c r="O1294" s="3" t="s">
        <v>74</v>
      </c>
      <c r="P1294" t="s">
        <v>75</v>
      </c>
      <c r="Q1294" s="3" t="s">
        <v>99</v>
      </c>
      <c r="R1294" t="s">
        <v>76</v>
      </c>
      <c r="S1294" s="3" t="s">
        <v>76</v>
      </c>
      <c r="T1294" t="s">
        <v>100</v>
      </c>
      <c r="U1294" s="3" t="s">
        <v>77</v>
      </c>
      <c r="V1294" t="s">
        <v>78</v>
      </c>
      <c r="W1294" s="3" t="s">
        <v>80</v>
      </c>
      <c r="X1294" t="s">
        <v>72</v>
      </c>
      <c r="Y1294" s="3" t="s">
        <v>72</v>
      </c>
      <c r="Z1294" t="s">
        <v>72</v>
      </c>
      <c r="AA1294" s="3" t="s">
        <v>80</v>
      </c>
      <c r="AB1294" t="s">
        <v>81</v>
      </c>
      <c r="AC1294" s="3" t="s">
        <v>81</v>
      </c>
      <c r="AD1294" t="s">
        <v>72</v>
      </c>
      <c r="AE1294" s="3" t="s">
        <v>72</v>
      </c>
      <c r="AF1294" t="s">
        <v>72</v>
      </c>
      <c r="AG1294" s="3" t="s">
        <v>81</v>
      </c>
      <c r="AH1294" t="s">
        <v>82</v>
      </c>
      <c r="AI1294" s="3" t="s">
        <v>82</v>
      </c>
      <c r="AJ1294" t="s">
        <v>72</v>
      </c>
      <c r="AK1294" s="3" t="s">
        <v>72</v>
      </c>
      <c r="AL1294" t="s">
        <v>72</v>
      </c>
      <c r="AM1294" s="3" t="s">
        <v>82</v>
      </c>
      <c r="AN1294" t="s">
        <v>83</v>
      </c>
      <c r="AO1294" s="3" t="s">
        <v>84</v>
      </c>
      <c r="AP1294" t="s">
        <v>85</v>
      </c>
      <c r="AQ1294" s="3" t="s">
        <v>285</v>
      </c>
      <c r="AR1294" t="s">
        <v>410</v>
      </c>
      <c r="AS1294" s="3" t="s">
        <v>425</v>
      </c>
      <c r="AT1294" t="s">
        <v>72</v>
      </c>
      <c r="AU1294" s="3" t="s">
        <v>87</v>
      </c>
      <c r="AV1294" t="s">
        <v>88</v>
      </c>
      <c r="AW1294" s="3" t="s">
        <v>89</v>
      </c>
      <c r="AX1294" t="s">
        <v>89</v>
      </c>
      <c r="AY1294" s="3" t="s">
        <v>156</v>
      </c>
      <c r="AZ1294" t="s">
        <v>72</v>
      </c>
      <c r="BA1294" s="3" t="s">
        <v>156</v>
      </c>
      <c r="BB1294" t="s">
        <v>91</v>
      </c>
      <c r="BC1294" s="3" t="s">
        <v>91</v>
      </c>
      <c r="BD1294" t="s">
        <v>92</v>
      </c>
      <c r="BE1294" s="3" t="s">
        <v>93</v>
      </c>
      <c r="BF1294" t="s">
        <v>157</v>
      </c>
      <c r="BG1294" s="3" t="s">
        <v>95</v>
      </c>
      <c r="BH1294" t="s">
        <v>168</v>
      </c>
      <c r="BI1294" s="3" t="s">
        <v>72</v>
      </c>
      <c r="BJ1294" t="s">
        <v>168</v>
      </c>
      <c r="BK1294" s="4"/>
      <c r="BL1294" s="4">
        <v>5858520</v>
      </c>
      <c r="BM1294" s="4"/>
      <c r="BN1294" s="4"/>
      <c r="BO1294" s="4"/>
      <c r="BP1294" s="4">
        <v>5858520</v>
      </c>
    </row>
    <row r="1295" spans="1:68" x14ac:dyDescent="0.45">
      <c r="A1295" s="3" t="s">
        <v>67</v>
      </c>
      <c r="B1295" s="3" t="s">
        <v>68</v>
      </c>
      <c r="C1295" t="s">
        <v>69</v>
      </c>
      <c r="D1295" s="3" t="s">
        <v>70</v>
      </c>
      <c r="E1295" t="s">
        <v>71</v>
      </c>
      <c r="F1295" s="3" t="s">
        <v>97</v>
      </c>
      <c r="G1295" t="s">
        <v>97</v>
      </c>
      <c r="H1295" s="3" t="s">
        <v>503</v>
      </c>
      <c r="I1295" t="s">
        <v>72</v>
      </c>
      <c r="J1295" s="3" t="s">
        <v>72</v>
      </c>
      <c r="K1295" t="s">
        <v>72</v>
      </c>
      <c r="L1295" s="3" t="s">
        <v>503</v>
      </c>
      <c r="M1295" s="3" t="s">
        <v>503</v>
      </c>
      <c r="N1295" t="s">
        <v>73</v>
      </c>
      <c r="O1295" s="3" t="s">
        <v>74</v>
      </c>
      <c r="P1295" t="s">
        <v>75</v>
      </c>
      <c r="Q1295" s="3" t="s">
        <v>99</v>
      </c>
      <c r="R1295" t="s">
        <v>76</v>
      </c>
      <c r="S1295" s="3" t="s">
        <v>76</v>
      </c>
      <c r="T1295" t="s">
        <v>100</v>
      </c>
      <c r="U1295" s="3" t="s">
        <v>77</v>
      </c>
      <c r="V1295" t="s">
        <v>78</v>
      </c>
      <c r="W1295" s="3" t="s">
        <v>80</v>
      </c>
      <c r="X1295" t="s">
        <v>72</v>
      </c>
      <c r="Y1295" s="3" t="s">
        <v>72</v>
      </c>
      <c r="Z1295" t="s">
        <v>72</v>
      </c>
      <c r="AA1295" s="3" t="s">
        <v>80</v>
      </c>
      <c r="AB1295" t="s">
        <v>81</v>
      </c>
      <c r="AC1295" s="3" t="s">
        <v>81</v>
      </c>
      <c r="AD1295" t="s">
        <v>72</v>
      </c>
      <c r="AE1295" s="3" t="s">
        <v>72</v>
      </c>
      <c r="AF1295" t="s">
        <v>72</v>
      </c>
      <c r="AG1295" s="3" t="s">
        <v>81</v>
      </c>
      <c r="AH1295" t="s">
        <v>82</v>
      </c>
      <c r="AI1295" s="3" t="s">
        <v>82</v>
      </c>
      <c r="AJ1295" t="s">
        <v>72</v>
      </c>
      <c r="AK1295" s="3" t="s">
        <v>72</v>
      </c>
      <c r="AL1295" t="s">
        <v>72</v>
      </c>
      <c r="AM1295" s="3" t="s">
        <v>82</v>
      </c>
      <c r="AN1295" t="s">
        <v>83</v>
      </c>
      <c r="AO1295" s="3" t="s">
        <v>84</v>
      </c>
      <c r="AP1295" t="s">
        <v>85</v>
      </c>
      <c r="AQ1295" s="3" t="s">
        <v>285</v>
      </c>
      <c r="AR1295" t="s">
        <v>410</v>
      </c>
      <c r="AS1295" s="3" t="s">
        <v>425</v>
      </c>
      <c r="AT1295" t="s">
        <v>72</v>
      </c>
      <c r="AU1295" s="3" t="s">
        <v>87</v>
      </c>
      <c r="AV1295" t="s">
        <v>88</v>
      </c>
      <c r="AW1295" s="3" t="s">
        <v>89</v>
      </c>
      <c r="AX1295" t="s">
        <v>89</v>
      </c>
      <c r="AY1295" s="3" t="s">
        <v>156</v>
      </c>
      <c r="AZ1295" t="s">
        <v>72</v>
      </c>
      <c r="BA1295" s="3" t="s">
        <v>156</v>
      </c>
      <c r="BB1295" t="s">
        <v>91</v>
      </c>
      <c r="BC1295" s="3" t="s">
        <v>91</v>
      </c>
      <c r="BD1295" t="s">
        <v>92</v>
      </c>
      <c r="BE1295" s="3" t="s">
        <v>169</v>
      </c>
      <c r="BF1295" t="s">
        <v>170</v>
      </c>
      <c r="BG1295" s="3" t="s">
        <v>171</v>
      </c>
      <c r="BH1295" t="s">
        <v>172</v>
      </c>
      <c r="BI1295" s="3" t="s">
        <v>173</v>
      </c>
      <c r="BJ1295" t="s">
        <v>173</v>
      </c>
      <c r="BK1295" s="4"/>
      <c r="BL1295" s="4">
        <v>3450</v>
      </c>
      <c r="BM1295" s="4"/>
      <c r="BN1295" s="4"/>
      <c r="BO1295" s="4"/>
      <c r="BP1295" s="4">
        <v>3450</v>
      </c>
    </row>
    <row r="1296" spans="1:68" x14ac:dyDescent="0.45">
      <c r="A1296" s="3" t="s">
        <v>67</v>
      </c>
      <c r="B1296" s="3" t="s">
        <v>68</v>
      </c>
      <c r="C1296" t="s">
        <v>69</v>
      </c>
      <c r="D1296" s="3" t="s">
        <v>70</v>
      </c>
      <c r="E1296" t="s">
        <v>71</v>
      </c>
      <c r="F1296" s="3" t="s">
        <v>97</v>
      </c>
      <c r="G1296" t="s">
        <v>97</v>
      </c>
      <c r="H1296" s="3" t="s">
        <v>503</v>
      </c>
      <c r="I1296" t="s">
        <v>72</v>
      </c>
      <c r="J1296" s="3" t="s">
        <v>72</v>
      </c>
      <c r="K1296" t="s">
        <v>72</v>
      </c>
      <c r="L1296" s="3" t="s">
        <v>503</v>
      </c>
      <c r="M1296" s="3" t="s">
        <v>503</v>
      </c>
      <c r="N1296" t="s">
        <v>73</v>
      </c>
      <c r="O1296" s="3" t="s">
        <v>74</v>
      </c>
      <c r="P1296" t="s">
        <v>75</v>
      </c>
      <c r="Q1296" s="3" t="s">
        <v>99</v>
      </c>
      <c r="R1296" t="s">
        <v>76</v>
      </c>
      <c r="S1296" s="3" t="s">
        <v>76</v>
      </c>
      <c r="T1296" t="s">
        <v>100</v>
      </c>
      <c r="U1296" s="3" t="s">
        <v>77</v>
      </c>
      <c r="V1296" t="s">
        <v>78</v>
      </c>
      <c r="W1296" s="3" t="s">
        <v>80</v>
      </c>
      <c r="X1296" t="s">
        <v>72</v>
      </c>
      <c r="Y1296" s="3" t="s">
        <v>72</v>
      </c>
      <c r="Z1296" t="s">
        <v>72</v>
      </c>
      <c r="AA1296" s="3" t="s">
        <v>80</v>
      </c>
      <c r="AB1296" t="s">
        <v>81</v>
      </c>
      <c r="AC1296" s="3" t="s">
        <v>81</v>
      </c>
      <c r="AD1296" t="s">
        <v>72</v>
      </c>
      <c r="AE1296" s="3" t="s">
        <v>72</v>
      </c>
      <c r="AF1296" t="s">
        <v>72</v>
      </c>
      <c r="AG1296" s="3" t="s">
        <v>81</v>
      </c>
      <c r="AH1296" t="s">
        <v>82</v>
      </c>
      <c r="AI1296" s="3" t="s">
        <v>82</v>
      </c>
      <c r="AJ1296" t="s">
        <v>72</v>
      </c>
      <c r="AK1296" s="3" t="s">
        <v>72</v>
      </c>
      <c r="AL1296" t="s">
        <v>72</v>
      </c>
      <c r="AM1296" s="3" t="s">
        <v>82</v>
      </c>
      <c r="AN1296" t="s">
        <v>83</v>
      </c>
      <c r="AO1296" s="3" t="s">
        <v>84</v>
      </c>
      <c r="AP1296" t="s">
        <v>85</v>
      </c>
      <c r="AQ1296" s="3" t="s">
        <v>285</v>
      </c>
      <c r="AR1296" t="s">
        <v>410</v>
      </c>
      <c r="AS1296" s="3" t="s">
        <v>425</v>
      </c>
      <c r="AT1296" t="s">
        <v>72</v>
      </c>
      <c r="AU1296" s="3" t="s">
        <v>87</v>
      </c>
      <c r="AV1296" t="s">
        <v>88</v>
      </c>
      <c r="AW1296" s="3" t="s">
        <v>89</v>
      </c>
      <c r="AX1296" t="s">
        <v>89</v>
      </c>
      <c r="AY1296" s="3" t="s">
        <v>156</v>
      </c>
      <c r="AZ1296" t="s">
        <v>72</v>
      </c>
      <c r="BA1296" s="3" t="s">
        <v>156</v>
      </c>
      <c r="BB1296" t="s">
        <v>91</v>
      </c>
      <c r="BC1296" s="3" t="s">
        <v>91</v>
      </c>
      <c r="BD1296" t="s">
        <v>92</v>
      </c>
      <c r="BE1296" s="3" t="s">
        <v>169</v>
      </c>
      <c r="BF1296" t="s">
        <v>170</v>
      </c>
      <c r="BG1296" s="3" t="s">
        <v>171</v>
      </c>
      <c r="BH1296" t="s">
        <v>172</v>
      </c>
      <c r="BI1296" s="3" t="s">
        <v>174</v>
      </c>
      <c r="BJ1296" t="s">
        <v>174</v>
      </c>
      <c r="BK1296" s="4"/>
      <c r="BL1296" s="4">
        <v>310637</v>
      </c>
      <c r="BM1296" s="4"/>
      <c r="BN1296" s="4"/>
      <c r="BO1296" s="4"/>
      <c r="BP1296" s="4">
        <v>310637</v>
      </c>
    </row>
    <row r="1297" spans="1:68" x14ac:dyDescent="0.45">
      <c r="A1297" s="3" t="s">
        <v>67</v>
      </c>
      <c r="B1297" s="3" t="s">
        <v>68</v>
      </c>
      <c r="C1297" t="s">
        <v>69</v>
      </c>
      <c r="D1297" s="3" t="s">
        <v>70</v>
      </c>
      <c r="E1297" t="s">
        <v>71</v>
      </c>
      <c r="F1297" s="3" t="s">
        <v>97</v>
      </c>
      <c r="G1297" t="s">
        <v>97</v>
      </c>
      <c r="H1297" s="3" t="s">
        <v>503</v>
      </c>
      <c r="I1297" t="s">
        <v>72</v>
      </c>
      <c r="J1297" s="3" t="s">
        <v>72</v>
      </c>
      <c r="K1297" t="s">
        <v>72</v>
      </c>
      <c r="L1297" s="3" t="s">
        <v>503</v>
      </c>
      <c r="M1297" s="3" t="s">
        <v>503</v>
      </c>
      <c r="N1297" t="s">
        <v>73</v>
      </c>
      <c r="O1297" s="3" t="s">
        <v>74</v>
      </c>
      <c r="P1297" t="s">
        <v>75</v>
      </c>
      <c r="Q1297" s="3" t="s">
        <v>99</v>
      </c>
      <c r="R1297" t="s">
        <v>76</v>
      </c>
      <c r="S1297" s="3" t="s">
        <v>76</v>
      </c>
      <c r="T1297" t="s">
        <v>100</v>
      </c>
      <c r="U1297" s="3" t="s">
        <v>77</v>
      </c>
      <c r="V1297" t="s">
        <v>78</v>
      </c>
      <c r="W1297" s="3" t="s">
        <v>80</v>
      </c>
      <c r="X1297" t="s">
        <v>72</v>
      </c>
      <c r="Y1297" s="3" t="s">
        <v>72</v>
      </c>
      <c r="Z1297" t="s">
        <v>72</v>
      </c>
      <c r="AA1297" s="3" t="s">
        <v>80</v>
      </c>
      <c r="AB1297" t="s">
        <v>81</v>
      </c>
      <c r="AC1297" s="3" t="s">
        <v>81</v>
      </c>
      <c r="AD1297" t="s">
        <v>72</v>
      </c>
      <c r="AE1297" s="3" t="s">
        <v>72</v>
      </c>
      <c r="AF1297" t="s">
        <v>72</v>
      </c>
      <c r="AG1297" s="3" t="s">
        <v>81</v>
      </c>
      <c r="AH1297" t="s">
        <v>82</v>
      </c>
      <c r="AI1297" s="3" t="s">
        <v>82</v>
      </c>
      <c r="AJ1297" t="s">
        <v>72</v>
      </c>
      <c r="AK1297" s="3" t="s">
        <v>72</v>
      </c>
      <c r="AL1297" t="s">
        <v>72</v>
      </c>
      <c r="AM1297" s="3" t="s">
        <v>82</v>
      </c>
      <c r="AN1297" t="s">
        <v>83</v>
      </c>
      <c r="AO1297" s="3" t="s">
        <v>84</v>
      </c>
      <c r="AP1297" t="s">
        <v>85</v>
      </c>
      <c r="AQ1297" s="3" t="s">
        <v>285</v>
      </c>
      <c r="AR1297" t="s">
        <v>410</v>
      </c>
      <c r="AS1297" s="3" t="s">
        <v>425</v>
      </c>
      <c r="AT1297" t="s">
        <v>72</v>
      </c>
      <c r="AU1297" s="3" t="s">
        <v>87</v>
      </c>
      <c r="AV1297" t="s">
        <v>88</v>
      </c>
      <c r="AW1297" s="3" t="s">
        <v>89</v>
      </c>
      <c r="AX1297" t="s">
        <v>89</v>
      </c>
      <c r="AY1297" s="3" t="s">
        <v>156</v>
      </c>
      <c r="AZ1297" t="s">
        <v>72</v>
      </c>
      <c r="BA1297" s="3" t="s">
        <v>156</v>
      </c>
      <c r="BB1297" t="s">
        <v>91</v>
      </c>
      <c r="BC1297" s="3" t="s">
        <v>91</v>
      </c>
      <c r="BD1297" t="s">
        <v>92</v>
      </c>
      <c r="BE1297" s="3" t="s">
        <v>169</v>
      </c>
      <c r="BF1297" t="s">
        <v>170</v>
      </c>
      <c r="BG1297" s="3" t="s">
        <v>171</v>
      </c>
      <c r="BH1297" t="s">
        <v>172</v>
      </c>
      <c r="BI1297" s="3" t="s">
        <v>175</v>
      </c>
      <c r="BJ1297" t="s">
        <v>175</v>
      </c>
      <c r="BK1297" s="4"/>
      <c r="BL1297" s="4">
        <v>761602.43</v>
      </c>
      <c r="BM1297" s="4"/>
      <c r="BN1297" s="4"/>
      <c r="BO1297" s="4"/>
      <c r="BP1297" s="4">
        <v>761602.43</v>
      </c>
    </row>
    <row r="1298" spans="1:68" x14ac:dyDescent="0.45">
      <c r="A1298" s="3" t="s">
        <v>67</v>
      </c>
      <c r="B1298" s="3" t="s">
        <v>68</v>
      </c>
      <c r="C1298" t="s">
        <v>69</v>
      </c>
      <c r="D1298" s="3" t="s">
        <v>70</v>
      </c>
      <c r="E1298" t="s">
        <v>71</v>
      </c>
      <c r="F1298" s="3" t="s">
        <v>97</v>
      </c>
      <c r="G1298" t="s">
        <v>97</v>
      </c>
      <c r="H1298" s="3" t="s">
        <v>503</v>
      </c>
      <c r="I1298" t="s">
        <v>72</v>
      </c>
      <c r="J1298" s="3" t="s">
        <v>72</v>
      </c>
      <c r="K1298" t="s">
        <v>72</v>
      </c>
      <c r="L1298" s="3" t="s">
        <v>503</v>
      </c>
      <c r="M1298" s="3" t="s">
        <v>503</v>
      </c>
      <c r="N1298" t="s">
        <v>73</v>
      </c>
      <c r="O1298" s="3" t="s">
        <v>74</v>
      </c>
      <c r="P1298" t="s">
        <v>75</v>
      </c>
      <c r="Q1298" s="3" t="s">
        <v>99</v>
      </c>
      <c r="R1298" t="s">
        <v>76</v>
      </c>
      <c r="S1298" s="3" t="s">
        <v>76</v>
      </c>
      <c r="T1298" t="s">
        <v>100</v>
      </c>
      <c r="U1298" s="3" t="s">
        <v>77</v>
      </c>
      <c r="V1298" t="s">
        <v>78</v>
      </c>
      <c r="W1298" s="3" t="s">
        <v>80</v>
      </c>
      <c r="X1298" t="s">
        <v>72</v>
      </c>
      <c r="Y1298" s="3" t="s">
        <v>72</v>
      </c>
      <c r="Z1298" t="s">
        <v>72</v>
      </c>
      <c r="AA1298" s="3" t="s">
        <v>80</v>
      </c>
      <c r="AB1298" t="s">
        <v>81</v>
      </c>
      <c r="AC1298" s="3" t="s">
        <v>81</v>
      </c>
      <c r="AD1298" t="s">
        <v>72</v>
      </c>
      <c r="AE1298" s="3" t="s">
        <v>72</v>
      </c>
      <c r="AF1298" t="s">
        <v>72</v>
      </c>
      <c r="AG1298" s="3" t="s">
        <v>81</v>
      </c>
      <c r="AH1298" t="s">
        <v>82</v>
      </c>
      <c r="AI1298" s="3" t="s">
        <v>82</v>
      </c>
      <c r="AJ1298" t="s">
        <v>72</v>
      </c>
      <c r="AK1298" s="3" t="s">
        <v>72</v>
      </c>
      <c r="AL1298" t="s">
        <v>72</v>
      </c>
      <c r="AM1298" s="3" t="s">
        <v>82</v>
      </c>
      <c r="AN1298" t="s">
        <v>83</v>
      </c>
      <c r="AO1298" s="3" t="s">
        <v>84</v>
      </c>
      <c r="AP1298" t="s">
        <v>85</v>
      </c>
      <c r="AQ1298" s="3" t="s">
        <v>285</v>
      </c>
      <c r="AR1298" t="s">
        <v>410</v>
      </c>
      <c r="AS1298" s="3" t="s">
        <v>425</v>
      </c>
      <c r="AT1298" t="s">
        <v>72</v>
      </c>
      <c r="AU1298" s="3" t="s">
        <v>87</v>
      </c>
      <c r="AV1298" t="s">
        <v>88</v>
      </c>
      <c r="AW1298" s="3" t="s">
        <v>89</v>
      </c>
      <c r="AX1298" t="s">
        <v>89</v>
      </c>
      <c r="AY1298" s="3" t="s">
        <v>156</v>
      </c>
      <c r="AZ1298" t="s">
        <v>72</v>
      </c>
      <c r="BA1298" s="3" t="s">
        <v>156</v>
      </c>
      <c r="BB1298" t="s">
        <v>91</v>
      </c>
      <c r="BC1298" s="3" t="s">
        <v>91</v>
      </c>
      <c r="BD1298" t="s">
        <v>111</v>
      </c>
      <c r="BE1298" s="3" t="s">
        <v>215</v>
      </c>
      <c r="BF1298" t="s">
        <v>216</v>
      </c>
      <c r="BG1298" s="3" t="s">
        <v>218</v>
      </c>
      <c r="BH1298" t="s">
        <v>220</v>
      </c>
      <c r="BI1298" s="3" t="s">
        <v>72</v>
      </c>
      <c r="BJ1298" t="s">
        <v>220</v>
      </c>
      <c r="BK1298" s="4"/>
      <c r="BL1298" s="4">
        <v>26139.06</v>
      </c>
      <c r="BM1298" s="4"/>
      <c r="BN1298" s="4"/>
      <c r="BO1298" s="4"/>
      <c r="BP1298" s="4">
        <v>26139.06</v>
      </c>
    </row>
    <row r="1299" spans="1:68" x14ac:dyDescent="0.45">
      <c r="A1299" s="3" t="s">
        <v>67</v>
      </c>
      <c r="B1299" s="3" t="s">
        <v>68</v>
      </c>
      <c r="C1299" t="s">
        <v>69</v>
      </c>
      <c r="D1299" s="3" t="s">
        <v>70</v>
      </c>
      <c r="E1299" t="s">
        <v>71</v>
      </c>
      <c r="F1299" s="3" t="s">
        <v>97</v>
      </c>
      <c r="G1299" t="s">
        <v>97</v>
      </c>
      <c r="H1299" s="3" t="s">
        <v>506</v>
      </c>
      <c r="I1299" t="s">
        <v>72</v>
      </c>
      <c r="J1299" s="3" t="s">
        <v>72</v>
      </c>
      <c r="K1299" t="s">
        <v>72</v>
      </c>
      <c r="L1299" s="3" t="s">
        <v>506</v>
      </c>
      <c r="M1299" s="3" t="s">
        <v>506</v>
      </c>
      <c r="N1299" t="s">
        <v>73</v>
      </c>
      <c r="O1299" s="3" t="s">
        <v>74</v>
      </c>
      <c r="P1299" t="s">
        <v>75</v>
      </c>
      <c r="Q1299" s="3" t="s">
        <v>99</v>
      </c>
      <c r="R1299" t="s">
        <v>76</v>
      </c>
      <c r="S1299" s="3" t="s">
        <v>76</v>
      </c>
      <c r="T1299" t="s">
        <v>100</v>
      </c>
      <c r="U1299" s="3" t="s">
        <v>77</v>
      </c>
      <c r="V1299" t="s">
        <v>101</v>
      </c>
      <c r="W1299" s="3" t="s">
        <v>102</v>
      </c>
      <c r="X1299" t="s">
        <v>72</v>
      </c>
      <c r="Y1299" s="3" t="s">
        <v>72</v>
      </c>
      <c r="Z1299" t="s">
        <v>72</v>
      </c>
      <c r="AA1299" s="3" t="s">
        <v>102</v>
      </c>
      <c r="AB1299" t="s">
        <v>103</v>
      </c>
      <c r="AC1299" s="3" t="s">
        <v>104</v>
      </c>
      <c r="AD1299" t="s">
        <v>105</v>
      </c>
      <c r="AE1299" s="3" t="s">
        <v>396</v>
      </c>
      <c r="AF1299" t="s">
        <v>397</v>
      </c>
      <c r="AG1299" s="3" t="s">
        <v>398</v>
      </c>
      <c r="AH1299" t="s">
        <v>82</v>
      </c>
      <c r="AI1299" s="3" t="s">
        <v>82</v>
      </c>
      <c r="AJ1299" t="s">
        <v>72</v>
      </c>
      <c r="AK1299" s="3" t="s">
        <v>72</v>
      </c>
      <c r="AL1299" t="s">
        <v>72</v>
      </c>
      <c r="AM1299" s="3" t="s">
        <v>82</v>
      </c>
      <c r="AN1299" t="s">
        <v>83</v>
      </c>
      <c r="AO1299" s="3" t="s">
        <v>84</v>
      </c>
      <c r="AP1299" t="s">
        <v>85</v>
      </c>
      <c r="AQ1299" s="3" t="s">
        <v>363</v>
      </c>
      <c r="AR1299" t="s">
        <v>427</v>
      </c>
      <c r="AS1299" s="3" t="s">
        <v>501</v>
      </c>
      <c r="AT1299" t="s">
        <v>72</v>
      </c>
      <c r="AU1299" s="3" t="s">
        <v>87</v>
      </c>
      <c r="AV1299" t="s">
        <v>88</v>
      </c>
      <c r="AW1299" s="3" t="s">
        <v>89</v>
      </c>
      <c r="AX1299" t="s">
        <v>89</v>
      </c>
      <c r="AY1299" s="3" t="s">
        <v>452</v>
      </c>
      <c r="AZ1299" t="s">
        <v>72</v>
      </c>
      <c r="BA1299" s="3" t="s">
        <v>452</v>
      </c>
      <c r="BB1299" t="s">
        <v>91</v>
      </c>
      <c r="BC1299" s="3" t="s">
        <v>91</v>
      </c>
      <c r="BD1299" t="s">
        <v>111</v>
      </c>
      <c r="BE1299" s="3" t="s">
        <v>262</v>
      </c>
      <c r="BF1299" t="s">
        <v>313</v>
      </c>
      <c r="BG1299" s="3" t="s">
        <v>314</v>
      </c>
      <c r="BH1299" t="s">
        <v>72</v>
      </c>
      <c r="BI1299" s="3" t="s">
        <v>72</v>
      </c>
      <c r="BJ1299" t="s">
        <v>314</v>
      </c>
      <c r="BK1299" s="4"/>
      <c r="BL1299" s="4">
        <v>6335.92</v>
      </c>
      <c r="BM1299" s="4"/>
      <c r="BN1299" s="4"/>
      <c r="BO1299" s="4"/>
      <c r="BP1299" s="4">
        <v>6335.92</v>
      </c>
    </row>
    <row r="1300" spans="1:68" x14ac:dyDescent="0.45">
      <c r="A1300" s="3" t="s">
        <v>67</v>
      </c>
      <c r="B1300" s="3" t="s">
        <v>68</v>
      </c>
      <c r="C1300" t="s">
        <v>69</v>
      </c>
      <c r="D1300" s="3" t="s">
        <v>70</v>
      </c>
      <c r="E1300" t="s">
        <v>71</v>
      </c>
      <c r="F1300" s="3" t="s">
        <v>97</v>
      </c>
      <c r="G1300" t="s">
        <v>97</v>
      </c>
      <c r="H1300" s="3" t="s">
        <v>506</v>
      </c>
      <c r="I1300" t="s">
        <v>72</v>
      </c>
      <c r="J1300" s="3" t="s">
        <v>72</v>
      </c>
      <c r="K1300" t="s">
        <v>72</v>
      </c>
      <c r="L1300" s="3" t="s">
        <v>506</v>
      </c>
      <c r="M1300" s="3" t="s">
        <v>506</v>
      </c>
      <c r="N1300" t="s">
        <v>73</v>
      </c>
      <c r="O1300" s="3" t="s">
        <v>74</v>
      </c>
      <c r="P1300" t="s">
        <v>75</v>
      </c>
      <c r="Q1300" s="3" t="s">
        <v>99</v>
      </c>
      <c r="R1300" t="s">
        <v>76</v>
      </c>
      <c r="S1300" s="3" t="s">
        <v>76</v>
      </c>
      <c r="T1300" t="s">
        <v>100</v>
      </c>
      <c r="U1300" s="3" t="s">
        <v>77</v>
      </c>
      <c r="V1300" t="s">
        <v>101</v>
      </c>
      <c r="W1300" s="3" t="s">
        <v>102</v>
      </c>
      <c r="X1300" t="s">
        <v>72</v>
      </c>
      <c r="Y1300" s="3" t="s">
        <v>72</v>
      </c>
      <c r="Z1300" t="s">
        <v>72</v>
      </c>
      <c r="AA1300" s="3" t="s">
        <v>102</v>
      </c>
      <c r="AB1300" t="s">
        <v>103</v>
      </c>
      <c r="AC1300" s="3" t="s">
        <v>104</v>
      </c>
      <c r="AD1300" t="s">
        <v>105</v>
      </c>
      <c r="AE1300" s="3" t="s">
        <v>396</v>
      </c>
      <c r="AF1300" t="s">
        <v>397</v>
      </c>
      <c r="AG1300" s="3" t="s">
        <v>398</v>
      </c>
      <c r="AH1300" t="s">
        <v>82</v>
      </c>
      <c r="AI1300" s="3" t="s">
        <v>82</v>
      </c>
      <c r="AJ1300" t="s">
        <v>72</v>
      </c>
      <c r="AK1300" s="3" t="s">
        <v>72</v>
      </c>
      <c r="AL1300" t="s">
        <v>72</v>
      </c>
      <c r="AM1300" s="3" t="s">
        <v>82</v>
      </c>
      <c r="AN1300" t="s">
        <v>83</v>
      </c>
      <c r="AO1300" s="3" t="s">
        <v>84</v>
      </c>
      <c r="AP1300" t="s">
        <v>85</v>
      </c>
      <c r="AQ1300" s="3" t="s">
        <v>285</v>
      </c>
      <c r="AR1300" t="s">
        <v>320</v>
      </c>
      <c r="AS1300" s="3" t="s">
        <v>507</v>
      </c>
      <c r="AT1300" t="s">
        <v>72</v>
      </c>
      <c r="AU1300" s="3" t="s">
        <v>87</v>
      </c>
      <c r="AV1300" t="s">
        <v>107</v>
      </c>
      <c r="AW1300" s="3" t="s">
        <v>108</v>
      </c>
      <c r="AX1300" t="s">
        <v>109</v>
      </c>
      <c r="AY1300" s="3" t="s">
        <v>110</v>
      </c>
      <c r="AZ1300" t="s">
        <v>72</v>
      </c>
      <c r="BA1300" s="3" t="s">
        <v>110</v>
      </c>
      <c r="BB1300" t="s">
        <v>91</v>
      </c>
      <c r="BC1300" s="3" t="s">
        <v>91</v>
      </c>
      <c r="BD1300" t="s">
        <v>111</v>
      </c>
      <c r="BE1300" s="3" t="s">
        <v>112</v>
      </c>
      <c r="BF1300" t="s">
        <v>113</v>
      </c>
      <c r="BG1300" s="3" t="s">
        <v>72</v>
      </c>
      <c r="BH1300" t="s">
        <v>72</v>
      </c>
      <c r="BI1300" s="3" t="s">
        <v>72</v>
      </c>
      <c r="BJ1300" t="s">
        <v>113</v>
      </c>
      <c r="BK1300" s="4"/>
      <c r="BL1300" s="4">
        <v>0</v>
      </c>
      <c r="BM1300" s="4"/>
      <c r="BN1300" s="4"/>
      <c r="BO1300" s="4"/>
      <c r="BP1300" s="4">
        <v>0</v>
      </c>
    </row>
    <row r="1301" spans="1:68" x14ac:dyDescent="0.45">
      <c r="A1301" s="3" t="s">
        <v>67</v>
      </c>
      <c r="B1301" s="3" t="s">
        <v>68</v>
      </c>
      <c r="C1301" t="s">
        <v>69</v>
      </c>
      <c r="D1301" s="3" t="s">
        <v>70</v>
      </c>
      <c r="E1301" t="s">
        <v>71</v>
      </c>
      <c r="F1301" s="3" t="s">
        <v>97</v>
      </c>
      <c r="G1301" t="s">
        <v>97</v>
      </c>
      <c r="H1301" s="3" t="s">
        <v>506</v>
      </c>
      <c r="I1301" t="s">
        <v>72</v>
      </c>
      <c r="J1301" s="3" t="s">
        <v>72</v>
      </c>
      <c r="K1301" t="s">
        <v>72</v>
      </c>
      <c r="L1301" s="3" t="s">
        <v>506</v>
      </c>
      <c r="M1301" s="3" t="s">
        <v>506</v>
      </c>
      <c r="N1301" t="s">
        <v>73</v>
      </c>
      <c r="O1301" s="3" t="s">
        <v>74</v>
      </c>
      <c r="P1301" t="s">
        <v>75</v>
      </c>
      <c r="Q1301" s="3" t="s">
        <v>99</v>
      </c>
      <c r="R1301" t="s">
        <v>76</v>
      </c>
      <c r="S1301" s="3" t="s">
        <v>76</v>
      </c>
      <c r="T1301" t="s">
        <v>100</v>
      </c>
      <c r="U1301" s="3" t="s">
        <v>77</v>
      </c>
      <c r="V1301" t="s">
        <v>101</v>
      </c>
      <c r="W1301" s="3" t="s">
        <v>102</v>
      </c>
      <c r="X1301" t="s">
        <v>72</v>
      </c>
      <c r="Y1301" s="3" t="s">
        <v>72</v>
      </c>
      <c r="Z1301" t="s">
        <v>72</v>
      </c>
      <c r="AA1301" s="3" t="s">
        <v>102</v>
      </c>
      <c r="AB1301" t="s">
        <v>103</v>
      </c>
      <c r="AC1301" s="3" t="s">
        <v>104</v>
      </c>
      <c r="AD1301" t="s">
        <v>105</v>
      </c>
      <c r="AE1301" s="3" t="s">
        <v>396</v>
      </c>
      <c r="AF1301" t="s">
        <v>397</v>
      </c>
      <c r="AG1301" s="3" t="s">
        <v>398</v>
      </c>
      <c r="AH1301" t="s">
        <v>82</v>
      </c>
      <c r="AI1301" s="3" t="s">
        <v>82</v>
      </c>
      <c r="AJ1301" t="s">
        <v>72</v>
      </c>
      <c r="AK1301" s="3" t="s">
        <v>72</v>
      </c>
      <c r="AL1301" t="s">
        <v>72</v>
      </c>
      <c r="AM1301" s="3" t="s">
        <v>82</v>
      </c>
      <c r="AN1301" t="s">
        <v>83</v>
      </c>
      <c r="AO1301" s="3" t="s">
        <v>84</v>
      </c>
      <c r="AP1301" t="s">
        <v>85</v>
      </c>
      <c r="AQ1301" s="3" t="s">
        <v>285</v>
      </c>
      <c r="AR1301" t="s">
        <v>320</v>
      </c>
      <c r="AS1301" s="3" t="s">
        <v>507</v>
      </c>
      <c r="AT1301" t="s">
        <v>72</v>
      </c>
      <c r="AU1301" s="3" t="s">
        <v>87</v>
      </c>
      <c r="AV1301" t="s">
        <v>88</v>
      </c>
      <c r="AW1301" s="3" t="s">
        <v>89</v>
      </c>
      <c r="AX1301" t="s">
        <v>89</v>
      </c>
      <c r="AY1301" s="3" t="s">
        <v>452</v>
      </c>
      <c r="AZ1301" t="s">
        <v>72</v>
      </c>
      <c r="BA1301" s="3" t="s">
        <v>452</v>
      </c>
      <c r="BB1301" t="s">
        <v>91</v>
      </c>
      <c r="BC1301" s="3" t="s">
        <v>91</v>
      </c>
      <c r="BD1301" t="s">
        <v>111</v>
      </c>
      <c r="BE1301" s="3" t="s">
        <v>262</v>
      </c>
      <c r="BF1301" t="s">
        <v>313</v>
      </c>
      <c r="BG1301" s="3" t="s">
        <v>314</v>
      </c>
      <c r="BH1301" t="s">
        <v>72</v>
      </c>
      <c r="BI1301" s="3" t="s">
        <v>72</v>
      </c>
      <c r="BJ1301" t="s">
        <v>314</v>
      </c>
      <c r="BK1301" s="4"/>
      <c r="BL1301" s="4">
        <v>59441.2</v>
      </c>
      <c r="BM1301" s="4"/>
      <c r="BN1301" s="4"/>
      <c r="BO1301" s="4"/>
      <c r="BP1301" s="4">
        <v>59441.2</v>
      </c>
    </row>
    <row r="1302" spans="1:68" x14ac:dyDescent="0.45">
      <c r="A1302" s="3" t="s">
        <v>67</v>
      </c>
      <c r="B1302" s="3" t="s">
        <v>68</v>
      </c>
      <c r="C1302" t="s">
        <v>69</v>
      </c>
      <c r="D1302" s="3" t="s">
        <v>70</v>
      </c>
      <c r="E1302" t="s">
        <v>71</v>
      </c>
      <c r="F1302" s="3" t="s">
        <v>97</v>
      </c>
      <c r="G1302" t="s">
        <v>97</v>
      </c>
      <c r="H1302" s="3" t="s">
        <v>506</v>
      </c>
      <c r="I1302" t="s">
        <v>72</v>
      </c>
      <c r="J1302" s="3" t="s">
        <v>72</v>
      </c>
      <c r="K1302" t="s">
        <v>72</v>
      </c>
      <c r="L1302" s="3" t="s">
        <v>506</v>
      </c>
      <c r="M1302" s="3" t="s">
        <v>506</v>
      </c>
      <c r="N1302" t="s">
        <v>73</v>
      </c>
      <c r="O1302" s="3" t="s">
        <v>74</v>
      </c>
      <c r="P1302" t="s">
        <v>75</v>
      </c>
      <c r="Q1302" s="3" t="s">
        <v>99</v>
      </c>
      <c r="R1302" t="s">
        <v>76</v>
      </c>
      <c r="S1302" s="3" t="s">
        <v>76</v>
      </c>
      <c r="T1302" t="s">
        <v>100</v>
      </c>
      <c r="U1302" s="3" t="s">
        <v>77</v>
      </c>
      <c r="V1302" t="s">
        <v>101</v>
      </c>
      <c r="W1302" s="3" t="s">
        <v>102</v>
      </c>
      <c r="X1302" t="s">
        <v>72</v>
      </c>
      <c r="Y1302" s="3" t="s">
        <v>72</v>
      </c>
      <c r="Z1302" t="s">
        <v>72</v>
      </c>
      <c r="AA1302" s="3" t="s">
        <v>102</v>
      </c>
      <c r="AB1302" t="s">
        <v>103</v>
      </c>
      <c r="AC1302" s="3" t="s">
        <v>104</v>
      </c>
      <c r="AD1302" t="s">
        <v>105</v>
      </c>
      <c r="AE1302" s="3" t="s">
        <v>106</v>
      </c>
      <c r="AF1302" t="s">
        <v>106</v>
      </c>
      <c r="AG1302" s="3" t="s">
        <v>106</v>
      </c>
      <c r="AH1302" t="s">
        <v>82</v>
      </c>
      <c r="AI1302" s="3" t="s">
        <v>82</v>
      </c>
      <c r="AJ1302" t="s">
        <v>72</v>
      </c>
      <c r="AK1302" s="3" t="s">
        <v>72</v>
      </c>
      <c r="AL1302" t="s">
        <v>72</v>
      </c>
      <c r="AM1302" s="3" t="s">
        <v>82</v>
      </c>
      <c r="AN1302" t="s">
        <v>83</v>
      </c>
      <c r="AO1302" s="3" t="s">
        <v>84</v>
      </c>
      <c r="AP1302" t="s">
        <v>85</v>
      </c>
      <c r="AQ1302" s="3" t="s">
        <v>285</v>
      </c>
      <c r="AR1302" t="s">
        <v>320</v>
      </c>
      <c r="AS1302" s="3" t="s">
        <v>507</v>
      </c>
      <c r="AT1302" t="s">
        <v>72</v>
      </c>
      <c r="AU1302" s="3" t="s">
        <v>87</v>
      </c>
      <c r="AV1302" t="s">
        <v>107</v>
      </c>
      <c r="AW1302" s="3" t="s">
        <v>325</v>
      </c>
      <c r="AX1302" t="s">
        <v>326</v>
      </c>
      <c r="AY1302" s="3" t="s">
        <v>453</v>
      </c>
      <c r="AZ1302" t="s">
        <v>72</v>
      </c>
      <c r="BA1302" s="3" t="s">
        <v>453</v>
      </c>
      <c r="BB1302" t="s">
        <v>91</v>
      </c>
      <c r="BC1302" s="3" t="s">
        <v>91</v>
      </c>
      <c r="BD1302" t="s">
        <v>111</v>
      </c>
      <c r="BE1302" s="3" t="s">
        <v>262</v>
      </c>
      <c r="BF1302" t="s">
        <v>399</v>
      </c>
      <c r="BG1302" s="3" t="s">
        <v>72</v>
      </c>
      <c r="BH1302" t="s">
        <v>72</v>
      </c>
      <c r="BI1302" s="3" t="s">
        <v>72</v>
      </c>
      <c r="BJ1302" t="s">
        <v>399</v>
      </c>
      <c r="BK1302" s="4"/>
      <c r="BL1302" s="4">
        <v>218135.92</v>
      </c>
      <c r="BM1302" s="4"/>
      <c r="BN1302" s="4"/>
      <c r="BO1302" s="4"/>
      <c r="BP1302" s="4">
        <v>218135.92</v>
      </c>
    </row>
    <row r="1303" spans="1:68" x14ac:dyDescent="0.45">
      <c r="A1303" s="3" t="s">
        <v>67</v>
      </c>
      <c r="B1303" s="3" t="s">
        <v>68</v>
      </c>
      <c r="C1303" t="s">
        <v>69</v>
      </c>
      <c r="D1303" s="3" t="s">
        <v>70</v>
      </c>
      <c r="E1303" t="s">
        <v>71</v>
      </c>
      <c r="F1303" s="3" t="s">
        <v>97</v>
      </c>
      <c r="G1303" t="s">
        <v>97</v>
      </c>
      <c r="H1303" s="3" t="s">
        <v>506</v>
      </c>
      <c r="I1303" t="s">
        <v>72</v>
      </c>
      <c r="J1303" s="3" t="s">
        <v>72</v>
      </c>
      <c r="K1303" t="s">
        <v>72</v>
      </c>
      <c r="L1303" s="3" t="s">
        <v>506</v>
      </c>
      <c r="M1303" s="3" t="s">
        <v>506</v>
      </c>
      <c r="N1303" t="s">
        <v>73</v>
      </c>
      <c r="O1303" s="3" t="s">
        <v>74</v>
      </c>
      <c r="P1303" t="s">
        <v>75</v>
      </c>
      <c r="Q1303" s="3" t="s">
        <v>99</v>
      </c>
      <c r="R1303" t="s">
        <v>76</v>
      </c>
      <c r="S1303" s="3" t="s">
        <v>76</v>
      </c>
      <c r="T1303" t="s">
        <v>100</v>
      </c>
      <c r="U1303" s="3" t="s">
        <v>77</v>
      </c>
      <c r="V1303" t="s">
        <v>101</v>
      </c>
      <c r="W1303" s="3" t="s">
        <v>102</v>
      </c>
      <c r="X1303" t="s">
        <v>72</v>
      </c>
      <c r="Y1303" s="3" t="s">
        <v>72</v>
      </c>
      <c r="Z1303" t="s">
        <v>72</v>
      </c>
      <c r="AA1303" s="3" t="s">
        <v>102</v>
      </c>
      <c r="AB1303" t="s">
        <v>103</v>
      </c>
      <c r="AC1303" s="3" t="s">
        <v>104</v>
      </c>
      <c r="AD1303" t="s">
        <v>105</v>
      </c>
      <c r="AE1303" s="3" t="s">
        <v>106</v>
      </c>
      <c r="AF1303" t="s">
        <v>106</v>
      </c>
      <c r="AG1303" s="3" t="s">
        <v>106</v>
      </c>
      <c r="AH1303" t="s">
        <v>82</v>
      </c>
      <c r="AI1303" s="3" t="s">
        <v>82</v>
      </c>
      <c r="AJ1303" t="s">
        <v>72</v>
      </c>
      <c r="AK1303" s="3" t="s">
        <v>72</v>
      </c>
      <c r="AL1303" t="s">
        <v>72</v>
      </c>
      <c r="AM1303" s="3" t="s">
        <v>82</v>
      </c>
      <c r="AN1303" t="s">
        <v>83</v>
      </c>
      <c r="AO1303" s="3" t="s">
        <v>84</v>
      </c>
      <c r="AP1303" t="s">
        <v>85</v>
      </c>
      <c r="AQ1303" s="3" t="s">
        <v>285</v>
      </c>
      <c r="AR1303" t="s">
        <v>320</v>
      </c>
      <c r="AS1303" s="3" t="s">
        <v>507</v>
      </c>
      <c r="AT1303" t="s">
        <v>72</v>
      </c>
      <c r="AU1303" s="3" t="s">
        <v>87</v>
      </c>
      <c r="AV1303" t="s">
        <v>88</v>
      </c>
      <c r="AW1303" s="3" t="s">
        <v>89</v>
      </c>
      <c r="AX1303" t="s">
        <v>89</v>
      </c>
      <c r="AY1303" s="3" t="s">
        <v>452</v>
      </c>
      <c r="AZ1303" t="s">
        <v>72</v>
      </c>
      <c r="BA1303" s="3" t="s">
        <v>452</v>
      </c>
      <c r="BB1303" t="s">
        <v>91</v>
      </c>
      <c r="BC1303" s="3" t="s">
        <v>91</v>
      </c>
      <c r="BD1303" t="s">
        <v>111</v>
      </c>
      <c r="BE1303" s="3" t="s">
        <v>262</v>
      </c>
      <c r="BF1303" t="s">
        <v>263</v>
      </c>
      <c r="BG1303" s="3" t="s">
        <v>72</v>
      </c>
      <c r="BH1303" t="s">
        <v>72</v>
      </c>
      <c r="BI1303" s="3" t="s">
        <v>72</v>
      </c>
      <c r="BJ1303" t="s">
        <v>263</v>
      </c>
      <c r="BK1303" s="4"/>
      <c r="BL1303" s="4">
        <v>80150.149999999994</v>
      </c>
      <c r="BM1303" s="4"/>
      <c r="BN1303" s="4"/>
      <c r="BO1303" s="4"/>
      <c r="BP1303" s="4">
        <v>80150.149999999994</v>
      </c>
    </row>
    <row r="1304" spans="1:68" x14ac:dyDescent="0.45">
      <c r="A1304" s="3" t="s">
        <v>67</v>
      </c>
      <c r="B1304" s="3" t="s">
        <v>68</v>
      </c>
      <c r="C1304" t="s">
        <v>69</v>
      </c>
      <c r="D1304" s="3" t="s">
        <v>70</v>
      </c>
      <c r="E1304" t="s">
        <v>71</v>
      </c>
      <c r="F1304" s="3" t="s">
        <v>97</v>
      </c>
      <c r="G1304" t="s">
        <v>97</v>
      </c>
      <c r="H1304" s="3" t="s">
        <v>506</v>
      </c>
      <c r="I1304" t="s">
        <v>72</v>
      </c>
      <c r="J1304" s="3" t="s">
        <v>72</v>
      </c>
      <c r="K1304" t="s">
        <v>72</v>
      </c>
      <c r="L1304" s="3" t="s">
        <v>506</v>
      </c>
      <c r="M1304" s="3" t="s">
        <v>506</v>
      </c>
      <c r="N1304" t="s">
        <v>73</v>
      </c>
      <c r="O1304" s="3" t="s">
        <v>74</v>
      </c>
      <c r="P1304" t="s">
        <v>75</v>
      </c>
      <c r="Q1304" s="3" t="s">
        <v>99</v>
      </c>
      <c r="R1304" t="s">
        <v>76</v>
      </c>
      <c r="S1304" s="3" t="s">
        <v>76</v>
      </c>
      <c r="T1304" t="s">
        <v>100</v>
      </c>
      <c r="U1304" s="3" t="s">
        <v>77</v>
      </c>
      <c r="V1304" t="s">
        <v>101</v>
      </c>
      <c r="W1304" s="3" t="s">
        <v>102</v>
      </c>
      <c r="X1304" t="s">
        <v>72</v>
      </c>
      <c r="Y1304" s="3" t="s">
        <v>72</v>
      </c>
      <c r="Z1304" t="s">
        <v>72</v>
      </c>
      <c r="AA1304" s="3" t="s">
        <v>102</v>
      </c>
      <c r="AB1304" t="s">
        <v>103</v>
      </c>
      <c r="AC1304" s="3" t="s">
        <v>104</v>
      </c>
      <c r="AD1304" t="s">
        <v>105</v>
      </c>
      <c r="AE1304" s="3" t="s">
        <v>106</v>
      </c>
      <c r="AF1304" t="s">
        <v>106</v>
      </c>
      <c r="AG1304" s="3" t="s">
        <v>106</v>
      </c>
      <c r="AH1304" t="s">
        <v>82</v>
      </c>
      <c r="AI1304" s="3" t="s">
        <v>82</v>
      </c>
      <c r="AJ1304" t="s">
        <v>72</v>
      </c>
      <c r="AK1304" s="3" t="s">
        <v>72</v>
      </c>
      <c r="AL1304" t="s">
        <v>72</v>
      </c>
      <c r="AM1304" s="3" t="s">
        <v>82</v>
      </c>
      <c r="AN1304" t="s">
        <v>83</v>
      </c>
      <c r="AO1304" s="3" t="s">
        <v>84</v>
      </c>
      <c r="AP1304" t="s">
        <v>85</v>
      </c>
      <c r="AQ1304" s="3" t="s">
        <v>285</v>
      </c>
      <c r="AR1304" t="s">
        <v>320</v>
      </c>
      <c r="AS1304" s="3" t="s">
        <v>507</v>
      </c>
      <c r="AT1304" t="s">
        <v>72</v>
      </c>
      <c r="AU1304" s="3" t="s">
        <v>87</v>
      </c>
      <c r="AV1304" t="s">
        <v>88</v>
      </c>
      <c r="AW1304" s="3" t="s">
        <v>89</v>
      </c>
      <c r="AX1304" t="s">
        <v>89</v>
      </c>
      <c r="AY1304" s="3" t="s">
        <v>452</v>
      </c>
      <c r="AZ1304" t="s">
        <v>72</v>
      </c>
      <c r="BA1304" s="3" t="s">
        <v>452</v>
      </c>
      <c r="BB1304" t="s">
        <v>91</v>
      </c>
      <c r="BC1304" s="3" t="s">
        <v>91</v>
      </c>
      <c r="BD1304" t="s">
        <v>111</v>
      </c>
      <c r="BE1304" s="3" t="s">
        <v>262</v>
      </c>
      <c r="BF1304" t="s">
        <v>378</v>
      </c>
      <c r="BG1304" s="3" t="s">
        <v>72</v>
      </c>
      <c r="BH1304" t="s">
        <v>72</v>
      </c>
      <c r="BI1304" s="3" t="s">
        <v>72</v>
      </c>
      <c r="BJ1304" t="s">
        <v>378</v>
      </c>
      <c r="BK1304" s="4"/>
      <c r="BL1304" s="4">
        <v>13114.26</v>
      </c>
      <c r="BM1304" s="4"/>
      <c r="BN1304" s="4"/>
      <c r="BO1304" s="4"/>
      <c r="BP1304" s="4">
        <v>13114.26</v>
      </c>
    </row>
    <row r="1305" spans="1:68" x14ac:dyDescent="0.45">
      <c r="A1305" s="3" t="s">
        <v>67</v>
      </c>
      <c r="B1305" s="3" t="s">
        <v>68</v>
      </c>
      <c r="C1305" t="s">
        <v>69</v>
      </c>
      <c r="D1305" s="3" t="s">
        <v>70</v>
      </c>
      <c r="E1305" t="s">
        <v>71</v>
      </c>
      <c r="F1305" s="3" t="s">
        <v>97</v>
      </c>
      <c r="G1305" t="s">
        <v>97</v>
      </c>
      <c r="H1305" s="3" t="s">
        <v>506</v>
      </c>
      <c r="I1305" t="s">
        <v>72</v>
      </c>
      <c r="J1305" s="3" t="s">
        <v>72</v>
      </c>
      <c r="K1305" t="s">
        <v>72</v>
      </c>
      <c r="L1305" s="3" t="s">
        <v>506</v>
      </c>
      <c r="M1305" s="3" t="s">
        <v>506</v>
      </c>
      <c r="N1305" t="s">
        <v>73</v>
      </c>
      <c r="O1305" s="3" t="s">
        <v>74</v>
      </c>
      <c r="P1305" t="s">
        <v>75</v>
      </c>
      <c r="Q1305" s="3" t="s">
        <v>99</v>
      </c>
      <c r="R1305" t="s">
        <v>76</v>
      </c>
      <c r="S1305" s="3" t="s">
        <v>76</v>
      </c>
      <c r="T1305" t="s">
        <v>100</v>
      </c>
      <c r="U1305" s="3" t="s">
        <v>77</v>
      </c>
      <c r="V1305" t="s">
        <v>101</v>
      </c>
      <c r="W1305" s="3" t="s">
        <v>102</v>
      </c>
      <c r="X1305" t="s">
        <v>72</v>
      </c>
      <c r="Y1305" s="3" t="s">
        <v>72</v>
      </c>
      <c r="Z1305" t="s">
        <v>72</v>
      </c>
      <c r="AA1305" s="3" t="s">
        <v>102</v>
      </c>
      <c r="AB1305" t="s">
        <v>103</v>
      </c>
      <c r="AC1305" s="3" t="s">
        <v>104</v>
      </c>
      <c r="AD1305" t="s">
        <v>105</v>
      </c>
      <c r="AE1305" s="3" t="s">
        <v>106</v>
      </c>
      <c r="AF1305" t="s">
        <v>106</v>
      </c>
      <c r="AG1305" s="3" t="s">
        <v>106</v>
      </c>
      <c r="AH1305" t="s">
        <v>82</v>
      </c>
      <c r="AI1305" s="3" t="s">
        <v>82</v>
      </c>
      <c r="AJ1305" t="s">
        <v>72</v>
      </c>
      <c r="AK1305" s="3" t="s">
        <v>72</v>
      </c>
      <c r="AL1305" t="s">
        <v>72</v>
      </c>
      <c r="AM1305" s="3" t="s">
        <v>82</v>
      </c>
      <c r="AN1305" t="s">
        <v>83</v>
      </c>
      <c r="AO1305" s="3" t="s">
        <v>84</v>
      </c>
      <c r="AP1305" t="s">
        <v>85</v>
      </c>
      <c r="AQ1305" s="3" t="s">
        <v>285</v>
      </c>
      <c r="AR1305" t="s">
        <v>320</v>
      </c>
      <c r="AS1305" s="3" t="s">
        <v>507</v>
      </c>
      <c r="AT1305" t="s">
        <v>72</v>
      </c>
      <c r="AU1305" s="3" t="s">
        <v>87</v>
      </c>
      <c r="AV1305" t="s">
        <v>88</v>
      </c>
      <c r="AW1305" s="3" t="s">
        <v>89</v>
      </c>
      <c r="AX1305" t="s">
        <v>89</v>
      </c>
      <c r="AY1305" s="3" t="s">
        <v>452</v>
      </c>
      <c r="AZ1305" t="s">
        <v>72</v>
      </c>
      <c r="BA1305" s="3" t="s">
        <v>452</v>
      </c>
      <c r="BB1305" t="s">
        <v>91</v>
      </c>
      <c r="BC1305" s="3" t="s">
        <v>91</v>
      </c>
      <c r="BD1305" t="s">
        <v>111</v>
      </c>
      <c r="BE1305" s="3" t="s">
        <v>262</v>
      </c>
      <c r="BF1305" t="s">
        <v>313</v>
      </c>
      <c r="BG1305" s="3" t="s">
        <v>314</v>
      </c>
      <c r="BH1305" t="s">
        <v>72</v>
      </c>
      <c r="BI1305" s="3" t="s">
        <v>72</v>
      </c>
      <c r="BJ1305" t="s">
        <v>314</v>
      </c>
      <c r="BK1305" s="4"/>
      <c r="BL1305" s="4">
        <v>211511.08</v>
      </c>
      <c r="BM1305" s="4"/>
      <c r="BN1305" s="4"/>
      <c r="BO1305" s="4"/>
      <c r="BP1305" s="4">
        <v>211511.08</v>
      </c>
    </row>
    <row r="1306" spans="1:68" x14ac:dyDescent="0.45">
      <c r="A1306" s="3" t="s">
        <v>67</v>
      </c>
      <c r="B1306" s="3" t="s">
        <v>68</v>
      </c>
      <c r="C1306" t="s">
        <v>69</v>
      </c>
      <c r="D1306" s="3" t="s">
        <v>70</v>
      </c>
      <c r="E1306" t="s">
        <v>71</v>
      </c>
      <c r="F1306" s="3" t="s">
        <v>97</v>
      </c>
      <c r="G1306" t="s">
        <v>97</v>
      </c>
      <c r="H1306" s="3" t="s">
        <v>506</v>
      </c>
      <c r="I1306" t="s">
        <v>72</v>
      </c>
      <c r="J1306" s="3" t="s">
        <v>72</v>
      </c>
      <c r="K1306" t="s">
        <v>72</v>
      </c>
      <c r="L1306" s="3" t="s">
        <v>506</v>
      </c>
      <c r="M1306" s="3" t="s">
        <v>506</v>
      </c>
      <c r="N1306" t="s">
        <v>73</v>
      </c>
      <c r="O1306" s="3" t="s">
        <v>74</v>
      </c>
      <c r="P1306" t="s">
        <v>75</v>
      </c>
      <c r="Q1306" s="3" t="s">
        <v>99</v>
      </c>
      <c r="R1306" t="s">
        <v>76</v>
      </c>
      <c r="S1306" s="3" t="s">
        <v>76</v>
      </c>
      <c r="T1306" t="s">
        <v>100</v>
      </c>
      <c r="U1306" s="3" t="s">
        <v>77</v>
      </c>
      <c r="V1306" t="s">
        <v>101</v>
      </c>
      <c r="W1306" s="3" t="s">
        <v>102</v>
      </c>
      <c r="X1306" t="s">
        <v>72</v>
      </c>
      <c r="Y1306" s="3" t="s">
        <v>72</v>
      </c>
      <c r="Z1306" t="s">
        <v>72</v>
      </c>
      <c r="AA1306" s="3" t="s">
        <v>102</v>
      </c>
      <c r="AB1306" t="s">
        <v>103</v>
      </c>
      <c r="AC1306" s="3" t="s">
        <v>104</v>
      </c>
      <c r="AD1306" t="s">
        <v>105</v>
      </c>
      <c r="AE1306" s="3" t="s">
        <v>106</v>
      </c>
      <c r="AF1306" t="s">
        <v>106</v>
      </c>
      <c r="AG1306" s="3" t="s">
        <v>106</v>
      </c>
      <c r="AH1306" t="s">
        <v>82</v>
      </c>
      <c r="AI1306" s="3" t="s">
        <v>82</v>
      </c>
      <c r="AJ1306" t="s">
        <v>72</v>
      </c>
      <c r="AK1306" s="3" t="s">
        <v>72</v>
      </c>
      <c r="AL1306" t="s">
        <v>72</v>
      </c>
      <c r="AM1306" s="3" t="s">
        <v>82</v>
      </c>
      <c r="AN1306" t="s">
        <v>83</v>
      </c>
      <c r="AO1306" s="3" t="s">
        <v>84</v>
      </c>
      <c r="AP1306" t="s">
        <v>85</v>
      </c>
      <c r="AQ1306" s="3" t="s">
        <v>285</v>
      </c>
      <c r="AR1306" t="s">
        <v>320</v>
      </c>
      <c r="AS1306" s="3" t="s">
        <v>507</v>
      </c>
      <c r="AT1306" t="s">
        <v>72</v>
      </c>
      <c r="AU1306" s="3" t="s">
        <v>87</v>
      </c>
      <c r="AV1306" t="s">
        <v>88</v>
      </c>
      <c r="AW1306" s="3" t="s">
        <v>89</v>
      </c>
      <c r="AX1306" t="s">
        <v>89</v>
      </c>
      <c r="AY1306" s="3" t="s">
        <v>452</v>
      </c>
      <c r="AZ1306" t="s">
        <v>72</v>
      </c>
      <c r="BA1306" s="3" t="s">
        <v>452</v>
      </c>
      <c r="BB1306" t="s">
        <v>91</v>
      </c>
      <c r="BC1306" s="3" t="s">
        <v>91</v>
      </c>
      <c r="BD1306" t="s">
        <v>111</v>
      </c>
      <c r="BE1306" s="3" t="s">
        <v>262</v>
      </c>
      <c r="BF1306" t="s">
        <v>313</v>
      </c>
      <c r="BG1306" s="3" t="s">
        <v>317</v>
      </c>
      <c r="BH1306" t="s">
        <v>72</v>
      </c>
      <c r="BI1306" s="3" t="s">
        <v>72</v>
      </c>
      <c r="BJ1306" t="s">
        <v>317</v>
      </c>
      <c r="BK1306" s="4"/>
      <c r="BL1306" s="4">
        <v>2857.03</v>
      </c>
      <c r="BM1306" s="4"/>
      <c r="BN1306" s="4"/>
      <c r="BO1306" s="4"/>
      <c r="BP1306" s="4">
        <v>2857.03</v>
      </c>
    </row>
    <row r="1307" spans="1:68" x14ac:dyDescent="0.45">
      <c r="A1307" s="3" t="s">
        <v>67</v>
      </c>
      <c r="B1307" s="3" t="s">
        <v>68</v>
      </c>
      <c r="C1307" t="s">
        <v>69</v>
      </c>
      <c r="D1307" s="3" t="s">
        <v>70</v>
      </c>
      <c r="E1307" t="s">
        <v>71</v>
      </c>
      <c r="F1307" s="3" t="s">
        <v>97</v>
      </c>
      <c r="G1307" t="s">
        <v>97</v>
      </c>
      <c r="H1307" s="3" t="s">
        <v>506</v>
      </c>
      <c r="I1307" t="s">
        <v>72</v>
      </c>
      <c r="J1307" s="3" t="s">
        <v>72</v>
      </c>
      <c r="K1307" t="s">
        <v>72</v>
      </c>
      <c r="L1307" s="3" t="s">
        <v>506</v>
      </c>
      <c r="M1307" s="3" t="s">
        <v>506</v>
      </c>
      <c r="N1307" t="s">
        <v>73</v>
      </c>
      <c r="O1307" s="3" t="s">
        <v>74</v>
      </c>
      <c r="P1307" t="s">
        <v>75</v>
      </c>
      <c r="Q1307" s="3" t="s">
        <v>99</v>
      </c>
      <c r="R1307" t="s">
        <v>76</v>
      </c>
      <c r="S1307" s="3" t="s">
        <v>76</v>
      </c>
      <c r="T1307" t="s">
        <v>100</v>
      </c>
      <c r="U1307" s="3" t="s">
        <v>77</v>
      </c>
      <c r="V1307" t="s">
        <v>101</v>
      </c>
      <c r="W1307" s="3" t="s">
        <v>102</v>
      </c>
      <c r="X1307" t="s">
        <v>72</v>
      </c>
      <c r="Y1307" s="3" t="s">
        <v>72</v>
      </c>
      <c r="Z1307" t="s">
        <v>72</v>
      </c>
      <c r="AA1307" s="3" t="s">
        <v>102</v>
      </c>
      <c r="AB1307" t="s">
        <v>103</v>
      </c>
      <c r="AC1307" s="3" t="s">
        <v>104</v>
      </c>
      <c r="AD1307" t="s">
        <v>105</v>
      </c>
      <c r="AE1307" s="3" t="s">
        <v>106</v>
      </c>
      <c r="AF1307" t="s">
        <v>106</v>
      </c>
      <c r="AG1307" s="3" t="s">
        <v>106</v>
      </c>
      <c r="AH1307" t="s">
        <v>82</v>
      </c>
      <c r="AI1307" s="3" t="s">
        <v>82</v>
      </c>
      <c r="AJ1307" t="s">
        <v>72</v>
      </c>
      <c r="AK1307" s="3" t="s">
        <v>72</v>
      </c>
      <c r="AL1307" t="s">
        <v>72</v>
      </c>
      <c r="AM1307" s="3" t="s">
        <v>82</v>
      </c>
      <c r="AN1307" t="s">
        <v>83</v>
      </c>
      <c r="AO1307" s="3" t="s">
        <v>84</v>
      </c>
      <c r="AP1307" t="s">
        <v>85</v>
      </c>
      <c r="AQ1307" s="3" t="s">
        <v>285</v>
      </c>
      <c r="AR1307" t="s">
        <v>320</v>
      </c>
      <c r="AS1307" s="3" t="s">
        <v>507</v>
      </c>
      <c r="AT1307" t="s">
        <v>72</v>
      </c>
      <c r="AU1307" s="3" t="s">
        <v>87</v>
      </c>
      <c r="AV1307" t="s">
        <v>88</v>
      </c>
      <c r="AW1307" s="3" t="s">
        <v>89</v>
      </c>
      <c r="AX1307" t="s">
        <v>89</v>
      </c>
      <c r="AY1307" s="3" t="s">
        <v>452</v>
      </c>
      <c r="AZ1307" t="s">
        <v>72</v>
      </c>
      <c r="BA1307" s="3" t="s">
        <v>452</v>
      </c>
      <c r="BB1307" t="s">
        <v>91</v>
      </c>
      <c r="BC1307" s="3" t="s">
        <v>91</v>
      </c>
      <c r="BD1307" t="s">
        <v>111</v>
      </c>
      <c r="BE1307" s="3" t="s">
        <v>262</v>
      </c>
      <c r="BF1307" t="s">
        <v>405</v>
      </c>
      <c r="BG1307" s="3" t="s">
        <v>72</v>
      </c>
      <c r="BH1307" t="s">
        <v>72</v>
      </c>
      <c r="BI1307" s="3" t="s">
        <v>72</v>
      </c>
      <c r="BJ1307" t="s">
        <v>405</v>
      </c>
      <c r="BK1307" s="4"/>
      <c r="BL1307" s="4">
        <v>0</v>
      </c>
      <c r="BM1307" s="4"/>
      <c r="BN1307" s="4"/>
      <c r="BO1307" s="4"/>
      <c r="BP1307" s="4">
        <v>0</v>
      </c>
    </row>
    <row r="1308" spans="1:68" x14ac:dyDescent="0.45">
      <c r="A1308" s="3" t="s">
        <v>67</v>
      </c>
      <c r="B1308" s="3" t="s">
        <v>68</v>
      </c>
      <c r="C1308" t="s">
        <v>69</v>
      </c>
      <c r="D1308" s="3" t="s">
        <v>70</v>
      </c>
      <c r="E1308" t="s">
        <v>71</v>
      </c>
      <c r="F1308" s="3" t="s">
        <v>97</v>
      </c>
      <c r="G1308" t="s">
        <v>97</v>
      </c>
      <c r="H1308" s="3" t="s">
        <v>506</v>
      </c>
      <c r="I1308" t="s">
        <v>72</v>
      </c>
      <c r="J1308" s="3" t="s">
        <v>72</v>
      </c>
      <c r="K1308" t="s">
        <v>72</v>
      </c>
      <c r="L1308" s="3" t="s">
        <v>506</v>
      </c>
      <c r="M1308" s="3" t="s">
        <v>506</v>
      </c>
      <c r="N1308" t="s">
        <v>73</v>
      </c>
      <c r="O1308" s="3" t="s">
        <v>74</v>
      </c>
      <c r="P1308" t="s">
        <v>75</v>
      </c>
      <c r="Q1308" s="3" t="s">
        <v>99</v>
      </c>
      <c r="R1308" t="s">
        <v>76</v>
      </c>
      <c r="S1308" s="3" t="s">
        <v>76</v>
      </c>
      <c r="T1308" t="s">
        <v>100</v>
      </c>
      <c r="U1308" s="3" t="s">
        <v>77</v>
      </c>
      <c r="V1308" t="s">
        <v>101</v>
      </c>
      <c r="W1308" s="3" t="s">
        <v>102</v>
      </c>
      <c r="X1308" t="s">
        <v>72</v>
      </c>
      <c r="Y1308" s="3" t="s">
        <v>72</v>
      </c>
      <c r="Z1308" t="s">
        <v>72</v>
      </c>
      <c r="AA1308" s="3" t="s">
        <v>102</v>
      </c>
      <c r="AB1308" t="s">
        <v>103</v>
      </c>
      <c r="AC1308" s="3" t="s">
        <v>114</v>
      </c>
      <c r="AD1308" t="s">
        <v>115</v>
      </c>
      <c r="AE1308" s="3" t="s">
        <v>479</v>
      </c>
      <c r="AF1308" t="s">
        <v>479</v>
      </c>
      <c r="AG1308" s="3" t="s">
        <v>479</v>
      </c>
      <c r="AH1308" t="s">
        <v>82</v>
      </c>
      <c r="AI1308" s="3" t="s">
        <v>82</v>
      </c>
      <c r="AJ1308" t="s">
        <v>72</v>
      </c>
      <c r="AK1308" s="3" t="s">
        <v>72</v>
      </c>
      <c r="AL1308" t="s">
        <v>72</v>
      </c>
      <c r="AM1308" s="3" t="s">
        <v>82</v>
      </c>
      <c r="AN1308" t="s">
        <v>83</v>
      </c>
      <c r="AO1308" s="3" t="s">
        <v>84</v>
      </c>
      <c r="AP1308" t="s">
        <v>85</v>
      </c>
      <c r="AQ1308" s="3" t="s">
        <v>285</v>
      </c>
      <c r="AR1308" t="s">
        <v>320</v>
      </c>
      <c r="AS1308" s="3" t="s">
        <v>507</v>
      </c>
      <c r="AT1308" t="s">
        <v>72</v>
      </c>
      <c r="AU1308" s="3" t="s">
        <v>87</v>
      </c>
      <c r="AV1308" t="s">
        <v>88</v>
      </c>
      <c r="AW1308" s="3" t="s">
        <v>89</v>
      </c>
      <c r="AX1308" t="s">
        <v>89</v>
      </c>
      <c r="AY1308" s="3" t="s">
        <v>117</v>
      </c>
      <c r="AZ1308" t="s">
        <v>118</v>
      </c>
      <c r="BA1308" s="3" t="s">
        <v>118</v>
      </c>
      <c r="BB1308" t="s">
        <v>91</v>
      </c>
      <c r="BC1308" s="3" t="s">
        <v>91</v>
      </c>
      <c r="BD1308" t="s">
        <v>111</v>
      </c>
      <c r="BE1308" s="3" t="s">
        <v>119</v>
      </c>
      <c r="BF1308" t="s">
        <v>120</v>
      </c>
      <c r="BG1308" s="3" t="s">
        <v>342</v>
      </c>
      <c r="BH1308" t="s">
        <v>72</v>
      </c>
      <c r="BI1308" s="3" t="s">
        <v>72</v>
      </c>
      <c r="BJ1308" t="s">
        <v>342</v>
      </c>
      <c r="BK1308" s="4"/>
      <c r="BL1308" s="4">
        <v>0</v>
      </c>
      <c r="BM1308" s="4"/>
      <c r="BN1308" s="4"/>
      <c r="BO1308" s="4"/>
      <c r="BP1308" s="4">
        <v>0</v>
      </c>
    </row>
    <row r="1309" spans="1:68" x14ac:dyDescent="0.45">
      <c r="A1309" s="3" t="s">
        <v>67</v>
      </c>
      <c r="B1309" s="3" t="s">
        <v>68</v>
      </c>
      <c r="C1309" t="s">
        <v>69</v>
      </c>
      <c r="D1309" s="3" t="s">
        <v>70</v>
      </c>
      <c r="E1309" t="s">
        <v>71</v>
      </c>
      <c r="F1309" s="3" t="s">
        <v>97</v>
      </c>
      <c r="G1309" t="s">
        <v>97</v>
      </c>
      <c r="H1309" s="3" t="s">
        <v>506</v>
      </c>
      <c r="I1309" t="s">
        <v>72</v>
      </c>
      <c r="J1309" s="3" t="s">
        <v>72</v>
      </c>
      <c r="K1309" t="s">
        <v>72</v>
      </c>
      <c r="L1309" s="3" t="s">
        <v>506</v>
      </c>
      <c r="M1309" s="3" t="s">
        <v>506</v>
      </c>
      <c r="N1309" t="s">
        <v>73</v>
      </c>
      <c r="O1309" s="3" t="s">
        <v>74</v>
      </c>
      <c r="P1309" t="s">
        <v>75</v>
      </c>
      <c r="Q1309" s="3" t="s">
        <v>99</v>
      </c>
      <c r="R1309" t="s">
        <v>76</v>
      </c>
      <c r="S1309" s="3" t="s">
        <v>76</v>
      </c>
      <c r="T1309" t="s">
        <v>100</v>
      </c>
      <c r="U1309" s="3" t="s">
        <v>77</v>
      </c>
      <c r="V1309" t="s">
        <v>101</v>
      </c>
      <c r="W1309" s="3" t="s">
        <v>102</v>
      </c>
      <c r="X1309" t="s">
        <v>72</v>
      </c>
      <c r="Y1309" s="3" t="s">
        <v>72</v>
      </c>
      <c r="Z1309" t="s">
        <v>72</v>
      </c>
      <c r="AA1309" s="3" t="s">
        <v>102</v>
      </c>
      <c r="AB1309" t="s">
        <v>103</v>
      </c>
      <c r="AC1309" s="3" t="s">
        <v>114</v>
      </c>
      <c r="AD1309" t="s">
        <v>115</v>
      </c>
      <c r="AE1309" s="3" t="s">
        <v>128</v>
      </c>
      <c r="AF1309" t="s">
        <v>128</v>
      </c>
      <c r="AG1309" s="3" t="s">
        <v>128</v>
      </c>
      <c r="AH1309" t="s">
        <v>82</v>
      </c>
      <c r="AI1309" s="3" t="s">
        <v>82</v>
      </c>
      <c r="AJ1309" t="s">
        <v>72</v>
      </c>
      <c r="AK1309" s="3" t="s">
        <v>72</v>
      </c>
      <c r="AL1309" t="s">
        <v>72</v>
      </c>
      <c r="AM1309" s="3" t="s">
        <v>82</v>
      </c>
      <c r="AN1309" t="s">
        <v>83</v>
      </c>
      <c r="AO1309" s="3" t="s">
        <v>84</v>
      </c>
      <c r="AP1309" t="s">
        <v>85</v>
      </c>
      <c r="AQ1309" s="3" t="s">
        <v>285</v>
      </c>
      <c r="AR1309" t="s">
        <v>320</v>
      </c>
      <c r="AS1309" s="3" t="s">
        <v>507</v>
      </c>
      <c r="AT1309" t="s">
        <v>72</v>
      </c>
      <c r="AU1309" s="3" t="s">
        <v>87</v>
      </c>
      <c r="AV1309" t="s">
        <v>88</v>
      </c>
      <c r="AW1309" s="3" t="s">
        <v>89</v>
      </c>
      <c r="AX1309" t="s">
        <v>89</v>
      </c>
      <c r="AY1309" s="3" t="s">
        <v>117</v>
      </c>
      <c r="AZ1309" t="s">
        <v>118</v>
      </c>
      <c r="BA1309" s="3" t="s">
        <v>118</v>
      </c>
      <c r="BB1309" t="s">
        <v>91</v>
      </c>
      <c r="BC1309" s="3" t="s">
        <v>91</v>
      </c>
      <c r="BD1309" t="s">
        <v>111</v>
      </c>
      <c r="BE1309" s="3" t="s">
        <v>119</v>
      </c>
      <c r="BF1309" t="s">
        <v>120</v>
      </c>
      <c r="BG1309" s="3" t="s">
        <v>129</v>
      </c>
      <c r="BH1309" t="s">
        <v>72</v>
      </c>
      <c r="BI1309" s="3" t="s">
        <v>72</v>
      </c>
      <c r="BJ1309" t="s">
        <v>129</v>
      </c>
      <c r="BK1309" s="4"/>
      <c r="BL1309" s="4">
        <v>119042.98</v>
      </c>
      <c r="BM1309" s="4"/>
      <c r="BN1309" s="4"/>
      <c r="BO1309" s="4"/>
      <c r="BP1309" s="4">
        <v>119042.98</v>
      </c>
    </row>
    <row r="1310" spans="1:68" x14ac:dyDescent="0.45">
      <c r="A1310" s="3" t="s">
        <v>67</v>
      </c>
      <c r="B1310" s="3" t="s">
        <v>68</v>
      </c>
      <c r="C1310" t="s">
        <v>69</v>
      </c>
      <c r="D1310" s="3" t="s">
        <v>70</v>
      </c>
      <c r="E1310" t="s">
        <v>71</v>
      </c>
      <c r="F1310" s="3" t="s">
        <v>97</v>
      </c>
      <c r="G1310" t="s">
        <v>97</v>
      </c>
      <c r="H1310" s="3" t="s">
        <v>506</v>
      </c>
      <c r="I1310" t="s">
        <v>72</v>
      </c>
      <c r="J1310" s="3" t="s">
        <v>72</v>
      </c>
      <c r="K1310" t="s">
        <v>72</v>
      </c>
      <c r="L1310" s="3" t="s">
        <v>506</v>
      </c>
      <c r="M1310" s="3" t="s">
        <v>506</v>
      </c>
      <c r="N1310" t="s">
        <v>73</v>
      </c>
      <c r="O1310" s="3" t="s">
        <v>74</v>
      </c>
      <c r="P1310" t="s">
        <v>75</v>
      </c>
      <c r="Q1310" s="3" t="s">
        <v>99</v>
      </c>
      <c r="R1310" t="s">
        <v>76</v>
      </c>
      <c r="S1310" s="3" t="s">
        <v>76</v>
      </c>
      <c r="T1310" t="s">
        <v>100</v>
      </c>
      <c r="U1310" s="3" t="s">
        <v>77</v>
      </c>
      <c r="V1310" t="s">
        <v>101</v>
      </c>
      <c r="W1310" s="3" t="s">
        <v>102</v>
      </c>
      <c r="X1310" t="s">
        <v>72</v>
      </c>
      <c r="Y1310" s="3" t="s">
        <v>72</v>
      </c>
      <c r="Z1310" t="s">
        <v>72</v>
      </c>
      <c r="AA1310" s="3" t="s">
        <v>102</v>
      </c>
      <c r="AB1310" t="s">
        <v>103</v>
      </c>
      <c r="AC1310" s="3" t="s">
        <v>114</v>
      </c>
      <c r="AD1310" t="s">
        <v>115</v>
      </c>
      <c r="AE1310" s="3" t="s">
        <v>130</v>
      </c>
      <c r="AF1310" t="s">
        <v>481</v>
      </c>
      <c r="AG1310" s="3" t="s">
        <v>481</v>
      </c>
      <c r="AH1310" t="s">
        <v>82</v>
      </c>
      <c r="AI1310" s="3" t="s">
        <v>82</v>
      </c>
      <c r="AJ1310" t="s">
        <v>72</v>
      </c>
      <c r="AK1310" s="3" t="s">
        <v>72</v>
      </c>
      <c r="AL1310" t="s">
        <v>72</v>
      </c>
      <c r="AM1310" s="3" t="s">
        <v>82</v>
      </c>
      <c r="AN1310" t="s">
        <v>83</v>
      </c>
      <c r="AO1310" s="3" t="s">
        <v>84</v>
      </c>
      <c r="AP1310" t="s">
        <v>85</v>
      </c>
      <c r="AQ1310" s="3" t="s">
        <v>285</v>
      </c>
      <c r="AR1310" t="s">
        <v>320</v>
      </c>
      <c r="AS1310" s="3" t="s">
        <v>507</v>
      </c>
      <c r="AT1310" t="s">
        <v>72</v>
      </c>
      <c r="AU1310" s="3" t="s">
        <v>87</v>
      </c>
      <c r="AV1310" t="s">
        <v>88</v>
      </c>
      <c r="AW1310" s="3" t="s">
        <v>89</v>
      </c>
      <c r="AX1310" t="s">
        <v>89</v>
      </c>
      <c r="AY1310" s="3" t="s">
        <v>117</v>
      </c>
      <c r="AZ1310" t="s">
        <v>118</v>
      </c>
      <c r="BA1310" s="3" t="s">
        <v>118</v>
      </c>
      <c r="BB1310" t="s">
        <v>91</v>
      </c>
      <c r="BC1310" s="3" t="s">
        <v>91</v>
      </c>
      <c r="BD1310" t="s">
        <v>111</v>
      </c>
      <c r="BE1310" s="3" t="s">
        <v>119</v>
      </c>
      <c r="BF1310" t="s">
        <v>120</v>
      </c>
      <c r="BG1310" s="3" t="s">
        <v>132</v>
      </c>
      <c r="BH1310" t="s">
        <v>482</v>
      </c>
      <c r="BI1310" s="3" t="s">
        <v>72</v>
      </c>
      <c r="BJ1310" t="s">
        <v>482</v>
      </c>
      <c r="BK1310" s="4"/>
      <c r="BL1310" s="4">
        <v>0</v>
      </c>
      <c r="BM1310" s="4"/>
      <c r="BN1310" s="4"/>
      <c r="BO1310" s="4"/>
      <c r="BP1310" s="4">
        <v>0</v>
      </c>
    </row>
    <row r="1311" spans="1:68" x14ac:dyDescent="0.45">
      <c r="A1311" s="3" t="s">
        <v>67</v>
      </c>
      <c r="B1311" s="3" t="s">
        <v>68</v>
      </c>
      <c r="C1311" t="s">
        <v>69</v>
      </c>
      <c r="D1311" s="3" t="s">
        <v>70</v>
      </c>
      <c r="E1311" t="s">
        <v>71</v>
      </c>
      <c r="F1311" s="3" t="s">
        <v>97</v>
      </c>
      <c r="G1311" t="s">
        <v>97</v>
      </c>
      <c r="H1311" s="3" t="s">
        <v>506</v>
      </c>
      <c r="I1311" t="s">
        <v>72</v>
      </c>
      <c r="J1311" s="3" t="s">
        <v>72</v>
      </c>
      <c r="K1311" t="s">
        <v>72</v>
      </c>
      <c r="L1311" s="3" t="s">
        <v>506</v>
      </c>
      <c r="M1311" s="3" t="s">
        <v>506</v>
      </c>
      <c r="N1311" t="s">
        <v>73</v>
      </c>
      <c r="O1311" s="3" t="s">
        <v>74</v>
      </c>
      <c r="P1311" t="s">
        <v>75</v>
      </c>
      <c r="Q1311" s="3" t="s">
        <v>99</v>
      </c>
      <c r="R1311" t="s">
        <v>76</v>
      </c>
      <c r="S1311" s="3" t="s">
        <v>76</v>
      </c>
      <c r="T1311" t="s">
        <v>100</v>
      </c>
      <c r="U1311" s="3" t="s">
        <v>77</v>
      </c>
      <c r="V1311" t="s">
        <v>101</v>
      </c>
      <c r="W1311" s="3" t="s">
        <v>102</v>
      </c>
      <c r="X1311" t="s">
        <v>72</v>
      </c>
      <c r="Y1311" s="3" t="s">
        <v>72</v>
      </c>
      <c r="Z1311" t="s">
        <v>72</v>
      </c>
      <c r="AA1311" s="3" t="s">
        <v>102</v>
      </c>
      <c r="AB1311" t="s">
        <v>103</v>
      </c>
      <c r="AC1311" s="3" t="s">
        <v>114</v>
      </c>
      <c r="AD1311" t="s">
        <v>115</v>
      </c>
      <c r="AE1311" s="3" t="s">
        <v>130</v>
      </c>
      <c r="AF1311" t="s">
        <v>460</v>
      </c>
      <c r="AG1311" s="3" t="s">
        <v>460</v>
      </c>
      <c r="AH1311" t="s">
        <v>82</v>
      </c>
      <c r="AI1311" s="3" t="s">
        <v>82</v>
      </c>
      <c r="AJ1311" t="s">
        <v>72</v>
      </c>
      <c r="AK1311" s="3" t="s">
        <v>72</v>
      </c>
      <c r="AL1311" t="s">
        <v>72</v>
      </c>
      <c r="AM1311" s="3" t="s">
        <v>82</v>
      </c>
      <c r="AN1311" t="s">
        <v>83</v>
      </c>
      <c r="AO1311" s="3" t="s">
        <v>84</v>
      </c>
      <c r="AP1311" t="s">
        <v>85</v>
      </c>
      <c r="AQ1311" s="3" t="s">
        <v>285</v>
      </c>
      <c r="AR1311" t="s">
        <v>320</v>
      </c>
      <c r="AS1311" s="3" t="s">
        <v>507</v>
      </c>
      <c r="AT1311" t="s">
        <v>72</v>
      </c>
      <c r="AU1311" s="3" t="s">
        <v>87</v>
      </c>
      <c r="AV1311" t="s">
        <v>88</v>
      </c>
      <c r="AW1311" s="3" t="s">
        <v>89</v>
      </c>
      <c r="AX1311" t="s">
        <v>89</v>
      </c>
      <c r="AY1311" s="3" t="s">
        <v>117</v>
      </c>
      <c r="AZ1311" t="s">
        <v>118</v>
      </c>
      <c r="BA1311" s="3" t="s">
        <v>118</v>
      </c>
      <c r="BB1311" t="s">
        <v>91</v>
      </c>
      <c r="BC1311" s="3" t="s">
        <v>91</v>
      </c>
      <c r="BD1311" t="s">
        <v>111</v>
      </c>
      <c r="BE1311" s="3" t="s">
        <v>119</v>
      </c>
      <c r="BF1311" t="s">
        <v>120</v>
      </c>
      <c r="BG1311" s="3" t="s">
        <v>132</v>
      </c>
      <c r="BH1311" t="s">
        <v>461</v>
      </c>
      <c r="BI1311" s="3" t="s">
        <v>72</v>
      </c>
      <c r="BJ1311" t="s">
        <v>461</v>
      </c>
      <c r="BK1311" s="4"/>
      <c r="BL1311" s="4">
        <v>0</v>
      </c>
      <c r="BM1311" s="4"/>
      <c r="BN1311" s="4"/>
      <c r="BO1311" s="4"/>
      <c r="BP1311" s="4">
        <v>0</v>
      </c>
    </row>
    <row r="1312" spans="1:68" x14ac:dyDescent="0.45">
      <c r="A1312" s="3" t="s">
        <v>67</v>
      </c>
      <c r="B1312" s="3" t="s">
        <v>68</v>
      </c>
      <c r="C1312" t="s">
        <v>69</v>
      </c>
      <c r="D1312" s="3" t="s">
        <v>70</v>
      </c>
      <c r="E1312" t="s">
        <v>71</v>
      </c>
      <c r="F1312" s="3" t="s">
        <v>97</v>
      </c>
      <c r="G1312" t="s">
        <v>97</v>
      </c>
      <c r="H1312" s="3" t="s">
        <v>506</v>
      </c>
      <c r="I1312" t="s">
        <v>72</v>
      </c>
      <c r="J1312" s="3" t="s">
        <v>72</v>
      </c>
      <c r="K1312" t="s">
        <v>72</v>
      </c>
      <c r="L1312" s="3" t="s">
        <v>506</v>
      </c>
      <c r="M1312" s="3" t="s">
        <v>506</v>
      </c>
      <c r="N1312" t="s">
        <v>73</v>
      </c>
      <c r="O1312" s="3" t="s">
        <v>74</v>
      </c>
      <c r="P1312" t="s">
        <v>75</v>
      </c>
      <c r="Q1312" s="3" t="s">
        <v>99</v>
      </c>
      <c r="R1312" t="s">
        <v>76</v>
      </c>
      <c r="S1312" s="3" t="s">
        <v>76</v>
      </c>
      <c r="T1312" t="s">
        <v>100</v>
      </c>
      <c r="U1312" s="3" t="s">
        <v>77</v>
      </c>
      <c r="V1312" t="s">
        <v>101</v>
      </c>
      <c r="W1312" s="3" t="s">
        <v>102</v>
      </c>
      <c r="X1312" t="s">
        <v>72</v>
      </c>
      <c r="Y1312" s="3" t="s">
        <v>72</v>
      </c>
      <c r="Z1312" t="s">
        <v>72</v>
      </c>
      <c r="AA1312" s="3" t="s">
        <v>102</v>
      </c>
      <c r="AB1312" t="s">
        <v>103</v>
      </c>
      <c r="AC1312" s="3" t="s">
        <v>114</v>
      </c>
      <c r="AD1312" t="s">
        <v>115</v>
      </c>
      <c r="AE1312" s="3" t="s">
        <v>130</v>
      </c>
      <c r="AF1312" t="s">
        <v>134</v>
      </c>
      <c r="AG1312" s="3" t="s">
        <v>134</v>
      </c>
      <c r="AH1312" t="s">
        <v>82</v>
      </c>
      <c r="AI1312" s="3" t="s">
        <v>82</v>
      </c>
      <c r="AJ1312" t="s">
        <v>72</v>
      </c>
      <c r="AK1312" s="3" t="s">
        <v>72</v>
      </c>
      <c r="AL1312" t="s">
        <v>72</v>
      </c>
      <c r="AM1312" s="3" t="s">
        <v>82</v>
      </c>
      <c r="AN1312" t="s">
        <v>83</v>
      </c>
      <c r="AO1312" s="3" t="s">
        <v>84</v>
      </c>
      <c r="AP1312" t="s">
        <v>85</v>
      </c>
      <c r="AQ1312" s="3" t="s">
        <v>285</v>
      </c>
      <c r="AR1312" t="s">
        <v>320</v>
      </c>
      <c r="AS1312" s="3" t="s">
        <v>507</v>
      </c>
      <c r="AT1312" t="s">
        <v>72</v>
      </c>
      <c r="AU1312" s="3" t="s">
        <v>87</v>
      </c>
      <c r="AV1312" t="s">
        <v>88</v>
      </c>
      <c r="AW1312" s="3" t="s">
        <v>142</v>
      </c>
      <c r="AX1312" t="s">
        <v>232</v>
      </c>
      <c r="AY1312" s="3" t="s">
        <v>462</v>
      </c>
      <c r="AZ1312" t="s">
        <v>72</v>
      </c>
      <c r="BA1312" s="3" t="s">
        <v>462</v>
      </c>
      <c r="BB1312" t="s">
        <v>91</v>
      </c>
      <c r="BC1312" s="3" t="s">
        <v>91</v>
      </c>
      <c r="BD1312" t="s">
        <v>111</v>
      </c>
      <c r="BE1312" s="3" t="s">
        <v>112</v>
      </c>
      <c r="BF1312" t="s">
        <v>463</v>
      </c>
      <c r="BG1312" s="3" t="s">
        <v>72</v>
      </c>
      <c r="BH1312" t="s">
        <v>72</v>
      </c>
      <c r="BI1312" s="3" t="s">
        <v>72</v>
      </c>
      <c r="BJ1312" t="s">
        <v>463</v>
      </c>
      <c r="BK1312" s="4"/>
      <c r="BL1312" s="4">
        <v>179868.7</v>
      </c>
      <c r="BM1312" s="4"/>
      <c r="BN1312" s="4"/>
      <c r="BO1312" s="4"/>
      <c r="BP1312" s="4">
        <v>179868.7</v>
      </c>
    </row>
    <row r="1313" spans="1:68" x14ac:dyDescent="0.45">
      <c r="A1313" s="3" t="s">
        <v>67</v>
      </c>
      <c r="B1313" s="3" t="s">
        <v>68</v>
      </c>
      <c r="C1313" t="s">
        <v>69</v>
      </c>
      <c r="D1313" s="3" t="s">
        <v>70</v>
      </c>
      <c r="E1313" t="s">
        <v>71</v>
      </c>
      <c r="F1313" s="3" t="s">
        <v>97</v>
      </c>
      <c r="G1313" t="s">
        <v>97</v>
      </c>
      <c r="H1313" s="3" t="s">
        <v>506</v>
      </c>
      <c r="I1313" t="s">
        <v>72</v>
      </c>
      <c r="J1313" s="3" t="s">
        <v>72</v>
      </c>
      <c r="K1313" t="s">
        <v>72</v>
      </c>
      <c r="L1313" s="3" t="s">
        <v>506</v>
      </c>
      <c r="M1313" s="3" t="s">
        <v>506</v>
      </c>
      <c r="N1313" t="s">
        <v>73</v>
      </c>
      <c r="O1313" s="3" t="s">
        <v>74</v>
      </c>
      <c r="P1313" t="s">
        <v>75</v>
      </c>
      <c r="Q1313" s="3" t="s">
        <v>99</v>
      </c>
      <c r="R1313" t="s">
        <v>76</v>
      </c>
      <c r="S1313" s="3" t="s">
        <v>76</v>
      </c>
      <c r="T1313" t="s">
        <v>100</v>
      </c>
      <c r="U1313" s="3" t="s">
        <v>77</v>
      </c>
      <c r="V1313" t="s">
        <v>101</v>
      </c>
      <c r="W1313" s="3" t="s">
        <v>102</v>
      </c>
      <c r="X1313" t="s">
        <v>72</v>
      </c>
      <c r="Y1313" s="3" t="s">
        <v>72</v>
      </c>
      <c r="Z1313" t="s">
        <v>72</v>
      </c>
      <c r="AA1313" s="3" t="s">
        <v>102</v>
      </c>
      <c r="AB1313" t="s">
        <v>103</v>
      </c>
      <c r="AC1313" s="3" t="s">
        <v>114</v>
      </c>
      <c r="AD1313" t="s">
        <v>115</v>
      </c>
      <c r="AE1313" s="3" t="s">
        <v>130</v>
      </c>
      <c r="AF1313" t="s">
        <v>134</v>
      </c>
      <c r="AG1313" s="3" t="s">
        <v>134</v>
      </c>
      <c r="AH1313" t="s">
        <v>82</v>
      </c>
      <c r="AI1313" s="3" t="s">
        <v>82</v>
      </c>
      <c r="AJ1313" t="s">
        <v>72</v>
      </c>
      <c r="AK1313" s="3" t="s">
        <v>72</v>
      </c>
      <c r="AL1313" t="s">
        <v>72</v>
      </c>
      <c r="AM1313" s="3" t="s">
        <v>82</v>
      </c>
      <c r="AN1313" t="s">
        <v>83</v>
      </c>
      <c r="AO1313" s="3" t="s">
        <v>84</v>
      </c>
      <c r="AP1313" t="s">
        <v>85</v>
      </c>
      <c r="AQ1313" s="3" t="s">
        <v>285</v>
      </c>
      <c r="AR1313" t="s">
        <v>320</v>
      </c>
      <c r="AS1313" s="3" t="s">
        <v>507</v>
      </c>
      <c r="AT1313" t="s">
        <v>72</v>
      </c>
      <c r="AU1313" s="3" t="s">
        <v>87</v>
      </c>
      <c r="AV1313" t="s">
        <v>88</v>
      </c>
      <c r="AW1313" s="3" t="s">
        <v>89</v>
      </c>
      <c r="AX1313" t="s">
        <v>89</v>
      </c>
      <c r="AY1313" s="3" t="s">
        <v>117</v>
      </c>
      <c r="AZ1313" t="s">
        <v>118</v>
      </c>
      <c r="BA1313" s="3" t="s">
        <v>118</v>
      </c>
      <c r="BB1313" t="s">
        <v>91</v>
      </c>
      <c r="BC1313" s="3" t="s">
        <v>91</v>
      </c>
      <c r="BD1313" t="s">
        <v>111</v>
      </c>
      <c r="BE1313" s="3" t="s">
        <v>119</v>
      </c>
      <c r="BF1313" t="s">
        <v>120</v>
      </c>
      <c r="BG1313" s="3" t="s">
        <v>132</v>
      </c>
      <c r="BH1313" t="s">
        <v>135</v>
      </c>
      <c r="BI1313" s="3" t="s">
        <v>72</v>
      </c>
      <c r="BJ1313" t="s">
        <v>135</v>
      </c>
      <c r="BK1313" s="4"/>
      <c r="BL1313" s="4">
        <v>30258.1</v>
      </c>
      <c r="BM1313" s="4"/>
      <c r="BN1313" s="4"/>
      <c r="BO1313" s="4"/>
      <c r="BP1313" s="4">
        <v>30258.1</v>
      </c>
    </row>
    <row r="1314" spans="1:68" x14ac:dyDescent="0.45">
      <c r="A1314" s="3" t="s">
        <v>67</v>
      </c>
      <c r="B1314" s="3" t="s">
        <v>68</v>
      </c>
      <c r="C1314" t="s">
        <v>69</v>
      </c>
      <c r="D1314" s="3" t="s">
        <v>70</v>
      </c>
      <c r="E1314" t="s">
        <v>71</v>
      </c>
      <c r="F1314" s="3" t="s">
        <v>97</v>
      </c>
      <c r="G1314" t="s">
        <v>97</v>
      </c>
      <c r="H1314" s="3" t="s">
        <v>506</v>
      </c>
      <c r="I1314" t="s">
        <v>72</v>
      </c>
      <c r="J1314" s="3" t="s">
        <v>72</v>
      </c>
      <c r="K1314" t="s">
        <v>72</v>
      </c>
      <c r="L1314" s="3" t="s">
        <v>506</v>
      </c>
      <c r="M1314" s="3" t="s">
        <v>506</v>
      </c>
      <c r="N1314" t="s">
        <v>73</v>
      </c>
      <c r="O1314" s="3" t="s">
        <v>74</v>
      </c>
      <c r="P1314" t="s">
        <v>75</v>
      </c>
      <c r="Q1314" s="3" t="s">
        <v>99</v>
      </c>
      <c r="R1314" t="s">
        <v>76</v>
      </c>
      <c r="S1314" s="3" t="s">
        <v>76</v>
      </c>
      <c r="T1314" t="s">
        <v>100</v>
      </c>
      <c r="U1314" s="3" t="s">
        <v>77</v>
      </c>
      <c r="V1314" t="s">
        <v>101</v>
      </c>
      <c r="W1314" s="3" t="s">
        <v>102</v>
      </c>
      <c r="X1314" t="s">
        <v>72</v>
      </c>
      <c r="Y1314" s="3" t="s">
        <v>72</v>
      </c>
      <c r="Z1314" t="s">
        <v>72</v>
      </c>
      <c r="AA1314" s="3" t="s">
        <v>102</v>
      </c>
      <c r="AB1314" t="s">
        <v>103</v>
      </c>
      <c r="AC1314" s="3" t="s">
        <v>114</v>
      </c>
      <c r="AD1314" t="s">
        <v>115</v>
      </c>
      <c r="AE1314" s="3" t="s">
        <v>130</v>
      </c>
      <c r="AF1314" t="s">
        <v>388</v>
      </c>
      <c r="AG1314" s="3" t="s">
        <v>388</v>
      </c>
      <c r="AH1314" t="s">
        <v>82</v>
      </c>
      <c r="AI1314" s="3" t="s">
        <v>82</v>
      </c>
      <c r="AJ1314" t="s">
        <v>72</v>
      </c>
      <c r="AK1314" s="3" t="s">
        <v>72</v>
      </c>
      <c r="AL1314" t="s">
        <v>72</v>
      </c>
      <c r="AM1314" s="3" t="s">
        <v>82</v>
      </c>
      <c r="AN1314" t="s">
        <v>83</v>
      </c>
      <c r="AO1314" s="3" t="s">
        <v>84</v>
      </c>
      <c r="AP1314" t="s">
        <v>85</v>
      </c>
      <c r="AQ1314" s="3" t="s">
        <v>285</v>
      </c>
      <c r="AR1314" t="s">
        <v>320</v>
      </c>
      <c r="AS1314" s="3" t="s">
        <v>507</v>
      </c>
      <c r="AT1314" t="s">
        <v>72</v>
      </c>
      <c r="AU1314" s="3" t="s">
        <v>87</v>
      </c>
      <c r="AV1314" t="s">
        <v>88</v>
      </c>
      <c r="AW1314" s="3" t="s">
        <v>89</v>
      </c>
      <c r="AX1314" t="s">
        <v>89</v>
      </c>
      <c r="AY1314" s="3" t="s">
        <v>117</v>
      </c>
      <c r="AZ1314" t="s">
        <v>118</v>
      </c>
      <c r="BA1314" s="3" t="s">
        <v>118</v>
      </c>
      <c r="BB1314" t="s">
        <v>91</v>
      </c>
      <c r="BC1314" s="3" t="s">
        <v>91</v>
      </c>
      <c r="BD1314" t="s">
        <v>111</v>
      </c>
      <c r="BE1314" s="3" t="s">
        <v>119</v>
      </c>
      <c r="BF1314" t="s">
        <v>120</v>
      </c>
      <c r="BG1314" s="3" t="s">
        <v>132</v>
      </c>
      <c r="BH1314" t="s">
        <v>466</v>
      </c>
      <c r="BI1314" s="3" t="s">
        <v>72</v>
      </c>
      <c r="BJ1314" t="s">
        <v>466</v>
      </c>
      <c r="BK1314" s="4"/>
      <c r="BL1314" s="4">
        <v>0</v>
      </c>
      <c r="BM1314" s="4"/>
      <c r="BN1314" s="4"/>
      <c r="BO1314" s="4"/>
      <c r="BP1314" s="4">
        <v>0</v>
      </c>
    </row>
    <row r="1315" spans="1:68" x14ac:dyDescent="0.45">
      <c r="A1315" s="3" t="s">
        <v>67</v>
      </c>
      <c r="B1315" s="3" t="s">
        <v>68</v>
      </c>
      <c r="C1315" t="s">
        <v>69</v>
      </c>
      <c r="D1315" s="3" t="s">
        <v>70</v>
      </c>
      <c r="E1315" t="s">
        <v>71</v>
      </c>
      <c r="F1315" s="3" t="s">
        <v>97</v>
      </c>
      <c r="G1315" t="s">
        <v>97</v>
      </c>
      <c r="H1315" s="3" t="s">
        <v>506</v>
      </c>
      <c r="I1315" t="s">
        <v>72</v>
      </c>
      <c r="J1315" s="3" t="s">
        <v>72</v>
      </c>
      <c r="K1315" t="s">
        <v>72</v>
      </c>
      <c r="L1315" s="3" t="s">
        <v>506</v>
      </c>
      <c r="M1315" s="3" t="s">
        <v>506</v>
      </c>
      <c r="N1315" t="s">
        <v>73</v>
      </c>
      <c r="O1315" s="3" t="s">
        <v>74</v>
      </c>
      <c r="P1315" t="s">
        <v>75</v>
      </c>
      <c r="Q1315" s="3" t="s">
        <v>99</v>
      </c>
      <c r="R1315" t="s">
        <v>76</v>
      </c>
      <c r="S1315" s="3" t="s">
        <v>76</v>
      </c>
      <c r="T1315" t="s">
        <v>100</v>
      </c>
      <c r="U1315" s="3" t="s">
        <v>77</v>
      </c>
      <c r="V1315" t="s">
        <v>101</v>
      </c>
      <c r="W1315" s="3" t="s">
        <v>102</v>
      </c>
      <c r="X1315" t="s">
        <v>72</v>
      </c>
      <c r="Y1315" s="3" t="s">
        <v>72</v>
      </c>
      <c r="Z1315" t="s">
        <v>72</v>
      </c>
      <c r="AA1315" s="3" t="s">
        <v>102</v>
      </c>
      <c r="AB1315" t="s">
        <v>103</v>
      </c>
      <c r="AC1315" s="3" t="s">
        <v>114</v>
      </c>
      <c r="AD1315" t="s">
        <v>115</v>
      </c>
      <c r="AE1315" s="3" t="s">
        <v>467</v>
      </c>
      <c r="AF1315" t="s">
        <v>467</v>
      </c>
      <c r="AG1315" s="3" t="s">
        <v>467</v>
      </c>
      <c r="AH1315" t="s">
        <v>82</v>
      </c>
      <c r="AI1315" s="3" t="s">
        <v>82</v>
      </c>
      <c r="AJ1315" t="s">
        <v>72</v>
      </c>
      <c r="AK1315" s="3" t="s">
        <v>72</v>
      </c>
      <c r="AL1315" t="s">
        <v>72</v>
      </c>
      <c r="AM1315" s="3" t="s">
        <v>82</v>
      </c>
      <c r="AN1315" t="s">
        <v>83</v>
      </c>
      <c r="AO1315" s="3" t="s">
        <v>84</v>
      </c>
      <c r="AP1315" t="s">
        <v>85</v>
      </c>
      <c r="AQ1315" s="3" t="s">
        <v>285</v>
      </c>
      <c r="AR1315" t="s">
        <v>320</v>
      </c>
      <c r="AS1315" s="3" t="s">
        <v>507</v>
      </c>
      <c r="AT1315" t="s">
        <v>72</v>
      </c>
      <c r="AU1315" s="3" t="s">
        <v>87</v>
      </c>
      <c r="AV1315" t="s">
        <v>88</v>
      </c>
      <c r="AW1315" s="3" t="s">
        <v>89</v>
      </c>
      <c r="AX1315" t="s">
        <v>89</v>
      </c>
      <c r="AY1315" s="3" t="s">
        <v>117</v>
      </c>
      <c r="AZ1315" t="s">
        <v>118</v>
      </c>
      <c r="BA1315" s="3" t="s">
        <v>118</v>
      </c>
      <c r="BB1315" t="s">
        <v>91</v>
      </c>
      <c r="BC1315" s="3" t="s">
        <v>91</v>
      </c>
      <c r="BD1315" t="s">
        <v>111</v>
      </c>
      <c r="BE1315" s="3" t="s">
        <v>119</v>
      </c>
      <c r="BF1315" t="s">
        <v>120</v>
      </c>
      <c r="BG1315" s="3" t="s">
        <v>294</v>
      </c>
      <c r="BH1315" t="s">
        <v>72</v>
      </c>
      <c r="BI1315" s="3" t="s">
        <v>72</v>
      </c>
      <c r="BJ1315" t="s">
        <v>294</v>
      </c>
      <c r="BK1315" s="4"/>
      <c r="BL1315" s="4">
        <v>0</v>
      </c>
      <c r="BM1315" s="4"/>
      <c r="BN1315" s="4"/>
      <c r="BO1315" s="4"/>
      <c r="BP1315" s="4">
        <v>0</v>
      </c>
    </row>
    <row r="1316" spans="1:68" x14ac:dyDescent="0.45">
      <c r="A1316" s="3" t="s">
        <v>67</v>
      </c>
      <c r="B1316" s="3" t="s">
        <v>68</v>
      </c>
      <c r="C1316" t="s">
        <v>69</v>
      </c>
      <c r="D1316" s="3" t="s">
        <v>70</v>
      </c>
      <c r="E1316" t="s">
        <v>71</v>
      </c>
      <c r="F1316" s="3" t="s">
        <v>97</v>
      </c>
      <c r="G1316" t="s">
        <v>97</v>
      </c>
      <c r="H1316" s="3" t="s">
        <v>506</v>
      </c>
      <c r="I1316" t="s">
        <v>72</v>
      </c>
      <c r="J1316" s="3" t="s">
        <v>72</v>
      </c>
      <c r="K1316" t="s">
        <v>72</v>
      </c>
      <c r="L1316" s="3" t="s">
        <v>506</v>
      </c>
      <c r="M1316" s="3" t="s">
        <v>506</v>
      </c>
      <c r="N1316" t="s">
        <v>73</v>
      </c>
      <c r="O1316" s="3" t="s">
        <v>74</v>
      </c>
      <c r="P1316" t="s">
        <v>75</v>
      </c>
      <c r="Q1316" s="3" t="s">
        <v>99</v>
      </c>
      <c r="R1316" t="s">
        <v>76</v>
      </c>
      <c r="S1316" s="3" t="s">
        <v>76</v>
      </c>
      <c r="T1316" t="s">
        <v>100</v>
      </c>
      <c r="U1316" s="3" t="s">
        <v>77</v>
      </c>
      <c r="V1316" t="s">
        <v>101</v>
      </c>
      <c r="W1316" s="3" t="s">
        <v>102</v>
      </c>
      <c r="X1316" t="s">
        <v>72</v>
      </c>
      <c r="Y1316" s="3" t="s">
        <v>72</v>
      </c>
      <c r="Z1316" t="s">
        <v>72</v>
      </c>
      <c r="AA1316" s="3" t="s">
        <v>102</v>
      </c>
      <c r="AB1316" t="s">
        <v>103</v>
      </c>
      <c r="AC1316" s="3" t="s">
        <v>114</v>
      </c>
      <c r="AD1316" t="s">
        <v>115</v>
      </c>
      <c r="AE1316" s="3" t="s">
        <v>468</v>
      </c>
      <c r="AF1316" t="s">
        <v>468</v>
      </c>
      <c r="AG1316" s="3" t="s">
        <v>468</v>
      </c>
      <c r="AH1316" t="s">
        <v>82</v>
      </c>
      <c r="AI1316" s="3" t="s">
        <v>82</v>
      </c>
      <c r="AJ1316" t="s">
        <v>72</v>
      </c>
      <c r="AK1316" s="3" t="s">
        <v>72</v>
      </c>
      <c r="AL1316" t="s">
        <v>72</v>
      </c>
      <c r="AM1316" s="3" t="s">
        <v>82</v>
      </c>
      <c r="AN1316" t="s">
        <v>83</v>
      </c>
      <c r="AO1316" s="3" t="s">
        <v>84</v>
      </c>
      <c r="AP1316" t="s">
        <v>85</v>
      </c>
      <c r="AQ1316" s="3" t="s">
        <v>285</v>
      </c>
      <c r="AR1316" t="s">
        <v>320</v>
      </c>
      <c r="AS1316" s="3" t="s">
        <v>507</v>
      </c>
      <c r="AT1316" t="s">
        <v>72</v>
      </c>
      <c r="AU1316" s="3" t="s">
        <v>87</v>
      </c>
      <c r="AV1316" t="s">
        <v>88</v>
      </c>
      <c r="AW1316" s="3" t="s">
        <v>89</v>
      </c>
      <c r="AX1316" t="s">
        <v>89</v>
      </c>
      <c r="AY1316" s="3" t="s">
        <v>117</v>
      </c>
      <c r="AZ1316" t="s">
        <v>118</v>
      </c>
      <c r="BA1316" s="3" t="s">
        <v>118</v>
      </c>
      <c r="BB1316" t="s">
        <v>91</v>
      </c>
      <c r="BC1316" s="3" t="s">
        <v>91</v>
      </c>
      <c r="BD1316" t="s">
        <v>111</v>
      </c>
      <c r="BE1316" s="3" t="s">
        <v>119</v>
      </c>
      <c r="BF1316" t="s">
        <v>120</v>
      </c>
      <c r="BG1316" s="3" t="s">
        <v>415</v>
      </c>
      <c r="BH1316" t="s">
        <v>72</v>
      </c>
      <c r="BI1316" s="3" t="s">
        <v>72</v>
      </c>
      <c r="BJ1316" t="s">
        <v>415</v>
      </c>
      <c r="BK1316" s="4"/>
      <c r="BL1316" s="4">
        <v>37060</v>
      </c>
      <c r="BM1316" s="4"/>
      <c r="BN1316" s="4"/>
      <c r="BO1316" s="4"/>
      <c r="BP1316" s="4">
        <v>37060</v>
      </c>
    </row>
    <row r="1317" spans="1:68" x14ac:dyDescent="0.45">
      <c r="A1317" s="3" t="s">
        <v>67</v>
      </c>
      <c r="B1317" s="3" t="s">
        <v>68</v>
      </c>
      <c r="C1317" t="s">
        <v>69</v>
      </c>
      <c r="D1317" s="3" t="s">
        <v>70</v>
      </c>
      <c r="E1317" t="s">
        <v>71</v>
      </c>
      <c r="F1317" s="3" t="s">
        <v>97</v>
      </c>
      <c r="G1317" t="s">
        <v>97</v>
      </c>
      <c r="H1317" s="3" t="s">
        <v>506</v>
      </c>
      <c r="I1317" t="s">
        <v>72</v>
      </c>
      <c r="J1317" s="3" t="s">
        <v>72</v>
      </c>
      <c r="K1317" t="s">
        <v>72</v>
      </c>
      <c r="L1317" s="3" t="s">
        <v>506</v>
      </c>
      <c r="M1317" s="3" t="s">
        <v>506</v>
      </c>
      <c r="N1317" t="s">
        <v>73</v>
      </c>
      <c r="O1317" s="3" t="s">
        <v>74</v>
      </c>
      <c r="P1317" t="s">
        <v>75</v>
      </c>
      <c r="Q1317" s="3" t="s">
        <v>99</v>
      </c>
      <c r="R1317" t="s">
        <v>76</v>
      </c>
      <c r="S1317" s="3" t="s">
        <v>76</v>
      </c>
      <c r="T1317" t="s">
        <v>100</v>
      </c>
      <c r="U1317" s="3" t="s">
        <v>77</v>
      </c>
      <c r="V1317" t="s">
        <v>101</v>
      </c>
      <c r="W1317" s="3" t="s">
        <v>102</v>
      </c>
      <c r="X1317" t="s">
        <v>72</v>
      </c>
      <c r="Y1317" s="3" t="s">
        <v>72</v>
      </c>
      <c r="Z1317" t="s">
        <v>72</v>
      </c>
      <c r="AA1317" s="3" t="s">
        <v>102</v>
      </c>
      <c r="AB1317" t="s">
        <v>81</v>
      </c>
      <c r="AC1317" s="3" t="s">
        <v>81</v>
      </c>
      <c r="AD1317" t="s">
        <v>72</v>
      </c>
      <c r="AE1317" s="3" t="s">
        <v>72</v>
      </c>
      <c r="AF1317" t="s">
        <v>72</v>
      </c>
      <c r="AG1317" s="3" t="s">
        <v>81</v>
      </c>
      <c r="AH1317" t="s">
        <v>82</v>
      </c>
      <c r="AI1317" s="3" t="s">
        <v>82</v>
      </c>
      <c r="AJ1317" t="s">
        <v>72</v>
      </c>
      <c r="AK1317" s="3" t="s">
        <v>72</v>
      </c>
      <c r="AL1317" t="s">
        <v>72</v>
      </c>
      <c r="AM1317" s="3" t="s">
        <v>82</v>
      </c>
      <c r="AN1317" t="s">
        <v>83</v>
      </c>
      <c r="AO1317" s="3" t="s">
        <v>84</v>
      </c>
      <c r="AP1317" t="s">
        <v>85</v>
      </c>
      <c r="AQ1317" s="3" t="s">
        <v>285</v>
      </c>
      <c r="AR1317" t="s">
        <v>320</v>
      </c>
      <c r="AS1317" s="3" t="s">
        <v>507</v>
      </c>
      <c r="AT1317" t="s">
        <v>72</v>
      </c>
      <c r="AU1317" s="3" t="s">
        <v>87</v>
      </c>
      <c r="AV1317" t="s">
        <v>88</v>
      </c>
      <c r="AW1317" s="3" t="s">
        <v>235</v>
      </c>
      <c r="AX1317" t="s">
        <v>470</v>
      </c>
      <c r="AY1317" s="3" t="s">
        <v>72</v>
      </c>
      <c r="AZ1317" t="s">
        <v>72</v>
      </c>
      <c r="BA1317" s="3" t="s">
        <v>470</v>
      </c>
      <c r="BB1317" t="s">
        <v>91</v>
      </c>
      <c r="BC1317" s="3" t="s">
        <v>237</v>
      </c>
      <c r="BD1317" t="s">
        <v>238</v>
      </c>
      <c r="BE1317" s="3" t="s">
        <v>239</v>
      </c>
      <c r="BF1317" t="s">
        <v>446</v>
      </c>
      <c r="BG1317" s="3" t="s">
        <v>240</v>
      </c>
      <c r="BH1317" t="s">
        <v>72</v>
      </c>
      <c r="BI1317" s="3" t="s">
        <v>72</v>
      </c>
      <c r="BJ1317" t="s">
        <v>240</v>
      </c>
      <c r="BK1317" s="4"/>
      <c r="BL1317" s="4">
        <v>117763.85</v>
      </c>
      <c r="BM1317" s="4"/>
      <c r="BN1317" s="4"/>
      <c r="BO1317" s="4"/>
      <c r="BP1317" s="4">
        <v>117763.85</v>
      </c>
    </row>
    <row r="1318" spans="1:68" x14ac:dyDescent="0.45">
      <c r="A1318" s="3" t="s">
        <v>67</v>
      </c>
      <c r="B1318" s="3" t="s">
        <v>68</v>
      </c>
      <c r="C1318" t="s">
        <v>69</v>
      </c>
      <c r="D1318" s="3" t="s">
        <v>70</v>
      </c>
      <c r="E1318" t="s">
        <v>71</v>
      </c>
      <c r="F1318" s="3" t="s">
        <v>97</v>
      </c>
      <c r="G1318" t="s">
        <v>97</v>
      </c>
      <c r="H1318" s="3" t="s">
        <v>506</v>
      </c>
      <c r="I1318" t="s">
        <v>72</v>
      </c>
      <c r="J1318" s="3" t="s">
        <v>72</v>
      </c>
      <c r="K1318" t="s">
        <v>72</v>
      </c>
      <c r="L1318" s="3" t="s">
        <v>506</v>
      </c>
      <c r="M1318" s="3" t="s">
        <v>506</v>
      </c>
      <c r="N1318" t="s">
        <v>73</v>
      </c>
      <c r="O1318" s="3" t="s">
        <v>74</v>
      </c>
      <c r="P1318" t="s">
        <v>75</v>
      </c>
      <c r="Q1318" s="3" t="s">
        <v>99</v>
      </c>
      <c r="R1318" t="s">
        <v>76</v>
      </c>
      <c r="S1318" s="3" t="s">
        <v>76</v>
      </c>
      <c r="T1318" t="s">
        <v>100</v>
      </c>
      <c r="U1318" s="3" t="s">
        <v>77</v>
      </c>
      <c r="V1318" t="s">
        <v>101</v>
      </c>
      <c r="W1318" s="3" t="s">
        <v>102</v>
      </c>
      <c r="X1318" t="s">
        <v>72</v>
      </c>
      <c r="Y1318" s="3" t="s">
        <v>72</v>
      </c>
      <c r="Z1318" t="s">
        <v>72</v>
      </c>
      <c r="AA1318" s="3" t="s">
        <v>102</v>
      </c>
      <c r="AB1318" t="s">
        <v>81</v>
      </c>
      <c r="AC1318" s="3" t="s">
        <v>81</v>
      </c>
      <c r="AD1318" t="s">
        <v>72</v>
      </c>
      <c r="AE1318" s="3" t="s">
        <v>72</v>
      </c>
      <c r="AF1318" t="s">
        <v>72</v>
      </c>
      <c r="AG1318" s="3" t="s">
        <v>81</v>
      </c>
      <c r="AH1318" t="s">
        <v>82</v>
      </c>
      <c r="AI1318" s="3" t="s">
        <v>82</v>
      </c>
      <c r="AJ1318" t="s">
        <v>72</v>
      </c>
      <c r="AK1318" s="3" t="s">
        <v>72</v>
      </c>
      <c r="AL1318" t="s">
        <v>72</v>
      </c>
      <c r="AM1318" s="3" t="s">
        <v>82</v>
      </c>
      <c r="AN1318" t="s">
        <v>83</v>
      </c>
      <c r="AO1318" s="3" t="s">
        <v>84</v>
      </c>
      <c r="AP1318" t="s">
        <v>85</v>
      </c>
      <c r="AQ1318" s="3" t="s">
        <v>285</v>
      </c>
      <c r="AR1318" t="s">
        <v>320</v>
      </c>
      <c r="AS1318" s="3" t="s">
        <v>507</v>
      </c>
      <c r="AT1318" t="s">
        <v>72</v>
      </c>
      <c r="AU1318" s="3" t="s">
        <v>87</v>
      </c>
      <c r="AV1318" t="s">
        <v>88</v>
      </c>
      <c r="AW1318" s="3" t="s">
        <v>235</v>
      </c>
      <c r="AX1318" t="s">
        <v>470</v>
      </c>
      <c r="AY1318" s="3" t="s">
        <v>72</v>
      </c>
      <c r="AZ1318" t="s">
        <v>72</v>
      </c>
      <c r="BA1318" s="3" t="s">
        <v>470</v>
      </c>
      <c r="BB1318" t="s">
        <v>91</v>
      </c>
      <c r="BC1318" s="3" t="s">
        <v>237</v>
      </c>
      <c r="BD1318" t="s">
        <v>238</v>
      </c>
      <c r="BE1318" s="3" t="s">
        <v>239</v>
      </c>
      <c r="BF1318" t="s">
        <v>446</v>
      </c>
      <c r="BG1318" s="3" t="s">
        <v>446</v>
      </c>
      <c r="BH1318" t="s">
        <v>72</v>
      </c>
      <c r="BI1318" s="3" t="s">
        <v>72</v>
      </c>
      <c r="BJ1318" t="s">
        <v>446</v>
      </c>
      <c r="BK1318" s="4"/>
      <c r="BL1318" s="4">
        <v>0</v>
      </c>
      <c r="BM1318" s="4"/>
      <c r="BN1318" s="4"/>
      <c r="BO1318" s="4"/>
      <c r="BP1318" s="4">
        <v>0</v>
      </c>
    </row>
    <row r="1319" spans="1:68" x14ac:dyDescent="0.45">
      <c r="A1319" s="3" t="s">
        <v>67</v>
      </c>
      <c r="B1319" s="3" t="s">
        <v>68</v>
      </c>
      <c r="C1319" t="s">
        <v>69</v>
      </c>
      <c r="D1319" s="3" t="s">
        <v>70</v>
      </c>
      <c r="E1319" t="s">
        <v>71</v>
      </c>
      <c r="F1319" s="3" t="s">
        <v>97</v>
      </c>
      <c r="G1319" t="s">
        <v>97</v>
      </c>
      <c r="H1319" s="3" t="s">
        <v>506</v>
      </c>
      <c r="I1319" t="s">
        <v>72</v>
      </c>
      <c r="J1319" s="3" t="s">
        <v>72</v>
      </c>
      <c r="K1319" t="s">
        <v>72</v>
      </c>
      <c r="L1319" s="3" t="s">
        <v>506</v>
      </c>
      <c r="M1319" s="3" t="s">
        <v>506</v>
      </c>
      <c r="N1319" t="s">
        <v>73</v>
      </c>
      <c r="O1319" s="3" t="s">
        <v>74</v>
      </c>
      <c r="P1319" t="s">
        <v>75</v>
      </c>
      <c r="Q1319" s="3" t="s">
        <v>99</v>
      </c>
      <c r="R1319" t="s">
        <v>76</v>
      </c>
      <c r="S1319" s="3" t="s">
        <v>76</v>
      </c>
      <c r="T1319" t="s">
        <v>100</v>
      </c>
      <c r="U1319" s="3" t="s">
        <v>77</v>
      </c>
      <c r="V1319" t="s">
        <v>101</v>
      </c>
      <c r="W1319" s="3" t="s">
        <v>102</v>
      </c>
      <c r="X1319" t="s">
        <v>72</v>
      </c>
      <c r="Y1319" s="3" t="s">
        <v>72</v>
      </c>
      <c r="Z1319" t="s">
        <v>72</v>
      </c>
      <c r="AA1319" s="3" t="s">
        <v>102</v>
      </c>
      <c r="AB1319" t="s">
        <v>81</v>
      </c>
      <c r="AC1319" s="3" t="s">
        <v>81</v>
      </c>
      <c r="AD1319" t="s">
        <v>72</v>
      </c>
      <c r="AE1319" s="3" t="s">
        <v>72</v>
      </c>
      <c r="AF1319" t="s">
        <v>72</v>
      </c>
      <c r="AG1319" s="3" t="s">
        <v>81</v>
      </c>
      <c r="AH1319" t="s">
        <v>82</v>
      </c>
      <c r="AI1319" s="3" t="s">
        <v>82</v>
      </c>
      <c r="AJ1319" t="s">
        <v>72</v>
      </c>
      <c r="AK1319" s="3" t="s">
        <v>72</v>
      </c>
      <c r="AL1319" t="s">
        <v>72</v>
      </c>
      <c r="AM1319" s="3" t="s">
        <v>82</v>
      </c>
      <c r="AN1319" t="s">
        <v>83</v>
      </c>
      <c r="AO1319" s="3" t="s">
        <v>84</v>
      </c>
      <c r="AP1319" t="s">
        <v>85</v>
      </c>
      <c r="AQ1319" s="3" t="s">
        <v>285</v>
      </c>
      <c r="AR1319" t="s">
        <v>320</v>
      </c>
      <c r="AS1319" s="3" t="s">
        <v>507</v>
      </c>
      <c r="AT1319" t="s">
        <v>72</v>
      </c>
      <c r="AU1319" s="3" t="s">
        <v>87</v>
      </c>
      <c r="AV1319" t="s">
        <v>88</v>
      </c>
      <c r="AW1319" s="3" t="s">
        <v>89</v>
      </c>
      <c r="AX1319" t="s">
        <v>89</v>
      </c>
      <c r="AY1319" s="3" t="s">
        <v>156</v>
      </c>
      <c r="AZ1319" t="s">
        <v>72</v>
      </c>
      <c r="BA1319" s="3" t="s">
        <v>156</v>
      </c>
      <c r="BB1319" t="s">
        <v>91</v>
      </c>
      <c r="BC1319" s="3" t="s">
        <v>91</v>
      </c>
      <c r="BD1319" t="s">
        <v>92</v>
      </c>
      <c r="BE1319" s="3" t="s">
        <v>93</v>
      </c>
      <c r="BF1319" t="s">
        <v>157</v>
      </c>
      <c r="BG1319" s="3" t="s">
        <v>158</v>
      </c>
      <c r="BH1319" t="s">
        <v>159</v>
      </c>
      <c r="BI1319" s="3" t="s">
        <v>161</v>
      </c>
      <c r="BJ1319" t="s">
        <v>161</v>
      </c>
      <c r="BK1319" s="4"/>
      <c r="BL1319" s="4">
        <v>126754.24000000001</v>
      </c>
      <c r="BM1319" s="4"/>
      <c r="BN1319" s="4"/>
      <c r="BO1319" s="4"/>
      <c r="BP1319" s="4">
        <v>126754.24000000001</v>
      </c>
    </row>
    <row r="1320" spans="1:68" x14ac:dyDescent="0.45">
      <c r="A1320" s="3" t="s">
        <v>67</v>
      </c>
      <c r="B1320" s="3" t="s">
        <v>68</v>
      </c>
      <c r="C1320" t="s">
        <v>69</v>
      </c>
      <c r="D1320" s="3" t="s">
        <v>70</v>
      </c>
      <c r="E1320" t="s">
        <v>71</v>
      </c>
      <c r="F1320" s="3" t="s">
        <v>97</v>
      </c>
      <c r="G1320" t="s">
        <v>97</v>
      </c>
      <c r="H1320" s="3" t="s">
        <v>506</v>
      </c>
      <c r="I1320" t="s">
        <v>72</v>
      </c>
      <c r="J1320" s="3" t="s">
        <v>72</v>
      </c>
      <c r="K1320" t="s">
        <v>72</v>
      </c>
      <c r="L1320" s="3" t="s">
        <v>506</v>
      </c>
      <c r="M1320" s="3" t="s">
        <v>506</v>
      </c>
      <c r="N1320" t="s">
        <v>73</v>
      </c>
      <c r="O1320" s="3" t="s">
        <v>74</v>
      </c>
      <c r="P1320" t="s">
        <v>75</v>
      </c>
      <c r="Q1320" s="3" t="s">
        <v>99</v>
      </c>
      <c r="R1320" t="s">
        <v>76</v>
      </c>
      <c r="S1320" s="3" t="s">
        <v>76</v>
      </c>
      <c r="T1320" t="s">
        <v>100</v>
      </c>
      <c r="U1320" s="3" t="s">
        <v>77</v>
      </c>
      <c r="V1320" t="s">
        <v>101</v>
      </c>
      <c r="W1320" s="3" t="s">
        <v>102</v>
      </c>
      <c r="X1320" t="s">
        <v>72</v>
      </c>
      <c r="Y1320" s="3" t="s">
        <v>72</v>
      </c>
      <c r="Z1320" t="s">
        <v>72</v>
      </c>
      <c r="AA1320" s="3" t="s">
        <v>102</v>
      </c>
      <c r="AB1320" t="s">
        <v>81</v>
      </c>
      <c r="AC1320" s="3" t="s">
        <v>81</v>
      </c>
      <c r="AD1320" t="s">
        <v>72</v>
      </c>
      <c r="AE1320" s="3" t="s">
        <v>72</v>
      </c>
      <c r="AF1320" t="s">
        <v>72</v>
      </c>
      <c r="AG1320" s="3" t="s">
        <v>81</v>
      </c>
      <c r="AH1320" t="s">
        <v>82</v>
      </c>
      <c r="AI1320" s="3" t="s">
        <v>82</v>
      </c>
      <c r="AJ1320" t="s">
        <v>72</v>
      </c>
      <c r="AK1320" s="3" t="s">
        <v>72</v>
      </c>
      <c r="AL1320" t="s">
        <v>72</v>
      </c>
      <c r="AM1320" s="3" t="s">
        <v>82</v>
      </c>
      <c r="AN1320" t="s">
        <v>83</v>
      </c>
      <c r="AO1320" s="3" t="s">
        <v>84</v>
      </c>
      <c r="AP1320" t="s">
        <v>85</v>
      </c>
      <c r="AQ1320" s="3" t="s">
        <v>285</v>
      </c>
      <c r="AR1320" t="s">
        <v>320</v>
      </c>
      <c r="AS1320" s="3" t="s">
        <v>507</v>
      </c>
      <c r="AT1320" t="s">
        <v>72</v>
      </c>
      <c r="AU1320" s="3" t="s">
        <v>87</v>
      </c>
      <c r="AV1320" t="s">
        <v>88</v>
      </c>
      <c r="AW1320" s="3" t="s">
        <v>89</v>
      </c>
      <c r="AX1320" t="s">
        <v>89</v>
      </c>
      <c r="AY1320" s="3" t="s">
        <v>156</v>
      </c>
      <c r="AZ1320" t="s">
        <v>72</v>
      </c>
      <c r="BA1320" s="3" t="s">
        <v>156</v>
      </c>
      <c r="BB1320" t="s">
        <v>91</v>
      </c>
      <c r="BC1320" s="3" t="s">
        <v>91</v>
      </c>
      <c r="BD1320" t="s">
        <v>92</v>
      </c>
      <c r="BE1320" s="3" t="s">
        <v>93</v>
      </c>
      <c r="BF1320" t="s">
        <v>157</v>
      </c>
      <c r="BG1320" s="3" t="s">
        <v>158</v>
      </c>
      <c r="BH1320" t="s">
        <v>162</v>
      </c>
      <c r="BI1320" s="3" t="s">
        <v>163</v>
      </c>
      <c r="BJ1320" t="s">
        <v>163</v>
      </c>
      <c r="BK1320" s="4"/>
      <c r="BL1320" s="4">
        <v>55536</v>
      </c>
      <c r="BM1320" s="4"/>
      <c r="BN1320" s="4"/>
      <c r="BO1320" s="4"/>
      <c r="BP1320" s="4">
        <v>55536</v>
      </c>
    </row>
    <row r="1321" spans="1:68" x14ac:dyDescent="0.45">
      <c r="A1321" s="3" t="s">
        <v>67</v>
      </c>
      <c r="B1321" s="3" t="s">
        <v>68</v>
      </c>
      <c r="C1321" t="s">
        <v>69</v>
      </c>
      <c r="D1321" s="3" t="s">
        <v>70</v>
      </c>
      <c r="E1321" t="s">
        <v>71</v>
      </c>
      <c r="F1321" s="3" t="s">
        <v>97</v>
      </c>
      <c r="G1321" t="s">
        <v>97</v>
      </c>
      <c r="H1321" s="3" t="s">
        <v>506</v>
      </c>
      <c r="I1321" t="s">
        <v>72</v>
      </c>
      <c r="J1321" s="3" t="s">
        <v>72</v>
      </c>
      <c r="K1321" t="s">
        <v>72</v>
      </c>
      <c r="L1321" s="3" t="s">
        <v>506</v>
      </c>
      <c r="M1321" s="3" t="s">
        <v>506</v>
      </c>
      <c r="N1321" t="s">
        <v>73</v>
      </c>
      <c r="O1321" s="3" t="s">
        <v>74</v>
      </c>
      <c r="P1321" t="s">
        <v>75</v>
      </c>
      <c r="Q1321" s="3" t="s">
        <v>99</v>
      </c>
      <c r="R1321" t="s">
        <v>76</v>
      </c>
      <c r="S1321" s="3" t="s">
        <v>76</v>
      </c>
      <c r="T1321" t="s">
        <v>100</v>
      </c>
      <c r="U1321" s="3" t="s">
        <v>77</v>
      </c>
      <c r="V1321" t="s">
        <v>101</v>
      </c>
      <c r="W1321" s="3" t="s">
        <v>102</v>
      </c>
      <c r="X1321" t="s">
        <v>72</v>
      </c>
      <c r="Y1321" s="3" t="s">
        <v>72</v>
      </c>
      <c r="Z1321" t="s">
        <v>72</v>
      </c>
      <c r="AA1321" s="3" t="s">
        <v>102</v>
      </c>
      <c r="AB1321" t="s">
        <v>81</v>
      </c>
      <c r="AC1321" s="3" t="s">
        <v>81</v>
      </c>
      <c r="AD1321" t="s">
        <v>72</v>
      </c>
      <c r="AE1321" s="3" t="s">
        <v>72</v>
      </c>
      <c r="AF1321" t="s">
        <v>72</v>
      </c>
      <c r="AG1321" s="3" t="s">
        <v>81</v>
      </c>
      <c r="AH1321" t="s">
        <v>82</v>
      </c>
      <c r="AI1321" s="3" t="s">
        <v>82</v>
      </c>
      <c r="AJ1321" t="s">
        <v>72</v>
      </c>
      <c r="AK1321" s="3" t="s">
        <v>72</v>
      </c>
      <c r="AL1321" t="s">
        <v>72</v>
      </c>
      <c r="AM1321" s="3" t="s">
        <v>82</v>
      </c>
      <c r="AN1321" t="s">
        <v>83</v>
      </c>
      <c r="AO1321" s="3" t="s">
        <v>84</v>
      </c>
      <c r="AP1321" t="s">
        <v>85</v>
      </c>
      <c r="AQ1321" s="3" t="s">
        <v>285</v>
      </c>
      <c r="AR1321" t="s">
        <v>320</v>
      </c>
      <c r="AS1321" s="3" t="s">
        <v>507</v>
      </c>
      <c r="AT1321" t="s">
        <v>72</v>
      </c>
      <c r="AU1321" s="3" t="s">
        <v>87</v>
      </c>
      <c r="AV1321" t="s">
        <v>88</v>
      </c>
      <c r="AW1321" s="3" t="s">
        <v>89</v>
      </c>
      <c r="AX1321" t="s">
        <v>89</v>
      </c>
      <c r="AY1321" s="3" t="s">
        <v>156</v>
      </c>
      <c r="AZ1321" t="s">
        <v>72</v>
      </c>
      <c r="BA1321" s="3" t="s">
        <v>156</v>
      </c>
      <c r="BB1321" t="s">
        <v>91</v>
      </c>
      <c r="BC1321" s="3" t="s">
        <v>91</v>
      </c>
      <c r="BD1321" t="s">
        <v>92</v>
      </c>
      <c r="BE1321" s="3" t="s">
        <v>93</v>
      </c>
      <c r="BF1321" t="s">
        <v>157</v>
      </c>
      <c r="BG1321" s="3" t="s">
        <v>158</v>
      </c>
      <c r="BH1321" t="s">
        <v>162</v>
      </c>
      <c r="BI1321" s="3" t="s">
        <v>165</v>
      </c>
      <c r="BJ1321" t="s">
        <v>165</v>
      </c>
      <c r="BK1321" s="4"/>
      <c r="BL1321" s="4">
        <v>101457</v>
      </c>
      <c r="BM1321" s="4"/>
      <c r="BN1321" s="4"/>
      <c r="BO1321" s="4"/>
      <c r="BP1321" s="4">
        <v>101457</v>
      </c>
    </row>
    <row r="1322" spans="1:68" x14ac:dyDescent="0.45">
      <c r="A1322" s="3" t="s">
        <v>67</v>
      </c>
      <c r="B1322" s="3" t="s">
        <v>68</v>
      </c>
      <c r="C1322" t="s">
        <v>69</v>
      </c>
      <c r="D1322" s="3" t="s">
        <v>70</v>
      </c>
      <c r="E1322" t="s">
        <v>71</v>
      </c>
      <c r="F1322" s="3" t="s">
        <v>97</v>
      </c>
      <c r="G1322" t="s">
        <v>97</v>
      </c>
      <c r="H1322" s="3" t="s">
        <v>506</v>
      </c>
      <c r="I1322" t="s">
        <v>72</v>
      </c>
      <c r="J1322" s="3" t="s">
        <v>72</v>
      </c>
      <c r="K1322" t="s">
        <v>72</v>
      </c>
      <c r="L1322" s="3" t="s">
        <v>506</v>
      </c>
      <c r="M1322" s="3" t="s">
        <v>506</v>
      </c>
      <c r="N1322" t="s">
        <v>73</v>
      </c>
      <c r="O1322" s="3" t="s">
        <v>74</v>
      </c>
      <c r="P1322" t="s">
        <v>75</v>
      </c>
      <c r="Q1322" s="3" t="s">
        <v>99</v>
      </c>
      <c r="R1322" t="s">
        <v>76</v>
      </c>
      <c r="S1322" s="3" t="s">
        <v>76</v>
      </c>
      <c r="T1322" t="s">
        <v>100</v>
      </c>
      <c r="U1322" s="3" t="s">
        <v>77</v>
      </c>
      <c r="V1322" t="s">
        <v>101</v>
      </c>
      <c r="W1322" s="3" t="s">
        <v>102</v>
      </c>
      <c r="X1322" t="s">
        <v>72</v>
      </c>
      <c r="Y1322" s="3" t="s">
        <v>72</v>
      </c>
      <c r="Z1322" t="s">
        <v>72</v>
      </c>
      <c r="AA1322" s="3" t="s">
        <v>102</v>
      </c>
      <c r="AB1322" t="s">
        <v>81</v>
      </c>
      <c r="AC1322" s="3" t="s">
        <v>81</v>
      </c>
      <c r="AD1322" t="s">
        <v>72</v>
      </c>
      <c r="AE1322" s="3" t="s">
        <v>72</v>
      </c>
      <c r="AF1322" t="s">
        <v>72</v>
      </c>
      <c r="AG1322" s="3" t="s">
        <v>81</v>
      </c>
      <c r="AH1322" t="s">
        <v>82</v>
      </c>
      <c r="AI1322" s="3" t="s">
        <v>82</v>
      </c>
      <c r="AJ1322" t="s">
        <v>72</v>
      </c>
      <c r="AK1322" s="3" t="s">
        <v>72</v>
      </c>
      <c r="AL1322" t="s">
        <v>72</v>
      </c>
      <c r="AM1322" s="3" t="s">
        <v>82</v>
      </c>
      <c r="AN1322" t="s">
        <v>83</v>
      </c>
      <c r="AO1322" s="3" t="s">
        <v>84</v>
      </c>
      <c r="AP1322" t="s">
        <v>85</v>
      </c>
      <c r="AQ1322" s="3" t="s">
        <v>285</v>
      </c>
      <c r="AR1322" t="s">
        <v>320</v>
      </c>
      <c r="AS1322" s="3" t="s">
        <v>507</v>
      </c>
      <c r="AT1322" t="s">
        <v>72</v>
      </c>
      <c r="AU1322" s="3" t="s">
        <v>87</v>
      </c>
      <c r="AV1322" t="s">
        <v>88</v>
      </c>
      <c r="AW1322" s="3" t="s">
        <v>89</v>
      </c>
      <c r="AX1322" t="s">
        <v>89</v>
      </c>
      <c r="AY1322" s="3" t="s">
        <v>156</v>
      </c>
      <c r="AZ1322" t="s">
        <v>72</v>
      </c>
      <c r="BA1322" s="3" t="s">
        <v>156</v>
      </c>
      <c r="BB1322" t="s">
        <v>91</v>
      </c>
      <c r="BC1322" s="3" t="s">
        <v>91</v>
      </c>
      <c r="BD1322" t="s">
        <v>92</v>
      </c>
      <c r="BE1322" s="3" t="s">
        <v>93</v>
      </c>
      <c r="BF1322" t="s">
        <v>157</v>
      </c>
      <c r="BG1322" s="3" t="s">
        <v>95</v>
      </c>
      <c r="BH1322" t="s">
        <v>168</v>
      </c>
      <c r="BI1322" s="3" t="s">
        <v>72</v>
      </c>
      <c r="BJ1322" t="s">
        <v>168</v>
      </c>
      <c r="BK1322" s="4"/>
      <c r="BL1322" s="4">
        <v>1114279.5</v>
      </c>
      <c r="BM1322" s="4"/>
      <c r="BN1322" s="4"/>
      <c r="BO1322" s="4"/>
      <c r="BP1322" s="4">
        <v>1114279.5</v>
      </c>
    </row>
    <row r="1323" spans="1:68" x14ac:dyDescent="0.45">
      <c r="A1323" s="3" t="s">
        <v>67</v>
      </c>
      <c r="B1323" s="3" t="s">
        <v>68</v>
      </c>
      <c r="C1323" t="s">
        <v>69</v>
      </c>
      <c r="D1323" s="3" t="s">
        <v>70</v>
      </c>
      <c r="E1323" t="s">
        <v>71</v>
      </c>
      <c r="F1323" s="3" t="s">
        <v>97</v>
      </c>
      <c r="G1323" t="s">
        <v>97</v>
      </c>
      <c r="H1323" s="3" t="s">
        <v>506</v>
      </c>
      <c r="I1323" t="s">
        <v>72</v>
      </c>
      <c r="J1323" s="3" t="s">
        <v>72</v>
      </c>
      <c r="K1323" t="s">
        <v>72</v>
      </c>
      <c r="L1323" s="3" t="s">
        <v>506</v>
      </c>
      <c r="M1323" s="3" t="s">
        <v>506</v>
      </c>
      <c r="N1323" t="s">
        <v>73</v>
      </c>
      <c r="O1323" s="3" t="s">
        <v>74</v>
      </c>
      <c r="P1323" t="s">
        <v>75</v>
      </c>
      <c r="Q1323" s="3" t="s">
        <v>99</v>
      </c>
      <c r="R1323" t="s">
        <v>76</v>
      </c>
      <c r="S1323" s="3" t="s">
        <v>76</v>
      </c>
      <c r="T1323" t="s">
        <v>100</v>
      </c>
      <c r="U1323" s="3" t="s">
        <v>77</v>
      </c>
      <c r="V1323" t="s">
        <v>101</v>
      </c>
      <c r="W1323" s="3" t="s">
        <v>102</v>
      </c>
      <c r="X1323" t="s">
        <v>72</v>
      </c>
      <c r="Y1323" s="3" t="s">
        <v>72</v>
      </c>
      <c r="Z1323" t="s">
        <v>72</v>
      </c>
      <c r="AA1323" s="3" t="s">
        <v>102</v>
      </c>
      <c r="AB1323" t="s">
        <v>81</v>
      </c>
      <c r="AC1323" s="3" t="s">
        <v>81</v>
      </c>
      <c r="AD1323" t="s">
        <v>72</v>
      </c>
      <c r="AE1323" s="3" t="s">
        <v>72</v>
      </c>
      <c r="AF1323" t="s">
        <v>72</v>
      </c>
      <c r="AG1323" s="3" t="s">
        <v>81</v>
      </c>
      <c r="AH1323" t="s">
        <v>82</v>
      </c>
      <c r="AI1323" s="3" t="s">
        <v>82</v>
      </c>
      <c r="AJ1323" t="s">
        <v>72</v>
      </c>
      <c r="AK1323" s="3" t="s">
        <v>72</v>
      </c>
      <c r="AL1323" t="s">
        <v>72</v>
      </c>
      <c r="AM1323" s="3" t="s">
        <v>82</v>
      </c>
      <c r="AN1323" t="s">
        <v>83</v>
      </c>
      <c r="AO1323" s="3" t="s">
        <v>84</v>
      </c>
      <c r="AP1323" t="s">
        <v>85</v>
      </c>
      <c r="AQ1323" s="3" t="s">
        <v>285</v>
      </c>
      <c r="AR1323" t="s">
        <v>320</v>
      </c>
      <c r="AS1323" s="3" t="s">
        <v>507</v>
      </c>
      <c r="AT1323" t="s">
        <v>72</v>
      </c>
      <c r="AU1323" s="3" t="s">
        <v>87</v>
      </c>
      <c r="AV1323" t="s">
        <v>88</v>
      </c>
      <c r="AW1323" s="3" t="s">
        <v>89</v>
      </c>
      <c r="AX1323" t="s">
        <v>89</v>
      </c>
      <c r="AY1323" s="3" t="s">
        <v>156</v>
      </c>
      <c r="AZ1323" t="s">
        <v>72</v>
      </c>
      <c r="BA1323" s="3" t="s">
        <v>156</v>
      </c>
      <c r="BB1323" t="s">
        <v>91</v>
      </c>
      <c r="BC1323" s="3" t="s">
        <v>91</v>
      </c>
      <c r="BD1323" t="s">
        <v>92</v>
      </c>
      <c r="BE1323" s="3" t="s">
        <v>169</v>
      </c>
      <c r="BF1323" t="s">
        <v>170</v>
      </c>
      <c r="BG1323" s="3" t="s">
        <v>171</v>
      </c>
      <c r="BH1323" t="s">
        <v>172</v>
      </c>
      <c r="BI1323" s="3" t="s">
        <v>173</v>
      </c>
      <c r="BJ1323" t="s">
        <v>173</v>
      </c>
      <c r="BK1323" s="4"/>
      <c r="BL1323" s="4">
        <v>275</v>
      </c>
      <c r="BM1323" s="4"/>
      <c r="BN1323" s="4"/>
      <c r="BO1323" s="4"/>
      <c r="BP1323" s="4">
        <v>275</v>
      </c>
    </row>
    <row r="1324" spans="1:68" x14ac:dyDescent="0.45">
      <c r="A1324" s="3" t="s">
        <v>67</v>
      </c>
      <c r="B1324" s="3" t="s">
        <v>68</v>
      </c>
      <c r="C1324" t="s">
        <v>69</v>
      </c>
      <c r="D1324" s="3" t="s">
        <v>70</v>
      </c>
      <c r="E1324" t="s">
        <v>71</v>
      </c>
      <c r="F1324" s="3" t="s">
        <v>97</v>
      </c>
      <c r="G1324" t="s">
        <v>97</v>
      </c>
      <c r="H1324" s="3" t="s">
        <v>506</v>
      </c>
      <c r="I1324" t="s">
        <v>72</v>
      </c>
      <c r="J1324" s="3" t="s">
        <v>72</v>
      </c>
      <c r="K1324" t="s">
        <v>72</v>
      </c>
      <c r="L1324" s="3" t="s">
        <v>506</v>
      </c>
      <c r="M1324" s="3" t="s">
        <v>506</v>
      </c>
      <c r="N1324" t="s">
        <v>73</v>
      </c>
      <c r="O1324" s="3" t="s">
        <v>74</v>
      </c>
      <c r="P1324" t="s">
        <v>75</v>
      </c>
      <c r="Q1324" s="3" t="s">
        <v>99</v>
      </c>
      <c r="R1324" t="s">
        <v>76</v>
      </c>
      <c r="S1324" s="3" t="s">
        <v>76</v>
      </c>
      <c r="T1324" t="s">
        <v>100</v>
      </c>
      <c r="U1324" s="3" t="s">
        <v>77</v>
      </c>
      <c r="V1324" t="s">
        <v>101</v>
      </c>
      <c r="W1324" s="3" t="s">
        <v>102</v>
      </c>
      <c r="X1324" t="s">
        <v>72</v>
      </c>
      <c r="Y1324" s="3" t="s">
        <v>72</v>
      </c>
      <c r="Z1324" t="s">
        <v>72</v>
      </c>
      <c r="AA1324" s="3" t="s">
        <v>102</v>
      </c>
      <c r="AB1324" t="s">
        <v>81</v>
      </c>
      <c r="AC1324" s="3" t="s">
        <v>81</v>
      </c>
      <c r="AD1324" t="s">
        <v>72</v>
      </c>
      <c r="AE1324" s="3" t="s">
        <v>72</v>
      </c>
      <c r="AF1324" t="s">
        <v>72</v>
      </c>
      <c r="AG1324" s="3" t="s">
        <v>81</v>
      </c>
      <c r="AH1324" t="s">
        <v>82</v>
      </c>
      <c r="AI1324" s="3" t="s">
        <v>82</v>
      </c>
      <c r="AJ1324" t="s">
        <v>72</v>
      </c>
      <c r="AK1324" s="3" t="s">
        <v>72</v>
      </c>
      <c r="AL1324" t="s">
        <v>72</v>
      </c>
      <c r="AM1324" s="3" t="s">
        <v>82</v>
      </c>
      <c r="AN1324" t="s">
        <v>83</v>
      </c>
      <c r="AO1324" s="3" t="s">
        <v>84</v>
      </c>
      <c r="AP1324" t="s">
        <v>85</v>
      </c>
      <c r="AQ1324" s="3" t="s">
        <v>285</v>
      </c>
      <c r="AR1324" t="s">
        <v>320</v>
      </c>
      <c r="AS1324" s="3" t="s">
        <v>507</v>
      </c>
      <c r="AT1324" t="s">
        <v>72</v>
      </c>
      <c r="AU1324" s="3" t="s">
        <v>87</v>
      </c>
      <c r="AV1324" t="s">
        <v>88</v>
      </c>
      <c r="AW1324" s="3" t="s">
        <v>89</v>
      </c>
      <c r="AX1324" t="s">
        <v>89</v>
      </c>
      <c r="AY1324" s="3" t="s">
        <v>156</v>
      </c>
      <c r="AZ1324" t="s">
        <v>72</v>
      </c>
      <c r="BA1324" s="3" t="s">
        <v>156</v>
      </c>
      <c r="BB1324" t="s">
        <v>91</v>
      </c>
      <c r="BC1324" s="3" t="s">
        <v>91</v>
      </c>
      <c r="BD1324" t="s">
        <v>92</v>
      </c>
      <c r="BE1324" s="3" t="s">
        <v>169</v>
      </c>
      <c r="BF1324" t="s">
        <v>170</v>
      </c>
      <c r="BG1324" s="3" t="s">
        <v>171</v>
      </c>
      <c r="BH1324" t="s">
        <v>172</v>
      </c>
      <c r="BI1324" s="3" t="s">
        <v>174</v>
      </c>
      <c r="BJ1324" t="s">
        <v>174</v>
      </c>
      <c r="BK1324" s="4"/>
      <c r="BL1324" s="4">
        <v>68758</v>
      </c>
      <c r="BM1324" s="4"/>
      <c r="BN1324" s="4"/>
      <c r="BO1324" s="4"/>
      <c r="BP1324" s="4">
        <v>68758</v>
      </c>
    </row>
    <row r="1325" spans="1:68" x14ac:dyDescent="0.45">
      <c r="A1325" s="3" t="s">
        <v>67</v>
      </c>
      <c r="B1325" s="3" t="s">
        <v>68</v>
      </c>
      <c r="C1325" t="s">
        <v>69</v>
      </c>
      <c r="D1325" s="3" t="s">
        <v>70</v>
      </c>
      <c r="E1325" t="s">
        <v>71</v>
      </c>
      <c r="F1325" s="3" t="s">
        <v>97</v>
      </c>
      <c r="G1325" t="s">
        <v>97</v>
      </c>
      <c r="H1325" s="3" t="s">
        <v>506</v>
      </c>
      <c r="I1325" t="s">
        <v>72</v>
      </c>
      <c r="J1325" s="3" t="s">
        <v>72</v>
      </c>
      <c r="K1325" t="s">
        <v>72</v>
      </c>
      <c r="L1325" s="3" t="s">
        <v>506</v>
      </c>
      <c r="M1325" s="3" t="s">
        <v>506</v>
      </c>
      <c r="N1325" t="s">
        <v>73</v>
      </c>
      <c r="O1325" s="3" t="s">
        <v>74</v>
      </c>
      <c r="P1325" t="s">
        <v>75</v>
      </c>
      <c r="Q1325" s="3" t="s">
        <v>99</v>
      </c>
      <c r="R1325" t="s">
        <v>76</v>
      </c>
      <c r="S1325" s="3" t="s">
        <v>76</v>
      </c>
      <c r="T1325" t="s">
        <v>100</v>
      </c>
      <c r="U1325" s="3" t="s">
        <v>77</v>
      </c>
      <c r="V1325" t="s">
        <v>101</v>
      </c>
      <c r="W1325" s="3" t="s">
        <v>102</v>
      </c>
      <c r="X1325" t="s">
        <v>72</v>
      </c>
      <c r="Y1325" s="3" t="s">
        <v>72</v>
      </c>
      <c r="Z1325" t="s">
        <v>72</v>
      </c>
      <c r="AA1325" s="3" t="s">
        <v>102</v>
      </c>
      <c r="AB1325" t="s">
        <v>81</v>
      </c>
      <c r="AC1325" s="3" t="s">
        <v>81</v>
      </c>
      <c r="AD1325" t="s">
        <v>72</v>
      </c>
      <c r="AE1325" s="3" t="s">
        <v>72</v>
      </c>
      <c r="AF1325" t="s">
        <v>72</v>
      </c>
      <c r="AG1325" s="3" t="s">
        <v>81</v>
      </c>
      <c r="AH1325" t="s">
        <v>82</v>
      </c>
      <c r="AI1325" s="3" t="s">
        <v>82</v>
      </c>
      <c r="AJ1325" t="s">
        <v>72</v>
      </c>
      <c r="AK1325" s="3" t="s">
        <v>72</v>
      </c>
      <c r="AL1325" t="s">
        <v>72</v>
      </c>
      <c r="AM1325" s="3" t="s">
        <v>82</v>
      </c>
      <c r="AN1325" t="s">
        <v>83</v>
      </c>
      <c r="AO1325" s="3" t="s">
        <v>84</v>
      </c>
      <c r="AP1325" t="s">
        <v>85</v>
      </c>
      <c r="AQ1325" s="3" t="s">
        <v>285</v>
      </c>
      <c r="AR1325" t="s">
        <v>320</v>
      </c>
      <c r="AS1325" s="3" t="s">
        <v>507</v>
      </c>
      <c r="AT1325" t="s">
        <v>72</v>
      </c>
      <c r="AU1325" s="3" t="s">
        <v>87</v>
      </c>
      <c r="AV1325" t="s">
        <v>88</v>
      </c>
      <c r="AW1325" s="3" t="s">
        <v>89</v>
      </c>
      <c r="AX1325" t="s">
        <v>89</v>
      </c>
      <c r="AY1325" s="3" t="s">
        <v>156</v>
      </c>
      <c r="AZ1325" t="s">
        <v>72</v>
      </c>
      <c r="BA1325" s="3" t="s">
        <v>156</v>
      </c>
      <c r="BB1325" t="s">
        <v>91</v>
      </c>
      <c r="BC1325" s="3" t="s">
        <v>91</v>
      </c>
      <c r="BD1325" t="s">
        <v>92</v>
      </c>
      <c r="BE1325" s="3" t="s">
        <v>169</v>
      </c>
      <c r="BF1325" t="s">
        <v>170</v>
      </c>
      <c r="BG1325" s="3" t="s">
        <v>171</v>
      </c>
      <c r="BH1325" t="s">
        <v>172</v>
      </c>
      <c r="BI1325" s="3" t="s">
        <v>175</v>
      </c>
      <c r="BJ1325" t="s">
        <v>175</v>
      </c>
      <c r="BK1325" s="4"/>
      <c r="BL1325" s="4">
        <v>144855.79999999999</v>
      </c>
      <c r="BM1325" s="4"/>
      <c r="BN1325" s="4"/>
      <c r="BO1325" s="4"/>
      <c r="BP1325" s="4">
        <v>144855.79999999999</v>
      </c>
    </row>
    <row r="1326" spans="1:68" x14ac:dyDescent="0.45">
      <c r="A1326" s="3" t="s">
        <v>67</v>
      </c>
      <c r="B1326" s="3" t="s">
        <v>68</v>
      </c>
      <c r="C1326" t="s">
        <v>69</v>
      </c>
      <c r="D1326" s="3" t="s">
        <v>70</v>
      </c>
      <c r="E1326" t="s">
        <v>71</v>
      </c>
      <c r="F1326" s="3" t="s">
        <v>97</v>
      </c>
      <c r="G1326" t="s">
        <v>97</v>
      </c>
      <c r="H1326" s="3" t="s">
        <v>506</v>
      </c>
      <c r="I1326" t="s">
        <v>72</v>
      </c>
      <c r="J1326" s="3" t="s">
        <v>72</v>
      </c>
      <c r="K1326" t="s">
        <v>72</v>
      </c>
      <c r="L1326" s="3" t="s">
        <v>506</v>
      </c>
      <c r="M1326" s="3" t="s">
        <v>506</v>
      </c>
      <c r="N1326" t="s">
        <v>73</v>
      </c>
      <c r="O1326" s="3" t="s">
        <v>74</v>
      </c>
      <c r="P1326" t="s">
        <v>75</v>
      </c>
      <c r="Q1326" s="3" t="s">
        <v>99</v>
      </c>
      <c r="R1326" t="s">
        <v>76</v>
      </c>
      <c r="S1326" s="3" t="s">
        <v>76</v>
      </c>
      <c r="T1326" t="s">
        <v>100</v>
      </c>
      <c r="U1326" s="3" t="s">
        <v>77</v>
      </c>
      <c r="V1326" t="s">
        <v>101</v>
      </c>
      <c r="W1326" s="3" t="s">
        <v>102</v>
      </c>
      <c r="X1326" t="s">
        <v>72</v>
      </c>
      <c r="Y1326" s="3" t="s">
        <v>72</v>
      </c>
      <c r="Z1326" t="s">
        <v>72</v>
      </c>
      <c r="AA1326" s="3" t="s">
        <v>102</v>
      </c>
      <c r="AB1326" t="s">
        <v>81</v>
      </c>
      <c r="AC1326" s="3" t="s">
        <v>81</v>
      </c>
      <c r="AD1326" t="s">
        <v>72</v>
      </c>
      <c r="AE1326" s="3" t="s">
        <v>72</v>
      </c>
      <c r="AF1326" t="s">
        <v>72</v>
      </c>
      <c r="AG1326" s="3" t="s">
        <v>81</v>
      </c>
      <c r="AH1326" t="s">
        <v>82</v>
      </c>
      <c r="AI1326" s="3" t="s">
        <v>82</v>
      </c>
      <c r="AJ1326" t="s">
        <v>72</v>
      </c>
      <c r="AK1326" s="3" t="s">
        <v>72</v>
      </c>
      <c r="AL1326" t="s">
        <v>72</v>
      </c>
      <c r="AM1326" s="3" t="s">
        <v>82</v>
      </c>
      <c r="AN1326" t="s">
        <v>83</v>
      </c>
      <c r="AO1326" s="3" t="s">
        <v>84</v>
      </c>
      <c r="AP1326" t="s">
        <v>85</v>
      </c>
      <c r="AQ1326" s="3" t="s">
        <v>285</v>
      </c>
      <c r="AR1326" t="s">
        <v>320</v>
      </c>
      <c r="AS1326" s="3" t="s">
        <v>507</v>
      </c>
      <c r="AT1326" t="s">
        <v>72</v>
      </c>
      <c r="AU1326" s="3" t="s">
        <v>87</v>
      </c>
      <c r="AV1326" t="s">
        <v>88</v>
      </c>
      <c r="AW1326" s="3" t="s">
        <v>89</v>
      </c>
      <c r="AX1326" t="s">
        <v>89</v>
      </c>
      <c r="AY1326" s="3" t="s">
        <v>156</v>
      </c>
      <c r="AZ1326" t="s">
        <v>72</v>
      </c>
      <c r="BA1326" s="3" t="s">
        <v>156</v>
      </c>
      <c r="BB1326" t="s">
        <v>91</v>
      </c>
      <c r="BC1326" s="3" t="s">
        <v>91</v>
      </c>
      <c r="BD1326" t="s">
        <v>111</v>
      </c>
      <c r="BE1326" s="3" t="s">
        <v>180</v>
      </c>
      <c r="BF1326" t="s">
        <v>181</v>
      </c>
      <c r="BG1326" s="3" t="s">
        <v>72</v>
      </c>
      <c r="BH1326" t="s">
        <v>72</v>
      </c>
      <c r="BI1326" s="3" t="s">
        <v>72</v>
      </c>
      <c r="BJ1326" t="s">
        <v>181</v>
      </c>
      <c r="BK1326" s="4"/>
      <c r="BL1326" s="4">
        <v>0</v>
      </c>
      <c r="BM1326" s="4"/>
      <c r="BN1326" s="4"/>
      <c r="BO1326" s="4"/>
      <c r="BP1326" s="4">
        <v>0</v>
      </c>
    </row>
    <row r="1327" spans="1:68" x14ac:dyDescent="0.45">
      <c r="A1327" s="3" t="s">
        <v>67</v>
      </c>
      <c r="B1327" s="3" t="s">
        <v>68</v>
      </c>
      <c r="C1327" t="s">
        <v>69</v>
      </c>
      <c r="D1327" s="3" t="s">
        <v>70</v>
      </c>
      <c r="E1327" t="s">
        <v>71</v>
      </c>
      <c r="F1327" s="3" t="s">
        <v>97</v>
      </c>
      <c r="G1327" t="s">
        <v>97</v>
      </c>
      <c r="H1327" s="3" t="s">
        <v>506</v>
      </c>
      <c r="I1327" t="s">
        <v>72</v>
      </c>
      <c r="J1327" s="3" t="s">
        <v>72</v>
      </c>
      <c r="K1327" t="s">
        <v>72</v>
      </c>
      <c r="L1327" s="3" t="s">
        <v>506</v>
      </c>
      <c r="M1327" s="3" t="s">
        <v>506</v>
      </c>
      <c r="N1327" t="s">
        <v>73</v>
      </c>
      <c r="O1327" s="3" t="s">
        <v>74</v>
      </c>
      <c r="P1327" t="s">
        <v>75</v>
      </c>
      <c r="Q1327" s="3" t="s">
        <v>99</v>
      </c>
      <c r="R1327" t="s">
        <v>76</v>
      </c>
      <c r="S1327" s="3" t="s">
        <v>76</v>
      </c>
      <c r="T1327" t="s">
        <v>100</v>
      </c>
      <c r="U1327" s="3" t="s">
        <v>77</v>
      </c>
      <c r="V1327" t="s">
        <v>101</v>
      </c>
      <c r="W1327" s="3" t="s">
        <v>102</v>
      </c>
      <c r="X1327" t="s">
        <v>72</v>
      </c>
      <c r="Y1327" s="3" t="s">
        <v>72</v>
      </c>
      <c r="Z1327" t="s">
        <v>72</v>
      </c>
      <c r="AA1327" s="3" t="s">
        <v>102</v>
      </c>
      <c r="AB1327" t="s">
        <v>81</v>
      </c>
      <c r="AC1327" s="3" t="s">
        <v>81</v>
      </c>
      <c r="AD1327" t="s">
        <v>72</v>
      </c>
      <c r="AE1327" s="3" t="s">
        <v>72</v>
      </c>
      <c r="AF1327" t="s">
        <v>72</v>
      </c>
      <c r="AG1327" s="3" t="s">
        <v>81</v>
      </c>
      <c r="AH1327" t="s">
        <v>82</v>
      </c>
      <c r="AI1327" s="3" t="s">
        <v>82</v>
      </c>
      <c r="AJ1327" t="s">
        <v>72</v>
      </c>
      <c r="AK1327" s="3" t="s">
        <v>72</v>
      </c>
      <c r="AL1327" t="s">
        <v>72</v>
      </c>
      <c r="AM1327" s="3" t="s">
        <v>82</v>
      </c>
      <c r="AN1327" t="s">
        <v>83</v>
      </c>
      <c r="AO1327" s="3" t="s">
        <v>84</v>
      </c>
      <c r="AP1327" t="s">
        <v>85</v>
      </c>
      <c r="AQ1327" s="3" t="s">
        <v>285</v>
      </c>
      <c r="AR1327" t="s">
        <v>320</v>
      </c>
      <c r="AS1327" s="3" t="s">
        <v>507</v>
      </c>
      <c r="AT1327" t="s">
        <v>72</v>
      </c>
      <c r="AU1327" s="3" t="s">
        <v>87</v>
      </c>
      <c r="AV1327" t="s">
        <v>88</v>
      </c>
      <c r="AW1327" s="3" t="s">
        <v>89</v>
      </c>
      <c r="AX1327" t="s">
        <v>89</v>
      </c>
      <c r="AY1327" s="3" t="s">
        <v>156</v>
      </c>
      <c r="AZ1327" t="s">
        <v>72</v>
      </c>
      <c r="BA1327" s="3" t="s">
        <v>156</v>
      </c>
      <c r="BB1327" t="s">
        <v>91</v>
      </c>
      <c r="BC1327" s="3" t="s">
        <v>91</v>
      </c>
      <c r="BD1327" t="s">
        <v>111</v>
      </c>
      <c r="BE1327" s="3" t="s">
        <v>182</v>
      </c>
      <c r="BF1327" t="s">
        <v>72</v>
      </c>
      <c r="BG1327" s="3" t="s">
        <v>72</v>
      </c>
      <c r="BH1327" t="s">
        <v>72</v>
      </c>
      <c r="BI1327" s="3" t="s">
        <v>72</v>
      </c>
      <c r="BJ1327" t="s">
        <v>182</v>
      </c>
      <c r="BK1327" s="4"/>
      <c r="BL1327" s="4">
        <v>0</v>
      </c>
      <c r="BM1327" s="4"/>
      <c r="BN1327" s="4"/>
      <c r="BO1327" s="4"/>
      <c r="BP1327" s="4">
        <v>0</v>
      </c>
    </row>
    <row r="1328" spans="1:68" x14ac:dyDescent="0.45">
      <c r="A1328" s="3" t="s">
        <v>67</v>
      </c>
      <c r="B1328" s="3" t="s">
        <v>68</v>
      </c>
      <c r="C1328" t="s">
        <v>69</v>
      </c>
      <c r="D1328" s="3" t="s">
        <v>70</v>
      </c>
      <c r="E1328" t="s">
        <v>71</v>
      </c>
      <c r="F1328" s="3" t="s">
        <v>97</v>
      </c>
      <c r="G1328" t="s">
        <v>97</v>
      </c>
      <c r="H1328" s="3" t="s">
        <v>506</v>
      </c>
      <c r="I1328" t="s">
        <v>72</v>
      </c>
      <c r="J1328" s="3" t="s">
        <v>72</v>
      </c>
      <c r="K1328" t="s">
        <v>72</v>
      </c>
      <c r="L1328" s="3" t="s">
        <v>506</v>
      </c>
      <c r="M1328" s="3" t="s">
        <v>506</v>
      </c>
      <c r="N1328" t="s">
        <v>73</v>
      </c>
      <c r="O1328" s="3" t="s">
        <v>74</v>
      </c>
      <c r="P1328" t="s">
        <v>75</v>
      </c>
      <c r="Q1328" s="3" t="s">
        <v>99</v>
      </c>
      <c r="R1328" t="s">
        <v>76</v>
      </c>
      <c r="S1328" s="3" t="s">
        <v>76</v>
      </c>
      <c r="T1328" t="s">
        <v>100</v>
      </c>
      <c r="U1328" s="3" t="s">
        <v>77</v>
      </c>
      <c r="V1328" t="s">
        <v>101</v>
      </c>
      <c r="W1328" s="3" t="s">
        <v>102</v>
      </c>
      <c r="X1328" t="s">
        <v>72</v>
      </c>
      <c r="Y1328" s="3" t="s">
        <v>72</v>
      </c>
      <c r="Z1328" t="s">
        <v>72</v>
      </c>
      <c r="AA1328" s="3" t="s">
        <v>102</v>
      </c>
      <c r="AB1328" t="s">
        <v>81</v>
      </c>
      <c r="AC1328" s="3" t="s">
        <v>81</v>
      </c>
      <c r="AD1328" t="s">
        <v>72</v>
      </c>
      <c r="AE1328" s="3" t="s">
        <v>72</v>
      </c>
      <c r="AF1328" t="s">
        <v>72</v>
      </c>
      <c r="AG1328" s="3" t="s">
        <v>81</v>
      </c>
      <c r="AH1328" t="s">
        <v>82</v>
      </c>
      <c r="AI1328" s="3" t="s">
        <v>82</v>
      </c>
      <c r="AJ1328" t="s">
        <v>72</v>
      </c>
      <c r="AK1328" s="3" t="s">
        <v>72</v>
      </c>
      <c r="AL1328" t="s">
        <v>72</v>
      </c>
      <c r="AM1328" s="3" t="s">
        <v>82</v>
      </c>
      <c r="AN1328" t="s">
        <v>83</v>
      </c>
      <c r="AO1328" s="3" t="s">
        <v>84</v>
      </c>
      <c r="AP1328" t="s">
        <v>85</v>
      </c>
      <c r="AQ1328" s="3" t="s">
        <v>285</v>
      </c>
      <c r="AR1328" t="s">
        <v>320</v>
      </c>
      <c r="AS1328" s="3" t="s">
        <v>507</v>
      </c>
      <c r="AT1328" t="s">
        <v>72</v>
      </c>
      <c r="AU1328" s="3" t="s">
        <v>87</v>
      </c>
      <c r="AV1328" t="s">
        <v>88</v>
      </c>
      <c r="AW1328" s="3" t="s">
        <v>89</v>
      </c>
      <c r="AX1328" t="s">
        <v>89</v>
      </c>
      <c r="AY1328" s="3" t="s">
        <v>156</v>
      </c>
      <c r="AZ1328" t="s">
        <v>72</v>
      </c>
      <c r="BA1328" s="3" t="s">
        <v>156</v>
      </c>
      <c r="BB1328" t="s">
        <v>91</v>
      </c>
      <c r="BC1328" s="3" t="s">
        <v>91</v>
      </c>
      <c r="BD1328" t="s">
        <v>111</v>
      </c>
      <c r="BE1328" s="3" t="s">
        <v>183</v>
      </c>
      <c r="BF1328" t="s">
        <v>185</v>
      </c>
      <c r="BG1328" s="3" t="s">
        <v>72</v>
      </c>
      <c r="BH1328" t="s">
        <v>72</v>
      </c>
      <c r="BI1328" s="3" t="s">
        <v>72</v>
      </c>
      <c r="BJ1328" t="s">
        <v>185</v>
      </c>
      <c r="BK1328" s="4"/>
      <c r="BL1328" s="4">
        <v>0</v>
      </c>
      <c r="BM1328" s="4"/>
      <c r="BN1328" s="4"/>
      <c r="BO1328" s="4"/>
      <c r="BP1328" s="4">
        <v>0</v>
      </c>
    </row>
    <row r="1329" spans="1:68" x14ac:dyDescent="0.45">
      <c r="A1329" s="3" t="s">
        <v>67</v>
      </c>
      <c r="B1329" s="3" t="s">
        <v>68</v>
      </c>
      <c r="C1329" t="s">
        <v>69</v>
      </c>
      <c r="D1329" s="3" t="s">
        <v>70</v>
      </c>
      <c r="E1329" t="s">
        <v>71</v>
      </c>
      <c r="F1329" s="3" t="s">
        <v>97</v>
      </c>
      <c r="G1329" t="s">
        <v>97</v>
      </c>
      <c r="H1329" s="3" t="s">
        <v>506</v>
      </c>
      <c r="I1329" t="s">
        <v>72</v>
      </c>
      <c r="J1329" s="3" t="s">
        <v>72</v>
      </c>
      <c r="K1329" t="s">
        <v>72</v>
      </c>
      <c r="L1329" s="3" t="s">
        <v>506</v>
      </c>
      <c r="M1329" s="3" t="s">
        <v>506</v>
      </c>
      <c r="N1329" t="s">
        <v>73</v>
      </c>
      <c r="O1329" s="3" t="s">
        <v>74</v>
      </c>
      <c r="P1329" t="s">
        <v>75</v>
      </c>
      <c r="Q1329" s="3" t="s">
        <v>99</v>
      </c>
      <c r="R1329" t="s">
        <v>76</v>
      </c>
      <c r="S1329" s="3" t="s">
        <v>76</v>
      </c>
      <c r="T1329" t="s">
        <v>100</v>
      </c>
      <c r="U1329" s="3" t="s">
        <v>77</v>
      </c>
      <c r="V1329" t="s">
        <v>101</v>
      </c>
      <c r="W1329" s="3" t="s">
        <v>102</v>
      </c>
      <c r="X1329" t="s">
        <v>72</v>
      </c>
      <c r="Y1329" s="3" t="s">
        <v>72</v>
      </c>
      <c r="Z1329" t="s">
        <v>72</v>
      </c>
      <c r="AA1329" s="3" t="s">
        <v>102</v>
      </c>
      <c r="AB1329" t="s">
        <v>81</v>
      </c>
      <c r="AC1329" s="3" t="s">
        <v>81</v>
      </c>
      <c r="AD1329" t="s">
        <v>72</v>
      </c>
      <c r="AE1329" s="3" t="s">
        <v>72</v>
      </c>
      <c r="AF1329" t="s">
        <v>72</v>
      </c>
      <c r="AG1329" s="3" t="s">
        <v>81</v>
      </c>
      <c r="AH1329" t="s">
        <v>82</v>
      </c>
      <c r="AI1329" s="3" t="s">
        <v>82</v>
      </c>
      <c r="AJ1329" t="s">
        <v>72</v>
      </c>
      <c r="AK1329" s="3" t="s">
        <v>72</v>
      </c>
      <c r="AL1329" t="s">
        <v>72</v>
      </c>
      <c r="AM1329" s="3" t="s">
        <v>82</v>
      </c>
      <c r="AN1329" t="s">
        <v>83</v>
      </c>
      <c r="AO1329" s="3" t="s">
        <v>84</v>
      </c>
      <c r="AP1329" t="s">
        <v>85</v>
      </c>
      <c r="AQ1329" s="3" t="s">
        <v>285</v>
      </c>
      <c r="AR1329" t="s">
        <v>320</v>
      </c>
      <c r="AS1329" s="3" t="s">
        <v>507</v>
      </c>
      <c r="AT1329" t="s">
        <v>72</v>
      </c>
      <c r="AU1329" s="3" t="s">
        <v>87</v>
      </c>
      <c r="AV1329" t="s">
        <v>88</v>
      </c>
      <c r="AW1329" s="3" t="s">
        <v>89</v>
      </c>
      <c r="AX1329" t="s">
        <v>89</v>
      </c>
      <c r="AY1329" s="3" t="s">
        <v>156</v>
      </c>
      <c r="AZ1329" t="s">
        <v>72</v>
      </c>
      <c r="BA1329" s="3" t="s">
        <v>156</v>
      </c>
      <c r="BB1329" t="s">
        <v>91</v>
      </c>
      <c r="BC1329" s="3" t="s">
        <v>91</v>
      </c>
      <c r="BD1329" t="s">
        <v>111</v>
      </c>
      <c r="BE1329" s="3" t="s">
        <v>183</v>
      </c>
      <c r="BF1329" t="s">
        <v>186</v>
      </c>
      <c r="BG1329" s="3" t="s">
        <v>72</v>
      </c>
      <c r="BH1329" t="s">
        <v>72</v>
      </c>
      <c r="BI1329" s="3" t="s">
        <v>72</v>
      </c>
      <c r="BJ1329" t="s">
        <v>186</v>
      </c>
      <c r="BK1329" s="4"/>
      <c r="BL1329" s="4">
        <v>1644830.03</v>
      </c>
      <c r="BM1329" s="4"/>
      <c r="BN1329" s="4"/>
      <c r="BO1329" s="4"/>
      <c r="BP1329" s="4">
        <v>1644830.03</v>
      </c>
    </row>
    <row r="1330" spans="1:68" x14ac:dyDescent="0.45">
      <c r="A1330" s="3" t="s">
        <v>67</v>
      </c>
      <c r="B1330" s="3" t="s">
        <v>68</v>
      </c>
      <c r="C1330" t="s">
        <v>69</v>
      </c>
      <c r="D1330" s="3" t="s">
        <v>70</v>
      </c>
      <c r="E1330" t="s">
        <v>71</v>
      </c>
      <c r="F1330" s="3" t="s">
        <v>97</v>
      </c>
      <c r="G1330" t="s">
        <v>97</v>
      </c>
      <c r="H1330" s="3" t="s">
        <v>506</v>
      </c>
      <c r="I1330" t="s">
        <v>72</v>
      </c>
      <c r="J1330" s="3" t="s">
        <v>72</v>
      </c>
      <c r="K1330" t="s">
        <v>72</v>
      </c>
      <c r="L1330" s="3" t="s">
        <v>506</v>
      </c>
      <c r="M1330" s="3" t="s">
        <v>506</v>
      </c>
      <c r="N1330" t="s">
        <v>73</v>
      </c>
      <c r="O1330" s="3" t="s">
        <v>74</v>
      </c>
      <c r="P1330" t="s">
        <v>75</v>
      </c>
      <c r="Q1330" s="3" t="s">
        <v>99</v>
      </c>
      <c r="R1330" t="s">
        <v>76</v>
      </c>
      <c r="S1330" s="3" t="s">
        <v>76</v>
      </c>
      <c r="T1330" t="s">
        <v>100</v>
      </c>
      <c r="U1330" s="3" t="s">
        <v>77</v>
      </c>
      <c r="V1330" t="s">
        <v>101</v>
      </c>
      <c r="W1330" s="3" t="s">
        <v>102</v>
      </c>
      <c r="X1330" t="s">
        <v>72</v>
      </c>
      <c r="Y1330" s="3" t="s">
        <v>72</v>
      </c>
      <c r="Z1330" t="s">
        <v>72</v>
      </c>
      <c r="AA1330" s="3" t="s">
        <v>102</v>
      </c>
      <c r="AB1330" t="s">
        <v>81</v>
      </c>
      <c r="AC1330" s="3" t="s">
        <v>81</v>
      </c>
      <c r="AD1330" t="s">
        <v>72</v>
      </c>
      <c r="AE1330" s="3" t="s">
        <v>72</v>
      </c>
      <c r="AF1330" t="s">
        <v>72</v>
      </c>
      <c r="AG1330" s="3" t="s">
        <v>81</v>
      </c>
      <c r="AH1330" t="s">
        <v>82</v>
      </c>
      <c r="AI1330" s="3" t="s">
        <v>82</v>
      </c>
      <c r="AJ1330" t="s">
        <v>72</v>
      </c>
      <c r="AK1330" s="3" t="s">
        <v>72</v>
      </c>
      <c r="AL1330" t="s">
        <v>72</v>
      </c>
      <c r="AM1330" s="3" t="s">
        <v>82</v>
      </c>
      <c r="AN1330" t="s">
        <v>83</v>
      </c>
      <c r="AO1330" s="3" t="s">
        <v>84</v>
      </c>
      <c r="AP1330" t="s">
        <v>85</v>
      </c>
      <c r="AQ1330" s="3" t="s">
        <v>285</v>
      </c>
      <c r="AR1330" t="s">
        <v>320</v>
      </c>
      <c r="AS1330" s="3" t="s">
        <v>507</v>
      </c>
      <c r="AT1330" t="s">
        <v>72</v>
      </c>
      <c r="AU1330" s="3" t="s">
        <v>87</v>
      </c>
      <c r="AV1330" t="s">
        <v>88</v>
      </c>
      <c r="AW1330" s="3" t="s">
        <v>89</v>
      </c>
      <c r="AX1330" t="s">
        <v>89</v>
      </c>
      <c r="AY1330" s="3" t="s">
        <v>156</v>
      </c>
      <c r="AZ1330" t="s">
        <v>72</v>
      </c>
      <c r="BA1330" s="3" t="s">
        <v>156</v>
      </c>
      <c r="BB1330" t="s">
        <v>91</v>
      </c>
      <c r="BC1330" s="3" t="s">
        <v>91</v>
      </c>
      <c r="BD1330" t="s">
        <v>111</v>
      </c>
      <c r="BE1330" s="3" t="s">
        <v>187</v>
      </c>
      <c r="BF1330" t="s">
        <v>188</v>
      </c>
      <c r="BG1330" s="3" t="s">
        <v>72</v>
      </c>
      <c r="BH1330" t="s">
        <v>72</v>
      </c>
      <c r="BI1330" s="3" t="s">
        <v>72</v>
      </c>
      <c r="BJ1330" t="s">
        <v>188</v>
      </c>
      <c r="BK1330" s="4"/>
      <c r="BL1330" s="4">
        <v>0</v>
      </c>
      <c r="BM1330" s="4"/>
      <c r="BN1330" s="4"/>
      <c r="BO1330" s="4"/>
      <c r="BP1330" s="4">
        <v>0</v>
      </c>
    </row>
    <row r="1331" spans="1:68" x14ac:dyDescent="0.45">
      <c r="A1331" s="3" t="s">
        <v>67</v>
      </c>
      <c r="B1331" s="3" t="s">
        <v>68</v>
      </c>
      <c r="C1331" t="s">
        <v>69</v>
      </c>
      <c r="D1331" s="3" t="s">
        <v>70</v>
      </c>
      <c r="E1331" t="s">
        <v>71</v>
      </c>
      <c r="F1331" s="3" t="s">
        <v>97</v>
      </c>
      <c r="G1331" t="s">
        <v>97</v>
      </c>
      <c r="H1331" s="3" t="s">
        <v>506</v>
      </c>
      <c r="I1331" t="s">
        <v>72</v>
      </c>
      <c r="J1331" s="3" t="s">
        <v>72</v>
      </c>
      <c r="K1331" t="s">
        <v>72</v>
      </c>
      <c r="L1331" s="3" t="s">
        <v>506</v>
      </c>
      <c r="M1331" s="3" t="s">
        <v>506</v>
      </c>
      <c r="N1331" t="s">
        <v>73</v>
      </c>
      <c r="O1331" s="3" t="s">
        <v>74</v>
      </c>
      <c r="P1331" t="s">
        <v>75</v>
      </c>
      <c r="Q1331" s="3" t="s">
        <v>99</v>
      </c>
      <c r="R1331" t="s">
        <v>76</v>
      </c>
      <c r="S1331" s="3" t="s">
        <v>76</v>
      </c>
      <c r="T1331" t="s">
        <v>100</v>
      </c>
      <c r="U1331" s="3" t="s">
        <v>77</v>
      </c>
      <c r="V1331" t="s">
        <v>101</v>
      </c>
      <c r="W1331" s="3" t="s">
        <v>102</v>
      </c>
      <c r="X1331" t="s">
        <v>72</v>
      </c>
      <c r="Y1331" s="3" t="s">
        <v>72</v>
      </c>
      <c r="Z1331" t="s">
        <v>72</v>
      </c>
      <c r="AA1331" s="3" t="s">
        <v>102</v>
      </c>
      <c r="AB1331" t="s">
        <v>81</v>
      </c>
      <c r="AC1331" s="3" t="s">
        <v>81</v>
      </c>
      <c r="AD1331" t="s">
        <v>72</v>
      </c>
      <c r="AE1331" s="3" t="s">
        <v>72</v>
      </c>
      <c r="AF1331" t="s">
        <v>72</v>
      </c>
      <c r="AG1331" s="3" t="s">
        <v>81</v>
      </c>
      <c r="AH1331" t="s">
        <v>82</v>
      </c>
      <c r="AI1331" s="3" t="s">
        <v>82</v>
      </c>
      <c r="AJ1331" t="s">
        <v>72</v>
      </c>
      <c r="AK1331" s="3" t="s">
        <v>72</v>
      </c>
      <c r="AL1331" t="s">
        <v>72</v>
      </c>
      <c r="AM1331" s="3" t="s">
        <v>82</v>
      </c>
      <c r="AN1331" t="s">
        <v>83</v>
      </c>
      <c r="AO1331" s="3" t="s">
        <v>84</v>
      </c>
      <c r="AP1331" t="s">
        <v>85</v>
      </c>
      <c r="AQ1331" s="3" t="s">
        <v>285</v>
      </c>
      <c r="AR1331" t="s">
        <v>320</v>
      </c>
      <c r="AS1331" s="3" t="s">
        <v>507</v>
      </c>
      <c r="AT1331" t="s">
        <v>72</v>
      </c>
      <c r="AU1331" s="3" t="s">
        <v>87</v>
      </c>
      <c r="AV1331" t="s">
        <v>88</v>
      </c>
      <c r="AW1331" s="3" t="s">
        <v>89</v>
      </c>
      <c r="AX1331" t="s">
        <v>89</v>
      </c>
      <c r="AY1331" s="3" t="s">
        <v>156</v>
      </c>
      <c r="AZ1331" t="s">
        <v>72</v>
      </c>
      <c r="BA1331" s="3" t="s">
        <v>156</v>
      </c>
      <c r="BB1331" t="s">
        <v>91</v>
      </c>
      <c r="BC1331" s="3" t="s">
        <v>91</v>
      </c>
      <c r="BD1331" t="s">
        <v>111</v>
      </c>
      <c r="BE1331" s="3" t="s">
        <v>187</v>
      </c>
      <c r="BF1331" t="s">
        <v>189</v>
      </c>
      <c r="BG1331" s="3" t="s">
        <v>190</v>
      </c>
      <c r="BH1331" t="s">
        <v>72</v>
      </c>
      <c r="BI1331" s="3" t="s">
        <v>72</v>
      </c>
      <c r="BJ1331" t="s">
        <v>190</v>
      </c>
      <c r="BK1331" s="4"/>
      <c r="BL1331" s="4">
        <v>26580</v>
      </c>
      <c r="BM1331" s="4"/>
      <c r="BN1331" s="4"/>
      <c r="BO1331" s="4"/>
      <c r="BP1331" s="4">
        <v>26580</v>
      </c>
    </row>
    <row r="1332" spans="1:68" x14ac:dyDescent="0.45">
      <c r="A1332" s="3" t="s">
        <v>67</v>
      </c>
      <c r="B1332" s="3" t="s">
        <v>68</v>
      </c>
      <c r="C1332" t="s">
        <v>69</v>
      </c>
      <c r="D1332" s="3" t="s">
        <v>70</v>
      </c>
      <c r="E1332" t="s">
        <v>71</v>
      </c>
      <c r="F1332" s="3" t="s">
        <v>97</v>
      </c>
      <c r="G1332" t="s">
        <v>97</v>
      </c>
      <c r="H1332" s="3" t="s">
        <v>506</v>
      </c>
      <c r="I1332" t="s">
        <v>72</v>
      </c>
      <c r="J1332" s="3" t="s">
        <v>72</v>
      </c>
      <c r="K1332" t="s">
        <v>72</v>
      </c>
      <c r="L1332" s="3" t="s">
        <v>506</v>
      </c>
      <c r="M1332" s="3" t="s">
        <v>506</v>
      </c>
      <c r="N1332" t="s">
        <v>73</v>
      </c>
      <c r="O1332" s="3" t="s">
        <v>74</v>
      </c>
      <c r="P1332" t="s">
        <v>75</v>
      </c>
      <c r="Q1332" s="3" t="s">
        <v>99</v>
      </c>
      <c r="R1332" t="s">
        <v>76</v>
      </c>
      <c r="S1332" s="3" t="s">
        <v>76</v>
      </c>
      <c r="T1332" t="s">
        <v>100</v>
      </c>
      <c r="U1332" s="3" t="s">
        <v>77</v>
      </c>
      <c r="V1332" t="s">
        <v>101</v>
      </c>
      <c r="W1332" s="3" t="s">
        <v>102</v>
      </c>
      <c r="X1332" t="s">
        <v>72</v>
      </c>
      <c r="Y1332" s="3" t="s">
        <v>72</v>
      </c>
      <c r="Z1332" t="s">
        <v>72</v>
      </c>
      <c r="AA1332" s="3" t="s">
        <v>102</v>
      </c>
      <c r="AB1332" t="s">
        <v>81</v>
      </c>
      <c r="AC1332" s="3" t="s">
        <v>81</v>
      </c>
      <c r="AD1332" t="s">
        <v>72</v>
      </c>
      <c r="AE1332" s="3" t="s">
        <v>72</v>
      </c>
      <c r="AF1332" t="s">
        <v>72</v>
      </c>
      <c r="AG1332" s="3" t="s">
        <v>81</v>
      </c>
      <c r="AH1332" t="s">
        <v>82</v>
      </c>
      <c r="AI1332" s="3" t="s">
        <v>82</v>
      </c>
      <c r="AJ1332" t="s">
        <v>72</v>
      </c>
      <c r="AK1332" s="3" t="s">
        <v>72</v>
      </c>
      <c r="AL1332" t="s">
        <v>72</v>
      </c>
      <c r="AM1332" s="3" t="s">
        <v>82</v>
      </c>
      <c r="AN1332" t="s">
        <v>83</v>
      </c>
      <c r="AO1332" s="3" t="s">
        <v>84</v>
      </c>
      <c r="AP1332" t="s">
        <v>85</v>
      </c>
      <c r="AQ1332" s="3" t="s">
        <v>285</v>
      </c>
      <c r="AR1332" t="s">
        <v>320</v>
      </c>
      <c r="AS1332" s="3" t="s">
        <v>507</v>
      </c>
      <c r="AT1332" t="s">
        <v>72</v>
      </c>
      <c r="AU1332" s="3" t="s">
        <v>87</v>
      </c>
      <c r="AV1332" t="s">
        <v>88</v>
      </c>
      <c r="AW1332" s="3" t="s">
        <v>89</v>
      </c>
      <c r="AX1332" t="s">
        <v>89</v>
      </c>
      <c r="AY1332" s="3" t="s">
        <v>156</v>
      </c>
      <c r="AZ1332" t="s">
        <v>72</v>
      </c>
      <c r="BA1332" s="3" t="s">
        <v>156</v>
      </c>
      <c r="BB1332" t="s">
        <v>91</v>
      </c>
      <c r="BC1332" s="3" t="s">
        <v>91</v>
      </c>
      <c r="BD1332" t="s">
        <v>111</v>
      </c>
      <c r="BE1332" s="3" t="s">
        <v>187</v>
      </c>
      <c r="BF1332" t="s">
        <v>189</v>
      </c>
      <c r="BG1332" s="3" t="s">
        <v>193</v>
      </c>
      <c r="BH1332" t="s">
        <v>72</v>
      </c>
      <c r="BI1332" s="3" t="s">
        <v>72</v>
      </c>
      <c r="BJ1332" t="s">
        <v>193</v>
      </c>
      <c r="BK1332" s="4"/>
      <c r="BL1332" s="4">
        <v>29650</v>
      </c>
      <c r="BM1332" s="4"/>
      <c r="BN1332" s="4"/>
      <c r="BO1332" s="4"/>
      <c r="BP1332" s="4">
        <v>29650</v>
      </c>
    </row>
    <row r="1333" spans="1:68" x14ac:dyDescent="0.45">
      <c r="A1333" s="3" t="s">
        <v>67</v>
      </c>
      <c r="B1333" s="3" t="s">
        <v>68</v>
      </c>
      <c r="C1333" t="s">
        <v>69</v>
      </c>
      <c r="D1333" s="3" t="s">
        <v>70</v>
      </c>
      <c r="E1333" t="s">
        <v>71</v>
      </c>
      <c r="F1333" s="3" t="s">
        <v>97</v>
      </c>
      <c r="G1333" t="s">
        <v>97</v>
      </c>
      <c r="H1333" s="3" t="s">
        <v>506</v>
      </c>
      <c r="I1333" t="s">
        <v>72</v>
      </c>
      <c r="J1333" s="3" t="s">
        <v>72</v>
      </c>
      <c r="K1333" t="s">
        <v>72</v>
      </c>
      <c r="L1333" s="3" t="s">
        <v>506</v>
      </c>
      <c r="M1333" s="3" t="s">
        <v>506</v>
      </c>
      <c r="N1333" t="s">
        <v>73</v>
      </c>
      <c r="O1333" s="3" t="s">
        <v>74</v>
      </c>
      <c r="P1333" t="s">
        <v>75</v>
      </c>
      <c r="Q1333" s="3" t="s">
        <v>99</v>
      </c>
      <c r="R1333" t="s">
        <v>76</v>
      </c>
      <c r="S1333" s="3" t="s">
        <v>76</v>
      </c>
      <c r="T1333" t="s">
        <v>100</v>
      </c>
      <c r="U1333" s="3" t="s">
        <v>77</v>
      </c>
      <c r="V1333" t="s">
        <v>101</v>
      </c>
      <c r="W1333" s="3" t="s">
        <v>102</v>
      </c>
      <c r="X1333" t="s">
        <v>72</v>
      </c>
      <c r="Y1333" s="3" t="s">
        <v>72</v>
      </c>
      <c r="Z1333" t="s">
        <v>72</v>
      </c>
      <c r="AA1333" s="3" t="s">
        <v>102</v>
      </c>
      <c r="AB1333" t="s">
        <v>81</v>
      </c>
      <c r="AC1333" s="3" t="s">
        <v>81</v>
      </c>
      <c r="AD1333" t="s">
        <v>72</v>
      </c>
      <c r="AE1333" s="3" t="s">
        <v>72</v>
      </c>
      <c r="AF1333" t="s">
        <v>72</v>
      </c>
      <c r="AG1333" s="3" t="s">
        <v>81</v>
      </c>
      <c r="AH1333" t="s">
        <v>82</v>
      </c>
      <c r="AI1333" s="3" t="s">
        <v>82</v>
      </c>
      <c r="AJ1333" t="s">
        <v>72</v>
      </c>
      <c r="AK1333" s="3" t="s">
        <v>72</v>
      </c>
      <c r="AL1333" t="s">
        <v>72</v>
      </c>
      <c r="AM1333" s="3" t="s">
        <v>82</v>
      </c>
      <c r="AN1333" t="s">
        <v>83</v>
      </c>
      <c r="AO1333" s="3" t="s">
        <v>84</v>
      </c>
      <c r="AP1333" t="s">
        <v>85</v>
      </c>
      <c r="AQ1333" s="3" t="s">
        <v>285</v>
      </c>
      <c r="AR1333" t="s">
        <v>320</v>
      </c>
      <c r="AS1333" s="3" t="s">
        <v>507</v>
      </c>
      <c r="AT1333" t="s">
        <v>72</v>
      </c>
      <c r="AU1333" s="3" t="s">
        <v>87</v>
      </c>
      <c r="AV1333" t="s">
        <v>88</v>
      </c>
      <c r="AW1333" s="3" t="s">
        <v>89</v>
      </c>
      <c r="AX1333" t="s">
        <v>89</v>
      </c>
      <c r="AY1333" s="3" t="s">
        <v>156</v>
      </c>
      <c r="AZ1333" t="s">
        <v>72</v>
      </c>
      <c r="BA1333" s="3" t="s">
        <v>156</v>
      </c>
      <c r="BB1333" t="s">
        <v>91</v>
      </c>
      <c r="BC1333" s="3" t="s">
        <v>91</v>
      </c>
      <c r="BD1333" t="s">
        <v>111</v>
      </c>
      <c r="BE1333" s="3" t="s">
        <v>187</v>
      </c>
      <c r="BF1333" t="s">
        <v>189</v>
      </c>
      <c r="BG1333" s="3" t="s">
        <v>306</v>
      </c>
      <c r="BH1333" t="s">
        <v>72</v>
      </c>
      <c r="BI1333" s="3" t="s">
        <v>72</v>
      </c>
      <c r="BJ1333" t="s">
        <v>306</v>
      </c>
      <c r="BK1333" s="4"/>
      <c r="BL1333" s="4">
        <v>0</v>
      </c>
      <c r="BM1333" s="4"/>
      <c r="BN1333" s="4"/>
      <c r="BO1333" s="4"/>
      <c r="BP1333" s="4">
        <v>0</v>
      </c>
    </row>
    <row r="1334" spans="1:68" x14ac:dyDescent="0.45">
      <c r="A1334" s="3" t="s">
        <v>67</v>
      </c>
      <c r="B1334" s="3" t="s">
        <v>68</v>
      </c>
      <c r="C1334" t="s">
        <v>69</v>
      </c>
      <c r="D1334" s="3" t="s">
        <v>70</v>
      </c>
      <c r="E1334" t="s">
        <v>71</v>
      </c>
      <c r="F1334" s="3" t="s">
        <v>97</v>
      </c>
      <c r="G1334" t="s">
        <v>97</v>
      </c>
      <c r="H1334" s="3" t="s">
        <v>506</v>
      </c>
      <c r="I1334" t="s">
        <v>72</v>
      </c>
      <c r="J1334" s="3" t="s">
        <v>72</v>
      </c>
      <c r="K1334" t="s">
        <v>72</v>
      </c>
      <c r="L1334" s="3" t="s">
        <v>506</v>
      </c>
      <c r="M1334" s="3" t="s">
        <v>506</v>
      </c>
      <c r="N1334" t="s">
        <v>73</v>
      </c>
      <c r="O1334" s="3" t="s">
        <v>74</v>
      </c>
      <c r="P1334" t="s">
        <v>75</v>
      </c>
      <c r="Q1334" s="3" t="s">
        <v>99</v>
      </c>
      <c r="R1334" t="s">
        <v>76</v>
      </c>
      <c r="S1334" s="3" t="s">
        <v>76</v>
      </c>
      <c r="T1334" t="s">
        <v>100</v>
      </c>
      <c r="U1334" s="3" t="s">
        <v>77</v>
      </c>
      <c r="V1334" t="s">
        <v>101</v>
      </c>
      <c r="W1334" s="3" t="s">
        <v>102</v>
      </c>
      <c r="X1334" t="s">
        <v>72</v>
      </c>
      <c r="Y1334" s="3" t="s">
        <v>72</v>
      </c>
      <c r="Z1334" t="s">
        <v>72</v>
      </c>
      <c r="AA1334" s="3" t="s">
        <v>102</v>
      </c>
      <c r="AB1334" t="s">
        <v>81</v>
      </c>
      <c r="AC1334" s="3" t="s">
        <v>81</v>
      </c>
      <c r="AD1334" t="s">
        <v>72</v>
      </c>
      <c r="AE1334" s="3" t="s">
        <v>72</v>
      </c>
      <c r="AF1334" t="s">
        <v>72</v>
      </c>
      <c r="AG1334" s="3" t="s">
        <v>81</v>
      </c>
      <c r="AH1334" t="s">
        <v>82</v>
      </c>
      <c r="AI1334" s="3" t="s">
        <v>82</v>
      </c>
      <c r="AJ1334" t="s">
        <v>72</v>
      </c>
      <c r="AK1334" s="3" t="s">
        <v>72</v>
      </c>
      <c r="AL1334" t="s">
        <v>72</v>
      </c>
      <c r="AM1334" s="3" t="s">
        <v>82</v>
      </c>
      <c r="AN1334" t="s">
        <v>83</v>
      </c>
      <c r="AO1334" s="3" t="s">
        <v>84</v>
      </c>
      <c r="AP1334" t="s">
        <v>85</v>
      </c>
      <c r="AQ1334" s="3" t="s">
        <v>285</v>
      </c>
      <c r="AR1334" t="s">
        <v>320</v>
      </c>
      <c r="AS1334" s="3" t="s">
        <v>507</v>
      </c>
      <c r="AT1334" t="s">
        <v>72</v>
      </c>
      <c r="AU1334" s="3" t="s">
        <v>87</v>
      </c>
      <c r="AV1334" t="s">
        <v>88</v>
      </c>
      <c r="AW1334" s="3" t="s">
        <v>89</v>
      </c>
      <c r="AX1334" t="s">
        <v>89</v>
      </c>
      <c r="AY1334" s="3" t="s">
        <v>156</v>
      </c>
      <c r="AZ1334" t="s">
        <v>72</v>
      </c>
      <c r="BA1334" s="3" t="s">
        <v>156</v>
      </c>
      <c r="BB1334" t="s">
        <v>91</v>
      </c>
      <c r="BC1334" s="3" t="s">
        <v>91</v>
      </c>
      <c r="BD1334" t="s">
        <v>111</v>
      </c>
      <c r="BE1334" s="3" t="s">
        <v>187</v>
      </c>
      <c r="BF1334" t="s">
        <v>255</v>
      </c>
      <c r="BG1334" s="3" t="s">
        <v>72</v>
      </c>
      <c r="BH1334" t="s">
        <v>72</v>
      </c>
      <c r="BI1334" s="3" t="s">
        <v>72</v>
      </c>
      <c r="BJ1334" t="s">
        <v>255</v>
      </c>
      <c r="BK1334" s="4"/>
      <c r="BL1334" s="4">
        <v>0</v>
      </c>
      <c r="BM1334" s="4"/>
      <c r="BN1334" s="4"/>
      <c r="BO1334" s="4"/>
      <c r="BP1334" s="4">
        <v>0</v>
      </c>
    </row>
    <row r="1335" spans="1:68" x14ac:dyDescent="0.45">
      <c r="A1335" s="3" t="s">
        <v>67</v>
      </c>
      <c r="B1335" s="3" t="s">
        <v>68</v>
      </c>
      <c r="C1335" t="s">
        <v>69</v>
      </c>
      <c r="D1335" s="3" t="s">
        <v>70</v>
      </c>
      <c r="E1335" t="s">
        <v>71</v>
      </c>
      <c r="F1335" s="3" t="s">
        <v>97</v>
      </c>
      <c r="G1335" t="s">
        <v>97</v>
      </c>
      <c r="H1335" s="3" t="s">
        <v>506</v>
      </c>
      <c r="I1335" t="s">
        <v>72</v>
      </c>
      <c r="J1335" s="3" t="s">
        <v>72</v>
      </c>
      <c r="K1335" t="s">
        <v>72</v>
      </c>
      <c r="L1335" s="3" t="s">
        <v>506</v>
      </c>
      <c r="M1335" s="3" t="s">
        <v>506</v>
      </c>
      <c r="N1335" t="s">
        <v>73</v>
      </c>
      <c r="O1335" s="3" t="s">
        <v>74</v>
      </c>
      <c r="P1335" t="s">
        <v>75</v>
      </c>
      <c r="Q1335" s="3" t="s">
        <v>99</v>
      </c>
      <c r="R1335" t="s">
        <v>76</v>
      </c>
      <c r="S1335" s="3" t="s">
        <v>76</v>
      </c>
      <c r="T1335" t="s">
        <v>100</v>
      </c>
      <c r="U1335" s="3" t="s">
        <v>77</v>
      </c>
      <c r="V1335" t="s">
        <v>101</v>
      </c>
      <c r="W1335" s="3" t="s">
        <v>102</v>
      </c>
      <c r="X1335" t="s">
        <v>72</v>
      </c>
      <c r="Y1335" s="3" t="s">
        <v>72</v>
      </c>
      <c r="Z1335" t="s">
        <v>72</v>
      </c>
      <c r="AA1335" s="3" t="s">
        <v>102</v>
      </c>
      <c r="AB1335" t="s">
        <v>81</v>
      </c>
      <c r="AC1335" s="3" t="s">
        <v>81</v>
      </c>
      <c r="AD1335" t="s">
        <v>72</v>
      </c>
      <c r="AE1335" s="3" t="s">
        <v>72</v>
      </c>
      <c r="AF1335" t="s">
        <v>72</v>
      </c>
      <c r="AG1335" s="3" t="s">
        <v>81</v>
      </c>
      <c r="AH1335" t="s">
        <v>82</v>
      </c>
      <c r="AI1335" s="3" t="s">
        <v>82</v>
      </c>
      <c r="AJ1335" t="s">
        <v>72</v>
      </c>
      <c r="AK1335" s="3" t="s">
        <v>72</v>
      </c>
      <c r="AL1335" t="s">
        <v>72</v>
      </c>
      <c r="AM1335" s="3" t="s">
        <v>82</v>
      </c>
      <c r="AN1335" t="s">
        <v>83</v>
      </c>
      <c r="AO1335" s="3" t="s">
        <v>84</v>
      </c>
      <c r="AP1335" t="s">
        <v>85</v>
      </c>
      <c r="AQ1335" s="3" t="s">
        <v>285</v>
      </c>
      <c r="AR1335" t="s">
        <v>320</v>
      </c>
      <c r="AS1335" s="3" t="s">
        <v>507</v>
      </c>
      <c r="AT1335" t="s">
        <v>72</v>
      </c>
      <c r="AU1335" s="3" t="s">
        <v>87</v>
      </c>
      <c r="AV1335" t="s">
        <v>88</v>
      </c>
      <c r="AW1335" s="3" t="s">
        <v>89</v>
      </c>
      <c r="AX1335" t="s">
        <v>89</v>
      </c>
      <c r="AY1335" s="3" t="s">
        <v>156</v>
      </c>
      <c r="AZ1335" t="s">
        <v>72</v>
      </c>
      <c r="BA1335" s="3" t="s">
        <v>156</v>
      </c>
      <c r="BB1335" t="s">
        <v>91</v>
      </c>
      <c r="BC1335" s="3" t="s">
        <v>91</v>
      </c>
      <c r="BD1335" t="s">
        <v>111</v>
      </c>
      <c r="BE1335" s="3" t="s">
        <v>194</v>
      </c>
      <c r="BF1335" t="s">
        <v>196</v>
      </c>
      <c r="BG1335" s="3" t="s">
        <v>72</v>
      </c>
      <c r="BH1335" t="s">
        <v>72</v>
      </c>
      <c r="BI1335" s="3" t="s">
        <v>72</v>
      </c>
      <c r="BJ1335" t="s">
        <v>196</v>
      </c>
      <c r="BK1335" s="4"/>
      <c r="BL1335" s="4">
        <v>28813.17</v>
      </c>
      <c r="BM1335" s="4"/>
      <c r="BN1335" s="4"/>
      <c r="BO1335" s="4"/>
      <c r="BP1335" s="4">
        <v>28813.17</v>
      </c>
    </row>
    <row r="1336" spans="1:68" x14ac:dyDescent="0.45">
      <c r="A1336" s="3" t="s">
        <v>67</v>
      </c>
      <c r="B1336" s="3" t="s">
        <v>68</v>
      </c>
      <c r="C1336" t="s">
        <v>69</v>
      </c>
      <c r="D1336" s="3" t="s">
        <v>70</v>
      </c>
      <c r="E1336" t="s">
        <v>71</v>
      </c>
      <c r="F1336" s="3" t="s">
        <v>97</v>
      </c>
      <c r="G1336" t="s">
        <v>97</v>
      </c>
      <c r="H1336" s="3" t="s">
        <v>506</v>
      </c>
      <c r="I1336" t="s">
        <v>72</v>
      </c>
      <c r="J1336" s="3" t="s">
        <v>72</v>
      </c>
      <c r="K1336" t="s">
        <v>72</v>
      </c>
      <c r="L1336" s="3" t="s">
        <v>506</v>
      </c>
      <c r="M1336" s="3" t="s">
        <v>506</v>
      </c>
      <c r="N1336" t="s">
        <v>73</v>
      </c>
      <c r="O1336" s="3" t="s">
        <v>74</v>
      </c>
      <c r="P1336" t="s">
        <v>75</v>
      </c>
      <c r="Q1336" s="3" t="s">
        <v>99</v>
      </c>
      <c r="R1336" t="s">
        <v>76</v>
      </c>
      <c r="S1336" s="3" t="s">
        <v>76</v>
      </c>
      <c r="T1336" t="s">
        <v>100</v>
      </c>
      <c r="U1336" s="3" t="s">
        <v>77</v>
      </c>
      <c r="V1336" t="s">
        <v>101</v>
      </c>
      <c r="W1336" s="3" t="s">
        <v>102</v>
      </c>
      <c r="X1336" t="s">
        <v>72</v>
      </c>
      <c r="Y1336" s="3" t="s">
        <v>72</v>
      </c>
      <c r="Z1336" t="s">
        <v>72</v>
      </c>
      <c r="AA1336" s="3" t="s">
        <v>102</v>
      </c>
      <c r="AB1336" t="s">
        <v>81</v>
      </c>
      <c r="AC1336" s="3" t="s">
        <v>81</v>
      </c>
      <c r="AD1336" t="s">
        <v>72</v>
      </c>
      <c r="AE1336" s="3" t="s">
        <v>72</v>
      </c>
      <c r="AF1336" t="s">
        <v>72</v>
      </c>
      <c r="AG1336" s="3" t="s">
        <v>81</v>
      </c>
      <c r="AH1336" t="s">
        <v>82</v>
      </c>
      <c r="AI1336" s="3" t="s">
        <v>82</v>
      </c>
      <c r="AJ1336" t="s">
        <v>72</v>
      </c>
      <c r="AK1336" s="3" t="s">
        <v>72</v>
      </c>
      <c r="AL1336" t="s">
        <v>72</v>
      </c>
      <c r="AM1336" s="3" t="s">
        <v>82</v>
      </c>
      <c r="AN1336" t="s">
        <v>83</v>
      </c>
      <c r="AO1336" s="3" t="s">
        <v>84</v>
      </c>
      <c r="AP1336" t="s">
        <v>85</v>
      </c>
      <c r="AQ1336" s="3" t="s">
        <v>285</v>
      </c>
      <c r="AR1336" t="s">
        <v>320</v>
      </c>
      <c r="AS1336" s="3" t="s">
        <v>507</v>
      </c>
      <c r="AT1336" t="s">
        <v>72</v>
      </c>
      <c r="AU1336" s="3" t="s">
        <v>87</v>
      </c>
      <c r="AV1336" t="s">
        <v>88</v>
      </c>
      <c r="AW1336" s="3" t="s">
        <v>89</v>
      </c>
      <c r="AX1336" t="s">
        <v>89</v>
      </c>
      <c r="AY1336" s="3" t="s">
        <v>156</v>
      </c>
      <c r="AZ1336" t="s">
        <v>72</v>
      </c>
      <c r="BA1336" s="3" t="s">
        <v>156</v>
      </c>
      <c r="BB1336" t="s">
        <v>91</v>
      </c>
      <c r="BC1336" s="3" t="s">
        <v>91</v>
      </c>
      <c r="BD1336" t="s">
        <v>111</v>
      </c>
      <c r="BE1336" s="3" t="s">
        <v>194</v>
      </c>
      <c r="BF1336" t="s">
        <v>197</v>
      </c>
      <c r="BG1336" s="3" t="s">
        <v>72</v>
      </c>
      <c r="BH1336" t="s">
        <v>72</v>
      </c>
      <c r="BI1336" s="3" t="s">
        <v>72</v>
      </c>
      <c r="BJ1336" t="s">
        <v>197</v>
      </c>
      <c r="BK1336" s="4"/>
      <c r="BL1336" s="4">
        <v>225300.36</v>
      </c>
      <c r="BM1336" s="4"/>
      <c r="BN1336" s="4"/>
      <c r="BO1336" s="4"/>
      <c r="BP1336" s="4">
        <v>225300.36</v>
      </c>
    </row>
    <row r="1337" spans="1:68" x14ac:dyDescent="0.45">
      <c r="A1337" s="3" t="s">
        <v>67</v>
      </c>
      <c r="B1337" s="3" t="s">
        <v>68</v>
      </c>
      <c r="C1337" t="s">
        <v>69</v>
      </c>
      <c r="D1337" s="3" t="s">
        <v>70</v>
      </c>
      <c r="E1337" t="s">
        <v>71</v>
      </c>
      <c r="F1337" s="3" t="s">
        <v>97</v>
      </c>
      <c r="G1337" t="s">
        <v>97</v>
      </c>
      <c r="H1337" s="3" t="s">
        <v>506</v>
      </c>
      <c r="I1337" t="s">
        <v>72</v>
      </c>
      <c r="J1337" s="3" t="s">
        <v>72</v>
      </c>
      <c r="K1337" t="s">
        <v>72</v>
      </c>
      <c r="L1337" s="3" t="s">
        <v>506</v>
      </c>
      <c r="M1337" s="3" t="s">
        <v>506</v>
      </c>
      <c r="N1337" t="s">
        <v>73</v>
      </c>
      <c r="O1337" s="3" t="s">
        <v>74</v>
      </c>
      <c r="P1337" t="s">
        <v>75</v>
      </c>
      <c r="Q1337" s="3" t="s">
        <v>99</v>
      </c>
      <c r="R1337" t="s">
        <v>76</v>
      </c>
      <c r="S1337" s="3" t="s">
        <v>76</v>
      </c>
      <c r="T1337" t="s">
        <v>100</v>
      </c>
      <c r="U1337" s="3" t="s">
        <v>77</v>
      </c>
      <c r="V1337" t="s">
        <v>101</v>
      </c>
      <c r="W1337" s="3" t="s">
        <v>102</v>
      </c>
      <c r="X1337" t="s">
        <v>72</v>
      </c>
      <c r="Y1337" s="3" t="s">
        <v>72</v>
      </c>
      <c r="Z1337" t="s">
        <v>72</v>
      </c>
      <c r="AA1337" s="3" t="s">
        <v>102</v>
      </c>
      <c r="AB1337" t="s">
        <v>81</v>
      </c>
      <c r="AC1337" s="3" t="s">
        <v>81</v>
      </c>
      <c r="AD1337" t="s">
        <v>72</v>
      </c>
      <c r="AE1337" s="3" t="s">
        <v>72</v>
      </c>
      <c r="AF1337" t="s">
        <v>72</v>
      </c>
      <c r="AG1337" s="3" t="s">
        <v>81</v>
      </c>
      <c r="AH1337" t="s">
        <v>82</v>
      </c>
      <c r="AI1337" s="3" t="s">
        <v>82</v>
      </c>
      <c r="AJ1337" t="s">
        <v>72</v>
      </c>
      <c r="AK1337" s="3" t="s">
        <v>72</v>
      </c>
      <c r="AL1337" t="s">
        <v>72</v>
      </c>
      <c r="AM1337" s="3" t="s">
        <v>82</v>
      </c>
      <c r="AN1337" t="s">
        <v>83</v>
      </c>
      <c r="AO1337" s="3" t="s">
        <v>84</v>
      </c>
      <c r="AP1337" t="s">
        <v>85</v>
      </c>
      <c r="AQ1337" s="3" t="s">
        <v>285</v>
      </c>
      <c r="AR1337" t="s">
        <v>320</v>
      </c>
      <c r="AS1337" s="3" t="s">
        <v>507</v>
      </c>
      <c r="AT1337" t="s">
        <v>72</v>
      </c>
      <c r="AU1337" s="3" t="s">
        <v>87</v>
      </c>
      <c r="AV1337" t="s">
        <v>88</v>
      </c>
      <c r="AW1337" s="3" t="s">
        <v>89</v>
      </c>
      <c r="AX1337" t="s">
        <v>89</v>
      </c>
      <c r="AY1337" s="3" t="s">
        <v>156</v>
      </c>
      <c r="AZ1337" t="s">
        <v>72</v>
      </c>
      <c r="BA1337" s="3" t="s">
        <v>156</v>
      </c>
      <c r="BB1337" t="s">
        <v>91</v>
      </c>
      <c r="BC1337" s="3" t="s">
        <v>91</v>
      </c>
      <c r="BD1337" t="s">
        <v>111</v>
      </c>
      <c r="BE1337" s="3" t="s">
        <v>194</v>
      </c>
      <c r="BF1337" t="s">
        <v>198</v>
      </c>
      <c r="BG1337" s="3" t="s">
        <v>72</v>
      </c>
      <c r="BH1337" t="s">
        <v>72</v>
      </c>
      <c r="BI1337" s="3" t="s">
        <v>72</v>
      </c>
      <c r="BJ1337" t="s">
        <v>198</v>
      </c>
      <c r="BK1337" s="4"/>
      <c r="BL1337" s="4">
        <v>0</v>
      </c>
      <c r="BM1337" s="4"/>
      <c r="BN1337" s="4"/>
      <c r="BO1337" s="4"/>
      <c r="BP1337" s="4">
        <v>0</v>
      </c>
    </row>
    <row r="1338" spans="1:68" x14ac:dyDescent="0.45">
      <c r="A1338" s="3" t="s">
        <v>67</v>
      </c>
      <c r="B1338" s="3" t="s">
        <v>68</v>
      </c>
      <c r="C1338" t="s">
        <v>69</v>
      </c>
      <c r="D1338" s="3" t="s">
        <v>70</v>
      </c>
      <c r="E1338" t="s">
        <v>71</v>
      </c>
      <c r="F1338" s="3" t="s">
        <v>97</v>
      </c>
      <c r="G1338" t="s">
        <v>97</v>
      </c>
      <c r="H1338" s="3" t="s">
        <v>506</v>
      </c>
      <c r="I1338" t="s">
        <v>72</v>
      </c>
      <c r="J1338" s="3" t="s">
        <v>72</v>
      </c>
      <c r="K1338" t="s">
        <v>72</v>
      </c>
      <c r="L1338" s="3" t="s">
        <v>506</v>
      </c>
      <c r="M1338" s="3" t="s">
        <v>506</v>
      </c>
      <c r="N1338" t="s">
        <v>73</v>
      </c>
      <c r="O1338" s="3" t="s">
        <v>74</v>
      </c>
      <c r="P1338" t="s">
        <v>75</v>
      </c>
      <c r="Q1338" s="3" t="s">
        <v>99</v>
      </c>
      <c r="R1338" t="s">
        <v>76</v>
      </c>
      <c r="S1338" s="3" t="s">
        <v>76</v>
      </c>
      <c r="T1338" t="s">
        <v>100</v>
      </c>
      <c r="U1338" s="3" t="s">
        <v>77</v>
      </c>
      <c r="V1338" t="s">
        <v>101</v>
      </c>
      <c r="W1338" s="3" t="s">
        <v>102</v>
      </c>
      <c r="X1338" t="s">
        <v>72</v>
      </c>
      <c r="Y1338" s="3" t="s">
        <v>72</v>
      </c>
      <c r="Z1338" t="s">
        <v>72</v>
      </c>
      <c r="AA1338" s="3" t="s">
        <v>102</v>
      </c>
      <c r="AB1338" t="s">
        <v>81</v>
      </c>
      <c r="AC1338" s="3" t="s">
        <v>81</v>
      </c>
      <c r="AD1338" t="s">
        <v>72</v>
      </c>
      <c r="AE1338" s="3" t="s">
        <v>72</v>
      </c>
      <c r="AF1338" t="s">
        <v>72</v>
      </c>
      <c r="AG1338" s="3" t="s">
        <v>81</v>
      </c>
      <c r="AH1338" t="s">
        <v>82</v>
      </c>
      <c r="AI1338" s="3" t="s">
        <v>82</v>
      </c>
      <c r="AJ1338" t="s">
        <v>72</v>
      </c>
      <c r="AK1338" s="3" t="s">
        <v>72</v>
      </c>
      <c r="AL1338" t="s">
        <v>72</v>
      </c>
      <c r="AM1338" s="3" t="s">
        <v>82</v>
      </c>
      <c r="AN1338" t="s">
        <v>83</v>
      </c>
      <c r="AO1338" s="3" t="s">
        <v>84</v>
      </c>
      <c r="AP1338" t="s">
        <v>85</v>
      </c>
      <c r="AQ1338" s="3" t="s">
        <v>285</v>
      </c>
      <c r="AR1338" t="s">
        <v>320</v>
      </c>
      <c r="AS1338" s="3" t="s">
        <v>507</v>
      </c>
      <c r="AT1338" t="s">
        <v>72</v>
      </c>
      <c r="AU1338" s="3" t="s">
        <v>87</v>
      </c>
      <c r="AV1338" t="s">
        <v>88</v>
      </c>
      <c r="AW1338" s="3" t="s">
        <v>89</v>
      </c>
      <c r="AX1338" t="s">
        <v>89</v>
      </c>
      <c r="AY1338" s="3" t="s">
        <v>156</v>
      </c>
      <c r="AZ1338" t="s">
        <v>72</v>
      </c>
      <c r="BA1338" s="3" t="s">
        <v>156</v>
      </c>
      <c r="BB1338" t="s">
        <v>91</v>
      </c>
      <c r="BC1338" s="3" t="s">
        <v>91</v>
      </c>
      <c r="BD1338" t="s">
        <v>111</v>
      </c>
      <c r="BE1338" s="3" t="s">
        <v>380</v>
      </c>
      <c r="BF1338" t="s">
        <v>381</v>
      </c>
      <c r="BG1338" s="3" t="s">
        <v>72</v>
      </c>
      <c r="BH1338" t="s">
        <v>72</v>
      </c>
      <c r="BI1338" s="3" t="s">
        <v>72</v>
      </c>
      <c r="BJ1338" t="s">
        <v>381</v>
      </c>
      <c r="BK1338" s="4"/>
      <c r="BL1338" s="4">
        <v>91.27</v>
      </c>
      <c r="BM1338" s="4"/>
      <c r="BN1338" s="4"/>
      <c r="BO1338" s="4"/>
      <c r="BP1338" s="4">
        <v>91.27</v>
      </c>
    </row>
    <row r="1339" spans="1:68" x14ac:dyDescent="0.45">
      <c r="A1339" s="3" t="s">
        <v>67</v>
      </c>
      <c r="B1339" s="3" t="s">
        <v>68</v>
      </c>
      <c r="C1339" t="s">
        <v>69</v>
      </c>
      <c r="D1339" s="3" t="s">
        <v>70</v>
      </c>
      <c r="E1339" t="s">
        <v>71</v>
      </c>
      <c r="F1339" s="3" t="s">
        <v>97</v>
      </c>
      <c r="G1339" t="s">
        <v>97</v>
      </c>
      <c r="H1339" s="3" t="s">
        <v>506</v>
      </c>
      <c r="I1339" t="s">
        <v>72</v>
      </c>
      <c r="J1339" s="3" t="s">
        <v>72</v>
      </c>
      <c r="K1339" t="s">
        <v>72</v>
      </c>
      <c r="L1339" s="3" t="s">
        <v>506</v>
      </c>
      <c r="M1339" s="3" t="s">
        <v>506</v>
      </c>
      <c r="N1339" t="s">
        <v>73</v>
      </c>
      <c r="O1339" s="3" t="s">
        <v>74</v>
      </c>
      <c r="P1339" t="s">
        <v>75</v>
      </c>
      <c r="Q1339" s="3" t="s">
        <v>99</v>
      </c>
      <c r="R1339" t="s">
        <v>76</v>
      </c>
      <c r="S1339" s="3" t="s">
        <v>76</v>
      </c>
      <c r="T1339" t="s">
        <v>100</v>
      </c>
      <c r="U1339" s="3" t="s">
        <v>77</v>
      </c>
      <c r="V1339" t="s">
        <v>101</v>
      </c>
      <c r="W1339" s="3" t="s">
        <v>102</v>
      </c>
      <c r="X1339" t="s">
        <v>72</v>
      </c>
      <c r="Y1339" s="3" t="s">
        <v>72</v>
      </c>
      <c r="Z1339" t="s">
        <v>72</v>
      </c>
      <c r="AA1339" s="3" t="s">
        <v>102</v>
      </c>
      <c r="AB1339" t="s">
        <v>81</v>
      </c>
      <c r="AC1339" s="3" t="s">
        <v>81</v>
      </c>
      <c r="AD1339" t="s">
        <v>72</v>
      </c>
      <c r="AE1339" s="3" t="s">
        <v>72</v>
      </c>
      <c r="AF1339" t="s">
        <v>72</v>
      </c>
      <c r="AG1339" s="3" t="s">
        <v>81</v>
      </c>
      <c r="AH1339" t="s">
        <v>82</v>
      </c>
      <c r="AI1339" s="3" t="s">
        <v>82</v>
      </c>
      <c r="AJ1339" t="s">
        <v>72</v>
      </c>
      <c r="AK1339" s="3" t="s">
        <v>72</v>
      </c>
      <c r="AL1339" t="s">
        <v>72</v>
      </c>
      <c r="AM1339" s="3" t="s">
        <v>82</v>
      </c>
      <c r="AN1339" t="s">
        <v>83</v>
      </c>
      <c r="AO1339" s="3" t="s">
        <v>84</v>
      </c>
      <c r="AP1339" t="s">
        <v>85</v>
      </c>
      <c r="AQ1339" s="3" t="s">
        <v>285</v>
      </c>
      <c r="AR1339" t="s">
        <v>320</v>
      </c>
      <c r="AS1339" s="3" t="s">
        <v>507</v>
      </c>
      <c r="AT1339" t="s">
        <v>72</v>
      </c>
      <c r="AU1339" s="3" t="s">
        <v>87</v>
      </c>
      <c r="AV1339" t="s">
        <v>88</v>
      </c>
      <c r="AW1339" s="3" t="s">
        <v>89</v>
      </c>
      <c r="AX1339" t="s">
        <v>89</v>
      </c>
      <c r="AY1339" s="3" t="s">
        <v>156</v>
      </c>
      <c r="AZ1339" t="s">
        <v>72</v>
      </c>
      <c r="BA1339" s="3" t="s">
        <v>156</v>
      </c>
      <c r="BB1339" t="s">
        <v>91</v>
      </c>
      <c r="BC1339" s="3" t="s">
        <v>91</v>
      </c>
      <c r="BD1339" t="s">
        <v>111</v>
      </c>
      <c r="BE1339" s="3" t="s">
        <v>380</v>
      </c>
      <c r="BF1339" t="s">
        <v>382</v>
      </c>
      <c r="BG1339" s="3" t="s">
        <v>72</v>
      </c>
      <c r="BH1339" t="s">
        <v>72</v>
      </c>
      <c r="BI1339" s="3" t="s">
        <v>72</v>
      </c>
      <c r="BJ1339" t="s">
        <v>382</v>
      </c>
      <c r="BK1339" s="4"/>
      <c r="BL1339" s="4">
        <v>17952.259999999998</v>
      </c>
      <c r="BM1339" s="4"/>
      <c r="BN1339" s="4"/>
      <c r="BO1339" s="4"/>
      <c r="BP1339" s="4">
        <v>17952.259999999998</v>
      </c>
    </row>
    <row r="1340" spans="1:68" x14ac:dyDescent="0.45">
      <c r="A1340" s="3" t="s">
        <v>67</v>
      </c>
      <c r="B1340" s="3" t="s">
        <v>68</v>
      </c>
      <c r="C1340" t="s">
        <v>69</v>
      </c>
      <c r="D1340" s="3" t="s">
        <v>70</v>
      </c>
      <c r="E1340" t="s">
        <v>71</v>
      </c>
      <c r="F1340" s="3" t="s">
        <v>97</v>
      </c>
      <c r="G1340" t="s">
        <v>97</v>
      </c>
      <c r="H1340" s="3" t="s">
        <v>506</v>
      </c>
      <c r="I1340" t="s">
        <v>72</v>
      </c>
      <c r="J1340" s="3" t="s">
        <v>72</v>
      </c>
      <c r="K1340" t="s">
        <v>72</v>
      </c>
      <c r="L1340" s="3" t="s">
        <v>506</v>
      </c>
      <c r="M1340" s="3" t="s">
        <v>506</v>
      </c>
      <c r="N1340" t="s">
        <v>73</v>
      </c>
      <c r="O1340" s="3" t="s">
        <v>74</v>
      </c>
      <c r="P1340" t="s">
        <v>75</v>
      </c>
      <c r="Q1340" s="3" t="s">
        <v>99</v>
      </c>
      <c r="R1340" t="s">
        <v>76</v>
      </c>
      <c r="S1340" s="3" t="s">
        <v>76</v>
      </c>
      <c r="T1340" t="s">
        <v>100</v>
      </c>
      <c r="U1340" s="3" t="s">
        <v>77</v>
      </c>
      <c r="V1340" t="s">
        <v>101</v>
      </c>
      <c r="W1340" s="3" t="s">
        <v>102</v>
      </c>
      <c r="X1340" t="s">
        <v>72</v>
      </c>
      <c r="Y1340" s="3" t="s">
        <v>72</v>
      </c>
      <c r="Z1340" t="s">
        <v>72</v>
      </c>
      <c r="AA1340" s="3" t="s">
        <v>102</v>
      </c>
      <c r="AB1340" t="s">
        <v>81</v>
      </c>
      <c r="AC1340" s="3" t="s">
        <v>81</v>
      </c>
      <c r="AD1340" t="s">
        <v>72</v>
      </c>
      <c r="AE1340" s="3" t="s">
        <v>72</v>
      </c>
      <c r="AF1340" t="s">
        <v>72</v>
      </c>
      <c r="AG1340" s="3" t="s">
        <v>81</v>
      </c>
      <c r="AH1340" t="s">
        <v>82</v>
      </c>
      <c r="AI1340" s="3" t="s">
        <v>82</v>
      </c>
      <c r="AJ1340" t="s">
        <v>72</v>
      </c>
      <c r="AK1340" s="3" t="s">
        <v>72</v>
      </c>
      <c r="AL1340" t="s">
        <v>72</v>
      </c>
      <c r="AM1340" s="3" t="s">
        <v>82</v>
      </c>
      <c r="AN1340" t="s">
        <v>83</v>
      </c>
      <c r="AO1340" s="3" t="s">
        <v>84</v>
      </c>
      <c r="AP1340" t="s">
        <v>85</v>
      </c>
      <c r="AQ1340" s="3" t="s">
        <v>285</v>
      </c>
      <c r="AR1340" t="s">
        <v>320</v>
      </c>
      <c r="AS1340" s="3" t="s">
        <v>507</v>
      </c>
      <c r="AT1340" t="s">
        <v>72</v>
      </c>
      <c r="AU1340" s="3" t="s">
        <v>87</v>
      </c>
      <c r="AV1340" t="s">
        <v>88</v>
      </c>
      <c r="AW1340" s="3" t="s">
        <v>89</v>
      </c>
      <c r="AX1340" t="s">
        <v>89</v>
      </c>
      <c r="AY1340" s="3" t="s">
        <v>156</v>
      </c>
      <c r="AZ1340" t="s">
        <v>72</v>
      </c>
      <c r="BA1340" s="3" t="s">
        <v>156</v>
      </c>
      <c r="BB1340" t="s">
        <v>91</v>
      </c>
      <c r="BC1340" s="3" t="s">
        <v>91</v>
      </c>
      <c r="BD1340" t="s">
        <v>111</v>
      </c>
      <c r="BE1340" s="3" t="s">
        <v>380</v>
      </c>
      <c r="BF1340" t="s">
        <v>383</v>
      </c>
      <c r="BG1340" s="3" t="s">
        <v>72</v>
      </c>
      <c r="BH1340" t="s">
        <v>72</v>
      </c>
      <c r="BI1340" s="3" t="s">
        <v>72</v>
      </c>
      <c r="BJ1340" t="s">
        <v>383</v>
      </c>
      <c r="BK1340" s="4"/>
      <c r="BL1340" s="4">
        <v>111.02</v>
      </c>
      <c r="BM1340" s="4"/>
      <c r="BN1340" s="4"/>
      <c r="BO1340" s="4"/>
      <c r="BP1340" s="4">
        <v>111.02</v>
      </c>
    </row>
    <row r="1341" spans="1:68" x14ac:dyDescent="0.45">
      <c r="A1341" s="3" t="s">
        <v>67</v>
      </c>
      <c r="B1341" s="3" t="s">
        <v>68</v>
      </c>
      <c r="C1341" t="s">
        <v>69</v>
      </c>
      <c r="D1341" s="3" t="s">
        <v>70</v>
      </c>
      <c r="E1341" t="s">
        <v>71</v>
      </c>
      <c r="F1341" s="3" t="s">
        <v>97</v>
      </c>
      <c r="G1341" t="s">
        <v>97</v>
      </c>
      <c r="H1341" s="3" t="s">
        <v>506</v>
      </c>
      <c r="I1341" t="s">
        <v>72</v>
      </c>
      <c r="J1341" s="3" t="s">
        <v>72</v>
      </c>
      <c r="K1341" t="s">
        <v>72</v>
      </c>
      <c r="L1341" s="3" t="s">
        <v>506</v>
      </c>
      <c r="M1341" s="3" t="s">
        <v>506</v>
      </c>
      <c r="N1341" t="s">
        <v>73</v>
      </c>
      <c r="O1341" s="3" t="s">
        <v>74</v>
      </c>
      <c r="P1341" t="s">
        <v>75</v>
      </c>
      <c r="Q1341" s="3" t="s">
        <v>99</v>
      </c>
      <c r="R1341" t="s">
        <v>76</v>
      </c>
      <c r="S1341" s="3" t="s">
        <v>76</v>
      </c>
      <c r="T1341" t="s">
        <v>100</v>
      </c>
      <c r="U1341" s="3" t="s">
        <v>77</v>
      </c>
      <c r="V1341" t="s">
        <v>101</v>
      </c>
      <c r="W1341" s="3" t="s">
        <v>102</v>
      </c>
      <c r="X1341" t="s">
        <v>72</v>
      </c>
      <c r="Y1341" s="3" t="s">
        <v>72</v>
      </c>
      <c r="Z1341" t="s">
        <v>72</v>
      </c>
      <c r="AA1341" s="3" t="s">
        <v>102</v>
      </c>
      <c r="AB1341" t="s">
        <v>81</v>
      </c>
      <c r="AC1341" s="3" t="s">
        <v>81</v>
      </c>
      <c r="AD1341" t="s">
        <v>72</v>
      </c>
      <c r="AE1341" s="3" t="s">
        <v>72</v>
      </c>
      <c r="AF1341" t="s">
        <v>72</v>
      </c>
      <c r="AG1341" s="3" t="s">
        <v>81</v>
      </c>
      <c r="AH1341" t="s">
        <v>82</v>
      </c>
      <c r="AI1341" s="3" t="s">
        <v>82</v>
      </c>
      <c r="AJ1341" t="s">
        <v>72</v>
      </c>
      <c r="AK1341" s="3" t="s">
        <v>72</v>
      </c>
      <c r="AL1341" t="s">
        <v>72</v>
      </c>
      <c r="AM1341" s="3" t="s">
        <v>82</v>
      </c>
      <c r="AN1341" t="s">
        <v>83</v>
      </c>
      <c r="AO1341" s="3" t="s">
        <v>84</v>
      </c>
      <c r="AP1341" t="s">
        <v>85</v>
      </c>
      <c r="AQ1341" s="3" t="s">
        <v>285</v>
      </c>
      <c r="AR1341" t="s">
        <v>320</v>
      </c>
      <c r="AS1341" s="3" t="s">
        <v>507</v>
      </c>
      <c r="AT1341" t="s">
        <v>72</v>
      </c>
      <c r="AU1341" s="3" t="s">
        <v>87</v>
      </c>
      <c r="AV1341" t="s">
        <v>88</v>
      </c>
      <c r="AW1341" s="3" t="s">
        <v>89</v>
      </c>
      <c r="AX1341" t="s">
        <v>89</v>
      </c>
      <c r="AY1341" s="3" t="s">
        <v>156</v>
      </c>
      <c r="AZ1341" t="s">
        <v>72</v>
      </c>
      <c r="BA1341" s="3" t="s">
        <v>156</v>
      </c>
      <c r="BB1341" t="s">
        <v>91</v>
      </c>
      <c r="BC1341" s="3" t="s">
        <v>91</v>
      </c>
      <c r="BD1341" t="s">
        <v>111</v>
      </c>
      <c r="BE1341" s="3" t="s">
        <v>199</v>
      </c>
      <c r="BF1341" t="s">
        <v>508</v>
      </c>
      <c r="BG1341" s="3" t="s">
        <v>72</v>
      </c>
      <c r="BH1341" t="s">
        <v>72</v>
      </c>
      <c r="BI1341" s="3" t="s">
        <v>72</v>
      </c>
      <c r="BJ1341" t="s">
        <v>508</v>
      </c>
      <c r="BK1341" s="4"/>
      <c r="BL1341" s="4">
        <v>0</v>
      </c>
      <c r="BM1341" s="4"/>
      <c r="BN1341" s="4"/>
      <c r="BO1341" s="4"/>
      <c r="BP1341" s="4">
        <v>0</v>
      </c>
    </row>
    <row r="1342" spans="1:68" x14ac:dyDescent="0.45">
      <c r="A1342" s="3" t="s">
        <v>67</v>
      </c>
      <c r="B1342" s="3" t="s">
        <v>68</v>
      </c>
      <c r="C1342" t="s">
        <v>69</v>
      </c>
      <c r="D1342" s="3" t="s">
        <v>70</v>
      </c>
      <c r="E1342" t="s">
        <v>71</v>
      </c>
      <c r="F1342" s="3" t="s">
        <v>97</v>
      </c>
      <c r="G1342" t="s">
        <v>97</v>
      </c>
      <c r="H1342" s="3" t="s">
        <v>506</v>
      </c>
      <c r="I1342" t="s">
        <v>72</v>
      </c>
      <c r="J1342" s="3" t="s">
        <v>72</v>
      </c>
      <c r="K1342" t="s">
        <v>72</v>
      </c>
      <c r="L1342" s="3" t="s">
        <v>506</v>
      </c>
      <c r="M1342" s="3" t="s">
        <v>506</v>
      </c>
      <c r="N1342" t="s">
        <v>73</v>
      </c>
      <c r="O1342" s="3" t="s">
        <v>74</v>
      </c>
      <c r="P1342" t="s">
        <v>75</v>
      </c>
      <c r="Q1342" s="3" t="s">
        <v>99</v>
      </c>
      <c r="R1342" t="s">
        <v>76</v>
      </c>
      <c r="S1342" s="3" t="s">
        <v>76</v>
      </c>
      <c r="T1342" t="s">
        <v>100</v>
      </c>
      <c r="U1342" s="3" t="s">
        <v>77</v>
      </c>
      <c r="V1342" t="s">
        <v>101</v>
      </c>
      <c r="W1342" s="3" t="s">
        <v>102</v>
      </c>
      <c r="X1342" t="s">
        <v>72</v>
      </c>
      <c r="Y1342" s="3" t="s">
        <v>72</v>
      </c>
      <c r="Z1342" t="s">
        <v>72</v>
      </c>
      <c r="AA1342" s="3" t="s">
        <v>102</v>
      </c>
      <c r="AB1342" t="s">
        <v>81</v>
      </c>
      <c r="AC1342" s="3" t="s">
        <v>81</v>
      </c>
      <c r="AD1342" t="s">
        <v>72</v>
      </c>
      <c r="AE1342" s="3" t="s">
        <v>72</v>
      </c>
      <c r="AF1342" t="s">
        <v>72</v>
      </c>
      <c r="AG1342" s="3" t="s">
        <v>81</v>
      </c>
      <c r="AH1342" t="s">
        <v>82</v>
      </c>
      <c r="AI1342" s="3" t="s">
        <v>82</v>
      </c>
      <c r="AJ1342" t="s">
        <v>72</v>
      </c>
      <c r="AK1342" s="3" t="s">
        <v>72</v>
      </c>
      <c r="AL1342" t="s">
        <v>72</v>
      </c>
      <c r="AM1342" s="3" t="s">
        <v>82</v>
      </c>
      <c r="AN1342" t="s">
        <v>83</v>
      </c>
      <c r="AO1342" s="3" t="s">
        <v>84</v>
      </c>
      <c r="AP1342" t="s">
        <v>85</v>
      </c>
      <c r="AQ1342" s="3" t="s">
        <v>285</v>
      </c>
      <c r="AR1342" t="s">
        <v>320</v>
      </c>
      <c r="AS1342" s="3" t="s">
        <v>507</v>
      </c>
      <c r="AT1342" t="s">
        <v>72</v>
      </c>
      <c r="AU1342" s="3" t="s">
        <v>87</v>
      </c>
      <c r="AV1342" t="s">
        <v>88</v>
      </c>
      <c r="AW1342" s="3" t="s">
        <v>89</v>
      </c>
      <c r="AX1342" t="s">
        <v>89</v>
      </c>
      <c r="AY1342" s="3" t="s">
        <v>156</v>
      </c>
      <c r="AZ1342" t="s">
        <v>72</v>
      </c>
      <c r="BA1342" s="3" t="s">
        <v>156</v>
      </c>
      <c r="BB1342" t="s">
        <v>91</v>
      </c>
      <c r="BC1342" s="3" t="s">
        <v>91</v>
      </c>
      <c r="BD1342" t="s">
        <v>111</v>
      </c>
      <c r="BE1342" s="3" t="s">
        <v>199</v>
      </c>
      <c r="BF1342" t="s">
        <v>472</v>
      </c>
      <c r="BG1342" s="3" t="s">
        <v>72</v>
      </c>
      <c r="BH1342" t="s">
        <v>72</v>
      </c>
      <c r="BI1342" s="3" t="s">
        <v>72</v>
      </c>
      <c r="BJ1342" t="s">
        <v>472</v>
      </c>
      <c r="BK1342" s="4"/>
      <c r="BL1342" s="4">
        <v>90040.46</v>
      </c>
      <c r="BM1342" s="4"/>
      <c r="BN1342" s="4"/>
      <c r="BO1342" s="4"/>
      <c r="BP1342" s="4">
        <v>90040.46</v>
      </c>
    </row>
    <row r="1343" spans="1:68" x14ac:dyDescent="0.45">
      <c r="A1343" s="3" t="s">
        <v>67</v>
      </c>
      <c r="B1343" s="3" t="s">
        <v>68</v>
      </c>
      <c r="C1343" t="s">
        <v>69</v>
      </c>
      <c r="D1343" s="3" t="s">
        <v>70</v>
      </c>
      <c r="E1343" t="s">
        <v>71</v>
      </c>
      <c r="F1343" s="3" t="s">
        <v>97</v>
      </c>
      <c r="G1343" t="s">
        <v>97</v>
      </c>
      <c r="H1343" s="3" t="s">
        <v>506</v>
      </c>
      <c r="I1343" t="s">
        <v>72</v>
      </c>
      <c r="J1343" s="3" t="s">
        <v>72</v>
      </c>
      <c r="K1343" t="s">
        <v>72</v>
      </c>
      <c r="L1343" s="3" t="s">
        <v>506</v>
      </c>
      <c r="M1343" s="3" t="s">
        <v>506</v>
      </c>
      <c r="N1343" t="s">
        <v>73</v>
      </c>
      <c r="O1343" s="3" t="s">
        <v>74</v>
      </c>
      <c r="P1343" t="s">
        <v>75</v>
      </c>
      <c r="Q1343" s="3" t="s">
        <v>99</v>
      </c>
      <c r="R1343" t="s">
        <v>76</v>
      </c>
      <c r="S1343" s="3" t="s">
        <v>76</v>
      </c>
      <c r="T1343" t="s">
        <v>100</v>
      </c>
      <c r="U1343" s="3" t="s">
        <v>77</v>
      </c>
      <c r="V1343" t="s">
        <v>101</v>
      </c>
      <c r="W1343" s="3" t="s">
        <v>102</v>
      </c>
      <c r="X1343" t="s">
        <v>72</v>
      </c>
      <c r="Y1343" s="3" t="s">
        <v>72</v>
      </c>
      <c r="Z1343" t="s">
        <v>72</v>
      </c>
      <c r="AA1343" s="3" t="s">
        <v>102</v>
      </c>
      <c r="AB1343" t="s">
        <v>81</v>
      </c>
      <c r="AC1343" s="3" t="s">
        <v>81</v>
      </c>
      <c r="AD1343" t="s">
        <v>72</v>
      </c>
      <c r="AE1343" s="3" t="s">
        <v>72</v>
      </c>
      <c r="AF1343" t="s">
        <v>72</v>
      </c>
      <c r="AG1343" s="3" t="s">
        <v>81</v>
      </c>
      <c r="AH1343" t="s">
        <v>82</v>
      </c>
      <c r="AI1343" s="3" t="s">
        <v>82</v>
      </c>
      <c r="AJ1343" t="s">
        <v>72</v>
      </c>
      <c r="AK1343" s="3" t="s">
        <v>72</v>
      </c>
      <c r="AL1343" t="s">
        <v>72</v>
      </c>
      <c r="AM1343" s="3" t="s">
        <v>82</v>
      </c>
      <c r="AN1343" t="s">
        <v>83</v>
      </c>
      <c r="AO1343" s="3" t="s">
        <v>84</v>
      </c>
      <c r="AP1343" t="s">
        <v>85</v>
      </c>
      <c r="AQ1343" s="3" t="s">
        <v>285</v>
      </c>
      <c r="AR1343" t="s">
        <v>320</v>
      </c>
      <c r="AS1343" s="3" t="s">
        <v>507</v>
      </c>
      <c r="AT1343" t="s">
        <v>72</v>
      </c>
      <c r="AU1343" s="3" t="s">
        <v>87</v>
      </c>
      <c r="AV1343" t="s">
        <v>88</v>
      </c>
      <c r="AW1343" s="3" t="s">
        <v>89</v>
      </c>
      <c r="AX1343" t="s">
        <v>89</v>
      </c>
      <c r="AY1343" s="3" t="s">
        <v>156</v>
      </c>
      <c r="AZ1343" t="s">
        <v>72</v>
      </c>
      <c r="BA1343" s="3" t="s">
        <v>156</v>
      </c>
      <c r="BB1343" t="s">
        <v>91</v>
      </c>
      <c r="BC1343" s="3" t="s">
        <v>91</v>
      </c>
      <c r="BD1343" t="s">
        <v>111</v>
      </c>
      <c r="BE1343" s="3" t="s">
        <v>201</v>
      </c>
      <c r="BF1343" t="s">
        <v>202</v>
      </c>
      <c r="BG1343" s="3" t="s">
        <v>72</v>
      </c>
      <c r="BH1343" t="s">
        <v>72</v>
      </c>
      <c r="BI1343" s="3" t="s">
        <v>72</v>
      </c>
      <c r="BJ1343" t="s">
        <v>202</v>
      </c>
      <c r="BK1343" s="4"/>
      <c r="BL1343" s="4">
        <v>0</v>
      </c>
      <c r="BM1343" s="4"/>
      <c r="BN1343" s="4"/>
      <c r="BO1343" s="4"/>
      <c r="BP1343" s="4">
        <v>0</v>
      </c>
    </row>
    <row r="1344" spans="1:68" x14ac:dyDescent="0.45">
      <c r="A1344" s="3" t="s">
        <v>67</v>
      </c>
      <c r="B1344" s="3" t="s">
        <v>68</v>
      </c>
      <c r="C1344" t="s">
        <v>69</v>
      </c>
      <c r="D1344" s="3" t="s">
        <v>70</v>
      </c>
      <c r="E1344" t="s">
        <v>71</v>
      </c>
      <c r="F1344" s="3" t="s">
        <v>97</v>
      </c>
      <c r="G1344" t="s">
        <v>97</v>
      </c>
      <c r="H1344" s="3" t="s">
        <v>506</v>
      </c>
      <c r="I1344" t="s">
        <v>72</v>
      </c>
      <c r="J1344" s="3" t="s">
        <v>72</v>
      </c>
      <c r="K1344" t="s">
        <v>72</v>
      </c>
      <c r="L1344" s="3" t="s">
        <v>506</v>
      </c>
      <c r="M1344" s="3" t="s">
        <v>506</v>
      </c>
      <c r="N1344" t="s">
        <v>73</v>
      </c>
      <c r="O1344" s="3" t="s">
        <v>74</v>
      </c>
      <c r="P1344" t="s">
        <v>75</v>
      </c>
      <c r="Q1344" s="3" t="s">
        <v>99</v>
      </c>
      <c r="R1344" t="s">
        <v>76</v>
      </c>
      <c r="S1344" s="3" t="s">
        <v>76</v>
      </c>
      <c r="T1344" t="s">
        <v>100</v>
      </c>
      <c r="U1344" s="3" t="s">
        <v>77</v>
      </c>
      <c r="V1344" t="s">
        <v>101</v>
      </c>
      <c r="W1344" s="3" t="s">
        <v>102</v>
      </c>
      <c r="X1344" t="s">
        <v>72</v>
      </c>
      <c r="Y1344" s="3" t="s">
        <v>72</v>
      </c>
      <c r="Z1344" t="s">
        <v>72</v>
      </c>
      <c r="AA1344" s="3" t="s">
        <v>102</v>
      </c>
      <c r="AB1344" t="s">
        <v>81</v>
      </c>
      <c r="AC1344" s="3" t="s">
        <v>81</v>
      </c>
      <c r="AD1344" t="s">
        <v>72</v>
      </c>
      <c r="AE1344" s="3" t="s">
        <v>72</v>
      </c>
      <c r="AF1344" t="s">
        <v>72</v>
      </c>
      <c r="AG1344" s="3" t="s">
        <v>81</v>
      </c>
      <c r="AH1344" t="s">
        <v>82</v>
      </c>
      <c r="AI1344" s="3" t="s">
        <v>82</v>
      </c>
      <c r="AJ1344" t="s">
        <v>72</v>
      </c>
      <c r="AK1344" s="3" t="s">
        <v>72</v>
      </c>
      <c r="AL1344" t="s">
        <v>72</v>
      </c>
      <c r="AM1344" s="3" t="s">
        <v>82</v>
      </c>
      <c r="AN1344" t="s">
        <v>83</v>
      </c>
      <c r="AO1344" s="3" t="s">
        <v>84</v>
      </c>
      <c r="AP1344" t="s">
        <v>85</v>
      </c>
      <c r="AQ1344" s="3" t="s">
        <v>285</v>
      </c>
      <c r="AR1344" t="s">
        <v>320</v>
      </c>
      <c r="AS1344" s="3" t="s">
        <v>507</v>
      </c>
      <c r="AT1344" t="s">
        <v>72</v>
      </c>
      <c r="AU1344" s="3" t="s">
        <v>87</v>
      </c>
      <c r="AV1344" t="s">
        <v>88</v>
      </c>
      <c r="AW1344" s="3" t="s">
        <v>89</v>
      </c>
      <c r="AX1344" t="s">
        <v>89</v>
      </c>
      <c r="AY1344" s="3" t="s">
        <v>156</v>
      </c>
      <c r="AZ1344" t="s">
        <v>72</v>
      </c>
      <c r="BA1344" s="3" t="s">
        <v>156</v>
      </c>
      <c r="BB1344" t="s">
        <v>91</v>
      </c>
      <c r="BC1344" s="3" t="s">
        <v>91</v>
      </c>
      <c r="BD1344" t="s">
        <v>111</v>
      </c>
      <c r="BE1344" s="3" t="s">
        <v>473</v>
      </c>
      <c r="BF1344" t="s">
        <v>474</v>
      </c>
      <c r="BG1344" s="3" t="s">
        <v>72</v>
      </c>
      <c r="BH1344" t="s">
        <v>72</v>
      </c>
      <c r="BI1344" s="3" t="s">
        <v>72</v>
      </c>
      <c r="BJ1344" t="s">
        <v>474</v>
      </c>
      <c r="BK1344" s="4"/>
      <c r="BL1344" s="4">
        <v>19640.599999999999</v>
      </c>
      <c r="BM1344" s="4"/>
      <c r="BN1344" s="4"/>
      <c r="BO1344" s="4"/>
      <c r="BP1344" s="4">
        <v>19640.599999999999</v>
      </c>
    </row>
    <row r="1345" spans="1:68" x14ac:dyDescent="0.45">
      <c r="A1345" s="3" t="s">
        <v>67</v>
      </c>
      <c r="B1345" s="3" t="s">
        <v>68</v>
      </c>
      <c r="C1345" t="s">
        <v>69</v>
      </c>
      <c r="D1345" s="3" t="s">
        <v>70</v>
      </c>
      <c r="E1345" t="s">
        <v>71</v>
      </c>
      <c r="F1345" s="3" t="s">
        <v>97</v>
      </c>
      <c r="G1345" t="s">
        <v>97</v>
      </c>
      <c r="H1345" s="3" t="s">
        <v>506</v>
      </c>
      <c r="I1345" t="s">
        <v>72</v>
      </c>
      <c r="J1345" s="3" t="s">
        <v>72</v>
      </c>
      <c r="K1345" t="s">
        <v>72</v>
      </c>
      <c r="L1345" s="3" t="s">
        <v>506</v>
      </c>
      <c r="M1345" s="3" t="s">
        <v>506</v>
      </c>
      <c r="N1345" t="s">
        <v>73</v>
      </c>
      <c r="O1345" s="3" t="s">
        <v>74</v>
      </c>
      <c r="P1345" t="s">
        <v>75</v>
      </c>
      <c r="Q1345" s="3" t="s">
        <v>99</v>
      </c>
      <c r="R1345" t="s">
        <v>76</v>
      </c>
      <c r="S1345" s="3" t="s">
        <v>76</v>
      </c>
      <c r="T1345" t="s">
        <v>100</v>
      </c>
      <c r="U1345" s="3" t="s">
        <v>77</v>
      </c>
      <c r="V1345" t="s">
        <v>101</v>
      </c>
      <c r="W1345" s="3" t="s">
        <v>102</v>
      </c>
      <c r="X1345" t="s">
        <v>72</v>
      </c>
      <c r="Y1345" s="3" t="s">
        <v>72</v>
      </c>
      <c r="Z1345" t="s">
        <v>72</v>
      </c>
      <c r="AA1345" s="3" t="s">
        <v>102</v>
      </c>
      <c r="AB1345" t="s">
        <v>81</v>
      </c>
      <c r="AC1345" s="3" t="s">
        <v>81</v>
      </c>
      <c r="AD1345" t="s">
        <v>72</v>
      </c>
      <c r="AE1345" s="3" t="s">
        <v>72</v>
      </c>
      <c r="AF1345" t="s">
        <v>72</v>
      </c>
      <c r="AG1345" s="3" t="s">
        <v>81</v>
      </c>
      <c r="AH1345" t="s">
        <v>82</v>
      </c>
      <c r="AI1345" s="3" t="s">
        <v>82</v>
      </c>
      <c r="AJ1345" t="s">
        <v>72</v>
      </c>
      <c r="AK1345" s="3" t="s">
        <v>72</v>
      </c>
      <c r="AL1345" t="s">
        <v>72</v>
      </c>
      <c r="AM1345" s="3" t="s">
        <v>82</v>
      </c>
      <c r="AN1345" t="s">
        <v>83</v>
      </c>
      <c r="AO1345" s="3" t="s">
        <v>84</v>
      </c>
      <c r="AP1345" t="s">
        <v>85</v>
      </c>
      <c r="AQ1345" s="3" t="s">
        <v>285</v>
      </c>
      <c r="AR1345" t="s">
        <v>320</v>
      </c>
      <c r="AS1345" s="3" t="s">
        <v>507</v>
      </c>
      <c r="AT1345" t="s">
        <v>72</v>
      </c>
      <c r="AU1345" s="3" t="s">
        <v>87</v>
      </c>
      <c r="AV1345" t="s">
        <v>88</v>
      </c>
      <c r="AW1345" s="3" t="s">
        <v>89</v>
      </c>
      <c r="AX1345" t="s">
        <v>89</v>
      </c>
      <c r="AY1345" s="3" t="s">
        <v>156</v>
      </c>
      <c r="AZ1345" t="s">
        <v>72</v>
      </c>
      <c r="BA1345" s="3" t="s">
        <v>156</v>
      </c>
      <c r="BB1345" t="s">
        <v>91</v>
      </c>
      <c r="BC1345" s="3" t="s">
        <v>91</v>
      </c>
      <c r="BD1345" t="s">
        <v>111</v>
      </c>
      <c r="BE1345" s="3" t="s">
        <v>203</v>
      </c>
      <c r="BF1345" t="s">
        <v>204</v>
      </c>
      <c r="BG1345" s="3" t="s">
        <v>72</v>
      </c>
      <c r="BH1345" t="s">
        <v>72</v>
      </c>
      <c r="BI1345" s="3" t="s">
        <v>72</v>
      </c>
      <c r="BJ1345" t="s">
        <v>204</v>
      </c>
      <c r="BK1345" s="4"/>
      <c r="BL1345" s="4">
        <v>9300</v>
      </c>
      <c r="BM1345" s="4"/>
      <c r="BN1345" s="4"/>
      <c r="BO1345" s="4"/>
      <c r="BP1345" s="4">
        <v>9300</v>
      </c>
    </row>
    <row r="1346" spans="1:68" x14ac:dyDescent="0.45">
      <c r="A1346" s="3" t="s">
        <v>67</v>
      </c>
      <c r="B1346" s="3" t="s">
        <v>68</v>
      </c>
      <c r="C1346" t="s">
        <v>69</v>
      </c>
      <c r="D1346" s="3" t="s">
        <v>70</v>
      </c>
      <c r="E1346" t="s">
        <v>71</v>
      </c>
      <c r="F1346" s="3" t="s">
        <v>97</v>
      </c>
      <c r="G1346" t="s">
        <v>97</v>
      </c>
      <c r="H1346" s="3" t="s">
        <v>506</v>
      </c>
      <c r="I1346" t="s">
        <v>72</v>
      </c>
      <c r="J1346" s="3" t="s">
        <v>72</v>
      </c>
      <c r="K1346" t="s">
        <v>72</v>
      </c>
      <c r="L1346" s="3" t="s">
        <v>506</v>
      </c>
      <c r="M1346" s="3" t="s">
        <v>506</v>
      </c>
      <c r="N1346" t="s">
        <v>73</v>
      </c>
      <c r="O1346" s="3" t="s">
        <v>74</v>
      </c>
      <c r="P1346" t="s">
        <v>75</v>
      </c>
      <c r="Q1346" s="3" t="s">
        <v>99</v>
      </c>
      <c r="R1346" t="s">
        <v>76</v>
      </c>
      <c r="S1346" s="3" t="s">
        <v>76</v>
      </c>
      <c r="T1346" t="s">
        <v>100</v>
      </c>
      <c r="U1346" s="3" t="s">
        <v>77</v>
      </c>
      <c r="V1346" t="s">
        <v>101</v>
      </c>
      <c r="W1346" s="3" t="s">
        <v>102</v>
      </c>
      <c r="X1346" t="s">
        <v>72</v>
      </c>
      <c r="Y1346" s="3" t="s">
        <v>72</v>
      </c>
      <c r="Z1346" t="s">
        <v>72</v>
      </c>
      <c r="AA1346" s="3" t="s">
        <v>102</v>
      </c>
      <c r="AB1346" t="s">
        <v>81</v>
      </c>
      <c r="AC1346" s="3" t="s">
        <v>81</v>
      </c>
      <c r="AD1346" t="s">
        <v>72</v>
      </c>
      <c r="AE1346" s="3" t="s">
        <v>72</v>
      </c>
      <c r="AF1346" t="s">
        <v>72</v>
      </c>
      <c r="AG1346" s="3" t="s">
        <v>81</v>
      </c>
      <c r="AH1346" t="s">
        <v>82</v>
      </c>
      <c r="AI1346" s="3" t="s">
        <v>82</v>
      </c>
      <c r="AJ1346" t="s">
        <v>72</v>
      </c>
      <c r="AK1346" s="3" t="s">
        <v>72</v>
      </c>
      <c r="AL1346" t="s">
        <v>72</v>
      </c>
      <c r="AM1346" s="3" t="s">
        <v>82</v>
      </c>
      <c r="AN1346" t="s">
        <v>83</v>
      </c>
      <c r="AO1346" s="3" t="s">
        <v>84</v>
      </c>
      <c r="AP1346" t="s">
        <v>85</v>
      </c>
      <c r="AQ1346" s="3" t="s">
        <v>285</v>
      </c>
      <c r="AR1346" t="s">
        <v>320</v>
      </c>
      <c r="AS1346" s="3" t="s">
        <v>507</v>
      </c>
      <c r="AT1346" t="s">
        <v>72</v>
      </c>
      <c r="AU1346" s="3" t="s">
        <v>87</v>
      </c>
      <c r="AV1346" t="s">
        <v>88</v>
      </c>
      <c r="AW1346" s="3" t="s">
        <v>89</v>
      </c>
      <c r="AX1346" t="s">
        <v>89</v>
      </c>
      <c r="AY1346" s="3" t="s">
        <v>156</v>
      </c>
      <c r="AZ1346" t="s">
        <v>72</v>
      </c>
      <c r="BA1346" s="3" t="s">
        <v>156</v>
      </c>
      <c r="BB1346" t="s">
        <v>91</v>
      </c>
      <c r="BC1346" s="3" t="s">
        <v>91</v>
      </c>
      <c r="BD1346" t="s">
        <v>111</v>
      </c>
      <c r="BE1346" s="3" t="s">
        <v>203</v>
      </c>
      <c r="BF1346" t="s">
        <v>393</v>
      </c>
      <c r="BG1346" s="3" t="s">
        <v>72</v>
      </c>
      <c r="BH1346" t="s">
        <v>72</v>
      </c>
      <c r="BI1346" s="3" t="s">
        <v>72</v>
      </c>
      <c r="BJ1346" t="s">
        <v>393</v>
      </c>
      <c r="BK1346" s="4"/>
      <c r="BL1346" s="4">
        <v>0</v>
      </c>
      <c r="BM1346" s="4"/>
      <c r="BN1346" s="4"/>
      <c r="BO1346" s="4"/>
      <c r="BP1346" s="4">
        <v>0</v>
      </c>
    </row>
    <row r="1347" spans="1:68" x14ac:dyDescent="0.45">
      <c r="A1347" s="3" t="s">
        <v>67</v>
      </c>
      <c r="B1347" s="3" t="s">
        <v>68</v>
      </c>
      <c r="C1347" t="s">
        <v>69</v>
      </c>
      <c r="D1347" s="3" t="s">
        <v>70</v>
      </c>
      <c r="E1347" t="s">
        <v>71</v>
      </c>
      <c r="F1347" s="3" t="s">
        <v>97</v>
      </c>
      <c r="G1347" t="s">
        <v>97</v>
      </c>
      <c r="H1347" s="3" t="s">
        <v>506</v>
      </c>
      <c r="I1347" t="s">
        <v>72</v>
      </c>
      <c r="J1347" s="3" t="s">
        <v>72</v>
      </c>
      <c r="K1347" t="s">
        <v>72</v>
      </c>
      <c r="L1347" s="3" t="s">
        <v>506</v>
      </c>
      <c r="M1347" s="3" t="s">
        <v>506</v>
      </c>
      <c r="N1347" t="s">
        <v>73</v>
      </c>
      <c r="O1347" s="3" t="s">
        <v>74</v>
      </c>
      <c r="P1347" t="s">
        <v>75</v>
      </c>
      <c r="Q1347" s="3" t="s">
        <v>99</v>
      </c>
      <c r="R1347" t="s">
        <v>76</v>
      </c>
      <c r="S1347" s="3" t="s">
        <v>76</v>
      </c>
      <c r="T1347" t="s">
        <v>100</v>
      </c>
      <c r="U1347" s="3" t="s">
        <v>77</v>
      </c>
      <c r="V1347" t="s">
        <v>101</v>
      </c>
      <c r="W1347" s="3" t="s">
        <v>102</v>
      </c>
      <c r="X1347" t="s">
        <v>72</v>
      </c>
      <c r="Y1347" s="3" t="s">
        <v>72</v>
      </c>
      <c r="Z1347" t="s">
        <v>72</v>
      </c>
      <c r="AA1347" s="3" t="s">
        <v>102</v>
      </c>
      <c r="AB1347" t="s">
        <v>81</v>
      </c>
      <c r="AC1347" s="3" t="s">
        <v>81</v>
      </c>
      <c r="AD1347" t="s">
        <v>72</v>
      </c>
      <c r="AE1347" s="3" t="s">
        <v>72</v>
      </c>
      <c r="AF1347" t="s">
        <v>72</v>
      </c>
      <c r="AG1347" s="3" t="s">
        <v>81</v>
      </c>
      <c r="AH1347" t="s">
        <v>82</v>
      </c>
      <c r="AI1347" s="3" t="s">
        <v>82</v>
      </c>
      <c r="AJ1347" t="s">
        <v>72</v>
      </c>
      <c r="AK1347" s="3" t="s">
        <v>72</v>
      </c>
      <c r="AL1347" t="s">
        <v>72</v>
      </c>
      <c r="AM1347" s="3" t="s">
        <v>82</v>
      </c>
      <c r="AN1347" t="s">
        <v>83</v>
      </c>
      <c r="AO1347" s="3" t="s">
        <v>84</v>
      </c>
      <c r="AP1347" t="s">
        <v>85</v>
      </c>
      <c r="AQ1347" s="3" t="s">
        <v>285</v>
      </c>
      <c r="AR1347" t="s">
        <v>320</v>
      </c>
      <c r="AS1347" s="3" t="s">
        <v>507</v>
      </c>
      <c r="AT1347" t="s">
        <v>72</v>
      </c>
      <c r="AU1347" s="3" t="s">
        <v>87</v>
      </c>
      <c r="AV1347" t="s">
        <v>88</v>
      </c>
      <c r="AW1347" s="3" t="s">
        <v>89</v>
      </c>
      <c r="AX1347" t="s">
        <v>89</v>
      </c>
      <c r="AY1347" s="3" t="s">
        <v>156</v>
      </c>
      <c r="AZ1347" t="s">
        <v>72</v>
      </c>
      <c r="BA1347" s="3" t="s">
        <v>156</v>
      </c>
      <c r="BB1347" t="s">
        <v>91</v>
      </c>
      <c r="BC1347" s="3" t="s">
        <v>91</v>
      </c>
      <c r="BD1347" t="s">
        <v>111</v>
      </c>
      <c r="BE1347" s="3" t="s">
        <v>203</v>
      </c>
      <c r="BF1347" t="s">
        <v>509</v>
      </c>
      <c r="BG1347" s="3" t="s">
        <v>72</v>
      </c>
      <c r="BH1347" t="s">
        <v>72</v>
      </c>
      <c r="BI1347" s="3" t="s">
        <v>72</v>
      </c>
      <c r="BJ1347" t="s">
        <v>509</v>
      </c>
      <c r="BK1347" s="4"/>
      <c r="BL1347" s="4">
        <v>0</v>
      </c>
      <c r="BM1347" s="4"/>
      <c r="BN1347" s="4"/>
      <c r="BO1347" s="4"/>
      <c r="BP1347" s="4">
        <v>0</v>
      </c>
    </row>
    <row r="1348" spans="1:68" x14ac:dyDescent="0.45">
      <c r="A1348" s="3" t="s">
        <v>67</v>
      </c>
      <c r="B1348" s="3" t="s">
        <v>68</v>
      </c>
      <c r="C1348" t="s">
        <v>69</v>
      </c>
      <c r="D1348" s="3" t="s">
        <v>70</v>
      </c>
      <c r="E1348" t="s">
        <v>71</v>
      </c>
      <c r="F1348" s="3" t="s">
        <v>97</v>
      </c>
      <c r="G1348" t="s">
        <v>97</v>
      </c>
      <c r="H1348" s="3" t="s">
        <v>506</v>
      </c>
      <c r="I1348" t="s">
        <v>72</v>
      </c>
      <c r="J1348" s="3" t="s">
        <v>72</v>
      </c>
      <c r="K1348" t="s">
        <v>72</v>
      </c>
      <c r="L1348" s="3" t="s">
        <v>506</v>
      </c>
      <c r="M1348" s="3" t="s">
        <v>506</v>
      </c>
      <c r="N1348" t="s">
        <v>73</v>
      </c>
      <c r="O1348" s="3" t="s">
        <v>74</v>
      </c>
      <c r="P1348" t="s">
        <v>75</v>
      </c>
      <c r="Q1348" s="3" t="s">
        <v>99</v>
      </c>
      <c r="R1348" t="s">
        <v>76</v>
      </c>
      <c r="S1348" s="3" t="s">
        <v>76</v>
      </c>
      <c r="T1348" t="s">
        <v>100</v>
      </c>
      <c r="U1348" s="3" t="s">
        <v>77</v>
      </c>
      <c r="V1348" t="s">
        <v>101</v>
      </c>
      <c r="W1348" s="3" t="s">
        <v>102</v>
      </c>
      <c r="X1348" t="s">
        <v>72</v>
      </c>
      <c r="Y1348" s="3" t="s">
        <v>72</v>
      </c>
      <c r="Z1348" t="s">
        <v>72</v>
      </c>
      <c r="AA1348" s="3" t="s">
        <v>102</v>
      </c>
      <c r="AB1348" t="s">
        <v>81</v>
      </c>
      <c r="AC1348" s="3" t="s">
        <v>81</v>
      </c>
      <c r="AD1348" t="s">
        <v>72</v>
      </c>
      <c r="AE1348" s="3" t="s">
        <v>72</v>
      </c>
      <c r="AF1348" t="s">
        <v>72</v>
      </c>
      <c r="AG1348" s="3" t="s">
        <v>81</v>
      </c>
      <c r="AH1348" t="s">
        <v>82</v>
      </c>
      <c r="AI1348" s="3" t="s">
        <v>82</v>
      </c>
      <c r="AJ1348" t="s">
        <v>72</v>
      </c>
      <c r="AK1348" s="3" t="s">
        <v>72</v>
      </c>
      <c r="AL1348" t="s">
        <v>72</v>
      </c>
      <c r="AM1348" s="3" t="s">
        <v>82</v>
      </c>
      <c r="AN1348" t="s">
        <v>83</v>
      </c>
      <c r="AO1348" s="3" t="s">
        <v>84</v>
      </c>
      <c r="AP1348" t="s">
        <v>85</v>
      </c>
      <c r="AQ1348" s="3" t="s">
        <v>285</v>
      </c>
      <c r="AR1348" t="s">
        <v>320</v>
      </c>
      <c r="AS1348" s="3" t="s">
        <v>507</v>
      </c>
      <c r="AT1348" t="s">
        <v>72</v>
      </c>
      <c r="AU1348" s="3" t="s">
        <v>87</v>
      </c>
      <c r="AV1348" t="s">
        <v>88</v>
      </c>
      <c r="AW1348" s="3" t="s">
        <v>89</v>
      </c>
      <c r="AX1348" t="s">
        <v>89</v>
      </c>
      <c r="AY1348" s="3" t="s">
        <v>156</v>
      </c>
      <c r="AZ1348" t="s">
        <v>72</v>
      </c>
      <c r="BA1348" s="3" t="s">
        <v>156</v>
      </c>
      <c r="BB1348" t="s">
        <v>91</v>
      </c>
      <c r="BC1348" s="3" t="s">
        <v>91</v>
      </c>
      <c r="BD1348" t="s">
        <v>111</v>
      </c>
      <c r="BE1348" s="3" t="s">
        <v>205</v>
      </c>
      <c r="BF1348" t="s">
        <v>449</v>
      </c>
      <c r="BG1348" s="3" t="s">
        <v>72</v>
      </c>
      <c r="BH1348" t="s">
        <v>72</v>
      </c>
      <c r="BI1348" s="3" t="s">
        <v>72</v>
      </c>
      <c r="BJ1348" t="s">
        <v>449</v>
      </c>
      <c r="BK1348" s="4"/>
      <c r="BL1348" s="4">
        <v>0</v>
      </c>
      <c r="BM1348" s="4"/>
      <c r="BN1348" s="4"/>
      <c r="BO1348" s="4"/>
      <c r="BP1348" s="4">
        <v>0</v>
      </c>
    </row>
    <row r="1349" spans="1:68" x14ac:dyDescent="0.45">
      <c r="A1349" s="3" t="s">
        <v>67</v>
      </c>
      <c r="B1349" s="3" t="s">
        <v>68</v>
      </c>
      <c r="C1349" t="s">
        <v>69</v>
      </c>
      <c r="D1349" s="3" t="s">
        <v>70</v>
      </c>
      <c r="E1349" t="s">
        <v>71</v>
      </c>
      <c r="F1349" s="3" t="s">
        <v>97</v>
      </c>
      <c r="G1349" t="s">
        <v>97</v>
      </c>
      <c r="H1349" s="3" t="s">
        <v>506</v>
      </c>
      <c r="I1349" t="s">
        <v>72</v>
      </c>
      <c r="J1349" s="3" t="s">
        <v>72</v>
      </c>
      <c r="K1349" t="s">
        <v>72</v>
      </c>
      <c r="L1349" s="3" t="s">
        <v>506</v>
      </c>
      <c r="M1349" s="3" t="s">
        <v>506</v>
      </c>
      <c r="N1349" t="s">
        <v>73</v>
      </c>
      <c r="O1349" s="3" t="s">
        <v>74</v>
      </c>
      <c r="P1349" t="s">
        <v>75</v>
      </c>
      <c r="Q1349" s="3" t="s">
        <v>99</v>
      </c>
      <c r="R1349" t="s">
        <v>76</v>
      </c>
      <c r="S1349" s="3" t="s">
        <v>76</v>
      </c>
      <c r="T1349" t="s">
        <v>100</v>
      </c>
      <c r="U1349" s="3" t="s">
        <v>77</v>
      </c>
      <c r="V1349" t="s">
        <v>101</v>
      </c>
      <c r="W1349" s="3" t="s">
        <v>102</v>
      </c>
      <c r="X1349" t="s">
        <v>72</v>
      </c>
      <c r="Y1349" s="3" t="s">
        <v>72</v>
      </c>
      <c r="Z1349" t="s">
        <v>72</v>
      </c>
      <c r="AA1349" s="3" t="s">
        <v>102</v>
      </c>
      <c r="AB1349" t="s">
        <v>81</v>
      </c>
      <c r="AC1349" s="3" t="s">
        <v>81</v>
      </c>
      <c r="AD1349" t="s">
        <v>72</v>
      </c>
      <c r="AE1349" s="3" t="s">
        <v>72</v>
      </c>
      <c r="AF1349" t="s">
        <v>72</v>
      </c>
      <c r="AG1349" s="3" t="s">
        <v>81</v>
      </c>
      <c r="AH1349" t="s">
        <v>82</v>
      </c>
      <c r="AI1349" s="3" t="s">
        <v>82</v>
      </c>
      <c r="AJ1349" t="s">
        <v>72</v>
      </c>
      <c r="AK1349" s="3" t="s">
        <v>72</v>
      </c>
      <c r="AL1349" t="s">
        <v>72</v>
      </c>
      <c r="AM1349" s="3" t="s">
        <v>82</v>
      </c>
      <c r="AN1349" t="s">
        <v>83</v>
      </c>
      <c r="AO1349" s="3" t="s">
        <v>84</v>
      </c>
      <c r="AP1349" t="s">
        <v>85</v>
      </c>
      <c r="AQ1349" s="3" t="s">
        <v>285</v>
      </c>
      <c r="AR1349" t="s">
        <v>320</v>
      </c>
      <c r="AS1349" s="3" t="s">
        <v>507</v>
      </c>
      <c r="AT1349" t="s">
        <v>72</v>
      </c>
      <c r="AU1349" s="3" t="s">
        <v>87</v>
      </c>
      <c r="AV1349" t="s">
        <v>88</v>
      </c>
      <c r="AW1349" s="3" t="s">
        <v>89</v>
      </c>
      <c r="AX1349" t="s">
        <v>89</v>
      </c>
      <c r="AY1349" s="3" t="s">
        <v>156</v>
      </c>
      <c r="AZ1349" t="s">
        <v>72</v>
      </c>
      <c r="BA1349" s="3" t="s">
        <v>156</v>
      </c>
      <c r="BB1349" t="s">
        <v>91</v>
      </c>
      <c r="BC1349" s="3" t="s">
        <v>91</v>
      </c>
      <c r="BD1349" t="s">
        <v>111</v>
      </c>
      <c r="BE1349" s="3" t="s">
        <v>205</v>
      </c>
      <c r="BF1349" t="s">
        <v>309</v>
      </c>
      <c r="BG1349" s="3" t="s">
        <v>72</v>
      </c>
      <c r="BH1349" t="s">
        <v>72</v>
      </c>
      <c r="BI1349" s="3" t="s">
        <v>72</v>
      </c>
      <c r="BJ1349" t="s">
        <v>309</v>
      </c>
      <c r="BK1349" s="4"/>
      <c r="BL1349" s="4">
        <v>0</v>
      </c>
      <c r="BM1349" s="4"/>
      <c r="BN1349" s="4"/>
      <c r="BO1349" s="4"/>
      <c r="BP1349" s="4">
        <v>0</v>
      </c>
    </row>
    <row r="1350" spans="1:68" x14ac:dyDescent="0.45">
      <c r="A1350" s="3" t="s">
        <v>67</v>
      </c>
      <c r="B1350" s="3" t="s">
        <v>68</v>
      </c>
      <c r="C1350" t="s">
        <v>69</v>
      </c>
      <c r="D1350" s="3" t="s">
        <v>70</v>
      </c>
      <c r="E1350" t="s">
        <v>71</v>
      </c>
      <c r="F1350" s="3" t="s">
        <v>97</v>
      </c>
      <c r="G1350" t="s">
        <v>97</v>
      </c>
      <c r="H1350" s="3" t="s">
        <v>506</v>
      </c>
      <c r="I1350" t="s">
        <v>72</v>
      </c>
      <c r="J1350" s="3" t="s">
        <v>72</v>
      </c>
      <c r="K1350" t="s">
        <v>72</v>
      </c>
      <c r="L1350" s="3" t="s">
        <v>506</v>
      </c>
      <c r="M1350" s="3" t="s">
        <v>506</v>
      </c>
      <c r="N1350" t="s">
        <v>73</v>
      </c>
      <c r="O1350" s="3" t="s">
        <v>74</v>
      </c>
      <c r="P1350" t="s">
        <v>75</v>
      </c>
      <c r="Q1350" s="3" t="s">
        <v>99</v>
      </c>
      <c r="R1350" t="s">
        <v>76</v>
      </c>
      <c r="S1350" s="3" t="s">
        <v>76</v>
      </c>
      <c r="T1350" t="s">
        <v>100</v>
      </c>
      <c r="U1350" s="3" t="s">
        <v>77</v>
      </c>
      <c r="V1350" t="s">
        <v>101</v>
      </c>
      <c r="W1350" s="3" t="s">
        <v>102</v>
      </c>
      <c r="X1350" t="s">
        <v>72</v>
      </c>
      <c r="Y1350" s="3" t="s">
        <v>72</v>
      </c>
      <c r="Z1350" t="s">
        <v>72</v>
      </c>
      <c r="AA1350" s="3" t="s">
        <v>102</v>
      </c>
      <c r="AB1350" t="s">
        <v>81</v>
      </c>
      <c r="AC1350" s="3" t="s">
        <v>81</v>
      </c>
      <c r="AD1350" t="s">
        <v>72</v>
      </c>
      <c r="AE1350" s="3" t="s">
        <v>72</v>
      </c>
      <c r="AF1350" t="s">
        <v>72</v>
      </c>
      <c r="AG1350" s="3" t="s">
        <v>81</v>
      </c>
      <c r="AH1350" t="s">
        <v>82</v>
      </c>
      <c r="AI1350" s="3" t="s">
        <v>82</v>
      </c>
      <c r="AJ1350" t="s">
        <v>72</v>
      </c>
      <c r="AK1350" s="3" t="s">
        <v>72</v>
      </c>
      <c r="AL1350" t="s">
        <v>72</v>
      </c>
      <c r="AM1350" s="3" t="s">
        <v>82</v>
      </c>
      <c r="AN1350" t="s">
        <v>83</v>
      </c>
      <c r="AO1350" s="3" t="s">
        <v>84</v>
      </c>
      <c r="AP1350" t="s">
        <v>85</v>
      </c>
      <c r="AQ1350" s="3" t="s">
        <v>285</v>
      </c>
      <c r="AR1350" t="s">
        <v>320</v>
      </c>
      <c r="AS1350" s="3" t="s">
        <v>507</v>
      </c>
      <c r="AT1350" t="s">
        <v>72</v>
      </c>
      <c r="AU1350" s="3" t="s">
        <v>87</v>
      </c>
      <c r="AV1350" t="s">
        <v>88</v>
      </c>
      <c r="AW1350" s="3" t="s">
        <v>89</v>
      </c>
      <c r="AX1350" t="s">
        <v>89</v>
      </c>
      <c r="AY1350" s="3" t="s">
        <v>156</v>
      </c>
      <c r="AZ1350" t="s">
        <v>72</v>
      </c>
      <c r="BA1350" s="3" t="s">
        <v>156</v>
      </c>
      <c r="BB1350" t="s">
        <v>91</v>
      </c>
      <c r="BC1350" s="3" t="s">
        <v>91</v>
      </c>
      <c r="BD1350" t="s">
        <v>111</v>
      </c>
      <c r="BE1350" s="3" t="s">
        <v>205</v>
      </c>
      <c r="BF1350" t="s">
        <v>261</v>
      </c>
      <c r="BG1350" s="3" t="s">
        <v>72</v>
      </c>
      <c r="BH1350" t="s">
        <v>72</v>
      </c>
      <c r="BI1350" s="3" t="s">
        <v>72</v>
      </c>
      <c r="BJ1350" t="s">
        <v>261</v>
      </c>
      <c r="BK1350" s="4"/>
      <c r="BL1350" s="4">
        <v>177.16</v>
      </c>
      <c r="BM1350" s="4"/>
      <c r="BN1350" s="4"/>
      <c r="BO1350" s="4"/>
      <c r="BP1350" s="4">
        <v>177.16</v>
      </c>
    </row>
    <row r="1351" spans="1:68" x14ac:dyDescent="0.45">
      <c r="A1351" s="3" t="s">
        <v>67</v>
      </c>
      <c r="B1351" s="3" t="s">
        <v>68</v>
      </c>
      <c r="C1351" t="s">
        <v>69</v>
      </c>
      <c r="D1351" s="3" t="s">
        <v>70</v>
      </c>
      <c r="E1351" t="s">
        <v>71</v>
      </c>
      <c r="F1351" s="3" t="s">
        <v>97</v>
      </c>
      <c r="G1351" t="s">
        <v>97</v>
      </c>
      <c r="H1351" s="3" t="s">
        <v>506</v>
      </c>
      <c r="I1351" t="s">
        <v>72</v>
      </c>
      <c r="J1351" s="3" t="s">
        <v>72</v>
      </c>
      <c r="K1351" t="s">
        <v>72</v>
      </c>
      <c r="L1351" s="3" t="s">
        <v>506</v>
      </c>
      <c r="M1351" s="3" t="s">
        <v>506</v>
      </c>
      <c r="N1351" t="s">
        <v>73</v>
      </c>
      <c r="O1351" s="3" t="s">
        <v>74</v>
      </c>
      <c r="P1351" t="s">
        <v>75</v>
      </c>
      <c r="Q1351" s="3" t="s">
        <v>99</v>
      </c>
      <c r="R1351" t="s">
        <v>76</v>
      </c>
      <c r="S1351" s="3" t="s">
        <v>76</v>
      </c>
      <c r="T1351" t="s">
        <v>100</v>
      </c>
      <c r="U1351" s="3" t="s">
        <v>77</v>
      </c>
      <c r="V1351" t="s">
        <v>101</v>
      </c>
      <c r="W1351" s="3" t="s">
        <v>102</v>
      </c>
      <c r="X1351" t="s">
        <v>72</v>
      </c>
      <c r="Y1351" s="3" t="s">
        <v>72</v>
      </c>
      <c r="Z1351" t="s">
        <v>72</v>
      </c>
      <c r="AA1351" s="3" t="s">
        <v>102</v>
      </c>
      <c r="AB1351" t="s">
        <v>81</v>
      </c>
      <c r="AC1351" s="3" t="s">
        <v>81</v>
      </c>
      <c r="AD1351" t="s">
        <v>72</v>
      </c>
      <c r="AE1351" s="3" t="s">
        <v>72</v>
      </c>
      <c r="AF1351" t="s">
        <v>72</v>
      </c>
      <c r="AG1351" s="3" t="s">
        <v>81</v>
      </c>
      <c r="AH1351" t="s">
        <v>82</v>
      </c>
      <c r="AI1351" s="3" t="s">
        <v>82</v>
      </c>
      <c r="AJ1351" t="s">
        <v>72</v>
      </c>
      <c r="AK1351" s="3" t="s">
        <v>72</v>
      </c>
      <c r="AL1351" t="s">
        <v>72</v>
      </c>
      <c r="AM1351" s="3" t="s">
        <v>82</v>
      </c>
      <c r="AN1351" t="s">
        <v>83</v>
      </c>
      <c r="AO1351" s="3" t="s">
        <v>84</v>
      </c>
      <c r="AP1351" t="s">
        <v>85</v>
      </c>
      <c r="AQ1351" s="3" t="s">
        <v>285</v>
      </c>
      <c r="AR1351" t="s">
        <v>320</v>
      </c>
      <c r="AS1351" s="3" t="s">
        <v>507</v>
      </c>
      <c r="AT1351" t="s">
        <v>72</v>
      </c>
      <c r="AU1351" s="3" t="s">
        <v>87</v>
      </c>
      <c r="AV1351" t="s">
        <v>88</v>
      </c>
      <c r="AW1351" s="3" t="s">
        <v>89</v>
      </c>
      <c r="AX1351" t="s">
        <v>89</v>
      </c>
      <c r="AY1351" s="3" t="s">
        <v>156</v>
      </c>
      <c r="AZ1351" t="s">
        <v>72</v>
      </c>
      <c r="BA1351" s="3" t="s">
        <v>156</v>
      </c>
      <c r="BB1351" t="s">
        <v>91</v>
      </c>
      <c r="BC1351" s="3" t="s">
        <v>91</v>
      </c>
      <c r="BD1351" t="s">
        <v>111</v>
      </c>
      <c r="BE1351" s="3" t="s">
        <v>205</v>
      </c>
      <c r="BF1351" t="s">
        <v>206</v>
      </c>
      <c r="BG1351" s="3" t="s">
        <v>72</v>
      </c>
      <c r="BH1351" t="s">
        <v>72</v>
      </c>
      <c r="BI1351" s="3" t="s">
        <v>72</v>
      </c>
      <c r="BJ1351" t="s">
        <v>206</v>
      </c>
      <c r="BK1351" s="4"/>
      <c r="BL1351" s="4">
        <v>521794.2</v>
      </c>
      <c r="BM1351" s="4"/>
      <c r="BN1351" s="4"/>
      <c r="BO1351" s="4"/>
      <c r="BP1351" s="4">
        <v>521794.2</v>
      </c>
    </row>
    <row r="1352" spans="1:68" x14ac:dyDescent="0.45">
      <c r="A1352" s="3" t="s">
        <v>67</v>
      </c>
      <c r="B1352" s="3" t="s">
        <v>68</v>
      </c>
      <c r="C1352" t="s">
        <v>69</v>
      </c>
      <c r="D1352" s="3" t="s">
        <v>70</v>
      </c>
      <c r="E1352" t="s">
        <v>71</v>
      </c>
      <c r="F1352" s="3" t="s">
        <v>97</v>
      </c>
      <c r="G1352" t="s">
        <v>97</v>
      </c>
      <c r="H1352" s="3" t="s">
        <v>506</v>
      </c>
      <c r="I1352" t="s">
        <v>72</v>
      </c>
      <c r="J1352" s="3" t="s">
        <v>72</v>
      </c>
      <c r="K1352" t="s">
        <v>72</v>
      </c>
      <c r="L1352" s="3" t="s">
        <v>506</v>
      </c>
      <c r="M1352" s="3" t="s">
        <v>506</v>
      </c>
      <c r="N1352" t="s">
        <v>73</v>
      </c>
      <c r="O1352" s="3" t="s">
        <v>74</v>
      </c>
      <c r="P1352" t="s">
        <v>75</v>
      </c>
      <c r="Q1352" s="3" t="s">
        <v>99</v>
      </c>
      <c r="R1352" t="s">
        <v>76</v>
      </c>
      <c r="S1352" s="3" t="s">
        <v>76</v>
      </c>
      <c r="T1352" t="s">
        <v>100</v>
      </c>
      <c r="U1352" s="3" t="s">
        <v>77</v>
      </c>
      <c r="V1352" t="s">
        <v>101</v>
      </c>
      <c r="W1352" s="3" t="s">
        <v>102</v>
      </c>
      <c r="X1352" t="s">
        <v>72</v>
      </c>
      <c r="Y1352" s="3" t="s">
        <v>72</v>
      </c>
      <c r="Z1352" t="s">
        <v>72</v>
      </c>
      <c r="AA1352" s="3" t="s">
        <v>102</v>
      </c>
      <c r="AB1352" t="s">
        <v>81</v>
      </c>
      <c r="AC1352" s="3" t="s">
        <v>81</v>
      </c>
      <c r="AD1352" t="s">
        <v>72</v>
      </c>
      <c r="AE1352" s="3" t="s">
        <v>72</v>
      </c>
      <c r="AF1352" t="s">
        <v>72</v>
      </c>
      <c r="AG1352" s="3" t="s">
        <v>81</v>
      </c>
      <c r="AH1352" t="s">
        <v>82</v>
      </c>
      <c r="AI1352" s="3" t="s">
        <v>82</v>
      </c>
      <c r="AJ1352" t="s">
        <v>72</v>
      </c>
      <c r="AK1352" s="3" t="s">
        <v>72</v>
      </c>
      <c r="AL1352" t="s">
        <v>72</v>
      </c>
      <c r="AM1352" s="3" t="s">
        <v>82</v>
      </c>
      <c r="AN1352" t="s">
        <v>83</v>
      </c>
      <c r="AO1352" s="3" t="s">
        <v>84</v>
      </c>
      <c r="AP1352" t="s">
        <v>85</v>
      </c>
      <c r="AQ1352" s="3" t="s">
        <v>285</v>
      </c>
      <c r="AR1352" t="s">
        <v>320</v>
      </c>
      <c r="AS1352" s="3" t="s">
        <v>507</v>
      </c>
      <c r="AT1352" t="s">
        <v>72</v>
      </c>
      <c r="AU1352" s="3" t="s">
        <v>87</v>
      </c>
      <c r="AV1352" t="s">
        <v>88</v>
      </c>
      <c r="AW1352" s="3" t="s">
        <v>89</v>
      </c>
      <c r="AX1352" t="s">
        <v>89</v>
      </c>
      <c r="AY1352" s="3" t="s">
        <v>156</v>
      </c>
      <c r="AZ1352" t="s">
        <v>72</v>
      </c>
      <c r="BA1352" s="3" t="s">
        <v>156</v>
      </c>
      <c r="BB1352" t="s">
        <v>91</v>
      </c>
      <c r="BC1352" s="3" t="s">
        <v>91</v>
      </c>
      <c r="BD1352" t="s">
        <v>111</v>
      </c>
      <c r="BE1352" s="3" t="s">
        <v>205</v>
      </c>
      <c r="BF1352" t="s">
        <v>450</v>
      </c>
      <c r="BG1352" s="3" t="s">
        <v>72</v>
      </c>
      <c r="BH1352" t="s">
        <v>72</v>
      </c>
      <c r="BI1352" s="3" t="s">
        <v>72</v>
      </c>
      <c r="BJ1352" t="s">
        <v>450</v>
      </c>
      <c r="BK1352" s="4"/>
      <c r="BL1352" s="4">
        <v>0</v>
      </c>
      <c r="BM1352" s="4"/>
      <c r="BN1352" s="4"/>
      <c r="BO1352" s="4"/>
      <c r="BP1352" s="4">
        <v>0</v>
      </c>
    </row>
    <row r="1353" spans="1:68" x14ac:dyDescent="0.45">
      <c r="A1353" s="3" t="s">
        <v>67</v>
      </c>
      <c r="B1353" s="3" t="s">
        <v>68</v>
      </c>
      <c r="C1353" t="s">
        <v>69</v>
      </c>
      <c r="D1353" s="3" t="s">
        <v>70</v>
      </c>
      <c r="E1353" t="s">
        <v>71</v>
      </c>
      <c r="F1353" s="3" t="s">
        <v>97</v>
      </c>
      <c r="G1353" t="s">
        <v>97</v>
      </c>
      <c r="H1353" s="3" t="s">
        <v>506</v>
      </c>
      <c r="I1353" t="s">
        <v>72</v>
      </c>
      <c r="J1353" s="3" t="s">
        <v>72</v>
      </c>
      <c r="K1353" t="s">
        <v>72</v>
      </c>
      <c r="L1353" s="3" t="s">
        <v>506</v>
      </c>
      <c r="M1353" s="3" t="s">
        <v>506</v>
      </c>
      <c r="N1353" t="s">
        <v>73</v>
      </c>
      <c r="O1353" s="3" t="s">
        <v>74</v>
      </c>
      <c r="P1353" t="s">
        <v>75</v>
      </c>
      <c r="Q1353" s="3" t="s">
        <v>99</v>
      </c>
      <c r="R1353" t="s">
        <v>76</v>
      </c>
      <c r="S1353" s="3" t="s">
        <v>76</v>
      </c>
      <c r="T1353" t="s">
        <v>100</v>
      </c>
      <c r="U1353" s="3" t="s">
        <v>77</v>
      </c>
      <c r="V1353" t="s">
        <v>101</v>
      </c>
      <c r="W1353" s="3" t="s">
        <v>102</v>
      </c>
      <c r="X1353" t="s">
        <v>72</v>
      </c>
      <c r="Y1353" s="3" t="s">
        <v>72</v>
      </c>
      <c r="Z1353" t="s">
        <v>72</v>
      </c>
      <c r="AA1353" s="3" t="s">
        <v>102</v>
      </c>
      <c r="AB1353" t="s">
        <v>81</v>
      </c>
      <c r="AC1353" s="3" t="s">
        <v>81</v>
      </c>
      <c r="AD1353" t="s">
        <v>72</v>
      </c>
      <c r="AE1353" s="3" t="s">
        <v>72</v>
      </c>
      <c r="AF1353" t="s">
        <v>72</v>
      </c>
      <c r="AG1353" s="3" t="s">
        <v>81</v>
      </c>
      <c r="AH1353" t="s">
        <v>82</v>
      </c>
      <c r="AI1353" s="3" t="s">
        <v>82</v>
      </c>
      <c r="AJ1353" t="s">
        <v>72</v>
      </c>
      <c r="AK1353" s="3" t="s">
        <v>72</v>
      </c>
      <c r="AL1353" t="s">
        <v>72</v>
      </c>
      <c r="AM1353" s="3" t="s">
        <v>82</v>
      </c>
      <c r="AN1353" t="s">
        <v>83</v>
      </c>
      <c r="AO1353" s="3" t="s">
        <v>84</v>
      </c>
      <c r="AP1353" t="s">
        <v>85</v>
      </c>
      <c r="AQ1353" s="3" t="s">
        <v>285</v>
      </c>
      <c r="AR1353" t="s">
        <v>320</v>
      </c>
      <c r="AS1353" s="3" t="s">
        <v>507</v>
      </c>
      <c r="AT1353" t="s">
        <v>72</v>
      </c>
      <c r="AU1353" s="3" t="s">
        <v>87</v>
      </c>
      <c r="AV1353" t="s">
        <v>88</v>
      </c>
      <c r="AW1353" s="3" t="s">
        <v>89</v>
      </c>
      <c r="AX1353" t="s">
        <v>89</v>
      </c>
      <c r="AY1353" s="3" t="s">
        <v>156</v>
      </c>
      <c r="AZ1353" t="s">
        <v>72</v>
      </c>
      <c r="BA1353" s="3" t="s">
        <v>156</v>
      </c>
      <c r="BB1353" t="s">
        <v>91</v>
      </c>
      <c r="BC1353" s="3" t="s">
        <v>91</v>
      </c>
      <c r="BD1353" t="s">
        <v>111</v>
      </c>
      <c r="BE1353" s="3" t="s">
        <v>207</v>
      </c>
      <c r="BF1353" t="s">
        <v>208</v>
      </c>
      <c r="BG1353" s="3" t="s">
        <v>487</v>
      </c>
      <c r="BH1353" t="s">
        <v>72</v>
      </c>
      <c r="BI1353" s="3" t="s">
        <v>72</v>
      </c>
      <c r="BJ1353" t="s">
        <v>487</v>
      </c>
      <c r="BK1353" s="4"/>
      <c r="BL1353" s="4">
        <v>77070</v>
      </c>
      <c r="BM1353" s="4"/>
      <c r="BN1353" s="4"/>
      <c r="BO1353" s="4"/>
      <c r="BP1353" s="4">
        <v>77070</v>
      </c>
    </row>
    <row r="1354" spans="1:68" x14ac:dyDescent="0.45">
      <c r="A1354" s="3" t="s">
        <v>67</v>
      </c>
      <c r="B1354" s="3" t="s">
        <v>68</v>
      </c>
      <c r="C1354" t="s">
        <v>69</v>
      </c>
      <c r="D1354" s="3" t="s">
        <v>70</v>
      </c>
      <c r="E1354" t="s">
        <v>71</v>
      </c>
      <c r="F1354" s="3" t="s">
        <v>97</v>
      </c>
      <c r="G1354" t="s">
        <v>97</v>
      </c>
      <c r="H1354" s="3" t="s">
        <v>506</v>
      </c>
      <c r="I1354" t="s">
        <v>72</v>
      </c>
      <c r="J1354" s="3" t="s">
        <v>72</v>
      </c>
      <c r="K1354" t="s">
        <v>72</v>
      </c>
      <c r="L1354" s="3" t="s">
        <v>506</v>
      </c>
      <c r="M1354" s="3" t="s">
        <v>506</v>
      </c>
      <c r="N1354" t="s">
        <v>73</v>
      </c>
      <c r="O1354" s="3" t="s">
        <v>74</v>
      </c>
      <c r="P1354" t="s">
        <v>75</v>
      </c>
      <c r="Q1354" s="3" t="s">
        <v>99</v>
      </c>
      <c r="R1354" t="s">
        <v>76</v>
      </c>
      <c r="S1354" s="3" t="s">
        <v>76</v>
      </c>
      <c r="T1354" t="s">
        <v>100</v>
      </c>
      <c r="U1354" s="3" t="s">
        <v>77</v>
      </c>
      <c r="V1354" t="s">
        <v>101</v>
      </c>
      <c r="W1354" s="3" t="s">
        <v>102</v>
      </c>
      <c r="X1354" t="s">
        <v>72</v>
      </c>
      <c r="Y1354" s="3" t="s">
        <v>72</v>
      </c>
      <c r="Z1354" t="s">
        <v>72</v>
      </c>
      <c r="AA1354" s="3" t="s">
        <v>102</v>
      </c>
      <c r="AB1354" t="s">
        <v>81</v>
      </c>
      <c r="AC1354" s="3" t="s">
        <v>81</v>
      </c>
      <c r="AD1354" t="s">
        <v>72</v>
      </c>
      <c r="AE1354" s="3" t="s">
        <v>72</v>
      </c>
      <c r="AF1354" t="s">
        <v>72</v>
      </c>
      <c r="AG1354" s="3" t="s">
        <v>81</v>
      </c>
      <c r="AH1354" t="s">
        <v>82</v>
      </c>
      <c r="AI1354" s="3" t="s">
        <v>82</v>
      </c>
      <c r="AJ1354" t="s">
        <v>72</v>
      </c>
      <c r="AK1354" s="3" t="s">
        <v>72</v>
      </c>
      <c r="AL1354" t="s">
        <v>72</v>
      </c>
      <c r="AM1354" s="3" t="s">
        <v>82</v>
      </c>
      <c r="AN1354" t="s">
        <v>83</v>
      </c>
      <c r="AO1354" s="3" t="s">
        <v>84</v>
      </c>
      <c r="AP1354" t="s">
        <v>85</v>
      </c>
      <c r="AQ1354" s="3" t="s">
        <v>285</v>
      </c>
      <c r="AR1354" t="s">
        <v>320</v>
      </c>
      <c r="AS1354" s="3" t="s">
        <v>507</v>
      </c>
      <c r="AT1354" t="s">
        <v>72</v>
      </c>
      <c r="AU1354" s="3" t="s">
        <v>87</v>
      </c>
      <c r="AV1354" t="s">
        <v>88</v>
      </c>
      <c r="AW1354" s="3" t="s">
        <v>89</v>
      </c>
      <c r="AX1354" t="s">
        <v>89</v>
      </c>
      <c r="AY1354" s="3" t="s">
        <v>156</v>
      </c>
      <c r="AZ1354" t="s">
        <v>72</v>
      </c>
      <c r="BA1354" s="3" t="s">
        <v>156</v>
      </c>
      <c r="BB1354" t="s">
        <v>91</v>
      </c>
      <c r="BC1354" s="3" t="s">
        <v>91</v>
      </c>
      <c r="BD1354" t="s">
        <v>111</v>
      </c>
      <c r="BE1354" s="3" t="s">
        <v>207</v>
      </c>
      <c r="BF1354" t="s">
        <v>208</v>
      </c>
      <c r="BG1354" s="3" t="s">
        <v>209</v>
      </c>
      <c r="BH1354" t="s">
        <v>72</v>
      </c>
      <c r="BI1354" s="3" t="s">
        <v>72</v>
      </c>
      <c r="BJ1354" t="s">
        <v>209</v>
      </c>
      <c r="BK1354" s="4"/>
      <c r="BL1354" s="4">
        <v>283597.8</v>
      </c>
      <c r="BM1354" s="4"/>
      <c r="BN1354" s="4"/>
      <c r="BO1354" s="4"/>
      <c r="BP1354" s="4">
        <v>283597.8</v>
      </c>
    </row>
    <row r="1355" spans="1:68" x14ac:dyDescent="0.45">
      <c r="A1355" s="3" t="s">
        <v>67</v>
      </c>
      <c r="B1355" s="3" t="s">
        <v>68</v>
      </c>
      <c r="C1355" t="s">
        <v>69</v>
      </c>
      <c r="D1355" s="3" t="s">
        <v>70</v>
      </c>
      <c r="E1355" t="s">
        <v>71</v>
      </c>
      <c r="F1355" s="3" t="s">
        <v>97</v>
      </c>
      <c r="G1355" t="s">
        <v>97</v>
      </c>
      <c r="H1355" s="3" t="s">
        <v>506</v>
      </c>
      <c r="I1355" t="s">
        <v>72</v>
      </c>
      <c r="J1355" s="3" t="s">
        <v>72</v>
      </c>
      <c r="K1355" t="s">
        <v>72</v>
      </c>
      <c r="L1355" s="3" t="s">
        <v>506</v>
      </c>
      <c r="M1355" s="3" t="s">
        <v>506</v>
      </c>
      <c r="N1355" t="s">
        <v>73</v>
      </c>
      <c r="O1355" s="3" t="s">
        <v>74</v>
      </c>
      <c r="P1355" t="s">
        <v>75</v>
      </c>
      <c r="Q1355" s="3" t="s">
        <v>99</v>
      </c>
      <c r="R1355" t="s">
        <v>76</v>
      </c>
      <c r="S1355" s="3" t="s">
        <v>76</v>
      </c>
      <c r="T1355" t="s">
        <v>100</v>
      </c>
      <c r="U1355" s="3" t="s">
        <v>77</v>
      </c>
      <c r="V1355" t="s">
        <v>101</v>
      </c>
      <c r="W1355" s="3" t="s">
        <v>102</v>
      </c>
      <c r="X1355" t="s">
        <v>72</v>
      </c>
      <c r="Y1355" s="3" t="s">
        <v>72</v>
      </c>
      <c r="Z1355" t="s">
        <v>72</v>
      </c>
      <c r="AA1355" s="3" t="s">
        <v>102</v>
      </c>
      <c r="AB1355" t="s">
        <v>81</v>
      </c>
      <c r="AC1355" s="3" t="s">
        <v>81</v>
      </c>
      <c r="AD1355" t="s">
        <v>72</v>
      </c>
      <c r="AE1355" s="3" t="s">
        <v>72</v>
      </c>
      <c r="AF1355" t="s">
        <v>72</v>
      </c>
      <c r="AG1355" s="3" t="s">
        <v>81</v>
      </c>
      <c r="AH1355" t="s">
        <v>82</v>
      </c>
      <c r="AI1355" s="3" t="s">
        <v>82</v>
      </c>
      <c r="AJ1355" t="s">
        <v>72</v>
      </c>
      <c r="AK1355" s="3" t="s">
        <v>72</v>
      </c>
      <c r="AL1355" t="s">
        <v>72</v>
      </c>
      <c r="AM1355" s="3" t="s">
        <v>82</v>
      </c>
      <c r="AN1355" t="s">
        <v>83</v>
      </c>
      <c r="AO1355" s="3" t="s">
        <v>84</v>
      </c>
      <c r="AP1355" t="s">
        <v>85</v>
      </c>
      <c r="AQ1355" s="3" t="s">
        <v>285</v>
      </c>
      <c r="AR1355" t="s">
        <v>320</v>
      </c>
      <c r="AS1355" s="3" t="s">
        <v>507</v>
      </c>
      <c r="AT1355" t="s">
        <v>72</v>
      </c>
      <c r="AU1355" s="3" t="s">
        <v>87</v>
      </c>
      <c r="AV1355" t="s">
        <v>88</v>
      </c>
      <c r="AW1355" s="3" t="s">
        <v>89</v>
      </c>
      <c r="AX1355" t="s">
        <v>89</v>
      </c>
      <c r="AY1355" s="3" t="s">
        <v>156</v>
      </c>
      <c r="AZ1355" t="s">
        <v>72</v>
      </c>
      <c r="BA1355" s="3" t="s">
        <v>156</v>
      </c>
      <c r="BB1355" t="s">
        <v>91</v>
      </c>
      <c r="BC1355" s="3" t="s">
        <v>91</v>
      </c>
      <c r="BD1355" t="s">
        <v>111</v>
      </c>
      <c r="BE1355" s="3" t="s">
        <v>207</v>
      </c>
      <c r="BF1355" t="s">
        <v>208</v>
      </c>
      <c r="BG1355" s="3" t="s">
        <v>477</v>
      </c>
      <c r="BH1355" t="s">
        <v>72</v>
      </c>
      <c r="BI1355" s="3" t="s">
        <v>72</v>
      </c>
      <c r="BJ1355" t="s">
        <v>477</v>
      </c>
      <c r="BK1355" s="4"/>
      <c r="BL1355" s="4">
        <v>29941.65</v>
      </c>
      <c r="BM1355" s="4"/>
      <c r="BN1355" s="4"/>
      <c r="BO1355" s="4"/>
      <c r="BP1355" s="4">
        <v>29941.65</v>
      </c>
    </row>
    <row r="1356" spans="1:68" x14ac:dyDescent="0.45">
      <c r="A1356" s="3" t="s">
        <v>67</v>
      </c>
      <c r="B1356" s="3" t="s">
        <v>68</v>
      </c>
      <c r="C1356" t="s">
        <v>69</v>
      </c>
      <c r="D1356" s="3" t="s">
        <v>70</v>
      </c>
      <c r="E1356" t="s">
        <v>71</v>
      </c>
      <c r="F1356" s="3" t="s">
        <v>97</v>
      </c>
      <c r="G1356" t="s">
        <v>97</v>
      </c>
      <c r="H1356" s="3" t="s">
        <v>506</v>
      </c>
      <c r="I1356" t="s">
        <v>72</v>
      </c>
      <c r="J1356" s="3" t="s">
        <v>72</v>
      </c>
      <c r="K1356" t="s">
        <v>72</v>
      </c>
      <c r="L1356" s="3" t="s">
        <v>506</v>
      </c>
      <c r="M1356" s="3" t="s">
        <v>506</v>
      </c>
      <c r="N1356" t="s">
        <v>73</v>
      </c>
      <c r="O1356" s="3" t="s">
        <v>74</v>
      </c>
      <c r="P1356" t="s">
        <v>75</v>
      </c>
      <c r="Q1356" s="3" t="s">
        <v>99</v>
      </c>
      <c r="R1356" t="s">
        <v>76</v>
      </c>
      <c r="S1356" s="3" t="s">
        <v>76</v>
      </c>
      <c r="T1356" t="s">
        <v>100</v>
      </c>
      <c r="U1356" s="3" t="s">
        <v>77</v>
      </c>
      <c r="V1356" t="s">
        <v>101</v>
      </c>
      <c r="W1356" s="3" t="s">
        <v>102</v>
      </c>
      <c r="X1356" t="s">
        <v>72</v>
      </c>
      <c r="Y1356" s="3" t="s">
        <v>72</v>
      </c>
      <c r="Z1356" t="s">
        <v>72</v>
      </c>
      <c r="AA1356" s="3" t="s">
        <v>102</v>
      </c>
      <c r="AB1356" t="s">
        <v>81</v>
      </c>
      <c r="AC1356" s="3" t="s">
        <v>81</v>
      </c>
      <c r="AD1356" t="s">
        <v>72</v>
      </c>
      <c r="AE1356" s="3" t="s">
        <v>72</v>
      </c>
      <c r="AF1356" t="s">
        <v>72</v>
      </c>
      <c r="AG1356" s="3" t="s">
        <v>81</v>
      </c>
      <c r="AH1356" t="s">
        <v>82</v>
      </c>
      <c r="AI1356" s="3" t="s">
        <v>82</v>
      </c>
      <c r="AJ1356" t="s">
        <v>72</v>
      </c>
      <c r="AK1356" s="3" t="s">
        <v>72</v>
      </c>
      <c r="AL1356" t="s">
        <v>72</v>
      </c>
      <c r="AM1356" s="3" t="s">
        <v>82</v>
      </c>
      <c r="AN1356" t="s">
        <v>83</v>
      </c>
      <c r="AO1356" s="3" t="s">
        <v>84</v>
      </c>
      <c r="AP1356" t="s">
        <v>85</v>
      </c>
      <c r="AQ1356" s="3" t="s">
        <v>285</v>
      </c>
      <c r="AR1356" t="s">
        <v>320</v>
      </c>
      <c r="AS1356" s="3" t="s">
        <v>507</v>
      </c>
      <c r="AT1356" t="s">
        <v>72</v>
      </c>
      <c r="AU1356" s="3" t="s">
        <v>87</v>
      </c>
      <c r="AV1356" t="s">
        <v>88</v>
      </c>
      <c r="AW1356" s="3" t="s">
        <v>89</v>
      </c>
      <c r="AX1356" t="s">
        <v>89</v>
      </c>
      <c r="AY1356" s="3" t="s">
        <v>156</v>
      </c>
      <c r="AZ1356" t="s">
        <v>72</v>
      </c>
      <c r="BA1356" s="3" t="s">
        <v>156</v>
      </c>
      <c r="BB1356" t="s">
        <v>91</v>
      </c>
      <c r="BC1356" s="3" t="s">
        <v>91</v>
      </c>
      <c r="BD1356" t="s">
        <v>111</v>
      </c>
      <c r="BE1356" s="3" t="s">
        <v>210</v>
      </c>
      <c r="BF1356" t="s">
        <v>322</v>
      </c>
      <c r="BG1356" s="3" t="s">
        <v>72</v>
      </c>
      <c r="BH1356" t="s">
        <v>72</v>
      </c>
      <c r="BI1356" s="3" t="s">
        <v>72</v>
      </c>
      <c r="BJ1356" t="s">
        <v>322</v>
      </c>
      <c r="BK1356" s="4"/>
      <c r="BL1356" s="4">
        <v>15390</v>
      </c>
      <c r="BM1356" s="4"/>
      <c r="BN1356" s="4"/>
      <c r="BO1356" s="4"/>
      <c r="BP1356" s="4">
        <v>15390</v>
      </c>
    </row>
    <row r="1357" spans="1:68" x14ac:dyDescent="0.45">
      <c r="A1357" s="3" t="s">
        <v>67</v>
      </c>
      <c r="B1357" s="3" t="s">
        <v>68</v>
      </c>
      <c r="C1357" t="s">
        <v>69</v>
      </c>
      <c r="D1357" s="3" t="s">
        <v>70</v>
      </c>
      <c r="E1357" t="s">
        <v>71</v>
      </c>
      <c r="F1357" s="3" t="s">
        <v>97</v>
      </c>
      <c r="G1357" t="s">
        <v>97</v>
      </c>
      <c r="H1357" s="3" t="s">
        <v>506</v>
      </c>
      <c r="I1357" t="s">
        <v>72</v>
      </c>
      <c r="J1357" s="3" t="s">
        <v>72</v>
      </c>
      <c r="K1357" t="s">
        <v>72</v>
      </c>
      <c r="L1357" s="3" t="s">
        <v>506</v>
      </c>
      <c r="M1357" s="3" t="s">
        <v>506</v>
      </c>
      <c r="N1357" t="s">
        <v>73</v>
      </c>
      <c r="O1357" s="3" t="s">
        <v>74</v>
      </c>
      <c r="P1357" t="s">
        <v>75</v>
      </c>
      <c r="Q1357" s="3" t="s">
        <v>99</v>
      </c>
      <c r="R1357" t="s">
        <v>76</v>
      </c>
      <c r="S1357" s="3" t="s">
        <v>76</v>
      </c>
      <c r="T1357" t="s">
        <v>100</v>
      </c>
      <c r="U1357" s="3" t="s">
        <v>77</v>
      </c>
      <c r="V1357" t="s">
        <v>101</v>
      </c>
      <c r="W1357" s="3" t="s">
        <v>102</v>
      </c>
      <c r="X1357" t="s">
        <v>72</v>
      </c>
      <c r="Y1357" s="3" t="s">
        <v>72</v>
      </c>
      <c r="Z1357" t="s">
        <v>72</v>
      </c>
      <c r="AA1357" s="3" t="s">
        <v>102</v>
      </c>
      <c r="AB1357" t="s">
        <v>81</v>
      </c>
      <c r="AC1357" s="3" t="s">
        <v>81</v>
      </c>
      <c r="AD1357" t="s">
        <v>72</v>
      </c>
      <c r="AE1357" s="3" t="s">
        <v>72</v>
      </c>
      <c r="AF1357" t="s">
        <v>72</v>
      </c>
      <c r="AG1357" s="3" t="s">
        <v>81</v>
      </c>
      <c r="AH1357" t="s">
        <v>82</v>
      </c>
      <c r="AI1357" s="3" t="s">
        <v>82</v>
      </c>
      <c r="AJ1357" t="s">
        <v>72</v>
      </c>
      <c r="AK1357" s="3" t="s">
        <v>72</v>
      </c>
      <c r="AL1357" t="s">
        <v>72</v>
      </c>
      <c r="AM1357" s="3" t="s">
        <v>82</v>
      </c>
      <c r="AN1357" t="s">
        <v>83</v>
      </c>
      <c r="AO1357" s="3" t="s">
        <v>84</v>
      </c>
      <c r="AP1357" t="s">
        <v>85</v>
      </c>
      <c r="AQ1357" s="3" t="s">
        <v>285</v>
      </c>
      <c r="AR1357" t="s">
        <v>320</v>
      </c>
      <c r="AS1357" s="3" t="s">
        <v>507</v>
      </c>
      <c r="AT1357" t="s">
        <v>72</v>
      </c>
      <c r="AU1357" s="3" t="s">
        <v>87</v>
      </c>
      <c r="AV1357" t="s">
        <v>88</v>
      </c>
      <c r="AW1357" s="3" t="s">
        <v>89</v>
      </c>
      <c r="AX1357" t="s">
        <v>89</v>
      </c>
      <c r="AY1357" s="3" t="s">
        <v>156</v>
      </c>
      <c r="AZ1357" t="s">
        <v>72</v>
      </c>
      <c r="BA1357" s="3" t="s">
        <v>156</v>
      </c>
      <c r="BB1357" t="s">
        <v>91</v>
      </c>
      <c r="BC1357" s="3" t="s">
        <v>91</v>
      </c>
      <c r="BD1357" t="s">
        <v>111</v>
      </c>
      <c r="BE1357" s="3" t="s">
        <v>215</v>
      </c>
      <c r="BF1357" t="s">
        <v>216</v>
      </c>
      <c r="BG1357" s="3" t="s">
        <v>217</v>
      </c>
      <c r="BH1357" t="s">
        <v>72</v>
      </c>
      <c r="BI1357" s="3" t="s">
        <v>72</v>
      </c>
      <c r="BJ1357" t="s">
        <v>217</v>
      </c>
      <c r="BK1357" s="4"/>
      <c r="BL1357" s="4">
        <v>78165.45</v>
      </c>
      <c r="BM1357" s="4"/>
      <c r="BN1357" s="4"/>
      <c r="BO1357" s="4"/>
      <c r="BP1357" s="4">
        <v>78165.45</v>
      </c>
    </row>
    <row r="1358" spans="1:68" x14ac:dyDescent="0.45">
      <c r="A1358" s="3" t="s">
        <v>67</v>
      </c>
      <c r="B1358" s="3" t="s">
        <v>68</v>
      </c>
      <c r="C1358" t="s">
        <v>69</v>
      </c>
      <c r="D1358" s="3" t="s">
        <v>70</v>
      </c>
      <c r="E1358" t="s">
        <v>71</v>
      </c>
      <c r="F1358" s="3" t="s">
        <v>97</v>
      </c>
      <c r="G1358" t="s">
        <v>97</v>
      </c>
      <c r="H1358" s="3" t="s">
        <v>506</v>
      </c>
      <c r="I1358" t="s">
        <v>72</v>
      </c>
      <c r="J1358" s="3" t="s">
        <v>72</v>
      </c>
      <c r="K1358" t="s">
        <v>72</v>
      </c>
      <c r="L1358" s="3" t="s">
        <v>506</v>
      </c>
      <c r="M1358" s="3" t="s">
        <v>506</v>
      </c>
      <c r="N1358" t="s">
        <v>73</v>
      </c>
      <c r="O1358" s="3" t="s">
        <v>74</v>
      </c>
      <c r="P1358" t="s">
        <v>75</v>
      </c>
      <c r="Q1358" s="3" t="s">
        <v>99</v>
      </c>
      <c r="R1358" t="s">
        <v>76</v>
      </c>
      <c r="S1358" s="3" t="s">
        <v>76</v>
      </c>
      <c r="T1358" t="s">
        <v>100</v>
      </c>
      <c r="U1358" s="3" t="s">
        <v>77</v>
      </c>
      <c r="V1358" t="s">
        <v>101</v>
      </c>
      <c r="W1358" s="3" t="s">
        <v>102</v>
      </c>
      <c r="X1358" t="s">
        <v>72</v>
      </c>
      <c r="Y1358" s="3" t="s">
        <v>72</v>
      </c>
      <c r="Z1358" t="s">
        <v>72</v>
      </c>
      <c r="AA1358" s="3" t="s">
        <v>102</v>
      </c>
      <c r="AB1358" t="s">
        <v>81</v>
      </c>
      <c r="AC1358" s="3" t="s">
        <v>81</v>
      </c>
      <c r="AD1358" t="s">
        <v>72</v>
      </c>
      <c r="AE1358" s="3" t="s">
        <v>72</v>
      </c>
      <c r="AF1358" t="s">
        <v>72</v>
      </c>
      <c r="AG1358" s="3" t="s">
        <v>81</v>
      </c>
      <c r="AH1358" t="s">
        <v>82</v>
      </c>
      <c r="AI1358" s="3" t="s">
        <v>82</v>
      </c>
      <c r="AJ1358" t="s">
        <v>72</v>
      </c>
      <c r="AK1358" s="3" t="s">
        <v>72</v>
      </c>
      <c r="AL1358" t="s">
        <v>72</v>
      </c>
      <c r="AM1358" s="3" t="s">
        <v>82</v>
      </c>
      <c r="AN1358" t="s">
        <v>83</v>
      </c>
      <c r="AO1358" s="3" t="s">
        <v>84</v>
      </c>
      <c r="AP1358" t="s">
        <v>85</v>
      </c>
      <c r="AQ1358" s="3" t="s">
        <v>285</v>
      </c>
      <c r="AR1358" t="s">
        <v>320</v>
      </c>
      <c r="AS1358" s="3" t="s">
        <v>507</v>
      </c>
      <c r="AT1358" t="s">
        <v>72</v>
      </c>
      <c r="AU1358" s="3" t="s">
        <v>87</v>
      </c>
      <c r="AV1358" t="s">
        <v>88</v>
      </c>
      <c r="AW1358" s="3" t="s">
        <v>89</v>
      </c>
      <c r="AX1358" t="s">
        <v>89</v>
      </c>
      <c r="AY1358" s="3" t="s">
        <v>156</v>
      </c>
      <c r="AZ1358" t="s">
        <v>72</v>
      </c>
      <c r="BA1358" s="3" t="s">
        <v>156</v>
      </c>
      <c r="BB1358" t="s">
        <v>91</v>
      </c>
      <c r="BC1358" s="3" t="s">
        <v>91</v>
      </c>
      <c r="BD1358" t="s">
        <v>111</v>
      </c>
      <c r="BE1358" s="3" t="s">
        <v>215</v>
      </c>
      <c r="BF1358" t="s">
        <v>216</v>
      </c>
      <c r="BG1358" s="3" t="s">
        <v>218</v>
      </c>
      <c r="BH1358" t="s">
        <v>219</v>
      </c>
      <c r="BI1358" s="3" t="s">
        <v>72</v>
      </c>
      <c r="BJ1358" t="s">
        <v>219</v>
      </c>
      <c r="BK1358" s="4"/>
      <c r="BL1358" s="4">
        <v>0</v>
      </c>
      <c r="BM1358" s="4"/>
      <c r="BN1358" s="4"/>
      <c r="BO1358" s="4"/>
      <c r="BP1358" s="4">
        <v>0</v>
      </c>
    </row>
    <row r="1359" spans="1:68" x14ac:dyDescent="0.45">
      <c r="A1359" s="3" t="s">
        <v>67</v>
      </c>
      <c r="B1359" s="3" t="s">
        <v>68</v>
      </c>
      <c r="C1359" t="s">
        <v>69</v>
      </c>
      <c r="D1359" s="3" t="s">
        <v>70</v>
      </c>
      <c r="E1359" t="s">
        <v>71</v>
      </c>
      <c r="F1359" s="3" t="s">
        <v>97</v>
      </c>
      <c r="G1359" t="s">
        <v>97</v>
      </c>
      <c r="H1359" s="3" t="s">
        <v>506</v>
      </c>
      <c r="I1359" t="s">
        <v>72</v>
      </c>
      <c r="J1359" s="3" t="s">
        <v>72</v>
      </c>
      <c r="K1359" t="s">
        <v>72</v>
      </c>
      <c r="L1359" s="3" t="s">
        <v>506</v>
      </c>
      <c r="M1359" s="3" t="s">
        <v>506</v>
      </c>
      <c r="N1359" t="s">
        <v>73</v>
      </c>
      <c r="O1359" s="3" t="s">
        <v>74</v>
      </c>
      <c r="P1359" t="s">
        <v>75</v>
      </c>
      <c r="Q1359" s="3" t="s">
        <v>99</v>
      </c>
      <c r="R1359" t="s">
        <v>76</v>
      </c>
      <c r="S1359" s="3" t="s">
        <v>76</v>
      </c>
      <c r="T1359" t="s">
        <v>100</v>
      </c>
      <c r="U1359" s="3" t="s">
        <v>77</v>
      </c>
      <c r="V1359" t="s">
        <v>101</v>
      </c>
      <c r="W1359" s="3" t="s">
        <v>102</v>
      </c>
      <c r="X1359" t="s">
        <v>72</v>
      </c>
      <c r="Y1359" s="3" t="s">
        <v>72</v>
      </c>
      <c r="Z1359" t="s">
        <v>72</v>
      </c>
      <c r="AA1359" s="3" t="s">
        <v>102</v>
      </c>
      <c r="AB1359" t="s">
        <v>81</v>
      </c>
      <c r="AC1359" s="3" t="s">
        <v>81</v>
      </c>
      <c r="AD1359" t="s">
        <v>72</v>
      </c>
      <c r="AE1359" s="3" t="s">
        <v>72</v>
      </c>
      <c r="AF1359" t="s">
        <v>72</v>
      </c>
      <c r="AG1359" s="3" t="s">
        <v>81</v>
      </c>
      <c r="AH1359" t="s">
        <v>82</v>
      </c>
      <c r="AI1359" s="3" t="s">
        <v>82</v>
      </c>
      <c r="AJ1359" t="s">
        <v>72</v>
      </c>
      <c r="AK1359" s="3" t="s">
        <v>72</v>
      </c>
      <c r="AL1359" t="s">
        <v>72</v>
      </c>
      <c r="AM1359" s="3" t="s">
        <v>82</v>
      </c>
      <c r="AN1359" t="s">
        <v>83</v>
      </c>
      <c r="AO1359" s="3" t="s">
        <v>84</v>
      </c>
      <c r="AP1359" t="s">
        <v>85</v>
      </c>
      <c r="AQ1359" s="3" t="s">
        <v>285</v>
      </c>
      <c r="AR1359" t="s">
        <v>320</v>
      </c>
      <c r="AS1359" s="3" t="s">
        <v>507</v>
      </c>
      <c r="AT1359" t="s">
        <v>72</v>
      </c>
      <c r="AU1359" s="3" t="s">
        <v>87</v>
      </c>
      <c r="AV1359" t="s">
        <v>88</v>
      </c>
      <c r="AW1359" s="3" t="s">
        <v>89</v>
      </c>
      <c r="AX1359" t="s">
        <v>89</v>
      </c>
      <c r="AY1359" s="3" t="s">
        <v>156</v>
      </c>
      <c r="AZ1359" t="s">
        <v>72</v>
      </c>
      <c r="BA1359" s="3" t="s">
        <v>156</v>
      </c>
      <c r="BB1359" t="s">
        <v>91</v>
      </c>
      <c r="BC1359" s="3" t="s">
        <v>91</v>
      </c>
      <c r="BD1359" t="s">
        <v>111</v>
      </c>
      <c r="BE1359" s="3" t="s">
        <v>215</v>
      </c>
      <c r="BF1359" t="s">
        <v>216</v>
      </c>
      <c r="BG1359" s="3" t="s">
        <v>218</v>
      </c>
      <c r="BH1359" t="s">
        <v>220</v>
      </c>
      <c r="BI1359" s="3" t="s">
        <v>72</v>
      </c>
      <c r="BJ1359" t="s">
        <v>220</v>
      </c>
      <c r="BK1359" s="4"/>
      <c r="BL1359" s="4">
        <v>2151</v>
      </c>
      <c r="BM1359" s="4"/>
      <c r="BN1359" s="4"/>
      <c r="BO1359" s="4"/>
      <c r="BP1359" s="4">
        <v>2151</v>
      </c>
    </row>
    <row r="1360" spans="1:68" x14ac:dyDescent="0.45">
      <c r="A1360" s="3" t="s">
        <v>67</v>
      </c>
      <c r="B1360" s="3" t="s">
        <v>68</v>
      </c>
      <c r="C1360" t="s">
        <v>69</v>
      </c>
      <c r="D1360" s="3" t="s">
        <v>70</v>
      </c>
      <c r="E1360" t="s">
        <v>71</v>
      </c>
      <c r="F1360" s="3" t="s">
        <v>97</v>
      </c>
      <c r="G1360" t="s">
        <v>97</v>
      </c>
      <c r="H1360" s="3" t="s">
        <v>506</v>
      </c>
      <c r="I1360" t="s">
        <v>72</v>
      </c>
      <c r="J1360" s="3" t="s">
        <v>72</v>
      </c>
      <c r="K1360" t="s">
        <v>72</v>
      </c>
      <c r="L1360" s="3" t="s">
        <v>506</v>
      </c>
      <c r="M1360" s="3" t="s">
        <v>506</v>
      </c>
      <c r="N1360" t="s">
        <v>73</v>
      </c>
      <c r="O1360" s="3" t="s">
        <v>74</v>
      </c>
      <c r="P1360" t="s">
        <v>75</v>
      </c>
      <c r="Q1360" s="3" t="s">
        <v>99</v>
      </c>
      <c r="R1360" t="s">
        <v>76</v>
      </c>
      <c r="S1360" s="3" t="s">
        <v>76</v>
      </c>
      <c r="T1360" t="s">
        <v>100</v>
      </c>
      <c r="U1360" s="3" t="s">
        <v>77</v>
      </c>
      <c r="V1360" t="s">
        <v>101</v>
      </c>
      <c r="W1360" s="3" t="s">
        <v>102</v>
      </c>
      <c r="X1360" t="s">
        <v>72</v>
      </c>
      <c r="Y1360" s="3" t="s">
        <v>72</v>
      </c>
      <c r="Z1360" t="s">
        <v>72</v>
      </c>
      <c r="AA1360" s="3" t="s">
        <v>102</v>
      </c>
      <c r="AB1360" t="s">
        <v>81</v>
      </c>
      <c r="AC1360" s="3" t="s">
        <v>81</v>
      </c>
      <c r="AD1360" t="s">
        <v>72</v>
      </c>
      <c r="AE1360" s="3" t="s">
        <v>72</v>
      </c>
      <c r="AF1360" t="s">
        <v>72</v>
      </c>
      <c r="AG1360" s="3" t="s">
        <v>81</v>
      </c>
      <c r="AH1360" t="s">
        <v>82</v>
      </c>
      <c r="AI1360" s="3" t="s">
        <v>82</v>
      </c>
      <c r="AJ1360" t="s">
        <v>72</v>
      </c>
      <c r="AK1360" s="3" t="s">
        <v>72</v>
      </c>
      <c r="AL1360" t="s">
        <v>72</v>
      </c>
      <c r="AM1360" s="3" t="s">
        <v>82</v>
      </c>
      <c r="AN1360" t="s">
        <v>83</v>
      </c>
      <c r="AO1360" s="3" t="s">
        <v>84</v>
      </c>
      <c r="AP1360" t="s">
        <v>85</v>
      </c>
      <c r="AQ1360" s="3" t="s">
        <v>285</v>
      </c>
      <c r="AR1360" t="s">
        <v>320</v>
      </c>
      <c r="AS1360" s="3" t="s">
        <v>507</v>
      </c>
      <c r="AT1360" t="s">
        <v>72</v>
      </c>
      <c r="AU1360" s="3" t="s">
        <v>87</v>
      </c>
      <c r="AV1360" t="s">
        <v>88</v>
      </c>
      <c r="AW1360" s="3" t="s">
        <v>89</v>
      </c>
      <c r="AX1360" t="s">
        <v>89</v>
      </c>
      <c r="AY1360" s="3" t="s">
        <v>156</v>
      </c>
      <c r="AZ1360" t="s">
        <v>72</v>
      </c>
      <c r="BA1360" s="3" t="s">
        <v>156</v>
      </c>
      <c r="BB1360" t="s">
        <v>91</v>
      </c>
      <c r="BC1360" s="3" t="s">
        <v>91</v>
      </c>
      <c r="BD1360" t="s">
        <v>111</v>
      </c>
      <c r="BE1360" s="3" t="s">
        <v>215</v>
      </c>
      <c r="BF1360" t="s">
        <v>216</v>
      </c>
      <c r="BG1360" s="3" t="s">
        <v>221</v>
      </c>
      <c r="BH1360" t="s">
        <v>223</v>
      </c>
      <c r="BI1360" s="3" t="s">
        <v>72</v>
      </c>
      <c r="BJ1360" t="s">
        <v>223</v>
      </c>
      <c r="BK1360" s="4"/>
      <c r="BL1360" s="4">
        <v>83434.94</v>
      </c>
      <c r="BM1360" s="4"/>
      <c r="BN1360" s="4"/>
      <c r="BO1360" s="4"/>
      <c r="BP1360" s="4">
        <v>83434.94</v>
      </c>
    </row>
    <row r="1361" spans="1:68" x14ac:dyDescent="0.45">
      <c r="A1361" s="3" t="s">
        <v>67</v>
      </c>
      <c r="B1361" s="3" t="s">
        <v>68</v>
      </c>
      <c r="C1361" t="s">
        <v>69</v>
      </c>
      <c r="D1361" s="3" t="s">
        <v>70</v>
      </c>
      <c r="E1361" t="s">
        <v>515</v>
      </c>
      <c r="F1361" s="3" t="s">
        <v>97</v>
      </c>
      <c r="G1361" t="s">
        <v>97</v>
      </c>
      <c r="H1361" s="3" t="s">
        <v>98</v>
      </c>
      <c r="I1361" t="s">
        <v>72</v>
      </c>
      <c r="J1361" s="3" t="s">
        <v>72</v>
      </c>
      <c r="K1361" t="s">
        <v>72</v>
      </c>
      <c r="L1361" s="3" t="s">
        <v>98</v>
      </c>
      <c r="M1361" s="3" t="s">
        <v>98</v>
      </c>
      <c r="N1361" t="s">
        <v>73</v>
      </c>
      <c r="O1361" s="3" t="s">
        <v>74</v>
      </c>
      <c r="P1361" t="s">
        <v>75</v>
      </c>
      <c r="Q1361" s="3" t="s">
        <v>99</v>
      </c>
      <c r="R1361" t="s">
        <v>76</v>
      </c>
      <c r="S1361" s="3" t="s">
        <v>76</v>
      </c>
      <c r="T1361" t="s">
        <v>100</v>
      </c>
      <c r="U1361" s="3" t="s">
        <v>77</v>
      </c>
      <c r="V1361" t="s">
        <v>101</v>
      </c>
      <c r="W1361" s="3" t="s">
        <v>102</v>
      </c>
      <c r="X1361" t="s">
        <v>72</v>
      </c>
      <c r="Y1361" s="3" t="s">
        <v>72</v>
      </c>
      <c r="Z1361" t="s">
        <v>72</v>
      </c>
      <c r="AA1361" s="3" t="s">
        <v>102</v>
      </c>
      <c r="AB1361" t="s">
        <v>103</v>
      </c>
      <c r="AC1361" s="3" t="s">
        <v>104</v>
      </c>
      <c r="AD1361" t="s">
        <v>105</v>
      </c>
      <c r="AE1361" s="3" t="s">
        <v>396</v>
      </c>
      <c r="AF1361" t="s">
        <v>397</v>
      </c>
      <c r="AG1361" s="3" t="s">
        <v>398</v>
      </c>
      <c r="AH1361" t="s">
        <v>82</v>
      </c>
      <c r="AI1361" s="3" t="s">
        <v>82</v>
      </c>
      <c r="AJ1361" t="s">
        <v>72</v>
      </c>
      <c r="AK1361" s="3" t="s">
        <v>72</v>
      </c>
      <c r="AL1361" t="s">
        <v>72</v>
      </c>
      <c r="AM1361" s="3" t="s">
        <v>82</v>
      </c>
      <c r="AN1361" t="s">
        <v>83</v>
      </c>
      <c r="AO1361" s="3" t="s">
        <v>84</v>
      </c>
      <c r="AP1361" t="s">
        <v>85</v>
      </c>
      <c r="AQ1361" s="3" t="s">
        <v>86</v>
      </c>
      <c r="AR1361" t="s">
        <v>72</v>
      </c>
      <c r="AS1361" s="3" t="s">
        <v>72</v>
      </c>
      <c r="AT1361" t="s">
        <v>72</v>
      </c>
      <c r="AU1361" s="3" t="s">
        <v>87</v>
      </c>
      <c r="AV1361" t="s">
        <v>107</v>
      </c>
      <c r="AW1361" s="3" t="s">
        <v>108</v>
      </c>
      <c r="AX1361" t="s">
        <v>109</v>
      </c>
      <c r="AY1361" s="3" t="s">
        <v>110</v>
      </c>
      <c r="AZ1361" t="s">
        <v>72</v>
      </c>
      <c r="BA1361" s="3" t="s">
        <v>110</v>
      </c>
      <c r="BB1361" t="s">
        <v>91</v>
      </c>
      <c r="BC1361" s="3" t="s">
        <v>91</v>
      </c>
      <c r="BD1361" t="s">
        <v>111</v>
      </c>
      <c r="BE1361" s="3" t="s">
        <v>112</v>
      </c>
      <c r="BF1361" t="s">
        <v>113</v>
      </c>
      <c r="BG1361" s="3" t="s">
        <v>72</v>
      </c>
      <c r="BH1361" t="s">
        <v>72</v>
      </c>
      <c r="BI1361" s="3" t="s">
        <v>72</v>
      </c>
      <c r="BJ1361" t="s">
        <v>113</v>
      </c>
      <c r="BK1361" s="4"/>
      <c r="BL1361" s="4"/>
      <c r="BM1361" s="4">
        <v>63550</v>
      </c>
      <c r="BN1361" s="4">
        <v>65400</v>
      </c>
      <c r="BO1361" s="4"/>
      <c r="BP1361" s="4">
        <v>128950</v>
      </c>
    </row>
    <row r="1362" spans="1:68" x14ac:dyDescent="0.45">
      <c r="A1362" s="3" t="s">
        <v>67</v>
      </c>
      <c r="B1362" s="3" t="s">
        <v>68</v>
      </c>
      <c r="C1362" t="s">
        <v>69</v>
      </c>
      <c r="D1362" s="3" t="s">
        <v>70</v>
      </c>
      <c r="E1362" t="s">
        <v>515</v>
      </c>
      <c r="F1362" s="3" t="s">
        <v>97</v>
      </c>
      <c r="G1362" t="s">
        <v>97</v>
      </c>
      <c r="H1362" s="3" t="s">
        <v>98</v>
      </c>
      <c r="I1362" t="s">
        <v>72</v>
      </c>
      <c r="J1362" s="3" t="s">
        <v>72</v>
      </c>
      <c r="K1362" t="s">
        <v>72</v>
      </c>
      <c r="L1362" s="3" t="s">
        <v>98</v>
      </c>
      <c r="M1362" s="3" t="s">
        <v>98</v>
      </c>
      <c r="N1362" t="s">
        <v>73</v>
      </c>
      <c r="O1362" s="3" t="s">
        <v>74</v>
      </c>
      <c r="P1362" t="s">
        <v>75</v>
      </c>
      <c r="Q1362" s="3" t="s">
        <v>99</v>
      </c>
      <c r="R1362" t="s">
        <v>76</v>
      </c>
      <c r="S1362" s="3" t="s">
        <v>76</v>
      </c>
      <c r="T1362" t="s">
        <v>100</v>
      </c>
      <c r="U1362" s="3" t="s">
        <v>77</v>
      </c>
      <c r="V1362" t="s">
        <v>101</v>
      </c>
      <c r="W1362" s="3" t="s">
        <v>102</v>
      </c>
      <c r="X1362" t="s">
        <v>72</v>
      </c>
      <c r="Y1362" s="3" t="s">
        <v>72</v>
      </c>
      <c r="Z1362" t="s">
        <v>72</v>
      </c>
      <c r="AA1362" s="3" t="s">
        <v>102</v>
      </c>
      <c r="AB1362" t="s">
        <v>103</v>
      </c>
      <c r="AC1362" s="3" t="s">
        <v>104</v>
      </c>
      <c r="AD1362" t="s">
        <v>105</v>
      </c>
      <c r="AE1362" s="3" t="s">
        <v>396</v>
      </c>
      <c r="AF1362" t="s">
        <v>397</v>
      </c>
      <c r="AG1362" s="3" t="s">
        <v>398</v>
      </c>
      <c r="AH1362" t="s">
        <v>82</v>
      </c>
      <c r="AI1362" s="3" t="s">
        <v>82</v>
      </c>
      <c r="AJ1362" t="s">
        <v>72</v>
      </c>
      <c r="AK1362" s="3" t="s">
        <v>72</v>
      </c>
      <c r="AL1362" t="s">
        <v>72</v>
      </c>
      <c r="AM1362" s="3" t="s">
        <v>82</v>
      </c>
      <c r="AN1362" t="s">
        <v>83</v>
      </c>
      <c r="AO1362" s="3" t="s">
        <v>84</v>
      </c>
      <c r="AP1362" t="s">
        <v>85</v>
      </c>
      <c r="AQ1362" s="3" t="s">
        <v>86</v>
      </c>
      <c r="AR1362" t="s">
        <v>72</v>
      </c>
      <c r="AS1362" s="3" t="s">
        <v>72</v>
      </c>
      <c r="AT1362" t="s">
        <v>72</v>
      </c>
      <c r="AU1362" s="3" t="s">
        <v>87</v>
      </c>
      <c r="AV1362" t="s">
        <v>88</v>
      </c>
      <c r="AW1362" s="3" t="s">
        <v>89</v>
      </c>
      <c r="AX1362" t="s">
        <v>89</v>
      </c>
      <c r="AY1362" s="3" t="s">
        <v>452</v>
      </c>
      <c r="AZ1362" t="s">
        <v>72</v>
      </c>
      <c r="BA1362" s="3" t="s">
        <v>452</v>
      </c>
      <c r="BB1362" t="s">
        <v>91</v>
      </c>
      <c r="BC1362" s="3" t="s">
        <v>91</v>
      </c>
      <c r="BD1362" t="s">
        <v>111</v>
      </c>
      <c r="BE1362" s="3" t="s">
        <v>262</v>
      </c>
      <c r="BF1362" t="s">
        <v>405</v>
      </c>
      <c r="BG1362" s="3" t="s">
        <v>72</v>
      </c>
      <c r="BH1362" t="s">
        <v>72</v>
      </c>
      <c r="BI1362" s="3" t="s">
        <v>72</v>
      </c>
      <c r="BJ1362" t="s">
        <v>405</v>
      </c>
      <c r="BK1362" s="4"/>
      <c r="BL1362" s="4"/>
      <c r="BM1362" s="4"/>
      <c r="BN1362" s="4"/>
      <c r="BO1362" s="4">
        <v>0</v>
      </c>
      <c r="BP1362" s="4">
        <v>0</v>
      </c>
    </row>
    <row r="1363" spans="1:68" x14ac:dyDescent="0.45">
      <c r="A1363" s="3" t="s">
        <v>67</v>
      </c>
      <c r="B1363" s="3" t="s">
        <v>68</v>
      </c>
      <c r="C1363" t="s">
        <v>69</v>
      </c>
      <c r="D1363" s="3" t="s">
        <v>70</v>
      </c>
      <c r="E1363" t="s">
        <v>515</v>
      </c>
      <c r="F1363" s="3" t="s">
        <v>97</v>
      </c>
      <c r="G1363" t="s">
        <v>97</v>
      </c>
      <c r="H1363" s="3" t="s">
        <v>98</v>
      </c>
      <c r="I1363" t="s">
        <v>72</v>
      </c>
      <c r="J1363" s="3" t="s">
        <v>72</v>
      </c>
      <c r="K1363" t="s">
        <v>72</v>
      </c>
      <c r="L1363" s="3" t="s">
        <v>98</v>
      </c>
      <c r="M1363" s="3" t="s">
        <v>98</v>
      </c>
      <c r="N1363" t="s">
        <v>73</v>
      </c>
      <c r="O1363" s="3" t="s">
        <v>74</v>
      </c>
      <c r="P1363" t="s">
        <v>75</v>
      </c>
      <c r="Q1363" s="3" t="s">
        <v>99</v>
      </c>
      <c r="R1363" t="s">
        <v>76</v>
      </c>
      <c r="S1363" s="3" t="s">
        <v>76</v>
      </c>
      <c r="T1363" t="s">
        <v>100</v>
      </c>
      <c r="U1363" s="3" t="s">
        <v>77</v>
      </c>
      <c r="V1363" t="s">
        <v>101</v>
      </c>
      <c r="W1363" s="3" t="s">
        <v>102</v>
      </c>
      <c r="X1363" t="s">
        <v>72</v>
      </c>
      <c r="Y1363" s="3" t="s">
        <v>72</v>
      </c>
      <c r="Z1363" t="s">
        <v>72</v>
      </c>
      <c r="AA1363" s="3" t="s">
        <v>102</v>
      </c>
      <c r="AB1363" t="s">
        <v>103</v>
      </c>
      <c r="AC1363" s="3" t="s">
        <v>114</v>
      </c>
      <c r="AD1363" t="s">
        <v>115</v>
      </c>
      <c r="AE1363" s="3" t="s">
        <v>116</v>
      </c>
      <c r="AF1363" t="s">
        <v>116</v>
      </c>
      <c r="AG1363" s="3" t="s">
        <v>116</v>
      </c>
      <c r="AH1363" t="s">
        <v>82</v>
      </c>
      <c r="AI1363" s="3" t="s">
        <v>82</v>
      </c>
      <c r="AJ1363" t="s">
        <v>72</v>
      </c>
      <c r="AK1363" s="3" t="s">
        <v>72</v>
      </c>
      <c r="AL1363" t="s">
        <v>72</v>
      </c>
      <c r="AM1363" s="3" t="s">
        <v>82</v>
      </c>
      <c r="AN1363" t="s">
        <v>83</v>
      </c>
      <c r="AO1363" s="3" t="s">
        <v>84</v>
      </c>
      <c r="AP1363" t="s">
        <v>85</v>
      </c>
      <c r="AQ1363" s="3" t="s">
        <v>86</v>
      </c>
      <c r="AR1363" t="s">
        <v>72</v>
      </c>
      <c r="AS1363" s="3" t="s">
        <v>72</v>
      </c>
      <c r="AT1363" t="s">
        <v>72</v>
      </c>
      <c r="AU1363" s="3" t="s">
        <v>87</v>
      </c>
      <c r="AV1363" t="s">
        <v>88</v>
      </c>
      <c r="AW1363" s="3" t="s">
        <v>273</v>
      </c>
      <c r="AX1363" t="s">
        <v>273</v>
      </c>
      <c r="AY1363" s="3" t="s">
        <v>464</v>
      </c>
      <c r="AZ1363" t="s">
        <v>465</v>
      </c>
      <c r="BA1363" s="3" t="s">
        <v>465</v>
      </c>
      <c r="BB1363" t="s">
        <v>91</v>
      </c>
      <c r="BC1363" s="3" t="s">
        <v>145</v>
      </c>
      <c r="BD1363" t="s">
        <v>146</v>
      </c>
      <c r="BE1363" s="3" t="s">
        <v>115</v>
      </c>
      <c r="BF1363" t="s">
        <v>116</v>
      </c>
      <c r="BG1363" s="3" t="s">
        <v>72</v>
      </c>
      <c r="BH1363" t="s">
        <v>72</v>
      </c>
      <c r="BI1363" s="3" t="s">
        <v>72</v>
      </c>
      <c r="BJ1363" t="s">
        <v>116</v>
      </c>
      <c r="BK1363" s="4"/>
      <c r="BL1363" s="4"/>
      <c r="BM1363" s="4"/>
      <c r="BN1363" s="4"/>
      <c r="BO1363" s="4">
        <v>0</v>
      </c>
      <c r="BP1363" s="4">
        <v>0</v>
      </c>
    </row>
    <row r="1364" spans="1:68" x14ac:dyDescent="0.45">
      <c r="A1364" s="3" t="s">
        <v>67</v>
      </c>
      <c r="B1364" s="3" t="s">
        <v>68</v>
      </c>
      <c r="C1364" t="s">
        <v>69</v>
      </c>
      <c r="D1364" s="3" t="s">
        <v>70</v>
      </c>
      <c r="E1364" t="s">
        <v>515</v>
      </c>
      <c r="F1364" s="3" t="s">
        <v>97</v>
      </c>
      <c r="G1364" t="s">
        <v>97</v>
      </c>
      <c r="H1364" s="3" t="s">
        <v>98</v>
      </c>
      <c r="I1364" t="s">
        <v>72</v>
      </c>
      <c r="J1364" s="3" t="s">
        <v>72</v>
      </c>
      <c r="K1364" t="s">
        <v>72</v>
      </c>
      <c r="L1364" s="3" t="s">
        <v>98</v>
      </c>
      <c r="M1364" s="3" t="s">
        <v>98</v>
      </c>
      <c r="N1364" t="s">
        <v>73</v>
      </c>
      <c r="O1364" s="3" t="s">
        <v>74</v>
      </c>
      <c r="P1364" t="s">
        <v>75</v>
      </c>
      <c r="Q1364" s="3" t="s">
        <v>99</v>
      </c>
      <c r="R1364" t="s">
        <v>76</v>
      </c>
      <c r="S1364" s="3" t="s">
        <v>76</v>
      </c>
      <c r="T1364" t="s">
        <v>100</v>
      </c>
      <c r="U1364" s="3" t="s">
        <v>77</v>
      </c>
      <c r="V1364" t="s">
        <v>101</v>
      </c>
      <c r="W1364" s="3" t="s">
        <v>102</v>
      </c>
      <c r="X1364" t="s">
        <v>72</v>
      </c>
      <c r="Y1364" s="3" t="s">
        <v>72</v>
      </c>
      <c r="Z1364" t="s">
        <v>72</v>
      </c>
      <c r="AA1364" s="3" t="s">
        <v>102</v>
      </c>
      <c r="AB1364" t="s">
        <v>103</v>
      </c>
      <c r="AC1364" s="3" t="s">
        <v>114</v>
      </c>
      <c r="AD1364" t="s">
        <v>115</v>
      </c>
      <c r="AE1364" s="3" t="s">
        <v>116</v>
      </c>
      <c r="AF1364" t="s">
        <v>116</v>
      </c>
      <c r="AG1364" s="3" t="s">
        <v>116</v>
      </c>
      <c r="AH1364" t="s">
        <v>82</v>
      </c>
      <c r="AI1364" s="3" t="s">
        <v>82</v>
      </c>
      <c r="AJ1364" t="s">
        <v>72</v>
      </c>
      <c r="AK1364" s="3" t="s">
        <v>72</v>
      </c>
      <c r="AL1364" t="s">
        <v>72</v>
      </c>
      <c r="AM1364" s="3" t="s">
        <v>82</v>
      </c>
      <c r="AN1364" t="s">
        <v>83</v>
      </c>
      <c r="AO1364" s="3" t="s">
        <v>84</v>
      </c>
      <c r="AP1364" t="s">
        <v>85</v>
      </c>
      <c r="AQ1364" s="3" t="s">
        <v>86</v>
      </c>
      <c r="AR1364" t="s">
        <v>72</v>
      </c>
      <c r="AS1364" s="3" t="s">
        <v>72</v>
      </c>
      <c r="AT1364" t="s">
        <v>72</v>
      </c>
      <c r="AU1364" s="3" t="s">
        <v>87</v>
      </c>
      <c r="AV1364" t="s">
        <v>88</v>
      </c>
      <c r="AW1364" s="3" t="s">
        <v>89</v>
      </c>
      <c r="AX1364" t="s">
        <v>89</v>
      </c>
      <c r="AY1364" s="3" t="s">
        <v>117</v>
      </c>
      <c r="AZ1364" t="s">
        <v>118</v>
      </c>
      <c r="BA1364" s="3" t="s">
        <v>118</v>
      </c>
      <c r="BB1364" t="s">
        <v>91</v>
      </c>
      <c r="BC1364" s="3" t="s">
        <v>91</v>
      </c>
      <c r="BD1364" t="s">
        <v>111</v>
      </c>
      <c r="BE1364" s="3" t="s">
        <v>119</v>
      </c>
      <c r="BF1364" t="s">
        <v>120</v>
      </c>
      <c r="BG1364" s="3" t="s">
        <v>121</v>
      </c>
      <c r="BH1364" t="s">
        <v>72</v>
      </c>
      <c r="BI1364" s="3" t="s">
        <v>72</v>
      </c>
      <c r="BJ1364" t="s">
        <v>121</v>
      </c>
      <c r="BK1364" s="4"/>
      <c r="BL1364" s="4"/>
      <c r="BM1364" s="4"/>
      <c r="BN1364" s="4">
        <v>0</v>
      </c>
      <c r="BO1364" s="4"/>
      <c r="BP1364" s="4">
        <v>0</v>
      </c>
    </row>
    <row r="1365" spans="1:68" x14ac:dyDescent="0.45">
      <c r="A1365" s="3" t="s">
        <v>67</v>
      </c>
      <c r="B1365" s="3" t="s">
        <v>68</v>
      </c>
      <c r="C1365" t="s">
        <v>69</v>
      </c>
      <c r="D1365" s="3" t="s">
        <v>70</v>
      </c>
      <c r="E1365" t="s">
        <v>515</v>
      </c>
      <c r="F1365" s="3" t="s">
        <v>97</v>
      </c>
      <c r="G1365" t="s">
        <v>97</v>
      </c>
      <c r="H1365" s="3" t="s">
        <v>98</v>
      </c>
      <c r="I1365" t="s">
        <v>72</v>
      </c>
      <c r="J1365" s="3" t="s">
        <v>72</v>
      </c>
      <c r="K1365" t="s">
        <v>72</v>
      </c>
      <c r="L1365" s="3" t="s">
        <v>98</v>
      </c>
      <c r="M1365" s="3" t="s">
        <v>98</v>
      </c>
      <c r="N1365" t="s">
        <v>73</v>
      </c>
      <c r="O1365" s="3" t="s">
        <v>74</v>
      </c>
      <c r="P1365" t="s">
        <v>75</v>
      </c>
      <c r="Q1365" s="3" t="s">
        <v>99</v>
      </c>
      <c r="R1365" t="s">
        <v>76</v>
      </c>
      <c r="S1365" s="3" t="s">
        <v>76</v>
      </c>
      <c r="T1365" t="s">
        <v>100</v>
      </c>
      <c r="U1365" s="3" t="s">
        <v>77</v>
      </c>
      <c r="V1365" t="s">
        <v>101</v>
      </c>
      <c r="W1365" s="3" t="s">
        <v>102</v>
      </c>
      <c r="X1365" t="s">
        <v>72</v>
      </c>
      <c r="Y1365" s="3" t="s">
        <v>72</v>
      </c>
      <c r="Z1365" t="s">
        <v>72</v>
      </c>
      <c r="AA1365" s="3" t="s">
        <v>102</v>
      </c>
      <c r="AB1365" t="s">
        <v>103</v>
      </c>
      <c r="AC1365" s="3" t="s">
        <v>114</v>
      </c>
      <c r="AD1365" t="s">
        <v>115</v>
      </c>
      <c r="AE1365" s="3" t="s">
        <v>504</v>
      </c>
      <c r="AF1365" t="s">
        <v>504</v>
      </c>
      <c r="AG1365" s="3" t="s">
        <v>504</v>
      </c>
      <c r="AH1365" t="s">
        <v>82</v>
      </c>
      <c r="AI1365" s="3" t="s">
        <v>82</v>
      </c>
      <c r="AJ1365" t="s">
        <v>72</v>
      </c>
      <c r="AK1365" s="3" t="s">
        <v>72</v>
      </c>
      <c r="AL1365" t="s">
        <v>72</v>
      </c>
      <c r="AM1365" s="3" t="s">
        <v>82</v>
      </c>
      <c r="AN1365" t="s">
        <v>83</v>
      </c>
      <c r="AO1365" s="3" t="s">
        <v>84</v>
      </c>
      <c r="AP1365" t="s">
        <v>85</v>
      </c>
      <c r="AQ1365" s="3" t="s">
        <v>86</v>
      </c>
      <c r="AR1365" t="s">
        <v>72</v>
      </c>
      <c r="AS1365" s="3" t="s">
        <v>72</v>
      </c>
      <c r="AT1365" t="s">
        <v>72</v>
      </c>
      <c r="AU1365" s="3" t="s">
        <v>87</v>
      </c>
      <c r="AV1365" t="s">
        <v>88</v>
      </c>
      <c r="AW1365" s="3" t="s">
        <v>89</v>
      </c>
      <c r="AX1365" t="s">
        <v>89</v>
      </c>
      <c r="AY1365" s="3" t="s">
        <v>117</v>
      </c>
      <c r="AZ1365" t="s">
        <v>118</v>
      </c>
      <c r="BA1365" s="3" t="s">
        <v>118</v>
      </c>
      <c r="BB1365" t="s">
        <v>91</v>
      </c>
      <c r="BC1365" s="3" t="s">
        <v>91</v>
      </c>
      <c r="BD1365" t="s">
        <v>111</v>
      </c>
      <c r="BE1365" s="3" t="s">
        <v>119</v>
      </c>
      <c r="BF1365" t="s">
        <v>120</v>
      </c>
      <c r="BG1365" s="3" t="s">
        <v>340</v>
      </c>
      <c r="BH1365" t="s">
        <v>72</v>
      </c>
      <c r="BI1365" s="3" t="s">
        <v>72</v>
      </c>
      <c r="BJ1365" t="s">
        <v>340</v>
      </c>
      <c r="BK1365" s="4"/>
      <c r="BL1365" s="4"/>
      <c r="BM1365" s="4"/>
      <c r="BN1365" s="4">
        <v>0</v>
      </c>
      <c r="BO1365" s="4"/>
      <c r="BP1365" s="4">
        <v>0</v>
      </c>
    </row>
    <row r="1366" spans="1:68" x14ac:dyDescent="0.45">
      <c r="A1366" s="3" t="s">
        <v>67</v>
      </c>
      <c r="B1366" s="3" t="s">
        <v>68</v>
      </c>
      <c r="C1366" t="s">
        <v>69</v>
      </c>
      <c r="D1366" s="3" t="s">
        <v>70</v>
      </c>
      <c r="E1366" t="s">
        <v>515</v>
      </c>
      <c r="F1366" s="3" t="s">
        <v>97</v>
      </c>
      <c r="G1366" t="s">
        <v>97</v>
      </c>
      <c r="H1366" s="3" t="s">
        <v>98</v>
      </c>
      <c r="I1366" t="s">
        <v>72</v>
      </c>
      <c r="J1366" s="3" t="s">
        <v>72</v>
      </c>
      <c r="K1366" t="s">
        <v>72</v>
      </c>
      <c r="L1366" s="3" t="s">
        <v>98</v>
      </c>
      <c r="M1366" s="3" t="s">
        <v>98</v>
      </c>
      <c r="N1366" t="s">
        <v>73</v>
      </c>
      <c r="O1366" s="3" t="s">
        <v>74</v>
      </c>
      <c r="P1366" t="s">
        <v>75</v>
      </c>
      <c r="Q1366" s="3" t="s">
        <v>99</v>
      </c>
      <c r="R1366" t="s">
        <v>76</v>
      </c>
      <c r="S1366" s="3" t="s">
        <v>76</v>
      </c>
      <c r="T1366" t="s">
        <v>100</v>
      </c>
      <c r="U1366" s="3" t="s">
        <v>77</v>
      </c>
      <c r="V1366" t="s">
        <v>101</v>
      </c>
      <c r="W1366" s="3" t="s">
        <v>102</v>
      </c>
      <c r="X1366" t="s">
        <v>72</v>
      </c>
      <c r="Y1366" s="3" t="s">
        <v>72</v>
      </c>
      <c r="Z1366" t="s">
        <v>72</v>
      </c>
      <c r="AA1366" s="3" t="s">
        <v>102</v>
      </c>
      <c r="AB1366" t="s">
        <v>103</v>
      </c>
      <c r="AC1366" s="3" t="s">
        <v>114</v>
      </c>
      <c r="AD1366" t="s">
        <v>115</v>
      </c>
      <c r="AE1366" s="3" t="s">
        <v>122</v>
      </c>
      <c r="AF1366" t="s">
        <v>431</v>
      </c>
      <c r="AG1366" s="3" t="s">
        <v>431</v>
      </c>
      <c r="AH1366" t="s">
        <v>82</v>
      </c>
      <c r="AI1366" s="3" t="s">
        <v>82</v>
      </c>
      <c r="AJ1366" t="s">
        <v>72</v>
      </c>
      <c r="AK1366" s="3" t="s">
        <v>72</v>
      </c>
      <c r="AL1366" t="s">
        <v>72</v>
      </c>
      <c r="AM1366" s="3" t="s">
        <v>82</v>
      </c>
      <c r="AN1366" t="s">
        <v>83</v>
      </c>
      <c r="AO1366" s="3" t="s">
        <v>84</v>
      </c>
      <c r="AP1366" t="s">
        <v>85</v>
      </c>
      <c r="AQ1366" s="3" t="s">
        <v>86</v>
      </c>
      <c r="AR1366" t="s">
        <v>72</v>
      </c>
      <c r="AS1366" s="3" t="s">
        <v>72</v>
      </c>
      <c r="AT1366" t="s">
        <v>72</v>
      </c>
      <c r="AU1366" s="3" t="s">
        <v>87</v>
      </c>
      <c r="AV1366" t="s">
        <v>88</v>
      </c>
      <c r="AW1366" s="3" t="s">
        <v>273</v>
      </c>
      <c r="AX1366" t="s">
        <v>273</v>
      </c>
      <c r="AY1366" s="3" t="s">
        <v>464</v>
      </c>
      <c r="AZ1366" t="s">
        <v>465</v>
      </c>
      <c r="BA1366" s="3" t="s">
        <v>465</v>
      </c>
      <c r="BB1366" t="s">
        <v>91</v>
      </c>
      <c r="BC1366" s="3" t="s">
        <v>145</v>
      </c>
      <c r="BD1366" t="s">
        <v>146</v>
      </c>
      <c r="BE1366" s="3" t="s">
        <v>115</v>
      </c>
      <c r="BF1366" t="s">
        <v>122</v>
      </c>
      <c r="BG1366" s="3" t="s">
        <v>431</v>
      </c>
      <c r="BH1366" t="s">
        <v>72</v>
      </c>
      <c r="BI1366" s="3" t="s">
        <v>72</v>
      </c>
      <c r="BJ1366" t="s">
        <v>431</v>
      </c>
      <c r="BK1366" s="4"/>
      <c r="BL1366" s="4"/>
      <c r="BM1366" s="4"/>
      <c r="BN1366" s="4">
        <v>0</v>
      </c>
      <c r="BO1366" s="4"/>
      <c r="BP1366" s="4">
        <v>0</v>
      </c>
    </row>
    <row r="1367" spans="1:68" x14ac:dyDescent="0.45">
      <c r="A1367" s="3" t="s">
        <v>67</v>
      </c>
      <c r="B1367" s="3" t="s">
        <v>68</v>
      </c>
      <c r="C1367" t="s">
        <v>69</v>
      </c>
      <c r="D1367" s="3" t="s">
        <v>70</v>
      </c>
      <c r="E1367" t="s">
        <v>515</v>
      </c>
      <c r="F1367" s="3" t="s">
        <v>97</v>
      </c>
      <c r="G1367" t="s">
        <v>97</v>
      </c>
      <c r="H1367" s="3" t="s">
        <v>98</v>
      </c>
      <c r="I1367" t="s">
        <v>72</v>
      </c>
      <c r="J1367" s="3" t="s">
        <v>72</v>
      </c>
      <c r="K1367" t="s">
        <v>72</v>
      </c>
      <c r="L1367" s="3" t="s">
        <v>98</v>
      </c>
      <c r="M1367" s="3" t="s">
        <v>98</v>
      </c>
      <c r="N1367" t="s">
        <v>73</v>
      </c>
      <c r="O1367" s="3" t="s">
        <v>74</v>
      </c>
      <c r="P1367" t="s">
        <v>75</v>
      </c>
      <c r="Q1367" s="3" t="s">
        <v>99</v>
      </c>
      <c r="R1367" t="s">
        <v>76</v>
      </c>
      <c r="S1367" s="3" t="s">
        <v>76</v>
      </c>
      <c r="T1367" t="s">
        <v>100</v>
      </c>
      <c r="U1367" s="3" t="s">
        <v>77</v>
      </c>
      <c r="V1367" t="s">
        <v>101</v>
      </c>
      <c r="W1367" s="3" t="s">
        <v>102</v>
      </c>
      <c r="X1367" t="s">
        <v>72</v>
      </c>
      <c r="Y1367" s="3" t="s">
        <v>72</v>
      </c>
      <c r="Z1367" t="s">
        <v>72</v>
      </c>
      <c r="AA1367" s="3" t="s">
        <v>102</v>
      </c>
      <c r="AB1367" t="s">
        <v>103</v>
      </c>
      <c r="AC1367" s="3" t="s">
        <v>114</v>
      </c>
      <c r="AD1367" t="s">
        <v>115</v>
      </c>
      <c r="AE1367" s="3" t="s">
        <v>122</v>
      </c>
      <c r="AF1367" t="s">
        <v>431</v>
      </c>
      <c r="AG1367" s="3" t="s">
        <v>431</v>
      </c>
      <c r="AH1367" t="s">
        <v>82</v>
      </c>
      <c r="AI1367" s="3" t="s">
        <v>82</v>
      </c>
      <c r="AJ1367" t="s">
        <v>72</v>
      </c>
      <c r="AK1367" s="3" t="s">
        <v>72</v>
      </c>
      <c r="AL1367" t="s">
        <v>72</v>
      </c>
      <c r="AM1367" s="3" t="s">
        <v>82</v>
      </c>
      <c r="AN1367" t="s">
        <v>83</v>
      </c>
      <c r="AO1367" s="3" t="s">
        <v>84</v>
      </c>
      <c r="AP1367" t="s">
        <v>85</v>
      </c>
      <c r="AQ1367" s="3" t="s">
        <v>86</v>
      </c>
      <c r="AR1367" t="s">
        <v>72</v>
      </c>
      <c r="AS1367" s="3" t="s">
        <v>72</v>
      </c>
      <c r="AT1367" t="s">
        <v>72</v>
      </c>
      <c r="AU1367" s="3" t="s">
        <v>87</v>
      </c>
      <c r="AV1367" t="s">
        <v>88</v>
      </c>
      <c r="AW1367" s="3" t="s">
        <v>89</v>
      </c>
      <c r="AX1367" t="s">
        <v>89</v>
      </c>
      <c r="AY1367" s="3" t="s">
        <v>117</v>
      </c>
      <c r="AZ1367" t="s">
        <v>118</v>
      </c>
      <c r="BA1367" s="3" t="s">
        <v>118</v>
      </c>
      <c r="BB1367" t="s">
        <v>91</v>
      </c>
      <c r="BC1367" s="3" t="s">
        <v>91</v>
      </c>
      <c r="BD1367" t="s">
        <v>111</v>
      </c>
      <c r="BE1367" s="3" t="s">
        <v>119</v>
      </c>
      <c r="BF1367" t="s">
        <v>120</v>
      </c>
      <c r="BG1367" s="3" t="s">
        <v>340</v>
      </c>
      <c r="BH1367" t="s">
        <v>72</v>
      </c>
      <c r="BI1367" s="3" t="s">
        <v>72</v>
      </c>
      <c r="BJ1367" t="s">
        <v>340</v>
      </c>
      <c r="BK1367" s="4"/>
      <c r="BL1367" s="4"/>
      <c r="BM1367" s="4">
        <v>0</v>
      </c>
      <c r="BN1367" s="4"/>
      <c r="BO1367" s="4"/>
      <c r="BP1367" s="4">
        <v>0</v>
      </c>
    </row>
    <row r="1368" spans="1:68" x14ac:dyDescent="0.45">
      <c r="A1368" s="3" t="s">
        <v>67</v>
      </c>
      <c r="B1368" s="3" t="s">
        <v>68</v>
      </c>
      <c r="C1368" t="s">
        <v>69</v>
      </c>
      <c r="D1368" s="3" t="s">
        <v>70</v>
      </c>
      <c r="E1368" t="s">
        <v>515</v>
      </c>
      <c r="F1368" s="3" t="s">
        <v>97</v>
      </c>
      <c r="G1368" t="s">
        <v>97</v>
      </c>
      <c r="H1368" s="3" t="s">
        <v>98</v>
      </c>
      <c r="I1368" t="s">
        <v>72</v>
      </c>
      <c r="J1368" s="3" t="s">
        <v>72</v>
      </c>
      <c r="K1368" t="s">
        <v>72</v>
      </c>
      <c r="L1368" s="3" t="s">
        <v>98</v>
      </c>
      <c r="M1368" s="3" t="s">
        <v>98</v>
      </c>
      <c r="N1368" t="s">
        <v>73</v>
      </c>
      <c r="O1368" s="3" t="s">
        <v>74</v>
      </c>
      <c r="P1368" t="s">
        <v>75</v>
      </c>
      <c r="Q1368" s="3" t="s">
        <v>99</v>
      </c>
      <c r="R1368" t="s">
        <v>76</v>
      </c>
      <c r="S1368" s="3" t="s">
        <v>76</v>
      </c>
      <c r="T1368" t="s">
        <v>100</v>
      </c>
      <c r="U1368" s="3" t="s">
        <v>77</v>
      </c>
      <c r="V1368" t="s">
        <v>101</v>
      </c>
      <c r="W1368" s="3" t="s">
        <v>102</v>
      </c>
      <c r="X1368" t="s">
        <v>72</v>
      </c>
      <c r="Y1368" s="3" t="s">
        <v>72</v>
      </c>
      <c r="Z1368" t="s">
        <v>72</v>
      </c>
      <c r="AA1368" s="3" t="s">
        <v>102</v>
      </c>
      <c r="AB1368" t="s">
        <v>103</v>
      </c>
      <c r="AC1368" s="3" t="s">
        <v>114</v>
      </c>
      <c r="AD1368" t="s">
        <v>115</v>
      </c>
      <c r="AE1368" s="3" t="s">
        <v>122</v>
      </c>
      <c r="AF1368" t="s">
        <v>431</v>
      </c>
      <c r="AG1368" s="3" t="s">
        <v>431</v>
      </c>
      <c r="AH1368" t="s">
        <v>82</v>
      </c>
      <c r="AI1368" s="3" t="s">
        <v>82</v>
      </c>
      <c r="AJ1368" t="s">
        <v>72</v>
      </c>
      <c r="AK1368" s="3" t="s">
        <v>72</v>
      </c>
      <c r="AL1368" t="s">
        <v>72</v>
      </c>
      <c r="AM1368" s="3" t="s">
        <v>82</v>
      </c>
      <c r="AN1368" t="s">
        <v>83</v>
      </c>
      <c r="AO1368" s="3" t="s">
        <v>84</v>
      </c>
      <c r="AP1368" t="s">
        <v>85</v>
      </c>
      <c r="AQ1368" s="3" t="s">
        <v>86</v>
      </c>
      <c r="AR1368" t="s">
        <v>72</v>
      </c>
      <c r="AS1368" s="3" t="s">
        <v>72</v>
      </c>
      <c r="AT1368" t="s">
        <v>72</v>
      </c>
      <c r="AU1368" s="3" t="s">
        <v>87</v>
      </c>
      <c r="AV1368" t="s">
        <v>88</v>
      </c>
      <c r="AW1368" s="3" t="s">
        <v>89</v>
      </c>
      <c r="AX1368" t="s">
        <v>89</v>
      </c>
      <c r="AY1368" s="3" t="s">
        <v>117</v>
      </c>
      <c r="AZ1368" t="s">
        <v>118</v>
      </c>
      <c r="BA1368" s="3" t="s">
        <v>118</v>
      </c>
      <c r="BB1368" t="s">
        <v>91</v>
      </c>
      <c r="BC1368" s="3" t="s">
        <v>91</v>
      </c>
      <c r="BD1368" t="s">
        <v>111</v>
      </c>
      <c r="BE1368" s="3" t="s">
        <v>119</v>
      </c>
      <c r="BF1368" t="s">
        <v>120</v>
      </c>
      <c r="BG1368" s="3" t="s">
        <v>124</v>
      </c>
      <c r="BH1368" t="s">
        <v>490</v>
      </c>
      <c r="BI1368" s="3" t="s">
        <v>72</v>
      </c>
      <c r="BJ1368" t="s">
        <v>490</v>
      </c>
      <c r="BK1368" s="4"/>
      <c r="BL1368" s="4"/>
      <c r="BM1368" s="4">
        <v>0</v>
      </c>
      <c r="BN1368" s="4">
        <v>0</v>
      </c>
      <c r="BO1368" s="4"/>
      <c r="BP1368" s="4">
        <v>0</v>
      </c>
    </row>
    <row r="1369" spans="1:68" x14ac:dyDescent="0.45">
      <c r="A1369" s="3" t="s">
        <v>67</v>
      </c>
      <c r="B1369" s="3" t="s">
        <v>68</v>
      </c>
      <c r="C1369" t="s">
        <v>69</v>
      </c>
      <c r="D1369" s="3" t="s">
        <v>70</v>
      </c>
      <c r="E1369" t="s">
        <v>515</v>
      </c>
      <c r="F1369" s="3" t="s">
        <v>97</v>
      </c>
      <c r="G1369" t="s">
        <v>97</v>
      </c>
      <c r="H1369" s="3" t="s">
        <v>98</v>
      </c>
      <c r="I1369" t="s">
        <v>72</v>
      </c>
      <c r="J1369" s="3" t="s">
        <v>72</v>
      </c>
      <c r="K1369" t="s">
        <v>72</v>
      </c>
      <c r="L1369" s="3" t="s">
        <v>98</v>
      </c>
      <c r="M1369" s="3" t="s">
        <v>98</v>
      </c>
      <c r="N1369" t="s">
        <v>73</v>
      </c>
      <c r="O1369" s="3" t="s">
        <v>74</v>
      </c>
      <c r="P1369" t="s">
        <v>75</v>
      </c>
      <c r="Q1369" s="3" t="s">
        <v>99</v>
      </c>
      <c r="R1369" t="s">
        <v>76</v>
      </c>
      <c r="S1369" s="3" t="s">
        <v>76</v>
      </c>
      <c r="T1369" t="s">
        <v>100</v>
      </c>
      <c r="U1369" s="3" t="s">
        <v>77</v>
      </c>
      <c r="V1369" t="s">
        <v>101</v>
      </c>
      <c r="W1369" s="3" t="s">
        <v>102</v>
      </c>
      <c r="X1369" t="s">
        <v>72</v>
      </c>
      <c r="Y1369" s="3" t="s">
        <v>72</v>
      </c>
      <c r="Z1369" t="s">
        <v>72</v>
      </c>
      <c r="AA1369" s="3" t="s">
        <v>102</v>
      </c>
      <c r="AB1369" t="s">
        <v>103</v>
      </c>
      <c r="AC1369" s="3" t="s">
        <v>114</v>
      </c>
      <c r="AD1369" t="s">
        <v>115</v>
      </c>
      <c r="AE1369" s="3" t="s">
        <v>122</v>
      </c>
      <c r="AF1369" t="s">
        <v>431</v>
      </c>
      <c r="AG1369" s="3" t="s">
        <v>431</v>
      </c>
      <c r="AH1369" t="s">
        <v>82</v>
      </c>
      <c r="AI1369" s="3" t="s">
        <v>82</v>
      </c>
      <c r="AJ1369" t="s">
        <v>72</v>
      </c>
      <c r="AK1369" s="3" t="s">
        <v>72</v>
      </c>
      <c r="AL1369" t="s">
        <v>72</v>
      </c>
      <c r="AM1369" s="3" t="s">
        <v>82</v>
      </c>
      <c r="AN1369" t="s">
        <v>83</v>
      </c>
      <c r="AO1369" s="3" t="s">
        <v>84</v>
      </c>
      <c r="AP1369" t="s">
        <v>85</v>
      </c>
      <c r="AQ1369" s="3" t="s">
        <v>86</v>
      </c>
      <c r="AR1369" t="s">
        <v>72</v>
      </c>
      <c r="AS1369" s="3" t="s">
        <v>72</v>
      </c>
      <c r="AT1369" t="s">
        <v>72</v>
      </c>
      <c r="AU1369" s="3" t="s">
        <v>87</v>
      </c>
      <c r="AV1369" t="s">
        <v>88</v>
      </c>
      <c r="AW1369" s="3" t="s">
        <v>89</v>
      </c>
      <c r="AX1369" t="s">
        <v>89</v>
      </c>
      <c r="AY1369" s="3" t="s">
        <v>117</v>
      </c>
      <c r="AZ1369" t="s">
        <v>118</v>
      </c>
      <c r="BA1369" s="3" t="s">
        <v>118</v>
      </c>
      <c r="BB1369" t="s">
        <v>91</v>
      </c>
      <c r="BC1369" s="3" t="s">
        <v>91</v>
      </c>
      <c r="BD1369" t="s">
        <v>111</v>
      </c>
      <c r="BE1369" s="3" t="s">
        <v>119</v>
      </c>
      <c r="BF1369" t="s">
        <v>120</v>
      </c>
      <c r="BG1369" s="3" t="s">
        <v>342</v>
      </c>
      <c r="BH1369" t="s">
        <v>72</v>
      </c>
      <c r="BI1369" s="3" t="s">
        <v>72</v>
      </c>
      <c r="BJ1369" t="s">
        <v>342</v>
      </c>
      <c r="BK1369" s="4"/>
      <c r="BL1369" s="4"/>
      <c r="BM1369" s="4">
        <v>0</v>
      </c>
      <c r="BN1369" s="4"/>
      <c r="BO1369" s="4"/>
      <c r="BP1369" s="4">
        <v>0</v>
      </c>
    </row>
    <row r="1370" spans="1:68" x14ac:dyDescent="0.45">
      <c r="A1370" s="3" t="s">
        <v>67</v>
      </c>
      <c r="B1370" s="3" t="s">
        <v>68</v>
      </c>
      <c r="C1370" t="s">
        <v>69</v>
      </c>
      <c r="D1370" s="3" t="s">
        <v>70</v>
      </c>
      <c r="E1370" t="s">
        <v>515</v>
      </c>
      <c r="F1370" s="3" t="s">
        <v>97</v>
      </c>
      <c r="G1370" t="s">
        <v>97</v>
      </c>
      <c r="H1370" s="3" t="s">
        <v>98</v>
      </c>
      <c r="I1370" t="s">
        <v>72</v>
      </c>
      <c r="J1370" s="3" t="s">
        <v>72</v>
      </c>
      <c r="K1370" t="s">
        <v>72</v>
      </c>
      <c r="L1370" s="3" t="s">
        <v>98</v>
      </c>
      <c r="M1370" s="3" t="s">
        <v>98</v>
      </c>
      <c r="N1370" t="s">
        <v>73</v>
      </c>
      <c r="O1370" s="3" t="s">
        <v>74</v>
      </c>
      <c r="P1370" t="s">
        <v>75</v>
      </c>
      <c r="Q1370" s="3" t="s">
        <v>99</v>
      </c>
      <c r="R1370" t="s">
        <v>76</v>
      </c>
      <c r="S1370" s="3" t="s">
        <v>76</v>
      </c>
      <c r="T1370" t="s">
        <v>100</v>
      </c>
      <c r="U1370" s="3" t="s">
        <v>77</v>
      </c>
      <c r="V1370" t="s">
        <v>101</v>
      </c>
      <c r="W1370" s="3" t="s">
        <v>102</v>
      </c>
      <c r="X1370" t="s">
        <v>72</v>
      </c>
      <c r="Y1370" s="3" t="s">
        <v>72</v>
      </c>
      <c r="Z1370" t="s">
        <v>72</v>
      </c>
      <c r="AA1370" s="3" t="s">
        <v>102</v>
      </c>
      <c r="AB1370" t="s">
        <v>103</v>
      </c>
      <c r="AC1370" s="3" t="s">
        <v>114</v>
      </c>
      <c r="AD1370" t="s">
        <v>115</v>
      </c>
      <c r="AE1370" s="3" t="s">
        <v>122</v>
      </c>
      <c r="AF1370" t="s">
        <v>431</v>
      </c>
      <c r="AG1370" s="3" t="s">
        <v>431</v>
      </c>
      <c r="AH1370" t="s">
        <v>82</v>
      </c>
      <c r="AI1370" s="3" t="s">
        <v>82</v>
      </c>
      <c r="AJ1370" t="s">
        <v>72</v>
      </c>
      <c r="AK1370" s="3" t="s">
        <v>72</v>
      </c>
      <c r="AL1370" t="s">
        <v>72</v>
      </c>
      <c r="AM1370" s="3" t="s">
        <v>82</v>
      </c>
      <c r="AN1370" t="s">
        <v>83</v>
      </c>
      <c r="AO1370" s="3" t="s">
        <v>84</v>
      </c>
      <c r="AP1370" t="s">
        <v>85</v>
      </c>
      <c r="AQ1370" s="3" t="s">
        <v>86</v>
      </c>
      <c r="AR1370" t="s">
        <v>72</v>
      </c>
      <c r="AS1370" s="3" t="s">
        <v>72</v>
      </c>
      <c r="AT1370" t="s">
        <v>72</v>
      </c>
      <c r="AU1370" s="3" t="s">
        <v>87</v>
      </c>
      <c r="AV1370" t="s">
        <v>88</v>
      </c>
      <c r="AW1370" s="3" t="s">
        <v>89</v>
      </c>
      <c r="AX1370" t="s">
        <v>89</v>
      </c>
      <c r="AY1370" s="3" t="s">
        <v>117</v>
      </c>
      <c r="AZ1370" t="s">
        <v>118</v>
      </c>
      <c r="BA1370" s="3" t="s">
        <v>118</v>
      </c>
      <c r="BB1370" t="s">
        <v>91</v>
      </c>
      <c r="BC1370" s="3" t="s">
        <v>91</v>
      </c>
      <c r="BD1370" t="s">
        <v>111</v>
      </c>
      <c r="BE1370" s="3" t="s">
        <v>119</v>
      </c>
      <c r="BF1370" t="s">
        <v>120</v>
      </c>
      <c r="BG1370" s="3" t="s">
        <v>132</v>
      </c>
      <c r="BH1370" t="s">
        <v>135</v>
      </c>
      <c r="BI1370" s="3" t="s">
        <v>72</v>
      </c>
      <c r="BJ1370" t="s">
        <v>135</v>
      </c>
      <c r="BK1370" s="4"/>
      <c r="BL1370" s="4"/>
      <c r="BM1370" s="4">
        <v>0</v>
      </c>
      <c r="BN1370" s="4"/>
      <c r="BO1370" s="4"/>
      <c r="BP1370" s="4">
        <v>0</v>
      </c>
    </row>
    <row r="1371" spans="1:68" x14ac:dyDescent="0.45">
      <c r="A1371" s="3" t="s">
        <v>67</v>
      </c>
      <c r="B1371" s="3" t="s">
        <v>68</v>
      </c>
      <c r="C1371" t="s">
        <v>69</v>
      </c>
      <c r="D1371" s="3" t="s">
        <v>70</v>
      </c>
      <c r="E1371" t="s">
        <v>515</v>
      </c>
      <c r="F1371" s="3" t="s">
        <v>97</v>
      </c>
      <c r="G1371" t="s">
        <v>97</v>
      </c>
      <c r="H1371" s="3" t="s">
        <v>98</v>
      </c>
      <c r="I1371" t="s">
        <v>72</v>
      </c>
      <c r="J1371" s="3" t="s">
        <v>72</v>
      </c>
      <c r="K1371" t="s">
        <v>72</v>
      </c>
      <c r="L1371" s="3" t="s">
        <v>98</v>
      </c>
      <c r="M1371" s="3" t="s">
        <v>98</v>
      </c>
      <c r="N1371" t="s">
        <v>73</v>
      </c>
      <c r="O1371" s="3" t="s">
        <v>74</v>
      </c>
      <c r="P1371" t="s">
        <v>75</v>
      </c>
      <c r="Q1371" s="3" t="s">
        <v>99</v>
      </c>
      <c r="R1371" t="s">
        <v>76</v>
      </c>
      <c r="S1371" s="3" t="s">
        <v>76</v>
      </c>
      <c r="T1371" t="s">
        <v>100</v>
      </c>
      <c r="U1371" s="3" t="s">
        <v>77</v>
      </c>
      <c r="V1371" t="s">
        <v>101</v>
      </c>
      <c r="W1371" s="3" t="s">
        <v>102</v>
      </c>
      <c r="X1371" t="s">
        <v>72</v>
      </c>
      <c r="Y1371" s="3" t="s">
        <v>72</v>
      </c>
      <c r="Z1371" t="s">
        <v>72</v>
      </c>
      <c r="AA1371" s="3" t="s">
        <v>102</v>
      </c>
      <c r="AB1371" t="s">
        <v>103</v>
      </c>
      <c r="AC1371" s="3" t="s">
        <v>114</v>
      </c>
      <c r="AD1371" t="s">
        <v>115</v>
      </c>
      <c r="AE1371" s="3" t="s">
        <v>122</v>
      </c>
      <c r="AF1371" t="s">
        <v>123</v>
      </c>
      <c r="AG1371" s="3" t="s">
        <v>123</v>
      </c>
      <c r="AH1371" t="s">
        <v>82</v>
      </c>
      <c r="AI1371" s="3" t="s">
        <v>82</v>
      </c>
      <c r="AJ1371" t="s">
        <v>72</v>
      </c>
      <c r="AK1371" s="3" t="s">
        <v>72</v>
      </c>
      <c r="AL1371" t="s">
        <v>72</v>
      </c>
      <c r="AM1371" s="3" t="s">
        <v>82</v>
      </c>
      <c r="AN1371" t="s">
        <v>83</v>
      </c>
      <c r="AO1371" s="3" t="s">
        <v>84</v>
      </c>
      <c r="AP1371" t="s">
        <v>85</v>
      </c>
      <c r="AQ1371" s="3" t="s">
        <v>86</v>
      </c>
      <c r="AR1371" t="s">
        <v>72</v>
      </c>
      <c r="AS1371" s="3" t="s">
        <v>72</v>
      </c>
      <c r="AT1371" t="s">
        <v>72</v>
      </c>
      <c r="AU1371" s="3" t="s">
        <v>87</v>
      </c>
      <c r="AV1371" t="s">
        <v>88</v>
      </c>
      <c r="AW1371" s="3" t="s">
        <v>273</v>
      </c>
      <c r="AX1371" t="s">
        <v>273</v>
      </c>
      <c r="AY1371" s="3" t="s">
        <v>464</v>
      </c>
      <c r="AZ1371" t="s">
        <v>465</v>
      </c>
      <c r="BA1371" s="3" t="s">
        <v>465</v>
      </c>
      <c r="BB1371" t="s">
        <v>91</v>
      </c>
      <c r="BC1371" s="3" t="s">
        <v>145</v>
      </c>
      <c r="BD1371" t="s">
        <v>146</v>
      </c>
      <c r="BE1371" s="3" t="s">
        <v>115</v>
      </c>
      <c r="BF1371" t="s">
        <v>122</v>
      </c>
      <c r="BG1371" s="3" t="s">
        <v>123</v>
      </c>
      <c r="BH1371" t="s">
        <v>72</v>
      </c>
      <c r="BI1371" s="3" t="s">
        <v>72</v>
      </c>
      <c r="BJ1371" t="s">
        <v>123</v>
      </c>
      <c r="BK1371" s="4"/>
      <c r="BL1371" s="4"/>
      <c r="BM1371" s="4">
        <v>0</v>
      </c>
      <c r="BN1371" s="4">
        <v>19469.5</v>
      </c>
      <c r="BO1371" s="4">
        <v>0</v>
      </c>
      <c r="BP1371" s="4">
        <v>19469.5</v>
      </c>
    </row>
    <row r="1372" spans="1:68" x14ac:dyDescent="0.45">
      <c r="A1372" s="3" t="s">
        <v>67</v>
      </c>
      <c r="B1372" s="3" t="s">
        <v>68</v>
      </c>
      <c r="C1372" t="s">
        <v>69</v>
      </c>
      <c r="D1372" s="3" t="s">
        <v>70</v>
      </c>
      <c r="E1372" t="s">
        <v>515</v>
      </c>
      <c r="F1372" s="3" t="s">
        <v>97</v>
      </c>
      <c r="G1372" t="s">
        <v>97</v>
      </c>
      <c r="H1372" s="3" t="s">
        <v>98</v>
      </c>
      <c r="I1372" t="s">
        <v>72</v>
      </c>
      <c r="J1372" s="3" t="s">
        <v>72</v>
      </c>
      <c r="K1372" t="s">
        <v>72</v>
      </c>
      <c r="L1372" s="3" t="s">
        <v>98</v>
      </c>
      <c r="M1372" s="3" t="s">
        <v>98</v>
      </c>
      <c r="N1372" t="s">
        <v>73</v>
      </c>
      <c r="O1372" s="3" t="s">
        <v>74</v>
      </c>
      <c r="P1372" t="s">
        <v>75</v>
      </c>
      <c r="Q1372" s="3" t="s">
        <v>99</v>
      </c>
      <c r="R1372" t="s">
        <v>76</v>
      </c>
      <c r="S1372" s="3" t="s">
        <v>76</v>
      </c>
      <c r="T1372" t="s">
        <v>100</v>
      </c>
      <c r="U1372" s="3" t="s">
        <v>77</v>
      </c>
      <c r="V1372" t="s">
        <v>101</v>
      </c>
      <c r="W1372" s="3" t="s">
        <v>102</v>
      </c>
      <c r="X1372" t="s">
        <v>72</v>
      </c>
      <c r="Y1372" s="3" t="s">
        <v>72</v>
      </c>
      <c r="Z1372" t="s">
        <v>72</v>
      </c>
      <c r="AA1372" s="3" t="s">
        <v>102</v>
      </c>
      <c r="AB1372" t="s">
        <v>103</v>
      </c>
      <c r="AC1372" s="3" t="s">
        <v>114</v>
      </c>
      <c r="AD1372" t="s">
        <v>115</v>
      </c>
      <c r="AE1372" s="3" t="s">
        <v>122</v>
      </c>
      <c r="AF1372" t="s">
        <v>123</v>
      </c>
      <c r="AG1372" s="3" t="s">
        <v>123</v>
      </c>
      <c r="AH1372" t="s">
        <v>82</v>
      </c>
      <c r="AI1372" s="3" t="s">
        <v>82</v>
      </c>
      <c r="AJ1372" t="s">
        <v>72</v>
      </c>
      <c r="AK1372" s="3" t="s">
        <v>72</v>
      </c>
      <c r="AL1372" t="s">
        <v>72</v>
      </c>
      <c r="AM1372" s="3" t="s">
        <v>82</v>
      </c>
      <c r="AN1372" t="s">
        <v>83</v>
      </c>
      <c r="AO1372" s="3" t="s">
        <v>84</v>
      </c>
      <c r="AP1372" t="s">
        <v>85</v>
      </c>
      <c r="AQ1372" s="3" t="s">
        <v>86</v>
      </c>
      <c r="AR1372" t="s">
        <v>72</v>
      </c>
      <c r="AS1372" s="3" t="s">
        <v>72</v>
      </c>
      <c r="AT1372" t="s">
        <v>72</v>
      </c>
      <c r="AU1372" s="3" t="s">
        <v>87</v>
      </c>
      <c r="AV1372" t="s">
        <v>88</v>
      </c>
      <c r="AW1372" s="3" t="s">
        <v>89</v>
      </c>
      <c r="AX1372" t="s">
        <v>89</v>
      </c>
      <c r="AY1372" s="3" t="s">
        <v>117</v>
      </c>
      <c r="AZ1372" t="s">
        <v>118</v>
      </c>
      <c r="BA1372" s="3" t="s">
        <v>118</v>
      </c>
      <c r="BB1372" t="s">
        <v>91</v>
      </c>
      <c r="BC1372" s="3" t="s">
        <v>91</v>
      </c>
      <c r="BD1372" t="s">
        <v>111</v>
      </c>
      <c r="BE1372" s="3" t="s">
        <v>119</v>
      </c>
      <c r="BF1372" t="s">
        <v>120</v>
      </c>
      <c r="BG1372" s="3" t="s">
        <v>124</v>
      </c>
      <c r="BH1372" t="s">
        <v>125</v>
      </c>
      <c r="BI1372" s="3" t="s">
        <v>72</v>
      </c>
      <c r="BJ1372" t="s">
        <v>125</v>
      </c>
      <c r="BK1372" s="4"/>
      <c r="BL1372" s="4"/>
      <c r="BM1372" s="4"/>
      <c r="BN1372" s="4">
        <v>0</v>
      </c>
      <c r="BO1372" s="4"/>
      <c r="BP1372" s="4">
        <v>0</v>
      </c>
    </row>
    <row r="1373" spans="1:68" x14ac:dyDescent="0.45">
      <c r="A1373" s="3" t="s">
        <v>67</v>
      </c>
      <c r="B1373" s="3" t="s">
        <v>68</v>
      </c>
      <c r="C1373" t="s">
        <v>69</v>
      </c>
      <c r="D1373" s="3" t="s">
        <v>70</v>
      </c>
      <c r="E1373" t="s">
        <v>515</v>
      </c>
      <c r="F1373" s="3" t="s">
        <v>97</v>
      </c>
      <c r="G1373" t="s">
        <v>97</v>
      </c>
      <c r="H1373" s="3" t="s">
        <v>98</v>
      </c>
      <c r="I1373" t="s">
        <v>72</v>
      </c>
      <c r="J1373" s="3" t="s">
        <v>72</v>
      </c>
      <c r="K1373" t="s">
        <v>72</v>
      </c>
      <c r="L1373" s="3" t="s">
        <v>98</v>
      </c>
      <c r="M1373" s="3" t="s">
        <v>98</v>
      </c>
      <c r="N1373" t="s">
        <v>73</v>
      </c>
      <c r="O1373" s="3" t="s">
        <v>74</v>
      </c>
      <c r="P1373" t="s">
        <v>75</v>
      </c>
      <c r="Q1373" s="3" t="s">
        <v>99</v>
      </c>
      <c r="R1373" t="s">
        <v>76</v>
      </c>
      <c r="S1373" s="3" t="s">
        <v>76</v>
      </c>
      <c r="T1373" t="s">
        <v>100</v>
      </c>
      <c r="U1373" s="3" t="s">
        <v>77</v>
      </c>
      <c r="V1373" t="s">
        <v>101</v>
      </c>
      <c r="W1373" s="3" t="s">
        <v>102</v>
      </c>
      <c r="X1373" t="s">
        <v>72</v>
      </c>
      <c r="Y1373" s="3" t="s">
        <v>72</v>
      </c>
      <c r="Z1373" t="s">
        <v>72</v>
      </c>
      <c r="AA1373" s="3" t="s">
        <v>102</v>
      </c>
      <c r="AB1373" t="s">
        <v>103</v>
      </c>
      <c r="AC1373" s="3" t="s">
        <v>114</v>
      </c>
      <c r="AD1373" t="s">
        <v>115</v>
      </c>
      <c r="AE1373" s="3" t="s">
        <v>122</v>
      </c>
      <c r="AF1373" t="s">
        <v>126</v>
      </c>
      <c r="AG1373" s="3" t="s">
        <v>126</v>
      </c>
      <c r="AH1373" t="s">
        <v>82</v>
      </c>
      <c r="AI1373" s="3" t="s">
        <v>82</v>
      </c>
      <c r="AJ1373" t="s">
        <v>72</v>
      </c>
      <c r="AK1373" s="3" t="s">
        <v>72</v>
      </c>
      <c r="AL1373" t="s">
        <v>72</v>
      </c>
      <c r="AM1373" s="3" t="s">
        <v>82</v>
      </c>
      <c r="AN1373" t="s">
        <v>83</v>
      </c>
      <c r="AO1373" s="3" t="s">
        <v>84</v>
      </c>
      <c r="AP1373" t="s">
        <v>85</v>
      </c>
      <c r="AQ1373" s="3" t="s">
        <v>86</v>
      </c>
      <c r="AR1373" t="s">
        <v>72</v>
      </c>
      <c r="AS1373" s="3" t="s">
        <v>72</v>
      </c>
      <c r="AT1373" t="s">
        <v>72</v>
      </c>
      <c r="AU1373" s="3" t="s">
        <v>87</v>
      </c>
      <c r="AV1373" t="s">
        <v>88</v>
      </c>
      <c r="AW1373" s="3" t="s">
        <v>89</v>
      </c>
      <c r="AX1373" t="s">
        <v>89</v>
      </c>
      <c r="AY1373" s="3" t="s">
        <v>117</v>
      </c>
      <c r="AZ1373" t="s">
        <v>118</v>
      </c>
      <c r="BA1373" s="3" t="s">
        <v>118</v>
      </c>
      <c r="BB1373" t="s">
        <v>91</v>
      </c>
      <c r="BC1373" s="3" t="s">
        <v>91</v>
      </c>
      <c r="BD1373" t="s">
        <v>111</v>
      </c>
      <c r="BE1373" s="3" t="s">
        <v>119</v>
      </c>
      <c r="BF1373" t="s">
        <v>120</v>
      </c>
      <c r="BG1373" s="3" t="s">
        <v>124</v>
      </c>
      <c r="BH1373" t="s">
        <v>127</v>
      </c>
      <c r="BI1373" s="3" t="s">
        <v>72</v>
      </c>
      <c r="BJ1373" t="s">
        <v>127</v>
      </c>
      <c r="BK1373" s="4"/>
      <c r="BL1373" s="4"/>
      <c r="BM1373" s="4"/>
      <c r="BN1373" s="4">
        <v>0</v>
      </c>
      <c r="BO1373" s="4"/>
      <c r="BP1373" s="4">
        <v>0</v>
      </c>
    </row>
    <row r="1374" spans="1:68" x14ac:dyDescent="0.45">
      <c r="A1374" s="3" t="s">
        <v>67</v>
      </c>
      <c r="B1374" s="3" t="s">
        <v>68</v>
      </c>
      <c r="C1374" t="s">
        <v>69</v>
      </c>
      <c r="D1374" s="3" t="s">
        <v>70</v>
      </c>
      <c r="E1374" t="s">
        <v>515</v>
      </c>
      <c r="F1374" s="3" t="s">
        <v>97</v>
      </c>
      <c r="G1374" t="s">
        <v>97</v>
      </c>
      <c r="H1374" s="3" t="s">
        <v>98</v>
      </c>
      <c r="I1374" t="s">
        <v>72</v>
      </c>
      <c r="J1374" s="3" t="s">
        <v>72</v>
      </c>
      <c r="K1374" t="s">
        <v>72</v>
      </c>
      <c r="L1374" s="3" t="s">
        <v>98</v>
      </c>
      <c r="M1374" s="3" t="s">
        <v>98</v>
      </c>
      <c r="N1374" t="s">
        <v>73</v>
      </c>
      <c r="O1374" s="3" t="s">
        <v>74</v>
      </c>
      <c r="P1374" t="s">
        <v>75</v>
      </c>
      <c r="Q1374" s="3" t="s">
        <v>99</v>
      </c>
      <c r="R1374" t="s">
        <v>76</v>
      </c>
      <c r="S1374" s="3" t="s">
        <v>76</v>
      </c>
      <c r="T1374" t="s">
        <v>100</v>
      </c>
      <c r="U1374" s="3" t="s">
        <v>77</v>
      </c>
      <c r="V1374" t="s">
        <v>101</v>
      </c>
      <c r="W1374" s="3" t="s">
        <v>102</v>
      </c>
      <c r="X1374" t="s">
        <v>72</v>
      </c>
      <c r="Y1374" s="3" t="s">
        <v>72</v>
      </c>
      <c r="Z1374" t="s">
        <v>72</v>
      </c>
      <c r="AA1374" s="3" t="s">
        <v>102</v>
      </c>
      <c r="AB1374" t="s">
        <v>103</v>
      </c>
      <c r="AC1374" s="3" t="s">
        <v>114</v>
      </c>
      <c r="AD1374" t="s">
        <v>115</v>
      </c>
      <c r="AE1374" s="3" t="s">
        <v>479</v>
      </c>
      <c r="AF1374" t="s">
        <v>479</v>
      </c>
      <c r="AG1374" s="3" t="s">
        <v>479</v>
      </c>
      <c r="AH1374" t="s">
        <v>82</v>
      </c>
      <c r="AI1374" s="3" t="s">
        <v>82</v>
      </c>
      <c r="AJ1374" t="s">
        <v>72</v>
      </c>
      <c r="AK1374" s="3" t="s">
        <v>72</v>
      </c>
      <c r="AL1374" t="s">
        <v>72</v>
      </c>
      <c r="AM1374" s="3" t="s">
        <v>82</v>
      </c>
      <c r="AN1374" t="s">
        <v>83</v>
      </c>
      <c r="AO1374" s="3" t="s">
        <v>84</v>
      </c>
      <c r="AP1374" t="s">
        <v>85</v>
      </c>
      <c r="AQ1374" s="3" t="s">
        <v>86</v>
      </c>
      <c r="AR1374" t="s">
        <v>72</v>
      </c>
      <c r="AS1374" s="3" t="s">
        <v>72</v>
      </c>
      <c r="AT1374" t="s">
        <v>72</v>
      </c>
      <c r="AU1374" s="3" t="s">
        <v>87</v>
      </c>
      <c r="AV1374" t="s">
        <v>88</v>
      </c>
      <c r="AW1374" s="3" t="s">
        <v>142</v>
      </c>
      <c r="AX1374" t="s">
        <v>143</v>
      </c>
      <c r="AY1374" s="3" t="s">
        <v>517</v>
      </c>
      <c r="AZ1374" t="s">
        <v>72</v>
      </c>
      <c r="BA1374" s="3" t="s">
        <v>517</v>
      </c>
      <c r="BB1374" t="s">
        <v>91</v>
      </c>
      <c r="BC1374" s="3" t="s">
        <v>145</v>
      </c>
      <c r="BD1374" t="s">
        <v>146</v>
      </c>
      <c r="BE1374" s="3" t="s">
        <v>115</v>
      </c>
      <c r="BF1374" t="s">
        <v>518</v>
      </c>
      <c r="BG1374" s="3" t="s">
        <v>72</v>
      </c>
      <c r="BH1374" t="s">
        <v>72</v>
      </c>
      <c r="BI1374" s="3" t="s">
        <v>72</v>
      </c>
      <c r="BJ1374" t="s">
        <v>518</v>
      </c>
      <c r="BK1374" s="4"/>
      <c r="BL1374" s="4"/>
      <c r="BM1374" s="4"/>
      <c r="BN1374" s="4"/>
      <c r="BO1374" s="4">
        <v>0</v>
      </c>
      <c r="BP1374" s="4">
        <v>0</v>
      </c>
    </row>
    <row r="1375" spans="1:68" x14ac:dyDescent="0.45">
      <c r="A1375" s="3" t="s">
        <v>67</v>
      </c>
      <c r="B1375" s="3" t="s">
        <v>68</v>
      </c>
      <c r="C1375" t="s">
        <v>69</v>
      </c>
      <c r="D1375" s="3" t="s">
        <v>70</v>
      </c>
      <c r="E1375" t="s">
        <v>515</v>
      </c>
      <c r="F1375" s="3" t="s">
        <v>97</v>
      </c>
      <c r="G1375" t="s">
        <v>97</v>
      </c>
      <c r="H1375" s="3" t="s">
        <v>98</v>
      </c>
      <c r="I1375" t="s">
        <v>72</v>
      </c>
      <c r="J1375" s="3" t="s">
        <v>72</v>
      </c>
      <c r="K1375" t="s">
        <v>72</v>
      </c>
      <c r="L1375" s="3" t="s">
        <v>98</v>
      </c>
      <c r="M1375" s="3" t="s">
        <v>98</v>
      </c>
      <c r="N1375" t="s">
        <v>73</v>
      </c>
      <c r="O1375" s="3" t="s">
        <v>74</v>
      </c>
      <c r="P1375" t="s">
        <v>75</v>
      </c>
      <c r="Q1375" s="3" t="s">
        <v>99</v>
      </c>
      <c r="R1375" t="s">
        <v>76</v>
      </c>
      <c r="S1375" s="3" t="s">
        <v>76</v>
      </c>
      <c r="T1375" t="s">
        <v>100</v>
      </c>
      <c r="U1375" s="3" t="s">
        <v>77</v>
      </c>
      <c r="V1375" t="s">
        <v>101</v>
      </c>
      <c r="W1375" s="3" t="s">
        <v>102</v>
      </c>
      <c r="X1375" t="s">
        <v>72</v>
      </c>
      <c r="Y1375" s="3" t="s">
        <v>72</v>
      </c>
      <c r="Z1375" t="s">
        <v>72</v>
      </c>
      <c r="AA1375" s="3" t="s">
        <v>102</v>
      </c>
      <c r="AB1375" t="s">
        <v>103</v>
      </c>
      <c r="AC1375" s="3" t="s">
        <v>114</v>
      </c>
      <c r="AD1375" t="s">
        <v>115</v>
      </c>
      <c r="AE1375" s="3" t="s">
        <v>479</v>
      </c>
      <c r="AF1375" t="s">
        <v>479</v>
      </c>
      <c r="AG1375" s="3" t="s">
        <v>479</v>
      </c>
      <c r="AH1375" t="s">
        <v>82</v>
      </c>
      <c r="AI1375" s="3" t="s">
        <v>82</v>
      </c>
      <c r="AJ1375" t="s">
        <v>72</v>
      </c>
      <c r="AK1375" s="3" t="s">
        <v>72</v>
      </c>
      <c r="AL1375" t="s">
        <v>72</v>
      </c>
      <c r="AM1375" s="3" t="s">
        <v>82</v>
      </c>
      <c r="AN1375" t="s">
        <v>83</v>
      </c>
      <c r="AO1375" s="3" t="s">
        <v>84</v>
      </c>
      <c r="AP1375" t="s">
        <v>85</v>
      </c>
      <c r="AQ1375" s="3" t="s">
        <v>86</v>
      </c>
      <c r="AR1375" t="s">
        <v>72</v>
      </c>
      <c r="AS1375" s="3" t="s">
        <v>72</v>
      </c>
      <c r="AT1375" t="s">
        <v>72</v>
      </c>
      <c r="AU1375" s="3" t="s">
        <v>87</v>
      </c>
      <c r="AV1375" t="s">
        <v>88</v>
      </c>
      <c r="AW1375" s="3" t="s">
        <v>89</v>
      </c>
      <c r="AX1375" t="s">
        <v>416</v>
      </c>
      <c r="AY1375" s="3" t="s">
        <v>455</v>
      </c>
      <c r="AZ1375" t="s">
        <v>72</v>
      </c>
      <c r="BA1375" s="3" t="s">
        <v>455</v>
      </c>
      <c r="BB1375" t="s">
        <v>91</v>
      </c>
      <c r="BC1375" s="3" t="s">
        <v>91</v>
      </c>
      <c r="BD1375" t="s">
        <v>111</v>
      </c>
      <c r="BE1375" s="3" t="s">
        <v>328</v>
      </c>
      <c r="BF1375" t="s">
        <v>456</v>
      </c>
      <c r="BG1375" s="3" t="s">
        <v>72</v>
      </c>
      <c r="BH1375" t="s">
        <v>72</v>
      </c>
      <c r="BI1375" s="3" t="s">
        <v>72</v>
      </c>
      <c r="BJ1375" t="s">
        <v>456</v>
      </c>
      <c r="BK1375" s="4"/>
      <c r="BL1375" s="4"/>
      <c r="BM1375" s="4"/>
      <c r="BN1375" s="4"/>
      <c r="BO1375" s="4">
        <v>0</v>
      </c>
      <c r="BP1375" s="4">
        <v>0</v>
      </c>
    </row>
    <row r="1376" spans="1:68" x14ac:dyDescent="0.45">
      <c r="A1376" s="3" t="s">
        <v>67</v>
      </c>
      <c r="B1376" s="3" t="s">
        <v>68</v>
      </c>
      <c r="C1376" t="s">
        <v>69</v>
      </c>
      <c r="D1376" s="3" t="s">
        <v>70</v>
      </c>
      <c r="E1376" t="s">
        <v>515</v>
      </c>
      <c r="F1376" s="3" t="s">
        <v>97</v>
      </c>
      <c r="G1376" t="s">
        <v>97</v>
      </c>
      <c r="H1376" s="3" t="s">
        <v>98</v>
      </c>
      <c r="I1376" t="s">
        <v>72</v>
      </c>
      <c r="J1376" s="3" t="s">
        <v>72</v>
      </c>
      <c r="K1376" t="s">
        <v>72</v>
      </c>
      <c r="L1376" s="3" t="s">
        <v>98</v>
      </c>
      <c r="M1376" s="3" t="s">
        <v>98</v>
      </c>
      <c r="N1376" t="s">
        <v>73</v>
      </c>
      <c r="O1376" s="3" t="s">
        <v>74</v>
      </c>
      <c r="P1376" t="s">
        <v>75</v>
      </c>
      <c r="Q1376" s="3" t="s">
        <v>99</v>
      </c>
      <c r="R1376" t="s">
        <v>76</v>
      </c>
      <c r="S1376" s="3" t="s">
        <v>76</v>
      </c>
      <c r="T1376" t="s">
        <v>100</v>
      </c>
      <c r="U1376" s="3" t="s">
        <v>77</v>
      </c>
      <c r="V1376" t="s">
        <v>101</v>
      </c>
      <c r="W1376" s="3" t="s">
        <v>102</v>
      </c>
      <c r="X1376" t="s">
        <v>72</v>
      </c>
      <c r="Y1376" s="3" t="s">
        <v>72</v>
      </c>
      <c r="Z1376" t="s">
        <v>72</v>
      </c>
      <c r="AA1376" s="3" t="s">
        <v>102</v>
      </c>
      <c r="AB1376" t="s">
        <v>103</v>
      </c>
      <c r="AC1376" s="3" t="s">
        <v>114</v>
      </c>
      <c r="AD1376" t="s">
        <v>115</v>
      </c>
      <c r="AE1376" s="3" t="s">
        <v>128</v>
      </c>
      <c r="AF1376" t="s">
        <v>128</v>
      </c>
      <c r="AG1376" s="3" t="s">
        <v>128</v>
      </c>
      <c r="AH1376" t="s">
        <v>82</v>
      </c>
      <c r="AI1376" s="3" t="s">
        <v>82</v>
      </c>
      <c r="AJ1376" t="s">
        <v>72</v>
      </c>
      <c r="AK1376" s="3" t="s">
        <v>72</v>
      </c>
      <c r="AL1376" t="s">
        <v>72</v>
      </c>
      <c r="AM1376" s="3" t="s">
        <v>82</v>
      </c>
      <c r="AN1376" t="s">
        <v>83</v>
      </c>
      <c r="AO1376" s="3" t="s">
        <v>84</v>
      </c>
      <c r="AP1376" t="s">
        <v>85</v>
      </c>
      <c r="AQ1376" s="3" t="s">
        <v>86</v>
      </c>
      <c r="AR1376" t="s">
        <v>72</v>
      </c>
      <c r="AS1376" s="3" t="s">
        <v>72</v>
      </c>
      <c r="AT1376" t="s">
        <v>72</v>
      </c>
      <c r="AU1376" s="3" t="s">
        <v>87</v>
      </c>
      <c r="AV1376" t="s">
        <v>88</v>
      </c>
      <c r="AW1376" s="3" t="s">
        <v>273</v>
      </c>
      <c r="AX1376" t="s">
        <v>273</v>
      </c>
      <c r="AY1376" s="3" t="s">
        <v>464</v>
      </c>
      <c r="AZ1376" t="s">
        <v>465</v>
      </c>
      <c r="BA1376" s="3" t="s">
        <v>465</v>
      </c>
      <c r="BB1376" t="s">
        <v>91</v>
      </c>
      <c r="BC1376" s="3" t="s">
        <v>145</v>
      </c>
      <c r="BD1376" t="s">
        <v>146</v>
      </c>
      <c r="BE1376" s="3" t="s">
        <v>115</v>
      </c>
      <c r="BF1376" t="s">
        <v>128</v>
      </c>
      <c r="BG1376" s="3" t="s">
        <v>72</v>
      </c>
      <c r="BH1376" t="s">
        <v>72</v>
      </c>
      <c r="BI1376" s="3" t="s">
        <v>72</v>
      </c>
      <c r="BJ1376" t="s">
        <v>128</v>
      </c>
      <c r="BK1376" s="4"/>
      <c r="BL1376" s="4"/>
      <c r="BM1376" s="4">
        <v>0</v>
      </c>
      <c r="BN1376" s="4">
        <v>949297.41</v>
      </c>
      <c r="BO1376" s="4">
        <v>0.4</v>
      </c>
      <c r="BP1376" s="4">
        <v>949297.81</v>
      </c>
    </row>
    <row r="1377" spans="1:68" x14ac:dyDescent="0.45">
      <c r="A1377" s="3" t="s">
        <v>67</v>
      </c>
      <c r="B1377" s="3" t="s">
        <v>68</v>
      </c>
      <c r="C1377" t="s">
        <v>69</v>
      </c>
      <c r="D1377" s="3" t="s">
        <v>70</v>
      </c>
      <c r="E1377" t="s">
        <v>515</v>
      </c>
      <c r="F1377" s="3" t="s">
        <v>97</v>
      </c>
      <c r="G1377" t="s">
        <v>97</v>
      </c>
      <c r="H1377" s="3" t="s">
        <v>98</v>
      </c>
      <c r="I1377" t="s">
        <v>72</v>
      </c>
      <c r="J1377" s="3" t="s">
        <v>72</v>
      </c>
      <c r="K1377" t="s">
        <v>72</v>
      </c>
      <c r="L1377" s="3" t="s">
        <v>98</v>
      </c>
      <c r="M1377" s="3" t="s">
        <v>98</v>
      </c>
      <c r="N1377" t="s">
        <v>73</v>
      </c>
      <c r="O1377" s="3" t="s">
        <v>74</v>
      </c>
      <c r="P1377" t="s">
        <v>75</v>
      </c>
      <c r="Q1377" s="3" t="s">
        <v>99</v>
      </c>
      <c r="R1377" t="s">
        <v>76</v>
      </c>
      <c r="S1377" s="3" t="s">
        <v>76</v>
      </c>
      <c r="T1377" t="s">
        <v>100</v>
      </c>
      <c r="U1377" s="3" t="s">
        <v>77</v>
      </c>
      <c r="V1377" t="s">
        <v>101</v>
      </c>
      <c r="W1377" s="3" t="s">
        <v>102</v>
      </c>
      <c r="X1377" t="s">
        <v>72</v>
      </c>
      <c r="Y1377" s="3" t="s">
        <v>72</v>
      </c>
      <c r="Z1377" t="s">
        <v>72</v>
      </c>
      <c r="AA1377" s="3" t="s">
        <v>102</v>
      </c>
      <c r="AB1377" t="s">
        <v>103</v>
      </c>
      <c r="AC1377" s="3" t="s">
        <v>114</v>
      </c>
      <c r="AD1377" t="s">
        <v>115</v>
      </c>
      <c r="AE1377" s="3" t="s">
        <v>128</v>
      </c>
      <c r="AF1377" t="s">
        <v>128</v>
      </c>
      <c r="AG1377" s="3" t="s">
        <v>128</v>
      </c>
      <c r="AH1377" t="s">
        <v>82</v>
      </c>
      <c r="AI1377" s="3" t="s">
        <v>82</v>
      </c>
      <c r="AJ1377" t="s">
        <v>72</v>
      </c>
      <c r="AK1377" s="3" t="s">
        <v>72</v>
      </c>
      <c r="AL1377" t="s">
        <v>72</v>
      </c>
      <c r="AM1377" s="3" t="s">
        <v>82</v>
      </c>
      <c r="AN1377" t="s">
        <v>83</v>
      </c>
      <c r="AO1377" s="3" t="s">
        <v>84</v>
      </c>
      <c r="AP1377" t="s">
        <v>85</v>
      </c>
      <c r="AQ1377" s="3" t="s">
        <v>86</v>
      </c>
      <c r="AR1377" t="s">
        <v>72</v>
      </c>
      <c r="AS1377" s="3" t="s">
        <v>72</v>
      </c>
      <c r="AT1377" t="s">
        <v>72</v>
      </c>
      <c r="AU1377" s="3" t="s">
        <v>87</v>
      </c>
      <c r="AV1377" t="s">
        <v>88</v>
      </c>
      <c r="AW1377" s="3" t="s">
        <v>89</v>
      </c>
      <c r="AX1377" t="s">
        <v>89</v>
      </c>
      <c r="AY1377" s="3" t="s">
        <v>117</v>
      </c>
      <c r="AZ1377" t="s">
        <v>118</v>
      </c>
      <c r="BA1377" s="3" t="s">
        <v>118</v>
      </c>
      <c r="BB1377" t="s">
        <v>91</v>
      </c>
      <c r="BC1377" s="3" t="s">
        <v>91</v>
      </c>
      <c r="BD1377" t="s">
        <v>111</v>
      </c>
      <c r="BE1377" s="3" t="s">
        <v>119</v>
      </c>
      <c r="BF1377" t="s">
        <v>120</v>
      </c>
      <c r="BG1377" s="3" t="s">
        <v>129</v>
      </c>
      <c r="BH1377" t="s">
        <v>72</v>
      </c>
      <c r="BI1377" s="3" t="s">
        <v>72</v>
      </c>
      <c r="BJ1377" t="s">
        <v>129</v>
      </c>
      <c r="BK1377" s="4"/>
      <c r="BL1377" s="4"/>
      <c r="BM1377" s="4">
        <v>177901.65</v>
      </c>
      <c r="BN1377" s="4">
        <v>0</v>
      </c>
      <c r="BO1377" s="4">
        <v>0</v>
      </c>
      <c r="BP1377" s="4">
        <v>177901.65</v>
      </c>
    </row>
    <row r="1378" spans="1:68" x14ac:dyDescent="0.45">
      <c r="A1378" s="3" t="s">
        <v>67</v>
      </c>
      <c r="B1378" s="3" t="s">
        <v>68</v>
      </c>
      <c r="C1378" t="s">
        <v>69</v>
      </c>
      <c r="D1378" s="3" t="s">
        <v>70</v>
      </c>
      <c r="E1378" t="s">
        <v>515</v>
      </c>
      <c r="F1378" s="3" t="s">
        <v>97</v>
      </c>
      <c r="G1378" t="s">
        <v>97</v>
      </c>
      <c r="H1378" s="3" t="s">
        <v>98</v>
      </c>
      <c r="I1378" t="s">
        <v>72</v>
      </c>
      <c r="J1378" s="3" t="s">
        <v>72</v>
      </c>
      <c r="K1378" t="s">
        <v>72</v>
      </c>
      <c r="L1378" s="3" t="s">
        <v>98</v>
      </c>
      <c r="M1378" s="3" t="s">
        <v>98</v>
      </c>
      <c r="N1378" t="s">
        <v>73</v>
      </c>
      <c r="O1378" s="3" t="s">
        <v>74</v>
      </c>
      <c r="P1378" t="s">
        <v>75</v>
      </c>
      <c r="Q1378" s="3" t="s">
        <v>99</v>
      </c>
      <c r="R1378" t="s">
        <v>76</v>
      </c>
      <c r="S1378" s="3" t="s">
        <v>76</v>
      </c>
      <c r="T1378" t="s">
        <v>100</v>
      </c>
      <c r="U1378" s="3" t="s">
        <v>77</v>
      </c>
      <c r="V1378" t="s">
        <v>101</v>
      </c>
      <c r="W1378" s="3" t="s">
        <v>102</v>
      </c>
      <c r="X1378" t="s">
        <v>72</v>
      </c>
      <c r="Y1378" s="3" t="s">
        <v>72</v>
      </c>
      <c r="Z1378" t="s">
        <v>72</v>
      </c>
      <c r="AA1378" s="3" t="s">
        <v>102</v>
      </c>
      <c r="AB1378" t="s">
        <v>103</v>
      </c>
      <c r="AC1378" s="3" t="s">
        <v>114</v>
      </c>
      <c r="AD1378" t="s">
        <v>115</v>
      </c>
      <c r="AE1378" s="3" t="s">
        <v>457</v>
      </c>
      <c r="AF1378" t="s">
        <v>457</v>
      </c>
      <c r="AG1378" s="3" t="s">
        <v>457</v>
      </c>
      <c r="AH1378" t="s">
        <v>82</v>
      </c>
      <c r="AI1378" s="3" t="s">
        <v>82</v>
      </c>
      <c r="AJ1378" t="s">
        <v>72</v>
      </c>
      <c r="AK1378" s="3" t="s">
        <v>72</v>
      </c>
      <c r="AL1378" t="s">
        <v>72</v>
      </c>
      <c r="AM1378" s="3" t="s">
        <v>82</v>
      </c>
      <c r="AN1378" t="s">
        <v>83</v>
      </c>
      <c r="AO1378" s="3" t="s">
        <v>84</v>
      </c>
      <c r="AP1378" t="s">
        <v>85</v>
      </c>
      <c r="AQ1378" s="3" t="s">
        <v>86</v>
      </c>
      <c r="AR1378" t="s">
        <v>72</v>
      </c>
      <c r="AS1378" s="3" t="s">
        <v>72</v>
      </c>
      <c r="AT1378" t="s">
        <v>72</v>
      </c>
      <c r="AU1378" s="3" t="s">
        <v>87</v>
      </c>
      <c r="AV1378" t="s">
        <v>88</v>
      </c>
      <c r="AW1378" s="3" t="s">
        <v>89</v>
      </c>
      <c r="AX1378" t="s">
        <v>89</v>
      </c>
      <c r="AY1378" s="3" t="s">
        <v>117</v>
      </c>
      <c r="AZ1378" t="s">
        <v>118</v>
      </c>
      <c r="BA1378" s="3" t="s">
        <v>118</v>
      </c>
      <c r="BB1378" t="s">
        <v>91</v>
      </c>
      <c r="BC1378" s="3" t="s">
        <v>91</v>
      </c>
      <c r="BD1378" t="s">
        <v>111</v>
      </c>
      <c r="BE1378" s="3" t="s">
        <v>119</v>
      </c>
      <c r="BF1378" t="s">
        <v>120</v>
      </c>
      <c r="BG1378" s="3" t="s">
        <v>346</v>
      </c>
      <c r="BH1378" t="s">
        <v>72</v>
      </c>
      <c r="BI1378" s="3" t="s">
        <v>72</v>
      </c>
      <c r="BJ1378" t="s">
        <v>346</v>
      </c>
      <c r="BK1378" s="4"/>
      <c r="BL1378" s="4"/>
      <c r="BM1378" s="4"/>
      <c r="BN1378" s="4">
        <v>0</v>
      </c>
      <c r="BO1378" s="4"/>
      <c r="BP1378" s="4">
        <v>0</v>
      </c>
    </row>
    <row r="1379" spans="1:68" x14ac:dyDescent="0.45">
      <c r="A1379" s="3" t="s">
        <v>67</v>
      </c>
      <c r="B1379" s="3" t="s">
        <v>68</v>
      </c>
      <c r="C1379" t="s">
        <v>69</v>
      </c>
      <c r="D1379" s="3" t="s">
        <v>70</v>
      </c>
      <c r="E1379" t="s">
        <v>515</v>
      </c>
      <c r="F1379" s="3" t="s">
        <v>97</v>
      </c>
      <c r="G1379" t="s">
        <v>97</v>
      </c>
      <c r="H1379" s="3" t="s">
        <v>98</v>
      </c>
      <c r="I1379" t="s">
        <v>72</v>
      </c>
      <c r="J1379" s="3" t="s">
        <v>72</v>
      </c>
      <c r="K1379" t="s">
        <v>72</v>
      </c>
      <c r="L1379" s="3" t="s">
        <v>98</v>
      </c>
      <c r="M1379" s="3" t="s">
        <v>98</v>
      </c>
      <c r="N1379" t="s">
        <v>73</v>
      </c>
      <c r="O1379" s="3" t="s">
        <v>74</v>
      </c>
      <c r="P1379" t="s">
        <v>75</v>
      </c>
      <c r="Q1379" s="3" t="s">
        <v>99</v>
      </c>
      <c r="R1379" t="s">
        <v>76</v>
      </c>
      <c r="S1379" s="3" t="s">
        <v>76</v>
      </c>
      <c r="T1379" t="s">
        <v>100</v>
      </c>
      <c r="U1379" s="3" t="s">
        <v>77</v>
      </c>
      <c r="V1379" t="s">
        <v>101</v>
      </c>
      <c r="W1379" s="3" t="s">
        <v>102</v>
      </c>
      <c r="X1379" t="s">
        <v>72</v>
      </c>
      <c r="Y1379" s="3" t="s">
        <v>72</v>
      </c>
      <c r="Z1379" t="s">
        <v>72</v>
      </c>
      <c r="AA1379" s="3" t="s">
        <v>102</v>
      </c>
      <c r="AB1379" t="s">
        <v>103</v>
      </c>
      <c r="AC1379" s="3" t="s">
        <v>114</v>
      </c>
      <c r="AD1379" t="s">
        <v>115</v>
      </c>
      <c r="AE1379" s="3" t="s">
        <v>130</v>
      </c>
      <c r="AF1379" t="s">
        <v>481</v>
      </c>
      <c r="AG1379" s="3" t="s">
        <v>481</v>
      </c>
      <c r="AH1379" t="s">
        <v>82</v>
      </c>
      <c r="AI1379" s="3" t="s">
        <v>82</v>
      </c>
      <c r="AJ1379" t="s">
        <v>72</v>
      </c>
      <c r="AK1379" s="3" t="s">
        <v>72</v>
      </c>
      <c r="AL1379" t="s">
        <v>72</v>
      </c>
      <c r="AM1379" s="3" t="s">
        <v>82</v>
      </c>
      <c r="AN1379" t="s">
        <v>83</v>
      </c>
      <c r="AO1379" s="3" t="s">
        <v>84</v>
      </c>
      <c r="AP1379" t="s">
        <v>85</v>
      </c>
      <c r="AQ1379" s="3" t="s">
        <v>86</v>
      </c>
      <c r="AR1379" t="s">
        <v>72</v>
      </c>
      <c r="AS1379" s="3" t="s">
        <v>72</v>
      </c>
      <c r="AT1379" t="s">
        <v>72</v>
      </c>
      <c r="AU1379" s="3" t="s">
        <v>87</v>
      </c>
      <c r="AV1379" t="s">
        <v>88</v>
      </c>
      <c r="AW1379" s="3" t="s">
        <v>89</v>
      </c>
      <c r="AX1379" t="s">
        <v>89</v>
      </c>
      <c r="AY1379" s="3" t="s">
        <v>117</v>
      </c>
      <c r="AZ1379" t="s">
        <v>118</v>
      </c>
      <c r="BA1379" s="3" t="s">
        <v>118</v>
      </c>
      <c r="BB1379" t="s">
        <v>91</v>
      </c>
      <c r="BC1379" s="3" t="s">
        <v>91</v>
      </c>
      <c r="BD1379" t="s">
        <v>111</v>
      </c>
      <c r="BE1379" s="3" t="s">
        <v>119</v>
      </c>
      <c r="BF1379" t="s">
        <v>120</v>
      </c>
      <c r="BG1379" s="3" t="s">
        <v>132</v>
      </c>
      <c r="BH1379" t="s">
        <v>482</v>
      </c>
      <c r="BI1379" s="3" t="s">
        <v>72</v>
      </c>
      <c r="BJ1379" t="s">
        <v>482</v>
      </c>
      <c r="BK1379" s="4"/>
      <c r="BL1379" s="4"/>
      <c r="BM1379" s="4"/>
      <c r="BN1379" s="4">
        <v>0</v>
      </c>
      <c r="BO1379" s="4"/>
      <c r="BP1379" s="4">
        <v>0</v>
      </c>
    </row>
    <row r="1380" spans="1:68" x14ac:dyDescent="0.45">
      <c r="A1380" s="3" t="s">
        <v>67</v>
      </c>
      <c r="B1380" s="3" t="s">
        <v>68</v>
      </c>
      <c r="C1380" t="s">
        <v>69</v>
      </c>
      <c r="D1380" s="3" t="s">
        <v>70</v>
      </c>
      <c r="E1380" t="s">
        <v>515</v>
      </c>
      <c r="F1380" s="3" t="s">
        <v>97</v>
      </c>
      <c r="G1380" t="s">
        <v>97</v>
      </c>
      <c r="H1380" s="3" t="s">
        <v>98</v>
      </c>
      <c r="I1380" t="s">
        <v>72</v>
      </c>
      <c r="J1380" s="3" t="s">
        <v>72</v>
      </c>
      <c r="K1380" t="s">
        <v>72</v>
      </c>
      <c r="L1380" s="3" t="s">
        <v>98</v>
      </c>
      <c r="M1380" s="3" t="s">
        <v>98</v>
      </c>
      <c r="N1380" t="s">
        <v>73</v>
      </c>
      <c r="O1380" s="3" t="s">
        <v>74</v>
      </c>
      <c r="P1380" t="s">
        <v>75</v>
      </c>
      <c r="Q1380" s="3" t="s">
        <v>99</v>
      </c>
      <c r="R1380" t="s">
        <v>76</v>
      </c>
      <c r="S1380" s="3" t="s">
        <v>76</v>
      </c>
      <c r="T1380" t="s">
        <v>100</v>
      </c>
      <c r="U1380" s="3" t="s">
        <v>77</v>
      </c>
      <c r="V1380" t="s">
        <v>101</v>
      </c>
      <c r="W1380" s="3" t="s">
        <v>102</v>
      </c>
      <c r="X1380" t="s">
        <v>72</v>
      </c>
      <c r="Y1380" s="3" t="s">
        <v>72</v>
      </c>
      <c r="Z1380" t="s">
        <v>72</v>
      </c>
      <c r="AA1380" s="3" t="s">
        <v>102</v>
      </c>
      <c r="AB1380" t="s">
        <v>103</v>
      </c>
      <c r="AC1380" s="3" t="s">
        <v>114</v>
      </c>
      <c r="AD1380" t="s">
        <v>115</v>
      </c>
      <c r="AE1380" s="3" t="s">
        <v>130</v>
      </c>
      <c r="AF1380" t="s">
        <v>458</v>
      </c>
      <c r="AG1380" s="3" t="s">
        <v>458</v>
      </c>
      <c r="AH1380" t="s">
        <v>82</v>
      </c>
      <c r="AI1380" s="3" t="s">
        <v>82</v>
      </c>
      <c r="AJ1380" t="s">
        <v>72</v>
      </c>
      <c r="AK1380" s="3" t="s">
        <v>72</v>
      </c>
      <c r="AL1380" t="s">
        <v>72</v>
      </c>
      <c r="AM1380" s="3" t="s">
        <v>82</v>
      </c>
      <c r="AN1380" t="s">
        <v>83</v>
      </c>
      <c r="AO1380" s="3" t="s">
        <v>84</v>
      </c>
      <c r="AP1380" t="s">
        <v>85</v>
      </c>
      <c r="AQ1380" s="3" t="s">
        <v>86</v>
      </c>
      <c r="AR1380" t="s">
        <v>72</v>
      </c>
      <c r="AS1380" s="3" t="s">
        <v>72</v>
      </c>
      <c r="AT1380" t="s">
        <v>72</v>
      </c>
      <c r="AU1380" s="3" t="s">
        <v>87</v>
      </c>
      <c r="AV1380" t="s">
        <v>88</v>
      </c>
      <c r="AW1380" s="3" t="s">
        <v>89</v>
      </c>
      <c r="AX1380" t="s">
        <v>89</v>
      </c>
      <c r="AY1380" s="3" t="s">
        <v>117</v>
      </c>
      <c r="AZ1380" t="s">
        <v>118</v>
      </c>
      <c r="BA1380" s="3" t="s">
        <v>118</v>
      </c>
      <c r="BB1380" t="s">
        <v>91</v>
      </c>
      <c r="BC1380" s="3" t="s">
        <v>91</v>
      </c>
      <c r="BD1380" t="s">
        <v>111</v>
      </c>
      <c r="BE1380" s="3" t="s">
        <v>119</v>
      </c>
      <c r="BF1380" t="s">
        <v>120</v>
      </c>
      <c r="BG1380" s="3" t="s">
        <v>132</v>
      </c>
      <c r="BH1380" t="s">
        <v>459</v>
      </c>
      <c r="BI1380" s="3" t="s">
        <v>72</v>
      </c>
      <c r="BJ1380" t="s">
        <v>459</v>
      </c>
      <c r="BK1380" s="4"/>
      <c r="BL1380" s="4"/>
      <c r="BM1380" s="4"/>
      <c r="BN1380" s="4">
        <v>0</v>
      </c>
      <c r="BO1380" s="4"/>
      <c r="BP1380" s="4">
        <v>0</v>
      </c>
    </row>
    <row r="1381" spans="1:68" x14ac:dyDescent="0.45">
      <c r="A1381" s="3" t="s">
        <v>67</v>
      </c>
      <c r="B1381" s="3" t="s">
        <v>68</v>
      </c>
      <c r="C1381" t="s">
        <v>69</v>
      </c>
      <c r="D1381" s="3" t="s">
        <v>70</v>
      </c>
      <c r="E1381" t="s">
        <v>515</v>
      </c>
      <c r="F1381" s="3" t="s">
        <v>97</v>
      </c>
      <c r="G1381" t="s">
        <v>97</v>
      </c>
      <c r="H1381" s="3" t="s">
        <v>98</v>
      </c>
      <c r="I1381" t="s">
        <v>72</v>
      </c>
      <c r="J1381" s="3" t="s">
        <v>72</v>
      </c>
      <c r="K1381" t="s">
        <v>72</v>
      </c>
      <c r="L1381" s="3" t="s">
        <v>98</v>
      </c>
      <c r="M1381" s="3" t="s">
        <v>98</v>
      </c>
      <c r="N1381" t="s">
        <v>73</v>
      </c>
      <c r="O1381" s="3" t="s">
        <v>74</v>
      </c>
      <c r="P1381" t="s">
        <v>75</v>
      </c>
      <c r="Q1381" s="3" t="s">
        <v>99</v>
      </c>
      <c r="R1381" t="s">
        <v>76</v>
      </c>
      <c r="S1381" s="3" t="s">
        <v>76</v>
      </c>
      <c r="T1381" t="s">
        <v>100</v>
      </c>
      <c r="U1381" s="3" t="s">
        <v>77</v>
      </c>
      <c r="V1381" t="s">
        <v>101</v>
      </c>
      <c r="W1381" s="3" t="s">
        <v>102</v>
      </c>
      <c r="X1381" t="s">
        <v>72</v>
      </c>
      <c r="Y1381" s="3" t="s">
        <v>72</v>
      </c>
      <c r="Z1381" t="s">
        <v>72</v>
      </c>
      <c r="AA1381" s="3" t="s">
        <v>102</v>
      </c>
      <c r="AB1381" t="s">
        <v>103</v>
      </c>
      <c r="AC1381" s="3" t="s">
        <v>114</v>
      </c>
      <c r="AD1381" t="s">
        <v>115</v>
      </c>
      <c r="AE1381" s="3" t="s">
        <v>130</v>
      </c>
      <c r="AF1381" t="s">
        <v>460</v>
      </c>
      <c r="AG1381" s="3" t="s">
        <v>460</v>
      </c>
      <c r="AH1381" t="s">
        <v>82</v>
      </c>
      <c r="AI1381" s="3" t="s">
        <v>82</v>
      </c>
      <c r="AJ1381" t="s">
        <v>72</v>
      </c>
      <c r="AK1381" s="3" t="s">
        <v>72</v>
      </c>
      <c r="AL1381" t="s">
        <v>72</v>
      </c>
      <c r="AM1381" s="3" t="s">
        <v>82</v>
      </c>
      <c r="AN1381" t="s">
        <v>83</v>
      </c>
      <c r="AO1381" s="3" t="s">
        <v>84</v>
      </c>
      <c r="AP1381" t="s">
        <v>85</v>
      </c>
      <c r="AQ1381" s="3" t="s">
        <v>86</v>
      </c>
      <c r="AR1381" t="s">
        <v>72</v>
      </c>
      <c r="AS1381" s="3" t="s">
        <v>72</v>
      </c>
      <c r="AT1381" t="s">
        <v>72</v>
      </c>
      <c r="AU1381" s="3" t="s">
        <v>87</v>
      </c>
      <c r="AV1381" t="s">
        <v>88</v>
      </c>
      <c r="AW1381" s="3" t="s">
        <v>89</v>
      </c>
      <c r="AX1381" t="s">
        <v>89</v>
      </c>
      <c r="AY1381" s="3" t="s">
        <v>117</v>
      </c>
      <c r="AZ1381" t="s">
        <v>118</v>
      </c>
      <c r="BA1381" s="3" t="s">
        <v>118</v>
      </c>
      <c r="BB1381" t="s">
        <v>91</v>
      </c>
      <c r="BC1381" s="3" t="s">
        <v>91</v>
      </c>
      <c r="BD1381" t="s">
        <v>111</v>
      </c>
      <c r="BE1381" s="3" t="s">
        <v>119</v>
      </c>
      <c r="BF1381" t="s">
        <v>120</v>
      </c>
      <c r="BG1381" s="3" t="s">
        <v>132</v>
      </c>
      <c r="BH1381" t="s">
        <v>461</v>
      </c>
      <c r="BI1381" s="3" t="s">
        <v>72</v>
      </c>
      <c r="BJ1381" t="s">
        <v>461</v>
      </c>
      <c r="BK1381" s="4"/>
      <c r="BL1381" s="4"/>
      <c r="BM1381" s="4"/>
      <c r="BN1381" s="4">
        <v>1482960</v>
      </c>
      <c r="BO1381" s="4"/>
      <c r="BP1381" s="4">
        <v>1482960</v>
      </c>
    </row>
    <row r="1382" spans="1:68" x14ac:dyDescent="0.45">
      <c r="A1382" s="3" t="s">
        <v>67</v>
      </c>
      <c r="B1382" s="3" t="s">
        <v>68</v>
      </c>
      <c r="C1382" t="s">
        <v>69</v>
      </c>
      <c r="D1382" s="3" t="s">
        <v>70</v>
      </c>
      <c r="E1382" t="s">
        <v>515</v>
      </c>
      <c r="F1382" s="3" t="s">
        <v>97</v>
      </c>
      <c r="G1382" t="s">
        <v>97</v>
      </c>
      <c r="H1382" s="3" t="s">
        <v>98</v>
      </c>
      <c r="I1382" t="s">
        <v>72</v>
      </c>
      <c r="J1382" s="3" t="s">
        <v>72</v>
      </c>
      <c r="K1382" t="s">
        <v>72</v>
      </c>
      <c r="L1382" s="3" t="s">
        <v>98</v>
      </c>
      <c r="M1382" s="3" t="s">
        <v>98</v>
      </c>
      <c r="N1382" t="s">
        <v>73</v>
      </c>
      <c r="O1382" s="3" t="s">
        <v>74</v>
      </c>
      <c r="P1382" t="s">
        <v>75</v>
      </c>
      <c r="Q1382" s="3" t="s">
        <v>99</v>
      </c>
      <c r="R1382" t="s">
        <v>76</v>
      </c>
      <c r="S1382" s="3" t="s">
        <v>76</v>
      </c>
      <c r="T1382" t="s">
        <v>100</v>
      </c>
      <c r="U1382" s="3" t="s">
        <v>77</v>
      </c>
      <c r="V1382" t="s">
        <v>101</v>
      </c>
      <c r="W1382" s="3" t="s">
        <v>102</v>
      </c>
      <c r="X1382" t="s">
        <v>72</v>
      </c>
      <c r="Y1382" s="3" t="s">
        <v>72</v>
      </c>
      <c r="Z1382" t="s">
        <v>72</v>
      </c>
      <c r="AA1382" s="3" t="s">
        <v>102</v>
      </c>
      <c r="AB1382" t="s">
        <v>103</v>
      </c>
      <c r="AC1382" s="3" t="s">
        <v>114</v>
      </c>
      <c r="AD1382" t="s">
        <v>115</v>
      </c>
      <c r="AE1382" s="3" t="s">
        <v>130</v>
      </c>
      <c r="AF1382" t="s">
        <v>134</v>
      </c>
      <c r="AG1382" s="3" t="s">
        <v>134</v>
      </c>
      <c r="AH1382" t="s">
        <v>82</v>
      </c>
      <c r="AI1382" s="3" t="s">
        <v>82</v>
      </c>
      <c r="AJ1382" t="s">
        <v>72</v>
      </c>
      <c r="AK1382" s="3" t="s">
        <v>72</v>
      </c>
      <c r="AL1382" t="s">
        <v>72</v>
      </c>
      <c r="AM1382" s="3" t="s">
        <v>82</v>
      </c>
      <c r="AN1382" t="s">
        <v>83</v>
      </c>
      <c r="AO1382" s="3" t="s">
        <v>84</v>
      </c>
      <c r="AP1382" t="s">
        <v>85</v>
      </c>
      <c r="AQ1382" s="3" t="s">
        <v>86</v>
      </c>
      <c r="AR1382" t="s">
        <v>72</v>
      </c>
      <c r="AS1382" s="3" t="s">
        <v>72</v>
      </c>
      <c r="AT1382" t="s">
        <v>72</v>
      </c>
      <c r="AU1382" s="3" t="s">
        <v>87</v>
      </c>
      <c r="AV1382" t="s">
        <v>88</v>
      </c>
      <c r="AW1382" s="3" t="s">
        <v>142</v>
      </c>
      <c r="AX1382" t="s">
        <v>143</v>
      </c>
      <c r="AY1382" s="3" t="s">
        <v>517</v>
      </c>
      <c r="AZ1382" t="s">
        <v>72</v>
      </c>
      <c r="BA1382" s="3" t="s">
        <v>517</v>
      </c>
      <c r="BB1382" t="s">
        <v>91</v>
      </c>
      <c r="BC1382" s="3" t="s">
        <v>145</v>
      </c>
      <c r="BD1382" t="s">
        <v>146</v>
      </c>
      <c r="BE1382" s="3" t="s">
        <v>115</v>
      </c>
      <c r="BF1382" t="s">
        <v>518</v>
      </c>
      <c r="BG1382" s="3" t="s">
        <v>72</v>
      </c>
      <c r="BH1382" t="s">
        <v>72</v>
      </c>
      <c r="BI1382" s="3" t="s">
        <v>72</v>
      </c>
      <c r="BJ1382" t="s">
        <v>518</v>
      </c>
      <c r="BK1382" s="4"/>
      <c r="BL1382" s="4"/>
      <c r="BM1382" s="4"/>
      <c r="BN1382" s="4"/>
      <c r="BO1382" s="4">
        <v>0</v>
      </c>
      <c r="BP1382" s="4">
        <v>0</v>
      </c>
    </row>
    <row r="1383" spans="1:68" x14ac:dyDescent="0.45">
      <c r="A1383" s="3" t="s">
        <v>67</v>
      </c>
      <c r="B1383" s="3" t="s">
        <v>68</v>
      </c>
      <c r="C1383" t="s">
        <v>69</v>
      </c>
      <c r="D1383" s="3" t="s">
        <v>70</v>
      </c>
      <c r="E1383" t="s">
        <v>515</v>
      </c>
      <c r="F1383" s="3" t="s">
        <v>97</v>
      </c>
      <c r="G1383" t="s">
        <v>97</v>
      </c>
      <c r="H1383" s="3" t="s">
        <v>98</v>
      </c>
      <c r="I1383" t="s">
        <v>72</v>
      </c>
      <c r="J1383" s="3" t="s">
        <v>72</v>
      </c>
      <c r="K1383" t="s">
        <v>72</v>
      </c>
      <c r="L1383" s="3" t="s">
        <v>98</v>
      </c>
      <c r="M1383" s="3" t="s">
        <v>98</v>
      </c>
      <c r="N1383" t="s">
        <v>73</v>
      </c>
      <c r="O1383" s="3" t="s">
        <v>74</v>
      </c>
      <c r="P1383" t="s">
        <v>75</v>
      </c>
      <c r="Q1383" s="3" t="s">
        <v>99</v>
      </c>
      <c r="R1383" t="s">
        <v>76</v>
      </c>
      <c r="S1383" s="3" t="s">
        <v>76</v>
      </c>
      <c r="T1383" t="s">
        <v>100</v>
      </c>
      <c r="U1383" s="3" t="s">
        <v>77</v>
      </c>
      <c r="V1383" t="s">
        <v>101</v>
      </c>
      <c r="W1383" s="3" t="s">
        <v>102</v>
      </c>
      <c r="X1383" t="s">
        <v>72</v>
      </c>
      <c r="Y1383" s="3" t="s">
        <v>72</v>
      </c>
      <c r="Z1383" t="s">
        <v>72</v>
      </c>
      <c r="AA1383" s="3" t="s">
        <v>102</v>
      </c>
      <c r="AB1383" t="s">
        <v>103</v>
      </c>
      <c r="AC1383" s="3" t="s">
        <v>114</v>
      </c>
      <c r="AD1383" t="s">
        <v>115</v>
      </c>
      <c r="AE1383" s="3" t="s">
        <v>130</v>
      </c>
      <c r="AF1383" t="s">
        <v>134</v>
      </c>
      <c r="AG1383" s="3" t="s">
        <v>134</v>
      </c>
      <c r="AH1383" t="s">
        <v>82</v>
      </c>
      <c r="AI1383" s="3" t="s">
        <v>82</v>
      </c>
      <c r="AJ1383" t="s">
        <v>72</v>
      </c>
      <c r="AK1383" s="3" t="s">
        <v>72</v>
      </c>
      <c r="AL1383" t="s">
        <v>72</v>
      </c>
      <c r="AM1383" s="3" t="s">
        <v>82</v>
      </c>
      <c r="AN1383" t="s">
        <v>83</v>
      </c>
      <c r="AO1383" s="3" t="s">
        <v>84</v>
      </c>
      <c r="AP1383" t="s">
        <v>85</v>
      </c>
      <c r="AQ1383" s="3" t="s">
        <v>86</v>
      </c>
      <c r="AR1383" t="s">
        <v>72</v>
      </c>
      <c r="AS1383" s="3" t="s">
        <v>72</v>
      </c>
      <c r="AT1383" t="s">
        <v>72</v>
      </c>
      <c r="AU1383" s="3" t="s">
        <v>87</v>
      </c>
      <c r="AV1383" t="s">
        <v>88</v>
      </c>
      <c r="AW1383" s="3" t="s">
        <v>142</v>
      </c>
      <c r="AX1383" t="s">
        <v>232</v>
      </c>
      <c r="AY1383" s="3" t="s">
        <v>462</v>
      </c>
      <c r="AZ1383" t="s">
        <v>72</v>
      </c>
      <c r="BA1383" s="3" t="s">
        <v>462</v>
      </c>
      <c r="BB1383" t="s">
        <v>91</v>
      </c>
      <c r="BC1383" s="3" t="s">
        <v>91</v>
      </c>
      <c r="BD1383" t="s">
        <v>111</v>
      </c>
      <c r="BE1383" s="3" t="s">
        <v>112</v>
      </c>
      <c r="BF1383" t="s">
        <v>463</v>
      </c>
      <c r="BG1383" s="3" t="s">
        <v>72</v>
      </c>
      <c r="BH1383" t="s">
        <v>72</v>
      </c>
      <c r="BI1383" s="3" t="s">
        <v>72</v>
      </c>
      <c r="BJ1383" t="s">
        <v>463</v>
      </c>
      <c r="BK1383" s="4"/>
      <c r="BL1383" s="4"/>
      <c r="BM1383" s="4"/>
      <c r="BN1383" s="4">
        <v>0</v>
      </c>
      <c r="BO1383" s="4">
        <v>0</v>
      </c>
      <c r="BP1383" s="4">
        <v>0</v>
      </c>
    </row>
    <row r="1384" spans="1:68" x14ac:dyDescent="0.45">
      <c r="A1384" s="3" t="s">
        <v>67</v>
      </c>
      <c r="B1384" s="3" t="s">
        <v>68</v>
      </c>
      <c r="C1384" t="s">
        <v>69</v>
      </c>
      <c r="D1384" s="3" t="s">
        <v>70</v>
      </c>
      <c r="E1384" t="s">
        <v>515</v>
      </c>
      <c r="F1384" s="3" t="s">
        <v>97</v>
      </c>
      <c r="G1384" t="s">
        <v>97</v>
      </c>
      <c r="H1384" s="3" t="s">
        <v>98</v>
      </c>
      <c r="I1384" t="s">
        <v>72</v>
      </c>
      <c r="J1384" s="3" t="s">
        <v>72</v>
      </c>
      <c r="K1384" t="s">
        <v>72</v>
      </c>
      <c r="L1384" s="3" t="s">
        <v>98</v>
      </c>
      <c r="M1384" s="3" t="s">
        <v>98</v>
      </c>
      <c r="N1384" t="s">
        <v>73</v>
      </c>
      <c r="O1384" s="3" t="s">
        <v>74</v>
      </c>
      <c r="P1384" t="s">
        <v>75</v>
      </c>
      <c r="Q1384" s="3" t="s">
        <v>99</v>
      </c>
      <c r="R1384" t="s">
        <v>76</v>
      </c>
      <c r="S1384" s="3" t="s">
        <v>76</v>
      </c>
      <c r="T1384" t="s">
        <v>100</v>
      </c>
      <c r="U1384" s="3" t="s">
        <v>77</v>
      </c>
      <c r="V1384" t="s">
        <v>101</v>
      </c>
      <c r="W1384" s="3" t="s">
        <v>102</v>
      </c>
      <c r="X1384" t="s">
        <v>72</v>
      </c>
      <c r="Y1384" s="3" t="s">
        <v>72</v>
      </c>
      <c r="Z1384" t="s">
        <v>72</v>
      </c>
      <c r="AA1384" s="3" t="s">
        <v>102</v>
      </c>
      <c r="AB1384" t="s">
        <v>103</v>
      </c>
      <c r="AC1384" s="3" t="s">
        <v>114</v>
      </c>
      <c r="AD1384" t="s">
        <v>115</v>
      </c>
      <c r="AE1384" s="3" t="s">
        <v>130</v>
      </c>
      <c r="AF1384" t="s">
        <v>134</v>
      </c>
      <c r="AG1384" s="3" t="s">
        <v>134</v>
      </c>
      <c r="AH1384" t="s">
        <v>82</v>
      </c>
      <c r="AI1384" s="3" t="s">
        <v>82</v>
      </c>
      <c r="AJ1384" t="s">
        <v>72</v>
      </c>
      <c r="AK1384" s="3" t="s">
        <v>72</v>
      </c>
      <c r="AL1384" t="s">
        <v>72</v>
      </c>
      <c r="AM1384" s="3" t="s">
        <v>82</v>
      </c>
      <c r="AN1384" t="s">
        <v>83</v>
      </c>
      <c r="AO1384" s="3" t="s">
        <v>84</v>
      </c>
      <c r="AP1384" t="s">
        <v>85</v>
      </c>
      <c r="AQ1384" s="3" t="s">
        <v>86</v>
      </c>
      <c r="AR1384" t="s">
        <v>72</v>
      </c>
      <c r="AS1384" s="3" t="s">
        <v>72</v>
      </c>
      <c r="AT1384" t="s">
        <v>72</v>
      </c>
      <c r="AU1384" s="3" t="s">
        <v>87</v>
      </c>
      <c r="AV1384" t="s">
        <v>88</v>
      </c>
      <c r="AW1384" s="3" t="s">
        <v>89</v>
      </c>
      <c r="AX1384" t="s">
        <v>416</v>
      </c>
      <c r="AY1384" s="3" t="s">
        <v>455</v>
      </c>
      <c r="AZ1384" t="s">
        <v>72</v>
      </c>
      <c r="BA1384" s="3" t="s">
        <v>455</v>
      </c>
      <c r="BB1384" t="s">
        <v>91</v>
      </c>
      <c r="BC1384" s="3" t="s">
        <v>91</v>
      </c>
      <c r="BD1384" t="s">
        <v>111</v>
      </c>
      <c r="BE1384" s="3" t="s">
        <v>328</v>
      </c>
      <c r="BF1384" t="s">
        <v>456</v>
      </c>
      <c r="BG1384" s="3" t="s">
        <v>72</v>
      </c>
      <c r="BH1384" t="s">
        <v>72</v>
      </c>
      <c r="BI1384" s="3" t="s">
        <v>72</v>
      </c>
      <c r="BJ1384" t="s">
        <v>456</v>
      </c>
      <c r="BK1384" s="4"/>
      <c r="BL1384" s="4"/>
      <c r="BM1384" s="4">
        <v>0</v>
      </c>
      <c r="BN1384" s="4">
        <v>0</v>
      </c>
      <c r="BO1384" s="4">
        <v>2276.11</v>
      </c>
      <c r="BP1384" s="4">
        <v>2276.11</v>
      </c>
    </row>
    <row r="1385" spans="1:68" x14ac:dyDescent="0.45">
      <c r="A1385" s="3" t="s">
        <v>67</v>
      </c>
      <c r="B1385" s="3" t="s">
        <v>68</v>
      </c>
      <c r="C1385" t="s">
        <v>69</v>
      </c>
      <c r="D1385" s="3" t="s">
        <v>70</v>
      </c>
      <c r="E1385" t="s">
        <v>515</v>
      </c>
      <c r="F1385" s="3" t="s">
        <v>97</v>
      </c>
      <c r="G1385" t="s">
        <v>97</v>
      </c>
      <c r="H1385" s="3" t="s">
        <v>98</v>
      </c>
      <c r="I1385" t="s">
        <v>72</v>
      </c>
      <c r="J1385" s="3" t="s">
        <v>72</v>
      </c>
      <c r="K1385" t="s">
        <v>72</v>
      </c>
      <c r="L1385" s="3" t="s">
        <v>98</v>
      </c>
      <c r="M1385" s="3" t="s">
        <v>98</v>
      </c>
      <c r="N1385" t="s">
        <v>73</v>
      </c>
      <c r="O1385" s="3" t="s">
        <v>74</v>
      </c>
      <c r="P1385" t="s">
        <v>75</v>
      </c>
      <c r="Q1385" s="3" t="s">
        <v>99</v>
      </c>
      <c r="R1385" t="s">
        <v>76</v>
      </c>
      <c r="S1385" s="3" t="s">
        <v>76</v>
      </c>
      <c r="T1385" t="s">
        <v>100</v>
      </c>
      <c r="U1385" s="3" t="s">
        <v>77</v>
      </c>
      <c r="V1385" t="s">
        <v>101</v>
      </c>
      <c r="W1385" s="3" t="s">
        <v>102</v>
      </c>
      <c r="X1385" t="s">
        <v>72</v>
      </c>
      <c r="Y1385" s="3" t="s">
        <v>72</v>
      </c>
      <c r="Z1385" t="s">
        <v>72</v>
      </c>
      <c r="AA1385" s="3" t="s">
        <v>102</v>
      </c>
      <c r="AB1385" t="s">
        <v>103</v>
      </c>
      <c r="AC1385" s="3" t="s">
        <v>114</v>
      </c>
      <c r="AD1385" t="s">
        <v>115</v>
      </c>
      <c r="AE1385" s="3" t="s">
        <v>130</v>
      </c>
      <c r="AF1385" t="s">
        <v>388</v>
      </c>
      <c r="AG1385" s="3" t="s">
        <v>388</v>
      </c>
      <c r="AH1385" t="s">
        <v>82</v>
      </c>
      <c r="AI1385" s="3" t="s">
        <v>82</v>
      </c>
      <c r="AJ1385" t="s">
        <v>72</v>
      </c>
      <c r="AK1385" s="3" t="s">
        <v>72</v>
      </c>
      <c r="AL1385" t="s">
        <v>72</v>
      </c>
      <c r="AM1385" s="3" t="s">
        <v>82</v>
      </c>
      <c r="AN1385" t="s">
        <v>83</v>
      </c>
      <c r="AO1385" s="3" t="s">
        <v>84</v>
      </c>
      <c r="AP1385" t="s">
        <v>85</v>
      </c>
      <c r="AQ1385" s="3" t="s">
        <v>86</v>
      </c>
      <c r="AR1385" t="s">
        <v>72</v>
      </c>
      <c r="AS1385" s="3" t="s">
        <v>72</v>
      </c>
      <c r="AT1385" t="s">
        <v>72</v>
      </c>
      <c r="AU1385" s="3" t="s">
        <v>87</v>
      </c>
      <c r="AV1385" t="s">
        <v>88</v>
      </c>
      <c r="AW1385" s="3" t="s">
        <v>89</v>
      </c>
      <c r="AX1385" t="s">
        <v>89</v>
      </c>
      <c r="AY1385" s="3" t="s">
        <v>117</v>
      </c>
      <c r="AZ1385" t="s">
        <v>118</v>
      </c>
      <c r="BA1385" s="3" t="s">
        <v>118</v>
      </c>
      <c r="BB1385" t="s">
        <v>91</v>
      </c>
      <c r="BC1385" s="3" t="s">
        <v>91</v>
      </c>
      <c r="BD1385" t="s">
        <v>111</v>
      </c>
      <c r="BE1385" s="3" t="s">
        <v>119</v>
      </c>
      <c r="BF1385" t="s">
        <v>120</v>
      </c>
      <c r="BG1385" s="3" t="s">
        <v>132</v>
      </c>
      <c r="BH1385" t="s">
        <v>466</v>
      </c>
      <c r="BI1385" s="3" t="s">
        <v>72</v>
      </c>
      <c r="BJ1385" t="s">
        <v>466</v>
      </c>
      <c r="BK1385" s="4"/>
      <c r="BL1385" s="4"/>
      <c r="BM1385" s="4"/>
      <c r="BN1385" s="4">
        <v>0</v>
      </c>
      <c r="BO1385" s="4"/>
      <c r="BP1385" s="4">
        <v>0</v>
      </c>
    </row>
    <row r="1386" spans="1:68" x14ac:dyDescent="0.45">
      <c r="A1386" s="3" t="s">
        <v>67</v>
      </c>
      <c r="B1386" s="3" t="s">
        <v>68</v>
      </c>
      <c r="C1386" t="s">
        <v>69</v>
      </c>
      <c r="D1386" s="3" t="s">
        <v>70</v>
      </c>
      <c r="E1386" t="s">
        <v>515</v>
      </c>
      <c r="F1386" s="3" t="s">
        <v>97</v>
      </c>
      <c r="G1386" t="s">
        <v>97</v>
      </c>
      <c r="H1386" s="3" t="s">
        <v>98</v>
      </c>
      <c r="I1386" t="s">
        <v>72</v>
      </c>
      <c r="J1386" s="3" t="s">
        <v>72</v>
      </c>
      <c r="K1386" t="s">
        <v>72</v>
      </c>
      <c r="L1386" s="3" t="s">
        <v>98</v>
      </c>
      <c r="M1386" s="3" t="s">
        <v>98</v>
      </c>
      <c r="N1386" t="s">
        <v>73</v>
      </c>
      <c r="O1386" s="3" t="s">
        <v>74</v>
      </c>
      <c r="P1386" t="s">
        <v>75</v>
      </c>
      <c r="Q1386" s="3" t="s">
        <v>99</v>
      </c>
      <c r="R1386" t="s">
        <v>76</v>
      </c>
      <c r="S1386" s="3" t="s">
        <v>76</v>
      </c>
      <c r="T1386" t="s">
        <v>100</v>
      </c>
      <c r="U1386" s="3" t="s">
        <v>77</v>
      </c>
      <c r="V1386" t="s">
        <v>101</v>
      </c>
      <c r="W1386" s="3" t="s">
        <v>102</v>
      </c>
      <c r="X1386" t="s">
        <v>72</v>
      </c>
      <c r="Y1386" s="3" t="s">
        <v>72</v>
      </c>
      <c r="Z1386" t="s">
        <v>72</v>
      </c>
      <c r="AA1386" s="3" t="s">
        <v>102</v>
      </c>
      <c r="AB1386" t="s">
        <v>103</v>
      </c>
      <c r="AC1386" s="3" t="s">
        <v>114</v>
      </c>
      <c r="AD1386" t="s">
        <v>115</v>
      </c>
      <c r="AE1386" s="3" t="s">
        <v>468</v>
      </c>
      <c r="AF1386" t="s">
        <v>468</v>
      </c>
      <c r="AG1386" s="3" t="s">
        <v>468</v>
      </c>
      <c r="AH1386" t="s">
        <v>82</v>
      </c>
      <c r="AI1386" s="3" t="s">
        <v>82</v>
      </c>
      <c r="AJ1386" t="s">
        <v>72</v>
      </c>
      <c r="AK1386" s="3" t="s">
        <v>72</v>
      </c>
      <c r="AL1386" t="s">
        <v>72</v>
      </c>
      <c r="AM1386" s="3" t="s">
        <v>82</v>
      </c>
      <c r="AN1386" t="s">
        <v>83</v>
      </c>
      <c r="AO1386" s="3" t="s">
        <v>84</v>
      </c>
      <c r="AP1386" t="s">
        <v>85</v>
      </c>
      <c r="AQ1386" s="3" t="s">
        <v>86</v>
      </c>
      <c r="AR1386" t="s">
        <v>72</v>
      </c>
      <c r="AS1386" s="3" t="s">
        <v>72</v>
      </c>
      <c r="AT1386" t="s">
        <v>72</v>
      </c>
      <c r="AU1386" s="3" t="s">
        <v>87</v>
      </c>
      <c r="AV1386" t="s">
        <v>88</v>
      </c>
      <c r="AW1386" s="3" t="s">
        <v>89</v>
      </c>
      <c r="AX1386" t="s">
        <v>89</v>
      </c>
      <c r="AY1386" s="3" t="s">
        <v>117</v>
      </c>
      <c r="AZ1386" t="s">
        <v>118</v>
      </c>
      <c r="BA1386" s="3" t="s">
        <v>118</v>
      </c>
      <c r="BB1386" t="s">
        <v>91</v>
      </c>
      <c r="BC1386" s="3" t="s">
        <v>91</v>
      </c>
      <c r="BD1386" t="s">
        <v>111</v>
      </c>
      <c r="BE1386" s="3" t="s">
        <v>119</v>
      </c>
      <c r="BF1386" t="s">
        <v>120</v>
      </c>
      <c r="BG1386" s="3" t="s">
        <v>415</v>
      </c>
      <c r="BH1386" t="s">
        <v>72</v>
      </c>
      <c r="BI1386" s="3" t="s">
        <v>72</v>
      </c>
      <c r="BJ1386" t="s">
        <v>415</v>
      </c>
      <c r="BK1386" s="4"/>
      <c r="BL1386" s="4"/>
      <c r="BM1386" s="4"/>
      <c r="BN1386" s="4">
        <v>0</v>
      </c>
      <c r="BO1386" s="4"/>
      <c r="BP1386" s="4">
        <v>0</v>
      </c>
    </row>
    <row r="1387" spans="1:68" x14ac:dyDescent="0.45">
      <c r="A1387" s="3" t="s">
        <v>67</v>
      </c>
      <c r="B1387" s="3" t="s">
        <v>68</v>
      </c>
      <c r="C1387" t="s">
        <v>69</v>
      </c>
      <c r="D1387" s="3" t="s">
        <v>70</v>
      </c>
      <c r="E1387" t="s">
        <v>515</v>
      </c>
      <c r="F1387" s="3" t="s">
        <v>97</v>
      </c>
      <c r="G1387" t="s">
        <v>97</v>
      </c>
      <c r="H1387" s="3" t="s">
        <v>98</v>
      </c>
      <c r="I1387" t="s">
        <v>72</v>
      </c>
      <c r="J1387" s="3" t="s">
        <v>72</v>
      </c>
      <c r="K1387" t="s">
        <v>72</v>
      </c>
      <c r="L1387" s="3" t="s">
        <v>98</v>
      </c>
      <c r="M1387" s="3" t="s">
        <v>98</v>
      </c>
      <c r="N1387" t="s">
        <v>73</v>
      </c>
      <c r="O1387" s="3" t="s">
        <v>74</v>
      </c>
      <c r="P1387" t="s">
        <v>75</v>
      </c>
      <c r="Q1387" s="3" t="s">
        <v>99</v>
      </c>
      <c r="R1387" t="s">
        <v>76</v>
      </c>
      <c r="S1387" s="3" t="s">
        <v>76</v>
      </c>
      <c r="T1387" t="s">
        <v>100</v>
      </c>
      <c r="U1387" s="3" t="s">
        <v>77</v>
      </c>
      <c r="V1387" t="s">
        <v>101</v>
      </c>
      <c r="W1387" s="3" t="s">
        <v>102</v>
      </c>
      <c r="X1387" t="s">
        <v>72</v>
      </c>
      <c r="Y1387" s="3" t="s">
        <v>72</v>
      </c>
      <c r="Z1387" t="s">
        <v>72</v>
      </c>
      <c r="AA1387" s="3" t="s">
        <v>102</v>
      </c>
      <c r="AB1387" t="s">
        <v>103</v>
      </c>
      <c r="AC1387" s="3" t="s">
        <v>114</v>
      </c>
      <c r="AD1387" t="s">
        <v>115</v>
      </c>
      <c r="AE1387" s="3" t="s">
        <v>136</v>
      </c>
      <c r="AF1387" t="s">
        <v>137</v>
      </c>
      <c r="AG1387" s="3" t="s">
        <v>137</v>
      </c>
      <c r="AH1387" t="s">
        <v>82</v>
      </c>
      <c r="AI1387" s="3" t="s">
        <v>82</v>
      </c>
      <c r="AJ1387" t="s">
        <v>72</v>
      </c>
      <c r="AK1387" s="3" t="s">
        <v>72</v>
      </c>
      <c r="AL1387" t="s">
        <v>72</v>
      </c>
      <c r="AM1387" s="3" t="s">
        <v>82</v>
      </c>
      <c r="AN1387" t="s">
        <v>83</v>
      </c>
      <c r="AO1387" s="3" t="s">
        <v>84</v>
      </c>
      <c r="AP1387" t="s">
        <v>85</v>
      </c>
      <c r="AQ1387" s="3" t="s">
        <v>86</v>
      </c>
      <c r="AR1387" t="s">
        <v>72</v>
      </c>
      <c r="AS1387" s="3" t="s">
        <v>72</v>
      </c>
      <c r="AT1387" t="s">
        <v>72</v>
      </c>
      <c r="AU1387" s="3" t="s">
        <v>87</v>
      </c>
      <c r="AV1387" t="s">
        <v>88</v>
      </c>
      <c r="AW1387" s="3" t="s">
        <v>142</v>
      </c>
      <c r="AX1387" t="s">
        <v>232</v>
      </c>
      <c r="AY1387" s="3" t="s">
        <v>462</v>
      </c>
      <c r="AZ1387" t="s">
        <v>72</v>
      </c>
      <c r="BA1387" s="3" t="s">
        <v>462</v>
      </c>
      <c r="BB1387" t="s">
        <v>91</v>
      </c>
      <c r="BC1387" s="3" t="s">
        <v>91</v>
      </c>
      <c r="BD1387" t="s">
        <v>111</v>
      </c>
      <c r="BE1387" s="3" t="s">
        <v>112</v>
      </c>
      <c r="BF1387" t="s">
        <v>463</v>
      </c>
      <c r="BG1387" s="3" t="s">
        <v>72</v>
      </c>
      <c r="BH1387" t="s">
        <v>72</v>
      </c>
      <c r="BI1387" s="3" t="s">
        <v>72</v>
      </c>
      <c r="BJ1387" t="s">
        <v>463</v>
      </c>
      <c r="BK1387" s="4"/>
      <c r="BL1387" s="4"/>
      <c r="BM1387" s="4"/>
      <c r="BN1387" s="4"/>
      <c r="BO1387" s="4">
        <v>0</v>
      </c>
      <c r="BP1387" s="4">
        <v>0</v>
      </c>
    </row>
    <row r="1388" spans="1:68" x14ac:dyDescent="0.45">
      <c r="A1388" s="3" t="s">
        <v>67</v>
      </c>
      <c r="B1388" s="3" t="s">
        <v>68</v>
      </c>
      <c r="C1388" t="s">
        <v>69</v>
      </c>
      <c r="D1388" s="3" t="s">
        <v>70</v>
      </c>
      <c r="E1388" t="s">
        <v>515</v>
      </c>
      <c r="F1388" s="3" t="s">
        <v>97</v>
      </c>
      <c r="G1388" t="s">
        <v>97</v>
      </c>
      <c r="H1388" s="3" t="s">
        <v>98</v>
      </c>
      <c r="I1388" t="s">
        <v>72</v>
      </c>
      <c r="J1388" s="3" t="s">
        <v>72</v>
      </c>
      <c r="K1388" t="s">
        <v>72</v>
      </c>
      <c r="L1388" s="3" t="s">
        <v>98</v>
      </c>
      <c r="M1388" s="3" t="s">
        <v>98</v>
      </c>
      <c r="N1388" t="s">
        <v>73</v>
      </c>
      <c r="O1388" s="3" t="s">
        <v>74</v>
      </c>
      <c r="P1388" t="s">
        <v>75</v>
      </c>
      <c r="Q1388" s="3" t="s">
        <v>99</v>
      </c>
      <c r="R1388" t="s">
        <v>76</v>
      </c>
      <c r="S1388" s="3" t="s">
        <v>76</v>
      </c>
      <c r="T1388" t="s">
        <v>100</v>
      </c>
      <c r="U1388" s="3" t="s">
        <v>77</v>
      </c>
      <c r="V1388" t="s">
        <v>101</v>
      </c>
      <c r="W1388" s="3" t="s">
        <v>102</v>
      </c>
      <c r="X1388" t="s">
        <v>72</v>
      </c>
      <c r="Y1388" s="3" t="s">
        <v>72</v>
      </c>
      <c r="Z1388" t="s">
        <v>72</v>
      </c>
      <c r="AA1388" s="3" t="s">
        <v>102</v>
      </c>
      <c r="AB1388" t="s">
        <v>103</v>
      </c>
      <c r="AC1388" s="3" t="s">
        <v>114</v>
      </c>
      <c r="AD1388" t="s">
        <v>115</v>
      </c>
      <c r="AE1388" s="3" t="s">
        <v>469</v>
      </c>
      <c r="AF1388" t="s">
        <v>469</v>
      </c>
      <c r="AG1388" s="3" t="s">
        <v>469</v>
      </c>
      <c r="AH1388" t="s">
        <v>82</v>
      </c>
      <c r="AI1388" s="3" t="s">
        <v>82</v>
      </c>
      <c r="AJ1388" t="s">
        <v>72</v>
      </c>
      <c r="AK1388" s="3" t="s">
        <v>72</v>
      </c>
      <c r="AL1388" t="s">
        <v>72</v>
      </c>
      <c r="AM1388" s="3" t="s">
        <v>82</v>
      </c>
      <c r="AN1388" t="s">
        <v>83</v>
      </c>
      <c r="AO1388" s="3" t="s">
        <v>84</v>
      </c>
      <c r="AP1388" t="s">
        <v>85</v>
      </c>
      <c r="AQ1388" s="3" t="s">
        <v>86</v>
      </c>
      <c r="AR1388" t="s">
        <v>72</v>
      </c>
      <c r="AS1388" s="3" t="s">
        <v>72</v>
      </c>
      <c r="AT1388" t="s">
        <v>72</v>
      </c>
      <c r="AU1388" s="3" t="s">
        <v>87</v>
      </c>
      <c r="AV1388" t="s">
        <v>88</v>
      </c>
      <c r="AW1388" s="3" t="s">
        <v>89</v>
      </c>
      <c r="AX1388" t="s">
        <v>89</v>
      </c>
      <c r="AY1388" s="3" t="s">
        <v>117</v>
      </c>
      <c r="AZ1388" t="s">
        <v>118</v>
      </c>
      <c r="BA1388" s="3" t="s">
        <v>118</v>
      </c>
      <c r="BB1388" t="s">
        <v>91</v>
      </c>
      <c r="BC1388" s="3" t="s">
        <v>91</v>
      </c>
      <c r="BD1388" t="s">
        <v>111</v>
      </c>
      <c r="BE1388" s="3" t="s">
        <v>119</v>
      </c>
      <c r="BF1388" t="s">
        <v>120</v>
      </c>
      <c r="BG1388" s="3" t="s">
        <v>359</v>
      </c>
      <c r="BH1388" t="s">
        <v>72</v>
      </c>
      <c r="BI1388" s="3" t="s">
        <v>72</v>
      </c>
      <c r="BJ1388" t="s">
        <v>359</v>
      </c>
      <c r="BK1388" s="4"/>
      <c r="BL1388" s="4"/>
      <c r="BM1388" s="4"/>
      <c r="BN1388" s="4">
        <v>0</v>
      </c>
      <c r="BO1388" s="4">
        <v>0</v>
      </c>
      <c r="BP1388" s="4">
        <v>0</v>
      </c>
    </row>
    <row r="1389" spans="1:68" x14ac:dyDescent="0.45">
      <c r="A1389" s="3" t="s">
        <v>67</v>
      </c>
      <c r="B1389" s="3" t="s">
        <v>68</v>
      </c>
      <c r="C1389" t="s">
        <v>69</v>
      </c>
      <c r="D1389" s="3" t="s">
        <v>70</v>
      </c>
      <c r="E1389" t="s">
        <v>515</v>
      </c>
      <c r="F1389" s="3" t="s">
        <v>97</v>
      </c>
      <c r="G1389" t="s">
        <v>97</v>
      </c>
      <c r="H1389" s="3" t="s">
        <v>98</v>
      </c>
      <c r="I1389" t="s">
        <v>72</v>
      </c>
      <c r="J1389" s="3" t="s">
        <v>72</v>
      </c>
      <c r="K1389" t="s">
        <v>72</v>
      </c>
      <c r="L1389" s="3" t="s">
        <v>98</v>
      </c>
      <c r="M1389" s="3" t="s">
        <v>98</v>
      </c>
      <c r="N1389" t="s">
        <v>73</v>
      </c>
      <c r="O1389" s="3" t="s">
        <v>74</v>
      </c>
      <c r="P1389" t="s">
        <v>75</v>
      </c>
      <c r="Q1389" s="3" t="s">
        <v>99</v>
      </c>
      <c r="R1389" t="s">
        <v>76</v>
      </c>
      <c r="S1389" s="3" t="s">
        <v>76</v>
      </c>
      <c r="T1389" t="s">
        <v>100</v>
      </c>
      <c r="U1389" s="3" t="s">
        <v>77</v>
      </c>
      <c r="V1389" t="s">
        <v>101</v>
      </c>
      <c r="W1389" s="3" t="s">
        <v>102</v>
      </c>
      <c r="X1389" t="s">
        <v>72</v>
      </c>
      <c r="Y1389" s="3" t="s">
        <v>72</v>
      </c>
      <c r="Z1389" t="s">
        <v>72</v>
      </c>
      <c r="AA1389" s="3" t="s">
        <v>102</v>
      </c>
      <c r="AB1389" t="s">
        <v>103</v>
      </c>
      <c r="AC1389" s="3" t="s">
        <v>114</v>
      </c>
      <c r="AD1389" t="s">
        <v>115</v>
      </c>
      <c r="AE1389" s="3" t="s">
        <v>519</v>
      </c>
      <c r="AF1389" t="s">
        <v>519</v>
      </c>
      <c r="AG1389" s="3" t="s">
        <v>519</v>
      </c>
      <c r="AH1389" t="s">
        <v>82</v>
      </c>
      <c r="AI1389" s="3" t="s">
        <v>82</v>
      </c>
      <c r="AJ1389" t="s">
        <v>72</v>
      </c>
      <c r="AK1389" s="3" t="s">
        <v>72</v>
      </c>
      <c r="AL1389" t="s">
        <v>72</v>
      </c>
      <c r="AM1389" s="3" t="s">
        <v>82</v>
      </c>
      <c r="AN1389" t="s">
        <v>83</v>
      </c>
      <c r="AO1389" s="3" t="s">
        <v>84</v>
      </c>
      <c r="AP1389" t="s">
        <v>85</v>
      </c>
      <c r="AQ1389" s="3" t="s">
        <v>86</v>
      </c>
      <c r="AR1389" t="s">
        <v>72</v>
      </c>
      <c r="AS1389" s="3" t="s">
        <v>72</v>
      </c>
      <c r="AT1389" t="s">
        <v>72</v>
      </c>
      <c r="AU1389" s="3" t="s">
        <v>87</v>
      </c>
      <c r="AV1389" t="s">
        <v>88</v>
      </c>
      <c r="AW1389" s="3" t="s">
        <v>89</v>
      </c>
      <c r="AX1389" t="s">
        <v>89</v>
      </c>
      <c r="AY1389" s="3" t="s">
        <v>117</v>
      </c>
      <c r="AZ1389" t="s">
        <v>118</v>
      </c>
      <c r="BA1389" s="3" t="s">
        <v>118</v>
      </c>
      <c r="BB1389" t="s">
        <v>91</v>
      </c>
      <c r="BC1389" s="3" t="s">
        <v>91</v>
      </c>
      <c r="BD1389" t="s">
        <v>111</v>
      </c>
      <c r="BE1389" s="3" t="s">
        <v>119</v>
      </c>
      <c r="BF1389" t="s">
        <v>120</v>
      </c>
      <c r="BG1389" s="3" t="s">
        <v>437</v>
      </c>
      <c r="BH1389" t="s">
        <v>72</v>
      </c>
      <c r="BI1389" s="3" t="s">
        <v>72</v>
      </c>
      <c r="BJ1389" t="s">
        <v>437</v>
      </c>
      <c r="BK1389" s="4"/>
      <c r="BL1389" s="4"/>
      <c r="BM1389" s="4"/>
      <c r="BN1389" s="4">
        <v>0</v>
      </c>
      <c r="BO1389" s="4"/>
      <c r="BP1389" s="4">
        <v>0</v>
      </c>
    </row>
    <row r="1390" spans="1:68" x14ac:dyDescent="0.45">
      <c r="A1390" s="3" t="s">
        <v>67</v>
      </c>
      <c r="B1390" s="3" t="s">
        <v>68</v>
      </c>
      <c r="C1390" t="s">
        <v>69</v>
      </c>
      <c r="D1390" s="3" t="s">
        <v>70</v>
      </c>
      <c r="E1390" t="s">
        <v>515</v>
      </c>
      <c r="F1390" s="3" t="s">
        <v>97</v>
      </c>
      <c r="G1390" t="s">
        <v>97</v>
      </c>
      <c r="H1390" s="3" t="s">
        <v>98</v>
      </c>
      <c r="I1390" t="s">
        <v>72</v>
      </c>
      <c r="J1390" s="3" t="s">
        <v>72</v>
      </c>
      <c r="K1390" t="s">
        <v>72</v>
      </c>
      <c r="L1390" s="3" t="s">
        <v>98</v>
      </c>
      <c r="M1390" s="3" t="s">
        <v>98</v>
      </c>
      <c r="N1390" t="s">
        <v>73</v>
      </c>
      <c r="O1390" s="3" t="s">
        <v>74</v>
      </c>
      <c r="P1390" t="s">
        <v>75</v>
      </c>
      <c r="Q1390" s="3" t="s">
        <v>99</v>
      </c>
      <c r="R1390" t="s">
        <v>76</v>
      </c>
      <c r="S1390" s="3" t="s">
        <v>76</v>
      </c>
      <c r="T1390" t="s">
        <v>100</v>
      </c>
      <c r="U1390" s="3" t="s">
        <v>77</v>
      </c>
      <c r="V1390" t="s">
        <v>101</v>
      </c>
      <c r="W1390" s="3" t="s">
        <v>102</v>
      </c>
      <c r="X1390" t="s">
        <v>72</v>
      </c>
      <c r="Y1390" s="3" t="s">
        <v>72</v>
      </c>
      <c r="Z1390" t="s">
        <v>72</v>
      </c>
      <c r="AA1390" s="3" t="s">
        <v>102</v>
      </c>
      <c r="AB1390" t="s">
        <v>103</v>
      </c>
      <c r="AC1390" s="3" t="s">
        <v>114</v>
      </c>
      <c r="AD1390" t="s">
        <v>140</v>
      </c>
      <c r="AE1390" s="3" t="s">
        <v>231</v>
      </c>
      <c r="AF1390" t="s">
        <v>231</v>
      </c>
      <c r="AG1390" s="3" t="s">
        <v>231</v>
      </c>
      <c r="AH1390" t="s">
        <v>82</v>
      </c>
      <c r="AI1390" s="3" t="s">
        <v>82</v>
      </c>
      <c r="AJ1390" t="s">
        <v>72</v>
      </c>
      <c r="AK1390" s="3" t="s">
        <v>72</v>
      </c>
      <c r="AL1390" t="s">
        <v>72</v>
      </c>
      <c r="AM1390" s="3" t="s">
        <v>82</v>
      </c>
      <c r="AN1390" t="s">
        <v>83</v>
      </c>
      <c r="AO1390" s="3" t="s">
        <v>84</v>
      </c>
      <c r="AP1390" t="s">
        <v>85</v>
      </c>
      <c r="AQ1390" s="3" t="s">
        <v>86</v>
      </c>
      <c r="AR1390" t="s">
        <v>72</v>
      </c>
      <c r="AS1390" s="3" t="s">
        <v>72</v>
      </c>
      <c r="AT1390" t="s">
        <v>72</v>
      </c>
      <c r="AU1390" s="3" t="s">
        <v>87</v>
      </c>
      <c r="AV1390" t="s">
        <v>88</v>
      </c>
      <c r="AW1390" s="3" t="s">
        <v>142</v>
      </c>
      <c r="AX1390" t="s">
        <v>232</v>
      </c>
      <c r="AY1390" s="3" t="s">
        <v>233</v>
      </c>
      <c r="AZ1390" t="s">
        <v>72</v>
      </c>
      <c r="BA1390" s="3" t="s">
        <v>233</v>
      </c>
      <c r="BB1390" t="s">
        <v>91</v>
      </c>
      <c r="BC1390" s="3" t="s">
        <v>91</v>
      </c>
      <c r="BD1390" t="s">
        <v>111</v>
      </c>
      <c r="BE1390" s="3" t="s">
        <v>112</v>
      </c>
      <c r="BF1390" t="s">
        <v>234</v>
      </c>
      <c r="BG1390" s="3" t="s">
        <v>72</v>
      </c>
      <c r="BH1390" t="s">
        <v>72</v>
      </c>
      <c r="BI1390" s="3" t="s">
        <v>72</v>
      </c>
      <c r="BJ1390" t="s">
        <v>234</v>
      </c>
      <c r="BK1390" s="4"/>
      <c r="BL1390" s="4"/>
      <c r="BM1390" s="4">
        <v>0</v>
      </c>
      <c r="BN1390" s="4">
        <v>9463347.8000000007</v>
      </c>
      <c r="BO1390" s="4">
        <v>411960</v>
      </c>
      <c r="BP1390" s="4">
        <v>9875307.8000000007</v>
      </c>
    </row>
    <row r="1391" spans="1:68" x14ac:dyDescent="0.45">
      <c r="A1391" s="3" t="s">
        <v>67</v>
      </c>
      <c r="B1391" s="3" t="s">
        <v>68</v>
      </c>
      <c r="C1391" t="s">
        <v>69</v>
      </c>
      <c r="D1391" s="3" t="s">
        <v>70</v>
      </c>
      <c r="E1391" t="s">
        <v>515</v>
      </c>
      <c r="F1391" s="3" t="s">
        <v>97</v>
      </c>
      <c r="G1391" t="s">
        <v>97</v>
      </c>
      <c r="H1391" s="3" t="s">
        <v>98</v>
      </c>
      <c r="I1391" t="s">
        <v>72</v>
      </c>
      <c r="J1391" s="3" t="s">
        <v>72</v>
      </c>
      <c r="K1391" t="s">
        <v>72</v>
      </c>
      <c r="L1391" s="3" t="s">
        <v>98</v>
      </c>
      <c r="M1391" s="3" t="s">
        <v>98</v>
      </c>
      <c r="N1391" t="s">
        <v>73</v>
      </c>
      <c r="O1391" s="3" t="s">
        <v>74</v>
      </c>
      <c r="P1391" t="s">
        <v>75</v>
      </c>
      <c r="Q1391" s="3" t="s">
        <v>99</v>
      </c>
      <c r="R1391" t="s">
        <v>76</v>
      </c>
      <c r="S1391" s="3" t="s">
        <v>76</v>
      </c>
      <c r="T1391" t="s">
        <v>100</v>
      </c>
      <c r="U1391" s="3" t="s">
        <v>77</v>
      </c>
      <c r="V1391" t="s">
        <v>101</v>
      </c>
      <c r="W1391" s="3" t="s">
        <v>102</v>
      </c>
      <c r="X1391" t="s">
        <v>72</v>
      </c>
      <c r="Y1391" s="3" t="s">
        <v>72</v>
      </c>
      <c r="Z1391" t="s">
        <v>72</v>
      </c>
      <c r="AA1391" s="3" t="s">
        <v>102</v>
      </c>
      <c r="AB1391" t="s">
        <v>103</v>
      </c>
      <c r="AC1391" s="3" t="s">
        <v>114</v>
      </c>
      <c r="AD1391" t="s">
        <v>140</v>
      </c>
      <c r="AE1391" s="3" t="s">
        <v>141</v>
      </c>
      <c r="AF1391" t="s">
        <v>141</v>
      </c>
      <c r="AG1391" s="3" t="s">
        <v>141</v>
      </c>
      <c r="AH1391" t="s">
        <v>82</v>
      </c>
      <c r="AI1391" s="3" t="s">
        <v>82</v>
      </c>
      <c r="AJ1391" t="s">
        <v>72</v>
      </c>
      <c r="AK1391" s="3" t="s">
        <v>72</v>
      </c>
      <c r="AL1391" t="s">
        <v>72</v>
      </c>
      <c r="AM1391" s="3" t="s">
        <v>82</v>
      </c>
      <c r="AN1391" t="s">
        <v>83</v>
      </c>
      <c r="AO1391" s="3" t="s">
        <v>84</v>
      </c>
      <c r="AP1391" t="s">
        <v>85</v>
      </c>
      <c r="AQ1391" s="3" t="s">
        <v>86</v>
      </c>
      <c r="AR1391" t="s">
        <v>72</v>
      </c>
      <c r="AS1391" s="3" t="s">
        <v>72</v>
      </c>
      <c r="AT1391" t="s">
        <v>72</v>
      </c>
      <c r="AU1391" s="3" t="s">
        <v>87</v>
      </c>
      <c r="AV1391" t="s">
        <v>88</v>
      </c>
      <c r="AW1391" s="3" t="s">
        <v>142</v>
      </c>
      <c r="AX1391" t="s">
        <v>143</v>
      </c>
      <c r="AY1391" s="3" t="s">
        <v>144</v>
      </c>
      <c r="AZ1391" t="s">
        <v>72</v>
      </c>
      <c r="BA1391" s="3" t="s">
        <v>144</v>
      </c>
      <c r="BB1391" t="s">
        <v>91</v>
      </c>
      <c r="BC1391" s="3" t="s">
        <v>145</v>
      </c>
      <c r="BD1391" t="s">
        <v>146</v>
      </c>
      <c r="BE1391" s="3" t="s">
        <v>140</v>
      </c>
      <c r="BF1391" t="s">
        <v>147</v>
      </c>
      <c r="BG1391" s="3" t="s">
        <v>72</v>
      </c>
      <c r="BH1391" t="s">
        <v>72</v>
      </c>
      <c r="BI1391" s="3" t="s">
        <v>72</v>
      </c>
      <c r="BJ1391" t="s">
        <v>147</v>
      </c>
      <c r="BK1391" s="4"/>
      <c r="BL1391" s="4"/>
      <c r="BM1391" s="4">
        <v>80906645.609999999</v>
      </c>
      <c r="BN1391" s="4">
        <v>68449734.390000001</v>
      </c>
      <c r="BO1391" s="4">
        <v>83860752.930000007</v>
      </c>
      <c r="BP1391" s="4">
        <v>233217132.93000001</v>
      </c>
    </row>
    <row r="1392" spans="1:68" x14ac:dyDescent="0.45">
      <c r="A1392" s="3" t="s">
        <v>67</v>
      </c>
      <c r="B1392" s="3" t="s">
        <v>68</v>
      </c>
      <c r="C1392" t="s">
        <v>69</v>
      </c>
      <c r="D1392" s="3" t="s">
        <v>70</v>
      </c>
      <c r="E1392" t="s">
        <v>515</v>
      </c>
      <c r="F1392" s="3" t="s">
        <v>97</v>
      </c>
      <c r="G1392" t="s">
        <v>97</v>
      </c>
      <c r="H1392" s="3" t="s">
        <v>98</v>
      </c>
      <c r="I1392" t="s">
        <v>72</v>
      </c>
      <c r="J1392" s="3" t="s">
        <v>72</v>
      </c>
      <c r="K1392" t="s">
        <v>72</v>
      </c>
      <c r="L1392" s="3" t="s">
        <v>98</v>
      </c>
      <c r="M1392" s="3" t="s">
        <v>98</v>
      </c>
      <c r="N1392" t="s">
        <v>73</v>
      </c>
      <c r="O1392" s="3" t="s">
        <v>74</v>
      </c>
      <c r="P1392" t="s">
        <v>75</v>
      </c>
      <c r="Q1392" s="3" t="s">
        <v>99</v>
      </c>
      <c r="R1392" t="s">
        <v>76</v>
      </c>
      <c r="S1392" s="3" t="s">
        <v>76</v>
      </c>
      <c r="T1392" t="s">
        <v>100</v>
      </c>
      <c r="U1392" s="3" t="s">
        <v>77</v>
      </c>
      <c r="V1392" t="s">
        <v>101</v>
      </c>
      <c r="W1392" s="3" t="s">
        <v>102</v>
      </c>
      <c r="X1392" t="s">
        <v>72</v>
      </c>
      <c r="Y1392" s="3" t="s">
        <v>72</v>
      </c>
      <c r="Z1392" t="s">
        <v>72</v>
      </c>
      <c r="AA1392" s="3" t="s">
        <v>102</v>
      </c>
      <c r="AB1392" t="s">
        <v>103</v>
      </c>
      <c r="AC1392" s="3" t="s">
        <v>114</v>
      </c>
      <c r="AD1392" t="s">
        <v>140</v>
      </c>
      <c r="AE1392" s="3" t="s">
        <v>141</v>
      </c>
      <c r="AF1392" t="s">
        <v>141</v>
      </c>
      <c r="AG1392" s="3" t="s">
        <v>141</v>
      </c>
      <c r="AH1392" t="s">
        <v>82</v>
      </c>
      <c r="AI1392" s="3" t="s">
        <v>82</v>
      </c>
      <c r="AJ1392" t="s">
        <v>72</v>
      </c>
      <c r="AK1392" s="3" t="s">
        <v>72</v>
      </c>
      <c r="AL1392" t="s">
        <v>72</v>
      </c>
      <c r="AM1392" s="3" t="s">
        <v>82</v>
      </c>
      <c r="AN1392" t="s">
        <v>83</v>
      </c>
      <c r="AO1392" s="3" t="s">
        <v>84</v>
      </c>
      <c r="AP1392" t="s">
        <v>85</v>
      </c>
      <c r="AQ1392" s="3" t="s">
        <v>86</v>
      </c>
      <c r="AR1392" t="s">
        <v>72</v>
      </c>
      <c r="AS1392" s="3" t="s">
        <v>72</v>
      </c>
      <c r="AT1392" t="s">
        <v>72</v>
      </c>
      <c r="AU1392" s="3" t="s">
        <v>87</v>
      </c>
      <c r="AV1392" t="s">
        <v>88</v>
      </c>
      <c r="AW1392" s="3" t="s">
        <v>89</v>
      </c>
      <c r="AX1392" t="s">
        <v>89</v>
      </c>
      <c r="AY1392" s="3" t="s">
        <v>148</v>
      </c>
      <c r="AZ1392" t="s">
        <v>72</v>
      </c>
      <c r="BA1392" s="3" t="s">
        <v>148</v>
      </c>
      <c r="BB1392" t="s">
        <v>91</v>
      </c>
      <c r="BC1392" s="3" t="s">
        <v>91</v>
      </c>
      <c r="BD1392" t="s">
        <v>111</v>
      </c>
      <c r="BE1392" s="3" t="s">
        <v>149</v>
      </c>
      <c r="BF1392" t="s">
        <v>150</v>
      </c>
      <c r="BG1392" s="3" t="s">
        <v>151</v>
      </c>
      <c r="BH1392" t="s">
        <v>72</v>
      </c>
      <c r="BI1392" s="3" t="s">
        <v>72</v>
      </c>
      <c r="BJ1392" t="s">
        <v>151</v>
      </c>
      <c r="BK1392" s="4"/>
      <c r="BL1392" s="4"/>
      <c r="BM1392" s="4">
        <v>99478253.680000007</v>
      </c>
      <c r="BN1392" s="4">
        <v>130170565.34</v>
      </c>
      <c r="BO1392" s="4">
        <v>116765643.51000001</v>
      </c>
      <c r="BP1392" s="4">
        <v>346414462.53000003</v>
      </c>
    </row>
    <row r="1393" spans="1:68" x14ac:dyDescent="0.45">
      <c r="A1393" s="3" t="s">
        <v>67</v>
      </c>
      <c r="B1393" s="3" t="s">
        <v>68</v>
      </c>
      <c r="C1393" t="s">
        <v>69</v>
      </c>
      <c r="D1393" s="3" t="s">
        <v>70</v>
      </c>
      <c r="E1393" t="s">
        <v>515</v>
      </c>
      <c r="F1393" s="3" t="s">
        <v>97</v>
      </c>
      <c r="G1393" t="s">
        <v>97</v>
      </c>
      <c r="H1393" s="3" t="s">
        <v>98</v>
      </c>
      <c r="I1393" t="s">
        <v>72</v>
      </c>
      <c r="J1393" s="3" t="s">
        <v>72</v>
      </c>
      <c r="K1393" t="s">
        <v>72</v>
      </c>
      <c r="L1393" s="3" t="s">
        <v>98</v>
      </c>
      <c r="M1393" s="3" t="s">
        <v>98</v>
      </c>
      <c r="N1393" t="s">
        <v>73</v>
      </c>
      <c r="O1393" s="3" t="s">
        <v>74</v>
      </c>
      <c r="P1393" t="s">
        <v>75</v>
      </c>
      <c r="Q1393" s="3" t="s">
        <v>99</v>
      </c>
      <c r="R1393" t="s">
        <v>76</v>
      </c>
      <c r="S1393" s="3" t="s">
        <v>76</v>
      </c>
      <c r="T1393" t="s">
        <v>100</v>
      </c>
      <c r="U1393" s="3" t="s">
        <v>77</v>
      </c>
      <c r="V1393" t="s">
        <v>101</v>
      </c>
      <c r="W1393" s="3" t="s">
        <v>102</v>
      </c>
      <c r="X1393" t="s">
        <v>72</v>
      </c>
      <c r="Y1393" s="3" t="s">
        <v>72</v>
      </c>
      <c r="Z1393" t="s">
        <v>72</v>
      </c>
      <c r="AA1393" s="3" t="s">
        <v>102</v>
      </c>
      <c r="AB1393" t="s">
        <v>103</v>
      </c>
      <c r="AC1393" s="3" t="s">
        <v>114</v>
      </c>
      <c r="AD1393" t="s">
        <v>140</v>
      </c>
      <c r="AE1393" s="3" t="s">
        <v>141</v>
      </c>
      <c r="AF1393" t="s">
        <v>141</v>
      </c>
      <c r="AG1393" s="3" t="s">
        <v>141</v>
      </c>
      <c r="AH1393" t="s">
        <v>82</v>
      </c>
      <c r="AI1393" s="3" t="s">
        <v>82</v>
      </c>
      <c r="AJ1393" t="s">
        <v>72</v>
      </c>
      <c r="AK1393" s="3" t="s">
        <v>72</v>
      </c>
      <c r="AL1393" t="s">
        <v>72</v>
      </c>
      <c r="AM1393" s="3" t="s">
        <v>82</v>
      </c>
      <c r="AN1393" t="s">
        <v>83</v>
      </c>
      <c r="AO1393" s="3" t="s">
        <v>84</v>
      </c>
      <c r="AP1393" t="s">
        <v>85</v>
      </c>
      <c r="AQ1393" s="3" t="s">
        <v>86</v>
      </c>
      <c r="AR1393" t="s">
        <v>72</v>
      </c>
      <c r="AS1393" s="3" t="s">
        <v>72</v>
      </c>
      <c r="AT1393" t="s">
        <v>72</v>
      </c>
      <c r="AU1393" s="3" t="s">
        <v>87</v>
      </c>
      <c r="AV1393" t="s">
        <v>88</v>
      </c>
      <c r="AW1393" s="3" t="s">
        <v>89</v>
      </c>
      <c r="AX1393" t="s">
        <v>89</v>
      </c>
      <c r="AY1393" s="3" t="s">
        <v>148</v>
      </c>
      <c r="AZ1393" t="s">
        <v>72</v>
      </c>
      <c r="BA1393" s="3" t="s">
        <v>148</v>
      </c>
      <c r="BB1393" t="s">
        <v>91</v>
      </c>
      <c r="BC1393" s="3" t="s">
        <v>91</v>
      </c>
      <c r="BD1393" t="s">
        <v>111</v>
      </c>
      <c r="BE1393" s="3" t="s">
        <v>149</v>
      </c>
      <c r="BF1393" t="s">
        <v>150</v>
      </c>
      <c r="BG1393" s="3" t="s">
        <v>152</v>
      </c>
      <c r="BH1393" t="s">
        <v>72</v>
      </c>
      <c r="BI1393" s="3" t="s">
        <v>72</v>
      </c>
      <c r="BJ1393" t="s">
        <v>152</v>
      </c>
      <c r="BK1393" s="4"/>
      <c r="BL1393" s="4"/>
      <c r="BM1393" s="4"/>
      <c r="BN1393" s="4"/>
      <c r="BO1393" s="4">
        <v>0</v>
      </c>
      <c r="BP1393" s="4">
        <v>0</v>
      </c>
    </row>
    <row r="1394" spans="1:68" x14ac:dyDescent="0.45">
      <c r="A1394" s="3" t="s">
        <v>67</v>
      </c>
      <c r="B1394" s="3" t="s">
        <v>68</v>
      </c>
      <c r="C1394" t="s">
        <v>69</v>
      </c>
      <c r="D1394" s="3" t="s">
        <v>70</v>
      </c>
      <c r="E1394" t="s">
        <v>515</v>
      </c>
      <c r="F1394" s="3" t="s">
        <v>97</v>
      </c>
      <c r="G1394" t="s">
        <v>97</v>
      </c>
      <c r="H1394" s="3" t="s">
        <v>98</v>
      </c>
      <c r="I1394" t="s">
        <v>72</v>
      </c>
      <c r="J1394" s="3" t="s">
        <v>72</v>
      </c>
      <c r="K1394" t="s">
        <v>72</v>
      </c>
      <c r="L1394" s="3" t="s">
        <v>98</v>
      </c>
      <c r="M1394" s="3" t="s">
        <v>98</v>
      </c>
      <c r="N1394" t="s">
        <v>73</v>
      </c>
      <c r="O1394" s="3" t="s">
        <v>74</v>
      </c>
      <c r="P1394" t="s">
        <v>75</v>
      </c>
      <c r="Q1394" s="3" t="s">
        <v>99</v>
      </c>
      <c r="R1394" t="s">
        <v>76</v>
      </c>
      <c r="S1394" s="3" t="s">
        <v>76</v>
      </c>
      <c r="T1394" t="s">
        <v>100</v>
      </c>
      <c r="U1394" s="3" t="s">
        <v>77</v>
      </c>
      <c r="V1394" t="s">
        <v>101</v>
      </c>
      <c r="W1394" s="3" t="s">
        <v>102</v>
      </c>
      <c r="X1394" t="s">
        <v>72</v>
      </c>
      <c r="Y1394" s="3" t="s">
        <v>72</v>
      </c>
      <c r="Z1394" t="s">
        <v>72</v>
      </c>
      <c r="AA1394" s="3" t="s">
        <v>102</v>
      </c>
      <c r="AB1394" t="s">
        <v>103</v>
      </c>
      <c r="AC1394" s="3" t="s">
        <v>114</v>
      </c>
      <c r="AD1394" t="s">
        <v>140</v>
      </c>
      <c r="AE1394" s="3" t="s">
        <v>141</v>
      </c>
      <c r="AF1394" t="s">
        <v>141</v>
      </c>
      <c r="AG1394" s="3" t="s">
        <v>141</v>
      </c>
      <c r="AH1394" t="s">
        <v>82</v>
      </c>
      <c r="AI1394" s="3" t="s">
        <v>82</v>
      </c>
      <c r="AJ1394" t="s">
        <v>72</v>
      </c>
      <c r="AK1394" s="3" t="s">
        <v>72</v>
      </c>
      <c r="AL1394" t="s">
        <v>72</v>
      </c>
      <c r="AM1394" s="3" t="s">
        <v>82</v>
      </c>
      <c r="AN1394" t="s">
        <v>83</v>
      </c>
      <c r="AO1394" s="3" t="s">
        <v>84</v>
      </c>
      <c r="AP1394" t="s">
        <v>85</v>
      </c>
      <c r="AQ1394" s="3" t="s">
        <v>86</v>
      </c>
      <c r="AR1394" t="s">
        <v>72</v>
      </c>
      <c r="AS1394" s="3" t="s">
        <v>72</v>
      </c>
      <c r="AT1394" t="s">
        <v>72</v>
      </c>
      <c r="AU1394" s="3" t="s">
        <v>87</v>
      </c>
      <c r="AV1394" t="s">
        <v>88</v>
      </c>
      <c r="AW1394" s="3" t="s">
        <v>89</v>
      </c>
      <c r="AX1394" t="s">
        <v>89</v>
      </c>
      <c r="AY1394" s="3" t="s">
        <v>148</v>
      </c>
      <c r="AZ1394" t="s">
        <v>72</v>
      </c>
      <c r="BA1394" s="3" t="s">
        <v>148</v>
      </c>
      <c r="BB1394" t="s">
        <v>91</v>
      </c>
      <c r="BC1394" s="3" t="s">
        <v>91</v>
      </c>
      <c r="BD1394" t="s">
        <v>111</v>
      </c>
      <c r="BE1394" s="3" t="s">
        <v>149</v>
      </c>
      <c r="BF1394" t="s">
        <v>153</v>
      </c>
      <c r="BG1394" s="3" t="s">
        <v>154</v>
      </c>
      <c r="BH1394" t="s">
        <v>72</v>
      </c>
      <c r="BI1394" s="3" t="s">
        <v>72</v>
      </c>
      <c r="BJ1394" t="s">
        <v>154</v>
      </c>
      <c r="BK1394" s="4"/>
      <c r="BL1394" s="4"/>
      <c r="BM1394" s="4">
        <v>532292.04</v>
      </c>
      <c r="BN1394" s="4">
        <v>0</v>
      </c>
      <c r="BO1394" s="4"/>
      <c r="BP1394" s="4">
        <v>532292.04</v>
      </c>
    </row>
    <row r="1395" spans="1:68" x14ac:dyDescent="0.45">
      <c r="A1395" s="3" t="s">
        <v>67</v>
      </c>
      <c r="B1395" s="3" t="s">
        <v>68</v>
      </c>
      <c r="C1395" t="s">
        <v>69</v>
      </c>
      <c r="D1395" s="3" t="s">
        <v>70</v>
      </c>
      <c r="E1395" t="s">
        <v>515</v>
      </c>
      <c r="F1395" s="3" t="s">
        <v>97</v>
      </c>
      <c r="G1395" t="s">
        <v>97</v>
      </c>
      <c r="H1395" s="3" t="s">
        <v>98</v>
      </c>
      <c r="I1395" t="s">
        <v>72</v>
      </c>
      <c r="J1395" s="3" t="s">
        <v>72</v>
      </c>
      <c r="K1395" t="s">
        <v>72</v>
      </c>
      <c r="L1395" s="3" t="s">
        <v>98</v>
      </c>
      <c r="M1395" s="3" t="s">
        <v>98</v>
      </c>
      <c r="N1395" t="s">
        <v>73</v>
      </c>
      <c r="O1395" s="3" t="s">
        <v>74</v>
      </c>
      <c r="P1395" t="s">
        <v>75</v>
      </c>
      <c r="Q1395" s="3" t="s">
        <v>99</v>
      </c>
      <c r="R1395" t="s">
        <v>76</v>
      </c>
      <c r="S1395" s="3" t="s">
        <v>76</v>
      </c>
      <c r="T1395" t="s">
        <v>100</v>
      </c>
      <c r="U1395" s="3" t="s">
        <v>77</v>
      </c>
      <c r="V1395" t="s">
        <v>101</v>
      </c>
      <c r="W1395" s="3" t="s">
        <v>102</v>
      </c>
      <c r="X1395" t="s">
        <v>72</v>
      </c>
      <c r="Y1395" s="3" t="s">
        <v>72</v>
      </c>
      <c r="Z1395" t="s">
        <v>72</v>
      </c>
      <c r="AA1395" s="3" t="s">
        <v>102</v>
      </c>
      <c r="AB1395" t="s">
        <v>103</v>
      </c>
      <c r="AC1395" s="3" t="s">
        <v>114</v>
      </c>
      <c r="AD1395" t="s">
        <v>140</v>
      </c>
      <c r="AE1395" s="3" t="s">
        <v>141</v>
      </c>
      <c r="AF1395" t="s">
        <v>141</v>
      </c>
      <c r="AG1395" s="3" t="s">
        <v>141</v>
      </c>
      <c r="AH1395" t="s">
        <v>82</v>
      </c>
      <c r="AI1395" s="3" t="s">
        <v>82</v>
      </c>
      <c r="AJ1395" t="s">
        <v>72</v>
      </c>
      <c r="AK1395" s="3" t="s">
        <v>72</v>
      </c>
      <c r="AL1395" t="s">
        <v>72</v>
      </c>
      <c r="AM1395" s="3" t="s">
        <v>82</v>
      </c>
      <c r="AN1395" t="s">
        <v>83</v>
      </c>
      <c r="AO1395" s="3" t="s">
        <v>84</v>
      </c>
      <c r="AP1395" t="s">
        <v>85</v>
      </c>
      <c r="AQ1395" s="3" t="s">
        <v>86</v>
      </c>
      <c r="AR1395" t="s">
        <v>72</v>
      </c>
      <c r="AS1395" s="3" t="s">
        <v>72</v>
      </c>
      <c r="AT1395" t="s">
        <v>72</v>
      </c>
      <c r="AU1395" s="3" t="s">
        <v>87</v>
      </c>
      <c r="AV1395" t="s">
        <v>88</v>
      </c>
      <c r="AW1395" s="3" t="s">
        <v>89</v>
      </c>
      <c r="AX1395" t="s">
        <v>89</v>
      </c>
      <c r="AY1395" s="3" t="s">
        <v>117</v>
      </c>
      <c r="AZ1395" t="s">
        <v>148</v>
      </c>
      <c r="BA1395" s="3" t="s">
        <v>148</v>
      </c>
      <c r="BB1395" t="s">
        <v>91</v>
      </c>
      <c r="BC1395" s="3" t="s">
        <v>91</v>
      </c>
      <c r="BD1395" t="s">
        <v>111</v>
      </c>
      <c r="BE1395" s="3" t="s">
        <v>149</v>
      </c>
      <c r="BF1395" t="s">
        <v>150</v>
      </c>
      <c r="BG1395" s="3" t="s">
        <v>151</v>
      </c>
      <c r="BH1395" t="s">
        <v>72</v>
      </c>
      <c r="BI1395" s="3" t="s">
        <v>72</v>
      </c>
      <c r="BJ1395" t="s">
        <v>151</v>
      </c>
      <c r="BK1395" s="4"/>
      <c r="BL1395" s="4"/>
      <c r="BM1395" s="4">
        <v>0</v>
      </c>
      <c r="BN1395" s="4"/>
      <c r="BO1395" s="4"/>
      <c r="BP1395" s="4">
        <v>0</v>
      </c>
    </row>
    <row r="1396" spans="1:68" x14ac:dyDescent="0.45">
      <c r="A1396" s="3" t="s">
        <v>67</v>
      </c>
      <c r="B1396" s="3" t="s">
        <v>68</v>
      </c>
      <c r="C1396" t="s">
        <v>69</v>
      </c>
      <c r="D1396" s="3" t="s">
        <v>70</v>
      </c>
      <c r="E1396" t="s">
        <v>515</v>
      </c>
      <c r="F1396" s="3" t="s">
        <v>97</v>
      </c>
      <c r="G1396" t="s">
        <v>97</v>
      </c>
      <c r="H1396" s="3" t="s">
        <v>98</v>
      </c>
      <c r="I1396" t="s">
        <v>72</v>
      </c>
      <c r="J1396" s="3" t="s">
        <v>72</v>
      </c>
      <c r="K1396" t="s">
        <v>72</v>
      </c>
      <c r="L1396" s="3" t="s">
        <v>98</v>
      </c>
      <c r="M1396" s="3" t="s">
        <v>98</v>
      </c>
      <c r="N1396" t="s">
        <v>73</v>
      </c>
      <c r="O1396" s="3" t="s">
        <v>74</v>
      </c>
      <c r="P1396" t="s">
        <v>75</v>
      </c>
      <c r="Q1396" s="3" t="s">
        <v>99</v>
      </c>
      <c r="R1396" t="s">
        <v>76</v>
      </c>
      <c r="S1396" s="3" t="s">
        <v>76</v>
      </c>
      <c r="T1396" t="s">
        <v>100</v>
      </c>
      <c r="U1396" s="3" t="s">
        <v>77</v>
      </c>
      <c r="V1396" t="s">
        <v>101</v>
      </c>
      <c r="W1396" s="3" t="s">
        <v>102</v>
      </c>
      <c r="X1396" t="s">
        <v>72</v>
      </c>
      <c r="Y1396" s="3" t="s">
        <v>72</v>
      </c>
      <c r="Z1396" t="s">
        <v>72</v>
      </c>
      <c r="AA1396" s="3" t="s">
        <v>102</v>
      </c>
      <c r="AB1396" t="s">
        <v>103</v>
      </c>
      <c r="AC1396" s="3" t="s">
        <v>114</v>
      </c>
      <c r="AD1396" t="s">
        <v>140</v>
      </c>
      <c r="AE1396" s="3" t="s">
        <v>155</v>
      </c>
      <c r="AF1396" t="s">
        <v>155</v>
      </c>
      <c r="AG1396" s="3" t="s">
        <v>155</v>
      </c>
      <c r="AH1396" t="s">
        <v>82</v>
      </c>
      <c r="AI1396" s="3" t="s">
        <v>82</v>
      </c>
      <c r="AJ1396" t="s">
        <v>72</v>
      </c>
      <c r="AK1396" s="3" t="s">
        <v>72</v>
      </c>
      <c r="AL1396" t="s">
        <v>72</v>
      </c>
      <c r="AM1396" s="3" t="s">
        <v>82</v>
      </c>
      <c r="AN1396" t="s">
        <v>83</v>
      </c>
      <c r="AO1396" s="3" t="s">
        <v>84</v>
      </c>
      <c r="AP1396" t="s">
        <v>85</v>
      </c>
      <c r="AQ1396" s="3" t="s">
        <v>86</v>
      </c>
      <c r="AR1396" t="s">
        <v>72</v>
      </c>
      <c r="AS1396" s="3" t="s">
        <v>72</v>
      </c>
      <c r="AT1396" t="s">
        <v>72</v>
      </c>
      <c r="AU1396" s="3" t="s">
        <v>87</v>
      </c>
      <c r="AV1396" t="s">
        <v>88</v>
      </c>
      <c r="AW1396" s="3" t="s">
        <v>142</v>
      </c>
      <c r="AX1396" t="s">
        <v>143</v>
      </c>
      <c r="AY1396" s="3" t="s">
        <v>144</v>
      </c>
      <c r="AZ1396" t="s">
        <v>72</v>
      </c>
      <c r="BA1396" s="3" t="s">
        <v>144</v>
      </c>
      <c r="BB1396" t="s">
        <v>91</v>
      </c>
      <c r="BC1396" s="3" t="s">
        <v>145</v>
      </c>
      <c r="BD1396" t="s">
        <v>146</v>
      </c>
      <c r="BE1396" s="3" t="s">
        <v>140</v>
      </c>
      <c r="BF1396" t="s">
        <v>147</v>
      </c>
      <c r="BG1396" s="3" t="s">
        <v>72</v>
      </c>
      <c r="BH1396" t="s">
        <v>72</v>
      </c>
      <c r="BI1396" s="3" t="s">
        <v>72</v>
      </c>
      <c r="BJ1396" t="s">
        <v>147</v>
      </c>
      <c r="BK1396" s="4"/>
      <c r="BL1396" s="4"/>
      <c r="BM1396" s="4"/>
      <c r="BN1396" s="4"/>
      <c r="BO1396" s="4">
        <v>0</v>
      </c>
      <c r="BP1396" s="4">
        <v>0</v>
      </c>
    </row>
    <row r="1397" spans="1:68" x14ac:dyDescent="0.45">
      <c r="A1397" s="3" t="s">
        <v>67</v>
      </c>
      <c r="B1397" s="3" t="s">
        <v>68</v>
      </c>
      <c r="C1397" t="s">
        <v>69</v>
      </c>
      <c r="D1397" s="3" t="s">
        <v>70</v>
      </c>
      <c r="E1397" t="s">
        <v>515</v>
      </c>
      <c r="F1397" s="3" t="s">
        <v>97</v>
      </c>
      <c r="G1397" t="s">
        <v>97</v>
      </c>
      <c r="H1397" s="3" t="s">
        <v>98</v>
      </c>
      <c r="I1397" t="s">
        <v>72</v>
      </c>
      <c r="J1397" s="3" t="s">
        <v>72</v>
      </c>
      <c r="K1397" t="s">
        <v>72</v>
      </c>
      <c r="L1397" s="3" t="s">
        <v>98</v>
      </c>
      <c r="M1397" s="3" t="s">
        <v>98</v>
      </c>
      <c r="N1397" t="s">
        <v>73</v>
      </c>
      <c r="O1397" s="3" t="s">
        <v>74</v>
      </c>
      <c r="P1397" t="s">
        <v>75</v>
      </c>
      <c r="Q1397" s="3" t="s">
        <v>99</v>
      </c>
      <c r="R1397" t="s">
        <v>76</v>
      </c>
      <c r="S1397" s="3" t="s">
        <v>76</v>
      </c>
      <c r="T1397" t="s">
        <v>100</v>
      </c>
      <c r="U1397" s="3" t="s">
        <v>77</v>
      </c>
      <c r="V1397" t="s">
        <v>101</v>
      </c>
      <c r="W1397" s="3" t="s">
        <v>102</v>
      </c>
      <c r="X1397" t="s">
        <v>72</v>
      </c>
      <c r="Y1397" s="3" t="s">
        <v>72</v>
      </c>
      <c r="Z1397" t="s">
        <v>72</v>
      </c>
      <c r="AA1397" s="3" t="s">
        <v>102</v>
      </c>
      <c r="AB1397" t="s">
        <v>81</v>
      </c>
      <c r="AC1397" s="3" t="s">
        <v>81</v>
      </c>
      <c r="AD1397" t="s">
        <v>72</v>
      </c>
      <c r="AE1397" s="3" t="s">
        <v>72</v>
      </c>
      <c r="AF1397" t="s">
        <v>72</v>
      </c>
      <c r="AG1397" s="3" t="s">
        <v>81</v>
      </c>
      <c r="AH1397" t="s">
        <v>82</v>
      </c>
      <c r="AI1397" s="3" t="s">
        <v>82</v>
      </c>
      <c r="AJ1397" t="s">
        <v>72</v>
      </c>
      <c r="AK1397" s="3" t="s">
        <v>72</v>
      </c>
      <c r="AL1397" t="s">
        <v>72</v>
      </c>
      <c r="AM1397" s="3" t="s">
        <v>82</v>
      </c>
      <c r="AN1397" t="s">
        <v>83</v>
      </c>
      <c r="AO1397" s="3" t="s">
        <v>84</v>
      </c>
      <c r="AP1397" t="s">
        <v>85</v>
      </c>
      <c r="AQ1397" s="3" t="s">
        <v>285</v>
      </c>
      <c r="AR1397" t="s">
        <v>410</v>
      </c>
      <c r="AS1397" s="3" t="s">
        <v>520</v>
      </c>
      <c r="AT1397" t="s">
        <v>72</v>
      </c>
      <c r="AU1397" s="3" t="s">
        <v>87</v>
      </c>
      <c r="AV1397" t="s">
        <v>88</v>
      </c>
      <c r="AW1397" s="3" t="s">
        <v>89</v>
      </c>
      <c r="AX1397" t="s">
        <v>89</v>
      </c>
      <c r="AY1397" s="3" t="s">
        <v>156</v>
      </c>
      <c r="AZ1397" t="s">
        <v>72</v>
      </c>
      <c r="BA1397" s="3" t="s">
        <v>156</v>
      </c>
      <c r="BB1397" t="s">
        <v>91</v>
      </c>
      <c r="BC1397" s="3" t="s">
        <v>91</v>
      </c>
      <c r="BD1397" t="s">
        <v>111</v>
      </c>
      <c r="BE1397" s="3" t="s">
        <v>215</v>
      </c>
      <c r="BF1397" t="s">
        <v>216</v>
      </c>
      <c r="BG1397" s="3" t="s">
        <v>217</v>
      </c>
      <c r="BH1397" t="s">
        <v>72</v>
      </c>
      <c r="BI1397" s="3" t="s">
        <v>72</v>
      </c>
      <c r="BJ1397" t="s">
        <v>217</v>
      </c>
      <c r="BK1397" s="4"/>
      <c r="BL1397" s="4"/>
      <c r="BM1397" s="4">
        <v>3380</v>
      </c>
      <c r="BN1397" s="4"/>
      <c r="BO1397" s="4"/>
      <c r="BP1397" s="4">
        <v>3380</v>
      </c>
    </row>
    <row r="1398" spans="1:68" x14ac:dyDescent="0.45">
      <c r="A1398" s="3" t="s">
        <v>67</v>
      </c>
      <c r="B1398" s="3" t="s">
        <v>68</v>
      </c>
      <c r="C1398" t="s">
        <v>69</v>
      </c>
      <c r="D1398" s="3" t="s">
        <v>70</v>
      </c>
      <c r="E1398" t="s">
        <v>515</v>
      </c>
      <c r="F1398" s="3" t="s">
        <v>97</v>
      </c>
      <c r="G1398" t="s">
        <v>97</v>
      </c>
      <c r="H1398" s="3" t="s">
        <v>98</v>
      </c>
      <c r="I1398" t="s">
        <v>72</v>
      </c>
      <c r="J1398" s="3" t="s">
        <v>72</v>
      </c>
      <c r="K1398" t="s">
        <v>72</v>
      </c>
      <c r="L1398" s="3" t="s">
        <v>98</v>
      </c>
      <c r="M1398" s="3" t="s">
        <v>98</v>
      </c>
      <c r="N1398" t="s">
        <v>73</v>
      </c>
      <c r="O1398" s="3" t="s">
        <v>74</v>
      </c>
      <c r="P1398" t="s">
        <v>75</v>
      </c>
      <c r="Q1398" s="3" t="s">
        <v>99</v>
      </c>
      <c r="R1398" t="s">
        <v>76</v>
      </c>
      <c r="S1398" s="3" t="s">
        <v>76</v>
      </c>
      <c r="T1398" t="s">
        <v>100</v>
      </c>
      <c r="U1398" s="3" t="s">
        <v>77</v>
      </c>
      <c r="V1398" t="s">
        <v>101</v>
      </c>
      <c r="W1398" s="3" t="s">
        <v>102</v>
      </c>
      <c r="X1398" t="s">
        <v>72</v>
      </c>
      <c r="Y1398" s="3" t="s">
        <v>72</v>
      </c>
      <c r="Z1398" t="s">
        <v>72</v>
      </c>
      <c r="AA1398" s="3" t="s">
        <v>102</v>
      </c>
      <c r="AB1398" t="s">
        <v>81</v>
      </c>
      <c r="AC1398" s="3" t="s">
        <v>81</v>
      </c>
      <c r="AD1398" t="s">
        <v>72</v>
      </c>
      <c r="AE1398" s="3" t="s">
        <v>72</v>
      </c>
      <c r="AF1398" t="s">
        <v>72</v>
      </c>
      <c r="AG1398" s="3" t="s">
        <v>81</v>
      </c>
      <c r="AH1398" t="s">
        <v>82</v>
      </c>
      <c r="AI1398" s="3" t="s">
        <v>82</v>
      </c>
      <c r="AJ1398" t="s">
        <v>72</v>
      </c>
      <c r="AK1398" s="3" t="s">
        <v>72</v>
      </c>
      <c r="AL1398" t="s">
        <v>72</v>
      </c>
      <c r="AM1398" s="3" t="s">
        <v>82</v>
      </c>
      <c r="AN1398" t="s">
        <v>83</v>
      </c>
      <c r="AO1398" s="3" t="s">
        <v>84</v>
      </c>
      <c r="AP1398" t="s">
        <v>85</v>
      </c>
      <c r="AQ1398" s="3" t="s">
        <v>86</v>
      </c>
      <c r="AR1398" t="s">
        <v>72</v>
      </c>
      <c r="AS1398" s="3" t="s">
        <v>72</v>
      </c>
      <c r="AT1398" t="s">
        <v>72</v>
      </c>
      <c r="AU1398" s="3" t="s">
        <v>87</v>
      </c>
      <c r="AV1398" t="s">
        <v>88</v>
      </c>
      <c r="AW1398" s="3" t="s">
        <v>235</v>
      </c>
      <c r="AX1398" t="s">
        <v>470</v>
      </c>
      <c r="AY1398" s="3" t="s">
        <v>72</v>
      </c>
      <c r="AZ1398" t="s">
        <v>72</v>
      </c>
      <c r="BA1398" s="3" t="s">
        <v>470</v>
      </c>
      <c r="BB1398" t="s">
        <v>91</v>
      </c>
      <c r="BC1398" s="3" t="s">
        <v>237</v>
      </c>
      <c r="BD1398" t="s">
        <v>238</v>
      </c>
      <c r="BE1398" s="3" t="s">
        <v>239</v>
      </c>
      <c r="BF1398" t="s">
        <v>446</v>
      </c>
      <c r="BG1398" s="3" t="s">
        <v>240</v>
      </c>
      <c r="BH1398" t="s">
        <v>72</v>
      </c>
      <c r="BI1398" s="3" t="s">
        <v>72</v>
      </c>
      <c r="BJ1398" t="s">
        <v>240</v>
      </c>
      <c r="BK1398" s="4"/>
      <c r="BL1398" s="4"/>
      <c r="BM1398" s="4">
        <v>0</v>
      </c>
      <c r="BN1398" s="4">
        <v>0</v>
      </c>
      <c r="BO1398" s="4"/>
      <c r="BP1398" s="4">
        <v>0</v>
      </c>
    </row>
    <row r="1399" spans="1:68" x14ac:dyDescent="0.45">
      <c r="A1399" s="3" t="s">
        <v>67</v>
      </c>
      <c r="B1399" s="3" t="s">
        <v>68</v>
      </c>
      <c r="C1399" t="s">
        <v>69</v>
      </c>
      <c r="D1399" s="3" t="s">
        <v>70</v>
      </c>
      <c r="E1399" t="s">
        <v>515</v>
      </c>
      <c r="F1399" s="3" t="s">
        <v>97</v>
      </c>
      <c r="G1399" t="s">
        <v>97</v>
      </c>
      <c r="H1399" s="3" t="s">
        <v>98</v>
      </c>
      <c r="I1399" t="s">
        <v>72</v>
      </c>
      <c r="J1399" s="3" t="s">
        <v>72</v>
      </c>
      <c r="K1399" t="s">
        <v>72</v>
      </c>
      <c r="L1399" s="3" t="s">
        <v>98</v>
      </c>
      <c r="M1399" s="3" t="s">
        <v>98</v>
      </c>
      <c r="N1399" t="s">
        <v>73</v>
      </c>
      <c r="O1399" s="3" t="s">
        <v>74</v>
      </c>
      <c r="P1399" t="s">
        <v>75</v>
      </c>
      <c r="Q1399" s="3" t="s">
        <v>99</v>
      </c>
      <c r="R1399" t="s">
        <v>76</v>
      </c>
      <c r="S1399" s="3" t="s">
        <v>76</v>
      </c>
      <c r="T1399" t="s">
        <v>100</v>
      </c>
      <c r="U1399" s="3" t="s">
        <v>77</v>
      </c>
      <c r="V1399" t="s">
        <v>101</v>
      </c>
      <c r="W1399" s="3" t="s">
        <v>102</v>
      </c>
      <c r="X1399" t="s">
        <v>72</v>
      </c>
      <c r="Y1399" s="3" t="s">
        <v>72</v>
      </c>
      <c r="Z1399" t="s">
        <v>72</v>
      </c>
      <c r="AA1399" s="3" t="s">
        <v>102</v>
      </c>
      <c r="AB1399" t="s">
        <v>81</v>
      </c>
      <c r="AC1399" s="3" t="s">
        <v>81</v>
      </c>
      <c r="AD1399" t="s">
        <v>72</v>
      </c>
      <c r="AE1399" s="3" t="s">
        <v>72</v>
      </c>
      <c r="AF1399" t="s">
        <v>72</v>
      </c>
      <c r="AG1399" s="3" t="s">
        <v>81</v>
      </c>
      <c r="AH1399" t="s">
        <v>82</v>
      </c>
      <c r="AI1399" s="3" t="s">
        <v>82</v>
      </c>
      <c r="AJ1399" t="s">
        <v>72</v>
      </c>
      <c r="AK1399" s="3" t="s">
        <v>72</v>
      </c>
      <c r="AL1399" t="s">
        <v>72</v>
      </c>
      <c r="AM1399" s="3" t="s">
        <v>82</v>
      </c>
      <c r="AN1399" t="s">
        <v>83</v>
      </c>
      <c r="AO1399" s="3" t="s">
        <v>84</v>
      </c>
      <c r="AP1399" t="s">
        <v>85</v>
      </c>
      <c r="AQ1399" s="3" t="s">
        <v>86</v>
      </c>
      <c r="AR1399" t="s">
        <v>72</v>
      </c>
      <c r="AS1399" s="3" t="s">
        <v>72</v>
      </c>
      <c r="AT1399" t="s">
        <v>72</v>
      </c>
      <c r="AU1399" s="3" t="s">
        <v>87</v>
      </c>
      <c r="AV1399" t="s">
        <v>88</v>
      </c>
      <c r="AW1399" s="3" t="s">
        <v>235</v>
      </c>
      <c r="AX1399" t="s">
        <v>470</v>
      </c>
      <c r="AY1399" s="3" t="s">
        <v>72</v>
      </c>
      <c r="AZ1399" t="s">
        <v>72</v>
      </c>
      <c r="BA1399" s="3" t="s">
        <v>470</v>
      </c>
      <c r="BB1399" t="s">
        <v>91</v>
      </c>
      <c r="BC1399" s="3" t="s">
        <v>237</v>
      </c>
      <c r="BD1399" t="s">
        <v>238</v>
      </c>
      <c r="BE1399" s="3" t="s">
        <v>239</v>
      </c>
      <c r="BF1399" t="s">
        <v>446</v>
      </c>
      <c r="BG1399" s="3" t="s">
        <v>446</v>
      </c>
      <c r="BH1399" t="s">
        <v>72</v>
      </c>
      <c r="BI1399" s="3" t="s">
        <v>72</v>
      </c>
      <c r="BJ1399" t="s">
        <v>446</v>
      </c>
      <c r="BK1399" s="4"/>
      <c r="BL1399" s="4"/>
      <c r="BM1399" s="4">
        <v>0</v>
      </c>
      <c r="BN1399" s="4"/>
      <c r="BO1399" s="4"/>
      <c r="BP1399" s="4">
        <v>0</v>
      </c>
    </row>
    <row r="1400" spans="1:68" x14ac:dyDescent="0.45">
      <c r="A1400" s="3" t="s">
        <v>67</v>
      </c>
      <c r="B1400" s="3" t="s">
        <v>68</v>
      </c>
      <c r="C1400" t="s">
        <v>69</v>
      </c>
      <c r="D1400" s="3" t="s">
        <v>70</v>
      </c>
      <c r="E1400" t="s">
        <v>515</v>
      </c>
      <c r="F1400" s="3" t="s">
        <v>97</v>
      </c>
      <c r="G1400" t="s">
        <v>97</v>
      </c>
      <c r="H1400" s="3" t="s">
        <v>98</v>
      </c>
      <c r="I1400" t="s">
        <v>72</v>
      </c>
      <c r="J1400" s="3" t="s">
        <v>72</v>
      </c>
      <c r="K1400" t="s">
        <v>72</v>
      </c>
      <c r="L1400" s="3" t="s">
        <v>98</v>
      </c>
      <c r="M1400" s="3" t="s">
        <v>98</v>
      </c>
      <c r="N1400" t="s">
        <v>73</v>
      </c>
      <c r="O1400" s="3" t="s">
        <v>74</v>
      </c>
      <c r="P1400" t="s">
        <v>75</v>
      </c>
      <c r="Q1400" s="3" t="s">
        <v>99</v>
      </c>
      <c r="R1400" t="s">
        <v>76</v>
      </c>
      <c r="S1400" s="3" t="s">
        <v>76</v>
      </c>
      <c r="T1400" t="s">
        <v>100</v>
      </c>
      <c r="U1400" s="3" t="s">
        <v>77</v>
      </c>
      <c r="V1400" t="s">
        <v>101</v>
      </c>
      <c r="W1400" s="3" t="s">
        <v>102</v>
      </c>
      <c r="X1400" t="s">
        <v>72</v>
      </c>
      <c r="Y1400" s="3" t="s">
        <v>72</v>
      </c>
      <c r="Z1400" t="s">
        <v>72</v>
      </c>
      <c r="AA1400" s="3" t="s">
        <v>102</v>
      </c>
      <c r="AB1400" t="s">
        <v>81</v>
      </c>
      <c r="AC1400" s="3" t="s">
        <v>81</v>
      </c>
      <c r="AD1400" t="s">
        <v>72</v>
      </c>
      <c r="AE1400" s="3" t="s">
        <v>72</v>
      </c>
      <c r="AF1400" t="s">
        <v>72</v>
      </c>
      <c r="AG1400" s="3" t="s">
        <v>81</v>
      </c>
      <c r="AH1400" t="s">
        <v>82</v>
      </c>
      <c r="AI1400" s="3" t="s">
        <v>82</v>
      </c>
      <c r="AJ1400" t="s">
        <v>72</v>
      </c>
      <c r="AK1400" s="3" t="s">
        <v>72</v>
      </c>
      <c r="AL1400" t="s">
        <v>72</v>
      </c>
      <c r="AM1400" s="3" t="s">
        <v>82</v>
      </c>
      <c r="AN1400" t="s">
        <v>83</v>
      </c>
      <c r="AO1400" s="3" t="s">
        <v>84</v>
      </c>
      <c r="AP1400" t="s">
        <v>85</v>
      </c>
      <c r="AQ1400" s="3" t="s">
        <v>86</v>
      </c>
      <c r="AR1400" t="s">
        <v>72</v>
      </c>
      <c r="AS1400" s="3" t="s">
        <v>72</v>
      </c>
      <c r="AT1400" t="s">
        <v>72</v>
      </c>
      <c r="AU1400" s="3" t="s">
        <v>87</v>
      </c>
      <c r="AV1400" t="s">
        <v>88</v>
      </c>
      <c r="AW1400" s="3" t="s">
        <v>89</v>
      </c>
      <c r="AX1400" t="s">
        <v>89</v>
      </c>
      <c r="AY1400" s="3" t="s">
        <v>156</v>
      </c>
      <c r="AZ1400" t="s">
        <v>72</v>
      </c>
      <c r="BA1400" s="3" t="s">
        <v>156</v>
      </c>
      <c r="BB1400" t="s">
        <v>91</v>
      </c>
      <c r="BC1400" s="3" t="s">
        <v>91</v>
      </c>
      <c r="BD1400" t="s">
        <v>92</v>
      </c>
      <c r="BE1400" s="3" t="s">
        <v>93</v>
      </c>
      <c r="BF1400" t="s">
        <v>157</v>
      </c>
      <c r="BG1400" s="3" t="s">
        <v>158</v>
      </c>
      <c r="BH1400" t="s">
        <v>159</v>
      </c>
      <c r="BI1400" s="3" t="s">
        <v>160</v>
      </c>
      <c r="BJ1400" t="s">
        <v>160</v>
      </c>
      <c r="BK1400" s="4"/>
      <c r="BL1400" s="4"/>
      <c r="BM1400" s="4">
        <v>0</v>
      </c>
      <c r="BN1400" s="4">
        <v>63156.44</v>
      </c>
      <c r="BO1400" s="4">
        <v>103061.02</v>
      </c>
      <c r="BP1400" s="4">
        <v>166217.46000000002</v>
      </c>
    </row>
    <row r="1401" spans="1:68" x14ac:dyDescent="0.45">
      <c r="A1401" s="3" t="s">
        <v>67</v>
      </c>
      <c r="B1401" s="3" t="s">
        <v>68</v>
      </c>
      <c r="C1401" t="s">
        <v>69</v>
      </c>
      <c r="D1401" s="3" t="s">
        <v>70</v>
      </c>
      <c r="E1401" t="s">
        <v>515</v>
      </c>
      <c r="F1401" s="3" t="s">
        <v>97</v>
      </c>
      <c r="G1401" t="s">
        <v>97</v>
      </c>
      <c r="H1401" s="3" t="s">
        <v>98</v>
      </c>
      <c r="I1401" t="s">
        <v>72</v>
      </c>
      <c r="J1401" s="3" t="s">
        <v>72</v>
      </c>
      <c r="K1401" t="s">
        <v>72</v>
      </c>
      <c r="L1401" s="3" t="s">
        <v>98</v>
      </c>
      <c r="M1401" s="3" t="s">
        <v>98</v>
      </c>
      <c r="N1401" t="s">
        <v>73</v>
      </c>
      <c r="O1401" s="3" t="s">
        <v>74</v>
      </c>
      <c r="P1401" t="s">
        <v>75</v>
      </c>
      <c r="Q1401" s="3" t="s">
        <v>99</v>
      </c>
      <c r="R1401" t="s">
        <v>76</v>
      </c>
      <c r="S1401" s="3" t="s">
        <v>76</v>
      </c>
      <c r="T1401" t="s">
        <v>100</v>
      </c>
      <c r="U1401" s="3" t="s">
        <v>77</v>
      </c>
      <c r="V1401" t="s">
        <v>101</v>
      </c>
      <c r="W1401" s="3" t="s">
        <v>102</v>
      </c>
      <c r="X1401" t="s">
        <v>72</v>
      </c>
      <c r="Y1401" s="3" t="s">
        <v>72</v>
      </c>
      <c r="Z1401" t="s">
        <v>72</v>
      </c>
      <c r="AA1401" s="3" t="s">
        <v>102</v>
      </c>
      <c r="AB1401" t="s">
        <v>81</v>
      </c>
      <c r="AC1401" s="3" t="s">
        <v>81</v>
      </c>
      <c r="AD1401" t="s">
        <v>72</v>
      </c>
      <c r="AE1401" s="3" t="s">
        <v>72</v>
      </c>
      <c r="AF1401" t="s">
        <v>72</v>
      </c>
      <c r="AG1401" s="3" t="s">
        <v>81</v>
      </c>
      <c r="AH1401" t="s">
        <v>82</v>
      </c>
      <c r="AI1401" s="3" t="s">
        <v>82</v>
      </c>
      <c r="AJ1401" t="s">
        <v>72</v>
      </c>
      <c r="AK1401" s="3" t="s">
        <v>72</v>
      </c>
      <c r="AL1401" t="s">
        <v>72</v>
      </c>
      <c r="AM1401" s="3" t="s">
        <v>82</v>
      </c>
      <c r="AN1401" t="s">
        <v>83</v>
      </c>
      <c r="AO1401" s="3" t="s">
        <v>84</v>
      </c>
      <c r="AP1401" t="s">
        <v>85</v>
      </c>
      <c r="AQ1401" s="3" t="s">
        <v>86</v>
      </c>
      <c r="AR1401" t="s">
        <v>72</v>
      </c>
      <c r="AS1401" s="3" t="s">
        <v>72</v>
      </c>
      <c r="AT1401" t="s">
        <v>72</v>
      </c>
      <c r="AU1401" s="3" t="s">
        <v>87</v>
      </c>
      <c r="AV1401" t="s">
        <v>88</v>
      </c>
      <c r="AW1401" s="3" t="s">
        <v>89</v>
      </c>
      <c r="AX1401" t="s">
        <v>89</v>
      </c>
      <c r="AY1401" s="3" t="s">
        <v>156</v>
      </c>
      <c r="AZ1401" t="s">
        <v>72</v>
      </c>
      <c r="BA1401" s="3" t="s">
        <v>156</v>
      </c>
      <c r="BB1401" t="s">
        <v>91</v>
      </c>
      <c r="BC1401" s="3" t="s">
        <v>91</v>
      </c>
      <c r="BD1401" t="s">
        <v>92</v>
      </c>
      <c r="BE1401" s="3" t="s">
        <v>93</v>
      </c>
      <c r="BF1401" t="s">
        <v>157</v>
      </c>
      <c r="BG1401" s="3" t="s">
        <v>158</v>
      </c>
      <c r="BH1401" t="s">
        <v>159</v>
      </c>
      <c r="BI1401" s="3" t="s">
        <v>161</v>
      </c>
      <c r="BJ1401" t="s">
        <v>161</v>
      </c>
      <c r="BK1401" s="4"/>
      <c r="BL1401" s="4"/>
      <c r="BM1401" s="4">
        <v>36401.129999999997</v>
      </c>
      <c r="BN1401" s="4">
        <v>73219.19</v>
      </c>
      <c r="BO1401" s="4">
        <v>374157.72</v>
      </c>
      <c r="BP1401" s="4">
        <v>483778.04</v>
      </c>
    </row>
    <row r="1402" spans="1:68" x14ac:dyDescent="0.45">
      <c r="A1402" s="3" t="s">
        <v>67</v>
      </c>
      <c r="B1402" s="3" t="s">
        <v>68</v>
      </c>
      <c r="C1402" t="s">
        <v>69</v>
      </c>
      <c r="D1402" s="3" t="s">
        <v>70</v>
      </c>
      <c r="E1402" t="s">
        <v>515</v>
      </c>
      <c r="F1402" s="3" t="s">
        <v>97</v>
      </c>
      <c r="G1402" t="s">
        <v>97</v>
      </c>
      <c r="H1402" s="3" t="s">
        <v>98</v>
      </c>
      <c r="I1402" t="s">
        <v>72</v>
      </c>
      <c r="J1402" s="3" t="s">
        <v>72</v>
      </c>
      <c r="K1402" t="s">
        <v>72</v>
      </c>
      <c r="L1402" s="3" t="s">
        <v>98</v>
      </c>
      <c r="M1402" s="3" t="s">
        <v>98</v>
      </c>
      <c r="N1402" t="s">
        <v>73</v>
      </c>
      <c r="O1402" s="3" t="s">
        <v>74</v>
      </c>
      <c r="P1402" t="s">
        <v>75</v>
      </c>
      <c r="Q1402" s="3" t="s">
        <v>99</v>
      </c>
      <c r="R1402" t="s">
        <v>76</v>
      </c>
      <c r="S1402" s="3" t="s">
        <v>76</v>
      </c>
      <c r="T1402" t="s">
        <v>100</v>
      </c>
      <c r="U1402" s="3" t="s">
        <v>77</v>
      </c>
      <c r="V1402" t="s">
        <v>101</v>
      </c>
      <c r="W1402" s="3" t="s">
        <v>102</v>
      </c>
      <c r="X1402" t="s">
        <v>72</v>
      </c>
      <c r="Y1402" s="3" t="s">
        <v>72</v>
      </c>
      <c r="Z1402" t="s">
        <v>72</v>
      </c>
      <c r="AA1402" s="3" t="s">
        <v>102</v>
      </c>
      <c r="AB1402" t="s">
        <v>81</v>
      </c>
      <c r="AC1402" s="3" t="s">
        <v>81</v>
      </c>
      <c r="AD1402" t="s">
        <v>72</v>
      </c>
      <c r="AE1402" s="3" t="s">
        <v>72</v>
      </c>
      <c r="AF1402" t="s">
        <v>72</v>
      </c>
      <c r="AG1402" s="3" t="s">
        <v>81</v>
      </c>
      <c r="AH1402" t="s">
        <v>82</v>
      </c>
      <c r="AI1402" s="3" t="s">
        <v>82</v>
      </c>
      <c r="AJ1402" t="s">
        <v>72</v>
      </c>
      <c r="AK1402" s="3" t="s">
        <v>72</v>
      </c>
      <c r="AL1402" t="s">
        <v>72</v>
      </c>
      <c r="AM1402" s="3" t="s">
        <v>82</v>
      </c>
      <c r="AN1402" t="s">
        <v>83</v>
      </c>
      <c r="AO1402" s="3" t="s">
        <v>84</v>
      </c>
      <c r="AP1402" t="s">
        <v>85</v>
      </c>
      <c r="AQ1402" s="3" t="s">
        <v>86</v>
      </c>
      <c r="AR1402" t="s">
        <v>72</v>
      </c>
      <c r="AS1402" s="3" t="s">
        <v>72</v>
      </c>
      <c r="AT1402" t="s">
        <v>72</v>
      </c>
      <c r="AU1402" s="3" t="s">
        <v>87</v>
      </c>
      <c r="AV1402" t="s">
        <v>88</v>
      </c>
      <c r="AW1402" s="3" t="s">
        <v>89</v>
      </c>
      <c r="AX1402" t="s">
        <v>89</v>
      </c>
      <c r="AY1402" s="3" t="s">
        <v>156</v>
      </c>
      <c r="AZ1402" t="s">
        <v>72</v>
      </c>
      <c r="BA1402" s="3" t="s">
        <v>156</v>
      </c>
      <c r="BB1402" t="s">
        <v>91</v>
      </c>
      <c r="BC1402" s="3" t="s">
        <v>91</v>
      </c>
      <c r="BD1402" t="s">
        <v>92</v>
      </c>
      <c r="BE1402" s="3" t="s">
        <v>93</v>
      </c>
      <c r="BF1402" t="s">
        <v>157</v>
      </c>
      <c r="BG1402" s="3" t="s">
        <v>158</v>
      </c>
      <c r="BH1402" t="s">
        <v>162</v>
      </c>
      <c r="BI1402" s="3" t="s">
        <v>483</v>
      </c>
      <c r="BJ1402" t="s">
        <v>483</v>
      </c>
      <c r="BK1402" s="4"/>
      <c r="BL1402" s="4"/>
      <c r="BM1402" s="4">
        <v>0</v>
      </c>
      <c r="BN1402" s="4">
        <v>0</v>
      </c>
      <c r="BO1402" s="4"/>
      <c r="BP1402" s="4">
        <v>0</v>
      </c>
    </row>
    <row r="1403" spans="1:68" x14ac:dyDescent="0.45">
      <c r="A1403" s="3" t="s">
        <v>67</v>
      </c>
      <c r="B1403" s="3" t="s">
        <v>68</v>
      </c>
      <c r="C1403" t="s">
        <v>69</v>
      </c>
      <c r="D1403" s="3" t="s">
        <v>70</v>
      </c>
      <c r="E1403" t="s">
        <v>515</v>
      </c>
      <c r="F1403" s="3" t="s">
        <v>97</v>
      </c>
      <c r="G1403" t="s">
        <v>97</v>
      </c>
      <c r="H1403" s="3" t="s">
        <v>98</v>
      </c>
      <c r="I1403" t="s">
        <v>72</v>
      </c>
      <c r="J1403" s="3" t="s">
        <v>72</v>
      </c>
      <c r="K1403" t="s">
        <v>72</v>
      </c>
      <c r="L1403" s="3" t="s">
        <v>98</v>
      </c>
      <c r="M1403" s="3" t="s">
        <v>98</v>
      </c>
      <c r="N1403" t="s">
        <v>73</v>
      </c>
      <c r="O1403" s="3" t="s">
        <v>74</v>
      </c>
      <c r="P1403" t="s">
        <v>75</v>
      </c>
      <c r="Q1403" s="3" t="s">
        <v>99</v>
      </c>
      <c r="R1403" t="s">
        <v>76</v>
      </c>
      <c r="S1403" s="3" t="s">
        <v>76</v>
      </c>
      <c r="T1403" t="s">
        <v>100</v>
      </c>
      <c r="U1403" s="3" t="s">
        <v>77</v>
      </c>
      <c r="V1403" t="s">
        <v>101</v>
      </c>
      <c r="W1403" s="3" t="s">
        <v>102</v>
      </c>
      <c r="X1403" t="s">
        <v>72</v>
      </c>
      <c r="Y1403" s="3" t="s">
        <v>72</v>
      </c>
      <c r="Z1403" t="s">
        <v>72</v>
      </c>
      <c r="AA1403" s="3" t="s">
        <v>102</v>
      </c>
      <c r="AB1403" t="s">
        <v>81</v>
      </c>
      <c r="AC1403" s="3" t="s">
        <v>81</v>
      </c>
      <c r="AD1403" t="s">
        <v>72</v>
      </c>
      <c r="AE1403" s="3" t="s">
        <v>72</v>
      </c>
      <c r="AF1403" t="s">
        <v>72</v>
      </c>
      <c r="AG1403" s="3" t="s">
        <v>81</v>
      </c>
      <c r="AH1403" t="s">
        <v>82</v>
      </c>
      <c r="AI1403" s="3" t="s">
        <v>82</v>
      </c>
      <c r="AJ1403" t="s">
        <v>72</v>
      </c>
      <c r="AK1403" s="3" t="s">
        <v>72</v>
      </c>
      <c r="AL1403" t="s">
        <v>72</v>
      </c>
      <c r="AM1403" s="3" t="s">
        <v>82</v>
      </c>
      <c r="AN1403" t="s">
        <v>83</v>
      </c>
      <c r="AO1403" s="3" t="s">
        <v>84</v>
      </c>
      <c r="AP1403" t="s">
        <v>85</v>
      </c>
      <c r="AQ1403" s="3" t="s">
        <v>86</v>
      </c>
      <c r="AR1403" t="s">
        <v>72</v>
      </c>
      <c r="AS1403" s="3" t="s">
        <v>72</v>
      </c>
      <c r="AT1403" t="s">
        <v>72</v>
      </c>
      <c r="AU1403" s="3" t="s">
        <v>87</v>
      </c>
      <c r="AV1403" t="s">
        <v>88</v>
      </c>
      <c r="AW1403" s="3" t="s">
        <v>89</v>
      </c>
      <c r="AX1403" t="s">
        <v>89</v>
      </c>
      <c r="AY1403" s="3" t="s">
        <v>156</v>
      </c>
      <c r="AZ1403" t="s">
        <v>72</v>
      </c>
      <c r="BA1403" s="3" t="s">
        <v>156</v>
      </c>
      <c r="BB1403" t="s">
        <v>91</v>
      </c>
      <c r="BC1403" s="3" t="s">
        <v>91</v>
      </c>
      <c r="BD1403" t="s">
        <v>92</v>
      </c>
      <c r="BE1403" s="3" t="s">
        <v>93</v>
      </c>
      <c r="BF1403" t="s">
        <v>157</v>
      </c>
      <c r="BG1403" s="3" t="s">
        <v>158</v>
      </c>
      <c r="BH1403" t="s">
        <v>162</v>
      </c>
      <c r="BI1403" s="3" t="s">
        <v>163</v>
      </c>
      <c r="BJ1403" t="s">
        <v>163</v>
      </c>
      <c r="BK1403" s="4"/>
      <c r="BL1403" s="4"/>
      <c r="BM1403" s="4">
        <v>0</v>
      </c>
      <c r="BN1403" s="4">
        <v>57741.15</v>
      </c>
      <c r="BO1403" s="4">
        <v>79771.02</v>
      </c>
      <c r="BP1403" s="4">
        <v>137512.17000000001</v>
      </c>
    </row>
    <row r="1404" spans="1:68" x14ac:dyDescent="0.45">
      <c r="A1404" s="3" t="s">
        <v>67</v>
      </c>
      <c r="B1404" s="3" t="s">
        <v>68</v>
      </c>
      <c r="C1404" t="s">
        <v>69</v>
      </c>
      <c r="D1404" s="3" t="s">
        <v>70</v>
      </c>
      <c r="E1404" t="s">
        <v>515</v>
      </c>
      <c r="F1404" s="3" t="s">
        <v>97</v>
      </c>
      <c r="G1404" t="s">
        <v>97</v>
      </c>
      <c r="H1404" s="3" t="s">
        <v>98</v>
      </c>
      <c r="I1404" t="s">
        <v>72</v>
      </c>
      <c r="J1404" s="3" t="s">
        <v>72</v>
      </c>
      <c r="K1404" t="s">
        <v>72</v>
      </c>
      <c r="L1404" s="3" t="s">
        <v>98</v>
      </c>
      <c r="M1404" s="3" t="s">
        <v>98</v>
      </c>
      <c r="N1404" t="s">
        <v>73</v>
      </c>
      <c r="O1404" s="3" t="s">
        <v>74</v>
      </c>
      <c r="P1404" t="s">
        <v>75</v>
      </c>
      <c r="Q1404" s="3" t="s">
        <v>99</v>
      </c>
      <c r="R1404" t="s">
        <v>76</v>
      </c>
      <c r="S1404" s="3" t="s">
        <v>76</v>
      </c>
      <c r="T1404" t="s">
        <v>100</v>
      </c>
      <c r="U1404" s="3" t="s">
        <v>77</v>
      </c>
      <c r="V1404" t="s">
        <v>101</v>
      </c>
      <c r="W1404" s="3" t="s">
        <v>102</v>
      </c>
      <c r="X1404" t="s">
        <v>72</v>
      </c>
      <c r="Y1404" s="3" t="s">
        <v>72</v>
      </c>
      <c r="Z1404" t="s">
        <v>72</v>
      </c>
      <c r="AA1404" s="3" t="s">
        <v>102</v>
      </c>
      <c r="AB1404" t="s">
        <v>81</v>
      </c>
      <c r="AC1404" s="3" t="s">
        <v>81</v>
      </c>
      <c r="AD1404" t="s">
        <v>72</v>
      </c>
      <c r="AE1404" s="3" t="s">
        <v>72</v>
      </c>
      <c r="AF1404" t="s">
        <v>72</v>
      </c>
      <c r="AG1404" s="3" t="s">
        <v>81</v>
      </c>
      <c r="AH1404" t="s">
        <v>82</v>
      </c>
      <c r="AI1404" s="3" t="s">
        <v>82</v>
      </c>
      <c r="AJ1404" t="s">
        <v>72</v>
      </c>
      <c r="AK1404" s="3" t="s">
        <v>72</v>
      </c>
      <c r="AL1404" t="s">
        <v>72</v>
      </c>
      <c r="AM1404" s="3" t="s">
        <v>82</v>
      </c>
      <c r="AN1404" t="s">
        <v>83</v>
      </c>
      <c r="AO1404" s="3" t="s">
        <v>84</v>
      </c>
      <c r="AP1404" t="s">
        <v>85</v>
      </c>
      <c r="AQ1404" s="3" t="s">
        <v>86</v>
      </c>
      <c r="AR1404" t="s">
        <v>72</v>
      </c>
      <c r="AS1404" s="3" t="s">
        <v>72</v>
      </c>
      <c r="AT1404" t="s">
        <v>72</v>
      </c>
      <c r="AU1404" s="3" t="s">
        <v>87</v>
      </c>
      <c r="AV1404" t="s">
        <v>88</v>
      </c>
      <c r="AW1404" s="3" t="s">
        <v>89</v>
      </c>
      <c r="AX1404" t="s">
        <v>89</v>
      </c>
      <c r="AY1404" s="3" t="s">
        <v>156</v>
      </c>
      <c r="AZ1404" t="s">
        <v>72</v>
      </c>
      <c r="BA1404" s="3" t="s">
        <v>156</v>
      </c>
      <c r="BB1404" t="s">
        <v>91</v>
      </c>
      <c r="BC1404" s="3" t="s">
        <v>91</v>
      </c>
      <c r="BD1404" t="s">
        <v>92</v>
      </c>
      <c r="BE1404" s="3" t="s">
        <v>93</v>
      </c>
      <c r="BF1404" t="s">
        <v>157</v>
      </c>
      <c r="BG1404" s="3" t="s">
        <v>158</v>
      </c>
      <c r="BH1404" t="s">
        <v>162</v>
      </c>
      <c r="BI1404" s="3" t="s">
        <v>164</v>
      </c>
      <c r="BJ1404" t="s">
        <v>164</v>
      </c>
      <c r="BK1404" s="4"/>
      <c r="BL1404" s="4"/>
      <c r="BM1404" s="4">
        <v>0</v>
      </c>
      <c r="BN1404" s="4">
        <v>127125.81</v>
      </c>
      <c r="BO1404" s="4">
        <v>127872.36</v>
      </c>
      <c r="BP1404" s="4">
        <v>254998.16999999998</v>
      </c>
    </row>
    <row r="1405" spans="1:68" x14ac:dyDescent="0.45">
      <c r="A1405" s="3" t="s">
        <v>67</v>
      </c>
      <c r="B1405" s="3" t="s">
        <v>68</v>
      </c>
      <c r="C1405" t="s">
        <v>69</v>
      </c>
      <c r="D1405" s="3" t="s">
        <v>70</v>
      </c>
      <c r="E1405" t="s">
        <v>515</v>
      </c>
      <c r="F1405" s="3" t="s">
        <v>97</v>
      </c>
      <c r="G1405" t="s">
        <v>97</v>
      </c>
      <c r="H1405" s="3" t="s">
        <v>98</v>
      </c>
      <c r="I1405" t="s">
        <v>72</v>
      </c>
      <c r="J1405" s="3" t="s">
        <v>72</v>
      </c>
      <c r="K1405" t="s">
        <v>72</v>
      </c>
      <c r="L1405" s="3" t="s">
        <v>98</v>
      </c>
      <c r="M1405" s="3" t="s">
        <v>98</v>
      </c>
      <c r="N1405" t="s">
        <v>73</v>
      </c>
      <c r="O1405" s="3" t="s">
        <v>74</v>
      </c>
      <c r="P1405" t="s">
        <v>75</v>
      </c>
      <c r="Q1405" s="3" t="s">
        <v>99</v>
      </c>
      <c r="R1405" t="s">
        <v>76</v>
      </c>
      <c r="S1405" s="3" t="s">
        <v>76</v>
      </c>
      <c r="T1405" t="s">
        <v>100</v>
      </c>
      <c r="U1405" s="3" t="s">
        <v>77</v>
      </c>
      <c r="V1405" t="s">
        <v>101</v>
      </c>
      <c r="W1405" s="3" t="s">
        <v>102</v>
      </c>
      <c r="X1405" t="s">
        <v>72</v>
      </c>
      <c r="Y1405" s="3" t="s">
        <v>72</v>
      </c>
      <c r="Z1405" t="s">
        <v>72</v>
      </c>
      <c r="AA1405" s="3" t="s">
        <v>102</v>
      </c>
      <c r="AB1405" t="s">
        <v>81</v>
      </c>
      <c r="AC1405" s="3" t="s">
        <v>81</v>
      </c>
      <c r="AD1405" t="s">
        <v>72</v>
      </c>
      <c r="AE1405" s="3" t="s">
        <v>72</v>
      </c>
      <c r="AF1405" t="s">
        <v>72</v>
      </c>
      <c r="AG1405" s="3" t="s">
        <v>81</v>
      </c>
      <c r="AH1405" t="s">
        <v>82</v>
      </c>
      <c r="AI1405" s="3" t="s">
        <v>82</v>
      </c>
      <c r="AJ1405" t="s">
        <v>72</v>
      </c>
      <c r="AK1405" s="3" t="s">
        <v>72</v>
      </c>
      <c r="AL1405" t="s">
        <v>72</v>
      </c>
      <c r="AM1405" s="3" t="s">
        <v>82</v>
      </c>
      <c r="AN1405" t="s">
        <v>83</v>
      </c>
      <c r="AO1405" s="3" t="s">
        <v>84</v>
      </c>
      <c r="AP1405" t="s">
        <v>85</v>
      </c>
      <c r="AQ1405" s="3" t="s">
        <v>86</v>
      </c>
      <c r="AR1405" t="s">
        <v>72</v>
      </c>
      <c r="AS1405" s="3" t="s">
        <v>72</v>
      </c>
      <c r="AT1405" t="s">
        <v>72</v>
      </c>
      <c r="AU1405" s="3" t="s">
        <v>87</v>
      </c>
      <c r="AV1405" t="s">
        <v>88</v>
      </c>
      <c r="AW1405" s="3" t="s">
        <v>89</v>
      </c>
      <c r="AX1405" t="s">
        <v>89</v>
      </c>
      <c r="AY1405" s="3" t="s">
        <v>156</v>
      </c>
      <c r="AZ1405" t="s">
        <v>72</v>
      </c>
      <c r="BA1405" s="3" t="s">
        <v>156</v>
      </c>
      <c r="BB1405" t="s">
        <v>91</v>
      </c>
      <c r="BC1405" s="3" t="s">
        <v>91</v>
      </c>
      <c r="BD1405" t="s">
        <v>92</v>
      </c>
      <c r="BE1405" s="3" t="s">
        <v>93</v>
      </c>
      <c r="BF1405" t="s">
        <v>157</v>
      </c>
      <c r="BG1405" s="3" t="s">
        <v>158</v>
      </c>
      <c r="BH1405" t="s">
        <v>162</v>
      </c>
      <c r="BI1405" s="3" t="s">
        <v>165</v>
      </c>
      <c r="BJ1405" t="s">
        <v>165</v>
      </c>
      <c r="BK1405" s="4"/>
      <c r="BL1405" s="4"/>
      <c r="BM1405" s="4"/>
      <c r="BN1405" s="4">
        <v>187358.36</v>
      </c>
      <c r="BO1405" s="4">
        <v>189395.04</v>
      </c>
      <c r="BP1405" s="4">
        <v>376753.4</v>
      </c>
    </row>
    <row r="1406" spans="1:68" x14ac:dyDescent="0.45">
      <c r="A1406" s="3" t="s">
        <v>67</v>
      </c>
      <c r="B1406" s="3" t="s">
        <v>68</v>
      </c>
      <c r="C1406" t="s">
        <v>69</v>
      </c>
      <c r="D1406" s="3" t="s">
        <v>70</v>
      </c>
      <c r="E1406" t="s">
        <v>515</v>
      </c>
      <c r="F1406" s="3" t="s">
        <v>97</v>
      </c>
      <c r="G1406" t="s">
        <v>97</v>
      </c>
      <c r="H1406" s="3" t="s">
        <v>98</v>
      </c>
      <c r="I1406" t="s">
        <v>72</v>
      </c>
      <c r="J1406" s="3" t="s">
        <v>72</v>
      </c>
      <c r="K1406" t="s">
        <v>72</v>
      </c>
      <c r="L1406" s="3" t="s">
        <v>98</v>
      </c>
      <c r="M1406" s="3" t="s">
        <v>98</v>
      </c>
      <c r="N1406" t="s">
        <v>73</v>
      </c>
      <c r="O1406" s="3" t="s">
        <v>74</v>
      </c>
      <c r="P1406" t="s">
        <v>75</v>
      </c>
      <c r="Q1406" s="3" t="s">
        <v>99</v>
      </c>
      <c r="R1406" t="s">
        <v>76</v>
      </c>
      <c r="S1406" s="3" t="s">
        <v>76</v>
      </c>
      <c r="T1406" t="s">
        <v>100</v>
      </c>
      <c r="U1406" s="3" t="s">
        <v>77</v>
      </c>
      <c r="V1406" t="s">
        <v>101</v>
      </c>
      <c r="W1406" s="3" t="s">
        <v>102</v>
      </c>
      <c r="X1406" t="s">
        <v>72</v>
      </c>
      <c r="Y1406" s="3" t="s">
        <v>72</v>
      </c>
      <c r="Z1406" t="s">
        <v>72</v>
      </c>
      <c r="AA1406" s="3" t="s">
        <v>102</v>
      </c>
      <c r="AB1406" t="s">
        <v>81</v>
      </c>
      <c r="AC1406" s="3" t="s">
        <v>81</v>
      </c>
      <c r="AD1406" t="s">
        <v>72</v>
      </c>
      <c r="AE1406" s="3" t="s">
        <v>72</v>
      </c>
      <c r="AF1406" t="s">
        <v>72</v>
      </c>
      <c r="AG1406" s="3" t="s">
        <v>81</v>
      </c>
      <c r="AH1406" t="s">
        <v>82</v>
      </c>
      <c r="AI1406" s="3" t="s">
        <v>82</v>
      </c>
      <c r="AJ1406" t="s">
        <v>72</v>
      </c>
      <c r="AK1406" s="3" t="s">
        <v>72</v>
      </c>
      <c r="AL1406" t="s">
        <v>72</v>
      </c>
      <c r="AM1406" s="3" t="s">
        <v>82</v>
      </c>
      <c r="AN1406" t="s">
        <v>83</v>
      </c>
      <c r="AO1406" s="3" t="s">
        <v>84</v>
      </c>
      <c r="AP1406" t="s">
        <v>85</v>
      </c>
      <c r="AQ1406" s="3" t="s">
        <v>86</v>
      </c>
      <c r="AR1406" t="s">
        <v>72</v>
      </c>
      <c r="AS1406" s="3" t="s">
        <v>72</v>
      </c>
      <c r="AT1406" t="s">
        <v>72</v>
      </c>
      <c r="AU1406" s="3" t="s">
        <v>87</v>
      </c>
      <c r="AV1406" t="s">
        <v>88</v>
      </c>
      <c r="AW1406" s="3" t="s">
        <v>89</v>
      </c>
      <c r="AX1406" t="s">
        <v>89</v>
      </c>
      <c r="AY1406" s="3" t="s">
        <v>156</v>
      </c>
      <c r="AZ1406" t="s">
        <v>72</v>
      </c>
      <c r="BA1406" s="3" t="s">
        <v>156</v>
      </c>
      <c r="BB1406" t="s">
        <v>91</v>
      </c>
      <c r="BC1406" s="3" t="s">
        <v>91</v>
      </c>
      <c r="BD1406" t="s">
        <v>92</v>
      </c>
      <c r="BE1406" s="3" t="s">
        <v>93</v>
      </c>
      <c r="BF1406" t="s">
        <v>157</v>
      </c>
      <c r="BG1406" s="3" t="s">
        <v>95</v>
      </c>
      <c r="BH1406" t="s">
        <v>168</v>
      </c>
      <c r="BI1406" s="3" t="s">
        <v>72</v>
      </c>
      <c r="BJ1406" t="s">
        <v>168</v>
      </c>
      <c r="BK1406" s="4"/>
      <c r="BL1406" s="4"/>
      <c r="BM1406" s="4">
        <v>182380.94</v>
      </c>
      <c r="BN1406" s="4">
        <v>2264341.44</v>
      </c>
      <c r="BO1406" s="4">
        <v>2272740.48</v>
      </c>
      <c r="BP1406" s="4">
        <v>4719462.8600000003</v>
      </c>
    </row>
    <row r="1407" spans="1:68" x14ac:dyDescent="0.45">
      <c r="A1407" s="3" t="s">
        <v>67</v>
      </c>
      <c r="B1407" s="3" t="s">
        <v>68</v>
      </c>
      <c r="C1407" t="s">
        <v>69</v>
      </c>
      <c r="D1407" s="3" t="s">
        <v>70</v>
      </c>
      <c r="E1407" t="s">
        <v>515</v>
      </c>
      <c r="F1407" s="3" t="s">
        <v>97</v>
      </c>
      <c r="G1407" t="s">
        <v>97</v>
      </c>
      <c r="H1407" s="3" t="s">
        <v>98</v>
      </c>
      <c r="I1407" t="s">
        <v>72</v>
      </c>
      <c r="J1407" s="3" t="s">
        <v>72</v>
      </c>
      <c r="K1407" t="s">
        <v>72</v>
      </c>
      <c r="L1407" s="3" t="s">
        <v>98</v>
      </c>
      <c r="M1407" s="3" t="s">
        <v>98</v>
      </c>
      <c r="N1407" t="s">
        <v>73</v>
      </c>
      <c r="O1407" s="3" t="s">
        <v>74</v>
      </c>
      <c r="P1407" t="s">
        <v>75</v>
      </c>
      <c r="Q1407" s="3" t="s">
        <v>99</v>
      </c>
      <c r="R1407" t="s">
        <v>76</v>
      </c>
      <c r="S1407" s="3" t="s">
        <v>76</v>
      </c>
      <c r="T1407" t="s">
        <v>100</v>
      </c>
      <c r="U1407" s="3" t="s">
        <v>77</v>
      </c>
      <c r="V1407" t="s">
        <v>101</v>
      </c>
      <c r="W1407" s="3" t="s">
        <v>102</v>
      </c>
      <c r="X1407" t="s">
        <v>72</v>
      </c>
      <c r="Y1407" s="3" t="s">
        <v>72</v>
      </c>
      <c r="Z1407" t="s">
        <v>72</v>
      </c>
      <c r="AA1407" s="3" t="s">
        <v>102</v>
      </c>
      <c r="AB1407" t="s">
        <v>81</v>
      </c>
      <c r="AC1407" s="3" t="s">
        <v>81</v>
      </c>
      <c r="AD1407" t="s">
        <v>72</v>
      </c>
      <c r="AE1407" s="3" t="s">
        <v>72</v>
      </c>
      <c r="AF1407" t="s">
        <v>72</v>
      </c>
      <c r="AG1407" s="3" t="s">
        <v>81</v>
      </c>
      <c r="AH1407" t="s">
        <v>82</v>
      </c>
      <c r="AI1407" s="3" t="s">
        <v>82</v>
      </c>
      <c r="AJ1407" t="s">
        <v>72</v>
      </c>
      <c r="AK1407" s="3" t="s">
        <v>72</v>
      </c>
      <c r="AL1407" t="s">
        <v>72</v>
      </c>
      <c r="AM1407" s="3" t="s">
        <v>82</v>
      </c>
      <c r="AN1407" t="s">
        <v>83</v>
      </c>
      <c r="AO1407" s="3" t="s">
        <v>84</v>
      </c>
      <c r="AP1407" t="s">
        <v>85</v>
      </c>
      <c r="AQ1407" s="3" t="s">
        <v>86</v>
      </c>
      <c r="AR1407" t="s">
        <v>72</v>
      </c>
      <c r="AS1407" s="3" t="s">
        <v>72</v>
      </c>
      <c r="AT1407" t="s">
        <v>72</v>
      </c>
      <c r="AU1407" s="3" t="s">
        <v>87</v>
      </c>
      <c r="AV1407" t="s">
        <v>88</v>
      </c>
      <c r="AW1407" s="3" t="s">
        <v>89</v>
      </c>
      <c r="AX1407" t="s">
        <v>89</v>
      </c>
      <c r="AY1407" s="3" t="s">
        <v>156</v>
      </c>
      <c r="AZ1407" t="s">
        <v>72</v>
      </c>
      <c r="BA1407" s="3" t="s">
        <v>156</v>
      </c>
      <c r="BB1407" t="s">
        <v>91</v>
      </c>
      <c r="BC1407" s="3" t="s">
        <v>91</v>
      </c>
      <c r="BD1407" t="s">
        <v>92</v>
      </c>
      <c r="BE1407" s="3" t="s">
        <v>169</v>
      </c>
      <c r="BF1407" t="s">
        <v>170</v>
      </c>
      <c r="BG1407" s="3" t="s">
        <v>171</v>
      </c>
      <c r="BH1407" t="s">
        <v>172</v>
      </c>
      <c r="BI1407" s="3" t="s">
        <v>173</v>
      </c>
      <c r="BJ1407" t="s">
        <v>173</v>
      </c>
      <c r="BK1407" s="4"/>
      <c r="BL1407" s="4"/>
      <c r="BM1407" s="4">
        <v>0</v>
      </c>
      <c r="BN1407" s="4">
        <v>306.72000000000003</v>
      </c>
      <c r="BO1407" s="4">
        <v>309.60000000000002</v>
      </c>
      <c r="BP1407" s="4">
        <v>616.32000000000005</v>
      </c>
    </row>
    <row r="1408" spans="1:68" x14ac:dyDescent="0.45">
      <c r="A1408" s="3" t="s">
        <v>67</v>
      </c>
      <c r="B1408" s="3" t="s">
        <v>68</v>
      </c>
      <c r="C1408" t="s">
        <v>69</v>
      </c>
      <c r="D1408" s="3" t="s">
        <v>70</v>
      </c>
      <c r="E1408" t="s">
        <v>515</v>
      </c>
      <c r="F1408" s="3" t="s">
        <v>97</v>
      </c>
      <c r="G1408" t="s">
        <v>97</v>
      </c>
      <c r="H1408" s="3" t="s">
        <v>98</v>
      </c>
      <c r="I1408" t="s">
        <v>72</v>
      </c>
      <c r="J1408" s="3" t="s">
        <v>72</v>
      </c>
      <c r="K1408" t="s">
        <v>72</v>
      </c>
      <c r="L1408" s="3" t="s">
        <v>98</v>
      </c>
      <c r="M1408" s="3" t="s">
        <v>98</v>
      </c>
      <c r="N1408" t="s">
        <v>73</v>
      </c>
      <c r="O1408" s="3" t="s">
        <v>74</v>
      </c>
      <c r="P1408" t="s">
        <v>75</v>
      </c>
      <c r="Q1408" s="3" t="s">
        <v>99</v>
      </c>
      <c r="R1408" t="s">
        <v>76</v>
      </c>
      <c r="S1408" s="3" t="s">
        <v>76</v>
      </c>
      <c r="T1408" t="s">
        <v>100</v>
      </c>
      <c r="U1408" s="3" t="s">
        <v>77</v>
      </c>
      <c r="V1408" t="s">
        <v>101</v>
      </c>
      <c r="W1408" s="3" t="s">
        <v>102</v>
      </c>
      <c r="X1408" t="s">
        <v>72</v>
      </c>
      <c r="Y1408" s="3" t="s">
        <v>72</v>
      </c>
      <c r="Z1408" t="s">
        <v>72</v>
      </c>
      <c r="AA1408" s="3" t="s">
        <v>102</v>
      </c>
      <c r="AB1408" t="s">
        <v>81</v>
      </c>
      <c r="AC1408" s="3" t="s">
        <v>81</v>
      </c>
      <c r="AD1408" t="s">
        <v>72</v>
      </c>
      <c r="AE1408" s="3" t="s">
        <v>72</v>
      </c>
      <c r="AF1408" t="s">
        <v>72</v>
      </c>
      <c r="AG1408" s="3" t="s">
        <v>81</v>
      </c>
      <c r="AH1408" t="s">
        <v>82</v>
      </c>
      <c r="AI1408" s="3" t="s">
        <v>82</v>
      </c>
      <c r="AJ1408" t="s">
        <v>72</v>
      </c>
      <c r="AK1408" s="3" t="s">
        <v>72</v>
      </c>
      <c r="AL1408" t="s">
        <v>72</v>
      </c>
      <c r="AM1408" s="3" t="s">
        <v>82</v>
      </c>
      <c r="AN1408" t="s">
        <v>83</v>
      </c>
      <c r="AO1408" s="3" t="s">
        <v>84</v>
      </c>
      <c r="AP1408" t="s">
        <v>85</v>
      </c>
      <c r="AQ1408" s="3" t="s">
        <v>86</v>
      </c>
      <c r="AR1408" t="s">
        <v>72</v>
      </c>
      <c r="AS1408" s="3" t="s">
        <v>72</v>
      </c>
      <c r="AT1408" t="s">
        <v>72</v>
      </c>
      <c r="AU1408" s="3" t="s">
        <v>87</v>
      </c>
      <c r="AV1408" t="s">
        <v>88</v>
      </c>
      <c r="AW1408" s="3" t="s">
        <v>89</v>
      </c>
      <c r="AX1408" t="s">
        <v>89</v>
      </c>
      <c r="AY1408" s="3" t="s">
        <v>156</v>
      </c>
      <c r="AZ1408" t="s">
        <v>72</v>
      </c>
      <c r="BA1408" s="3" t="s">
        <v>156</v>
      </c>
      <c r="BB1408" t="s">
        <v>91</v>
      </c>
      <c r="BC1408" s="3" t="s">
        <v>91</v>
      </c>
      <c r="BD1408" t="s">
        <v>92</v>
      </c>
      <c r="BE1408" s="3" t="s">
        <v>169</v>
      </c>
      <c r="BF1408" t="s">
        <v>170</v>
      </c>
      <c r="BG1408" s="3" t="s">
        <v>171</v>
      </c>
      <c r="BH1408" t="s">
        <v>172</v>
      </c>
      <c r="BI1408" s="3" t="s">
        <v>174</v>
      </c>
      <c r="BJ1408" t="s">
        <v>174</v>
      </c>
      <c r="BK1408" s="4"/>
      <c r="BL1408" s="4"/>
      <c r="BM1408" s="4">
        <v>0</v>
      </c>
      <c r="BN1408" s="4">
        <v>60798</v>
      </c>
      <c r="BO1408" s="4">
        <v>63408</v>
      </c>
      <c r="BP1408" s="4">
        <v>124206</v>
      </c>
    </row>
    <row r="1409" spans="1:68" x14ac:dyDescent="0.45">
      <c r="A1409" s="3" t="s">
        <v>67</v>
      </c>
      <c r="B1409" s="3" t="s">
        <v>68</v>
      </c>
      <c r="C1409" t="s">
        <v>69</v>
      </c>
      <c r="D1409" s="3" t="s">
        <v>70</v>
      </c>
      <c r="E1409" t="s">
        <v>515</v>
      </c>
      <c r="F1409" s="3" t="s">
        <v>97</v>
      </c>
      <c r="G1409" t="s">
        <v>97</v>
      </c>
      <c r="H1409" s="3" t="s">
        <v>98</v>
      </c>
      <c r="I1409" t="s">
        <v>72</v>
      </c>
      <c r="J1409" s="3" t="s">
        <v>72</v>
      </c>
      <c r="K1409" t="s">
        <v>72</v>
      </c>
      <c r="L1409" s="3" t="s">
        <v>98</v>
      </c>
      <c r="M1409" s="3" t="s">
        <v>98</v>
      </c>
      <c r="N1409" t="s">
        <v>73</v>
      </c>
      <c r="O1409" s="3" t="s">
        <v>74</v>
      </c>
      <c r="P1409" t="s">
        <v>75</v>
      </c>
      <c r="Q1409" s="3" t="s">
        <v>99</v>
      </c>
      <c r="R1409" t="s">
        <v>76</v>
      </c>
      <c r="S1409" s="3" t="s">
        <v>76</v>
      </c>
      <c r="T1409" t="s">
        <v>100</v>
      </c>
      <c r="U1409" s="3" t="s">
        <v>77</v>
      </c>
      <c r="V1409" t="s">
        <v>101</v>
      </c>
      <c r="W1409" s="3" t="s">
        <v>102</v>
      </c>
      <c r="X1409" t="s">
        <v>72</v>
      </c>
      <c r="Y1409" s="3" t="s">
        <v>72</v>
      </c>
      <c r="Z1409" t="s">
        <v>72</v>
      </c>
      <c r="AA1409" s="3" t="s">
        <v>102</v>
      </c>
      <c r="AB1409" t="s">
        <v>81</v>
      </c>
      <c r="AC1409" s="3" t="s">
        <v>81</v>
      </c>
      <c r="AD1409" t="s">
        <v>72</v>
      </c>
      <c r="AE1409" s="3" t="s">
        <v>72</v>
      </c>
      <c r="AF1409" t="s">
        <v>72</v>
      </c>
      <c r="AG1409" s="3" t="s">
        <v>81</v>
      </c>
      <c r="AH1409" t="s">
        <v>82</v>
      </c>
      <c r="AI1409" s="3" t="s">
        <v>82</v>
      </c>
      <c r="AJ1409" t="s">
        <v>72</v>
      </c>
      <c r="AK1409" s="3" t="s">
        <v>72</v>
      </c>
      <c r="AL1409" t="s">
        <v>72</v>
      </c>
      <c r="AM1409" s="3" t="s">
        <v>82</v>
      </c>
      <c r="AN1409" t="s">
        <v>83</v>
      </c>
      <c r="AO1409" s="3" t="s">
        <v>84</v>
      </c>
      <c r="AP1409" t="s">
        <v>85</v>
      </c>
      <c r="AQ1409" s="3" t="s">
        <v>86</v>
      </c>
      <c r="AR1409" t="s">
        <v>72</v>
      </c>
      <c r="AS1409" s="3" t="s">
        <v>72</v>
      </c>
      <c r="AT1409" t="s">
        <v>72</v>
      </c>
      <c r="AU1409" s="3" t="s">
        <v>87</v>
      </c>
      <c r="AV1409" t="s">
        <v>88</v>
      </c>
      <c r="AW1409" s="3" t="s">
        <v>89</v>
      </c>
      <c r="AX1409" t="s">
        <v>89</v>
      </c>
      <c r="AY1409" s="3" t="s">
        <v>156</v>
      </c>
      <c r="AZ1409" t="s">
        <v>72</v>
      </c>
      <c r="BA1409" s="3" t="s">
        <v>156</v>
      </c>
      <c r="BB1409" t="s">
        <v>91</v>
      </c>
      <c r="BC1409" s="3" t="s">
        <v>91</v>
      </c>
      <c r="BD1409" t="s">
        <v>92</v>
      </c>
      <c r="BE1409" s="3" t="s">
        <v>169</v>
      </c>
      <c r="BF1409" t="s">
        <v>170</v>
      </c>
      <c r="BG1409" s="3" t="s">
        <v>171</v>
      </c>
      <c r="BH1409" t="s">
        <v>172</v>
      </c>
      <c r="BI1409" s="3" t="s">
        <v>175</v>
      </c>
      <c r="BJ1409" t="s">
        <v>175</v>
      </c>
      <c r="BK1409" s="4"/>
      <c r="BL1409" s="4"/>
      <c r="BM1409" s="4">
        <v>0</v>
      </c>
      <c r="BN1409" s="4">
        <v>294363.46999999997</v>
      </c>
      <c r="BO1409" s="4">
        <v>295455.48</v>
      </c>
      <c r="BP1409" s="4">
        <v>589818.94999999995</v>
      </c>
    </row>
    <row r="1410" spans="1:68" x14ac:dyDescent="0.45">
      <c r="A1410" s="3" t="s">
        <v>67</v>
      </c>
      <c r="B1410" s="3" t="s">
        <v>68</v>
      </c>
      <c r="C1410" t="s">
        <v>69</v>
      </c>
      <c r="D1410" s="3" t="s">
        <v>70</v>
      </c>
      <c r="E1410" t="s">
        <v>515</v>
      </c>
      <c r="F1410" s="3" t="s">
        <v>97</v>
      </c>
      <c r="G1410" t="s">
        <v>97</v>
      </c>
      <c r="H1410" s="3" t="s">
        <v>98</v>
      </c>
      <c r="I1410" t="s">
        <v>72</v>
      </c>
      <c r="J1410" s="3" t="s">
        <v>72</v>
      </c>
      <c r="K1410" t="s">
        <v>72</v>
      </c>
      <c r="L1410" s="3" t="s">
        <v>98</v>
      </c>
      <c r="M1410" s="3" t="s">
        <v>98</v>
      </c>
      <c r="N1410" t="s">
        <v>73</v>
      </c>
      <c r="O1410" s="3" t="s">
        <v>74</v>
      </c>
      <c r="P1410" t="s">
        <v>75</v>
      </c>
      <c r="Q1410" s="3" t="s">
        <v>99</v>
      </c>
      <c r="R1410" t="s">
        <v>76</v>
      </c>
      <c r="S1410" s="3" t="s">
        <v>76</v>
      </c>
      <c r="T1410" t="s">
        <v>100</v>
      </c>
      <c r="U1410" s="3" t="s">
        <v>77</v>
      </c>
      <c r="V1410" t="s">
        <v>101</v>
      </c>
      <c r="W1410" s="3" t="s">
        <v>102</v>
      </c>
      <c r="X1410" t="s">
        <v>72</v>
      </c>
      <c r="Y1410" s="3" t="s">
        <v>72</v>
      </c>
      <c r="Z1410" t="s">
        <v>72</v>
      </c>
      <c r="AA1410" s="3" t="s">
        <v>102</v>
      </c>
      <c r="AB1410" t="s">
        <v>81</v>
      </c>
      <c r="AC1410" s="3" t="s">
        <v>81</v>
      </c>
      <c r="AD1410" t="s">
        <v>72</v>
      </c>
      <c r="AE1410" s="3" t="s">
        <v>72</v>
      </c>
      <c r="AF1410" t="s">
        <v>72</v>
      </c>
      <c r="AG1410" s="3" t="s">
        <v>81</v>
      </c>
      <c r="AH1410" t="s">
        <v>82</v>
      </c>
      <c r="AI1410" s="3" t="s">
        <v>82</v>
      </c>
      <c r="AJ1410" t="s">
        <v>72</v>
      </c>
      <c r="AK1410" s="3" t="s">
        <v>72</v>
      </c>
      <c r="AL1410" t="s">
        <v>72</v>
      </c>
      <c r="AM1410" s="3" t="s">
        <v>82</v>
      </c>
      <c r="AN1410" t="s">
        <v>83</v>
      </c>
      <c r="AO1410" s="3" t="s">
        <v>84</v>
      </c>
      <c r="AP1410" t="s">
        <v>85</v>
      </c>
      <c r="AQ1410" s="3" t="s">
        <v>86</v>
      </c>
      <c r="AR1410" t="s">
        <v>72</v>
      </c>
      <c r="AS1410" s="3" t="s">
        <v>72</v>
      </c>
      <c r="AT1410" t="s">
        <v>72</v>
      </c>
      <c r="AU1410" s="3" t="s">
        <v>87</v>
      </c>
      <c r="AV1410" t="s">
        <v>88</v>
      </c>
      <c r="AW1410" s="3" t="s">
        <v>89</v>
      </c>
      <c r="AX1410" t="s">
        <v>89</v>
      </c>
      <c r="AY1410" s="3" t="s">
        <v>156</v>
      </c>
      <c r="AZ1410" t="s">
        <v>72</v>
      </c>
      <c r="BA1410" s="3" t="s">
        <v>156</v>
      </c>
      <c r="BB1410" t="s">
        <v>91</v>
      </c>
      <c r="BC1410" s="3" t="s">
        <v>91</v>
      </c>
      <c r="BD1410" t="s">
        <v>111</v>
      </c>
      <c r="BE1410" s="3" t="s">
        <v>178</v>
      </c>
      <c r="BF1410" t="s">
        <v>521</v>
      </c>
      <c r="BG1410" s="3" t="s">
        <v>72</v>
      </c>
      <c r="BH1410" t="s">
        <v>72</v>
      </c>
      <c r="BI1410" s="3" t="s">
        <v>72</v>
      </c>
      <c r="BJ1410" t="s">
        <v>521</v>
      </c>
      <c r="BK1410" s="4"/>
      <c r="BL1410" s="4"/>
      <c r="BM1410" s="4"/>
      <c r="BN1410" s="4"/>
      <c r="BO1410" s="4">
        <v>0</v>
      </c>
      <c r="BP1410" s="4">
        <v>0</v>
      </c>
    </row>
    <row r="1411" spans="1:68" x14ac:dyDescent="0.45">
      <c r="A1411" s="3" t="s">
        <v>67</v>
      </c>
      <c r="B1411" s="3" t="s">
        <v>68</v>
      </c>
      <c r="C1411" t="s">
        <v>69</v>
      </c>
      <c r="D1411" s="3" t="s">
        <v>70</v>
      </c>
      <c r="E1411" t="s">
        <v>515</v>
      </c>
      <c r="F1411" s="3" t="s">
        <v>97</v>
      </c>
      <c r="G1411" t="s">
        <v>97</v>
      </c>
      <c r="H1411" s="3" t="s">
        <v>98</v>
      </c>
      <c r="I1411" t="s">
        <v>72</v>
      </c>
      <c r="J1411" s="3" t="s">
        <v>72</v>
      </c>
      <c r="K1411" t="s">
        <v>72</v>
      </c>
      <c r="L1411" s="3" t="s">
        <v>98</v>
      </c>
      <c r="M1411" s="3" t="s">
        <v>98</v>
      </c>
      <c r="N1411" t="s">
        <v>73</v>
      </c>
      <c r="O1411" s="3" t="s">
        <v>74</v>
      </c>
      <c r="P1411" t="s">
        <v>75</v>
      </c>
      <c r="Q1411" s="3" t="s">
        <v>99</v>
      </c>
      <c r="R1411" t="s">
        <v>76</v>
      </c>
      <c r="S1411" s="3" t="s">
        <v>76</v>
      </c>
      <c r="T1411" t="s">
        <v>100</v>
      </c>
      <c r="U1411" s="3" t="s">
        <v>77</v>
      </c>
      <c r="V1411" t="s">
        <v>101</v>
      </c>
      <c r="W1411" s="3" t="s">
        <v>102</v>
      </c>
      <c r="X1411" t="s">
        <v>72</v>
      </c>
      <c r="Y1411" s="3" t="s">
        <v>72</v>
      </c>
      <c r="Z1411" t="s">
        <v>72</v>
      </c>
      <c r="AA1411" s="3" t="s">
        <v>102</v>
      </c>
      <c r="AB1411" t="s">
        <v>81</v>
      </c>
      <c r="AC1411" s="3" t="s">
        <v>81</v>
      </c>
      <c r="AD1411" t="s">
        <v>72</v>
      </c>
      <c r="AE1411" s="3" t="s">
        <v>72</v>
      </c>
      <c r="AF1411" t="s">
        <v>72</v>
      </c>
      <c r="AG1411" s="3" t="s">
        <v>81</v>
      </c>
      <c r="AH1411" t="s">
        <v>82</v>
      </c>
      <c r="AI1411" s="3" t="s">
        <v>82</v>
      </c>
      <c r="AJ1411" t="s">
        <v>72</v>
      </c>
      <c r="AK1411" s="3" t="s">
        <v>72</v>
      </c>
      <c r="AL1411" t="s">
        <v>72</v>
      </c>
      <c r="AM1411" s="3" t="s">
        <v>82</v>
      </c>
      <c r="AN1411" t="s">
        <v>83</v>
      </c>
      <c r="AO1411" s="3" t="s">
        <v>84</v>
      </c>
      <c r="AP1411" t="s">
        <v>85</v>
      </c>
      <c r="AQ1411" s="3" t="s">
        <v>86</v>
      </c>
      <c r="AR1411" t="s">
        <v>72</v>
      </c>
      <c r="AS1411" s="3" t="s">
        <v>72</v>
      </c>
      <c r="AT1411" t="s">
        <v>72</v>
      </c>
      <c r="AU1411" s="3" t="s">
        <v>87</v>
      </c>
      <c r="AV1411" t="s">
        <v>88</v>
      </c>
      <c r="AW1411" s="3" t="s">
        <v>89</v>
      </c>
      <c r="AX1411" t="s">
        <v>89</v>
      </c>
      <c r="AY1411" s="3" t="s">
        <v>156</v>
      </c>
      <c r="AZ1411" t="s">
        <v>72</v>
      </c>
      <c r="BA1411" s="3" t="s">
        <v>156</v>
      </c>
      <c r="BB1411" t="s">
        <v>91</v>
      </c>
      <c r="BC1411" s="3" t="s">
        <v>91</v>
      </c>
      <c r="BD1411" t="s">
        <v>111</v>
      </c>
      <c r="BE1411" s="3" t="s">
        <v>178</v>
      </c>
      <c r="BF1411" t="s">
        <v>179</v>
      </c>
      <c r="BG1411" s="3" t="s">
        <v>72</v>
      </c>
      <c r="BH1411" t="s">
        <v>72</v>
      </c>
      <c r="BI1411" s="3" t="s">
        <v>72</v>
      </c>
      <c r="BJ1411" t="s">
        <v>179</v>
      </c>
      <c r="BK1411" s="4"/>
      <c r="BL1411" s="4"/>
      <c r="BM1411" s="4">
        <v>0</v>
      </c>
      <c r="BN1411" s="4">
        <v>19573</v>
      </c>
      <c r="BO1411" s="4">
        <v>24955</v>
      </c>
      <c r="BP1411" s="4">
        <v>44528</v>
      </c>
    </row>
    <row r="1412" spans="1:68" x14ac:dyDescent="0.45">
      <c r="A1412" s="3" t="s">
        <v>67</v>
      </c>
      <c r="B1412" s="3" t="s">
        <v>68</v>
      </c>
      <c r="C1412" t="s">
        <v>69</v>
      </c>
      <c r="D1412" s="3" t="s">
        <v>70</v>
      </c>
      <c r="E1412" t="s">
        <v>515</v>
      </c>
      <c r="F1412" s="3" t="s">
        <v>97</v>
      </c>
      <c r="G1412" t="s">
        <v>97</v>
      </c>
      <c r="H1412" s="3" t="s">
        <v>98</v>
      </c>
      <c r="I1412" t="s">
        <v>72</v>
      </c>
      <c r="J1412" s="3" t="s">
        <v>72</v>
      </c>
      <c r="K1412" t="s">
        <v>72</v>
      </c>
      <c r="L1412" s="3" t="s">
        <v>98</v>
      </c>
      <c r="M1412" s="3" t="s">
        <v>98</v>
      </c>
      <c r="N1412" t="s">
        <v>73</v>
      </c>
      <c r="O1412" s="3" t="s">
        <v>74</v>
      </c>
      <c r="P1412" t="s">
        <v>75</v>
      </c>
      <c r="Q1412" s="3" t="s">
        <v>99</v>
      </c>
      <c r="R1412" t="s">
        <v>76</v>
      </c>
      <c r="S1412" s="3" t="s">
        <v>76</v>
      </c>
      <c r="T1412" t="s">
        <v>100</v>
      </c>
      <c r="U1412" s="3" t="s">
        <v>77</v>
      </c>
      <c r="V1412" t="s">
        <v>101</v>
      </c>
      <c r="W1412" s="3" t="s">
        <v>102</v>
      </c>
      <c r="X1412" t="s">
        <v>72</v>
      </c>
      <c r="Y1412" s="3" t="s">
        <v>72</v>
      </c>
      <c r="Z1412" t="s">
        <v>72</v>
      </c>
      <c r="AA1412" s="3" t="s">
        <v>102</v>
      </c>
      <c r="AB1412" t="s">
        <v>81</v>
      </c>
      <c r="AC1412" s="3" t="s">
        <v>81</v>
      </c>
      <c r="AD1412" t="s">
        <v>72</v>
      </c>
      <c r="AE1412" s="3" t="s">
        <v>72</v>
      </c>
      <c r="AF1412" t="s">
        <v>72</v>
      </c>
      <c r="AG1412" s="3" t="s">
        <v>81</v>
      </c>
      <c r="AH1412" t="s">
        <v>82</v>
      </c>
      <c r="AI1412" s="3" t="s">
        <v>82</v>
      </c>
      <c r="AJ1412" t="s">
        <v>72</v>
      </c>
      <c r="AK1412" s="3" t="s">
        <v>72</v>
      </c>
      <c r="AL1412" t="s">
        <v>72</v>
      </c>
      <c r="AM1412" s="3" t="s">
        <v>82</v>
      </c>
      <c r="AN1412" t="s">
        <v>83</v>
      </c>
      <c r="AO1412" s="3" t="s">
        <v>84</v>
      </c>
      <c r="AP1412" t="s">
        <v>85</v>
      </c>
      <c r="AQ1412" s="3" t="s">
        <v>86</v>
      </c>
      <c r="AR1412" t="s">
        <v>72</v>
      </c>
      <c r="AS1412" s="3" t="s">
        <v>72</v>
      </c>
      <c r="AT1412" t="s">
        <v>72</v>
      </c>
      <c r="AU1412" s="3" t="s">
        <v>87</v>
      </c>
      <c r="AV1412" t="s">
        <v>88</v>
      </c>
      <c r="AW1412" s="3" t="s">
        <v>89</v>
      </c>
      <c r="AX1412" t="s">
        <v>89</v>
      </c>
      <c r="AY1412" s="3" t="s">
        <v>156</v>
      </c>
      <c r="AZ1412" t="s">
        <v>72</v>
      </c>
      <c r="BA1412" s="3" t="s">
        <v>156</v>
      </c>
      <c r="BB1412" t="s">
        <v>91</v>
      </c>
      <c r="BC1412" s="3" t="s">
        <v>91</v>
      </c>
      <c r="BD1412" t="s">
        <v>111</v>
      </c>
      <c r="BE1412" s="3" t="s">
        <v>180</v>
      </c>
      <c r="BF1412" t="s">
        <v>181</v>
      </c>
      <c r="BG1412" s="3" t="s">
        <v>72</v>
      </c>
      <c r="BH1412" t="s">
        <v>72</v>
      </c>
      <c r="BI1412" s="3" t="s">
        <v>72</v>
      </c>
      <c r="BJ1412" t="s">
        <v>181</v>
      </c>
      <c r="BK1412" s="4"/>
      <c r="BL1412" s="4"/>
      <c r="BM1412" s="4">
        <v>33984.06</v>
      </c>
      <c r="BN1412" s="4">
        <v>1185835.47</v>
      </c>
      <c r="BO1412" s="4">
        <v>1042310.43</v>
      </c>
      <c r="BP1412" s="4">
        <v>2262129.96</v>
      </c>
    </row>
    <row r="1413" spans="1:68" x14ac:dyDescent="0.45">
      <c r="A1413" s="3" t="s">
        <v>67</v>
      </c>
      <c r="B1413" s="3" t="s">
        <v>68</v>
      </c>
      <c r="C1413" t="s">
        <v>69</v>
      </c>
      <c r="D1413" s="3" t="s">
        <v>70</v>
      </c>
      <c r="E1413" t="s">
        <v>515</v>
      </c>
      <c r="F1413" s="3" t="s">
        <v>97</v>
      </c>
      <c r="G1413" t="s">
        <v>97</v>
      </c>
      <c r="H1413" s="3" t="s">
        <v>98</v>
      </c>
      <c r="I1413" t="s">
        <v>72</v>
      </c>
      <c r="J1413" s="3" t="s">
        <v>72</v>
      </c>
      <c r="K1413" t="s">
        <v>72</v>
      </c>
      <c r="L1413" s="3" t="s">
        <v>98</v>
      </c>
      <c r="M1413" s="3" t="s">
        <v>98</v>
      </c>
      <c r="N1413" t="s">
        <v>73</v>
      </c>
      <c r="O1413" s="3" t="s">
        <v>74</v>
      </c>
      <c r="P1413" t="s">
        <v>75</v>
      </c>
      <c r="Q1413" s="3" t="s">
        <v>99</v>
      </c>
      <c r="R1413" t="s">
        <v>76</v>
      </c>
      <c r="S1413" s="3" t="s">
        <v>76</v>
      </c>
      <c r="T1413" t="s">
        <v>100</v>
      </c>
      <c r="U1413" s="3" t="s">
        <v>77</v>
      </c>
      <c r="V1413" t="s">
        <v>101</v>
      </c>
      <c r="W1413" s="3" t="s">
        <v>102</v>
      </c>
      <c r="X1413" t="s">
        <v>72</v>
      </c>
      <c r="Y1413" s="3" t="s">
        <v>72</v>
      </c>
      <c r="Z1413" t="s">
        <v>72</v>
      </c>
      <c r="AA1413" s="3" t="s">
        <v>102</v>
      </c>
      <c r="AB1413" t="s">
        <v>81</v>
      </c>
      <c r="AC1413" s="3" t="s">
        <v>81</v>
      </c>
      <c r="AD1413" t="s">
        <v>72</v>
      </c>
      <c r="AE1413" s="3" t="s">
        <v>72</v>
      </c>
      <c r="AF1413" t="s">
        <v>72</v>
      </c>
      <c r="AG1413" s="3" t="s">
        <v>81</v>
      </c>
      <c r="AH1413" t="s">
        <v>82</v>
      </c>
      <c r="AI1413" s="3" t="s">
        <v>82</v>
      </c>
      <c r="AJ1413" t="s">
        <v>72</v>
      </c>
      <c r="AK1413" s="3" t="s">
        <v>72</v>
      </c>
      <c r="AL1413" t="s">
        <v>72</v>
      </c>
      <c r="AM1413" s="3" t="s">
        <v>82</v>
      </c>
      <c r="AN1413" t="s">
        <v>83</v>
      </c>
      <c r="AO1413" s="3" t="s">
        <v>84</v>
      </c>
      <c r="AP1413" t="s">
        <v>85</v>
      </c>
      <c r="AQ1413" s="3" t="s">
        <v>86</v>
      </c>
      <c r="AR1413" t="s">
        <v>72</v>
      </c>
      <c r="AS1413" s="3" t="s">
        <v>72</v>
      </c>
      <c r="AT1413" t="s">
        <v>72</v>
      </c>
      <c r="AU1413" s="3" t="s">
        <v>87</v>
      </c>
      <c r="AV1413" t="s">
        <v>88</v>
      </c>
      <c r="AW1413" s="3" t="s">
        <v>89</v>
      </c>
      <c r="AX1413" t="s">
        <v>89</v>
      </c>
      <c r="AY1413" s="3" t="s">
        <v>156</v>
      </c>
      <c r="AZ1413" t="s">
        <v>72</v>
      </c>
      <c r="BA1413" s="3" t="s">
        <v>156</v>
      </c>
      <c r="BB1413" t="s">
        <v>91</v>
      </c>
      <c r="BC1413" s="3" t="s">
        <v>91</v>
      </c>
      <c r="BD1413" t="s">
        <v>111</v>
      </c>
      <c r="BE1413" s="3" t="s">
        <v>182</v>
      </c>
      <c r="BF1413" t="s">
        <v>72</v>
      </c>
      <c r="BG1413" s="3" t="s">
        <v>72</v>
      </c>
      <c r="BH1413" t="s">
        <v>72</v>
      </c>
      <c r="BI1413" s="3" t="s">
        <v>72</v>
      </c>
      <c r="BJ1413" t="s">
        <v>182</v>
      </c>
      <c r="BK1413" s="4"/>
      <c r="BL1413" s="4"/>
      <c r="BM1413" s="4"/>
      <c r="BN1413" s="4">
        <v>0</v>
      </c>
      <c r="BO1413" s="4">
        <v>21100</v>
      </c>
      <c r="BP1413" s="4">
        <v>21100</v>
      </c>
    </row>
    <row r="1414" spans="1:68" x14ac:dyDescent="0.45">
      <c r="A1414" s="3" t="s">
        <v>67</v>
      </c>
      <c r="B1414" s="3" t="s">
        <v>68</v>
      </c>
      <c r="C1414" t="s">
        <v>69</v>
      </c>
      <c r="D1414" s="3" t="s">
        <v>70</v>
      </c>
      <c r="E1414" t="s">
        <v>515</v>
      </c>
      <c r="F1414" s="3" t="s">
        <v>97</v>
      </c>
      <c r="G1414" t="s">
        <v>97</v>
      </c>
      <c r="H1414" s="3" t="s">
        <v>98</v>
      </c>
      <c r="I1414" t="s">
        <v>72</v>
      </c>
      <c r="J1414" s="3" t="s">
        <v>72</v>
      </c>
      <c r="K1414" t="s">
        <v>72</v>
      </c>
      <c r="L1414" s="3" t="s">
        <v>98</v>
      </c>
      <c r="M1414" s="3" t="s">
        <v>98</v>
      </c>
      <c r="N1414" t="s">
        <v>73</v>
      </c>
      <c r="O1414" s="3" t="s">
        <v>74</v>
      </c>
      <c r="P1414" t="s">
        <v>75</v>
      </c>
      <c r="Q1414" s="3" t="s">
        <v>99</v>
      </c>
      <c r="R1414" t="s">
        <v>76</v>
      </c>
      <c r="S1414" s="3" t="s">
        <v>76</v>
      </c>
      <c r="T1414" t="s">
        <v>100</v>
      </c>
      <c r="U1414" s="3" t="s">
        <v>77</v>
      </c>
      <c r="V1414" t="s">
        <v>101</v>
      </c>
      <c r="W1414" s="3" t="s">
        <v>102</v>
      </c>
      <c r="X1414" t="s">
        <v>72</v>
      </c>
      <c r="Y1414" s="3" t="s">
        <v>72</v>
      </c>
      <c r="Z1414" t="s">
        <v>72</v>
      </c>
      <c r="AA1414" s="3" t="s">
        <v>102</v>
      </c>
      <c r="AB1414" t="s">
        <v>81</v>
      </c>
      <c r="AC1414" s="3" t="s">
        <v>81</v>
      </c>
      <c r="AD1414" t="s">
        <v>72</v>
      </c>
      <c r="AE1414" s="3" t="s">
        <v>72</v>
      </c>
      <c r="AF1414" t="s">
        <v>72</v>
      </c>
      <c r="AG1414" s="3" t="s">
        <v>81</v>
      </c>
      <c r="AH1414" t="s">
        <v>82</v>
      </c>
      <c r="AI1414" s="3" t="s">
        <v>82</v>
      </c>
      <c r="AJ1414" t="s">
        <v>72</v>
      </c>
      <c r="AK1414" s="3" t="s">
        <v>72</v>
      </c>
      <c r="AL1414" t="s">
        <v>72</v>
      </c>
      <c r="AM1414" s="3" t="s">
        <v>82</v>
      </c>
      <c r="AN1414" t="s">
        <v>83</v>
      </c>
      <c r="AO1414" s="3" t="s">
        <v>84</v>
      </c>
      <c r="AP1414" t="s">
        <v>85</v>
      </c>
      <c r="AQ1414" s="3" t="s">
        <v>86</v>
      </c>
      <c r="AR1414" t="s">
        <v>72</v>
      </c>
      <c r="AS1414" s="3" t="s">
        <v>72</v>
      </c>
      <c r="AT1414" t="s">
        <v>72</v>
      </c>
      <c r="AU1414" s="3" t="s">
        <v>87</v>
      </c>
      <c r="AV1414" t="s">
        <v>88</v>
      </c>
      <c r="AW1414" s="3" t="s">
        <v>89</v>
      </c>
      <c r="AX1414" t="s">
        <v>89</v>
      </c>
      <c r="AY1414" s="3" t="s">
        <v>156</v>
      </c>
      <c r="AZ1414" t="s">
        <v>72</v>
      </c>
      <c r="BA1414" s="3" t="s">
        <v>156</v>
      </c>
      <c r="BB1414" t="s">
        <v>91</v>
      </c>
      <c r="BC1414" s="3" t="s">
        <v>91</v>
      </c>
      <c r="BD1414" t="s">
        <v>111</v>
      </c>
      <c r="BE1414" s="3" t="s">
        <v>183</v>
      </c>
      <c r="BF1414" t="s">
        <v>369</v>
      </c>
      <c r="BG1414" s="3" t="s">
        <v>72</v>
      </c>
      <c r="BH1414" t="s">
        <v>72</v>
      </c>
      <c r="BI1414" s="3" t="s">
        <v>72</v>
      </c>
      <c r="BJ1414" t="s">
        <v>369</v>
      </c>
      <c r="BK1414" s="4"/>
      <c r="BL1414" s="4"/>
      <c r="BM1414" s="4"/>
      <c r="BN1414" s="4"/>
      <c r="BO1414" s="4">
        <v>0</v>
      </c>
      <c r="BP1414" s="4">
        <v>0</v>
      </c>
    </row>
    <row r="1415" spans="1:68" x14ac:dyDescent="0.45">
      <c r="A1415" s="3" t="s">
        <v>67</v>
      </c>
      <c r="B1415" s="3" t="s">
        <v>68</v>
      </c>
      <c r="C1415" t="s">
        <v>69</v>
      </c>
      <c r="D1415" s="3" t="s">
        <v>70</v>
      </c>
      <c r="E1415" t="s">
        <v>515</v>
      </c>
      <c r="F1415" s="3" t="s">
        <v>97</v>
      </c>
      <c r="G1415" t="s">
        <v>97</v>
      </c>
      <c r="H1415" s="3" t="s">
        <v>98</v>
      </c>
      <c r="I1415" t="s">
        <v>72</v>
      </c>
      <c r="J1415" s="3" t="s">
        <v>72</v>
      </c>
      <c r="K1415" t="s">
        <v>72</v>
      </c>
      <c r="L1415" s="3" t="s">
        <v>98</v>
      </c>
      <c r="M1415" s="3" t="s">
        <v>98</v>
      </c>
      <c r="N1415" t="s">
        <v>73</v>
      </c>
      <c r="O1415" s="3" t="s">
        <v>74</v>
      </c>
      <c r="P1415" t="s">
        <v>75</v>
      </c>
      <c r="Q1415" s="3" t="s">
        <v>99</v>
      </c>
      <c r="R1415" t="s">
        <v>76</v>
      </c>
      <c r="S1415" s="3" t="s">
        <v>76</v>
      </c>
      <c r="T1415" t="s">
        <v>100</v>
      </c>
      <c r="U1415" s="3" t="s">
        <v>77</v>
      </c>
      <c r="V1415" t="s">
        <v>101</v>
      </c>
      <c r="W1415" s="3" t="s">
        <v>102</v>
      </c>
      <c r="X1415" t="s">
        <v>72</v>
      </c>
      <c r="Y1415" s="3" t="s">
        <v>72</v>
      </c>
      <c r="Z1415" t="s">
        <v>72</v>
      </c>
      <c r="AA1415" s="3" t="s">
        <v>102</v>
      </c>
      <c r="AB1415" t="s">
        <v>81</v>
      </c>
      <c r="AC1415" s="3" t="s">
        <v>81</v>
      </c>
      <c r="AD1415" t="s">
        <v>72</v>
      </c>
      <c r="AE1415" s="3" t="s">
        <v>72</v>
      </c>
      <c r="AF1415" t="s">
        <v>72</v>
      </c>
      <c r="AG1415" s="3" t="s">
        <v>81</v>
      </c>
      <c r="AH1415" t="s">
        <v>82</v>
      </c>
      <c r="AI1415" s="3" t="s">
        <v>82</v>
      </c>
      <c r="AJ1415" t="s">
        <v>72</v>
      </c>
      <c r="AK1415" s="3" t="s">
        <v>72</v>
      </c>
      <c r="AL1415" t="s">
        <v>72</v>
      </c>
      <c r="AM1415" s="3" t="s">
        <v>82</v>
      </c>
      <c r="AN1415" t="s">
        <v>83</v>
      </c>
      <c r="AO1415" s="3" t="s">
        <v>84</v>
      </c>
      <c r="AP1415" t="s">
        <v>85</v>
      </c>
      <c r="AQ1415" s="3" t="s">
        <v>86</v>
      </c>
      <c r="AR1415" t="s">
        <v>72</v>
      </c>
      <c r="AS1415" s="3" t="s">
        <v>72</v>
      </c>
      <c r="AT1415" t="s">
        <v>72</v>
      </c>
      <c r="AU1415" s="3" t="s">
        <v>87</v>
      </c>
      <c r="AV1415" t="s">
        <v>88</v>
      </c>
      <c r="AW1415" s="3" t="s">
        <v>89</v>
      </c>
      <c r="AX1415" t="s">
        <v>89</v>
      </c>
      <c r="AY1415" s="3" t="s">
        <v>156</v>
      </c>
      <c r="AZ1415" t="s">
        <v>72</v>
      </c>
      <c r="BA1415" s="3" t="s">
        <v>156</v>
      </c>
      <c r="BB1415" t="s">
        <v>91</v>
      </c>
      <c r="BC1415" s="3" t="s">
        <v>91</v>
      </c>
      <c r="BD1415" t="s">
        <v>111</v>
      </c>
      <c r="BE1415" s="3" t="s">
        <v>183</v>
      </c>
      <c r="BF1415" t="s">
        <v>186</v>
      </c>
      <c r="BG1415" s="3" t="s">
        <v>72</v>
      </c>
      <c r="BH1415" t="s">
        <v>72</v>
      </c>
      <c r="BI1415" s="3" t="s">
        <v>72</v>
      </c>
      <c r="BJ1415" t="s">
        <v>186</v>
      </c>
      <c r="BK1415" s="4"/>
      <c r="BL1415" s="4"/>
      <c r="BM1415" s="4">
        <v>2046336.59</v>
      </c>
      <c r="BN1415" s="4">
        <v>1785260</v>
      </c>
      <c r="BO1415" s="4">
        <v>0</v>
      </c>
      <c r="BP1415" s="4">
        <v>3831596.59</v>
      </c>
    </row>
    <row r="1416" spans="1:68" x14ac:dyDescent="0.45">
      <c r="A1416" s="3" t="s">
        <v>67</v>
      </c>
      <c r="B1416" s="3" t="s">
        <v>68</v>
      </c>
      <c r="C1416" t="s">
        <v>69</v>
      </c>
      <c r="D1416" s="3" t="s">
        <v>70</v>
      </c>
      <c r="E1416" t="s">
        <v>515</v>
      </c>
      <c r="F1416" s="3" t="s">
        <v>97</v>
      </c>
      <c r="G1416" t="s">
        <v>97</v>
      </c>
      <c r="H1416" s="3" t="s">
        <v>98</v>
      </c>
      <c r="I1416" t="s">
        <v>72</v>
      </c>
      <c r="J1416" s="3" t="s">
        <v>72</v>
      </c>
      <c r="K1416" t="s">
        <v>72</v>
      </c>
      <c r="L1416" s="3" t="s">
        <v>98</v>
      </c>
      <c r="M1416" s="3" t="s">
        <v>98</v>
      </c>
      <c r="N1416" t="s">
        <v>73</v>
      </c>
      <c r="O1416" s="3" t="s">
        <v>74</v>
      </c>
      <c r="P1416" t="s">
        <v>75</v>
      </c>
      <c r="Q1416" s="3" t="s">
        <v>99</v>
      </c>
      <c r="R1416" t="s">
        <v>76</v>
      </c>
      <c r="S1416" s="3" t="s">
        <v>76</v>
      </c>
      <c r="T1416" t="s">
        <v>100</v>
      </c>
      <c r="U1416" s="3" t="s">
        <v>77</v>
      </c>
      <c r="V1416" t="s">
        <v>101</v>
      </c>
      <c r="W1416" s="3" t="s">
        <v>102</v>
      </c>
      <c r="X1416" t="s">
        <v>72</v>
      </c>
      <c r="Y1416" s="3" t="s">
        <v>72</v>
      </c>
      <c r="Z1416" t="s">
        <v>72</v>
      </c>
      <c r="AA1416" s="3" t="s">
        <v>102</v>
      </c>
      <c r="AB1416" t="s">
        <v>81</v>
      </c>
      <c r="AC1416" s="3" t="s">
        <v>81</v>
      </c>
      <c r="AD1416" t="s">
        <v>72</v>
      </c>
      <c r="AE1416" s="3" t="s">
        <v>72</v>
      </c>
      <c r="AF1416" t="s">
        <v>72</v>
      </c>
      <c r="AG1416" s="3" t="s">
        <v>81</v>
      </c>
      <c r="AH1416" t="s">
        <v>82</v>
      </c>
      <c r="AI1416" s="3" t="s">
        <v>82</v>
      </c>
      <c r="AJ1416" t="s">
        <v>72</v>
      </c>
      <c r="AK1416" s="3" t="s">
        <v>72</v>
      </c>
      <c r="AL1416" t="s">
        <v>72</v>
      </c>
      <c r="AM1416" s="3" t="s">
        <v>82</v>
      </c>
      <c r="AN1416" t="s">
        <v>83</v>
      </c>
      <c r="AO1416" s="3" t="s">
        <v>84</v>
      </c>
      <c r="AP1416" t="s">
        <v>85</v>
      </c>
      <c r="AQ1416" s="3" t="s">
        <v>86</v>
      </c>
      <c r="AR1416" t="s">
        <v>72</v>
      </c>
      <c r="AS1416" s="3" t="s">
        <v>72</v>
      </c>
      <c r="AT1416" t="s">
        <v>72</v>
      </c>
      <c r="AU1416" s="3" t="s">
        <v>87</v>
      </c>
      <c r="AV1416" t="s">
        <v>88</v>
      </c>
      <c r="AW1416" s="3" t="s">
        <v>89</v>
      </c>
      <c r="AX1416" t="s">
        <v>89</v>
      </c>
      <c r="AY1416" s="3" t="s">
        <v>156</v>
      </c>
      <c r="AZ1416" t="s">
        <v>72</v>
      </c>
      <c r="BA1416" s="3" t="s">
        <v>156</v>
      </c>
      <c r="BB1416" t="s">
        <v>91</v>
      </c>
      <c r="BC1416" s="3" t="s">
        <v>91</v>
      </c>
      <c r="BD1416" t="s">
        <v>111</v>
      </c>
      <c r="BE1416" s="3" t="s">
        <v>183</v>
      </c>
      <c r="BF1416" t="s">
        <v>370</v>
      </c>
      <c r="BG1416" s="3" t="s">
        <v>72</v>
      </c>
      <c r="BH1416" t="s">
        <v>72</v>
      </c>
      <c r="BI1416" s="3" t="s">
        <v>72</v>
      </c>
      <c r="BJ1416" t="s">
        <v>370</v>
      </c>
      <c r="BK1416" s="4"/>
      <c r="BL1416" s="4"/>
      <c r="BM1416" s="4">
        <v>0</v>
      </c>
      <c r="BN1416" s="4"/>
      <c r="BO1416" s="4"/>
      <c r="BP1416" s="4">
        <v>0</v>
      </c>
    </row>
    <row r="1417" spans="1:68" x14ac:dyDescent="0.45">
      <c r="A1417" s="3" t="s">
        <v>67</v>
      </c>
      <c r="B1417" s="3" t="s">
        <v>68</v>
      </c>
      <c r="C1417" t="s">
        <v>69</v>
      </c>
      <c r="D1417" s="3" t="s">
        <v>70</v>
      </c>
      <c r="E1417" t="s">
        <v>515</v>
      </c>
      <c r="F1417" s="3" t="s">
        <v>97</v>
      </c>
      <c r="G1417" t="s">
        <v>97</v>
      </c>
      <c r="H1417" s="3" t="s">
        <v>98</v>
      </c>
      <c r="I1417" t="s">
        <v>72</v>
      </c>
      <c r="J1417" s="3" t="s">
        <v>72</v>
      </c>
      <c r="K1417" t="s">
        <v>72</v>
      </c>
      <c r="L1417" s="3" t="s">
        <v>98</v>
      </c>
      <c r="M1417" s="3" t="s">
        <v>98</v>
      </c>
      <c r="N1417" t="s">
        <v>73</v>
      </c>
      <c r="O1417" s="3" t="s">
        <v>74</v>
      </c>
      <c r="P1417" t="s">
        <v>75</v>
      </c>
      <c r="Q1417" s="3" t="s">
        <v>99</v>
      </c>
      <c r="R1417" t="s">
        <v>76</v>
      </c>
      <c r="S1417" s="3" t="s">
        <v>76</v>
      </c>
      <c r="T1417" t="s">
        <v>100</v>
      </c>
      <c r="U1417" s="3" t="s">
        <v>77</v>
      </c>
      <c r="V1417" t="s">
        <v>101</v>
      </c>
      <c r="W1417" s="3" t="s">
        <v>102</v>
      </c>
      <c r="X1417" t="s">
        <v>72</v>
      </c>
      <c r="Y1417" s="3" t="s">
        <v>72</v>
      </c>
      <c r="Z1417" t="s">
        <v>72</v>
      </c>
      <c r="AA1417" s="3" t="s">
        <v>102</v>
      </c>
      <c r="AB1417" t="s">
        <v>81</v>
      </c>
      <c r="AC1417" s="3" t="s">
        <v>81</v>
      </c>
      <c r="AD1417" t="s">
        <v>72</v>
      </c>
      <c r="AE1417" s="3" t="s">
        <v>72</v>
      </c>
      <c r="AF1417" t="s">
        <v>72</v>
      </c>
      <c r="AG1417" s="3" t="s">
        <v>81</v>
      </c>
      <c r="AH1417" t="s">
        <v>82</v>
      </c>
      <c r="AI1417" s="3" t="s">
        <v>82</v>
      </c>
      <c r="AJ1417" t="s">
        <v>72</v>
      </c>
      <c r="AK1417" s="3" t="s">
        <v>72</v>
      </c>
      <c r="AL1417" t="s">
        <v>72</v>
      </c>
      <c r="AM1417" s="3" t="s">
        <v>82</v>
      </c>
      <c r="AN1417" t="s">
        <v>83</v>
      </c>
      <c r="AO1417" s="3" t="s">
        <v>84</v>
      </c>
      <c r="AP1417" t="s">
        <v>85</v>
      </c>
      <c r="AQ1417" s="3" t="s">
        <v>86</v>
      </c>
      <c r="AR1417" t="s">
        <v>72</v>
      </c>
      <c r="AS1417" s="3" t="s">
        <v>72</v>
      </c>
      <c r="AT1417" t="s">
        <v>72</v>
      </c>
      <c r="AU1417" s="3" t="s">
        <v>87</v>
      </c>
      <c r="AV1417" t="s">
        <v>88</v>
      </c>
      <c r="AW1417" s="3" t="s">
        <v>89</v>
      </c>
      <c r="AX1417" t="s">
        <v>89</v>
      </c>
      <c r="AY1417" s="3" t="s">
        <v>156</v>
      </c>
      <c r="AZ1417" t="s">
        <v>72</v>
      </c>
      <c r="BA1417" s="3" t="s">
        <v>156</v>
      </c>
      <c r="BB1417" t="s">
        <v>91</v>
      </c>
      <c r="BC1417" s="3" t="s">
        <v>91</v>
      </c>
      <c r="BD1417" t="s">
        <v>111</v>
      </c>
      <c r="BE1417" s="3" t="s">
        <v>187</v>
      </c>
      <c r="BF1417" t="s">
        <v>522</v>
      </c>
      <c r="BG1417" s="3" t="s">
        <v>190</v>
      </c>
      <c r="BH1417" t="s">
        <v>72</v>
      </c>
      <c r="BI1417" s="3" t="s">
        <v>72</v>
      </c>
      <c r="BJ1417" t="s">
        <v>190</v>
      </c>
      <c r="BK1417" s="4"/>
      <c r="BL1417" s="4"/>
      <c r="BM1417" s="4">
        <v>0</v>
      </c>
      <c r="BN1417" s="4"/>
      <c r="BO1417" s="4"/>
      <c r="BP1417" s="4">
        <v>0</v>
      </c>
    </row>
    <row r="1418" spans="1:68" x14ac:dyDescent="0.45">
      <c r="A1418" s="3" t="s">
        <v>67</v>
      </c>
      <c r="B1418" s="3" t="s">
        <v>68</v>
      </c>
      <c r="C1418" t="s">
        <v>69</v>
      </c>
      <c r="D1418" s="3" t="s">
        <v>70</v>
      </c>
      <c r="E1418" t="s">
        <v>515</v>
      </c>
      <c r="F1418" s="3" t="s">
        <v>97</v>
      </c>
      <c r="G1418" t="s">
        <v>97</v>
      </c>
      <c r="H1418" s="3" t="s">
        <v>98</v>
      </c>
      <c r="I1418" t="s">
        <v>72</v>
      </c>
      <c r="J1418" s="3" t="s">
        <v>72</v>
      </c>
      <c r="K1418" t="s">
        <v>72</v>
      </c>
      <c r="L1418" s="3" t="s">
        <v>98</v>
      </c>
      <c r="M1418" s="3" t="s">
        <v>98</v>
      </c>
      <c r="N1418" t="s">
        <v>73</v>
      </c>
      <c r="O1418" s="3" t="s">
        <v>74</v>
      </c>
      <c r="P1418" t="s">
        <v>75</v>
      </c>
      <c r="Q1418" s="3" t="s">
        <v>99</v>
      </c>
      <c r="R1418" t="s">
        <v>76</v>
      </c>
      <c r="S1418" s="3" t="s">
        <v>76</v>
      </c>
      <c r="T1418" t="s">
        <v>100</v>
      </c>
      <c r="U1418" s="3" t="s">
        <v>77</v>
      </c>
      <c r="V1418" t="s">
        <v>101</v>
      </c>
      <c r="W1418" s="3" t="s">
        <v>102</v>
      </c>
      <c r="X1418" t="s">
        <v>72</v>
      </c>
      <c r="Y1418" s="3" t="s">
        <v>72</v>
      </c>
      <c r="Z1418" t="s">
        <v>72</v>
      </c>
      <c r="AA1418" s="3" t="s">
        <v>102</v>
      </c>
      <c r="AB1418" t="s">
        <v>81</v>
      </c>
      <c r="AC1418" s="3" t="s">
        <v>81</v>
      </c>
      <c r="AD1418" t="s">
        <v>72</v>
      </c>
      <c r="AE1418" s="3" t="s">
        <v>72</v>
      </c>
      <c r="AF1418" t="s">
        <v>72</v>
      </c>
      <c r="AG1418" s="3" t="s">
        <v>81</v>
      </c>
      <c r="AH1418" t="s">
        <v>82</v>
      </c>
      <c r="AI1418" s="3" t="s">
        <v>82</v>
      </c>
      <c r="AJ1418" t="s">
        <v>72</v>
      </c>
      <c r="AK1418" s="3" t="s">
        <v>72</v>
      </c>
      <c r="AL1418" t="s">
        <v>72</v>
      </c>
      <c r="AM1418" s="3" t="s">
        <v>82</v>
      </c>
      <c r="AN1418" t="s">
        <v>83</v>
      </c>
      <c r="AO1418" s="3" t="s">
        <v>84</v>
      </c>
      <c r="AP1418" t="s">
        <v>85</v>
      </c>
      <c r="AQ1418" s="3" t="s">
        <v>86</v>
      </c>
      <c r="AR1418" t="s">
        <v>72</v>
      </c>
      <c r="AS1418" s="3" t="s">
        <v>72</v>
      </c>
      <c r="AT1418" t="s">
        <v>72</v>
      </c>
      <c r="AU1418" s="3" t="s">
        <v>87</v>
      </c>
      <c r="AV1418" t="s">
        <v>88</v>
      </c>
      <c r="AW1418" s="3" t="s">
        <v>89</v>
      </c>
      <c r="AX1418" t="s">
        <v>89</v>
      </c>
      <c r="AY1418" s="3" t="s">
        <v>156</v>
      </c>
      <c r="AZ1418" t="s">
        <v>72</v>
      </c>
      <c r="BA1418" s="3" t="s">
        <v>156</v>
      </c>
      <c r="BB1418" t="s">
        <v>91</v>
      </c>
      <c r="BC1418" s="3" t="s">
        <v>91</v>
      </c>
      <c r="BD1418" t="s">
        <v>111</v>
      </c>
      <c r="BE1418" s="3" t="s">
        <v>187</v>
      </c>
      <c r="BF1418" t="s">
        <v>522</v>
      </c>
      <c r="BG1418" s="3" t="s">
        <v>191</v>
      </c>
      <c r="BH1418" t="s">
        <v>72</v>
      </c>
      <c r="BI1418" s="3" t="s">
        <v>72</v>
      </c>
      <c r="BJ1418" t="s">
        <v>191</v>
      </c>
      <c r="BK1418" s="4"/>
      <c r="BL1418" s="4"/>
      <c r="BM1418" s="4">
        <v>0</v>
      </c>
      <c r="BN1418" s="4"/>
      <c r="BO1418" s="4"/>
      <c r="BP1418" s="4">
        <v>0</v>
      </c>
    </row>
    <row r="1419" spans="1:68" x14ac:dyDescent="0.45">
      <c r="A1419" s="3" t="s">
        <v>67</v>
      </c>
      <c r="B1419" s="3" t="s">
        <v>68</v>
      </c>
      <c r="C1419" t="s">
        <v>69</v>
      </c>
      <c r="D1419" s="3" t="s">
        <v>70</v>
      </c>
      <c r="E1419" t="s">
        <v>515</v>
      </c>
      <c r="F1419" s="3" t="s">
        <v>97</v>
      </c>
      <c r="G1419" t="s">
        <v>97</v>
      </c>
      <c r="H1419" s="3" t="s">
        <v>98</v>
      </c>
      <c r="I1419" t="s">
        <v>72</v>
      </c>
      <c r="J1419" s="3" t="s">
        <v>72</v>
      </c>
      <c r="K1419" t="s">
        <v>72</v>
      </c>
      <c r="L1419" s="3" t="s">
        <v>98</v>
      </c>
      <c r="M1419" s="3" t="s">
        <v>98</v>
      </c>
      <c r="N1419" t="s">
        <v>73</v>
      </c>
      <c r="O1419" s="3" t="s">
        <v>74</v>
      </c>
      <c r="P1419" t="s">
        <v>75</v>
      </c>
      <c r="Q1419" s="3" t="s">
        <v>99</v>
      </c>
      <c r="R1419" t="s">
        <v>76</v>
      </c>
      <c r="S1419" s="3" t="s">
        <v>76</v>
      </c>
      <c r="T1419" t="s">
        <v>100</v>
      </c>
      <c r="U1419" s="3" t="s">
        <v>77</v>
      </c>
      <c r="V1419" t="s">
        <v>101</v>
      </c>
      <c r="W1419" s="3" t="s">
        <v>102</v>
      </c>
      <c r="X1419" t="s">
        <v>72</v>
      </c>
      <c r="Y1419" s="3" t="s">
        <v>72</v>
      </c>
      <c r="Z1419" t="s">
        <v>72</v>
      </c>
      <c r="AA1419" s="3" t="s">
        <v>102</v>
      </c>
      <c r="AB1419" t="s">
        <v>81</v>
      </c>
      <c r="AC1419" s="3" t="s">
        <v>81</v>
      </c>
      <c r="AD1419" t="s">
        <v>72</v>
      </c>
      <c r="AE1419" s="3" t="s">
        <v>72</v>
      </c>
      <c r="AF1419" t="s">
        <v>72</v>
      </c>
      <c r="AG1419" s="3" t="s">
        <v>81</v>
      </c>
      <c r="AH1419" t="s">
        <v>82</v>
      </c>
      <c r="AI1419" s="3" t="s">
        <v>82</v>
      </c>
      <c r="AJ1419" t="s">
        <v>72</v>
      </c>
      <c r="AK1419" s="3" t="s">
        <v>72</v>
      </c>
      <c r="AL1419" t="s">
        <v>72</v>
      </c>
      <c r="AM1419" s="3" t="s">
        <v>82</v>
      </c>
      <c r="AN1419" t="s">
        <v>83</v>
      </c>
      <c r="AO1419" s="3" t="s">
        <v>84</v>
      </c>
      <c r="AP1419" t="s">
        <v>85</v>
      </c>
      <c r="AQ1419" s="3" t="s">
        <v>86</v>
      </c>
      <c r="AR1419" t="s">
        <v>72</v>
      </c>
      <c r="AS1419" s="3" t="s">
        <v>72</v>
      </c>
      <c r="AT1419" t="s">
        <v>72</v>
      </c>
      <c r="AU1419" s="3" t="s">
        <v>87</v>
      </c>
      <c r="AV1419" t="s">
        <v>88</v>
      </c>
      <c r="AW1419" s="3" t="s">
        <v>89</v>
      </c>
      <c r="AX1419" t="s">
        <v>89</v>
      </c>
      <c r="AY1419" s="3" t="s">
        <v>156</v>
      </c>
      <c r="AZ1419" t="s">
        <v>72</v>
      </c>
      <c r="BA1419" s="3" t="s">
        <v>156</v>
      </c>
      <c r="BB1419" t="s">
        <v>91</v>
      </c>
      <c r="BC1419" s="3" t="s">
        <v>91</v>
      </c>
      <c r="BD1419" t="s">
        <v>111</v>
      </c>
      <c r="BE1419" s="3" t="s">
        <v>187</v>
      </c>
      <c r="BF1419" t="s">
        <v>522</v>
      </c>
      <c r="BG1419" s="3" t="s">
        <v>306</v>
      </c>
      <c r="BH1419" t="s">
        <v>72</v>
      </c>
      <c r="BI1419" s="3" t="s">
        <v>72</v>
      </c>
      <c r="BJ1419" t="s">
        <v>306</v>
      </c>
      <c r="BK1419" s="4"/>
      <c r="BL1419" s="4"/>
      <c r="BM1419" s="4">
        <v>0</v>
      </c>
      <c r="BN1419" s="4">
        <v>0</v>
      </c>
      <c r="BO1419" s="4"/>
      <c r="BP1419" s="4">
        <v>0</v>
      </c>
    </row>
    <row r="1420" spans="1:68" x14ac:dyDescent="0.45">
      <c r="A1420" s="3" t="s">
        <v>67</v>
      </c>
      <c r="B1420" s="3" t="s">
        <v>68</v>
      </c>
      <c r="C1420" t="s">
        <v>69</v>
      </c>
      <c r="D1420" s="3" t="s">
        <v>70</v>
      </c>
      <c r="E1420" t="s">
        <v>515</v>
      </c>
      <c r="F1420" s="3" t="s">
        <v>97</v>
      </c>
      <c r="G1420" t="s">
        <v>97</v>
      </c>
      <c r="H1420" s="3" t="s">
        <v>98</v>
      </c>
      <c r="I1420" t="s">
        <v>72</v>
      </c>
      <c r="J1420" s="3" t="s">
        <v>72</v>
      </c>
      <c r="K1420" t="s">
        <v>72</v>
      </c>
      <c r="L1420" s="3" t="s">
        <v>98</v>
      </c>
      <c r="M1420" s="3" t="s">
        <v>98</v>
      </c>
      <c r="N1420" t="s">
        <v>73</v>
      </c>
      <c r="O1420" s="3" t="s">
        <v>74</v>
      </c>
      <c r="P1420" t="s">
        <v>75</v>
      </c>
      <c r="Q1420" s="3" t="s">
        <v>99</v>
      </c>
      <c r="R1420" t="s">
        <v>76</v>
      </c>
      <c r="S1420" s="3" t="s">
        <v>76</v>
      </c>
      <c r="T1420" t="s">
        <v>100</v>
      </c>
      <c r="U1420" s="3" t="s">
        <v>77</v>
      </c>
      <c r="V1420" t="s">
        <v>101</v>
      </c>
      <c r="W1420" s="3" t="s">
        <v>102</v>
      </c>
      <c r="X1420" t="s">
        <v>72</v>
      </c>
      <c r="Y1420" s="3" t="s">
        <v>72</v>
      </c>
      <c r="Z1420" t="s">
        <v>72</v>
      </c>
      <c r="AA1420" s="3" t="s">
        <v>102</v>
      </c>
      <c r="AB1420" t="s">
        <v>81</v>
      </c>
      <c r="AC1420" s="3" t="s">
        <v>81</v>
      </c>
      <c r="AD1420" t="s">
        <v>72</v>
      </c>
      <c r="AE1420" s="3" t="s">
        <v>72</v>
      </c>
      <c r="AF1420" t="s">
        <v>72</v>
      </c>
      <c r="AG1420" s="3" t="s">
        <v>81</v>
      </c>
      <c r="AH1420" t="s">
        <v>82</v>
      </c>
      <c r="AI1420" s="3" t="s">
        <v>82</v>
      </c>
      <c r="AJ1420" t="s">
        <v>72</v>
      </c>
      <c r="AK1420" s="3" t="s">
        <v>72</v>
      </c>
      <c r="AL1420" t="s">
        <v>72</v>
      </c>
      <c r="AM1420" s="3" t="s">
        <v>82</v>
      </c>
      <c r="AN1420" t="s">
        <v>83</v>
      </c>
      <c r="AO1420" s="3" t="s">
        <v>84</v>
      </c>
      <c r="AP1420" t="s">
        <v>85</v>
      </c>
      <c r="AQ1420" s="3" t="s">
        <v>86</v>
      </c>
      <c r="AR1420" t="s">
        <v>72</v>
      </c>
      <c r="AS1420" s="3" t="s">
        <v>72</v>
      </c>
      <c r="AT1420" t="s">
        <v>72</v>
      </c>
      <c r="AU1420" s="3" t="s">
        <v>87</v>
      </c>
      <c r="AV1420" t="s">
        <v>88</v>
      </c>
      <c r="AW1420" s="3" t="s">
        <v>89</v>
      </c>
      <c r="AX1420" t="s">
        <v>89</v>
      </c>
      <c r="AY1420" s="3" t="s">
        <v>156</v>
      </c>
      <c r="AZ1420" t="s">
        <v>72</v>
      </c>
      <c r="BA1420" s="3" t="s">
        <v>156</v>
      </c>
      <c r="BB1420" t="s">
        <v>91</v>
      </c>
      <c r="BC1420" s="3" t="s">
        <v>91</v>
      </c>
      <c r="BD1420" t="s">
        <v>111</v>
      </c>
      <c r="BE1420" s="3" t="s">
        <v>187</v>
      </c>
      <c r="BF1420" t="s">
        <v>523</v>
      </c>
      <c r="BG1420" s="3" t="s">
        <v>72</v>
      </c>
      <c r="BH1420" t="s">
        <v>72</v>
      </c>
      <c r="BI1420" s="3" t="s">
        <v>72</v>
      </c>
      <c r="BJ1420" t="s">
        <v>523</v>
      </c>
      <c r="BK1420" s="4"/>
      <c r="BL1420" s="4"/>
      <c r="BM1420" s="4"/>
      <c r="BN1420" s="4"/>
      <c r="BO1420" s="4">
        <v>0</v>
      </c>
      <c r="BP1420" s="4">
        <v>0</v>
      </c>
    </row>
    <row r="1421" spans="1:68" x14ac:dyDescent="0.45">
      <c r="A1421" s="3" t="s">
        <v>67</v>
      </c>
      <c r="B1421" s="3" t="s">
        <v>68</v>
      </c>
      <c r="C1421" t="s">
        <v>69</v>
      </c>
      <c r="D1421" s="3" t="s">
        <v>70</v>
      </c>
      <c r="E1421" t="s">
        <v>515</v>
      </c>
      <c r="F1421" s="3" t="s">
        <v>97</v>
      </c>
      <c r="G1421" t="s">
        <v>97</v>
      </c>
      <c r="H1421" s="3" t="s">
        <v>98</v>
      </c>
      <c r="I1421" t="s">
        <v>72</v>
      </c>
      <c r="J1421" s="3" t="s">
        <v>72</v>
      </c>
      <c r="K1421" t="s">
        <v>72</v>
      </c>
      <c r="L1421" s="3" t="s">
        <v>98</v>
      </c>
      <c r="M1421" s="3" t="s">
        <v>98</v>
      </c>
      <c r="N1421" t="s">
        <v>73</v>
      </c>
      <c r="O1421" s="3" t="s">
        <v>74</v>
      </c>
      <c r="P1421" t="s">
        <v>75</v>
      </c>
      <c r="Q1421" s="3" t="s">
        <v>99</v>
      </c>
      <c r="R1421" t="s">
        <v>76</v>
      </c>
      <c r="S1421" s="3" t="s">
        <v>76</v>
      </c>
      <c r="T1421" t="s">
        <v>100</v>
      </c>
      <c r="U1421" s="3" t="s">
        <v>77</v>
      </c>
      <c r="V1421" t="s">
        <v>101</v>
      </c>
      <c r="W1421" s="3" t="s">
        <v>102</v>
      </c>
      <c r="X1421" t="s">
        <v>72</v>
      </c>
      <c r="Y1421" s="3" t="s">
        <v>72</v>
      </c>
      <c r="Z1421" t="s">
        <v>72</v>
      </c>
      <c r="AA1421" s="3" t="s">
        <v>102</v>
      </c>
      <c r="AB1421" t="s">
        <v>81</v>
      </c>
      <c r="AC1421" s="3" t="s">
        <v>81</v>
      </c>
      <c r="AD1421" t="s">
        <v>72</v>
      </c>
      <c r="AE1421" s="3" t="s">
        <v>72</v>
      </c>
      <c r="AF1421" t="s">
        <v>72</v>
      </c>
      <c r="AG1421" s="3" t="s">
        <v>81</v>
      </c>
      <c r="AH1421" t="s">
        <v>82</v>
      </c>
      <c r="AI1421" s="3" t="s">
        <v>82</v>
      </c>
      <c r="AJ1421" t="s">
        <v>72</v>
      </c>
      <c r="AK1421" s="3" t="s">
        <v>72</v>
      </c>
      <c r="AL1421" t="s">
        <v>72</v>
      </c>
      <c r="AM1421" s="3" t="s">
        <v>82</v>
      </c>
      <c r="AN1421" t="s">
        <v>83</v>
      </c>
      <c r="AO1421" s="3" t="s">
        <v>84</v>
      </c>
      <c r="AP1421" t="s">
        <v>85</v>
      </c>
      <c r="AQ1421" s="3" t="s">
        <v>86</v>
      </c>
      <c r="AR1421" t="s">
        <v>72</v>
      </c>
      <c r="AS1421" s="3" t="s">
        <v>72</v>
      </c>
      <c r="AT1421" t="s">
        <v>72</v>
      </c>
      <c r="AU1421" s="3" t="s">
        <v>87</v>
      </c>
      <c r="AV1421" t="s">
        <v>88</v>
      </c>
      <c r="AW1421" s="3" t="s">
        <v>89</v>
      </c>
      <c r="AX1421" t="s">
        <v>89</v>
      </c>
      <c r="AY1421" s="3" t="s">
        <v>156</v>
      </c>
      <c r="AZ1421" t="s">
        <v>72</v>
      </c>
      <c r="BA1421" s="3" t="s">
        <v>156</v>
      </c>
      <c r="BB1421" t="s">
        <v>91</v>
      </c>
      <c r="BC1421" s="3" t="s">
        <v>91</v>
      </c>
      <c r="BD1421" t="s">
        <v>111</v>
      </c>
      <c r="BE1421" s="3" t="s">
        <v>187</v>
      </c>
      <c r="BF1421" t="s">
        <v>391</v>
      </c>
      <c r="BG1421" s="3" t="s">
        <v>72</v>
      </c>
      <c r="BH1421" t="s">
        <v>72</v>
      </c>
      <c r="BI1421" s="3" t="s">
        <v>72</v>
      </c>
      <c r="BJ1421" t="s">
        <v>391</v>
      </c>
      <c r="BK1421" s="4"/>
      <c r="BL1421" s="4"/>
      <c r="BM1421" s="4"/>
      <c r="BN1421" s="4"/>
      <c r="BO1421" s="4">
        <v>25275</v>
      </c>
      <c r="BP1421" s="4">
        <v>25275</v>
      </c>
    </row>
    <row r="1422" spans="1:68" x14ac:dyDescent="0.45">
      <c r="A1422" s="3" t="s">
        <v>67</v>
      </c>
      <c r="B1422" s="3" t="s">
        <v>68</v>
      </c>
      <c r="C1422" t="s">
        <v>69</v>
      </c>
      <c r="D1422" s="3" t="s">
        <v>70</v>
      </c>
      <c r="E1422" t="s">
        <v>515</v>
      </c>
      <c r="F1422" s="3" t="s">
        <v>97</v>
      </c>
      <c r="G1422" t="s">
        <v>97</v>
      </c>
      <c r="H1422" s="3" t="s">
        <v>98</v>
      </c>
      <c r="I1422" t="s">
        <v>72</v>
      </c>
      <c r="J1422" s="3" t="s">
        <v>72</v>
      </c>
      <c r="K1422" t="s">
        <v>72</v>
      </c>
      <c r="L1422" s="3" t="s">
        <v>98</v>
      </c>
      <c r="M1422" s="3" t="s">
        <v>98</v>
      </c>
      <c r="N1422" t="s">
        <v>73</v>
      </c>
      <c r="O1422" s="3" t="s">
        <v>74</v>
      </c>
      <c r="P1422" t="s">
        <v>75</v>
      </c>
      <c r="Q1422" s="3" t="s">
        <v>99</v>
      </c>
      <c r="R1422" t="s">
        <v>76</v>
      </c>
      <c r="S1422" s="3" t="s">
        <v>76</v>
      </c>
      <c r="T1422" t="s">
        <v>100</v>
      </c>
      <c r="U1422" s="3" t="s">
        <v>77</v>
      </c>
      <c r="V1422" t="s">
        <v>101</v>
      </c>
      <c r="W1422" s="3" t="s">
        <v>102</v>
      </c>
      <c r="X1422" t="s">
        <v>72</v>
      </c>
      <c r="Y1422" s="3" t="s">
        <v>72</v>
      </c>
      <c r="Z1422" t="s">
        <v>72</v>
      </c>
      <c r="AA1422" s="3" t="s">
        <v>102</v>
      </c>
      <c r="AB1422" t="s">
        <v>81</v>
      </c>
      <c r="AC1422" s="3" t="s">
        <v>81</v>
      </c>
      <c r="AD1422" t="s">
        <v>72</v>
      </c>
      <c r="AE1422" s="3" t="s">
        <v>72</v>
      </c>
      <c r="AF1422" t="s">
        <v>72</v>
      </c>
      <c r="AG1422" s="3" t="s">
        <v>81</v>
      </c>
      <c r="AH1422" t="s">
        <v>82</v>
      </c>
      <c r="AI1422" s="3" t="s">
        <v>82</v>
      </c>
      <c r="AJ1422" t="s">
        <v>72</v>
      </c>
      <c r="AK1422" s="3" t="s">
        <v>72</v>
      </c>
      <c r="AL1422" t="s">
        <v>72</v>
      </c>
      <c r="AM1422" s="3" t="s">
        <v>82</v>
      </c>
      <c r="AN1422" t="s">
        <v>83</v>
      </c>
      <c r="AO1422" s="3" t="s">
        <v>84</v>
      </c>
      <c r="AP1422" t="s">
        <v>85</v>
      </c>
      <c r="AQ1422" s="3" t="s">
        <v>86</v>
      </c>
      <c r="AR1422" t="s">
        <v>72</v>
      </c>
      <c r="AS1422" s="3" t="s">
        <v>72</v>
      </c>
      <c r="AT1422" t="s">
        <v>72</v>
      </c>
      <c r="AU1422" s="3" t="s">
        <v>87</v>
      </c>
      <c r="AV1422" t="s">
        <v>88</v>
      </c>
      <c r="AW1422" s="3" t="s">
        <v>89</v>
      </c>
      <c r="AX1422" t="s">
        <v>89</v>
      </c>
      <c r="AY1422" s="3" t="s">
        <v>156</v>
      </c>
      <c r="AZ1422" t="s">
        <v>72</v>
      </c>
      <c r="BA1422" s="3" t="s">
        <v>156</v>
      </c>
      <c r="BB1422" t="s">
        <v>91</v>
      </c>
      <c r="BC1422" s="3" t="s">
        <v>91</v>
      </c>
      <c r="BD1422" t="s">
        <v>111</v>
      </c>
      <c r="BE1422" s="3" t="s">
        <v>187</v>
      </c>
      <c r="BF1422" t="s">
        <v>255</v>
      </c>
      <c r="BG1422" s="3" t="s">
        <v>72</v>
      </c>
      <c r="BH1422" t="s">
        <v>72</v>
      </c>
      <c r="BI1422" s="3" t="s">
        <v>72</v>
      </c>
      <c r="BJ1422" t="s">
        <v>255</v>
      </c>
      <c r="BK1422" s="4"/>
      <c r="BL1422" s="4"/>
      <c r="BM1422" s="4">
        <v>0</v>
      </c>
      <c r="BN1422" s="4">
        <v>1870115.2</v>
      </c>
      <c r="BO1422" s="4"/>
      <c r="BP1422" s="4">
        <v>1870115.2</v>
      </c>
    </row>
    <row r="1423" spans="1:68" x14ac:dyDescent="0.45">
      <c r="A1423" s="3" t="s">
        <v>67</v>
      </c>
      <c r="B1423" s="3" t="s">
        <v>68</v>
      </c>
      <c r="C1423" t="s">
        <v>69</v>
      </c>
      <c r="D1423" s="3" t="s">
        <v>70</v>
      </c>
      <c r="E1423" t="s">
        <v>515</v>
      </c>
      <c r="F1423" s="3" t="s">
        <v>97</v>
      </c>
      <c r="G1423" t="s">
        <v>97</v>
      </c>
      <c r="H1423" s="3" t="s">
        <v>98</v>
      </c>
      <c r="I1423" t="s">
        <v>72</v>
      </c>
      <c r="J1423" s="3" t="s">
        <v>72</v>
      </c>
      <c r="K1423" t="s">
        <v>72</v>
      </c>
      <c r="L1423" s="3" t="s">
        <v>98</v>
      </c>
      <c r="M1423" s="3" t="s">
        <v>98</v>
      </c>
      <c r="N1423" t="s">
        <v>73</v>
      </c>
      <c r="O1423" s="3" t="s">
        <v>74</v>
      </c>
      <c r="P1423" t="s">
        <v>75</v>
      </c>
      <c r="Q1423" s="3" t="s">
        <v>99</v>
      </c>
      <c r="R1423" t="s">
        <v>76</v>
      </c>
      <c r="S1423" s="3" t="s">
        <v>76</v>
      </c>
      <c r="T1423" t="s">
        <v>100</v>
      </c>
      <c r="U1423" s="3" t="s">
        <v>77</v>
      </c>
      <c r="V1423" t="s">
        <v>101</v>
      </c>
      <c r="W1423" s="3" t="s">
        <v>102</v>
      </c>
      <c r="X1423" t="s">
        <v>72</v>
      </c>
      <c r="Y1423" s="3" t="s">
        <v>72</v>
      </c>
      <c r="Z1423" t="s">
        <v>72</v>
      </c>
      <c r="AA1423" s="3" t="s">
        <v>102</v>
      </c>
      <c r="AB1423" t="s">
        <v>81</v>
      </c>
      <c r="AC1423" s="3" t="s">
        <v>81</v>
      </c>
      <c r="AD1423" t="s">
        <v>72</v>
      </c>
      <c r="AE1423" s="3" t="s">
        <v>72</v>
      </c>
      <c r="AF1423" t="s">
        <v>72</v>
      </c>
      <c r="AG1423" s="3" t="s">
        <v>81</v>
      </c>
      <c r="AH1423" t="s">
        <v>82</v>
      </c>
      <c r="AI1423" s="3" t="s">
        <v>82</v>
      </c>
      <c r="AJ1423" t="s">
        <v>72</v>
      </c>
      <c r="AK1423" s="3" t="s">
        <v>72</v>
      </c>
      <c r="AL1423" t="s">
        <v>72</v>
      </c>
      <c r="AM1423" s="3" t="s">
        <v>82</v>
      </c>
      <c r="AN1423" t="s">
        <v>83</v>
      </c>
      <c r="AO1423" s="3" t="s">
        <v>84</v>
      </c>
      <c r="AP1423" t="s">
        <v>85</v>
      </c>
      <c r="AQ1423" s="3" t="s">
        <v>86</v>
      </c>
      <c r="AR1423" t="s">
        <v>72</v>
      </c>
      <c r="AS1423" s="3" t="s">
        <v>72</v>
      </c>
      <c r="AT1423" t="s">
        <v>72</v>
      </c>
      <c r="AU1423" s="3" t="s">
        <v>87</v>
      </c>
      <c r="AV1423" t="s">
        <v>88</v>
      </c>
      <c r="AW1423" s="3" t="s">
        <v>89</v>
      </c>
      <c r="AX1423" t="s">
        <v>89</v>
      </c>
      <c r="AY1423" s="3" t="s">
        <v>156</v>
      </c>
      <c r="AZ1423" t="s">
        <v>72</v>
      </c>
      <c r="BA1423" s="3" t="s">
        <v>156</v>
      </c>
      <c r="BB1423" t="s">
        <v>91</v>
      </c>
      <c r="BC1423" s="3" t="s">
        <v>91</v>
      </c>
      <c r="BD1423" t="s">
        <v>111</v>
      </c>
      <c r="BE1423" s="3" t="s">
        <v>194</v>
      </c>
      <c r="BF1423" t="s">
        <v>195</v>
      </c>
      <c r="BG1423" s="3" t="s">
        <v>72</v>
      </c>
      <c r="BH1423" t="s">
        <v>72</v>
      </c>
      <c r="BI1423" s="3" t="s">
        <v>72</v>
      </c>
      <c r="BJ1423" t="s">
        <v>195</v>
      </c>
      <c r="BK1423" s="4"/>
      <c r="BL1423" s="4"/>
      <c r="BM1423" s="4">
        <v>0</v>
      </c>
      <c r="BN1423" s="4">
        <v>132951.5</v>
      </c>
      <c r="BO1423" s="4">
        <v>0</v>
      </c>
      <c r="BP1423" s="4">
        <v>132951.5</v>
      </c>
    </row>
    <row r="1424" spans="1:68" x14ac:dyDescent="0.45">
      <c r="A1424" s="3" t="s">
        <v>67</v>
      </c>
      <c r="B1424" s="3" t="s">
        <v>68</v>
      </c>
      <c r="C1424" t="s">
        <v>69</v>
      </c>
      <c r="D1424" s="3" t="s">
        <v>70</v>
      </c>
      <c r="E1424" t="s">
        <v>515</v>
      </c>
      <c r="F1424" s="3" t="s">
        <v>97</v>
      </c>
      <c r="G1424" t="s">
        <v>97</v>
      </c>
      <c r="H1424" s="3" t="s">
        <v>98</v>
      </c>
      <c r="I1424" t="s">
        <v>72</v>
      </c>
      <c r="J1424" s="3" t="s">
        <v>72</v>
      </c>
      <c r="K1424" t="s">
        <v>72</v>
      </c>
      <c r="L1424" s="3" t="s">
        <v>98</v>
      </c>
      <c r="M1424" s="3" t="s">
        <v>98</v>
      </c>
      <c r="N1424" t="s">
        <v>73</v>
      </c>
      <c r="O1424" s="3" t="s">
        <v>74</v>
      </c>
      <c r="P1424" t="s">
        <v>75</v>
      </c>
      <c r="Q1424" s="3" t="s">
        <v>99</v>
      </c>
      <c r="R1424" t="s">
        <v>76</v>
      </c>
      <c r="S1424" s="3" t="s">
        <v>76</v>
      </c>
      <c r="T1424" t="s">
        <v>100</v>
      </c>
      <c r="U1424" s="3" t="s">
        <v>77</v>
      </c>
      <c r="V1424" t="s">
        <v>101</v>
      </c>
      <c r="W1424" s="3" t="s">
        <v>102</v>
      </c>
      <c r="X1424" t="s">
        <v>72</v>
      </c>
      <c r="Y1424" s="3" t="s">
        <v>72</v>
      </c>
      <c r="Z1424" t="s">
        <v>72</v>
      </c>
      <c r="AA1424" s="3" t="s">
        <v>102</v>
      </c>
      <c r="AB1424" t="s">
        <v>81</v>
      </c>
      <c r="AC1424" s="3" t="s">
        <v>81</v>
      </c>
      <c r="AD1424" t="s">
        <v>72</v>
      </c>
      <c r="AE1424" s="3" t="s">
        <v>72</v>
      </c>
      <c r="AF1424" t="s">
        <v>72</v>
      </c>
      <c r="AG1424" s="3" t="s">
        <v>81</v>
      </c>
      <c r="AH1424" t="s">
        <v>82</v>
      </c>
      <c r="AI1424" s="3" t="s">
        <v>82</v>
      </c>
      <c r="AJ1424" t="s">
        <v>72</v>
      </c>
      <c r="AK1424" s="3" t="s">
        <v>72</v>
      </c>
      <c r="AL1424" t="s">
        <v>72</v>
      </c>
      <c r="AM1424" s="3" t="s">
        <v>82</v>
      </c>
      <c r="AN1424" t="s">
        <v>83</v>
      </c>
      <c r="AO1424" s="3" t="s">
        <v>84</v>
      </c>
      <c r="AP1424" t="s">
        <v>85</v>
      </c>
      <c r="AQ1424" s="3" t="s">
        <v>86</v>
      </c>
      <c r="AR1424" t="s">
        <v>72</v>
      </c>
      <c r="AS1424" s="3" t="s">
        <v>72</v>
      </c>
      <c r="AT1424" t="s">
        <v>72</v>
      </c>
      <c r="AU1424" s="3" t="s">
        <v>87</v>
      </c>
      <c r="AV1424" t="s">
        <v>88</v>
      </c>
      <c r="AW1424" s="3" t="s">
        <v>89</v>
      </c>
      <c r="AX1424" t="s">
        <v>89</v>
      </c>
      <c r="AY1424" s="3" t="s">
        <v>156</v>
      </c>
      <c r="AZ1424" t="s">
        <v>72</v>
      </c>
      <c r="BA1424" s="3" t="s">
        <v>156</v>
      </c>
      <c r="BB1424" t="s">
        <v>91</v>
      </c>
      <c r="BC1424" s="3" t="s">
        <v>91</v>
      </c>
      <c r="BD1424" t="s">
        <v>111</v>
      </c>
      <c r="BE1424" s="3" t="s">
        <v>194</v>
      </c>
      <c r="BF1424" t="s">
        <v>196</v>
      </c>
      <c r="BG1424" s="3" t="s">
        <v>72</v>
      </c>
      <c r="BH1424" t="s">
        <v>72</v>
      </c>
      <c r="BI1424" s="3" t="s">
        <v>72</v>
      </c>
      <c r="BJ1424" t="s">
        <v>196</v>
      </c>
      <c r="BK1424" s="4"/>
      <c r="BL1424" s="4"/>
      <c r="BM1424" s="4">
        <v>0</v>
      </c>
      <c r="BN1424" s="4">
        <v>24200</v>
      </c>
      <c r="BO1424" s="4">
        <v>0</v>
      </c>
      <c r="BP1424" s="4">
        <v>24200</v>
      </c>
    </row>
    <row r="1425" spans="1:68" x14ac:dyDescent="0.45">
      <c r="A1425" s="3" t="s">
        <v>67</v>
      </c>
      <c r="B1425" s="3" t="s">
        <v>68</v>
      </c>
      <c r="C1425" t="s">
        <v>69</v>
      </c>
      <c r="D1425" s="3" t="s">
        <v>70</v>
      </c>
      <c r="E1425" t="s">
        <v>515</v>
      </c>
      <c r="F1425" s="3" t="s">
        <v>97</v>
      </c>
      <c r="G1425" t="s">
        <v>97</v>
      </c>
      <c r="H1425" s="3" t="s">
        <v>98</v>
      </c>
      <c r="I1425" t="s">
        <v>72</v>
      </c>
      <c r="J1425" s="3" t="s">
        <v>72</v>
      </c>
      <c r="K1425" t="s">
        <v>72</v>
      </c>
      <c r="L1425" s="3" t="s">
        <v>98</v>
      </c>
      <c r="M1425" s="3" t="s">
        <v>98</v>
      </c>
      <c r="N1425" t="s">
        <v>73</v>
      </c>
      <c r="O1425" s="3" t="s">
        <v>74</v>
      </c>
      <c r="P1425" t="s">
        <v>75</v>
      </c>
      <c r="Q1425" s="3" t="s">
        <v>99</v>
      </c>
      <c r="R1425" t="s">
        <v>76</v>
      </c>
      <c r="S1425" s="3" t="s">
        <v>76</v>
      </c>
      <c r="T1425" t="s">
        <v>100</v>
      </c>
      <c r="U1425" s="3" t="s">
        <v>77</v>
      </c>
      <c r="V1425" t="s">
        <v>101</v>
      </c>
      <c r="W1425" s="3" t="s">
        <v>102</v>
      </c>
      <c r="X1425" t="s">
        <v>72</v>
      </c>
      <c r="Y1425" s="3" t="s">
        <v>72</v>
      </c>
      <c r="Z1425" t="s">
        <v>72</v>
      </c>
      <c r="AA1425" s="3" t="s">
        <v>102</v>
      </c>
      <c r="AB1425" t="s">
        <v>81</v>
      </c>
      <c r="AC1425" s="3" t="s">
        <v>81</v>
      </c>
      <c r="AD1425" t="s">
        <v>72</v>
      </c>
      <c r="AE1425" s="3" t="s">
        <v>72</v>
      </c>
      <c r="AF1425" t="s">
        <v>72</v>
      </c>
      <c r="AG1425" s="3" t="s">
        <v>81</v>
      </c>
      <c r="AH1425" t="s">
        <v>82</v>
      </c>
      <c r="AI1425" s="3" t="s">
        <v>82</v>
      </c>
      <c r="AJ1425" t="s">
        <v>72</v>
      </c>
      <c r="AK1425" s="3" t="s">
        <v>72</v>
      </c>
      <c r="AL1425" t="s">
        <v>72</v>
      </c>
      <c r="AM1425" s="3" t="s">
        <v>82</v>
      </c>
      <c r="AN1425" t="s">
        <v>83</v>
      </c>
      <c r="AO1425" s="3" t="s">
        <v>84</v>
      </c>
      <c r="AP1425" t="s">
        <v>85</v>
      </c>
      <c r="AQ1425" s="3" t="s">
        <v>86</v>
      </c>
      <c r="AR1425" t="s">
        <v>72</v>
      </c>
      <c r="AS1425" s="3" t="s">
        <v>72</v>
      </c>
      <c r="AT1425" t="s">
        <v>72</v>
      </c>
      <c r="AU1425" s="3" t="s">
        <v>87</v>
      </c>
      <c r="AV1425" t="s">
        <v>88</v>
      </c>
      <c r="AW1425" s="3" t="s">
        <v>89</v>
      </c>
      <c r="AX1425" t="s">
        <v>89</v>
      </c>
      <c r="AY1425" s="3" t="s">
        <v>156</v>
      </c>
      <c r="AZ1425" t="s">
        <v>72</v>
      </c>
      <c r="BA1425" s="3" t="s">
        <v>156</v>
      </c>
      <c r="BB1425" t="s">
        <v>91</v>
      </c>
      <c r="BC1425" s="3" t="s">
        <v>91</v>
      </c>
      <c r="BD1425" t="s">
        <v>111</v>
      </c>
      <c r="BE1425" s="3" t="s">
        <v>194</v>
      </c>
      <c r="BF1425" t="s">
        <v>197</v>
      </c>
      <c r="BG1425" s="3" t="s">
        <v>72</v>
      </c>
      <c r="BH1425" t="s">
        <v>72</v>
      </c>
      <c r="BI1425" s="3" t="s">
        <v>72</v>
      </c>
      <c r="BJ1425" t="s">
        <v>197</v>
      </c>
      <c r="BK1425" s="4"/>
      <c r="BL1425" s="4"/>
      <c r="BM1425" s="4">
        <v>0</v>
      </c>
      <c r="BN1425" s="4">
        <v>0</v>
      </c>
      <c r="BO1425" s="4"/>
      <c r="BP1425" s="4">
        <v>0</v>
      </c>
    </row>
    <row r="1426" spans="1:68" x14ac:dyDescent="0.45">
      <c r="A1426" s="3" t="s">
        <v>67</v>
      </c>
      <c r="B1426" s="3" t="s">
        <v>68</v>
      </c>
      <c r="C1426" t="s">
        <v>69</v>
      </c>
      <c r="D1426" s="3" t="s">
        <v>70</v>
      </c>
      <c r="E1426" t="s">
        <v>515</v>
      </c>
      <c r="F1426" s="3" t="s">
        <v>97</v>
      </c>
      <c r="G1426" t="s">
        <v>97</v>
      </c>
      <c r="H1426" s="3" t="s">
        <v>98</v>
      </c>
      <c r="I1426" t="s">
        <v>72</v>
      </c>
      <c r="J1426" s="3" t="s">
        <v>72</v>
      </c>
      <c r="K1426" t="s">
        <v>72</v>
      </c>
      <c r="L1426" s="3" t="s">
        <v>98</v>
      </c>
      <c r="M1426" s="3" t="s">
        <v>98</v>
      </c>
      <c r="N1426" t="s">
        <v>73</v>
      </c>
      <c r="O1426" s="3" t="s">
        <v>74</v>
      </c>
      <c r="P1426" t="s">
        <v>75</v>
      </c>
      <c r="Q1426" s="3" t="s">
        <v>99</v>
      </c>
      <c r="R1426" t="s">
        <v>76</v>
      </c>
      <c r="S1426" s="3" t="s">
        <v>76</v>
      </c>
      <c r="T1426" t="s">
        <v>100</v>
      </c>
      <c r="U1426" s="3" t="s">
        <v>77</v>
      </c>
      <c r="V1426" t="s">
        <v>101</v>
      </c>
      <c r="W1426" s="3" t="s">
        <v>102</v>
      </c>
      <c r="X1426" t="s">
        <v>72</v>
      </c>
      <c r="Y1426" s="3" t="s">
        <v>72</v>
      </c>
      <c r="Z1426" t="s">
        <v>72</v>
      </c>
      <c r="AA1426" s="3" t="s">
        <v>102</v>
      </c>
      <c r="AB1426" t="s">
        <v>81</v>
      </c>
      <c r="AC1426" s="3" t="s">
        <v>81</v>
      </c>
      <c r="AD1426" t="s">
        <v>72</v>
      </c>
      <c r="AE1426" s="3" t="s">
        <v>72</v>
      </c>
      <c r="AF1426" t="s">
        <v>72</v>
      </c>
      <c r="AG1426" s="3" t="s">
        <v>81</v>
      </c>
      <c r="AH1426" t="s">
        <v>82</v>
      </c>
      <c r="AI1426" s="3" t="s">
        <v>82</v>
      </c>
      <c r="AJ1426" t="s">
        <v>72</v>
      </c>
      <c r="AK1426" s="3" t="s">
        <v>72</v>
      </c>
      <c r="AL1426" t="s">
        <v>72</v>
      </c>
      <c r="AM1426" s="3" t="s">
        <v>82</v>
      </c>
      <c r="AN1426" t="s">
        <v>83</v>
      </c>
      <c r="AO1426" s="3" t="s">
        <v>84</v>
      </c>
      <c r="AP1426" t="s">
        <v>85</v>
      </c>
      <c r="AQ1426" s="3" t="s">
        <v>86</v>
      </c>
      <c r="AR1426" t="s">
        <v>72</v>
      </c>
      <c r="AS1426" s="3" t="s">
        <v>72</v>
      </c>
      <c r="AT1426" t="s">
        <v>72</v>
      </c>
      <c r="AU1426" s="3" t="s">
        <v>87</v>
      </c>
      <c r="AV1426" t="s">
        <v>88</v>
      </c>
      <c r="AW1426" s="3" t="s">
        <v>89</v>
      </c>
      <c r="AX1426" t="s">
        <v>89</v>
      </c>
      <c r="AY1426" s="3" t="s">
        <v>156</v>
      </c>
      <c r="AZ1426" t="s">
        <v>72</v>
      </c>
      <c r="BA1426" s="3" t="s">
        <v>156</v>
      </c>
      <c r="BB1426" t="s">
        <v>91</v>
      </c>
      <c r="BC1426" s="3" t="s">
        <v>91</v>
      </c>
      <c r="BD1426" t="s">
        <v>111</v>
      </c>
      <c r="BE1426" s="3" t="s">
        <v>194</v>
      </c>
      <c r="BF1426" t="s">
        <v>198</v>
      </c>
      <c r="BG1426" s="3" t="s">
        <v>72</v>
      </c>
      <c r="BH1426" t="s">
        <v>72</v>
      </c>
      <c r="BI1426" s="3" t="s">
        <v>72</v>
      </c>
      <c r="BJ1426" t="s">
        <v>198</v>
      </c>
      <c r="BK1426" s="4"/>
      <c r="BL1426" s="4"/>
      <c r="BM1426" s="4">
        <v>42586.8</v>
      </c>
      <c r="BN1426" s="4">
        <v>8959.35</v>
      </c>
      <c r="BO1426" s="4">
        <v>29950</v>
      </c>
      <c r="BP1426" s="4">
        <v>81496.149999999994</v>
      </c>
    </row>
    <row r="1427" spans="1:68" x14ac:dyDescent="0.45">
      <c r="A1427" s="3" t="s">
        <v>67</v>
      </c>
      <c r="B1427" s="3" t="s">
        <v>68</v>
      </c>
      <c r="C1427" t="s">
        <v>69</v>
      </c>
      <c r="D1427" s="3" t="s">
        <v>70</v>
      </c>
      <c r="E1427" t="s">
        <v>515</v>
      </c>
      <c r="F1427" s="3" t="s">
        <v>97</v>
      </c>
      <c r="G1427" t="s">
        <v>97</v>
      </c>
      <c r="H1427" s="3" t="s">
        <v>98</v>
      </c>
      <c r="I1427" t="s">
        <v>72</v>
      </c>
      <c r="J1427" s="3" t="s">
        <v>72</v>
      </c>
      <c r="K1427" t="s">
        <v>72</v>
      </c>
      <c r="L1427" s="3" t="s">
        <v>98</v>
      </c>
      <c r="M1427" s="3" t="s">
        <v>98</v>
      </c>
      <c r="N1427" t="s">
        <v>73</v>
      </c>
      <c r="O1427" s="3" t="s">
        <v>74</v>
      </c>
      <c r="P1427" t="s">
        <v>75</v>
      </c>
      <c r="Q1427" s="3" t="s">
        <v>99</v>
      </c>
      <c r="R1427" t="s">
        <v>76</v>
      </c>
      <c r="S1427" s="3" t="s">
        <v>76</v>
      </c>
      <c r="T1427" t="s">
        <v>100</v>
      </c>
      <c r="U1427" s="3" t="s">
        <v>77</v>
      </c>
      <c r="V1427" t="s">
        <v>101</v>
      </c>
      <c r="W1427" s="3" t="s">
        <v>102</v>
      </c>
      <c r="X1427" t="s">
        <v>72</v>
      </c>
      <c r="Y1427" s="3" t="s">
        <v>72</v>
      </c>
      <c r="Z1427" t="s">
        <v>72</v>
      </c>
      <c r="AA1427" s="3" t="s">
        <v>102</v>
      </c>
      <c r="AB1427" t="s">
        <v>81</v>
      </c>
      <c r="AC1427" s="3" t="s">
        <v>81</v>
      </c>
      <c r="AD1427" t="s">
        <v>72</v>
      </c>
      <c r="AE1427" s="3" t="s">
        <v>72</v>
      </c>
      <c r="AF1427" t="s">
        <v>72</v>
      </c>
      <c r="AG1427" s="3" t="s">
        <v>81</v>
      </c>
      <c r="AH1427" t="s">
        <v>82</v>
      </c>
      <c r="AI1427" s="3" t="s">
        <v>82</v>
      </c>
      <c r="AJ1427" t="s">
        <v>72</v>
      </c>
      <c r="AK1427" s="3" t="s">
        <v>72</v>
      </c>
      <c r="AL1427" t="s">
        <v>72</v>
      </c>
      <c r="AM1427" s="3" t="s">
        <v>82</v>
      </c>
      <c r="AN1427" t="s">
        <v>83</v>
      </c>
      <c r="AO1427" s="3" t="s">
        <v>84</v>
      </c>
      <c r="AP1427" t="s">
        <v>85</v>
      </c>
      <c r="AQ1427" s="3" t="s">
        <v>86</v>
      </c>
      <c r="AR1427" t="s">
        <v>72</v>
      </c>
      <c r="AS1427" s="3" t="s">
        <v>72</v>
      </c>
      <c r="AT1427" t="s">
        <v>72</v>
      </c>
      <c r="AU1427" s="3" t="s">
        <v>87</v>
      </c>
      <c r="AV1427" t="s">
        <v>88</v>
      </c>
      <c r="AW1427" s="3" t="s">
        <v>89</v>
      </c>
      <c r="AX1427" t="s">
        <v>89</v>
      </c>
      <c r="AY1427" s="3" t="s">
        <v>156</v>
      </c>
      <c r="AZ1427" t="s">
        <v>72</v>
      </c>
      <c r="BA1427" s="3" t="s">
        <v>156</v>
      </c>
      <c r="BB1427" t="s">
        <v>91</v>
      </c>
      <c r="BC1427" s="3" t="s">
        <v>91</v>
      </c>
      <c r="BD1427" t="s">
        <v>111</v>
      </c>
      <c r="BE1427" s="3" t="s">
        <v>328</v>
      </c>
      <c r="BF1427" t="s">
        <v>524</v>
      </c>
      <c r="BG1427" s="3" t="s">
        <v>72</v>
      </c>
      <c r="BH1427" t="s">
        <v>72</v>
      </c>
      <c r="BI1427" s="3" t="s">
        <v>72</v>
      </c>
      <c r="BJ1427" t="s">
        <v>524</v>
      </c>
      <c r="BK1427" s="4"/>
      <c r="BL1427" s="4"/>
      <c r="BM1427" s="4"/>
      <c r="BN1427" s="4">
        <v>0</v>
      </c>
      <c r="BO1427" s="4">
        <v>426075</v>
      </c>
      <c r="BP1427" s="4">
        <v>426075</v>
      </c>
    </row>
    <row r="1428" spans="1:68" x14ac:dyDescent="0.45">
      <c r="A1428" s="3" t="s">
        <v>67</v>
      </c>
      <c r="B1428" s="3" t="s">
        <v>68</v>
      </c>
      <c r="C1428" t="s">
        <v>69</v>
      </c>
      <c r="D1428" s="3" t="s">
        <v>70</v>
      </c>
      <c r="E1428" t="s">
        <v>515</v>
      </c>
      <c r="F1428" s="3" t="s">
        <v>97</v>
      </c>
      <c r="G1428" t="s">
        <v>97</v>
      </c>
      <c r="H1428" s="3" t="s">
        <v>98</v>
      </c>
      <c r="I1428" t="s">
        <v>72</v>
      </c>
      <c r="J1428" s="3" t="s">
        <v>72</v>
      </c>
      <c r="K1428" t="s">
        <v>72</v>
      </c>
      <c r="L1428" s="3" t="s">
        <v>98</v>
      </c>
      <c r="M1428" s="3" t="s">
        <v>98</v>
      </c>
      <c r="N1428" t="s">
        <v>73</v>
      </c>
      <c r="O1428" s="3" t="s">
        <v>74</v>
      </c>
      <c r="P1428" t="s">
        <v>75</v>
      </c>
      <c r="Q1428" s="3" t="s">
        <v>99</v>
      </c>
      <c r="R1428" t="s">
        <v>76</v>
      </c>
      <c r="S1428" s="3" t="s">
        <v>76</v>
      </c>
      <c r="T1428" t="s">
        <v>100</v>
      </c>
      <c r="U1428" s="3" t="s">
        <v>77</v>
      </c>
      <c r="V1428" t="s">
        <v>101</v>
      </c>
      <c r="W1428" s="3" t="s">
        <v>102</v>
      </c>
      <c r="X1428" t="s">
        <v>72</v>
      </c>
      <c r="Y1428" s="3" t="s">
        <v>72</v>
      </c>
      <c r="Z1428" t="s">
        <v>72</v>
      </c>
      <c r="AA1428" s="3" t="s">
        <v>102</v>
      </c>
      <c r="AB1428" t="s">
        <v>81</v>
      </c>
      <c r="AC1428" s="3" t="s">
        <v>81</v>
      </c>
      <c r="AD1428" t="s">
        <v>72</v>
      </c>
      <c r="AE1428" s="3" t="s">
        <v>72</v>
      </c>
      <c r="AF1428" t="s">
        <v>72</v>
      </c>
      <c r="AG1428" s="3" t="s">
        <v>81</v>
      </c>
      <c r="AH1428" t="s">
        <v>82</v>
      </c>
      <c r="AI1428" s="3" t="s">
        <v>82</v>
      </c>
      <c r="AJ1428" t="s">
        <v>72</v>
      </c>
      <c r="AK1428" s="3" t="s">
        <v>72</v>
      </c>
      <c r="AL1428" t="s">
        <v>72</v>
      </c>
      <c r="AM1428" s="3" t="s">
        <v>82</v>
      </c>
      <c r="AN1428" t="s">
        <v>83</v>
      </c>
      <c r="AO1428" s="3" t="s">
        <v>84</v>
      </c>
      <c r="AP1428" t="s">
        <v>85</v>
      </c>
      <c r="AQ1428" s="3" t="s">
        <v>86</v>
      </c>
      <c r="AR1428" t="s">
        <v>72</v>
      </c>
      <c r="AS1428" s="3" t="s">
        <v>72</v>
      </c>
      <c r="AT1428" t="s">
        <v>72</v>
      </c>
      <c r="AU1428" s="3" t="s">
        <v>87</v>
      </c>
      <c r="AV1428" t="s">
        <v>88</v>
      </c>
      <c r="AW1428" s="3" t="s">
        <v>89</v>
      </c>
      <c r="AX1428" t="s">
        <v>89</v>
      </c>
      <c r="AY1428" s="3" t="s">
        <v>156</v>
      </c>
      <c r="AZ1428" t="s">
        <v>72</v>
      </c>
      <c r="BA1428" s="3" t="s">
        <v>156</v>
      </c>
      <c r="BB1428" t="s">
        <v>91</v>
      </c>
      <c r="BC1428" s="3" t="s">
        <v>91</v>
      </c>
      <c r="BD1428" t="s">
        <v>111</v>
      </c>
      <c r="BE1428" s="3" t="s">
        <v>328</v>
      </c>
      <c r="BF1428" t="s">
        <v>525</v>
      </c>
      <c r="BG1428" s="3" t="s">
        <v>72</v>
      </c>
      <c r="BH1428" t="s">
        <v>72</v>
      </c>
      <c r="BI1428" s="3" t="s">
        <v>72</v>
      </c>
      <c r="BJ1428" t="s">
        <v>525</v>
      </c>
      <c r="BK1428" s="4"/>
      <c r="BL1428" s="4"/>
      <c r="BM1428" s="4">
        <v>2284557.7000000002</v>
      </c>
      <c r="BN1428" s="4">
        <v>51551</v>
      </c>
      <c r="BO1428" s="4">
        <v>0</v>
      </c>
      <c r="BP1428" s="4">
        <v>2336108.7000000002</v>
      </c>
    </row>
    <row r="1429" spans="1:68" x14ac:dyDescent="0.45">
      <c r="A1429" s="3" t="s">
        <v>67</v>
      </c>
      <c r="B1429" s="3" t="s">
        <v>68</v>
      </c>
      <c r="C1429" t="s">
        <v>69</v>
      </c>
      <c r="D1429" s="3" t="s">
        <v>70</v>
      </c>
      <c r="E1429" t="s">
        <v>515</v>
      </c>
      <c r="F1429" s="3" t="s">
        <v>97</v>
      </c>
      <c r="G1429" t="s">
        <v>97</v>
      </c>
      <c r="H1429" s="3" t="s">
        <v>98</v>
      </c>
      <c r="I1429" t="s">
        <v>72</v>
      </c>
      <c r="J1429" s="3" t="s">
        <v>72</v>
      </c>
      <c r="K1429" t="s">
        <v>72</v>
      </c>
      <c r="L1429" s="3" t="s">
        <v>98</v>
      </c>
      <c r="M1429" s="3" t="s">
        <v>98</v>
      </c>
      <c r="N1429" t="s">
        <v>73</v>
      </c>
      <c r="O1429" s="3" t="s">
        <v>74</v>
      </c>
      <c r="P1429" t="s">
        <v>75</v>
      </c>
      <c r="Q1429" s="3" t="s">
        <v>99</v>
      </c>
      <c r="R1429" t="s">
        <v>76</v>
      </c>
      <c r="S1429" s="3" t="s">
        <v>76</v>
      </c>
      <c r="T1429" t="s">
        <v>100</v>
      </c>
      <c r="U1429" s="3" t="s">
        <v>77</v>
      </c>
      <c r="V1429" t="s">
        <v>101</v>
      </c>
      <c r="W1429" s="3" t="s">
        <v>102</v>
      </c>
      <c r="X1429" t="s">
        <v>72</v>
      </c>
      <c r="Y1429" s="3" t="s">
        <v>72</v>
      </c>
      <c r="Z1429" t="s">
        <v>72</v>
      </c>
      <c r="AA1429" s="3" t="s">
        <v>102</v>
      </c>
      <c r="AB1429" t="s">
        <v>81</v>
      </c>
      <c r="AC1429" s="3" t="s">
        <v>81</v>
      </c>
      <c r="AD1429" t="s">
        <v>72</v>
      </c>
      <c r="AE1429" s="3" t="s">
        <v>72</v>
      </c>
      <c r="AF1429" t="s">
        <v>72</v>
      </c>
      <c r="AG1429" s="3" t="s">
        <v>81</v>
      </c>
      <c r="AH1429" t="s">
        <v>82</v>
      </c>
      <c r="AI1429" s="3" t="s">
        <v>82</v>
      </c>
      <c r="AJ1429" t="s">
        <v>72</v>
      </c>
      <c r="AK1429" s="3" t="s">
        <v>72</v>
      </c>
      <c r="AL1429" t="s">
        <v>72</v>
      </c>
      <c r="AM1429" s="3" t="s">
        <v>82</v>
      </c>
      <c r="AN1429" t="s">
        <v>83</v>
      </c>
      <c r="AO1429" s="3" t="s">
        <v>84</v>
      </c>
      <c r="AP1429" t="s">
        <v>85</v>
      </c>
      <c r="AQ1429" s="3" t="s">
        <v>86</v>
      </c>
      <c r="AR1429" t="s">
        <v>72</v>
      </c>
      <c r="AS1429" s="3" t="s">
        <v>72</v>
      </c>
      <c r="AT1429" t="s">
        <v>72</v>
      </c>
      <c r="AU1429" s="3" t="s">
        <v>87</v>
      </c>
      <c r="AV1429" t="s">
        <v>88</v>
      </c>
      <c r="AW1429" s="3" t="s">
        <v>89</v>
      </c>
      <c r="AX1429" t="s">
        <v>89</v>
      </c>
      <c r="AY1429" s="3" t="s">
        <v>156</v>
      </c>
      <c r="AZ1429" t="s">
        <v>72</v>
      </c>
      <c r="BA1429" s="3" t="s">
        <v>156</v>
      </c>
      <c r="BB1429" t="s">
        <v>91</v>
      </c>
      <c r="BC1429" s="3" t="s">
        <v>91</v>
      </c>
      <c r="BD1429" t="s">
        <v>111</v>
      </c>
      <c r="BE1429" s="3" t="s">
        <v>199</v>
      </c>
      <c r="BF1429" t="s">
        <v>200</v>
      </c>
      <c r="BG1429" s="3" t="s">
        <v>72</v>
      </c>
      <c r="BH1429" t="s">
        <v>72</v>
      </c>
      <c r="BI1429" s="3" t="s">
        <v>72</v>
      </c>
      <c r="BJ1429" t="s">
        <v>200</v>
      </c>
      <c r="BK1429" s="4"/>
      <c r="BL1429" s="4"/>
      <c r="BM1429" s="4"/>
      <c r="BN1429" s="4">
        <v>0</v>
      </c>
      <c r="BO1429" s="4">
        <v>0</v>
      </c>
      <c r="BP1429" s="4">
        <v>0</v>
      </c>
    </row>
    <row r="1430" spans="1:68" x14ac:dyDescent="0.45">
      <c r="A1430" s="3" t="s">
        <v>67</v>
      </c>
      <c r="B1430" s="3" t="s">
        <v>68</v>
      </c>
      <c r="C1430" t="s">
        <v>69</v>
      </c>
      <c r="D1430" s="3" t="s">
        <v>70</v>
      </c>
      <c r="E1430" t="s">
        <v>515</v>
      </c>
      <c r="F1430" s="3" t="s">
        <v>97</v>
      </c>
      <c r="G1430" t="s">
        <v>97</v>
      </c>
      <c r="H1430" s="3" t="s">
        <v>98</v>
      </c>
      <c r="I1430" t="s">
        <v>72</v>
      </c>
      <c r="J1430" s="3" t="s">
        <v>72</v>
      </c>
      <c r="K1430" t="s">
        <v>72</v>
      </c>
      <c r="L1430" s="3" t="s">
        <v>98</v>
      </c>
      <c r="M1430" s="3" t="s">
        <v>98</v>
      </c>
      <c r="N1430" t="s">
        <v>73</v>
      </c>
      <c r="O1430" s="3" t="s">
        <v>74</v>
      </c>
      <c r="P1430" t="s">
        <v>75</v>
      </c>
      <c r="Q1430" s="3" t="s">
        <v>99</v>
      </c>
      <c r="R1430" t="s">
        <v>76</v>
      </c>
      <c r="S1430" s="3" t="s">
        <v>76</v>
      </c>
      <c r="T1430" t="s">
        <v>100</v>
      </c>
      <c r="U1430" s="3" t="s">
        <v>77</v>
      </c>
      <c r="V1430" t="s">
        <v>101</v>
      </c>
      <c r="W1430" s="3" t="s">
        <v>102</v>
      </c>
      <c r="X1430" t="s">
        <v>72</v>
      </c>
      <c r="Y1430" s="3" t="s">
        <v>72</v>
      </c>
      <c r="Z1430" t="s">
        <v>72</v>
      </c>
      <c r="AA1430" s="3" t="s">
        <v>102</v>
      </c>
      <c r="AB1430" t="s">
        <v>81</v>
      </c>
      <c r="AC1430" s="3" t="s">
        <v>81</v>
      </c>
      <c r="AD1430" t="s">
        <v>72</v>
      </c>
      <c r="AE1430" s="3" t="s">
        <v>72</v>
      </c>
      <c r="AF1430" t="s">
        <v>72</v>
      </c>
      <c r="AG1430" s="3" t="s">
        <v>81</v>
      </c>
      <c r="AH1430" t="s">
        <v>82</v>
      </c>
      <c r="AI1430" s="3" t="s">
        <v>82</v>
      </c>
      <c r="AJ1430" t="s">
        <v>72</v>
      </c>
      <c r="AK1430" s="3" t="s">
        <v>72</v>
      </c>
      <c r="AL1430" t="s">
        <v>72</v>
      </c>
      <c r="AM1430" s="3" t="s">
        <v>82</v>
      </c>
      <c r="AN1430" t="s">
        <v>83</v>
      </c>
      <c r="AO1430" s="3" t="s">
        <v>84</v>
      </c>
      <c r="AP1430" t="s">
        <v>85</v>
      </c>
      <c r="AQ1430" s="3" t="s">
        <v>86</v>
      </c>
      <c r="AR1430" t="s">
        <v>72</v>
      </c>
      <c r="AS1430" s="3" t="s">
        <v>72</v>
      </c>
      <c r="AT1430" t="s">
        <v>72</v>
      </c>
      <c r="AU1430" s="3" t="s">
        <v>87</v>
      </c>
      <c r="AV1430" t="s">
        <v>88</v>
      </c>
      <c r="AW1430" s="3" t="s">
        <v>89</v>
      </c>
      <c r="AX1430" t="s">
        <v>89</v>
      </c>
      <c r="AY1430" s="3" t="s">
        <v>156</v>
      </c>
      <c r="AZ1430" t="s">
        <v>72</v>
      </c>
      <c r="BA1430" s="3" t="s">
        <v>156</v>
      </c>
      <c r="BB1430" t="s">
        <v>91</v>
      </c>
      <c r="BC1430" s="3" t="s">
        <v>91</v>
      </c>
      <c r="BD1430" t="s">
        <v>111</v>
      </c>
      <c r="BE1430" s="3" t="s">
        <v>201</v>
      </c>
      <c r="BF1430" t="s">
        <v>202</v>
      </c>
      <c r="BG1430" s="3" t="s">
        <v>72</v>
      </c>
      <c r="BH1430" t="s">
        <v>72</v>
      </c>
      <c r="BI1430" s="3" t="s">
        <v>72</v>
      </c>
      <c r="BJ1430" t="s">
        <v>202</v>
      </c>
      <c r="BK1430" s="4"/>
      <c r="BL1430" s="4"/>
      <c r="BM1430" s="4">
        <v>1070685</v>
      </c>
      <c r="BN1430" s="4">
        <v>0</v>
      </c>
      <c r="BO1430" s="4">
        <v>471550.9</v>
      </c>
      <c r="BP1430" s="4">
        <v>1542235.9</v>
      </c>
    </row>
    <row r="1431" spans="1:68" x14ac:dyDescent="0.45">
      <c r="A1431" s="3" t="s">
        <v>67</v>
      </c>
      <c r="B1431" s="3" t="s">
        <v>68</v>
      </c>
      <c r="C1431" t="s">
        <v>69</v>
      </c>
      <c r="D1431" s="3" t="s">
        <v>70</v>
      </c>
      <c r="E1431" t="s">
        <v>515</v>
      </c>
      <c r="F1431" s="3" t="s">
        <v>97</v>
      </c>
      <c r="G1431" t="s">
        <v>97</v>
      </c>
      <c r="H1431" s="3" t="s">
        <v>98</v>
      </c>
      <c r="I1431" t="s">
        <v>72</v>
      </c>
      <c r="J1431" s="3" t="s">
        <v>72</v>
      </c>
      <c r="K1431" t="s">
        <v>72</v>
      </c>
      <c r="L1431" s="3" t="s">
        <v>98</v>
      </c>
      <c r="M1431" s="3" t="s">
        <v>98</v>
      </c>
      <c r="N1431" t="s">
        <v>73</v>
      </c>
      <c r="O1431" s="3" t="s">
        <v>74</v>
      </c>
      <c r="P1431" t="s">
        <v>75</v>
      </c>
      <c r="Q1431" s="3" t="s">
        <v>99</v>
      </c>
      <c r="R1431" t="s">
        <v>76</v>
      </c>
      <c r="S1431" s="3" t="s">
        <v>76</v>
      </c>
      <c r="T1431" t="s">
        <v>100</v>
      </c>
      <c r="U1431" s="3" t="s">
        <v>77</v>
      </c>
      <c r="V1431" t="s">
        <v>101</v>
      </c>
      <c r="W1431" s="3" t="s">
        <v>102</v>
      </c>
      <c r="X1431" t="s">
        <v>72</v>
      </c>
      <c r="Y1431" s="3" t="s">
        <v>72</v>
      </c>
      <c r="Z1431" t="s">
        <v>72</v>
      </c>
      <c r="AA1431" s="3" t="s">
        <v>102</v>
      </c>
      <c r="AB1431" t="s">
        <v>81</v>
      </c>
      <c r="AC1431" s="3" t="s">
        <v>81</v>
      </c>
      <c r="AD1431" t="s">
        <v>72</v>
      </c>
      <c r="AE1431" s="3" t="s">
        <v>72</v>
      </c>
      <c r="AF1431" t="s">
        <v>72</v>
      </c>
      <c r="AG1431" s="3" t="s">
        <v>81</v>
      </c>
      <c r="AH1431" t="s">
        <v>82</v>
      </c>
      <c r="AI1431" s="3" t="s">
        <v>82</v>
      </c>
      <c r="AJ1431" t="s">
        <v>72</v>
      </c>
      <c r="AK1431" s="3" t="s">
        <v>72</v>
      </c>
      <c r="AL1431" t="s">
        <v>72</v>
      </c>
      <c r="AM1431" s="3" t="s">
        <v>82</v>
      </c>
      <c r="AN1431" t="s">
        <v>83</v>
      </c>
      <c r="AO1431" s="3" t="s">
        <v>84</v>
      </c>
      <c r="AP1431" t="s">
        <v>85</v>
      </c>
      <c r="AQ1431" s="3" t="s">
        <v>86</v>
      </c>
      <c r="AR1431" t="s">
        <v>72</v>
      </c>
      <c r="AS1431" s="3" t="s">
        <v>72</v>
      </c>
      <c r="AT1431" t="s">
        <v>72</v>
      </c>
      <c r="AU1431" s="3" t="s">
        <v>87</v>
      </c>
      <c r="AV1431" t="s">
        <v>88</v>
      </c>
      <c r="AW1431" s="3" t="s">
        <v>89</v>
      </c>
      <c r="AX1431" t="s">
        <v>89</v>
      </c>
      <c r="AY1431" s="3" t="s">
        <v>156</v>
      </c>
      <c r="AZ1431" t="s">
        <v>72</v>
      </c>
      <c r="BA1431" s="3" t="s">
        <v>156</v>
      </c>
      <c r="BB1431" t="s">
        <v>91</v>
      </c>
      <c r="BC1431" s="3" t="s">
        <v>91</v>
      </c>
      <c r="BD1431" t="s">
        <v>111</v>
      </c>
      <c r="BE1431" s="3" t="s">
        <v>473</v>
      </c>
      <c r="BF1431" t="s">
        <v>474</v>
      </c>
      <c r="BG1431" s="3" t="s">
        <v>72</v>
      </c>
      <c r="BH1431" t="s">
        <v>72</v>
      </c>
      <c r="BI1431" s="3" t="s">
        <v>72</v>
      </c>
      <c r="BJ1431" t="s">
        <v>474</v>
      </c>
      <c r="BK1431" s="4"/>
      <c r="BL1431" s="4"/>
      <c r="BM1431" s="4">
        <v>0</v>
      </c>
      <c r="BN1431" s="4"/>
      <c r="BO1431" s="4"/>
      <c r="BP1431" s="4">
        <v>0</v>
      </c>
    </row>
    <row r="1432" spans="1:68" x14ac:dyDescent="0.45">
      <c r="A1432" s="3" t="s">
        <v>67</v>
      </c>
      <c r="B1432" s="3" t="s">
        <v>68</v>
      </c>
      <c r="C1432" t="s">
        <v>69</v>
      </c>
      <c r="D1432" s="3" t="s">
        <v>70</v>
      </c>
      <c r="E1432" t="s">
        <v>515</v>
      </c>
      <c r="F1432" s="3" t="s">
        <v>97</v>
      </c>
      <c r="G1432" t="s">
        <v>97</v>
      </c>
      <c r="H1432" s="3" t="s">
        <v>98</v>
      </c>
      <c r="I1432" t="s">
        <v>72</v>
      </c>
      <c r="J1432" s="3" t="s">
        <v>72</v>
      </c>
      <c r="K1432" t="s">
        <v>72</v>
      </c>
      <c r="L1432" s="3" t="s">
        <v>98</v>
      </c>
      <c r="M1432" s="3" t="s">
        <v>98</v>
      </c>
      <c r="N1432" t="s">
        <v>73</v>
      </c>
      <c r="O1432" s="3" t="s">
        <v>74</v>
      </c>
      <c r="P1432" t="s">
        <v>75</v>
      </c>
      <c r="Q1432" s="3" t="s">
        <v>99</v>
      </c>
      <c r="R1432" t="s">
        <v>76</v>
      </c>
      <c r="S1432" s="3" t="s">
        <v>76</v>
      </c>
      <c r="T1432" t="s">
        <v>100</v>
      </c>
      <c r="U1432" s="3" t="s">
        <v>77</v>
      </c>
      <c r="V1432" t="s">
        <v>101</v>
      </c>
      <c r="W1432" s="3" t="s">
        <v>102</v>
      </c>
      <c r="X1432" t="s">
        <v>72</v>
      </c>
      <c r="Y1432" s="3" t="s">
        <v>72</v>
      </c>
      <c r="Z1432" t="s">
        <v>72</v>
      </c>
      <c r="AA1432" s="3" t="s">
        <v>102</v>
      </c>
      <c r="AB1432" t="s">
        <v>81</v>
      </c>
      <c r="AC1432" s="3" t="s">
        <v>81</v>
      </c>
      <c r="AD1432" t="s">
        <v>72</v>
      </c>
      <c r="AE1432" s="3" t="s">
        <v>72</v>
      </c>
      <c r="AF1432" t="s">
        <v>72</v>
      </c>
      <c r="AG1432" s="3" t="s">
        <v>81</v>
      </c>
      <c r="AH1432" t="s">
        <v>82</v>
      </c>
      <c r="AI1432" s="3" t="s">
        <v>82</v>
      </c>
      <c r="AJ1432" t="s">
        <v>72</v>
      </c>
      <c r="AK1432" s="3" t="s">
        <v>72</v>
      </c>
      <c r="AL1432" t="s">
        <v>72</v>
      </c>
      <c r="AM1432" s="3" t="s">
        <v>82</v>
      </c>
      <c r="AN1432" t="s">
        <v>83</v>
      </c>
      <c r="AO1432" s="3" t="s">
        <v>84</v>
      </c>
      <c r="AP1432" t="s">
        <v>85</v>
      </c>
      <c r="AQ1432" s="3" t="s">
        <v>86</v>
      </c>
      <c r="AR1432" t="s">
        <v>72</v>
      </c>
      <c r="AS1432" s="3" t="s">
        <v>72</v>
      </c>
      <c r="AT1432" t="s">
        <v>72</v>
      </c>
      <c r="AU1432" s="3" t="s">
        <v>87</v>
      </c>
      <c r="AV1432" t="s">
        <v>88</v>
      </c>
      <c r="AW1432" s="3" t="s">
        <v>89</v>
      </c>
      <c r="AX1432" t="s">
        <v>89</v>
      </c>
      <c r="AY1432" s="3" t="s">
        <v>156</v>
      </c>
      <c r="AZ1432" t="s">
        <v>72</v>
      </c>
      <c r="BA1432" s="3" t="s">
        <v>156</v>
      </c>
      <c r="BB1432" t="s">
        <v>91</v>
      </c>
      <c r="BC1432" s="3" t="s">
        <v>91</v>
      </c>
      <c r="BD1432" t="s">
        <v>111</v>
      </c>
      <c r="BE1432" s="3" t="s">
        <v>205</v>
      </c>
      <c r="BF1432" t="s">
        <v>526</v>
      </c>
      <c r="BG1432" s="3" t="s">
        <v>72</v>
      </c>
      <c r="BH1432" t="s">
        <v>72</v>
      </c>
      <c r="BI1432" s="3" t="s">
        <v>72</v>
      </c>
      <c r="BJ1432" t="s">
        <v>526</v>
      </c>
      <c r="BK1432" s="4"/>
      <c r="BL1432" s="4"/>
      <c r="BM1432" s="4"/>
      <c r="BN1432" s="4"/>
      <c r="BO1432" s="4">
        <v>0</v>
      </c>
      <c r="BP1432" s="4">
        <v>0</v>
      </c>
    </row>
    <row r="1433" spans="1:68" x14ac:dyDescent="0.45">
      <c r="A1433" s="3" t="s">
        <v>67</v>
      </c>
      <c r="B1433" s="3" t="s">
        <v>68</v>
      </c>
      <c r="C1433" t="s">
        <v>69</v>
      </c>
      <c r="D1433" s="3" t="s">
        <v>70</v>
      </c>
      <c r="E1433" t="s">
        <v>515</v>
      </c>
      <c r="F1433" s="3" t="s">
        <v>97</v>
      </c>
      <c r="G1433" t="s">
        <v>97</v>
      </c>
      <c r="H1433" s="3" t="s">
        <v>98</v>
      </c>
      <c r="I1433" t="s">
        <v>72</v>
      </c>
      <c r="J1433" s="3" t="s">
        <v>72</v>
      </c>
      <c r="K1433" t="s">
        <v>72</v>
      </c>
      <c r="L1433" s="3" t="s">
        <v>98</v>
      </c>
      <c r="M1433" s="3" t="s">
        <v>98</v>
      </c>
      <c r="N1433" t="s">
        <v>73</v>
      </c>
      <c r="O1433" s="3" t="s">
        <v>74</v>
      </c>
      <c r="P1433" t="s">
        <v>75</v>
      </c>
      <c r="Q1433" s="3" t="s">
        <v>99</v>
      </c>
      <c r="R1433" t="s">
        <v>76</v>
      </c>
      <c r="S1433" s="3" t="s">
        <v>76</v>
      </c>
      <c r="T1433" t="s">
        <v>100</v>
      </c>
      <c r="U1433" s="3" t="s">
        <v>77</v>
      </c>
      <c r="V1433" t="s">
        <v>101</v>
      </c>
      <c r="W1433" s="3" t="s">
        <v>102</v>
      </c>
      <c r="X1433" t="s">
        <v>72</v>
      </c>
      <c r="Y1433" s="3" t="s">
        <v>72</v>
      </c>
      <c r="Z1433" t="s">
        <v>72</v>
      </c>
      <c r="AA1433" s="3" t="s">
        <v>102</v>
      </c>
      <c r="AB1433" t="s">
        <v>81</v>
      </c>
      <c r="AC1433" s="3" t="s">
        <v>81</v>
      </c>
      <c r="AD1433" t="s">
        <v>72</v>
      </c>
      <c r="AE1433" s="3" t="s">
        <v>72</v>
      </c>
      <c r="AF1433" t="s">
        <v>72</v>
      </c>
      <c r="AG1433" s="3" t="s">
        <v>81</v>
      </c>
      <c r="AH1433" t="s">
        <v>82</v>
      </c>
      <c r="AI1433" s="3" t="s">
        <v>82</v>
      </c>
      <c r="AJ1433" t="s">
        <v>72</v>
      </c>
      <c r="AK1433" s="3" t="s">
        <v>72</v>
      </c>
      <c r="AL1433" t="s">
        <v>72</v>
      </c>
      <c r="AM1433" s="3" t="s">
        <v>82</v>
      </c>
      <c r="AN1433" t="s">
        <v>83</v>
      </c>
      <c r="AO1433" s="3" t="s">
        <v>84</v>
      </c>
      <c r="AP1433" t="s">
        <v>85</v>
      </c>
      <c r="AQ1433" s="3" t="s">
        <v>86</v>
      </c>
      <c r="AR1433" t="s">
        <v>72</v>
      </c>
      <c r="AS1433" s="3" t="s">
        <v>72</v>
      </c>
      <c r="AT1433" t="s">
        <v>72</v>
      </c>
      <c r="AU1433" s="3" t="s">
        <v>87</v>
      </c>
      <c r="AV1433" t="s">
        <v>88</v>
      </c>
      <c r="AW1433" s="3" t="s">
        <v>89</v>
      </c>
      <c r="AX1433" t="s">
        <v>89</v>
      </c>
      <c r="AY1433" s="3" t="s">
        <v>156</v>
      </c>
      <c r="AZ1433" t="s">
        <v>72</v>
      </c>
      <c r="BA1433" s="3" t="s">
        <v>156</v>
      </c>
      <c r="BB1433" t="s">
        <v>91</v>
      </c>
      <c r="BC1433" s="3" t="s">
        <v>91</v>
      </c>
      <c r="BD1433" t="s">
        <v>111</v>
      </c>
      <c r="BE1433" s="3" t="s">
        <v>205</v>
      </c>
      <c r="BF1433" t="s">
        <v>206</v>
      </c>
      <c r="BG1433" s="3" t="s">
        <v>72</v>
      </c>
      <c r="BH1433" t="s">
        <v>72</v>
      </c>
      <c r="BI1433" s="3" t="s">
        <v>72</v>
      </c>
      <c r="BJ1433" t="s">
        <v>206</v>
      </c>
      <c r="BK1433" s="4"/>
      <c r="BL1433" s="4"/>
      <c r="BM1433" s="4"/>
      <c r="BN1433" s="4">
        <v>3336789.45</v>
      </c>
      <c r="BO1433" s="4">
        <v>777917.81</v>
      </c>
      <c r="BP1433" s="4">
        <v>4114707.2600000002</v>
      </c>
    </row>
    <row r="1434" spans="1:68" x14ac:dyDescent="0.45">
      <c r="A1434" s="3" t="s">
        <v>67</v>
      </c>
      <c r="B1434" s="3" t="s">
        <v>68</v>
      </c>
      <c r="C1434" t="s">
        <v>69</v>
      </c>
      <c r="D1434" s="3" t="s">
        <v>70</v>
      </c>
      <c r="E1434" t="s">
        <v>515</v>
      </c>
      <c r="F1434" s="3" t="s">
        <v>97</v>
      </c>
      <c r="G1434" t="s">
        <v>97</v>
      </c>
      <c r="H1434" s="3" t="s">
        <v>98</v>
      </c>
      <c r="I1434" t="s">
        <v>72</v>
      </c>
      <c r="J1434" s="3" t="s">
        <v>72</v>
      </c>
      <c r="K1434" t="s">
        <v>72</v>
      </c>
      <c r="L1434" s="3" t="s">
        <v>98</v>
      </c>
      <c r="M1434" s="3" t="s">
        <v>98</v>
      </c>
      <c r="N1434" t="s">
        <v>73</v>
      </c>
      <c r="O1434" s="3" t="s">
        <v>74</v>
      </c>
      <c r="P1434" t="s">
        <v>75</v>
      </c>
      <c r="Q1434" s="3" t="s">
        <v>99</v>
      </c>
      <c r="R1434" t="s">
        <v>76</v>
      </c>
      <c r="S1434" s="3" t="s">
        <v>76</v>
      </c>
      <c r="T1434" t="s">
        <v>100</v>
      </c>
      <c r="U1434" s="3" t="s">
        <v>77</v>
      </c>
      <c r="V1434" t="s">
        <v>101</v>
      </c>
      <c r="W1434" s="3" t="s">
        <v>102</v>
      </c>
      <c r="X1434" t="s">
        <v>72</v>
      </c>
      <c r="Y1434" s="3" t="s">
        <v>72</v>
      </c>
      <c r="Z1434" t="s">
        <v>72</v>
      </c>
      <c r="AA1434" s="3" t="s">
        <v>102</v>
      </c>
      <c r="AB1434" t="s">
        <v>81</v>
      </c>
      <c r="AC1434" s="3" t="s">
        <v>81</v>
      </c>
      <c r="AD1434" t="s">
        <v>72</v>
      </c>
      <c r="AE1434" s="3" t="s">
        <v>72</v>
      </c>
      <c r="AF1434" t="s">
        <v>72</v>
      </c>
      <c r="AG1434" s="3" t="s">
        <v>81</v>
      </c>
      <c r="AH1434" t="s">
        <v>82</v>
      </c>
      <c r="AI1434" s="3" t="s">
        <v>82</v>
      </c>
      <c r="AJ1434" t="s">
        <v>72</v>
      </c>
      <c r="AK1434" s="3" t="s">
        <v>72</v>
      </c>
      <c r="AL1434" t="s">
        <v>72</v>
      </c>
      <c r="AM1434" s="3" t="s">
        <v>82</v>
      </c>
      <c r="AN1434" t="s">
        <v>83</v>
      </c>
      <c r="AO1434" s="3" t="s">
        <v>84</v>
      </c>
      <c r="AP1434" t="s">
        <v>85</v>
      </c>
      <c r="AQ1434" s="3" t="s">
        <v>86</v>
      </c>
      <c r="AR1434" t="s">
        <v>72</v>
      </c>
      <c r="AS1434" s="3" t="s">
        <v>72</v>
      </c>
      <c r="AT1434" t="s">
        <v>72</v>
      </c>
      <c r="AU1434" s="3" t="s">
        <v>87</v>
      </c>
      <c r="AV1434" t="s">
        <v>88</v>
      </c>
      <c r="AW1434" s="3" t="s">
        <v>89</v>
      </c>
      <c r="AX1434" t="s">
        <v>89</v>
      </c>
      <c r="AY1434" s="3" t="s">
        <v>156</v>
      </c>
      <c r="AZ1434" t="s">
        <v>72</v>
      </c>
      <c r="BA1434" s="3" t="s">
        <v>156</v>
      </c>
      <c r="BB1434" t="s">
        <v>91</v>
      </c>
      <c r="BC1434" s="3" t="s">
        <v>91</v>
      </c>
      <c r="BD1434" t="s">
        <v>111</v>
      </c>
      <c r="BE1434" s="3" t="s">
        <v>207</v>
      </c>
      <c r="BF1434" t="s">
        <v>208</v>
      </c>
      <c r="BG1434" s="3" t="s">
        <v>498</v>
      </c>
      <c r="BH1434" t="s">
        <v>72</v>
      </c>
      <c r="BI1434" s="3" t="s">
        <v>72</v>
      </c>
      <c r="BJ1434" t="s">
        <v>498</v>
      </c>
      <c r="BK1434" s="4"/>
      <c r="BL1434" s="4"/>
      <c r="BM1434" s="4">
        <v>0</v>
      </c>
      <c r="BN1434" s="4">
        <v>8925.5</v>
      </c>
      <c r="BO1434" s="4">
        <v>0</v>
      </c>
      <c r="BP1434" s="4">
        <v>8925.5</v>
      </c>
    </row>
    <row r="1435" spans="1:68" x14ac:dyDescent="0.45">
      <c r="A1435" s="3" t="s">
        <v>67</v>
      </c>
      <c r="B1435" s="3" t="s">
        <v>68</v>
      </c>
      <c r="C1435" t="s">
        <v>69</v>
      </c>
      <c r="D1435" s="3" t="s">
        <v>70</v>
      </c>
      <c r="E1435" t="s">
        <v>515</v>
      </c>
      <c r="F1435" s="3" t="s">
        <v>97</v>
      </c>
      <c r="G1435" t="s">
        <v>97</v>
      </c>
      <c r="H1435" s="3" t="s">
        <v>98</v>
      </c>
      <c r="I1435" t="s">
        <v>72</v>
      </c>
      <c r="J1435" s="3" t="s">
        <v>72</v>
      </c>
      <c r="K1435" t="s">
        <v>72</v>
      </c>
      <c r="L1435" s="3" t="s">
        <v>98</v>
      </c>
      <c r="M1435" s="3" t="s">
        <v>98</v>
      </c>
      <c r="N1435" t="s">
        <v>73</v>
      </c>
      <c r="O1435" s="3" t="s">
        <v>74</v>
      </c>
      <c r="P1435" t="s">
        <v>75</v>
      </c>
      <c r="Q1435" s="3" t="s">
        <v>99</v>
      </c>
      <c r="R1435" t="s">
        <v>76</v>
      </c>
      <c r="S1435" s="3" t="s">
        <v>76</v>
      </c>
      <c r="T1435" t="s">
        <v>100</v>
      </c>
      <c r="U1435" s="3" t="s">
        <v>77</v>
      </c>
      <c r="V1435" t="s">
        <v>101</v>
      </c>
      <c r="W1435" s="3" t="s">
        <v>102</v>
      </c>
      <c r="X1435" t="s">
        <v>72</v>
      </c>
      <c r="Y1435" s="3" t="s">
        <v>72</v>
      </c>
      <c r="Z1435" t="s">
        <v>72</v>
      </c>
      <c r="AA1435" s="3" t="s">
        <v>102</v>
      </c>
      <c r="AB1435" t="s">
        <v>81</v>
      </c>
      <c r="AC1435" s="3" t="s">
        <v>81</v>
      </c>
      <c r="AD1435" t="s">
        <v>72</v>
      </c>
      <c r="AE1435" s="3" t="s">
        <v>72</v>
      </c>
      <c r="AF1435" t="s">
        <v>72</v>
      </c>
      <c r="AG1435" s="3" t="s">
        <v>81</v>
      </c>
      <c r="AH1435" t="s">
        <v>82</v>
      </c>
      <c r="AI1435" s="3" t="s">
        <v>82</v>
      </c>
      <c r="AJ1435" t="s">
        <v>72</v>
      </c>
      <c r="AK1435" s="3" t="s">
        <v>72</v>
      </c>
      <c r="AL1435" t="s">
        <v>72</v>
      </c>
      <c r="AM1435" s="3" t="s">
        <v>82</v>
      </c>
      <c r="AN1435" t="s">
        <v>83</v>
      </c>
      <c r="AO1435" s="3" t="s">
        <v>84</v>
      </c>
      <c r="AP1435" t="s">
        <v>85</v>
      </c>
      <c r="AQ1435" s="3" t="s">
        <v>86</v>
      </c>
      <c r="AR1435" t="s">
        <v>72</v>
      </c>
      <c r="AS1435" s="3" t="s">
        <v>72</v>
      </c>
      <c r="AT1435" t="s">
        <v>72</v>
      </c>
      <c r="AU1435" s="3" t="s">
        <v>87</v>
      </c>
      <c r="AV1435" t="s">
        <v>88</v>
      </c>
      <c r="AW1435" s="3" t="s">
        <v>89</v>
      </c>
      <c r="AX1435" t="s">
        <v>89</v>
      </c>
      <c r="AY1435" s="3" t="s">
        <v>156</v>
      </c>
      <c r="AZ1435" t="s">
        <v>72</v>
      </c>
      <c r="BA1435" s="3" t="s">
        <v>156</v>
      </c>
      <c r="BB1435" t="s">
        <v>91</v>
      </c>
      <c r="BC1435" s="3" t="s">
        <v>91</v>
      </c>
      <c r="BD1435" t="s">
        <v>111</v>
      </c>
      <c r="BE1435" s="3" t="s">
        <v>207</v>
      </c>
      <c r="BF1435" t="s">
        <v>208</v>
      </c>
      <c r="BG1435" s="3" t="s">
        <v>209</v>
      </c>
      <c r="BH1435" t="s">
        <v>72</v>
      </c>
      <c r="BI1435" s="3" t="s">
        <v>72</v>
      </c>
      <c r="BJ1435" t="s">
        <v>209</v>
      </c>
      <c r="BK1435" s="4"/>
      <c r="BL1435" s="4"/>
      <c r="BM1435" s="4"/>
      <c r="BN1435" s="4">
        <v>1136844</v>
      </c>
      <c r="BO1435" s="4"/>
      <c r="BP1435" s="4">
        <v>1136844</v>
      </c>
    </row>
    <row r="1436" spans="1:68" x14ac:dyDescent="0.45">
      <c r="A1436" s="3" t="s">
        <v>67</v>
      </c>
      <c r="B1436" s="3" t="s">
        <v>68</v>
      </c>
      <c r="C1436" t="s">
        <v>69</v>
      </c>
      <c r="D1436" s="3" t="s">
        <v>70</v>
      </c>
      <c r="E1436" t="s">
        <v>515</v>
      </c>
      <c r="F1436" s="3" t="s">
        <v>97</v>
      </c>
      <c r="G1436" t="s">
        <v>97</v>
      </c>
      <c r="H1436" s="3" t="s">
        <v>98</v>
      </c>
      <c r="I1436" t="s">
        <v>72</v>
      </c>
      <c r="J1436" s="3" t="s">
        <v>72</v>
      </c>
      <c r="K1436" t="s">
        <v>72</v>
      </c>
      <c r="L1436" s="3" t="s">
        <v>98</v>
      </c>
      <c r="M1436" s="3" t="s">
        <v>98</v>
      </c>
      <c r="N1436" t="s">
        <v>73</v>
      </c>
      <c r="O1436" s="3" t="s">
        <v>74</v>
      </c>
      <c r="P1436" t="s">
        <v>75</v>
      </c>
      <c r="Q1436" s="3" t="s">
        <v>99</v>
      </c>
      <c r="R1436" t="s">
        <v>76</v>
      </c>
      <c r="S1436" s="3" t="s">
        <v>76</v>
      </c>
      <c r="T1436" t="s">
        <v>100</v>
      </c>
      <c r="U1436" s="3" t="s">
        <v>77</v>
      </c>
      <c r="V1436" t="s">
        <v>101</v>
      </c>
      <c r="W1436" s="3" t="s">
        <v>102</v>
      </c>
      <c r="X1436" t="s">
        <v>72</v>
      </c>
      <c r="Y1436" s="3" t="s">
        <v>72</v>
      </c>
      <c r="Z1436" t="s">
        <v>72</v>
      </c>
      <c r="AA1436" s="3" t="s">
        <v>102</v>
      </c>
      <c r="AB1436" t="s">
        <v>81</v>
      </c>
      <c r="AC1436" s="3" t="s">
        <v>81</v>
      </c>
      <c r="AD1436" t="s">
        <v>72</v>
      </c>
      <c r="AE1436" s="3" t="s">
        <v>72</v>
      </c>
      <c r="AF1436" t="s">
        <v>72</v>
      </c>
      <c r="AG1436" s="3" t="s">
        <v>81</v>
      </c>
      <c r="AH1436" t="s">
        <v>82</v>
      </c>
      <c r="AI1436" s="3" t="s">
        <v>82</v>
      </c>
      <c r="AJ1436" t="s">
        <v>72</v>
      </c>
      <c r="AK1436" s="3" t="s">
        <v>72</v>
      </c>
      <c r="AL1436" t="s">
        <v>72</v>
      </c>
      <c r="AM1436" s="3" t="s">
        <v>82</v>
      </c>
      <c r="AN1436" t="s">
        <v>83</v>
      </c>
      <c r="AO1436" s="3" t="s">
        <v>84</v>
      </c>
      <c r="AP1436" t="s">
        <v>85</v>
      </c>
      <c r="AQ1436" s="3" t="s">
        <v>86</v>
      </c>
      <c r="AR1436" t="s">
        <v>72</v>
      </c>
      <c r="AS1436" s="3" t="s">
        <v>72</v>
      </c>
      <c r="AT1436" t="s">
        <v>72</v>
      </c>
      <c r="AU1436" s="3" t="s">
        <v>87</v>
      </c>
      <c r="AV1436" t="s">
        <v>88</v>
      </c>
      <c r="AW1436" s="3" t="s">
        <v>89</v>
      </c>
      <c r="AX1436" t="s">
        <v>89</v>
      </c>
      <c r="AY1436" s="3" t="s">
        <v>156</v>
      </c>
      <c r="AZ1436" t="s">
        <v>72</v>
      </c>
      <c r="BA1436" s="3" t="s">
        <v>156</v>
      </c>
      <c r="BB1436" t="s">
        <v>91</v>
      </c>
      <c r="BC1436" s="3" t="s">
        <v>91</v>
      </c>
      <c r="BD1436" t="s">
        <v>111</v>
      </c>
      <c r="BE1436" s="3" t="s">
        <v>207</v>
      </c>
      <c r="BF1436" t="s">
        <v>208</v>
      </c>
      <c r="BG1436" s="3" t="s">
        <v>477</v>
      </c>
      <c r="BH1436" t="s">
        <v>72</v>
      </c>
      <c r="BI1436" s="3" t="s">
        <v>72</v>
      </c>
      <c r="BJ1436" t="s">
        <v>477</v>
      </c>
      <c r="BK1436" s="4"/>
      <c r="BL1436" s="4"/>
      <c r="BM1436" s="4"/>
      <c r="BN1436" s="4">
        <v>0</v>
      </c>
      <c r="BO1436" s="4"/>
      <c r="BP1436" s="4">
        <v>0</v>
      </c>
    </row>
    <row r="1437" spans="1:68" x14ac:dyDescent="0.45">
      <c r="A1437" s="3" t="s">
        <v>67</v>
      </c>
      <c r="B1437" s="3" t="s">
        <v>68</v>
      </c>
      <c r="C1437" t="s">
        <v>69</v>
      </c>
      <c r="D1437" s="3" t="s">
        <v>70</v>
      </c>
      <c r="E1437" t="s">
        <v>515</v>
      </c>
      <c r="F1437" s="3" t="s">
        <v>97</v>
      </c>
      <c r="G1437" t="s">
        <v>97</v>
      </c>
      <c r="H1437" s="3" t="s">
        <v>98</v>
      </c>
      <c r="I1437" t="s">
        <v>72</v>
      </c>
      <c r="J1437" s="3" t="s">
        <v>72</v>
      </c>
      <c r="K1437" t="s">
        <v>72</v>
      </c>
      <c r="L1437" s="3" t="s">
        <v>98</v>
      </c>
      <c r="M1437" s="3" t="s">
        <v>98</v>
      </c>
      <c r="N1437" t="s">
        <v>73</v>
      </c>
      <c r="O1437" s="3" t="s">
        <v>74</v>
      </c>
      <c r="P1437" t="s">
        <v>75</v>
      </c>
      <c r="Q1437" s="3" t="s">
        <v>99</v>
      </c>
      <c r="R1437" t="s">
        <v>76</v>
      </c>
      <c r="S1437" s="3" t="s">
        <v>76</v>
      </c>
      <c r="T1437" t="s">
        <v>100</v>
      </c>
      <c r="U1437" s="3" t="s">
        <v>77</v>
      </c>
      <c r="V1437" t="s">
        <v>101</v>
      </c>
      <c r="W1437" s="3" t="s">
        <v>102</v>
      </c>
      <c r="X1437" t="s">
        <v>72</v>
      </c>
      <c r="Y1437" s="3" t="s">
        <v>72</v>
      </c>
      <c r="Z1437" t="s">
        <v>72</v>
      </c>
      <c r="AA1437" s="3" t="s">
        <v>102</v>
      </c>
      <c r="AB1437" t="s">
        <v>81</v>
      </c>
      <c r="AC1437" s="3" t="s">
        <v>81</v>
      </c>
      <c r="AD1437" t="s">
        <v>72</v>
      </c>
      <c r="AE1437" s="3" t="s">
        <v>72</v>
      </c>
      <c r="AF1437" t="s">
        <v>72</v>
      </c>
      <c r="AG1437" s="3" t="s">
        <v>81</v>
      </c>
      <c r="AH1437" t="s">
        <v>82</v>
      </c>
      <c r="AI1437" s="3" t="s">
        <v>82</v>
      </c>
      <c r="AJ1437" t="s">
        <v>72</v>
      </c>
      <c r="AK1437" s="3" t="s">
        <v>72</v>
      </c>
      <c r="AL1437" t="s">
        <v>72</v>
      </c>
      <c r="AM1437" s="3" t="s">
        <v>82</v>
      </c>
      <c r="AN1437" t="s">
        <v>83</v>
      </c>
      <c r="AO1437" s="3" t="s">
        <v>84</v>
      </c>
      <c r="AP1437" t="s">
        <v>85</v>
      </c>
      <c r="AQ1437" s="3" t="s">
        <v>86</v>
      </c>
      <c r="AR1437" t="s">
        <v>72</v>
      </c>
      <c r="AS1437" s="3" t="s">
        <v>72</v>
      </c>
      <c r="AT1437" t="s">
        <v>72</v>
      </c>
      <c r="AU1437" s="3" t="s">
        <v>87</v>
      </c>
      <c r="AV1437" t="s">
        <v>88</v>
      </c>
      <c r="AW1437" s="3" t="s">
        <v>89</v>
      </c>
      <c r="AX1437" t="s">
        <v>89</v>
      </c>
      <c r="AY1437" s="3" t="s">
        <v>156</v>
      </c>
      <c r="AZ1437" t="s">
        <v>72</v>
      </c>
      <c r="BA1437" s="3" t="s">
        <v>156</v>
      </c>
      <c r="BB1437" t="s">
        <v>91</v>
      </c>
      <c r="BC1437" s="3" t="s">
        <v>91</v>
      </c>
      <c r="BD1437" t="s">
        <v>111</v>
      </c>
      <c r="BE1437" s="3" t="s">
        <v>210</v>
      </c>
      <c r="BF1437" t="s">
        <v>211</v>
      </c>
      <c r="BG1437" s="3" t="s">
        <v>72</v>
      </c>
      <c r="BH1437" t="s">
        <v>72</v>
      </c>
      <c r="BI1437" s="3" t="s">
        <v>72</v>
      </c>
      <c r="BJ1437" t="s">
        <v>211</v>
      </c>
      <c r="BK1437" s="4"/>
      <c r="BL1437" s="4"/>
      <c r="BM1437" s="4"/>
      <c r="BN1437" s="4">
        <v>457</v>
      </c>
      <c r="BO1437" s="4"/>
      <c r="BP1437" s="4">
        <v>457</v>
      </c>
    </row>
    <row r="1438" spans="1:68" x14ac:dyDescent="0.45">
      <c r="A1438" s="3" t="s">
        <v>67</v>
      </c>
      <c r="B1438" s="3" t="s">
        <v>68</v>
      </c>
      <c r="C1438" t="s">
        <v>69</v>
      </c>
      <c r="D1438" s="3" t="s">
        <v>70</v>
      </c>
      <c r="E1438" t="s">
        <v>515</v>
      </c>
      <c r="F1438" s="3" t="s">
        <v>97</v>
      </c>
      <c r="G1438" t="s">
        <v>97</v>
      </c>
      <c r="H1438" s="3" t="s">
        <v>98</v>
      </c>
      <c r="I1438" t="s">
        <v>72</v>
      </c>
      <c r="J1438" s="3" t="s">
        <v>72</v>
      </c>
      <c r="K1438" t="s">
        <v>72</v>
      </c>
      <c r="L1438" s="3" t="s">
        <v>98</v>
      </c>
      <c r="M1438" s="3" t="s">
        <v>98</v>
      </c>
      <c r="N1438" t="s">
        <v>73</v>
      </c>
      <c r="O1438" s="3" t="s">
        <v>74</v>
      </c>
      <c r="P1438" t="s">
        <v>75</v>
      </c>
      <c r="Q1438" s="3" t="s">
        <v>99</v>
      </c>
      <c r="R1438" t="s">
        <v>76</v>
      </c>
      <c r="S1438" s="3" t="s">
        <v>76</v>
      </c>
      <c r="T1438" t="s">
        <v>100</v>
      </c>
      <c r="U1438" s="3" t="s">
        <v>77</v>
      </c>
      <c r="V1438" t="s">
        <v>101</v>
      </c>
      <c r="W1438" s="3" t="s">
        <v>102</v>
      </c>
      <c r="X1438" t="s">
        <v>72</v>
      </c>
      <c r="Y1438" s="3" t="s">
        <v>72</v>
      </c>
      <c r="Z1438" t="s">
        <v>72</v>
      </c>
      <c r="AA1438" s="3" t="s">
        <v>102</v>
      </c>
      <c r="AB1438" t="s">
        <v>81</v>
      </c>
      <c r="AC1438" s="3" t="s">
        <v>81</v>
      </c>
      <c r="AD1438" t="s">
        <v>72</v>
      </c>
      <c r="AE1438" s="3" t="s">
        <v>72</v>
      </c>
      <c r="AF1438" t="s">
        <v>72</v>
      </c>
      <c r="AG1438" s="3" t="s">
        <v>81</v>
      </c>
      <c r="AH1438" t="s">
        <v>82</v>
      </c>
      <c r="AI1438" s="3" t="s">
        <v>82</v>
      </c>
      <c r="AJ1438" t="s">
        <v>72</v>
      </c>
      <c r="AK1438" s="3" t="s">
        <v>72</v>
      </c>
      <c r="AL1438" t="s">
        <v>72</v>
      </c>
      <c r="AM1438" s="3" t="s">
        <v>82</v>
      </c>
      <c r="AN1438" t="s">
        <v>83</v>
      </c>
      <c r="AO1438" s="3" t="s">
        <v>84</v>
      </c>
      <c r="AP1438" t="s">
        <v>85</v>
      </c>
      <c r="AQ1438" s="3" t="s">
        <v>86</v>
      </c>
      <c r="AR1438" t="s">
        <v>72</v>
      </c>
      <c r="AS1438" s="3" t="s">
        <v>72</v>
      </c>
      <c r="AT1438" t="s">
        <v>72</v>
      </c>
      <c r="AU1438" s="3" t="s">
        <v>87</v>
      </c>
      <c r="AV1438" t="s">
        <v>88</v>
      </c>
      <c r="AW1438" s="3" t="s">
        <v>89</v>
      </c>
      <c r="AX1438" t="s">
        <v>89</v>
      </c>
      <c r="AY1438" s="3" t="s">
        <v>156</v>
      </c>
      <c r="AZ1438" t="s">
        <v>72</v>
      </c>
      <c r="BA1438" s="3" t="s">
        <v>156</v>
      </c>
      <c r="BB1438" t="s">
        <v>91</v>
      </c>
      <c r="BC1438" s="3" t="s">
        <v>91</v>
      </c>
      <c r="BD1438" t="s">
        <v>111</v>
      </c>
      <c r="BE1438" s="3" t="s">
        <v>210</v>
      </c>
      <c r="BF1438" t="s">
        <v>527</v>
      </c>
      <c r="BG1438" s="3" t="s">
        <v>72</v>
      </c>
      <c r="BH1438" t="s">
        <v>72</v>
      </c>
      <c r="BI1438" s="3" t="s">
        <v>72</v>
      </c>
      <c r="BJ1438" t="s">
        <v>527</v>
      </c>
      <c r="BK1438" s="4"/>
      <c r="BL1438" s="4"/>
      <c r="BM1438" s="4"/>
      <c r="BN1438" s="4">
        <v>4939866.66</v>
      </c>
      <c r="BO1438" s="4">
        <v>0</v>
      </c>
      <c r="BP1438" s="4">
        <v>4939866.66</v>
      </c>
    </row>
    <row r="1439" spans="1:68" x14ac:dyDescent="0.45">
      <c r="A1439" s="3" t="s">
        <v>67</v>
      </c>
      <c r="B1439" s="3" t="s">
        <v>68</v>
      </c>
      <c r="C1439" t="s">
        <v>69</v>
      </c>
      <c r="D1439" s="3" t="s">
        <v>70</v>
      </c>
      <c r="E1439" t="s">
        <v>515</v>
      </c>
      <c r="F1439" s="3" t="s">
        <v>97</v>
      </c>
      <c r="G1439" t="s">
        <v>97</v>
      </c>
      <c r="H1439" s="3" t="s">
        <v>98</v>
      </c>
      <c r="I1439" t="s">
        <v>72</v>
      </c>
      <c r="J1439" s="3" t="s">
        <v>72</v>
      </c>
      <c r="K1439" t="s">
        <v>72</v>
      </c>
      <c r="L1439" s="3" t="s">
        <v>98</v>
      </c>
      <c r="M1439" s="3" t="s">
        <v>98</v>
      </c>
      <c r="N1439" t="s">
        <v>73</v>
      </c>
      <c r="O1439" s="3" t="s">
        <v>74</v>
      </c>
      <c r="P1439" t="s">
        <v>75</v>
      </c>
      <c r="Q1439" s="3" t="s">
        <v>99</v>
      </c>
      <c r="R1439" t="s">
        <v>76</v>
      </c>
      <c r="S1439" s="3" t="s">
        <v>76</v>
      </c>
      <c r="T1439" t="s">
        <v>100</v>
      </c>
      <c r="U1439" s="3" t="s">
        <v>77</v>
      </c>
      <c r="V1439" t="s">
        <v>101</v>
      </c>
      <c r="W1439" s="3" t="s">
        <v>102</v>
      </c>
      <c r="X1439" t="s">
        <v>72</v>
      </c>
      <c r="Y1439" s="3" t="s">
        <v>72</v>
      </c>
      <c r="Z1439" t="s">
        <v>72</v>
      </c>
      <c r="AA1439" s="3" t="s">
        <v>102</v>
      </c>
      <c r="AB1439" t="s">
        <v>81</v>
      </c>
      <c r="AC1439" s="3" t="s">
        <v>81</v>
      </c>
      <c r="AD1439" t="s">
        <v>72</v>
      </c>
      <c r="AE1439" s="3" t="s">
        <v>72</v>
      </c>
      <c r="AF1439" t="s">
        <v>72</v>
      </c>
      <c r="AG1439" s="3" t="s">
        <v>81</v>
      </c>
      <c r="AH1439" t="s">
        <v>82</v>
      </c>
      <c r="AI1439" s="3" t="s">
        <v>82</v>
      </c>
      <c r="AJ1439" t="s">
        <v>72</v>
      </c>
      <c r="AK1439" s="3" t="s">
        <v>72</v>
      </c>
      <c r="AL1439" t="s">
        <v>72</v>
      </c>
      <c r="AM1439" s="3" t="s">
        <v>82</v>
      </c>
      <c r="AN1439" t="s">
        <v>83</v>
      </c>
      <c r="AO1439" s="3" t="s">
        <v>84</v>
      </c>
      <c r="AP1439" t="s">
        <v>85</v>
      </c>
      <c r="AQ1439" s="3" t="s">
        <v>86</v>
      </c>
      <c r="AR1439" t="s">
        <v>72</v>
      </c>
      <c r="AS1439" s="3" t="s">
        <v>72</v>
      </c>
      <c r="AT1439" t="s">
        <v>72</v>
      </c>
      <c r="AU1439" s="3" t="s">
        <v>87</v>
      </c>
      <c r="AV1439" t="s">
        <v>88</v>
      </c>
      <c r="AW1439" s="3" t="s">
        <v>89</v>
      </c>
      <c r="AX1439" t="s">
        <v>89</v>
      </c>
      <c r="AY1439" s="3" t="s">
        <v>156</v>
      </c>
      <c r="AZ1439" t="s">
        <v>72</v>
      </c>
      <c r="BA1439" s="3" t="s">
        <v>156</v>
      </c>
      <c r="BB1439" t="s">
        <v>91</v>
      </c>
      <c r="BC1439" s="3" t="s">
        <v>91</v>
      </c>
      <c r="BD1439" t="s">
        <v>111</v>
      </c>
      <c r="BE1439" s="3" t="s">
        <v>210</v>
      </c>
      <c r="BF1439" t="s">
        <v>528</v>
      </c>
      <c r="BG1439" s="3" t="s">
        <v>72</v>
      </c>
      <c r="BH1439" t="s">
        <v>72</v>
      </c>
      <c r="BI1439" s="3" t="s">
        <v>72</v>
      </c>
      <c r="BJ1439" t="s">
        <v>528</v>
      </c>
      <c r="BK1439" s="4"/>
      <c r="BL1439" s="4"/>
      <c r="BM1439" s="4">
        <v>0</v>
      </c>
      <c r="BN1439" s="4"/>
      <c r="BO1439" s="4"/>
      <c r="BP1439" s="4">
        <v>0</v>
      </c>
    </row>
    <row r="1440" spans="1:68" x14ac:dyDescent="0.45">
      <c r="A1440" s="3" t="s">
        <v>67</v>
      </c>
      <c r="B1440" s="3" t="s">
        <v>68</v>
      </c>
      <c r="C1440" t="s">
        <v>69</v>
      </c>
      <c r="D1440" s="3" t="s">
        <v>70</v>
      </c>
      <c r="E1440" t="s">
        <v>515</v>
      </c>
      <c r="F1440" s="3" t="s">
        <v>97</v>
      </c>
      <c r="G1440" t="s">
        <v>97</v>
      </c>
      <c r="H1440" s="3" t="s">
        <v>98</v>
      </c>
      <c r="I1440" t="s">
        <v>72</v>
      </c>
      <c r="J1440" s="3" t="s">
        <v>72</v>
      </c>
      <c r="K1440" t="s">
        <v>72</v>
      </c>
      <c r="L1440" s="3" t="s">
        <v>98</v>
      </c>
      <c r="M1440" s="3" t="s">
        <v>98</v>
      </c>
      <c r="N1440" t="s">
        <v>73</v>
      </c>
      <c r="O1440" s="3" t="s">
        <v>74</v>
      </c>
      <c r="P1440" t="s">
        <v>75</v>
      </c>
      <c r="Q1440" s="3" t="s">
        <v>99</v>
      </c>
      <c r="R1440" t="s">
        <v>76</v>
      </c>
      <c r="S1440" s="3" t="s">
        <v>76</v>
      </c>
      <c r="T1440" t="s">
        <v>100</v>
      </c>
      <c r="U1440" s="3" t="s">
        <v>77</v>
      </c>
      <c r="V1440" t="s">
        <v>101</v>
      </c>
      <c r="W1440" s="3" t="s">
        <v>102</v>
      </c>
      <c r="X1440" t="s">
        <v>72</v>
      </c>
      <c r="Y1440" s="3" t="s">
        <v>72</v>
      </c>
      <c r="Z1440" t="s">
        <v>72</v>
      </c>
      <c r="AA1440" s="3" t="s">
        <v>102</v>
      </c>
      <c r="AB1440" t="s">
        <v>81</v>
      </c>
      <c r="AC1440" s="3" t="s">
        <v>81</v>
      </c>
      <c r="AD1440" t="s">
        <v>72</v>
      </c>
      <c r="AE1440" s="3" t="s">
        <v>72</v>
      </c>
      <c r="AF1440" t="s">
        <v>72</v>
      </c>
      <c r="AG1440" s="3" t="s">
        <v>81</v>
      </c>
      <c r="AH1440" t="s">
        <v>82</v>
      </c>
      <c r="AI1440" s="3" t="s">
        <v>82</v>
      </c>
      <c r="AJ1440" t="s">
        <v>72</v>
      </c>
      <c r="AK1440" s="3" t="s">
        <v>72</v>
      </c>
      <c r="AL1440" t="s">
        <v>72</v>
      </c>
      <c r="AM1440" s="3" t="s">
        <v>82</v>
      </c>
      <c r="AN1440" t="s">
        <v>83</v>
      </c>
      <c r="AO1440" s="3" t="s">
        <v>84</v>
      </c>
      <c r="AP1440" t="s">
        <v>85</v>
      </c>
      <c r="AQ1440" s="3" t="s">
        <v>86</v>
      </c>
      <c r="AR1440" t="s">
        <v>72</v>
      </c>
      <c r="AS1440" s="3" t="s">
        <v>72</v>
      </c>
      <c r="AT1440" t="s">
        <v>72</v>
      </c>
      <c r="AU1440" s="3" t="s">
        <v>87</v>
      </c>
      <c r="AV1440" t="s">
        <v>88</v>
      </c>
      <c r="AW1440" s="3" t="s">
        <v>89</v>
      </c>
      <c r="AX1440" t="s">
        <v>89</v>
      </c>
      <c r="AY1440" s="3" t="s">
        <v>156</v>
      </c>
      <c r="AZ1440" t="s">
        <v>72</v>
      </c>
      <c r="BA1440" s="3" t="s">
        <v>156</v>
      </c>
      <c r="BB1440" t="s">
        <v>91</v>
      </c>
      <c r="BC1440" s="3" t="s">
        <v>91</v>
      </c>
      <c r="BD1440" t="s">
        <v>111</v>
      </c>
      <c r="BE1440" s="3" t="s">
        <v>210</v>
      </c>
      <c r="BF1440" t="s">
        <v>322</v>
      </c>
      <c r="BG1440" s="3" t="s">
        <v>72</v>
      </c>
      <c r="BH1440" t="s">
        <v>72</v>
      </c>
      <c r="BI1440" s="3" t="s">
        <v>72</v>
      </c>
      <c r="BJ1440" t="s">
        <v>322</v>
      </c>
      <c r="BK1440" s="4"/>
      <c r="BL1440" s="4"/>
      <c r="BM1440" s="4">
        <v>0</v>
      </c>
      <c r="BN1440" s="4"/>
      <c r="BO1440" s="4"/>
      <c r="BP1440" s="4">
        <v>0</v>
      </c>
    </row>
    <row r="1441" spans="1:68" x14ac:dyDescent="0.45">
      <c r="A1441" s="3" t="s">
        <v>67</v>
      </c>
      <c r="B1441" s="3" t="s">
        <v>68</v>
      </c>
      <c r="C1441" t="s">
        <v>69</v>
      </c>
      <c r="D1441" s="3" t="s">
        <v>70</v>
      </c>
      <c r="E1441" t="s">
        <v>515</v>
      </c>
      <c r="F1441" s="3" t="s">
        <v>97</v>
      </c>
      <c r="G1441" t="s">
        <v>97</v>
      </c>
      <c r="H1441" s="3" t="s">
        <v>98</v>
      </c>
      <c r="I1441" t="s">
        <v>72</v>
      </c>
      <c r="J1441" s="3" t="s">
        <v>72</v>
      </c>
      <c r="K1441" t="s">
        <v>72</v>
      </c>
      <c r="L1441" s="3" t="s">
        <v>98</v>
      </c>
      <c r="M1441" s="3" t="s">
        <v>98</v>
      </c>
      <c r="N1441" t="s">
        <v>73</v>
      </c>
      <c r="O1441" s="3" t="s">
        <v>74</v>
      </c>
      <c r="P1441" t="s">
        <v>75</v>
      </c>
      <c r="Q1441" s="3" t="s">
        <v>99</v>
      </c>
      <c r="R1441" t="s">
        <v>76</v>
      </c>
      <c r="S1441" s="3" t="s">
        <v>76</v>
      </c>
      <c r="T1441" t="s">
        <v>100</v>
      </c>
      <c r="U1441" s="3" t="s">
        <v>77</v>
      </c>
      <c r="V1441" t="s">
        <v>101</v>
      </c>
      <c r="W1441" s="3" t="s">
        <v>102</v>
      </c>
      <c r="X1441" t="s">
        <v>72</v>
      </c>
      <c r="Y1441" s="3" t="s">
        <v>72</v>
      </c>
      <c r="Z1441" t="s">
        <v>72</v>
      </c>
      <c r="AA1441" s="3" t="s">
        <v>102</v>
      </c>
      <c r="AB1441" t="s">
        <v>81</v>
      </c>
      <c r="AC1441" s="3" t="s">
        <v>81</v>
      </c>
      <c r="AD1441" t="s">
        <v>72</v>
      </c>
      <c r="AE1441" s="3" t="s">
        <v>72</v>
      </c>
      <c r="AF1441" t="s">
        <v>72</v>
      </c>
      <c r="AG1441" s="3" t="s">
        <v>81</v>
      </c>
      <c r="AH1441" t="s">
        <v>82</v>
      </c>
      <c r="AI1441" s="3" t="s">
        <v>82</v>
      </c>
      <c r="AJ1441" t="s">
        <v>72</v>
      </c>
      <c r="AK1441" s="3" t="s">
        <v>72</v>
      </c>
      <c r="AL1441" t="s">
        <v>72</v>
      </c>
      <c r="AM1441" s="3" t="s">
        <v>82</v>
      </c>
      <c r="AN1441" t="s">
        <v>83</v>
      </c>
      <c r="AO1441" s="3" t="s">
        <v>84</v>
      </c>
      <c r="AP1441" t="s">
        <v>85</v>
      </c>
      <c r="AQ1441" s="3" t="s">
        <v>86</v>
      </c>
      <c r="AR1441" t="s">
        <v>72</v>
      </c>
      <c r="AS1441" s="3" t="s">
        <v>72</v>
      </c>
      <c r="AT1441" t="s">
        <v>72</v>
      </c>
      <c r="AU1441" s="3" t="s">
        <v>87</v>
      </c>
      <c r="AV1441" t="s">
        <v>88</v>
      </c>
      <c r="AW1441" s="3" t="s">
        <v>89</v>
      </c>
      <c r="AX1441" t="s">
        <v>89</v>
      </c>
      <c r="AY1441" s="3" t="s">
        <v>156</v>
      </c>
      <c r="AZ1441" t="s">
        <v>72</v>
      </c>
      <c r="BA1441" s="3" t="s">
        <v>156</v>
      </c>
      <c r="BB1441" t="s">
        <v>91</v>
      </c>
      <c r="BC1441" s="3" t="s">
        <v>91</v>
      </c>
      <c r="BD1441" t="s">
        <v>111</v>
      </c>
      <c r="BE1441" s="3" t="s">
        <v>215</v>
      </c>
      <c r="BF1441" t="s">
        <v>216</v>
      </c>
      <c r="BG1441" s="3" t="s">
        <v>217</v>
      </c>
      <c r="BH1441" t="s">
        <v>72</v>
      </c>
      <c r="BI1441" s="3" t="s">
        <v>72</v>
      </c>
      <c r="BJ1441" t="s">
        <v>217</v>
      </c>
      <c r="BK1441" s="4"/>
      <c r="BL1441" s="4"/>
      <c r="BM1441" s="4">
        <v>1988549.55</v>
      </c>
      <c r="BN1441" s="4">
        <v>1687866.66</v>
      </c>
      <c r="BO1441" s="4">
        <v>1317574.77</v>
      </c>
      <c r="BP1441" s="4">
        <v>4993990.9799999995</v>
      </c>
    </row>
    <row r="1442" spans="1:68" x14ac:dyDescent="0.45">
      <c r="A1442" s="3" t="s">
        <v>67</v>
      </c>
      <c r="B1442" s="3" t="s">
        <v>68</v>
      </c>
      <c r="C1442" t="s">
        <v>69</v>
      </c>
      <c r="D1442" s="3" t="s">
        <v>70</v>
      </c>
      <c r="E1442" t="s">
        <v>515</v>
      </c>
      <c r="F1442" s="3" t="s">
        <v>97</v>
      </c>
      <c r="G1442" t="s">
        <v>97</v>
      </c>
      <c r="H1442" s="3" t="s">
        <v>98</v>
      </c>
      <c r="I1442" t="s">
        <v>72</v>
      </c>
      <c r="J1442" s="3" t="s">
        <v>72</v>
      </c>
      <c r="K1442" t="s">
        <v>72</v>
      </c>
      <c r="L1442" s="3" t="s">
        <v>98</v>
      </c>
      <c r="M1442" s="3" t="s">
        <v>98</v>
      </c>
      <c r="N1442" t="s">
        <v>73</v>
      </c>
      <c r="O1442" s="3" t="s">
        <v>74</v>
      </c>
      <c r="P1442" t="s">
        <v>75</v>
      </c>
      <c r="Q1442" s="3" t="s">
        <v>99</v>
      </c>
      <c r="R1442" t="s">
        <v>76</v>
      </c>
      <c r="S1442" s="3" t="s">
        <v>76</v>
      </c>
      <c r="T1442" t="s">
        <v>100</v>
      </c>
      <c r="U1442" s="3" t="s">
        <v>77</v>
      </c>
      <c r="V1442" t="s">
        <v>101</v>
      </c>
      <c r="W1442" s="3" t="s">
        <v>102</v>
      </c>
      <c r="X1442" t="s">
        <v>72</v>
      </c>
      <c r="Y1442" s="3" t="s">
        <v>72</v>
      </c>
      <c r="Z1442" t="s">
        <v>72</v>
      </c>
      <c r="AA1442" s="3" t="s">
        <v>102</v>
      </c>
      <c r="AB1442" t="s">
        <v>81</v>
      </c>
      <c r="AC1442" s="3" t="s">
        <v>81</v>
      </c>
      <c r="AD1442" t="s">
        <v>72</v>
      </c>
      <c r="AE1442" s="3" t="s">
        <v>72</v>
      </c>
      <c r="AF1442" t="s">
        <v>72</v>
      </c>
      <c r="AG1442" s="3" t="s">
        <v>81</v>
      </c>
      <c r="AH1442" t="s">
        <v>82</v>
      </c>
      <c r="AI1442" s="3" t="s">
        <v>82</v>
      </c>
      <c r="AJ1442" t="s">
        <v>72</v>
      </c>
      <c r="AK1442" s="3" t="s">
        <v>72</v>
      </c>
      <c r="AL1442" t="s">
        <v>72</v>
      </c>
      <c r="AM1442" s="3" t="s">
        <v>82</v>
      </c>
      <c r="AN1442" t="s">
        <v>83</v>
      </c>
      <c r="AO1442" s="3" t="s">
        <v>84</v>
      </c>
      <c r="AP1442" t="s">
        <v>85</v>
      </c>
      <c r="AQ1442" s="3" t="s">
        <v>86</v>
      </c>
      <c r="AR1442" t="s">
        <v>72</v>
      </c>
      <c r="AS1442" s="3" t="s">
        <v>72</v>
      </c>
      <c r="AT1442" t="s">
        <v>72</v>
      </c>
      <c r="AU1442" s="3" t="s">
        <v>87</v>
      </c>
      <c r="AV1442" t="s">
        <v>88</v>
      </c>
      <c r="AW1442" s="3" t="s">
        <v>89</v>
      </c>
      <c r="AX1442" t="s">
        <v>89</v>
      </c>
      <c r="AY1442" s="3" t="s">
        <v>156</v>
      </c>
      <c r="AZ1442" t="s">
        <v>72</v>
      </c>
      <c r="BA1442" s="3" t="s">
        <v>156</v>
      </c>
      <c r="BB1442" t="s">
        <v>91</v>
      </c>
      <c r="BC1442" s="3" t="s">
        <v>91</v>
      </c>
      <c r="BD1442" t="s">
        <v>111</v>
      </c>
      <c r="BE1442" s="3" t="s">
        <v>215</v>
      </c>
      <c r="BF1442" t="s">
        <v>216</v>
      </c>
      <c r="BG1442" s="3" t="s">
        <v>218</v>
      </c>
      <c r="BH1442" t="s">
        <v>219</v>
      </c>
      <c r="BI1442" s="3" t="s">
        <v>72</v>
      </c>
      <c r="BJ1442" t="s">
        <v>219</v>
      </c>
      <c r="BK1442" s="4"/>
      <c r="BL1442" s="4"/>
      <c r="BM1442" s="4"/>
      <c r="BN1442" s="4"/>
      <c r="BO1442" s="4">
        <v>0</v>
      </c>
      <c r="BP1442" s="4">
        <v>0</v>
      </c>
    </row>
    <row r="1443" spans="1:68" x14ac:dyDescent="0.45">
      <c r="A1443" s="3" t="s">
        <v>67</v>
      </c>
      <c r="B1443" s="3" t="s">
        <v>68</v>
      </c>
      <c r="C1443" t="s">
        <v>69</v>
      </c>
      <c r="D1443" s="3" t="s">
        <v>70</v>
      </c>
      <c r="E1443" t="s">
        <v>515</v>
      </c>
      <c r="F1443" s="3" t="s">
        <v>97</v>
      </c>
      <c r="G1443" t="s">
        <v>97</v>
      </c>
      <c r="H1443" s="3" t="s">
        <v>98</v>
      </c>
      <c r="I1443" t="s">
        <v>72</v>
      </c>
      <c r="J1443" s="3" t="s">
        <v>72</v>
      </c>
      <c r="K1443" t="s">
        <v>72</v>
      </c>
      <c r="L1443" s="3" t="s">
        <v>98</v>
      </c>
      <c r="M1443" s="3" t="s">
        <v>98</v>
      </c>
      <c r="N1443" t="s">
        <v>73</v>
      </c>
      <c r="O1443" s="3" t="s">
        <v>74</v>
      </c>
      <c r="P1443" t="s">
        <v>75</v>
      </c>
      <c r="Q1443" s="3" t="s">
        <v>99</v>
      </c>
      <c r="R1443" t="s">
        <v>76</v>
      </c>
      <c r="S1443" s="3" t="s">
        <v>76</v>
      </c>
      <c r="T1443" t="s">
        <v>100</v>
      </c>
      <c r="U1443" s="3" t="s">
        <v>77</v>
      </c>
      <c r="V1443" t="s">
        <v>101</v>
      </c>
      <c r="W1443" s="3" t="s">
        <v>102</v>
      </c>
      <c r="X1443" t="s">
        <v>72</v>
      </c>
      <c r="Y1443" s="3" t="s">
        <v>72</v>
      </c>
      <c r="Z1443" t="s">
        <v>72</v>
      </c>
      <c r="AA1443" s="3" t="s">
        <v>102</v>
      </c>
      <c r="AB1443" t="s">
        <v>81</v>
      </c>
      <c r="AC1443" s="3" t="s">
        <v>81</v>
      </c>
      <c r="AD1443" t="s">
        <v>72</v>
      </c>
      <c r="AE1443" s="3" t="s">
        <v>72</v>
      </c>
      <c r="AF1443" t="s">
        <v>72</v>
      </c>
      <c r="AG1443" s="3" t="s">
        <v>81</v>
      </c>
      <c r="AH1443" t="s">
        <v>82</v>
      </c>
      <c r="AI1443" s="3" t="s">
        <v>82</v>
      </c>
      <c r="AJ1443" t="s">
        <v>72</v>
      </c>
      <c r="AK1443" s="3" t="s">
        <v>72</v>
      </c>
      <c r="AL1443" t="s">
        <v>72</v>
      </c>
      <c r="AM1443" s="3" t="s">
        <v>82</v>
      </c>
      <c r="AN1443" t="s">
        <v>83</v>
      </c>
      <c r="AO1443" s="3" t="s">
        <v>84</v>
      </c>
      <c r="AP1443" t="s">
        <v>85</v>
      </c>
      <c r="AQ1443" s="3" t="s">
        <v>86</v>
      </c>
      <c r="AR1443" t="s">
        <v>72</v>
      </c>
      <c r="AS1443" s="3" t="s">
        <v>72</v>
      </c>
      <c r="AT1443" t="s">
        <v>72</v>
      </c>
      <c r="AU1443" s="3" t="s">
        <v>87</v>
      </c>
      <c r="AV1443" t="s">
        <v>88</v>
      </c>
      <c r="AW1443" s="3" t="s">
        <v>89</v>
      </c>
      <c r="AX1443" t="s">
        <v>89</v>
      </c>
      <c r="AY1443" s="3" t="s">
        <v>156</v>
      </c>
      <c r="AZ1443" t="s">
        <v>72</v>
      </c>
      <c r="BA1443" s="3" t="s">
        <v>156</v>
      </c>
      <c r="BB1443" t="s">
        <v>91</v>
      </c>
      <c r="BC1443" s="3" t="s">
        <v>91</v>
      </c>
      <c r="BD1443" t="s">
        <v>111</v>
      </c>
      <c r="BE1443" s="3" t="s">
        <v>215</v>
      </c>
      <c r="BF1443" t="s">
        <v>216</v>
      </c>
      <c r="BG1443" s="3" t="s">
        <v>218</v>
      </c>
      <c r="BH1443" t="s">
        <v>220</v>
      </c>
      <c r="BI1443" s="3" t="s">
        <v>72</v>
      </c>
      <c r="BJ1443" t="s">
        <v>220</v>
      </c>
      <c r="BK1443" s="4"/>
      <c r="BL1443" s="4"/>
      <c r="BM1443" s="4">
        <v>3242.4</v>
      </c>
      <c r="BN1443" s="4">
        <v>14793.62</v>
      </c>
      <c r="BO1443" s="4">
        <v>449.45</v>
      </c>
      <c r="BP1443" s="4">
        <v>18485.47</v>
      </c>
    </row>
    <row r="1444" spans="1:68" x14ac:dyDescent="0.45">
      <c r="A1444" s="3" t="s">
        <v>67</v>
      </c>
      <c r="B1444" s="3" t="s">
        <v>68</v>
      </c>
      <c r="C1444" t="s">
        <v>69</v>
      </c>
      <c r="D1444" s="3" t="s">
        <v>70</v>
      </c>
      <c r="E1444" t="s">
        <v>515</v>
      </c>
      <c r="F1444" s="3" t="s">
        <v>97</v>
      </c>
      <c r="G1444" t="s">
        <v>97</v>
      </c>
      <c r="H1444" s="3" t="s">
        <v>98</v>
      </c>
      <c r="I1444" t="s">
        <v>72</v>
      </c>
      <c r="J1444" s="3" t="s">
        <v>72</v>
      </c>
      <c r="K1444" t="s">
        <v>72</v>
      </c>
      <c r="L1444" s="3" t="s">
        <v>98</v>
      </c>
      <c r="M1444" s="3" t="s">
        <v>98</v>
      </c>
      <c r="N1444" t="s">
        <v>73</v>
      </c>
      <c r="O1444" s="3" t="s">
        <v>74</v>
      </c>
      <c r="P1444" t="s">
        <v>75</v>
      </c>
      <c r="Q1444" s="3" t="s">
        <v>99</v>
      </c>
      <c r="R1444" t="s">
        <v>76</v>
      </c>
      <c r="S1444" s="3" t="s">
        <v>76</v>
      </c>
      <c r="T1444" t="s">
        <v>100</v>
      </c>
      <c r="U1444" s="3" t="s">
        <v>77</v>
      </c>
      <c r="V1444" t="s">
        <v>101</v>
      </c>
      <c r="W1444" s="3" t="s">
        <v>102</v>
      </c>
      <c r="X1444" t="s">
        <v>72</v>
      </c>
      <c r="Y1444" s="3" t="s">
        <v>72</v>
      </c>
      <c r="Z1444" t="s">
        <v>72</v>
      </c>
      <c r="AA1444" s="3" t="s">
        <v>102</v>
      </c>
      <c r="AB1444" t="s">
        <v>81</v>
      </c>
      <c r="AC1444" s="3" t="s">
        <v>81</v>
      </c>
      <c r="AD1444" t="s">
        <v>72</v>
      </c>
      <c r="AE1444" s="3" t="s">
        <v>72</v>
      </c>
      <c r="AF1444" t="s">
        <v>72</v>
      </c>
      <c r="AG1444" s="3" t="s">
        <v>81</v>
      </c>
      <c r="AH1444" t="s">
        <v>82</v>
      </c>
      <c r="AI1444" s="3" t="s">
        <v>82</v>
      </c>
      <c r="AJ1444" t="s">
        <v>72</v>
      </c>
      <c r="AK1444" s="3" t="s">
        <v>72</v>
      </c>
      <c r="AL1444" t="s">
        <v>72</v>
      </c>
      <c r="AM1444" s="3" t="s">
        <v>82</v>
      </c>
      <c r="AN1444" t="s">
        <v>83</v>
      </c>
      <c r="AO1444" s="3" t="s">
        <v>84</v>
      </c>
      <c r="AP1444" t="s">
        <v>85</v>
      </c>
      <c r="AQ1444" s="3" t="s">
        <v>86</v>
      </c>
      <c r="AR1444" t="s">
        <v>72</v>
      </c>
      <c r="AS1444" s="3" t="s">
        <v>72</v>
      </c>
      <c r="AT1444" t="s">
        <v>72</v>
      </c>
      <c r="AU1444" s="3" t="s">
        <v>87</v>
      </c>
      <c r="AV1444" t="s">
        <v>88</v>
      </c>
      <c r="AW1444" s="3" t="s">
        <v>89</v>
      </c>
      <c r="AX1444" t="s">
        <v>89</v>
      </c>
      <c r="AY1444" s="3" t="s">
        <v>156</v>
      </c>
      <c r="AZ1444" t="s">
        <v>72</v>
      </c>
      <c r="BA1444" s="3" t="s">
        <v>156</v>
      </c>
      <c r="BB1444" t="s">
        <v>91</v>
      </c>
      <c r="BC1444" s="3" t="s">
        <v>91</v>
      </c>
      <c r="BD1444" t="s">
        <v>111</v>
      </c>
      <c r="BE1444" s="3" t="s">
        <v>215</v>
      </c>
      <c r="BF1444" t="s">
        <v>216</v>
      </c>
      <c r="BG1444" s="3" t="s">
        <v>221</v>
      </c>
      <c r="BH1444" t="s">
        <v>222</v>
      </c>
      <c r="BI1444" s="3" t="s">
        <v>72</v>
      </c>
      <c r="BJ1444" t="s">
        <v>222</v>
      </c>
      <c r="BK1444" s="4"/>
      <c r="BL1444" s="4"/>
      <c r="BM1444" s="4">
        <v>9690.39</v>
      </c>
      <c r="BN1444" s="4">
        <v>18588.439999999999</v>
      </c>
      <c r="BO1444" s="4">
        <v>0</v>
      </c>
      <c r="BP1444" s="4">
        <v>28278.829999999998</v>
      </c>
    </row>
    <row r="1445" spans="1:68" x14ac:dyDescent="0.45">
      <c r="A1445" s="3" t="s">
        <v>67</v>
      </c>
      <c r="B1445" s="3" t="s">
        <v>68</v>
      </c>
      <c r="C1445" t="s">
        <v>69</v>
      </c>
      <c r="D1445" s="3" t="s">
        <v>70</v>
      </c>
      <c r="E1445" t="s">
        <v>515</v>
      </c>
      <c r="F1445" s="3" t="s">
        <v>97</v>
      </c>
      <c r="G1445" t="s">
        <v>97</v>
      </c>
      <c r="H1445" s="3" t="s">
        <v>98</v>
      </c>
      <c r="I1445" t="s">
        <v>72</v>
      </c>
      <c r="J1445" s="3" t="s">
        <v>72</v>
      </c>
      <c r="K1445" t="s">
        <v>72</v>
      </c>
      <c r="L1445" s="3" t="s">
        <v>98</v>
      </c>
      <c r="M1445" s="3" t="s">
        <v>98</v>
      </c>
      <c r="N1445" t="s">
        <v>73</v>
      </c>
      <c r="O1445" s="3" t="s">
        <v>74</v>
      </c>
      <c r="P1445" t="s">
        <v>75</v>
      </c>
      <c r="Q1445" s="3" t="s">
        <v>99</v>
      </c>
      <c r="R1445" t="s">
        <v>76</v>
      </c>
      <c r="S1445" s="3" t="s">
        <v>76</v>
      </c>
      <c r="T1445" t="s">
        <v>100</v>
      </c>
      <c r="U1445" s="3" t="s">
        <v>77</v>
      </c>
      <c r="V1445" t="s">
        <v>101</v>
      </c>
      <c r="W1445" s="3" t="s">
        <v>102</v>
      </c>
      <c r="X1445" t="s">
        <v>72</v>
      </c>
      <c r="Y1445" s="3" t="s">
        <v>72</v>
      </c>
      <c r="Z1445" t="s">
        <v>72</v>
      </c>
      <c r="AA1445" s="3" t="s">
        <v>102</v>
      </c>
      <c r="AB1445" t="s">
        <v>81</v>
      </c>
      <c r="AC1445" s="3" t="s">
        <v>81</v>
      </c>
      <c r="AD1445" t="s">
        <v>72</v>
      </c>
      <c r="AE1445" s="3" t="s">
        <v>72</v>
      </c>
      <c r="AF1445" t="s">
        <v>72</v>
      </c>
      <c r="AG1445" s="3" t="s">
        <v>81</v>
      </c>
      <c r="AH1445" t="s">
        <v>82</v>
      </c>
      <c r="AI1445" s="3" t="s">
        <v>82</v>
      </c>
      <c r="AJ1445" t="s">
        <v>72</v>
      </c>
      <c r="AK1445" s="3" t="s">
        <v>72</v>
      </c>
      <c r="AL1445" t="s">
        <v>72</v>
      </c>
      <c r="AM1445" s="3" t="s">
        <v>82</v>
      </c>
      <c r="AN1445" t="s">
        <v>83</v>
      </c>
      <c r="AO1445" s="3" t="s">
        <v>84</v>
      </c>
      <c r="AP1445" t="s">
        <v>85</v>
      </c>
      <c r="AQ1445" s="3" t="s">
        <v>86</v>
      </c>
      <c r="AR1445" t="s">
        <v>72</v>
      </c>
      <c r="AS1445" s="3" t="s">
        <v>72</v>
      </c>
      <c r="AT1445" t="s">
        <v>72</v>
      </c>
      <c r="AU1445" s="3" t="s">
        <v>87</v>
      </c>
      <c r="AV1445" t="s">
        <v>88</v>
      </c>
      <c r="AW1445" s="3" t="s">
        <v>89</v>
      </c>
      <c r="AX1445" t="s">
        <v>89</v>
      </c>
      <c r="AY1445" s="3" t="s">
        <v>156</v>
      </c>
      <c r="AZ1445" t="s">
        <v>72</v>
      </c>
      <c r="BA1445" s="3" t="s">
        <v>156</v>
      </c>
      <c r="BB1445" t="s">
        <v>91</v>
      </c>
      <c r="BC1445" s="3" t="s">
        <v>91</v>
      </c>
      <c r="BD1445" t="s">
        <v>111</v>
      </c>
      <c r="BE1445" s="3" t="s">
        <v>215</v>
      </c>
      <c r="BF1445" t="s">
        <v>216</v>
      </c>
      <c r="BG1445" s="3" t="s">
        <v>221</v>
      </c>
      <c r="BH1445" t="s">
        <v>223</v>
      </c>
      <c r="BI1445" s="3" t="s">
        <v>72</v>
      </c>
      <c r="BJ1445" t="s">
        <v>223</v>
      </c>
      <c r="BK1445" s="4"/>
      <c r="BL1445" s="4"/>
      <c r="BM1445" s="4">
        <v>19035.830000000002</v>
      </c>
      <c r="BN1445" s="4">
        <v>103918.49</v>
      </c>
      <c r="BO1445" s="4">
        <v>0</v>
      </c>
      <c r="BP1445" s="4">
        <v>122954.32</v>
      </c>
    </row>
    <row r="1446" spans="1:68" x14ac:dyDescent="0.45">
      <c r="A1446" s="3" t="s">
        <v>67</v>
      </c>
      <c r="B1446" s="3" t="s">
        <v>68</v>
      </c>
      <c r="C1446" t="s">
        <v>69</v>
      </c>
      <c r="D1446" s="3" t="s">
        <v>70</v>
      </c>
      <c r="E1446" t="s">
        <v>515</v>
      </c>
      <c r="F1446" s="3" t="s">
        <v>97</v>
      </c>
      <c r="G1446" t="s">
        <v>97</v>
      </c>
      <c r="H1446" s="3" t="s">
        <v>98</v>
      </c>
      <c r="I1446" t="s">
        <v>72</v>
      </c>
      <c r="J1446" s="3" t="s">
        <v>72</v>
      </c>
      <c r="K1446" t="s">
        <v>72</v>
      </c>
      <c r="L1446" s="3" t="s">
        <v>98</v>
      </c>
      <c r="M1446" s="3" t="s">
        <v>98</v>
      </c>
      <c r="N1446" t="s">
        <v>73</v>
      </c>
      <c r="O1446" s="3" t="s">
        <v>74</v>
      </c>
      <c r="P1446" t="s">
        <v>75</v>
      </c>
      <c r="Q1446" s="3" t="s">
        <v>99</v>
      </c>
      <c r="R1446" t="s">
        <v>76</v>
      </c>
      <c r="S1446" s="3" t="s">
        <v>76</v>
      </c>
      <c r="T1446" t="s">
        <v>100</v>
      </c>
      <c r="U1446" s="3" t="s">
        <v>77</v>
      </c>
      <c r="V1446" t="s">
        <v>101</v>
      </c>
      <c r="W1446" s="3" t="s">
        <v>102</v>
      </c>
      <c r="X1446" t="s">
        <v>72</v>
      </c>
      <c r="Y1446" s="3" t="s">
        <v>72</v>
      </c>
      <c r="Z1446" t="s">
        <v>72</v>
      </c>
      <c r="AA1446" s="3" t="s">
        <v>102</v>
      </c>
      <c r="AB1446" t="s">
        <v>81</v>
      </c>
      <c r="AC1446" s="3" t="s">
        <v>81</v>
      </c>
      <c r="AD1446" t="s">
        <v>72</v>
      </c>
      <c r="AE1446" s="3" t="s">
        <v>72</v>
      </c>
      <c r="AF1446" t="s">
        <v>72</v>
      </c>
      <c r="AG1446" s="3" t="s">
        <v>81</v>
      </c>
      <c r="AH1446" t="s">
        <v>82</v>
      </c>
      <c r="AI1446" s="3" t="s">
        <v>82</v>
      </c>
      <c r="AJ1446" t="s">
        <v>72</v>
      </c>
      <c r="AK1446" s="3" t="s">
        <v>72</v>
      </c>
      <c r="AL1446" t="s">
        <v>72</v>
      </c>
      <c r="AM1446" s="3" t="s">
        <v>82</v>
      </c>
      <c r="AN1446" t="s">
        <v>83</v>
      </c>
      <c r="AO1446" s="3" t="s">
        <v>84</v>
      </c>
      <c r="AP1446" t="s">
        <v>85</v>
      </c>
      <c r="AQ1446" s="3" t="s">
        <v>86</v>
      </c>
      <c r="AR1446" t="s">
        <v>72</v>
      </c>
      <c r="AS1446" s="3" t="s">
        <v>72</v>
      </c>
      <c r="AT1446" t="s">
        <v>72</v>
      </c>
      <c r="AU1446" s="3" t="s">
        <v>87</v>
      </c>
      <c r="AV1446" t="s">
        <v>88</v>
      </c>
      <c r="AW1446" s="3" t="s">
        <v>89</v>
      </c>
      <c r="AX1446" t="s">
        <v>89</v>
      </c>
      <c r="AY1446" s="3" t="s">
        <v>156</v>
      </c>
      <c r="AZ1446" t="s">
        <v>72</v>
      </c>
      <c r="BA1446" s="3" t="s">
        <v>156</v>
      </c>
      <c r="BB1446" t="s">
        <v>91</v>
      </c>
      <c r="BC1446" s="3" t="s">
        <v>91</v>
      </c>
      <c r="BD1446" t="s">
        <v>111</v>
      </c>
      <c r="BE1446" s="3" t="s">
        <v>215</v>
      </c>
      <c r="BF1446" t="s">
        <v>216</v>
      </c>
      <c r="BG1446" s="3" t="s">
        <v>221</v>
      </c>
      <c r="BH1446" t="s">
        <v>224</v>
      </c>
      <c r="BI1446" s="3" t="s">
        <v>72</v>
      </c>
      <c r="BJ1446" t="s">
        <v>224</v>
      </c>
      <c r="BK1446" s="4"/>
      <c r="BL1446" s="4"/>
      <c r="BM1446" s="4"/>
      <c r="BN1446" s="4">
        <v>0</v>
      </c>
      <c r="BO1446" s="4">
        <v>0</v>
      </c>
      <c r="BP1446" s="4">
        <v>0</v>
      </c>
    </row>
    <row r="1447" spans="1:68" x14ac:dyDescent="0.45">
      <c r="A1447" s="3" t="s">
        <v>67</v>
      </c>
      <c r="B1447" s="3" t="s">
        <v>68</v>
      </c>
      <c r="C1447" t="s">
        <v>69</v>
      </c>
      <c r="D1447" s="3" t="s">
        <v>70</v>
      </c>
      <c r="E1447" t="s">
        <v>515</v>
      </c>
      <c r="F1447" s="3" t="s">
        <v>97</v>
      </c>
      <c r="G1447" t="s">
        <v>97</v>
      </c>
      <c r="H1447" s="3" t="s">
        <v>98</v>
      </c>
      <c r="I1447" t="s">
        <v>72</v>
      </c>
      <c r="J1447" s="3" t="s">
        <v>72</v>
      </c>
      <c r="K1447" t="s">
        <v>72</v>
      </c>
      <c r="L1447" s="3" t="s">
        <v>98</v>
      </c>
      <c r="M1447" s="3" t="s">
        <v>98</v>
      </c>
      <c r="N1447" t="s">
        <v>73</v>
      </c>
      <c r="O1447" s="3" t="s">
        <v>74</v>
      </c>
      <c r="P1447" t="s">
        <v>75</v>
      </c>
      <c r="Q1447" s="3" t="s">
        <v>99</v>
      </c>
      <c r="R1447" t="s">
        <v>76</v>
      </c>
      <c r="S1447" s="3" t="s">
        <v>76</v>
      </c>
      <c r="T1447" t="s">
        <v>100</v>
      </c>
      <c r="U1447" s="3" t="s">
        <v>77</v>
      </c>
      <c r="V1447" t="s">
        <v>101</v>
      </c>
      <c r="W1447" s="3" t="s">
        <v>102</v>
      </c>
      <c r="X1447" t="s">
        <v>72</v>
      </c>
      <c r="Y1447" s="3" t="s">
        <v>72</v>
      </c>
      <c r="Z1447" t="s">
        <v>72</v>
      </c>
      <c r="AA1447" s="3" t="s">
        <v>102</v>
      </c>
      <c r="AB1447" t="s">
        <v>81</v>
      </c>
      <c r="AC1447" s="3" t="s">
        <v>81</v>
      </c>
      <c r="AD1447" t="s">
        <v>72</v>
      </c>
      <c r="AE1447" s="3" t="s">
        <v>72</v>
      </c>
      <c r="AF1447" t="s">
        <v>72</v>
      </c>
      <c r="AG1447" s="3" t="s">
        <v>81</v>
      </c>
      <c r="AH1447" t="s">
        <v>82</v>
      </c>
      <c r="AI1447" s="3" t="s">
        <v>82</v>
      </c>
      <c r="AJ1447" t="s">
        <v>72</v>
      </c>
      <c r="AK1447" s="3" t="s">
        <v>72</v>
      </c>
      <c r="AL1447" t="s">
        <v>72</v>
      </c>
      <c r="AM1447" s="3" t="s">
        <v>82</v>
      </c>
      <c r="AN1447" t="s">
        <v>83</v>
      </c>
      <c r="AO1447" s="3" t="s">
        <v>84</v>
      </c>
      <c r="AP1447" t="s">
        <v>85</v>
      </c>
      <c r="AQ1447" s="3" t="s">
        <v>86</v>
      </c>
      <c r="AR1447" t="s">
        <v>72</v>
      </c>
      <c r="AS1447" s="3" t="s">
        <v>72</v>
      </c>
      <c r="AT1447" t="s">
        <v>72</v>
      </c>
      <c r="AU1447" s="3" t="s">
        <v>87</v>
      </c>
      <c r="AV1447" t="s">
        <v>88</v>
      </c>
      <c r="AW1447" s="3" t="s">
        <v>89</v>
      </c>
      <c r="AX1447" t="s">
        <v>89</v>
      </c>
      <c r="AY1447" s="3" t="s">
        <v>156</v>
      </c>
      <c r="AZ1447" t="s">
        <v>72</v>
      </c>
      <c r="BA1447" s="3" t="s">
        <v>156</v>
      </c>
      <c r="BB1447" t="s">
        <v>91</v>
      </c>
      <c r="BC1447" s="3" t="s">
        <v>91</v>
      </c>
      <c r="BD1447" t="s">
        <v>111</v>
      </c>
      <c r="BE1447" s="3" t="s">
        <v>215</v>
      </c>
      <c r="BF1447" t="s">
        <v>216</v>
      </c>
      <c r="BG1447" s="3" t="s">
        <v>225</v>
      </c>
      <c r="BH1447" t="s">
        <v>226</v>
      </c>
      <c r="BI1447" s="3" t="s">
        <v>72</v>
      </c>
      <c r="BJ1447" t="s">
        <v>226</v>
      </c>
      <c r="BK1447" s="4"/>
      <c r="BL1447" s="4"/>
      <c r="BM1447" s="4">
        <v>56619.41</v>
      </c>
      <c r="BN1447" s="4">
        <v>175032.77</v>
      </c>
      <c r="BO1447" s="4">
        <v>6093.02</v>
      </c>
      <c r="BP1447" s="4">
        <v>237745.19999999998</v>
      </c>
    </row>
    <row r="1448" spans="1:68" x14ac:dyDescent="0.45">
      <c r="A1448" s="3" t="s">
        <v>67</v>
      </c>
      <c r="B1448" s="3" t="s">
        <v>68</v>
      </c>
      <c r="C1448" t="s">
        <v>69</v>
      </c>
      <c r="D1448" s="3" t="s">
        <v>70</v>
      </c>
      <c r="E1448" t="s">
        <v>515</v>
      </c>
      <c r="F1448" s="3" t="s">
        <v>97</v>
      </c>
      <c r="G1448" t="s">
        <v>97</v>
      </c>
      <c r="H1448" s="3" t="s">
        <v>98</v>
      </c>
      <c r="I1448" t="s">
        <v>72</v>
      </c>
      <c r="J1448" s="3" t="s">
        <v>72</v>
      </c>
      <c r="K1448" t="s">
        <v>72</v>
      </c>
      <c r="L1448" s="3" t="s">
        <v>98</v>
      </c>
      <c r="M1448" s="3" t="s">
        <v>98</v>
      </c>
      <c r="N1448" t="s">
        <v>73</v>
      </c>
      <c r="O1448" s="3" t="s">
        <v>74</v>
      </c>
      <c r="P1448" t="s">
        <v>75</v>
      </c>
      <c r="Q1448" s="3" t="s">
        <v>99</v>
      </c>
      <c r="R1448" t="s">
        <v>76</v>
      </c>
      <c r="S1448" s="3" t="s">
        <v>76</v>
      </c>
      <c r="T1448" t="s">
        <v>100</v>
      </c>
      <c r="U1448" s="3" t="s">
        <v>77</v>
      </c>
      <c r="V1448" t="s">
        <v>101</v>
      </c>
      <c r="W1448" s="3" t="s">
        <v>102</v>
      </c>
      <c r="X1448" t="s">
        <v>72</v>
      </c>
      <c r="Y1448" s="3" t="s">
        <v>72</v>
      </c>
      <c r="Z1448" t="s">
        <v>72</v>
      </c>
      <c r="AA1448" s="3" t="s">
        <v>102</v>
      </c>
      <c r="AB1448" t="s">
        <v>81</v>
      </c>
      <c r="AC1448" s="3" t="s">
        <v>81</v>
      </c>
      <c r="AD1448" t="s">
        <v>72</v>
      </c>
      <c r="AE1448" s="3" t="s">
        <v>72</v>
      </c>
      <c r="AF1448" t="s">
        <v>72</v>
      </c>
      <c r="AG1448" s="3" t="s">
        <v>81</v>
      </c>
      <c r="AH1448" t="s">
        <v>82</v>
      </c>
      <c r="AI1448" s="3" t="s">
        <v>82</v>
      </c>
      <c r="AJ1448" t="s">
        <v>72</v>
      </c>
      <c r="AK1448" s="3" t="s">
        <v>72</v>
      </c>
      <c r="AL1448" t="s">
        <v>72</v>
      </c>
      <c r="AM1448" s="3" t="s">
        <v>82</v>
      </c>
      <c r="AN1448" t="s">
        <v>83</v>
      </c>
      <c r="AO1448" s="3" t="s">
        <v>84</v>
      </c>
      <c r="AP1448" t="s">
        <v>85</v>
      </c>
      <c r="AQ1448" s="3" t="s">
        <v>86</v>
      </c>
      <c r="AR1448" t="s">
        <v>72</v>
      </c>
      <c r="AS1448" s="3" t="s">
        <v>72</v>
      </c>
      <c r="AT1448" t="s">
        <v>72</v>
      </c>
      <c r="AU1448" s="3" t="s">
        <v>87</v>
      </c>
      <c r="AV1448" t="s">
        <v>88</v>
      </c>
      <c r="AW1448" s="3" t="s">
        <v>89</v>
      </c>
      <c r="AX1448" t="s">
        <v>89</v>
      </c>
      <c r="AY1448" s="3" t="s">
        <v>156</v>
      </c>
      <c r="AZ1448" t="s">
        <v>72</v>
      </c>
      <c r="BA1448" s="3" t="s">
        <v>156</v>
      </c>
      <c r="BB1448" t="s">
        <v>91</v>
      </c>
      <c r="BC1448" s="3" t="s">
        <v>91</v>
      </c>
      <c r="BD1448" t="s">
        <v>111</v>
      </c>
      <c r="BE1448" s="3" t="s">
        <v>230</v>
      </c>
      <c r="BF1448" t="s">
        <v>230</v>
      </c>
      <c r="BG1448" s="3" t="s">
        <v>72</v>
      </c>
      <c r="BH1448" t="s">
        <v>72</v>
      </c>
      <c r="BI1448" s="3" t="s">
        <v>72</v>
      </c>
      <c r="BJ1448" t="s">
        <v>230</v>
      </c>
      <c r="BK1448" s="4"/>
      <c r="BL1448" s="4"/>
      <c r="BM1448" s="4"/>
      <c r="BN1448" s="4">
        <v>85833.52</v>
      </c>
      <c r="BO1448" s="4">
        <v>0</v>
      </c>
      <c r="BP1448" s="4">
        <v>85833.52</v>
      </c>
    </row>
    <row r="1449" spans="1:68" x14ac:dyDescent="0.45">
      <c r="A1449" s="3" t="s">
        <v>67</v>
      </c>
      <c r="B1449" s="3" t="s">
        <v>68</v>
      </c>
      <c r="C1449" t="s">
        <v>69</v>
      </c>
      <c r="D1449" s="3" t="s">
        <v>70</v>
      </c>
      <c r="E1449" t="s">
        <v>515</v>
      </c>
      <c r="F1449" s="3" t="s">
        <v>97</v>
      </c>
      <c r="G1449" t="s">
        <v>97</v>
      </c>
      <c r="H1449" s="3" t="s">
        <v>98</v>
      </c>
      <c r="I1449" t="s">
        <v>72</v>
      </c>
      <c r="J1449" s="3" t="s">
        <v>72</v>
      </c>
      <c r="K1449" t="s">
        <v>72</v>
      </c>
      <c r="L1449" s="3" t="s">
        <v>98</v>
      </c>
      <c r="M1449" s="3" t="s">
        <v>98</v>
      </c>
      <c r="N1449" t="s">
        <v>73</v>
      </c>
      <c r="O1449" s="3" t="s">
        <v>74</v>
      </c>
      <c r="P1449" t="s">
        <v>75</v>
      </c>
      <c r="Q1449" s="3" t="s">
        <v>99</v>
      </c>
      <c r="R1449" t="s">
        <v>76</v>
      </c>
      <c r="S1449" s="3" t="s">
        <v>76</v>
      </c>
      <c r="T1449" t="s">
        <v>100</v>
      </c>
      <c r="U1449" s="3" t="s">
        <v>77</v>
      </c>
      <c r="V1449" t="s">
        <v>78</v>
      </c>
      <c r="W1449" s="3" t="s">
        <v>80</v>
      </c>
      <c r="X1449" t="s">
        <v>72</v>
      </c>
      <c r="Y1449" s="3" t="s">
        <v>72</v>
      </c>
      <c r="Z1449" t="s">
        <v>72</v>
      </c>
      <c r="AA1449" s="3" t="s">
        <v>80</v>
      </c>
      <c r="AB1449" t="s">
        <v>103</v>
      </c>
      <c r="AC1449" s="3" t="s">
        <v>114</v>
      </c>
      <c r="AD1449" t="s">
        <v>115</v>
      </c>
      <c r="AE1449" s="3" t="s">
        <v>116</v>
      </c>
      <c r="AF1449" t="s">
        <v>116</v>
      </c>
      <c r="AG1449" s="3" t="s">
        <v>116</v>
      </c>
      <c r="AH1449" t="s">
        <v>82</v>
      </c>
      <c r="AI1449" s="3" t="s">
        <v>82</v>
      </c>
      <c r="AJ1449" t="s">
        <v>72</v>
      </c>
      <c r="AK1449" s="3" t="s">
        <v>72</v>
      </c>
      <c r="AL1449" t="s">
        <v>72</v>
      </c>
      <c r="AM1449" s="3" t="s">
        <v>82</v>
      </c>
      <c r="AN1449" t="s">
        <v>83</v>
      </c>
      <c r="AO1449" s="3" t="s">
        <v>84</v>
      </c>
      <c r="AP1449" t="s">
        <v>85</v>
      </c>
      <c r="AQ1449" s="3" t="s">
        <v>86</v>
      </c>
      <c r="AR1449" t="s">
        <v>72</v>
      </c>
      <c r="AS1449" s="3" t="s">
        <v>72</v>
      </c>
      <c r="AT1449" t="s">
        <v>72</v>
      </c>
      <c r="AU1449" s="3" t="s">
        <v>87</v>
      </c>
      <c r="AV1449" t="s">
        <v>88</v>
      </c>
      <c r="AW1449" s="3" t="s">
        <v>273</v>
      </c>
      <c r="AX1449" t="s">
        <v>273</v>
      </c>
      <c r="AY1449" s="3" t="s">
        <v>464</v>
      </c>
      <c r="AZ1449" t="s">
        <v>465</v>
      </c>
      <c r="BA1449" s="3" t="s">
        <v>465</v>
      </c>
      <c r="BB1449" t="s">
        <v>91</v>
      </c>
      <c r="BC1449" s="3" t="s">
        <v>145</v>
      </c>
      <c r="BD1449" t="s">
        <v>146</v>
      </c>
      <c r="BE1449" s="3" t="s">
        <v>115</v>
      </c>
      <c r="BF1449" t="s">
        <v>116</v>
      </c>
      <c r="BG1449" s="3" t="s">
        <v>72</v>
      </c>
      <c r="BH1449" t="s">
        <v>72</v>
      </c>
      <c r="BI1449" s="3" t="s">
        <v>72</v>
      </c>
      <c r="BJ1449" t="s">
        <v>116</v>
      </c>
      <c r="BK1449" s="4"/>
      <c r="BL1449" s="4"/>
      <c r="BM1449" s="4">
        <v>0</v>
      </c>
      <c r="BN1449" s="4">
        <v>0</v>
      </c>
      <c r="BO1449" s="4">
        <v>0</v>
      </c>
      <c r="BP1449" s="4">
        <v>0</v>
      </c>
    </row>
    <row r="1450" spans="1:68" x14ac:dyDescent="0.45">
      <c r="A1450" s="3" t="s">
        <v>67</v>
      </c>
      <c r="B1450" s="3" t="s">
        <v>68</v>
      </c>
      <c r="C1450" t="s">
        <v>69</v>
      </c>
      <c r="D1450" s="3" t="s">
        <v>70</v>
      </c>
      <c r="E1450" t="s">
        <v>515</v>
      </c>
      <c r="F1450" s="3" t="s">
        <v>97</v>
      </c>
      <c r="G1450" t="s">
        <v>97</v>
      </c>
      <c r="H1450" s="3" t="s">
        <v>98</v>
      </c>
      <c r="I1450" t="s">
        <v>72</v>
      </c>
      <c r="J1450" s="3" t="s">
        <v>72</v>
      </c>
      <c r="K1450" t="s">
        <v>72</v>
      </c>
      <c r="L1450" s="3" t="s">
        <v>98</v>
      </c>
      <c r="M1450" s="3" t="s">
        <v>98</v>
      </c>
      <c r="N1450" t="s">
        <v>73</v>
      </c>
      <c r="O1450" s="3" t="s">
        <v>74</v>
      </c>
      <c r="P1450" t="s">
        <v>75</v>
      </c>
      <c r="Q1450" s="3" t="s">
        <v>99</v>
      </c>
      <c r="R1450" t="s">
        <v>76</v>
      </c>
      <c r="S1450" s="3" t="s">
        <v>76</v>
      </c>
      <c r="T1450" t="s">
        <v>100</v>
      </c>
      <c r="U1450" s="3" t="s">
        <v>77</v>
      </c>
      <c r="V1450" t="s">
        <v>78</v>
      </c>
      <c r="W1450" s="3" t="s">
        <v>80</v>
      </c>
      <c r="X1450" t="s">
        <v>72</v>
      </c>
      <c r="Y1450" s="3" t="s">
        <v>72</v>
      </c>
      <c r="Z1450" t="s">
        <v>72</v>
      </c>
      <c r="AA1450" s="3" t="s">
        <v>80</v>
      </c>
      <c r="AB1450" t="s">
        <v>103</v>
      </c>
      <c r="AC1450" s="3" t="s">
        <v>114</v>
      </c>
      <c r="AD1450" t="s">
        <v>115</v>
      </c>
      <c r="AE1450" s="3" t="s">
        <v>128</v>
      </c>
      <c r="AF1450" t="s">
        <v>128</v>
      </c>
      <c r="AG1450" s="3" t="s">
        <v>128</v>
      </c>
      <c r="AH1450" t="s">
        <v>82</v>
      </c>
      <c r="AI1450" s="3" t="s">
        <v>82</v>
      </c>
      <c r="AJ1450" t="s">
        <v>72</v>
      </c>
      <c r="AK1450" s="3" t="s">
        <v>72</v>
      </c>
      <c r="AL1450" t="s">
        <v>72</v>
      </c>
      <c r="AM1450" s="3" t="s">
        <v>82</v>
      </c>
      <c r="AN1450" t="s">
        <v>83</v>
      </c>
      <c r="AO1450" s="3" t="s">
        <v>84</v>
      </c>
      <c r="AP1450" t="s">
        <v>85</v>
      </c>
      <c r="AQ1450" s="3" t="s">
        <v>86</v>
      </c>
      <c r="AR1450" t="s">
        <v>72</v>
      </c>
      <c r="AS1450" s="3" t="s">
        <v>72</v>
      </c>
      <c r="AT1450" t="s">
        <v>72</v>
      </c>
      <c r="AU1450" s="3" t="s">
        <v>87</v>
      </c>
      <c r="AV1450" t="s">
        <v>88</v>
      </c>
      <c r="AW1450" s="3" t="s">
        <v>273</v>
      </c>
      <c r="AX1450" t="s">
        <v>273</v>
      </c>
      <c r="AY1450" s="3" t="s">
        <v>464</v>
      </c>
      <c r="AZ1450" t="s">
        <v>465</v>
      </c>
      <c r="BA1450" s="3" t="s">
        <v>465</v>
      </c>
      <c r="BB1450" t="s">
        <v>91</v>
      </c>
      <c r="BC1450" s="3" t="s">
        <v>145</v>
      </c>
      <c r="BD1450" t="s">
        <v>146</v>
      </c>
      <c r="BE1450" s="3" t="s">
        <v>115</v>
      </c>
      <c r="BF1450" t="s">
        <v>128</v>
      </c>
      <c r="BG1450" s="3" t="s">
        <v>72</v>
      </c>
      <c r="BH1450" t="s">
        <v>72</v>
      </c>
      <c r="BI1450" s="3" t="s">
        <v>72</v>
      </c>
      <c r="BJ1450" t="s">
        <v>128</v>
      </c>
      <c r="BK1450" s="4"/>
      <c r="BL1450" s="4"/>
      <c r="BM1450" s="4"/>
      <c r="BN1450" s="4"/>
      <c r="BO1450" s="4">
        <v>0</v>
      </c>
      <c r="BP1450" s="4">
        <v>0</v>
      </c>
    </row>
    <row r="1451" spans="1:68" x14ac:dyDescent="0.45">
      <c r="A1451" s="3" t="s">
        <v>67</v>
      </c>
      <c r="B1451" s="3" t="s">
        <v>68</v>
      </c>
      <c r="C1451" t="s">
        <v>69</v>
      </c>
      <c r="D1451" s="3" t="s">
        <v>70</v>
      </c>
      <c r="E1451" t="s">
        <v>515</v>
      </c>
      <c r="F1451" s="3" t="s">
        <v>97</v>
      </c>
      <c r="G1451" t="s">
        <v>97</v>
      </c>
      <c r="H1451" s="3" t="s">
        <v>98</v>
      </c>
      <c r="I1451" t="s">
        <v>72</v>
      </c>
      <c r="J1451" s="3" t="s">
        <v>72</v>
      </c>
      <c r="K1451" t="s">
        <v>72</v>
      </c>
      <c r="L1451" s="3" t="s">
        <v>98</v>
      </c>
      <c r="M1451" s="3" t="s">
        <v>98</v>
      </c>
      <c r="N1451" t="s">
        <v>73</v>
      </c>
      <c r="O1451" s="3" t="s">
        <v>74</v>
      </c>
      <c r="P1451" t="s">
        <v>75</v>
      </c>
      <c r="Q1451" s="3" t="s">
        <v>99</v>
      </c>
      <c r="R1451" t="s">
        <v>76</v>
      </c>
      <c r="S1451" s="3" t="s">
        <v>76</v>
      </c>
      <c r="T1451" t="s">
        <v>100</v>
      </c>
      <c r="U1451" s="3" t="s">
        <v>77</v>
      </c>
      <c r="V1451" t="s">
        <v>78</v>
      </c>
      <c r="W1451" s="3" t="s">
        <v>80</v>
      </c>
      <c r="X1451" t="s">
        <v>72</v>
      </c>
      <c r="Y1451" s="3" t="s">
        <v>72</v>
      </c>
      <c r="Z1451" t="s">
        <v>72</v>
      </c>
      <c r="AA1451" s="3" t="s">
        <v>80</v>
      </c>
      <c r="AB1451" t="s">
        <v>103</v>
      </c>
      <c r="AC1451" s="3" t="s">
        <v>114</v>
      </c>
      <c r="AD1451" t="s">
        <v>140</v>
      </c>
      <c r="AE1451" s="3" t="s">
        <v>231</v>
      </c>
      <c r="AF1451" t="s">
        <v>231</v>
      </c>
      <c r="AG1451" s="3" t="s">
        <v>231</v>
      </c>
      <c r="AH1451" t="s">
        <v>82</v>
      </c>
      <c r="AI1451" s="3" t="s">
        <v>82</v>
      </c>
      <c r="AJ1451" t="s">
        <v>72</v>
      </c>
      <c r="AK1451" s="3" t="s">
        <v>72</v>
      </c>
      <c r="AL1451" t="s">
        <v>72</v>
      </c>
      <c r="AM1451" s="3" t="s">
        <v>82</v>
      </c>
      <c r="AN1451" t="s">
        <v>83</v>
      </c>
      <c r="AO1451" s="3" t="s">
        <v>84</v>
      </c>
      <c r="AP1451" t="s">
        <v>85</v>
      </c>
      <c r="AQ1451" s="3" t="s">
        <v>86</v>
      </c>
      <c r="AR1451" t="s">
        <v>72</v>
      </c>
      <c r="AS1451" s="3" t="s">
        <v>72</v>
      </c>
      <c r="AT1451" t="s">
        <v>72</v>
      </c>
      <c r="AU1451" s="3" t="s">
        <v>87</v>
      </c>
      <c r="AV1451" t="s">
        <v>88</v>
      </c>
      <c r="AW1451" s="3" t="s">
        <v>142</v>
      </c>
      <c r="AX1451" t="s">
        <v>232</v>
      </c>
      <c r="AY1451" s="3" t="s">
        <v>233</v>
      </c>
      <c r="AZ1451" t="s">
        <v>72</v>
      </c>
      <c r="BA1451" s="3" t="s">
        <v>233</v>
      </c>
      <c r="BB1451" t="s">
        <v>91</v>
      </c>
      <c r="BC1451" s="3" t="s">
        <v>91</v>
      </c>
      <c r="BD1451" t="s">
        <v>111</v>
      </c>
      <c r="BE1451" s="3" t="s">
        <v>112</v>
      </c>
      <c r="BF1451" t="s">
        <v>234</v>
      </c>
      <c r="BG1451" s="3" t="s">
        <v>72</v>
      </c>
      <c r="BH1451" t="s">
        <v>72</v>
      </c>
      <c r="BI1451" s="3" t="s">
        <v>72</v>
      </c>
      <c r="BJ1451" t="s">
        <v>234</v>
      </c>
      <c r="BK1451" s="4"/>
      <c r="BL1451" s="4"/>
      <c r="BM1451" s="4">
        <v>29522682.899999999</v>
      </c>
      <c r="BN1451" s="4">
        <v>25079718.75</v>
      </c>
      <c r="BO1451" s="4">
        <v>15418602.48</v>
      </c>
      <c r="BP1451" s="4">
        <v>70021004.129999995</v>
      </c>
    </row>
    <row r="1452" spans="1:68" x14ac:dyDescent="0.45">
      <c r="A1452" s="3" t="s">
        <v>67</v>
      </c>
      <c r="B1452" s="3" t="s">
        <v>68</v>
      </c>
      <c r="C1452" t="s">
        <v>69</v>
      </c>
      <c r="D1452" s="3" t="s">
        <v>70</v>
      </c>
      <c r="E1452" t="s">
        <v>515</v>
      </c>
      <c r="F1452" s="3" t="s">
        <v>97</v>
      </c>
      <c r="G1452" t="s">
        <v>97</v>
      </c>
      <c r="H1452" s="3" t="s">
        <v>98</v>
      </c>
      <c r="I1452" t="s">
        <v>72</v>
      </c>
      <c r="J1452" s="3" t="s">
        <v>72</v>
      </c>
      <c r="K1452" t="s">
        <v>72</v>
      </c>
      <c r="L1452" s="3" t="s">
        <v>98</v>
      </c>
      <c r="M1452" s="3" t="s">
        <v>98</v>
      </c>
      <c r="N1452" t="s">
        <v>73</v>
      </c>
      <c r="O1452" s="3" t="s">
        <v>74</v>
      </c>
      <c r="P1452" t="s">
        <v>75</v>
      </c>
      <c r="Q1452" s="3" t="s">
        <v>99</v>
      </c>
      <c r="R1452" t="s">
        <v>76</v>
      </c>
      <c r="S1452" s="3" t="s">
        <v>76</v>
      </c>
      <c r="T1452" t="s">
        <v>100</v>
      </c>
      <c r="U1452" s="3" t="s">
        <v>77</v>
      </c>
      <c r="V1452" t="s">
        <v>78</v>
      </c>
      <c r="W1452" s="3" t="s">
        <v>80</v>
      </c>
      <c r="X1452" t="s">
        <v>72</v>
      </c>
      <c r="Y1452" s="3" t="s">
        <v>72</v>
      </c>
      <c r="Z1452" t="s">
        <v>72</v>
      </c>
      <c r="AA1452" s="3" t="s">
        <v>80</v>
      </c>
      <c r="AB1452" t="s">
        <v>103</v>
      </c>
      <c r="AC1452" s="3" t="s">
        <v>114</v>
      </c>
      <c r="AD1452" t="s">
        <v>140</v>
      </c>
      <c r="AE1452" s="3" t="s">
        <v>141</v>
      </c>
      <c r="AF1452" t="s">
        <v>141</v>
      </c>
      <c r="AG1452" s="3" t="s">
        <v>141</v>
      </c>
      <c r="AH1452" t="s">
        <v>82</v>
      </c>
      <c r="AI1452" s="3" t="s">
        <v>82</v>
      </c>
      <c r="AJ1452" t="s">
        <v>72</v>
      </c>
      <c r="AK1452" s="3" t="s">
        <v>72</v>
      </c>
      <c r="AL1452" t="s">
        <v>72</v>
      </c>
      <c r="AM1452" s="3" t="s">
        <v>82</v>
      </c>
      <c r="AN1452" t="s">
        <v>83</v>
      </c>
      <c r="AO1452" s="3" t="s">
        <v>84</v>
      </c>
      <c r="AP1452" t="s">
        <v>85</v>
      </c>
      <c r="AQ1452" s="3" t="s">
        <v>86</v>
      </c>
      <c r="AR1452" t="s">
        <v>72</v>
      </c>
      <c r="AS1452" s="3" t="s">
        <v>72</v>
      </c>
      <c r="AT1452" t="s">
        <v>72</v>
      </c>
      <c r="AU1452" s="3" t="s">
        <v>87</v>
      </c>
      <c r="AV1452" t="s">
        <v>88</v>
      </c>
      <c r="AW1452" s="3" t="s">
        <v>142</v>
      </c>
      <c r="AX1452" t="s">
        <v>143</v>
      </c>
      <c r="AY1452" s="3" t="s">
        <v>144</v>
      </c>
      <c r="AZ1452" t="s">
        <v>72</v>
      </c>
      <c r="BA1452" s="3" t="s">
        <v>144</v>
      </c>
      <c r="BB1452" t="s">
        <v>91</v>
      </c>
      <c r="BC1452" s="3" t="s">
        <v>145</v>
      </c>
      <c r="BD1452" t="s">
        <v>146</v>
      </c>
      <c r="BE1452" s="3" t="s">
        <v>140</v>
      </c>
      <c r="BF1452" t="s">
        <v>147</v>
      </c>
      <c r="BG1452" s="3" t="s">
        <v>72</v>
      </c>
      <c r="BH1452" t="s">
        <v>72</v>
      </c>
      <c r="BI1452" s="3" t="s">
        <v>72</v>
      </c>
      <c r="BJ1452" t="s">
        <v>147</v>
      </c>
      <c r="BK1452" s="4"/>
      <c r="BL1452" s="4"/>
      <c r="BM1452" s="4">
        <v>14436652.460000001</v>
      </c>
      <c r="BN1452" s="4">
        <v>15142133.83</v>
      </c>
      <c r="BO1452" s="4">
        <v>12431163.68</v>
      </c>
      <c r="BP1452" s="4">
        <v>42009949.969999999</v>
      </c>
    </row>
    <row r="1453" spans="1:68" x14ac:dyDescent="0.45">
      <c r="A1453" s="3" t="s">
        <v>67</v>
      </c>
      <c r="B1453" s="3" t="s">
        <v>68</v>
      </c>
      <c r="C1453" t="s">
        <v>69</v>
      </c>
      <c r="D1453" s="3" t="s">
        <v>70</v>
      </c>
      <c r="E1453" t="s">
        <v>515</v>
      </c>
      <c r="F1453" s="3" t="s">
        <v>97</v>
      </c>
      <c r="G1453" t="s">
        <v>97</v>
      </c>
      <c r="H1453" s="3" t="s">
        <v>98</v>
      </c>
      <c r="I1453" t="s">
        <v>72</v>
      </c>
      <c r="J1453" s="3" t="s">
        <v>72</v>
      </c>
      <c r="K1453" t="s">
        <v>72</v>
      </c>
      <c r="L1453" s="3" t="s">
        <v>98</v>
      </c>
      <c r="M1453" s="3" t="s">
        <v>98</v>
      </c>
      <c r="N1453" t="s">
        <v>73</v>
      </c>
      <c r="O1453" s="3" t="s">
        <v>74</v>
      </c>
      <c r="P1453" t="s">
        <v>75</v>
      </c>
      <c r="Q1453" s="3" t="s">
        <v>99</v>
      </c>
      <c r="R1453" t="s">
        <v>76</v>
      </c>
      <c r="S1453" s="3" t="s">
        <v>76</v>
      </c>
      <c r="T1453" t="s">
        <v>100</v>
      </c>
      <c r="U1453" s="3" t="s">
        <v>77</v>
      </c>
      <c r="V1453" t="s">
        <v>78</v>
      </c>
      <c r="W1453" s="3" t="s">
        <v>80</v>
      </c>
      <c r="X1453" t="s">
        <v>72</v>
      </c>
      <c r="Y1453" s="3" t="s">
        <v>72</v>
      </c>
      <c r="Z1453" t="s">
        <v>72</v>
      </c>
      <c r="AA1453" s="3" t="s">
        <v>80</v>
      </c>
      <c r="AB1453" t="s">
        <v>103</v>
      </c>
      <c r="AC1453" s="3" t="s">
        <v>114</v>
      </c>
      <c r="AD1453" t="s">
        <v>140</v>
      </c>
      <c r="AE1453" s="3" t="s">
        <v>141</v>
      </c>
      <c r="AF1453" t="s">
        <v>141</v>
      </c>
      <c r="AG1453" s="3" t="s">
        <v>141</v>
      </c>
      <c r="AH1453" t="s">
        <v>82</v>
      </c>
      <c r="AI1453" s="3" t="s">
        <v>82</v>
      </c>
      <c r="AJ1453" t="s">
        <v>72</v>
      </c>
      <c r="AK1453" s="3" t="s">
        <v>72</v>
      </c>
      <c r="AL1453" t="s">
        <v>72</v>
      </c>
      <c r="AM1453" s="3" t="s">
        <v>82</v>
      </c>
      <c r="AN1453" t="s">
        <v>83</v>
      </c>
      <c r="AO1453" s="3" t="s">
        <v>84</v>
      </c>
      <c r="AP1453" t="s">
        <v>85</v>
      </c>
      <c r="AQ1453" s="3" t="s">
        <v>86</v>
      </c>
      <c r="AR1453" t="s">
        <v>72</v>
      </c>
      <c r="AS1453" s="3" t="s">
        <v>72</v>
      </c>
      <c r="AT1453" t="s">
        <v>72</v>
      </c>
      <c r="AU1453" s="3" t="s">
        <v>87</v>
      </c>
      <c r="AV1453" t="s">
        <v>88</v>
      </c>
      <c r="AW1453" s="3" t="s">
        <v>89</v>
      </c>
      <c r="AX1453" t="s">
        <v>89</v>
      </c>
      <c r="AY1453" s="3" t="s">
        <v>148</v>
      </c>
      <c r="AZ1453" t="s">
        <v>72</v>
      </c>
      <c r="BA1453" s="3" t="s">
        <v>148</v>
      </c>
      <c r="BB1453" t="s">
        <v>91</v>
      </c>
      <c r="BC1453" s="3" t="s">
        <v>91</v>
      </c>
      <c r="BD1453" t="s">
        <v>111</v>
      </c>
      <c r="BE1453" s="3" t="s">
        <v>149</v>
      </c>
      <c r="BF1453" t="s">
        <v>150</v>
      </c>
      <c r="BG1453" s="3" t="s">
        <v>151</v>
      </c>
      <c r="BH1453" t="s">
        <v>72</v>
      </c>
      <c r="BI1453" s="3" t="s">
        <v>72</v>
      </c>
      <c r="BJ1453" t="s">
        <v>151</v>
      </c>
      <c r="BK1453" s="4"/>
      <c r="BL1453" s="4"/>
      <c r="BM1453" s="4">
        <v>16517487.529999999</v>
      </c>
      <c r="BN1453" s="4">
        <v>19524735.079999998</v>
      </c>
      <c r="BO1453" s="4">
        <v>0</v>
      </c>
      <c r="BP1453" s="4">
        <v>36042222.609999999</v>
      </c>
    </row>
    <row r="1454" spans="1:68" x14ac:dyDescent="0.45">
      <c r="A1454" s="3" t="s">
        <v>67</v>
      </c>
      <c r="B1454" s="3" t="s">
        <v>68</v>
      </c>
      <c r="C1454" t="s">
        <v>69</v>
      </c>
      <c r="D1454" s="3" t="s">
        <v>70</v>
      </c>
      <c r="E1454" t="s">
        <v>515</v>
      </c>
      <c r="F1454" s="3" t="s">
        <v>97</v>
      </c>
      <c r="G1454" t="s">
        <v>97</v>
      </c>
      <c r="H1454" s="3" t="s">
        <v>98</v>
      </c>
      <c r="I1454" t="s">
        <v>72</v>
      </c>
      <c r="J1454" s="3" t="s">
        <v>72</v>
      </c>
      <c r="K1454" t="s">
        <v>72</v>
      </c>
      <c r="L1454" s="3" t="s">
        <v>98</v>
      </c>
      <c r="M1454" s="3" t="s">
        <v>98</v>
      </c>
      <c r="N1454" t="s">
        <v>73</v>
      </c>
      <c r="O1454" s="3" t="s">
        <v>74</v>
      </c>
      <c r="P1454" t="s">
        <v>75</v>
      </c>
      <c r="Q1454" s="3" t="s">
        <v>99</v>
      </c>
      <c r="R1454" t="s">
        <v>76</v>
      </c>
      <c r="S1454" s="3" t="s">
        <v>76</v>
      </c>
      <c r="T1454" t="s">
        <v>100</v>
      </c>
      <c r="U1454" s="3" t="s">
        <v>77</v>
      </c>
      <c r="V1454" t="s">
        <v>78</v>
      </c>
      <c r="W1454" s="3" t="s">
        <v>80</v>
      </c>
      <c r="X1454" t="s">
        <v>72</v>
      </c>
      <c r="Y1454" s="3" t="s">
        <v>72</v>
      </c>
      <c r="Z1454" t="s">
        <v>72</v>
      </c>
      <c r="AA1454" s="3" t="s">
        <v>80</v>
      </c>
      <c r="AB1454" t="s">
        <v>103</v>
      </c>
      <c r="AC1454" s="3" t="s">
        <v>114</v>
      </c>
      <c r="AD1454" t="s">
        <v>140</v>
      </c>
      <c r="AE1454" s="3" t="s">
        <v>141</v>
      </c>
      <c r="AF1454" t="s">
        <v>141</v>
      </c>
      <c r="AG1454" s="3" t="s">
        <v>141</v>
      </c>
      <c r="AH1454" t="s">
        <v>82</v>
      </c>
      <c r="AI1454" s="3" t="s">
        <v>82</v>
      </c>
      <c r="AJ1454" t="s">
        <v>72</v>
      </c>
      <c r="AK1454" s="3" t="s">
        <v>72</v>
      </c>
      <c r="AL1454" t="s">
        <v>72</v>
      </c>
      <c r="AM1454" s="3" t="s">
        <v>82</v>
      </c>
      <c r="AN1454" t="s">
        <v>83</v>
      </c>
      <c r="AO1454" s="3" t="s">
        <v>84</v>
      </c>
      <c r="AP1454" t="s">
        <v>85</v>
      </c>
      <c r="AQ1454" s="3" t="s">
        <v>86</v>
      </c>
      <c r="AR1454" t="s">
        <v>72</v>
      </c>
      <c r="AS1454" s="3" t="s">
        <v>72</v>
      </c>
      <c r="AT1454" t="s">
        <v>72</v>
      </c>
      <c r="AU1454" s="3" t="s">
        <v>87</v>
      </c>
      <c r="AV1454" t="s">
        <v>88</v>
      </c>
      <c r="AW1454" s="3" t="s">
        <v>89</v>
      </c>
      <c r="AX1454" t="s">
        <v>89</v>
      </c>
      <c r="AY1454" s="3" t="s">
        <v>148</v>
      </c>
      <c r="AZ1454" t="s">
        <v>72</v>
      </c>
      <c r="BA1454" s="3" t="s">
        <v>148</v>
      </c>
      <c r="BB1454" t="s">
        <v>91</v>
      </c>
      <c r="BC1454" s="3" t="s">
        <v>91</v>
      </c>
      <c r="BD1454" t="s">
        <v>111</v>
      </c>
      <c r="BE1454" s="3" t="s">
        <v>149</v>
      </c>
      <c r="BF1454" t="s">
        <v>150</v>
      </c>
      <c r="BG1454" s="3" t="s">
        <v>152</v>
      </c>
      <c r="BH1454" t="s">
        <v>72</v>
      </c>
      <c r="BI1454" s="3" t="s">
        <v>72</v>
      </c>
      <c r="BJ1454" t="s">
        <v>152</v>
      </c>
      <c r="BK1454" s="4"/>
      <c r="BL1454" s="4"/>
      <c r="BM1454" s="4"/>
      <c r="BN1454" s="4"/>
      <c r="BO1454" s="4">
        <v>0</v>
      </c>
      <c r="BP1454" s="4">
        <v>0</v>
      </c>
    </row>
    <row r="1455" spans="1:68" x14ac:dyDescent="0.45">
      <c r="A1455" s="3" t="s">
        <v>67</v>
      </c>
      <c r="B1455" s="3" t="s">
        <v>68</v>
      </c>
      <c r="C1455" t="s">
        <v>69</v>
      </c>
      <c r="D1455" s="3" t="s">
        <v>70</v>
      </c>
      <c r="E1455" t="s">
        <v>515</v>
      </c>
      <c r="F1455" s="3" t="s">
        <v>97</v>
      </c>
      <c r="G1455" t="s">
        <v>97</v>
      </c>
      <c r="H1455" s="3" t="s">
        <v>98</v>
      </c>
      <c r="I1455" t="s">
        <v>72</v>
      </c>
      <c r="J1455" s="3" t="s">
        <v>72</v>
      </c>
      <c r="K1455" t="s">
        <v>72</v>
      </c>
      <c r="L1455" s="3" t="s">
        <v>98</v>
      </c>
      <c r="M1455" s="3" t="s">
        <v>98</v>
      </c>
      <c r="N1455" t="s">
        <v>73</v>
      </c>
      <c r="O1455" s="3" t="s">
        <v>74</v>
      </c>
      <c r="P1455" t="s">
        <v>75</v>
      </c>
      <c r="Q1455" s="3" t="s">
        <v>99</v>
      </c>
      <c r="R1455" t="s">
        <v>76</v>
      </c>
      <c r="S1455" s="3" t="s">
        <v>76</v>
      </c>
      <c r="T1455" t="s">
        <v>100</v>
      </c>
      <c r="U1455" s="3" t="s">
        <v>77</v>
      </c>
      <c r="V1455" t="s">
        <v>78</v>
      </c>
      <c r="W1455" s="3" t="s">
        <v>80</v>
      </c>
      <c r="X1455" t="s">
        <v>72</v>
      </c>
      <c r="Y1455" s="3" t="s">
        <v>72</v>
      </c>
      <c r="Z1455" t="s">
        <v>72</v>
      </c>
      <c r="AA1455" s="3" t="s">
        <v>80</v>
      </c>
      <c r="AB1455" t="s">
        <v>81</v>
      </c>
      <c r="AC1455" s="3" t="s">
        <v>81</v>
      </c>
      <c r="AD1455" t="s">
        <v>72</v>
      </c>
      <c r="AE1455" s="3" t="s">
        <v>72</v>
      </c>
      <c r="AF1455" t="s">
        <v>72</v>
      </c>
      <c r="AG1455" s="3" t="s">
        <v>81</v>
      </c>
      <c r="AH1455" t="s">
        <v>82</v>
      </c>
      <c r="AI1455" s="3" t="s">
        <v>82</v>
      </c>
      <c r="AJ1455" t="s">
        <v>72</v>
      </c>
      <c r="AK1455" s="3" t="s">
        <v>72</v>
      </c>
      <c r="AL1455" t="s">
        <v>72</v>
      </c>
      <c r="AM1455" s="3" t="s">
        <v>82</v>
      </c>
      <c r="AN1455" t="s">
        <v>83</v>
      </c>
      <c r="AO1455" s="3" t="s">
        <v>84</v>
      </c>
      <c r="AP1455" t="s">
        <v>85</v>
      </c>
      <c r="AQ1455" s="3" t="s">
        <v>86</v>
      </c>
      <c r="AR1455" t="s">
        <v>72</v>
      </c>
      <c r="AS1455" s="3" t="s">
        <v>72</v>
      </c>
      <c r="AT1455" t="s">
        <v>72</v>
      </c>
      <c r="AU1455" s="3" t="s">
        <v>87</v>
      </c>
      <c r="AV1455" t="s">
        <v>88</v>
      </c>
      <c r="AW1455" s="3" t="s">
        <v>89</v>
      </c>
      <c r="AX1455" t="s">
        <v>89</v>
      </c>
      <c r="AY1455" s="3" t="s">
        <v>156</v>
      </c>
      <c r="AZ1455" t="s">
        <v>72</v>
      </c>
      <c r="BA1455" s="3" t="s">
        <v>156</v>
      </c>
      <c r="BB1455" t="s">
        <v>91</v>
      </c>
      <c r="BC1455" s="3" t="s">
        <v>91</v>
      </c>
      <c r="BD1455" t="s">
        <v>111</v>
      </c>
      <c r="BE1455" s="3" t="s">
        <v>213</v>
      </c>
      <c r="BF1455" t="s">
        <v>214</v>
      </c>
      <c r="BG1455" s="3" t="s">
        <v>72</v>
      </c>
      <c r="BH1455" t="s">
        <v>72</v>
      </c>
      <c r="BI1455" s="3" t="s">
        <v>72</v>
      </c>
      <c r="BJ1455" t="s">
        <v>214</v>
      </c>
      <c r="BK1455" s="4"/>
      <c r="BL1455" s="4"/>
      <c r="BM1455" s="4">
        <v>0</v>
      </c>
      <c r="BN1455" s="4">
        <v>0</v>
      </c>
      <c r="BO1455" s="4"/>
      <c r="BP1455" s="4">
        <v>0</v>
      </c>
    </row>
    <row r="1456" spans="1:68" x14ac:dyDescent="0.45">
      <c r="A1456" s="3" t="s">
        <v>67</v>
      </c>
      <c r="B1456" s="3" t="s">
        <v>68</v>
      </c>
      <c r="C1456" t="s">
        <v>69</v>
      </c>
      <c r="D1456" s="3" t="s">
        <v>70</v>
      </c>
      <c r="E1456" t="s">
        <v>515</v>
      </c>
      <c r="F1456" s="3" t="s">
        <v>97</v>
      </c>
      <c r="G1456" t="s">
        <v>97</v>
      </c>
      <c r="H1456" s="3" t="s">
        <v>98</v>
      </c>
      <c r="I1456" t="s">
        <v>72</v>
      </c>
      <c r="J1456" s="3" t="s">
        <v>72</v>
      </c>
      <c r="K1456" t="s">
        <v>72</v>
      </c>
      <c r="L1456" s="3" t="s">
        <v>98</v>
      </c>
      <c r="M1456" s="3" t="s">
        <v>98</v>
      </c>
      <c r="N1456" t="s">
        <v>73</v>
      </c>
      <c r="O1456" s="3" t="s">
        <v>74</v>
      </c>
      <c r="P1456" t="s">
        <v>75</v>
      </c>
      <c r="Q1456" s="3" t="s">
        <v>99</v>
      </c>
      <c r="R1456" t="s">
        <v>76</v>
      </c>
      <c r="S1456" s="3" t="s">
        <v>76</v>
      </c>
      <c r="T1456" t="s">
        <v>100</v>
      </c>
      <c r="U1456" s="3" t="s">
        <v>77</v>
      </c>
      <c r="V1456" t="s">
        <v>78</v>
      </c>
      <c r="W1456" s="3" t="s">
        <v>80</v>
      </c>
      <c r="X1456" t="s">
        <v>72</v>
      </c>
      <c r="Y1456" s="3" t="s">
        <v>72</v>
      </c>
      <c r="Z1456" t="s">
        <v>72</v>
      </c>
      <c r="AA1456" s="3" t="s">
        <v>80</v>
      </c>
      <c r="AB1456" t="s">
        <v>81</v>
      </c>
      <c r="AC1456" s="3" t="s">
        <v>81</v>
      </c>
      <c r="AD1456" t="s">
        <v>72</v>
      </c>
      <c r="AE1456" s="3" t="s">
        <v>72</v>
      </c>
      <c r="AF1456" t="s">
        <v>72</v>
      </c>
      <c r="AG1456" s="3" t="s">
        <v>81</v>
      </c>
      <c r="AH1456" t="s">
        <v>82</v>
      </c>
      <c r="AI1456" s="3" t="s">
        <v>82</v>
      </c>
      <c r="AJ1456" t="s">
        <v>72</v>
      </c>
      <c r="AK1456" s="3" t="s">
        <v>72</v>
      </c>
      <c r="AL1456" t="s">
        <v>72</v>
      </c>
      <c r="AM1456" s="3" t="s">
        <v>82</v>
      </c>
      <c r="AN1456" t="s">
        <v>83</v>
      </c>
      <c r="AO1456" s="3" t="s">
        <v>84</v>
      </c>
      <c r="AP1456" t="s">
        <v>85</v>
      </c>
      <c r="AQ1456" s="3" t="s">
        <v>86</v>
      </c>
      <c r="AR1456" t="s">
        <v>72</v>
      </c>
      <c r="AS1456" s="3" t="s">
        <v>72</v>
      </c>
      <c r="AT1456" t="s">
        <v>72</v>
      </c>
      <c r="AU1456" s="3" t="s">
        <v>87</v>
      </c>
      <c r="AV1456" t="s">
        <v>88</v>
      </c>
      <c r="AW1456" s="3" t="s">
        <v>89</v>
      </c>
      <c r="AX1456" t="s">
        <v>89</v>
      </c>
      <c r="AY1456" s="3" t="s">
        <v>156</v>
      </c>
      <c r="AZ1456" t="s">
        <v>72</v>
      </c>
      <c r="BA1456" s="3" t="s">
        <v>156</v>
      </c>
      <c r="BB1456" t="s">
        <v>91</v>
      </c>
      <c r="BC1456" s="3" t="s">
        <v>91</v>
      </c>
      <c r="BD1456" t="s">
        <v>111</v>
      </c>
      <c r="BE1456" s="3" t="s">
        <v>215</v>
      </c>
      <c r="BF1456" t="s">
        <v>216</v>
      </c>
      <c r="BG1456" s="3" t="s">
        <v>217</v>
      </c>
      <c r="BH1456" t="s">
        <v>72</v>
      </c>
      <c r="BI1456" s="3" t="s">
        <v>72</v>
      </c>
      <c r="BJ1456" t="s">
        <v>217</v>
      </c>
      <c r="BK1456" s="4"/>
      <c r="BL1456" s="4"/>
      <c r="BM1456" s="4"/>
      <c r="BN1456" s="4"/>
      <c r="BO1456" s="4">
        <v>0</v>
      </c>
      <c r="BP1456" s="4">
        <v>0</v>
      </c>
    </row>
    <row r="1457" spans="1:68" x14ac:dyDescent="0.45">
      <c r="A1457" s="3" t="s">
        <v>67</v>
      </c>
      <c r="B1457" s="3" t="s">
        <v>68</v>
      </c>
      <c r="C1457" t="s">
        <v>69</v>
      </c>
      <c r="D1457" s="3" t="s">
        <v>70</v>
      </c>
      <c r="E1457" t="s">
        <v>515</v>
      </c>
      <c r="F1457" s="3" t="s">
        <v>97</v>
      </c>
      <c r="G1457" t="s">
        <v>97</v>
      </c>
      <c r="H1457" s="3" t="s">
        <v>98</v>
      </c>
      <c r="I1457" t="s">
        <v>72</v>
      </c>
      <c r="J1457" s="3" t="s">
        <v>72</v>
      </c>
      <c r="K1457" t="s">
        <v>72</v>
      </c>
      <c r="L1457" s="3" t="s">
        <v>98</v>
      </c>
      <c r="M1457" s="3" t="s">
        <v>98</v>
      </c>
      <c r="N1457" t="s">
        <v>73</v>
      </c>
      <c r="O1457" s="3" t="s">
        <v>74</v>
      </c>
      <c r="P1457" t="s">
        <v>75</v>
      </c>
      <c r="Q1457" s="3" t="s">
        <v>99</v>
      </c>
      <c r="R1457" t="s">
        <v>76</v>
      </c>
      <c r="S1457" s="3" t="s">
        <v>76</v>
      </c>
      <c r="T1457" t="s">
        <v>100</v>
      </c>
      <c r="U1457" s="3" t="s">
        <v>77</v>
      </c>
      <c r="V1457" t="s">
        <v>78</v>
      </c>
      <c r="W1457" s="3" t="s">
        <v>80</v>
      </c>
      <c r="X1457" t="s">
        <v>72</v>
      </c>
      <c r="Y1457" s="3" t="s">
        <v>72</v>
      </c>
      <c r="Z1457" t="s">
        <v>72</v>
      </c>
      <c r="AA1457" s="3" t="s">
        <v>80</v>
      </c>
      <c r="AB1457" t="s">
        <v>81</v>
      </c>
      <c r="AC1457" s="3" t="s">
        <v>81</v>
      </c>
      <c r="AD1457" t="s">
        <v>72</v>
      </c>
      <c r="AE1457" s="3" t="s">
        <v>72</v>
      </c>
      <c r="AF1457" t="s">
        <v>72</v>
      </c>
      <c r="AG1457" s="3" t="s">
        <v>81</v>
      </c>
      <c r="AH1457" t="s">
        <v>82</v>
      </c>
      <c r="AI1457" s="3" t="s">
        <v>82</v>
      </c>
      <c r="AJ1457" t="s">
        <v>72</v>
      </c>
      <c r="AK1457" s="3" t="s">
        <v>72</v>
      </c>
      <c r="AL1457" t="s">
        <v>72</v>
      </c>
      <c r="AM1457" s="3" t="s">
        <v>82</v>
      </c>
      <c r="AN1457" t="s">
        <v>83</v>
      </c>
      <c r="AO1457" s="3" t="s">
        <v>84</v>
      </c>
      <c r="AP1457" t="s">
        <v>85</v>
      </c>
      <c r="AQ1457" s="3" t="s">
        <v>86</v>
      </c>
      <c r="AR1457" t="s">
        <v>72</v>
      </c>
      <c r="AS1457" s="3" t="s">
        <v>72</v>
      </c>
      <c r="AT1457" t="s">
        <v>72</v>
      </c>
      <c r="AU1457" s="3" t="s">
        <v>87</v>
      </c>
      <c r="AV1457" t="s">
        <v>88</v>
      </c>
      <c r="AW1457" s="3" t="s">
        <v>89</v>
      </c>
      <c r="AX1457" t="s">
        <v>89</v>
      </c>
      <c r="AY1457" s="3" t="s">
        <v>156</v>
      </c>
      <c r="AZ1457" t="s">
        <v>72</v>
      </c>
      <c r="BA1457" s="3" t="s">
        <v>156</v>
      </c>
      <c r="BB1457" t="s">
        <v>91</v>
      </c>
      <c r="BC1457" s="3" t="s">
        <v>91</v>
      </c>
      <c r="BD1457" t="s">
        <v>111</v>
      </c>
      <c r="BE1457" s="3" t="s">
        <v>215</v>
      </c>
      <c r="BF1457" t="s">
        <v>216</v>
      </c>
      <c r="BG1457" s="3" t="s">
        <v>218</v>
      </c>
      <c r="BH1457" t="s">
        <v>220</v>
      </c>
      <c r="BI1457" s="3" t="s">
        <v>72</v>
      </c>
      <c r="BJ1457" t="s">
        <v>220</v>
      </c>
      <c r="BK1457" s="4"/>
      <c r="BL1457" s="4"/>
      <c r="BM1457" s="4">
        <v>0</v>
      </c>
      <c r="BN1457" s="4"/>
      <c r="BO1457" s="4">
        <v>0</v>
      </c>
      <c r="BP1457" s="4">
        <v>0</v>
      </c>
    </row>
    <row r="1458" spans="1:68" x14ac:dyDescent="0.45">
      <c r="A1458" s="3" t="s">
        <v>67</v>
      </c>
      <c r="B1458" s="3" t="s">
        <v>68</v>
      </c>
      <c r="C1458" t="s">
        <v>69</v>
      </c>
      <c r="D1458" s="3" t="s">
        <v>70</v>
      </c>
      <c r="E1458" t="s">
        <v>515</v>
      </c>
      <c r="F1458" s="3" t="s">
        <v>97</v>
      </c>
      <c r="G1458" t="s">
        <v>97</v>
      </c>
      <c r="H1458" s="3" t="s">
        <v>98</v>
      </c>
      <c r="I1458" t="s">
        <v>72</v>
      </c>
      <c r="J1458" s="3" t="s">
        <v>72</v>
      </c>
      <c r="K1458" t="s">
        <v>72</v>
      </c>
      <c r="L1458" s="3" t="s">
        <v>98</v>
      </c>
      <c r="M1458" s="3" t="s">
        <v>98</v>
      </c>
      <c r="N1458" t="s">
        <v>73</v>
      </c>
      <c r="O1458" s="3" t="s">
        <v>74</v>
      </c>
      <c r="P1458" t="s">
        <v>75</v>
      </c>
      <c r="Q1458" s="3" t="s">
        <v>99</v>
      </c>
      <c r="R1458" t="s">
        <v>76</v>
      </c>
      <c r="S1458" s="3" t="s">
        <v>76</v>
      </c>
      <c r="T1458" t="s">
        <v>100</v>
      </c>
      <c r="U1458" s="3" t="s">
        <v>77</v>
      </c>
      <c r="V1458" t="s">
        <v>78</v>
      </c>
      <c r="W1458" s="3" t="s">
        <v>80</v>
      </c>
      <c r="X1458" t="s">
        <v>72</v>
      </c>
      <c r="Y1458" s="3" t="s">
        <v>72</v>
      </c>
      <c r="Z1458" t="s">
        <v>72</v>
      </c>
      <c r="AA1458" s="3" t="s">
        <v>80</v>
      </c>
      <c r="AB1458" t="s">
        <v>81</v>
      </c>
      <c r="AC1458" s="3" t="s">
        <v>81</v>
      </c>
      <c r="AD1458" t="s">
        <v>72</v>
      </c>
      <c r="AE1458" s="3" t="s">
        <v>72</v>
      </c>
      <c r="AF1458" t="s">
        <v>72</v>
      </c>
      <c r="AG1458" s="3" t="s">
        <v>81</v>
      </c>
      <c r="AH1458" t="s">
        <v>82</v>
      </c>
      <c r="AI1458" s="3" t="s">
        <v>82</v>
      </c>
      <c r="AJ1458" t="s">
        <v>72</v>
      </c>
      <c r="AK1458" s="3" t="s">
        <v>72</v>
      </c>
      <c r="AL1458" t="s">
        <v>72</v>
      </c>
      <c r="AM1458" s="3" t="s">
        <v>82</v>
      </c>
      <c r="AN1458" t="s">
        <v>83</v>
      </c>
      <c r="AO1458" s="3" t="s">
        <v>84</v>
      </c>
      <c r="AP1458" t="s">
        <v>85</v>
      </c>
      <c r="AQ1458" s="3" t="s">
        <v>86</v>
      </c>
      <c r="AR1458" t="s">
        <v>72</v>
      </c>
      <c r="AS1458" s="3" t="s">
        <v>72</v>
      </c>
      <c r="AT1458" t="s">
        <v>72</v>
      </c>
      <c r="AU1458" s="3" t="s">
        <v>87</v>
      </c>
      <c r="AV1458" t="s">
        <v>88</v>
      </c>
      <c r="AW1458" s="3" t="s">
        <v>89</v>
      </c>
      <c r="AX1458" t="s">
        <v>89</v>
      </c>
      <c r="AY1458" s="3" t="s">
        <v>156</v>
      </c>
      <c r="AZ1458" t="s">
        <v>72</v>
      </c>
      <c r="BA1458" s="3" t="s">
        <v>156</v>
      </c>
      <c r="BB1458" t="s">
        <v>91</v>
      </c>
      <c r="BC1458" s="3" t="s">
        <v>91</v>
      </c>
      <c r="BD1458" t="s">
        <v>111</v>
      </c>
      <c r="BE1458" s="3" t="s">
        <v>215</v>
      </c>
      <c r="BF1458" t="s">
        <v>216</v>
      </c>
      <c r="BG1458" s="3" t="s">
        <v>221</v>
      </c>
      <c r="BH1458" t="s">
        <v>223</v>
      </c>
      <c r="BI1458" s="3" t="s">
        <v>72</v>
      </c>
      <c r="BJ1458" t="s">
        <v>223</v>
      </c>
      <c r="BK1458" s="4"/>
      <c r="BL1458" s="4"/>
      <c r="BM1458" s="4">
        <v>0</v>
      </c>
      <c r="BN1458" s="4"/>
      <c r="BO1458" s="4">
        <v>0</v>
      </c>
      <c r="BP1458" s="4">
        <v>0</v>
      </c>
    </row>
    <row r="1459" spans="1:68" x14ac:dyDescent="0.45">
      <c r="A1459" s="3" t="s">
        <v>67</v>
      </c>
      <c r="B1459" s="3" t="s">
        <v>68</v>
      </c>
      <c r="C1459" t="s">
        <v>69</v>
      </c>
      <c r="D1459" s="3" t="s">
        <v>70</v>
      </c>
      <c r="E1459" t="s">
        <v>515</v>
      </c>
      <c r="F1459" s="3" t="s">
        <v>97</v>
      </c>
      <c r="G1459" t="s">
        <v>97</v>
      </c>
      <c r="H1459" s="3" t="s">
        <v>98</v>
      </c>
      <c r="I1459" t="s">
        <v>72</v>
      </c>
      <c r="J1459" s="3" t="s">
        <v>72</v>
      </c>
      <c r="K1459" t="s">
        <v>72</v>
      </c>
      <c r="L1459" s="3" t="s">
        <v>98</v>
      </c>
      <c r="M1459" s="3" t="s">
        <v>98</v>
      </c>
      <c r="N1459" t="s">
        <v>73</v>
      </c>
      <c r="O1459" s="3" t="s">
        <v>74</v>
      </c>
      <c r="P1459" t="s">
        <v>75</v>
      </c>
      <c r="Q1459" s="3" t="s">
        <v>99</v>
      </c>
      <c r="R1459" t="s">
        <v>76</v>
      </c>
      <c r="S1459" s="3" t="s">
        <v>76</v>
      </c>
      <c r="T1459" t="s">
        <v>100</v>
      </c>
      <c r="U1459" s="3" t="s">
        <v>77</v>
      </c>
      <c r="V1459" t="s">
        <v>78</v>
      </c>
      <c r="W1459" s="3" t="s">
        <v>80</v>
      </c>
      <c r="X1459" t="s">
        <v>72</v>
      </c>
      <c r="Y1459" s="3" t="s">
        <v>72</v>
      </c>
      <c r="Z1459" t="s">
        <v>72</v>
      </c>
      <c r="AA1459" s="3" t="s">
        <v>80</v>
      </c>
      <c r="AB1459" t="s">
        <v>81</v>
      </c>
      <c r="AC1459" s="3" t="s">
        <v>81</v>
      </c>
      <c r="AD1459" t="s">
        <v>72</v>
      </c>
      <c r="AE1459" s="3" t="s">
        <v>72</v>
      </c>
      <c r="AF1459" t="s">
        <v>72</v>
      </c>
      <c r="AG1459" s="3" t="s">
        <v>81</v>
      </c>
      <c r="AH1459" t="s">
        <v>82</v>
      </c>
      <c r="AI1459" s="3" t="s">
        <v>82</v>
      </c>
      <c r="AJ1459" t="s">
        <v>72</v>
      </c>
      <c r="AK1459" s="3" t="s">
        <v>72</v>
      </c>
      <c r="AL1459" t="s">
        <v>72</v>
      </c>
      <c r="AM1459" s="3" t="s">
        <v>82</v>
      </c>
      <c r="AN1459" t="s">
        <v>83</v>
      </c>
      <c r="AO1459" s="3" t="s">
        <v>84</v>
      </c>
      <c r="AP1459" t="s">
        <v>85</v>
      </c>
      <c r="AQ1459" s="3" t="s">
        <v>86</v>
      </c>
      <c r="AR1459" t="s">
        <v>72</v>
      </c>
      <c r="AS1459" s="3" t="s">
        <v>72</v>
      </c>
      <c r="AT1459" t="s">
        <v>72</v>
      </c>
      <c r="AU1459" s="3" t="s">
        <v>87</v>
      </c>
      <c r="AV1459" t="s">
        <v>88</v>
      </c>
      <c r="AW1459" s="3" t="s">
        <v>89</v>
      </c>
      <c r="AX1459" t="s">
        <v>89</v>
      </c>
      <c r="AY1459" s="3" t="s">
        <v>156</v>
      </c>
      <c r="AZ1459" t="s">
        <v>72</v>
      </c>
      <c r="BA1459" s="3" t="s">
        <v>156</v>
      </c>
      <c r="BB1459" t="s">
        <v>91</v>
      </c>
      <c r="BC1459" s="3" t="s">
        <v>91</v>
      </c>
      <c r="BD1459" t="s">
        <v>111</v>
      </c>
      <c r="BE1459" s="3" t="s">
        <v>215</v>
      </c>
      <c r="BF1459" t="s">
        <v>216</v>
      </c>
      <c r="BG1459" s="3" t="s">
        <v>221</v>
      </c>
      <c r="BH1459" t="s">
        <v>224</v>
      </c>
      <c r="BI1459" s="3" t="s">
        <v>72</v>
      </c>
      <c r="BJ1459" t="s">
        <v>224</v>
      </c>
      <c r="BK1459" s="4"/>
      <c r="BL1459" s="4"/>
      <c r="BM1459" s="4"/>
      <c r="BN1459" s="4"/>
      <c r="BO1459" s="4">
        <v>0</v>
      </c>
      <c r="BP1459" s="4">
        <v>0</v>
      </c>
    </row>
    <row r="1460" spans="1:68" x14ac:dyDescent="0.45">
      <c r="A1460" s="3" t="s">
        <v>67</v>
      </c>
      <c r="B1460" s="3" t="s">
        <v>68</v>
      </c>
      <c r="C1460" t="s">
        <v>69</v>
      </c>
      <c r="D1460" s="3" t="s">
        <v>70</v>
      </c>
      <c r="E1460" t="s">
        <v>515</v>
      </c>
      <c r="F1460" s="3" t="s">
        <v>97</v>
      </c>
      <c r="G1460" t="s">
        <v>97</v>
      </c>
      <c r="H1460" s="3" t="s">
        <v>451</v>
      </c>
      <c r="I1460" t="s">
        <v>72</v>
      </c>
      <c r="J1460" s="3" t="s">
        <v>72</v>
      </c>
      <c r="K1460" t="s">
        <v>72</v>
      </c>
      <c r="L1460" s="3" t="s">
        <v>451</v>
      </c>
      <c r="M1460" s="3" t="s">
        <v>451</v>
      </c>
      <c r="N1460" t="s">
        <v>73</v>
      </c>
      <c r="O1460" s="3" t="s">
        <v>74</v>
      </c>
      <c r="P1460" t="s">
        <v>75</v>
      </c>
      <c r="Q1460" s="3" t="s">
        <v>99</v>
      </c>
      <c r="R1460" t="s">
        <v>76</v>
      </c>
      <c r="S1460" s="3" t="s">
        <v>76</v>
      </c>
      <c r="T1460" t="s">
        <v>100</v>
      </c>
      <c r="U1460" s="3" t="s">
        <v>77</v>
      </c>
      <c r="V1460" t="s">
        <v>101</v>
      </c>
      <c r="W1460" s="3" t="s">
        <v>102</v>
      </c>
      <c r="X1460" t="s">
        <v>72</v>
      </c>
      <c r="Y1460" s="3" t="s">
        <v>72</v>
      </c>
      <c r="Z1460" t="s">
        <v>72</v>
      </c>
      <c r="AA1460" s="3" t="s">
        <v>102</v>
      </c>
      <c r="AB1460" t="s">
        <v>103</v>
      </c>
      <c r="AC1460" s="3" t="s">
        <v>104</v>
      </c>
      <c r="AD1460" t="s">
        <v>105</v>
      </c>
      <c r="AE1460" s="3" t="s">
        <v>396</v>
      </c>
      <c r="AF1460" t="s">
        <v>397</v>
      </c>
      <c r="AG1460" s="3" t="s">
        <v>398</v>
      </c>
      <c r="AH1460" t="s">
        <v>82</v>
      </c>
      <c r="AI1460" s="3" t="s">
        <v>82</v>
      </c>
      <c r="AJ1460" t="s">
        <v>72</v>
      </c>
      <c r="AK1460" s="3" t="s">
        <v>72</v>
      </c>
      <c r="AL1460" t="s">
        <v>72</v>
      </c>
      <c r="AM1460" s="3" t="s">
        <v>82</v>
      </c>
      <c r="AN1460" t="s">
        <v>83</v>
      </c>
      <c r="AO1460" s="3" t="s">
        <v>84</v>
      </c>
      <c r="AP1460" t="s">
        <v>85</v>
      </c>
      <c r="AQ1460" s="3" t="s">
        <v>285</v>
      </c>
      <c r="AR1460" t="s">
        <v>402</v>
      </c>
      <c r="AS1460" s="3" t="s">
        <v>403</v>
      </c>
      <c r="AT1460" t="s">
        <v>72</v>
      </c>
      <c r="AU1460" s="3" t="s">
        <v>87</v>
      </c>
      <c r="AV1460" t="s">
        <v>107</v>
      </c>
      <c r="AW1460" s="3" t="s">
        <v>325</v>
      </c>
      <c r="AX1460" t="s">
        <v>326</v>
      </c>
      <c r="AY1460" s="3" t="s">
        <v>453</v>
      </c>
      <c r="AZ1460" t="s">
        <v>72</v>
      </c>
      <c r="BA1460" s="3" t="s">
        <v>453</v>
      </c>
      <c r="BB1460" t="s">
        <v>91</v>
      </c>
      <c r="BC1460" s="3" t="s">
        <v>91</v>
      </c>
      <c r="BD1460" t="s">
        <v>111</v>
      </c>
      <c r="BE1460" s="3" t="s">
        <v>262</v>
      </c>
      <c r="BF1460" t="s">
        <v>399</v>
      </c>
      <c r="BG1460" s="3" t="s">
        <v>72</v>
      </c>
      <c r="BH1460" t="s">
        <v>72</v>
      </c>
      <c r="BI1460" s="3" t="s">
        <v>72</v>
      </c>
      <c r="BJ1460" t="s">
        <v>399</v>
      </c>
      <c r="BK1460" s="4"/>
      <c r="BL1460" s="4"/>
      <c r="BM1460" s="4"/>
      <c r="BN1460" s="4">
        <v>68282.16</v>
      </c>
      <c r="BO1460" s="4">
        <v>13207.11</v>
      </c>
      <c r="BP1460" s="4">
        <v>81489.27</v>
      </c>
    </row>
    <row r="1461" spans="1:68" x14ac:dyDescent="0.45">
      <c r="A1461" s="3" t="s">
        <v>67</v>
      </c>
      <c r="B1461" s="3" t="s">
        <v>68</v>
      </c>
      <c r="C1461" t="s">
        <v>69</v>
      </c>
      <c r="D1461" s="3" t="s">
        <v>70</v>
      </c>
      <c r="E1461" t="s">
        <v>515</v>
      </c>
      <c r="F1461" s="3" t="s">
        <v>97</v>
      </c>
      <c r="G1461" t="s">
        <v>97</v>
      </c>
      <c r="H1461" s="3" t="s">
        <v>451</v>
      </c>
      <c r="I1461" t="s">
        <v>72</v>
      </c>
      <c r="J1461" s="3" t="s">
        <v>72</v>
      </c>
      <c r="K1461" t="s">
        <v>72</v>
      </c>
      <c r="L1461" s="3" t="s">
        <v>451</v>
      </c>
      <c r="M1461" s="3" t="s">
        <v>451</v>
      </c>
      <c r="N1461" t="s">
        <v>73</v>
      </c>
      <c r="O1461" s="3" t="s">
        <v>74</v>
      </c>
      <c r="P1461" t="s">
        <v>75</v>
      </c>
      <c r="Q1461" s="3" t="s">
        <v>99</v>
      </c>
      <c r="R1461" t="s">
        <v>76</v>
      </c>
      <c r="S1461" s="3" t="s">
        <v>76</v>
      </c>
      <c r="T1461" t="s">
        <v>100</v>
      </c>
      <c r="U1461" s="3" t="s">
        <v>77</v>
      </c>
      <c r="V1461" t="s">
        <v>101</v>
      </c>
      <c r="W1461" s="3" t="s">
        <v>102</v>
      </c>
      <c r="X1461" t="s">
        <v>72</v>
      </c>
      <c r="Y1461" s="3" t="s">
        <v>72</v>
      </c>
      <c r="Z1461" t="s">
        <v>72</v>
      </c>
      <c r="AA1461" s="3" t="s">
        <v>102</v>
      </c>
      <c r="AB1461" t="s">
        <v>103</v>
      </c>
      <c r="AC1461" s="3" t="s">
        <v>104</v>
      </c>
      <c r="AD1461" t="s">
        <v>105</v>
      </c>
      <c r="AE1461" s="3" t="s">
        <v>396</v>
      </c>
      <c r="AF1461" t="s">
        <v>397</v>
      </c>
      <c r="AG1461" s="3" t="s">
        <v>398</v>
      </c>
      <c r="AH1461" t="s">
        <v>82</v>
      </c>
      <c r="AI1461" s="3" t="s">
        <v>82</v>
      </c>
      <c r="AJ1461" t="s">
        <v>72</v>
      </c>
      <c r="AK1461" s="3" t="s">
        <v>72</v>
      </c>
      <c r="AL1461" t="s">
        <v>72</v>
      </c>
      <c r="AM1461" s="3" t="s">
        <v>82</v>
      </c>
      <c r="AN1461" t="s">
        <v>83</v>
      </c>
      <c r="AO1461" s="3" t="s">
        <v>84</v>
      </c>
      <c r="AP1461" t="s">
        <v>85</v>
      </c>
      <c r="AQ1461" s="3" t="s">
        <v>285</v>
      </c>
      <c r="AR1461" t="s">
        <v>402</v>
      </c>
      <c r="AS1461" s="3" t="s">
        <v>403</v>
      </c>
      <c r="AT1461" t="s">
        <v>72</v>
      </c>
      <c r="AU1461" s="3" t="s">
        <v>87</v>
      </c>
      <c r="AV1461" t="s">
        <v>88</v>
      </c>
      <c r="AW1461" s="3" t="s">
        <v>89</v>
      </c>
      <c r="AX1461" t="s">
        <v>89</v>
      </c>
      <c r="AY1461" s="3" t="s">
        <v>452</v>
      </c>
      <c r="AZ1461" t="s">
        <v>72</v>
      </c>
      <c r="BA1461" s="3" t="s">
        <v>452</v>
      </c>
      <c r="BB1461" t="s">
        <v>91</v>
      </c>
      <c r="BC1461" s="3" t="s">
        <v>91</v>
      </c>
      <c r="BD1461" t="s">
        <v>111</v>
      </c>
      <c r="BE1461" s="3" t="s">
        <v>262</v>
      </c>
      <c r="BF1461" t="s">
        <v>263</v>
      </c>
      <c r="BG1461" s="3" t="s">
        <v>72</v>
      </c>
      <c r="BH1461" t="s">
        <v>72</v>
      </c>
      <c r="BI1461" s="3" t="s">
        <v>72</v>
      </c>
      <c r="BJ1461" t="s">
        <v>263</v>
      </c>
      <c r="BK1461" s="4"/>
      <c r="BL1461" s="4"/>
      <c r="BM1461" s="4">
        <v>264000</v>
      </c>
      <c r="BN1461" s="4">
        <v>234048.6</v>
      </c>
      <c r="BO1461" s="4">
        <v>210848.48</v>
      </c>
      <c r="BP1461" s="4">
        <v>708897.08</v>
      </c>
    </row>
    <row r="1462" spans="1:68" x14ac:dyDescent="0.45">
      <c r="A1462" s="3" t="s">
        <v>67</v>
      </c>
      <c r="B1462" s="3" t="s">
        <v>68</v>
      </c>
      <c r="C1462" t="s">
        <v>69</v>
      </c>
      <c r="D1462" s="3" t="s">
        <v>70</v>
      </c>
      <c r="E1462" t="s">
        <v>515</v>
      </c>
      <c r="F1462" s="3" t="s">
        <v>97</v>
      </c>
      <c r="G1462" t="s">
        <v>97</v>
      </c>
      <c r="H1462" s="3" t="s">
        <v>451</v>
      </c>
      <c r="I1462" t="s">
        <v>72</v>
      </c>
      <c r="J1462" s="3" t="s">
        <v>72</v>
      </c>
      <c r="K1462" t="s">
        <v>72</v>
      </c>
      <c r="L1462" s="3" t="s">
        <v>451</v>
      </c>
      <c r="M1462" s="3" t="s">
        <v>451</v>
      </c>
      <c r="N1462" t="s">
        <v>73</v>
      </c>
      <c r="O1462" s="3" t="s">
        <v>74</v>
      </c>
      <c r="P1462" t="s">
        <v>75</v>
      </c>
      <c r="Q1462" s="3" t="s">
        <v>99</v>
      </c>
      <c r="R1462" t="s">
        <v>76</v>
      </c>
      <c r="S1462" s="3" t="s">
        <v>76</v>
      </c>
      <c r="T1462" t="s">
        <v>100</v>
      </c>
      <c r="U1462" s="3" t="s">
        <v>77</v>
      </c>
      <c r="V1462" t="s">
        <v>101</v>
      </c>
      <c r="W1462" s="3" t="s">
        <v>102</v>
      </c>
      <c r="X1462" t="s">
        <v>72</v>
      </c>
      <c r="Y1462" s="3" t="s">
        <v>72</v>
      </c>
      <c r="Z1462" t="s">
        <v>72</v>
      </c>
      <c r="AA1462" s="3" t="s">
        <v>102</v>
      </c>
      <c r="AB1462" t="s">
        <v>103</v>
      </c>
      <c r="AC1462" s="3" t="s">
        <v>104</v>
      </c>
      <c r="AD1462" t="s">
        <v>105</v>
      </c>
      <c r="AE1462" s="3" t="s">
        <v>396</v>
      </c>
      <c r="AF1462" t="s">
        <v>397</v>
      </c>
      <c r="AG1462" s="3" t="s">
        <v>398</v>
      </c>
      <c r="AH1462" t="s">
        <v>82</v>
      </c>
      <c r="AI1462" s="3" t="s">
        <v>82</v>
      </c>
      <c r="AJ1462" t="s">
        <v>72</v>
      </c>
      <c r="AK1462" s="3" t="s">
        <v>72</v>
      </c>
      <c r="AL1462" t="s">
        <v>72</v>
      </c>
      <c r="AM1462" s="3" t="s">
        <v>82</v>
      </c>
      <c r="AN1462" t="s">
        <v>83</v>
      </c>
      <c r="AO1462" s="3" t="s">
        <v>84</v>
      </c>
      <c r="AP1462" t="s">
        <v>85</v>
      </c>
      <c r="AQ1462" s="3" t="s">
        <v>285</v>
      </c>
      <c r="AR1462" t="s">
        <v>402</v>
      </c>
      <c r="AS1462" s="3" t="s">
        <v>403</v>
      </c>
      <c r="AT1462" t="s">
        <v>72</v>
      </c>
      <c r="AU1462" s="3" t="s">
        <v>87</v>
      </c>
      <c r="AV1462" t="s">
        <v>88</v>
      </c>
      <c r="AW1462" s="3" t="s">
        <v>89</v>
      </c>
      <c r="AX1462" t="s">
        <v>89</v>
      </c>
      <c r="AY1462" s="3" t="s">
        <v>452</v>
      </c>
      <c r="AZ1462" t="s">
        <v>72</v>
      </c>
      <c r="BA1462" s="3" t="s">
        <v>452</v>
      </c>
      <c r="BB1462" t="s">
        <v>91</v>
      </c>
      <c r="BC1462" s="3" t="s">
        <v>91</v>
      </c>
      <c r="BD1462" t="s">
        <v>111</v>
      </c>
      <c r="BE1462" s="3" t="s">
        <v>262</v>
      </c>
      <c r="BF1462" t="s">
        <v>378</v>
      </c>
      <c r="BG1462" s="3" t="s">
        <v>72</v>
      </c>
      <c r="BH1462" t="s">
        <v>72</v>
      </c>
      <c r="BI1462" s="3" t="s">
        <v>72</v>
      </c>
      <c r="BJ1462" t="s">
        <v>378</v>
      </c>
      <c r="BK1462" s="4"/>
      <c r="BL1462" s="4"/>
      <c r="BM1462" s="4">
        <v>15048</v>
      </c>
      <c r="BN1462" s="4">
        <v>85148.4</v>
      </c>
      <c r="BO1462" s="4">
        <v>66000</v>
      </c>
      <c r="BP1462" s="4">
        <v>166196.4</v>
      </c>
    </row>
    <row r="1463" spans="1:68" x14ac:dyDescent="0.45">
      <c r="A1463" s="3" t="s">
        <v>67</v>
      </c>
      <c r="B1463" s="3" t="s">
        <v>68</v>
      </c>
      <c r="C1463" t="s">
        <v>69</v>
      </c>
      <c r="D1463" s="3" t="s">
        <v>70</v>
      </c>
      <c r="E1463" t="s">
        <v>515</v>
      </c>
      <c r="F1463" s="3" t="s">
        <v>97</v>
      </c>
      <c r="G1463" t="s">
        <v>97</v>
      </c>
      <c r="H1463" s="3" t="s">
        <v>451</v>
      </c>
      <c r="I1463" t="s">
        <v>72</v>
      </c>
      <c r="J1463" s="3" t="s">
        <v>72</v>
      </c>
      <c r="K1463" t="s">
        <v>72</v>
      </c>
      <c r="L1463" s="3" t="s">
        <v>451</v>
      </c>
      <c r="M1463" s="3" t="s">
        <v>451</v>
      </c>
      <c r="N1463" t="s">
        <v>73</v>
      </c>
      <c r="O1463" s="3" t="s">
        <v>74</v>
      </c>
      <c r="P1463" t="s">
        <v>75</v>
      </c>
      <c r="Q1463" s="3" t="s">
        <v>99</v>
      </c>
      <c r="R1463" t="s">
        <v>76</v>
      </c>
      <c r="S1463" s="3" t="s">
        <v>76</v>
      </c>
      <c r="T1463" t="s">
        <v>100</v>
      </c>
      <c r="U1463" s="3" t="s">
        <v>77</v>
      </c>
      <c r="V1463" t="s">
        <v>101</v>
      </c>
      <c r="W1463" s="3" t="s">
        <v>102</v>
      </c>
      <c r="X1463" t="s">
        <v>72</v>
      </c>
      <c r="Y1463" s="3" t="s">
        <v>72</v>
      </c>
      <c r="Z1463" t="s">
        <v>72</v>
      </c>
      <c r="AA1463" s="3" t="s">
        <v>102</v>
      </c>
      <c r="AB1463" t="s">
        <v>103</v>
      </c>
      <c r="AC1463" s="3" t="s">
        <v>104</v>
      </c>
      <c r="AD1463" t="s">
        <v>105</v>
      </c>
      <c r="AE1463" s="3" t="s">
        <v>396</v>
      </c>
      <c r="AF1463" t="s">
        <v>397</v>
      </c>
      <c r="AG1463" s="3" t="s">
        <v>398</v>
      </c>
      <c r="AH1463" t="s">
        <v>82</v>
      </c>
      <c r="AI1463" s="3" t="s">
        <v>82</v>
      </c>
      <c r="AJ1463" t="s">
        <v>72</v>
      </c>
      <c r="AK1463" s="3" t="s">
        <v>72</v>
      </c>
      <c r="AL1463" t="s">
        <v>72</v>
      </c>
      <c r="AM1463" s="3" t="s">
        <v>82</v>
      </c>
      <c r="AN1463" t="s">
        <v>83</v>
      </c>
      <c r="AO1463" s="3" t="s">
        <v>84</v>
      </c>
      <c r="AP1463" t="s">
        <v>85</v>
      </c>
      <c r="AQ1463" s="3" t="s">
        <v>285</v>
      </c>
      <c r="AR1463" t="s">
        <v>402</v>
      </c>
      <c r="AS1463" s="3" t="s">
        <v>403</v>
      </c>
      <c r="AT1463" t="s">
        <v>72</v>
      </c>
      <c r="AU1463" s="3" t="s">
        <v>87</v>
      </c>
      <c r="AV1463" t="s">
        <v>88</v>
      </c>
      <c r="AW1463" s="3" t="s">
        <v>89</v>
      </c>
      <c r="AX1463" t="s">
        <v>89</v>
      </c>
      <c r="AY1463" s="3" t="s">
        <v>452</v>
      </c>
      <c r="AZ1463" t="s">
        <v>72</v>
      </c>
      <c r="BA1463" s="3" t="s">
        <v>452</v>
      </c>
      <c r="BB1463" t="s">
        <v>91</v>
      </c>
      <c r="BC1463" s="3" t="s">
        <v>91</v>
      </c>
      <c r="BD1463" t="s">
        <v>111</v>
      </c>
      <c r="BE1463" s="3" t="s">
        <v>262</v>
      </c>
      <c r="BF1463" t="s">
        <v>313</v>
      </c>
      <c r="BG1463" s="3" t="s">
        <v>314</v>
      </c>
      <c r="BH1463" t="s">
        <v>72</v>
      </c>
      <c r="BI1463" s="3" t="s">
        <v>72</v>
      </c>
      <c r="BJ1463" t="s">
        <v>314</v>
      </c>
      <c r="BK1463" s="4"/>
      <c r="BL1463" s="4"/>
      <c r="BM1463" s="4">
        <v>57553.81</v>
      </c>
      <c r="BN1463" s="4">
        <v>318926.82</v>
      </c>
      <c r="BO1463" s="4">
        <v>37830.44</v>
      </c>
      <c r="BP1463" s="4">
        <v>414311.07</v>
      </c>
    </row>
    <row r="1464" spans="1:68" x14ac:dyDescent="0.45">
      <c r="A1464" s="3" t="s">
        <v>67</v>
      </c>
      <c r="B1464" s="3" t="s">
        <v>68</v>
      </c>
      <c r="C1464" t="s">
        <v>69</v>
      </c>
      <c r="D1464" s="3" t="s">
        <v>70</v>
      </c>
      <c r="E1464" t="s">
        <v>515</v>
      </c>
      <c r="F1464" s="3" t="s">
        <v>97</v>
      </c>
      <c r="G1464" t="s">
        <v>97</v>
      </c>
      <c r="H1464" s="3" t="s">
        <v>451</v>
      </c>
      <c r="I1464" t="s">
        <v>72</v>
      </c>
      <c r="J1464" s="3" t="s">
        <v>72</v>
      </c>
      <c r="K1464" t="s">
        <v>72</v>
      </c>
      <c r="L1464" s="3" t="s">
        <v>451</v>
      </c>
      <c r="M1464" s="3" t="s">
        <v>451</v>
      </c>
      <c r="N1464" t="s">
        <v>73</v>
      </c>
      <c r="O1464" s="3" t="s">
        <v>74</v>
      </c>
      <c r="P1464" t="s">
        <v>75</v>
      </c>
      <c r="Q1464" s="3" t="s">
        <v>99</v>
      </c>
      <c r="R1464" t="s">
        <v>76</v>
      </c>
      <c r="S1464" s="3" t="s">
        <v>76</v>
      </c>
      <c r="T1464" t="s">
        <v>100</v>
      </c>
      <c r="U1464" s="3" t="s">
        <v>77</v>
      </c>
      <c r="V1464" t="s">
        <v>101</v>
      </c>
      <c r="W1464" s="3" t="s">
        <v>102</v>
      </c>
      <c r="X1464" t="s">
        <v>72</v>
      </c>
      <c r="Y1464" s="3" t="s">
        <v>72</v>
      </c>
      <c r="Z1464" t="s">
        <v>72</v>
      </c>
      <c r="AA1464" s="3" t="s">
        <v>102</v>
      </c>
      <c r="AB1464" t="s">
        <v>103</v>
      </c>
      <c r="AC1464" s="3" t="s">
        <v>104</v>
      </c>
      <c r="AD1464" t="s">
        <v>105</v>
      </c>
      <c r="AE1464" s="3" t="s">
        <v>396</v>
      </c>
      <c r="AF1464" t="s">
        <v>397</v>
      </c>
      <c r="AG1464" s="3" t="s">
        <v>398</v>
      </c>
      <c r="AH1464" t="s">
        <v>82</v>
      </c>
      <c r="AI1464" s="3" t="s">
        <v>82</v>
      </c>
      <c r="AJ1464" t="s">
        <v>72</v>
      </c>
      <c r="AK1464" s="3" t="s">
        <v>72</v>
      </c>
      <c r="AL1464" t="s">
        <v>72</v>
      </c>
      <c r="AM1464" s="3" t="s">
        <v>82</v>
      </c>
      <c r="AN1464" t="s">
        <v>83</v>
      </c>
      <c r="AO1464" s="3" t="s">
        <v>84</v>
      </c>
      <c r="AP1464" t="s">
        <v>85</v>
      </c>
      <c r="AQ1464" s="3" t="s">
        <v>285</v>
      </c>
      <c r="AR1464" t="s">
        <v>402</v>
      </c>
      <c r="AS1464" s="3" t="s">
        <v>403</v>
      </c>
      <c r="AT1464" t="s">
        <v>72</v>
      </c>
      <c r="AU1464" s="3" t="s">
        <v>87</v>
      </c>
      <c r="AV1464" t="s">
        <v>88</v>
      </c>
      <c r="AW1464" s="3" t="s">
        <v>89</v>
      </c>
      <c r="AX1464" t="s">
        <v>89</v>
      </c>
      <c r="AY1464" s="3" t="s">
        <v>452</v>
      </c>
      <c r="AZ1464" t="s">
        <v>72</v>
      </c>
      <c r="BA1464" s="3" t="s">
        <v>452</v>
      </c>
      <c r="BB1464" t="s">
        <v>91</v>
      </c>
      <c r="BC1464" s="3" t="s">
        <v>91</v>
      </c>
      <c r="BD1464" t="s">
        <v>111</v>
      </c>
      <c r="BE1464" s="3" t="s">
        <v>262</v>
      </c>
      <c r="BF1464" t="s">
        <v>313</v>
      </c>
      <c r="BG1464" s="3" t="s">
        <v>316</v>
      </c>
      <c r="BH1464" t="s">
        <v>72</v>
      </c>
      <c r="BI1464" s="3" t="s">
        <v>72</v>
      </c>
      <c r="BJ1464" t="s">
        <v>316</v>
      </c>
      <c r="BK1464" s="4"/>
      <c r="BL1464" s="4"/>
      <c r="BM1464" s="4">
        <v>0</v>
      </c>
      <c r="BN1464" s="4"/>
      <c r="BO1464" s="4"/>
      <c r="BP1464" s="4">
        <v>0</v>
      </c>
    </row>
    <row r="1465" spans="1:68" x14ac:dyDescent="0.45">
      <c r="A1465" s="3" t="s">
        <v>67</v>
      </c>
      <c r="B1465" s="3" t="s">
        <v>68</v>
      </c>
      <c r="C1465" t="s">
        <v>69</v>
      </c>
      <c r="D1465" s="3" t="s">
        <v>70</v>
      </c>
      <c r="E1465" t="s">
        <v>515</v>
      </c>
      <c r="F1465" s="3" t="s">
        <v>97</v>
      </c>
      <c r="G1465" t="s">
        <v>97</v>
      </c>
      <c r="H1465" s="3" t="s">
        <v>451</v>
      </c>
      <c r="I1465" t="s">
        <v>72</v>
      </c>
      <c r="J1465" s="3" t="s">
        <v>72</v>
      </c>
      <c r="K1465" t="s">
        <v>72</v>
      </c>
      <c r="L1465" s="3" t="s">
        <v>451</v>
      </c>
      <c r="M1465" s="3" t="s">
        <v>451</v>
      </c>
      <c r="N1465" t="s">
        <v>73</v>
      </c>
      <c r="O1465" s="3" t="s">
        <v>74</v>
      </c>
      <c r="P1465" t="s">
        <v>75</v>
      </c>
      <c r="Q1465" s="3" t="s">
        <v>99</v>
      </c>
      <c r="R1465" t="s">
        <v>76</v>
      </c>
      <c r="S1465" s="3" t="s">
        <v>76</v>
      </c>
      <c r="T1465" t="s">
        <v>100</v>
      </c>
      <c r="U1465" s="3" t="s">
        <v>77</v>
      </c>
      <c r="V1465" t="s">
        <v>101</v>
      </c>
      <c r="W1465" s="3" t="s">
        <v>102</v>
      </c>
      <c r="X1465" t="s">
        <v>72</v>
      </c>
      <c r="Y1465" s="3" t="s">
        <v>72</v>
      </c>
      <c r="Z1465" t="s">
        <v>72</v>
      </c>
      <c r="AA1465" s="3" t="s">
        <v>102</v>
      </c>
      <c r="AB1465" t="s">
        <v>103</v>
      </c>
      <c r="AC1465" s="3" t="s">
        <v>104</v>
      </c>
      <c r="AD1465" t="s">
        <v>105</v>
      </c>
      <c r="AE1465" s="3" t="s">
        <v>396</v>
      </c>
      <c r="AF1465" t="s">
        <v>397</v>
      </c>
      <c r="AG1465" s="3" t="s">
        <v>398</v>
      </c>
      <c r="AH1465" t="s">
        <v>82</v>
      </c>
      <c r="AI1465" s="3" t="s">
        <v>82</v>
      </c>
      <c r="AJ1465" t="s">
        <v>72</v>
      </c>
      <c r="AK1465" s="3" t="s">
        <v>72</v>
      </c>
      <c r="AL1465" t="s">
        <v>72</v>
      </c>
      <c r="AM1465" s="3" t="s">
        <v>82</v>
      </c>
      <c r="AN1465" t="s">
        <v>83</v>
      </c>
      <c r="AO1465" s="3" t="s">
        <v>84</v>
      </c>
      <c r="AP1465" t="s">
        <v>85</v>
      </c>
      <c r="AQ1465" s="3" t="s">
        <v>285</v>
      </c>
      <c r="AR1465" t="s">
        <v>402</v>
      </c>
      <c r="AS1465" s="3" t="s">
        <v>403</v>
      </c>
      <c r="AT1465" t="s">
        <v>72</v>
      </c>
      <c r="AU1465" s="3" t="s">
        <v>87</v>
      </c>
      <c r="AV1465" t="s">
        <v>88</v>
      </c>
      <c r="AW1465" s="3" t="s">
        <v>89</v>
      </c>
      <c r="AX1465" t="s">
        <v>89</v>
      </c>
      <c r="AY1465" s="3" t="s">
        <v>452</v>
      </c>
      <c r="AZ1465" t="s">
        <v>72</v>
      </c>
      <c r="BA1465" s="3" t="s">
        <v>452</v>
      </c>
      <c r="BB1465" t="s">
        <v>91</v>
      </c>
      <c r="BC1465" s="3" t="s">
        <v>91</v>
      </c>
      <c r="BD1465" t="s">
        <v>111</v>
      </c>
      <c r="BE1465" s="3" t="s">
        <v>262</v>
      </c>
      <c r="BF1465" t="s">
        <v>313</v>
      </c>
      <c r="BG1465" s="3" t="s">
        <v>317</v>
      </c>
      <c r="BH1465" t="s">
        <v>72</v>
      </c>
      <c r="BI1465" s="3" t="s">
        <v>72</v>
      </c>
      <c r="BJ1465" t="s">
        <v>317</v>
      </c>
      <c r="BK1465" s="4"/>
      <c r="BL1465" s="4"/>
      <c r="BM1465" s="4">
        <v>100000</v>
      </c>
      <c r="BN1465" s="4">
        <v>1096000</v>
      </c>
      <c r="BO1465" s="4">
        <v>800000</v>
      </c>
      <c r="BP1465" s="4">
        <v>1996000</v>
      </c>
    </row>
    <row r="1466" spans="1:68" x14ac:dyDescent="0.45">
      <c r="A1466" s="3" t="s">
        <v>67</v>
      </c>
      <c r="B1466" s="3" t="s">
        <v>68</v>
      </c>
      <c r="C1466" t="s">
        <v>69</v>
      </c>
      <c r="D1466" s="3" t="s">
        <v>70</v>
      </c>
      <c r="E1466" t="s">
        <v>515</v>
      </c>
      <c r="F1466" s="3" t="s">
        <v>97</v>
      </c>
      <c r="G1466" t="s">
        <v>97</v>
      </c>
      <c r="H1466" s="3" t="s">
        <v>451</v>
      </c>
      <c r="I1466" t="s">
        <v>72</v>
      </c>
      <c r="J1466" s="3" t="s">
        <v>72</v>
      </c>
      <c r="K1466" t="s">
        <v>72</v>
      </c>
      <c r="L1466" s="3" t="s">
        <v>451</v>
      </c>
      <c r="M1466" s="3" t="s">
        <v>451</v>
      </c>
      <c r="N1466" t="s">
        <v>73</v>
      </c>
      <c r="O1466" s="3" t="s">
        <v>74</v>
      </c>
      <c r="P1466" t="s">
        <v>75</v>
      </c>
      <c r="Q1466" s="3" t="s">
        <v>99</v>
      </c>
      <c r="R1466" t="s">
        <v>76</v>
      </c>
      <c r="S1466" s="3" t="s">
        <v>76</v>
      </c>
      <c r="T1466" t="s">
        <v>100</v>
      </c>
      <c r="U1466" s="3" t="s">
        <v>77</v>
      </c>
      <c r="V1466" t="s">
        <v>101</v>
      </c>
      <c r="W1466" s="3" t="s">
        <v>102</v>
      </c>
      <c r="X1466" t="s">
        <v>72</v>
      </c>
      <c r="Y1466" s="3" t="s">
        <v>72</v>
      </c>
      <c r="Z1466" t="s">
        <v>72</v>
      </c>
      <c r="AA1466" s="3" t="s">
        <v>102</v>
      </c>
      <c r="AB1466" t="s">
        <v>103</v>
      </c>
      <c r="AC1466" s="3" t="s">
        <v>104</v>
      </c>
      <c r="AD1466" t="s">
        <v>105</v>
      </c>
      <c r="AE1466" s="3" t="s">
        <v>396</v>
      </c>
      <c r="AF1466" t="s">
        <v>397</v>
      </c>
      <c r="AG1466" s="3" t="s">
        <v>398</v>
      </c>
      <c r="AH1466" t="s">
        <v>82</v>
      </c>
      <c r="AI1466" s="3" t="s">
        <v>82</v>
      </c>
      <c r="AJ1466" t="s">
        <v>72</v>
      </c>
      <c r="AK1466" s="3" t="s">
        <v>72</v>
      </c>
      <c r="AL1466" t="s">
        <v>72</v>
      </c>
      <c r="AM1466" s="3" t="s">
        <v>82</v>
      </c>
      <c r="AN1466" t="s">
        <v>83</v>
      </c>
      <c r="AO1466" s="3" t="s">
        <v>84</v>
      </c>
      <c r="AP1466" t="s">
        <v>85</v>
      </c>
      <c r="AQ1466" s="3" t="s">
        <v>285</v>
      </c>
      <c r="AR1466" t="s">
        <v>402</v>
      </c>
      <c r="AS1466" s="3" t="s">
        <v>403</v>
      </c>
      <c r="AT1466" t="s">
        <v>72</v>
      </c>
      <c r="AU1466" s="3" t="s">
        <v>87</v>
      </c>
      <c r="AV1466" t="s">
        <v>88</v>
      </c>
      <c r="AW1466" s="3" t="s">
        <v>89</v>
      </c>
      <c r="AX1466" t="s">
        <v>89</v>
      </c>
      <c r="AY1466" s="3" t="s">
        <v>452</v>
      </c>
      <c r="AZ1466" t="s">
        <v>72</v>
      </c>
      <c r="BA1466" s="3" t="s">
        <v>452</v>
      </c>
      <c r="BB1466" t="s">
        <v>91</v>
      </c>
      <c r="BC1466" s="3" t="s">
        <v>91</v>
      </c>
      <c r="BD1466" t="s">
        <v>111</v>
      </c>
      <c r="BE1466" s="3" t="s">
        <v>262</v>
      </c>
      <c r="BF1466" t="s">
        <v>318</v>
      </c>
      <c r="BG1466" s="3" t="s">
        <v>72</v>
      </c>
      <c r="BH1466" t="s">
        <v>72</v>
      </c>
      <c r="BI1466" s="3" t="s">
        <v>72</v>
      </c>
      <c r="BJ1466" t="s">
        <v>318</v>
      </c>
      <c r="BK1466" s="4"/>
      <c r="BL1466" s="4"/>
      <c r="BM1466" s="4">
        <v>0</v>
      </c>
      <c r="BN1466" s="4"/>
      <c r="BO1466" s="4">
        <v>0</v>
      </c>
      <c r="BP1466" s="4">
        <v>0</v>
      </c>
    </row>
    <row r="1467" spans="1:68" x14ac:dyDescent="0.45">
      <c r="A1467" s="3" t="s">
        <v>67</v>
      </c>
      <c r="B1467" s="3" t="s">
        <v>68</v>
      </c>
      <c r="C1467" t="s">
        <v>69</v>
      </c>
      <c r="D1467" s="3" t="s">
        <v>70</v>
      </c>
      <c r="E1467" t="s">
        <v>515</v>
      </c>
      <c r="F1467" s="3" t="s">
        <v>97</v>
      </c>
      <c r="G1467" t="s">
        <v>97</v>
      </c>
      <c r="H1467" s="3" t="s">
        <v>451</v>
      </c>
      <c r="I1467" t="s">
        <v>72</v>
      </c>
      <c r="J1467" s="3" t="s">
        <v>72</v>
      </c>
      <c r="K1467" t="s">
        <v>72</v>
      </c>
      <c r="L1467" s="3" t="s">
        <v>451</v>
      </c>
      <c r="M1467" s="3" t="s">
        <v>451</v>
      </c>
      <c r="N1467" t="s">
        <v>73</v>
      </c>
      <c r="O1467" s="3" t="s">
        <v>74</v>
      </c>
      <c r="P1467" t="s">
        <v>75</v>
      </c>
      <c r="Q1467" s="3" t="s">
        <v>99</v>
      </c>
      <c r="R1467" t="s">
        <v>76</v>
      </c>
      <c r="S1467" s="3" t="s">
        <v>76</v>
      </c>
      <c r="T1467" t="s">
        <v>100</v>
      </c>
      <c r="U1467" s="3" t="s">
        <v>77</v>
      </c>
      <c r="V1467" t="s">
        <v>101</v>
      </c>
      <c r="W1467" s="3" t="s">
        <v>102</v>
      </c>
      <c r="X1467" t="s">
        <v>72</v>
      </c>
      <c r="Y1467" s="3" t="s">
        <v>72</v>
      </c>
      <c r="Z1467" t="s">
        <v>72</v>
      </c>
      <c r="AA1467" s="3" t="s">
        <v>102</v>
      </c>
      <c r="AB1467" t="s">
        <v>103</v>
      </c>
      <c r="AC1467" s="3" t="s">
        <v>104</v>
      </c>
      <c r="AD1467" t="s">
        <v>105</v>
      </c>
      <c r="AE1467" s="3" t="s">
        <v>396</v>
      </c>
      <c r="AF1467" t="s">
        <v>397</v>
      </c>
      <c r="AG1467" s="3" t="s">
        <v>398</v>
      </c>
      <c r="AH1467" t="s">
        <v>82</v>
      </c>
      <c r="AI1467" s="3" t="s">
        <v>82</v>
      </c>
      <c r="AJ1467" t="s">
        <v>72</v>
      </c>
      <c r="AK1467" s="3" t="s">
        <v>72</v>
      </c>
      <c r="AL1467" t="s">
        <v>72</v>
      </c>
      <c r="AM1467" s="3" t="s">
        <v>82</v>
      </c>
      <c r="AN1467" t="s">
        <v>83</v>
      </c>
      <c r="AO1467" s="3" t="s">
        <v>84</v>
      </c>
      <c r="AP1467" t="s">
        <v>85</v>
      </c>
      <c r="AQ1467" s="3" t="s">
        <v>285</v>
      </c>
      <c r="AR1467" t="s">
        <v>402</v>
      </c>
      <c r="AS1467" s="3" t="s">
        <v>403</v>
      </c>
      <c r="AT1467" t="s">
        <v>72</v>
      </c>
      <c r="AU1467" s="3" t="s">
        <v>87</v>
      </c>
      <c r="AV1467" t="s">
        <v>88</v>
      </c>
      <c r="AW1467" s="3" t="s">
        <v>89</v>
      </c>
      <c r="AX1467" t="s">
        <v>89</v>
      </c>
      <c r="AY1467" s="3" t="s">
        <v>452</v>
      </c>
      <c r="AZ1467" t="s">
        <v>72</v>
      </c>
      <c r="BA1467" s="3" t="s">
        <v>452</v>
      </c>
      <c r="BB1467" t="s">
        <v>91</v>
      </c>
      <c r="BC1467" s="3" t="s">
        <v>91</v>
      </c>
      <c r="BD1467" t="s">
        <v>111</v>
      </c>
      <c r="BE1467" s="3" t="s">
        <v>262</v>
      </c>
      <c r="BF1467" t="s">
        <v>405</v>
      </c>
      <c r="BG1467" s="3" t="s">
        <v>72</v>
      </c>
      <c r="BH1467" t="s">
        <v>72</v>
      </c>
      <c r="BI1467" s="3" t="s">
        <v>72</v>
      </c>
      <c r="BJ1467" t="s">
        <v>405</v>
      </c>
      <c r="BK1467" s="4"/>
      <c r="BL1467" s="4"/>
      <c r="BM1467" s="4">
        <v>449442</v>
      </c>
      <c r="BN1467" s="4">
        <v>1260755.56</v>
      </c>
      <c r="BO1467" s="4">
        <v>806324.58</v>
      </c>
      <c r="BP1467" s="4">
        <v>2516522.14</v>
      </c>
    </row>
    <row r="1468" spans="1:68" x14ac:dyDescent="0.45">
      <c r="A1468" s="3" t="s">
        <v>67</v>
      </c>
      <c r="B1468" s="3" t="s">
        <v>68</v>
      </c>
      <c r="C1468" t="s">
        <v>69</v>
      </c>
      <c r="D1468" s="3" t="s">
        <v>70</v>
      </c>
      <c r="E1468" t="s">
        <v>515</v>
      </c>
      <c r="F1468" s="3" t="s">
        <v>97</v>
      </c>
      <c r="G1468" t="s">
        <v>97</v>
      </c>
      <c r="H1468" s="3" t="s">
        <v>451</v>
      </c>
      <c r="I1468" t="s">
        <v>72</v>
      </c>
      <c r="J1468" s="3" t="s">
        <v>72</v>
      </c>
      <c r="K1468" t="s">
        <v>72</v>
      </c>
      <c r="L1468" s="3" t="s">
        <v>451</v>
      </c>
      <c r="M1468" s="3" t="s">
        <v>451</v>
      </c>
      <c r="N1468" t="s">
        <v>73</v>
      </c>
      <c r="O1468" s="3" t="s">
        <v>74</v>
      </c>
      <c r="P1468" t="s">
        <v>75</v>
      </c>
      <c r="Q1468" s="3" t="s">
        <v>99</v>
      </c>
      <c r="R1468" t="s">
        <v>76</v>
      </c>
      <c r="S1468" s="3" t="s">
        <v>76</v>
      </c>
      <c r="T1468" t="s">
        <v>100</v>
      </c>
      <c r="U1468" s="3" t="s">
        <v>77</v>
      </c>
      <c r="V1468" t="s">
        <v>101</v>
      </c>
      <c r="W1468" s="3" t="s">
        <v>102</v>
      </c>
      <c r="X1468" t="s">
        <v>72</v>
      </c>
      <c r="Y1468" s="3" t="s">
        <v>72</v>
      </c>
      <c r="Z1468" t="s">
        <v>72</v>
      </c>
      <c r="AA1468" s="3" t="s">
        <v>102</v>
      </c>
      <c r="AB1468" t="s">
        <v>103</v>
      </c>
      <c r="AC1468" s="3" t="s">
        <v>104</v>
      </c>
      <c r="AD1468" t="s">
        <v>105</v>
      </c>
      <c r="AE1468" s="3" t="s">
        <v>106</v>
      </c>
      <c r="AF1468" t="s">
        <v>106</v>
      </c>
      <c r="AG1468" s="3" t="s">
        <v>106</v>
      </c>
      <c r="AH1468" t="s">
        <v>82</v>
      </c>
      <c r="AI1468" s="3" t="s">
        <v>82</v>
      </c>
      <c r="AJ1468" t="s">
        <v>72</v>
      </c>
      <c r="AK1468" s="3" t="s">
        <v>72</v>
      </c>
      <c r="AL1468" t="s">
        <v>72</v>
      </c>
      <c r="AM1468" s="3" t="s">
        <v>82</v>
      </c>
      <c r="AN1468" t="s">
        <v>83</v>
      </c>
      <c r="AO1468" s="3" t="s">
        <v>84</v>
      </c>
      <c r="AP1468" t="s">
        <v>85</v>
      </c>
      <c r="AQ1468" s="3" t="s">
        <v>285</v>
      </c>
      <c r="AR1468" t="s">
        <v>402</v>
      </c>
      <c r="AS1468" s="3" t="s">
        <v>403</v>
      </c>
      <c r="AT1468" t="s">
        <v>72</v>
      </c>
      <c r="AU1468" s="3" t="s">
        <v>87</v>
      </c>
      <c r="AV1468" t="s">
        <v>88</v>
      </c>
      <c r="AW1468" s="3" t="s">
        <v>89</v>
      </c>
      <c r="AX1468" t="s">
        <v>89</v>
      </c>
      <c r="AY1468" s="3" t="s">
        <v>452</v>
      </c>
      <c r="AZ1468" t="s">
        <v>72</v>
      </c>
      <c r="BA1468" s="3" t="s">
        <v>452</v>
      </c>
      <c r="BB1468" t="s">
        <v>91</v>
      </c>
      <c r="BC1468" s="3" t="s">
        <v>91</v>
      </c>
      <c r="BD1468" t="s">
        <v>111</v>
      </c>
      <c r="BE1468" s="3" t="s">
        <v>262</v>
      </c>
      <c r="BF1468" t="s">
        <v>263</v>
      </c>
      <c r="BG1468" s="3" t="s">
        <v>72</v>
      </c>
      <c r="BH1468" t="s">
        <v>72</v>
      </c>
      <c r="BI1468" s="3" t="s">
        <v>72</v>
      </c>
      <c r="BJ1468" t="s">
        <v>263</v>
      </c>
      <c r="BK1468" s="4"/>
      <c r="BL1468" s="4"/>
      <c r="BM1468" s="4">
        <v>22000</v>
      </c>
      <c r="BN1468" s="4"/>
      <c r="BO1468" s="4"/>
      <c r="BP1468" s="4">
        <v>22000</v>
      </c>
    </row>
    <row r="1469" spans="1:68" x14ac:dyDescent="0.45">
      <c r="A1469" s="3" t="s">
        <v>67</v>
      </c>
      <c r="B1469" s="3" t="s">
        <v>68</v>
      </c>
      <c r="C1469" t="s">
        <v>69</v>
      </c>
      <c r="D1469" s="3" t="s">
        <v>70</v>
      </c>
      <c r="E1469" t="s">
        <v>515</v>
      </c>
      <c r="F1469" s="3" t="s">
        <v>97</v>
      </c>
      <c r="G1469" t="s">
        <v>97</v>
      </c>
      <c r="H1469" s="3" t="s">
        <v>451</v>
      </c>
      <c r="I1469" t="s">
        <v>72</v>
      </c>
      <c r="J1469" s="3" t="s">
        <v>72</v>
      </c>
      <c r="K1469" t="s">
        <v>72</v>
      </c>
      <c r="L1469" s="3" t="s">
        <v>451</v>
      </c>
      <c r="M1469" s="3" t="s">
        <v>451</v>
      </c>
      <c r="N1469" t="s">
        <v>73</v>
      </c>
      <c r="O1469" s="3" t="s">
        <v>74</v>
      </c>
      <c r="P1469" t="s">
        <v>75</v>
      </c>
      <c r="Q1469" s="3" t="s">
        <v>99</v>
      </c>
      <c r="R1469" t="s">
        <v>76</v>
      </c>
      <c r="S1469" s="3" t="s">
        <v>76</v>
      </c>
      <c r="T1469" t="s">
        <v>100</v>
      </c>
      <c r="U1469" s="3" t="s">
        <v>77</v>
      </c>
      <c r="V1469" t="s">
        <v>101</v>
      </c>
      <c r="W1469" s="3" t="s">
        <v>102</v>
      </c>
      <c r="X1469" t="s">
        <v>72</v>
      </c>
      <c r="Y1469" s="3" t="s">
        <v>72</v>
      </c>
      <c r="Z1469" t="s">
        <v>72</v>
      </c>
      <c r="AA1469" s="3" t="s">
        <v>102</v>
      </c>
      <c r="AB1469" t="s">
        <v>103</v>
      </c>
      <c r="AC1469" s="3" t="s">
        <v>104</v>
      </c>
      <c r="AD1469" t="s">
        <v>105</v>
      </c>
      <c r="AE1469" s="3" t="s">
        <v>106</v>
      </c>
      <c r="AF1469" t="s">
        <v>106</v>
      </c>
      <c r="AG1469" s="3" t="s">
        <v>106</v>
      </c>
      <c r="AH1469" t="s">
        <v>82</v>
      </c>
      <c r="AI1469" s="3" t="s">
        <v>82</v>
      </c>
      <c r="AJ1469" t="s">
        <v>72</v>
      </c>
      <c r="AK1469" s="3" t="s">
        <v>72</v>
      </c>
      <c r="AL1469" t="s">
        <v>72</v>
      </c>
      <c r="AM1469" s="3" t="s">
        <v>82</v>
      </c>
      <c r="AN1469" t="s">
        <v>83</v>
      </c>
      <c r="AO1469" s="3" t="s">
        <v>84</v>
      </c>
      <c r="AP1469" t="s">
        <v>85</v>
      </c>
      <c r="AQ1469" s="3" t="s">
        <v>285</v>
      </c>
      <c r="AR1469" t="s">
        <v>402</v>
      </c>
      <c r="AS1469" s="3" t="s">
        <v>403</v>
      </c>
      <c r="AT1469" t="s">
        <v>72</v>
      </c>
      <c r="AU1469" s="3" t="s">
        <v>87</v>
      </c>
      <c r="AV1469" t="s">
        <v>88</v>
      </c>
      <c r="AW1469" s="3" t="s">
        <v>89</v>
      </c>
      <c r="AX1469" t="s">
        <v>89</v>
      </c>
      <c r="AY1469" s="3" t="s">
        <v>452</v>
      </c>
      <c r="AZ1469" t="s">
        <v>72</v>
      </c>
      <c r="BA1469" s="3" t="s">
        <v>452</v>
      </c>
      <c r="BB1469" t="s">
        <v>91</v>
      </c>
      <c r="BC1469" s="3" t="s">
        <v>91</v>
      </c>
      <c r="BD1469" t="s">
        <v>111</v>
      </c>
      <c r="BE1469" s="3" t="s">
        <v>262</v>
      </c>
      <c r="BF1469" t="s">
        <v>378</v>
      </c>
      <c r="BG1469" s="3" t="s">
        <v>72</v>
      </c>
      <c r="BH1469" t="s">
        <v>72</v>
      </c>
      <c r="BI1469" s="3" t="s">
        <v>72</v>
      </c>
      <c r="BJ1469" t="s">
        <v>378</v>
      </c>
      <c r="BK1469" s="4"/>
      <c r="BL1469" s="4"/>
      <c r="BM1469" s="4">
        <v>22402.1</v>
      </c>
      <c r="BN1469" s="4"/>
      <c r="BO1469" s="4"/>
      <c r="BP1469" s="4">
        <v>22402.1</v>
      </c>
    </row>
    <row r="1470" spans="1:68" x14ac:dyDescent="0.45">
      <c r="A1470" s="3" t="s">
        <v>67</v>
      </c>
      <c r="B1470" s="3" t="s">
        <v>68</v>
      </c>
      <c r="C1470" t="s">
        <v>69</v>
      </c>
      <c r="D1470" s="3" t="s">
        <v>70</v>
      </c>
      <c r="E1470" t="s">
        <v>515</v>
      </c>
      <c r="F1470" s="3" t="s">
        <v>97</v>
      </c>
      <c r="G1470" t="s">
        <v>97</v>
      </c>
      <c r="H1470" s="3" t="s">
        <v>451</v>
      </c>
      <c r="I1470" t="s">
        <v>72</v>
      </c>
      <c r="J1470" s="3" t="s">
        <v>72</v>
      </c>
      <c r="K1470" t="s">
        <v>72</v>
      </c>
      <c r="L1470" s="3" t="s">
        <v>451</v>
      </c>
      <c r="M1470" s="3" t="s">
        <v>451</v>
      </c>
      <c r="N1470" t="s">
        <v>73</v>
      </c>
      <c r="O1470" s="3" t="s">
        <v>74</v>
      </c>
      <c r="P1470" t="s">
        <v>75</v>
      </c>
      <c r="Q1470" s="3" t="s">
        <v>99</v>
      </c>
      <c r="R1470" t="s">
        <v>76</v>
      </c>
      <c r="S1470" s="3" t="s">
        <v>76</v>
      </c>
      <c r="T1470" t="s">
        <v>100</v>
      </c>
      <c r="U1470" s="3" t="s">
        <v>77</v>
      </c>
      <c r="V1470" t="s">
        <v>101</v>
      </c>
      <c r="W1470" s="3" t="s">
        <v>102</v>
      </c>
      <c r="X1470" t="s">
        <v>72</v>
      </c>
      <c r="Y1470" s="3" t="s">
        <v>72</v>
      </c>
      <c r="Z1470" t="s">
        <v>72</v>
      </c>
      <c r="AA1470" s="3" t="s">
        <v>102</v>
      </c>
      <c r="AB1470" t="s">
        <v>103</v>
      </c>
      <c r="AC1470" s="3" t="s">
        <v>104</v>
      </c>
      <c r="AD1470" t="s">
        <v>105</v>
      </c>
      <c r="AE1470" s="3" t="s">
        <v>106</v>
      </c>
      <c r="AF1470" t="s">
        <v>106</v>
      </c>
      <c r="AG1470" s="3" t="s">
        <v>106</v>
      </c>
      <c r="AH1470" t="s">
        <v>82</v>
      </c>
      <c r="AI1470" s="3" t="s">
        <v>82</v>
      </c>
      <c r="AJ1470" t="s">
        <v>72</v>
      </c>
      <c r="AK1470" s="3" t="s">
        <v>72</v>
      </c>
      <c r="AL1470" t="s">
        <v>72</v>
      </c>
      <c r="AM1470" s="3" t="s">
        <v>82</v>
      </c>
      <c r="AN1470" t="s">
        <v>83</v>
      </c>
      <c r="AO1470" s="3" t="s">
        <v>84</v>
      </c>
      <c r="AP1470" t="s">
        <v>85</v>
      </c>
      <c r="AQ1470" s="3" t="s">
        <v>285</v>
      </c>
      <c r="AR1470" t="s">
        <v>402</v>
      </c>
      <c r="AS1470" s="3" t="s">
        <v>403</v>
      </c>
      <c r="AT1470" t="s">
        <v>72</v>
      </c>
      <c r="AU1470" s="3" t="s">
        <v>87</v>
      </c>
      <c r="AV1470" t="s">
        <v>88</v>
      </c>
      <c r="AW1470" s="3" t="s">
        <v>89</v>
      </c>
      <c r="AX1470" t="s">
        <v>89</v>
      </c>
      <c r="AY1470" s="3" t="s">
        <v>452</v>
      </c>
      <c r="AZ1470" t="s">
        <v>72</v>
      </c>
      <c r="BA1470" s="3" t="s">
        <v>452</v>
      </c>
      <c r="BB1470" t="s">
        <v>91</v>
      </c>
      <c r="BC1470" s="3" t="s">
        <v>91</v>
      </c>
      <c r="BD1470" t="s">
        <v>111</v>
      </c>
      <c r="BE1470" s="3" t="s">
        <v>262</v>
      </c>
      <c r="BF1470" t="s">
        <v>405</v>
      </c>
      <c r="BG1470" s="3" t="s">
        <v>72</v>
      </c>
      <c r="BH1470" t="s">
        <v>72</v>
      </c>
      <c r="BI1470" s="3" t="s">
        <v>72</v>
      </c>
      <c r="BJ1470" t="s">
        <v>405</v>
      </c>
      <c r="BK1470" s="4"/>
      <c r="BL1470" s="4"/>
      <c r="BM1470" s="4">
        <v>0</v>
      </c>
      <c r="BN1470" s="4">
        <v>0</v>
      </c>
      <c r="BO1470" s="4">
        <v>0</v>
      </c>
      <c r="BP1470" s="4">
        <v>0</v>
      </c>
    </row>
    <row r="1471" spans="1:68" x14ac:dyDescent="0.45">
      <c r="A1471" s="3" t="s">
        <v>67</v>
      </c>
      <c r="B1471" s="3" t="s">
        <v>68</v>
      </c>
      <c r="C1471" t="s">
        <v>69</v>
      </c>
      <c r="D1471" s="3" t="s">
        <v>70</v>
      </c>
      <c r="E1471" t="s">
        <v>515</v>
      </c>
      <c r="F1471" s="3" t="s">
        <v>97</v>
      </c>
      <c r="G1471" t="s">
        <v>97</v>
      </c>
      <c r="H1471" s="3" t="s">
        <v>451</v>
      </c>
      <c r="I1471" t="s">
        <v>72</v>
      </c>
      <c r="J1471" s="3" t="s">
        <v>72</v>
      </c>
      <c r="K1471" t="s">
        <v>72</v>
      </c>
      <c r="L1471" s="3" t="s">
        <v>451</v>
      </c>
      <c r="M1471" s="3" t="s">
        <v>451</v>
      </c>
      <c r="N1471" t="s">
        <v>73</v>
      </c>
      <c r="O1471" s="3" t="s">
        <v>74</v>
      </c>
      <c r="P1471" t="s">
        <v>75</v>
      </c>
      <c r="Q1471" s="3" t="s">
        <v>99</v>
      </c>
      <c r="R1471" t="s">
        <v>76</v>
      </c>
      <c r="S1471" s="3" t="s">
        <v>76</v>
      </c>
      <c r="T1471" t="s">
        <v>100</v>
      </c>
      <c r="U1471" s="3" t="s">
        <v>77</v>
      </c>
      <c r="V1471" t="s">
        <v>101</v>
      </c>
      <c r="W1471" s="3" t="s">
        <v>102</v>
      </c>
      <c r="X1471" t="s">
        <v>72</v>
      </c>
      <c r="Y1471" s="3" t="s">
        <v>72</v>
      </c>
      <c r="Z1471" t="s">
        <v>72</v>
      </c>
      <c r="AA1471" s="3" t="s">
        <v>102</v>
      </c>
      <c r="AB1471" t="s">
        <v>103</v>
      </c>
      <c r="AC1471" s="3" t="s">
        <v>114</v>
      </c>
      <c r="AD1471" t="s">
        <v>115</v>
      </c>
      <c r="AE1471" s="3" t="s">
        <v>116</v>
      </c>
      <c r="AF1471" t="s">
        <v>116</v>
      </c>
      <c r="AG1471" s="3" t="s">
        <v>116</v>
      </c>
      <c r="AH1471" t="s">
        <v>82</v>
      </c>
      <c r="AI1471" s="3" t="s">
        <v>82</v>
      </c>
      <c r="AJ1471" t="s">
        <v>72</v>
      </c>
      <c r="AK1471" s="3" t="s">
        <v>72</v>
      </c>
      <c r="AL1471" t="s">
        <v>72</v>
      </c>
      <c r="AM1471" s="3" t="s">
        <v>82</v>
      </c>
      <c r="AN1471" t="s">
        <v>83</v>
      </c>
      <c r="AO1471" s="3" t="s">
        <v>84</v>
      </c>
      <c r="AP1471" t="s">
        <v>85</v>
      </c>
      <c r="AQ1471" s="3" t="s">
        <v>285</v>
      </c>
      <c r="AR1471" t="s">
        <v>402</v>
      </c>
      <c r="AS1471" s="3" t="s">
        <v>403</v>
      </c>
      <c r="AT1471" t="s">
        <v>72</v>
      </c>
      <c r="AU1471" s="3" t="s">
        <v>87</v>
      </c>
      <c r="AV1471" t="s">
        <v>88</v>
      </c>
      <c r="AW1471" s="3" t="s">
        <v>89</v>
      </c>
      <c r="AX1471" t="s">
        <v>89</v>
      </c>
      <c r="AY1471" s="3" t="s">
        <v>117</v>
      </c>
      <c r="AZ1471" t="s">
        <v>118</v>
      </c>
      <c r="BA1471" s="3" t="s">
        <v>118</v>
      </c>
      <c r="BB1471" t="s">
        <v>91</v>
      </c>
      <c r="BC1471" s="3" t="s">
        <v>91</v>
      </c>
      <c r="BD1471" t="s">
        <v>111</v>
      </c>
      <c r="BE1471" s="3" t="s">
        <v>119</v>
      </c>
      <c r="BF1471" t="s">
        <v>120</v>
      </c>
      <c r="BG1471" s="3" t="s">
        <v>121</v>
      </c>
      <c r="BH1471" t="s">
        <v>72</v>
      </c>
      <c r="BI1471" s="3" t="s">
        <v>72</v>
      </c>
      <c r="BJ1471" t="s">
        <v>121</v>
      </c>
      <c r="BK1471" s="4"/>
      <c r="BL1471" s="4"/>
      <c r="BM1471" s="4">
        <v>111741.4</v>
      </c>
      <c r="BN1471" s="4">
        <v>0</v>
      </c>
      <c r="BO1471" s="4">
        <v>0</v>
      </c>
      <c r="BP1471" s="4">
        <v>111741.4</v>
      </c>
    </row>
    <row r="1472" spans="1:68" x14ac:dyDescent="0.45">
      <c r="A1472" s="3" t="s">
        <v>67</v>
      </c>
      <c r="B1472" s="3" t="s">
        <v>68</v>
      </c>
      <c r="C1472" t="s">
        <v>69</v>
      </c>
      <c r="D1472" s="3" t="s">
        <v>70</v>
      </c>
      <c r="E1472" t="s">
        <v>515</v>
      </c>
      <c r="F1472" s="3" t="s">
        <v>97</v>
      </c>
      <c r="G1472" t="s">
        <v>97</v>
      </c>
      <c r="H1472" s="3" t="s">
        <v>451</v>
      </c>
      <c r="I1472" t="s">
        <v>72</v>
      </c>
      <c r="J1472" s="3" t="s">
        <v>72</v>
      </c>
      <c r="K1472" t="s">
        <v>72</v>
      </c>
      <c r="L1472" s="3" t="s">
        <v>451</v>
      </c>
      <c r="M1472" s="3" t="s">
        <v>451</v>
      </c>
      <c r="N1472" t="s">
        <v>73</v>
      </c>
      <c r="O1472" s="3" t="s">
        <v>74</v>
      </c>
      <c r="P1472" t="s">
        <v>75</v>
      </c>
      <c r="Q1472" s="3" t="s">
        <v>99</v>
      </c>
      <c r="R1472" t="s">
        <v>76</v>
      </c>
      <c r="S1472" s="3" t="s">
        <v>76</v>
      </c>
      <c r="T1472" t="s">
        <v>100</v>
      </c>
      <c r="U1472" s="3" t="s">
        <v>77</v>
      </c>
      <c r="V1472" t="s">
        <v>101</v>
      </c>
      <c r="W1472" s="3" t="s">
        <v>102</v>
      </c>
      <c r="X1472" t="s">
        <v>72</v>
      </c>
      <c r="Y1472" s="3" t="s">
        <v>72</v>
      </c>
      <c r="Z1472" t="s">
        <v>72</v>
      </c>
      <c r="AA1472" s="3" t="s">
        <v>102</v>
      </c>
      <c r="AB1472" t="s">
        <v>103</v>
      </c>
      <c r="AC1472" s="3" t="s">
        <v>114</v>
      </c>
      <c r="AD1472" t="s">
        <v>115</v>
      </c>
      <c r="AE1472" s="3" t="s">
        <v>504</v>
      </c>
      <c r="AF1472" t="s">
        <v>504</v>
      </c>
      <c r="AG1472" s="3" t="s">
        <v>504</v>
      </c>
      <c r="AH1472" t="s">
        <v>82</v>
      </c>
      <c r="AI1472" s="3" t="s">
        <v>82</v>
      </c>
      <c r="AJ1472" t="s">
        <v>72</v>
      </c>
      <c r="AK1472" s="3" t="s">
        <v>72</v>
      </c>
      <c r="AL1472" t="s">
        <v>72</v>
      </c>
      <c r="AM1472" s="3" t="s">
        <v>82</v>
      </c>
      <c r="AN1472" t="s">
        <v>83</v>
      </c>
      <c r="AO1472" s="3" t="s">
        <v>84</v>
      </c>
      <c r="AP1472" t="s">
        <v>85</v>
      </c>
      <c r="AQ1472" s="3" t="s">
        <v>285</v>
      </c>
      <c r="AR1472" t="s">
        <v>402</v>
      </c>
      <c r="AS1472" s="3" t="s">
        <v>403</v>
      </c>
      <c r="AT1472" t="s">
        <v>72</v>
      </c>
      <c r="AU1472" s="3" t="s">
        <v>87</v>
      </c>
      <c r="AV1472" t="s">
        <v>88</v>
      </c>
      <c r="AW1472" s="3" t="s">
        <v>89</v>
      </c>
      <c r="AX1472" t="s">
        <v>89</v>
      </c>
      <c r="AY1472" s="3" t="s">
        <v>117</v>
      </c>
      <c r="AZ1472" t="s">
        <v>118</v>
      </c>
      <c r="BA1472" s="3" t="s">
        <v>118</v>
      </c>
      <c r="BB1472" t="s">
        <v>91</v>
      </c>
      <c r="BC1472" s="3" t="s">
        <v>91</v>
      </c>
      <c r="BD1472" t="s">
        <v>111</v>
      </c>
      <c r="BE1472" s="3" t="s">
        <v>119</v>
      </c>
      <c r="BF1472" t="s">
        <v>120</v>
      </c>
      <c r="BG1472" s="3" t="s">
        <v>340</v>
      </c>
      <c r="BH1472" t="s">
        <v>72</v>
      </c>
      <c r="BI1472" s="3" t="s">
        <v>72</v>
      </c>
      <c r="BJ1472" t="s">
        <v>340</v>
      </c>
      <c r="BK1472" s="4"/>
      <c r="BL1472" s="4"/>
      <c r="BM1472" s="4"/>
      <c r="BN1472" s="4">
        <v>0</v>
      </c>
      <c r="BO1472" s="4"/>
      <c r="BP1472" s="4">
        <v>0</v>
      </c>
    </row>
    <row r="1473" spans="1:68" x14ac:dyDescent="0.45">
      <c r="A1473" s="3" t="s">
        <v>67</v>
      </c>
      <c r="B1473" s="3" t="s">
        <v>68</v>
      </c>
      <c r="C1473" t="s">
        <v>69</v>
      </c>
      <c r="D1473" s="3" t="s">
        <v>70</v>
      </c>
      <c r="E1473" t="s">
        <v>515</v>
      </c>
      <c r="F1473" s="3" t="s">
        <v>97</v>
      </c>
      <c r="G1473" t="s">
        <v>97</v>
      </c>
      <c r="H1473" s="3" t="s">
        <v>451</v>
      </c>
      <c r="I1473" t="s">
        <v>72</v>
      </c>
      <c r="J1473" s="3" t="s">
        <v>72</v>
      </c>
      <c r="K1473" t="s">
        <v>72</v>
      </c>
      <c r="L1473" s="3" t="s">
        <v>451</v>
      </c>
      <c r="M1473" s="3" t="s">
        <v>451</v>
      </c>
      <c r="N1473" t="s">
        <v>73</v>
      </c>
      <c r="O1473" s="3" t="s">
        <v>74</v>
      </c>
      <c r="P1473" t="s">
        <v>75</v>
      </c>
      <c r="Q1473" s="3" t="s">
        <v>99</v>
      </c>
      <c r="R1473" t="s">
        <v>76</v>
      </c>
      <c r="S1473" s="3" t="s">
        <v>76</v>
      </c>
      <c r="T1473" t="s">
        <v>100</v>
      </c>
      <c r="U1473" s="3" t="s">
        <v>77</v>
      </c>
      <c r="V1473" t="s">
        <v>101</v>
      </c>
      <c r="W1473" s="3" t="s">
        <v>102</v>
      </c>
      <c r="X1473" t="s">
        <v>72</v>
      </c>
      <c r="Y1473" s="3" t="s">
        <v>72</v>
      </c>
      <c r="Z1473" t="s">
        <v>72</v>
      </c>
      <c r="AA1473" s="3" t="s">
        <v>102</v>
      </c>
      <c r="AB1473" t="s">
        <v>103</v>
      </c>
      <c r="AC1473" s="3" t="s">
        <v>114</v>
      </c>
      <c r="AD1473" t="s">
        <v>115</v>
      </c>
      <c r="AE1473" s="3" t="s">
        <v>122</v>
      </c>
      <c r="AF1473" t="s">
        <v>431</v>
      </c>
      <c r="AG1473" s="3" t="s">
        <v>431</v>
      </c>
      <c r="AH1473" t="s">
        <v>82</v>
      </c>
      <c r="AI1473" s="3" t="s">
        <v>82</v>
      </c>
      <c r="AJ1473" t="s">
        <v>72</v>
      </c>
      <c r="AK1473" s="3" t="s">
        <v>72</v>
      </c>
      <c r="AL1473" t="s">
        <v>72</v>
      </c>
      <c r="AM1473" s="3" t="s">
        <v>82</v>
      </c>
      <c r="AN1473" t="s">
        <v>83</v>
      </c>
      <c r="AO1473" s="3" t="s">
        <v>84</v>
      </c>
      <c r="AP1473" t="s">
        <v>85</v>
      </c>
      <c r="AQ1473" s="3" t="s">
        <v>285</v>
      </c>
      <c r="AR1473" t="s">
        <v>402</v>
      </c>
      <c r="AS1473" s="3" t="s">
        <v>403</v>
      </c>
      <c r="AT1473" t="s">
        <v>72</v>
      </c>
      <c r="AU1473" s="3" t="s">
        <v>87</v>
      </c>
      <c r="AV1473" t="s">
        <v>88</v>
      </c>
      <c r="AW1473" s="3" t="s">
        <v>273</v>
      </c>
      <c r="AX1473" t="s">
        <v>273</v>
      </c>
      <c r="AY1473" s="3" t="s">
        <v>464</v>
      </c>
      <c r="AZ1473" t="s">
        <v>465</v>
      </c>
      <c r="BA1473" s="3" t="s">
        <v>465</v>
      </c>
      <c r="BB1473" t="s">
        <v>91</v>
      </c>
      <c r="BC1473" s="3" t="s">
        <v>145</v>
      </c>
      <c r="BD1473" t="s">
        <v>146</v>
      </c>
      <c r="BE1473" s="3" t="s">
        <v>115</v>
      </c>
      <c r="BF1473" t="s">
        <v>122</v>
      </c>
      <c r="BG1473" s="3" t="s">
        <v>431</v>
      </c>
      <c r="BH1473" t="s">
        <v>72</v>
      </c>
      <c r="BI1473" s="3" t="s">
        <v>72</v>
      </c>
      <c r="BJ1473" t="s">
        <v>431</v>
      </c>
      <c r="BK1473" s="4"/>
      <c r="BL1473" s="4"/>
      <c r="BM1473" s="4">
        <v>0</v>
      </c>
      <c r="BN1473" s="4">
        <v>0</v>
      </c>
      <c r="BO1473" s="4"/>
      <c r="BP1473" s="4">
        <v>0</v>
      </c>
    </row>
    <row r="1474" spans="1:68" x14ac:dyDescent="0.45">
      <c r="A1474" s="3" t="s">
        <v>67</v>
      </c>
      <c r="B1474" s="3" t="s">
        <v>68</v>
      </c>
      <c r="C1474" t="s">
        <v>69</v>
      </c>
      <c r="D1474" s="3" t="s">
        <v>70</v>
      </c>
      <c r="E1474" t="s">
        <v>515</v>
      </c>
      <c r="F1474" s="3" t="s">
        <v>97</v>
      </c>
      <c r="G1474" t="s">
        <v>97</v>
      </c>
      <c r="H1474" s="3" t="s">
        <v>451</v>
      </c>
      <c r="I1474" t="s">
        <v>72</v>
      </c>
      <c r="J1474" s="3" t="s">
        <v>72</v>
      </c>
      <c r="K1474" t="s">
        <v>72</v>
      </c>
      <c r="L1474" s="3" t="s">
        <v>451</v>
      </c>
      <c r="M1474" s="3" t="s">
        <v>451</v>
      </c>
      <c r="N1474" t="s">
        <v>73</v>
      </c>
      <c r="O1474" s="3" t="s">
        <v>74</v>
      </c>
      <c r="P1474" t="s">
        <v>75</v>
      </c>
      <c r="Q1474" s="3" t="s">
        <v>99</v>
      </c>
      <c r="R1474" t="s">
        <v>76</v>
      </c>
      <c r="S1474" s="3" t="s">
        <v>76</v>
      </c>
      <c r="T1474" t="s">
        <v>100</v>
      </c>
      <c r="U1474" s="3" t="s">
        <v>77</v>
      </c>
      <c r="V1474" t="s">
        <v>101</v>
      </c>
      <c r="W1474" s="3" t="s">
        <v>102</v>
      </c>
      <c r="X1474" t="s">
        <v>72</v>
      </c>
      <c r="Y1474" s="3" t="s">
        <v>72</v>
      </c>
      <c r="Z1474" t="s">
        <v>72</v>
      </c>
      <c r="AA1474" s="3" t="s">
        <v>102</v>
      </c>
      <c r="AB1474" t="s">
        <v>103</v>
      </c>
      <c r="AC1474" s="3" t="s">
        <v>114</v>
      </c>
      <c r="AD1474" t="s">
        <v>115</v>
      </c>
      <c r="AE1474" s="3" t="s">
        <v>122</v>
      </c>
      <c r="AF1474" t="s">
        <v>431</v>
      </c>
      <c r="AG1474" s="3" t="s">
        <v>431</v>
      </c>
      <c r="AH1474" t="s">
        <v>82</v>
      </c>
      <c r="AI1474" s="3" t="s">
        <v>82</v>
      </c>
      <c r="AJ1474" t="s">
        <v>72</v>
      </c>
      <c r="AK1474" s="3" t="s">
        <v>72</v>
      </c>
      <c r="AL1474" t="s">
        <v>72</v>
      </c>
      <c r="AM1474" s="3" t="s">
        <v>82</v>
      </c>
      <c r="AN1474" t="s">
        <v>83</v>
      </c>
      <c r="AO1474" s="3" t="s">
        <v>84</v>
      </c>
      <c r="AP1474" t="s">
        <v>85</v>
      </c>
      <c r="AQ1474" s="3" t="s">
        <v>285</v>
      </c>
      <c r="AR1474" t="s">
        <v>402</v>
      </c>
      <c r="AS1474" s="3" t="s">
        <v>403</v>
      </c>
      <c r="AT1474" t="s">
        <v>72</v>
      </c>
      <c r="AU1474" s="3" t="s">
        <v>87</v>
      </c>
      <c r="AV1474" t="s">
        <v>88</v>
      </c>
      <c r="AW1474" s="3" t="s">
        <v>89</v>
      </c>
      <c r="AX1474" t="s">
        <v>89</v>
      </c>
      <c r="AY1474" s="3" t="s">
        <v>117</v>
      </c>
      <c r="AZ1474" t="s">
        <v>118</v>
      </c>
      <c r="BA1474" s="3" t="s">
        <v>118</v>
      </c>
      <c r="BB1474" t="s">
        <v>91</v>
      </c>
      <c r="BC1474" s="3" t="s">
        <v>91</v>
      </c>
      <c r="BD1474" t="s">
        <v>111</v>
      </c>
      <c r="BE1474" s="3" t="s">
        <v>119</v>
      </c>
      <c r="BF1474" t="s">
        <v>120</v>
      </c>
      <c r="BG1474" s="3" t="s">
        <v>124</v>
      </c>
      <c r="BH1474" t="s">
        <v>490</v>
      </c>
      <c r="BI1474" s="3" t="s">
        <v>72</v>
      </c>
      <c r="BJ1474" t="s">
        <v>490</v>
      </c>
      <c r="BK1474" s="4"/>
      <c r="BL1474" s="4"/>
      <c r="BM1474" s="4"/>
      <c r="BN1474" s="4">
        <v>0</v>
      </c>
      <c r="BO1474" s="4"/>
      <c r="BP1474" s="4">
        <v>0</v>
      </c>
    </row>
    <row r="1475" spans="1:68" x14ac:dyDescent="0.45">
      <c r="A1475" s="3" t="s">
        <v>67</v>
      </c>
      <c r="B1475" s="3" t="s">
        <v>68</v>
      </c>
      <c r="C1475" t="s">
        <v>69</v>
      </c>
      <c r="D1475" s="3" t="s">
        <v>70</v>
      </c>
      <c r="E1475" t="s">
        <v>515</v>
      </c>
      <c r="F1475" s="3" t="s">
        <v>97</v>
      </c>
      <c r="G1475" t="s">
        <v>97</v>
      </c>
      <c r="H1475" s="3" t="s">
        <v>451</v>
      </c>
      <c r="I1475" t="s">
        <v>72</v>
      </c>
      <c r="J1475" s="3" t="s">
        <v>72</v>
      </c>
      <c r="K1475" t="s">
        <v>72</v>
      </c>
      <c r="L1475" s="3" t="s">
        <v>451</v>
      </c>
      <c r="M1475" s="3" t="s">
        <v>451</v>
      </c>
      <c r="N1475" t="s">
        <v>73</v>
      </c>
      <c r="O1475" s="3" t="s">
        <v>74</v>
      </c>
      <c r="P1475" t="s">
        <v>75</v>
      </c>
      <c r="Q1475" s="3" t="s">
        <v>99</v>
      </c>
      <c r="R1475" t="s">
        <v>76</v>
      </c>
      <c r="S1475" s="3" t="s">
        <v>76</v>
      </c>
      <c r="T1475" t="s">
        <v>100</v>
      </c>
      <c r="U1475" s="3" t="s">
        <v>77</v>
      </c>
      <c r="V1475" t="s">
        <v>101</v>
      </c>
      <c r="W1475" s="3" t="s">
        <v>102</v>
      </c>
      <c r="X1475" t="s">
        <v>72</v>
      </c>
      <c r="Y1475" s="3" t="s">
        <v>72</v>
      </c>
      <c r="Z1475" t="s">
        <v>72</v>
      </c>
      <c r="AA1475" s="3" t="s">
        <v>102</v>
      </c>
      <c r="AB1475" t="s">
        <v>103</v>
      </c>
      <c r="AC1475" s="3" t="s">
        <v>114</v>
      </c>
      <c r="AD1475" t="s">
        <v>115</v>
      </c>
      <c r="AE1475" s="3" t="s">
        <v>122</v>
      </c>
      <c r="AF1475" t="s">
        <v>123</v>
      </c>
      <c r="AG1475" s="3" t="s">
        <v>123</v>
      </c>
      <c r="AH1475" t="s">
        <v>82</v>
      </c>
      <c r="AI1475" s="3" t="s">
        <v>82</v>
      </c>
      <c r="AJ1475" t="s">
        <v>72</v>
      </c>
      <c r="AK1475" s="3" t="s">
        <v>72</v>
      </c>
      <c r="AL1475" t="s">
        <v>72</v>
      </c>
      <c r="AM1475" s="3" t="s">
        <v>82</v>
      </c>
      <c r="AN1475" t="s">
        <v>83</v>
      </c>
      <c r="AO1475" s="3" t="s">
        <v>84</v>
      </c>
      <c r="AP1475" t="s">
        <v>85</v>
      </c>
      <c r="AQ1475" s="3" t="s">
        <v>285</v>
      </c>
      <c r="AR1475" t="s">
        <v>402</v>
      </c>
      <c r="AS1475" s="3" t="s">
        <v>403</v>
      </c>
      <c r="AT1475" t="s">
        <v>72</v>
      </c>
      <c r="AU1475" s="3" t="s">
        <v>87</v>
      </c>
      <c r="AV1475" t="s">
        <v>88</v>
      </c>
      <c r="AW1475" s="3" t="s">
        <v>273</v>
      </c>
      <c r="AX1475" t="s">
        <v>273</v>
      </c>
      <c r="AY1475" s="3" t="s">
        <v>464</v>
      </c>
      <c r="AZ1475" t="s">
        <v>465</v>
      </c>
      <c r="BA1475" s="3" t="s">
        <v>465</v>
      </c>
      <c r="BB1475" t="s">
        <v>91</v>
      </c>
      <c r="BC1475" s="3" t="s">
        <v>145</v>
      </c>
      <c r="BD1475" t="s">
        <v>146</v>
      </c>
      <c r="BE1475" s="3" t="s">
        <v>115</v>
      </c>
      <c r="BF1475" t="s">
        <v>122</v>
      </c>
      <c r="BG1475" s="3" t="s">
        <v>123</v>
      </c>
      <c r="BH1475" t="s">
        <v>72</v>
      </c>
      <c r="BI1475" s="3" t="s">
        <v>72</v>
      </c>
      <c r="BJ1475" t="s">
        <v>123</v>
      </c>
      <c r="BK1475" s="4"/>
      <c r="BL1475" s="4"/>
      <c r="BM1475" s="4">
        <v>0</v>
      </c>
      <c r="BN1475" s="4">
        <v>138690</v>
      </c>
      <c r="BO1475" s="4"/>
      <c r="BP1475" s="4">
        <v>138690</v>
      </c>
    </row>
    <row r="1476" spans="1:68" x14ac:dyDescent="0.45">
      <c r="A1476" s="3" t="s">
        <v>67</v>
      </c>
      <c r="B1476" s="3" t="s">
        <v>68</v>
      </c>
      <c r="C1476" t="s">
        <v>69</v>
      </c>
      <c r="D1476" s="3" t="s">
        <v>70</v>
      </c>
      <c r="E1476" t="s">
        <v>515</v>
      </c>
      <c r="F1476" s="3" t="s">
        <v>97</v>
      </c>
      <c r="G1476" t="s">
        <v>97</v>
      </c>
      <c r="H1476" s="3" t="s">
        <v>451</v>
      </c>
      <c r="I1476" t="s">
        <v>72</v>
      </c>
      <c r="J1476" s="3" t="s">
        <v>72</v>
      </c>
      <c r="K1476" t="s">
        <v>72</v>
      </c>
      <c r="L1476" s="3" t="s">
        <v>451</v>
      </c>
      <c r="M1476" s="3" t="s">
        <v>451</v>
      </c>
      <c r="N1476" t="s">
        <v>73</v>
      </c>
      <c r="O1476" s="3" t="s">
        <v>74</v>
      </c>
      <c r="P1476" t="s">
        <v>75</v>
      </c>
      <c r="Q1476" s="3" t="s">
        <v>99</v>
      </c>
      <c r="R1476" t="s">
        <v>76</v>
      </c>
      <c r="S1476" s="3" t="s">
        <v>76</v>
      </c>
      <c r="T1476" t="s">
        <v>100</v>
      </c>
      <c r="U1476" s="3" t="s">
        <v>77</v>
      </c>
      <c r="V1476" t="s">
        <v>101</v>
      </c>
      <c r="W1476" s="3" t="s">
        <v>102</v>
      </c>
      <c r="X1476" t="s">
        <v>72</v>
      </c>
      <c r="Y1476" s="3" t="s">
        <v>72</v>
      </c>
      <c r="Z1476" t="s">
        <v>72</v>
      </c>
      <c r="AA1476" s="3" t="s">
        <v>102</v>
      </c>
      <c r="AB1476" t="s">
        <v>103</v>
      </c>
      <c r="AC1476" s="3" t="s">
        <v>114</v>
      </c>
      <c r="AD1476" t="s">
        <v>115</v>
      </c>
      <c r="AE1476" s="3" t="s">
        <v>122</v>
      </c>
      <c r="AF1476" t="s">
        <v>126</v>
      </c>
      <c r="AG1476" s="3" t="s">
        <v>126</v>
      </c>
      <c r="AH1476" t="s">
        <v>82</v>
      </c>
      <c r="AI1476" s="3" t="s">
        <v>82</v>
      </c>
      <c r="AJ1476" t="s">
        <v>72</v>
      </c>
      <c r="AK1476" s="3" t="s">
        <v>72</v>
      </c>
      <c r="AL1476" t="s">
        <v>72</v>
      </c>
      <c r="AM1476" s="3" t="s">
        <v>82</v>
      </c>
      <c r="AN1476" t="s">
        <v>83</v>
      </c>
      <c r="AO1476" s="3" t="s">
        <v>84</v>
      </c>
      <c r="AP1476" t="s">
        <v>85</v>
      </c>
      <c r="AQ1476" s="3" t="s">
        <v>285</v>
      </c>
      <c r="AR1476" t="s">
        <v>402</v>
      </c>
      <c r="AS1476" s="3" t="s">
        <v>403</v>
      </c>
      <c r="AT1476" t="s">
        <v>72</v>
      </c>
      <c r="AU1476" s="3" t="s">
        <v>87</v>
      </c>
      <c r="AV1476" t="s">
        <v>88</v>
      </c>
      <c r="AW1476" s="3" t="s">
        <v>89</v>
      </c>
      <c r="AX1476" t="s">
        <v>89</v>
      </c>
      <c r="AY1476" s="3" t="s">
        <v>117</v>
      </c>
      <c r="AZ1476" t="s">
        <v>118</v>
      </c>
      <c r="BA1476" s="3" t="s">
        <v>118</v>
      </c>
      <c r="BB1476" t="s">
        <v>91</v>
      </c>
      <c r="BC1476" s="3" t="s">
        <v>91</v>
      </c>
      <c r="BD1476" t="s">
        <v>111</v>
      </c>
      <c r="BE1476" s="3" t="s">
        <v>119</v>
      </c>
      <c r="BF1476" t="s">
        <v>120</v>
      </c>
      <c r="BG1476" s="3" t="s">
        <v>124</v>
      </c>
      <c r="BH1476" t="s">
        <v>127</v>
      </c>
      <c r="BI1476" s="3" t="s">
        <v>72</v>
      </c>
      <c r="BJ1476" t="s">
        <v>127</v>
      </c>
      <c r="BK1476" s="4"/>
      <c r="BL1476" s="4"/>
      <c r="BM1476" s="4"/>
      <c r="BN1476" s="4"/>
      <c r="BO1476" s="4">
        <v>0</v>
      </c>
      <c r="BP1476" s="4">
        <v>0</v>
      </c>
    </row>
    <row r="1477" spans="1:68" x14ac:dyDescent="0.45">
      <c r="A1477" s="3" t="s">
        <v>67</v>
      </c>
      <c r="B1477" s="3" t="s">
        <v>68</v>
      </c>
      <c r="C1477" t="s">
        <v>69</v>
      </c>
      <c r="D1477" s="3" t="s">
        <v>70</v>
      </c>
      <c r="E1477" t="s">
        <v>515</v>
      </c>
      <c r="F1477" s="3" t="s">
        <v>97</v>
      </c>
      <c r="G1477" t="s">
        <v>97</v>
      </c>
      <c r="H1477" s="3" t="s">
        <v>451</v>
      </c>
      <c r="I1477" t="s">
        <v>72</v>
      </c>
      <c r="J1477" s="3" t="s">
        <v>72</v>
      </c>
      <c r="K1477" t="s">
        <v>72</v>
      </c>
      <c r="L1477" s="3" t="s">
        <v>451</v>
      </c>
      <c r="M1477" s="3" t="s">
        <v>451</v>
      </c>
      <c r="N1477" t="s">
        <v>73</v>
      </c>
      <c r="O1477" s="3" t="s">
        <v>74</v>
      </c>
      <c r="P1477" t="s">
        <v>75</v>
      </c>
      <c r="Q1477" s="3" t="s">
        <v>99</v>
      </c>
      <c r="R1477" t="s">
        <v>76</v>
      </c>
      <c r="S1477" s="3" t="s">
        <v>76</v>
      </c>
      <c r="T1477" t="s">
        <v>100</v>
      </c>
      <c r="U1477" s="3" t="s">
        <v>77</v>
      </c>
      <c r="V1477" t="s">
        <v>101</v>
      </c>
      <c r="W1477" s="3" t="s">
        <v>102</v>
      </c>
      <c r="X1477" t="s">
        <v>72</v>
      </c>
      <c r="Y1477" s="3" t="s">
        <v>72</v>
      </c>
      <c r="Z1477" t="s">
        <v>72</v>
      </c>
      <c r="AA1477" s="3" t="s">
        <v>102</v>
      </c>
      <c r="AB1477" t="s">
        <v>103</v>
      </c>
      <c r="AC1477" s="3" t="s">
        <v>114</v>
      </c>
      <c r="AD1477" t="s">
        <v>115</v>
      </c>
      <c r="AE1477" s="3" t="s">
        <v>479</v>
      </c>
      <c r="AF1477" t="s">
        <v>479</v>
      </c>
      <c r="AG1477" s="3" t="s">
        <v>479</v>
      </c>
      <c r="AH1477" t="s">
        <v>82</v>
      </c>
      <c r="AI1477" s="3" t="s">
        <v>82</v>
      </c>
      <c r="AJ1477" t="s">
        <v>72</v>
      </c>
      <c r="AK1477" s="3" t="s">
        <v>72</v>
      </c>
      <c r="AL1477" t="s">
        <v>72</v>
      </c>
      <c r="AM1477" s="3" t="s">
        <v>82</v>
      </c>
      <c r="AN1477" t="s">
        <v>83</v>
      </c>
      <c r="AO1477" s="3" t="s">
        <v>84</v>
      </c>
      <c r="AP1477" t="s">
        <v>85</v>
      </c>
      <c r="AQ1477" s="3" t="s">
        <v>285</v>
      </c>
      <c r="AR1477" t="s">
        <v>402</v>
      </c>
      <c r="AS1477" s="3" t="s">
        <v>403</v>
      </c>
      <c r="AT1477" t="s">
        <v>72</v>
      </c>
      <c r="AU1477" s="3" t="s">
        <v>87</v>
      </c>
      <c r="AV1477" t="s">
        <v>88</v>
      </c>
      <c r="AW1477" s="3" t="s">
        <v>142</v>
      </c>
      <c r="AX1477" t="s">
        <v>232</v>
      </c>
      <c r="AY1477" s="3" t="s">
        <v>462</v>
      </c>
      <c r="AZ1477" t="s">
        <v>72</v>
      </c>
      <c r="BA1477" s="3" t="s">
        <v>462</v>
      </c>
      <c r="BB1477" t="s">
        <v>91</v>
      </c>
      <c r="BC1477" s="3" t="s">
        <v>91</v>
      </c>
      <c r="BD1477" t="s">
        <v>111</v>
      </c>
      <c r="BE1477" s="3" t="s">
        <v>112</v>
      </c>
      <c r="BF1477" t="s">
        <v>463</v>
      </c>
      <c r="BG1477" s="3" t="s">
        <v>72</v>
      </c>
      <c r="BH1477" t="s">
        <v>72</v>
      </c>
      <c r="BI1477" s="3" t="s">
        <v>72</v>
      </c>
      <c r="BJ1477" t="s">
        <v>463</v>
      </c>
      <c r="BK1477" s="4"/>
      <c r="BL1477" s="4"/>
      <c r="BM1477" s="4">
        <v>127776.33</v>
      </c>
      <c r="BN1477" s="4">
        <v>0</v>
      </c>
      <c r="BO1477" s="4">
        <v>0</v>
      </c>
      <c r="BP1477" s="4">
        <v>127776.33</v>
      </c>
    </row>
    <row r="1478" spans="1:68" x14ac:dyDescent="0.45">
      <c r="A1478" s="3" t="s">
        <v>67</v>
      </c>
      <c r="B1478" s="3" t="s">
        <v>68</v>
      </c>
      <c r="C1478" t="s">
        <v>69</v>
      </c>
      <c r="D1478" s="3" t="s">
        <v>70</v>
      </c>
      <c r="E1478" t="s">
        <v>515</v>
      </c>
      <c r="F1478" s="3" t="s">
        <v>97</v>
      </c>
      <c r="G1478" t="s">
        <v>97</v>
      </c>
      <c r="H1478" s="3" t="s">
        <v>451</v>
      </c>
      <c r="I1478" t="s">
        <v>72</v>
      </c>
      <c r="J1478" s="3" t="s">
        <v>72</v>
      </c>
      <c r="K1478" t="s">
        <v>72</v>
      </c>
      <c r="L1478" s="3" t="s">
        <v>451</v>
      </c>
      <c r="M1478" s="3" t="s">
        <v>451</v>
      </c>
      <c r="N1478" t="s">
        <v>73</v>
      </c>
      <c r="O1478" s="3" t="s">
        <v>74</v>
      </c>
      <c r="P1478" t="s">
        <v>75</v>
      </c>
      <c r="Q1478" s="3" t="s">
        <v>99</v>
      </c>
      <c r="R1478" t="s">
        <v>76</v>
      </c>
      <c r="S1478" s="3" t="s">
        <v>76</v>
      </c>
      <c r="T1478" t="s">
        <v>100</v>
      </c>
      <c r="U1478" s="3" t="s">
        <v>77</v>
      </c>
      <c r="V1478" t="s">
        <v>101</v>
      </c>
      <c r="W1478" s="3" t="s">
        <v>102</v>
      </c>
      <c r="X1478" t="s">
        <v>72</v>
      </c>
      <c r="Y1478" s="3" t="s">
        <v>72</v>
      </c>
      <c r="Z1478" t="s">
        <v>72</v>
      </c>
      <c r="AA1478" s="3" t="s">
        <v>102</v>
      </c>
      <c r="AB1478" t="s">
        <v>103</v>
      </c>
      <c r="AC1478" s="3" t="s">
        <v>114</v>
      </c>
      <c r="AD1478" t="s">
        <v>115</v>
      </c>
      <c r="AE1478" s="3" t="s">
        <v>479</v>
      </c>
      <c r="AF1478" t="s">
        <v>479</v>
      </c>
      <c r="AG1478" s="3" t="s">
        <v>479</v>
      </c>
      <c r="AH1478" t="s">
        <v>82</v>
      </c>
      <c r="AI1478" s="3" t="s">
        <v>82</v>
      </c>
      <c r="AJ1478" t="s">
        <v>72</v>
      </c>
      <c r="AK1478" s="3" t="s">
        <v>72</v>
      </c>
      <c r="AL1478" t="s">
        <v>72</v>
      </c>
      <c r="AM1478" s="3" t="s">
        <v>82</v>
      </c>
      <c r="AN1478" t="s">
        <v>83</v>
      </c>
      <c r="AO1478" s="3" t="s">
        <v>84</v>
      </c>
      <c r="AP1478" t="s">
        <v>85</v>
      </c>
      <c r="AQ1478" s="3" t="s">
        <v>285</v>
      </c>
      <c r="AR1478" t="s">
        <v>402</v>
      </c>
      <c r="AS1478" s="3" t="s">
        <v>403</v>
      </c>
      <c r="AT1478" t="s">
        <v>72</v>
      </c>
      <c r="AU1478" s="3" t="s">
        <v>87</v>
      </c>
      <c r="AV1478" t="s">
        <v>88</v>
      </c>
      <c r="AW1478" s="3" t="s">
        <v>89</v>
      </c>
      <c r="AX1478" t="s">
        <v>416</v>
      </c>
      <c r="AY1478" s="3" t="s">
        <v>455</v>
      </c>
      <c r="AZ1478" t="s">
        <v>72</v>
      </c>
      <c r="BA1478" s="3" t="s">
        <v>455</v>
      </c>
      <c r="BB1478" t="s">
        <v>91</v>
      </c>
      <c r="BC1478" s="3" t="s">
        <v>91</v>
      </c>
      <c r="BD1478" t="s">
        <v>111</v>
      </c>
      <c r="BE1478" s="3" t="s">
        <v>328</v>
      </c>
      <c r="BF1478" t="s">
        <v>456</v>
      </c>
      <c r="BG1478" s="3" t="s">
        <v>72</v>
      </c>
      <c r="BH1478" t="s">
        <v>72</v>
      </c>
      <c r="BI1478" s="3" t="s">
        <v>72</v>
      </c>
      <c r="BJ1478" t="s">
        <v>456</v>
      </c>
      <c r="BK1478" s="4"/>
      <c r="BL1478" s="4"/>
      <c r="BM1478" s="4">
        <v>44869.29</v>
      </c>
      <c r="BN1478" s="4"/>
      <c r="BO1478" s="4"/>
      <c r="BP1478" s="4">
        <v>44869.29</v>
      </c>
    </row>
    <row r="1479" spans="1:68" x14ac:dyDescent="0.45">
      <c r="A1479" s="3" t="s">
        <v>67</v>
      </c>
      <c r="B1479" s="3" t="s">
        <v>68</v>
      </c>
      <c r="C1479" t="s">
        <v>69</v>
      </c>
      <c r="D1479" s="3" t="s">
        <v>70</v>
      </c>
      <c r="E1479" t="s">
        <v>515</v>
      </c>
      <c r="F1479" s="3" t="s">
        <v>97</v>
      </c>
      <c r="G1479" t="s">
        <v>97</v>
      </c>
      <c r="H1479" s="3" t="s">
        <v>451</v>
      </c>
      <c r="I1479" t="s">
        <v>72</v>
      </c>
      <c r="J1479" s="3" t="s">
        <v>72</v>
      </c>
      <c r="K1479" t="s">
        <v>72</v>
      </c>
      <c r="L1479" s="3" t="s">
        <v>451</v>
      </c>
      <c r="M1479" s="3" t="s">
        <v>451</v>
      </c>
      <c r="N1479" t="s">
        <v>73</v>
      </c>
      <c r="O1479" s="3" t="s">
        <v>74</v>
      </c>
      <c r="P1479" t="s">
        <v>75</v>
      </c>
      <c r="Q1479" s="3" t="s">
        <v>99</v>
      </c>
      <c r="R1479" t="s">
        <v>76</v>
      </c>
      <c r="S1479" s="3" t="s">
        <v>76</v>
      </c>
      <c r="T1479" t="s">
        <v>100</v>
      </c>
      <c r="U1479" s="3" t="s">
        <v>77</v>
      </c>
      <c r="V1479" t="s">
        <v>101</v>
      </c>
      <c r="W1479" s="3" t="s">
        <v>102</v>
      </c>
      <c r="X1479" t="s">
        <v>72</v>
      </c>
      <c r="Y1479" s="3" t="s">
        <v>72</v>
      </c>
      <c r="Z1479" t="s">
        <v>72</v>
      </c>
      <c r="AA1479" s="3" t="s">
        <v>102</v>
      </c>
      <c r="AB1479" t="s">
        <v>103</v>
      </c>
      <c r="AC1479" s="3" t="s">
        <v>114</v>
      </c>
      <c r="AD1479" t="s">
        <v>115</v>
      </c>
      <c r="AE1479" s="3" t="s">
        <v>128</v>
      </c>
      <c r="AF1479" t="s">
        <v>128</v>
      </c>
      <c r="AG1479" s="3" t="s">
        <v>128</v>
      </c>
      <c r="AH1479" t="s">
        <v>82</v>
      </c>
      <c r="AI1479" s="3" t="s">
        <v>82</v>
      </c>
      <c r="AJ1479" t="s">
        <v>72</v>
      </c>
      <c r="AK1479" s="3" t="s">
        <v>72</v>
      </c>
      <c r="AL1479" t="s">
        <v>72</v>
      </c>
      <c r="AM1479" s="3" t="s">
        <v>82</v>
      </c>
      <c r="AN1479" t="s">
        <v>83</v>
      </c>
      <c r="AO1479" s="3" t="s">
        <v>84</v>
      </c>
      <c r="AP1479" t="s">
        <v>85</v>
      </c>
      <c r="AQ1479" s="3" t="s">
        <v>285</v>
      </c>
      <c r="AR1479" t="s">
        <v>402</v>
      </c>
      <c r="AS1479" s="3" t="s">
        <v>403</v>
      </c>
      <c r="AT1479" t="s">
        <v>72</v>
      </c>
      <c r="AU1479" s="3" t="s">
        <v>87</v>
      </c>
      <c r="AV1479" t="s">
        <v>88</v>
      </c>
      <c r="AW1479" s="3" t="s">
        <v>273</v>
      </c>
      <c r="AX1479" t="s">
        <v>273</v>
      </c>
      <c r="AY1479" s="3" t="s">
        <v>464</v>
      </c>
      <c r="AZ1479" t="s">
        <v>465</v>
      </c>
      <c r="BA1479" s="3" t="s">
        <v>465</v>
      </c>
      <c r="BB1479" t="s">
        <v>91</v>
      </c>
      <c r="BC1479" s="3" t="s">
        <v>145</v>
      </c>
      <c r="BD1479" t="s">
        <v>146</v>
      </c>
      <c r="BE1479" s="3" t="s">
        <v>115</v>
      </c>
      <c r="BF1479" t="s">
        <v>128</v>
      </c>
      <c r="BG1479" s="3" t="s">
        <v>72</v>
      </c>
      <c r="BH1479" t="s">
        <v>72</v>
      </c>
      <c r="BI1479" s="3" t="s">
        <v>72</v>
      </c>
      <c r="BJ1479" t="s">
        <v>128</v>
      </c>
      <c r="BK1479" s="4"/>
      <c r="BL1479" s="4"/>
      <c r="BM1479" s="4">
        <v>11085.2</v>
      </c>
      <c r="BN1479" s="4"/>
      <c r="BO1479" s="4"/>
      <c r="BP1479" s="4">
        <v>11085.2</v>
      </c>
    </row>
    <row r="1480" spans="1:68" x14ac:dyDescent="0.45">
      <c r="A1480" s="3" t="s">
        <v>67</v>
      </c>
      <c r="B1480" s="3" t="s">
        <v>68</v>
      </c>
      <c r="C1480" t="s">
        <v>69</v>
      </c>
      <c r="D1480" s="3" t="s">
        <v>70</v>
      </c>
      <c r="E1480" t="s">
        <v>515</v>
      </c>
      <c r="F1480" s="3" t="s">
        <v>97</v>
      </c>
      <c r="G1480" t="s">
        <v>97</v>
      </c>
      <c r="H1480" s="3" t="s">
        <v>451</v>
      </c>
      <c r="I1480" t="s">
        <v>72</v>
      </c>
      <c r="J1480" s="3" t="s">
        <v>72</v>
      </c>
      <c r="K1480" t="s">
        <v>72</v>
      </c>
      <c r="L1480" s="3" t="s">
        <v>451</v>
      </c>
      <c r="M1480" s="3" t="s">
        <v>451</v>
      </c>
      <c r="N1480" t="s">
        <v>73</v>
      </c>
      <c r="O1480" s="3" t="s">
        <v>74</v>
      </c>
      <c r="P1480" t="s">
        <v>75</v>
      </c>
      <c r="Q1480" s="3" t="s">
        <v>99</v>
      </c>
      <c r="R1480" t="s">
        <v>76</v>
      </c>
      <c r="S1480" s="3" t="s">
        <v>76</v>
      </c>
      <c r="T1480" t="s">
        <v>100</v>
      </c>
      <c r="U1480" s="3" t="s">
        <v>77</v>
      </c>
      <c r="V1480" t="s">
        <v>101</v>
      </c>
      <c r="W1480" s="3" t="s">
        <v>102</v>
      </c>
      <c r="X1480" t="s">
        <v>72</v>
      </c>
      <c r="Y1480" s="3" t="s">
        <v>72</v>
      </c>
      <c r="Z1480" t="s">
        <v>72</v>
      </c>
      <c r="AA1480" s="3" t="s">
        <v>102</v>
      </c>
      <c r="AB1480" t="s">
        <v>103</v>
      </c>
      <c r="AC1480" s="3" t="s">
        <v>114</v>
      </c>
      <c r="AD1480" t="s">
        <v>115</v>
      </c>
      <c r="AE1480" s="3" t="s">
        <v>128</v>
      </c>
      <c r="AF1480" t="s">
        <v>128</v>
      </c>
      <c r="AG1480" s="3" t="s">
        <v>128</v>
      </c>
      <c r="AH1480" t="s">
        <v>82</v>
      </c>
      <c r="AI1480" s="3" t="s">
        <v>82</v>
      </c>
      <c r="AJ1480" t="s">
        <v>72</v>
      </c>
      <c r="AK1480" s="3" t="s">
        <v>72</v>
      </c>
      <c r="AL1480" t="s">
        <v>72</v>
      </c>
      <c r="AM1480" s="3" t="s">
        <v>82</v>
      </c>
      <c r="AN1480" t="s">
        <v>83</v>
      </c>
      <c r="AO1480" s="3" t="s">
        <v>84</v>
      </c>
      <c r="AP1480" t="s">
        <v>85</v>
      </c>
      <c r="AQ1480" s="3" t="s">
        <v>285</v>
      </c>
      <c r="AR1480" t="s">
        <v>402</v>
      </c>
      <c r="AS1480" s="3" t="s">
        <v>403</v>
      </c>
      <c r="AT1480" t="s">
        <v>72</v>
      </c>
      <c r="AU1480" s="3" t="s">
        <v>87</v>
      </c>
      <c r="AV1480" t="s">
        <v>88</v>
      </c>
      <c r="AW1480" s="3" t="s">
        <v>89</v>
      </c>
      <c r="AX1480" t="s">
        <v>89</v>
      </c>
      <c r="AY1480" s="3" t="s">
        <v>117</v>
      </c>
      <c r="AZ1480" t="s">
        <v>118</v>
      </c>
      <c r="BA1480" s="3" t="s">
        <v>118</v>
      </c>
      <c r="BB1480" t="s">
        <v>91</v>
      </c>
      <c r="BC1480" s="3" t="s">
        <v>91</v>
      </c>
      <c r="BD1480" t="s">
        <v>111</v>
      </c>
      <c r="BE1480" s="3" t="s">
        <v>119</v>
      </c>
      <c r="BF1480" t="s">
        <v>120</v>
      </c>
      <c r="BG1480" s="3" t="s">
        <v>129</v>
      </c>
      <c r="BH1480" t="s">
        <v>72</v>
      </c>
      <c r="BI1480" s="3" t="s">
        <v>72</v>
      </c>
      <c r="BJ1480" t="s">
        <v>129</v>
      </c>
      <c r="BK1480" s="4"/>
      <c r="BL1480" s="4"/>
      <c r="BM1480" s="4">
        <v>0</v>
      </c>
      <c r="BN1480" s="4">
        <v>0</v>
      </c>
      <c r="BO1480" s="4">
        <v>33814.050000000003</v>
      </c>
      <c r="BP1480" s="4">
        <v>33814.050000000003</v>
      </c>
    </row>
    <row r="1481" spans="1:68" x14ac:dyDescent="0.45">
      <c r="A1481" s="3" t="s">
        <v>67</v>
      </c>
      <c r="B1481" s="3" t="s">
        <v>68</v>
      </c>
      <c r="C1481" t="s">
        <v>69</v>
      </c>
      <c r="D1481" s="3" t="s">
        <v>70</v>
      </c>
      <c r="E1481" t="s">
        <v>515</v>
      </c>
      <c r="F1481" s="3" t="s">
        <v>97</v>
      </c>
      <c r="G1481" t="s">
        <v>97</v>
      </c>
      <c r="H1481" s="3" t="s">
        <v>451</v>
      </c>
      <c r="I1481" t="s">
        <v>72</v>
      </c>
      <c r="J1481" s="3" t="s">
        <v>72</v>
      </c>
      <c r="K1481" t="s">
        <v>72</v>
      </c>
      <c r="L1481" s="3" t="s">
        <v>451</v>
      </c>
      <c r="M1481" s="3" t="s">
        <v>451</v>
      </c>
      <c r="N1481" t="s">
        <v>73</v>
      </c>
      <c r="O1481" s="3" t="s">
        <v>74</v>
      </c>
      <c r="P1481" t="s">
        <v>75</v>
      </c>
      <c r="Q1481" s="3" t="s">
        <v>99</v>
      </c>
      <c r="R1481" t="s">
        <v>76</v>
      </c>
      <c r="S1481" s="3" t="s">
        <v>76</v>
      </c>
      <c r="T1481" t="s">
        <v>100</v>
      </c>
      <c r="U1481" s="3" t="s">
        <v>77</v>
      </c>
      <c r="V1481" t="s">
        <v>101</v>
      </c>
      <c r="W1481" s="3" t="s">
        <v>102</v>
      </c>
      <c r="X1481" t="s">
        <v>72</v>
      </c>
      <c r="Y1481" s="3" t="s">
        <v>72</v>
      </c>
      <c r="Z1481" t="s">
        <v>72</v>
      </c>
      <c r="AA1481" s="3" t="s">
        <v>102</v>
      </c>
      <c r="AB1481" t="s">
        <v>103</v>
      </c>
      <c r="AC1481" s="3" t="s">
        <v>114</v>
      </c>
      <c r="AD1481" t="s">
        <v>115</v>
      </c>
      <c r="AE1481" s="3" t="s">
        <v>130</v>
      </c>
      <c r="AF1481" t="s">
        <v>458</v>
      </c>
      <c r="AG1481" s="3" t="s">
        <v>458</v>
      </c>
      <c r="AH1481" t="s">
        <v>82</v>
      </c>
      <c r="AI1481" s="3" t="s">
        <v>82</v>
      </c>
      <c r="AJ1481" t="s">
        <v>72</v>
      </c>
      <c r="AK1481" s="3" t="s">
        <v>72</v>
      </c>
      <c r="AL1481" t="s">
        <v>72</v>
      </c>
      <c r="AM1481" s="3" t="s">
        <v>82</v>
      </c>
      <c r="AN1481" t="s">
        <v>83</v>
      </c>
      <c r="AO1481" s="3" t="s">
        <v>84</v>
      </c>
      <c r="AP1481" t="s">
        <v>85</v>
      </c>
      <c r="AQ1481" s="3" t="s">
        <v>285</v>
      </c>
      <c r="AR1481" t="s">
        <v>402</v>
      </c>
      <c r="AS1481" s="3" t="s">
        <v>403</v>
      </c>
      <c r="AT1481" t="s">
        <v>72</v>
      </c>
      <c r="AU1481" s="3" t="s">
        <v>87</v>
      </c>
      <c r="AV1481" t="s">
        <v>88</v>
      </c>
      <c r="AW1481" s="3" t="s">
        <v>89</v>
      </c>
      <c r="AX1481" t="s">
        <v>89</v>
      </c>
      <c r="AY1481" s="3" t="s">
        <v>117</v>
      </c>
      <c r="AZ1481" t="s">
        <v>118</v>
      </c>
      <c r="BA1481" s="3" t="s">
        <v>118</v>
      </c>
      <c r="BB1481" t="s">
        <v>91</v>
      </c>
      <c r="BC1481" s="3" t="s">
        <v>91</v>
      </c>
      <c r="BD1481" t="s">
        <v>111</v>
      </c>
      <c r="BE1481" s="3" t="s">
        <v>119</v>
      </c>
      <c r="BF1481" t="s">
        <v>120</v>
      </c>
      <c r="BG1481" s="3" t="s">
        <v>132</v>
      </c>
      <c r="BH1481" t="s">
        <v>459</v>
      </c>
      <c r="BI1481" s="3" t="s">
        <v>72</v>
      </c>
      <c r="BJ1481" t="s">
        <v>459</v>
      </c>
      <c r="BK1481" s="4"/>
      <c r="BL1481" s="4"/>
      <c r="BM1481" s="4">
        <v>25132</v>
      </c>
      <c r="BN1481" s="4">
        <v>0</v>
      </c>
      <c r="BO1481" s="4"/>
      <c r="BP1481" s="4">
        <v>25132</v>
      </c>
    </row>
    <row r="1482" spans="1:68" x14ac:dyDescent="0.45">
      <c r="A1482" s="3" t="s">
        <v>67</v>
      </c>
      <c r="B1482" s="3" t="s">
        <v>68</v>
      </c>
      <c r="C1482" t="s">
        <v>69</v>
      </c>
      <c r="D1482" s="3" t="s">
        <v>70</v>
      </c>
      <c r="E1482" t="s">
        <v>515</v>
      </c>
      <c r="F1482" s="3" t="s">
        <v>97</v>
      </c>
      <c r="G1482" t="s">
        <v>97</v>
      </c>
      <c r="H1482" s="3" t="s">
        <v>451</v>
      </c>
      <c r="I1482" t="s">
        <v>72</v>
      </c>
      <c r="J1482" s="3" t="s">
        <v>72</v>
      </c>
      <c r="K1482" t="s">
        <v>72</v>
      </c>
      <c r="L1482" s="3" t="s">
        <v>451</v>
      </c>
      <c r="M1482" s="3" t="s">
        <v>451</v>
      </c>
      <c r="N1482" t="s">
        <v>73</v>
      </c>
      <c r="O1482" s="3" t="s">
        <v>74</v>
      </c>
      <c r="P1482" t="s">
        <v>75</v>
      </c>
      <c r="Q1482" s="3" t="s">
        <v>99</v>
      </c>
      <c r="R1482" t="s">
        <v>76</v>
      </c>
      <c r="S1482" s="3" t="s">
        <v>76</v>
      </c>
      <c r="T1482" t="s">
        <v>100</v>
      </c>
      <c r="U1482" s="3" t="s">
        <v>77</v>
      </c>
      <c r="V1482" t="s">
        <v>101</v>
      </c>
      <c r="W1482" s="3" t="s">
        <v>102</v>
      </c>
      <c r="X1482" t="s">
        <v>72</v>
      </c>
      <c r="Y1482" s="3" t="s">
        <v>72</v>
      </c>
      <c r="Z1482" t="s">
        <v>72</v>
      </c>
      <c r="AA1482" s="3" t="s">
        <v>102</v>
      </c>
      <c r="AB1482" t="s">
        <v>103</v>
      </c>
      <c r="AC1482" s="3" t="s">
        <v>114</v>
      </c>
      <c r="AD1482" t="s">
        <v>115</v>
      </c>
      <c r="AE1482" s="3" t="s">
        <v>130</v>
      </c>
      <c r="AF1482" t="s">
        <v>460</v>
      </c>
      <c r="AG1482" s="3" t="s">
        <v>460</v>
      </c>
      <c r="AH1482" t="s">
        <v>82</v>
      </c>
      <c r="AI1482" s="3" t="s">
        <v>82</v>
      </c>
      <c r="AJ1482" t="s">
        <v>72</v>
      </c>
      <c r="AK1482" s="3" t="s">
        <v>72</v>
      </c>
      <c r="AL1482" t="s">
        <v>72</v>
      </c>
      <c r="AM1482" s="3" t="s">
        <v>82</v>
      </c>
      <c r="AN1482" t="s">
        <v>83</v>
      </c>
      <c r="AO1482" s="3" t="s">
        <v>84</v>
      </c>
      <c r="AP1482" t="s">
        <v>85</v>
      </c>
      <c r="AQ1482" s="3" t="s">
        <v>285</v>
      </c>
      <c r="AR1482" t="s">
        <v>402</v>
      </c>
      <c r="AS1482" s="3" t="s">
        <v>403</v>
      </c>
      <c r="AT1482" t="s">
        <v>72</v>
      </c>
      <c r="AU1482" s="3" t="s">
        <v>87</v>
      </c>
      <c r="AV1482" t="s">
        <v>88</v>
      </c>
      <c r="AW1482" s="3" t="s">
        <v>89</v>
      </c>
      <c r="AX1482" t="s">
        <v>89</v>
      </c>
      <c r="AY1482" s="3" t="s">
        <v>117</v>
      </c>
      <c r="AZ1482" t="s">
        <v>118</v>
      </c>
      <c r="BA1482" s="3" t="s">
        <v>118</v>
      </c>
      <c r="BB1482" t="s">
        <v>91</v>
      </c>
      <c r="BC1482" s="3" t="s">
        <v>91</v>
      </c>
      <c r="BD1482" t="s">
        <v>111</v>
      </c>
      <c r="BE1482" s="3" t="s">
        <v>119</v>
      </c>
      <c r="BF1482" t="s">
        <v>120</v>
      </c>
      <c r="BG1482" s="3" t="s">
        <v>132</v>
      </c>
      <c r="BH1482" t="s">
        <v>461</v>
      </c>
      <c r="BI1482" s="3" t="s">
        <v>72</v>
      </c>
      <c r="BJ1482" t="s">
        <v>461</v>
      </c>
      <c r="BK1482" s="4"/>
      <c r="BL1482" s="4"/>
      <c r="BM1482" s="4"/>
      <c r="BN1482" s="4">
        <v>0</v>
      </c>
      <c r="BO1482" s="4"/>
      <c r="BP1482" s="4">
        <v>0</v>
      </c>
    </row>
    <row r="1483" spans="1:68" x14ac:dyDescent="0.45">
      <c r="A1483" s="3" t="s">
        <v>67</v>
      </c>
      <c r="B1483" s="3" t="s">
        <v>68</v>
      </c>
      <c r="C1483" t="s">
        <v>69</v>
      </c>
      <c r="D1483" s="3" t="s">
        <v>70</v>
      </c>
      <c r="E1483" t="s">
        <v>515</v>
      </c>
      <c r="F1483" s="3" t="s">
        <v>97</v>
      </c>
      <c r="G1483" t="s">
        <v>97</v>
      </c>
      <c r="H1483" s="3" t="s">
        <v>451</v>
      </c>
      <c r="I1483" t="s">
        <v>72</v>
      </c>
      <c r="J1483" s="3" t="s">
        <v>72</v>
      </c>
      <c r="K1483" t="s">
        <v>72</v>
      </c>
      <c r="L1483" s="3" t="s">
        <v>451</v>
      </c>
      <c r="M1483" s="3" t="s">
        <v>451</v>
      </c>
      <c r="N1483" t="s">
        <v>73</v>
      </c>
      <c r="O1483" s="3" t="s">
        <v>74</v>
      </c>
      <c r="P1483" t="s">
        <v>75</v>
      </c>
      <c r="Q1483" s="3" t="s">
        <v>99</v>
      </c>
      <c r="R1483" t="s">
        <v>76</v>
      </c>
      <c r="S1483" s="3" t="s">
        <v>76</v>
      </c>
      <c r="T1483" t="s">
        <v>100</v>
      </c>
      <c r="U1483" s="3" t="s">
        <v>77</v>
      </c>
      <c r="V1483" t="s">
        <v>101</v>
      </c>
      <c r="W1483" s="3" t="s">
        <v>102</v>
      </c>
      <c r="X1483" t="s">
        <v>72</v>
      </c>
      <c r="Y1483" s="3" t="s">
        <v>72</v>
      </c>
      <c r="Z1483" t="s">
        <v>72</v>
      </c>
      <c r="AA1483" s="3" t="s">
        <v>102</v>
      </c>
      <c r="AB1483" t="s">
        <v>103</v>
      </c>
      <c r="AC1483" s="3" t="s">
        <v>114</v>
      </c>
      <c r="AD1483" t="s">
        <v>115</v>
      </c>
      <c r="AE1483" s="3" t="s">
        <v>130</v>
      </c>
      <c r="AF1483" t="s">
        <v>134</v>
      </c>
      <c r="AG1483" s="3" t="s">
        <v>134</v>
      </c>
      <c r="AH1483" t="s">
        <v>82</v>
      </c>
      <c r="AI1483" s="3" t="s">
        <v>82</v>
      </c>
      <c r="AJ1483" t="s">
        <v>72</v>
      </c>
      <c r="AK1483" s="3" t="s">
        <v>72</v>
      </c>
      <c r="AL1483" t="s">
        <v>72</v>
      </c>
      <c r="AM1483" s="3" t="s">
        <v>82</v>
      </c>
      <c r="AN1483" t="s">
        <v>83</v>
      </c>
      <c r="AO1483" s="3" t="s">
        <v>84</v>
      </c>
      <c r="AP1483" t="s">
        <v>85</v>
      </c>
      <c r="AQ1483" s="3" t="s">
        <v>285</v>
      </c>
      <c r="AR1483" t="s">
        <v>402</v>
      </c>
      <c r="AS1483" s="3" t="s">
        <v>403</v>
      </c>
      <c r="AT1483" t="s">
        <v>72</v>
      </c>
      <c r="AU1483" s="3" t="s">
        <v>87</v>
      </c>
      <c r="AV1483" t="s">
        <v>88</v>
      </c>
      <c r="AW1483" s="3" t="s">
        <v>142</v>
      </c>
      <c r="AX1483" t="s">
        <v>232</v>
      </c>
      <c r="AY1483" s="3" t="s">
        <v>462</v>
      </c>
      <c r="AZ1483" t="s">
        <v>72</v>
      </c>
      <c r="BA1483" s="3" t="s">
        <v>462</v>
      </c>
      <c r="BB1483" t="s">
        <v>91</v>
      </c>
      <c r="BC1483" s="3" t="s">
        <v>91</v>
      </c>
      <c r="BD1483" t="s">
        <v>111</v>
      </c>
      <c r="BE1483" s="3" t="s">
        <v>112</v>
      </c>
      <c r="BF1483" t="s">
        <v>463</v>
      </c>
      <c r="BG1483" s="3" t="s">
        <v>72</v>
      </c>
      <c r="BH1483" t="s">
        <v>72</v>
      </c>
      <c r="BI1483" s="3" t="s">
        <v>72</v>
      </c>
      <c r="BJ1483" t="s">
        <v>463</v>
      </c>
      <c r="BK1483" s="4"/>
      <c r="BL1483" s="4"/>
      <c r="BM1483" s="4">
        <v>42827.19</v>
      </c>
      <c r="BN1483" s="4">
        <v>67405.87</v>
      </c>
      <c r="BO1483" s="4">
        <v>26676.85</v>
      </c>
      <c r="BP1483" s="4">
        <v>136909.91</v>
      </c>
    </row>
    <row r="1484" spans="1:68" x14ac:dyDescent="0.45">
      <c r="A1484" s="3" t="s">
        <v>67</v>
      </c>
      <c r="B1484" s="3" t="s">
        <v>68</v>
      </c>
      <c r="C1484" t="s">
        <v>69</v>
      </c>
      <c r="D1484" s="3" t="s">
        <v>70</v>
      </c>
      <c r="E1484" t="s">
        <v>515</v>
      </c>
      <c r="F1484" s="3" t="s">
        <v>97</v>
      </c>
      <c r="G1484" t="s">
        <v>97</v>
      </c>
      <c r="H1484" s="3" t="s">
        <v>451</v>
      </c>
      <c r="I1484" t="s">
        <v>72</v>
      </c>
      <c r="J1484" s="3" t="s">
        <v>72</v>
      </c>
      <c r="K1484" t="s">
        <v>72</v>
      </c>
      <c r="L1484" s="3" t="s">
        <v>451</v>
      </c>
      <c r="M1484" s="3" t="s">
        <v>451</v>
      </c>
      <c r="N1484" t="s">
        <v>73</v>
      </c>
      <c r="O1484" s="3" t="s">
        <v>74</v>
      </c>
      <c r="P1484" t="s">
        <v>75</v>
      </c>
      <c r="Q1484" s="3" t="s">
        <v>99</v>
      </c>
      <c r="R1484" t="s">
        <v>76</v>
      </c>
      <c r="S1484" s="3" t="s">
        <v>76</v>
      </c>
      <c r="T1484" t="s">
        <v>100</v>
      </c>
      <c r="U1484" s="3" t="s">
        <v>77</v>
      </c>
      <c r="V1484" t="s">
        <v>101</v>
      </c>
      <c r="W1484" s="3" t="s">
        <v>102</v>
      </c>
      <c r="X1484" t="s">
        <v>72</v>
      </c>
      <c r="Y1484" s="3" t="s">
        <v>72</v>
      </c>
      <c r="Z1484" t="s">
        <v>72</v>
      </c>
      <c r="AA1484" s="3" t="s">
        <v>102</v>
      </c>
      <c r="AB1484" t="s">
        <v>103</v>
      </c>
      <c r="AC1484" s="3" t="s">
        <v>114</v>
      </c>
      <c r="AD1484" t="s">
        <v>115</v>
      </c>
      <c r="AE1484" s="3" t="s">
        <v>130</v>
      </c>
      <c r="AF1484" t="s">
        <v>134</v>
      </c>
      <c r="AG1484" s="3" t="s">
        <v>134</v>
      </c>
      <c r="AH1484" t="s">
        <v>82</v>
      </c>
      <c r="AI1484" s="3" t="s">
        <v>82</v>
      </c>
      <c r="AJ1484" t="s">
        <v>72</v>
      </c>
      <c r="AK1484" s="3" t="s">
        <v>72</v>
      </c>
      <c r="AL1484" t="s">
        <v>72</v>
      </c>
      <c r="AM1484" s="3" t="s">
        <v>82</v>
      </c>
      <c r="AN1484" t="s">
        <v>83</v>
      </c>
      <c r="AO1484" s="3" t="s">
        <v>84</v>
      </c>
      <c r="AP1484" t="s">
        <v>85</v>
      </c>
      <c r="AQ1484" s="3" t="s">
        <v>285</v>
      </c>
      <c r="AR1484" t="s">
        <v>402</v>
      </c>
      <c r="AS1484" s="3" t="s">
        <v>403</v>
      </c>
      <c r="AT1484" t="s">
        <v>72</v>
      </c>
      <c r="AU1484" s="3" t="s">
        <v>87</v>
      </c>
      <c r="AV1484" t="s">
        <v>88</v>
      </c>
      <c r="AW1484" s="3" t="s">
        <v>89</v>
      </c>
      <c r="AX1484" t="s">
        <v>89</v>
      </c>
      <c r="AY1484" s="3" t="s">
        <v>117</v>
      </c>
      <c r="AZ1484" t="s">
        <v>118</v>
      </c>
      <c r="BA1484" s="3" t="s">
        <v>118</v>
      </c>
      <c r="BB1484" t="s">
        <v>91</v>
      </c>
      <c r="BC1484" s="3" t="s">
        <v>91</v>
      </c>
      <c r="BD1484" t="s">
        <v>111</v>
      </c>
      <c r="BE1484" s="3" t="s">
        <v>119</v>
      </c>
      <c r="BF1484" t="s">
        <v>120</v>
      </c>
      <c r="BG1484" s="3" t="s">
        <v>132</v>
      </c>
      <c r="BH1484" t="s">
        <v>135</v>
      </c>
      <c r="BI1484" s="3" t="s">
        <v>72</v>
      </c>
      <c r="BJ1484" t="s">
        <v>135</v>
      </c>
      <c r="BK1484" s="4"/>
      <c r="BL1484" s="4"/>
      <c r="BM1484" s="4"/>
      <c r="BN1484" s="4">
        <v>0</v>
      </c>
      <c r="BO1484" s="4"/>
      <c r="BP1484" s="4">
        <v>0</v>
      </c>
    </row>
    <row r="1485" spans="1:68" x14ac:dyDescent="0.45">
      <c r="A1485" s="3" t="s">
        <v>67</v>
      </c>
      <c r="B1485" s="3" t="s">
        <v>68</v>
      </c>
      <c r="C1485" t="s">
        <v>69</v>
      </c>
      <c r="D1485" s="3" t="s">
        <v>70</v>
      </c>
      <c r="E1485" t="s">
        <v>515</v>
      </c>
      <c r="F1485" s="3" t="s">
        <v>97</v>
      </c>
      <c r="G1485" t="s">
        <v>97</v>
      </c>
      <c r="H1485" s="3" t="s">
        <v>451</v>
      </c>
      <c r="I1485" t="s">
        <v>72</v>
      </c>
      <c r="J1485" s="3" t="s">
        <v>72</v>
      </c>
      <c r="K1485" t="s">
        <v>72</v>
      </c>
      <c r="L1485" s="3" t="s">
        <v>451</v>
      </c>
      <c r="M1485" s="3" t="s">
        <v>451</v>
      </c>
      <c r="N1485" t="s">
        <v>73</v>
      </c>
      <c r="O1485" s="3" t="s">
        <v>74</v>
      </c>
      <c r="P1485" t="s">
        <v>75</v>
      </c>
      <c r="Q1485" s="3" t="s">
        <v>99</v>
      </c>
      <c r="R1485" t="s">
        <v>76</v>
      </c>
      <c r="S1485" s="3" t="s">
        <v>76</v>
      </c>
      <c r="T1485" t="s">
        <v>100</v>
      </c>
      <c r="U1485" s="3" t="s">
        <v>77</v>
      </c>
      <c r="V1485" t="s">
        <v>101</v>
      </c>
      <c r="W1485" s="3" t="s">
        <v>102</v>
      </c>
      <c r="X1485" t="s">
        <v>72</v>
      </c>
      <c r="Y1485" s="3" t="s">
        <v>72</v>
      </c>
      <c r="Z1485" t="s">
        <v>72</v>
      </c>
      <c r="AA1485" s="3" t="s">
        <v>102</v>
      </c>
      <c r="AB1485" t="s">
        <v>103</v>
      </c>
      <c r="AC1485" s="3" t="s">
        <v>114</v>
      </c>
      <c r="AD1485" t="s">
        <v>115</v>
      </c>
      <c r="AE1485" s="3" t="s">
        <v>130</v>
      </c>
      <c r="AF1485" t="s">
        <v>388</v>
      </c>
      <c r="AG1485" s="3" t="s">
        <v>388</v>
      </c>
      <c r="AH1485" t="s">
        <v>82</v>
      </c>
      <c r="AI1485" s="3" t="s">
        <v>82</v>
      </c>
      <c r="AJ1485" t="s">
        <v>72</v>
      </c>
      <c r="AK1485" s="3" t="s">
        <v>72</v>
      </c>
      <c r="AL1485" t="s">
        <v>72</v>
      </c>
      <c r="AM1485" s="3" t="s">
        <v>82</v>
      </c>
      <c r="AN1485" t="s">
        <v>83</v>
      </c>
      <c r="AO1485" s="3" t="s">
        <v>84</v>
      </c>
      <c r="AP1485" t="s">
        <v>85</v>
      </c>
      <c r="AQ1485" s="3" t="s">
        <v>285</v>
      </c>
      <c r="AR1485" t="s">
        <v>402</v>
      </c>
      <c r="AS1485" s="3" t="s">
        <v>403</v>
      </c>
      <c r="AT1485" t="s">
        <v>72</v>
      </c>
      <c r="AU1485" s="3" t="s">
        <v>87</v>
      </c>
      <c r="AV1485" t="s">
        <v>88</v>
      </c>
      <c r="AW1485" s="3" t="s">
        <v>273</v>
      </c>
      <c r="AX1485" t="s">
        <v>273</v>
      </c>
      <c r="AY1485" s="3" t="s">
        <v>464</v>
      </c>
      <c r="AZ1485" t="s">
        <v>465</v>
      </c>
      <c r="BA1485" s="3" t="s">
        <v>465</v>
      </c>
      <c r="BB1485" t="s">
        <v>91</v>
      </c>
      <c r="BC1485" s="3" t="s">
        <v>145</v>
      </c>
      <c r="BD1485" t="s">
        <v>146</v>
      </c>
      <c r="BE1485" s="3" t="s">
        <v>115</v>
      </c>
      <c r="BF1485" t="s">
        <v>130</v>
      </c>
      <c r="BG1485" s="3" t="s">
        <v>388</v>
      </c>
      <c r="BH1485" t="s">
        <v>72</v>
      </c>
      <c r="BI1485" s="3" t="s">
        <v>72</v>
      </c>
      <c r="BJ1485" t="s">
        <v>388</v>
      </c>
      <c r="BK1485" s="4"/>
      <c r="BL1485" s="4"/>
      <c r="BM1485" s="4"/>
      <c r="BN1485" s="4"/>
      <c r="BO1485" s="4">
        <v>0</v>
      </c>
      <c r="BP1485" s="4">
        <v>0</v>
      </c>
    </row>
    <row r="1486" spans="1:68" x14ac:dyDescent="0.45">
      <c r="A1486" s="3" t="s">
        <v>67</v>
      </c>
      <c r="B1486" s="3" t="s">
        <v>68</v>
      </c>
      <c r="C1486" t="s">
        <v>69</v>
      </c>
      <c r="D1486" s="3" t="s">
        <v>70</v>
      </c>
      <c r="E1486" t="s">
        <v>515</v>
      </c>
      <c r="F1486" s="3" t="s">
        <v>97</v>
      </c>
      <c r="G1486" t="s">
        <v>97</v>
      </c>
      <c r="H1486" s="3" t="s">
        <v>451</v>
      </c>
      <c r="I1486" t="s">
        <v>72</v>
      </c>
      <c r="J1486" s="3" t="s">
        <v>72</v>
      </c>
      <c r="K1486" t="s">
        <v>72</v>
      </c>
      <c r="L1486" s="3" t="s">
        <v>451</v>
      </c>
      <c r="M1486" s="3" t="s">
        <v>451</v>
      </c>
      <c r="N1486" t="s">
        <v>73</v>
      </c>
      <c r="O1486" s="3" t="s">
        <v>74</v>
      </c>
      <c r="P1486" t="s">
        <v>75</v>
      </c>
      <c r="Q1486" s="3" t="s">
        <v>99</v>
      </c>
      <c r="R1486" t="s">
        <v>76</v>
      </c>
      <c r="S1486" s="3" t="s">
        <v>76</v>
      </c>
      <c r="T1486" t="s">
        <v>100</v>
      </c>
      <c r="U1486" s="3" t="s">
        <v>77</v>
      </c>
      <c r="V1486" t="s">
        <v>101</v>
      </c>
      <c r="W1486" s="3" t="s">
        <v>102</v>
      </c>
      <c r="X1486" t="s">
        <v>72</v>
      </c>
      <c r="Y1486" s="3" t="s">
        <v>72</v>
      </c>
      <c r="Z1486" t="s">
        <v>72</v>
      </c>
      <c r="AA1486" s="3" t="s">
        <v>102</v>
      </c>
      <c r="AB1486" t="s">
        <v>103</v>
      </c>
      <c r="AC1486" s="3" t="s">
        <v>114</v>
      </c>
      <c r="AD1486" t="s">
        <v>115</v>
      </c>
      <c r="AE1486" s="3" t="s">
        <v>130</v>
      </c>
      <c r="AF1486" t="s">
        <v>388</v>
      </c>
      <c r="AG1486" s="3" t="s">
        <v>388</v>
      </c>
      <c r="AH1486" t="s">
        <v>82</v>
      </c>
      <c r="AI1486" s="3" t="s">
        <v>82</v>
      </c>
      <c r="AJ1486" t="s">
        <v>72</v>
      </c>
      <c r="AK1486" s="3" t="s">
        <v>72</v>
      </c>
      <c r="AL1486" t="s">
        <v>72</v>
      </c>
      <c r="AM1486" s="3" t="s">
        <v>82</v>
      </c>
      <c r="AN1486" t="s">
        <v>83</v>
      </c>
      <c r="AO1486" s="3" t="s">
        <v>84</v>
      </c>
      <c r="AP1486" t="s">
        <v>85</v>
      </c>
      <c r="AQ1486" s="3" t="s">
        <v>285</v>
      </c>
      <c r="AR1486" t="s">
        <v>402</v>
      </c>
      <c r="AS1486" s="3" t="s">
        <v>403</v>
      </c>
      <c r="AT1486" t="s">
        <v>72</v>
      </c>
      <c r="AU1486" s="3" t="s">
        <v>87</v>
      </c>
      <c r="AV1486" t="s">
        <v>88</v>
      </c>
      <c r="AW1486" s="3" t="s">
        <v>89</v>
      </c>
      <c r="AX1486" t="s">
        <v>89</v>
      </c>
      <c r="AY1486" s="3" t="s">
        <v>117</v>
      </c>
      <c r="AZ1486" t="s">
        <v>118</v>
      </c>
      <c r="BA1486" s="3" t="s">
        <v>118</v>
      </c>
      <c r="BB1486" t="s">
        <v>91</v>
      </c>
      <c r="BC1486" s="3" t="s">
        <v>91</v>
      </c>
      <c r="BD1486" t="s">
        <v>111</v>
      </c>
      <c r="BE1486" s="3" t="s">
        <v>119</v>
      </c>
      <c r="BF1486" t="s">
        <v>120</v>
      </c>
      <c r="BG1486" s="3" t="s">
        <v>132</v>
      </c>
      <c r="BH1486" t="s">
        <v>466</v>
      </c>
      <c r="BI1486" s="3" t="s">
        <v>72</v>
      </c>
      <c r="BJ1486" t="s">
        <v>466</v>
      </c>
      <c r="BK1486" s="4"/>
      <c r="BL1486" s="4"/>
      <c r="BM1486" s="4"/>
      <c r="BN1486" s="4">
        <v>0</v>
      </c>
      <c r="BO1486" s="4"/>
      <c r="BP1486" s="4">
        <v>0</v>
      </c>
    </row>
    <row r="1487" spans="1:68" x14ac:dyDescent="0.45">
      <c r="A1487" s="3" t="s">
        <v>67</v>
      </c>
      <c r="B1487" s="3" t="s">
        <v>68</v>
      </c>
      <c r="C1487" t="s">
        <v>69</v>
      </c>
      <c r="D1487" s="3" t="s">
        <v>70</v>
      </c>
      <c r="E1487" t="s">
        <v>515</v>
      </c>
      <c r="F1487" s="3" t="s">
        <v>97</v>
      </c>
      <c r="G1487" t="s">
        <v>97</v>
      </c>
      <c r="H1487" s="3" t="s">
        <v>451</v>
      </c>
      <c r="I1487" t="s">
        <v>72</v>
      </c>
      <c r="J1487" s="3" t="s">
        <v>72</v>
      </c>
      <c r="K1487" t="s">
        <v>72</v>
      </c>
      <c r="L1487" s="3" t="s">
        <v>451</v>
      </c>
      <c r="M1487" s="3" t="s">
        <v>451</v>
      </c>
      <c r="N1487" t="s">
        <v>73</v>
      </c>
      <c r="O1487" s="3" t="s">
        <v>74</v>
      </c>
      <c r="P1487" t="s">
        <v>75</v>
      </c>
      <c r="Q1487" s="3" t="s">
        <v>99</v>
      </c>
      <c r="R1487" t="s">
        <v>76</v>
      </c>
      <c r="S1487" s="3" t="s">
        <v>76</v>
      </c>
      <c r="T1487" t="s">
        <v>100</v>
      </c>
      <c r="U1487" s="3" t="s">
        <v>77</v>
      </c>
      <c r="V1487" t="s">
        <v>101</v>
      </c>
      <c r="W1487" s="3" t="s">
        <v>102</v>
      </c>
      <c r="X1487" t="s">
        <v>72</v>
      </c>
      <c r="Y1487" s="3" t="s">
        <v>72</v>
      </c>
      <c r="Z1487" t="s">
        <v>72</v>
      </c>
      <c r="AA1487" s="3" t="s">
        <v>102</v>
      </c>
      <c r="AB1487" t="s">
        <v>103</v>
      </c>
      <c r="AC1487" s="3" t="s">
        <v>114</v>
      </c>
      <c r="AD1487" t="s">
        <v>115</v>
      </c>
      <c r="AE1487" s="3" t="s">
        <v>467</v>
      </c>
      <c r="AF1487" t="s">
        <v>467</v>
      </c>
      <c r="AG1487" s="3" t="s">
        <v>467</v>
      </c>
      <c r="AH1487" t="s">
        <v>82</v>
      </c>
      <c r="AI1487" s="3" t="s">
        <v>82</v>
      </c>
      <c r="AJ1487" t="s">
        <v>72</v>
      </c>
      <c r="AK1487" s="3" t="s">
        <v>72</v>
      </c>
      <c r="AL1487" t="s">
        <v>72</v>
      </c>
      <c r="AM1487" s="3" t="s">
        <v>82</v>
      </c>
      <c r="AN1487" t="s">
        <v>83</v>
      </c>
      <c r="AO1487" s="3" t="s">
        <v>84</v>
      </c>
      <c r="AP1487" t="s">
        <v>85</v>
      </c>
      <c r="AQ1487" s="3" t="s">
        <v>285</v>
      </c>
      <c r="AR1487" t="s">
        <v>402</v>
      </c>
      <c r="AS1487" s="3" t="s">
        <v>403</v>
      </c>
      <c r="AT1487" t="s">
        <v>72</v>
      </c>
      <c r="AU1487" s="3" t="s">
        <v>87</v>
      </c>
      <c r="AV1487" t="s">
        <v>88</v>
      </c>
      <c r="AW1487" s="3" t="s">
        <v>89</v>
      </c>
      <c r="AX1487" t="s">
        <v>89</v>
      </c>
      <c r="AY1487" s="3" t="s">
        <v>117</v>
      </c>
      <c r="AZ1487" t="s">
        <v>118</v>
      </c>
      <c r="BA1487" s="3" t="s">
        <v>118</v>
      </c>
      <c r="BB1487" t="s">
        <v>91</v>
      </c>
      <c r="BC1487" s="3" t="s">
        <v>91</v>
      </c>
      <c r="BD1487" t="s">
        <v>111</v>
      </c>
      <c r="BE1487" s="3" t="s">
        <v>119</v>
      </c>
      <c r="BF1487" t="s">
        <v>120</v>
      </c>
      <c r="BG1487" s="3" t="s">
        <v>294</v>
      </c>
      <c r="BH1487" t="s">
        <v>72</v>
      </c>
      <c r="BI1487" s="3" t="s">
        <v>72</v>
      </c>
      <c r="BJ1487" t="s">
        <v>294</v>
      </c>
      <c r="BK1487" s="4"/>
      <c r="BL1487" s="4"/>
      <c r="BM1487" s="4">
        <v>0</v>
      </c>
      <c r="BN1487" s="4">
        <v>0</v>
      </c>
      <c r="BO1487" s="4">
        <v>0</v>
      </c>
      <c r="BP1487" s="4">
        <v>0</v>
      </c>
    </row>
    <row r="1488" spans="1:68" x14ac:dyDescent="0.45">
      <c r="A1488" s="3" t="s">
        <v>67</v>
      </c>
      <c r="B1488" s="3" t="s">
        <v>68</v>
      </c>
      <c r="C1488" t="s">
        <v>69</v>
      </c>
      <c r="D1488" s="3" t="s">
        <v>70</v>
      </c>
      <c r="E1488" t="s">
        <v>515</v>
      </c>
      <c r="F1488" s="3" t="s">
        <v>97</v>
      </c>
      <c r="G1488" t="s">
        <v>97</v>
      </c>
      <c r="H1488" s="3" t="s">
        <v>451</v>
      </c>
      <c r="I1488" t="s">
        <v>72</v>
      </c>
      <c r="J1488" s="3" t="s">
        <v>72</v>
      </c>
      <c r="K1488" t="s">
        <v>72</v>
      </c>
      <c r="L1488" s="3" t="s">
        <v>451</v>
      </c>
      <c r="M1488" s="3" t="s">
        <v>451</v>
      </c>
      <c r="N1488" t="s">
        <v>73</v>
      </c>
      <c r="O1488" s="3" t="s">
        <v>74</v>
      </c>
      <c r="P1488" t="s">
        <v>75</v>
      </c>
      <c r="Q1488" s="3" t="s">
        <v>99</v>
      </c>
      <c r="R1488" t="s">
        <v>76</v>
      </c>
      <c r="S1488" s="3" t="s">
        <v>76</v>
      </c>
      <c r="T1488" t="s">
        <v>100</v>
      </c>
      <c r="U1488" s="3" t="s">
        <v>77</v>
      </c>
      <c r="V1488" t="s">
        <v>101</v>
      </c>
      <c r="W1488" s="3" t="s">
        <v>102</v>
      </c>
      <c r="X1488" t="s">
        <v>72</v>
      </c>
      <c r="Y1488" s="3" t="s">
        <v>72</v>
      </c>
      <c r="Z1488" t="s">
        <v>72</v>
      </c>
      <c r="AA1488" s="3" t="s">
        <v>102</v>
      </c>
      <c r="AB1488" t="s">
        <v>103</v>
      </c>
      <c r="AC1488" s="3" t="s">
        <v>114</v>
      </c>
      <c r="AD1488" t="s">
        <v>115</v>
      </c>
      <c r="AE1488" s="3" t="s">
        <v>468</v>
      </c>
      <c r="AF1488" t="s">
        <v>468</v>
      </c>
      <c r="AG1488" s="3" t="s">
        <v>468</v>
      </c>
      <c r="AH1488" t="s">
        <v>82</v>
      </c>
      <c r="AI1488" s="3" t="s">
        <v>82</v>
      </c>
      <c r="AJ1488" t="s">
        <v>72</v>
      </c>
      <c r="AK1488" s="3" t="s">
        <v>72</v>
      </c>
      <c r="AL1488" t="s">
        <v>72</v>
      </c>
      <c r="AM1488" s="3" t="s">
        <v>82</v>
      </c>
      <c r="AN1488" t="s">
        <v>83</v>
      </c>
      <c r="AO1488" s="3" t="s">
        <v>84</v>
      </c>
      <c r="AP1488" t="s">
        <v>85</v>
      </c>
      <c r="AQ1488" s="3" t="s">
        <v>285</v>
      </c>
      <c r="AR1488" t="s">
        <v>402</v>
      </c>
      <c r="AS1488" s="3" t="s">
        <v>403</v>
      </c>
      <c r="AT1488" t="s">
        <v>72</v>
      </c>
      <c r="AU1488" s="3" t="s">
        <v>87</v>
      </c>
      <c r="AV1488" t="s">
        <v>88</v>
      </c>
      <c r="AW1488" s="3" t="s">
        <v>89</v>
      </c>
      <c r="AX1488" t="s">
        <v>89</v>
      </c>
      <c r="AY1488" s="3" t="s">
        <v>117</v>
      </c>
      <c r="AZ1488" t="s">
        <v>118</v>
      </c>
      <c r="BA1488" s="3" t="s">
        <v>118</v>
      </c>
      <c r="BB1488" t="s">
        <v>91</v>
      </c>
      <c r="BC1488" s="3" t="s">
        <v>91</v>
      </c>
      <c r="BD1488" t="s">
        <v>111</v>
      </c>
      <c r="BE1488" s="3" t="s">
        <v>119</v>
      </c>
      <c r="BF1488" t="s">
        <v>120</v>
      </c>
      <c r="BG1488" s="3" t="s">
        <v>415</v>
      </c>
      <c r="BH1488" t="s">
        <v>72</v>
      </c>
      <c r="BI1488" s="3" t="s">
        <v>72</v>
      </c>
      <c r="BJ1488" t="s">
        <v>415</v>
      </c>
      <c r="BK1488" s="4"/>
      <c r="BL1488" s="4"/>
      <c r="BM1488" s="4">
        <v>0</v>
      </c>
      <c r="BN1488" s="4">
        <v>5400</v>
      </c>
      <c r="BO1488" s="4"/>
      <c r="BP1488" s="4">
        <v>5400</v>
      </c>
    </row>
    <row r="1489" spans="1:68" x14ac:dyDescent="0.45">
      <c r="A1489" s="3" t="s">
        <v>67</v>
      </c>
      <c r="B1489" s="3" t="s">
        <v>68</v>
      </c>
      <c r="C1489" t="s">
        <v>69</v>
      </c>
      <c r="D1489" s="3" t="s">
        <v>70</v>
      </c>
      <c r="E1489" t="s">
        <v>515</v>
      </c>
      <c r="F1489" s="3" t="s">
        <v>97</v>
      </c>
      <c r="G1489" t="s">
        <v>97</v>
      </c>
      <c r="H1489" s="3" t="s">
        <v>451</v>
      </c>
      <c r="I1489" t="s">
        <v>72</v>
      </c>
      <c r="J1489" s="3" t="s">
        <v>72</v>
      </c>
      <c r="K1489" t="s">
        <v>72</v>
      </c>
      <c r="L1489" s="3" t="s">
        <v>451</v>
      </c>
      <c r="M1489" s="3" t="s">
        <v>451</v>
      </c>
      <c r="N1489" t="s">
        <v>73</v>
      </c>
      <c r="O1489" s="3" t="s">
        <v>74</v>
      </c>
      <c r="P1489" t="s">
        <v>75</v>
      </c>
      <c r="Q1489" s="3" t="s">
        <v>99</v>
      </c>
      <c r="R1489" t="s">
        <v>76</v>
      </c>
      <c r="S1489" s="3" t="s">
        <v>76</v>
      </c>
      <c r="T1489" t="s">
        <v>100</v>
      </c>
      <c r="U1489" s="3" t="s">
        <v>77</v>
      </c>
      <c r="V1489" t="s">
        <v>101</v>
      </c>
      <c r="W1489" s="3" t="s">
        <v>102</v>
      </c>
      <c r="X1489" t="s">
        <v>72</v>
      </c>
      <c r="Y1489" s="3" t="s">
        <v>72</v>
      </c>
      <c r="Z1489" t="s">
        <v>72</v>
      </c>
      <c r="AA1489" s="3" t="s">
        <v>102</v>
      </c>
      <c r="AB1489" t="s">
        <v>103</v>
      </c>
      <c r="AC1489" s="3" t="s">
        <v>114</v>
      </c>
      <c r="AD1489" t="s">
        <v>115</v>
      </c>
      <c r="AE1489" s="3" t="s">
        <v>469</v>
      </c>
      <c r="AF1489" t="s">
        <v>469</v>
      </c>
      <c r="AG1489" s="3" t="s">
        <v>469</v>
      </c>
      <c r="AH1489" t="s">
        <v>82</v>
      </c>
      <c r="AI1489" s="3" t="s">
        <v>82</v>
      </c>
      <c r="AJ1489" t="s">
        <v>72</v>
      </c>
      <c r="AK1489" s="3" t="s">
        <v>72</v>
      </c>
      <c r="AL1489" t="s">
        <v>72</v>
      </c>
      <c r="AM1489" s="3" t="s">
        <v>82</v>
      </c>
      <c r="AN1489" t="s">
        <v>83</v>
      </c>
      <c r="AO1489" s="3" t="s">
        <v>84</v>
      </c>
      <c r="AP1489" t="s">
        <v>85</v>
      </c>
      <c r="AQ1489" s="3" t="s">
        <v>285</v>
      </c>
      <c r="AR1489" t="s">
        <v>402</v>
      </c>
      <c r="AS1489" s="3" t="s">
        <v>403</v>
      </c>
      <c r="AT1489" t="s">
        <v>72</v>
      </c>
      <c r="AU1489" s="3" t="s">
        <v>87</v>
      </c>
      <c r="AV1489" t="s">
        <v>88</v>
      </c>
      <c r="AW1489" s="3" t="s">
        <v>89</v>
      </c>
      <c r="AX1489" t="s">
        <v>89</v>
      </c>
      <c r="AY1489" s="3" t="s">
        <v>117</v>
      </c>
      <c r="AZ1489" t="s">
        <v>118</v>
      </c>
      <c r="BA1489" s="3" t="s">
        <v>118</v>
      </c>
      <c r="BB1489" t="s">
        <v>91</v>
      </c>
      <c r="BC1489" s="3" t="s">
        <v>91</v>
      </c>
      <c r="BD1489" t="s">
        <v>111</v>
      </c>
      <c r="BE1489" s="3" t="s">
        <v>119</v>
      </c>
      <c r="BF1489" t="s">
        <v>120</v>
      </c>
      <c r="BG1489" s="3" t="s">
        <v>359</v>
      </c>
      <c r="BH1489" t="s">
        <v>72</v>
      </c>
      <c r="BI1489" s="3" t="s">
        <v>72</v>
      </c>
      <c r="BJ1489" t="s">
        <v>359</v>
      </c>
      <c r="BK1489" s="4"/>
      <c r="BL1489" s="4"/>
      <c r="BM1489" s="4">
        <v>0</v>
      </c>
      <c r="BN1489" s="4">
        <v>0</v>
      </c>
      <c r="BO1489" s="4">
        <v>0</v>
      </c>
      <c r="BP1489" s="4">
        <v>0</v>
      </c>
    </row>
    <row r="1490" spans="1:68" x14ac:dyDescent="0.45">
      <c r="A1490" s="3" t="s">
        <v>67</v>
      </c>
      <c r="B1490" s="3" t="s">
        <v>68</v>
      </c>
      <c r="C1490" t="s">
        <v>69</v>
      </c>
      <c r="D1490" s="3" t="s">
        <v>70</v>
      </c>
      <c r="E1490" t="s">
        <v>515</v>
      </c>
      <c r="F1490" s="3" t="s">
        <v>97</v>
      </c>
      <c r="G1490" t="s">
        <v>97</v>
      </c>
      <c r="H1490" s="3" t="s">
        <v>451</v>
      </c>
      <c r="I1490" t="s">
        <v>72</v>
      </c>
      <c r="J1490" s="3" t="s">
        <v>72</v>
      </c>
      <c r="K1490" t="s">
        <v>72</v>
      </c>
      <c r="L1490" s="3" t="s">
        <v>451</v>
      </c>
      <c r="M1490" s="3" t="s">
        <v>451</v>
      </c>
      <c r="N1490" t="s">
        <v>73</v>
      </c>
      <c r="O1490" s="3" t="s">
        <v>74</v>
      </c>
      <c r="P1490" t="s">
        <v>75</v>
      </c>
      <c r="Q1490" s="3" t="s">
        <v>99</v>
      </c>
      <c r="R1490" t="s">
        <v>76</v>
      </c>
      <c r="S1490" s="3" t="s">
        <v>76</v>
      </c>
      <c r="T1490" t="s">
        <v>100</v>
      </c>
      <c r="U1490" s="3" t="s">
        <v>77</v>
      </c>
      <c r="V1490" t="s">
        <v>101</v>
      </c>
      <c r="W1490" s="3" t="s">
        <v>102</v>
      </c>
      <c r="X1490" t="s">
        <v>72</v>
      </c>
      <c r="Y1490" s="3" t="s">
        <v>72</v>
      </c>
      <c r="Z1490" t="s">
        <v>72</v>
      </c>
      <c r="AA1490" s="3" t="s">
        <v>102</v>
      </c>
      <c r="AB1490" t="s">
        <v>81</v>
      </c>
      <c r="AC1490" s="3" t="s">
        <v>81</v>
      </c>
      <c r="AD1490" t="s">
        <v>72</v>
      </c>
      <c r="AE1490" s="3" t="s">
        <v>72</v>
      </c>
      <c r="AF1490" t="s">
        <v>72</v>
      </c>
      <c r="AG1490" s="3" t="s">
        <v>81</v>
      </c>
      <c r="AH1490" t="s">
        <v>82</v>
      </c>
      <c r="AI1490" s="3" t="s">
        <v>82</v>
      </c>
      <c r="AJ1490" t="s">
        <v>72</v>
      </c>
      <c r="AK1490" s="3" t="s">
        <v>72</v>
      </c>
      <c r="AL1490" t="s">
        <v>72</v>
      </c>
      <c r="AM1490" s="3" t="s">
        <v>82</v>
      </c>
      <c r="AN1490" t="s">
        <v>83</v>
      </c>
      <c r="AO1490" s="3" t="s">
        <v>84</v>
      </c>
      <c r="AP1490" t="s">
        <v>85</v>
      </c>
      <c r="AQ1490" s="3" t="s">
        <v>285</v>
      </c>
      <c r="AR1490" t="s">
        <v>402</v>
      </c>
      <c r="AS1490" s="3" t="s">
        <v>403</v>
      </c>
      <c r="AT1490" t="s">
        <v>72</v>
      </c>
      <c r="AU1490" s="3" t="s">
        <v>87</v>
      </c>
      <c r="AV1490" t="s">
        <v>88</v>
      </c>
      <c r="AW1490" s="3" t="s">
        <v>235</v>
      </c>
      <c r="AX1490" t="s">
        <v>470</v>
      </c>
      <c r="AY1490" s="3" t="s">
        <v>72</v>
      </c>
      <c r="AZ1490" t="s">
        <v>72</v>
      </c>
      <c r="BA1490" s="3" t="s">
        <v>470</v>
      </c>
      <c r="BB1490" t="s">
        <v>91</v>
      </c>
      <c r="BC1490" s="3" t="s">
        <v>237</v>
      </c>
      <c r="BD1490" t="s">
        <v>238</v>
      </c>
      <c r="BE1490" s="3" t="s">
        <v>239</v>
      </c>
      <c r="BF1490" t="s">
        <v>366</v>
      </c>
      <c r="BG1490" s="3" t="s">
        <v>72</v>
      </c>
      <c r="BH1490" t="s">
        <v>72</v>
      </c>
      <c r="BI1490" s="3" t="s">
        <v>72</v>
      </c>
      <c r="BJ1490" t="s">
        <v>366</v>
      </c>
      <c r="BK1490" s="4"/>
      <c r="BL1490" s="4"/>
      <c r="BM1490" s="4">
        <v>0</v>
      </c>
      <c r="BN1490" s="4"/>
      <c r="BO1490" s="4"/>
      <c r="BP1490" s="4">
        <v>0</v>
      </c>
    </row>
    <row r="1491" spans="1:68" x14ac:dyDescent="0.45">
      <c r="A1491" s="3" t="s">
        <v>67</v>
      </c>
      <c r="B1491" s="3" t="s">
        <v>68</v>
      </c>
      <c r="C1491" t="s">
        <v>69</v>
      </c>
      <c r="D1491" s="3" t="s">
        <v>70</v>
      </c>
      <c r="E1491" t="s">
        <v>515</v>
      </c>
      <c r="F1491" s="3" t="s">
        <v>97</v>
      </c>
      <c r="G1491" t="s">
        <v>97</v>
      </c>
      <c r="H1491" s="3" t="s">
        <v>451</v>
      </c>
      <c r="I1491" t="s">
        <v>72</v>
      </c>
      <c r="J1491" s="3" t="s">
        <v>72</v>
      </c>
      <c r="K1491" t="s">
        <v>72</v>
      </c>
      <c r="L1491" s="3" t="s">
        <v>451</v>
      </c>
      <c r="M1491" s="3" t="s">
        <v>451</v>
      </c>
      <c r="N1491" t="s">
        <v>73</v>
      </c>
      <c r="O1491" s="3" t="s">
        <v>74</v>
      </c>
      <c r="P1491" t="s">
        <v>75</v>
      </c>
      <c r="Q1491" s="3" t="s">
        <v>99</v>
      </c>
      <c r="R1491" t="s">
        <v>76</v>
      </c>
      <c r="S1491" s="3" t="s">
        <v>76</v>
      </c>
      <c r="T1491" t="s">
        <v>100</v>
      </c>
      <c r="U1491" s="3" t="s">
        <v>77</v>
      </c>
      <c r="V1491" t="s">
        <v>101</v>
      </c>
      <c r="W1491" s="3" t="s">
        <v>102</v>
      </c>
      <c r="X1491" t="s">
        <v>72</v>
      </c>
      <c r="Y1491" s="3" t="s">
        <v>72</v>
      </c>
      <c r="Z1491" t="s">
        <v>72</v>
      </c>
      <c r="AA1491" s="3" t="s">
        <v>102</v>
      </c>
      <c r="AB1491" t="s">
        <v>81</v>
      </c>
      <c r="AC1491" s="3" t="s">
        <v>81</v>
      </c>
      <c r="AD1491" t="s">
        <v>72</v>
      </c>
      <c r="AE1491" s="3" t="s">
        <v>72</v>
      </c>
      <c r="AF1491" t="s">
        <v>72</v>
      </c>
      <c r="AG1491" s="3" t="s">
        <v>81</v>
      </c>
      <c r="AH1491" t="s">
        <v>82</v>
      </c>
      <c r="AI1491" s="3" t="s">
        <v>82</v>
      </c>
      <c r="AJ1491" t="s">
        <v>72</v>
      </c>
      <c r="AK1491" s="3" t="s">
        <v>72</v>
      </c>
      <c r="AL1491" t="s">
        <v>72</v>
      </c>
      <c r="AM1491" s="3" t="s">
        <v>82</v>
      </c>
      <c r="AN1491" t="s">
        <v>83</v>
      </c>
      <c r="AO1491" s="3" t="s">
        <v>84</v>
      </c>
      <c r="AP1491" t="s">
        <v>85</v>
      </c>
      <c r="AQ1491" s="3" t="s">
        <v>285</v>
      </c>
      <c r="AR1491" t="s">
        <v>402</v>
      </c>
      <c r="AS1491" s="3" t="s">
        <v>403</v>
      </c>
      <c r="AT1491" t="s">
        <v>72</v>
      </c>
      <c r="AU1491" s="3" t="s">
        <v>87</v>
      </c>
      <c r="AV1491" t="s">
        <v>88</v>
      </c>
      <c r="AW1491" s="3" t="s">
        <v>235</v>
      </c>
      <c r="AX1491" t="s">
        <v>470</v>
      </c>
      <c r="AY1491" s="3" t="s">
        <v>72</v>
      </c>
      <c r="AZ1491" t="s">
        <v>72</v>
      </c>
      <c r="BA1491" s="3" t="s">
        <v>470</v>
      </c>
      <c r="BB1491" t="s">
        <v>91</v>
      </c>
      <c r="BC1491" s="3" t="s">
        <v>237</v>
      </c>
      <c r="BD1491" t="s">
        <v>238</v>
      </c>
      <c r="BE1491" s="3" t="s">
        <v>239</v>
      </c>
      <c r="BF1491" t="s">
        <v>446</v>
      </c>
      <c r="BG1491" s="3" t="s">
        <v>240</v>
      </c>
      <c r="BH1491" t="s">
        <v>72</v>
      </c>
      <c r="BI1491" s="3" t="s">
        <v>72</v>
      </c>
      <c r="BJ1491" t="s">
        <v>240</v>
      </c>
      <c r="BK1491" s="4"/>
      <c r="BL1491" s="4"/>
      <c r="BM1491" s="4">
        <v>90850.04</v>
      </c>
      <c r="BN1491" s="4">
        <v>99440.66</v>
      </c>
      <c r="BO1491" s="4">
        <v>0</v>
      </c>
      <c r="BP1491" s="4">
        <v>190290.7</v>
      </c>
    </row>
    <row r="1492" spans="1:68" x14ac:dyDescent="0.45">
      <c r="A1492" s="3" t="s">
        <v>67</v>
      </c>
      <c r="B1492" s="3" t="s">
        <v>68</v>
      </c>
      <c r="C1492" t="s">
        <v>69</v>
      </c>
      <c r="D1492" s="3" t="s">
        <v>70</v>
      </c>
      <c r="E1492" t="s">
        <v>515</v>
      </c>
      <c r="F1492" s="3" t="s">
        <v>97</v>
      </c>
      <c r="G1492" t="s">
        <v>97</v>
      </c>
      <c r="H1492" s="3" t="s">
        <v>451</v>
      </c>
      <c r="I1492" t="s">
        <v>72</v>
      </c>
      <c r="J1492" s="3" t="s">
        <v>72</v>
      </c>
      <c r="K1492" t="s">
        <v>72</v>
      </c>
      <c r="L1492" s="3" t="s">
        <v>451</v>
      </c>
      <c r="M1492" s="3" t="s">
        <v>451</v>
      </c>
      <c r="N1492" t="s">
        <v>73</v>
      </c>
      <c r="O1492" s="3" t="s">
        <v>74</v>
      </c>
      <c r="P1492" t="s">
        <v>75</v>
      </c>
      <c r="Q1492" s="3" t="s">
        <v>99</v>
      </c>
      <c r="R1492" t="s">
        <v>76</v>
      </c>
      <c r="S1492" s="3" t="s">
        <v>76</v>
      </c>
      <c r="T1492" t="s">
        <v>100</v>
      </c>
      <c r="U1492" s="3" t="s">
        <v>77</v>
      </c>
      <c r="V1492" t="s">
        <v>101</v>
      </c>
      <c r="W1492" s="3" t="s">
        <v>102</v>
      </c>
      <c r="X1492" t="s">
        <v>72</v>
      </c>
      <c r="Y1492" s="3" t="s">
        <v>72</v>
      </c>
      <c r="Z1492" t="s">
        <v>72</v>
      </c>
      <c r="AA1492" s="3" t="s">
        <v>102</v>
      </c>
      <c r="AB1492" t="s">
        <v>81</v>
      </c>
      <c r="AC1492" s="3" t="s">
        <v>81</v>
      </c>
      <c r="AD1492" t="s">
        <v>72</v>
      </c>
      <c r="AE1492" s="3" t="s">
        <v>72</v>
      </c>
      <c r="AF1492" t="s">
        <v>72</v>
      </c>
      <c r="AG1492" s="3" t="s">
        <v>81</v>
      </c>
      <c r="AH1492" t="s">
        <v>82</v>
      </c>
      <c r="AI1492" s="3" t="s">
        <v>82</v>
      </c>
      <c r="AJ1492" t="s">
        <v>72</v>
      </c>
      <c r="AK1492" s="3" t="s">
        <v>72</v>
      </c>
      <c r="AL1492" t="s">
        <v>72</v>
      </c>
      <c r="AM1492" s="3" t="s">
        <v>82</v>
      </c>
      <c r="AN1492" t="s">
        <v>83</v>
      </c>
      <c r="AO1492" s="3" t="s">
        <v>84</v>
      </c>
      <c r="AP1492" t="s">
        <v>85</v>
      </c>
      <c r="AQ1492" s="3" t="s">
        <v>285</v>
      </c>
      <c r="AR1492" t="s">
        <v>402</v>
      </c>
      <c r="AS1492" s="3" t="s">
        <v>403</v>
      </c>
      <c r="AT1492" t="s">
        <v>72</v>
      </c>
      <c r="AU1492" s="3" t="s">
        <v>87</v>
      </c>
      <c r="AV1492" t="s">
        <v>88</v>
      </c>
      <c r="AW1492" s="3" t="s">
        <v>89</v>
      </c>
      <c r="AX1492" t="s">
        <v>89</v>
      </c>
      <c r="AY1492" s="3" t="s">
        <v>156</v>
      </c>
      <c r="AZ1492" t="s">
        <v>72</v>
      </c>
      <c r="BA1492" s="3" t="s">
        <v>156</v>
      </c>
      <c r="BB1492" t="s">
        <v>91</v>
      </c>
      <c r="BC1492" s="3" t="s">
        <v>91</v>
      </c>
      <c r="BD1492" t="s">
        <v>92</v>
      </c>
      <c r="BE1492" s="3" t="s">
        <v>93</v>
      </c>
      <c r="BF1492" t="s">
        <v>157</v>
      </c>
      <c r="BG1492" s="3" t="s">
        <v>158</v>
      </c>
      <c r="BH1492" t="s">
        <v>159</v>
      </c>
      <c r="BI1492" s="3" t="s">
        <v>160</v>
      </c>
      <c r="BJ1492" t="s">
        <v>160</v>
      </c>
      <c r="BK1492" s="4"/>
      <c r="BL1492" s="4"/>
      <c r="BM1492" s="4">
        <v>0</v>
      </c>
      <c r="BN1492" s="4">
        <v>7930312.5700000003</v>
      </c>
      <c r="BO1492" s="4">
        <v>11495074.26</v>
      </c>
      <c r="BP1492" s="4">
        <v>19425386.829999998</v>
      </c>
    </row>
    <row r="1493" spans="1:68" x14ac:dyDescent="0.45">
      <c r="A1493" s="3" t="s">
        <v>67</v>
      </c>
      <c r="B1493" s="3" t="s">
        <v>68</v>
      </c>
      <c r="C1493" t="s">
        <v>69</v>
      </c>
      <c r="D1493" s="3" t="s">
        <v>70</v>
      </c>
      <c r="E1493" t="s">
        <v>515</v>
      </c>
      <c r="F1493" s="3" t="s">
        <v>97</v>
      </c>
      <c r="G1493" t="s">
        <v>97</v>
      </c>
      <c r="H1493" s="3" t="s">
        <v>451</v>
      </c>
      <c r="I1493" t="s">
        <v>72</v>
      </c>
      <c r="J1493" s="3" t="s">
        <v>72</v>
      </c>
      <c r="K1493" t="s">
        <v>72</v>
      </c>
      <c r="L1493" s="3" t="s">
        <v>451</v>
      </c>
      <c r="M1493" s="3" t="s">
        <v>451</v>
      </c>
      <c r="N1493" t="s">
        <v>73</v>
      </c>
      <c r="O1493" s="3" t="s">
        <v>74</v>
      </c>
      <c r="P1493" t="s">
        <v>75</v>
      </c>
      <c r="Q1493" s="3" t="s">
        <v>99</v>
      </c>
      <c r="R1493" t="s">
        <v>76</v>
      </c>
      <c r="S1493" s="3" t="s">
        <v>76</v>
      </c>
      <c r="T1493" t="s">
        <v>100</v>
      </c>
      <c r="U1493" s="3" t="s">
        <v>77</v>
      </c>
      <c r="V1493" t="s">
        <v>101</v>
      </c>
      <c r="W1493" s="3" t="s">
        <v>102</v>
      </c>
      <c r="X1493" t="s">
        <v>72</v>
      </c>
      <c r="Y1493" s="3" t="s">
        <v>72</v>
      </c>
      <c r="Z1493" t="s">
        <v>72</v>
      </c>
      <c r="AA1493" s="3" t="s">
        <v>102</v>
      </c>
      <c r="AB1493" t="s">
        <v>81</v>
      </c>
      <c r="AC1493" s="3" t="s">
        <v>81</v>
      </c>
      <c r="AD1493" t="s">
        <v>72</v>
      </c>
      <c r="AE1493" s="3" t="s">
        <v>72</v>
      </c>
      <c r="AF1493" t="s">
        <v>72</v>
      </c>
      <c r="AG1493" s="3" t="s">
        <v>81</v>
      </c>
      <c r="AH1493" t="s">
        <v>82</v>
      </c>
      <c r="AI1493" s="3" t="s">
        <v>82</v>
      </c>
      <c r="AJ1493" t="s">
        <v>72</v>
      </c>
      <c r="AK1493" s="3" t="s">
        <v>72</v>
      </c>
      <c r="AL1493" t="s">
        <v>72</v>
      </c>
      <c r="AM1493" s="3" t="s">
        <v>82</v>
      </c>
      <c r="AN1493" t="s">
        <v>83</v>
      </c>
      <c r="AO1493" s="3" t="s">
        <v>84</v>
      </c>
      <c r="AP1493" t="s">
        <v>85</v>
      </c>
      <c r="AQ1493" s="3" t="s">
        <v>285</v>
      </c>
      <c r="AR1493" t="s">
        <v>402</v>
      </c>
      <c r="AS1493" s="3" t="s">
        <v>403</v>
      </c>
      <c r="AT1493" t="s">
        <v>72</v>
      </c>
      <c r="AU1493" s="3" t="s">
        <v>87</v>
      </c>
      <c r="AV1493" t="s">
        <v>88</v>
      </c>
      <c r="AW1493" s="3" t="s">
        <v>89</v>
      </c>
      <c r="AX1493" t="s">
        <v>89</v>
      </c>
      <c r="AY1493" s="3" t="s">
        <v>156</v>
      </c>
      <c r="AZ1493" t="s">
        <v>72</v>
      </c>
      <c r="BA1493" s="3" t="s">
        <v>156</v>
      </c>
      <c r="BB1493" t="s">
        <v>91</v>
      </c>
      <c r="BC1493" s="3" t="s">
        <v>91</v>
      </c>
      <c r="BD1493" t="s">
        <v>92</v>
      </c>
      <c r="BE1493" s="3" t="s">
        <v>93</v>
      </c>
      <c r="BF1493" t="s">
        <v>157</v>
      </c>
      <c r="BG1493" s="3" t="s">
        <v>158</v>
      </c>
      <c r="BH1493" t="s">
        <v>159</v>
      </c>
      <c r="BI1493" s="3" t="s">
        <v>161</v>
      </c>
      <c r="BJ1493" t="s">
        <v>161</v>
      </c>
      <c r="BK1493" s="4"/>
      <c r="BL1493" s="4"/>
      <c r="BM1493" s="4">
        <v>0</v>
      </c>
      <c r="BN1493" s="4">
        <v>7353513.1699999999</v>
      </c>
      <c r="BO1493" s="4">
        <v>12017327.220000001</v>
      </c>
      <c r="BP1493" s="4">
        <v>19370840.390000001</v>
      </c>
    </row>
    <row r="1494" spans="1:68" x14ac:dyDescent="0.45">
      <c r="A1494" s="3" t="s">
        <v>67</v>
      </c>
      <c r="B1494" s="3" t="s">
        <v>68</v>
      </c>
      <c r="C1494" t="s">
        <v>69</v>
      </c>
      <c r="D1494" s="3" t="s">
        <v>70</v>
      </c>
      <c r="E1494" t="s">
        <v>515</v>
      </c>
      <c r="F1494" s="3" t="s">
        <v>97</v>
      </c>
      <c r="G1494" t="s">
        <v>97</v>
      </c>
      <c r="H1494" s="3" t="s">
        <v>451</v>
      </c>
      <c r="I1494" t="s">
        <v>72</v>
      </c>
      <c r="J1494" s="3" t="s">
        <v>72</v>
      </c>
      <c r="K1494" t="s">
        <v>72</v>
      </c>
      <c r="L1494" s="3" t="s">
        <v>451</v>
      </c>
      <c r="M1494" s="3" t="s">
        <v>451</v>
      </c>
      <c r="N1494" t="s">
        <v>73</v>
      </c>
      <c r="O1494" s="3" t="s">
        <v>74</v>
      </c>
      <c r="P1494" t="s">
        <v>75</v>
      </c>
      <c r="Q1494" s="3" t="s">
        <v>99</v>
      </c>
      <c r="R1494" t="s">
        <v>76</v>
      </c>
      <c r="S1494" s="3" t="s">
        <v>76</v>
      </c>
      <c r="T1494" t="s">
        <v>100</v>
      </c>
      <c r="U1494" s="3" t="s">
        <v>77</v>
      </c>
      <c r="V1494" t="s">
        <v>101</v>
      </c>
      <c r="W1494" s="3" t="s">
        <v>102</v>
      </c>
      <c r="X1494" t="s">
        <v>72</v>
      </c>
      <c r="Y1494" s="3" t="s">
        <v>72</v>
      </c>
      <c r="Z1494" t="s">
        <v>72</v>
      </c>
      <c r="AA1494" s="3" t="s">
        <v>102</v>
      </c>
      <c r="AB1494" t="s">
        <v>81</v>
      </c>
      <c r="AC1494" s="3" t="s">
        <v>81</v>
      </c>
      <c r="AD1494" t="s">
        <v>72</v>
      </c>
      <c r="AE1494" s="3" t="s">
        <v>72</v>
      </c>
      <c r="AF1494" t="s">
        <v>72</v>
      </c>
      <c r="AG1494" s="3" t="s">
        <v>81</v>
      </c>
      <c r="AH1494" t="s">
        <v>82</v>
      </c>
      <c r="AI1494" s="3" t="s">
        <v>82</v>
      </c>
      <c r="AJ1494" t="s">
        <v>72</v>
      </c>
      <c r="AK1494" s="3" t="s">
        <v>72</v>
      </c>
      <c r="AL1494" t="s">
        <v>72</v>
      </c>
      <c r="AM1494" s="3" t="s">
        <v>82</v>
      </c>
      <c r="AN1494" t="s">
        <v>83</v>
      </c>
      <c r="AO1494" s="3" t="s">
        <v>84</v>
      </c>
      <c r="AP1494" t="s">
        <v>85</v>
      </c>
      <c r="AQ1494" s="3" t="s">
        <v>285</v>
      </c>
      <c r="AR1494" t="s">
        <v>402</v>
      </c>
      <c r="AS1494" s="3" t="s">
        <v>403</v>
      </c>
      <c r="AT1494" t="s">
        <v>72</v>
      </c>
      <c r="AU1494" s="3" t="s">
        <v>87</v>
      </c>
      <c r="AV1494" t="s">
        <v>88</v>
      </c>
      <c r="AW1494" s="3" t="s">
        <v>89</v>
      </c>
      <c r="AX1494" t="s">
        <v>89</v>
      </c>
      <c r="AY1494" s="3" t="s">
        <v>156</v>
      </c>
      <c r="AZ1494" t="s">
        <v>72</v>
      </c>
      <c r="BA1494" s="3" t="s">
        <v>156</v>
      </c>
      <c r="BB1494" t="s">
        <v>91</v>
      </c>
      <c r="BC1494" s="3" t="s">
        <v>91</v>
      </c>
      <c r="BD1494" t="s">
        <v>92</v>
      </c>
      <c r="BE1494" s="3" t="s">
        <v>93</v>
      </c>
      <c r="BF1494" t="s">
        <v>157</v>
      </c>
      <c r="BG1494" s="3" t="s">
        <v>158</v>
      </c>
      <c r="BH1494" t="s">
        <v>162</v>
      </c>
      <c r="BI1494" s="3" t="s">
        <v>483</v>
      </c>
      <c r="BJ1494" t="s">
        <v>483</v>
      </c>
      <c r="BK1494" s="4"/>
      <c r="BL1494" s="4"/>
      <c r="BM1494" s="4">
        <v>0</v>
      </c>
      <c r="BN1494" s="4"/>
      <c r="BO1494" s="4"/>
      <c r="BP1494" s="4">
        <v>0</v>
      </c>
    </row>
    <row r="1495" spans="1:68" x14ac:dyDescent="0.45">
      <c r="A1495" s="3" t="s">
        <v>67</v>
      </c>
      <c r="B1495" s="3" t="s">
        <v>68</v>
      </c>
      <c r="C1495" t="s">
        <v>69</v>
      </c>
      <c r="D1495" s="3" t="s">
        <v>70</v>
      </c>
      <c r="E1495" t="s">
        <v>515</v>
      </c>
      <c r="F1495" s="3" t="s">
        <v>97</v>
      </c>
      <c r="G1495" t="s">
        <v>97</v>
      </c>
      <c r="H1495" s="3" t="s">
        <v>451</v>
      </c>
      <c r="I1495" t="s">
        <v>72</v>
      </c>
      <c r="J1495" s="3" t="s">
        <v>72</v>
      </c>
      <c r="K1495" t="s">
        <v>72</v>
      </c>
      <c r="L1495" s="3" t="s">
        <v>451</v>
      </c>
      <c r="M1495" s="3" t="s">
        <v>451</v>
      </c>
      <c r="N1495" t="s">
        <v>73</v>
      </c>
      <c r="O1495" s="3" t="s">
        <v>74</v>
      </c>
      <c r="P1495" t="s">
        <v>75</v>
      </c>
      <c r="Q1495" s="3" t="s">
        <v>99</v>
      </c>
      <c r="R1495" t="s">
        <v>76</v>
      </c>
      <c r="S1495" s="3" t="s">
        <v>76</v>
      </c>
      <c r="T1495" t="s">
        <v>100</v>
      </c>
      <c r="U1495" s="3" t="s">
        <v>77</v>
      </c>
      <c r="V1495" t="s">
        <v>101</v>
      </c>
      <c r="W1495" s="3" t="s">
        <v>102</v>
      </c>
      <c r="X1495" t="s">
        <v>72</v>
      </c>
      <c r="Y1495" s="3" t="s">
        <v>72</v>
      </c>
      <c r="Z1495" t="s">
        <v>72</v>
      </c>
      <c r="AA1495" s="3" t="s">
        <v>102</v>
      </c>
      <c r="AB1495" t="s">
        <v>81</v>
      </c>
      <c r="AC1495" s="3" t="s">
        <v>81</v>
      </c>
      <c r="AD1495" t="s">
        <v>72</v>
      </c>
      <c r="AE1495" s="3" t="s">
        <v>72</v>
      </c>
      <c r="AF1495" t="s">
        <v>72</v>
      </c>
      <c r="AG1495" s="3" t="s">
        <v>81</v>
      </c>
      <c r="AH1495" t="s">
        <v>82</v>
      </c>
      <c r="AI1495" s="3" t="s">
        <v>82</v>
      </c>
      <c r="AJ1495" t="s">
        <v>72</v>
      </c>
      <c r="AK1495" s="3" t="s">
        <v>72</v>
      </c>
      <c r="AL1495" t="s">
        <v>72</v>
      </c>
      <c r="AM1495" s="3" t="s">
        <v>82</v>
      </c>
      <c r="AN1495" t="s">
        <v>83</v>
      </c>
      <c r="AO1495" s="3" t="s">
        <v>84</v>
      </c>
      <c r="AP1495" t="s">
        <v>85</v>
      </c>
      <c r="AQ1495" s="3" t="s">
        <v>285</v>
      </c>
      <c r="AR1495" t="s">
        <v>402</v>
      </c>
      <c r="AS1495" s="3" t="s">
        <v>403</v>
      </c>
      <c r="AT1495" t="s">
        <v>72</v>
      </c>
      <c r="AU1495" s="3" t="s">
        <v>87</v>
      </c>
      <c r="AV1495" t="s">
        <v>88</v>
      </c>
      <c r="AW1495" s="3" t="s">
        <v>89</v>
      </c>
      <c r="AX1495" t="s">
        <v>89</v>
      </c>
      <c r="AY1495" s="3" t="s">
        <v>156</v>
      </c>
      <c r="AZ1495" t="s">
        <v>72</v>
      </c>
      <c r="BA1495" s="3" t="s">
        <v>156</v>
      </c>
      <c r="BB1495" t="s">
        <v>91</v>
      </c>
      <c r="BC1495" s="3" t="s">
        <v>91</v>
      </c>
      <c r="BD1495" t="s">
        <v>92</v>
      </c>
      <c r="BE1495" s="3" t="s">
        <v>93</v>
      </c>
      <c r="BF1495" t="s">
        <v>157</v>
      </c>
      <c r="BG1495" s="3" t="s">
        <v>158</v>
      </c>
      <c r="BH1495" t="s">
        <v>162</v>
      </c>
      <c r="BI1495" s="3" t="s">
        <v>163</v>
      </c>
      <c r="BJ1495" t="s">
        <v>163</v>
      </c>
      <c r="BK1495" s="4"/>
      <c r="BL1495" s="4"/>
      <c r="BM1495" s="4">
        <v>0</v>
      </c>
      <c r="BN1495" s="4">
        <v>3276622.49</v>
      </c>
      <c r="BO1495" s="4">
        <v>3338189.41</v>
      </c>
      <c r="BP1495" s="4">
        <v>6614811.9000000004</v>
      </c>
    </row>
    <row r="1496" spans="1:68" x14ac:dyDescent="0.45">
      <c r="A1496" s="3" t="s">
        <v>67</v>
      </c>
      <c r="B1496" s="3" t="s">
        <v>68</v>
      </c>
      <c r="C1496" t="s">
        <v>69</v>
      </c>
      <c r="D1496" s="3" t="s">
        <v>70</v>
      </c>
      <c r="E1496" t="s">
        <v>515</v>
      </c>
      <c r="F1496" s="3" t="s">
        <v>97</v>
      </c>
      <c r="G1496" t="s">
        <v>97</v>
      </c>
      <c r="H1496" s="3" t="s">
        <v>451</v>
      </c>
      <c r="I1496" t="s">
        <v>72</v>
      </c>
      <c r="J1496" s="3" t="s">
        <v>72</v>
      </c>
      <c r="K1496" t="s">
        <v>72</v>
      </c>
      <c r="L1496" s="3" t="s">
        <v>451</v>
      </c>
      <c r="M1496" s="3" t="s">
        <v>451</v>
      </c>
      <c r="N1496" t="s">
        <v>73</v>
      </c>
      <c r="O1496" s="3" t="s">
        <v>74</v>
      </c>
      <c r="P1496" t="s">
        <v>75</v>
      </c>
      <c r="Q1496" s="3" t="s">
        <v>99</v>
      </c>
      <c r="R1496" t="s">
        <v>76</v>
      </c>
      <c r="S1496" s="3" t="s">
        <v>76</v>
      </c>
      <c r="T1496" t="s">
        <v>100</v>
      </c>
      <c r="U1496" s="3" t="s">
        <v>77</v>
      </c>
      <c r="V1496" t="s">
        <v>101</v>
      </c>
      <c r="W1496" s="3" t="s">
        <v>102</v>
      </c>
      <c r="X1496" t="s">
        <v>72</v>
      </c>
      <c r="Y1496" s="3" t="s">
        <v>72</v>
      </c>
      <c r="Z1496" t="s">
        <v>72</v>
      </c>
      <c r="AA1496" s="3" t="s">
        <v>102</v>
      </c>
      <c r="AB1496" t="s">
        <v>81</v>
      </c>
      <c r="AC1496" s="3" t="s">
        <v>81</v>
      </c>
      <c r="AD1496" t="s">
        <v>72</v>
      </c>
      <c r="AE1496" s="3" t="s">
        <v>72</v>
      </c>
      <c r="AF1496" t="s">
        <v>72</v>
      </c>
      <c r="AG1496" s="3" t="s">
        <v>81</v>
      </c>
      <c r="AH1496" t="s">
        <v>82</v>
      </c>
      <c r="AI1496" s="3" t="s">
        <v>82</v>
      </c>
      <c r="AJ1496" t="s">
        <v>72</v>
      </c>
      <c r="AK1496" s="3" t="s">
        <v>72</v>
      </c>
      <c r="AL1496" t="s">
        <v>72</v>
      </c>
      <c r="AM1496" s="3" t="s">
        <v>82</v>
      </c>
      <c r="AN1496" t="s">
        <v>83</v>
      </c>
      <c r="AO1496" s="3" t="s">
        <v>84</v>
      </c>
      <c r="AP1496" t="s">
        <v>85</v>
      </c>
      <c r="AQ1496" s="3" t="s">
        <v>285</v>
      </c>
      <c r="AR1496" t="s">
        <v>402</v>
      </c>
      <c r="AS1496" s="3" t="s">
        <v>403</v>
      </c>
      <c r="AT1496" t="s">
        <v>72</v>
      </c>
      <c r="AU1496" s="3" t="s">
        <v>87</v>
      </c>
      <c r="AV1496" t="s">
        <v>88</v>
      </c>
      <c r="AW1496" s="3" t="s">
        <v>89</v>
      </c>
      <c r="AX1496" t="s">
        <v>89</v>
      </c>
      <c r="AY1496" s="3" t="s">
        <v>156</v>
      </c>
      <c r="AZ1496" t="s">
        <v>72</v>
      </c>
      <c r="BA1496" s="3" t="s">
        <v>156</v>
      </c>
      <c r="BB1496" t="s">
        <v>91</v>
      </c>
      <c r="BC1496" s="3" t="s">
        <v>91</v>
      </c>
      <c r="BD1496" t="s">
        <v>92</v>
      </c>
      <c r="BE1496" s="3" t="s">
        <v>93</v>
      </c>
      <c r="BF1496" t="s">
        <v>157</v>
      </c>
      <c r="BG1496" s="3" t="s">
        <v>158</v>
      </c>
      <c r="BH1496" t="s">
        <v>162</v>
      </c>
      <c r="BI1496" s="3" t="s">
        <v>165</v>
      </c>
      <c r="BJ1496" t="s">
        <v>165</v>
      </c>
      <c r="BK1496" s="4"/>
      <c r="BL1496" s="4"/>
      <c r="BM1496" s="4">
        <v>0</v>
      </c>
      <c r="BN1496" s="4">
        <v>3490225.75</v>
      </c>
      <c r="BO1496" s="4">
        <v>3364595.35</v>
      </c>
      <c r="BP1496" s="4">
        <v>6854821.0999999996</v>
      </c>
    </row>
    <row r="1497" spans="1:68" x14ac:dyDescent="0.45">
      <c r="A1497" s="3" t="s">
        <v>67</v>
      </c>
      <c r="B1497" s="3" t="s">
        <v>68</v>
      </c>
      <c r="C1497" t="s">
        <v>69</v>
      </c>
      <c r="D1497" s="3" t="s">
        <v>70</v>
      </c>
      <c r="E1497" t="s">
        <v>515</v>
      </c>
      <c r="F1497" s="3" t="s">
        <v>97</v>
      </c>
      <c r="G1497" t="s">
        <v>97</v>
      </c>
      <c r="H1497" s="3" t="s">
        <v>451</v>
      </c>
      <c r="I1497" t="s">
        <v>72</v>
      </c>
      <c r="J1497" s="3" t="s">
        <v>72</v>
      </c>
      <c r="K1497" t="s">
        <v>72</v>
      </c>
      <c r="L1497" s="3" t="s">
        <v>451</v>
      </c>
      <c r="M1497" s="3" t="s">
        <v>451</v>
      </c>
      <c r="N1497" t="s">
        <v>73</v>
      </c>
      <c r="O1497" s="3" t="s">
        <v>74</v>
      </c>
      <c r="P1497" t="s">
        <v>75</v>
      </c>
      <c r="Q1497" s="3" t="s">
        <v>99</v>
      </c>
      <c r="R1497" t="s">
        <v>76</v>
      </c>
      <c r="S1497" s="3" t="s">
        <v>76</v>
      </c>
      <c r="T1497" t="s">
        <v>100</v>
      </c>
      <c r="U1497" s="3" t="s">
        <v>77</v>
      </c>
      <c r="V1497" t="s">
        <v>101</v>
      </c>
      <c r="W1497" s="3" t="s">
        <v>102</v>
      </c>
      <c r="X1497" t="s">
        <v>72</v>
      </c>
      <c r="Y1497" s="3" t="s">
        <v>72</v>
      </c>
      <c r="Z1497" t="s">
        <v>72</v>
      </c>
      <c r="AA1497" s="3" t="s">
        <v>102</v>
      </c>
      <c r="AB1497" t="s">
        <v>81</v>
      </c>
      <c r="AC1497" s="3" t="s">
        <v>81</v>
      </c>
      <c r="AD1497" t="s">
        <v>72</v>
      </c>
      <c r="AE1497" s="3" t="s">
        <v>72</v>
      </c>
      <c r="AF1497" t="s">
        <v>72</v>
      </c>
      <c r="AG1497" s="3" t="s">
        <v>81</v>
      </c>
      <c r="AH1497" t="s">
        <v>82</v>
      </c>
      <c r="AI1497" s="3" t="s">
        <v>82</v>
      </c>
      <c r="AJ1497" t="s">
        <v>72</v>
      </c>
      <c r="AK1497" s="3" t="s">
        <v>72</v>
      </c>
      <c r="AL1497" t="s">
        <v>72</v>
      </c>
      <c r="AM1497" s="3" t="s">
        <v>82</v>
      </c>
      <c r="AN1497" t="s">
        <v>83</v>
      </c>
      <c r="AO1497" s="3" t="s">
        <v>84</v>
      </c>
      <c r="AP1497" t="s">
        <v>85</v>
      </c>
      <c r="AQ1497" s="3" t="s">
        <v>285</v>
      </c>
      <c r="AR1497" t="s">
        <v>402</v>
      </c>
      <c r="AS1497" s="3" t="s">
        <v>403</v>
      </c>
      <c r="AT1497" t="s">
        <v>72</v>
      </c>
      <c r="AU1497" s="3" t="s">
        <v>87</v>
      </c>
      <c r="AV1497" t="s">
        <v>88</v>
      </c>
      <c r="AW1497" s="3" t="s">
        <v>89</v>
      </c>
      <c r="AX1497" t="s">
        <v>89</v>
      </c>
      <c r="AY1497" s="3" t="s">
        <v>156</v>
      </c>
      <c r="AZ1497" t="s">
        <v>72</v>
      </c>
      <c r="BA1497" s="3" t="s">
        <v>156</v>
      </c>
      <c r="BB1497" t="s">
        <v>91</v>
      </c>
      <c r="BC1497" s="3" t="s">
        <v>91</v>
      </c>
      <c r="BD1497" t="s">
        <v>92</v>
      </c>
      <c r="BE1497" s="3" t="s">
        <v>93</v>
      </c>
      <c r="BF1497" t="s">
        <v>157</v>
      </c>
      <c r="BG1497" s="3" t="s">
        <v>158</v>
      </c>
      <c r="BH1497" t="s">
        <v>484</v>
      </c>
      <c r="BI1497" s="3" t="s">
        <v>246</v>
      </c>
      <c r="BJ1497" t="s">
        <v>246</v>
      </c>
      <c r="BK1497" s="4"/>
      <c r="BL1497" s="4"/>
      <c r="BM1497" s="4"/>
      <c r="BN1497" s="4">
        <v>21797</v>
      </c>
      <c r="BO1497" s="4">
        <v>21797</v>
      </c>
      <c r="BP1497" s="4">
        <v>43594</v>
      </c>
    </row>
    <row r="1498" spans="1:68" x14ac:dyDescent="0.45">
      <c r="A1498" s="3" t="s">
        <v>67</v>
      </c>
      <c r="B1498" s="3" t="s">
        <v>68</v>
      </c>
      <c r="C1498" t="s">
        <v>69</v>
      </c>
      <c r="D1498" s="3" t="s">
        <v>70</v>
      </c>
      <c r="E1498" t="s">
        <v>515</v>
      </c>
      <c r="F1498" s="3" t="s">
        <v>97</v>
      </c>
      <c r="G1498" t="s">
        <v>97</v>
      </c>
      <c r="H1498" s="3" t="s">
        <v>451</v>
      </c>
      <c r="I1498" t="s">
        <v>72</v>
      </c>
      <c r="J1498" s="3" t="s">
        <v>72</v>
      </c>
      <c r="K1498" t="s">
        <v>72</v>
      </c>
      <c r="L1498" s="3" t="s">
        <v>451</v>
      </c>
      <c r="M1498" s="3" t="s">
        <v>451</v>
      </c>
      <c r="N1498" t="s">
        <v>73</v>
      </c>
      <c r="O1498" s="3" t="s">
        <v>74</v>
      </c>
      <c r="P1498" t="s">
        <v>75</v>
      </c>
      <c r="Q1498" s="3" t="s">
        <v>99</v>
      </c>
      <c r="R1498" t="s">
        <v>76</v>
      </c>
      <c r="S1498" s="3" t="s">
        <v>76</v>
      </c>
      <c r="T1498" t="s">
        <v>100</v>
      </c>
      <c r="U1498" s="3" t="s">
        <v>77</v>
      </c>
      <c r="V1498" t="s">
        <v>101</v>
      </c>
      <c r="W1498" s="3" t="s">
        <v>102</v>
      </c>
      <c r="X1498" t="s">
        <v>72</v>
      </c>
      <c r="Y1498" s="3" t="s">
        <v>72</v>
      </c>
      <c r="Z1498" t="s">
        <v>72</v>
      </c>
      <c r="AA1498" s="3" t="s">
        <v>102</v>
      </c>
      <c r="AB1498" t="s">
        <v>81</v>
      </c>
      <c r="AC1498" s="3" t="s">
        <v>81</v>
      </c>
      <c r="AD1498" t="s">
        <v>72</v>
      </c>
      <c r="AE1498" s="3" t="s">
        <v>72</v>
      </c>
      <c r="AF1498" t="s">
        <v>72</v>
      </c>
      <c r="AG1498" s="3" t="s">
        <v>81</v>
      </c>
      <c r="AH1498" t="s">
        <v>82</v>
      </c>
      <c r="AI1498" s="3" t="s">
        <v>82</v>
      </c>
      <c r="AJ1498" t="s">
        <v>72</v>
      </c>
      <c r="AK1498" s="3" t="s">
        <v>72</v>
      </c>
      <c r="AL1498" t="s">
        <v>72</v>
      </c>
      <c r="AM1498" s="3" t="s">
        <v>82</v>
      </c>
      <c r="AN1498" t="s">
        <v>83</v>
      </c>
      <c r="AO1498" s="3" t="s">
        <v>84</v>
      </c>
      <c r="AP1498" t="s">
        <v>85</v>
      </c>
      <c r="AQ1498" s="3" t="s">
        <v>285</v>
      </c>
      <c r="AR1498" t="s">
        <v>402</v>
      </c>
      <c r="AS1498" s="3" t="s">
        <v>403</v>
      </c>
      <c r="AT1498" t="s">
        <v>72</v>
      </c>
      <c r="AU1498" s="3" t="s">
        <v>87</v>
      </c>
      <c r="AV1498" t="s">
        <v>88</v>
      </c>
      <c r="AW1498" s="3" t="s">
        <v>89</v>
      </c>
      <c r="AX1498" t="s">
        <v>89</v>
      </c>
      <c r="AY1498" s="3" t="s">
        <v>156</v>
      </c>
      <c r="AZ1498" t="s">
        <v>72</v>
      </c>
      <c r="BA1498" s="3" t="s">
        <v>156</v>
      </c>
      <c r="BB1498" t="s">
        <v>91</v>
      </c>
      <c r="BC1498" s="3" t="s">
        <v>91</v>
      </c>
      <c r="BD1498" t="s">
        <v>92</v>
      </c>
      <c r="BE1498" s="3" t="s">
        <v>93</v>
      </c>
      <c r="BF1498" t="s">
        <v>157</v>
      </c>
      <c r="BG1498" s="3" t="s">
        <v>95</v>
      </c>
      <c r="BH1498" t="s">
        <v>168</v>
      </c>
      <c r="BI1498" s="3" t="s">
        <v>72</v>
      </c>
      <c r="BJ1498" t="s">
        <v>168</v>
      </c>
      <c r="BK1498" s="4"/>
      <c r="BL1498" s="4"/>
      <c r="BM1498" s="4">
        <v>55090.65</v>
      </c>
      <c r="BN1498" s="4">
        <v>41965859.18</v>
      </c>
      <c r="BO1498" s="4">
        <v>40961240.460000001</v>
      </c>
      <c r="BP1498" s="4">
        <v>82982190.290000007</v>
      </c>
    </row>
    <row r="1499" spans="1:68" x14ac:dyDescent="0.45">
      <c r="A1499" s="3" t="s">
        <v>67</v>
      </c>
      <c r="B1499" s="3" t="s">
        <v>68</v>
      </c>
      <c r="C1499" t="s">
        <v>69</v>
      </c>
      <c r="D1499" s="3" t="s">
        <v>70</v>
      </c>
      <c r="E1499" t="s">
        <v>515</v>
      </c>
      <c r="F1499" s="3" t="s">
        <v>97</v>
      </c>
      <c r="G1499" t="s">
        <v>97</v>
      </c>
      <c r="H1499" s="3" t="s">
        <v>451</v>
      </c>
      <c r="I1499" t="s">
        <v>72</v>
      </c>
      <c r="J1499" s="3" t="s">
        <v>72</v>
      </c>
      <c r="K1499" t="s">
        <v>72</v>
      </c>
      <c r="L1499" s="3" t="s">
        <v>451</v>
      </c>
      <c r="M1499" s="3" t="s">
        <v>451</v>
      </c>
      <c r="N1499" t="s">
        <v>73</v>
      </c>
      <c r="O1499" s="3" t="s">
        <v>74</v>
      </c>
      <c r="P1499" t="s">
        <v>75</v>
      </c>
      <c r="Q1499" s="3" t="s">
        <v>99</v>
      </c>
      <c r="R1499" t="s">
        <v>76</v>
      </c>
      <c r="S1499" s="3" t="s">
        <v>76</v>
      </c>
      <c r="T1499" t="s">
        <v>100</v>
      </c>
      <c r="U1499" s="3" t="s">
        <v>77</v>
      </c>
      <c r="V1499" t="s">
        <v>101</v>
      </c>
      <c r="W1499" s="3" t="s">
        <v>102</v>
      </c>
      <c r="X1499" t="s">
        <v>72</v>
      </c>
      <c r="Y1499" s="3" t="s">
        <v>72</v>
      </c>
      <c r="Z1499" t="s">
        <v>72</v>
      </c>
      <c r="AA1499" s="3" t="s">
        <v>102</v>
      </c>
      <c r="AB1499" t="s">
        <v>81</v>
      </c>
      <c r="AC1499" s="3" t="s">
        <v>81</v>
      </c>
      <c r="AD1499" t="s">
        <v>72</v>
      </c>
      <c r="AE1499" s="3" t="s">
        <v>72</v>
      </c>
      <c r="AF1499" t="s">
        <v>72</v>
      </c>
      <c r="AG1499" s="3" t="s">
        <v>81</v>
      </c>
      <c r="AH1499" t="s">
        <v>82</v>
      </c>
      <c r="AI1499" s="3" t="s">
        <v>82</v>
      </c>
      <c r="AJ1499" t="s">
        <v>72</v>
      </c>
      <c r="AK1499" s="3" t="s">
        <v>72</v>
      </c>
      <c r="AL1499" t="s">
        <v>72</v>
      </c>
      <c r="AM1499" s="3" t="s">
        <v>82</v>
      </c>
      <c r="AN1499" t="s">
        <v>83</v>
      </c>
      <c r="AO1499" s="3" t="s">
        <v>84</v>
      </c>
      <c r="AP1499" t="s">
        <v>85</v>
      </c>
      <c r="AQ1499" s="3" t="s">
        <v>285</v>
      </c>
      <c r="AR1499" t="s">
        <v>402</v>
      </c>
      <c r="AS1499" s="3" t="s">
        <v>403</v>
      </c>
      <c r="AT1499" t="s">
        <v>72</v>
      </c>
      <c r="AU1499" s="3" t="s">
        <v>87</v>
      </c>
      <c r="AV1499" t="s">
        <v>88</v>
      </c>
      <c r="AW1499" s="3" t="s">
        <v>89</v>
      </c>
      <c r="AX1499" t="s">
        <v>89</v>
      </c>
      <c r="AY1499" s="3" t="s">
        <v>156</v>
      </c>
      <c r="AZ1499" t="s">
        <v>72</v>
      </c>
      <c r="BA1499" s="3" t="s">
        <v>156</v>
      </c>
      <c r="BB1499" t="s">
        <v>91</v>
      </c>
      <c r="BC1499" s="3" t="s">
        <v>91</v>
      </c>
      <c r="BD1499" t="s">
        <v>92</v>
      </c>
      <c r="BE1499" s="3" t="s">
        <v>169</v>
      </c>
      <c r="BF1499" t="s">
        <v>170</v>
      </c>
      <c r="BG1499" s="3" t="s">
        <v>171</v>
      </c>
      <c r="BH1499" t="s">
        <v>172</v>
      </c>
      <c r="BI1499" s="3" t="s">
        <v>173</v>
      </c>
      <c r="BJ1499" t="s">
        <v>173</v>
      </c>
      <c r="BK1499" s="4"/>
      <c r="BL1499" s="4"/>
      <c r="BM1499" s="4">
        <v>0</v>
      </c>
      <c r="BN1499" s="4">
        <v>15361.77</v>
      </c>
      <c r="BO1499" s="4">
        <v>15157.14</v>
      </c>
      <c r="BP1499" s="4">
        <v>30518.91</v>
      </c>
    </row>
    <row r="1500" spans="1:68" x14ac:dyDescent="0.45">
      <c r="A1500" s="3" t="s">
        <v>67</v>
      </c>
      <c r="B1500" s="3" t="s">
        <v>68</v>
      </c>
      <c r="C1500" t="s">
        <v>69</v>
      </c>
      <c r="D1500" s="3" t="s">
        <v>70</v>
      </c>
      <c r="E1500" t="s">
        <v>515</v>
      </c>
      <c r="F1500" s="3" t="s">
        <v>97</v>
      </c>
      <c r="G1500" t="s">
        <v>97</v>
      </c>
      <c r="H1500" s="3" t="s">
        <v>451</v>
      </c>
      <c r="I1500" t="s">
        <v>72</v>
      </c>
      <c r="J1500" s="3" t="s">
        <v>72</v>
      </c>
      <c r="K1500" t="s">
        <v>72</v>
      </c>
      <c r="L1500" s="3" t="s">
        <v>451</v>
      </c>
      <c r="M1500" s="3" t="s">
        <v>451</v>
      </c>
      <c r="N1500" t="s">
        <v>73</v>
      </c>
      <c r="O1500" s="3" t="s">
        <v>74</v>
      </c>
      <c r="P1500" t="s">
        <v>75</v>
      </c>
      <c r="Q1500" s="3" t="s">
        <v>99</v>
      </c>
      <c r="R1500" t="s">
        <v>76</v>
      </c>
      <c r="S1500" s="3" t="s">
        <v>76</v>
      </c>
      <c r="T1500" t="s">
        <v>100</v>
      </c>
      <c r="U1500" s="3" t="s">
        <v>77</v>
      </c>
      <c r="V1500" t="s">
        <v>101</v>
      </c>
      <c r="W1500" s="3" t="s">
        <v>102</v>
      </c>
      <c r="X1500" t="s">
        <v>72</v>
      </c>
      <c r="Y1500" s="3" t="s">
        <v>72</v>
      </c>
      <c r="Z1500" t="s">
        <v>72</v>
      </c>
      <c r="AA1500" s="3" t="s">
        <v>102</v>
      </c>
      <c r="AB1500" t="s">
        <v>81</v>
      </c>
      <c r="AC1500" s="3" t="s">
        <v>81</v>
      </c>
      <c r="AD1500" t="s">
        <v>72</v>
      </c>
      <c r="AE1500" s="3" t="s">
        <v>72</v>
      </c>
      <c r="AF1500" t="s">
        <v>72</v>
      </c>
      <c r="AG1500" s="3" t="s">
        <v>81</v>
      </c>
      <c r="AH1500" t="s">
        <v>82</v>
      </c>
      <c r="AI1500" s="3" t="s">
        <v>82</v>
      </c>
      <c r="AJ1500" t="s">
        <v>72</v>
      </c>
      <c r="AK1500" s="3" t="s">
        <v>72</v>
      </c>
      <c r="AL1500" t="s">
        <v>72</v>
      </c>
      <c r="AM1500" s="3" t="s">
        <v>82</v>
      </c>
      <c r="AN1500" t="s">
        <v>83</v>
      </c>
      <c r="AO1500" s="3" t="s">
        <v>84</v>
      </c>
      <c r="AP1500" t="s">
        <v>85</v>
      </c>
      <c r="AQ1500" s="3" t="s">
        <v>285</v>
      </c>
      <c r="AR1500" t="s">
        <v>402</v>
      </c>
      <c r="AS1500" s="3" t="s">
        <v>403</v>
      </c>
      <c r="AT1500" t="s">
        <v>72</v>
      </c>
      <c r="AU1500" s="3" t="s">
        <v>87</v>
      </c>
      <c r="AV1500" t="s">
        <v>88</v>
      </c>
      <c r="AW1500" s="3" t="s">
        <v>89</v>
      </c>
      <c r="AX1500" t="s">
        <v>89</v>
      </c>
      <c r="AY1500" s="3" t="s">
        <v>156</v>
      </c>
      <c r="AZ1500" t="s">
        <v>72</v>
      </c>
      <c r="BA1500" s="3" t="s">
        <v>156</v>
      </c>
      <c r="BB1500" t="s">
        <v>91</v>
      </c>
      <c r="BC1500" s="3" t="s">
        <v>91</v>
      </c>
      <c r="BD1500" t="s">
        <v>92</v>
      </c>
      <c r="BE1500" s="3" t="s">
        <v>169</v>
      </c>
      <c r="BF1500" t="s">
        <v>170</v>
      </c>
      <c r="BG1500" s="3" t="s">
        <v>171</v>
      </c>
      <c r="BH1500" t="s">
        <v>172</v>
      </c>
      <c r="BI1500" s="3" t="s">
        <v>174</v>
      </c>
      <c r="BJ1500" t="s">
        <v>174</v>
      </c>
      <c r="BK1500" s="4"/>
      <c r="BL1500" s="4"/>
      <c r="BM1500" s="4">
        <v>0</v>
      </c>
      <c r="BN1500" s="4">
        <v>5217657.25</v>
      </c>
      <c r="BO1500" s="4">
        <v>5672239.25</v>
      </c>
      <c r="BP1500" s="4">
        <v>10889896.5</v>
      </c>
    </row>
    <row r="1501" spans="1:68" x14ac:dyDescent="0.45">
      <c r="A1501" s="3" t="s">
        <v>67</v>
      </c>
      <c r="B1501" s="3" t="s">
        <v>68</v>
      </c>
      <c r="C1501" t="s">
        <v>69</v>
      </c>
      <c r="D1501" s="3" t="s">
        <v>70</v>
      </c>
      <c r="E1501" t="s">
        <v>515</v>
      </c>
      <c r="F1501" s="3" t="s">
        <v>97</v>
      </c>
      <c r="G1501" t="s">
        <v>97</v>
      </c>
      <c r="H1501" s="3" t="s">
        <v>451</v>
      </c>
      <c r="I1501" t="s">
        <v>72</v>
      </c>
      <c r="J1501" s="3" t="s">
        <v>72</v>
      </c>
      <c r="K1501" t="s">
        <v>72</v>
      </c>
      <c r="L1501" s="3" t="s">
        <v>451</v>
      </c>
      <c r="M1501" s="3" t="s">
        <v>451</v>
      </c>
      <c r="N1501" t="s">
        <v>73</v>
      </c>
      <c r="O1501" s="3" t="s">
        <v>74</v>
      </c>
      <c r="P1501" t="s">
        <v>75</v>
      </c>
      <c r="Q1501" s="3" t="s">
        <v>99</v>
      </c>
      <c r="R1501" t="s">
        <v>76</v>
      </c>
      <c r="S1501" s="3" t="s">
        <v>76</v>
      </c>
      <c r="T1501" t="s">
        <v>100</v>
      </c>
      <c r="U1501" s="3" t="s">
        <v>77</v>
      </c>
      <c r="V1501" t="s">
        <v>101</v>
      </c>
      <c r="W1501" s="3" t="s">
        <v>102</v>
      </c>
      <c r="X1501" t="s">
        <v>72</v>
      </c>
      <c r="Y1501" s="3" t="s">
        <v>72</v>
      </c>
      <c r="Z1501" t="s">
        <v>72</v>
      </c>
      <c r="AA1501" s="3" t="s">
        <v>102</v>
      </c>
      <c r="AB1501" t="s">
        <v>81</v>
      </c>
      <c r="AC1501" s="3" t="s">
        <v>81</v>
      </c>
      <c r="AD1501" t="s">
        <v>72</v>
      </c>
      <c r="AE1501" s="3" t="s">
        <v>72</v>
      </c>
      <c r="AF1501" t="s">
        <v>72</v>
      </c>
      <c r="AG1501" s="3" t="s">
        <v>81</v>
      </c>
      <c r="AH1501" t="s">
        <v>82</v>
      </c>
      <c r="AI1501" s="3" t="s">
        <v>82</v>
      </c>
      <c r="AJ1501" t="s">
        <v>72</v>
      </c>
      <c r="AK1501" s="3" t="s">
        <v>72</v>
      </c>
      <c r="AL1501" t="s">
        <v>72</v>
      </c>
      <c r="AM1501" s="3" t="s">
        <v>82</v>
      </c>
      <c r="AN1501" t="s">
        <v>83</v>
      </c>
      <c r="AO1501" s="3" t="s">
        <v>84</v>
      </c>
      <c r="AP1501" t="s">
        <v>85</v>
      </c>
      <c r="AQ1501" s="3" t="s">
        <v>285</v>
      </c>
      <c r="AR1501" t="s">
        <v>402</v>
      </c>
      <c r="AS1501" s="3" t="s">
        <v>403</v>
      </c>
      <c r="AT1501" t="s">
        <v>72</v>
      </c>
      <c r="AU1501" s="3" t="s">
        <v>87</v>
      </c>
      <c r="AV1501" t="s">
        <v>88</v>
      </c>
      <c r="AW1501" s="3" t="s">
        <v>89</v>
      </c>
      <c r="AX1501" t="s">
        <v>89</v>
      </c>
      <c r="AY1501" s="3" t="s">
        <v>156</v>
      </c>
      <c r="AZ1501" t="s">
        <v>72</v>
      </c>
      <c r="BA1501" s="3" t="s">
        <v>156</v>
      </c>
      <c r="BB1501" t="s">
        <v>91</v>
      </c>
      <c r="BC1501" s="3" t="s">
        <v>91</v>
      </c>
      <c r="BD1501" t="s">
        <v>92</v>
      </c>
      <c r="BE1501" s="3" t="s">
        <v>169</v>
      </c>
      <c r="BF1501" t="s">
        <v>170</v>
      </c>
      <c r="BG1501" s="3" t="s">
        <v>171</v>
      </c>
      <c r="BH1501" t="s">
        <v>172</v>
      </c>
      <c r="BI1501" s="3" t="s">
        <v>175</v>
      </c>
      <c r="BJ1501" t="s">
        <v>175</v>
      </c>
      <c r="BK1501" s="4"/>
      <c r="BL1501" s="4"/>
      <c r="BM1501" s="4">
        <v>0</v>
      </c>
      <c r="BN1501" s="4">
        <v>5455899.3300000001</v>
      </c>
      <c r="BO1501" s="4">
        <v>5331029.3899999997</v>
      </c>
      <c r="BP1501" s="4">
        <v>10786928.719999999</v>
      </c>
    </row>
    <row r="1502" spans="1:68" x14ac:dyDescent="0.45">
      <c r="A1502" s="3" t="s">
        <v>67</v>
      </c>
      <c r="B1502" s="3" t="s">
        <v>68</v>
      </c>
      <c r="C1502" t="s">
        <v>69</v>
      </c>
      <c r="D1502" s="3" t="s">
        <v>70</v>
      </c>
      <c r="E1502" t="s">
        <v>515</v>
      </c>
      <c r="F1502" s="3" t="s">
        <v>97</v>
      </c>
      <c r="G1502" t="s">
        <v>97</v>
      </c>
      <c r="H1502" s="3" t="s">
        <v>451</v>
      </c>
      <c r="I1502" t="s">
        <v>72</v>
      </c>
      <c r="J1502" s="3" t="s">
        <v>72</v>
      </c>
      <c r="K1502" t="s">
        <v>72</v>
      </c>
      <c r="L1502" s="3" t="s">
        <v>451</v>
      </c>
      <c r="M1502" s="3" t="s">
        <v>451</v>
      </c>
      <c r="N1502" t="s">
        <v>73</v>
      </c>
      <c r="O1502" s="3" t="s">
        <v>74</v>
      </c>
      <c r="P1502" t="s">
        <v>75</v>
      </c>
      <c r="Q1502" s="3" t="s">
        <v>99</v>
      </c>
      <c r="R1502" t="s">
        <v>76</v>
      </c>
      <c r="S1502" s="3" t="s">
        <v>76</v>
      </c>
      <c r="T1502" t="s">
        <v>100</v>
      </c>
      <c r="U1502" s="3" t="s">
        <v>77</v>
      </c>
      <c r="V1502" t="s">
        <v>101</v>
      </c>
      <c r="W1502" s="3" t="s">
        <v>102</v>
      </c>
      <c r="X1502" t="s">
        <v>72</v>
      </c>
      <c r="Y1502" s="3" t="s">
        <v>72</v>
      </c>
      <c r="Z1502" t="s">
        <v>72</v>
      </c>
      <c r="AA1502" s="3" t="s">
        <v>102</v>
      </c>
      <c r="AB1502" t="s">
        <v>81</v>
      </c>
      <c r="AC1502" s="3" t="s">
        <v>81</v>
      </c>
      <c r="AD1502" t="s">
        <v>72</v>
      </c>
      <c r="AE1502" s="3" t="s">
        <v>72</v>
      </c>
      <c r="AF1502" t="s">
        <v>72</v>
      </c>
      <c r="AG1502" s="3" t="s">
        <v>81</v>
      </c>
      <c r="AH1502" t="s">
        <v>82</v>
      </c>
      <c r="AI1502" s="3" t="s">
        <v>82</v>
      </c>
      <c r="AJ1502" t="s">
        <v>72</v>
      </c>
      <c r="AK1502" s="3" t="s">
        <v>72</v>
      </c>
      <c r="AL1502" t="s">
        <v>72</v>
      </c>
      <c r="AM1502" s="3" t="s">
        <v>82</v>
      </c>
      <c r="AN1502" t="s">
        <v>83</v>
      </c>
      <c r="AO1502" s="3" t="s">
        <v>84</v>
      </c>
      <c r="AP1502" t="s">
        <v>85</v>
      </c>
      <c r="AQ1502" s="3" t="s">
        <v>285</v>
      </c>
      <c r="AR1502" t="s">
        <v>402</v>
      </c>
      <c r="AS1502" s="3" t="s">
        <v>403</v>
      </c>
      <c r="AT1502" t="s">
        <v>72</v>
      </c>
      <c r="AU1502" s="3" t="s">
        <v>87</v>
      </c>
      <c r="AV1502" t="s">
        <v>88</v>
      </c>
      <c r="AW1502" s="3" t="s">
        <v>89</v>
      </c>
      <c r="AX1502" t="s">
        <v>89</v>
      </c>
      <c r="AY1502" s="3" t="s">
        <v>156</v>
      </c>
      <c r="AZ1502" t="s">
        <v>72</v>
      </c>
      <c r="BA1502" s="3" t="s">
        <v>156</v>
      </c>
      <c r="BB1502" t="s">
        <v>91</v>
      </c>
      <c r="BC1502" s="3" t="s">
        <v>91</v>
      </c>
      <c r="BD1502" t="s">
        <v>111</v>
      </c>
      <c r="BE1502" s="3" t="s">
        <v>180</v>
      </c>
      <c r="BF1502" t="s">
        <v>181</v>
      </c>
      <c r="BG1502" s="3" t="s">
        <v>72</v>
      </c>
      <c r="BH1502" t="s">
        <v>72</v>
      </c>
      <c r="BI1502" s="3" t="s">
        <v>72</v>
      </c>
      <c r="BJ1502" t="s">
        <v>181</v>
      </c>
      <c r="BK1502" s="4"/>
      <c r="BL1502" s="4"/>
      <c r="BM1502" s="4">
        <v>0</v>
      </c>
      <c r="BN1502" s="4">
        <v>312743.45</v>
      </c>
      <c r="BO1502" s="4">
        <v>0</v>
      </c>
      <c r="BP1502" s="4">
        <v>312743.45</v>
      </c>
    </row>
    <row r="1503" spans="1:68" x14ac:dyDescent="0.45">
      <c r="A1503" s="3" t="s">
        <v>67</v>
      </c>
      <c r="B1503" s="3" t="s">
        <v>68</v>
      </c>
      <c r="C1503" t="s">
        <v>69</v>
      </c>
      <c r="D1503" s="3" t="s">
        <v>70</v>
      </c>
      <c r="E1503" t="s">
        <v>515</v>
      </c>
      <c r="F1503" s="3" t="s">
        <v>97</v>
      </c>
      <c r="G1503" t="s">
        <v>97</v>
      </c>
      <c r="H1503" s="3" t="s">
        <v>451</v>
      </c>
      <c r="I1503" t="s">
        <v>72</v>
      </c>
      <c r="J1503" s="3" t="s">
        <v>72</v>
      </c>
      <c r="K1503" t="s">
        <v>72</v>
      </c>
      <c r="L1503" s="3" t="s">
        <v>451</v>
      </c>
      <c r="M1503" s="3" t="s">
        <v>451</v>
      </c>
      <c r="N1503" t="s">
        <v>73</v>
      </c>
      <c r="O1503" s="3" t="s">
        <v>74</v>
      </c>
      <c r="P1503" t="s">
        <v>75</v>
      </c>
      <c r="Q1503" s="3" t="s">
        <v>99</v>
      </c>
      <c r="R1503" t="s">
        <v>76</v>
      </c>
      <c r="S1503" s="3" t="s">
        <v>76</v>
      </c>
      <c r="T1503" t="s">
        <v>100</v>
      </c>
      <c r="U1503" s="3" t="s">
        <v>77</v>
      </c>
      <c r="V1503" t="s">
        <v>101</v>
      </c>
      <c r="W1503" s="3" t="s">
        <v>102</v>
      </c>
      <c r="X1503" t="s">
        <v>72</v>
      </c>
      <c r="Y1503" s="3" t="s">
        <v>72</v>
      </c>
      <c r="Z1503" t="s">
        <v>72</v>
      </c>
      <c r="AA1503" s="3" t="s">
        <v>102</v>
      </c>
      <c r="AB1503" t="s">
        <v>81</v>
      </c>
      <c r="AC1503" s="3" t="s">
        <v>81</v>
      </c>
      <c r="AD1503" t="s">
        <v>72</v>
      </c>
      <c r="AE1503" s="3" t="s">
        <v>72</v>
      </c>
      <c r="AF1503" t="s">
        <v>72</v>
      </c>
      <c r="AG1503" s="3" t="s">
        <v>81</v>
      </c>
      <c r="AH1503" t="s">
        <v>82</v>
      </c>
      <c r="AI1503" s="3" t="s">
        <v>82</v>
      </c>
      <c r="AJ1503" t="s">
        <v>72</v>
      </c>
      <c r="AK1503" s="3" t="s">
        <v>72</v>
      </c>
      <c r="AL1503" t="s">
        <v>72</v>
      </c>
      <c r="AM1503" s="3" t="s">
        <v>82</v>
      </c>
      <c r="AN1503" t="s">
        <v>83</v>
      </c>
      <c r="AO1503" s="3" t="s">
        <v>84</v>
      </c>
      <c r="AP1503" t="s">
        <v>85</v>
      </c>
      <c r="AQ1503" s="3" t="s">
        <v>285</v>
      </c>
      <c r="AR1503" t="s">
        <v>402</v>
      </c>
      <c r="AS1503" s="3" t="s">
        <v>403</v>
      </c>
      <c r="AT1503" t="s">
        <v>72</v>
      </c>
      <c r="AU1503" s="3" t="s">
        <v>87</v>
      </c>
      <c r="AV1503" t="s">
        <v>88</v>
      </c>
      <c r="AW1503" s="3" t="s">
        <v>89</v>
      </c>
      <c r="AX1503" t="s">
        <v>89</v>
      </c>
      <c r="AY1503" s="3" t="s">
        <v>156</v>
      </c>
      <c r="AZ1503" t="s">
        <v>72</v>
      </c>
      <c r="BA1503" s="3" t="s">
        <v>156</v>
      </c>
      <c r="BB1503" t="s">
        <v>91</v>
      </c>
      <c r="BC1503" s="3" t="s">
        <v>91</v>
      </c>
      <c r="BD1503" t="s">
        <v>111</v>
      </c>
      <c r="BE1503" s="3" t="s">
        <v>182</v>
      </c>
      <c r="BF1503" t="s">
        <v>72</v>
      </c>
      <c r="BG1503" s="3" t="s">
        <v>72</v>
      </c>
      <c r="BH1503" t="s">
        <v>72</v>
      </c>
      <c r="BI1503" s="3" t="s">
        <v>72</v>
      </c>
      <c r="BJ1503" t="s">
        <v>182</v>
      </c>
      <c r="BK1503" s="4"/>
      <c r="BL1503" s="4"/>
      <c r="BM1503" s="4">
        <v>0</v>
      </c>
      <c r="BN1503" s="4">
        <v>1847</v>
      </c>
      <c r="BO1503" s="4"/>
      <c r="BP1503" s="4">
        <v>1847</v>
      </c>
    </row>
    <row r="1504" spans="1:68" x14ac:dyDescent="0.45">
      <c r="A1504" s="3" t="s">
        <v>67</v>
      </c>
      <c r="B1504" s="3" t="s">
        <v>68</v>
      </c>
      <c r="C1504" t="s">
        <v>69</v>
      </c>
      <c r="D1504" s="3" t="s">
        <v>70</v>
      </c>
      <c r="E1504" t="s">
        <v>515</v>
      </c>
      <c r="F1504" s="3" t="s">
        <v>97</v>
      </c>
      <c r="G1504" t="s">
        <v>97</v>
      </c>
      <c r="H1504" s="3" t="s">
        <v>451</v>
      </c>
      <c r="I1504" t="s">
        <v>72</v>
      </c>
      <c r="J1504" s="3" t="s">
        <v>72</v>
      </c>
      <c r="K1504" t="s">
        <v>72</v>
      </c>
      <c r="L1504" s="3" t="s">
        <v>451</v>
      </c>
      <c r="M1504" s="3" t="s">
        <v>451</v>
      </c>
      <c r="N1504" t="s">
        <v>73</v>
      </c>
      <c r="O1504" s="3" t="s">
        <v>74</v>
      </c>
      <c r="P1504" t="s">
        <v>75</v>
      </c>
      <c r="Q1504" s="3" t="s">
        <v>99</v>
      </c>
      <c r="R1504" t="s">
        <v>76</v>
      </c>
      <c r="S1504" s="3" t="s">
        <v>76</v>
      </c>
      <c r="T1504" t="s">
        <v>100</v>
      </c>
      <c r="U1504" s="3" t="s">
        <v>77</v>
      </c>
      <c r="V1504" t="s">
        <v>101</v>
      </c>
      <c r="W1504" s="3" t="s">
        <v>102</v>
      </c>
      <c r="X1504" t="s">
        <v>72</v>
      </c>
      <c r="Y1504" s="3" t="s">
        <v>72</v>
      </c>
      <c r="Z1504" t="s">
        <v>72</v>
      </c>
      <c r="AA1504" s="3" t="s">
        <v>102</v>
      </c>
      <c r="AB1504" t="s">
        <v>81</v>
      </c>
      <c r="AC1504" s="3" t="s">
        <v>81</v>
      </c>
      <c r="AD1504" t="s">
        <v>72</v>
      </c>
      <c r="AE1504" s="3" t="s">
        <v>72</v>
      </c>
      <c r="AF1504" t="s">
        <v>72</v>
      </c>
      <c r="AG1504" s="3" t="s">
        <v>81</v>
      </c>
      <c r="AH1504" t="s">
        <v>82</v>
      </c>
      <c r="AI1504" s="3" t="s">
        <v>82</v>
      </c>
      <c r="AJ1504" t="s">
        <v>72</v>
      </c>
      <c r="AK1504" s="3" t="s">
        <v>72</v>
      </c>
      <c r="AL1504" t="s">
        <v>72</v>
      </c>
      <c r="AM1504" s="3" t="s">
        <v>82</v>
      </c>
      <c r="AN1504" t="s">
        <v>83</v>
      </c>
      <c r="AO1504" s="3" t="s">
        <v>84</v>
      </c>
      <c r="AP1504" t="s">
        <v>85</v>
      </c>
      <c r="AQ1504" s="3" t="s">
        <v>285</v>
      </c>
      <c r="AR1504" t="s">
        <v>402</v>
      </c>
      <c r="AS1504" s="3" t="s">
        <v>403</v>
      </c>
      <c r="AT1504" t="s">
        <v>72</v>
      </c>
      <c r="AU1504" s="3" t="s">
        <v>87</v>
      </c>
      <c r="AV1504" t="s">
        <v>88</v>
      </c>
      <c r="AW1504" s="3" t="s">
        <v>89</v>
      </c>
      <c r="AX1504" t="s">
        <v>89</v>
      </c>
      <c r="AY1504" s="3" t="s">
        <v>156</v>
      </c>
      <c r="AZ1504" t="s">
        <v>72</v>
      </c>
      <c r="BA1504" s="3" t="s">
        <v>156</v>
      </c>
      <c r="BB1504" t="s">
        <v>91</v>
      </c>
      <c r="BC1504" s="3" t="s">
        <v>91</v>
      </c>
      <c r="BD1504" t="s">
        <v>111</v>
      </c>
      <c r="BE1504" s="3" t="s">
        <v>183</v>
      </c>
      <c r="BF1504" t="s">
        <v>369</v>
      </c>
      <c r="BG1504" s="3" t="s">
        <v>72</v>
      </c>
      <c r="BH1504" t="s">
        <v>72</v>
      </c>
      <c r="BI1504" s="3" t="s">
        <v>72</v>
      </c>
      <c r="BJ1504" t="s">
        <v>369</v>
      </c>
      <c r="BK1504" s="4"/>
      <c r="BL1504" s="4"/>
      <c r="BM1504" s="4"/>
      <c r="BN1504" s="4"/>
      <c r="BO1504" s="4">
        <v>0</v>
      </c>
      <c r="BP1504" s="4">
        <v>0</v>
      </c>
    </row>
    <row r="1505" spans="1:68" x14ac:dyDescent="0.45">
      <c r="A1505" s="3" t="s">
        <v>67</v>
      </c>
      <c r="B1505" s="3" t="s">
        <v>68</v>
      </c>
      <c r="C1505" t="s">
        <v>69</v>
      </c>
      <c r="D1505" s="3" t="s">
        <v>70</v>
      </c>
      <c r="E1505" t="s">
        <v>515</v>
      </c>
      <c r="F1505" s="3" t="s">
        <v>97</v>
      </c>
      <c r="G1505" t="s">
        <v>97</v>
      </c>
      <c r="H1505" s="3" t="s">
        <v>451</v>
      </c>
      <c r="I1505" t="s">
        <v>72</v>
      </c>
      <c r="J1505" s="3" t="s">
        <v>72</v>
      </c>
      <c r="K1505" t="s">
        <v>72</v>
      </c>
      <c r="L1505" s="3" t="s">
        <v>451</v>
      </c>
      <c r="M1505" s="3" t="s">
        <v>451</v>
      </c>
      <c r="N1505" t="s">
        <v>73</v>
      </c>
      <c r="O1505" s="3" t="s">
        <v>74</v>
      </c>
      <c r="P1505" t="s">
        <v>75</v>
      </c>
      <c r="Q1505" s="3" t="s">
        <v>99</v>
      </c>
      <c r="R1505" t="s">
        <v>76</v>
      </c>
      <c r="S1505" s="3" t="s">
        <v>76</v>
      </c>
      <c r="T1505" t="s">
        <v>100</v>
      </c>
      <c r="U1505" s="3" t="s">
        <v>77</v>
      </c>
      <c r="V1505" t="s">
        <v>101</v>
      </c>
      <c r="W1505" s="3" t="s">
        <v>102</v>
      </c>
      <c r="X1505" t="s">
        <v>72</v>
      </c>
      <c r="Y1505" s="3" t="s">
        <v>72</v>
      </c>
      <c r="Z1505" t="s">
        <v>72</v>
      </c>
      <c r="AA1505" s="3" t="s">
        <v>102</v>
      </c>
      <c r="AB1505" t="s">
        <v>81</v>
      </c>
      <c r="AC1505" s="3" t="s">
        <v>81</v>
      </c>
      <c r="AD1505" t="s">
        <v>72</v>
      </c>
      <c r="AE1505" s="3" t="s">
        <v>72</v>
      </c>
      <c r="AF1505" t="s">
        <v>72</v>
      </c>
      <c r="AG1505" s="3" t="s">
        <v>81</v>
      </c>
      <c r="AH1505" t="s">
        <v>82</v>
      </c>
      <c r="AI1505" s="3" t="s">
        <v>82</v>
      </c>
      <c r="AJ1505" t="s">
        <v>72</v>
      </c>
      <c r="AK1505" s="3" t="s">
        <v>72</v>
      </c>
      <c r="AL1505" t="s">
        <v>72</v>
      </c>
      <c r="AM1505" s="3" t="s">
        <v>82</v>
      </c>
      <c r="AN1505" t="s">
        <v>83</v>
      </c>
      <c r="AO1505" s="3" t="s">
        <v>84</v>
      </c>
      <c r="AP1505" t="s">
        <v>85</v>
      </c>
      <c r="AQ1505" s="3" t="s">
        <v>285</v>
      </c>
      <c r="AR1505" t="s">
        <v>402</v>
      </c>
      <c r="AS1505" s="3" t="s">
        <v>403</v>
      </c>
      <c r="AT1505" t="s">
        <v>72</v>
      </c>
      <c r="AU1505" s="3" t="s">
        <v>87</v>
      </c>
      <c r="AV1505" t="s">
        <v>88</v>
      </c>
      <c r="AW1505" s="3" t="s">
        <v>89</v>
      </c>
      <c r="AX1505" t="s">
        <v>89</v>
      </c>
      <c r="AY1505" s="3" t="s">
        <v>156</v>
      </c>
      <c r="AZ1505" t="s">
        <v>72</v>
      </c>
      <c r="BA1505" s="3" t="s">
        <v>156</v>
      </c>
      <c r="BB1505" t="s">
        <v>91</v>
      </c>
      <c r="BC1505" s="3" t="s">
        <v>91</v>
      </c>
      <c r="BD1505" t="s">
        <v>111</v>
      </c>
      <c r="BE1505" s="3" t="s">
        <v>183</v>
      </c>
      <c r="BF1505" t="s">
        <v>185</v>
      </c>
      <c r="BG1505" s="3" t="s">
        <v>72</v>
      </c>
      <c r="BH1505" t="s">
        <v>72</v>
      </c>
      <c r="BI1505" s="3" t="s">
        <v>72</v>
      </c>
      <c r="BJ1505" t="s">
        <v>185</v>
      </c>
      <c r="BK1505" s="4"/>
      <c r="BL1505" s="4"/>
      <c r="BM1505" s="4">
        <v>0</v>
      </c>
      <c r="BN1505" s="4">
        <v>0</v>
      </c>
      <c r="BO1505" s="4"/>
      <c r="BP1505" s="4">
        <v>0</v>
      </c>
    </row>
    <row r="1506" spans="1:68" x14ac:dyDescent="0.45">
      <c r="A1506" s="3" t="s">
        <v>67</v>
      </c>
      <c r="B1506" s="3" t="s">
        <v>68</v>
      </c>
      <c r="C1506" t="s">
        <v>69</v>
      </c>
      <c r="D1506" s="3" t="s">
        <v>70</v>
      </c>
      <c r="E1506" t="s">
        <v>515</v>
      </c>
      <c r="F1506" s="3" t="s">
        <v>97</v>
      </c>
      <c r="G1506" t="s">
        <v>97</v>
      </c>
      <c r="H1506" s="3" t="s">
        <v>451</v>
      </c>
      <c r="I1506" t="s">
        <v>72</v>
      </c>
      <c r="J1506" s="3" t="s">
        <v>72</v>
      </c>
      <c r="K1506" t="s">
        <v>72</v>
      </c>
      <c r="L1506" s="3" t="s">
        <v>451</v>
      </c>
      <c r="M1506" s="3" t="s">
        <v>451</v>
      </c>
      <c r="N1506" t="s">
        <v>73</v>
      </c>
      <c r="O1506" s="3" t="s">
        <v>74</v>
      </c>
      <c r="P1506" t="s">
        <v>75</v>
      </c>
      <c r="Q1506" s="3" t="s">
        <v>99</v>
      </c>
      <c r="R1506" t="s">
        <v>76</v>
      </c>
      <c r="S1506" s="3" t="s">
        <v>76</v>
      </c>
      <c r="T1506" t="s">
        <v>100</v>
      </c>
      <c r="U1506" s="3" t="s">
        <v>77</v>
      </c>
      <c r="V1506" t="s">
        <v>101</v>
      </c>
      <c r="W1506" s="3" t="s">
        <v>102</v>
      </c>
      <c r="X1506" t="s">
        <v>72</v>
      </c>
      <c r="Y1506" s="3" t="s">
        <v>72</v>
      </c>
      <c r="Z1506" t="s">
        <v>72</v>
      </c>
      <c r="AA1506" s="3" t="s">
        <v>102</v>
      </c>
      <c r="AB1506" t="s">
        <v>81</v>
      </c>
      <c r="AC1506" s="3" t="s">
        <v>81</v>
      </c>
      <c r="AD1506" t="s">
        <v>72</v>
      </c>
      <c r="AE1506" s="3" t="s">
        <v>72</v>
      </c>
      <c r="AF1506" t="s">
        <v>72</v>
      </c>
      <c r="AG1506" s="3" t="s">
        <v>81</v>
      </c>
      <c r="AH1506" t="s">
        <v>82</v>
      </c>
      <c r="AI1506" s="3" t="s">
        <v>82</v>
      </c>
      <c r="AJ1506" t="s">
        <v>72</v>
      </c>
      <c r="AK1506" s="3" t="s">
        <v>72</v>
      </c>
      <c r="AL1506" t="s">
        <v>72</v>
      </c>
      <c r="AM1506" s="3" t="s">
        <v>82</v>
      </c>
      <c r="AN1506" t="s">
        <v>83</v>
      </c>
      <c r="AO1506" s="3" t="s">
        <v>84</v>
      </c>
      <c r="AP1506" t="s">
        <v>85</v>
      </c>
      <c r="AQ1506" s="3" t="s">
        <v>285</v>
      </c>
      <c r="AR1506" t="s">
        <v>402</v>
      </c>
      <c r="AS1506" s="3" t="s">
        <v>403</v>
      </c>
      <c r="AT1506" t="s">
        <v>72</v>
      </c>
      <c r="AU1506" s="3" t="s">
        <v>87</v>
      </c>
      <c r="AV1506" t="s">
        <v>88</v>
      </c>
      <c r="AW1506" s="3" t="s">
        <v>89</v>
      </c>
      <c r="AX1506" t="s">
        <v>89</v>
      </c>
      <c r="AY1506" s="3" t="s">
        <v>156</v>
      </c>
      <c r="AZ1506" t="s">
        <v>72</v>
      </c>
      <c r="BA1506" s="3" t="s">
        <v>156</v>
      </c>
      <c r="BB1506" t="s">
        <v>91</v>
      </c>
      <c r="BC1506" s="3" t="s">
        <v>91</v>
      </c>
      <c r="BD1506" t="s">
        <v>111</v>
      </c>
      <c r="BE1506" s="3" t="s">
        <v>183</v>
      </c>
      <c r="BF1506" t="s">
        <v>186</v>
      </c>
      <c r="BG1506" s="3" t="s">
        <v>72</v>
      </c>
      <c r="BH1506" t="s">
        <v>72</v>
      </c>
      <c r="BI1506" s="3" t="s">
        <v>72</v>
      </c>
      <c r="BJ1506" t="s">
        <v>186</v>
      </c>
      <c r="BK1506" s="4"/>
      <c r="BL1506" s="4"/>
      <c r="BM1506" s="4">
        <v>701756.87</v>
      </c>
      <c r="BN1506" s="4">
        <v>590511.52</v>
      </c>
      <c r="BO1506" s="4">
        <v>460352.65</v>
      </c>
      <c r="BP1506" s="4">
        <v>1752621.04</v>
      </c>
    </row>
    <row r="1507" spans="1:68" x14ac:dyDescent="0.45">
      <c r="A1507" s="3" t="s">
        <v>67</v>
      </c>
      <c r="B1507" s="3" t="s">
        <v>68</v>
      </c>
      <c r="C1507" t="s">
        <v>69</v>
      </c>
      <c r="D1507" s="3" t="s">
        <v>70</v>
      </c>
      <c r="E1507" t="s">
        <v>515</v>
      </c>
      <c r="F1507" s="3" t="s">
        <v>97</v>
      </c>
      <c r="G1507" t="s">
        <v>97</v>
      </c>
      <c r="H1507" s="3" t="s">
        <v>451</v>
      </c>
      <c r="I1507" t="s">
        <v>72</v>
      </c>
      <c r="J1507" s="3" t="s">
        <v>72</v>
      </c>
      <c r="K1507" t="s">
        <v>72</v>
      </c>
      <c r="L1507" s="3" t="s">
        <v>451</v>
      </c>
      <c r="M1507" s="3" t="s">
        <v>451</v>
      </c>
      <c r="N1507" t="s">
        <v>73</v>
      </c>
      <c r="O1507" s="3" t="s">
        <v>74</v>
      </c>
      <c r="P1507" t="s">
        <v>75</v>
      </c>
      <c r="Q1507" s="3" t="s">
        <v>99</v>
      </c>
      <c r="R1507" t="s">
        <v>76</v>
      </c>
      <c r="S1507" s="3" t="s">
        <v>76</v>
      </c>
      <c r="T1507" t="s">
        <v>100</v>
      </c>
      <c r="U1507" s="3" t="s">
        <v>77</v>
      </c>
      <c r="V1507" t="s">
        <v>101</v>
      </c>
      <c r="W1507" s="3" t="s">
        <v>102</v>
      </c>
      <c r="X1507" t="s">
        <v>72</v>
      </c>
      <c r="Y1507" s="3" t="s">
        <v>72</v>
      </c>
      <c r="Z1507" t="s">
        <v>72</v>
      </c>
      <c r="AA1507" s="3" t="s">
        <v>102</v>
      </c>
      <c r="AB1507" t="s">
        <v>81</v>
      </c>
      <c r="AC1507" s="3" t="s">
        <v>81</v>
      </c>
      <c r="AD1507" t="s">
        <v>72</v>
      </c>
      <c r="AE1507" s="3" t="s">
        <v>72</v>
      </c>
      <c r="AF1507" t="s">
        <v>72</v>
      </c>
      <c r="AG1507" s="3" t="s">
        <v>81</v>
      </c>
      <c r="AH1507" t="s">
        <v>82</v>
      </c>
      <c r="AI1507" s="3" t="s">
        <v>82</v>
      </c>
      <c r="AJ1507" t="s">
        <v>72</v>
      </c>
      <c r="AK1507" s="3" t="s">
        <v>72</v>
      </c>
      <c r="AL1507" t="s">
        <v>72</v>
      </c>
      <c r="AM1507" s="3" t="s">
        <v>82</v>
      </c>
      <c r="AN1507" t="s">
        <v>83</v>
      </c>
      <c r="AO1507" s="3" t="s">
        <v>84</v>
      </c>
      <c r="AP1507" t="s">
        <v>85</v>
      </c>
      <c r="AQ1507" s="3" t="s">
        <v>285</v>
      </c>
      <c r="AR1507" t="s">
        <v>402</v>
      </c>
      <c r="AS1507" s="3" t="s">
        <v>403</v>
      </c>
      <c r="AT1507" t="s">
        <v>72</v>
      </c>
      <c r="AU1507" s="3" t="s">
        <v>87</v>
      </c>
      <c r="AV1507" t="s">
        <v>88</v>
      </c>
      <c r="AW1507" s="3" t="s">
        <v>89</v>
      </c>
      <c r="AX1507" t="s">
        <v>89</v>
      </c>
      <c r="AY1507" s="3" t="s">
        <v>156</v>
      </c>
      <c r="AZ1507" t="s">
        <v>72</v>
      </c>
      <c r="BA1507" s="3" t="s">
        <v>156</v>
      </c>
      <c r="BB1507" t="s">
        <v>91</v>
      </c>
      <c r="BC1507" s="3" t="s">
        <v>91</v>
      </c>
      <c r="BD1507" t="s">
        <v>111</v>
      </c>
      <c r="BE1507" s="3" t="s">
        <v>187</v>
      </c>
      <c r="BF1507" t="s">
        <v>522</v>
      </c>
      <c r="BG1507" s="3" t="s">
        <v>190</v>
      </c>
      <c r="BH1507" t="s">
        <v>72</v>
      </c>
      <c r="BI1507" s="3" t="s">
        <v>72</v>
      </c>
      <c r="BJ1507" t="s">
        <v>190</v>
      </c>
      <c r="BK1507" s="4"/>
      <c r="BL1507" s="4"/>
      <c r="BM1507" s="4">
        <v>27713.5</v>
      </c>
      <c r="BN1507" s="4">
        <v>20250</v>
      </c>
      <c r="BO1507" s="4">
        <v>0</v>
      </c>
      <c r="BP1507" s="4">
        <v>47963.5</v>
      </c>
    </row>
    <row r="1508" spans="1:68" x14ac:dyDescent="0.45">
      <c r="A1508" s="3" t="s">
        <v>67</v>
      </c>
      <c r="B1508" s="3" t="s">
        <v>68</v>
      </c>
      <c r="C1508" t="s">
        <v>69</v>
      </c>
      <c r="D1508" s="3" t="s">
        <v>70</v>
      </c>
      <c r="E1508" t="s">
        <v>515</v>
      </c>
      <c r="F1508" s="3" t="s">
        <v>97</v>
      </c>
      <c r="G1508" t="s">
        <v>97</v>
      </c>
      <c r="H1508" s="3" t="s">
        <v>451</v>
      </c>
      <c r="I1508" t="s">
        <v>72</v>
      </c>
      <c r="J1508" s="3" t="s">
        <v>72</v>
      </c>
      <c r="K1508" t="s">
        <v>72</v>
      </c>
      <c r="L1508" s="3" t="s">
        <v>451</v>
      </c>
      <c r="M1508" s="3" t="s">
        <v>451</v>
      </c>
      <c r="N1508" t="s">
        <v>73</v>
      </c>
      <c r="O1508" s="3" t="s">
        <v>74</v>
      </c>
      <c r="P1508" t="s">
        <v>75</v>
      </c>
      <c r="Q1508" s="3" t="s">
        <v>99</v>
      </c>
      <c r="R1508" t="s">
        <v>76</v>
      </c>
      <c r="S1508" s="3" t="s">
        <v>76</v>
      </c>
      <c r="T1508" t="s">
        <v>100</v>
      </c>
      <c r="U1508" s="3" t="s">
        <v>77</v>
      </c>
      <c r="V1508" t="s">
        <v>101</v>
      </c>
      <c r="W1508" s="3" t="s">
        <v>102</v>
      </c>
      <c r="X1508" t="s">
        <v>72</v>
      </c>
      <c r="Y1508" s="3" t="s">
        <v>72</v>
      </c>
      <c r="Z1508" t="s">
        <v>72</v>
      </c>
      <c r="AA1508" s="3" t="s">
        <v>102</v>
      </c>
      <c r="AB1508" t="s">
        <v>81</v>
      </c>
      <c r="AC1508" s="3" t="s">
        <v>81</v>
      </c>
      <c r="AD1508" t="s">
        <v>72</v>
      </c>
      <c r="AE1508" s="3" t="s">
        <v>72</v>
      </c>
      <c r="AF1508" t="s">
        <v>72</v>
      </c>
      <c r="AG1508" s="3" t="s">
        <v>81</v>
      </c>
      <c r="AH1508" t="s">
        <v>82</v>
      </c>
      <c r="AI1508" s="3" t="s">
        <v>82</v>
      </c>
      <c r="AJ1508" t="s">
        <v>72</v>
      </c>
      <c r="AK1508" s="3" t="s">
        <v>72</v>
      </c>
      <c r="AL1508" t="s">
        <v>72</v>
      </c>
      <c r="AM1508" s="3" t="s">
        <v>82</v>
      </c>
      <c r="AN1508" t="s">
        <v>83</v>
      </c>
      <c r="AO1508" s="3" t="s">
        <v>84</v>
      </c>
      <c r="AP1508" t="s">
        <v>85</v>
      </c>
      <c r="AQ1508" s="3" t="s">
        <v>285</v>
      </c>
      <c r="AR1508" t="s">
        <v>402</v>
      </c>
      <c r="AS1508" s="3" t="s">
        <v>403</v>
      </c>
      <c r="AT1508" t="s">
        <v>72</v>
      </c>
      <c r="AU1508" s="3" t="s">
        <v>87</v>
      </c>
      <c r="AV1508" t="s">
        <v>88</v>
      </c>
      <c r="AW1508" s="3" t="s">
        <v>89</v>
      </c>
      <c r="AX1508" t="s">
        <v>89</v>
      </c>
      <c r="AY1508" s="3" t="s">
        <v>156</v>
      </c>
      <c r="AZ1508" t="s">
        <v>72</v>
      </c>
      <c r="BA1508" s="3" t="s">
        <v>156</v>
      </c>
      <c r="BB1508" t="s">
        <v>91</v>
      </c>
      <c r="BC1508" s="3" t="s">
        <v>91</v>
      </c>
      <c r="BD1508" t="s">
        <v>111</v>
      </c>
      <c r="BE1508" s="3" t="s">
        <v>187</v>
      </c>
      <c r="BF1508" t="s">
        <v>522</v>
      </c>
      <c r="BG1508" s="3" t="s">
        <v>193</v>
      </c>
      <c r="BH1508" t="s">
        <v>72</v>
      </c>
      <c r="BI1508" s="3" t="s">
        <v>72</v>
      </c>
      <c r="BJ1508" t="s">
        <v>193</v>
      </c>
      <c r="BK1508" s="4"/>
      <c r="BL1508" s="4"/>
      <c r="BM1508" s="4">
        <v>297250</v>
      </c>
      <c r="BN1508" s="4"/>
      <c r="BO1508" s="4">
        <v>0</v>
      </c>
      <c r="BP1508" s="4">
        <v>297250</v>
      </c>
    </row>
    <row r="1509" spans="1:68" x14ac:dyDescent="0.45">
      <c r="A1509" s="3" t="s">
        <v>67</v>
      </c>
      <c r="B1509" s="3" t="s">
        <v>68</v>
      </c>
      <c r="C1509" t="s">
        <v>69</v>
      </c>
      <c r="D1509" s="3" t="s">
        <v>70</v>
      </c>
      <c r="E1509" t="s">
        <v>515</v>
      </c>
      <c r="F1509" s="3" t="s">
        <v>97</v>
      </c>
      <c r="G1509" t="s">
        <v>97</v>
      </c>
      <c r="H1509" s="3" t="s">
        <v>451</v>
      </c>
      <c r="I1509" t="s">
        <v>72</v>
      </c>
      <c r="J1509" s="3" t="s">
        <v>72</v>
      </c>
      <c r="K1509" t="s">
        <v>72</v>
      </c>
      <c r="L1509" s="3" t="s">
        <v>451</v>
      </c>
      <c r="M1509" s="3" t="s">
        <v>451</v>
      </c>
      <c r="N1509" t="s">
        <v>73</v>
      </c>
      <c r="O1509" s="3" t="s">
        <v>74</v>
      </c>
      <c r="P1509" t="s">
        <v>75</v>
      </c>
      <c r="Q1509" s="3" t="s">
        <v>99</v>
      </c>
      <c r="R1509" t="s">
        <v>76</v>
      </c>
      <c r="S1509" s="3" t="s">
        <v>76</v>
      </c>
      <c r="T1509" t="s">
        <v>100</v>
      </c>
      <c r="U1509" s="3" t="s">
        <v>77</v>
      </c>
      <c r="V1509" t="s">
        <v>101</v>
      </c>
      <c r="W1509" s="3" t="s">
        <v>102</v>
      </c>
      <c r="X1509" t="s">
        <v>72</v>
      </c>
      <c r="Y1509" s="3" t="s">
        <v>72</v>
      </c>
      <c r="Z1509" t="s">
        <v>72</v>
      </c>
      <c r="AA1509" s="3" t="s">
        <v>102</v>
      </c>
      <c r="AB1509" t="s">
        <v>81</v>
      </c>
      <c r="AC1509" s="3" t="s">
        <v>81</v>
      </c>
      <c r="AD1509" t="s">
        <v>72</v>
      </c>
      <c r="AE1509" s="3" t="s">
        <v>72</v>
      </c>
      <c r="AF1509" t="s">
        <v>72</v>
      </c>
      <c r="AG1509" s="3" t="s">
        <v>81</v>
      </c>
      <c r="AH1509" t="s">
        <v>82</v>
      </c>
      <c r="AI1509" s="3" t="s">
        <v>82</v>
      </c>
      <c r="AJ1509" t="s">
        <v>72</v>
      </c>
      <c r="AK1509" s="3" t="s">
        <v>72</v>
      </c>
      <c r="AL1509" t="s">
        <v>72</v>
      </c>
      <c r="AM1509" s="3" t="s">
        <v>82</v>
      </c>
      <c r="AN1509" t="s">
        <v>83</v>
      </c>
      <c r="AO1509" s="3" t="s">
        <v>84</v>
      </c>
      <c r="AP1509" t="s">
        <v>85</v>
      </c>
      <c r="AQ1509" s="3" t="s">
        <v>285</v>
      </c>
      <c r="AR1509" t="s">
        <v>402</v>
      </c>
      <c r="AS1509" s="3" t="s">
        <v>403</v>
      </c>
      <c r="AT1509" t="s">
        <v>72</v>
      </c>
      <c r="AU1509" s="3" t="s">
        <v>87</v>
      </c>
      <c r="AV1509" t="s">
        <v>88</v>
      </c>
      <c r="AW1509" s="3" t="s">
        <v>89</v>
      </c>
      <c r="AX1509" t="s">
        <v>89</v>
      </c>
      <c r="AY1509" s="3" t="s">
        <v>156</v>
      </c>
      <c r="AZ1509" t="s">
        <v>72</v>
      </c>
      <c r="BA1509" s="3" t="s">
        <v>156</v>
      </c>
      <c r="BB1509" t="s">
        <v>91</v>
      </c>
      <c r="BC1509" s="3" t="s">
        <v>91</v>
      </c>
      <c r="BD1509" t="s">
        <v>111</v>
      </c>
      <c r="BE1509" s="3" t="s">
        <v>187</v>
      </c>
      <c r="BF1509" t="s">
        <v>522</v>
      </c>
      <c r="BG1509" s="3" t="s">
        <v>306</v>
      </c>
      <c r="BH1509" t="s">
        <v>72</v>
      </c>
      <c r="BI1509" s="3" t="s">
        <v>72</v>
      </c>
      <c r="BJ1509" t="s">
        <v>306</v>
      </c>
      <c r="BK1509" s="4"/>
      <c r="BL1509" s="4"/>
      <c r="BM1509" s="4"/>
      <c r="BN1509" s="4">
        <v>0</v>
      </c>
      <c r="BO1509" s="4">
        <v>0</v>
      </c>
      <c r="BP1509" s="4">
        <v>0</v>
      </c>
    </row>
    <row r="1510" spans="1:68" x14ac:dyDescent="0.45">
      <c r="A1510" s="3" t="s">
        <v>67</v>
      </c>
      <c r="B1510" s="3" t="s">
        <v>68</v>
      </c>
      <c r="C1510" t="s">
        <v>69</v>
      </c>
      <c r="D1510" s="3" t="s">
        <v>70</v>
      </c>
      <c r="E1510" t="s">
        <v>515</v>
      </c>
      <c r="F1510" s="3" t="s">
        <v>97</v>
      </c>
      <c r="G1510" t="s">
        <v>97</v>
      </c>
      <c r="H1510" s="3" t="s">
        <v>451</v>
      </c>
      <c r="I1510" t="s">
        <v>72</v>
      </c>
      <c r="J1510" s="3" t="s">
        <v>72</v>
      </c>
      <c r="K1510" t="s">
        <v>72</v>
      </c>
      <c r="L1510" s="3" t="s">
        <v>451</v>
      </c>
      <c r="M1510" s="3" t="s">
        <v>451</v>
      </c>
      <c r="N1510" t="s">
        <v>73</v>
      </c>
      <c r="O1510" s="3" t="s">
        <v>74</v>
      </c>
      <c r="P1510" t="s">
        <v>75</v>
      </c>
      <c r="Q1510" s="3" t="s">
        <v>99</v>
      </c>
      <c r="R1510" t="s">
        <v>76</v>
      </c>
      <c r="S1510" s="3" t="s">
        <v>76</v>
      </c>
      <c r="T1510" t="s">
        <v>100</v>
      </c>
      <c r="U1510" s="3" t="s">
        <v>77</v>
      </c>
      <c r="V1510" t="s">
        <v>101</v>
      </c>
      <c r="W1510" s="3" t="s">
        <v>102</v>
      </c>
      <c r="X1510" t="s">
        <v>72</v>
      </c>
      <c r="Y1510" s="3" t="s">
        <v>72</v>
      </c>
      <c r="Z1510" t="s">
        <v>72</v>
      </c>
      <c r="AA1510" s="3" t="s">
        <v>102</v>
      </c>
      <c r="AB1510" t="s">
        <v>81</v>
      </c>
      <c r="AC1510" s="3" t="s">
        <v>81</v>
      </c>
      <c r="AD1510" t="s">
        <v>72</v>
      </c>
      <c r="AE1510" s="3" t="s">
        <v>72</v>
      </c>
      <c r="AF1510" t="s">
        <v>72</v>
      </c>
      <c r="AG1510" s="3" t="s">
        <v>81</v>
      </c>
      <c r="AH1510" t="s">
        <v>82</v>
      </c>
      <c r="AI1510" s="3" t="s">
        <v>82</v>
      </c>
      <c r="AJ1510" t="s">
        <v>72</v>
      </c>
      <c r="AK1510" s="3" t="s">
        <v>72</v>
      </c>
      <c r="AL1510" t="s">
        <v>72</v>
      </c>
      <c r="AM1510" s="3" t="s">
        <v>82</v>
      </c>
      <c r="AN1510" t="s">
        <v>83</v>
      </c>
      <c r="AO1510" s="3" t="s">
        <v>84</v>
      </c>
      <c r="AP1510" t="s">
        <v>85</v>
      </c>
      <c r="AQ1510" s="3" t="s">
        <v>285</v>
      </c>
      <c r="AR1510" t="s">
        <v>402</v>
      </c>
      <c r="AS1510" s="3" t="s">
        <v>403</v>
      </c>
      <c r="AT1510" t="s">
        <v>72</v>
      </c>
      <c r="AU1510" s="3" t="s">
        <v>87</v>
      </c>
      <c r="AV1510" t="s">
        <v>88</v>
      </c>
      <c r="AW1510" s="3" t="s">
        <v>89</v>
      </c>
      <c r="AX1510" t="s">
        <v>89</v>
      </c>
      <c r="AY1510" s="3" t="s">
        <v>156</v>
      </c>
      <c r="AZ1510" t="s">
        <v>72</v>
      </c>
      <c r="BA1510" s="3" t="s">
        <v>156</v>
      </c>
      <c r="BB1510" t="s">
        <v>91</v>
      </c>
      <c r="BC1510" s="3" t="s">
        <v>91</v>
      </c>
      <c r="BD1510" t="s">
        <v>111</v>
      </c>
      <c r="BE1510" s="3" t="s">
        <v>187</v>
      </c>
      <c r="BF1510" t="s">
        <v>523</v>
      </c>
      <c r="BG1510" s="3" t="s">
        <v>72</v>
      </c>
      <c r="BH1510" t="s">
        <v>72</v>
      </c>
      <c r="BI1510" s="3" t="s">
        <v>72</v>
      </c>
      <c r="BJ1510" t="s">
        <v>523</v>
      </c>
      <c r="BK1510" s="4"/>
      <c r="BL1510" s="4"/>
      <c r="BM1510" s="4"/>
      <c r="BN1510" s="4">
        <v>787474.98</v>
      </c>
      <c r="BO1510" s="4">
        <v>1516854.31</v>
      </c>
      <c r="BP1510" s="4">
        <v>2304329.29</v>
      </c>
    </row>
    <row r="1511" spans="1:68" x14ac:dyDescent="0.45">
      <c r="A1511" s="3" t="s">
        <v>67</v>
      </c>
      <c r="B1511" s="3" t="s">
        <v>68</v>
      </c>
      <c r="C1511" t="s">
        <v>69</v>
      </c>
      <c r="D1511" s="3" t="s">
        <v>70</v>
      </c>
      <c r="E1511" t="s">
        <v>515</v>
      </c>
      <c r="F1511" s="3" t="s">
        <v>97</v>
      </c>
      <c r="G1511" t="s">
        <v>97</v>
      </c>
      <c r="H1511" s="3" t="s">
        <v>451</v>
      </c>
      <c r="I1511" t="s">
        <v>72</v>
      </c>
      <c r="J1511" s="3" t="s">
        <v>72</v>
      </c>
      <c r="K1511" t="s">
        <v>72</v>
      </c>
      <c r="L1511" s="3" t="s">
        <v>451</v>
      </c>
      <c r="M1511" s="3" t="s">
        <v>451</v>
      </c>
      <c r="N1511" t="s">
        <v>73</v>
      </c>
      <c r="O1511" s="3" t="s">
        <v>74</v>
      </c>
      <c r="P1511" t="s">
        <v>75</v>
      </c>
      <c r="Q1511" s="3" t="s">
        <v>99</v>
      </c>
      <c r="R1511" t="s">
        <v>76</v>
      </c>
      <c r="S1511" s="3" t="s">
        <v>76</v>
      </c>
      <c r="T1511" t="s">
        <v>100</v>
      </c>
      <c r="U1511" s="3" t="s">
        <v>77</v>
      </c>
      <c r="V1511" t="s">
        <v>101</v>
      </c>
      <c r="W1511" s="3" t="s">
        <v>102</v>
      </c>
      <c r="X1511" t="s">
        <v>72</v>
      </c>
      <c r="Y1511" s="3" t="s">
        <v>72</v>
      </c>
      <c r="Z1511" t="s">
        <v>72</v>
      </c>
      <c r="AA1511" s="3" t="s">
        <v>102</v>
      </c>
      <c r="AB1511" t="s">
        <v>81</v>
      </c>
      <c r="AC1511" s="3" t="s">
        <v>81</v>
      </c>
      <c r="AD1511" t="s">
        <v>72</v>
      </c>
      <c r="AE1511" s="3" t="s">
        <v>72</v>
      </c>
      <c r="AF1511" t="s">
        <v>72</v>
      </c>
      <c r="AG1511" s="3" t="s">
        <v>81</v>
      </c>
      <c r="AH1511" t="s">
        <v>82</v>
      </c>
      <c r="AI1511" s="3" t="s">
        <v>82</v>
      </c>
      <c r="AJ1511" t="s">
        <v>72</v>
      </c>
      <c r="AK1511" s="3" t="s">
        <v>72</v>
      </c>
      <c r="AL1511" t="s">
        <v>72</v>
      </c>
      <c r="AM1511" s="3" t="s">
        <v>82</v>
      </c>
      <c r="AN1511" t="s">
        <v>83</v>
      </c>
      <c r="AO1511" s="3" t="s">
        <v>84</v>
      </c>
      <c r="AP1511" t="s">
        <v>85</v>
      </c>
      <c r="AQ1511" s="3" t="s">
        <v>285</v>
      </c>
      <c r="AR1511" t="s">
        <v>402</v>
      </c>
      <c r="AS1511" s="3" t="s">
        <v>403</v>
      </c>
      <c r="AT1511" t="s">
        <v>72</v>
      </c>
      <c r="AU1511" s="3" t="s">
        <v>87</v>
      </c>
      <c r="AV1511" t="s">
        <v>88</v>
      </c>
      <c r="AW1511" s="3" t="s">
        <v>89</v>
      </c>
      <c r="AX1511" t="s">
        <v>89</v>
      </c>
      <c r="AY1511" s="3" t="s">
        <v>156</v>
      </c>
      <c r="AZ1511" t="s">
        <v>72</v>
      </c>
      <c r="BA1511" s="3" t="s">
        <v>156</v>
      </c>
      <c r="BB1511" t="s">
        <v>91</v>
      </c>
      <c r="BC1511" s="3" t="s">
        <v>91</v>
      </c>
      <c r="BD1511" t="s">
        <v>111</v>
      </c>
      <c r="BE1511" s="3" t="s">
        <v>187</v>
      </c>
      <c r="BF1511" t="s">
        <v>255</v>
      </c>
      <c r="BG1511" s="3" t="s">
        <v>72</v>
      </c>
      <c r="BH1511" t="s">
        <v>72</v>
      </c>
      <c r="BI1511" s="3" t="s">
        <v>72</v>
      </c>
      <c r="BJ1511" t="s">
        <v>255</v>
      </c>
      <c r="BK1511" s="4"/>
      <c r="BL1511" s="4"/>
      <c r="BM1511" s="4">
        <v>18839.330000000002</v>
      </c>
      <c r="BN1511" s="4"/>
      <c r="BO1511" s="4">
        <v>18630</v>
      </c>
      <c r="BP1511" s="4">
        <v>37469.33</v>
      </c>
    </row>
    <row r="1512" spans="1:68" x14ac:dyDescent="0.45">
      <c r="A1512" s="3" t="s">
        <v>67</v>
      </c>
      <c r="B1512" s="3" t="s">
        <v>68</v>
      </c>
      <c r="C1512" t="s">
        <v>69</v>
      </c>
      <c r="D1512" s="3" t="s">
        <v>70</v>
      </c>
      <c r="E1512" t="s">
        <v>515</v>
      </c>
      <c r="F1512" s="3" t="s">
        <v>97</v>
      </c>
      <c r="G1512" t="s">
        <v>97</v>
      </c>
      <c r="H1512" s="3" t="s">
        <v>451</v>
      </c>
      <c r="I1512" t="s">
        <v>72</v>
      </c>
      <c r="J1512" s="3" t="s">
        <v>72</v>
      </c>
      <c r="K1512" t="s">
        <v>72</v>
      </c>
      <c r="L1512" s="3" t="s">
        <v>451</v>
      </c>
      <c r="M1512" s="3" t="s">
        <v>451</v>
      </c>
      <c r="N1512" t="s">
        <v>73</v>
      </c>
      <c r="O1512" s="3" t="s">
        <v>74</v>
      </c>
      <c r="P1512" t="s">
        <v>75</v>
      </c>
      <c r="Q1512" s="3" t="s">
        <v>99</v>
      </c>
      <c r="R1512" t="s">
        <v>76</v>
      </c>
      <c r="S1512" s="3" t="s">
        <v>76</v>
      </c>
      <c r="T1512" t="s">
        <v>100</v>
      </c>
      <c r="U1512" s="3" t="s">
        <v>77</v>
      </c>
      <c r="V1512" t="s">
        <v>101</v>
      </c>
      <c r="W1512" s="3" t="s">
        <v>102</v>
      </c>
      <c r="X1512" t="s">
        <v>72</v>
      </c>
      <c r="Y1512" s="3" t="s">
        <v>72</v>
      </c>
      <c r="Z1512" t="s">
        <v>72</v>
      </c>
      <c r="AA1512" s="3" t="s">
        <v>102</v>
      </c>
      <c r="AB1512" t="s">
        <v>81</v>
      </c>
      <c r="AC1512" s="3" t="s">
        <v>81</v>
      </c>
      <c r="AD1512" t="s">
        <v>72</v>
      </c>
      <c r="AE1512" s="3" t="s">
        <v>72</v>
      </c>
      <c r="AF1512" t="s">
        <v>72</v>
      </c>
      <c r="AG1512" s="3" t="s">
        <v>81</v>
      </c>
      <c r="AH1512" t="s">
        <v>82</v>
      </c>
      <c r="AI1512" s="3" t="s">
        <v>82</v>
      </c>
      <c r="AJ1512" t="s">
        <v>72</v>
      </c>
      <c r="AK1512" s="3" t="s">
        <v>72</v>
      </c>
      <c r="AL1512" t="s">
        <v>72</v>
      </c>
      <c r="AM1512" s="3" t="s">
        <v>82</v>
      </c>
      <c r="AN1512" t="s">
        <v>83</v>
      </c>
      <c r="AO1512" s="3" t="s">
        <v>84</v>
      </c>
      <c r="AP1512" t="s">
        <v>85</v>
      </c>
      <c r="AQ1512" s="3" t="s">
        <v>285</v>
      </c>
      <c r="AR1512" t="s">
        <v>402</v>
      </c>
      <c r="AS1512" s="3" t="s">
        <v>403</v>
      </c>
      <c r="AT1512" t="s">
        <v>72</v>
      </c>
      <c r="AU1512" s="3" t="s">
        <v>87</v>
      </c>
      <c r="AV1512" t="s">
        <v>88</v>
      </c>
      <c r="AW1512" s="3" t="s">
        <v>89</v>
      </c>
      <c r="AX1512" t="s">
        <v>89</v>
      </c>
      <c r="AY1512" s="3" t="s">
        <v>156</v>
      </c>
      <c r="AZ1512" t="s">
        <v>72</v>
      </c>
      <c r="BA1512" s="3" t="s">
        <v>156</v>
      </c>
      <c r="BB1512" t="s">
        <v>91</v>
      </c>
      <c r="BC1512" s="3" t="s">
        <v>91</v>
      </c>
      <c r="BD1512" t="s">
        <v>111</v>
      </c>
      <c r="BE1512" s="3" t="s">
        <v>194</v>
      </c>
      <c r="BF1512" t="s">
        <v>493</v>
      </c>
      <c r="BG1512" s="3" t="s">
        <v>72</v>
      </c>
      <c r="BH1512" t="s">
        <v>72</v>
      </c>
      <c r="BI1512" s="3" t="s">
        <v>72</v>
      </c>
      <c r="BJ1512" t="s">
        <v>493</v>
      </c>
      <c r="BK1512" s="4"/>
      <c r="BL1512" s="4"/>
      <c r="BM1512" s="4">
        <v>0</v>
      </c>
      <c r="BN1512" s="4"/>
      <c r="BO1512" s="4"/>
      <c r="BP1512" s="4">
        <v>0</v>
      </c>
    </row>
    <row r="1513" spans="1:68" x14ac:dyDescent="0.45">
      <c r="A1513" s="3" t="s">
        <v>67</v>
      </c>
      <c r="B1513" s="3" t="s">
        <v>68</v>
      </c>
      <c r="C1513" t="s">
        <v>69</v>
      </c>
      <c r="D1513" s="3" t="s">
        <v>70</v>
      </c>
      <c r="E1513" t="s">
        <v>515</v>
      </c>
      <c r="F1513" s="3" t="s">
        <v>97</v>
      </c>
      <c r="G1513" t="s">
        <v>97</v>
      </c>
      <c r="H1513" s="3" t="s">
        <v>451</v>
      </c>
      <c r="I1513" t="s">
        <v>72</v>
      </c>
      <c r="J1513" s="3" t="s">
        <v>72</v>
      </c>
      <c r="K1513" t="s">
        <v>72</v>
      </c>
      <c r="L1513" s="3" t="s">
        <v>451</v>
      </c>
      <c r="M1513" s="3" t="s">
        <v>451</v>
      </c>
      <c r="N1513" t="s">
        <v>73</v>
      </c>
      <c r="O1513" s="3" t="s">
        <v>74</v>
      </c>
      <c r="P1513" t="s">
        <v>75</v>
      </c>
      <c r="Q1513" s="3" t="s">
        <v>99</v>
      </c>
      <c r="R1513" t="s">
        <v>76</v>
      </c>
      <c r="S1513" s="3" t="s">
        <v>76</v>
      </c>
      <c r="T1513" t="s">
        <v>100</v>
      </c>
      <c r="U1513" s="3" t="s">
        <v>77</v>
      </c>
      <c r="V1513" t="s">
        <v>101</v>
      </c>
      <c r="W1513" s="3" t="s">
        <v>102</v>
      </c>
      <c r="X1513" t="s">
        <v>72</v>
      </c>
      <c r="Y1513" s="3" t="s">
        <v>72</v>
      </c>
      <c r="Z1513" t="s">
        <v>72</v>
      </c>
      <c r="AA1513" s="3" t="s">
        <v>102</v>
      </c>
      <c r="AB1513" t="s">
        <v>81</v>
      </c>
      <c r="AC1513" s="3" t="s">
        <v>81</v>
      </c>
      <c r="AD1513" t="s">
        <v>72</v>
      </c>
      <c r="AE1513" s="3" t="s">
        <v>72</v>
      </c>
      <c r="AF1513" t="s">
        <v>72</v>
      </c>
      <c r="AG1513" s="3" t="s">
        <v>81</v>
      </c>
      <c r="AH1513" t="s">
        <v>82</v>
      </c>
      <c r="AI1513" s="3" t="s">
        <v>82</v>
      </c>
      <c r="AJ1513" t="s">
        <v>72</v>
      </c>
      <c r="AK1513" s="3" t="s">
        <v>72</v>
      </c>
      <c r="AL1513" t="s">
        <v>72</v>
      </c>
      <c r="AM1513" s="3" t="s">
        <v>82</v>
      </c>
      <c r="AN1513" t="s">
        <v>83</v>
      </c>
      <c r="AO1513" s="3" t="s">
        <v>84</v>
      </c>
      <c r="AP1513" t="s">
        <v>85</v>
      </c>
      <c r="AQ1513" s="3" t="s">
        <v>285</v>
      </c>
      <c r="AR1513" t="s">
        <v>402</v>
      </c>
      <c r="AS1513" s="3" t="s">
        <v>403</v>
      </c>
      <c r="AT1513" t="s">
        <v>72</v>
      </c>
      <c r="AU1513" s="3" t="s">
        <v>87</v>
      </c>
      <c r="AV1513" t="s">
        <v>88</v>
      </c>
      <c r="AW1513" s="3" t="s">
        <v>89</v>
      </c>
      <c r="AX1513" t="s">
        <v>89</v>
      </c>
      <c r="AY1513" s="3" t="s">
        <v>156</v>
      </c>
      <c r="AZ1513" t="s">
        <v>72</v>
      </c>
      <c r="BA1513" s="3" t="s">
        <v>156</v>
      </c>
      <c r="BB1513" t="s">
        <v>91</v>
      </c>
      <c r="BC1513" s="3" t="s">
        <v>91</v>
      </c>
      <c r="BD1513" t="s">
        <v>111</v>
      </c>
      <c r="BE1513" s="3" t="s">
        <v>194</v>
      </c>
      <c r="BF1513" t="s">
        <v>195</v>
      </c>
      <c r="BG1513" s="3" t="s">
        <v>72</v>
      </c>
      <c r="BH1513" t="s">
        <v>72</v>
      </c>
      <c r="BI1513" s="3" t="s">
        <v>72</v>
      </c>
      <c r="BJ1513" t="s">
        <v>195</v>
      </c>
      <c r="BK1513" s="4"/>
      <c r="BL1513" s="4"/>
      <c r="BM1513" s="4">
        <v>124211.6</v>
      </c>
      <c r="BN1513" s="4">
        <v>0</v>
      </c>
      <c r="BO1513" s="4">
        <v>226209.16</v>
      </c>
      <c r="BP1513" s="4">
        <v>350420.76</v>
      </c>
    </row>
    <row r="1514" spans="1:68" x14ac:dyDescent="0.45">
      <c r="A1514" s="3" t="s">
        <v>67</v>
      </c>
      <c r="B1514" s="3" t="s">
        <v>68</v>
      </c>
      <c r="C1514" t="s">
        <v>69</v>
      </c>
      <c r="D1514" s="3" t="s">
        <v>70</v>
      </c>
      <c r="E1514" t="s">
        <v>515</v>
      </c>
      <c r="F1514" s="3" t="s">
        <v>97</v>
      </c>
      <c r="G1514" t="s">
        <v>97</v>
      </c>
      <c r="H1514" s="3" t="s">
        <v>451</v>
      </c>
      <c r="I1514" t="s">
        <v>72</v>
      </c>
      <c r="J1514" s="3" t="s">
        <v>72</v>
      </c>
      <c r="K1514" t="s">
        <v>72</v>
      </c>
      <c r="L1514" s="3" t="s">
        <v>451</v>
      </c>
      <c r="M1514" s="3" t="s">
        <v>451</v>
      </c>
      <c r="N1514" t="s">
        <v>73</v>
      </c>
      <c r="O1514" s="3" t="s">
        <v>74</v>
      </c>
      <c r="P1514" t="s">
        <v>75</v>
      </c>
      <c r="Q1514" s="3" t="s">
        <v>99</v>
      </c>
      <c r="R1514" t="s">
        <v>76</v>
      </c>
      <c r="S1514" s="3" t="s">
        <v>76</v>
      </c>
      <c r="T1514" t="s">
        <v>100</v>
      </c>
      <c r="U1514" s="3" t="s">
        <v>77</v>
      </c>
      <c r="V1514" t="s">
        <v>101</v>
      </c>
      <c r="W1514" s="3" t="s">
        <v>102</v>
      </c>
      <c r="X1514" t="s">
        <v>72</v>
      </c>
      <c r="Y1514" s="3" t="s">
        <v>72</v>
      </c>
      <c r="Z1514" t="s">
        <v>72</v>
      </c>
      <c r="AA1514" s="3" t="s">
        <v>102</v>
      </c>
      <c r="AB1514" t="s">
        <v>81</v>
      </c>
      <c r="AC1514" s="3" t="s">
        <v>81</v>
      </c>
      <c r="AD1514" t="s">
        <v>72</v>
      </c>
      <c r="AE1514" s="3" t="s">
        <v>72</v>
      </c>
      <c r="AF1514" t="s">
        <v>72</v>
      </c>
      <c r="AG1514" s="3" t="s">
        <v>81</v>
      </c>
      <c r="AH1514" t="s">
        <v>82</v>
      </c>
      <c r="AI1514" s="3" t="s">
        <v>82</v>
      </c>
      <c r="AJ1514" t="s">
        <v>72</v>
      </c>
      <c r="AK1514" s="3" t="s">
        <v>72</v>
      </c>
      <c r="AL1514" t="s">
        <v>72</v>
      </c>
      <c r="AM1514" s="3" t="s">
        <v>82</v>
      </c>
      <c r="AN1514" t="s">
        <v>83</v>
      </c>
      <c r="AO1514" s="3" t="s">
        <v>84</v>
      </c>
      <c r="AP1514" t="s">
        <v>85</v>
      </c>
      <c r="AQ1514" s="3" t="s">
        <v>285</v>
      </c>
      <c r="AR1514" t="s">
        <v>402</v>
      </c>
      <c r="AS1514" s="3" t="s">
        <v>403</v>
      </c>
      <c r="AT1514" t="s">
        <v>72</v>
      </c>
      <c r="AU1514" s="3" t="s">
        <v>87</v>
      </c>
      <c r="AV1514" t="s">
        <v>88</v>
      </c>
      <c r="AW1514" s="3" t="s">
        <v>89</v>
      </c>
      <c r="AX1514" t="s">
        <v>89</v>
      </c>
      <c r="AY1514" s="3" t="s">
        <v>156</v>
      </c>
      <c r="AZ1514" t="s">
        <v>72</v>
      </c>
      <c r="BA1514" s="3" t="s">
        <v>156</v>
      </c>
      <c r="BB1514" t="s">
        <v>91</v>
      </c>
      <c r="BC1514" s="3" t="s">
        <v>91</v>
      </c>
      <c r="BD1514" t="s">
        <v>111</v>
      </c>
      <c r="BE1514" s="3" t="s">
        <v>194</v>
      </c>
      <c r="BF1514" t="s">
        <v>198</v>
      </c>
      <c r="BG1514" s="3" t="s">
        <v>72</v>
      </c>
      <c r="BH1514" t="s">
        <v>72</v>
      </c>
      <c r="BI1514" s="3" t="s">
        <v>72</v>
      </c>
      <c r="BJ1514" t="s">
        <v>198</v>
      </c>
      <c r="BK1514" s="4"/>
      <c r="BL1514" s="4"/>
      <c r="BM1514" s="4">
        <v>17444.3</v>
      </c>
      <c r="BN1514" s="4">
        <v>39944.9</v>
      </c>
      <c r="BO1514" s="4">
        <v>26180</v>
      </c>
      <c r="BP1514" s="4">
        <v>83569.2</v>
      </c>
    </row>
    <row r="1515" spans="1:68" x14ac:dyDescent="0.45">
      <c r="A1515" s="3" t="s">
        <v>67</v>
      </c>
      <c r="B1515" s="3" t="s">
        <v>68</v>
      </c>
      <c r="C1515" t="s">
        <v>69</v>
      </c>
      <c r="D1515" s="3" t="s">
        <v>70</v>
      </c>
      <c r="E1515" t="s">
        <v>515</v>
      </c>
      <c r="F1515" s="3" t="s">
        <v>97</v>
      </c>
      <c r="G1515" t="s">
        <v>97</v>
      </c>
      <c r="H1515" s="3" t="s">
        <v>451</v>
      </c>
      <c r="I1515" t="s">
        <v>72</v>
      </c>
      <c r="J1515" s="3" t="s">
        <v>72</v>
      </c>
      <c r="K1515" t="s">
        <v>72</v>
      </c>
      <c r="L1515" s="3" t="s">
        <v>451</v>
      </c>
      <c r="M1515" s="3" t="s">
        <v>451</v>
      </c>
      <c r="N1515" t="s">
        <v>73</v>
      </c>
      <c r="O1515" s="3" t="s">
        <v>74</v>
      </c>
      <c r="P1515" t="s">
        <v>75</v>
      </c>
      <c r="Q1515" s="3" t="s">
        <v>99</v>
      </c>
      <c r="R1515" t="s">
        <v>76</v>
      </c>
      <c r="S1515" s="3" t="s">
        <v>76</v>
      </c>
      <c r="T1515" t="s">
        <v>100</v>
      </c>
      <c r="U1515" s="3" t="s">
        <v>77</v>
      </c>
      <c r="V1515" t="s">
        <v>101</v>
      </c>
      <c r="W1515" s="3" t="s">
        <v>102</v>
      </c>
      <c r="X1515" t="s">
        <v>72</v>
      </c>
      <c r="Y1515" s="3" t="s">
        <v>72</v>
      </c>
      <c r="Z1515" t="s">
        <v>72</v>
      </c>
      <c r="AA1515" s="3" t="s">
        <v>102</v>
      </c>
      <c r="AB1515" t="s">
        <v>81</v>
      </c>
      <c r="AC1515" s="3" t="s">
        <v>81</v>
      </c>
      <c r="AD1515" t="s">
        <v>72</v>
      </c>
      <c r="AE1515" s="3" t="s">
        <v>72</v>
      </c>
      <c r="AF1515" t="s">
        <v>72</v>
      </c>
      <c r="AG1515" s="3" t="s">
        <v>81</v>
      </c>
      <c r="AH1515" t="s">
        <v>82</v>
      </c>
      <c r="AI1515" s="3" t="s">
        <v>82</v>
      </c>
      <c r="AJ1515" t="s">
        <v>72</v>
      </c>
      <c r="AK1515" s="3" t="s">
        <v>72</v>
      </c>
      <c r="AL1515" t="s">
        <v>72</v>
      </c>
      <c r="AM1515" s="3" t="s">
        <v>82</v>
      </c>
      <c r="AN1515" t="s">
        <v>83</v>
      </c>
      <c r="AO1515" s="3" t="s">
        <v>84</v>
      </c>
      <c r="AP1515" t="s">
        <v>85</v>
      </c>
      <c r="AQ1515" s="3" t="s">
        <v>285</v>
      </c>
      <c r="AR1515" t="s">
        <v>402</v>
      </c>
      <c r="AS1515" s="3" t="s">
        <v>403</v>
      </c>
      <c r="AT1515" t="s">
        <v>72</v>
      </c>
      <c r="AU1515" s="3" t="s">
        <v>87</v>
      </c>
      <c r="AV1515" t="s">
        <v>88</v>
      </c>
      <c r="AW1515" s="3" t="s">
        <v>89</v>
      </c>
      <c r="AX1515" t="s">
        <v>89</v>
      </c>
      <c r="AY1515" s="3" t="s">
        <v>156</v>
      </c>
      <c r="AZ1515" t="s">
        <v>72</v>
      </c>
      <c r="BA1515" s="3" t="s">
        <v>156</v>
      </c>
      <c r="BB1515" t="s">
        <v>91</v>
      </c>
      <c r="BC1515" s="3" t="s">
        <v>91</v>
      </c>
      <c r="BD1515" t="s">
        <v>111</v>
      </c>
      <c r="BE1515" s="3" t="s">
        <v>328</v>
      </c>
      <c r="BF1515" t="s">
        <v>448</v>
      </c>
      <c r="BG1515" s="3" t="s">
        <v>72</v>
      </c>
      <c r="BH1515" t="s">
        <v>72</v>
      </c>
      <c r="BI1515" s="3" t="s">
        <v>72</v>
      </c>
      <c r="BJ1515" t="s">
        <v>448</v>
      </c>
      <c r="BK1515" s="4"/>
      <c r="BL1515" s="4"/>
      <c r="BM1515" s="4"/>
      <c r="BN1515" s="4">
        <v>0</v>
      </c>
      <c r="BO1515" s="4"/>
      <c r="BP1515" s="4">
        <v>0</v>
      </c>
    </row>
    <row r="1516" spans="1:68" x14ac:dyDescent="0.45">
      <c r="A1516" s="3" t="s">
        <v>67</v>
      </c>
      <c r="B1516" s="3" t="s">
        <v>68</v>
      </c>
      <c r="C1516" t="s">
        <v>69</v>
      </c>
      <c r="D1516" s="3" t="s">
        <v>70</v>
      </c>
      <c r="E1516" t="s">
        <v>515</v>
      </c>
      <c r="F1516" s="3" t="s">
        <v>97</v>
      </c>
      <c r="G1516" t="s">
        <v>97</v>
      </c>
      <c r="H1516" s="3" t="s">
        <v>451</v>
      </c>
      <c r="I1516" t="s">
        <v>72</v>
      </c>
      <c r="J1516" s="3" t="s">
        <v>72</v>
      </c>
      <c r="K1516" t="s">
        <v>72</v>
      </c>
      <c r="L1516" s="3" t="s">
        <v>451</v>
      </c>
      <c r="M1516" s="3" t="s">
        <v>451</v>
      </c>
      <c r="N1516" t="s">
        <v>73</v>
      </c>
      <c r="O1516" s="3" t="s">
        <v>74</v>
      </c>
      <c r="P1516" t="s">
        <v>75</v>
      </c>
      <c r="Q1516" s="3" t="s">
        <v>99</v>
      </c>
      <c r="R1516" t="s">
        <v>76</v>
      </c>
      <c r="S1516" s="3" t="s">
        <v>76</v>
      </c>
      <c r="T1516" t="s">
        <v>100</v>
      </c>
      <c r="U1516" s="3" t="s">
        <v>77</v>
      </c>
      <c r="V1516" t="s">
        <v>101</v>
      </c>
      <c r="W1516" s="3" t="s">
        <v>102</v>
      </c>
      <c r="X1516" t="s">
        <v>72</v>
      </c>
      <c r="Y1516" s="3" t="s">
        <v>72</v>
      </c>
      <c r="Z1516" t="s">
        <v>72</v>
      </c>
      <c r="AA1516" s="3" t="s">
        <v>102</v>
      </c>
      <c r="AB1516" t="s">
        <v>81</v>
      </c>
      <c r="AC1516" s="3" t="s">
        <v>81</v>
      </c>
      <c r="AD1516" t="s">
        <v>72</v>
      </c>
      <c r="AE1516" s="3" t="s">
        <v>72</v>
      </c>
      <c r="AF1516" t="s">
        <v>72</v>
      </c>
      <c r="AG1516" s="3" t="s">
        <v>81</v>
      </c>
      <c r="AH1516" t="s">
        <v>82</v>
      </c>
      <c r="AI1516" s="3" t="s">
        <v>82</v>
      </c>
      <c r="AJ1516" t="s">
        <v>72</v>
      </c>
      <c r="AK1516" s="3" t="s">
        <v>72</v>
      </c>
      <c r="AL1516" t="s">
        <v>72</v>
      </c>
      <c r="AM1516" s="3" t="s">
        <v>82</v>
      </c>
      <c r="AN1516" t="s">
        <v>83</v>
      </c>
      <c r="AO1516" s="3" t="s">
        <v>84</v>
      </c>
      <c r="AP1516" t="s">
        <v>85</v>
      </c>
      <c r="AQ1516" s="3" t="s">
        <v>285</v>
      </c>
      <c r="AR1516" t="s">
        <v>402</v>
      </c>
      <c r="AS1516" s="3" t="s">
        <v>403</v>
      </c>
      <c r="AT1516" t="s">
        <v>72</v>
      </c>
      <c r="AU1516" s="3" t="s">
        <v>87</v>
      </c>
      <c r="AV1516" t="s">
        <v>88</v>
      </c>
      <c r="AW1516" s="3" t="s">
        <v>89</v>
      </c>
      <c r="AX1516" t="s">
        <v>89</v>
      </c>
      <c r="AY1516" s="3" t="s">
        <v>156</v>
      </c>
      <c r="AZ1516" t="s">
        <v>72</v>
      </c>
      <c r="BA1516" s="3" t="s">
        <v>156</v>
      </c>
      <c r="BB1516" t="s">
        <v>91</v>
      </c>
      <c r="BC1516" s="3" t="s">
        <v>91</v>
      </c>
      <c r="BD1516" t="s">
        <v>111</v>
      </c>
      <c r="BE1516" s="3" t="s">
        <v>199</v>
      </c>
      <c r="BF1516" t="s">
        <v>200</v>
      </c>
      <c r="BG1516" s="3" t="s">
        <v>72</v>
      </c>
      <c r="BH1516" t="s">
        <v>72</v>
      </c>
      <c r="BI1516" s="3" t="s">
        <v>72</v>
      </c>
      <c r="BJ1516" t="s">
        <v>200</v>
      </c>
      <c r="BK1516" s="4"/>
      <c r="BL1516" s="4"/>
      <c r="BM1516" s="4"/>
      <c r="BN1516" s="4">
        <v>0</v>
      </c>
      <c r="BO1516" s="4">
        <v>0</v>
      </c>
      <c r="BP1516" s="4">
        <v>0</v>
      </c>
    </row>
    <row r="1517" spans="1:68" x14ac:dyDescent="0.45">
      <c r="A1517" s="3" t="s">
        <v>67</v>
      </c>
      <c r="B1517" s="3" t="s">
        <v>68</v>
      </c>
      <c r="C1517" t="s">
        <v>69</v>
      </c>
      <c r="D1517" s="3" t="s">
        <v>70</v>
      </c>
      <c r="E1517" t="s">
        <v>515</v>
      </c>
      <c r="F1517" s="3" t="s">
        <v>97</v>
      </c>
      <c r="G1517" t="s">
        <v>97</v>
      </c>
      <c r="H1517" s="3" t="s">
        <v>451</v>
      </c>
      <c r="I1517" t="s">
        <v>72</v>
      </c>
      <c r="J1517" s="3" t="s">
        <v>72</v>
      </c>
      <c r="K1517" t="s">
        <v>72</v>
      </c>
      <c r="L1517" s="3" t="s">
        <v>451</v>
      </c>
      <c r="M1517" s="3" t="s">
        <v>451</v>
      </c>
      <c r="N1517" t="s">
        <v>73</v>
      </c>
      <c r="O1517" s="3" t="s">
        <v>74</v>
      </c>
      <c r="P1517" t="s">
        <v>75</v>
      </c>
      <c r="Q1517" s="3" t="s">
        <v>99</v>
      </c>
      <c r="R1517" t="s">
        <v>76</v>
      </c>
      <c r="S1517" s="3" t="s">
        <v>76</v>
      </c>
      <c r="T1517" t="s">
        <v>100</v>
      </c>
      <c r="U1517" s="3" t="s">
        <v>77</v>
      </c>
      <c r="V1517" t="s">
        <v>101</v>
      </c>
      <c r="W1517" s="3" t="s">
        <v>102</v>
      </c>
      <c r="X1517" t="s">
        <v>72</v>
      </c>
      <c r="Y1517" s="3" t="s">
        <v>72</v>
      </c>
      <c r="Z1517" t="s">
        <v>72</v>
      </c>
      <c r="AA1517" s="3" t="s">
        <v>102</v>
      </c>
      <c r="AB1517" t="s">
        <v>81</v>
      </c>
      <c r="AC1517" s="3" t="s">
        <v>81</v>
      </c>
      <c r="AD1517" t="s">
        <v>72</v>
      </c>
      <c r="AE1517" s="3" t="s">
        <v>72</v>
      </c>
      <c r="AF1517" t="s">
        <v>72</v>
      </c>
      <c r="AG1517" s="3" t="s">
        <v>81</v>
      </c>
      <c r="AH1517" t="s">
        <v>82</v>
      </c>
      <c r="AI1517" s="3" t="s">
        <v>82</v>
      </c>
      <c r="AJ1517" t="s">
        <v>72</v>
      </c>
      <c r="AK1517" s="3" t="s">
        <v>72</v>
      </c>
      <c r="AL1517" t="s">
        <v>72</v>
      </c>
      <c r="AM1517" s="3" t="s">
        <v>82</v>
      </c>
      <c r="AN1517" t="s">
        <v>83</v>
      </c>
      <c r="AO1517" s="3" t="s">
        <v>84</v>
      </c>
      <c r="AP1517" t="s">
        <v>85</v>
      </c>
      <c r="AQ1517" s="3" t="s">
        <v>285</v>
      </c>
      <c r="AR1517" t="s">
        <v>402</v>
      </c>
      <c r="AS1517" s="3" t="s">
        <v>403</v>
      </c>
      <c r="AT1517" t="s">
        <v>72</v>
      </c>
      <c r="AU1517" s="3" t="s">
        <v>87</v>
      </c>
      <c r="AV1517" t="s">
        <v>88</v>
      </c>
      <c r="AW1517" s="3" t="s">
        <v>89</v>
      </c>
      <c r="AX1517" t="s">
        <v>89</v>
      </c>
      <c r="AY1517" s="3" t="s">
        <v>156</v>
      </c>
      <c r="AZ1517" t="s">
        <v>72</v>
      </c>
      <c r="BA1517" s="3" t="s">
        <v>156</v>
      </c>
      <c r="BB1517" t="s">
        <v>91</v>
      </c>
      <c r="BC1517" s="3" t="s">
        <v>91</v>
      </c>
      <c r="BD1517" t="s">
        <v>111</v>
      </c>
      <c r="BE1517" s="3" t="s">
        <v>199</v>
      </c>
      <c r="BF1517" t="s">
        <v>472</v>
      </c>
      <c r="BG1517" s="3" t="s">
        <v>72</v>
      </c>
      <c r="BH1517" t="s">
        <v>72</v>
      </c>
      <c r="BI1517" s="3" t="s">
        <v>72</v>
      </c>
      <c r="BJ1517" t="s">
        <v>472</v>
      </c>
      <c r="BK1517" s="4"/>
      <c r="BL1517" s="4"/>
      <c r="BM1517" s="4">
        <v>0</v>
      </c>
      <c r="BN1517" s="4">
        <v>0</v>
      </c>
      <c r="BO1517" s="4">
        <v>0</v>
      </c>
      <c r="BP1517" s="4">
        <v>0</v>
      </c>
    </row>
    <row r="1518" spans="1:68" x14ac:dyDescent="0.45">
      <c r="A1518" s="3" t="s">
        <v>67</v>
      </c>
      <c r="B1518" s="3" t="s">
        <v>68</v>
      </c>
      <c r="C1518" t="s">
        <v>69</v>
      </c>
      <c r="D1518" s="3" t="s">
        <v>70</v>
      </c>
      <c r="E1518" t="s">
        <v>515</v>
      </c>
      <c r="F1518" s="3" t="s">
        <v>97</v>
      </c>
      <c r="G1518" t="s">
        <v>97</v>
      </c>
      <c r="H1518" s="3" t="s">
        <v>451</v>
      </c>
      <c r="I1518" t="s">
        <v>72</v>
      </c>
      <c r="J1518" s="3" t="s">
        <v>72</v>
      </c>
      <c r="K1518" t="s">
        <v>72</v>
      </c>
      <c r="L1518" s="3" t="s">
        <v>451</v>
      </c>
      <c r="M1518" s="3" t="s">
        <v>451</v>
      </c>
      <c r="N1518" t="s">
        <v>73</v>
      </c>
      <c r="O1518" s="3" t="s">
        <v>74</v>
      </c>
      <c r="P1518" t="s">
        <v>75</v>
      </c>
      <c r="Q1518" s="3" t="s">
        <v>99</v>
      </c>
      <c r="R1518" t="s">
        <v>76</v>
      </c>
      <c r="S1518" s="3" t="s">
        <v>76</v>
      </c>
      <c r="T1518" t="s">
        <v>100</v>
      </c>
      <c r="U1518" s="3" t="s">
        <v>77</v>
      </c>
      <c r="V1518" t="s">
        <v>101</v>
      </c>
      <c r="W1518" s="3" t="s">
        <v>102</v>
      </c>
      <c r="X1518" t="s">
        <v>72</v>
      </c>
      <c r="Y1518" s="3" t="s">
        <v>72</v>
      </c>
      <c r="Z1518" t="s">
        <v>72</v>
      </c>
      <c r="AA1518" s="3" t="s">
        <v>102</v>
      </c>
      <c r="AB1518" t="s">
        <v>81</v>
      </c>
      <c r="AC1518" s="3" t="s">
        <v>81</v>
      </c>
      <c r="AD1518" t="s">
        <v>72</v>
      </c>
      <c r="AE1518" s="3" t="s">
        <v>72</v>
      </c>
      <c r="AF1518" t="s">
        <v>72</v>
      </c>
      <c r="AG1518" s="3" t="s">
        <v>81</v>
      </c>
      <c r="AH1518" t="s">
        <v>82</v>
      </c>
      <c r="AI1518" s="3" t="s">
        <v>82</v>
      </c>
      <c r="AJ1518" t="s">
        <v>72</v>
      </c>
      <c r="AK1518" s="3" t="s">
        <v>72</v>
      </c>
      <c r="AL1518" t="s">
        <v>72</v>
      </c>
      <c r="AM1518" s="3" t="s">
        <v>82</v>
      </c>
      <c r="AN1518" t="s">
        <v>83</v>
      </c>
      <c r="AO1518" s="3" t="s">
        <v>84</v>
      </c>
      <c r="AP1518" t="s">
        <v>85</v>
      </c>
      <c r="AQ1518" s="3" t="s">
        <v>285</v>
      </c>
      <c r="AR1518" t="s">
        <v>402</v>
      </c>
      <c r="AS1518" s="3" t="s">
        <v>403</v>
      </c>
      <c r="AT1518" t="s">
        <v>72</v>
      </c>
      <c r="AU1518" s="3" t="s">
        <v>87</v>
      </c>
      <c r="AV1518" t="s">
        <v>88</v>
      </c>
      <c r="AW1518" s="3" t="s">
        <v>89</v>
      </c>
      <c r="AX1518" t="s">
        <v>89</v>
      </c>
      <c r="AY1518" s="3" t="s">
        <v>156</v>
      </c>
      <c r="AZ1518" t="s">
        <v>72</v>
      </c>
      <c r="BA1518" s="3" t="s">
        <v>156</v>
      </c>
      <c r="BB1518" t="s">
        <v>91</v>
      </c>
      <c r="BC1518" s="3" t="s">
        <v>91</v>
      </c>
      <c r="BD1518" t="s">
        <v>111</v>
      </c>
      <c r="BE1518" s="3" t="s">
        <v>201</v>
      </c>
      <c r="BF1518" t="s">
        <v>202</v>
      </c>
      <c r="BG1518" s="3" t="s">
        <v>72</v>
      </c>
      <c r="BH1518" t="s">
        <v>72</v>
      </c>
      <c r="BI1518" s="3" t="s">
        <v>72</v>
      </c>
      <c r="BJ1518" t="s">
        <v>202</v>
      </c>
      <c r="BK1518" s="4"/>
      <c r="BL1518" s="4"/>
      <c r="BM1518" s="4">
        <v>0</v>
      </c>
      <c r="BN1518" s="4"/>
      <c r="BO1518" s="4"/>
      <c r="BP1518" s="4">
        <v>0</v>
      </c>
    </row>
    <row r="1519" spans="1:68" x14ac:dyDescent="0.45">
      <c r="A1519" s="3" t="s">
        <v>67</v>
      </c>
      <c r="B1519" s="3" t="s">
        <v>68</v>
      </c>
      <c r="C1519" t="s">
        <v>69</v>
      </c>
      <c r="D1519" s="3" t="s">
        <v>70</v>
      </c>
      <c r="E1519" t="s">
        <v>515</v>
      </c>
      <c r="F1519" s="3" t="s">
        <v>97</v>
      </c>
      <c r="G1519" t="s">
        <v>97</v>
      </c>
      <c r="H1519" s="3" t="s">
        <v>451</v>
      </c>
      <c r="I1519" t="s">
        <v>72</v>
      </c>
      <c r="J1519" s="3" t="s">
        <v>72</v>
      </c>
      <c r="K1519" t="s">
        <v>72</v>
      </c>
      <c r="L1519" s="3" t="s">
        <v>451</v>
      </c>
      <c r="M1519" s="3" t="s">
        <v>451</v>
      </c>
      <c r="N1519" t="s">
        <v>73</v>
      </c>
      <c r="O1519" s="3" t="s">
        <v>74</v>
      </c>
      <c r="P1519" t="s">
        <v>75</v>
      </c>
      <c r="Q1519" s="3" t="s">
        <v>99</v>
      </c>
      <c r="R1519" t="s">
        <v>76</v>
      </c>
      <c r="S1519" s="3" t="s">
        <v>76</v>
      </c>
      <c r="T1519" t="s">
        <v>100</v>
      </c>
      <c r="U1519" s="3" t="s">
        <v>77</v>
      </c>
      <c r="V1519" t="s">
        <v>101</v>
      </c>
      <c r="W1519" s="3" t="s">
        <v>102</v>
      </c>
      <c r="X1519" t="s">
        <v>72</v>
      </c>
      <c r="Y1519" s="3" t="s">
        <v>72</v>
      </c>
      <c r="Z1519" t="s">
        <v>72</v>
      </c>
      <c r="AA1519" s="3" t="s">
        <v>102</v>
      </c>
      <c r="AB1519" t="s">
        <v>81</v>
      </c>
      <c r="AC1519" s="3" t="s">
        <v>81</v>
      </c>
      <c r="AD1519" t="s">
        <v>72</v>
      </c>
      <c r="AE1519" s="3" t="s">
        <v>72</v>
      </c>
      <c r="AF1519" t="s">
        <v>72</v>
      </c>
      <c r="AG1519" s="3" t="s">
        <v>81</v>
      </c>
      <c r="AH1519" t="s">
        <v>82</v>
      </c>
      <c r="AI1519" s="3" t="s">
        <v>82</v>
      </c>
      <c r="AJ1519" t="s">
        <v>72</v>
      </c>
      <c r="AK1519" s="3" t="s">
        <v>72</v>
      </c>
      <c r="AL1519" t="s">
        <v>72</v>
      </c>
      <c r="AM1519" s="3" t="s">
        <v>82</v>
      </c>
      <c r="AN1519" t="s">
        <v>83</v>
      </c>
      <c r="AO1519" s="3" t="s">
        <v>84</v>
      </c>
      <c r="AP1519" t="s">
        <v>85</v>
      </c>
      <c r="AQ1519" s="3" t="s">
        <v>285</v>
      </c>
      <c r="AR1519" t="s">
        <v>402</v>
      </c>
      <c r="AS1519" s="3" t="s">
        <v>403</v>
      </c>
      <c r="AT1519" t="s">
        <v>72</v>
      </c>
      <c r="AU1519" s="3" t="s">
        <v>87</v>
      </c>
      <c r="AV1519" t="s">
        <v>88</v>
      </c>
      <c r="AW1519" s="3" t="s">
        <v>89</v>
      </c>
      <c r="AX1519" t="s">
        <v>89</v>
      </c>
      <c r="AY1519" s="3" t="s">
        <v>156</v>
      </c>
      <c r="AZ1519" t="s">
        <v>72</v>
      </c>
      <c r="BA1519" s="3" t="s">
        <v>156</v>
      </c>
      <c r="BB1519" t="s">
        <v>91</v>
      </c>
      <c r="BC1519" s="3" t="s">
        <v>91</v>
      </c>
      <c r="BD1519" t="s">
        <v>111</v>
      </c>
      <c r="BE1519" s="3" t="s">
        <v>473</v>
      </c>
      <c r="BF1519" t="s">
        <v>474</v>
      </c>
      <c r="BG1519" s="3" t="s">
        <v>72</v>
      </c>
      <c r="BH1519" t="s">
        <v>72</v>
      </c>
      <c r="BI1519" s="3" t="s">
        <v>72</v>
      </c>
      <c r="BJ1519" t="s">
        <v>474</v>
      </c>
      <c r="BK1519" s="4"/>
      <c r="BL1519" s="4"/>
      <c r="BM1519" s="4">
        <v>12400</v>
      </c>
      <c r="BN1519" s="4"/>
      <c r="BO1519" s="4"/>
      <c r="BP1519" s="4">
        <v>12400</v>
      </c>
    </row>
    <row r="1520" spans="1:68" x14ac:dyDescent="0.45">
      <c r="A1520" s="3" t="s">
        <v>67</v>
      </c>
      <c r="B1520" s="3" t="s">
        <v>68</v>
      </c>
      <c r="C1520" t="s">
        <v>69</v>
      </c>
      <c r="D1520" s="3" t="s">
        <v>70</v>
      </c>
      <c r="E1520" t="s">
        <v>515</v>
      </c>
      <c r="F1520" s="3" t="s">
        <v>97</v>
      </c>
      <c r="G1520" t="s">
        <v>97</v>
      </c>
      <c r="H1520" s="3" t="s">
        <v>451</v>
      </c>
      <c r="I1520" t="s">
        <v>72</v>
      </c>
      <c r="J1520" s="3" t="s">
        <v>72</v>
      </c>
      <c r="K1520" t="s">
        <v>72</v>
      </c>
      <c r="L1520" s="3" t="s">
        <v>451</v>
      </c>
      <c r="M1520" s="3" t="s">
        <v>451</v>
      </c>
      <c r="N1520" t="s">
        <v>73</v>
      </c>
      <c r="O1520" s="3" t="s">
        <v>74</v>
      </c>
      <c r="P1520" t="s">
        <v>75</v>
      </c>
      <c r="Q1520" s="3" t="s">
        <v>99</v>
      </c>
      <c r="R1520" t="s">
        <v>76</v>
      </c>
      <c r="S1520" s="3" t="s">
        <v>76</v>
      </c>
      <c r="T1520" t="s">
        <v>100</v>
      </c>
      <c r="U1520" s="3" t="s">
        <v>77</v>
      </c>
      <c r="V1520" t="s">
        <v>101</v>
      </c>
      <c r="W1520" s="3" t="s">
        <v>102</v>
      </c>
      <c r="X1520" t="s">
        <v>72</v>
      </c>
      <c r="Y1520" s="3" t="s">
        <v>72</v>
      </c>
      <c r="Z1520" t="s">
        <v>72</v>
      </c>
      <c r="AA1520" s="3" t="s">
        <v>102</v>
      </c>
      <c r="AB1520" t="s">
        <v>81</v>
      </c>
      <c r="AC1520" s="3" t="s">
        <v>81</v>
      </c>
      <c r="AD1520" t="s">
        <v>72</v>
      </c>
      <c r="AE1520" s="3" t="s">
        <v>72</v>
      </c>
      <c r="AF1520" t="s">
        <v>72</v>
      </c>
      <c r="AG1520" s="3" t="s">
        <v>81</v>
      </c>
      <c r="AH1520" t="s">
        <v>82</v>
      </c>
      <c r="AI1520" s="3" t="s">
        <v>82</v>
      </c>
      <c r="AJ1520" t="s">
        <v>72</v>
      </c>
      <c r="AK1520" s="3" t="s">
        <v>72</v>
      </c>
      <c r="AL1520" t="s">
        <v>72</v>
      </c>
      <c r="AM1520" s="3" t="s">
        <v>82</v>
      </c>
      <c r="AN1520" t="s">
        <v>83</v>
      </c>
      <c r="AO1520" s="3" t="s">
        <v>84</v>
      </c>
      <c r="AP1520" t="s">
        <v>85</v>
      </c>
      <c r="AQ1520" s="3" t="s">
        <v>285</v>
      </c>
      <c r="AR1520" t="s">
        <v>402</v>
      </c>
      <c r="AS1520" s="3" t="s">
        <v>403</v>
      </c>
      <c r="AT1520" t="s">
        <v>72</v>
      </c>
      <c r="AU1520" s="3" t="s">
        <v>87</v>
      </c>
      <c r="AV1520" t="s">
        <v>88</v>
      </c>
      <c r="AW1520" s="3" t="s">
        <v>89</v>
      </c>
      <c r="AX1520" t="s">
        <v>89</v>
      </c>
      <c r="AY1520" s="3" t="s">
        <v>156</v>
      </c>
      <c r="AZ1520" t="s">
        <v>72</v>
      </c>
      <c r="BA1520" s="3" t="s">
        <v>156</v>
      </c>
      <c r="BB1520" t="s">
        <v>91</v>
      </c>
      <c r="BC1520" s="3" t="s">
        <v>91</v>
      </c>
      <c r="BD1520" t="s">
        <v>111</v>
      </c>
      <c r="BE1520" s="3" t="s">
        <v>203</v>
      </c>
      <c r="BF1520" t="s">
        <v>204</v>
      </c>
      <c r="BG1520" s="3" t="s">
        <v>72</v>
      </c>
      <c r="BH1520" t="s">
        <v>72</v>
      </c>
      <c r="BI1520" s="3" t="s">
        <v>72</v>
      </c>
      <c r="BJ1520" t="s">
        <v>204</v>
      </c>
      <c r="BK1520" s="4"/>
      <c r="BL1520" s="4"/>
      <c r="BM1520" s="4">
        <v>0</v>
      </c>
      <c r="BN1520" s="4"/>
      <c r="BO1520" s="4"/>
      <c r="BP1520" s="4">
        <v>0</v>
      </c>
    </row>
    <row r="1521" spans="1:68" x14ac:dyDescent="0.45">
      <c r="A1521" s="3" t="s">
        <v>67</v>
      </c>
      <c r="B1521" s="3" t="s">
        <v>68</v>
      </c>
      <c r="C1521" t="s">
        <v>69</v>
      </c>
      <c r="D1521" s="3" t="s">
        <v>70</v>
      </c>
      <c r="E1521" t="s">
        <v>515</v>
      </c>
      <c r="F1521" s="3" t="s">
        <v>97</v>
      </c>
      <c r="G1521" t="s">
        <v>97</v>
      </c>
      <c r="H1521" s="3" t="s">
        <v>451</v>
      </c>
      <c r="I1521" t="s">
        <v>72</v>
      </c>
      <c r="J1521" s="3" t="s">
        <v>72</v>
      </c>
      <c r="K1521" t="s">
        <v>72</v>
      </c>
      <c r="L1521" s="3" t="s">
        <v>451</v>
      </c>
      <c r="M1521" s="3" t="s">
        <v>451</v>
      </c>
      <c r="N1521" t="s">
        <v>73</v>
      </c>
      <c r="O1521" s="3" t="s">
        <v>74</v>
      </c>
      <c r="P1521" t="s">
        <v>75</v>
      </c>
      <c r="Q1521" s="3" t="s">
        <v>99</v>
      </c>
      <c r="R1521" t="s">
        <v>76</v>
      </c>
      <c r="S1521" s="3" t="s">
        <v>76</v>
      </c>
      <c r="T1521" t="s">
        <v>100</v>
      </c>
      <c r="U1521" s="3" t="s">
        <v>77</v>
      </c>
      <c r="V1521" t="s">
        <v>101</v>
      </c>
      <c r="W1521" s="3" t="s">
        <v>102</v>
      </c>
      <c r="X1521" t="s">
        <v>72</v>
      </c>
      <c r="Y1521" s="3" t="s">
        <v>72</v>
      </c>
      <c r="Z1521" t="s">
        <v>72</v>
      </c>
      <c r="AA1521" s="3" t="s">
        <v>102</v>
      </c>
      <c r="AB1521" t="s">
        <v>81</v>
      </c>
      <c r="AC1521" s="3" t="s">
        <v>81</v>
      </c>
      <c r="AD1521" t="s">
        <v>72</v>
      </c>
      <c r="AE1521" s="3" t="s">
        <v>72</v>
      </c>
      <c r="AF1521" t="s">
        <v>72</v>
      </c>
      <c r="AG1521" s="3" t="s">
        <v>81</v>
      </c>
      <c r="AH1521" t="s">
        <v>82</v>
      </c>
      <c r="AI1521" s="3" t="s">
        <v>82</v>
      </c>
      <c r="AJ1521" t="s">
        <v>72</v>
      </c>
      <c r="AK1521" s="3" t="s">
        <v>72</v>
      </c>
      <c r="AL1521" t="s">
        <v>72</v>
      </c>
      <c r="AM1521" s="3" t="s">
        <v>82</v>
      </c>
      <c r="AN1521" t="s">
        <v>83</v>
      </c>
      <c r="AO1521" s="3" t="s">
        <v>84</v>
      </c>
      <c r="AP1521" t="s">
        <v>85</v>
      </c>
      <c r="AQ1521" s="3" t="s">
        <v>285</v>
      </c>
      <c r="AR1521" t="s">
        <v>402</v>
      </c>
      <c r="AS1521" s="3" t="s">
        <v>403</v>
      </c>
      <c r="AT1521" t="s">
        <v>72</v>
      </c>
      <c r="AU1521" s="3" t="s">
        <v>87</v>
      </c>
      <c r="AV1521" t="s">
        <v>88</v>
      </c>
      <c r="AW1521" s="3" t="s">
        <v>89</v>
      </c>
      <c r="AX1521" t="s">
        <v>89</v>
      </c>
      <c r="AY1521" s="3" t="s">
        <v>156</v>
      </c>
      <c r="AZ1521" t="s">
        <v>72</v>
      </c>
      <c r="BA1521" s="3" t="s">
        <v>156</v>
      </c>
      <c r="BB1521" t="s">
        <v>91</v>
      </c>
      <c r="BC1521" s="3" t="s">
        <v>91</v>
      </c>
      <c r="BD1521" t="s">
        <v>111</v>
      </c>
      <c r="BE1521" s="3" t="s">
        <v>205</v>
      </c>
      <c r="BF1521" t="s">
        <v>529</v>
      </c>
      <c r="BG1521" s="3" t="s">
        <v>72</v>
      </c>
      <c r="BH1521" t="s">
        <v>72</v>
      </c>
      <c r="BI1521" s="3" t="s">
        <v>72</v>
      </c>
      <c r="BJ1521" t="s">
        <v>529</v>
      </c>
      <c r="BK1521" s="4"/>
      <c r="BL1521" s="4"/>
      <c r="BM1521" s="4"/>
      <c r="BN1521" s="4"/>
      <c r="BO1521" s="4">
        <v>0</v>
      </c>
      <c r="BP1521" s="4">
        <v>0</v>
      </c>
    </row>
    <row r="1522" spans="1:68" x14ac:dyDescent="0.45">
      <c r="A1522" s="3" t="s">
        <v>67</v>
      </c>
      <c r="B1522" s="3" t="s">
        <v>68</v>
      </c>
      <c r="C1522" t="s">
        <v>69</v>
      </c>
      <c r="D1522" s="3" t="s">
        <v>70</v>
      </c>
      <c r="E1522" t="s">
        <v>515</v>
      </c>
      <c r="F1522" s="3" t="s">
        <v>97</v>
      </c>
      <c r="G1522" t="s">
        <v>97</v>
      </c>
      <c r="H1522" s="3" t="s">
        <v>451</v>
      </c>
      <c r="I1522" t="s">
        <v>72</v>
      </c>
      <c r="J1522" s="3" t="s">
        <v>72</v>
      </c>
      <c r="K1522" t="s">
        <v>72</v>
      </c>
      <c r="L1522" s="3" t="s">
        <v>451</v>
      </c>
      <c r="M1522" s="3" t="s">
        <v>451</v>
      </c>
      <c r="N1522" t="s">
        <v>73</v>
      </c>
      <c r="O1522" s="3" t="s">
        <v>74</v>
      </c>
      <c r="P1522" t="s">
        <v>75</v>
      </c>
      <c r="Q1522" s="3" t="s">
        <v>99</v>
      </c>
      <c r="R1522" t="s">
        <v>76</v>
      </c>
      <c r="S1522" s="3" t="s">
        <v>76</v>
      </c>
      <c r="T1522" t="s">
        <v>100</v>
      </c>
      <c r="U1522" s="3" t="s">
        <v>77</v>
      </c>
      <c r="V1522" t="s">
        <v>101</v>
      </c>
      <c r="W1522" s="3" t="s">
        <v>102</v>
      </c>
      <c r="X1522" t="s">
        <v>72</v>
      </c>
      <c r="Y1522" s="3" t="s">
        <v>72</v>
      </c>
      <c r="Z1522" t="s">
        <v>72</v>
      </c>
      <c r="AA1522" s="3" t="s">
        <v>102</v>
      </c>
      <c r="AB1522" t="s">
        <v>81</v>
      </c>
      <c r="AC1522" s="3" t="s">
        <v>81</v>
      </c>
      <c r="AD1522" t="s">
        <v>72</v>
      </c>
      <c r="AE1522" s="3" t="s">
        <v>72</v>
      </c>
      <c r="AF1522" t="s">
        <v>72</v>
      </c>
      <c r="AG1522" s="3" t="s">
        <v>81</v>
      </c>
      <c r="AH1522" t="s">
        <v>82</v>
      </c>
      <c r="AI1522" s="3" t="s">
        <v>82</v>
      </c>
      <c r="AJ1522" t="s">
        <v>72</v>
      </c>
      <c r="AK1522" s="3" t="s">
        <v>72</v>
      </c>
      <c r="AL1522" t="s">
        <v>72</v>
      </c>
      <c r="AM1522" s="3" t="s">
        <v>82</v>
      </c>
      <c r="AN1522" t="s">
        <v>83</v>
      </c>
      <c r="AO1522" s="3" t="s">
        <v>84</v>
      </c>
      <c r="AP1522" t="s">
        <v>85</v>
      </c>
      <c r="AQ1522" s="3" t="s">
        <v>285</v>
      </c>
      <c r="AR1522" t="s">
        <v>402</v>
      </c>
      <c r="AS1522" s="3" t="s">
        <v>403</v>
      </c>
      <c r="AT1522" t="s">
        <v>72</v>
      </c>
      <c r="AU1522" s="3" t="s">
        <v>87</v>
      </c>
      <c r="AV1522" t="s">
        <v>88</v>
      </c>
      <c r="AW1522" s="3" t="s">
        <v>89</v>
      </c>
      <c r="AX1522" t="s">
        <v>89</v>
      </c>
      <c r="AY1522" s="3" t="s">
        <v>156</v>
      </c>
      <c r="AZ1522" t="s">
        <v>72</v>
      </c>
      <c r="BA1522" s="3" t="s">
        <v>156</v>
      </c>
      <c r="BB1522" t="s">
        <v>91</v>
      </c>
      <c r="BC1522" s="3" t="s">
        <v>91</v>
      </c>
      <c r="BD1522" t="s">
        <v>111</v>
      </c>
      <c r="BE1522" s="3" t="s">
        <v>205</v>
      </c>
      <c r="BF1522" t="s">
        <v>505</v>
      </c>
      <c r="BG1522" s="3" t="s">
        <v>72</v>
      </c>
      <c r="BH1522" t="s">
        <v>72</v>
      </c>
      <c r="BI1522" s="3" t="s">
        <v>72</v>
      </c>
      <c r="BJ1522" t="s">
        <v>505</v>
      </c>
      <c r="BK1522" s="4"/>
      <c r="BL1522" s="4"/>
      <c r="BM1522" s="4">
        <v>0</v>
      </c>
      <c r="BN1522" s="4"/>
      <c r="BO1522" s="4"/>
      <c r="BP1522" s="4">
        <v>0</v>
      </c>
    </row>
    <row r="1523" spans="1:68" x14ac:dyDescent="0.45">
      <c r="A1523" s="3" t="s">
        <v>67</v>
      </c>
      <c r="B1523" s="3" t="s">
        <v>68</v>
      </c>
      <c r="C1523" t="s">
        <v>69</v>
      </c>
      <c r="D1523" s="3" t="s">
        <v>70</v>
      </c>
      <c r="E1523" t="s">
        <v>515</v>
      </c>
      <c r="F1523" s="3" t="s">
        <v>97</v>
      </c>
      <c r="G1523" t="s">
        <v>97</v>
      </c>
      <c r="H1523" s="3" t="s">
        <v>451</v>
      </c>
      <c r="I1523" t="s">
        <v>72</v>
      </c>
      <c r="J1523" s="3" t="s">
        <v>72</v>
      </c>
      <c r="K1523" t="s">
        <v>72</v>
      </c>
      <c r="L1523" s="3" t="s">
        <v>451</v>
      </c>
      <c r="M1523" s="3" t="s">
        <v>451</v>
      </c>
      <c r="N1523" t="s">
        <v>73</v>
      </c>
      <c r="O1523" s="3" t="s">
        <v>74</v>
      </c>
      <c r="P1523" t="s">
        <v>75</v>
      </c>
      <c r="Q1523" s="3" t="s">
        <v>99</v>
      </c>
      <c r="R1523" t="s">
        <v>76</v>
      </c>
      <c r="S1523" s="3" t="s">
        <v>76</v>
      </c>
      <c r="T1523" t="s">
        <v>100</v>
      </c>
      <c r="U1523" s="3" t="s">
        <v>77</v>
      </c>
      <c r="V1523" t="s">
        <v>101</v>
      </c>
      <c r="W1523" s="3" t="s">
        <v>102</v>
      </c>
      <c r="X1523" t="s">
        <v>72</v>
      </c>
      <c r="Y1523" s="3" t="s">
        <v>72</v>
      </c>
      <c r="Z1523" t="s">
        <v>72</v>
      </c>
      <c r="AA1523" s="3" t="s">
        <v>102</v>
      </c>
      <c r="AB1523" t="s">
        <v>81</v>
      </c>
      <c r="AC1523" s="3" t="s">
        <v>81</v>
      </c>
      <c r="AD1523" t="s">
        <v>72</v>
      </c>
      <c r="AE1523" s="3" t="s">
        <v>72</v>
      </c>
      <c r="AF1523" t="s">
        <v>72</v>
      </c>
      <c r="AG1523" s="3" t="s">
        <v>81</v>
      </c>
      <c r="AH1523" t="s">
        <v>82</v>
      </c>
      <c r="AI1523" s="3" t="s">
        <v>82</v>
      </c>
      <c r="AJ1523" t="s">
        <v>72</v>
      </c>
      <c r="AK1523" s="3" t="s">
        <v>72</v>
      </c>
      <c r="AL1523" t="s">
        <v>72</v>
      </c>
      <c r="AM1523" s="3" t="s">
        <v>82</v>
      </c>
      <c r="AN1523" t="s">
        <v>83</v>
      </c>
      <c r="AO1523" s="3" t="s">
        <v>84</v>
      </c>
      <c r="AP1523" t="s">
        <v>85</v>
      </c>
      <c r="AQ1523" s="3" t="s">
        <v>285</v>
      </c>
      <c r="AR1523" t="s">
        <v>402</v>
      </c>
      <c r="AS1523" s="3" t="s">
        <v>403</v>
      </c>
      <c r="AT1523" t="s">
        <v>72</v>
      </c>
      <c r="AU1523" s="3" t="s">
        <v>87</v>
      </c>
      <c r="AV1523" t="s">
        <v>88</v>
      </c>
      <c r="AW1523" s="3" t="s">
        <v>89</v>
      </c>
      <c r="AX1523" t="s">
        <v>89</v>
      </c>
      <c r="AY1523" s="3" t="s">
        <v>156</v>
      </c>
      <c r="AZ1523" t="s">
        <v>72</v>
      </c>
      <c r="BA1523" s="3" t="s">
        <v>156</v>
      </c>
      <c r="BB1523" t="s">
        <v>91</v>
      </c>
      <c r="BC1523" s="3" t="s">
        <v>91</v>
      </c>
      <c r="BD1523" t="s">
        <v>111</v>
      </c>
      <c r="BE1523" s="3" t="s">
        <v>205</v>
      </c>
      <c r="BF1523" t="s">
        <v>309</v>
      </c>
      <c r="BG1523" s="3" t="s">
        <v>72</v>
      </c>
      <c r="BH1523" t="s">
        <v>72</v>
      </c>
      <c r="BI1523" s="3" t="s">
        <v>72</v>
      </c>
      <c r="BJ1523" t="s">
        <v>309</v>
      </c>
      <c r="BK1523" s="4"/>
      <c r="BL1523" s="4"/>
      <c r="BM1523" s="4">
        <v>0</v>
      </c>
      <c r="BN1523" s="4"/>
      <c r="BO1523" s="4"/>
      <c r="BP1523" s="4">
        <v>0</v>
      </c>
    </row>
    <row r="1524" spans="1:68" x14ac:dyDescent="0.45">
      <c r="A1524" s="3" t="s">
        <v>67</v>
      </c>
      <c r="B1524" s="3" t="s">
        <v>68</v>
      </c>
      <c r="C1524" t="s">
        <v>69</v>
      </c>
      <c r="D1524" s="3" t="s">
        <v>70</v>
      </c>
      <c r="E1524" t="s">
        <v>515</v>
      </c>
      <c r="F1524" s="3" t="s">
        <v>97</v>
      </c>
      <c r="G1524" t="s">
        <v>97</v>
      </c>
      <c r="H1524" s="3" t="s">
        <v>451</v>
      </c>
      <c r="I1524" t="s">
        <v>72</v>
      </c>
      <c r="J1524" s="3" t="s">
        <v>72</v>
      </c>
      <c r="K1524" t="s">
        <v>72</v>
      </c>
      <c r="L1524" s="3" t="s">
        <v>451</v>
      </c>
      <c r="M1524" s="3" t="s">
        <v>451</v>
      </c>
      <c r="N1524" t="s">
        <v>73</v>
      </c>
      <c r="O1524" s="3" t="s">
        <v>74</v>
      </c>
      <c r="P1524" t="s">
        <v>75</v>
      </c>
      <c r="Q1524" s="3" t="s">
        <v>99</v>
      </c>
      <c r="R1524" t="s">
        <v>76</v>
      </c>
      <c r="S1524" s="3" t="s">
        <v>76</v>
      </c>
      <c r="T1524" t="s">
        <v>100</v>
      </c>
      <c r="U1524" s="3" t="s">
        <v>77</v>
      </c>
      <c r="V1524" t="s">
        <v>101</v>
      </c>
      <c r="W1524" s="3" t="s">
        <v>102</v>
      </c>
      <c r="X1524" t="s">
        <v>72</v>
      </c>
      <c r="Y1524" s="3" t="s">
        <v>72</v>
      </c>
      <c r="Z1524" t="s">
        <v>72</v>
      </c>
      <c r="AA1524" s="3" t="s">
        <v>102</v>
      </c>
      <c r="AB1524" t="s">
        <v>81</v>
      </c>
      <c r="AC1524" s="3" t="s">
        <v>81</v>
      </c>
      <c r="AD1524" t="s">
        <v>72</v>
      </c>
      <c r="AE1524" s="3" t="s">
        <v>72</v>
      </c>
      <c r="AF1524" t="s">
        <v>72</v>
      </c>
      <c r="AG1524" s="3" t="s">
        <v>81</v>
      </c>
      <c r="AH1524" t="s">
        <v>82</v>
      </c>
      <c r="AI1524" s="3" t="s">
        <v>82</v>
      </c>
      <c r="AJ1524" t="s">
        <v>72</v>
      </c>
      <c r="AK1524" s="3" t="s">
        <v>72</v>
      </c>
      <c r="AL1524" t="s">
        <v>72</v>
      </c>
      <c r="AM1524" s="3" t="s">
        <v>82</v>
      </c>
      <c r="AN1524" t="s">
        <v>83</v>
      </c>
      <c r="AO1524" s="3" t="s">
        <v>84</v>
      </c>
      <c r="AP1524" t="s">
        <v>85</v>
      </c>
      <c r="AQ1524" s="3" t="s">
        <v>285</v>
      </c>
      <c r="AR1524" t="s">
        <v>402</v>
      </c>
      <c r="AS1524" s="3" t="s">
        <v>403</v>
      </c>
      <c r="AT1524" t="s">
        <v>72</v>
      </c>
      <c r="AU1524" s="3" t="s">
        <v>87</v>
      </c>
      <c r="AV1524" t="s">
        <v>88</v>
      </c>
      <c r="AW1524" s="3" t="s">
        <v>89</v>
      </c>
      <c r="AX1524" t="s">
        <v>89</v>
      </c>
      <c r="AY1524" s="3" t="s">
        <v>156</v>
      </c>
      <c r="AZ1524" t="s">
        <v>72</v>
      </c>
      <c r="BA1524" s="3" t="s">
        <v>156</v>
      </c>
      <c r="BB1524" t="s">
        <v>91</v>
      </c>
      <c r="BC1524" s="3" t="s">
        <v>91</v>
      </c>
      <c r="BD1524" t="s">
        <v>111</v>
      </c>
      <c r="BE1524" s="3" t="s">
        <v>205</v>
      </c>
      <c r="BF1524" t="s">
        <v>526</v>
      </c>
      <c r="BG1524" s="3" t="s">
        <v>72</v>
      </c>
      <c r="BH1524" t="s">
        <v>72</v>
      </c>
      <c r="BI1524" s="3" t="s">
        <v>72</v>
      </c>
      <c r="BJ1524" t="s">
        <v>526</v>
      </c>
      <c r="BK1524" s="4"/>
      <c r="BL1524" s="4"/>
      <c r="BM1524" s="4">
        <v>117821.45</v>
      </c>
      <c r="BN1524" s="4">
        <v>0</v>
      </c>
      <c r="BO1524" s="4">
        <v>121957.91</v>
      </c>
      <c r="BP1524" s="4">
        <v>239779.36</v>
      </c>
    </row>
    <row r="1525" spans="1:68" x14ac:dyDescent="0.45">
      <c r="A1525" s="3" t="s">
        <v>67</v>
      </c>
      <c r="B1525" s="3" t="s">
        <v>68</v>
      </c>
      <c r="C1525" t="s">
        <v>69</v>
      </c>
      <c r="D1525" s="3" t="s">
        <v>70</v>
      </c>
      <c r="E1525" t="s">
        <v>515</v>
      </c>
      <c r="F1525" s="3" t="s">
        <v>97</v>
      </c>
      <c r="G1525" t="s">
        <v>97</v>
      </c>
      <c r="H1525" s="3" t="s">
        <v>451</v>
      </c>
      <c r="I1525" t="s">
        <v>72</v>
      </c>
      <c r="J1525" s="3" t="s">
        <v>72</v>
      </c>
      <c r="K1525" t="s">
        <v>72</v>
      </c>
      <c r="L1525" s="3" t="s">
        <v>451</v>
      </c>
      <c r="M1525" s="3" t="s">
        <v>451</v>
      </c>
      <c r="N1525" t="s">
        <v>73</v>
      </c>
      <c r="O1525" s="3" t="s">
        <v>74</v>
      </c>
      <c r="P1525" t="s">
        <v>75</v>
      </c>
      <c r="Q1525" s="3" t="s">
        <v>99</v>
      </c>
      <c r="R1525" t="s">
        <v>76</v>
      </c>
      <c r="S1525" s="3" t="s">
        <v>76</v>
      </c>
      <c r="T1525" t="s">
        <v>100</v>
      </c>
      <c r="U1525" s="3" t="s">
        <v>77</v>
      </c>
      <c r="V1525" t="s">
        <v>101</v>
      </c>
      <c r="W1525" s="3" t="s">
        <v>102</v>
      </c>
      <c r="X1525" t="s">
        <v>72</v>
      </c>
      <c r="Y1525" s="3" t="s">
        <v>72</v>
      </c>
      <c r="Z1525" t="s">
        <v>72</v>
      </c>
      <c r="AA1525" s="3" t="s">
        <v>102</v>
      </c>
      <c r="AB1525" t="s">
        <v>81</v>
      </c>
      <c r="AC1525" s="3" t="s">
        <v>81</v>
      </c>
      <c r="AD1525" t="s">
        <v>72</v>
      </c>
      <c r="AE1525" s="3" t="s">
        <v>72</v>
      </c>
      <c r="AF1525" t="s">
        <v>72</v>
      </c>
      <c r="AG1525" s="3" t="s">
        <v>81</v>
      </c>
      <c r="AH1525" t="s">
        <v>82</v>
      </c>
      <c r="AI1525" s="3" t="s">
        <v>82</v>
      </c>
      <c r="AJ1525" t="s">
        <v>72</v>
      </c>
      <c r="AK1525" s="3" t="s">
        <v>72</v>
      </c>
      <c r="AL1525" t="s">
        <v>72</v>
      </c>
      <c r="AM1525" s="3" t="s">
        <v>82</v>
      </c>
      <c r="AN1525" t="s">
        <v>83</v>
      </c>
      <c r="AO1525" s="3" t="s">
        <v>84</v>
      </c>
      <c r="AP1525" t="s">
        <v>85</v>
      </c>
      <c r="AQ1525" s="3" t="s">
        <v>285</v>
      </c>
      <c r="AR1525" t="s">
        <v>402</v>
      </c>
      <c r="AS1525" s="3" t="s">
        <v>403</v>
      </c>
      <c r="AT1525" t="s">
        <v>72</v>
      </c>
      <c r="AU1525" s="3" t="s">
        <v>87</v>
      </c>
      <c r="AV1525" t="s">
        <v>88</v>
      </c>
      <c r="AW1525" s="3" t="s">
        <v>89</v>
      </c>
      <c r="AX1525" t="s">
        <v>89</v>
      </c>
      <c r="AY1525" s="3" t="s">
        <v>156</v>
      </c>
      <c r="AZ1525" t="s">
        <v>72</v>
      </c>
      <c r="BA1525" s="3" t="s">
        <v>156</v>
      </c>
      <c r="BB1525" t="s">
        <v>91</v>
      </c>
      <c r="BC1525" s="3" t="s">
        <v>91</v>
      </c>
      <c r="BD1525" t="s">
        <v>111</v>
      </c>
      <c r="BE1525" s="3" t="s">
        <v>205</v>
      </c>
      <c r="BF1525" t="s">
        <v>261</v>
      </c>
      <c r="BG1525" s="3" t="s">
        <v>72</v>
      </c>
      <c r="BH1525" t="s">
        <v>72</v>
      </c>
      <c r="BI1525" s="3" t="s">
        <v>72</v>
      </c>
      <c r="BJ1525" t="s">
        <v>261</v>
      </c>
      <c r="BK1525" s="4"/>
      <c r="BL1525" s="4"/>
      <c r="BM1525" s="4">
        <v>0</v>
      </c>
      <c r="BN1525" s="4"/>
      <c r="BO1525" s="4">
        <v>0</v>
      </c>
      <c r="BP1525" s="4">
        <v>0</v>
      </c>
    </row>
    <row r="1526" spans="1:68" x14ac:dyDescent="0.45">
      <c r="A1526" s="3" t="s">
        <v>67</v>
      </c>
      <c r="B1526" s="3" t="s">
        <v>68</v>
      </c>
      <c r="C1526" t="s">
        <v>69</v>
      </c>
      <c r="D1526" s="3" t="s">
        <v>70</v>
      </c>
      <c r="E1526" t="s">
        <v>515</v>
      </c>
      <c r="F1526" s="3" t="s">
        <v>97</v>
      </c>
      <c r="G1526" t="s">
        <v>97</v>
      </c>
      <c r="H1526" s="3" t="s">
        <v>451</v>
      </c>
      <c r="I1526" t="s">
        <v>72</v>
      </c>
      <c r="J1526" s="3" t="s">
        <v>72</v>
      </c>
      <c r="K1526" t="s">
        <v>72</v>
      </c>
      <c r="L1526" s="3" t="s">
        <v>451</v>
      </c>
      <c r="M1526" s="3" t="s">
        <v>451</v>
      </c>
      <c r="N1526" t="s">
        <v>73</v>
      </c>
      <c r="O1526" s="3" t="s">
        <v>74</v>
      </c>
      <c r="P1526" t="s">
        <v>75</v>
      </c>
      <c r="Q1526" s="3" t="s">
        <v>99</v>
      </c>
      <c r="R1526" t="s">
        <v>76</v>
      </c>
      <c r="S1526" s="3" t="s">
        <v>76</v>
      </c>
      <c r="T1526" t="s">
        <v>100</v>
      </c>
      <c r="U1526" s="3" t="s">
        <v>77</v>
      </c>
      <c r="V1526" t="s">
        <v>101</v>
      </c>
      <c r="W1526" s="3" t="s">
        <v>102</v>
      </c>
      <c r="X1526" t="s">
        <v>72</v>
      </c>
      <c r="Y1526" s="3" t="s">
        <v>72</v>
      </c>
      <c r="Z1526" t="s">
        <v>72</v>
      </c>
      <c r="AA1526" s="3" t="s">
        <v>102</v>
      </c>
      <c r="AB1526" t="s">
        <v>81</v>
      </c>
      <c r="AC1526" s="3" t="s">
        <v>81</v>
      </c>
      <c r="AD1526" t="s">
        <v>72</v>
      </c>
      <c r="AE1526" s="3" t="s">
        <v>72</v>
      </c>
      <c r="AF1526" t="s">
        <v>72</v>
      </c>
      <c r="AG1526" s="3" t="s">
        <v>81</v>
      </c>
      <c r="AH1526" t="s">
        <v>82</v>
      </c>
      <c r="AI1526" s="3" t="s">
        <v>82</v>
      </c>
      <c r="AJ1526" t="s">
        <v>72</v>
      </c>
      <c r="AK1526" s="3" t="s">
        <v>72</v>
      </c>
      <c r="AL1526" t="s">
        <v>72</v>
      </c>
      <c r="AM1526" s="3" t="s">
        <v>82</v>
      </c>
      <c r="AN1526" t="s">
        <v>83</v>
      </c>
      <c r="AO1526" s="3" t="s">
        <v>84</v>
      </c>
      <c r="AP1526" t="s">
        <v>85</v>
      </c>
      <c r="AQ1526" s="3" t="s">
        <v>285</v>
      </c>
      <c r="AR1526" t="s">
        <v>402</v>
      </c>
      <c r="AS1526" s="3" t="s">
        <v>403</v>
      </c>
      <c r="AT1526" t="s">
        <v>72</v>
      </c>
      <c r="AU1526" s="3" t="s">
        <v>87</v>
      </c>
      <c r="AV1526" t="s">
        <v>88</v>
      </c>
      <c r="AW1526" s="3" t="s">
        <v>89</v>
      </c>
      <c r="AX1526" t="s">
        <v>89</v>
      </c>
      <c r="AY1526" s="3" t="s">
        <v>156</v>
      </c>
      <c r="AZ1526" t="s">
        <v>72</v>
      </c>
      <c r="BA1526" s="3" t="s">
        <v>156</v>
      </c>
      <c r="BB1526" t="s">
        <v>91</v>
      </c>
      <c r="BC1526" s="3" t="s">
        <v>91</v>
      </c>
      <c r="BD1526" t="s">
        <v>111</v>
      </c>
      <c r="BE1526" s="3" t="s">
        <v>205</v>
      </c>
      <c r="BF1526" t="s">
        <v>206</v>
      </c>
      <c r="BG1526" s="3" t="s">
        <v>72</v>
      </c>
      <c r="BH1526" t="s">
        <v>72</v>
      </c>
      <c r="BI1526" s="3" t="s">
        <v>72</v>
      </c>
      <c r="BJ1526" t="s">
        <v>206</v>
      </c>
      <c r="BK1526" s="4"/>
      <c r="BL1526" s="4"/>
      <c r="BM1526" s="4">
        <v>4115.76</v>
      </c>
      <c r="BN1526" s="4">
        <v>52435.86</v>
      </c>
      <c r="BO1526" s="4">
        <v>180608.08</v>
      </c>
      <c r="BP1526" s="4">
        <v>237159.7</v>
      </c>
    </row>
    <row r="1527" spans="1:68" x14ac:dyDescent="0.45">
      <c r="A1527" s="3" t="s">
        <v>67</v>
      </c>
      <c r="B1527" s="3" t="s">
        <v>68</v>
      </c>
      <c r="C1527" t="s">
        <v>69</v>
      </c>
      <c r="D1527" s="3" t="s">
        <v>70</v>
      </c>
      <c r="E1527" t="s">
        <v>515</v>
      </c>
      <c r="F1527" s="3" t="s">
        <v>97</v>
      </c>
      <c r="G1527" t="s">
        <v>97</v>
      </c>
      <c r="H1527" s="3" t="s">
        <v>451</v>
      </c>
      <c r="I1527" t="s">
        <v>72</v>
      </c>
      <c r="J1527" s="3" t="s">
        <v>72</v>
      </c>
      <c r="K1527" t="s">
        <v>72</v>
      </c>
      <c r="L1527" s="3" t="s">
        <v>451</v>
      </c>
      <c r="M1527" s="3" t="s">
        <v>451</v>
      </c>
      <c r="N1527" t="s">
        <v>73</v>
      </c>
      <c r="O1527" s="3" t="s">
        <v>74</v>
      </c>
      <c r="P1527" t="s">
        <v>75</v>
      </c>
      <c r="Q1527" s="3" t="s">
        <v>99</v>
      </c>
      <c r="R1527" t="s">
        <v>76</v>
      </c>
      <c r="S1527" s="3" t="s">
        <v>76</v>
      </c>
      <c r="T1527" t="s">
        <v>100</v>
      </c>
      <c r="U1527" s="3" t="s">
        <v>77</v>
      </c>
      <c r="V1527" t="s">
        <v>101</v>
      </c>
      <c r="W1527" s="3" t="s">
        <v>102</v>
      </c>
      <c r="X1527" t="s">
        <v>72</v>
      </c>
      <c r="Y1527" s="3" t="s">
        <v>72</v>
      </c>
      <c r="Z1527" t="s">
        <v>72</v>
      </c>
      <c r="AA1527" s="3" t="s">
        <v>102</v>
      </c>
      <c r="AB1527" t="s">
        <v>81</v>
      </c>
      <c r="AC1527" s="3" t="s">
        <v>81</v>
      </c>
      <c r="AD1527" t="s">
        <v>72</v>
      </c>
      <c r="AE1527" s="3" t="s">
        <v>72</v>
      </c>
      <c r="AF1527" t="s">
        <v>72</v>
      </c>
      <c r="AG1527" s="3" t="s">
        <v>81</v>
      </c>
      <c r="AH1527" t="s">
        <v>82</v>
      </c>
      <c r="AI1527" s="3" t="s">
        <v>82</v>
      </c>
      <c r="AJ1527" t="s">
        <v>72</v>
      </c>
      <c r="AK1527" s="3" t="s">
        <v>72</v>
      </c>
      <c r="AL1527" t="s">
        <v>72</v>
      </c>
      <c r="AM1527" s="3" t="s">
        <v>82</v>
      </c>
      <c r="AN1527" t="s">
        <v>83</v>
      </c>
      <c r="AO1527" s="3" t="s">
        <v>84</v>
      </c>
      <c r="AP1527" t="s">
        <v>85</v>
      </c>
      <c r="AQ1527" s="3" t="s">
        <v>285</v>
      </c>
      <c r="AR1527" t="s">
        <v>402</v>
      </c>
      <c r="AS1527" s="3" t="s">
        <v>403</v>
      </c>
      <c r="AT1527" t="s">
        <v>72</v>
      </c>
      <c r="AU1527" s="3" t="s">
        <v>87</v>
      </c>
      <c r="AV1527" t="s">
        <v>88</v>
      </c>
      <c r="AW1527" s="3" t="s">
        <v>89</v>
      </c>
      <c r="AX1527" t="s">
        <v>89</v>
      </c>
      <c r="AY1527" s="3" t="s">
        <v>156</v>
      </c>
      <c r="AZ1527" t="s">
        <v>72</v>
      </c>
      <c r="BA1527" s="3" t="s">
        <v>156</v>
      </c>
      <c r="BB1527" t="s">
        <v>91</v>
      </c>
      <c r="BC1527" s="3" t="s">
        <v>91</v>
      </c>
      <c r="BD1527" t="s">
        <v>111</v>
      </c>
      <c r="BE1527" s="3" t="s">
        <v>205</v>
      </c>
      <c r="BF1527" t="s">
        <v>311</v>
      </c>
      <c r="BG1527" s="3" t="s">
        <v>72</v>
      </c>
      <c r="BH1527" t="s">
        <v>72</v>
      </c>
      <c r="BI1527" s="3" t="s">
        <v>72</v>
      </c>
      <c r="BJ1527" t="s">
        <v>311</v>
      </c>
      <c r="BK1527" s="4"/>
      <c r="BL1527" s="4"/>
      <c r="BM1527" s="4">
        <v>0</v>
      </c>
      <c r="BN1527" s="4"/>
      <c r="BO1527" s="4">
        <v>0</v>
      </c>
      <c r="BP1527" s="4">
        <v>0</v>
      </c>
    </row>
    <row r="1528" spans="1:68" x14ac:dyDescent="0.45">
      <c r="A1528" s="3" t="s">
        <v>67</v>
      </c>
      <c r="B1528" s="3" t="s">
        <v>68</v>
      </c>
      <c r="C1528" t="s">
        <v>69</v>
      </c>
      <c r="D1528" s="3" t="s">
        <v>70</v>
      </c>
      <c r="E1528" t="s">
        <v>515</v>
      </c>
      <c r="F1528" s="3" t="s">
        <v>97</v>
      </c>
      <c r="G1528" t="s">
        <v>97</v>
      </c>
      <c r="H1528" s="3" t="s">
        <v>451</v>
      </c>
      <c r="I1528" t="s">
        <v>72</v>
      </c>
      <c r="J1528" s="3" t="s">
        <v>72</v>
      </c>
      <c r="K1528" t="s">
        <v>72</v>
      </c>
      <c r="L1528" s="3" t="s">
        <v>451</v>
      </c>
      <c r="M1528" s="3" t="s">
        <v>451</v>
      </c>
      <c r="N1528" t="s">
        <v>73</v>
      </c>
      <c r="O1528" s="3" t="s">
        <v>74</v>
      </c>
      <c r="P1528" t="s">
        <v>75</v>
      </c>
      <c r="Q1528" s="3" t="s">
        <v>99</v>
      </c>
      <c r="R1528" t="s">
        <v>76</v>
      </c>
      <c r="S1528" s="3" t="s">
        <v>76</v>
      </c>
      <c r="T1528" t="s">
        <v>100</v>
      </c>
      <c r="U1528" s="3" t="s">
        <v>77</v>
      </c>
      <c r="V1528" t="s">
        <v>101</v>
      </c>
      <c r="W1528" s="3" t="s">
        <v>102</v>
      </c>
      <c r="X1528" t="s">
        <v>72</v>
      </c>
      <c r="Y1528" s="3" t="s">
        <v>72</v>
      </c>
      <c r="Z1528" t="s">
        <v>72</v>
      </c>
      <c r="AA1528" s="3" t="s">
        <v>102</v>
      </c>
      <c r="AB1528" t="s">
        <v>81</v>
      </c>
      <c r="AC1528" s="3" t="s">
        <v>81</v>
      </c>
      <c r="AD1528" t="s">
        <v>72</v>
      </c>
      <c r="AE1528" s="3" t="s">
        <v>72</v>
      </c>
      <c r="AF1528" t="s">
        <v>72</v>
      </c>
      <c r="AG1528" s="3" t="s">
        <v>81</v>
      </c>
      <c r="AH1528" t="s">
        <v>82</v>
      </c>
      <c r="AI1528" s="3" t="s">
        <v>82</v>
      </c>
      <c r="AJ1528" t="s">
        <v>72</v>
      </c>
      <c r="AK1528" s="3" t="s">
        <v>72</v>
      </c>
      <c r="AL1528" t="s">
        <v>72</v>
      </c>
      <c r="AM1528" s="3" t="s">
        <v>82</v>
      </c>
      <c r="AN1528" t="s">
        <v>83</v>
      </c>
      <c r="AO1528" s="3" t="s">
        <v>84</v>
      </c>
      <c r="AP1528" t="s">
        <v>85</v>
      </c>
      <c r="AQ1528" s="3" t="s">
        <v>285</v>
      </c>
      <c r="AR1528" t="s">
        <v>402</v>
      </c>
      <c r="AS1528" s="3" t="s">
        <v>403</v>
      </c>
      <c r="AT1528" t="s">
        <v>72</v>
      </c>
      <c r="AU1528" s="3" t="s">
        <v>87</v>
      </c>
      <c r="AV1528" t="s">
        <v>88</v>
      </c>
      <c r="AW1528" s="3" t="s">
        <v>89</v>
      </c>
      <c r="AX1528" t="s">
        <v>89</v>
      </c>
      <c r="AY1528" s="3" t="s">
        <v>156</v>
      </c>
      <c r="AZ1528" t="s">
        <v>72</v>
      </c>
      <c r="BA1528" s="3" t="s">
        <v>156</v>
      </c>
      <c r="BB1528" t="s">
        <v>91</v>
      </c>
      <c r="BC1528" s="3" t="s">
        <v>91</v>
      </c>
      <c r="BD1528" t="s">
        <v>111</v>
      </c>
      <c r="BE1528" s="3" t="s">
        <v>207</v>
      </c>
      <c r="BF1528" t="s">
        <v>208</v>
      </c>
      <c r="BG1528" s="3" t="s">
        <v>498</v>
      </c>
      <c r="BH1528" t="s">
        <v>72</v>
      </c>
      <c r="BI1528" s="3" t="s">
        <v>72</v>
      </c>
      <c r="BJ1528" t="s">
        <v>498</v>
      </c>
      <c r="BK1528" s="4"/>
      <c r="BL1528" s="4"/>
      <c r="BM1528" s="4">
        <v>0</v>
      </c>
      <c r="BN1528" s="4">
        <v>12237</v>
      </c>
      <c r="BO1528" s="4"/>
      <c r="BP1528" s="4">
        <v>12237</v>
      </c>
    </row>
    <row r="1529" spans="1:68" x14ac:dyDescent="0.45">
      <c r="A1529" s="3" t="s">
        <v>67</v>
      </c>
      <c r="B1529" s="3" t="s">
        <v>68</v>
      </c>
      <c r="C1529" t="s">
        <v>69</v>
      </c>
      <c r="D1529" s="3" t="s">
        <v>70</v>
      </c>
      <c r="E1529" t="s">
        <v>515</v>
      </c>
      <c r="F1529" s="3" t="s">
        <v>97</v>
      </c>
      <c r="G1529" t="s">
        <v>97</v>
      </c>
      <c r="H1529" s="3" t="s">
        <v>451</v>
      </c>
      <c r="I1529" t="s">
        <v>72</v>
      </c>
      <c r="J1529" s="3" t="s">
        <v>72</v>
      </c>
      <c r="K1529" t="s">
        <v>72</v>
      </c>
      <c r="L1529" s="3" t="s">
        <v>451</v>
      </c>
      <c r="M1529" s="3" t="s">
        <v>451</v>
      </c>
      <c r="N1529" t="s">
        <v>73</v>
      </c>
      <c r="O1529" s="3" t="s">
        <v>74</v>
      </c>
      <c r="P1529" t="s">
        <v>75</v>
      </c>
      <c r="Q1529" s="3" t="s">
        <v>99</v>
      </c>
      <c r="R1529" t="s">
        <v>76</v>
      </c>
      <c r="S1529" s="3" t="s">
        <v>76</v>
      </c>
      <c r="T1529" t="s">
        <v>100</v>
      </c>
      <c r="U1529" s="3" t="s">
        <v>77</v>
      </c>
      <c r="V1529" t="s">
        <v>101</v>
      </c>
      <c r="W1529" s="3" t="s">
        <v>102</v>
      </c>
      <c r="X1529" t="s">
        <v>72</v>
      </c>
      <c r="Y1529" s="3" t="s">
        <v>72</v>
      </c>
      <c r="Z1529" t="s">
        <v>72</v>
      </c>
      <c r="AA1529" s="3" t="s">
        <v>102</v>
      </c>
      <c r="AB1529" t="s">
        <v>81</v>
      </c>
      <c r="AC1529" s="3" t="s">
        <v>81</v>
      </c>
      <c r="AD1529" t="s">
        <v>72</v>
      </c>
      <c r="AE1529" s="3" t="s">
        <v>72</v>
      </c>
      <c r="AF1529" t="s">
        <v>72</v>
      </c>
      <c r="AG1529" s="3" t="s">
        <v>81</v>
      </c>
      <c r="AH1529" t="s">
        <v>82</v>
      </c>
      <c r="AI1529" s="3" t="s">
        <v>82</v>
      </c>
      <c r="AJ1529" t="s">
        <v>72</v>
      </c>
      <c r="AK1529" s="3" t="s">
        <v>72</v>
      </c>
      <c r="AL1529" t="s">
        <v>72</v>
      </c>
      <c r="AM1529" s="3" t="s">
        <v>82</v>
      </c>
      <c r="AN1529" t="s">
        <v>83</v>
      </c>
      <c r="AO1529" s="3" t="s">
        <v>84</v>
      </c>
      <c r="AP1529" t="s">
        <v>85</v>
      </c>
      <c r="AQ1529" s="3" t="s">
        <v>285</v>
      </c>
      <c r="AR1529" t="s">
        <v>402</v>
      </c>
      <c r="AS1529" s="3" t="s">
        <v>403</v>
      </c>
      <c r="AT1529" t="s">
        <v>72</v>
      </c>
      <c r="AU1529" s="3" t="s">
        <v>87</v>
      </c>
      <c r="AV1529" t="s">
        <v>88</v>
      </c>
      <c r="AW1529" s="3" t="s">
        <v>89</v>
      </c>
      <c r="AX1529" t="s">
        <v>89</v>
      </c>
      <c r="AY1529" s="3" t="s">
        <v>156</v>
      </c>
      <c r="AZ1529" t="s">
        <v>72</v>
      </c>
      <c r="BA1529" s="3" t="s">
        <v>156</v>
      </c>
      <c r="BB1529" t="s">
        <v>91</v>
      </c>
      <c r="BC1529" s="3" t="s">
        <v>91</v>
      </c>
      <c r="BD1529" t="s">
        <v>111</v>
      </c>
      <c r="BE1529" s="3" t="s">
        <v>207</v>
      </c>
      <c r="BF1529" t="s">
        <v>208</v>
      </c>
      <c r="BG1529" s="3" t="s">
        <v>487</v>
      </c>
      <c r="BH1529" t="s">
        <v>72</v>
      </c>
      <c r="BI1529" s="3" t="s">
        <v>72</v>
      </c>
      <c r="BJ1529" t="s">
        <v>487</v>
      </c>
      <c r="BK1529" s="4"/>
      <c r="BL1529" s="4"/>
      <c r="BM1529" s="4">
        <v>0</v>
      </c>
      <c r="BN1529" s="4"/>
      <c r="BO1529" s="4"/>
      <c r="BP1529" s="4">
        <v>0</v>
      </c>
    </row>
    <row r="1530" spans="1:68" x14ac:dyDescent="0.45">
      <c r="A1530" s="3" t="s">
        <v>67</v>
      </c>
      <c r="B1530" s="3" t="s">
        <v>68</v>
      </c>
      <c r="C1530" t="s">
        <v>69</v>
      </c>
      <c r="D1530" s="3" t="s">
        <v>70</v>
      </c>
      <c r="E1530" t="s">
        <v>515</v>
      </c>
      <c r="F1530" s="3" t="s">
        <v>97</v>
      </c>
      <c r="G1530" t="s">
        <v>97</v>
      </c>
      <c r="H1530" s="3" t="s">
        <v>451</v>
      </c>
      <c r="I1530" t="s">
        <v>72</v>
      </c>
      <c r="J1530" s="3" t="s">
        <v>72</v>
      </c>
      <c r="K1530" t="s">
        <v>72</v>
      </c>
      <c r="L1530" s="3" t="s">
        <v>451</v>
      </c>
      <c r="M1530" s="3" t="s">
        <v>451</v>
      </c>
      <c r="N1530" t="s">
        <v>73</v>
      </c>
      <c r="O1530" s="3" t="s">
        <v>74</v>
      </c>
      <c r="P1530" t="s">
        <v>75</v>
      </c>
      <c r="Q1530" s="3" t="s">
        <v>99</v>
      </c>
      <c r="R1530" t="s">
        <v>76</v>
      </c>
      <c r="S1530" s="3" t="s">
        <v>76</v>
      </c>
      <c r="T1530" t="s">
        <v>100</v>
      </c>
      <c r="U1530" s="3" t="s">
        <v>77</v>
      </c>
      <c r="V1530" t="s">
        <v>101</v>
      </c>
      <c r="W1530" s="3" t="s">
        <v>102</v>
      </c>
      <c r="X1530" t="s">
        <v>72</v>
      </c>
      <c r="Y1530" s="3" t="s">
        <v>72</v>
      </c>
      <c r="Z1530" t="s">
        <v>72</v>
      </c>
      <c r="AA1530" s="3" t="s">
        <v>102</v>
      </c>
      <c r="AB1530" t="s">
        <v>81</v>
      </c>
      <c r="AC1530" s="3" t="s">
        <v>81</v>
      </c>
      <c r="AD1530" t="s">
        <v>72</v>
      </c>
      <c r="AE1530" s="3" t="s">
        <v>72</v>
      </c>
      <c r="AF1530" t="s">
        <v>72</v>
      </c>
      <c r="AG1530" s="3" t="s">
        <v>81</v>
      </c>
      <c r="AH1530" t="s">
        <v>82</v>
      </c>
      <c r="AI1530" s="3" t="s">
        <v>82</v>
      </c>
      <c r="AJ1530" t="s">
        <v>72</v>
      </c>
      <c r="AK1530" s="3" t="s">
        <v>72</v>
      </c>
      <c r="AL1530" t="s">
        <v>72</v>
      </c>
      <c r="AM1530" s="3" t="s">
        <v>82</v>
      </c>
      <c r="AN1530" t="s">
        <v>83</v>
      </c>
      <c r="AO1530" s="3" t="s">
        <v>84</v>
      </c>
      <c r="AP1530" t="s">
        <v>85</v>
      </c>
      <c r="AQ1530" s="3" t="s">
        <v>285</v>
      </c>
      <c r="AR1530" t="s">
        <v>402</v>
      </c>
      <c r="AS1530" s="3" t="s">
        <v>403</v>
      </c>
      <c r="AT1530" t="s">
        <v>72</v>
      </c>
      <c r="AU1530" s="3" t="s">
        <v>87</v>
      </c>
      <c r="AV1530" t="s">
        <v>88</v>
      </c>
      <c r="AW1530" s="3" t="s">
        <v>89</v>
      </c>
      <c r="AX1530" t="s">
        <v>89</v>
      </c>
      <c r="AY1530" s="3" t="s">
        <v>156</v>
      </c>
      <c r="AZ1530" t="s">
        <v>72</v>
      </c>
      <c r="BA1530" s="3" t="s">
        <v>156</v>
      </c>
      <c r="BB1530" t="s">
        <v>91</v>
      </c>
      <c r="BC1530" s="3" t="s">
        <v>91</v>
      </c>
      <c r="BD1530" t="s">
        <v>111</v>
      </c>
      <c r="BE1530" s="3" t="s">
        <v>207</v>
      </c>
      <c r="BF1530" t="s">
        <v>208</v>
      </c>
      <c r="BG1530" s="3" t="s">
        <v>209</v>
      </c>
      <c r="BH1530" t="s">
        <v>72</v>
      </c>
      <c r="BI1530" s="3" t="s">
        <v>72</v>
      </c>
      <c r="BJ1530" t="s">
        <v>209</v>
      </c>
      <c r="BK1530" s="4"/>
      <c r="BL1530" s="4"/>
      <c r="BM1530" s="4"/>
      <c r="BN1530" s="4"/>
      <c r="BO1530" s="4">
        <v>0</v>
      </c>
      <c r="BP1530" s="4">
        <v>0</v>
      </c>
    </row>
    <row r="1531" spans="1:68" x14ac:dyDescent="0.45">
      <c r="A1531" s="3" t="s">
        <v>67</v>
      </c>
      <c r="B1531" s="3" t="s">
        <v>68</v>
      </c>
      <c r="C1531" t="s">
        <v>69</v>
      </c>
      <c r="D1531" s="3" t="s">
        <v>70</v>
      </c>
      <c r="E1531" t="s">
        <v>515</v>
      </c>
      <c r="F1531" s="3" t="s">
        <v>97</v>
      </c>
      <c r="G1531" t="s">
        <v>97</v>
      </c>
      <c r="H1531" s="3" t="s">
        <v>451</v>
      </c>
      <c r="I1531" t="s">
        <v>72</v>
      </c>
      <c r="J1531" s="3" t="s">
        <v>72</v>
      </c>
      <c r="K1531" t="s">
        <v>72</v>
      </c>
      <c r="L1531" s="3" t="s">
        <v>451</v>
      </c>
      <c r="M1531" s="3" t="s">
        <v>451</v>
      </c>
      <c r="N1531" t="s">
        <v>73</v>
      </c>
      <c r="O1531" s="3" t="s">
        <v>74</v>
      </c>
      <c r="P1531" t="s">
        <v>75</v>
      </c>
      <c r="Q1531" s="3" t="s">
        <v>99</v>
      </c>
      <c r="R1531" t="s">
        <v>76</v>
      </c>
      <c r="S1531" s="3" t="s">
        <v>76</v>
      </c>
      <c r="T1531" t="s">
        <v>100</v>
      </c>
      <c r="U1531" s="3" t="s">
        <v>77</v>
      </c>
      <c r="V1531" t="s">
        <v>101</v>
      </c>
      <c r="W1531" s="3" t="s">
        <v>102</v>
      </c>
      <c r="X1531" t="s">
        <v>72</v>
      </c>
      <c r="Y1531" s="3" t="s">
        <v>72</v>
      </c>
      <c r="Z1531" t="s">
        <v>72</v>
      </c>
      <c r="AA1531" s="3" t="s">
        <v>102</v>
      </c>
      <c r="AB1531" t="s">
        <v>81</v>
      </c>
      <c r="AC1531" s="3" t="s">
        <v>81</v>
      </c>
      <c r="AD1531" t="s">
        <v>72</v>
      </c>
      <c r="AE1531" s="3" t="s">
        <v>72</v>
      </c>
      <c r="AF1531" t="s">
        <v>72</v>
      </c>
      <c r="AG1531" s="3" t="s">
        <v>81</v>
      </c>
      <c r="AH1531" t="s">
        <v>82</v>
      </c>
      <c r="AI1531" s="3" t="s">
        <v>82</v>
      </c>
      <c r="AJ1531" t="s">
        <v>72</v>
      </c>
      <c r="AK1531" s="3" t="s">
        <v>72</v>
      </c>
      <c r="AL1531" t="s">
        <v>72</v>
      </c>
      <c r="AM1531" s="3" t="s">
        <v>82</v>
      </c>
      <c r="AN1531" t="s">
        <v>83</v>
      </c>
      <c r="AO1531" s="3" t="s">
        <v>84</v>
      </c>
      <c r="AP1531" t="s">
        <v>85</v>
      </c>
      <c r="AQ1531" s="3" t="s">
        <v>285</v>
      </c>
      <c r="AR1531" t="s">
        <v>402</v>
      </c>
      <c r="AS1531" s="3" t="s">
        <v>403</v>
      </c>
      <c r="AT1531" t="s">
        <v>72</v>
      </c>
      <c r="AU1531" s="3" t="s">
        <v>87</v>
      </c>
      <c r="AV1531" t="s">
        <v>88</v>
      </c>
      <c r="AW1531" s="3" t="s">
        <v>89</v>
      </c>
      <c r="AX1531" t="s">
        <v>89</v>
      </c>
      <c r="AY1531" s="3" t="s">
        <v>156</v>
      </c>
      <c r="AZ1531" t="s">
        <v>72</v>
      </c>
      <c r="BA1531" s="3" t="s">
        <v>156</v>
      </c>
      <c r="BB1531" t="s">
        <v>91</v>
      </c>
      <c r="BC1531" s="3" t="s">
        <v>91</v>
      </c>
      <c r="BD1531" t="s">
        <v>111</v>
      </c>
      <c r="BE1531" s="3" t="s">
        <v>207</v>
      </c>
      <c r="BF1531" t="s">
        <v>208</v>
      </c>
      <c r="BG1531" s="3" t="s">
        <v>477</v>
      </c>
      <c r="BH1531" t="s">
        <v>72</v>
      </c>
      <c r="BI1531" s="3" t="s">
        <v>72</v>
      </c>
      <c r="BJ1531" t="s">
        <v>477</v>
      </c>
      <c r="BK1531" s="4"/>
      <c r="BL1531" s="4"/>
      <c r="BM1531" s="4">
        <v>0</v>
      </c>
      <c r="BN1531" s="4">
        <v>84372</v>
      </c>
      <c r="BO1531" s="4"/>
      <c r="BP1531" s="4">
        <v>84372</v>
      </c>
    </row>
    <row r="1532" spans="1:68" x14ac:dyDescent="0.45">
      <c r="A1532" s="3" t="s">
        <v>67</v>
      </c>
      <c r="B1532" s="3" t="s">
        <v>68</v>
      </c>
      <c r="C1532" t="s">
        <v>69</v>
      </c>
      <c r="D1532" s="3" t="s">
        <v>70</v>
      </c>
      <c r="E1532" t="s">
        <v>515</v>
      </c>
      <c r="F1532" s="3" t="s">
        <v>97</v>
      </c>
      <c r="G1532" t="s">
        <v>97</v>
      </c>
      <c r="H1532" s="3" t="s">
        <v>451</v>
      </c>
      <c r="I1532" t="s">
        <v>72</v>
      </c>
      <c r="J1532" s="3" t="s">
        <v>72</v>
      </c>
      <c r="K1532" t="s">
        <v>72</v>
      </c>
      <c r="L1532" s="3" t="s">
        <v>451</v>
      </c>
      <c r="M1532" s="3" t="s">
        <v>451</v>
      </c>
      <c r="N1532" t="s">
        <v>73</v>
      </c>
      <c r="O1532" s="3" t="s">
        <v>74</v>
      </c>
      <c r="P1532" t="s">
        <v>75</v>
      </c>
      <c r="Q1532" s="3" t="s">
        <v>99</v>
      </c>
      <c r="R1532" t="s">
        <v>76</v>
      </c>
      <c r="S1532" s="3" t="s">
        <v>76</v>
      </c>
      <c r="T1532" t="s">
        <v>100</v>
      </c>
      <c r="U1532" s="3" t="s">
        <v>77</v>
      </c>
      <c r="V1532" t="s">
        <v>101</v>
      </c>
      <c r="W1532" s="3" t="s">
        <v>102</v>
      </c>
      <c r="X1532" t="s">
        <v>72</v>
      </c>
      <c r="Y1532" s="3" t="s">
        <v>72</v>
      </c>
      <c r="Z1532" t="s">
        <v>72</v>
      </c>
      <c r="AA1532" s="3" t="s">
        <v>102</v>
      </c>
      <c r="AB1532" t="s">
        <v>81</v>
      </c>
      <c r="AC1532" s="3" t="s">
        <v>81</v>
      </c>
      <c r="AD1532" t="s">
        <v>72</v>
      </c>
      <c r="AE1532" s="3" t="s">
        <v>72</v>
      </c>
      <c r="AF1532" t="s">
        <v>72</v>
      </c>
      <c r="AG1532" s="3" t="s">
        <v>81</v>
      </c>
      <c r="AH1532" t="s">
        <v>82</v>
      </c>
      <c r="AI1532" s="3" t="s">
        <v>82</v>
      </c>
      <c r="AJ1532" t="s">
        <v>72</v>
      </c>
      <c r="AK1532" s="3" t="s">
        <v>72</v>
      </c>
      <c r="AL1532" t="s">
        <v>72</v>
      </c>
      <c r="AM1532" s="3" t="s">
        <v>82</v>
      </c>
      <c r="AN1532" t="s">
        <v>83</v>
      </c>
      <c r="AO1532" s="3" t="s">
        <v>84</v>
      </c>
      <c r="AP1532" t="s">
        <v>85</v>
      </c>
      <c r="AQ1532" s="3" t="s">
        <v>285</v>
      </c>
      <c r="AR1532" t="s">
        <v>402</v>
      </c>
      <c r="AS1532" s="3" t="s">
        <v>403</v>
      </c>
      <c r="AT1532" t="s">
        <v>72</v>
      </c>
      <c r="AU1532" s="3" t="s">
        <v>87</v>
      </c>
      <c r="AV1532" t="s">
        <v>88</v>
      </c>
      <c r="AW1532" s="3" t="s">
        <v>89</v>
      </c>
      <c r="AX1532" t="s">
        <v>89</v>
      </c>
      <c r="AY1532" s="3" t="s">
        <v>156</v>
      </c>
      <c r="AZ1532" t="s">
        <v>72</v>
      </c>
      <c r="BA1532" s="3" t="s">
        <v>156</v>
      </c>
      <c r="BB1532" t="s">
        <v>91</v>
      </c>
      <c r="BC1532" s="3" t="s">
        <v>91</v>
      </c>
      <c r="BD1532" t="s">
        <v>111</v>
      </c>
      <c r="BE1532" s="3" t="s">
        <v>210</v>
      </c>
      <c r="BF1532" t="s">
        <v>527</v>
      </c>
      <c r="BG1532" s="3" t="s">
        <v>72</v>
      </c>
      <c r="BH1532" t="s">
        <v>72</v>
      </c>
      <c r="BI1532" s="3" t="s">
        <v>72</v>
      </c>
      <c r="BJ1532" t="s">
        <v>527</v>
      </c>
      <c r="BK1532" s="4"/>
      <c r="BL1532" s="4"/>
      <c r="BM1532" s="4">
        <v>0</v>
      </c>
      <c r="BN1532" s="4"/>
      <c r="BO1532" s="4"/>
      <c r="BP1532" s="4">
        <v>0</v>
      </c>
    </row>
    <row r="1533" spans="1:68" x14ac:dyDescent="0.45">
      <c r="A1533" s="3" t="s">
        <v>67</v>
      </c>
      <c r="B1533" s="3" t="s">
        <v>68</v>
      </c>
      <c r="C1533" t="s">
        <v>69</v>
      </c>
      <c r="D1533" s="3" t="s">
        <v>70</v>
      </c>
      <c r="E1533" t="s">
        <v>515</v>
      </c>
      <c r="F1533" s="3" t="s">
        <v>97</v>
      </c>
      <c r="G1533" t="s">
        <v>97</v>
      </c>
      <c r="H1533" s="3" t="s">
        <v>451</v>
      </c>
      <c r="I1533" t="s">
        <v>72</v>
      </c>
      <c r="J1533" s="3" t="s">
        <v>72</v>
      </c>
      <c r="K1533" t="s">
        <v>72</v>
      </c>
      <c r="L1533" s="3" t="s">
        <v>451</v>
      </c>
      <c r="M1533" s="3" t="s">
        <v>451</v>
      </c>
      <c r="N1533" t="s">
        <v>73</v>
      </c>
      <c r="O1533" s="3" t="s">
        <v>74</v>
      </c>
      <c r="P1533" t="s">
        <v>75</v>
      </c>
      <c r="Q1533" s="3" t="s">
        <v>99</v>
      </c>
      <c r="R1533" t="s">
        <v>76</v>
      </c>
      <c r="S1533" s="3" t="s">
        <v>76</v>
      </c>
      <c r="T1533" t="s">
        <v>100</v>
      </c>
      <c r="U1533" s="3" t="s">
        <v>77</v>
      </c>
      <c r="V1533" t="s">
        <v>101</v>
      </c>
      <c r="W1533" s="3" t="s">
        <v>102</v>
      </c>
      <c r="X1533" t="s">
        <v>72</v>
      </c>
      <c r="Y1533" s="3" t="s">
        <v>72</v>
      </c>
      <c r="Z1533" t="s">
        <v>72</v>
      </c>
      <c r="AA1533" s="3" t="s">
        <v>102</v>
      </c>
      <c r="AB1533" t="s">
        <v>81</v>
      </c>
      <c r="AC1533" s="3" t="s">
        <v>81</v>
      </c>
      <c r="AD1533" t="s">
        <v>72</v>
      </c>
      <c r="AE1533" s="3" t="s">
        <v>72</v>
      </c>
      <c r="AF1533" t="s">
        <v>72</v>
      </c>
      <c r="AG1533" s="3" t="s">
        <v>81</v>
      </c>
      <c r="AH1533" t="s">
        <v>82</v>
      </c>
      <c r="AI1533" s="3" t="s">
        <v>82</v>
      </c>
      <c r="AJ1533" t="s">
        <v>72</v>
      </c>
      <c r="AK1533" s="3" t="s">
        <v>72</v>
      </c>
      <c r="AL1533" t="s">
        <v>72</v>
      </c>
      <c r="AM1533" s="3" t="s">
        <v>82</v>
      </c>
      <c r="AN1533" t="s">
        <v>83</v>
      </c>
      <c r="AO1533" s="3" t="s">
        <v>84</v>
      </c>
      <c r="AP1533" t="s">
        <v>85</v>
      </c>
      <c r="AQ1533" s="3" t="s">
        <v>285</v>
      </c>
      <c r="AR1533" t="s">
        <v>402</v>
      </c>
      <c r="AS1533" s="3" t="s">
        <v>403</v>
      </c>
      <c r="AT1533" t="s">
        <v>72</v>
      </c>
      <c r="AU1533" s="3" t="s">
        <v>87</v>
      </c>
      <c r="AV1533" t="s">
        <v>88</v>
      </c>
      <c r="AW1533" s="3" t="s">
        <v>89</v>
      </c>
      <c r="AX1533" t="s">
        <v>89</v>
      </c>
      <c r="AY1533" s="3" t="s">
        <v>156</v>
      </c>
      <c r="AZ1533" t="s">
        <v>72</v>
      </c>
      <c r="BA1533" s="3" t="s">
        <v>156</v>
      </c>
      <c r="BB1533" t="s">
        <v>91</v>
      </c>
      <c r="BC1533" s="3" t="s">
        <v>91</v>
      </c>
      <c r="BD1533" t="s">
        <v>111</v>
      </c>
      <c r="BE1533" s="3" t="s">
        <v>210</v>
      </c>
      <c r="BF1533" t="s">
        <v>322</v>
      </c>
      <c r="BG1533" s="3" t="s">
        <v>72</v>
      </c>
      <c r="BH1533" t="s">
        <v>72</v>
      </c>
      <c r="BI1533" s="3" t="s">
        <v>72</v>
      </c>
      <c r="BJ1533" t="s">
        <v>322</v>
      </c>
      <c r="BK1533" s="4"/>
      <c r="BL1533" s="4"/>
      <c r="BM1533" s="4">
        <v>0</v>
      </c>
      <c r="BN1533" s="4"/>
      <c r="BO1533" s="4"/>
      <c r="BP1533" s="4">
        <v>0</v>
      </c>
    </row>
    <row r="1534" spans="1:68" x14ac:dyDescent="0.45">
      <c r="A1534" s="3" t="s">
        <v>67</v>
      </c>
      <c r="B1534" s="3" t="s">
        <v>68</v>
      </c>
      <c r="C1534" t="s">
        <v>69</v>
      </c>
      <c r="D1534" s="3" t="s">
        <v>70</v>
      </c>
      <c r="E1534" t="s">
        <v>515</v>
      </c>
      <c r="F1534" s="3" t="s">
        <v>97</v>
      </c>
      <c r="G1534" t="s">
        <v>97</v>
      </c>
      <c r="H1534" s="3" t="s">
        <v>451</v>
      </c>
      <c r="I1534" t="s">
        <v>72</v>
      </c>
      <c r="J1534" s="3" t="s">
        <v>72</v>
      </c>
      <c r="K1534" t="s">
        <v>72</v>
      </c>
      <c r="L1534" s="3" t="s">
        <v>451</v>
      </c>
      <c r="M1534" s="3" t="s">
        <v>451</v>
      </c>
      <c r="N1534" t="s">
        <v>73</v>
      </c>
      <c r="O1534" s="3" t="s">
        <v>74</v>
      </c>
      <c r="P1534" t="s">
        <v>75</v>
      </c>
      <c r="Q1534" s="3" t="s">
        <v>99</v>
      </c>
      <c r="R1534" t="s">
        <v>76</v>
      </c>
      <c r="S1534" s="3" t="s">
        <v>76</v>
      </c>
      <c r="T1534" t="s">
        <v>100</v>
      </c>
      <c r="U1534" s="3" t="s">
        <v>77</v>
      </c>
      <c r="V1534" t="s">
        <v>101</v>
      </c>
      <c r="W1534" s="3" t="s">
        <v>102</v>
      </c>
      <c r="X1534" t="s">
        <v>72</v>
      </c>
      <c r="Y1534" s="3" t="s">
        <v>72</v>
      </c>
      <c r="Z1534" t="s">
        <v>72</v>
      </c>
      <c r="AA1534" s="3" t="s">
        <v>102</v>
      </c>
      <c r="AB1534" t="s">
        <v>81</v>
      </c>
      <c r="AC1534" s="3" t="s">
        <v>81</v>
      </c>
      <c r="AD1534" t="s">
        <v>72</v>
      </c>
      <c r="AE1534" s="3" t="s">
        <v>72</v>
      </c>
      <c r="AF1534" t="s">
        <v>72</v>
      </c>
      <c r="AG1534" s="3" t="s">
        <v>81</v>
      </c>
      <c r="AH1534" t="s">
        <v>82</v>
      </c>
      <c r="AI1534" s="3" t="s">
        <v>82</v>
      </c>
      <c r="AJ1534" t="s">
        <v>72</v>
      </c>
      <c r="AK1534" s="3" t="s">
        <v>72</v>
      </c>
      <c r="AL1534" t="s">
        <v>72</v>
      </c>
      <c r="AM1534" s="3" t="s">
        <v>82</v>
      </c>
      <c r="AN1534" t="s">
        <v>83</v>
      </c>
      <c r="AO1534" s="3" t="s">
        <v>84</v>
      </c>
      <c r="AP1534" t="s">
        <v>85</v>
      </c>
      <c r="AQ1534" s="3" t="s">
        <v>285</v>
      </c>
      <c r="AR1534" t="s">
        <v>402</v>
      </c>
      <c r="AS1534" s="3" t="s">
        <v>403</v>
      </c>
      <c r="AT1534" t="s">
        <v>72</v>
      </c>
      <c r="AU1534" s="3" t="s">
        <v>87</v>
      </c>
      <c r="AV1534" t="s">
        <v>88</v>
      </c>
      <c r="AW1534" s="3" t="s">
        <v>89</v>
      </c>
      <c r="AX1534" t="s">
        <v>89</v>
      </c>
      <c r="AY1534" s="3" t="s">
        <v>156</v>
      </c>
      <c r="AZ1534" t="s">
        <v>72</v>
      </c>
      <c r="BA1534" s="3" t="s">
        <v>156</v>
      </c>
      <c r="BB1534" t="s">
        <v>91</v>
      </c>
      <c r="BC1534" s="3" t="s">
        <v>91</v>
      </c>
      <c r="BD1534" t="s">
        <v>111</v>
      </c>
      <c r="BE1534" s="3" t="s">
        <v>530</v>
      </c>
      <c r="BF1534" t="s">
        <v>531</v>
      </c>
      <c r="BG1534" s="3" t="s">
        <v>72</v>
      </c>
      <c r="BH1534" t="s">
        <v>72</v>
      </c>
      <c r="BI1534" s="3" t="s">
        <v>72</v>
      </c>
      <c r="BJ1534" t="s">
        <v>531</v>
      </c>
      <c r="BK1534" s="4"/>
      <c r="BL1534" s="4"/>
      <c r="BM1534" s="4">
        <v>0</v>
      </c>
      <c r="BN1534" s="4"/>
      <c r="BO1534" s="4"/>
      <c r="BP1534" s="4">
        <v>0</v>
      </c>
    </row>
    <row r="1535" spans="1:68" x14ac:dyDescent="0.45">
      <c r="A1535" s="3" t="s">
        <v>67</v>
      </c>
      <c r="B1535" s="3" t="s">
        <v>68</v>
      </c>
      <c r="C1535" t="s">
        <v>69</v>
      </c>
      <c r="D1535" s="3" t="s">
        <v>70</v>
      </c>
      <c r="E1535" t="s">
        <v>515</v>
      </c>
      <c r="F1535" s="3" t="s">
        <v>97</v>
      </c>
      <c r="G1535" t="s">
        <v>97</v>
      </c>
      <c r="H1535" s="3" t="s">
        <v>451</v>
      </c>
      <c r="I1535" t="s">
        <v>72</v>
      </c>
      <c r="J1535" s="3" t="s">
        <v>72</v>
      </c>
      <c r="K1535" t="s">
        <v>72</v>
      </c>
      <c r="L1535" s="3" t="s">
        <v>451</v>
      </c>
      <c r="M1535" s="3" t="s">
        <v>451</v>
      </c>
      <c r="N1535" t="s">
        <v>73</v>
      </c>
      <c r="O1535" s="3" t="s">
        <v>74</v>
      </c>
      <c r="P1535" t="s">
        <v>75</v>
      </c>
      <c r="Q1535" s="3" t="s">
        <v>99</v>
      </c>
      <c r="R1535" t="s">
        <v>76</v>
      </c>
      <c r="S1535" s="3" t="s">
        <v>76</v>
      </c>
      <c r="T1535" t="s">
        <v>100</v>
      </c>
      <c r="U1535" s="3" t="s">
        <v>77</v>
      </c>
      <c r="V1535" t="s">
        <v>101</v>
      </c>
      <c r="W1535" s="3" t="s">
        <v>102</v>
      </c>
      <c r="X1535" t="s">
        <v>72</v>
      </c>
      <c r="Y1535" s="3" t="s">
        <v>72</v>
      </c>
      <c r="Z1535" t="s">
        <v>72</v>
      </c>
      <c r="AA1535" s="3" t="s">
        <v>102</v>
      </c>
      <c r="AB1535" t="s">
        <v>81</v>
      </c>
      <c r="AC1535" s="3" t="s">
        <v>81</v>
      </c>
      <c r="AD1535" t="s">
        <v>72</v>
      </c>
      <c r="AE1535" s="3" t="s">
        <v>72</v>
      </c>
      <c r="AF1535" t="s">
        <v>72</v>
      </c>
      <c r="AG1535" s="3" t="s">
        <v>81</v>
      </c>
      <c r="AH1535" t="s">
        <v>82</v>
      </c>
      <c r="AI1535" s="3" t="s">
        <v>82</v>
      </c>
      <c r="AJ1535" t="s">
        <v>72</v>
      </c>
      <c r="AK1535" s="3" t="s">
        <v>72</v>
      </c>
      <c r="AL1535" t="s">
        <v>72</v>
      </c>
      <c r="AM1535" s="3" t="s">
        <v>82</v>
      </c>
      <c r="AN1535" t="s">
        <v>83</v>
      </c>
      <c r="AO1535" s="3" t="s">
        <v>84</v>
      </c>
      <c r="AP1535" t="s">
        <v>85</v>
      </c>
      <c r="AQ1535" s="3" t="s">
        <v>285</v>
      </c>
      <c r="AR1535" t="s">
        <v>402</v>
      </c>
      <c r="AS1535" s="3" t="s">
        <v>403</v>
      </c>
      <c r="AT1535" t="s">
        <v>72</v>
      </c>
      <c r="AU1535" s="3" t="s">
        <v>87</v>
      </c>
      <c r="AV1535" t="s">
        <v>88</v>
      </c>
      <c r="AW1535" s="3" t="s">
        <v>89</v>
      </c>
      <c r="AX1535" t="s">
        <v>89</v>
      </c>
      <c r="AY1535" s="3" t="s">
        <v>156</v>
      </c>
      <c r="AZ1535" t="s">
        <v>72</v>
      </c>
      <c r="BA1535" s="3" t="s">
        <v>156</v>
      </c>
      <c r="BB1535" t="s">
        <v>91</v>
      </c>
      <c r="BC1535" s="3" t="s">
        <v>91</v>
      </c>
      <c r="BD1535" t="s">
        <v>111</v>
      </c>
      <c r="BE1535" s="3" t="s">
        <v>215</v>
      </c>
      <c r="BF1535" t="s">
        <v>216</v>
      </c>
      <c r="BG1535" s="3" t="s">
        <v>217</v>
      </c>
      <c r="BH1535" t="s">
        <v>72</v>
      </c>
      <c r="BI1535" s="3" t="s">
        <v>72</v>
      </c>
      <c r="BJ1535" t="s">
        <v>217</v>
      </c>
      <c r="BK1535" s="4"/>
      <c r="BL1535" s="4"/>
      <c r="BM1535" s="4">
        <v>204263.4</v>
      </c>
      <c r="BN1535" s="4">
        <v>222024.26</v>
      </c>
      <c r="BO1535" s="4">
        <v>40261.370000000003</v>
      </c>
      <c r="BP1535" s="4">
        <v>466549.03</v>
      </c>
    </row>
    <row r="1536" spans="1:68" x14ac:dyDescent="0.45">
      <c r="A1536" s="3" t="s">
        <v>67</v>
      </c>
      <c r="B1536" s="3" t="s">
        <v>68</v>
      </c>
      <c r="C1536" t="s">
        <v>69</v>
      </c>
      <c r="D1536" s="3" t="s">
        <v>70</v>
      </c>
      <c r="E1536" t="s">
        <v>515</v>
      </c>
      <c r="F1536" s="3" t="s">
        <v>97</v>
      </c>
      <c r="G1536" t="s">
        <v>97</v>
      </c>
      <c r="H1536" s="3" t="s">
        <v>451</v>
      </c>
      <c r="I1536" t="s">
        <v>72</v>
      </c>
      <c r="J1536" s="3" t="s">
        <v>72</v>
      </c>
      <c r="K1536" t="s">
        <v>72</v>
      </c>
      <c r="L1536" s="3" t="s">
        <v>451</v>
      </c>
      <c r="M1536" s="3" t="s">
        <v>451</v>
      </c>
      <c r="N1536" t="s">
        <v>73</v>
      </c>
      <c r="O1536" s="3" t="s">
        <v>74</v>
      </c>
      <c r="P1536" t="s">
        <v>75</v>
      </c>
      <c r="Q1536" s="3" t="s">
        <v>99</v>
      </c>
      <c r="R1536" t="s">
        <v>76</v>
      </c>
      <c r="S1536" s="3" t="s">
        <v>76</v>
      </c>
      <c r="T1536" t="s">
        <v>100</v>
      </c>
      <c r="U1536" s="3" t="s">
        <v>77</v>
      </c>
      <c r="V1536" t="s">
        <v>101</v>
      </c>
      <c r="W1536" s="3" t="s">
        <v>102</v>
      </c>
      <c r="X1536" t="s">
        <v>72</v>
      </c>
      <c r="Y1536" s="3" t="s">
        <v>72</v>
      </c>
      <c r="Z1536" t="s">
        <v>72</v>
      </c>
      <c r="AA1536" s="3" t="s">
        <v>102</v>
      </c>
      <c r="AB1536" t="s">
        <v>81</v>
      </c>
      <c r="AC1536" s="3" t="s">
        <v>81</v>
      </c>
      <c r="AD1536" t="s">
        <v>72</v>
      </c>
      <c r="AE1536" s="3" t="s">
        <v>72</v>
      </c>
      <c r="AF1536" t="s">
        <v>72</v>
      </c>
      <c r="AG1536" s="3" t="s">
        <v>81</v>
      </c>
      <c r="AH1536" t="s">
        <v>82</v>
      </c>
      <c r="AI1536" s="3" t="s">
        <v>82</v>
      </c>
      <c r="AJ1536" t="s">
        <v>72</v>
      </c>
      <c r="AK1536" s="3" t="s">
        <v>72</v>
      </c>
      <c r="AL1536" t="s">
        <v>72</v>
      </c>
      <c r="AM1536" s="3" t="s">
        <v>82</v>
      </c>
      <c r="AN1536" t="s">
        <v>83</v>
      </c>
      <c r="AO1536" s="3" t="s">
        <v>84</v>
      </c>
      <c r="AP1536" t="s">
        <v>85</v>
      </c>
      <c r="AQ1536" s="3" t="s">
        <v>285</v>
      </c>
      <c r="AR1536" t="s">
        <v>402</v>
      </c>
      <c r="AS1536" s="3" t="s">
        <v>403</v>
      </c>
      <c r="AT1536" t="s">
        <v>72</v>
      </c>
      <c r="AU1536" s="3" t="s">
        <v>87</v>
      </c>
      <c r="AV1536" t="s">
        <v>88</v>
      </c>
      <c r="AW1536" s="3" t="s">
        <v>89</v>
      </c>
      <c r="AX1536" t="s">
        <v>89</v>
      </c>
      <c r="AY1536" s="3" t="s">
        <v>156</v>
      </c>
      <c r="AZ1536" t="s">
        <v>72</v>
      </c>
      <c r="BA1536" s="3" t="s">
        <v>156</v>
      </c>
      <c r="BB1536" t="s">
        <v>91</v>
      </c>
      <c r="BC1536" s="3" t="s">
        <v>91</v>
      </c>
      <c r="BD1536" t="s">
        <v>111</v>
      </c>
      <c r="BE1536" s="3" t="s">
        <v>215</v>
      </c>
      <c r="BF1536" t="s">
        <v>216</v>
      </c>
      <c r="BG1536" s="3" t="s">
        <v>218</v>
      </c>
      <c r="BH1536" t="s">
        <v>220</v>
      </c>
      <c r="BI1536" s="3" t="s">
        <v>72</v>
      </c>
      <c r="BJ1536" t="s">
        <v>220</v>
      </c>
      <c r="BK1536" s="4"/>
      <c r="BL1536" s="4"/>
      <c r="BM1536" s="4">
        <v>0</v>
      </c>
      <c r="BN1536" s="4">
        <v>80713.59</v>
      </c>
      <c r="BO1536" s="4">
        <v>17040.53</v>
      </c>
      <c r="BP1536" s="4">
        <v>97754.12</v>
      </c>
    </row>
    <row r="1537" spans="1:68" x14ac:dyDescent="0.45">
      <c r="A1537" s="3" t="s">
        <v>67</v>
      </c>
      <c r="B1537" s="3" t="s">
        <v>68</v>
      </c>
      <c r="C1537" t="s">
        <v>69</v>
      </c>
      <c r="D1537" s="3" t="s">
        <v>70</v>
      </c>
      <c r="E1537" t="s">
        <v>515</v>
      </c>
      <c r="F1537" s="3" t="s">
        <v>97</v>
      </c>
      <c r="G1537" t="s">
        <v>97</v>
      </c>
      <c r="H1537" s="3" t="s">
        <v>451</v>
      </c>
      <c r="I1537" t="s">
        <v>72</v>
      </c>
      <c r="J1537" s="3" t="s">
        <v>72</v>
      </c>
      <c r="K1537" t="s">
        <v>72</v>
      </c>
      <c r="L1537" s="3" t="s">
        <v>451</v>
      </c>
      <c r="M1537" s="3" t="s">
        <v>451</v>
      </c>
      <c r="N1537" t="s">
        <v>73</v>
      </c>
      <c r="O1537" s="3" t="s">
        <v>74</v>
      </c>
      <c r="P1537" t="s">
        <v>75</v>
      </c>
      <c r="Q1537" s="3" t="s">
        <v>99</v>
      </c>
      <c r="R1537" t="s">
        <v>76</v>
      </c>
      <c r="S1537" s="3" t="s">
        <v>76</v>
      </c>
      <c r="T1537" t="s">
        <v>100</v>
      </c>
      <c r="U1537" s="3" t="s">
        <v>77</v>
      </c>
      <c r="V1537" t="s">
        <v>101</v>
      </c>
      <c r="W1537" s="3" t="s">
        <v>102</v>
      </c>
      <c r="X1537" t="s">
        <v>72</v>
      </c>
      <c r="Y1537" s="3" t="s">
        <v>72</v>
      </c>
      <c r="Z1537" t="s">
        <v>72</v>
      </c>
      <c r="AA1537" s="3" t="s">
        <v>102</v>
      </c>
      <c r="AB1537" t="s">
        <v>81</v>
      </c>
      <c r="AC1537" s="3" t="s">
        <v>81</v>
      </c>
      <c r="AD1537" t="s">
        <v>72</v>
      </c>
      <c r="AE1537" s="3" t="s">
        <v>72</v>
      </c>
      <c r="AF1537" t="s">
        <v>72</v>
      </c>
      <c r="AG1537" s="3" t="s">
        <v>81</v>
      </c>
      <c r="AH1537" t="s">
        <v>82</v>
      </c>
      <c r="AI1537" s="3" t="s">
        <v>82</v>
      </c>
      <c r="AJ1537" t="s">
        <v>72</v>
      </c>
      <c r="AK1537" s="3" t="s">
        <v>72</v>
      </c>
      <c r="AL1537" t="s">
        <v>72</v>
      </c>
      <c r="AM1537" s="3" t="s">
        <v>82</v>
      </c>
      <c r="AN1537" t="s">
        <v>83</v>
      </c>
      <c r="AO1537" s="3" t="s">
        <v>84</v>
      </c>
      <c r="AP1537" t="s">
        <v>85</v>
      </c>
      <c r="AQ1537" s="3" t="s">
        <v>285</v>
      </c>
      <c r="AR1537" t="s">
        <v>402</v>
      </c>
      <c r="AS1537" s="3" t="s">
        <v>403</v>
      </c>
      <c r="AT1537" t="s">
        <v>72</v>
      </c>
      <c r="AU1537" s="3" t="s">
        <v>87</v>
      </c>
      <c r="AV1537" t="s">
        <v>88</v>
      </c>
      <c r="AW1537" s="3" t="s">
        <v>89</v>
      </c>
      <c r="AX1537" t="s">
        <v>89</v>
      </c>
      <c r="AY1537" s="3" t="s">
        <v>156</v>
      </c>
      <c r="AZ1537" t="s">
        <v>72</v>
      </c>
      <c r="BA1537" s="3" t="s">
        <v>156</v>
      </c>
      <c r="BB1537" t="s">
        <v>91</v>
      </c>
      <c r="BC1537" s="3" t="s">
        <v>91</v>
      </c>
      <c r="BD1537" t="s">
        <v>111</v>
      </c>
      <c r="BE1537" s="3" t="s">
        <v>215</v>
      </c>
      <c r="BF1537" t="s">
        <v>216</v>
      </c>
      <c r="BG1537" s="3" t="s">
        <v>221</v>
      </c>
      <c r="BH1537" t="s">
        <v>222</v>
      </c>
      <c r="BI1537" s="3" t="s">
        <v>72</v>
      </c>
      <c r="BJ1537" t="s">
        <v>222</v>
      </c>
      <c r="BK1537" s="4"/>
      <c r="BL1537" s="4"/>
      <c r="BM1537" s="4"/>
      <c r="BN1537" s="4"/>
      <c r="BO1537" s="4">
        <v>0</v>
      </c>
      <c r="BP1537" s="4">
        <v>0</v>
      </c>
    </row>
    <row r="1538" spans="1:68" x14ac:dyDescent="0.45">
      <c r="A1538" s="3" t="s">
        <v>67</v>
      </c>
      <c r="B1538" s="3" t="s">
        <v>68</v>
      </c>
      <c r="C1538" t="s">
        <v>69</v>
      </c>
      <c r="D1538" s="3" t="s">
        <v>70</v>
      </c>
      <c r="E1538" t="s">
        <v>515</v>
      </c>
      <c r="F1538" s="3" t="s">
        <v>97</v>
      </c>
      <c r="G1538" t="s">
        <v>97</v>
      </c>
      <c r="H1538" s="3" t="s">
        <v>451</v>
      </c>
      <c r="I1538" t="s">
        <v>72</v>
      </c>
      <c r="J1538" s="3" t="s">
        <v>72</v>
      </c>
      <c r="K1538" t="s">
        <v>72</v>
      </c>
      <c r="L1538" s="3" t="s">
        <v>451</v>
      </c>
      <c r="M1538" s="3" t="s">
        <v>451</v>
      </c>
      <c r="N1538" t="s">
        <v>73</v>
      </c>
      <c r="O1538" s="3" t="s">
        <v>74</v>
      </c>
      <c r="P1538" t="s">
        <v>75</v>
      </c>
      <c r="Q1538" s="3" t="s">
        <v>99</v>
      </c>
      <c r="R1538" t="s">
        <v>76</v>
      </c>
      <c r="S1538" s="3" t="s">
        <v>76</v>
      </c>
      <c r="T1538" t="s">
        <v>100</v>
      </c>
      <c r="U1538" s="3" t="s">
        <v>77</v>
      </c>
      <c r="V1538" t="s">
        <v>101</v>
      </c>
      <c r="W1538" s="3" t="s">
        <v>102</v>
      </c>
      <c r="X1538" t="s">
        <v>72</v>
      </c>
      <c r="Y1538" s="3" t="s">
        <v>72</v>
      </c>
      <c r="Z1538" t="s">
        <v>72</v>
      </c>
      <c r="AA1538" s="3" t="s">
        <v>102</v>
      </c>
      <c r="AB1538" t="s">
        <v>81</v>
      </c>
      <c r="AC1538" s="3" t="s">
        <v>81</v>
      </c>
      <c r="AD1538" t="s">
        <v>72</v>
      </c>
      <c r="AE1538" s="3" t="s">
        <v>72</v>
      </c>
      <c r="AF1538" t="s">
        <v>72</v>
      </c>
      <c r="AG1538" s="3" t="s">
        <v>81</v>
      </c>
      <c r="AH1538" t="s">
        <v>82</v>
      </c>
      <c r="AI1538" s="3" t="s">
        <v>82</v>
      </c>
      <c r="AJ1538" t="s">
        <v>72</v>
      </c>
      <c r="AK1538" s="3" t="s">
        <v>72</v>
      </c>
      <c r="AL1538" t="s">
        <v>72</v>
      </c>
      <c r="AM1538" s="3" t="s">
        <v>82</v>
      </c>
      <c r="AN1538" t="s">
        <v>83</v>
      </c>
      <c r="AO1538" s="3" t="s">
        <v>84</v>
      </c>
      <c r="AP1538" t="s">
        <v>85</v>
      </c>
      <c r="AQ1538" s="3" t="s">
        <v>285</v>
      </c>
      <c r="AR1538" t="s">
        <v>402</v>
      </c>
      <c r="AS1538" s="3" t="s">
        <v>403</v>
      </c>
      <c r="AT1538" t="s">
        <v>72</v>
      </c>
      <c r="AU1538" s="3" t="s">
        <v>87</v>
      </c>
      <c r="AV1538" t="s">
        <v>88</v>
      </c>
      <c r="AW1538" s="3" t="s">
        <v>89</v>
      </c>
      <c r="AX1538" t="s">
        <v>89</v>
      </c>
      <c r="AY1538" s="3" t="s">
        <v>156</v>
      </c>
      <c r="AZ1538" t="s">
        <v>72</v>
      </c>
      <c r="BA1538" s="3" t="s">
        <v>156</v>
      </c>
      <c r="BB1538" t="s">
        <v>91</v>
      </c>
      <c r="BC1538" s="3" t="s">
        <v>91</v>
      </c>
      <c r="BD1538" t="s">
        <v>111</v>
      </c>
      <c r="BE1538" s="3" t="s">
        <v>215</v>
      </c>
      <c r="BF1538" t="s">
        <v>216</v>
      </c>
      <c r="BG1538" s="3" t="s">
        <v>221</v>
      </c>
      <c r="BH1538" t="s">
        <v>223</v>
      </c>
      <c r="BI1538" s="3" t="s">
        <v>72</v>
      </c>
      <c r="BJ1538" t="s">
        <v>223</v>
      </c>
      <c r="BK1538" s="4"/>
      <c r="BL1538" s="4"/>
      <c r="BM1538" s="4">
        <v>0</v>
      </c>
      <c r="BN1538" s="4"/>
      <c r="BO1538" s="4">
        <v>3531.9</v>
      </c>
      <c r="BP1538" s="4">
        <v>3531.9</v>
      </c>
    </row>
    <row r="1539" spans="1:68" x14ac:dyDescent="0.45">
      <c r="A1539" s="3" t="s">
        <v>67</v>
      </c>
      <c r="B1539" s="3" t="s">
        <v>68</v>
      </c>
      <c r="C1539" t="s">
        <v>69</v>
      </c>
      <c r="D1539" s="3" t="s">
        <v>70</v>
      </c>
      <c r="E1539" t="s">
        <v>515</v>
      </c>
      <c r="F1539" s="3" t="s">
        <v>97</v>
      </c>
      <c r="G1539" t="s">
        <v>97</v>
      </c>
      <c r="H1539" s="3" t="s">
        <v>451</v>
      </c>
      <c r="I1539" t="s">
        <v>72</v>
      </c>
      <c r="J1539" s="3" t="s">
        <v>72</v>
      </c>
      <c r="K1539" t="s">
        <v>72</v>
      </c>
      <c r="L1539" s="3" t="s">
        <v>451</v>
      </c>
      <c r="M1539" s="3" t="s">
        <v>451</v>
      </c>
      <c r="N1539" t="s">
        <v>73</v>
      </c>
      <c r="O1539" s="3" t="s">
        <v>74</v>
      </c>
      <c r="P1539" t="s">
        <v>75</v>
      </c>
      <c r="Q1539" s="3" t="s">
        <v>99</v>
      </c>
      <c r="R1539" t="s">
        <v>76</v>
      </c>
      <c r="S1539" s="3" t="s">
        <v>76</v>
      </c>
      <c r="T1539" t="s">
        <v>100</v>
      </c>
      <c r="U1539" s="3" t="s">
        <v>77</v>
      </c>
      <c r="V1539" t="s">
        <v>101</v>
      </c>
      <c r="W1539" s="3" t="s">
        <v>102</v>
      </c>
      <c r="X1539" t="s">
        <v>72</v>
      </c>
      <c r="Y1539" s="3" t="s">
        <v>72</v>
      </c>
      <c r="Z1539" t="s">
        <v>72</v>
      </c>
      <c r="AA1539" s="3" t="s">
        <v>102</v>
      </c>
      <c r="AB1539" t="s">
        <v>81</v>
      </c>
      <c r="AC1539" s="3" t="s">
        <v>81</v>
      </c>
      <c r="AD1539" t="s">
        <v>72</v>
      </c>
      <c r="AE1539" s="3" t="s">
        <v>72</v>
      </c>
      <c r="AF1539" t="s">
        <v>72</v>
      </c>
      <c r="AG1539" s="3" t="s">
        <v>81</v>
      </c>
      <c r="AH1539" t="s">
        <v>82</v>
      </c>
      <c r="AI1539" s="3" t="s">
        <v>82</v>
      </c>
      <c r="AJ1539" t="s">
        <v>72</v>
      </c>
      <c r="AK1539" s="3" t="s">
        <v>72</v>
      </c>
      <c r="AL1539" t="s">
        <v>72</v>
      </c>
      <c r="AM1539" s="3" t="s">
        <v>82</v>
      </c>
      <c r="AN1539" t="s">
        <v>83</v>
      </c>
      <c r="AO1539" s="3" t="s">
        <v>84</v>
      </c>
      <c r="AP1539" t="s">
        <v>85</v>
      </c>
      <c r="AQ1539" s="3" t="s">
        <v>285</v>
      </c>
      <c r="AR1539" t="s">
        <v>402</v>
      </c>
      <c r="AS1539" s="3" t="s">
        <v>403</v>
      </c>
      <c r="AT1539" t="s">
        <v>72</v>
      </c>
      <c r="AU1539" s="3" t="s">
        <v>87</v>
      </c>
      <c r="AV1539" t="s">
        <v>88</v>
      </c>
      <c r="AW1539" s="3" t="s">
        <v>89</v>
      </c>
      <c r="AX1539" t="s">
        <v>89</v>
      </c>
      <c r="AY1539" s="3" t="s">
        <v>156</v>
      </c>
      <c r="AZ1539" t="s">
        <v>72</v>
      </c>
      <c r="BA1539" s="3" t="s">
        <v>156</v>
      </c>
      <c r="BB1539" t="s">
        <v>91</v>
      </c>
      <c r="BC1539" s="3" t="s">
        <v>91</v>
      </c>
      <c r="BD1539" t="s">
        <v>111</v>
      </c>
      <c r="BE1539" s="3" t="s">
        <v>215</v>
      </c>
      <c r="BF1539" t="s">
        <v>227</v>
      </c>
      <c r="BG1539" s="3" t="s">
        <v>532</v>
      </c>
      <c r="BH1539" t="s">
        <v>72</v>
      </c>
      <c r="BI1539" s="3" t="s">
        <v>72</v>
      </c>
      <c r="BJ1539" t="s">
        <v>532</v>
      </c>
      <c r="BK1539" s="4"/>
      <c r="BL1539" s="4"/>
      <c r="BM1539" s="4"/>
      <c r="BN1539" s="4">
        <v>15935.3</v>
      </c>
      <c r="BO1539" s="4"/>
      <c r="BP1539" s="4">
        <v>15935.3</v>
      </c>
    </row>
    <row r="1540" spans="1:68" x14ac:dyDescent="0.45">
      <c r="A1540" s="3" t="s">
        <v>67</v>
      </c>
      <c r="B1540" s="3" t="s">
        <v>68</v>
      </c>
      <c r="C1540" t="s">
        <v>69</v>
      </c>
      <c r="D1540" s="3" t="s">
        <v>70</v>
      </c>
      <c r="E1540" t="s">
        <v>515</v>
      </c>
      <c r="F1540" s="3" t="s">
        <v>97</v>
      </c>
      <c r="G1540" t="s">
        <v>97</v>
      </c>
      <c r="H1540" s="3" t="s">
        <v>451</v>
      </c>
      <c r="I1540" t="s">
        <v>72</v>
      </c>
      <c r="J1540" s="3" t="s">
        <v>72</v>
      </c>
      <c r="K1540" t="s">
        <v>72</v>
      </c>
      <c r="L1540" s="3" t="s">
        <v>451</v>
      </c>
      <c r="M1540" s="3" t="s">
        <v>451</v>
      </c>
      <c r="N1540" t="s">
        <v>73</v>
      </c>
      <c r="O1540" s="3" t="s">
        <v>74</v>
      </c>
      <c r="P1540" t="s">
        <v>75</v>
      </c>
      <c r="Q1540" s="3" t="s">
        <v>99</v>
      </c>
      <c r="R1540" t="s">
        <v>76</v>
      </c>
      <c r="S1540" s="3" t="s">
        <v>76</v>
      </c>
      <c r="T1540" t="s">
        <v>100</v>
      </c>
      <c r="U1540" s="3" t="s">
        <v>77</v>
      </c>
      <c r="V1540" t="s">
        <v>101</v>
      </c>
      <c r="W1540" s="3" t="s">
        <v>102</v>
      </c>
      <c r="X1540" t="s">
        <v>72</v>
      </c>
      <c r="Y1540" s="3" t="s">
        <v>72</v>
      </c>
      <c r="Z1540" t="s">
        <v>72</v>
      </c>
      <c r="AA1540" s="3" t="s">
        <v>102</v>
      </c>
      <c r="AB1540" t="s">
        <v>81</v>
      </c>
      <c r="AC1540" s="3" t="s">
        <v>81</v>
      </c>
      <c r="AD1540" t="s">
        <v>72</v>
      </c>
      <c r="AE1540" s="3" t="s">
        <v>72</v>
      </c>
      <c r="AF1540" t="s">
        <v>72</v>
      </c>
      <c r="AG1540" s="3" t="s">
        <v>81</v>
      </c>
      <c r="AH1540" t="s">
        <v>82</v>
      </c>
      <c r="AI1540" s="3" t="s">
        <v>82</v>
      </c>
      <c r="AJ1540" t="s">
        <v>72</v>
      </c>
      <c r="AK1540" s="3" t="s">
        <v>72</v>
      </c>
      <c r="AL1540" t="s">
        <v>72</v>
      </c>
      <c r="AM1540" s="3" t="s">
        <v>82</v>
      </c>
      <c r="AN1540" t="s">
        <v>83</v>
      </c>
      <c r="AO1540" s="3" t="s">
        <v>84</v>
      </c>
      <c r="AP1540" t="s">
        <v>85</v>
      </c>
      <c r="AQ1540" s="3" t="s">
        <v>285</v>
      </c>
      <c r="AR1540" t="s">
        <v>402</v>
      </c>
      <c r="AS1540" s="3" t="s">
        <v>406</v>
      </c>
      <c r="AT1540" t="s">
        <v>72</v>
      </c>
      <c r="AU1540" s="3" t="s">
        <v>87</v>
      </c>
      <c r="AV1540" t="s">
        <v>88</v>
      </c>
      <c r="AW1540" s="3" t="s">
        <v>89</v>
      </c>
      <c r="AX1540" t="s">
        <v>89</v>
      </c>
      <c r="AY1540" s="3" t="s">
        <v>156</v>
      </c>
      <c r="AZ1540" t="s">
        <v>72</v>
      </c>
      <c r="BA1540" s="3" t="s">
        <v>156</v>
      </c>
      <c r="BB1540" t="s">
        <v>91</v>
      </c>
      <c r="BC1540" s="3" t="s">
        <v>91</v>
      </c>
      <c r="BD1540" t="s">
        <v>92</v>
      </c>
      <c r="BE1540" s="3" t="s">
        <v>93</v>
      </c>
      <c r="BF1540" t="s">
        <v>157</v>
      </c>
      <c r="BG1540" s="3" t="s">
        <v>158</v>
      </c>
      <c r="BH1540" t="s">
        <v>159</v>
      </c>
      <c r="BI1540" s="3" t="s">
        <v>160</v>
      </c>
      <c r="BJ1540" t="s">
        <v>160</v>
      </c>
      <c r="BK1540" s="4"/>
      <c r="BL1540" s="4"/>
      <c r="BM1540" s="4">
        <v>19146253.559999999</v>
      </c>
      <c r="BN1540" s="4">
        <v>0</v>
      </c>
      <c r="BO1540" s="4"/>
      <c r="BP1540" s="4">
        <v>19146253.559999999</v>
      </c>
    </row>
    <row r="1541" spans="1:68" x14ac:dyDescent="0.45">
      <c r="A1541" s="3" t="s">
        <v>67</v>
      </c>
      <c r="B1541" s="3" t="s">
        <v>68</v>
      </c>
      <c r="C1541" t="s">
        <v>69</v>
      </c>
      <c r="D1541" s="3" t="s">
        <v>70</v>
      </c>
      <c r="E1541" t="s">
        <v>515</v>
      </c>
      <c r="F1541" s="3" t="s">
        <v>97</v>
      </c>
      <c r="G1541" t="s">
        <v>97</v>
      </c>
      <c r="H1541" s="3" t="s">
        <v>451</v>
      </c>
      <c r="I1541" t="s">
        <v>72</v>
      </c>
      <c r="J1541" s="3" t="s">
        <v>72</v>
      </c>
      <c r="K1541" t="s">
        <v>72</v>
      </c>
      <c r="L1541" s="3" t="s">
        <v>451</v>
      </c>
      <c r="M1541" s="3" t="s">
        <v>451</v>
      </c>
      <c r="N1541" t="s">
        <v>73</v>
      </c>
      <c r="O1541" s="3" t="s">
        <v>74</v>
      </c>
      <c r="P1541" t="s">
        <v>75</v>
      </c>
      <c r="Q1541" s="3" t="s">
        <v>99</v>
      </c>
      <c r="R1541" t="s">
        <v>76</v>
      </c>
      <c r="S1541" s="3" t="s">
        <v>76</v>
      </c>
      <c r="T1541" t="s">
        <v>100</v>
      </c>
      <c r="U1541" s="3" t="s">
        <v>77</v>
      </c>
      <c r="V1541" t="s">
        <v>101</v>
      </c>
      <c r="W1541" s="3" t="s">
        <v>102</v>
      </c>
      <c r="X1541" t="s">
        <v>72</v>
      </c>
      <c r="Y1541" s="3" t="s">
        <v>72</v>
      </c>
      <c r="Z1541" t="s">
        <v>72</v>
      </c>
      <c r="AA1541" s="3" t="s">
        <v>102</v>
      </c>
      <c r="AB1541" t="s">
        <v>81</v>
      </c>
      <c r="AC1541" s="3" t="s">
        <v>81</v>
      </c>
      <c r="AD1541" t="s">
        <v>72</v>
      </c>
      <c r="AE1541" s="3" t="s">
        <v>72</v>
      </c>
      <c r="AF1541" t="s">
        <v>72</v>
      </c>
      <c r="AG1541" s="3" t="s">
        <v>81</v>
      </c>
      <c r="AH1541" t="s">
        <v>82</v>
      </c>
      <c r="AI1541" s="3" t="s">
        <v>82</v>
      </c>
      <c r="AJ1541" t="s">
        <v>72</v>
      </c>
      <c r="AK1541" s="3" t="s">
        <v>72</v>
      </c>
      <c r="AL1541" t="s">
        <v>72</v>
      </c>
      <c r="AM1541" s="3" t="s">
        <v>82</v>
      </c>
      <c r="AN1541" t="s">
        <v>83</v>
      </c>
      <c r="AO1541" s="3" t="s">
        <v>84</v>
      </c>
      <c r="AP1541" t="s">
        <v>85</v>
      </c>
      <c r="AQ1541" s="3" t="s">
        <v>285</v>
      </c>
      <c r="AR1541" t="s">
        <v>402</v>
      </c>
      <c r="AS1541" s="3" t="s">
        <v>406</v>
      </c>
      <c r="AT1541" t="s">
        <v>72</v>
      </c>
      <c r="AU1541" s="3" t="s">
        <v>87</v>
      </c>
      <c r="AV1541" t="s">
        <v>88</v>
      </c>
      <c r="AW1541" s="3" t="s">
        <v>89</v>
      </c>
      <c r="AX1541" t="s">
        <v>89</v>
      </c>
      <c r="AY1541" s="3" t="s">
        <v>156</v>
      </c>
      <c r="AZ1541" t="s">
        <v>72</v>
      </c>
      <c r="BA1541" s="3" t="s">
        <v>156</v>
      </c>
      <c r="BB1541" t="s">
        <v>91</v>
      </c>
      <c r="BC1541" s="3" t="s">
        <v>91</v>
      </c>
      <c r="BD1541" t="s">
        <v>92</v>
      </c>
      <c r="BE1541" s="3" t="s">
        <v>93</v>
      </c>
      <c r="BF1541" t="s">
        <v>157</v>
      </c>
      <c r="BG1541" s="3" t="s">
        <v>158</v>
      </c>
      <c r="BH1541" t="s">
        <v>159</v>
      </c>
      <c r="BI1541" s="3" t="s">
        <v>161</v>
      </c>
      <c r="BJ1541" t="s">
        <v>161</v>
      </c>
      <c r="BK1541" s="4"/>
      <c r="BL1541" s="4"/>
      <c r="BM1541" s="4">
        <v>8384636.7999999998</v>
      </c>
      <c r="BN1541" s="4"/>
      <c r="BO1541" s="4"/>
      <c r="BP1541" s="4">
        <v>8384636.7999999998</v>
      </c>
    </row>
    <row r="1542" spans="1:68" x14ac:dyDescent="0.45">
      <c r="A1542" s="3" t="s">
        <v>67</v>
      </c>
      <c r="B1542" s="3" t="s">
        <v>68</v>
      </c>
      <c r="C1542" t="s">
        <v>69</v>
      </c>
      <c r="D1542" s="3" t="s">
        <v>70</v>
      </c>
      <c r="E1542" t="s">
        <v>515</v>
      </c>
      <c r="F1542" s="3" t="s">
        <v>97</v>
      </c>
      <c r="G1542" t="s">
        <v>97</v>
      </c>
      <c r="H1542" s="3" t="s">
        <v>451</v>
      </c>
      <c r="I1542" t="s">
        <v>72</v>
      </c>
      <c r="J1542" s="3" t="s">
        <v>72</v>
      </c>
      <c r="K1542" t="s">
        <v>72</v>
      </c>
      <c r="L1542" s="3" t="s">
        <v>451</v>
      </c>
      <c r="M1542" s="3" t="s">
        <v>451</v>
      </c>
      <c r="N1542" t="s">
        <v>73</v>
      </c>
      <c r="O1542" s="3" t="s">
        <v>74</v>
      </c>
      <c r="P1542" t="s">
        <v>75</v>
      </c>
      <c r="Q1542" s="3" t="s">
        <v>99</v>
      </c>
      <c r="R1542" t="s">
        <v>76</v>
      </c>
      <c r="S1542" s="3" t="s">
        <v>76</v>
      </c>
      <c r="T1542" t="s">
        <v>100</v>
      </c>
      <c r="U1542" s="3" t="s">
        <v>77</v>
      </c>
      <c r="V1542" t="s">
        <v>101</v>
      </c>
      <c r="W1542" s="3" t="s">
        <v>102</v>
      </c>
      <c r="X1542" t="s">
        <v>72</v>
      </c>
      <c r="Y1542" s="3" t="s">
        <v>72</v>
      </c>
      <c r="Z1542" t="s">
        <v>72</v>
      </c>
      <c r="AA1542" s="3" t="s">
        <v>102</v>
      </c>
      <c r="AB1542" t="s">
        <v>81</v>
      </c>
      <c r="AC1542" s="3" t="s">
        <v>81</v>
      </c>
      <c r="AD1542" t="s">
        <v>72</v>
      </c>
      <c r="AE1542" s="3" t="s">
        <v>72</v>
      </c>
      <c r="AF1542" t="s">
        <v>72</v>
      </c>
      <c r="AG1542" s="3" t="s">
        <v>81</v>
      </c>
      <c r="AH1542" t="s">
        <v>82</v>
      </c>
      <c r="AI1542" s="3" t="s">
        <v>82</v>
      </c>
      <c r="AJ1542" t="s">
        <v>72</v>
      </c>
      <c r="AK1542" s="3" t="s">
        <v>72</v>
      </c>
      <c r="AL1542" t="s">
        <v>72</v>
      </c>
      <c r="AM1542" s="3" t="s">
        <v>82</v>
      </c>
      <c r="AN1542" t="s">
        <v>83</v>
      </c>
      <c r="AO1542" s="3" t="s">
        <v>84</v>
      </c>
      <c r="AP1542" t="s">
        <v>85</v>
      </c>
      <c r="AQ1542" s="3" t="s">
        <v>285</v>
      </c>
      <c r="AR1542" t="s">
        <v>402</v>
      </c>
      <c r="AS1542" s="3" t="s">
        <v>406</v>
      </c>
      <c r="AT1542" t="s">
        <v>72</v>
      </c>
      <c r="AU1542" s="3" t="s">
        <v>87</v>
      </c>
      <c r="AV1542" t="s">
        <v>88</v>
      </c>
      <c r="AW1542" s="3" t="s">
        <v>89</v>
      </c>
      <c r="AX1542" t="s">
        <v>89</v>
      </c>
      <c r="AY1542" s="3" t="s">
        <v>156</v>
      </c>
      <c r="AZ1542" t="s">
        <v>72</v>
      </c>
      <c r="BA1542" s="3" t="s">
        <v>156</v>
      </c>
      <c r="BB1542" t="s">
        <v>91</v>
      </c>
      <c r="BC1542" s="3" t="s">
        <v>91</v>
      </c>
      <c r="BD1542" t="s">
        <v>92</v>
      </c>
      <c r="BE1542" s="3" t="s">
        <v>93</v>
      </c>
      <c r="BF1542" t="s">
        <v>157</v>
      </c>
      <c r="BG1542" s="3" t="s">
        <v>158</v>
      </c>
      <c r="BH1542" t="s">
        <v>162</v>
      </c>
      <c r="BI1542" s="3" t="s">
        <v>163</v>
      </c>
      <c r="BJ1542" t="s">
        <v>163</v>
      </c>
      <c r="BK1542" s="4"/>
      <c r="BL1542" s="4"/>
      <c r="BM1542" s="4">
        <v>3244805.18</v>
      </c>
      <c r="BN1542" s="4">
        <v>0</v>
      </c>
      <c r="BO1542" s="4"/>
      <c r="BP1542" s="4">
        <v>3244805.18</v>
      </c>
    </row>
    <row r="1543" spans="1:68" x14ac:dyDescent="0.45">
      <c r="A1543" s="3" t="s">
        <v>67</v>
      </c>
      <c r="B1543" s="3" t="s">
        <v>68</v>
      </c>
      <c r="C1543" t="s">
        <v>69</v>
      </c>
      <c r="D1543" s="3" t="s">
        <v>70</v>
      </c>
      <c r="E1543" t="s">
        <v>515</v>
      </c>
      <c r="F1543" s="3" t="s">
        <v>97</v>
      </c>
      <c r="G1543" t="s">
        <v>97</v>
      </c>
      <c r="H1543" s="3" t="s">
        <v>451</v>
      </c>
      <c r="I1543" t="s">
        <v>72</v>
      </c>
      <c r="J1543" s="3" t="s">
        <v>72</v>
      </c>
      <c r="K1543" t="s">
        <v>72</v>
      </c>
      <c r="L1543" s="3" t="s">
        <v>451</v>
      </c>
      <c r="M1543" s="3" t="s">
        <v>451</v>
      </c>
      <c r="N1543" t="s">
        <v>73</v>
      </c>
      <c r="O1543" s="3" t="s">
        <v>74</v>
      </c>
      <c r="P1543" t="s">
        <v>75</v>
      </c>
      <c r="Q1543" s="3" t="s">
        <v>99</v>
      </c>
      <c r="R1543" t="s">
        <v>76</v>
      </c>
      <c r="S1543" s="3" t="s">
        <v>76</v>
      </c>
      <c r="T1543" t="s">
        <v>100</v>
      </c>
      <c r="U1543" s="3" t="s">
        <v>77</v>
      </c>
      <c r="V1543" t="s">
        <v>101</v>
      </c>
      <c r="W1543" s="3" t="s">
        <v>102</v>
      </c>
      <c r="X1543" t="s">
        <v>72</v>
      </c>
      <c r="Y1543" s="3" t="s">
        <v>72</v>
      </c>
      <c r="Z1543" t="s">
        <v>72</v>
      </c>
      <c r="AA1543" s="3" t="s">
        <v>102</v>
      </c>
      <c r="AB1543" t="s">
        <v>81</v>
      </c>
      <c r="AC1543" s="3" t="s">
        <v>81</v>
      </c>
      <c r="AD1543" t="s">
        <v>72</v>
      </c>
      <c r="AE1543" s="3" t="s">
        <v>72</v>
      </c>
      <c r="AF1543" t="s">
        <v>72</v>
      </c>
      <c r="AG1543" s="3" t="s">
        <v>81</v>
      </c>
      <c r="AH1543" t="s">
        <v>82</v>
      </c>
      <c r="AI1543" s="3" t="s">
        <v>82</v>
      </c>
      <c r="AJ1543" t="s">
        <v>72</v>
      </c>
      <c r="AK1543" s="3" t="s">
        <v>72</v>
      </c>
      <c r="AL1543" t="s">
        <v>72</v>
      </c>
      <c r="AM1543" s="3" t="s">
        <v>82</v>
      </c>
      <c r="AN1543" t="s">
        <v>83</v>
      </c>
      <c r="AO1543" s="3" t="s">
        <v>84</v>
      </c>
      <c r="AP1543" t="s">
        <v>85</v>
      </c>
      <c r="AQ1543" s="3" t="s">
        <v>285</v>
      </c>
      <c r="AR1543" t="s">
        <v>402</v>
      </c>
      <c r="AS1543" s="3" t="s">
        <v>406</v>
      </c>
      <c r="AT1543" t="s">
        <v>72</v>
      </c>
      <c r="AU1543" s="3" t="s">
        <v>87</v>
      </c>
      <c r="AV1543" t="s">
        <v>88</v>
      </c>
      <c r="AW1543" s="3" t="s">
        <v>89</v>
      </c>
      <c r="AX1543" t="s">
        <v>89</v>
      </c>
      <c r="AY1543" s="3" t="s">
        <v>156</v>
      </c>
      <c r="AZ1543" t="s">
        <v>72</v>
      </c>
      <c r="BA1543" s="3" t="s">
        <v>156</v>
      </c>
      <c r="BB1543" t="s">
        <v>91</v>
      </c>
      <c r="BC1543" s="3" t="s">
        <v>91</v>
      </c>
      <c r="BD1543" t="s">
        <v>92</v>
      </c>
      <c r="BE1543" s="3" t="s">
        <v>93</v>
      </c>
      <c r="BF1543" t="s">
        <v>157</v>
      </c>
      <c r="BG1543" s="3" t="s">
        <v>158</v>
      </c>
      <c r="BH1543" t="s">
        <v>162</v>
      </c>
      <c r="BI1543" s="3" t="s">
        <v>165</v>
      </c>
      <c r="BJ1543" t="s">
        <v>165</v>
      </c>
      <c r="BK1543" s="4"/>
      <c r="BL1543" s="4"/>
      <c r="BM1543" s="4">
        <v>3387974.5</v>
      </c>
      <c r="BN1543" s="4">
        <v>0</v>
      </c>
      <c r="BO1543" s="4"/>
      <c r="BP1543" s="4">
        <v>3387974.5</v>
      </c>
    </row>
    <row r="1544" spans="1:68" x14ac:dyDescent="0.45">
      <c r="A1544" s="3" t="s">
        <v>67</v>
      </c>
      <c r="B1544" s="3" t="s">
        <v>68</v>
      </c>
      <c r="C1544" t="s">
        <v>69</v>
      </c>
      <c r="D1544" s="3" t="s">
        <v>70</v>
      </c>
      <c r="E1544" t="s">
        <v>515</v>
      </c>
      <c r="F1544" s="3" t="s">
        <v>97</v>
      </c>
      <c r="G1544" t="s">
        <v>97</v>
      </c>
      <c r="H1544" s="3" t="s">
        <v>451</v>
      </c>
      <c r="I1544" t="s">
        <v>72</v>
      </c>
      <c r="J1544" s="3" t="s">
        <v>72</v>
      </c>
      <c r="K1544" t="s">
        <v>72</v>
      </c>
      <c r="L1544" s="3" t="s">
        <v>451</v>
      </c>
      <c r="M1544" s="3" t="s">
        <v>451</v>
      </c>
      <c r="N1544" t="s">
        <v>73</v>
      </c>
      <c r="O1544" s="3" t="s">
        <v>74</v>
      </c>
      <c r="P1544" t="s">
        <v>75</v>
      </c>
      <c r="Q1544" s="3" t="s">
        <v>99</v>
      </c>
      <c r="R1544" t="s">
        <v>76</v>
      </c>
      <c r="S1544" s="3" t="s">
        <v>76</v>
      </c>
      <c r="T1544" t="s">
        <v>100</v>
      </c>
      <c r="U1544" s="3" t="s">
        <v>77</v>
      </c>
      <c r="V1544" t="s">
        <v>101</v>
      </c>
      <c r="W1544" s="3" t="s">
        <v>102</v>
      </c>
      <c r="X1544" t="s">
        <v>72</v>
      </c>
      <c r="Y1544" s="3" t="s">
        <v>72</v>
      </c>
      <c r="Z1544" t="s">
        <v>72</v>
      </c>
      <c r="AA1544" s="3" t="s">
        <v>102</v>
      </c>
      <c r="AB1544" t="s">
        <v>81</v>
      </c>
      <c r="AC1544" s="3" t="s">
        <v>81</v>
      </c>
      <c r="AD1544" t="s">
        <v>72</v>
      </c>
      <c r="AE1544" s="3" t="s">
        <v>72</v>
      </c>
      <c r="AF1544" t="s">
        <v>72</v>
      </c>
      <c r="AG1544" s="3" t="s">
        <v>81</v>
      </c>
      <c r="AH1544" t="s">
        <v>82</v>
      </c>
      <c r="AI1544" s="3" t="s">
        <v>82</v>
      </c>
      <c r="AJ1544" t="s">
        <v>72</v>
      </c>
      <c r="AK1544" s="3" t="s">
        <v>72</v>
      </c>
      <c r="AL1544" t="s">
        <v>72</v>
      </c>
      <c r="AM1544" s="3" t="s">
        <v>82</v>
      </c>
      <c r="AN1544" t="s">
        <v>83</v>
      </c>
      <c r="AO1544" s="3" t="s">
        <v>84</v>
      </c>
      <c r="AP1544" t="s">
        <v>85</v>
      </c>
      <c r="AQ1544" s="3" t="s">
        <v>285</v>
      </c>
      <c r="AR1544" t="s">
        <v>402</v>
      </c>
      <c r="AS1544" s="3" t="s">
        <v>406</v>
      </c>
      <c r="AT1544" t="s">
        <v>72</v>
      </c>
      <c r="AU1544" s="3" t="s">
        <v>87</v>
      </c>
      <c r="AV1544" t="s">
        <v>88</v>
      </c>
      <c r="AW1544" s="3" t="s">
        <v>89</v>
      </c>
      <c r="AX1544" t="s">
        <v>89</v>
      </c>
      <c r="AY1544" s="3" t="s">
        <v>156</v>
      </c>
      <c r="AZ1544" t="s">
        <v>72</v>
      </c>
      <c r="BA1544" s="3" t="s">
        <v>156</v>
      </c>
      <c r="BB1544" t="s">
        <v>91</v>
      </c>
      <c r="BC1544" s="3" t="s">
        <v>91</v>
      </c>
      <c r="BD1544" t="s">
        <v>92</v>
      </c>
      <c r="BE1544" s="3" t="s">
        <v>93</v>
      </c>
      <c r="BF1544" t="s">
        <v>157</v>
      </c>
      <c r="BG1544" s="3" t="s">
        <v>158</v>
      </c>
      <c r="BH1544" t="s">
        <v>484</v>
      </c>
      <c r="BI1544" s="3" t="s">
        <v>246</v>
      </c>
      <c r="BJ1544" t="s">
        <v>246</v>
      </c>
      <c r="BK1544" s="4"/>
      <c r="BL1544" s="4"/>
      <c r="BM1544" s="4">
        <v>20819</v>
      </c>
      <c r="BN1544" s="4"/>
      <c r="BO1544" s="4"/>
      <c r="BP1544" s="4">
        <v>20819</v>
      </c>
    </row>
    <row r="1545" spans="1:68" x14ac:dyDescent="0.45">
      <c r="A1545" s="3" t="s">
        <v>67</v>
      </c>
      <c r="B1545" s="3" t="s">
        <v>68</v>
      </c>
      <c r="C1545" t="s">
        <v>69</v>
      </c>
      <c r="D1545" s="3" t="s">
        <v>70</v>
      </c>
      <c r="E1545" t="s">
        <v>515</v>
      </c>
      <c r="F1545" s="3" t="s">
        <v>97</v>
      </c>
      <c r="G1545" t="s">
        <v>97</v>
      </c>
      <c r="H1545" s="3" t="s">
        <v>451</v>
      </c>
      <c r="I1545" t="s">
        <v>72</v>
      </c>
      <c r="J1545" s="3" t="s">
        <v>72</v>
      </c>
      <c r="K1545" t="s">
        <v>72</v>
      </c>
      <c r="L1545" s="3" t="s">
        <v>451</v>
      </c>
      <c r="M1545" s="3" t="s">
        <v>451</v>
      </c>
      <c r="N1545" t="s">
        <v>73</v>
      </c>
      <c r="O1545" s="3" t="s">
        <v>74</v>
      </c>
      <c r="P1545" t="s">
        <v>75</v>
      </c>
      <c r="Q1545" s="3" t="s">
        <v>99</v>
      </c>
      <c r="R1545" t="s">
        <v>76</v>
      </c>
      <c r="S1545" s="3" t="s">
        <v>76</v>
      </c>
      <c r="T1545" t="s">
        <v>100</v>
      </c>
      <c r="U1545" s="3" t="s">
        <v>77</v>
      </c>
      <c r="V1545" t="s">
        <v>101</v>
      </c>
      <c r="W1545" s="3" t="s">
        <v>102</v>
      </c>
      <c r="X1545" t="s">
        <v>72</v>
      </c>
      <c r="Y1545" s="3" t="s">
        <v>72</v>
      </c>
      <c r="Z1545" t="s">
        <v>72</v>
      </c>
      <c r="AA1545" s="3" t="s">
        <v>102</v>
      </c>
      <c r="AB1545" t="s">
        <v>81</v>
      </c>
      <c r="AC1545" s="3" t="s">
        <v>81</v>
      </c>
      <c r="AD1545" t="s">
        <v>72</v>
      </c>
      <c r="AE1545" s="3" t="s">
        <v>72</v>
      </c>
      <c r="AF1545" t="s">
        <v>72</v>
      </c>
      <c r="AG1545" s="3" t="s">
        <v>81</v>
      </c>
      <c r="AH1545" t="s">
        <v>82</v>
      </c>
      <c r="AI1545" s="3" t="s">
        <v>82</v>
      </c>
      <c r="AJ1545" t="s">
        <v>72</v>
      </c>
      <c r="AK1545" s="3" t="s">
        <v>72</v>
      </c>
      <c r="AL1545" t="s">
        <v>72</v>
      </c>
      <c r="AM1545" s="3" t="s">
        <v>82</v>
      </c>
      <c r="AN1545" t="s">
        <v>83</v>
      </c>
      <c r="AO1545" s="3" t="s">
        <v>84</v>
      </c>
      <c r="AP1545" t="s">
        <v>85</v>
      </c>
      <c r="AQ1545" s="3" t="s">
        <v>285</v>
      </c>
      <c r="AR1545" t="s">
        <v>402</v>
      </c>
      <c r="AS1545" s="3" t="s">
        <v>406</v>
      </c>
      <c r="AT1545" t="s">
        <v>72</v>
      </c>
      <c r="AU1545" s="3" t="s">
        <v>87</v>
      </c>
      <c r="AV1545" t="s">
        <v>88</v>
      </c>
      <c r="AW1545" s="3" t="s">
        <v>89</v>
      </c>
      <c r="AX1545" t="s">
        <v>89</v>
      </c>
      <c r="AY1545" s="3" t="s">
        <v>156</v>
      </c>
      <c r="AZ1545" t="s">
        <v>72</v>
      </c>
      <c r="BA1545" s="3" t="s">
        <v>156</v>
      </c>
      <c r="BB1545" t="s">
        <v>91</v>
      </c>
      <c r="BC1545" s="3" t="s">
        <v>91</v>
      </c>
      <c r="BD1545" t="s">
        <v>92</v>
      </c>
      <c r="BE1545" s="3" t="s">
        <v>93</v>
      </c>
      <c r="BF1545" t="s">
        <v>157</v>
      </c>
      <c r="BG1545" s="3" t="s">
        <v>95</v>
      </c>
      <c r="BH1545" t="s">
        <v>168</v>
      </c>
      <c r="BI1545" s="3" t="s">
        <v>72</v>
      </c>
      <c r="BJ1545" t="s">
        <v>168</v>
      </c>
      <c r="BK1545" s="4"/>
      <c r="BL1545" s="4"/>
      <c r="BM1545" s="4">
        <v>40579196.030000001</v>
      </c>
      <c r="BN1545" s="4">
        <v>0</v>
      </c>
      <c r="BO1545" s="4"/>
      <c r="BP1545" s="4">
        <v>40579196.030000001</v>
      </c>
    </row>
    <row r="1546" spans="1:68" x14ac:dyDescent="0.45">
      <c r="A1546" s="3" t="s">
        <v>67</v>
      </c>
      <c r="B1546" s="3" t="s">
        <v>68</v>
      </c>
      <c r="C1546" t="s">
        <v>69</v>
      </c>
      <c r="D1546" s="3" t="s">
        <v>70</v>
      </c>
      <c r="E1546" t="s">
        <v>515</v>
      </c>
      <c r="F1546" s="3" t="s">
        <v>97</v>
      </c>
      <c r="G1546" t="s">
        <v>97</v>
      </c>
      <c r="H1546" s="3" t="s">
        <v>451</v>
      </c>
      <c r="I1546" t="s">
        <v>72</v>
      </c>
      <c r="J1546" s="3" t="s">
        <v>72</v>
      </c>
      <c r="K1546" t="s">
        <v>72</v>
      </c>
      <c r="L1546" s="3" t="s">
        <v>451</v>
      </c>
      <c r="M1546" s="3" t="s">
        <v>451</v>
      </c>
      <c r="N1546" t="s">
        <v>73</v>
      </c>
      <c r="O1546" s="3" t="s">
        <v>74</v>
      </c>
      <c r="P1546" t="s">
        <v>75</v>
      </c>
      <c r="Q1546" s="3" t="s">
        <v>99</v>
      </c>
      <c r="R1546" t="s">
        <v>76</v>
      </c>
      <c r="S1546" s="3" t="s">
        <v>76</v>
      </c>
      <c r="T1546" t="s">
        <v>100</v>
      </c>
      <c r="U1546" s="3" t="s">
        <v>77</v>
      </c>
      <c r="V1546" t="s">
        <v>101</v>
      </c>
      <c r="W1546" s="3" t="s">
        <v>102</v>
      </c>
      <c r="X1546" t="s">
        <v>72</v>
      </c>
      <c r="Y1546" s="3" t="s">
        <v>72</v>
      </c>
      <c r="Z1546" t="s">
        <v>72</v>
      </c>
      <c r="AA1546" s="3" t="s">
        <v>102</v>
      </c>
      <c r="AB1546" t="s">
        <v>81</v>
      </c>
      <c r="AC1546" s="3" t="s">
        <v>81</v>
      </c>
      <c r="AD1546" t="s">
        <v>72</v>
      </c>
      <c r="AE1546" s="3" t="s">
        <v>72</v>
      </c>
      <c r="AF1546" t="s">
        <v>72</v>
      </c>
      <c r="AG1546" s="3" t="s">
        <v>81</v>
      </c>
      <c r="AH1546" t="s">
        <v>82</v>
      </c>
      <c r="AI1546" s="3" t="s">
        <v>82</v>
      </c>
      <c r="AJ1546" t="s">
        <v>72</v>
      </c>
      <c r="AK1546" s="3" t="s">
        <v>72</v>
      </c>
      <c r="AL1546" t="s">
        <v>72</v>
      </c>
      <c r="AM1546" s="3" t="s">
        <v>82</v>
      </c>
      <c r="AN1546" t="s">
        <v>83</v>
      </c>
      <c r="AO1546" s="3" t="s">
        <v>84</v>
      </c>
      <c r="AP1546" t="s">
        <v>85</v>
      </c>
      <c r="AQ1546" s="3" t="s">
        <v>285</v>
      </c>
      <c r="AR1546" t="s">
        <v>402</v>
      </c>
      <c r="AS1546" s="3" t="s">
        <v>406</v>
      </c>
      <c r="AT1546" t="s">
        <v>72</v>
      </c>
      <c r="AU1546" s="3" t="s">
        <v>87</v>
      </c>
      <c r="AV1546" t="s">
        <v>88</v>
      </c>
      <c r="AW1546" s="3" t="s">
        <v>89</v>
      </c>
      <c r="AX1546" t="s">
        <v>89</v>
      </c>
      <c r="AY1546" s="3" t="s">
        <v>156</v>
      </c>
      <c r="AZ1546" t="s">
        <v>72</v>
      </c>
      <c r="BA1546" s="3" t="s">
        <v>156</v>
      </c>
      <c r="BB1546" t="s">
        <v>91</v>
      </c>
      <c r="BC1546" s="3" t="s">
        <v>91</v>
      </c>
      <c r="BD1546" t="s">
        <v>92</v>
      </c>
      <c r="BE1546" s="3" t="s">
        <v>169</v>
      </c>
      <c r="BF1546" t="s">
        <v>170</v>
      </c>
      <c r="BG1546" s="3" t="s">
        <v>171</v>
      </c>
      <c r="BH1546" t="s">
        <v>172</v>
      </c>
      <c r="BI1546" s="3" t="s">
        <v>173</v>
      </c>
      <c r="BJ1546" t="s">
        <v>173</v>
      </c>
      <c r="BK1546" s="4"/>
      <c r="BL1546" s="4"/>
      <c r="BM1546" s="4">
        <v>15913.43</v>
      </c>
      <c r="BN1546" s="4">
        <v>0</v>
      </c>
      <c r="BO1546" s="4"/>
      <c r="BP1546" s="4">
        <v>15913.43</v>
      </c>
    </row>
    <row r="1547" spans="1:68" x14ac:dyDescent="0.45">
      <c r="A1547" s="3" t="s">
        <v>67</v>
      </c>
      <c r="B1547" s="3" t="s">
        <v>68</v>
      </c>
      <c r="C1547" t="s">
        <v>69</v>
      </c>
      <c r="D1547" s="3" t="s">
        <v>70</v>
      </c>
      <c r="E1547" t="s">
        <v>515</v>
      </c>
      <c r="F1547" s="3" t="s">
        <v>97</v>
      </c>
      <c r="G1547" t="s">
        <v>97</v>
      </c>
      <c r="H1547" s="3" t="s">
        <v>451</v>
      </c>
      <c r="I1547" t="s">
        <v>72</v>
      </c>
      <c r="J1547" s="3" t="s">
        <v>72</v>
      </c>
      <c r="K1547" t="s">
        <v>72</v>
      </c>
      <c r="L1547" s="3" t="s">
        <v>451</v>
      </c>
      <c r="M1547" s="3" t="s">
        <v>451</v>
      </c>
      <c r="N1547" t="s">
        <v>73</v>
      </c>
      <c r="O1547" s="3" t="s">
        <v>74</v>
      </c>
      <c r="P1547" t="s">
        <v>75</v>
      </c>
      <c r="Q1547" s="3" t="s">
        <v>99</v>
      </c>
      <c r="R1547" t="s">
        <v>76</v>
      </c>
      <c r="S1547" s="3" t="s">
        <v>76</v>
      </c>
      <c r="T1547" t="s">
        <v>100</v>
      </c>
      <c r="U1547" s="3" t="s">
        <v>77</v>
      </c>
      <c r="V1547" t="s">
        <v>101</v>
      </c>
      <c r="W1547" s="3" t="s">
        <v>102</v>
      </c>
      <c r="X1547" t="s">
        <v>72</v>
      </c>
      <c r="Y1547" s="3" t="s">
        <v>72</v>
      </c>
      <c r="Z1547" t="s">
        <v>72</v>
      </c>
      <c r="AA1547" s="3" t="s">
        <v>102</v>
      </c>
      <c r="AB1547" t="s">
        <v>81</v>
      </c>
      <c r="AC1547" s="3" t="s">
        <v>81</v>
      </c>
      <c r="AD1547" t="s">
        <v>72</v>
      </c>
      <c r="AE1547" s="3" t="s">
        <v>72</v>
      </c>
      <c r="AF1547" t="s">
        <v>72</v>
      </c>
      <c r="AG1547" s="3" t="s">
        <v>81</v>
      </c>
      <c r="AH1547" t="s">
        <v>82</v>
      </c>
      <c r="AI1547" s="3" t="s">
        <v>82</v>
      </c>
      <c r="AJ1547" t="s">
        <v>72</v>
      </c>
      <c r="AK1547" s="3" t="s">
        <v>72</v>
      </c>
      <c r="AL1547" t="s">
        <v>72</v>
      </c>
      <c r="AM1547" s="3" t="s">
        <v>82</v>
      </c>
      <c r="AN1547" t="s">
        <v>83</v>
      </c>
      <c r="AO1547" s="3" t="s">
        <v>84</v>
      </c>
      <c r="AP1547" t="s">
        <v>85</v>
      </c>
      <c r="AQ1547" s="3" t="s">
        <v>285</v>
      </c>
      <c r="AR1547" t="s">
        <v>402</v>
      </c>
      <c r="AS1547" s="3" t="s">
        <v>406</v>
      </c>
      <c r="AT1547" t="s">
        <v>72</v>
      </c>
      <c r="AU1547" s="3" t="s">
        <v>87</v>
      </c>
      <c r="AV1547" t="s">
        <v>88</v>
      </c>
      <c r="AW1547" s="3" t="s">
        <v>89</v>
      </c>
      <c r="AX1547" t="s">
        <v>89</v>
      </c>
      <c r="AY1547" s="3" t="s">
        <v>156</v>
      </c>
      <c r="AZ1547" t="s">
        <v>72</v>
      </c>
      <c r="BA1547" s="3" t="s">
        <v>156</v>
      </c>
      <c r="BB1547" t="s">
        <v>91</v>
      </c>
      <c r="BC1547" s="3" t="s">
        <v>91</v>
      </c>
      <c r="BD1547" t="s">
        <v>92</v>
      </c>
      <c r="BE1547" s="3" t="s">
        <v>169</v>
      </c>
      <c r="BF1547" t="s">
        <v>170</v>
      </c>
      <c r="BG1547" s="3" t="s">
        <v>171</v>
      </c>
      <c r="BH1547" t="s">
        <v>172</v>
      </c>
      <c r="BI1547" s="3" t="s">
        <v>174</v>
      </c>
      <c r="BJ1547" t="s">
        <v>174</v>
      </c>
      <c r="BK1547" s="4"/>
      <c r="BL1547" s="4"/>
      <c r="BM1547" s="4">
        <v>5074183.25</v>
      </c>
      <c r="BN1547" s="4">
        <v>0</v>
      </c>
      <c r="BO1547" s="4"/>
      <c r="BP1547" s="4">
        <v>5074183.25</v>
      </c>
    </row>
    <row r="1548" spans="1:68" x14ac:dyDescent="0.45">
      <c r="A1548" s="3" t="s">
        <v>67</v>
      </c>
      <c r="B1548" s="3" t="s">
        <v>68</v>
      </c>
      <c r="C1548" t="s">
        <v>69</v>
      </c>
      <c r="D1548" s="3" t="s">
        <v>70</v>
      </c>
      <c r="E1548" t="s">
        <v>515</v>
      </c>
      <c r="F1548" s="3" t="s">
        <v>97</v>
      </c>
      <c r="G1548" t="s">
        <v>97</v>
      </c>
      <c r="H1548" s="3" t="s">
        <v>451</v>
      </c>
      <c r="I1548" t="s">
        <v>72</v>
      </c>
      <c r="J1548" s="3" t="s">
        <v>72</v>
      </c>
      <c r="K1548" t="s">
        <v>72</v>
      </c>
      <c r="L1548" s="3" t="s">
        <v>451</v>
      </c>
      <c r="M1548" s="3" t="s">
        <v>451</v>
      </c>
      <c r="N1548" t="s">
        <v>73</v>
      </c>
      <c r="O1548" s="3" t="s">
        <v>74</v>
      </c>
      <c r="P1548" t="s">
        <v>75</v>
      </c>
      <c r="Q1548" s="3" t="s">
        <v>99</v>
      </c>
      <c r="R1548" t="s">
        <v>76</v>
      </c>
      <c r="S1548" s="3" t="s">
        <v>76</v>
      </c>
      <c r="T1548" t="s">
        <v>100</v>
      </c>
      <c r="U1548" s="3" t="s">
        <v>77</v>
      </c>
      <c r="V1548" t="s">
        <v>101</v>
      </c>
      <c r="W1548" s="3" t="s">
        <v>102</v>
      </c>
      <c r="X1548" t="s">
        <v>72</v>
      </c>
      <c r="Y1548" s="3" t="s">
        <v>72</v>
      </c>
      <c r="Z1548" t="s">
        <v>72</v>
      </c>
      <c r="AA1548" s="3" t="s">
        <v>102</v>
      </c>
      <c r="AB1548" t="s">
        <v>81</v>
      </c>
      <c r="AC1548" s="3" t="s">
        <v>81</v>
      </c>
      <c r="AD1548" t="s">
        <v>72</v>
      </c>
      <c r="AE1548" s="3" t="s">
        <v>72</v>
      </c>
      <c r="AF1548" t="s">
        <v>72</v>
      </c>
      <c r="AG1548" s="3" t="s">
        <v>81</v>
      </c>
      <c r="AH1548" t="s">
        <v>82</v>
      </c>
      <c r="AI1548" s="3" t="s">
        <v>82</v>
      </c>
      <c r="AJ1548" t="s">
        <v>72</v>
      </c>
      <c r="AK1548" s="3" t="s">
        <v>72</v>
      </c>
      <c r="AL1548" t="s">
        <v>72</v>
      </c>
      <c r="AM1548" s="3" t="s">
        <v>82</v>
      </c>
      <c r="AN1548" t="s">
        <v>83</v>
      </c>
      <c r="AO1548" s="3" t="s">
        <v>84</v>
      </c>
      <c r="AP1548" t="s">
        <v>85</v>
      </c>
      <c r="AQ1548" s="3" t="s">
        <v>285</v>
      </c>
      <c r="AR1548" t="s">
        <v>402</v>
      </c>
      <c r="AS1548" s="3" t="s">
        <v>406</v>
      </c>
      <c r="AT1548" t="s">
        <v>72</v>
      </c>
      <c r="AU1548" s="3" t="s">
        <v>87</v>
      </c>
      <c r="AV1548" t="s">
        <v>88</v>
      </c>
      <c r="AW1548" s="3" t="s">
        <v>89</v>
      </c>
      <c r="AX1548" t="s">
        <v>89</v>
      </c>
      <c r="AY1548" s="3" t="s">
        <v>156</v>
      </c>
      <c r="AZ1548" t="s">
        <v>72</v>
      </c>
      <c r="BA1548" s="3" t="s">
        <v>156</v>
      </c>
      <c r="BB1548" t="s">
        <v>91</v>
      </c>
      <c r="BC1548" s="3" t="s">
        <v>91</v>
      </c>
      <c r="BD1548" t="s">
        <v>92</v>
      </c>
      <c r="BE1548" s="3" t="s">
        <v>169</v>
      </c>
      <c r="BF1548" t="s">
        <v>170</v>
      </c>
      <c r="BG1548" s="3" t="s">
        <v>171</v>
      </c>
      <c r="BH1548" t="s">
        <v>172</v>
      </c>
      <c r="BI1548" s="3" t="s">
        <v>175</v>
      </c>
      <c r="BJ1548" t="s">
        <v>175</v>
      </c>
      <c r="BK1548" s="4"/>
      <c r="BL1548" s="4"/>
      <c r="BM1548" s="4">
        <v>5275489.79</v>
      </c>
      <c r="BN1548" s="4">
        <v>0</v>
      </c>
      <c r="BO1548" s="4"/>
      <c r="BP1548" s="4">
        <v>5275489.79</v>
      </c>
    </row>
    <row r="1549" spans="1:68" x14ac:dyDescent="0.45">
      <c r="A1549" s="3" t="s">
        <v>67</v>
      </c>
      <c r="B1549" s="3" t="s">
        <v>68</v>
      </c>
      <c r="C1549" t="s">
        <v>69</v>
      </c>
      <c r="D1549" s="3" t="s">
        <v>70</v>
      </c>
      <c r="E1549" t="s">
        <v>515</v>
      </c>
      <c r="F1549" s="3" t="s">
        <v>97</v>
      </c>
      <c r="G1549" t="s">
        <v>97</v>
      </c>
      <c r="H1549" s="3" t="s">
        <v>451</v>
      </c>
      <c r="I1549" t="s">
        <v>72</v>
      </c>
      <c r="J1549" s="3" t="s">
        <v>72</v>
      </c>
      <c r="K1549" t="s">
        <v>72</v>
      </c>
      <c r="L1549" s="3" t="s">
        <v>451</v>
      </c>
      <c r="M1549" s="3" t="s">
        <v>451</v>
      </c>
      <c r="N1549" t="s">
        <v>73</v>
      </c>
      <c r="O1549" s="3" t="s">
        <v>74</v>
      </c>
      <c r="P1549" t="s">
        <v>75</v>
      </c>
      <c r="Q1549" s="3" t="s">
        <v>99</v>
      </c>
      <c r="R1549" t="s">
        <v>76</v>
      </c>
      <c r="S1549" s="3" t="s">
        <v>76</v>
      </c>
      <c r="T1549" t="s">
        <v>100</v>
      </c>
      <c r="U1549" s="3" t="s">
        <v>77</v>
      </c>
      <c r="V1549" t="s">
        <v>101</v>
      </c>
      <c r="W1549" s="3" t="s">
        <v>102</v>
      </c>
      <c r="X1549" t="s">
        <v>72</v>
      </c>
      <c r="Y1549" s="3" t="s">
        <v>72</v>
      </c>
      <c r="Z1549" t="s">
        <v>72</v>
      </c>
      <c r="AA1549" s="3" t="s">
        <v>102</v>
      </c>
      <c r="AB1549" t="s">
        <v>81</v>
      </c>
      <c r="AC1549" s="3" t="s">
        <v>81</v>
      </c>
      <c r="AD1549" t="s">
        <v>72</v>
      </c>
      <c r="AE1549" s="3" t="s">
        <v>72</v>
      </c>
      <c r="AF1549" t="s">
        <v>72</v>
      </c>
      <c r="AG1549" s="3" t="s">
        <v>81</v>
      </c>
      <c r="AH1549" t="s">
        <v>82</v>
      </c>
      <c r="AI1549" s="3" t="s">
        <v>82</v>
      </c>
      <c r="AJ1549" t="s">
        <v>72</v>
      </c>
      <c r="AK1549" s="3" t="s">
        <v>72</v>
      </c>
      <c r="AL1549" t="s">
        <v>72</v>
      </c>
      <c r="AM1549" s="3" t="s">
        <v>82</v>
      </c>
      <c r="AN1549" t="s">
        <v>83</v>
      </c>
      <c r="AO1549" s="3" t="s">
        <v>84</v>
      </c>
      <c r="AP1549" t="s">
        <v>85</v>
      </c>
      <c r="AQ1549" s="3" t="s">
        <v>285</v>
      </c>
      <c r="AR1549" t="s">
        <v>402</v>
      </c>
      <c r="AS1549" s="3" t="s">
        <v>406</v>
      </c>
      <c r="AT1549" t="s">
        <v>72</v>
      </c>
      <c r="AU1549" s="3" t="s">
        <v>87</v>
      </c>
      <c r="AV1549" t="s">
        <v>88</v>
      </c>
      <c r="AW1549" s="3" t="s">
        <v>89</v>
      </c>
      <c r="AX1549" t="s">
        <v>89</v>
      </c>
      <c r="AY1549" s="3" t="s">
        <v>156</v>
      </c>
      <c r="AZ1549" t="s">
        <v>72</v>
      </c>
      <c r="BA1549" s="3" t="s">
        <v>156</v>
      </c>
      <c r="BB1549" t="s">
        <v>91</v>
      </c>
      <c r="BC1549" s="3" t="s">
        <v>91</v>
      </c>
      <c r="BD1549" t="s">
        <v>111</v>
      </c>
      <c r="BE1549" s="3" t="s">
        <v>380</v>
      </c>
      <c r="BF1549" t="s">
        <v>381</v>
      </c>
      <c r="BG1549" s="3" t="s">
        <v>72</v>
      </c>
      <c r="BH1549" t="s">
        <v>72</v>
      </c>
      <c r="BI1549" s="3" t="s">
        <v>72</v>
      </c>
      <c r="BJ1549" t="s">
        <v>381</v>
      </c>
      <c r="BK1549" s="4"/>
      <c r="BL1549" s="4"/>
      <c r="BM1549" s="4">
        <v>14509.74</v>
      </c>
      <c r="BN1549" s="4">
        <v>15504.96</v>
      </c>
      <c r="BO1549" s="4">
        <v>30402.7</v>
      </c>
      <c r="BP1549" s="4">
        <v>60417.4</v>
      </c>
    </row>
    <row r="1550" spans="1:68" x14ac:dyDescent="0.45">
      <c r="A1550" s="3" t="s">
        <v>67</v>
      </c>
      <c r="B1550" s="3" t="s">
        <v>68</v>
      </c>
      <c r="C1550" t="s">
        <v>69</v>
      </c>
      <c r="D1550" s="3" t="s">
        <v>70</v>
      </c>
      <c r="E1550" t="s">
        <v>515</v>
      </c>
      <c r="F1550" s="3" t="s">
        <v>97</v>
      </c>
      <c r="G1550" t="s">
        <v>97</v>
      </c>
      <c r="H1550" s="3" t="s">
        <v>451</v>
      </c>
      <c r="I1550" t="s">
        <v>72</v>
      </c>
      <c r="J1550" s="3" t="s">
        <v>72</v>
      </c>
      <c r="K1550" t="s">
        <v>72</v>
      </c>
      <c r="L1550" s="3" t="s">
        <v>451</v>
      </c>
      <c r="M1550" s="3" t="s">
        <v>451</v>
      </c>
      <c r="N1550" t="s">
        <v>73</v>
      </c>
      <c r="O1550" s="3" t="s">
        <v>74</v>
      </c>
      <c r="P1550" t="s">
        <v>75</v>
      </c>
      <c r="Q1550" s="3" t="s">
        <v>99</v>
      </c>
      <c r="R1550" t="s">
        <v>76</v>
      </c>
      <c r="S1550" s="3" t="s">
        <v>76</v>
      </c>
      <c r="T1550" t="s">
        <v>100</v>
      </c>
      <c r="U1550" s="3" t="s">
        <v>77</v>
      </c>
      <c r="V1550" t="s">
        <v>101</v>
      </c>
      <c r="W1550" s="3" t="s">
        <v>102</v>
      </c>
      <c r="X1550" t="s">
        <v>72</v>
      </c>
      <c r="Y1550" s="3" t="s">
        <v>72</v>
      </c>
      <c r="Z1550" t="s">
        <v>72</v>
      </c>
      <c r="AA1550" s="3" t="s">
        <v>102</v>
      </c>
      <c r="AB1550" t="s">
        <v>81</v>
      </c>
      <c r="AC1550" s="3" t="s">
        <v>81</v>
      </c>
      <c r="AD1550" t="s">
        <v>72</v>
      </c>
      <c r="AE1550" s="3" t="s">
        <v>72</v>
      </c>
      <c r="AF1550" t="s">
        <v>72</v>
      </c>
      <c r="AG1550" s="3" t="s">
        <v>81</v>
      </c>
      <c r="AH1550" t="s">
        <v>82</v>
      </c>
      <c r="AI1550" s="3" t="s">
        <v>82</v>
      </c>
      <c r="AJ1550" t="s">
        <v>72</v>
      </c>
      <c r="AK1550" s="3" t="s">
        <v>72</v>
      </c>
      <c r="AL1550" t="s">
        <v>72</v>
      </c>
      <c r="AM1550" s="3" t="s">
        <v>82</v>
      </c>
      <c r="AN1550" t="s">
        <v>83</v>
      </c>
      <c r="AO1550" s="3" t="s">
        <v>84</v>
      </c>
      <c r="AP1550" t="s">
        <v>85</v>
      </c>
      <c r="AQ1550" s="3" t="s">
        <v>285</v>
      </c>
      <c r="AR1550" t="s">
        <v>402</v>
      </c>
      <c r="AS1550" s="3" t="s">
        <v>406</v>
      </c>
      <c r="AT1550" t="s">
        <v>72</v>
      </c>
      <c r="AU1550" s="3" t="s">
        <v>87</v>
      </c>
      <c r="AV1550" t="s">
        <v>88</v>
      </c>
      <c r="AW1550" s="3" t="s">
        <v>89</v>
      </c>
      <c r="AX1550" t="s">
        <v>89</v>
      </c>
      <c r="AY1550" s="3" t="s">
        <v>156</v>
      </c>
      <c r="AZ1550" t="s">
        <v>72</v>
      </c>
      <c r="BA1550" s="3" t="s">
        <v>156</v>
      </c>
      <c r="BB1550" t="s">
        <v>91</v>
      </c>
      <c r="BC1550" s="3" t="s">
        <v>91</v>
      </c>
      <c r="BD1550" t="s">
        <v>111</v>
      </c>
      <c r="BE1550" s="3" t="s">
        <v>380</v>
      </c>
      <c r="BF1550" t="s">
        <v>382</v>
      </c>
      <c r="BG1550" s="3" t="s">
        <v>72</v>
      </c>
      <c r="BH1550" t="s">
        <v>72</v>
      </c>
      <c r="BI1550" s="3" t="s">
        <v>72</v>
      </c>
      <c r="BJ1550" t="s">
        <v>382</v>
      </c>
      <c r="BK1550" s="4"/>
      <c r="BL1550" s="4"/>
      <c r="BM1550" s="4">
        <v>51733.38</v>
      </c>
      <c r="BN1550" s="4">
        <v>152194.9</v>
      </c>
      <c r="BO1550" s="4">
        <v>37699.22</v>
      </c>
      <c r="BP1550" s="4">
        <v>241627.5</v>
      </c>
    </row>
    <row r="1551" spans="1:68" x14ac:dyDescent="0.45">
      <c r="A1551" s="3" t="s">
        <v>67</v>
      </c>
      <c r="B1551" s="3" t="s">
        <v>68</v>
      </c>
      <c r="C1551" t="s">
        <v>69</v>
      </c>
      <c r="D1551" s="3" t="s">
        <v>70</v>
      </c>
      <c r="E1551" t="s">
        <v>515</v>
      </c>
      <c r="F1551" s="3" t="s">
        <v>97</v>
      </c>
      <c r="G1551" t="s">
        <v>97</v>
      </c>
      <c r="H1551" s="3" t="s">
        <v>451</v>
      </c>
      <c r="I1551" t="s">
        <v>72</v>
      </c>
      <c r="J1551" s="3" t="s">
        <v>72</v>
      </c>
      <c r="K1551" t="s">
        <v>72</v>
      </c>
      <c r="L1551" s="3" t="s">
        <v>451</v>
      </c>
      <c r="M1551" s="3" t="s">
        <v>451</v>
      </c>
      <c r="N1551" t="s">
        <v>73</v>
      </c>
      <c r="O1551" s="3" t="s">
        <v>74</v>
      </c>
      <c r="P1551" t="s">
        <v>75</v>
      </c>
      <c r="Q1551" s="3" t="s">
        <v>99</v>
      </c>
      <c r="R1551" t="s">
        <v>76</v>
      </c>
      <c r="S1551" s="3" t="s">
        <v>76</v>
      </c>
      <c r="T1551" t="s">
        <v>100</v>
      </c>
      <c r="U1551" s="3" t="s">
        <v>77</v>
      </c>
      <c r="V1551" t="s">
        <v>101</v>
      </c>
      <c r="W1551" s="3" t="s">
        <v>102</v>
      </c>
      <c r="X1551" t="s">
        <v>72</v>
      </c>
      <c r="Y1551" s="3" t="s">
        <v>72</v>
      </c>
      <c r="Z1551" t="s">
        <v>72</v>
      </c>
      <c r="AA1551" s="3" t="s">
        <v>102</v>
      </c>
      <c r="AB1551" t="s">
        <v>81</v>
      </c>
      <c r="AC1551" s="3" t="s">
        <v>81</v>
      </c>
      <c r="AD1551" t="s">
        <v>72</v>
      </c>
      <c r="AE1551" s="3" t="s">
        <v>72</v>
      </c>
      <c r="AF1551" t="s">
        <v>72</v>
      </c>
      <c r="AG1551" s="3" t="s">
        <v>81</v>
      </c>
      <c r="AH1551" t="s">
        <v>82</v>
      </c>
      <c r="AI1551" s="3" t="s">
        <v>82</v>
      </c>
      <c r="AJ1551" t="s">
        <v>72</v>
      </c>
      <c r="AK1551" s="3" t="s">
        <v>72</v>
      </c>
      <c r="AL1551" t="s">
        <v>72</v>
      </c>
      <c r="AM1551" s="3" t="s">
        <v>82</v>
      </c>
      <c r="AN1551" t="s">
        <v>83</v>
      </c>
      <c r="AO1551" s="3" t="s">
        <v>84</v>
      </c>
      <c r="AP1551" t="s">
        <v>85</v>
      </c>
      <c r="AQ1551" s="3" t="s">
        <v>285</v>
      </c>
      <c r="AR1551" t="s">
        <v>402</v>
      </c>
      <c r="AS1551" s="3" t="s">
        <v>406</v>
      </c>
      <c r="AT1551" t="s">
        <v>72</v>
      </c>
      <c r="AU1551" s="3" t="s">
        <v>87</v>
      </c>
      <c r="AV1551" t="s">
        <v>88</v>
      </c>
      <c r="AW1551" s="3" t="s">
        <v>89</v>
      </c>
      <c r="AX1551" t="s">
        <v>89</v>
      </c>
      <c r="AY1551" s="3" t="s">
        <v>156</v>
      </c>
      <c r="AZ1551" t="s">
        <v>72</v>
      </c>
      <c r="BA1551" s="3" t="s">
        <v>156</v>
      </c>
      <c r="BB1551" t="s">
        <v>91</v>
      </c>
      <c r="BC1551" s="3" t="s">
        <v>91</v>
      </c>
      <c r="BD1551" t="s">
        <v>111</v>
      </c>
      <c r="BE1551" s="3" t="s">
        <v>205</v>
      </c>
      <c r="BF1551" t="s">
        <v>261</v>
      </c>
      <c r="BG1551" s="3" t="s">
        <v>72</v>
      </c>
      <c r="BH1551" t="s">
        <v>72</v>
      </c>
      <c r="BI1551" s="3" t="s">
        <v>72</v>
      </c>
      <c r="BJ1551" t="s">
        <v>261</v>
      </c>
      <c r="BK1551" s="4"/>
      <c r="BL1551" s="4"/>
      <c r="BM1551" s="4">
        <v>103361.62</v>
      </c>
      <c r="BN1551" s="4">
        <v>88021.24</v>
      </c>
      <c r="BO1551" s="4">
        <v>607096.49</v>
      </c>
      <c r="BP1551" s="4">
        <v>798479.35</v>
      </c>
    </row>
    <row r="1552" spans="1:68" x14ac:dyDescent="0.45">
      <c r="A1552" s="3" t="s">
        <v>67</v>
      </c>
      <c r="B1552" s="3" t="s">
        <v>68</v>
      </c>
      <c r="C1552" t="s">
        <v>69</v>
      </c>
      <c r="D1552" s="3" t="s">
        <v>70</v>
      </c>
      <c r="E1552" t="s">
        <v>515</v>
      </c>
      <c r="F1552" s="3" t="s">
        <v>97</v>
      </c>
      <c r="G1552" t="s">
        <v>97</v>
      </c>
      <c r="H1552" s="3" t="s">
        <v>451</v>
      </c>
      <c r="I1552" t="s">
        <v>72</v>
      </c>
      <c r="J1552" s="3" t="s">
        <v>72</v>
      </c>
      <c r="K1552" t="s">
        <v>72</v>
      </c>
      <c r="L1552" s="3" t="s">
        <v>451</v>
      </c>
      <c r="M1552" s="3" t="s">
        <v>451</v>
      </c>
      <c r="N1552" t="s">
        <v>73</v>
      </c>
      <c r="O1552" s="3" t="s">
        <v>74</v>
      </c>
      <c r="P1552" t="s">
        <v>75</v>
      </c>
      <c r="Q1552" s="3" t="s">
        <v>99</v>
      </c>
      <c r="R1552" t="s">
        <v>76</v>
      </c>
      <c r="S1552" s="3" t="s">
        <v>76</v>
      </c>
      <c r="T1552" t="s">
        <v>100</v>
      </c>
      <c r="U1552" s="3" t="s">
        <v>77</v>
      </c>
      <c r="V1552" t="s">
        <v>101</v>
      </c>
      <c r="W1552" s="3" t="s">
        <v>102</v>
      </c>
      <c r="X1552" t="s">
        <v>72</v>
      </c>
      <c r="Y1552" s="3" t="s">
        <v>72</v>
      </c>
      <c r="Z1552" t="s">
        <v>72</v>
      </c>
      <c r="AA1552" s="3" t="s">
        <v>102</v>
      </c>
      <c r="AB1552" t="s">
        <v>81</v>
      </c>
      <c r="AC1552" s="3" t="s">
        <v>81</v>
      </c>
      <c r="AD1552" t="s">
        <v>72</v>
      </c>
      <c r="AE1552" s="3" t="s">
        <v>72</v>
      </c>
      <c r="AF1552" t="s">
        <v>72</v>
      </c>
      <c r="AG1552" s="3" t="s">
        <v>81</v>
      </c>
      <c r="AH1552" t="s">
        <v>82</v>
      </c>
      <c r="AI1552" s="3" t="s">
        <v>82</v>
      </c>
      <c r="AJ1552" t="s">
        <v>72</v>
      </c>
      <c r="AK1552" s="3" t="s">
        <v>72</v>
      </c>
      <c r="AL1552" t="s">
        <v>72</v>
      </c>
      <c r="AM1552" s="3" t="s">
        <v>82</v>
      </c>
      <c r="AN1552" t="s">
        <v>83</v>
      </c>
      <c r="AO1552" s="3" t="s">
        <v>84</v>
      </c>
      <c r="AP1552" t="s">
        <v>85</v>
      </c>
      <c r="AQ1552" s="3" t="s">
        <v>285</v>
      </c>
      <c r="AR1552" t="s">
        <v>402</v>
      </c>
      <c r="AS1552" s="3" t="s">
        <v>406</v>
      </c>
      <c r="AT1552" t="s">
        <v>72</v>
      </c>
      <c r="AU1552" s="3" t="s">
        <v>87</v>
      </c>
      <c r="AV1552" t="s">
        <v>88</v>
      </c>
      <c r="AW1552" s="3" t="s">
        <v>89</v>
      </c>
      <c r="AX1552" t="s">
        <v>89</v>
      </c>
      <c r="AY1552" s="3" t="s">
        <v>156</v>
      </c>
      <c r="AZ1552" t="s">
        <v>72</v>
      </c>
      <c r="BA1552" s="3" t="s">
        <v>156</v>
      </c>
      <c r="BB1552" t="s">
        <v>91</v>
      </c>
      <c r="BC1552" s="3" t="s">
        <v>91</v>
      </c>
      <c r="BD1552" t="s">
        <v>111</v>
      </c>
      <c r="BE1552" s="3" t="s">
        <v>215</v>
      </c>
      <c r="BF1552" t="s">
        <v>216</v>
      </c>
      <c r="BG1552" s="3" t="s">
        <v>217</v>
      </c>
      <c r="BH1552" t="s">
        <v>72</v>
      </c>
      <c r="BI1552" s="3" t="s">
        <v>72</v>
      </c>
      <c r="BJ1552" t="s">
        <v>217</v>
      </c>
      <c r="BK1552" s="4"/>
      <c r="BL1552" s="4"/>
      <c r="BM1552" s="4">
        <v>17186.73</v>
      </c>
      <c r="BN1552" s="4"/>
      <c r="BO1552" s="4"/>
      <c r="BP1552" s="4">
        <v>17186.73</v>
      </c>
    </row>
    <row r="1553" spans="1:68" x14ac:dyDescent="0.45">
      <c r="A1553" s="3" t="s">
        <v>67</v>
      </c>
      <c r="B1553" s="3" t="s">
        <v>68</v>
      </c>
      <c r="C1553" t="s">
        <v>69</v>
      </c>
      <c r="D1553" s="3" t="s">
        <v>70</v>
      </c>
      <c r="E1553" t="s">
        <v>515</v>
      </c>
      <c r="F1553" s="3" t="s">
        <v>97</v>
      </c>
      <c r="G1553" t="s">
        <v>97</v>
      </c>
      <c r="H1553" s="3" t="s">
        <v>451</v>
      </c>
      <c r="I1553" t="s">
        <v>72</v>
      </c>
      <c r="J1553" s="3" t="s">
        <v>72</v>
      </c>
      <c r="K1553" t="s">
        <v>72</v>
      </c>
      <c r="L1553" s="3" t="s">
        <v>451</v>
      </c>
      <c r="M1553" s="3" t="s">
        <v>451</v>
      </c>
      <c r="N1553" t="s">
        <v>73</v>
      </c>
      <c r="O1553" s="3" t="s">
        <v>74</v>
      </c>
      <c r="P1553" t="s">
        <v>75</v>
      </c>
      <c r="Q1553" s="3" t="s">
        <v>99</v>
      </c>
      <c r="R1553" t="s">
        <v>76</v>
      </c>
      <c r="S1553" s="3" t="s">
        <v>76</v>
      </c>
      <c r="T1553" t="s">
        <v>100</v>
      </c>
      <c r="U1553" s="3" t="s">
        <v>77</v>
      </c>
      <c r="V1553" t="s">
        <v>101</v>
      </c>
      <c r="W1553" s="3" t="s">
        <v>102</v>
      </c>
      <c r="X1553" t="s">
        <v>72</v>
      </c>
      <c r="Y1553" s="3" t="s">
        <v>72</v>
      </c>
      <c r="Z1553" t="s">
        <v>72</v>
      </c>
      <c r="AA1553" s="3" t="s">
        <v>102</v>
      </c>
      <c r="AB1553" t="s">
        <v>81</v>
      </c>
      <c r="AC1553" s="3" t="s">
        <v>81</v>
      </c>
      <c r="AD1553" t="s">
        <v>72</v>
      </c>
      <c r="AE1553" s="3" t="s">
        <v>72</v>
      </c>
      <c r="AF1553" t="s">
        <v>72</v>
      </c>
      <c r="AG1553" s="3" t="s">
        <v>81</v>
      </c>
      <c r="AH1553" t="s">
        <v>82</v>
      </c>
      <c r="AI1553" s="3" t="s">
        <v>82</v>
      </c>
      <c r="AJ1553" t="s">
        <v>72</v>
      </c>
      <c r="AK1553" s="3" t="s">
        <v>72</v>
      </c>
      <c r="AL1553" t="s">
        <v>72</v>
      </c>
      <c r="AM1553" s="3" t="s">
        <v>82</v>
      </c>
      <c r="AN1553" t="s">
        <v>83</v>
      </c>
      <c r="AO1553" s="3" t="s">
        <v>84</v>
      </c>
      <c r="AP1553" t="s">
        <v>85</v>
      </c>
      <c r="AQ1553" s="3" t="s">
        <v>285</v>
      </c>
      <c r="AR1553" t="s">
        <v>402</v>
      </c>
      <c r="AS1553" s="3" t="s">
        <v>406</v>
      </c>
      <c r="AT1553" t="s">
        <v>72</v>
      </c>
      <c r="AU1553" s="3" t="s">
        <v>87</v>
      </c>
      <c r="AV1553" t="s">
        <v>88</v>
      </c>
      <c r="AW1553" s="3" t="s">
        <v>89</v>
      </c>
      <c r="AX1553" t="s">
        <v>89</v>
      </c>
      <c r="AY1553" s="3" t="s">
        <v>156</v>
      </c>
      <c r="AZ1553" t="s">
        <v>72</v>
      </c>
      <c r="BA1553" s="3" t="s">
        <v>156</v>
      </c>
      <c r="BB1553" t="s">
        <v>91</v>
      </c>
      <c r="BC1553" s="3" t="s">
        <v>91</v>
      </c>
      <c r="BD1553" t="s">
        <v>111</v>
      </c>
      <c r="BE1553" s="3" t="s">
        <v>215</v>
      </c>
      <c r="BF1553" t="s">
        <v>216</v>
      </c>
      <c r="BG1553" s="3" t="s">
        <v>218</v>
      </c>
      <c r="BH1553" t="s">
        <v>220</v>
      </c>
      <c r="BI1553" s="3" t="s">
        <v>72</v>
      </c>
      <c r="BJ1553" t="s">
        <v>220</v>
      </c>
      <c r="BK1553" s="4"/>
      <c r="BL1553" s="4"/>
      <c r="BM1553" s="4">
        <v>83339.460000000006</v>
      </c>
      <c r="BN1553" s="4">
        <v>0</v>
      </c>
      <c r="BO1553" s="4"/>
      <c r="BP1553" s="4">
        <v>83339.460000000006</v>
      </c>
    </row>
    <row r="1554" spans="1:68" x14ac:dyDescent="0.45">
      <c r="A1554" s="3" t="s">
        <v>67</v>
      </c>
      <c r="B1554" s="3" t="s">
        <v>68</v>
      </c>
      <c r="C1554" t="s">
        <v>69</v>
      </c>
      <c r="D1554" s="3" t="s">
        <v>70</v>
      </c>
      <c r="E1554" t="s">
        <v>515</v>
      </c>
      <c r="F1554" s="3" t="s">
        <v>97</v>
      </c>
      <c r="G1554" t="s">
        <v>97</v>
      </c>
      <c r="H1554" s="3" t="s">
        <v>451</v>
      </c>
      <c r="I1554" t="s">
        <v>72</v>
      </c>
      <c r="J1554" s="3" t="s">
        <v>72</v>
      </c>
      <c r="K1554" t="s">
        <v>72</v>
      </c>
      <c r="L1554" s="3" t="s">
        <v>451</v>
      </c>
      <c r="M1554" s="3" t="s">
        <v>451</v>
      </c>
      <c r="N1554" t="s">
        <v>73</v>
      </c>
      <c r="O1554" s="3" t="s">
        <v>74</v>
      </c>
      <c r="P1554" t="s">
        <v>75</v>
      </c>
      <c r="Q1554" s="3" t="s">
        <v>99</v>
      </c>
      <c r="R1554" t="s">
        <v>76</v>
      </c>
      <c r="S1554" s="3" t="s">
        <v>76</v>
      </c>
      <c r="T1554" t="s">
        <v>100</v>
      </c>
      <c r="U1554" s="3" t="s">
        <v>77</v>
      </c>
      <c r="V1554" t="s">
        <v>78</v>
      </c>
      <c r="W1554" s="3" t="s">
        <v>80</v>
      </c>
      <c r="X1554" t="s">
        <v>72</v>
      </c>
      <c r="Y1554" s="3" t="s">
        <v>72</v>
      </c>
      <c r="Z1554" t="s">
        <v>72</v>
      </c>
      <c r="AA1554" s="3" t="s">
        <v>80</v>
      </c>
      <c r="AB1554" t="s">
        <v>81</v>
      </c>
      <c r="AC1554" s="3" t="s">
        <v>81</v>
      </c>
      <c r="AD1554" t="s">
        <v>72</v>
      </c>
      <c r="AE1554" s="3" t="s">
        <v>72</v>
      </c>
      <c r="AF1554" t="s">
        <v>72</v>
      </c>
      <c r="AG1554" s="3" t="s">
        <v>81</v>
      </c>
      <c r="AH1554" t="s">
        <v>82</v>
      </c>
      <c r="AI1554" s="3" t="s">
        <v>82</v>
      </c>
      <c r="AJ1554" t="s">
        <v>72</v>
      </c>
      <c r="AK1554" s="3" t="s">
        <v>72</v>
      </c>
      <c r="AL1554" t="s">
        <v>72</v>
      </c>
      <c r="AM1554" s="3" t="s">
        <v>82</v>
      </c>
      <c r="AN1554" t="s">
        <v>83</v>
      </c>
      <c r="AO1554" s="3" t="s">
        <v>84</v>
      </c>
      <c r="AP1554" t="s">
        <v>85</v>
      </c>
      <c r="AQ1554" s="3" t="s">
        <v>285</v>
      </c>
      <c r="AR1554" t="s">
        <v>402</v>
      </c>
      <c r="AS1554" s="3" t="s">
        <v>403</v>
      </c>
      <c r="AT1554" t="s">
        <v>72</v>
      </c>
      <c r="AU1554" s="3" t="s">
        <v>87</v>
      </c>
      <c r="AV1554" t="s">
        <v>88</v>
      </c>
      <c r="AW1554" s="3" t="s">
        <v>89</v>
      </c>
      <c r="AX1554" t="s">
        <v>89</v>
      </c>
      <c r="AY1554" s="3" t="s">
        <v>156</v>
      </c>
      <c r="AZ1554" t="s">
        <v>72</v>
      </c>
      <c r="BA1554" s="3" t="s">
        <v>156</v>
      </c>
      <c r="BB1554" t="s">
        <v>91</v>
      </c>
      <c r="BC1554" s="3" t="s">
        <v>91</v>
      </c>
      <c r="BD1554" t="s">
        <v>92</v>
      </c>
      <c r="BE1554" s="3" t="s">
        <v>93</v>
      </c>
      <c r="BF1554" t="s">
        <v>157</v>
      </c>
      <c r="BG1554" s="3" t="s">
        <v>158</v>
      </c>
      <c r="BH1554" t="s">
        <v>159</v>
      </c>
      <c r="BI1554" s="3" t="s">
        <v>160</v>
      </c>
      <c r="BJ1554" t="s">
        <v>160</v>
      </c>
      <c r="BK1554" s="4"/>
      <c r="BL1554" s="4"/>
      <c r="BM1554" s="4">
        <v>0</v>
      </c>
      <c r="BN1554" s="4">
        <v>1539685.49</v>
      </c>
      <c r="BO1554" s="4">
        <v>2622696.54</v>
      </c>
      <c r="BP1554" s="4">
        <v>4162382.0300000003</v>
      </c>
    </row>
    <row r="1555" spans="1:68" x14ac:dyDescent="0.45">
      <c r="A1555" s="3" t="s">
        <v>67</v>
      </c>
      <c r="B1555" s="3" t="s">
        <v>68</v>
      </c>
      <c r="C1555" t="s">
        <v>69</v>
      </c>
      <c r="D1555" s="3" t="s">
        <v>70</v>
      </c>
      <c r="E1555" t="s">
        <v>515</v>
      </c>
      <c r="F1555" s="3" t="s">
        <v>97</v>
      </c>
      <c r="G1555" t="s">
        <v>97</v>
      </c>
      <c r="H1555" s="3" t="s">
        <v>451</v>
      </c>
      <c r="I1555" t="s">
        <v>72</v>
      </c>
      <c r="J1555" s="3" t="s">
        <v>72</v>
      </c>
      <c r="K1555" t="s">
        <v>72</v>
      </c>
      <c r="L1555" s="3" t="s">
        <v>451</v>
      </c>
      <c r="M1555" s="3" t="s">
        <v>451</v>
      </c>
      <c r="N1555" t="s">
        <v>73</v>
      </c>
      <c r="O1555" s="3" t="s">
        <v>74</v>
      </c>
      <c r="P1555" t="s">
        <v>75</v>
      </c>
      <c r="Q1555" s="3" t="s">
        <v>99</v>
      </c>
      <c r="R1555" t="s">
        <v>76</v>
      </c>
      <c r="S1555" s="3" t="s">
        <v>76</v>
      </c>
      <c r="T1555" t="s">
        <v>100</v>
      </c>
      <c r="U1555" s="3" t="s">
        <v>77</v>
      </c>
      <c r="V1555" t="s">
        <v>78</v>
      </c>
      <c r="W1555" s="3" t="s">
        <v>80</v>
      </c>
      <c r="X1555" t="s">
        <v>72</v>
      </c>
      <c r="Y1555" s="3" t="s">
        <v>72</v>
      </c>
      <c r="Z1555" t="s">
        <v>72</v>
      </c>
      <c r="AA1555" s="3" t="s">
        <v>80</v>
      </c>
      <c r="AB1555" t="s">
        <v>81</v>
      </c>
      <c r="AC1555" s="3" t="s">
        <v>81</v>
      </c>
      <c r="AD1555" t="s">
        <v>72</v>
      </c>
      <c r="AE1555" s="3" t="s">
        <v>72</v>
      </c>
      <c r="AF1555" t="s">
        <v>72</v>
      </c>
      <c r="AG1555" s="3" t="s">
        <v>81</v>
      </c>
      <c r="AH1555" t="s">
        <v>82</v>
      </c>
      <c r="AI1555" s="3" t="s">
        <v>82</v>
      </c>
      <c r="AJ1555" t="s">
        <v>72</v>
      </c>
      <c r="AK1555" s="3" t="s">
        <v>72</v>
      </c>
      <c r="AL1555" t="s">
        <v>72</v>
      </c>
      <c r="AM1555" s="3" t="s">
        <v>82</v>
      </c>
      <c r="AN1555" t="s">
        <v>83</v>
      </c>
      <c r="AO1555" s="3" t="s">
        <v>84</v>
      </c>
      <c r="AP1555" t="s">
        <v>85</v>
      </c>
      <c r="AQ1555" s="3" t="s">
        <v>285</v>
      </c>
      <c r="AR1555" t="s">
        <v>402</v>
      </c>
      <c r="AS1555" s="3" t="s">
        <v>403</v>
      </c>
      <c r="AT1555" t="s">
        <v>72</v>
      </c>
      <c r="AU1555" s="3" t="s">
        <v>87</v>
      </c>
      <c r="AV1555" t="s">
        <v>88</v>
      </c>
      <c r="AW1555" s="3" t="s">
        <v>89</v>
      </c>
      <c r="AX1555" t="s">
        <v>89</v>
      </c>
      <c r="AY1555" s="3" t="s">
        <v>156</v>
      </c>
      <c r="AZ1555" t="s">
        <v>72</v>
      </c>
      <c r="BA1555" s="3" t="s">
        <v>156</v>
      </c>
      <c r="BB1555" t="s">
        <v>91</v>
      </c>
      <c r="BC1555" s="3" t="s">
        <v>91</v>
      </c>
      <c r="BD1555" t="s">
        <v>92</v>
      </c>
      <c r="BE1555" s="3" t="s">
        <v>93</v>
      </c>
      <c r="BF1555" t="s">
        <v>157</v>
      </c>
      <c r="BG1555" s="3" t="s">
        <v>158</v>
      </c>
      <c r="BH1555" t="s">
        <v>159</v>
      </c>
      <c r="BI1555" s="3" t="s">
        <v>161</v>
      </c>
      <c r="BJ1555" t="s">
        <v>161</v>
      </c>
      <c r="BK1555" s="4"/>
      <c r="BL1555" s="4"/>
      <c r="BM1555" s="4">
        <v>0</v>
      </c>
      <c r="BN1555" s="4">
        <v>1330390.3600000001</v>
      </c>
      <c r="BO1555" s="4">
        <v>2738059.02</v>
      </c>
      <c r="BP1555" s="4">
        <v>4068449.38</v>
      </c>
    </row>
    <row r="1556" spans="1:68" x14ac:dyDescent="0.45">
      <c r="A1556" s="3" t="s">
        <v>67</v>
      </c>
      <c r="B1556" s="3" t="s">
        <v>68</v>
      </c>
      <c r="C1556" t="s">
        <v>69</v>
      </c>
      <c r="D1556" s="3" t="s">
        <v>70</v>
      </c>
      <c r="E1556" t="s">
        <v>515</v>
      </c>
      <c r="F1556" s="3" t="s">
        <v>97</v>
      </c>
      <c r="G1556" t="s">
        <v>97</v>
      </c>
      <c r="H1556" s="3" t="s">
        <v>451</v>
      </c>
      <c r="I1556" t="s">
        <v>72</v>
      </c>
      <c r="J1556" s="3" t="s">
        <v>72</v>
      </c>
      <c r="K1556" t="s">
        <v>72</v>
      </c>
      <c r="L1556" s="3" t="s">
        <v>451</v>
      </c>
      <c r="M1556" s="3" t="s">
        <v>451</v>
      </c>
      <c r="N1556" t="s">
        <v>73</v>
      </c>
      <c r="O1556" s="3" t="s">
        <v>74</v>
      </c>
      <c r="P1556" t="s">
        <v>75</v>
      </c>
      <c r="Q1556" s="3" t="s">
        <v>99</v>
      </c>
      <c r="R1556" t="s">
        <v>76</v>
      </c>
      <c r="S1556" s="3" t="s">
        <v>76</v>
      </c>
      <c r="T1556" t="s">
        <v>100</v>
      </c>
      <c r="U1556" s="3" t="s">
        <v>77</v>
      </c>
      <c r="V1556" t="s">
        <v>78</v>
      </c>
      <c r="W1556" s="3" t="s">
        <v>80</v>
      </c>
      <c r="X1556" t="s">
        <v>72</v>
      </c>
      <c r="Y1556" s="3" t="s">
        <v>72</v>
      </c>
      <c r="Z1556" t="s">
        <v>72</v>
      </c>
      <c r="AA1556" s="3" t="s">
        <v>80</v>
      </c>
      <c r="AB1556" t="s">
        <v>81</v>
      </c>
      <c r="AC1556" s="3" t="s">
        <v>81</v>
      </c>
      <c r="AD1556" t="s">
        <v>72</v>
      </c>
      <c r="AE1556" s="3" t="s">
        <v>72</v>
      </c>
      <c r="AF1556" t="s">
        <v>72</v>
      </c>
      <c r="AG1556" s="3" t="s">
        <v>81</v>
      </c>
      <c r="AH1556" t="s">
        <v>82</v>
      </c>
      <c r="AI1556" s="3" t="s">
        <v>82</v>
      </c>
      <c r="AJ1556" t="s">
        <v>72</v>
      </c>
      <c r="AK1556" s="3" t="s">
        <v>72</v>
      </c>
      <c r="AL1556" t="s">
        <v>72</v>
      </c>
      <c r="AM1556" s="3" t="s">
        <v>82</v>
      </c>
      <c r="AN1556" t="s">
        <v>83</v>
      </c>
      <c r="AO1556" s="3" t="s">
        <v>84</v>
      </c>
      <c r="AP1556" t="s">
        <v>85</v>
      </c>
      <c r="AQ1556" s="3" t="s">
        <v>285</v>
      </c>
      <c r="AR1556" t="s">
        <v>402</v>
      </c>
      <c r="AS1556" s="3" t="s">
        <v>403</v>
      </c>
      <c r="AT1556" t="s">
        <v>72</v>
      </c>
      <c r="AU1556" s="3" t="s">
        <v>87</v>
      </c>
      <c r="AV1556" t="s">
        <v>88</v>
      </c>
      <c r="AW1556" s="3" t="s">
        <v>89</v>
      </c>
      <c r="AX1556" t="s">
        <v>89</v>
      </c>
      <c r="AY1556" s="3" t="s">
        <v>156</v>
      </c>
      <c r="AZ1556" t="s">
        <v>72</v>
      </c>
      <c r="BA1556" s="3" t="s">
        <v>156</v>
      </c>
      <c r="BB1556" t="s">
        <v>91</v>
      </c>
      <c r="BC1556" s="3" t="s">
        <v>91</v>
      </c>
      <c r="BD1556" t="s">
        <v>92</v>
      </c>
      <c r="BE1556" s="3" t="s">
        <v>93</v>
      </c>
      <c r="BF1556" t="s">
        <v>157</v>
      </c>
      <c r="BG1556" s="3" t="s">
        <v>158</v>
      </c>
      <c r="BH1556" t="s">
        <v>162</v>
      </c>
      <c r="BI1556" s="3" t="s">
        <v>163</v>
      </c>
      <c r="BJ1556" t="s">
        <v>163</v>
      </c>
      <c r="BK1556" s="4"/>
      <c r="BL1556" s="4"/>
      <c r="BM1556" s="4">
        <v>0</v>
      </c>
      <c r="BN1556" s="4">
        <v>717353.55</v>
      </c>
      <c r="BO1556" s="4">
        <v>979360.55</v>
      </c>
      <c r="BP1556" s="4">
        <v>1696714.1</v>
      </c>
    </row>
    <row r="1557" spans="1:68" x14ac:dyDescent="0.45">
      <c r="A1557" s="3" t="s">
        <v>67</v>
      </c>
      <c r="B1557" s="3" t="s">
        <v>68</v>
      </c>
      <c r="C1557" t="s">
        <v>69</v>
      </c>
      <c r="D1557" s="3" t="s">
        <v>70</v>
      </c>
      <c r="E1557" t="s">
        <v>515</v>
      </c>
      <c r="F1557" s="3" t="s">
        <v>97</v>
      </c>
      <c r="G1557" t="s">
        <v>97</v>
      </c>
      <c r="H1557" s="3" t="s">
        <v>451</v>
      </c>
      <c r="I1557" t="s">
        <v>72</v>
      </c>
      <c r="J1557" s="3" t="s">
        <v>72</v>
      </c>
      <c r="K1557" t="s">
        <v>72</v>
      </c>
      <c r="L1557" s="3" t="s">
        <v>451</v>
      </c>
      <c r="M1557" s="3" t="s">
        <v>451</v>
      </c>
      <c r="N1557" t="s">
        <v>73</v>
      </c>
      <c r="O1557" s="3" t="s">
        <v>74</v>
      </c>
      <c r="P1557" t="s">
        <v>75</v>
      </c>
      <c r="Q1557" s="3" t="s">
        <v>99</v>
      </c>
      <c r="R1557" t="s">
        <v>76</v>
      </c>
      <c r="S1557" s="3" t="s">
        <v>76</v>
      </c>
      <c r="T1557" t="s">
        <v>100</v>
      </c>
      <c r="U1557" s="3" t="s">
        <v>77</v>
      </c>
      <c r="V1557" t="s">
        <v>78</v>
      </c>
      <c r="W1557" s="3" t="s">
        <v>80</v>
      </c>
      <c r="X1557" t="s">
        <v>72</v>
      </c>
      <c r="Y1557" s="3" t="s">
        <v>72</v>
      </c>
      <c r="Z1557" t="s">
        <v>72</v>
      </c>
      <c r="AA1557" s="3" t="s">
        <v>80</v>
      </c>
      <c r="AB1557" t="s">
        <v>81</v>
      </c>
      <c r="AC1557" s="3" t="s">
        <v>81</v>
      </c>
      <c r="AD1557" t="s">
        <v>72</v>
      </c>
      <c r="AE1557" s="3" t="s">
        <v>72</v>
      </c>
      <c r="AF1557" t="s">
        <v>72</v>
      </c>
      <c r="AG1557" s="3" t="s">
        <v>81</v>
      </c>
      <c r="AH1557" t="s">
        <v>82</v>
      </c>
      <c r="AI1557" s="3" t="s">
        <v>82</v>
      </c>
      <c r="AJ1557" t="s">
        <v>72</v>
      </c>
      <c r="AK1557" s="3" t="s">
        <v>72</v>
      </c>
      <c r="AL1557" t="s">
        <v>72</v>
      </c>
      <c r="AM1557" s="3" t="s">
        <v>82</v>
      </c>
      <c r="AN1557" t="s">
        <v>83</v>
      </c>
      <c r="AO1557" s="3" t="s">
        <v>84</v>
      </c>
      <c r="AP1557" t="s">
        <v>85</v>
      </c>
      <c r="AQ1557" s="3" t="s">
        <v>285</v>
      </c>
      <c r="AR1557" t="s">
        <v>402</v>
      </c>
      <c r="AS1557" s="3" t="s">
        <v>403</v>
      </c>
      <c r="AT1557" t="s">
        <v>72</v>
      </c>
      <c r="AU1557" s="3" t="s">
        <v>87</v>
      </c>
      <c r="AV1557" t="s">
        <v>88</v>
      </c>
      <c r="AW1557" s="3" t="s">
        <v>89</v>
      </c>
      <c r="AX1557" t="s">
        <v>89</v>
      </c>
      <c r="AY1557" s="3" t="s">
        <v>156</v>
      </c>
      <c r="AZ1557" t="s">
        <v>72</v>
      </c>
      <c r="BA1557" s="3" t="s">
        <v>156</v>
      </c>
      <c r="BB1557" t="s">
        <v>91</v>
      </c>
      <c r="BC1557" s="3" t="s">
        <v>91</v>
      </c>
      <c r="BD1557" t="s">
        <v>92</v>
      </c>
      <c r="BE1557" s="3" t="s">
        <v>93</v>
      </c>
      <c r="BF1557" t="s">
        <v>157</v>
      </c>
      <c r="BG1557" s="3" t="s">
        <v>158</v>
      </c>
      <c r="BH1557" t="s">
        <v>162</v>
      </c>
      <c r="BI1557" s="3" t="s">
        <v>165</v>
      </c>
      <c r="BJ1557" t="s">
        <v>165</v>
      </c>
      <c r="BK1557" s="4"/>
      <c r="BL1557" s="4"/>
      <c r="BM1557" s="4">
        <v>0</v>
      </c>
      <c r="BN1557" s="4">
        <v>551760.5</v>
      </c>
      <c r="BO1557" s="4">
        <v>738937.22</v>
      </c>
      <c r="BP1557" s="4">
        <v>1290697.72</v>
      </c>
    </row>
    <row r="1558" spans="1:68" x14ac:dyDescent="0.45">
      <c r="A1558" s="3" t="s">
        <v>67</v>
      </c>
      <c r="B1558" s="3" t="s">
        <v>68</v>
      </c>
      <c r="C1558" t="s">
        <v>69</v>
      </c>
      <c r="D1558" s="3" t="s">
        <v>70</v>
      </c>
      <c r="E1558" t="s">
        <v>515</v>
      </c>
      <c r="F1558" s="3" t="s">
        <v>97</v>
      </c>
      <c r="G1558" t="s">
        <v>97</v>
      </c>
      <c r="H1558" s="3" t="s">
        <v>451</v>
      </c>
      <c r="I1558" t="s">
        <v>72</v>
      </c>
      <c r="J1558" s="3" t="s">
        <v>72</v>
      </c>
      <c r="K1558" t="s">
        <v>72</v>
      </c>
      <c r="L1558" s="3" t="s">
        <v>451</v>
      </c>
      <c r="M1558" s="3" t="s">
        <v>451</v>
      </c>
      <c r="N1558" t="s">
        <v>73</v>
      </c>
      <c r="O1558" s="3" t="s">
        <v>74</v>
      </c>
      <c r="P1558" t="s">
        <v>75</v>
      </c>
      <c r="Q1558" s="3" t="s">
        <v>99</v>
      </c>
      <c r="R1558" t="s">
        <v>76</v>
      </c>
      <c r="S1558" s="3" t="s">
        <v>76</v>
      </c>
      <c r="T1558" t="s">
        <v>100</v>
      </c>
      <c r="U1558" s="3" t="s">
        <v>77</v>
      </c>
      <c r="V1558" t="s">
        <v>78</v>
      </c>
      <c r="W1558" s="3" t="s">
        <v>80</v>
      </c>
      <c r="X1558" t="s">
        <v>72</v>
      </c>
      <c r="Y1558" s="3" t="s">
        <v>72</v>
      </c>
      <c r="Z1558" t="s">
        <v>72</v>
      </c>
      <c r="AA1558" s="3" t="s">
        <v>80</v>
      </c>
      <c r="AB1558" t="s">
        <v>81</v>
      </c>
      <c r="AC1558" s="3" t="s">
        <v>81</v>
      </c>
      <c r="AD1558" t="s">
        <v>72</v>
      </c>
      <c r="AE1558" s="3" t="s">
        <v>72</v>
      </c>
      <c r="AF1558" t="s">
        <v>72</v>
      </c>
      <c r="AG1558" s="3" t="s">
        <v>81</v>
      </c>
      <c r="AH1558" t="s">
        <v>82</v>
      </c>
      <c r="AI1558" s="3" t="s">
        <v>82</v>
      </c>
      <c r="AJ1558" t="s">
        <v>72</v>
      </c>
      <c r="AK1558" s="3" t="s">
        <v>72</v>
      </c>
      <c r="AL1558" t="s">
        <v>72</v>
      </c>
      <c r="AM1558" s="3" t="s">
        <v>82</v>
      </c>
      <c r="AN1558" t="s">
        <v>83</v>
      </c>
      <c r="AO1558" s="3" t="s">
        <v>84</v>
      </c>
      <c r="AP1558" t="s">
        <v>85</v>
      </c>
      <c r="AQ1558" s="3" t="s">
        <v>285</v>
      </c>
      <c r="AR1558" t="s">
        <v>402</v>
      </c>
      <c r="AS1558" s="3" t="s">
        <v>403</v>
      </c>
      <c r="AT1558" t="s">
        <v>72</v>
      </c>
      <c r="AU1558" s="3" t="s">
        <v>87</v>
      </c>
      <c r="AV1558" t="s">
        <v>88</v>
      </c>
      <c r="AW1558" s="3" t="s">
        <v>89</v>
      </c>
      <c r="AX1558" t="s">
        <v>89</v>
      </c>
      <c r="AY1558" s="3" t="s">
        <v>156</v>
      </c>
      <c r="AZ1558" t="s">
        <v>72</v>
      </c>
      <c r="BA1558" s="3" t="s">
        <v>156</v>
      </c>
      <c r="BB1558" t="s">
        <v>91</v>
      </c>
      <c r="BC1558" s="3" t="s">
        <v>91</v>
      </c>
      <c r="BD1558" t="s">
        <v>92</v>
      </c>
      <c r="BE1558" s="3" t="s">
        <v>93</v>
      </c>
      <c r="BF1558" t="s">
        <v>157</v>
      </c>
      <c r="BG1558" s="3" t="s">
        <v>95</v>
      </c>
      <c r="BH1558" t="s">
        <v>168</v>
      </c>
      <c r="BI1558" s="3" t="s">
        <v>72</v>
      </c>
      <c r="BJ1558" t="s">
        <v>168</v>
      </c>
      <c r="BK1558" s="4"/>
      <c r="BL1558" s="4"/>
      <c r="BM1558" s="4">
        <v>0</v>
      </c>
      <c r="BN1558" s="4">
        <v>6661938.75</v>
      </c>
      <c r="BO1558" s="4">
        <v>8856442.6600000001</v>
      </c>
      <c r="BP1558" s="4">
        <v>15518381.41</v>
      </c>
    </row>
    <row r="1559" spans="1:68" x14ac:dyDescent="0.45">
      <c r="A1559" s="3" t="s">
        <v>67</v>
      </c>
      <c r="B1559" s="3" t="s">
        <v>68</v>
      </c>
      <c r="C1559" t="s">
        <v>69</v>
      </c>
      <c r="D1559" s="3" t="s">
        <v>70</v>
      </c>
      <c r="E1559" t="s">
        <v>515</v>
      </c>
      <c r="F1559" s="3" t="s">
        <v>97</v>
      </c>
      <c r="G1559" t="s">
        <v>97</v>
      </c>
      <c r="H1559" s="3" t="s">
        <v>451</v>
      </c>
      <c r="I1559" t="s">
        <v>72</v>
      </c>
      <c r="J1559" s="3" t="s">
        <v>72</v>
      </c>
      <c r="K1559" t="s">
        <v>72</v>
      </c>
      <c r="L1559" s="3" t="s">
        <v>451</v>
      </c>
      <c r="M1559" s="3" t="s">
        <v>451</v>
      </c>
      <c r="N1559" t="s">
        <v>73</v>
      </c>
      <c r="O1559" s="3" t="s">
        <v>74</v>
      </c>
      <c r="P1559" t="s">
        <v>75</v>
      </c>
      <c r="Q1559" s="3" t="s">
        <v>99</v>
      </c>
      <c r="R1559" t="s">
        <v>76</v>
      </c>
      <c r="S1559" s="3" t="s">
        <v>76</v>
      </c>
      <c r="T1559" t="s">
        <v>100</v>
      </c>
      <c r="U1559" s="3" t="s">
        <v>77</v>
      </c>
      <c r="V1559" t="s">
        <v>78</v>
      </c>
      <c r="W1559" s="3" t="s">
        <v>80</v>
      </c>
      <c r="X1559" t="s">
        <v>72</v>
      </c>
      <c r="Y1559" s="3" t="s">
        <v>72</v>
      </c>
      <c r="Z1559" t="s">
        <v>72</v>
      </c>
      <c r="AA1559" s="3" t="s">
        <v>80</v>
      </c>
      <c r="AB1559" t="s">
        <v>81</v>
      </c>
      <c r="AC1559" s="3" t="s">
        <v>81</v>
      </c>
      <c r="AD1559" t="s">
        <v>72</v>
      </c>
      <c r="AE1559" s="3" t="s">
        <v>72</v>
      </c>
      <c r="AF1559" t="s">
        <v>72</v>
      </c>
      <c r="AG1559" s="3" t="s">
        <v>81</v>
      </c>
      <c r="AH1559" t="s">
        <v>82</v>
      </c>
      <c r="AI1559" s="3" t="s">
        <v>82</v>
      </c>
      <c r="AJ1559" t="s">
        <v>72</v>
      </c>
      <c r="AK1559" s="3" t="s">
        <v>72</v>
      </c>
      <c r="AL1559" t="s">
        <v>72</v>
      </c>
      <c r="AM1559" s="3" t="s">
        <v>82</v>
      </c>
      <c r="AN1559" t="s">
        <v>83</v>
      </c>
      <c r="AO1559" s="3" t="s">
        <v>84</v>
      </c>
      <c r="AP1559" t="s">
        <v>85</v>
      </c>
      <c r="AQ1559" s="3" t="s">
        <v>285</v>
      </c>
      <c r="AR1559" t="s">
        <v>402</v>
      </c>
      <c r="AS1559" s="3" t="s">
        <v>403</v>
      </c>
      <c r="AT1559" t="s">
        <v>72</v>
      </c>
      <c r="AU1559" s="3" t="s">
        <v>87</v>
      </c>
      <c r="AV1559" t="s">
        <v>88</v>
      </c>
      <c r="AW1559" s="3" t="s">
        <v>89</v>
      </c>
      <c r="AX1559" t="s">
        <v>89</v>
      </c>
      <c r="AY1559" s="3" t="s">
        <v>156</v>
      </c>
      <c r="AZ1559" t="s">
        <v>72</v>
      </c>
      <c r="BA1559" s="3" t="s">
        <v>156</v>
      </c>
      <c r="BB1559" t="s">
        <v>91</v>
      </c>
      <c r="BC1559" s="3" t="s">
        <v>91</v>
      </c>
      <c r="BD1559" t="s">
        <v>92</v>
      </c>
      <c r="BE1559" s="3" t="s">
        <v>169</v>
      </c>
      <c r="BF1559" t="s">
        <v>170</v>
      </c>
      <c r="BG1559" s="3" t="s">
        <v>171</v>
      </c>
      <c r="BH1559" t="s">
        <v>172</v>
      </c>
      <c r="BI1559" s="3" t="s">
        <v>173</v>
      </c>
      <c r="BJ1559" t="s">
        <v>173</v>
      </c>
      <c r="BK1559" s="4"/>
      <c r="BL1559" s="4"/>
      <c r="BM1559" s="4">
        <v>0</v>
      </c>
      <c r="BN1559" s="4">
        <v>3290.04</v>
      </c>
      <c r="BO1559" s="4">
        <v>4405.3500000000004</v>
      </c>
      <c r="BP1559" s="4">
        <v>7695.39</v>
      </c>
    </row>
    <row r="1560" spans="1:68" x14ac:dyDescent="0.45">
      <c r="A1560" s="3" t="s">
        <v>67</v>
      </c>
      <c r="B1560" s="3" t="s">
        <v>68</v>
      </c>
      <c r="C1560" t="s">
        <v>69</v>
      </c>
      <c r="D1560" s="3" t="s">
        <v>70</v>
      </c>
      <c r="E1560" t="s">
        <v>515</v>
      </c>
      <c r="F1560" s="3" t="s">
        <v>97</v>
      </c>
      <c r="G1560" t="s">
        <v>97</v>
      </c>
      <c r="H1560" s="3" t="s">
        <v>451</v>
      </c>
      <c r="I1560" t="s">
        <v>72</v>
      </c>
      <c r="J1560" s="3" t="s">
        <v>72</v>
      </c>
      <c r="K1560" t="s">
        <v>72</v>
      </c>
      <c r="L1560" s="3" t="s">
        <v>451</v>
      </c>
      <c r="M1560" s="3" t="s">
        <v>451</v>
      </c>
      <c r="N1560" t="s">
        <v>73</v>
      </c>
      <c r="O1560" s="3" t="s">
        <v>74</v>
      </c>
      <c r="P1560" t="s">
        <v>75</v>
      </c>
      <c r="Q1560" s="3" t="s">
        <v>99</v>
      </c>
      <c r="R1560" t="s">
        <v>76</v>
      </c>
      <c r="S1560" s="3" t="s">
        <v>76</v>
      </c>
      <c r="T1560" t="s">
        <v>100</v>
      </c>
      <c r="U1560" s="3" t="s">
        <v>77</v>
      </c>
      <c r="V1560" t="s">
        <v>78</v>
      </c>
      <c r="W1560" s="3" t="s">
        <v>80</v>
      </c>
      <c r="X1560" t="s">
        <v>72</v>
      </c>
      <c r="Y1560" s="3" t="s">
        <v>72</v>
      </c>
      <c r="Z1560" t="s">
        <v>72</v>
      </c>
      <c r="AA1560" s="3" t="s">
        <v>80</v>
      </c>
      <c r="AB1560" t="s">
        <v>81</v>
      </c>
      <c r="AC1560" s="3" t="s">
        <v>81</v>
      </c>
      <c r="AD1560" t="s">
        <v>72</v>
      </c>
      <c r="AE1560" s="3" t="s">
        <v>72</v>
      </c>
      <c r="AF1560" t="s">
        <v>72</v>
      </c>
      <c r="AG1560" s="3" t="s">
        <v>81</v>
      </c>
      <c r="AH1560" t="s">
        <v>82</v>
      </c>
      <c r="AI1560" s="3" t="s">
        <v>82</v>
      </c>
      <c r="AJ1560" t="s">
        <v>72</v>
      </c>
      <c r="AK1560" s="3" t="s">
        <v>72</v>
      </c>
      <c r="AL1560" t="s">
        <v>72</v>
      </c>
      <c r="AM1560" s="3" t="s">
        <v>82</v>
      </c>
      <c r="AN1560" t="s">
        <v>83</v>
      </c>
      <c r="AO1560" s="3" t="s">
        <v>84</v>
      </c>
      <c r="AP1560" t="s">
        <v>85</v>
      </c>
      <c r="AQ1560" s="3" t="s">
        <v>285</v>
      </c>
      <c r="AR1560" t="s">
        <v>402</v>
      </c>
      <c r="AS1560" s="3" t="s">
        <v>403</v>
      </c>
      <c r="AT1560" t="s">
        <v>72</v>
      </c>
      <c r="AU1560" s="3" t="s">
        <v>87</v>
      </c>
      <c r="AV1560" t="s">
        <v>88</v>
      </c>
      <c r="AW1560" s="3" t="s">
        <v>89</v>
      </c>
      <c r="AX1560" t="s">
        <v>89</v>
      </c>
      <c r="AY1560" s="3" t="s">
        <v>156</v>
      </c>
      <c r="AZ1560" t="s">
        <v>72</v>
      </c>
      <c r="BA1560" s="3" t="s">
        <v>156</v>
      </c>
      <c r="BB1560" t="s">
        <v>91</v>
      </c>
      <c r="BC1560" s="3" t="s">
        <v>91</v>
      </c>
      <c r="BD1560" t="s">
        <v>92</v>
      </c>
      <c r="BE1560" s="3" t="s">
        <v>169</v>
      </c>
      <c r="BF1560" t="s">
        <v>170</v>
      </c>
      <c r="BG1560" s="3" t="s">
        <v>171</v>
      </c>
      <c r="BH1560" t="s">
        <v>172</v>
      </c>
      <c r="BI1560" s="3" t="s">
        <v>174</v>
      </c>
      <c r="BJ1560" t="s">
        <v>174</v>
      </c>
      <c r="BK1560" s="4"/>
      <c r="BL1560" s="4"/>
      <c r="BM1560" s="4">
        <v>0</v>
      </c>
      <c r="BN1560" s="4">
        <v>812798.25</v>
      </c>
      <c r="BO1560" s="4">
        <v>1217704.25</v>
      </c>
      <c r="BP1560" s="4">
        <v>2030502.5</v>
      </c>
    </row>
    <row r="1561" spans="1:68" x14ac:dyDescent="0.45">
      <c r="A1561" s="3" t="s">
        <v>67</v>
      </c>
      <c r="B1561" s="3" t="s">
        <v>68</v>
      </c>
      <c r="C1561" t="s">
        <v>69</v>
      </c>
      <c r="D1561" s="3" t="s">
        <v>70</v>
      </c>
      <c r="E1561" t="s">
        <v>515</v>
      </c>
      <c r="F1561" s="3" t="s">
        <v>97</v>
      </c>
      <c r="G1561" t="s">
        <v>97</v>
      </c>
      <c r="H1561" s="3" t="s">
        <v>451</v>
      </c>
      <c r="I1561" t="s">
        <v>72</v>
      </c>
      <c r="J1561" s="3" t="s">
        <v>72</v>
      </c>
      <c r="K1561" t="s">
        <v>72</v>
      </c>
      <c r="L1561" s="3" t="s">
        <v>451</v>
      </c>
      <c r="M1561" s="3" t="s">
        <v>451</v>
      </c>
      <c r="N1561" t="s">
        <v>73</v>
      </c>
      <c r="O1561" s="3" t="s">
        <v>74</v>
      </c>
      <c r="P1561" t="s">
        <v>75</v>
      </c>
      <c r="Q1561" s="3" t="s">
        <v>99</v>
      </c>
      <c r="R1561" t="s">
        <v>76</v>
      </c>
      <c r="S1561" s="3" t="s">
        <v>76</v>
      </c>
      <c r="T1561" t="s">
        <v>100</v>
      </c>
      <c r="U1561" s="3" t="s">
        <v>77</v>
      </c>
      <c r="V1561" t="s">
        <v>78</v>
      </c>
      <c r="W1561" s="3" t="s">
        <v>80</v>
      </c>
      <c r="X1561" t="s">
        <v>72</v>
      </c>
      <c r="Y1561" s="3" t="s">
        <v>72</v>
      </c>
      <c r="Z1561" t="s">
        <v>72</v>
      </c>
      <c r="AA1561" s="3" t="s">
        <v>80</v>
      </c>
      <c r="AB1561" t="s">
        <v>81</v>
      </c>
      <c r="AC1561" s="3" t="s">
        <v>81</v>
      </c>
      <c r="AD1561" t="s">
        <v>72</v>
      </c>
      <c r="AE1561" s="3" t="s">
        <v>72</v>
      </c>
      <c r="AF1561" t="s">
        <v>72</v>
      </c>
      <c r="AG1561" s="3" t="s">
        <v>81</v>
      </c>
      <c r="AH1561" t="s">
        <v>82</v>
      </c>
      <c r="AI1561" s="3" t="s">
        <v>82</v>
      </c>
      <c r="AJ1561" t="s">
        <v>72</v>
      </c>
      <c r="AK1561" s="3" t="s">
        <v>72</v>
      </c>
      <c r="AL1561" t="s">
        <v>72</v>
      </c>
      <c r="AM1561" s="3" t="s">
        <v>82</v>
      </c>
      <c r="AN1561" t="s">
        <v>83</v>
      </c>
      <c r="AO1561" s="3" t="s">
        <v>84</v>
      </c>
      <c r="AP1561" t="s">
        <v>85</v>
      </c>
      <c r="AQ1561" s="3" t="s">
        <v>285</v>
      </c>
      <c r="AR1561" t="s">
        <v>402</v>
      </c>
      <c r="AS1561" s="3" t="s">
        <v>403</v>
      </c>
      <c r="AT1561" t="s">
        <v>72</v>
      </c>
      <c r="AU1561" s="3" t="s">
        <v>87</v>
      </c>
      <c r="AV1561" t="s">
        <v>88</v>
      </c>
      <c r="AW1561" s="3" t="s">
        <v>89</v>
      </c>
      <c r="AX1561" t="s">
        <v>89</v>
      </c>
      <c r="AY1561" s="3" t="s">
        <v>156</v>
      </c>
      <c r="AZ1561" t="s">
        <v>72</v>
      </c>
      <c r="BA1561" s="3" t="s">
        <v>156</v>
      </c>
      <c r="BB1561" t="s">
        <v>91</v>
      </c>
      <c r="BC1561" s="3" t="s">
        <v>91</v>
      </c>
      <c r="BD1561" t="s">
        <v>92</v>
      </c>
      <c r="BE1561" s="3" t="s">
        <v>169</v>
      </c>
      <c r="BF1561" t="s">
        <v>170</v>
      </c>
      <c r="BG1561" s="3" t="s">
        <v>171</v>
      </c>
      <c r="BH1561" t="s">
        <v>172</v>
      </c>
      <c r="BI1561" s="3" t="s">
        <v>175</v>
      </c>
      <c r="BJ1561" t="s">
        <v>175</v>
      </c>
      <c r="BK1561" s="4"/>
      <c r="BL1561" s="4"/>
      <c r="BM1561" s="4">
        <v>0</v>
      </c>
      <c r="BN1561" s="4">
        <v>866046.45</v>
      </c>
      <c r="BO1561" s="4">
        <v>1151381.94</v>
      </c>
      <c r="BP1561" s="4">
        <v>2017428.39</v>
      </c>
    </row>
    <row r="1562" spans="1:68" x14ac:dyDescent="0.45">
      <c r="A1562" s="3" t="s">
        <v>67</v>
      </c>
      <c r="B1562" s="3" t="s">
        <v>68</v>
      </c>
      <c r="C1562" t="s">
        <v>69</v>
      </c>
      <c r="D1562" s="3" t="s">
        <v>70</v>
      </c>
      <c r="E1562" t="s">
        <v>515</v>
      </c>
      <c r="F1562" s="3" t="s">
        <v>97</v>
      </c>
      <c r="G1562" t="s">
        <v>97</v>
      </c>
      <c r="H1562" s="3" t="s">
        <v>451</v>
      </c>
      <c r="I1562" t="s">
        <v>72</v>
      </c>
      <c r="J1562" s="3" t="s">
        <v>72</v>
      </c>
      <c r="K1562" t="s">
        <v>72</v>
      </c>
      <c r="L1562" s="3" t="s">
        <v>451</v>
      </c>
      <c r="M1562" s="3" t="s">
        <v>451</v>
      </c>
      <c r="N1562" t="s">
        <v>73</v>
      </c>
      <c r="O1562" s="3" t="s">
        <v>74</v>
      </c>
      <c r="P1562" t="s">
        <v>75</v>
      </c>
      <c r="Q1562" s="3" t="s">
        <v>99</v>
      </c>
      <c r="R1562" t="s">
        <v>76</v>
      </c>
      <c r="S1562" s="3" t="s">
        <v>76</v>
      </c>
      <c r="T1562" t="s">
        <v>100</v>
      </c>
      <c r="U1562" s="3" t="s">
        <v>77</v>
      </c>
      <c r="V1562" t="s">
        <v>78</v>
      </c>
      <c r="W1562" s="3" t="s">
        <v>80</v>
      </c>
      <c r="X1562" t="s">
        <v>72</v>
      </c>
      <c r="Y1562" s="3" t="s">
        <v>72</v>
      </c>
      <c r="Z1562" t="s">
        <v>72</v>
      </c>
      <c r="AA1562" s="3" t="s">
        <v>80</v>
      </c>
      <c r="AB1562" t="s">
        <v>81</v>
      </c>
      <c r="AC1562" s="3" t="s">
        <v>81</v>
      </c>
      <c r="AD1562" t="s">
        <v>72</v>
      </c>
      <c r="AE1562" s="3" t="s">
        <v>72</v>
      </c>
      <c r="AF1562" t="s">
        <v>72</v>
      </c>
      <c r="AG1562" s="3" t="s">
        <v>81</v>
      </c>
      <c r="AH1562" t="s">
        <v>82</v>
      </c>
      <c r="AI1562" s="3" t="s">
        <v>82</v>
      </c>
      <c r="AJ1562" t="s">
        <v>72</v>
      </c>
      <c r="AK1562" s="3" t="s">
        <v>72</v>
      </c>
      <c r="AL1562" t="s">
        <v>72</v>
      </c>
      <c r="AM1562" s="3" t="s">
        <v>82</v>
      </c>
      <c r="AN1562" t="s">
        <v>83</v>
      </c>
      <c r="AO1562" s="3" t="s">
        <v>84</v>
      </c>
      <c r="AP1562" t="s">
        <v>85</v>
      </c>
      <c r="AQ1562" s="3" t="s">
        <v>285</v>
      </c>
      <c r="AR1562" t="s">
        <v>402</v>
      </c>
      <c r="AS1562" s="3" t="s">
        <v>403</v>
      </c>
      <c r="AT1562" t="s">
        <v>72</v>
      </c>
      <c r="AU1562" s="3" t="s">
        <v>87</v>
      </c>
      <c r="AV1562" t="s">
        <v>88</v>
      </c>
      <c r="AW1562" s="3" t="s">
        <v>89</v>
      </c>
      <c r="AX1562" t="s">
        <v>89</v>
      </c>
      <c r="AY1562" s="3" t="s">
        <v>156</v>
      </c>
      <c r="AZ1562" t="s">
        <v>72</v>
      </c>
      <c r="BA1562" s="3" t="s">
        <v>156</v>
      </c>
      <c r="BB1562" t="s">
        <v>91</v>
      </c>
      <c r="BC1562" s="3" t="s">
        <v>91</v>
      </c>
      <c r="BD1562" t="s">
        <v>111</v>
      </c>
      <c r="BE1562" s="3" t="s">
        <v>215</v>
      </c>
      <c r="BF1562" t="s">
        <v>216</v>
      </c>
      <c r="BG1562" s="3" t="s">
        <v>218</v>
      </c>
      <c r="BH1562" t="s">
        <v>220</v>
      </c>
      <c r="BI1562" s="3" t="s">
        <v>72</v>
      </c>
      <c r="BJ1562" t="s">
        <v>220</v>
      </c>
      <c r="BK1562" s="4"/>
      <c r="BL1562" s="4"/>
      <c r="BM1562" s="4"/>
      <c r="BN1562" s="4">
        <v>28928</v>
      </c>
      <c r="BO1562" s="4"/>
      <c r="BP1562" s="4">
        <v>28928</v>
      </c>
    </row>
    <row r="1563" spans="1:68" x14ac:dyDescent="0.45">
      <c r="A1563" s="3" t="s">
        <v>67</v>
      </c>
      <c r="B1563" s="3" t="s">
        <v>68</v>
      </c>
      <c r="C1563" t="s">
        <v>69</v>
      </c>
      <c r="D1563" s="3" t="s">
        <v>70</v>
      </c>
      <c r="E1563" t="s">
        <v>515</v>
      </c>
      <c r="F1563" s="3" t="s">
        <v>97</v>
      </c>
      <c r="G1563" t="s">
        <v>97</v>
      </c>
      <c r="H1563" s="3" t="s">
        <v>451</v>
      </c>
      <c r="I1563" t="s">
        <v>72</v>
      </c>
      <c r="J1563" s="3" t="s">
        <v>72</v>
      </c>
      <c r="K1563" t="s">
        <v>72</v>
      </c>
      <c r="L1563" s="3" t="s">
        <v>451</v>
      </c>
      <c r="M1563" s="3" t="s">
        <v>451</v>
      </c>
      <c r="N1563" t="s">
        <v>73</v>
      </c>
      <c r="O1563" s="3" t="s">
        <v>74</v>
      </c>
      <c r="P1563" t="s">
        <v>75</v>
      </c>
      <c r="Q1563" s="3" t="s">
        <v>99</v>
      </c>
      <c r="R1563" t="s">
        <v>76</v>
      </c>
      <c r="S1563" s="3" t="s">
        <v>76</v>
      </c>
      <c r="T1563" t="s">
        <v>100</v>
      </c>
      <c r="U1563" s="3" t="s">
        <v>77</v>
      </c>
      <c r="V1563" t="s">
        <v>78</v>
      </c>
      <c r="W1563" s="3" t="s">
        <v>80</v>
      </c>
      <c r="X1563" t="s">
        <v>72</v>
      </c>
      <c r="Y1563" s="3" t="s">
        <v>72</v>
      </c>
      <c r="Z1563" t="s">
        <v>72</v>
      </c>
      <c r="AA1563" s="3" t="s">
        <v>80</v>
      </c>
      <c r="AB1563" t="s">
        <v>81</v>
      </c>
      <c r="AC1563" s="3" t="s">
        <v>81</v>
      </c>
      <c r="AD1563" t="s">
        <v>72</v>
      </c>
      <c r="AE1563" s="3" t="s">
        <v>72</v>
      </c>
      <c r="AF1563" t="s">
        <v>72</v>
      </c>
      <c r="AG1563" s="3" t="s">
        <v>81</v>
      </c>
      <c r="AH1563" t="s">
        <v>82</v>
      </c>
      <c r="AI1563" s="3" t="s">
        <v>82</v>
      </c>
      <c r="AJ1563" t="s">
        <v>72</v>
      </c>
      <c r="AK1563" s="3" t="s">
        <v>72</v>
      </c>
      <c r="AL1563" t="s">
        <v>72</v>
      </c>
      <c r="AM1563" s="3" t="s">
        <v>82</v>
      </c>
      <c r="AN1563" t="s">
        <v>83</v>
      </c>
      <c r="AO1563" s="3" t="s">
        <v>84</v>
      </c>
      <c r="AP1563" t="s">
        <v>85</v>
      </c>
      <c r="AQ1563" s="3" t="s">
        <v>285</v>
      </c>
      <c r="AR1563" t="s">
        <v>402</v>
      </c>
      <c r="AS1563" s="3" t="s">
        <v>403</v>
      </c>
      <c r="AT1563" t="s">
        <v>72</v>
      </c>
      <c r="AU1563" s="3" t="s">
        <v>87</v>
      </c>
      <c r="AV1563" t="s">
        <v>88</v>
      </c>
      <c r="AW1563" s="3" t="s">
        <v>89</v>
      </c>
      <c r="AX1563" t="s">
        <v>89</v>
      </c>
      <c r="AY1563" s="3" t="s">
        <v>156</v>
      </c>
      <c r="AZ1563" t="s">
        <v>72</v>
      </c>
      <c r="BA1563" s="3" t="s">
        <v>156</v>
      </c>
      <c r="BB1563" t="s">
        <v>91</v>
      </c>
      <c r="BC1563" s="3" t="s">
        <v>91</v>
      </c>
      <c r="BD1563" t="s">
        <v>111</v>
      </c>
      <c r="BE1563" s="3" t="s">
        <v>215</v>
      </c>
      <c r="BF1563" t="s">
        <v>227</v>
      </c>
      <c r="BG1563" s="3" t="s">
        <v>532</v>
      </c>
      <c r="BH1563" t="s">
        <v>72</v>
      </c>
      <c r="BI1563" s="3" t="s">
        <v>72</v>
      </c>
      <c r="BJ1563" t="s">
        <v>532</v>
      </c>
      <c r="BK1563" s="4"/>
      <c r="BL1563" s="4"/>
      <c r="BM1563" s="4"/>
      <c r="BN1563" s="4">
        <v>30438</v>
      </c>
      <c r="BO1563" s="4"/>
      <c r="BP1563" s="4">
        <v>30438</v>
      </c>
    </row>
    <row r="1564" spans="1:68" x14ac:dyDescent="0.45">
      <c r="A1564" s="3" t="s">
        <v>67</v>
      </c>
      <c r="B1564" s="3" t="s">
        <v>68</v>
      </c>
      <c r="C1564" t="s">
        <v>69</v>
      </c>
      <c r="D1564" s="3" t="s">
        <v>70</v>
      </c>
      <c r="E1564" t="s">
        <v>515</v>
      </c>
      <c r="F1564" s="3" t="s">
        <v>97</v>
      </c>
      <c r="G1564" t="s">
        <v>97</v>
      </c>
      <c r="H1564" s="3" t="s">
        <v>451</v>
      </c>
      <c r="I1564" t="s">
        <v>72</v>
      </c>
      <c r="J1564" s="3" t="s">
        <v>72</v>
      </c>
      <c r="K1564" t="s">
        <v>72</v>
      </c>
      <c r="L1564" s="3" t="s">
        <v>451</v>
      </c>
      <c r="M1564" s="3" t="s">
        <v>451</v>
      </c>
      <c r="N1564" t="s">
        <v>73</v>
      </c>
      <c r="O1564" s="3" t="s">
        <v>74</v>
      </c>
      <c r="P1564" t="s">
        <v>75</v>
      </c>
      <c r="Q1564" s="3" t="s">
        <v>99</v>
      </c>
      <c r="R1564" t="s">
        <v>76</v>
      </c>
      <c r="S1564" s="3" t="s">
        <v>76</v>
      </c>
      <c r="T1564" t="s">
        <v>100</v>
      </c>
      <c r="U1564" s="3" t="s">
        <v>77</v>
      </c>
      <c r="V1564" t="s">
        <v>78</v>
      </c>
      <c r="W1564" s="3" t="s">
        <v>80</v>
      </c>
      <c r="X1564" t="s">
        <v>72</v>
      </c>
      <c r="Y1564" s="3" t="s">
        <v>72</v>
      </c>
      <c r="Z1564" t="s">
        <v>72</v>
      </c>
      <c r="AA1564" s="3" t="s">
        <v>80</v>
      </c>
      <c r="AB1564" t="s">
        <v>81</v>
      </c>
      <c r="AC1564" s="3" t="s">
        <v>81</v>
      </c>
      <c r="AD1564" t="s">
        <v>72</v>
      </c>
      <c r="AE1564" s="3" t="s">
        <v>72</v>
      </c>
      <c r="AF1564" t="s">
        <v>72</v>
      </c>
      <c r="AG1564" s="3" t="s">
        <v>81</v>
      </c>
      <c r="AH1564" t="s">
        <v>82</v>
      </c>
      <c r="AI1564" s="3" t="s">
        <v>82</v>
      </c>
      <c r="AJ1564" t="s">
        <v>72</v>
      </c>
      <c r="AK1564" s="3" t="s">
        <v>72</v>
      </c>
      <c r="AL1564" t="s">
        <v>72</v>
      </c>
      <c r="AM1564" s="3" t="s">
        <v>82</v>
      </c>
      <c r="AN1564" t="s">
        <v>83</v>
      </c>
      <c r="AO1564" s="3" t="s">
        <v>84</v>
      </c>
      <c r="AP1564" t="s">
        <v>85</v>
      </c>
      <c r="AQ1564" s="3" t="s">
        <v>285</v>
      </c>
      <c r="AR1564" t="s">
        <v>402</v>
      </c>
      <c r="AS1564" s="3" t="s">
        <v>406</v>
      </c>
      <c r="AT1564" t="s">
        <v>72</v>
      </c>
      <c r="AU1564" s="3" t="s">
        <v>87</v>
      </c>
      <c r="AV1564" t="s">
        <v>88</v>
      </c>
      <c r="AW1564" s="3" t="s">
        <v>89</v>
      </c>
      <c r="AX1564" t="s">
        <v>89</v>
      </c>
      <c r="AY1564" s="3" t="s">
        <v>156</v>
      </c>
      <c r="AZ1564" t="s">
        <v>72</v>
      </c>
      <c r="BA1564" s="3" t="s">
        <v>156</v>
      </c>
      <c r="BB1564" t="s">
        <v>91</v>
      </c>
      <c r="BC1564" s="3" t="s">
        <v>91</v>
      </c>
      <c r="BD1564" t="s">
        <v>92</v>
      </c>
      <c r="BE1564" s="3" t="s">
        <v>93</v>
      </c>
      <c r="BF1564" t="s">
        <v>157</v>
      </c>
      <c r="BG1564" s="3" t="s">
        <v>158</v>
      </c>
      <c r="BH1564" t="s">
        <v>159</v>
      </c>
      <c r="BI1564" s="3" t="s">
        <v>160</v>
      </c>
      <c r="BJ1564" t="s">
        <v>160</v>
      </c>
      <c r="BK1564" s="4"/>
      <c r="BL1564" s="4"/>
      <c r="BM1564" s="4">
        <v>3732108.39</v>
      </c>
      <c r="BN1564" s="4">
        <v>365483.97</v>
      </c>
      <c r="BO1564" s="4"/>
      <c r="BP1564" s="4">
        <v>4097592.3600000003</v>
      </c>
    </row>
    <row r="1565" spans="1:68" x14ac:dyDescent="0.45">
      <c r="A1565" s="3" t="s">
        <v>67</v>
      </c>
      <c r="B1565" s="3" t="s">
        <v>68</v>
      </c>
      <c r="C1565" t="s">
        <v>69</v>
      </c>
      <c r="D1565" s="3" t="s">
        <v>70</v>
      </c>
      <c r="E1565" t="s">
        <v>515</v>
      </c>
      <c r="F1565" s="3" t="s">
        <v>97</v>
      </c>
      <c r="G1565" t="s">
        <v>97</v>
      </c>
      <c r="H1565" s="3" t="s">
        <v>451</v>
      </c>
      <c r="I1565" t="s">
        <v>72</v>
      </c>
      <c r="J1565" s="3" t="s">
        <v>72</v>
      </c>
      <c r="K1565" t="s">
        <v>72</v>
      </c>
      <c r="L1565" s="3" t="s">
        <v>451</v>
      </c>
      <c r="M1565" s="3" t="s">
        <v>451</v>
      </c>
      <c r="N1565" t="s">
        <v>73</v>
      </c>
      <c r="O1565" s="3" t="s">
        <v>74</v>
      </c>
      <c r="P1565" t="s">
        <v>75</v>
      </c>
      <c r="Q1565" s="3" t="s">
        <v>99</v>
      </c>
      <c r="R1565" t="s">
        <v>76</v>
      </c>
      <c r="S1565" s="3" t="s">
        <v>76</v>
      </c>
      <c r="T1565" t="s">
        <v>100</v>
      </c>
      <c r="U1565" s="3" t="s">
        <v>77</v>
      </c>
      <c r="V1565" t="s">
        <v>78</v>
      </c>
      <c r="W1565" s="3" t="s">
        <v>80</v>
      </c>
      <c r="X1565" t="s">
        <v>72</v>
      </c>
      <c r="Y1565" s="3" t="s">
        <v>72</v>
      </c>
      <c r="Z1565" t="s">
        <v>72</v>
      </c>
      <c r="AA1565" s="3" t="s">
        <v>80</v>
      </c>
      <c r="AB1565" t="s">
        <v>81</v>
      </c>
      <c r="AC1565" s="3" t="s">
        <v>81</v>
      </c>
      <c r="AD1565" t="s">
        <v>72</v>
      </c>
      <c r="AE1565" s="3" t="s">
        <v>72</v>
      </c>
      <c r="AF1565" t="s">
        <v>72</v>
      </c>
      <c r="AG1565" s="3" t="s">
        <v>81</v>
      </c>
      <c r="AH1565" t="s">
        <v>82</v>
      </c>
      <c r="AI1565" s="3" t="s">
        <v>82</v>
      </c>
      <c r="AJ1565" t="s">
        <v>72</v>
      </c>
      <c r="AK1565" s="3" t="s">
        <v>72</v>
      </c>
      <c r="AL1565" t="s">
        <v>72</v>
      </c>
      <c r="AM1565" s="3" t="s">
        <v>82</v>
      </c>
      <c r="AN1565" t="s">
        <v>83</v>
      </c>
      <c r="AO1565" s="3" t="s">
        <v>84</v>
      </c>
      <c r="AP1565" t="s">
        <v>85</v>
      </c>
      <c r="AQ1565" s="3" t="s">
        <v>285</v>
      </c>
      <c r="AR1565" t="s">
        <v>402</v>
      </c>
      <c r="AS1565" s="3" t="s">
        <v>406</v>
      </c>
      <c r="AT1565" t="s">
        <v>72</v>
      </c>
      <c r="AU1565" s="3" t="s">
        <v>87</v>
      </c>
      <c r="AV1565" t="s">
        <v>88</v>
      </c>
      <c r="AW1565" s="3" t="s">
        <v>89</v>
      </c>
      <c r="AX1565" t="s">
        <v>89</v>
      </c>
      <c r="AY1565" s="3" t="s">
        <v>156</v>
      </c>
      <c r="AZ1565" t="s">
        <v>72</v>
      </c>
      <c r="BA1565" s="3" t="s">
        <v>156</v>
      </c>
      <c r="BB1565" t="s">
        <v>91</v>
      </c>
      <c r="BC1565" s="3" t="s">
        <v>91</v>
      </c>
      <c r="BD1565" t="s">
        <v>92</v>
      </c>
      <c r="BE1565" s="3" t="s">
        <v>93</v>
      </c>
      <c r="BF1565" t="s">
        <v>157</v>
      </c>
      <c r="BG1565" s="3" t="s">
        <v>158</v>
      </c>
      <c r="BH1565" t="s">
        <v>159</v>
      </c>
      <c r="BI1565" s="3" t="s">
        <v>161</v>
      </c>
      <c r="BJ1565" t="s">
        <v>161</v>
      </c>
      <c r="BK1565" s="4"/>
      <c r="BL1565" s="4"/>
      <c r="BM1565" s="4">
        <v>1729495.99</v>
      </c>
      <c r="BN1565" s="4">
        <v>356797.52</v>
      </c>
      <c r="BO1565" s="4"/>
      <c r="BP1565" s="4">
        <v>2086293.51</v>
      </c>
    </row>
    <row r="1566" spans="1:68" x14ac:dyDescent="0.45">
      <c r="A1566" s="3" t="s">
        <v>67</v>
      </c>
      <c r="B1566" s="3" t="s">
        <v>68</v>
      </c>
      <c r="C1566" t="s">
        <v>69</v>
      </c>
      <c r="D1566" s="3" t="s">
        <v>70</v>
      </c>
      <c r="E1566" t="s">
        <v>515</v>
      </c>
      <c r="F1566" s="3" t="s">
        <v>97</v>
      </c>
      <c r="G1566" t="s">
        <v>97</v>
      </c>
      <c r="H1566" s="3" t="s">
        <v>451</v>
      </c>
      <c r="I1566" t="s">
        <v>72</v>
      </c>
      <c r="J1566" s="3" t="s">
        <v>72</v>
      </c>
      <c r="K1566" t="s">
        <v>72</v>
      </c>
      <c r="L1566" s="3" t="s">
        <v>451</v>
      </c>
      <c r="M1566" s="3" t="s">
        <v>451</v>
      </c>
      <c r="N1566" t="s">
        <v>73</v>
      </c>
      <c r="O1566" s="3" t="s">
        <v>74</v>
      </c>
      <c r="P1566" t="s">
        <v>75</v>
      </c>
      <c r="Q1566" s="3" t="s">
        <v>99</v>
      </c>
      <c r="R1566" t="s">
        <v>76</v>
      </c>
      <c r="S1566" s="3" t="s">
        <v>76</v>
      </c>
      <c r="T1566" t="s">
        <v>100</v>
      </c>
      <c r="U1566" s="3" t="s">
        <v>77</v>
      </c>
      <c r="V1566" t="s">
        <v>78</v>
      </c>
      <c r="W1566" s="3" t="s">
        <v>80</v>
      </c>
      <c r="X1566" t="s">
        <v>72</v>
      </c>
      <c r="Y1566" s="3" t="s">
        <v>72</v>
      </c>
      <c r="Z1566" t="s">
        <v>72</v>
      </c>
      <c r="AA1566" s="3" t="s">
        <v>80</v>
      </c>
      <c r="AB1566" t="s">
        <v>81</v>
      </c>
      <c r="AC1566" s="3" t="s">
        <v>81</v>
      </c>
      <c r="AD1566" t="s">
        <v>72</v>
      </c>
      <c r="AE1566" s="3" t="s">
        <v>72</v>
      </c>
      <c r="AF1566" t="s">
        <v>72</v>
      </c>
      <c r="AG1566" s="3" t="s">
        <v>81</v>
      </c>
      <c r="AH1566" t="s">
        <v>82</v>
      </c>
      <c r="AI1566" s="3" t="s">
        <v>82</v>
      </c>
      <c r="AJ1566" t="s">
        <v>72</v>
      </c>
      <c r="AK1566" s="3" t="s">
        <v>72</v>
      </c>
      <c r="AL1566" t="s">
        <v>72</v>
      </c>
      <c r="AM1566" s="3" t="s">
        <v>82</v>
      </c>
      <c r="AN1566" t="s">
        <v>83</v>
      </c>
      <c r="AO1566" s="3" t="s">
        <v>84</v>
      </c>
      <c r="AP1566" t="s">
        <v>85</v>
      </c>
      <c r="AQ1566" s="3" t="s">
        <v>285</v>
      </c>
      <c r="AR1566" t="s">
        <v>402</v>
      </c>
      <c r="AS1566" s="3" t="s">
        <v>406</v>
      </c>
      <c r="AT1566" t="s">
        <v>72</v>
      </c>
      <c r="AU1566" s="3" t="s">
        <v>87</v>
      </c>
      <c r="AV1566" t="s">
        <v>88</v>
      </c>
      <c r="AW1566" s="3" t="s">
        <v>89</v>
      </c>
      <c r="AX1566" t="s">
        <v>89</v>
      </c>
      <c r="AY1566" s="3" t="s">
        <v>156</v>
      </c>
      <c r="AZ1566" t="s">
        <v>72</v>
      </c>
      <c r="BA1566" s="3" t="s">
        <v>156</v>
      </c>
      <c r="BB1566" t="s">
        <v>91</v>
      </c>
      <c r="BC1566" s="3" t="s">
        <v>91</v>
      </c>
      <c r="BD1566" t="s">
        <v>92</v>
      </c>
      <c r="BE1566" s="3" t="s">
        <v>93</v>
      </c>
      <c r="BF1566" t="s">
        <v>157</v>
      </c>
      <c r="BG1566" s="3" t="s">
        <v>158</v>
      </c>
      <c r="BH1566" t="s">
        <v>162</v>
      </c>
      <c r="BI1566" s="3" t="s">
        <v>163</v>
      </c>
      <c r="BJ1566" t="s">
        <v>163</v>
      </c>
      <c r="BK1566" s="4"/>
      <c r="BL1566" s="4"/>
      <c r="BM1566" s="4">
        <v>885270.88</v>
      </c>
      <c r="BN1566" s="4">
        <v>229829.84</v>
      </c>
      <c r="BO1566" s="4"/>
      <c r="BP1566" s="4">
        <v>1115100.72</v>
      </c>
    </row>
    <row r="1567" spans="1:68" x14ac:dyDescent="0.45">
      <c r="A1567" s="3" t="s">
        <v>67</v>
      </c>
      <c r="B1567" s="3" t="s">
        <v>68</v>
      </c>
      <c r="C1567" t="s">
        <v>69</v>
      </c>
      <c r="D1567" s="3" t="s">
        <v>70</v>
      </c>
      <c r="E1567" t="s">
        <v>515</v>
      </c>
      <c r="F1567" s="3" t="s">
        <v>97</v>
      </c>
      <c r="G1567" t="s">
        <v>97</v>
      </c>
      <c r="H1567" s="3" t="s">
        <v>451</v>
      </c>
      <c r="I1567" t="s">
        <v>72</v>
      </c>
      <c r="J1567" s="3" t="s">
        <v>72</v>
      </c>
      <c r="K1567" t="s">
        <v>72</v>
      </c>
      <c r="L1567" s="3" t="s">
        <v>451</v>
      </c>
      <c r="M1567" s="3" t="s">
        <v>451</v>
      </c>
      <c r="N1567" t="s">
        <v>73</v>
      </c>
      <c r="O1567" s="3" t="s">
        <v>74</v>
      </c>
      <c r="P1567" t="s">
        <v>75</v>
      </c>
      <c r="Q1567" s="3" t="s">
        <v>99</v>
      </c>
      <c r="R1567" t="s">
        <v>76</v>
      </c>
      <c r="S1567" s="3" t="s">
        <v>76</v>
      </c>
      <c r="T1567" t="s">
        <v>100</v>
      </c>
      <c r="U1567" s="3" t="s">
        <v>77</v>
      </c>
      <c r="V1567" t="s">
        <v>78</v>
      </c>
      <c r="W1567" s="3" t="s">
        <v>80</v>
      </c>
      <c r="X1567" t="s">
        <v>72</v>
      </c>
      <c r="Y1567" s="3" t="s">
        <v>72</v>
      </c>
      <c r="Z1567" t="s">
        <v>72</v>
      </c>
      <c r="AA1567" s="3" t="s">
        <v>80</v>
      </c>
      <c r="AB1567" t="s">
        <v>81</v>
      </c>
      <c r="AC1567" s="3" t="s">
        <v>81</v>
      </c>
      <c r="AD1567" t="s">
        <v>72</v>
      </c>
      <c r="AE1567" s="3" t="s">
        <v>72</v>
      </c>
      <c r="AF1567" t="s">
        <v>72</v>
      </c>
      <c r="AG1567" s="3" t="s">
        <v>81</v>
      </c>
      <c r="AH1567" t="s">
        <v>82</v>
      </c>
      <c r="AI1567" s="3" t="s">
        <v>82</v>
      </c>
      <c r="AJ1567" t="s">
        <v>72</v>
      </c>
      <c r="AK1567" s="3" t="s">
        <v>72</v>
      </c>
      <c r="AL1567" t="s">
        <v>72</v>
      </c>
      <c r="AM1567" s="3" t="s">
        <v>82</v>
      </c>
      <c r="AN1567" t="s">
        <v>83</v>
      </c>
      <c r="AO1567" s="3" t="s">
        <v>84</v>
      </c>
      <c r="AP1567" t="s">
        <v>85</v>
      </c>
      <c r="AQ1567" s="3" t="s">
        <v>285</v>
      </c>
      <c r="AR1567" t="s">
        <v>402</v>
      </c>
      <c r="AS1567" s="3" t="s">
        <v>406</v>
      </c>
      <c r="AT1567" t="s">
        <v>72</v>
      </c>
      <c r="AU1567" s="3" t="s">
        <v>87</v>
      </c>
      <c r="AV1567" t="s">
        <v>88</v>
      </c>
      <c r="AW1567" s="3" t="s">
        <v>89</v>
      </c>
      <c r="AX1567" t="s">
        <v>89</v>
      </c>
      <c r="AY1567" s="3" t="s">
        <v>156</v>
      </c>
      <c r="AZ1567" t="s">
        <v>72</v>
      </c>
      <c r="BA1567" s="3" t="s">
        <v>156</v>
      </c>
      <c r="BB1567" t="s">
        <v>91</v>
      </c>
      <c r="BC1567" s="3" t="s">
        <v>91</v>
      </c>
      <c r="BD1567" t="s">
        <v>92</v>
      </c>
      <c r="BE1567" s="3" t="s">
        <v>93</v>
      </c>
      <c r="BF1567" t="s">
        <v>157</v>
      </c>
      <c r="BG1567" s="3" t="s">
        <v>158</v>
      </c>
      <c r="BH1567" t="s">
        <v>162</v>
      </c>
      <c r="BI1567" s="3" t="s">
        <v>165</v>
      </c>
      <c r="BJ1567" t="s">
        <v>165</v>
      </c>
      <c r="BK1567" s="4"/>
      <c r="BL1567" s="4"/>
      <c r="BM1567" s="4">
        <v>680699.25</v>
      </c>
      <c r="BN1567" s="4">
        <v>183424</v>
      </c>
      <c r="BO1567" s="4"/>
      <c r="BP1567" s="4">
        <v>864123.25</v>
      </c>
    </row>
    <row r="1568" spans="1:68" x14ac:dyDescent="0.45">
      <c r="A1568" s="3" t="s">
        <v>67</v>
      </c>
      <c r="B1568" s="3" t="s">
        <v>68</v>
      </c>
      <c r="C1568" t="s">
        <v>69</v>
      </c>
      <c r="D1568" s="3" t="s">
        <v>70</v>
      </c>
      <c r="E1568" t="s">
        <v>515</v>
      </c>
      <c r="F1568" s="3" t="s">
        <v>97</v>
      </c>
      <c r="G1568" t="s">
        <v>97</v>
      </c>
      <c r="H1568" s="3" t="s">
        <v>451</v>
      </c>
      <c r="I1568" t="s">
        <v>72</v>
      </c>
      <c r="J1568" s="3" t="s">
        <v>72</v>
      </c>
      <c r="K1568" t="s">
        <v>72</v>
      </c>
      <c r="L1568" s="3" t="s">
        <v>451</v>
      </c>
      <c r="M1568" s="3" t="s">
        <v>451</v>
      </c>
      <c r="N1568" t="s">
        <v>73</v>
      </c>
      <c r="O1568" s="3" t="s">
        <v>74</v>
      </c>
      <c r="P1568" t="s">
        <v>75</v>
      </c>
      <c r="Q1568" s="3" t="s">
        <v>99</v>
      </c>
      <c r="R1568" t="s">
        <v>76</v>
      </c>
      <c r="S1568" s="3" t="s">
        <v>76</v>
      </c>
      <c r="T1568" t="s">
        <v>100</v>
      </c>
      <c r="U1568" s="3" t="s">
        <v>77</v>
      </c>
      <c r="V1568" t="s">
        <v>78</v>
      </c>
      <c r="W1568" s="3" t="s">
        <v>80</v>
      </c>
      <c r="X1568" t="s">
        <v>72</v>
      </c>
      <c r="Y1568" s="3" t="s">
        <v>72</v>
      </c>
      <c r="Z1568" t="s">
        <v>72</v>
      </c>
      <c r="AA1568" s="3" t="s">
        <v>80</v>
      </c>
      <c r="AB1568" t="s">
        <v>81</v>
      </c>
      <c r="AC1568" s="3" t="s">
        <v>81</v>
      </c>
      <c r="AD1568" t="s">
        <v>72</v>
      </c>
      <c r="AE1568" s="3" t="s">
        <v>72</v>
      </c>
      <c r="AF1568" t="s">
        <v>72</v>
      </c>
      <c r="AG1568" s="3" t="s">
        <v>81</v>
      </c>
      <c r="AH1568" t="s">
        <v>82</v>
      </c>
      <c r="AI1568" s="3" t="s">
        <v>82</v>
      </c>
      <c r="AJ1568" t="s">
        <v>72</v>
      </c>
      <c r="AK1568" s="3" t="s">
        <v>72</v>
      </c>
      <c r="AL1568" t="s">
        <v>72</v>
      </c>
      <c r="AM1568" s="3" t="s">
        <v>82</v>
      </c>
      <c r="AN1568" t="s">
        <v>83</v>
      </c>
      <c r="AO1568" s="3" t="s">
        <v>84</v>
      </c>
      <c r="AP1568" t="s">
        <v>85</v>
      </c>
      <c r="AQ1568" s="3" t="s">
        <v>285</v>
      </c>
      <c r="AR1568" t="s">
        <v>402</v>
      </c>
      <c r="AS1568" s="3" t="s">
        <v>406</v>
      </c>
      <c r="AT1568" t="s">
        <v>72</v>
      </c>
      <c r="AU1568" s="3" t="s">
        <v>87</v>
      </c>
      <c r="AV1568" t="s">
        <v>88</v>
      </c>
      <c r="AW1568" s="3" t="s">
        <v>89</v>
      </c>
      <c r="AX1568" t="s">
        <v>89</v>
      </c>
      <c r="AY1568" s="3" t="s">
        <v>156</v>
      </c>
      <c r="AZ1568" t="s">
        <v>72</v>
      </c>
      <c r="BA1568" s="3" t="s">
        <v>156</v>
      </c>
      <c r="BB1568" t="s">
        <v>91</v>
      </c>
      <c r="BC1568" s="3" t="s">
        <v>91</v>
      </c>
      <c r="BD1568" t="s">
        <v>92</v>
      </c>
      <c r="BE1568" s="3" t="s">
        <v>93</v>
      </c>
      <c r="BF1568" t="s">
        <v>157</v>
      </c>
      <c r="BG1568" s="3" t="s">
        <v>95</v>
      </c>
      <c r="BH1568" t="s">
        <v>168</v>
      </c>
      <c r="BI1568" s="3" t="s">
        <v>72</v>
      </c>
      <c r="BJ1568" t="s">
        <v>168</v>
      </c>
      <c r="BK1568" s="4"/>
      <c r="BL1568" s="4"/>
      <c r="BM1568" s="4">
        <v>8153664</v>
      </c>
      <c r="BN1568" s="4">
        <v>2173156.5</v>
      </c>
      <c r="BO1568" s="4"/>
      <c r="BP1568" s="4">
        <v>10326820.5</v>
      </c>
    </row>
    <row r="1569" spans="1:68" x14ac:dyDescent="0.45">
      <c r="A1569" s="3" t="s">
        <v>67</v>
      </c>
      <c r="B1569" s="3" t="s">
        <v>68</v>
      </c>
      <c r="C1569" t="s">
        <v>69</v>
      </c>
      <c r="D1569" s="3" t="s">
        <v>70</v>
      </c>
      <c r="E1569" t="s">
        <v>515</v>
      </c>
      <c r="F1569" s="3" t="s">
        <v>97</v>
      </c>
      <c r="G1569" t="s">
        <v>97</v>
      </c>
      <c r="H1569" s="3" t="s">
        <v>451</v>
      </c>
      <c r="I1569" t="s">
        <v>72</v>
      </c>
      <c r="J1569" s="3" t="s">
        <v>72</v>
      </c>
      <c r="K1569" t="s">
        <v>72</v>
      </c>
      <c r="L1569" s="3" t="s">
        <v>451</v>
      </c>
      <c r="M1569" s="3" t="s">
        <v>451</v>
      </c>
      <c r="N1569" t="s">
        <v>73</v>
      </c>
      <c r="O1569" s="3" t="s">
        <v>74</v>
      </c>
      <c r="P1569" t="s">
        <v>75</v>
      </c>
      <c r="Q1569" s="3" t="s">
        <v>99</v>
      </c>
      <c r="R1569" t="s">
        <v>76</v>
      </c>
      <c r="S1569" s="3" t="s">
        <v>76</v>
      </c>
      <c r="T1569" t="s">
        <v>100</v>
      </c>
      <c r="U1569" s="3" t="s">
        <v>77</v>
      </c>
      <c r="V1569" t="s">
        <v>78</v>
      </c>
      <c r="W1569" s="3" t="s">
        <v>80</v>
      </c>
      <c r="X1569" t="s">
        <v>72</v>
      </c>
      <c r="Y1569" s="3" t="s">
        <v>72</v>
      </c>
      <c r="Z1569" t="s">
        <v>72</v>
      </c>
      <c r="AA1569" s="3" t="s">
        <v>80</v>
      </c>
      <c r="AB1569" t="s">
        <v>81</v>
      </c>
      <c r="AC1569" s="3" t="s">
        <v>81</v>
      </c>
      <c r="AD1569" t="s">
        <v>72</v>
      </c>
      <c r="AE1569" s="3" t="s">
        <v>72</v>
      </c>
      <c r="AF1569" t="s">
        <v>72</v>
      </c>
      <c r="AG1569" s="3" t="s">
        <v>81</v>
      </c>
      <c r="AH1569" t="s">
        <v>82</v>
      </c>
      <c r="AI1569" s="3" t="s">
        <v>82</v>
      </c>
      <c r="AJ1569" t="s">
        <v>72</v>
      </c>
      <c r="AK1569" s="3" t="s">
        <v>72</v>
      </c>
      <c r="AL1569" t="s">
        <v>72</v>
      </c>
      <c r="AM1569" s="3" t="s">
        <v>82</v>
      </c>
      <c r="AN1569" t="s">
        <v>83</v>
      </c>
      <c r="AO1569" s="3" t="s">
        <v>84</v>
      </c>
      <c r="AP1569" t="s">
        <v>85</v>
      </c>
      <c r="AQ1569" s="3" t="s">
        <v>285</v>
      </c>
      <c r="AR1569" t="s">
        <v>402</v>
      </c>
      <c r="AS1569" s="3" t="s">
        <v>406</v>
      </c>
      <c r="AT1569" t="s">
        <v>72</v>
      </c>
      <c r="AU1569" s="3" t="s">
        <v>87</v>
      </c>
      <c r="AV1569" t="s">
        <v>88</v>
      </c>
      <c r="AW1569" s="3" t="s">
        <v>89</v>
      </c>
      <c r="AX1569" t="s">
        <v>89</v>
      </c>
      <c r="AY1569" s="3" t="s">
        <v>156</v>
      </c>
      <c r="AZ1569" t="s">
        <v>72</v>
      </c>
      <c r="BA1569" s="3" t="s">
        <v>156</v>
      </c>
      <c r="BB1569" t="s">
        <v>91</v>
      </c>
      <c r="BC1569" s="3" t="s">
        <v>91</v>
      </c>
      <c r="BD1569" t="s">
        <v>92</v>
      </c>
      <c r="BE1569" s="3" t="s">
        <v>169</v>
      </c>
      <c r="BF1569" t="s">
        <v>170</v>
      </c>
      <c r="BG1569" s="3" t="s">
        <v>171</v>
      </c>
      <c r="BH1569" t="s">
        <v>172</v>
      </c>
      <c r="BI1569" s="3" t="s">
        <v>173</v>
      </c>
      <c r="BJ1569" t="s">
        <v>173</v>
      </c>
      <c r="BK1569" s="4"/>
      <c r="BL1569" s="4"/>
      <c r="BM1569" s="4">
        <v>4322.88</v>
      </c>
      <c r="BN1569" s="4">
        <v>1080.72</v>
      </c>
      <c r="BO1569" s="4"/>
      <c r="BP1569" s="4">
        <v>5403.6</v>
      </c>
    </row>
    <row r="1570" spans="1:68" x14ac:dyDescent="0.45">
      <c r="A1570" s="3" t="s">
        <v>67</v>
      </c>
      <c r="B1570" s="3" t="s">
        <v>68</v>
      </c>
      <c r="C1570" t="s">
        <v>69</v>
      </c>
      <c r="D1570" s="3" t="s">
        <v>70</v>
      </c>
      <c r="E1570" t="s">
        <v>515</v>
      </c>
      <c r="F1570" s="3" t="s">
        <v>97</v>
      </c>
      <c r="G1570" t="s">
        <v>97</v>
      </c>
      <c r="H1570" s="3" t="s">
        <v>451</v>
      </c>
      <c r="I1570" t="s">
        <v>72</v>
      </c>
      <c r="J1570" s="3" t="s">
        <v>72</v>
      </c>
      <c r="K1570" t="s">
        <v>72</v>
      </c>
      <c r="L1570" s="3" t="s">
        <v>451</v>
      </c>
      <c r="M1570" s="3" t="s">
        <v>451</v>
      </c>
      <c r="N1570" t="s">
        <v>73</v>
      </c>
      <c r="O1570" s="3" t="s">
        <v>74</v>
      </c>
      <c r="P1570" t="s">
        <v>75</v>
      </c>
      <c r="Q1570" s="3" t="s">
        <v>99</v>
      </c>
      <c r="R1570" t="s">
        <v>76</v>
      </c>
      <c r="S1570" s="3" t="s">
        <v>76</v>
      </c>
      <c r="T1570" t="s">
        <v>100</v>
      </c>
      <c r="U1570" s="3" t="s">
        <v>77</v>
      </c>
      <c r="V1570" t="s">
        <v>78</v>
      </c>
      <c r="W1570" s="3" t="s">
        <v>80</v>
      </c>
      <c r="X1570" t="s">
        <v>72</v>
      </c>
      <c r="Y1570" s="3" t="s">
        <v>72</v>
      </c>
      <c r="Z1570" t="s">
        <v>72</v>
      </c>
      <c r="AA1570" s="3" t="s">
        <v>80</v>
      </c>
      <c r="AB1570" t="s">
        <v>81</v>
      </c>
      <c r="AC1570" s="3" t="s">
        <v>81</v>
      </c>
      <c r="AD1570" t="s">
        <v>72</v>
      </c>
      <c r="AE1570" s="3" t="s">
        <v>72</v>
      </c>
      <c r="AF1570" t="s">
        <v>72</v>
      </c>
      <c r="AG1570" s="3" t="s">
        <v>81</v>
      </c>
      <c r="AH1570" t="s">
        <v>82</v>
      </c>
      <c r="AI1570" s="3" t="s">
        <v>82</v>
      </c>
      <c r="AJ1570" t="s">
        <v>72</v>
      </c>
      <c r="AK1570" s="3" t="s">
        <v>72</v>
      </c>
      <c r="AL1570" t="s">
        <v>72</v>
      </c>
      <c r="AM1570" s="3" t="s">
        <v>82</v>
      </c>
      <c r="AN1570" t="s">
        <v>83</v>
      </c>
      <c r="AO1570" s="3" t="s">
        <v>84</v>
      </c>
      <c r="AP1570" t="s">
        <v>85</v>
      </c>
      <c r="AQ1570" s="3" t="s">
        <v>285</v>
      </c>
      <c r="AR1570" t="s">
        <v>402</v>
      </c>
      <c r="AS1570" s="3" t="s">
        <v>406</v>
      </c>
      <c r="AT1570" t="s">
        <v>72</v>
      </c>
      <c r="AU1570" s="3" t="s">
        <v>87</v>
      </c>
      <c r="AV1570" t="s">
        <v>88</v>
      </c>
      <c r="AW1570" s="3" t="s">
        <v>89</v>
      </c>
      <c r="AX1570" t="s">
        <v>89</v>
      </c>
      <c r="AY1570" s="3" t="s">
        <v>156</v>
      </c>
      <c r="AZ1570" t="s">
        <v>72</v>
      </c>
      <c r="BA1570" s="3" t="s">
        <v>156</v>
      </c>
      <c r="BB1570" t="s">
        <v>91</v>
      </c>
      <c r="BC1570" s="3" t="s">
        <v>91</v>
      </c>
      <c r="BD1570" t="s">
        <v>92</v>
      </c>
      <c r="BE1570" s="3" t="s">
        <v>169</v>
      </c>
      <c r="BF1570" t="s">
        <v>170</v>
      </c>
      <c r="BG1570" s="3" t="s">
        <v>171</v>
      </c>
      <c r="BH1570" t="s">
        <v>172</v>
      </c>
      <c r="BI1570" s="3" t="s">
        <v>174</v>
      </c>
      <c r="BJ1570" t="s">
        <v>174</v>
      </c>
      <c r="BK1570" s="4"/>
      <c r="BL1570" s="4"/>
      <c r="BM1570" s="4">
        <v>716212</v>
      </c>
      <c r="BN1570" s="4">
        <v>249161.25</v>
      </c>
      <c r="BO1570" s="4"/>
      <c r="BP1570" s="4">
        <v>965373.25</v>
      </c>
    </row>
    <row r="1571" spans="1:68" x14ac:dyDescent="0.45">
      <c r="A1571" s="3" t="s">
        <v>67</v>
      </c>
      <c r="B1571" s="3" t="s">
        <v>68</v>
      </c>
      <c r="C1571" t="s">
        <v>69</v>
      </c>
      <c r="D1571" s="3" t="s">
        <v>70</v>
      </c>
      <c r="E1571" t="s">
        <v>515</v>
      </c>
      <c r="F1571" s="3" t="s">
        <v>97</v>
      </c>
      <c r="G1571" t="s">
        <v>97</v>
      </c>
      <c r="H1571" s="3" t="s">
        <v>451</v>
      </c>
      <c r="I1571" t="s">
        <v>72</v>
      </c>
      <c r="J1571" s="3" t="s">
        <v>72</v>
      </c>
      <c r="K1571" t="s">
        <v>72</v>
      </c>
      <c r="L1571" s="3" t="s">
        <v>451</v>
      </c>
      <c r="M1571" s="3" t="s">
        <v>451</v>
      </c>
      <c r="N1571" t="s">
        <v>73</v>
      </c>
      <c r="O1571" s="3" t="s">
        <v>74</v>
      </c>
      <c r="P1571" t="s">
        <v>75</v>
      </c>
      <c r="Q1571" s="3" t="s">
        <v>99</v>
      </c>
      <c r="R1571" t="s">
        <v>76</v>
      </c>
      <c r="S1571" s="3" t="s">
        <v>76</v>
      </c>
      <c r="T1571" t="s">
        <v>100</v>
      </c>
      <c r="U1571" s="3" t="s">
        <v>77</v>
      </c>
      <c r="V1571" t="s">
        <v>78</v>
      </c>
      <c r="W1571" s="3" t="s">
        <v>80</v>
      </c>
      <c r="X1571" t="s">
        <v>72</v>
      </c>
      <c r="Y1571" s="3" t="s">
        <v>72</v>
      </c>
      <c r="Z1571" t="s">
        <v>72</v>
      </c>
      <c r="AA1571" s="3" t="s">
        <v>80</v>
      </c>
      <c r="AB1571" t="s">
        <v>81</v>
      </c>
      <c r="AC1571" s="3" t="s">
        <v>81</v>
      </c>
      <c r="AD1571" t="s">
        <v>72</v>
      </c>
      <c r="AE1571" s="3" t="s">
        <v>72</v>
      </c>
      <c r="AF1571" t="s">
        <v>72</v>
      </c>
      <c r="AG1571" s="3" t="s">
        <v>81</v>
      </c>
      <c r="AH1571" t="s">
        <v>82</v>
      </c>
      <c r="AI1571" s="3" t="s">
        <v>82</v>
      </c>
      <c r="AJ1571" t="s">
        <v>72</v>
      </c>
      <c r="AK1571" s="3" t="s">
        <v>72</v>
      </c>
      <c r="AL1571" t="s">
        <v>72</v>
      </c>
      <c r="AM1571" s="3" t="s">
        <v>82</v>
      </c>
      <c r="AN1571" t="s">
        <v>83</v>
      </c>
      <c r="AO1571" s="3" t="s">
        <v>84</v>
      </c>
      <c r="AP1571" t="s">
        <v>85</v>
      </c>
      <c r="AQ1571" s="3" t="s">
        <v>285</v>
      </c>
      <c r="AR1571" t="s">
        <v>402</v>
      </c>
      <c r="AS1571" s="3" t="s">
        <v>406</v>
      </c>
      <c r="AT1571" t="s">
        <v>72</v>
      </c>
      <c r="AU1571" s="3" t="s">
        <v>87</v>
      </c>
      <c r="AV1571" t="s">
        <v>88</v>
      </c>
      <c r="AW1571" s="3" t="s">
        <v>89</v>
      </c>
      <c r="AX1571" t="s">
        <v>89</v>
      </c>
      <c r="AY1571" s="3" t="s">
        <v>156</v>
      </c>
      <c r="AZ1571" t="s">
        <v>72</v>
      </c>
      <c r="BA1571" s="3" t="s">
        <v>156</v>
      </c>
      <c r="BB1571" t="s">
        <v>91</v>
      </c>
      <c r="BC1571" s="3" t="s">
        <v>91</v>
      </c>
      <c r="BD1571" t="s">
        <v>92</v>
      </c>
      <c r="BE1571" s="3" t="s">
        <v>169</v>
      </c>
      <c r="BF1571" t="s">
        <v>170</v>
      </c>
      <c r="BG1571" s="3" t="s">
        <v>171</v>
      </c>
      <c r="BH1571" t="s">
        <v>172</v>
      </c>
      <c r="BI1571" s="3" t="s">
        <v>175</v>
      </c>
      <c r="BJ1571" t="s">
        <v>175</v>
      </c>
      <c r="BK1571" s="4"/>
      <c r="BL1571" s="4"/>
      <c r="BM1571" s="4">
        <v>1059966.3</v>
      </c>
      <c r="BN1571" s="4">
        <v>282507.84999999998</v>
      </c>
      <c r="BO1571" s="4"/>
      <c r="BP1571" s="4">
        <v>1342474.15</v>
      </c>
    </row>
    <row r="1572" spans="1:68" x14ac:dyDescent="0.45">
      <c r="A1572" s="3" t="s">
        <v>67</v>
      </c>
      <c r="B1572" s="3" t="s">
        <v>68</v>
      </c>
      <c r="C1572" t="s">
        <v>69</v>
      </c>
      <c r="D1572" s="3" t="s">
        <v>70</v>
      </c>
      <c r="E1572" t="s">
        <v>515</v>
      </c>
      <c r="F1572" s="3" t="s">
        <v>97</v>
      </c>
      <c r="G1572" t="s">
        <v>97</v>
      </c>
      <c r="H1572" s="3" t="s">
        <v>451</v>
      </c>
      <c r="I1572" t="s">
        <v>72</v>
      </c>
      <c r="J1572" s="3" t="s">
        <v>72</v>
      </c>
      <c r="K1572" t="s">
        <v>72</v>
      </c>
      <c r="L1572" s="3" t="s">
        <v>451</v>
      </c>
      <c r="M1572" s="3" t="s">
        <v>451</v>
      </c>
      <c r="N1572" t="s">
        <v>73</v>
      </c>
      <c r="O1572" s="3" t="s">
        <v>74</v>
      </c>
      <c r="P1572" t="s">
        <v>75</v>
      </c>
      <c r="Q1572" s="3" t="s">
        <v>99</v>
      </c>
      <c r="R1572" t="s">
        <v>76</v>
      </c>
      <c r="S1572" s="3" t="s">
        <v>76</v>
      </c>
      <c r="T1572" t="s">
        <v>100</v>
      </c>
      <c r="U1572" s="3" t="s">
        <v>77</v>
      </c>
      <c r="V1572" t="s">
        <v>78</v>
      </c>
      <c r="W1572" s="3" t="s">
        <v>80</v>
      </c>
      <c r="X1572" t="s">
        <v>72</v>
      </c>
      <c r="Y1572" s="3" t="s">
        <v>72</v>
      </c>
      <c r="Z1572" t="s">
        <v>72</v>
      </c>
      <c r="AA1572" s="3" t="s">
        <v>80</v>
      </c>
      <c r="AB1572" t="s">
        <v>81</v>
      </c>
      <c r="AC1572" s="3" t="s">
        <v>81</v>
      </c>
      <c r="AD1572" t="s">
        <v>72</v>
      </c>
      <c r="AE1572" s="3" t="s">
        <v>72</v>
      </c>
      <c r="AF1572" t="s">
        <v>72</v>
      </c>
      <c r="AG1572" s="3" t="s">
        <v>81</v>
      </c>
      <c r="AH1572" t="s">
        <v>82</v>
      </c>
      <c r="AI1572" s="3" t="s">
        <v>82</v>
      </c>
      <c r="AJ1572" t="s">
        <v>72</v>
      </c>
      <c r="AK1572" s="3" t="s">
        <v>72</v>
      </c>
      <c r="AL1572" t="s">
        <v>72</v>
      </c>
      <c r="AM1572" s="3" t="s">
        <v>82</v>
      </c>
      <c r="AN1572" t="s">
        <v>83</v>
      </c>
      <c r="AO1572" s="3" t="s">
        <v>84</v>
      </c>
      <c r="AP1572" t="s">
        <v>85</v>
      </c>
      <c r="AQ1572" s="3" t="s">
        <v>285</v>
      </c>
      <c r="AR1572" t="s">
        <v>402</v>
      </c>
      <c r="AS1572" s="3" t="s">
        <v>406</v>
      </c>
      <c r="AT1572" t="s">
        <v>72</v>
      </c>
      <c r="AU1572" s="3" t="s">
        <v>87</v>
      </c>
      <c r="AV1572" t="s">
        <v>88</v>
      </c>
      <c r="AW1572" s="3" t="s">
        <v>89</v>
      </c>
      <c r="AX1572" t="s">
        <v>89</v>
      </c>
      <c r="AY1572" s="3" t="s">
        <v>156</v>
      </c>
      <c r="AZ1572" t="s">
        <v>72</v>
      </c>
      <c r="BA1572" s="3" t="s">
        <v>156</v>
      </c>
      <c r="BB1572" t="s">
        <v>91</v>
      </c>
      <c r="BC1572" s="3" t="s">
        <v>91</v>
      </c>
      <c r="BD1572" t="s">
        <v>111</v>
      </c>
      <c r="BE1572" s="3" t="s">
        <v>215</v>
      </c>
      <c r="BF1572" t="s">
        <v>216</v>
      </c>
      <c r="BG1572" s="3" t="s">
        <v>217</v>
      </c>
      <c r="BH1572" t="s">
        <v>72</v>
      </c>
      <c r="BI1572" s="3" t="s">
        <v>72</v>
      </c>
      <c r="BJ1572" t="s">
        <v>217</v>
      </c>
      <c r="BK1572" s="4"/>
      <c r="BL1572" s="4"/>
      <c r="BM1572" s="4">
        <v>19360</v>
      </c>
      <c r="BN1572" s="4"/>
      <c r="BO1572" s="4"/>
      <c r="BP1572" s="4">
        <v>19360</v>
      </c>
    </row>
    <row r="1573" spans="1:68" x14ac:dyDescent="0.45">
      <c r="A1573" s="3" t="s">
        <v>67</v>
      </c>
      <c r="B1573" s="3" t="s">
        <v>68</v>
      </c>
      <c r="C1573" t="s">
        <v>69</v>
      </c>
      <c r="D1573" s="3" t="s">
        <v>70</v>
      </c>
      <c r="E1573" t="s">
        <v>515</v>
      </c>
      <c r="F1573" s="3" t="s">
        <v>97</v>
      </c>
      <c r="G1573" t="s">
        <v>97</v>
      </c>
      <c r="H1573" s="3" t="s">
        <v>451</v>
      </c>
      <c r="I1573" t="s">
        <v>72</v>
      </c>
      <c r="J1573" s="3" t="s">
        <v>72</v>
      </c>
      <c r="K1573" t="s">
        <v>72</v>
      </c>
      <c r="L1573" s="3" t="s">
        <v>451</v>
      </c>
      <c r="M1573" s="3" t="s">
        <v>451</v>
      </c>
      <c r="N1573" t="s">
        <v>73</v>
      </c>
      <c r="O1573" s="3" t="s">
        <v>74</v>
      </c>
      <c r="P1573" t="s">
        <v>75</v>
      </c>
      <c r="Q1573" s="3" t="s">
        <v>99</v>
      </c>
      <c r="R1573" t="s">
        <v>76</v>
      </c>
      <c r="S1573" s="3" t="s">
        <v>76</v>
      </c>
      <c r="T1573" t="s">
        <v>100</v>
      </c>
      <c r="U1573" s="3" t="s">
        <v>77</v>
      </c>
      <c r="V1573" t="s">
        <v>78</v>
      </c>
      <c r="W1573" s="3" t="s">
        <v>80</v>
      </c>
      <c r="X1573" t="s">
        <v>72</v>
      </c>
      <c r="Y1573" s="3" t="s">
        <v>72</v>
      </c>
      <c r="Z1573" t="s">
        <v>72</v>
      </c>
      <c r="AA1573" s="3" t="s">
        <v>80</v>
      </c>
      <c r="AB1573" t="s">
        <v>81</v>
      </c>
      <c r="AC1573" s="3" t="s">
        <v>81</v>
      </c>
      <c r="AD1573" t="s">
        <v>72</v>
      </c>
      <c r="AE1573" s="3" t="s">
        <v>72</v>
      </c>
      <c r="AF1573" t="s">
        <v>72</v>
      </c>
      <c r="AG1573" s="3" t="s">
        <v>81</v>
      </c>
      <c r="AH1573" t="s">
        <v>82</v>
      </c>
      <c r="AI1573" s="3" t="s">
        <v>82</v>
      </c>
      <c r="AJ1573" t="s">
        <v>72</v>
      </c>
      <c r="AK1573" s="3" t="s">
        <v>72</v>
      </c>
      <c r="AL1573" t="s">
        <v>72</v>
      </c>
      <c r="AM1573" s="3" t="s">
        <v>82</v>
      </c>
      <c r="AN1573" t="s">
        <v>83</v>
      </c>
      <c r="AO1573" s="3" t="s">
        <v>84</v>
      </c>
      <c r="AP1573" t="s">
        <v>85</v>
      </c>
      <c r="AQ1573" s="3" t="s">
        <v>285</v>
      </c>
      <c r="AR1573" t="s">
        <v>402</v>
      </c>
      <c r="AS1573" s="3" t="s">
        <v>406</v>
      </c>
      <c r="AT1573" t="s">
        <v>72</v>
      </c>
      <c r="AU1573" s="3" t="s">
        <v>87</v>
      </c>
      <c r="AV1573" t="s">
        <v>88</v>
      </c>
      <c r="AW1573" s="3" t="s">
        <v>89</v>
      </c>
      <c r="AX1573" t="s">
        <v>89</v>
      </c>
      <c r="AY1573" s="3" t="s">
        <v>156</v>
      </c>
      <c r="AZ1573" t="s">
        <v>72</v>
      </c>
      <c r="BA1573" s="3" t="s">
        <v>156</v>
      </c>
      <c r="BB1573" t="s">
        <v>91</v>
      </c>
      <c r="BC1573" s="3" t="s">
        <v>91</v>
      </c>
      <c r="BD1573" t="s">
        <v>111</v>
      </c>
      <c r="BE1573" s="3" t="s">
        <v>215</v>
      </c>
      <c r="BF1573" t="s">
        <v>216</v>
      </c>
      <c r="BG1573" s="3" t="s">
        <v>218</v>
      </c>
      <c r="BH1573" t="s">
        <v>220</v>
      </c>
      <c r="BI1573" s="3" t="s">
        <v>72</v>
      </c>
      <c r="BJ1573" t="s">
        <v>220</v>
      </c>
      <c r="BK1573" s="4"/>
      <c r="BL1573" s="4"/>
      <c r="BM1573" s="4">
        <v>48260.639999999999</v>
      </c>
      <c r="BN1573" s="4"/>
      <c r="BO1573" s="4"/>
      <c r="BP1573" s="4">
        <v>48260.639999999999</v>
      </c>
    </row>
    <row r="1574" spans="1:68" x14ac:dyDescent="0.45">
      <c r="A1574" s="3" t="s">
        <v>67</v>
      </c>
      <c r="B1574" s="3" t="s">
        <v>68</v>
      </c>
      <c r="C1574" t="s">
        <v>69</v>
      </c>
      <c r="D1574" s="3" t="s">
        <v>70</v>
      </c>
      <c r="E1574" t="s">
        <v>515</v>
      </c>
      <c r="F1574" s="3" t="s">
        <v>97</v>
      </c>
      <c r="G1574" t="s">
        <v>97</v>
      </c>
      <c r="H1574" s="3" t="s">
        <v>478</v>
      </c>
      <c r="I1574" t="s">
        <v>72</v>
      </c>
      <c r="J1574" s="3" t="s">
        <v>72</v>
      </c>
      <c r="K1574" t="s">
        <v>72</v>
      </c>
      <c r="L1574" s="3" t="s">
        <v>478</v>
      </c>
      <c r="M1574" s="3" t="s">
        <v>478</v>
      </c>
      <c r="N1574" t="s">
        <v>73</v>
      </c>
      <c r="O1574" s="3" t="s">
        <v>74</v>
      </c>
      <c r="P1574" t="s">
        <v>75</v>
      </c>
      <c r="Q1574" s="3" t="s">
        <v>99</v>
      </c>
      <c r="R1574" t="s">
        <v>76</v>
      </c>
      <c r="S1574" s="3" t="s">
        <v>76</v>
      </c>
      <c r="T1574" t="s">
        <v>100</v>
      </c>
      <c r="U1574" s="3" t="s">
        <v>77</v>
      </c>
      <c r="V1574" t="s">
        <v>101</v>
      </c>
      <c r="W1574" s="3" t="s">
        <v>102</v>
      </c>
      <c r="X1574" t="s">
        <v>72</v>
      </c>
      <c r="Y1574" s="3" t="s">
        <v>72</v>
      </c>
      <c r="Z1574" t="s">
        <v>72</v>
      </c>
      <c r="AA1574" s="3" t="s">
        <v>102</v>
      </c>
      <c r="AB1574" t="s">
        <v>103</v>
      </c>
      <c r="AC1574" s="3" t="s">
        <v>104</v>
      </c>
      <c r="AD1574" t="s">
        <v>105</v>
      </c>
      <c r="AE1574" s="3" t="s">
        <v>396</v>
      </c>
      <c r="AF1574" t="s">
        <v>397</v>
      </c>
      <c r="AG1574" s="3" t="s">
        <v>398</v>
      </c>
      <c r="AH1574" t="s">
        <v>82</v>
      </c>
      <c r="AI1574" s="3" t="s">
        <v>82</v>
      </c>
      <c r="AJ1574" t="s">
        <v>72</v>
      </c>
      <c r="AK1574" s="3" t="s">
        <v>72</v>
      </c>
      <c r="AL1574" t="s">
        <v>72</v>
      </c>
      <c r="AM1574" s="3" t="s">
        <v>82</v>
      </c>
      <c r="AN1574" t="s">
        <v>83</v>
      </c>
      <c r="AO1574" s="3" t="s">
        <v>84</v>
      </c>
      <c r="AP1574" t="s">
        <v>85</v>
      </c>
      <c r="AQ1574" s="3" t="s">
        <v>285</v>
      </c>
      <c r="AR1574" t="s">
        <v>333</v>
      </c>
      <c r="AS1574" s="3" t="s">
        <v>334</v>
      </c>
      <c r="AT1574" t="s">
        <v>72</v>
      </c>
      <c r="AU1574" s="3" t="s">
        <v>87</v>
      </c>
      <c r="AV1574" t="s">
        <v>107</v>
      </c>
      <c r="AW1574" s="3" t="s">
        <v>325</v>
      </c>
      <c r="AX1574" t="s">
        <v>326</v>
      </c>
      <c r="AY1574" s="3" t="s">
        <v>453</v>
      </c>
      <c r="AZ1574" t="s">
        <v>72</v>
      </c>
      <c r="BA1574" s="3" t="s">
        <v>453</v>
      </c>
      <c r="BB1574" t="s">
        <v>91</v>
      </c>
      <c r="BC1574" s="3" t="s">
        <v>91</v>
      </c>
      <c r="BD1574" t="s">
        <v>111</v>
      </c>
      <c r="BE1574" s="3" t="s">
        <v>262</v>
      </c>
      <c r="BF1574" t="s">
        <v>399</v>
      </c>
      <c r="BG1574" s="3" t="s">
        <v>72</v>
      </c>
      <c r="BH1574" t="s">
        <v>72</v>
      </c>
      <c r="BI1574" s="3" t="s">
        <v>72</v>
      </c>
      <c r="BJ1574" t="s">
        <v>399</v>
      </c>
      <c r="BK1574" s="4"/>
      <c r="BL1574" s="4"/>
      <c r="BM1574" s="4"/>
      <c r="BN1574" s="4">
        <v>0</v>
      </c>
      <c r="BO1574" s="4"/>
      <c r="BP1574" s="4">
        <v>0</v>
      </c>
    </row>
    <row r="1575" spans="1:68" x14ac:dyDescent="0.45">
      <c r="A1575" s="3" t="s">
        <v>67</v>
      </c>
      <c r="B1575" s="3" t="s">
        <v>68</v>
      </c>
      <c r="C1575" t="s">
        <v>69</v>
      </c>
      <c r="D1575" s="3" t="s">
        <v>70</v>
      </c>
      <c r="E1575" t="s">
        <v>515</v>
      </c>
      <c r="F1575" s="3" t="s">
        <v>97</v>
      </c>
      <c r="G1575" t="s">
        <v>97</v>
      </c>
      <c r="H1575" s="3" t="s">
        <v>478</v>
      </c>
      <c r="I1575" t="s">
        <v>72</v>
      </c>
      <c r="J1575" s="3" t="s">
        <v>72</v>
      </c>
      <c r="K1575" t="s">
        <v>72</v>
      </c>
      <c r="L1575" s="3" t="s">
        <v>478</v>
      </c>
      <c r="M1575" s="3" t="s">
        <v>478</v>
      </c>
      <c r="N1575" t="s">
        <v>73</v>
      </c>
      <c r="O1575" s="3" t="s">
        <v>74</v>
      </c>
      <c r="P1575" t="s">
        <v>75</v>
      </c>
      <c r="Q1575" s="3" t="s">
        <v>99</v>
      </c>
      <c r="R1575" t="s">
        <v>76</v>
      </c>
      <c r="S1575" s="3" t="s">
        <v>76</v>
      </c>
      <c r="T1575" t="s">
        <v>100</v>
      </c>
      <c r="U1575" s="3" t="s">
        <v>77</v>
      </c>
      <c r="V1575" t="s">
        <v>101</v>
      </c>
      <c r="W1575" s="3" t="s">
        <v>102</v>
      </c>
      <c r="X1575" t="s">
        <v>72</v>
      </c>
      <c r="Y1575" s="3" t="s">
        <v>72</v>
      </c>
      <c r="Z1575" t="s">
        <v>72</v>
      </c>
      <c r="AA1575" s="3" t="s">
        <v>102</v>
      </c>
      <c r="AB1575" t="s">
        <v>103</v>
      </c>
      <c r="AC1575" s="3" t="s">
        <v>104</v>
      </c>
      <c r="AD1575" t="s">
        <v>105</v>
      </c>
      <c r="AE1575" s="3" t="s">
        <v>396</v>
      </c>
      <c r="AF1575" t="s">
        <v>397</v>
      </c>
      <c r="AG1575" s="3" t="s">
        <v>398</v>
      </c>
      <c r="AH1575" t="s">
        <v>82</v>
      </c>
      <c r="AI1575" s="3" t="s">
        <v>82</v>
      </c>
      <c r="AJ1575" t="s">
        <v>72</v>
      </c>
      <c r="AK1575" s="3" t="s">
        <v>72</v>
      </c>
      <c r="AL1575" t="s">
        <v>72</v>
      </c>
      <c r="AM1575" s="3" t="s">
        <v>82</v>
      </c>
      <c r="AN1575" t="s">
        <v>83</v>
      </c>
      <c r="AO1575" s="3" t="s">
        <v>84</v>
      </c>
      <c r="AP1575" t="s">
        <v>85</v>
      </c>
      <c r="AQ1575" s="3" t="s">
        <v>285</v>
      </c>
      <c r="AR1575" t="s">
        <v>333</v>
      </c>
      <c r="AS1575" s="3" t="s">
        <v>334</v>
      </c>
      <c r="AT1575" t="s">
        <v>72</v>
      </c>
      <c r="AU1575" s="3" t="s">
        <v>87</v>
      </c>
      <c r="AV1575" t="s">
        <v>88</v>
      </c>
      <c r="AW1575" s="3" t="s">
        <v>89</v>
      </c>
      <c r="AX1575" t="s">
        <v>89</v>
      </c>
      <c r="AY1575" s="3" t="s">
        <v>452</v>
      </c>
      <c r="AZ1575" t="s">
        <v>72</v>
      </c>
      <c r="BA1575" s="3" t="s">
        <v>452</v>
      </c>
      <c r="BB1575" t="s">
        <v>91</v>
      </c>
      <c r="BC1575" s="3" t="s">
        <v>91</v>
      </c>
      <c r="BD1575" t="s">
        <v>111</v>
      </c>
      <c r="BE1575" s="3" t="s">
        <v>262</v>
      </c>
      <c r="BF1575" t="s">
        <v>263</v>
      </c>
      <c r="BG1575" s="3" t="s">
        <v>72</v>
      </c>
      <c r="BH1575" t="s">
        <v>72</v>
      </c>
      <c r="BI1575" s="3" t="s">
        <v>72</v>
      </c>
      <c r="BJ1575" t="s">
        <v>263</v>
      </c>
      <c r="BK1575" s="4"/>
      <c r="BL1575" s="4"/>
      <c r="BM1575" s="4">
        <v>345962</v>
      </c>
      <c r="BN1575" s="4">
        <v>954628.6</v>
      </c>
      <c r="BO1575" s="4">
        <v>798890.1</v>
      </c>
      <c r="BP1575" s="4">
        <v>2099480.7000000002</v>
      </c>
    </row>
    <row r="1576" spans="1:68" x14ac:dyDescent="0.45">
      <c r="A1576" s="3" t="s">
        <v>67</v>
      </c>
      <c r="B1576" s="3" t="s">
        <v>68</v>
      </c>
      <c r="C1576" t="s">
        <v>69</v>
      </c>
      <c r="D1576" s="3" t="s">
        <v>70</v>
      </c>
      <c r="E1576" t="s">
        <v>515</v>
      </c>
      <c r="F1576" s="3" t="s">
        <v>97</v>
      </c>
      <c r="G1576" t="s">
        <v>97</v>
      </c>
      <c r="H1576" s="3" t="s">
        <v>478</v>
      </c>
      <c r="I1576" t="s">
        <v>72</v>
      </c>
      <c r="J1576" s="3" t="s">
        <v>72</v>
      </c>
      <c r="K1576" t="s">
        <v>72</v>
      </c>
      <c r="L1576" s="3" t="s">
        <v>478</v>
      </c>
      <c r="M1576" s="3" t="s">
        <v>478</v>
      </c>
      <c r="N1576" t="s">
        <v>73</v>
      </c>
      <c r="O1576" s="3" t="s">
        <v>74</v>
      </c>
      <c r="P1576" t="s">
        <v>75</v>
      </c>
      <c r="Q1576" s="3" t="s">
        <v>99</v>
      </c>
      <c r="R1576" t="s">
        <v>76</v>
      </c>
      <c r="S1576" s="3" t="s">
        <v>76</v>
      </c>
      <c r="T1576" t="s">
        <v>100</v>
      </c>
      <c r="U1576" s="3" t="s">
        <v>77</v>
      </c>
      <c r="V1576" t="s">
        <v>101</v>
      </c>
      <c r="W1576" s="3" t="s">
        <v>102</v>
      </c>
      <c r="X1576" t="s">
        <v>72</v>
      </c>
      <c r="Y1576" s="3" t="s">
        <v>72</v>
      </c>
      <c r="Z1576" t="s">
        <v>72</v>
      </c>
      <c r="AA1576" s="3" t="s">
        <v>102</v>
      </c>
      <c r="AB1576" t="s">
        <v>103</v>
      </c>
      <c r="AC1576" s="3" t="s">
        <v>104</v>
      </c>
      <c r="AD1576" t="s">
        <v>105</v>
      </c>
      <c r="AE1576" s="3" t="s">
        <v>396</v>
      </c>
      <c r="AF1576" t="s">
        <v>397</v>
      </c>
      <c r="AG1576" s="3" t="s">
        <v>398</v>
      </c>
      <c r="AH1576" t="s">
        <v>82</v>
      </c>
      <c r="AI1576" s="3" t="s">
        <v>82</v>
      </c>
      <c r="AJ1576" t="s">
        <v>72</v>
      </c>
      <c r="AK1576" s="3" t="s">
        <v>72</v>
      </c>
      <c r="AL1576" t="s">
        <v>72</v>
      </c>
      <c r="AM1576" s="3" t="s">
        <v>82</v>
      </c>
      <c r="AN1576" t="s">
        <v>83</v>
      </c>
      <c r="AO1576" s="3" t="s">
        <v>84</v>
      </c>
      <c r="AP1576" t="s">
        <v>85</v>
      </c>
      <c r="AQ1576" s="3" t="s">
        <v>285</v>
      </c>
      <c r="AR1576" t="s">
        <v>333</v>
      </c>
      <c r="AS1576" s="3" t="s">
        <v>334</v>
      </c>
      <c r="AT1576" t="s">
        <v>72</v>
      </c>
      <c r="AU1576" s="3" t="s">
        <v>87</v>
      </c>
      <c r="AV1576" t="s">
        <v>88</v>
      </c>
      <c r="AW1576" s="3" t="s">
        <v>89</v>
      </c>
      <c r="AX1576" t="s">
        <v>89</v>
      </c>
      <c r="AY1576" s="3" t="s">
        <v>452</v>
      </c>
      <c r="AZ1576" t="s">
        <v>72</v>
      </c>
      <c r="BA1576" s="3" t="s">
        <v>452</v>
      </c>
      <c r="BB1576" t="s">
        <v>91</v>
      </c>
      <c r="BC1576" s="3" t="s">
        <v>91</v>
      </c>
      <c r="BD1576" t="s">
        <v>111</v>
      </c>
      <c r="BE1576" s="3" t="s">
        <v>262</v>
      </c>
      <c r="BF1576" t="s">
        <v>378</v>
      </c>
      <c r="BG1576" s="3" t="s">
        <v>72</v>
      </c>
      <c r="BH1576" t="s">
        <v>72</v>
      </c>
      <c r="BI1576" s="3" t="s">
        <v>72</v>
      </c>
      <c r="BJ1576" t="s">
        <v>378</v>
      </c>
      <c r="BK1576" s="4"/>
      <c r="BL1576" s="4"/>
      <c r="BM1576" s="4"/>
      <c r="BN1576" s="4">
        <v>0</v>
      </c>
      <c r="BO1576" s="4"/>
      <c r="BP1576" s="4">
        <v>0</v>
      </c>
    </row>
    <row r="1577" spans="1:68" x14ac:dyDescent="0.45">
      <c r="A1577" s="3" t="s">
        <v>67</v>
      </c>
      <c r="B1577" s="3" t="s">
        <v>68</v>
      </c>
      <c r="C1577" t="s">
        <v>69</v>
      </c>
      <c r="D1577" s="3" t="s">
        <v>70</v>
      </c>
      <c r="E1577" t="s">
        <v>515</v>
      </c>
      <c r="F1577" s="3" t="s">
        <v>97</v>
      </c>
      <c r="G1577" t="s">
        <v>97</v>
      </c>
      <c r="H1577" s="3" t="s">
        <v>478</v>
      </c>
      <c r="I1577" t="s">
        <v>72</v>
      </c>
      <c r="J1577" s="3" t="s">
        <v>72</v>
      </c>
      <c r="K1577" t="s">
        <v>72</v>
      </c>
      <c r="L1577" s="3" t="s">
        <v>478</v>
      </c>
      <c r="M1577" s="3" t="s">
        <v>478</v>
      </c>
      <c r="N1577" t="s">
        <v>73</v>
      </c>
      <c r="O1577" s="3" t="s">
        <v>74</v>
      </c>
      <c r="P1577" t="s">
        <v>75</v>
      </c>
      <c r="Q1577" s="3" t="s">
        <v>99</v>
      </c>
      <c r="R1577" t="s">
        <v>76</v>
      </c>
      <c r="S1577" s="3" t="s">
        <v>76</v>
      </c>
      <c r="T1577" t="s">
        <v>100</v>
      </c>
      <c r="U1577" s="3" t="s">
        <v>77</v>
      </c>
      <c r="V1577" t="s">
        <v>101</v>
      </c>
      <c r="W1577" s="3" t="s">
        <v>102</v>
      </c>
      <c r="X1577" t="s">
        <v>72</v>
      </c>
      <c r="Y1577" s="3" t="s">
        <v>72</v>
      </c>
      <c r="Z1577" t="s">
        <v>72</v>
      </c>
      <c r="AA1577" s="3" t="s">
        <v>102</v>
      </c>
      <c r="AB1577" t="s">
        <v>103</v>
      </c>
      <c r="AC1577" s="3" t="s">
        <v>104</v>
      </c>
      <c r="AD1577" t="s">
        <v>105</v>
      </c>
      <c r="AE1577" s="3" t="s">
        <v>396</v>
      </c>
      <c r="AF1577" t="s">
        <v>397</v>
      </c>
      <c r="AG1577" s="3" t="s">
        <v>398</v>
      </c>
      <c r="AH1577" t="s">
        <v>82</v>
      </c>
      <c r="AI1577" s="3" t="s">
        <v>82</v>
      </c>
      <c r="AJ1577" t="s">
        <v>72</v>
      </c>
      <c r="AK1577" s="3" t="s">
        <v>72</v>
      </c>
      <c r="AL1577" t="s">
        <v>72</v>
      </c>
      <c r="AM1577" s="3" t="s">
        <v>82</v>
      </c>
      <c r="AN1577" t="s">
        <v>83</v>
      </c>
      <c r="AO1577" s="3" t="s">
        <v>84</v>
      </c>
      <c r="AP1577" t="s">
        <v>85</v>
      </c>
      <c r="AQ1577" s="3" t="s">
        <v>285</v>
      </c>
      <c r="AR1577" t="s">
        <v>333</v>
      </c>
      <c r="AS1577" s="3" t="s">
        <v>334</v>
      </c>
      <c r="AT1577" t="s">
        <v>72</v>
      </c>
      <c r="AU1577" s="3" t="s">
        <v>87</v>
      </c>
      <c r="AV1577" t="s">
        <v>88</v>
      </c>
      <c r="AW1577" s="3" t="s">
        <v>89</v>
      </c>
      <c r="AX1577" t="s">
        <v>89</v>
      </c>
      <c r="AY1577" s="3" t="s">
        <v>452</v>
      </c>
      <c r="AZ1577" t="s">
        <v>72</v>
      </c>
      <c r="BA1577" s="3" t="s">
        <v>452</v>
      </c>
      <c r="BB1577" t="s">
        <v>91</v>
      </c>
      <c r="BC1577" s="3" t="s">
        <v>91</v>
      </c>
      <c r="BD1577" t="s">
        <v>111</v>
      </c>
      <c r="BE1577" s="3" t="s">
        <v>262</v>
      </c>
      <c r="BF1577" t="s">
        <v>313</v>
      </c>
      <c r="BG1577" s="3" t="s">
        <v>314</v>
      </c>
      <c r="BH1577" t="s">
        <v>72</v>
      </c>
      <c r="BI1577" s="3" t="s">
        <v>72</v>
      </c>
      <c r="BJ1577" t="s">
        <v>314</v>
      </c>
      <c r="BK1577" s="4"/>
      <c r="BL1577" s="4"/>
      <c r="BM1577" s="4">
        <v>14406.04</v>
      </c>
      <c r="BN1577" s="4">
        <v>11274.99</v>
      </c>
      <c r="BO1577" s="4">
        <v>155190.82</v>
      </c>
      <c r="BP1577" s="4">
        <v>180871.85</v>
      </c>
    </row>
    <row r="1578" spans="1:68" x14ac:dyDescent="0.45">
      <c r="A1578" s="3" t="s">
        <v>67</v>
      </c>
      <c r="B1578" s="3" t="s">
        <v>68</v>
      </c>
      <c r="C1578" t="s">
        <v>69</v>
      </c>
      <c r="D1578" s="3" t="s">
        <v>70</v>
      </c>
      <c r="E1578" t="s">
        <v>515</v>
      </c>
      <c r="F1578" s="3" t="s">
        <v>97</v>
      </c>
      <c r="G1578" t="s">
        <v>97</v>
      </c>
      <c r="H1578" s="3" t="s">
        <v>478</v>
      </c>
      <c r="I1578" t="s">
        <v>72</v>
      </c>
      <c r="J1578" s="3" t="s">
        <v>72</v>
      </c>
      <c r="K1578" t="s">
        <v>72</v>
      </c>
      <c r="L1578" s="3" t="s">
        <v>478</v>
      </c>
      <c r="M1578" s="3" t="s">
        <v>478</v>
      </c>
      <c r="N1578" t="s">
        <v>73</v>
      </c>
      <c r="O1578" s="3" t="s">
        <v>74</v>
      </c>
      <c r="P1578" t="s">
        <v>75</v>
      </c>
      <c r="Q1578" s="3" t="s">
        <v>99</v>
      </c>
      <c r="R1578" t="s">
        <v>76</v>
      </c>
      <c r="S1578" s="3" t="s">
        <v>76</v>
      </c>
      <c r="T1578" t="s">
        <v>100</v>
      </c>
      <c r="U1578" s="3" t="s">
        <v>77</v>
      </c>
      <c r="V1578" t="s">
        <v>101</v>
      </c>
      <c r="W1578" s="3" t="s">
        <v>102</v>
      </c>
      <c r="X1578" t="s">
        <v>72</v>
      </c>
      <c r="Y1578" s="3" t="s">
        <v>72</v>
      </c>
      <c r="Z1578" t="s">
        <v>72</v>
      </c>
      <c r="AA1578" s="3" t="s">
        <v>102</v>
      </c>
      <c r="AB1578" t="s">
        <v>103</v>
      </c>
      <c r="AC1578" s="3" t="s">
        <v>104</v>
      </c>
      <c r="AD1578" t="s">
        <v>105</v>
      </c>
      <c r="AE1578" s="3" t="s">
        <v>396</v>
      </c>
      <c r="AF1578" t="s">
        <v>397</v>
      </c>
      <c r="AG1578" s="3" t="s">
        <v>398</v>
      </c>
      <c r="AH1578" t="s">
        <v>82</v>
      </c>
      <c r="AI1578" s="3" t="s">
        <v>82</v>
      </c>
      <c r="AJ1578" t="s">
        <v>72</v>
      </c>
      <c r="AK1578" s="3" t="s">
        <v>72</v>
      </c>
      <c r="AL1578" t="s">
        <v>72</v>
      </c>
      <c r="AM1578" s="3" t="s">
        <v>82</v>
      </c>
      <c r="AN1578" t="s">
        <v>83</v>
      </c>
      <c r="AO1578" s="3" t="s">
        <v>84</v>
      </c>
      <c r="AP1578" t="s">
        <v>85</v>
      </c>
      <c r="AQ1578" s="3" t="s">
        <v>285</v>
      </c>
      <c r="AR1578" t="s">
        <v>333</v>
      </c>
      <c r="AS1578" s="3" t="s">
        <v>334</v>
      </c>
      <c r="AT1578" t="s">
        <v>72</v>
      </c>
      <c r="AU1578" s="3" t="s">
        <v>87</v>
      </c>
      <c r="AV1578" t="s">
        <v>88</v>
      </c>
      <c r="AW1578" s="3" t="s">
        <v>89</v>
      </c>
      <c r="AX1578" t="s">
        <v>89</v>
      </c>
      <c r="AY1578" s="3" t="s">
        <v>452</v>
      </c>
      <c r="AZ1578" t="s">
        <v>72</v>
      </c>
      <c r="BA1578" s="3" t="s">
        <v>452</v>
      </c>
      <c r="BB1578" t="s">
        <v>91</v>
      </c>
      <c r="BC1578" s="3" t="s">
        <v>91</v>
      </c>
      <c r="BD1578" t="s">
        <v>111</v>
      </c>
      <c r="BE1578" s="3" t="s">
        <v>262</v>
      </c>
      <c r="BF1578" t="s">
        <v>313</v>
      </c>
      <c r="BG1578" s="3" t="s">
        <v>315</v>
      </c>
      <c r="BH1578" t="s">
        <v>72</v>
      </c>
      <c r="BI1578" s="3" t="s">
        <v>72</v>
      </c>
      <c r="BJ1578" t="s">
        <v>315</v>
      </c>
      <c r="BK1578" s="4"/>
      <c r="BL1578" s="4"/>
      <c r="BM1578" s="4">
        <v>0</v>
      </c>
      <c r="BN1578" s="4">
        <v>0</v>
      </c>
      <c r="BO1578" s="4">
        <v>0</v>
      </c>
      <c r="BP1578" s="4">
        <v>0</v>
      </c>
    </row>
    <row r="1579" spans="1:68" x14ac:dyDescent="0.45">
      <c r="A1579" s="3" t="s">
        <v>67</v>
      </c>
      <c r="B1579" s="3" t="s">
        <v>68</v>
      </c>
      <c r="C1579" t="s">
        <v>69</v>
      </c>
      <c r="D1579" s="3" t="s">
        <v>70</v>
      </c>
      <c r="E1579" t="s">
        <v>515</v>
      </c>
      <c r="F1579" s="3" t="s">
        <v>97</v>
      </c>
      <c r="G1579" t="s">
        <v>97</v>
      </c>
      <c r="H1579" s="3" t="s">
        <v>478</v>
      </c>
      <c r="I1579" t="s">
        <v>72</v>
      </c>
      <c r="J1579" s="3" t="s">
        <v>72</v>
      </c>
      <c r="K1579" t="s">
        <v>72</v>
      </c>
      <c r="L1579" s="3" t="s">
        <v>478</v>
      </c>
      <c r="M1579" s="3" t="s">
        <v>478</v>
      </c>
      <c r="N1579" t="s">
        <v>73</v>
      </c>
      <c r="O1579" s="3" t="s">
        <v>74</v>
      </c>
      <c r="P1579" t="s">
        <v>75</v>
      </c>
      <c r="Q1579" s="3" t="s">
        <v>99</v>
      </c>
      <c r="R1579" t="s">
        <v>76</v>
      </c>
      <c r="S1579" s="3" t="s">
        <v>76</v>
      </c>
      <c r="T1579" t="s">
        <v>100</v>
      </c>
      <c r="U1579" s="3" t="s">
        <v>77</v>
      </c>
      <c r="V1579" t="s">
        <v>101</v>
      </c>
      <c r="W1579" s="3" t="s">
        <v>102</v>
      </c>
      <c r="X1579" t="s">
        <v>72</v>
      </c>
      <c r="Y1579" s="3" t="s">
        <v>72</v>
      </c>
      <c r="Z1579" t="s">
        <v>72</v>
      </c>
      <c r="AA1579" s="3" t="s">
        <v>102</v>
      </c>
      <c r="AB1579" t="s">
        <v>103</v>
      </c>
      <c r="AC1579" s="3" t="s">
        <v>104</v>
      </c>
      <c r="AD1579" t="s">
        <v>105</v>
      </c>
      <c r="AE1579" s="3" t="s">
        <v>396</v>
      </c>
      <c r="AF1579" t="s">
        <v>397</v>
      </c>
      <c r="AG1579" s="3" t="s">
        <v>398</v>
      </c>
      <c r="AH1579" t="s">
        <v>82</v>
      </c>
      <c r="AI1579" s="3" t="s">
        <v>82</v>
      </c>
      <c r="AJ1579" t="s">
        <v>72</v>
      </c>
      <c r="AK1579" s="3" t="s">
        <v>72</v>
      </c>
      <c r="AL1579" t="s">
        <v>72</v>
      </c>
      <c r="AM1579" s="3" t="s">
        <v>82</v>
      </c>
      <c r="AN1579" t="s">
        <v>83</v>
      </c>
      <c r="AO1579" s="3" t="s">
        <v>84</v>
      </c>
      <c r="AP1579" t="s">
        <v>85</v>
      </c>
      <c r="AQ1579" s="3" t="s">
        <v>285</v>
      </c>
      <c r="AR1579" t="s">
        <v>333</v>
      </c>
      <c r="AS1579" s="3" t="s">
        <v>334</v>
      </c>
      <c r="AT1579" t="s">
        <v>72</v>
      </c>
      <c r="AU1579" s="3" t="s">
        <v>87</v>
      </c>
      <c r="AV1579" t="s">
        <v>88</v>
      </c>
      <c r="AW1579" s="3" t="s">
        <v>89</v>
      </c>
      <c r="AX1579" t="s">
        <v>89</v>
      </c>
      <c r="AY1579" s="3" t="s">
        <v>452</v>
      </c>
      <c r="AZ1579" t="s">
        <v>72</v>
      </c>
      <c r="BA1579" s="3" t="s">
        <v>452</v>
      </c>
      <c r="BB1579" t="s">
        <v>91</v>
      </c>
      <c r="BC1579" s="3" t="s">
        <v>91</v>
      </c>
      <c r="BD1579" t="s">
        <v>111</v>
      </c>
      <c r="BE1579" s="3" t="s">
        <v>262</v>
      </c>
      <c r="BF1579" t="s">
        <v>313</v>
      </c>
      <c r="BG1579" s="3" t="s">
        <v>316</v>
      </c>
      <c r="BH1579" t="s">
        <v>72</v>
      </c>
      <c r="BI1579" s="3" t="s">
        <v>72</v>
      </c>
      <c r="BJ1579" t="s">
        <v>316</v>
      </c>
      <c r="BK1579" s="4"/>
      <c r="BL1579" s="4"/>
      <c r="BM1579" s="4">
        <v>0</v>
      </c>
      <c r="BN1579" s="4">
        <v>0</v>
      </c>
      <c r="BO1579" s="4"/>
      <c r="BP1579" s="4">
        <v>0</v>
      </c>
    </row>
    <row r="1580" spans="1:68" x14ac:dyDescent="0.45">
      <c r="A1580" s="3" t="s">
        <v>67</v>
      </c>
      <c r="B1580" s="3" t="s">
        <v>68</v>
      </c>
      <c r="C1580" t="s">
        <v>69</v>
      </c>
      <c r="D1580" s="3" t="s">
        <v>70</v>
      </c>
      <c r="E1580" t="s">
        <v>515</v>
      </c>
      <c r="F1580" s="3" t="s">
        <v>97</v>
      </c>
      <c r="G1580" t="s">
        <v>97</v>
      </c>
      <c r="H1580" s="3" t="s">
        <v>478</v>
      </c>
      <c r="I1580" t="s">
        <v>72</v>
      </c>
      <c r="J1580" s="3" t="s">
        <v>72</v>
      </c>
      <c r="K1580" t="s">
        <v>72</v>
      </c>
      <c r="L1580" s="3" t="s">
        <v>478</v>
      </c>
      <c r="M1580" s="3" t="s">
        <v>478</v>
      </c>
      <c r="N1580" t="s">
        <v>73</v>
      </c>
      <c r="O1580" s="3" t="s">
        <v>74</v>
      </c>
      <c r="P1580" t="s">
        <v>75</v>
      </c>
      <c r="Q1580" s="3" t="s">
        <v>99</v>
      </c>
      <c r="R1580" t="s">
        <v>76</v>
      </c>
      <c r="S1580" s="3" t="s">
        <v>76</v>
      </c>
      <c r="T1580" t="s">
        <v>100</v>
      </c>
      <c r="U1580" s="3" t="s">
        <v>77</v>
      </c>
      <c r="V1580" t="s">
        <v>101</v>
      </c>
      <c r="W1580" s="3" t="s">
        <v>102</v>
      </c>
      <c r="X1580" t="s">
        <v>72</v>
      </c>
      <c r="Y1580" s="3" t="s">
        <v>72</v>
      </c>
      <c r="Z1580" t="s">
        <v>72</v>
      </c>
      <c r="AA1580" s="3" t="s">
        <v>102</v>
      </c>
      <c r="AB1580" t="s">
        <v>103</v>
      </c>
      <c r="AC1580" s="3" t="s">
        <v>104</v>
      </c>
      <c r="AD1580" t="s">
        <v>105</v>
      </c>
      <c r="AE1580" s="3" t="s">
        <v>396</v>
      </c>
      <c r="AF1580" t="s">
        <v>397</v>
      </c>
      <c r="AG1580" s="3" t="s">
        <v>398</v>
      </c>
      <c r="AH1580" t="s">
        <v>82</v>
      </c>
      <c r="AI1580" s="3" t="s">
        <v>82</v>
      </c>
      <c r="AJ1580" t="s">
        <v>72</v>
      </c>
      <c r="AK1580" s="3" t="s">
        <v>72</v>
      </c>
      <c r="AL1580" t="s">
        <v>72</v>
      </c>
      <c r="AM1580" s="3" t="s">
        <v>82</v>
      </c>
      <c r="AN1580" t="s">
        <v>83</v>
      </c>
      <c r="AO1580" s="3" t="s">
        <v>84</v>
      </c>
      <c r="AP1580" t="s">
        <v>85</v>
      </c>
      <c r="AQ1580" s="3" t="s">
        <v>285</v>
      </c>
      <c r="AR1580" t="s">
        <v>333</v>
      </c>
      <c r="AS1580" s="3" t="s">
        <v>334</v>
      </c>
      <c r="AT1580" t="s">
        <v>72</v>
      </c>
      <c r="AU1580" s="3" t="s">
        <v>87</v>
      </c>
      <c r="AV1580" t="s">
        <v>88</v>
      </c>
      <c r="AW1580" s="3" t="s">
        <v>89</v>
      </c>
      <c r="AX1580" t="s">
        <v>89</v>
      </c>
      <c r="AY1580" s="3" t="s">
        <v>452</v>
      </c>
      <c r="AZ1580" t="s">
        <v>72</v>
      </c>
      <c r="BA1580" s="3" t="s">
        <v>452</v>
      </c>
      <c r="BB1580" t="s">
        <v>91</v>
      </c>
      <c r="BC1580" s="3" t="s">
        <v>91</v>
      </c>
      <c r="BD1580" t="s">
        <v>111</v>
      </c>
      <c r="BE1580" s="3" t="s">
        <v>262</v>
      </c>
      <c r="BF1580" t="s">
        <v>313</v>
      </c>
      <c r="BG1580" s="3" t="s">
        <v>317</v>
      </c>
      <c r="BH1580" t="s">
        <v>72</v>
      </c>
      <c r="BI1580" s="3" t="s">
        <v>72</v>
      </c>
      <c r="BJ1580" t="s">
        <v>317</v>
      </c>
      <c r="BK1580" s="4"/>
      <c r="BL1580" s="4"/>
      <c r="BM1580" s="4">
        <v>64672.42</v>
      </c>
      <c r="BN1580" s="4">
        <v>89661.02</v>
      </c>
      <c r="BO1580" s="4">
        <v>565404.94999999995</v>
      </c>
      <c r="BP1580" s="4">
        <v>719738.39</v>
      </c>
    </row>
    <row r="1581" spans="1:68" x14ac:dyDescent="0.45">
      <c r="A1581" s="3" t="s">
        <v>67</v>
      </c>
      <c r="B1581" s="3" t="s">
        <v>68</v>
      </c>
      <c r="C1581" t="s">
        <v>69</v>
      </c>
      <c r="D1581" s="3" t="s">
        <v>70</v>
      </c>
      <c r="E1581" t="s">
        <v>515</v>
      </c>
      <c r="F1581" s="3" t="s">
        <v>97</v>
      </c>
      <c r="G1581" t="s">
        <v>97</v>
      </c>
      <c r="H1581" s="3" t="s">
        <v>478</v>
      </c>
      <c r="I1581" t="s">
        <v>72</v>
      </c>
      <c r="J1581" s="3" t="s">
        <v>72</v>
      </c>
      <c r="K1581" t="s">
        <v>72</v>
      </c>
      <c r="L1581" s="3" t="s">
        <v>478</v>
      </c>
      <c r="M1581" s="3" t="s">
        <v>478</v>
      </c>
      <c r="N1581" t="s">
        <v>73</v>
      </c>
      <c r="O1581" s="3" t="s">
        <v>74</v>
      </c>
      <c r="P1581" t="s">
        <v>75</v>
      </c>
      <c r="Q1581" s="3" t="s">
        <v>99</v>
      </c>
      <c r="R1581" t="s">
        <v>76</v>
      </c>
      <c r="S1581" s="3" t="s">
        <v>76</v>
      </c>
      <c r="T1581" t="s">
        <v>100</v>
      </c>
      <c r="U1581" s="3" t="s">
        <v>77</v>
      </c>
      <c r="V1581" t="s">
        <v>101</v>
      </c>
      <c r="W1581" s="3" t="s">
        <v>102</v>
      </c>
      <c r="X1581" t="s">
        <v>72</v>
      </c>
      <c r="Y1581" s="3" t="s">
        <v>72</v>
      </c>
      <c r="Z1581" t="s">
        <v>72</v>
      </c>
      <c r="AA1581" s="3" t="s">
        <v>102</v>
      </c>
      <c r="AB1581" t="s">
        <v>103</v>
      </c>
      <c r="AC1581" s="3" t="s">
        <v>104</v>
      </c>
      <c r="AD1581" t="s">
        <v>105</v>
      </c>
      <c r="AE1581" s="3" t="s">
        <v>396</v>
      </c>
      <c r="AF1581" t="s">
        <v>397</v>
      </c>
      <c r="AG1581" s="3" t="s">
        <v>398</v>
      </c>
      <c r="AH1581" t="s">
        <v>82</v>
      </c>
      <c r="AI1581" s="3" t="s">
        <v>82</v>
      </c>
      <c r="AJ1581" t="s">
        <v>72</v>
      </c>
      <c r="AK1581" s="3" t="s">
        <v>72</v>
      </c>
      <c r="AL1581" t="s">
        <v>72</v>
      </c>
      <c r="AM1581" s="3" t="s">
        <v>82</v>
      </c>
      <c r="AN1581" t="s">
        <v>83</v>
      </c>
      <c r="AO1581" s="3" t="s">
        <v>84</v>
      </c>
      <c r="AP1581" t="s">
        <v>85</v>
      </c>
      <c r="AQ1581" s="3" t="s">
        <v>285</v>
      </c>
      <c r="AR1581" t="s">
        <v>333</v>
      </c>
      <c r="AS1581" s="3" t="s">
        <v>334</v>
      </c>
      <c r="AT1581" t="s">
        <v>72</v>
      </c>
      <c r="AU1581" s="3" t="s">
        <v>87</v>
      </c>
      <c r="AV1581" t="s">
        <v>88</v>
      </c>
      <c r="AW1581" s="3" t="s">
        <v>89</v>
      </c>
      <c r="AX1581" t="s">
        <v>89</v>
      </c>
      <c r="AY1581" s="3" t="s">
        <v>452</v>
      </c>
      <c r="AZ1581" t="s">
        <v>72</v>
      </c>
      <c r="BA1581" s="3" t="s">
        <v>452</v>
      </c>
      <c r="BB1581" t="s">
        <v>91</v>
      </c>
      <c r="BC1581" s="3" t="s">
        <v>91</v>
      </c>
      <c r="BD1581" t="s">
        <v>111</v>
      </c>
      <c r="BE1581" s="3" t="s">
        <v>262</v>
      </c>
      <c r="BF1581" t="s">
        <v>318</v>
      </c>
      <c r="BG1581" s="3" t="s">
        <v>72</v>
      </c>
      <c r="BH1581" t="s">
        <v>72</v>
      </c>
      <c r="BI1581" s="3" t="s">
        <v>72</v>
      </c>
      <c r="BJ1581" t="s">
        <v>318</v>
      </c>
      <c r="BK1581" s="4"/>
      <c r="BL1581" s="4"/>
      <c r="BM1581" s="4">
        <v>0</v>
      </c>
      <c r="BN1581" s="4">
        <v>0</v>
      </c>
      <c r="BO1581" s="4">
        <v>0</v>
      </c>
      <c r="BP1581" s="4">
        <v>0</v>
      </c>
    </row>
    <row r="1582" spans="1:68" x14ac:dyDescent="0.45">
      <c r="A1582" s="3" t="s">
        <v>67</v>
      </c>
      <c r="B1582" s="3" t="s">
        <v>68</v>
      </c>
      <c r="C1582" t="s">
        <v>69</v>
      </c>
      <c r="D1582" s="3" t="s">
        <v>70</v>
      </c>
      <c r="E1582" t="s">
        <v>515</v>
      </c>
      <c r="F1582" s="3" t="s">
        <v>97</v>
      </c>
      <c r="G1582" t="s">
        <v>97</v>
      </c>
      <c r="H1582" s="3" t="s">
        <v>478</v>
      </c>
      <c r="I1582" t="s">
        <v>72</v>
      </c>
      <c r="J1582" s="3" t="s">
        <v>72</v>
      </c>
      <c r="K1582" t="s">
        <v>72</v>
      </c>
      <c r="L1582" s="3" t="s">
        <v>478</v>
      </c>
      <c r="M1582" s="3" t="s">
        <v>478</v>
      </c>
      <c r="N1582" t="s">
        <v>73</v>
      </c>
      <c r="O1582" s="3" t="s">
        <v>74</v>
      </c>
      <c r="P1582" t="s">
        <v>75</v>
      </c>
      <c r="Q1582" s="3" t="s">
        <v>99</v>
      </c>
      <c r="R1582" t="s">
        <v>76</v>
      </c>
      <c r="S1582" s="3" t="s">
        <v>76</v>
      </c>
      <c r="T1582" t="s">
        <v>100</v>
      </c>
      <c r="U1582" s="3" t="s">
        <v>77</v>
      </c>
      <c r="V1582" t="s">
        <v>101</v>
      </c>
      <c r="W1582" s="3" t="s">
        <v>102</v>
      </c>
      <c r="X1582" t="s">
        <v>72</v>
      </c>
      <c r="Y1582" s="3" t="s">
        <v>72</v>
      </c>
      <c r="Z1582" t="s">
        <v>72</v>
      </c>
      <c r="AA1582" s="3" t="s">
        <v>102</v>
      </c>
      <c r="AB1582" t="s">
        <v>103</v>
      </c>
      <c r="AC1582" s="3" t="s">
        <v>104</v>
      </c>
      <c r="AD1582" t="s">
        <v>105</v>
      </c>
      <c r="AE1582" s="3" t="s">
        <v>396</v>
      </c>
      <c r="AF1582" t="s">
        <v>397</v>
      </c>
      <c r="AG1582" s="3" t="s">
        <v>398</v>
      </c>
      <c r="AH1582" t="s">
        <v>82</v>
      </c>
      <c r="AI1582" s="3" t="s">
        <v>82</v>
      </c>
      <c r="AJ1582" t="s">
        <v>72</v>
      </c>
      <c r="AK1582" s="3" t="s">
        <v>72</v>
      </c>
      <c r="AL1582" t="s">
        <v>72</v>
      </c>
      <c r="AM1582" s="3" t="s">
        <v>82</v>
      </c>
      <c r="AN1582" t="s">
        <v>83</v>
      </c>
      <c r="AO1582" s="3" t="s">
        <v>84</v>
      </c>
      <c r="AP1582" t="s">
        <v>85</v>
      </c>
      <c r="AQ1582" s="3" t="s">
        <v>285</v>
      </c>
      <c r="AR1582" t="s">
        <v>333</v>
      </c>
      <c r="AS1582" s="3" t="s">
        <v>334</v>
      </c>
      <c r="AT1582" t="s">
        <v>72</v>
      </c>
      <c r="AU1582" s="3" t="s">
        <v>87</v>
      </c>
      <c r="AV1582" t="s">
        <v>88</v>
      </c>
      <c r="AW1582" s="3" t="s">
        <v>89</v>
      </c>
      <c r="AX1582" t="s">
        <v>89</v>
      </c>
      <c r="AY1582" s="3" t="s">
        <v>452</v>
      </c>
      <c r="AZ1582" t="s">
        <v>72</v>
      </c>
      <c r="BA1582" s="3" t="s">
        <v>452</v>
      </c>
      <c r="BB1582" t="s">
        <v>91</v>
      </c>
      <c r="BC1582" s="3" t="s">
        <v>91</v>
      </c>
      <c r="BD1582" t="s">
        <v>111</v>
      </c>
      <c r="BE1582" s="3" t="s">
        <v>262</v>
      </c>
      <c r="BF1582" t="s">
        <v>405</v>
      </c>
      <c r="BG1582" s="3" t="s">
        <v>72</v>
      </c>
      <c r="BH1582" t="s">
        <v>72</v>
      </c>
      <c r="BI1582" s="3" t="s">
        <v>72</v>
      </c>
      <c r="BJ1582" t="s">
        <v>405</v>
      </c>
      <c r="BK1582" s="4"/>
      <c r="BL1582" s="4"/>
      <c r="BM1582" s="4">
        <v>1738269.95</v>
      </c>
      <c r="BN1582" s="4">
        <v>1062622.1499999999</v>
      </c>
      <c r="BO1582" s="4">
        <v>2041576.54</v>
      </c>
      <c r="BP1582" s="4">
        <v>4842468.6399999997</v>
      </c>
    </row>
    <row r="1583" spans="1:68" x14ac:dyDescent="0.45">
      <c r="A1583" s="3" t="s">
        <v>67</v>
      </c>
      <c r="B1583" s="3" t="s">
        <v>68</v>
      </c>
      <c r="C1583" t="s">
        <v>69</v>
      </c>
      <c r="D1583" s="3" t="s">
        <v>70</v>
      </c>
      <c r="E1583" t="s">
        <v>515</v>
      </c>
      <c r="F1583" s="3" t="s">
        <v>97</v>
      </c>
      <c r="G1583" t="s">
        <v>97</v>
      </c>
      <c r="H1583" s="3" t="s">
        <v>478</v>
      </c>
      <c r="I1583" t="s">
        <v>72</v>
      </c>
      <c r="J1583" s="3" t="s">
        <v>72</v>
      </c>
      <c r="K1583" t="s">
        <v>72</v>
      </c>
      <c r="L1583" s="3" t="s">
        <v>478</v>
      </c>
      <c r="M1583" s="3" t="s">
        <v>478</v>
      </c>
      <c r="N1583" t="s">
        <v>73</v>
      </c>
      <c r="O1583" s="3" t="s">
        <v>74</v>
      </c>
      <c r="P1583" t="s">
        <v>75</v>
      </c>
      <c r="Q1583" s="3" t="s">
        <v>99</v>
      </c>
      <c r="R1583" t="s">
        <v>76</v>
      </c>
      <c r="S1583" s="3" t="s">
        <v>76</v>
      </c>
      <c r="T1583" t="s">
        <v>100</v>
      </c>
      <c r="U1583" s="3" t="s">
        <v>77</v>
      </c>
      <c r="V1583" t="s">
        <v>101</v>
      </c>
      <c r="W1583" s="3" t="s">
        <v>102</v>
      </c>
      <c r="X1583" t="s">
        <v>72</v>
      </c>
      <c r="Y1583" s="3" t="s">
        <v>72</v>
      </c>
      <c r="Z1583" t="s">
        <v>72</v>
      </c>
      <c r="AA1583" s="3" t="s">
        <v>102</v>
      </c>
      <c r="AB1583" t="s">
        <v>103</v>
      </c>
      <c r="AC1583" s="3" t="s">
        <v>104</v>
      </c>
      <c r="AD1583" t="s">
        <v>105</v>
      </c>
      <c r="AE1583" s="3" t="s">
        <v>106</v>
      </c>
      <c r="AF1583" t="s">
        <v>106</v>
      </c>
      <c r="AG1583" s="3" t="s">
        <v>106</v>
      </c>
      <c r="AH1583" t="s">
        <v>82</v>
      </c>
      <c r="AI1583" s="3" t="s">
        <v>82</v>
      </c>
      <c r="AJ1583" t="s">
        <v>72</v>
      </c>
      <c r="AK1583" s="3" t="s">
        <v>72</v>
      </c>
      <c r="AL1583" t="s">
        <v>72</v>
      </c>
      <c r="AM1583" s="3" t="s">
        <v>82</v>
      </c>
      <c r="AN1583" t="s">
        <v>83</v>
      </c>
      <c r="AO1583" s="3" t="s">
        <v>84</v>
      </c>
      <c r="AP1583" t="s">
        <v>85</v>
      </c>
      <c r="AQ1583" s="3" t="s">
        <v>285</v>
      </c>
      <c r="AR1583" t="s">
        <v>333</v>
      </c>
      <c r="AS1583" s="3" t="s">
        <v>334</v>
      </c>
      <c r="AT1583" t="s">
        <v>72</v>
      </c>
      <c r="AU1583" s="3" t="s">
        <v>87</v>
      </c>
      <c r="AV1583" t="s">
        <v>88</v>
      </c>
      <c r="AW1583" s="3" t="s">
        <v>89</v>
      </c>
      <c r="AX1583" t="s">
        <v>89</v>
      </c>
      <c r="AY1583" s="3" t="s">
        <v>452</v>
      </c>
      <c r="AZ1583" t="s">
        <v>72</v>
      </c>
      <c r="BA1583" s="3" t="s">
        <v>452</v>
      </c>
      <c r="BB1583" t="s">
        <v>91</v>
      </c>
      <c r="BC1583" s="3" t="s">
        <v>91</v>
      </c>
      <c r="BD1583" t="s">
        <v>111</v>
      </c>
      <c r="BE1583" s="3" t="s">
        <v>262</v>
      </c>
      <c r="BF1583" t="s">
        <v>263</v>
      </c>
      <c r="BG1583" s="3" t="s">
        <v>72</v>
      </c>
      <c r="BH1583" t="s">
        <v>72</v>
      </c>
      <c r="BI1583" s="3" t="s">
        <v>72</v>
      </c>
      <c r="BJ1583" t="s">
        <v>263</v>
      </c>
      <c r="BK1583" s="4"/>
      <c r="BL1583" s="4"/>
      <c r="BM1583" s="4">
        <v>206371</v>
      </c>
      <c r="BN1583" s="4"/>
      <c r="BO1583" s="4"/>
      <c r="BP1583" s="4">
        <v>206371</v>
      </c>
    </row>
    <row r="1584" spans="1:68" x14ac:dyDescent="0.45">
      <c r="A1584" s="3" t="s">
        <v>67</v>
      </c>
      <c r="B1584" s="3" t="s">
        <v>68</v>
      </c>
      <c r="C1584" t="s">
        <v>69</v>
      </c>
      <c r="D1584" s="3" t="s">
        <v>70</v>
      </c>
      <c r="E1584" t="s">
        <v>515</v>
      </c>
      <c r="F1584" s="3" t="s">
        <v>97</v>
      </c>
      <c r="G1584" t="s">
        <v>97</v>
      </c>
      <c r="H1584" s="3" t="s">
        <v>478</v>
      </c>
      <c r="I1584" t="s">
        <v>72</v>
      </c>
      <c r="J1584" s="3" t="s">
        <v>72</v>
      </c>
      <c r="K1584" t="s">
        <v>72</v>
      </c>
      <c r="L1584" s="3" t="s">
        <v>478</v>
      </c>
      <c r="M1584" s="3" t="s">
        <v>478</v>
      </c>
      <c r="N1584" t="s">
        <v>73</v>
      </c>
      <c r="O1584" s="3" t="s">
        <v>74</v>
      </c>
      <c r="P1584" t="s">
        <v>75</v>
      </c>
      <c r="Q1584" s="3" t="s">
        <v>99</v>
      </c>
      <c r="R1584" t="s">
        <v>76</v>
      </c>
      <c r="S1584" s="3" t="s">
        <v>76</v>
      </c>
      <c r="T1584" t="s">
        <v>100</v>
      </c>
      <c r="U1584" s="3" t="s">
        <v>77</v>
      </c>
      <c r="V1584" t="s">
        <v>101</v>
      </c>
      <c r="W1584" s="3" t="s">
        <v>102</v>
      </c>
      <c r="X1584" t="s">
        <v>72</v>
      </c>
      <c r="Y1584" s="3" t="s">
        <v>72</v>
      </c>
      <c r="Z1584" t="s">
        <v>72</v>
      </c>
      <c r="AA1584" s="3" t="s">
        <v>102</v>
      </c>
      <c r="AB1584" t="s">
        <v>103</v>
      </c>
      <c r="AC1584" s="3" t="s">
        <v>104</v>
      </c>
      <c r="AD1584" t="s">
        <v>105</v>
      </c>
      <c r="AE1584" s="3" t="s">
        <v>106</v>
      </c>
      <c r="AF1584" t="s">
        <v>106</v>
      </c>
      <c r="AG1584" s="3" t="s">
        <v>106</v>
      </c>
      <c r="AH1584" t="s">
        <v>82</v>
      </c>
      <c r="AI1584" s="3" t="s">
        <v>82</v>
      </c>
      <c r="AJ1584" t="s">
        <v>72</v>
      </c>
      <c r="AK1584" s="3" t="s">
        <v>72</v>
      </c>
      <c r="AL1584" t="s">
        <v>72</v>
      </c>
      <c r="AM1584" s="3" t="s">
        <v>82</v>
      </c>
      <c r="AN1584" t="s">
        <v>83</v>
      </c>
      <c r="AO1584" s="3" t="s">
        <v>84</v>
      </c>
      <c r="AP1584" t="s">
        <v>85</v>
      </c>
      <c r="AQ1584" s="3" t="s">
        <v>285</v>
      </c>
      <c r="AR1584" t="s">
        <v>333</v>
      </c>
      <c r="AS1584" s="3" t="s">
        <v>334</v>
      </c>
      <c r="AT1584" t="s">
        <v>72</v>
      </c>
      <c r="AU1584" s="3" t="s">
        <v>87</v>
      </c>
      <c r="AV1584" t="s">
        <v>88</v>
      </c>
      <c r="AW1584" s="3" t="s">
        <v>89</v>
      </c>
      <c r="AX1584" t="s">
        <v>89</v>
      </c>
      <c r="AY1584" s="3" t="s">
        <v>452</v>
      </c>
      <c r="AZ1584" t="s">
        <v>72</v>
      </c>
      <c r="BA1584" s="3" t="s">
        <v>452</v>
      </c>
      <c r="BB1584" t="s">
        <v>91</v>
      </c>
      <c r="BC1584" s="3" t="s">
        <v>91</v>
      </c>
      <c r="BD1584" t="s">
        <v>111</v>
      </c>
      <c r="BE1584" s="3" t="s">
        <v>262</v>
      </c>
      <c r="BF1584" t="s">
        <v>378</v>
      </c>
      <c r="BG1584" s="3" t="s">
        <v>72</v>
      </c>
      <c r="BH1584" t="s">
        <v>72</v>
      </c>
      <c r="BI1584" s="3" t="s">
        <v>72</v>
      </c>
      <c r="BJ1584" t="s">
        <v>378</v>
      </c>
      <c r="BK1584" s="4"/>
      <c r="BL1584" s="4"/>
      <c r="BM1584" s="4">
        <v>0</v>
      </c>
      <c r="BN1584" s="4"/>
      <c r="BO1584" s="4"/>
      <c r="BP1584" s="4">
        <v>0</v>
      </c>
    </row>
    <row r="1585" spans="1:68" x14ac:dyDescent="0.45">
      <c r="A1585" s="3" t="s">
        <v>67</v>
      </c>
      <c r="B1585" s="3" t="s">
        <v>68</v>
      </c>
      <c r="C1585" t="s">
        <v>69</v>
      </c>
      <c r="D1585" s="3" t="s">
        <v>70</v>
      </c>
      <c r="E1585" t="s">
        <v>515</v>
      </c>
      <c r="F1585" s="3" t="s">
        <v>97</v>
      </c>
      <c r="G1585" t="s">
        <v>97</v>
      </c>
      <c r="H1585" s="3" t="s">
        <v>478</v>
      </c>
      <c r="I1585" t="s">
        <v>72</v>
      </c>
      <c r="J1585" s="3" t="s">
        <v>72</v>
      </c>
      <c r="K1585" t="s">
        <v>72</v>
      </c>
      <c r="L1585" s="3" t="s">
        <v>478</v>
      </c>
      <c r="M1585" s="3" t="s">
        <v>478</v>
      </c>
      <c r="N1585" t="s">
        <v>73</v>
      </c>
      <c r="O1585" s="3" t="s">
        <v>74</v>
      </c>
      <c r="P1585" t="s">
        <v>75</v>
      </c>
      <c r="Q1585" s="3" t="s">
        <v>99</v>
      </c>
      <c r="R1585" t="s">
        <v>76</v>
      </c>
      <c r="S1585" s="3" t="s">
        <v>76</v>
      </c>
      <c r="T1585" t="s">
        <v>100</v>
      </c>
      <c r="U1585" s="3" t="s">
        <v>77</v>
      </c>
      <c r="V1585" t="s">
        <v>101</v>
      </c>
      <c r="W1585" s="3" t="s">
        <v>102</v>
      </c>
      <c r="X1585" t="s">
        <v>72</v>
      </c>
      <c r="Y1585" s="3" t="s">
        <v>72</v>
      </c>
      <c r="Z1585" t="s">
        <v>72</v>
      </c>
      <c r="AA1585" s="3" t="s">
        <v>102</v>
      </c>
      <c r="AB1585" t="s">
        <v>103</v>
      </c>
      <c r="AC1585" s="3" t="s">
        <v>104</v>
      </c>
      <c r="AD1585" t="s">
        <v>105</v>
      </c>
      <c r="AE1585" s="3" t="s">
        <v>106</v>
      </c>
      <c r="AF1585" t="s">
        <v>106</v>
      </c>
      <c r="AG1585" s="3" t="s">
        <v>106</v>
      </c>
      <c r="AH1585" t="s">
        <v>82</v>
      </c>
      <c r="AI1585" s="3" t="s">
        <v>82</v>
      </c>
      <c r="AJ1585" t="s">
        <v>72</v>
      </c>
      <c r="AK1585" s="3" t="s">
        <v>72</v>
      </c>
      <c r="AL1585" t="s">
        <v>72</v>
      </c>
      <c r="AM1585" s="3" t="s">
        <v>82</v>
      </c>
      <c r="AN1585" t="s">
        <v>83</v>
      </c>
      <c r="AO1585" s="3" t="s">
        <v>84</v>
      </c>
      <c r="AP1585" t="s">
        <v>85</v>
      </c>
      <c r="AQ1585" s="3" t="s">
        <v>285</v>
      </c>
      <c r="AR1585" t="s">
        <v>333</v>
      </c>
      <c r="AS1585" s="3" t="s">
        <v>334</v>
      </c>
      <c r="AT1585" t="s">
        <v>72</v>
      </c>
      <c r="AU1585" s="3" t="s">
        <v>87</v>
      </c>
      <c r="AV1585" t="s">
        <v>88</v>
      </c>
      <c r="AW1585" s="3" t="s">
        <v>89</v>
      </c>
      <c r="AX1585" t="s">
        <v>89</v>
      </c>
      <c r="AY1585" s="3" t="s">
        <v>452</v>
      </c>
      <c r="AZ1585" t="s">
        <v>72</v>
      </c>
      <c r="BA1585" s="3" t="s">
        <v>452</v>
      </c>
      <c r="BB1585" t="s">
        <v>91</v>
      </c>
      <c r="BC1585" s="3" t="s">
        <v>91</v>
      </c>
      <c r="BD1585" t="s">
        <v>111</v>
      </c>
      <c r="BE1585" s="3" t="s">
        <v>262</v>
      </c>
      <c r="BF1585" t="s">
        <v>313</v>
      </c>
      <c r="BG1585" s="3" t="s">
        <v>314</v>
      </c>
      <c r="BH1585" t="s">
        <v>72</v>
      </c>
      <c r="BI1585" s="3" t="s">
        <v>72</v>
      </c>
      <c r="BJ1585" t="s">
        <v>314</v>
      </c>
      <c r="BK1585" s="4"/>
      <c r="BL1585" s="4"/>
      <c r="BM1585" s="4">
        <v>89548.479999999996</v>
      </c>
      <c r="BN1585" s="4"/>
      <c r="BO1585" s="4"/>
      <c r="BP1585" s="4">
        <v>89548.479999999996</v>
      </c>
    </row>
    <row r="1586" spans="1:68" x14ac:dyDescent="0.45">
      <c r="A1586" s="3" t="s">
        <v>67</v>
      </c>
      <c r="B1586" s="3" t="s">
        <v>68</v>
      </c>
      <c r="C1586" t="s">
        <v>69</v>
      </c>
      <c r="D1586" s="3" t="s">
        <v>70</v>
      </c>
      <c r="E1586" t="s">
        <v>515</v>
      </c>
      <c r="F1586" s="3" t="s">
        <v>97</v>
      </c>
      <c r="G1586" t="s">
        <v>97</v>
      </c>
      <c r="H1586" s="3" t="s">
        <v>478</v>
      </c>
      <c r="I1586" t="s">
        <v>72</v>
      </c>
      <c r="J1586" s="3" t="s">
        <v>72</v>
      </c>
      <c r="K1586" t="s">
        <v>72</v>
      </c>
      <c r="L1586" s="3" t="s">
        <v>478</v>
      </c>
      <c r="M1586" s="3" t="s">
        <v>478</v>
      </c>
      <c r="N1586" t="s">
        <v>73</v>
      </c>
      <c r="O1586" s="3" t="s">
        <v>74</v>
      </c>
      <c r="P1586" t="s">
        <v>75</v>
      </c>
      <c r="Q1586" s="3" t="s">
        <v>99</v>
      </c>
      <c r="R1586" t="s">
        <v>76</v>
      </c>
      <c r="S1586" s="3" t="s">
        <v>76</v>
      </c>
      <c r="T1586" t="s">
        <v>100</v>
      </c>
      <c r="U1586" s="3" t="s">
        <v>77</v>
      </c>
      <c r="V1586" t="s">
        <v>101</v>
      </c>
      <c r="W1586" s="3" t="s">
        <v>102</v>
      </c>
      <c r="X1586" t="s">
        <v>72</v>
      </c>
      <c r="Y1586" s="3" t="s">
        <v>72</v>
      </c>
      <c r="Z1586" t="s">
        <v>72</v>
      </c>
      <c r="AA1586" s="3" t="s">
        <v>102</v>
      </c>
      <c r="AB1586" t="s">
        <v>103</v>
      </c>
      <c r="AC1586" s="3" t="s">
        <v>104</v>
      </c>
      <c r="AD1586" t="s">
        <v>105</v>
      </c>
      <c r="AE1586" s="3" t="s">
        <v>106</v>
      </c>
      <c r="AF1586" t="s">
        <v>106</v>
      </c>
      <c r="AG1586" s="3" t="s">
        <v>106</v>
      </c>
      <c r="AH1586" t="s">
        <v>82</v>
      </c>
      <c r="AI1586" s="3" t="s">
        <v>82</v>
      </c>
      <c r="AJ1586" t="s">
        <v>72</v>
      </c>
      <c r="AK1586" s="3" t="s">
        <v>72</v>
      </c>
      <c r="AL1586" t="s">
        <v>72</v>
      </c>
      <c r="AM1586" s="3" t="s">
        <v>82</v>
      </c>
      <c r="AN1586" t="s">
        <v>83</v>
      </c>
      <c r="AO1586" s="3" t="s">
        <v>84</v>
      </c>
      <c r="AP1586" t="s">
        <v>85</v>
      </c>
      <c r="AQ1586" s="3" t="s">
        <v>285</v>
      </c>
      <c r="AR1586" t="s">
        <v>333</v>
      </c>
      <c r="AS1586" s="3" t="s">
        <v>334</v>
      </c>
      <c r="AT1586" t="s">
        <v>72</v>
      </c>
      <c r="AU1586" s="3" t="s">
        <v>87</v>
      </c>
      <c r="AV1586" t="s">
        <v>88</v>
      </c>
      <c r="AW1586" s="3" t="s">
        <v>89</v>
      </c>
      <c r="AX1586" t="s">
        <v>89</v>
      </c>
      <c r="AY1586" s="3" t="s">
        <v>452</v>
      </c>
      <c r="AZ1586" t="s">
        <v>72</v>
      </c>
      <c r="BA1586" s="3" t="s">
        <v>452</v>
      </c>
      <c r="BB1586" t="s">
        <v>91</v>
      </c>
      <c r="BC1586" s="3" t="s">
        <v>91</v>
      </c>
      <c r="BD1586" t="s">
        <v>111</v>
      </c>
      <c r="BE1586" s="3" t="s">
        <v>262</v>
      </c>
      <c r="BF1586" t="s">
        <v>313</v>
      </c>
      <c r="BG1586" s="3" t="s">
        <v>317</v>
      </c>
      <c r="BH1586" t="s">
        <v>72</v>
      </c>
      <c r="BI1586" s="3" t="s">
        <v>72</v>
      </c>
      <c r="BJ1586" t="s">
        <v>317</v>
      </c>
      <c r="BK1586" s="4"/>
      <c r="BL1586" s="4"/>
      <c r="BM1586" s="4">
        <v>10587.5</v>
      </c>
      <c r="BN1586" s="4">
        <v>0</v>
      </c>
      <c r="BO1586" s="4">
        <v>0</v>
      </c>
      <c r="BP1586" s="4">
        <v>10587.5</v>
      </c>
    </row>
    <row r="1587" spans="1:68" x14ac:dyDescent="0.45">
      <c r="A1587" s="3" t="s">
        <v>67</v>
      </c>
      <c r="B1587" s="3" t="s">
        <v>68</v>
      </c>
      <c r="C1587" t="s">
        <v>69</v>
      </c>
      <c r="D1587" s="3" t="s">
        <v>70</v>
      </c>
      <c r="E1587" t="s">
        <v>515</v>
      </c>
      <c r="F1587" s="3" t="s">
        <v>97</v>
      </c>
      <c r="G1587" t="s">
        <v>97</v>
      </c>
      <c r="H1587" s="3" t="s">
        <v>478</v>
      </c>
      <c r="I1587" t="s">
        <v>72</v>
      </c>
      <c r="J1587" s="3" t="s">
        <v>72</v>
      </c>
      <c r="K1587" t="s">
        <v>72</v>
      </c>
      <c r="L1587" s="3" t="s">
        <v>478</v>
      </c>
      <c r="M1587" s="3" t="s">
        <v>478</v>
      </c>
      <c r="N1587" t="s">
        <v>73</v>
      </c>
      <c r="O1587" s="3" t="s">
        <v>74</v>
      </c>
      <c r="P1587" t="s">
        <v>75</v>
      </c>
      <c r="Q1587" s="3" t="s">
        <v>99</v>
      </c>
      <c r="R1587" t="s">
        <v>76</v>
      </c>
      <c r="S1587" s="3" t="s">
        <v>76</v>
      </c>
      <c r="T1587" t="s">
        <v>100</v>
      </c>
      <c r="U1587" s="3" t="s">
        <v>77</v>
      </c>
      <c r="V1587" t="s">
        <v>101</v>
      </c>
      <c r="W1587" s="3" t="s">
        <v>102</v>
      </c>
      <c r="X1587" t="s">
        <v>72</v>
      </c>
      <c r="Y1587" s="3" t="s">
        <v>72</v>
      </c>
      <c r="Z1587" t="s">
        <v>72</v>
      </c>
      <c r="AA1587" s="3" t="s">
        <v>102</v>
      </c>
      <c r="AB1587" t="s">
        <v>103</v>
      </c>
      <c r="AC1587" s="3" t="s">
        <v>104</v>
      </c>
      <c r="AD1587" t="s">
        <v>105</v>
      </c>
      <c r="AE1587" s="3" t="s">
        <v>106</v>
      </c>
      <c r="AF1587" t="s">
        <v>106</v>
      </c>
      <c r="AG1587" s="3" t="s">
        <v>106</v>
      </c>
      <c r="AH1587" t="s">
        <v>82</v>
      </c>
      <c r="AI1587" s="3" t="s">
        <v>82</v>
      </c>
      <c r="AJ1587" t="s">
        <v>72</v>
      </c>
      <c r="AK1587" s="3" t="s">
        <v>72</v>
      </c>
      <c r="AL1587" t="s">
        <v>72</v>
      </c>
      <c r="AM1587" s="3" t="s">
        <v>82</v>
      </c>
      <c r="AN1587" t="s">
        <v>83</v>
      </c>
      <c r="AO1587" s="3" t="s">
        <v>84</v>
      </c>
      <c r="AP1587" t="s">
        <v>85</v>
      </c>
      <c r="AQ1587" s="3" t="s">
        <v>285</v>
      </c>
      <c r="AR1587" t="s">
        <v>333</v>
      </c>
      <c r="AS1587" s="3" t="s">
        <v>334</v>
      </c>
      <c r="AT1587" t="s">
        <v>72</v>
      </c>
      <c r="AU1587" s="3" t="s">
        <v>87</v>
      </c>
      <c r="AV1587" t="s">
        <v>88</v>
      </c>
      <c r="AW1587" s="3" t="s">
        <v>89</v>
      </c>
      <c r="AX1587" t="s">
        <v>89</v>
      </c>
      <c r="AY1587" s="3" t="s">
        <v>452</v>
      </c>
      <c r="AZ1587" t="s">
        <v>72</v>
      </c>
      <c r="BA1587" s="3" t="s">
        <v>452</v>
      </c>
      <c r="BB1587" t="s">
        <v>91</v>
      </c>
      <c r="BC1587" s="3" t="s">
        <v>91</v>
      </c>
      <c r="BD1587" t="s">
        <v>111</v>
      </c>
      <c r="BE1587" s="3" t="s">
        <v>262</v>
      </c>
      <c r="BF1587" t="s">
        <v>405</v>
      </c>
      <c r="BG1587" s="3" t="s">
        <v>72</v>
      </c>
      <c r="BH1587" t="s">
        <v>72</v>
      </c>
      <c r="BI1587" s="3" t="s">
        <v>72</v>
      </c>
      <c r="BJ1587" t="s">
        <v>405</v>
      </c>
      <c r="BK1587" s="4"/>
      <c r="BL1587" s="4"/>
      <c r="BM1587" s="4">
        <v>151200</v>
      </c>
      <c r="BN1587" s="4">
        <v>331485.27</v>
      </c>
      <c r="BO1587" s="4"/>
      <c r="BP1587" s="4">
        <v>482685.27</v>
      </c>
    </row>
    <row r="1588" spans="1:68" x14ac:dyDescent="0.45">
      <c r="A1588" s="3" t="s">
        <v>67</v>
      </c>
      <c r="B1588" s="3" t="s">
        <v>68</v>
      </c>
      <c r="C1588" t="s">
        <v>69</v>
      </c>
      <c r="D1588" s="3" t="s">
        <v>70</v>
      </c>
      <c r="E1588" t="s">
        <v>515</v>
      </c>
      <c r="F1588" s="3" t="s">
        <v>97</v>
      </c>
      <c r="G1588" t="s">
        <v>97</v>
      </c>
      <c r="H1588" s="3" t="s">
        <v>478</v>
      </c>
      <c r="I1588" t="s">
        <v>72</v>
      </c>
      <c r="J1588" s="3" t="s">
        <v>72</v>
      </c>
      <c r="K1588" t="s">
        <v>72</v>
      </c>
      <c r="L1588" s="3" t="s">
        <v>478</v>
      </c>
      <c r="M1588" s="3" t="s">
        <v>478</v>
      </c>
      <c r="N1588" t="s">
        <v>73</v>
      </c>
      <c r="O1588" s="3" t="s">
        <v>74</v>
      </c>
      <c r="P1588" t="s">
        <v>75</v>
      </c>
      <c r="Q1588" s="3" t="s">
        <v>99</v>
      </c>
      <c r="R1588" t="s">
        <v>76</v>
      </c>
      <c r="S1588" s="3" t="s">
        <v>76</v>
      </c>
      <c r="T1588" t="s">
        <v>100</v>
      </c>
      <c r="U1588" s="3" t="s">
        <v>77</v>
      </c>
      <c r="V1588" t="s">
        <v>101</v>
      </c>
      <c r="W1588" s="3" t="s">
        <v>102</v>
      </c>
      <c r="X1588" t="s">
        <v>72</v>
      </c>
      <c r="Y1588" s="3" t="s">
        <v>72</v>
      </c>
      <c r="Z1588" t="s">
        <v>72</v>
      </c>
      <c r="AA1588" s="3" t="s">
        <v>102</v>
      </c>
      <c r="AB1588" t="s">
        <v>103</v>
      </c>
      <c r="AC1588" s="3" t="s">
        <v>114</v>
      </c>
      <c r="AD1588" t="s">
        <v>115</v>
      </c>
      <c r="AE1588" s="3" t="s">
        <v>116</v>
      </c>
      <c r="AF1588" t="s">
        <v>116</v>
      </c>
      <c r="AG1588" s="3" t="s">
        <v>116</v>
      </c>
      <c r="AH1588" t="s">
        <v>82</v>
      </c>
      <c r="AI1588" s="3" t="s">
        <v>82</v>
      </c>
      <c r="AJ1588" t="s">
        <v>72</v>
      </c>
      <c r="AK1588" s="3" t="s">
        <v>72</v>
      </c>
      <c r="AL1588" t="s">
        <v>72</v>
      </c>
      <c r="AM1588" s="3" t="s">
        <v>82</v>
      </c>
      <c r="AN1588" t="s">
        <v>83</v>
      </c>
      <c r="AO1588" s="3" t="s">
        <v>84</v>
      </c>
      <c r="AP1588" t="s">
        <v>85</v>
      </c>
      <c r="AQ1588" s="3" t="s">
        <v>285</v>
      </c>
      <c r="AR1588" t="s">
        <v>333</v>
      </c>
      <c r="AS1588" s="3" t="s">
        <v>334</v>
      </c>
      <c r="AT1588" t="s">
        <v>72</v>
      </c>
      <c r="AU1588" s="3" t="s">
        <v>87</v>
      </c>
      <c r="AV1588" t="s">
        <v>88</v>
      </c>
      <c r="AW1588" s="3" t="s">
        <v>273</v>
      </c>
      <c r="AX1588" t="s">
        <v>273</v>
      </c>
      <c r="AY1588" s="3" t="s">
        <v>464</v>
      </c>
      <c r="AZ1588" t="s">
        <v>465</v>
      </c>
      <c r="BA1588" s="3" t="s">
        <v>465</v>
      </c>
      <c r="BB1588" t="s">
        <v>91</v>
      </c>
      <c r="BC1588" s="3" t="s">
        <v>145</v>
      </c>
      <c r="BD1588" t="s">
        <v>146</v>
      </c>
      <c r="BE1588" s="3" t="s">
        <v>115</v>
      </c>
      <c r="BF1588" t="s">
        <v>116</v>
      </c>
      <c r="BG1588" s="3" t="s">
        <v>72</v>
      </c>
      <c r="BH1588" t="s">
        <v>72</v>
      </c>
      <c r="BI1588" s="3" t="s">
        <v>72</v>
      </c>
      <c r="BJ1588" t="s">
        <v>116</v>
      </c>
      <c r="BK1588" s="4"/>
      <c r="BL1588" s="4"/>
      <c r="BM1588" s="4">
        <v>0</v>
      </c>
      <c r="BN1588" s="4"/>
      <c r="BO1588" s="4"/>
      <c r="BP1588" s="4">
        <v>0</v>
      </c>
    </row>
    <row r="1589" spans="1:68" x14ac:dyDescent="0.45">
      <c r="A1589" s="3" t="s">
        <v>67</v>
      </c>
      <c r="B1589" s="3" t="s">
        <v>68</v>
      </c>
      <c r="C1589" t="s">
        <v>69</v>
      </c>
      <c r="D1589" s="3" t="s">
        <v>70</v>
      </c>
      <c r="E1589" t="s">
        <v>515</v>
      </c>
      <c r="F1589" s="3" t="s">
        <v>97</v>
      </c>
      <c r="G1589" t="s">
        <v>97</v>
      </c>
      <c r="H1589" s="3" t="s">
        <v>478</v>
      </c>
      <c r="I1589" t="s">
        <v>72</v>
      </c>
      <c r="J1589" s="3" t="s">
        <v>72</v>
      </c>
      <c r="K1589" t="s">
        <v>72</v>
      </c>
      <c r="L1589" s="3" t="s">
        <v>478</v>
      </c>
      <c r="M1589" s="3" t="s">
        <v>478</v>
      </c>
      <c r="N1589" t="s">
        <v>73</v>
      </c>
      <c r="O1589" s="3" t="s">
        <v>74</v>
      </c>
      <c r="P1589" t="s">
        <v>75</v>
      </c>
      <c r="Q1589" s="3" t="s">
        <v>99</v>
      </c>
      <c r="R1589" t="s">
        <v>76</v>
      </c>
      <c r="S1589" s="3" t="s">
        <v>76</v>
      </c>
      <c r="T1589" t="s">
        <v>100</v>
      </c>
      <c r="U1589" s="3" t="s">
        <v>77</v>
      </c>
      <c r="V1589" t="s">
        <v>101</v>
      </c>
      <c r="W1589" s="3" t="s">
        <v>102</v>
      </c>
      <c r="X1589" t="s">
        <v>72</v>
      </c>
      <c r="Y1589" s="3" t="s">
        <v>72</v>
      </c>
      <c r="Z1589" t="s">
        <v>72</v>
      </c>
      <c r="AA1589" s="3" t="s">
        <v>102</v>
      </c>
      <c r="AB1589" t="s">
        <v>103</v>
      </c>
      <c r="AC1589" s="3" t="s">
        <v>114</v>
      </c>
      <c r="AD1589" t="s">
        <v>115</v>
      </c>
      <c r="AE1589" s="3" t="s">
        <v>116</v>
      </c>
      <c r="AF1589" t="s">
        <v>116</v>
      </c>
      <c r="AG1589" s="3" t="s">
        <v>116</v>
      </c>
      <c r="AH1589" t="s">
        <v>82</v>
      </c>
      <c r="AI1589" s="3" t="s">
        <v>82</v>
      </c>
      <c r="AJ1589" t="s">
        <v>72</v>
      </c>
      <c r="AK1589" s="3" t="s">
        <v>72</v>
      </c>
      <c r="AL1589" t="s">
        <v>72</v>
      </c>
      <c r="AM1589" s="3" t="s">
        <v>82</v>
      </c>
      <c r="AN1589" t="s">
        <v>83</v>
      </c>
      <c r="AO1589" s="3" t="s">
        <v>84</v>
      </c>
      <c r="AP1589" t="s">
        <v>85</v>
      </c>
      <c r="AQ1589" s="3" t="s">
        <v>285</v>
      </c>
      <c r="AR1589" t="s">
        <v>333</v>
      </c>
      <c r="AS1589" s="3" t="s">
        <v>334</v>
      </c>
      <c r="AT1589" t="s">
        <v>72</v>
      </c>
      <c r="AU1589" s="3" t="s">
        <v>87</v>
      </c>
      <c r="AV1589" t="s">
        <v>88</v>
      </c>
      <c r="AW1589" s="3" t="s">
        <v>89</v>
      </c>
      <c r="AX1589" t="s">
        <v>89</v>
      </c>
      <c r="AY1589" s="3" t="s">
        <v>117</v>
      </c>
      <c r="AZ1589" t="s">
        <v>118</v>
      </c>
      <c r="BA1589" s="3" t="s">
        <v>118</v>
      </c>
      <c r="BB1589" t="s">
        <v>91</v>
      </c>
      <c r="BC1589" s="3" t="s">
        <v>91</v>
      </c>
      <c r="BD1589" t="s">
        <v>111</v>
      </c>
      <c r="BE1589" s="3" t="s">
        <v>119</v>
      </c>
      <c r="BF1589" t="s">
        <v>120</v>
      </c>
      <c r="BG1589" s="3" t="s">
        <v>121</v>
      </c>
      <c r="BH1589" t="s">
        <v>72</v>
      </c>
      <c r="BI1589" s="3" t="s">
        <v>72</v>
      </c>
      <c r="BJ1589" t="s">
        <v>121</v>
      </c>
      <c r="BK1589" s="4"/>
      <c r="BL1589" s="4"/>
      <c r="BM1589" s="4">
        <v>0</v>
      </c>
      <c r="BN1589" s="4">
        <v>0</v>
      </c>
      <c r="BO1589" s="4">
        <v>0</v>
      </c>
      <c r="BP1589" s="4">
        <v>0</v>
      </c>
    </row>
    <row r="1590" spans="1:68" x14ac:dyDescent="0.45">
      <c r="A1590" s="3" t="s">
        <v>67</v>
      </c>
      <c r="B1590" s="3" t="s">
        <v>68</v>
      </c>
      <c r="C1590" t="s">
        <v>69</v>
      </c>
      <c r="D1590" s="3" t="s">
        <v>70</v>
      </c>
      <c r="E1590" t="s">
        <v>515</v>
      </c>
      <c r="F1590" s="3" t="s">
        <v>97</v>
      </c>
      <c r="G1590" t="s">
        <v>97</v>
      </c>
      <c r="H1590" s="3" t="s">
        <v>478</v>
      </c>
      <c r="I1590" t="s">
        <v>72</v>
      </c>
      <c r="J1590" s="3" t="s">
        <v>72</v>
      </c>
      <c r="K1590" t="s">
        <v>72</v>
      </c>
      <c r="L1590" s="3" t="s">
        <v>478</v>
      </c>
      <c r="M1590" s="3" t="s">
        <v>478</v>
      </c>
      <c r="N1590" t="s">
        <v>73</v>
      </c>
      <c r="O1590" s="3" t="s">
        <v>74</v>
      </c>
      <c r="P1590" t="s">
        <v>75</v>
      </c>
      <c r="Q1590" s="3" t="s">
        <v>99</v>
      </c>
      <c r="R1590" t="s">
        <v>76</v>
      </c>
      <c r="S1590" s="3" t="s">
        <v>76</v>
      </c>
      <c r="T1590" t="s">
        <v>100</v>
      </c>
      <c r="U1590" s="3" t="s">
        <v>77</v>
      </c>
      <c r="V1590" t="s">
        <v>101</v>
      </c>
      <c r="W1590" s="3" t="s">
        <v>102</v>
      </c>
      <c r="X1590" t="s">
        <v>72</v>
      </c>
      <c r="Y1590" s="3" t="s">
        <v>72</v>
      </c>
      <c r="Z1590" t="s">
        <v>72</v>
      </c>
      <c r="AA1590" s="3" t="s">
        <v>102</v>
      </c>
      <c r="AB1590" t="s">
        <v>103</v>
      </c>
      <c r="AC1590" s="3" t="s">
        <v>114</v>
      </c>
      <c r="AD1590" t="s">
        <v>115</v>
      </c>
      <c r="AE1590" s="3" t="s">
        <v>122</v>
      </c>
      <c r="AF1590" t="s">
        <v>431</v>
      </c>
      <c r="AG1590" s="3" t="s">
        <v>431</v>
      </c>
      <c r="AH1590" t="s">
        <v>82</v>
      </c>
      <c r="AI1590" s="3" t="s">
        <v>82</v>
      </c>
      <c r="AJ1590" t="s">
        <v>72</v>
      </c>
      <c r="AK1590" s="3" t="s">
        <v>72</v>
      </c>
      <c r="AL1590" t="s">
        <v>72</v>
      </c>
      <c r="AM1590" s="3" t="s">
        <v>82</v>
      </c>
      <c r="AN1590" t="s">
        <v>83</v>
      </c>
      <c r="AO1590" s="3" t="s">
        <v>84</v>
      </c>
      <c r="AP1590" t="s">
        <v>85</v>
      </c>
      <c r="AQ1590" s="3" t="s">
        <v>285</v>
      </c>
      <c r="AR1590" t="s">
        <v>333</v>
      </c>
      <c r="AS1590" s="3" t="s">
        <v>334</v>
      </c>
      <c r="AT1590" t="s">
        <v>72</v>
      </c>
      <c r="AU1590" s="3" t="s">
        <v>87</v>
      </c>
      <c r="AV1590" t="s">
        <v>88</v>
      </c>
      <c r="AW1590" s="3" t="s">
        <v>273</v>
      </c>
      <c r="AX1590" t="s">
        <v>273</v>
      </c>
      <c r="AY1590" s="3" t="s">
        <v>464</v>
      </c>
      <c r="AZ1590" t="s">
        <v>465</v>
      </c>
      <c r="BA1590" s="3" t="s">
        <v>465</v>
      </c>
      <c r="BB1590" t="s">
        <v>91</v>
      </c>
      <c r="BC1590" s="3" t="s">
        <v>145</v>
      </c>
      <c r="BD1590" t="s">
        <v>146</v>
      </c>
      <c r="BE1590" s="3" t="s">
        <v>115</v>
      </c>
      <c r="BF1590" t="s">
        <v>122</v>
      </c>
      <c r="BG1590" s="3" t="s">
        <v>431</v>
      </c>
      <c r="BH1590" t="s">
        <v>72</v>
      </c>
      <c r="BI1590" s="3" t="s">
        <v>72</v>
      </c>
      <c r="BJ1590" t="s">
        <v>431</v>
      </c>
      <c r="BK1590" s="4"/>
      <c r="BL1590" s="4"/>
      <c r="BM1590" s="4">
        <v>0</v>
      </c>
      <c r="BN1590" s="4">
        <v>0</v>
      </c>
      <c r="BO1590" s="4"/>
      <c r="BP1590" s="4">
        <v>0</v>
      </c>
    </row>
    <row r="1591" spans="1:68" x14ac:dyDescent="0.45">
      <c r="A1591" s="3" t="s">
        <v>67</v>
      </c>
      <c r="B1591" s="3" t="s">
        <v>68</v>
      </c>
      <c r="C1591" t="s">
        <v>69</v>
      </c>
      <c r="D1591" s="3" t="s">
        <v>70</v>
      </c>
      <c r="E1591" t="s">
        <v>515</v>
      </c>
      <c r="F1591" s="3" t="s">
        <v>97</v>
      </c>
      <c r="G1591" t="s">
        <v>97</v>
      </c>
      <c r="H1591" s="3" t="s">
        <v>478</v>
      </c>
      <c r="I1591" t="s">
        <v>72</v>
      </c>
      <c r="J1591" s="3" t="s">
        <v>72</v>
      </c>
      <c r="K1591" t="s">
        <v>72</v>
      </c>
      <c r="L1591" s="3" t="s">
        <v>478</v>
      </c>
      <c r="M1591" s="3" t="s">
        <v>478</v>
      </c>
      <c r="N1591" t="s">
        <v>73</v>
      </c>
      <c r="O1591" s="3" t="s">
        <v>74</v>
      </c>
      <c r="P1591" t="s">
        <v>75</v>
      </c>
      <c r="Q1591" s="3" t="s">
        <v>99</v>
      </c>
      <c r="R1591" t="s">
        <v>76</v>
      </c>
      <c r="S1591" s="3" t="s">
        <v>76</v>
      </c>
      <c r="T1591" t="s">
        <v>100</v>
      </c>
      <c r="U1591" s="3" t="s">
        <v>77</v>
      </c>
      <c r="V1591" t="s">
        <v>101</v>
      </c>
      <c r="W1591" s="3" t="s">
        <v>102</v>
      </c>
      <c r="X1591" t="s">
        <v>72</v>
      </c>
      <c r="Y1591" s="3" t="s">
        <v>72</v>
      </c>
      <c r="Z1591" t="s">
        <v>72</v>
      </c>
      <c r="AA1591" s="3" t="s">
        <v>102</v>
      </c>
      <c r="AB1591" t="s">
        <v>103</v>
      </c>
      <c r="AC1591" s="3" t="s">
        <v>114</v>
      </c>
      <c r="AD1591" t="s">
        <v>115</v>
      </c>
      <c r="AE1591" s="3" t="s">
        <v>122</v>
      </c>
      <c r="AF1591" t="s">
        <v>123</v>
      </c>
      <c r="AG1591" s="3" t="s">
        <v>123</v>
      </c>
      <c r="AH1591" t="s">
        <v>82</v>
      </c>
      <c r="AI1591" s="3" t="s">
        <v>82</v>
      </c>
      <c r="AJ1591" t="s">
        <v>72</v>
      </c>
      <c r="AK1591" s="3" t="s">
        <v>72</v>
      </c>
      <c r="AL1591" t="s">
        <v>72</v>
      </c>
      <c r="AM1591" s="3" t="s">
        <v>82</v>
      </c>
      <c r="AN1591" t="s">
        <v>83</v>
      </c>
      <c r="AO1591" s="3" t="s">
        <v>84</v>
      </c>
      <c r="AP1591" t="s">
        <v>85</v>
      </c>
      <c r="AQ1591" s="3" t="s">
        <v>285</v>
      </c>
      <c r="AR1591" t="s">
        <v>333</v>
      </c>
      <c r="AS1591" s="3" t="s">
        <v>334</v>
      </c>
      <c r="AT1591" t="s">
        <v>72</v>
      </c>
      <c r="AU1591" s="3" t="s">
        <v>87</v>
      </c>
      <c r="AV1591" t="s">
        <v>88</v>
      </c>
      <c r="AW1591" s="3" t="s">
        <v>273</v>
      </c>
      <c r="AX1591" t="s">
        <v>273</v>
      </c>
      <c r="AY1591" s="3" t="s">
        <v>464</v>
      </c>
      <c r="AZ1591" t="s">
        <v>465</v>
      </c>
      <c r="BA1591" s="3" t="s">
        <v>465</v>
      </c>
      <c r="BB1591" t="s">
        <v>91</v>
      </c>
      <c r="BC1591" s="3" t="s">
        <v>145</v>
      </c>
      <c r="BD1591" t="s">
        <v>146</v>
      </c>
      <c r="BE1591" s="3" t="s">
        <v>115</v>
      </c>
      <c r="BF1591" t="s">
        <v>122</v>
      </c>
      <c r="BG1591" s="3" t="s">
        <v>123</v>
      </c>
      <c r="BH1591" t="s">
        <v>72</v>
      </c>
      <c r="BI1591" s="3" t="s">
        <v>72</v>
      </c>
      <c r="BJ1591" t="s">
        <v>123</v>
      </c>
      <c r="BK1591" s="4"/>
      <c r="BL1591" s="4"/>
      <c r="BM1591" s="4">
        <v>0</v>
      </c>
      <c r="BN1591" s="4">
        <v>0</v>
      </c>
      <c r="BO1591" s="4">
        <v>0</v>
      </c>
      <c r="BP1591" s="4">
        <v>0</v>
      </c>
    </row>
    <row r="1592" spans="1:68" x14ac:dyDescent="0.45">
      <c r="A1592" s="3" t="s">
        <v>67</v>
      </c>
      <c r="B1592" s="3" t="s">
        <v>68</v>
      </c>
      <c r="C1592" t="s">
        <v>69</v>
      </c>
      <c r="D1592" s="3" t="s">
        <v>70</v>
      </c>
      <c r="E1592" t="s">
        <v>515</v>
      </c>
      <c r="F1592" s="3" t="s">
        <v>97</v>
      </c>
      <c r="G1592" t="s">
        <v>97</v>
      </c>
      <c r="H1592" s="3" t="s">
        <v>478</v>
      </c>
      <c r="I1592" t="s">
        <v>72</v>
      </c>
      <c r="J1592" s="3" t="s">
        <v>72</v>
      </c>
      <c r="K1592" t="s">
        <v>72</v>
      </c>
      <c r="L1592" s="3" t="s">
        <v>478</v>
      </c>
      <c r="M1592" s="3" t="s">
        <v>478</v>
      </c>
      <c r="N1592" t="s">
        <v>73</v>
      </c>
      <c r="O1592" s="3" t="s">
        <v>74</v>
      </c>
      <c r="P1592" t="s">
        <v>75</v>
      </c>
      <c r="Q1592" s="3" t="s">
        <v>99</v>
      </c>
      <c r="R1592" t="s">
        <v>76</v>
      </c>
      <c r="S1592" s="3" t="s">
        <v>76</v>
      </c>
      <c r="T1592" t="s">
        <v>100</v>
      </c>
      <c r="U1592" s="3" t="s">
        <v>77</v>
      </c>
      <c r="V1592" t="s">
        <v>101</v>
      </c>
      <c r="W1592" s="3" t="s">
        <v>102</v>
      </c>
      <c r="X1592" t="s">
        <v>72</v>
      </c>
      <c r="Y1592" s="3" t="s">
        <v>72</v>
      </c>
      <c r="Z1592" t="s">
        <v>72</v>
      </c>
      <c r="AA1592" s="3" t="s">
        <v>102</v>
      </c>
      <c r="AB1592" t="s">
        <v>103</v>
      </c>
      <c r="AC1592" s="3" t="s">
        <v>114</v>
      </c>
      <c r="AD1592" t="s">
        <v>115</v>
      </c>
      <c r="AE1592" s="3" t="s">
        <v>122</v>
      </c>
      <c r="AF1592" t="s">
        <v>533</v>
      </c>
      <c r="AG1592" s="3" t="s">
        <v>533</v>
      </c>
      <c r="AH1592" t="s">
        <v>82</v>
      </c>
      <c r="AI1592" s="3" t="s">
        <v>82</v>
      </c>
      <c r="AJ1592" t="s">
        <v>72</v>
      </c>
      <c r="AK1592" s="3" t="s">
        <v>72</v>
      </c>
      <c r="AL1592" t="s">
        <v>72</v>
      </c>
      <c r="AM1592" s="3" t="s">
        <v>82</v>
      </c>
      <c r="AN1592" t="s">
        <v>83</v>
      </c>
      <c r="AO1592" s="3" t="s">
        <v>84</v>
      </c>
      <c r="AP1592" t="s">
        <v>85</v>
      </c>
      <c r="AQ1592" s="3" t="s">
        <v>285</v>
      </c>
      <c r="AR1592" t="s">
        <v>333</v>
      </c>
      <c r="AS1592" s="3" t="s">
        <v>334</v>
      </c>
      <c r="AT1592" t="s">
        <v>72</v>
      </c>
      <c r="AU1592" s="3" t="s">
        <v>87</v>
      </c>
      <c r="AV1592" t="s">
        <v>88</v>
      </c>
      <c r="AW1592" s="3" t="s">
        <v>273</v>
      </c>
      <c r="AX1592" t="s">
        <v>273</v>
      </c>
      <c r="AY1592" s="3" t="s">
        <v>464</v>
      </c>
      <c r="AZ1592" t="s">
        <v>465</v>
      </c>
      <c r="BA1592" s="3" t="s">
        <v>465</v>
      </c>
      <c r="BB1592" t="s">
        <v>91</v>
      </c>
      <c r="BC1592" s="3" t="s">
        <v>145</v>
      </c>
      <c r="BD1592" t="s">
        <v>146</v>
      </c>
      <c r="BE1592" s="3" t="s">
        <v>115</v>
      </c>
      <c r="BF1592" t="s">
        <v>122</v>
      </c>
      <c r="BG1592" s="3" t="s">
        <v>533</v>
      </c>
      <c r="BH1592" t="s">
        <v>72</v>
      </c>
      <c r="BI1592" s="3" t="s">
        <v>72</v>
      </c>
      <c r="BJ1592" t="s">
        <v>533</v>
      </c>
      <c r="BK1592" s="4"/>
      <c r="BL1592" s="4"/>
      <c r="BM1592" s="4"/>
      <c r="BN1592" s="4"/>
      <c r="BO1592" s="4">
        <v>0</v>
      </c>
      <c r="BP1592" s="4">
        <v>0</v>
      </c>
    </row>
    <row r="1593" spans="1:68" x14ac:dyDescent="0.45">
      <c r="A1593" s="3" t="s">
        <v>67</v>
      </c>
      <c r="B1593" s="3" t="s">
        <v>68</v>
      </c>
      <c r="C1593" t="s">
        <v>69</v>
      </c>
      <c r="D1593" s="3" t="s">
        <v>70</v>
      </c>
      <c r="E1593" t="s">
        <v>515</v>
      </c>
      <c r="F1593" s="3" t="s">
        <v>97</v>
      </c>
      <c r="G1593" t="s">
        <v>97</v>
      </c>
      <c r="H1593" s="3" t="s">
        <v>478</v>
      </c>
      <c r="I1593" t="s">
        <v>72</v>
      </c>
      <c r="J1593" s="3" t="s">
        <v>72</v>
      </c>
      <c r="K1593" t="s">
        <v>72</v>
      </c>
      <c r="L1593" s="3" t="s">
        <v>478</v>
      </c>
      <c r="M1593" s="3" t="s">
        <v>478</v>
      </c>
      <c r="N1593" t="s">
        <v>73</v>
      </c>
      <c r="O1593" s="3" t="s">
        <v>74</v>
      </c>
      <c r="P1593" t="s">
        <v>75</v>
      </c>
      <c r="Q1593" s="3" t="s">
        <v>99</v>
      </c>
      <c r="R1593" t="s">
        <v>76</v>
      </c>
      <c r="S1593" s="3" t="s">
        <v>76</v>
      </c>
      <c r="T1593" t="s">
        <v>100</v>
      </c>
      <c r="U1593" s="3" t="s">
        <v>77</v>
      </c>
      <c r="V1593" t="s">
        <v>101</v>
      </c>
      <c r="W1593" s="3" t="s">
        <v>102</v>
      </c>
      <c r="X1593" t="s">
        <v>72</v>
      </c>
      <c r="Y1593" s="3" t="s">
        <v>72</v>
      </c>
      <c r="Z1593" t="s">
        <v>72</v>
      </c>
      <c r="AA1593" s="3" t="s">
        <v>102</v>
      </c>
      <c r="AB1593" t="s">
        <v>103</v>
      </c>
      <c r="AC1593" s="3" t="s">
        <v>114</v>
      </c>
      <c r="AD1593" t="s">
        <v>115</v>
      </c>
      <c r="AE1593" s="3" t="s">
        <v>479</v>
      </c>
      <c r="AF1593" t="s">
        <v>479</v>
      </c>
      <c r="AG1593" s="3" t="s">
        <v>479</v>
      </c>
      <c r="AH1593" t="s">
        <v>82</v>
      </c>
      <c r="AI1593" s="3" t="s">
        <v>82</v>
      </c>
      <c r="AJ1593" t="s">
        <v>72</v>
      </c>
      <c r="AK1593" s="3" t="s">
        <v>72</v>
      </c>
      <c r="AL1593" t="s">
        <v>72</v>
      </c>
      <c r="AM1593" s="3" t="s">
        <v>82</v>
      </c>
      <c r="AN1593" t="s">
        <v>83</v>
      </c>
      <c r="AO1593" s="3" t="s">
        <v>84</v>
      </c>
      <c r="AP1593" t="s">
        <v>85</v>
      </c>
      <c r="AQ1593" s="3" t="s">
        <v>285</v>
      </c>
      <c r="AR1593" t="s">
        <v>333</v>
      </c>
      <c r="AS1593" s="3" t="s">
        <v>334</v>
      </c>
      <c r="AT1593" t="s">
        <v>72</v>
      </c>
      <c r="AU1593" s="3" t="s">
        <v>87</v>
      </c>
      <c r="AV1593" t="s">
        <v>88</v>
      </c>
      <c r="AW1593" s="3" t="s">
        <v>273</v>
      </c>
      <c r="AX1593" t="s">
        <v>273</v>
      </c>
      <c r="AY1593" s="3" t="s">
        <v>464</v>
      </c>
      <c r="AZ1593" t="s">
        <v>465</v>
      </c>
      <c r="BA1593" s="3" t="s">
        <v>465</v>
      </c>
      <c r="BB1593" t="s">
        <v>91</v>
      </c>
      <c r="BC1593" s="3" t="s">
        <v>145</v>
      </c>
      <c r="BD1593" t="s">
        <v>146</v>
      </c>
      <c r="BE1593" s="3" t="s">
        <v>115</v>
      </c>
      <c r="BF1593" t="s">
        <v>479</v>
      </c>
      <c r="BG1593" s="3" t="s">
        <v>72</v>
      </c>
      <c r="BH1593" t="s">
        <v>72</v>
      </c>
      <c r="BI1593" s="3" t="s">
        <v>72</v>
      </c>
      <c r="BJ1593" t="s">
        <v>479</v>
      </c>
      <c r="BK1593" s="4"/>
      <c r="BL1593" s="4"/>
      <c r="BM1593" s="4">
        <v>32295.040000000001</v>
      </c>
      <c r="BN1593" s="4"/>
      <c r="BO1593" s="4"/>
      <c r="BP1593" s="4">
        <v>32295.040000000001</v>
      </c>
    </row>
    <row r="1594" spans="1:68" x14ac:dyDescent="0.45">
      <c r="A1594" s="3" t="s">
        <v>67</v>
      </c>
      <c r="B1594" s="3" t="s">
        <v>68</v>
      </c>
      <c r="C1594" t="s">
        <v>69</v>
      </c>
      <c r="D1594" s="3" t="s">
        <v>70</v>
      </c>
      <c r="E1594" t="s">
        <v>515</v>
      </c>
      <c r="F1594" s="3" t="s">
        <v>97</v>
      </c>
      <c r="G1594" t="s">
        <v>97</v>
      </c>
      <c r="H1594" s="3" t="s">
        <v>478</v>
      </c>
      <c r="I1594" t="s">
        <v>72</v>
      </c>
      <c r="J1594" s="3" t="s">
        <v>72</v>
      </c>
      <c r="K1594" t="s">
        <v>72</v>
      </c>
      <c r="L1594" s="3" t="s">
        <v>478</v>
      </c>
      <c r="M1594" s="3" t="s">
        <v>478</v>
      </c>
      <c r="N1594" t="s">
        <v>73</v>
      </c>
      <c r="O1594" s="3" t="s">
        <v>74</v>
      </c>
      <c r="P1594" t="s">
        <v>75</v>
      </c>
      <c r="Q1594" s="3" t="s">
        <v>99</v>
      </c>
      <c r="R1594" t="s">
        <v>76</v>
      </c>
      <c r="S1594" s="3" t="s">
        <v>76</v>
      </c>
      <c r="T1594" t="s">
        <v>100</v>
      </c>
      <c r="U1594" s="3" t="s">
        <v>77</v>
      </c>
      <c r="V1594" t="s">
        <v>101</v>
      </c>
      <c r="W1594" s="3" t="s">
        <v>102</v>
      </c>
      <c r="X1594" t="s">
        <v>72</v>
      </c>
      <c r="Y1594" s="3" t="s">
        <v>72</v>
      </c>
      <c r="Z1594" t="s">
        <v>72</v>
      </c>
      <c r="AA1594" s="3" t="s">
        <v>102</v>
      </c>
      <c r="AB1594" t="s">
        <v>103</v>
      </c>
      <c r="AC1594" s="3" t="s">
        <v>114</v>
      </c>
      <c r="AD1594" t="s">
        <v>115</v>
      </c>
      <c r="AE1594" s="3" t="s">
        <v>479</v>
      </c>
      <c r="AF1594" t="s">
        <v>479</v>
      </c>
      <c r="AG1594" s="3" t="s">
        <v>479</v>
      </c>
      <c r="AH1594" t="s">
        <v>82</v>
      </c>
      <c r="AI1594" s="3" t="s">
        <v>82</v>
      </c>
      <c r="AJ1594" t="s">
        <v>72</v>
      </c>
      <c r="AK1594" s="3" t="s">
        <v>72</v>
      </c>
      <c r="AL1594" t="s">
        <v>72</v>
      </c>
      <c r="AM1594" s="3" t="s">
        <v>82</v>
      </c>
      <c r="AN1594" t="s">
        <v>83</v>
      </c>
      <c r="AO1594" s="3" t="s">
        <v>84</v>
      </c>
      <c r="AP1594" t="s">
        <v>85</v>
      </c>
      <c r="AQ1594" s="3" t="s">
        <v>285</v>
      </c>
      <c r="AR1594" t="s">
        <v>333</v>
      </c>
      <c r="AS1594" s="3" t="s">
        <v>334</v>
      </c>
      <c r="AT1594" t="s">
        <v>72</v>
      </c>
      <c r="AU1594" s="3" t="s">
        <v>87</v>
      </c>
      <c r="AV1594" t="s">
        <v>88</v>
      </c>
      <c r="AW1594" s="3" t="s">
        <v>89</v>
      </c>
      <c r="AX1594" t="s">
        <v>416</v>
      </c>
      <c r="AY1594" s="3" t="s">
        <v>455</v>
      </c>
      <c r="AZ1594" t="s">
        <v>72</v>
      </c>
      <c r="BA1594" s="3" t="s">
        <v>455</v>
      </c>
      <c r="BB1594" t="s">
        <v>91</v>
      </c>
      <c r="BC1594" s="3" t="s">
        <v>91</v>
      </c>
      <c r="BD1594" t="s">
        <v>111</v>
      </c>
      <c r="BE1594" s="3" t="s">
        <v>328</v>
      </c>
      <c r="BF1594" t="s">
        <v>456</v>
      </c>
      <c r="BG1594" s="3" t="s">
        <v>72</v>
      </c>
      <c r="BH1594" t="s">
        <v>72</v>
      </c>
      <c r="BI1594" s="3" t="s">
        <v>72</v>
      </c>
      <c r="BJ1594" t="s">
        <v>456</v>
      </c>
      <c r="BK1594" s="4"/>
      <c r="BL1594" s="4"/>
      <c r="BM1594" s="4">
        <v>0</v>
      </c>
      <c r="BN1594" s="4"/>
      <c r="BO1594" s="4"/>
      <c r="BP1594" s="4">
        <v>0</v>
      </c>
    </row>
    <row r="1595" spans="1:68" x14ac:dyDescent="0.45">
      <c r="A1595" s="3" t="s">
        <v>67</v>
      </c>
      <c r="B1595" s="3" t="s">
        <v>68</v>
      </c>
      <c r="C1595" t="s">
        <v>69</v>
      </c>
      <c r="D1595" s="3" t="s">
        <v>70</v>
      </c>
      <c r="E1595" t="s">
        <v>515</v>
      </c>
      <c r="F1595" s="3" t="s">
        <v>97</v>
      </c>
      <c r="G1595" t="s">
        <v>97</v>
      </c>
      <c r="H1595" s="3" t="s">
        <v>478</v>
      </c>
      <c r="I1595" t="s">
        <v>72</v>
      </c>
      <c r="J1595" s="3" t="s">
        <v>72</v>
      </c>
      <c r="K1595" t="s">
        <v>72</v>
      </c>
      <c r="L1595" s="3" t="s">
        <v>478</v>
      </c>
      <c r="M1595" s="3" t="s">
        <v>478</v>
      </c>
      <c r="N1595" t="s">
        <v>73</v>
      </c>
      <c r="O1595" s="3" t="s">
        <v>74</v>
      </c>
      <c r="P1595" t="s">
        <v>75</v>
      </c>
      <c r="Q1595" s="3" t="s">
        <v>99</v>
      </c>
      <c r="R1595" t="s">
        <v>76</v>
      </c>
      <c r="S1595" s="3" t="s">
        <v>76</v>
      </c>
      <c r="T1595" t="s">
        <v>100</v>
      </c>
      <c r="U1595" s="3" t="s">
        <v>77</v>
      </c>
      <c r="V1595" t="s">
        <v>101</v>
      </c>
      <c r="W1595" s="3" t="s">
        <v>102</v>
      </c>
      <c r="X1595" t="s">
        <v>72</v>
      </c>
      <c r="Y1595" s="3" t="s">
        <v>72</v>
      </c>
      <c r="Z1595" t="s">
        <v>72</v>
      </c>
      <c r="AA1595" s="3" t="s">
        <v>102</v>
      </c>
      <c r="AB1595" t="s">
        <v>103</v>
      </c>
      <c r="AC1595" s="3" t="s">
        <v>114</v>
      </c>
      <c r="AD1595" t="s">
        <v>115</v>
      </c>
      <c r="AE1595" s="3" t="s">
        <v>479</v>
      </c>
      <c r="AF1595" t="s">
        <v>479</v>
      </c>
      <c r="AG1595" s="3" t="s">
        <v>479</v>
      </c>
      <c r="AH1595" t="s">
        <v>82</v>
      </c>
      <c r="AI1595" s="3" t="s">
        <v>82</v>
      </c>
      <c r="AJ1595" t="s">
        <v>72</v>
      </c>
      <c r="AK1595" s="3" t="s">
        <v>72</v>
      </c>
      <c r="AL1595" t="s">
        <v>72</v>
      </c>
      <c r="AM1595" s="3" t="s">
        <v>82</v>
      </c>
      <c r="AN1595" t="s">
        <v>83</v>
      </c>
      <c r="AO1595" s="3" t="s">
        <v>84</v>
      </c>
      <c r="AP1595" t="s">
        <v>85</v>
      </c>
      <c r="AQ1595" s="3" t="s">
        <v>285</v>
      </c>
      <c r="AR1595" t="s">
        <v>333</v>
      </c>
      <c r="AS1595" s="3" t="s">
        <v>334</v>
      </c>
      <c r="AT1595" t="s">
        <v>72</v>
      </c>
      <c r="AU1595" s="3" t="s">
        <v>87</v>
      </c>
      <c r="AV1595" t="s">
        <v>88</v>
      </c>
      <c r="AW1595" s="3" t="s">
        <v>89</v>
      </c>
      <c r="AX1595" t="s">
        <v>89</v>
      </c>
      <c r="AY1595" s="3" t="s">
        <v>117</v>
      </c>
      <c r="AZ1595" t="s">
        <v>118</v>
      </c>
      <c r="BA1595" s="3" t="s">
        <v>118</v>
      </c>
      <c r="BB1595" t="s">
        <v>91</v>
      </c>
      <c r="BC1595" s="3" t="s">
        <v>91</v>
      </c>
      <c r="BD1595" t="s">
        <v>111</v>
      </c>
      <c r="BE1595" s="3" t="s">
        <v>119</v>
      </c>
      <c r="BF1595" t="s">
        <v>120</v>
      </c>
      <c r="BG1595" s="3" t="s">
        <v>342</v>
      </c>
      <c r="BH1595" t="s">
        <v>72</v>
      </c>
      <c r="BI1595" s="3" t="s">
        <v>72</v>
      </c>
      <c r="BJ1595" t="s">
        <v>342</v>
      </c>
      <c r="BK1595" s="4"/>
      <c r="BL1595" s="4"/>
      <c r="BM1595" s="4"/>
      <c r="BN1595" s="4"/>
      <c r="BO1595" s="4">
        <v>35730</v>
      </c>
      <c r="BP1595" s="4">
        <v>35730</v>
      </c>
    </row>
    <row r="1596" spans="1:68" x14ac:dyDescent="0.45">
      <c r="A1596" s="3" t="s">
        <v>67</v>
      </c>
      <c r="B1596" s="3" t="s">
        <v>68</v>
      </c>
      <c r="C1596" t="s">
        <v>69</v>
      </c>
      <c r="D1596" s="3" t="s">
        <v>70</v>
      </c>
      <c r="E1596" t="s">
        <v>515</v>
      </c>
      <c r="F1596" s="3" t="s">
        <v>97</v>
      </c>
      <c r="G1596" t="s">
        <v>97</v>
      </c>
      <c r="H1596" s="3" t="s">
        <v>478</v>
      </c>
      <c r="I1596" t="s">
        <v>72</v>
      </c>
      <c r="J1596" s="3" t="s">
        <v>72</v>
      </c>
      <c r="K1596" t="s">
        <v>72</v>
      </c>
      <c r="L1596" s="3" t="s">
        <v>478</v>
      </c>
      <c r="M1596" s="3" t="s">
        <v>478</v>
      </c>
      <c r="N1596" t="s">
        <v>73</v>
      </c>
      <c r="O1596" s="3" t="s">
        <v>74</v>
      </c>
      <c r="P1596" t="s">
        <v>75</v>
      </c>
      <c r="Q1596" s="3" t="s">
        <v>99</v>
      </c>
      <c r="R1596" t="s">
        <v>76</v>
      </c>
      <c r="S1596" s="3" t="s">
        <v>76</v>
      </c>
      <c r="T1596" t="s">
        <v>100</v>
      </c>
      <c r="U1596" s="3" t="s">
        <v>77</v>
      </c>
      <c r="V1596" t="s">
        <v>101</v>
      </c>
      <c r="W1596" s="3" t="s">
        <v>102</v>
      </c>
      <c r="X1596" t="s">
        <v>72</v>
      </c>
      <c r="Y1596" s="3" t="s">
        <v>72</v>
      </c>
      <c r="Z1596" t="s">
        <v>72</v>
      </c>
      <c r="AA1596" s="3" t="s">
        <v>102</v>
      </c>
      <c r="AB1596" t="s">
        <v>103</v>
      </c>
      <c r="AC1596" s="3" t="s">
        <v>114</v>
      </c>
      <c r="AD1596" t="s">
        <v>115</v>
      </c>
      <c r="AE1596" s="3" t="s">
        <v>128</v>
      </c>
      <c r="AF1596" t="s">
        <v>128</v>
      </c>
      <c r="AG1596" s="3" t="s">
        <v>128</v>
      </c>
      <c r="AH1596" t="s">
        <v>82</v>
      </c>
      <c r="AI1596" s="3" t="s">
        <v>82</v>
      </c>
      <c r="AJ1596" t="s">
        <v>72</v>
      </c>
      <c r="AK1596" s="3" t="s">
        <v>72</v>
      </c>
      <c r="AL1596" t="s">
        <v>72</v>
      </c>
      <c r="AM1596" s="3" t="s">
        <v>82</v>
      </c>
      <c r="AN1596" t="s">
        <v>83</v>
      </c>
      <c r="AO1596" s="3" t="s">
        <v>84</v>
      </c>
      <c r="AP1596" t="s">
        <v>85</v>
      </c>
      <c r="AQ1596" s="3" t="s">
        <v>285</v>
      </c>
      <c r="AR1596" t="s">
        <v>333</v>
      </c>
      <c r="AS1596" s="3" t="s">
        <v>334</v>
      </c>
      <c r="AT1596" t="s">
        <v>72</v>
      </c>
      <c r="AU1596" s="3" t="s">
        <v>87</v>
      </c>
      <c r="AV1596" t="s">
        <v>88</v>
      </c>
      <c r="AW1596" s="3" t="s">
        <v>273</v>
      </c>
      <c r="AX1596" t="s">
        <v>273</v>
      </c>
      <c r="AY1596" s="3" t="s">
        <v>464</v>
      </c>
      <c r="AZ1596" t="s">
        <v>465</v>
      </c>
      <c r="BA1596" s="3" t="s">
        <v>465</v>
      </c>
      <c r="BB1596" t="s">
        <v>91</v>
      </c>
      <c r="BC1596" s="3" t="s">
        <v>145</v>
      </c>
      <c r="BD1596" t="s">
        <v>146</v>
      </c>
      <c r="BE1596" s="3" t="s">
        <v>115</v>
      </c>
      <c r="BF1596" t="s">
        <v>128</v>
      </c>
      <c r="BG1596" s="3" t="s">
        <v>72</v>
      </c>
      <c r="BH1596" t="s">
        <v>72</v>
      </c>
      <c r="BI1596" s="3" t="s">
        <v>72</v>
      </c>
      <c r="BJ1596" t="s">
        <v>128</v>
      </c>
      <c r="BK1596" s="4"/>
      <c r="BL1596" s="4"/>
      <c r="BM1596" s="4">
        <v>0</v>
      </c>
      <c r="BN1596" s="4"/>
      <c r="BO1596" s="4"/>
      <c r="BP1596" s="4">
        <v>0</v>
      </c>
    </row>
    <row r="1597" spans="1:68" x14ac:dyDescent="0.45">
      <c r="A1597" s="3" t="s">
        <v>67</v>
      </c>
      <c r="B1597" s="3" t="s">
        <v>68</v>
      </c>
      <c r="C1597" t="s">
        <v>69</v>
      </c>
      <c r="D1597" s="3" t="s">
        <v>70</v>
      </c>
      <c r="E1597" t="s">
        <v>515</v>
      </c>
      <c r="F1597" s="3" t="s">
        <v>97</v>
      </c>
      <c r="G1597" t="s">
        <v>97</v>
      </c>
      <c r="H1597" s="3" t="s">
        <v>478</v>
      </c>
      <c r="I1597" t="s">
        <v>72</v>
      </c>
      <c r="J1597" s="3" t="s">
        <v>72</v>
      </c>
      <c r="K1597" t="s">
        <v>72</v>
      </c>
      <c r="L1597" s="3" t="s">
        <v>478</v>
      </c>
      <c r="M1597" s="3" t="s">
        <v>478</v>
      </c>
      <c r="N1597" t="s">
        <v>73</v>
      </c>
      <c r="O1597" s="3" t="s">
        <v>74</v>
      </c>
      <c r="P1597" t="s">
        <v>75</v>
      </c>
      <c r="Q1597" s="3" t="s">
        <v>99</v>
      </c>
      <c r="R1597" t="s">
        <v>76</v>
      </c>
      <c r="S1597" s="3" t="s">
        <v>76</v>
      </c>
      <c r="T1597" t="s">
        <v>100</v>
      </c>
      <c r="U1597" s="3" t="s">
        <v>77</v>
      </c>
      <c r="V1597" t="s">
        <v>101</v>
      </c>
      <c r="W1597" s="3" t="s">
        <v>102</v>
      </c>
      <c r="X1597" t="s">
        <v>72</v>
      </c>
      <c r="Y1597" s="3" t="s">
        <v>72</v>
      </c>
      <c r="Z1597" t="s">
        <v>72</v>
      </c>
      <c r="AA1597" s="3" t="s">
        <v>102</v>
      </c>
      <c r="AB1597" t="s">
        <v>103</v>
      </c>
      <c r="AC1597" s="3" t="s">
        <v>114</v>
      </c>
      <c r="AD1597" t="s">
        <v>115</v>
      </c>
      <c r="AE1597" s="3" t="s">
        <v>128</v>
      </c>
      <c r="AF1597" t="s">
        <v>128</v>
      </c>
      <c r="AG1597" s="3" t="s">
        <v>128</v>
      </c>
      <c r="AH1597" t="s">
        <v>82</v>
      </c>
      <c r="AI1597" s="3" t="s">
        <v>82</v>
      </c>
      <c r="AJ1597" t="s">
        <v>72</v>
      </c>
      <c r="AK1597" s="3" t="s">
        <v>72</v>
      </c>
      <c r="AL1597" t="s">
        <v>72</v>
      </c>
      <c r="AM1597" s="3" t="s">
        <v>82</v>
      </c>
      <c r="AN1597" t="s">
        <v>83</v>
      </c>
      <c r="AO1597" s="3" t="s">
        <v>84</v>
      </c>
      <c r="AP1597" t="s">
        <v>85</v>
      </c>
      <c r="AQ1597" s="3" t="s">
        <v>285</v>
      </c>
      <c r="AR1597" t="s">
        <v>333</v>
      </c>
      <c r="AS1597" s="3" t="s">
        <v>334</v>
      </c>
      <c r="AT1597" t="s">
        <v>72</v>
      </c>
      <c r="AU1597" s="3" t="s">
        <v>87</v>
      </c>
      <c r="AV1597" t="s">
        <v>88</v>
      </c>
      <c r="AW1597" s="3" t="s">
        <v>89</v>
      </c>
      <c r="AX1597" t="s">
        <v>89</v>
      </c>
      <c r="AY1597" s="3" t="s">
        <v>117</v>
      </c>
      <c r="AZ1597" t="s">
        <v>118</v>
      </c>
      <c r="BA1597" s="3" t="s">
        <v>118</v>
      </c>
      <c r="BB1597" t="s">
        <v>91</v>
      </c>
      <c r="BC1597" s="3" t="s">
        <v>91</v>
      </c>
      <c r="BD1597" t="s">
        <v>111</v>
      </c>
      <c r="BE1597" s="3" t="s">
        <v>119</v>
      </c>
      <c r="BF1597" t="s">
        <v>120</v>
      </c>
      <c r="BG1597" s="3" t="s">
        <v>129</v>
      </c>
      <c r="BH1597" t="s">
        <v>72</v>
      </c>
      <c r="BI1597" s="3" t="s">
        <v>72</v>
      </c>
      <c r="BJ1597" t="s">
        <v>129</v>
      </c>
      <c r="BK1597" s="4"/>
      <c r="BL1597" s="4"/>
      <c r="BM1597" s="4">
        <v>0</v>
      </c>
      <c r="BN1597" s="4">
        <v>0</v>
      </c>
      <c r="BO1597" s="4">
        <v>0</v>
      </c>
      <c r="BP1597" s="4">
        <v>0</v>
      </c>
    </row>
    <row r="1598" spans="1:68" x14ac:dyDescent="0.45">
      <c r="A1598" s="3" t="s">
        <v>67</v>
      </c>
      <c r="B1598" s="3" t="s">
        <v>68</v>
      </c>
      <c r="C1598" t="s">
        <v>69</v>
      </c>
      <c r="D1598" s="3" t="s">
        <v>70</v>
      </c>
      <c r="E1598" t="s">
        <v>515</v>
      </c>
      <c r="F1598" s="3" t="s">
        <v>97</v>
      </c>
      <c r="G1598" t="s">
        <v>97</v>
      </c>
      <c r="H1598" s="3" t="s">
        <v>478</v>
      </c>
      <c r="I1598" t="s">
        <v>72</v>
      </c>
      <c r="J1598" s="3" t="s">
        <v>72</v>
      </c>
      <c r="K1598" t="s">
        <v>72</v>
      </c>
      <c r="L1598" s="3" t="s">
        <v>478</v>
      </c>
      <c r="M1598" s="3" t="s">
        <v>478</v>
      </c>
      <c r="N1598" t="s">
        <v>73</v>
      </c>
      <c r="O1598" s="3" t="s">
        <v>74</v>
      </c>
      <c r="P1598" t="s">
        <v>75</v>
      </c>
      <c r="Q1598" s="3" t="s">
        <v>99</v>
      </c>
      <c r="R1598" t="s">
        <v>76</v>
      </c>
      <c r="S1598" s="3" t="s">
        <v>76</v>
      </c>
      <c r="T1598" t="s">
        <v>100</v>
      </c>
      <c r="U1598" s="3" t="s">
        <v>77</v>
      </c>
      <c r="V1598" t="s">
        <v>101</v>
      </c>
      <c r="W1598" s="3" t="s">
        <v>102</v>
      </c>
      <c r="X1598" t="s">
        <v>72</v>
      </c>
      <c r="Y1598" s="3" t="s">
        <v>72</v>
      </c>
      <c r="Z1598" t="s">
        <v>72</v>
      </c>
      <c r="AA1598" s="3" t="s">
        <v>102</v>
      </c>
      <c r="AB1598" t="s">
        <v>103</v>
      </c>
      <c r="AC1598" s="3" t="s">
        <v>114</v>
      </c>
      <c r="AD1598" t="s">
        <v>115</v>
      </c>
      <c r="AE1598" s="3" t="s">
        <v>457</v>
      </c>
      <c r="AF1598" t="s">
        <v>457</v>
      </c>
      <c r="AG1598" s="3" t="s">
        <v>457</v>
      </c>
      <c r="AH1598" t="s">
        <v>82</v>
      </c>
      <c r="AI1598" s="3" t="s">
        <v>82</v>
      </c>
      <c r="AJ1598" t="s">
        <v>72</v>
      </c>
      <c r="AK1598" s="3" t="s">
        <v>72</v>
      </c>
      <c r="AL1598" t="s">
        <v>72</v>
      </c>
      <c r="AM1598" s="3" t="s">
        <v>82</v>
      </c>
      <c r="AN1598" t="s">
        <v>83</v>
      </c>
      <c r="AO1598" s="3" t="s">
        <v>84</v>
      </c>
      <c r="AP1598" t="s">
        <v>85</v>
      </c>
      <c r="AQ1598" s="3" t="s">
        <v>285</v>
      </c>
      <c r="AR1598" t="s">
        <v>333</v>
      </c>
      <c r="AS1598" s="3" t="s">
        <v>334</v>
      </c>
      <c r="AT1598" t="s">
        <v>72</v>
      </c>
      <c r="AU1598" s="3" t="s">
        <v>87</v>
      </c>
      <c r="AV1598" t="s">
        <v>88</v>
      </c>
      <c r="AW1598" s="3" t="s">
        <v>89</v>
      </c>
      <c r="AX1598" t="s">
        <v>89</v>
      </c>
      <c r="AY1598" s="3" t="s">
        <v>117</v>
      </c>
      <c r="AZ1598" t="s">
        <v>118</v>
      </c>
      <c r="BA1598" s="3" t="s">
        <v>118</v>
      </c>
      <c r="BB1598" t="s">
        <v>91</v>
      </c>
      <c r="BC1598" s="3" t="s">
        <v>91</v>
      </c>
      <c r="BD1598" t="s">
        <v>111</v>
      </c>
      <c r="BE1598" s="3" t="s">
        <v>119</v>
      </c>
      <c r="BF1598" t="s">
        <v>120</v>
      </c>
      <c r="BG1598" s="3" t="s">
        <v>346</v>
      </c>
      <c r="BH1598" t="s">
        <v>72</v>
      </c>
      <c r="BI1598" s="3" t="s">
        <v>72</v>
      </c>
      <c r="BJ1598" t="s">
        <v>346</v>
      </c>
      <c r="BK1598" s="4"/>
      <c r="BL1598" s="4"/>
      <c r="BM1598" s="4"/>
      <c r="BN1598" s="4">
        <v>0</v>
      </c>
      <c r="BO1598" s="4"/>
      <c r="BP1598" s="4">
        <v>0</v>
      </c>
    </row>
    <row r="1599" spans="1:68" x14ac:dyDescent="0.45">
      <c r="A1599" s="3" t="s">
        <v>67</v>
      </c>
      <c r="B1599" s="3" t="s">
        <v>68</v>
      </c>
      <c r="C1599" t="s">
        <v>69</v>
      </c>
      <c r="D1599" s="3" t="s">
        <v>70</v>
      </c>
      <c r="E1599" t="s">
        <v>515</v>
      </c>
      <c r="F1599" s="3" t="s">
        <v>97</v>
      </c>
      <c r="G1599" t="s">
        <v>97</v>
      </c>
      <c r="H1599" s="3" t="s">
        <v>478</v>
      </c>
      <c r="I1599" t="s">
        <v>72</v>
      </c>
      <c r="J1599" s="3" t="s">
        <v>72</v>
      </c>
      <c r="K1599" t="s">
        <v>72</v>
      </c>
      <c r="L1599" s="3" t="s">
        <v>478</v>
      </c>
      <c r="M1599" s="3" t="s">
        <v>478</v>
      </c>
      <c r="N1599" t="s">
        <v>73</v>
      </c>
      <c r="O1599" s="3" t="s">
        <v>74</v>
      </c>
      <c r="P1599" t="s">
        <v>75</v>
      </c>
      <c r="Q1599" s="3" t="s">
        <v>99</v>
      </c>
      <c r="R1599" t="s">
        <v>76</v>
      </c>
      <c r="S1599" s="3" t="s">
        <v>76</v>
      </c>
      <c r="T1599" t="s">
        <v>100</v>
      </c>
      <c r="U1599" s="3" t="s">
        <v>77</v>
      </c>
      <c r="V1599" t="s">
        <v>101</v>
      </c>
      <c r="W1599" s="3" t="s">
        <v>102</v>
      </c>
      <c r="X1599" t="s">
        <v>72</v>
      </c>
      <c r="Y1599" s="3" t="s">
        <v>72</v>
      </c>
      <c r="Z1599" t="s">
        <v>72</v>
      </c>
      <c r="AA1599" s="3" t="s">
        <v>102</v>
      </c>
      <c r="AB1599" t="s">
        <v>103</v>
      </c>
      <c r="AC1599" s="3" t="s">
        <v>114</v>
      </c>
      <c r="AD1599" t="s">
        <v>115</v>
      </c>
      <c r="AE1599" s="3" t="s">
        <v>130</v>
      </c>
      <c r="AF1599" t="s">
        <v>481</v>
      </c>
      <c r="AG1599" s="3" t="s">
        <v>481</v>
      </c>
      <c r="AH1599" t="s">
        <v>82</v>
      </c>
      <c r="AI1599" s="3" t="s">
        <v>82</v>
      </c>
      <c r="AJ1599" t="s">
        <v>72</v>
      </c>
      <c r="AK1599" s="3" t="s">
        <v>72</v>
      </c>
      <c r="AL1599" t="s">
        <v>72</v>
      </c>
      <c r="AM1599" s="3" t="s">
        <v>82</v>
      </c>
      <c r="AN1599" t="s">
        <v>83</v>
      </c>
      <c r="AO1599" s="3" t="s">
        <v>84</v>
      </c>
      <c r="AP1599" t="s">
        <v>85</v>
      </c>
      <c r="AQ1599" s="3" t="s">
        <v>285</v>
      </c>
      <c r="AR1599" t="s">
        <v>333</v>
      </c>
      <c r="AS1599" s="3" t="s">
        <v>334</v>
      </c>
      <c r="AT1599" t="s">
        <v>72</v>
      </c>
      <c r="AU1599" s="3" t="s">
        <v>87</v>
      </c>
      <c r="AV1599" t="s">
        <v>88</v>
      </c>
      <c r="AW1599" s="3" t="s">
        <v>89</v>
      </c>
      <c r="AX1599" t="s">
        <v>89</v>
      </c>
      <c r="AY1599" s="3" t="s">
        <v>117</v>
      </c>
      <c r="AZ1599" t="s">
        <v>118</v>
      </c>
      <c r="BA1599" s="3" t="s">
        <v>118</v>
      </c>
      <c r="BB1599" t="s">
        <v>91</v>
      </c>
      <c r="BC1599" s="3" t="s">
        <v>91</v>
      </c>
      <c r="BD1599" t="s">
        <v>111</v>
      </c>
      <c r="BE1599" s="3" t="s">
        <v>119</v>
      </c>
      <c r="BF1599" t="s">
        <v>120</v>
      </c>
      <c r="BG1599" s="3" t="s">
        <v>132</v>
      </c>
      <c r="BH1599" t="s">
        <v>482</v>
      </c>
      <c r="BI1599" s="3" t="s">
        <v>72</v>
      </c>
      <c r="BJ1599" t="s">
        <v>482</v>
      </c>
      <c r="BK1599" s="4"/>
      <c r="BL1599" s="4"/>
      <c r="BM1599" s="4"/>
      <c r="BN1599" s="4">
        <v>0</v>
      </c>
      <c r="BO1599" s="4"/>
      <c r="BP1599" s="4">
        <v>0</v>
      </c>
    </row>
    <row r="1600" spans="1:68" x14ac:dyDescent="0.45">
      <c r="A1600" s="3" t="s">
        <v>67</v>
      </c>
      <c r="B1600" s="3" t="s">
        <v>68</v>
      </c>
      <c r="C1600" t="s">
        <v>69</v>
      </c>
      <c r="D1600" s="3" t="s">
        <v>70</v>
      </c>
      <c r="E1600" t="s">
        <v>515</v>
      </c>
      <c r="F1600" s="3" t="s">
        <v>97</v>
      </c>
      <c r="G1600" t="s">
        <v>97</v>
      </c>
      <c r="H1600" s="3" t="s">
        <v>478</v>
      </c>
      <c r="I1600" t="s">
        <v>72</v>
      </c>
      <c r="J1600" s="3" t="s">
        <v>72</v>
      </c>
      <c r="K1600" t="s">
        <v>72</v>
      </c>
      <c r="L1600" s="3" t="s">
        <v>478</v>
      </c>
      <c r="M1600" s="3" t="s">
        <v>478</v>
      </c>
      <c r="N1600" t="s">
        <v>73</v>
      </c>
      <c r="O1600" s="3" t="s">
        <v>74</v>
      </c>
      <c r="P1600" t="s">
        <v>75</v>
      </c>
      <c r="Q1600" s="3" t="s">
        <v>99</v>
      </c>
      <c r="R1600" t="s">
        <v>76</v>
      </c>
      <c r="S1600" s="3" t="s">
        <v>76</v>
      </c>
      <c r="T1600" t="s">
        <v>100</v>
      </c>
      <c r="U1600" s="3" t="s">
        <v>77</v>
      </c>
      <c r="V1600" t="s">
        <v>101</v>
      </c>
      <c r="W1600" s="3" t="s">
        <v>102</v>
      </c>
      <c r="X1600" t="s">
        <v>72</v>
      </c>
      <c r="Y1600" s="3" t="s">
        <v>72</v>
      </c>
      <c r="Z1600" t="s">
        <v>72</v>
      </c>
      <c r="AA1600" s="3" t="s">
        <v>102</v>
      </c>
      <c r="AB1600" t="s">
        <v>103</v>
      </c>
      <c r="AC1600" s="3" t="s">
        <v>114</v>
      </c>
      <c r="AD1600" t="s">
        <v>115</v>
      </c>
      <c r="AE1600" s="3" t="s">
        <v>130</v>
      </c>
      <c r="AF1600" t="s">
        <v>131</v>
      </c>
      <c r="AG1600" s="3" t="s">
        <v>131</v>
      </c>
      <c r="AH1600" t="s">
        <v>82</v>
      </c>
      <c r="AI1600" s="3" t="s">
        <v>82</v>
      </c>
      <c r="AJ1600" t="s">
        <v>72</v>
      </c>
      <c r="AK1600" s="3" t="s">
        <v>72</v>
      </c>
      <c r="AL1600" t="s">
        <v>72</v>
      </c>
      <c r="AM1600" s="3" t="s">
        <v>82</v>
      </c>
      <c r="AN1600" t="s">
        <v>83</v>
      </c>
      <c r="AO1600" s="3" t="s">
        <v>84</v>
      </c>
      <c r="AP1600" t="s">
        <v>85</v>
      </c>
      <c r="AQ1600" s="3" t="s">
        <v>285</v>
      </c>
      <c r="AR1600" t="s">
        <v>333</v>
      </c>
      <c r="AS1600" s="3" t="s">
        <v>334</v>
      </c>
      <c r="AT1600" t="s">
        <v>72</v>
      </c>
      <c r="AU1600" s="3" t="s">
        <v>87</v>
      </c>
      <c r="AV1600" t="s">
        <v>88</v>
      </c>
      <c r="AW1600" s="3" t="s">
        <v>89</v>
      </c>
      <c r="AX1600" t="s">
        <v>89</v>
      </c>
      <c r="AY1600" s="3" t="s">
        <v>117</v>
      </c>
      <c r="AZ1600" t="s">
        <v>118</v>
      </c>
      <c r="BA1600" s="3" t="s">
        <v>118</v>
      </c>
      <c r="BB1600" t="s">
        <v>91</v>
      </c>
      <c r="BC1600" s="3" t="s">
        <v>91</v>
      </c>
      <c r="BD1600" t="s">
        <v>111</v>
      </c>
      <c r="BE1600" s="3" t="s">
        <v>119</v>
      </c>
      <c r="BF1600" t="s">
        <v>120</v>
      </c>
      <c r="BG1600" s="3" t="s">
        <v>132</v>
      </c>
      <c r="BH1600" t="s">
        <v>133</v>
      </c>
      <c r="BI1600" s="3" t="s">
        <v>72</v>
      </c>
      <c r="BJ1600" t="s">
        <v>133</v>
      </c>
      <c r="BK1600" s="4"/>
      <c r="BL1600" s="4"/>
      <c r="BM1600" s="4"/>
      <c r="BN1600" s="4">
        <v>0</v>
      </c>
      <c r="BO1600" s="4"/>
      <c r="BP1600" s="4">
        <v>0</v>
      </c>
    </row>
    <row r="1601" spans="1:68" x14ac:dyDescent="0.45">
      <c r="A1601" s="3" t="s">
        <v>67</v>
      </c>
      <c r="B1601" s="3" t="s">
        <v>68</v>
      </c>
      <c r="C1601" t="s">
        <v>69</v>
      </c>
      <c r="D1601" s="3" t="s">
        <v>70</v>
      </c>
      <c r="E1601" t="s">
        <v>515</v>
      </c>
      <c r="F1601" s="3" t="s">
        <v>97</v>
      </c>
      <c r="G1601" t="s">
        <v>97</v>
      </c>
      <c r="H1601" s="3" t="s">
        <v>478</v>
      </c>
      <c r="I1601" t="s">
        <v>72</v>
      </c>
      <c r="J1601" s="3" t="s">
        <v>72</v>
      </c>
      <c r="K1601" t="s">
        <v>72</v>
      </c>
      <c r="L1601" s="3" t="s">
        <v>478</v>
      </c>
      <c r="M1601" s="3" t="s">
        <v>478</v>
      </c>
      <c r="N1601" t="s">
        <v>73</v>
      </c>
      <c r="O1601" s="3" t="s">
        <v>74</v>
      </c>
      <c r="P1601" t="s">
        <v>75</v>
      </c>
      <c r="Q1601" s="3" t="s">
        <v>99</v>
      </c>
      <c r="R1601" t="s">
        <v>76</v>
      </c>
      <c r="S1601" s="3" t="s">
        <v>76</v>
      </c>
      <c r="T1601" t="s">
        <v>100</v>
      </c>
      <c r="U1601" s="3" t="s">
        <v>77</v>
      </c>
      <c r="V1601" t="s">
        <v>101</v>
      </c>
      <c r="W1601" s="3" t="s">
        <v>102</v>
      </c>
      <c r="X1601" t="s">
        <v>72</v>
      </c>
      <c r="Y1601" s="3" t="s">
        <v>72</v>
      </c>
      <c r="Z1601" t="s">
        <v>72</v>
      </c>
      <c r="AA1601" s="3" t="s">
        <v>102</v>
      </c>
      <c r="AB1601" t="s">
        <v>103</v>
      </c>
      <c r="AC1601" s="3" t="s">
        <v>114</v>
      </c>
      <c r="AD1601" t="s">
        <v>115</v>
      </c>
      <c r="AE1601" s="3" t="s">
        <v>130</v>
      </c>
      <c r="AF1601" t="s">
        <v>458</v>
      </c>
      <c r="AG1601" s="3" t="s">
        <v>458</v>
      </c>
      <c r="AH1601" t="s">
        <v>82</v>
      </c>
      <c r="AI1601" s="3" t="s">
        <v>82</v>
      </c>
      <c r="AJ1601" t="s">
        <v>72</v>
      </c>
      <c r="AK1601" s="3" t="s">
        <v>72</v>
      </c>
      <c r="AL1601" t="s">
        <v>72</v>
      </c>
      <c r="AM1601" s="3" t="s">
        <v>82</v>
      </c>
      <c r="AN1601" t="s">
        <v>83</v>
      </c>
      <c r="AO1601" s="3" t="s">
        <v>84</v>
      </c>
      <c r="AP1601" t="s">
        <v>85</v>
      </c>
      <c r="AQ1601" s="3" t="s">
        <v>285</v>
      </c>
      <c r="AR1601" t="s">
        <v>333</v>
      </c>
      <c r="AS1601" s="3" t="s">
        <v>334</v>
      </c>
      <c r="AT1601" t="s">
        <v>72</v>
      </c>
      <c r="AU1601" s="3" t="s">
        <v>87</v>
      </c>
      <c r="AV1601" t="s">
        <v>88</v>
      </c>
      <c r="AW1601" s="3" t="s">
        <v>273</v>
      </c>
      <c r="AX1601" t="s">
        <v>273</v>
      </c>
      <c r="AY1601" s="3" t="s">
        <v>464</v>
      </c>
      <c r="AZ1601" t="s">
        <v>465</v>
      </c>
      <c r="BA1601" s="3" t="s">
        <v>465</v>
      </c>
      <c r="BB1601" t="s">
        <v>91</v>
      </c>
      <c r="BC1601" s="3" t="s">
        <v>145</v>
      </c>
      <c r="BD1601" t="s">
        <v>146</v>
      </c>
      <c r="BE1601" s="3" t="s">
        <v>115</v>
      </c>
      <c r="BF1601" t="s">
        <v>130</v>
      </c>
      <c r="BG1601" s="3" t="s">
        <v>458</v>
      </c>
      <c r="BH1601" t="s">
        <v>72</v>
      </c>
      <c r="BI1601" s="3" t="s">
        <v>72</v>
      </c>
      <c r="BJ1601" t="s">
        <v>458</v>
      </c>
      <c r="BK1601" s="4"/>
      <c r="BL1601" s="4"/>
      <c r="BM1601" s="4">
        <v>0</v>
      </c>
      <c r="BN1601" s="4">
        <v>0</v>
      </c>
      <c r="BO1601" s="4"/>
      <c r="BP1601" s="4">
        <v>0</v>
      </c>
    </row>
    <row r="1602" spans="1:68" x14ac:dyDescent="0.45">
      <c r="A1602" s="3" t="s">
        <v>67</v>
      </c>
      <c r="B1602" s="3" t="s">
        <v>68</v>
      </c>
      <c r="C1602" t="s">
        <v>69</v>
      </c>
      <c r="D1602" s="3" t="s">
        <v>70</v>
      </c>
      <c r="E1602" t="s">
        <v>515</v>
      </c>
      <c r="F1602" s="3" t="s">
        <v>97</v>
      </c>
      <c r="G1602" t="s">
        <v>97</v>
      </c>
      <c r="H1602" s="3" t="s">
        <v>478</v>
      </c>
      <c r="I1602" t="s">
        <v>72</v>
      </c>
      <c r="J1602" s="3" t="s">
        <v>72</v>
      </c>
      <c r="K1602" t="s">
        <v>72</v>
      </c>
      <c r="L1602" s="3" t="s">
        <v>478</v>
      </c>
      <c r="M1602" s="3" t="s">
        <v>478</v>
      </c>
      <c r="N1602" t="s">
        <v>73</v>
      </c>
      <c r="O1602" s="3" t="s">
        <v>74</v>
      </c>
      <c r="P1602" t="s">
        <v>75</v>
      </c>
      <c r="Q1602" s="3" t="s">
        <v>99</v>
      </c>
      <c r="R1602" t="s">
        <v>76</v>
      </c>
      <c r="S1602" s="3" t="s">
        <v>76</v>
      </c>
      <c r="T1602" t="s">
        <v>100</v>
      </c>
      <c r="U1602" s="3" t="s">
        <v>77</v>
      </c>
      <c r="V1602" t="s">
        <v>101</v>
      </c>
      <c r="W1602" s="3" t="s">
        <v>102</v>
      </c>
      <c r="X1602" t="s">
        <v>72</v>
      </c>
      <c r="Y1602" s="3" t="s">
        <v>72</v>
      </c>
      <c r="Z1602" t="s">
        <v>72</v>
      </c>
      <c r="AA1602" s="3" t="s">
        <v>102</v>
      </c>
      <c r="AB1602" t="s">
        <v>103</v>
      </c>
      <c r="AC1602" s="3" t="s">
        <v>114</v>
      </c>
      <c r="AD1602" t="s">
        <v>115</v>
      </c>
      <c r="AE1602" s="3" t="s">
        <v>130</v>
      </c>
      <c r="AF1602" t="s">
        <v>458</v>
      </c>
      <c r="AG1602" s="3" t="s">
        <v>458</v>
      </c>
      <c r="AH1602" t="s">
        <v>82</v>
      </c>
      <c r="AI1602" s="3" t="s">
        <v>82</v>
      </c>
      <c r="AJ1602" t="s">
        <v>72</v>
      </c>
      <c r="AK1602" s="3" t="s">
        <v>72</v>
      </c>
      <c r="AL1602" t="s">
        <v>72</v>
      </c>
      <c r="AM1602" s="3" t="s">
        <v>82</v>
      </c>
      <c r="AN1602" t="s">
        <v>83</v>
      </c>
      <c r="AO1602" s="3" t="s">
        <v>84</v>
      </c>
      <c r="AP1602" t="s">
        <v>85</v>
      </c>
      <c r="AQ1602" s="3" t="s">
        <v>285</v>
      </c>
      <c r="AR1602" t="s">
        <v>333</v>
      </c>
      <c r="AS1602" s="3" t="s">
        <v>334</v>
      </c>
      <c r="AT1602" t="s">
        <v>72</v>
      </c>
      <c r="AU1602" s="3" t="s">
        <v>87</v>
      </c>
      <c r="AV1602" t="s">
        <v>88</v>
      </c>
      <c r="AW1602" s="3" t="s">
        <v>89</v>
      </c>
      <c r="AX1602" t="s">
        <v>89</v>
      </c>
      <c r="AY1602" s="3" t="s">
        <v>117</v>
      </c>
      <c r="AZ1602" t="s">
        <v>118</v>
      </c>
      <c r="BA1602" s="3" t="s">
        <v>118</v>
      </c>
      <c r="BB1602" t="s">
        <v>91</v>
      </c>
      <c r="BC1602" s="3" t="s">
        <v>91</v>
      </c>
      <c r="BD1602" t="s">
        <v>111</v>
      </c>
      <c r="BE1602" s="3" t="s">
        <v>119</v>
      </c>
      <c r="BF1602" t="s">
        <v>120</v>
      </c>
      <c r="BG1602" s="3" t="s">
        <v>132</v>
      </c>
      <c r="BH1602" t="s">
        <v>459</v>
      </c>
      <c r="BI1602" s="3" t="s">
        <v>72</v>
      </c>
      <c r="BJ1602" t="s">
        <v>459</v>
      </c>
      <c r="BK1602" s="4"/>
      <c r="BL1602" s="4"/>
      <c r="BM1602" s="4"/>
      <c r="BN1602" s="4">
        <v>0</v>
      </c>
      <c r="BO1602" s="4"/>
      <c r="BP1602" s="4">
        <v>0</v>
      </c>
    </row>
    <row r="1603" spans="1:68" x14ac:dyDescent="0.45">
      <c r="A1603" s="3" t="s">
        <v>67</v>
      </c>
      <c r="B1603" s="3" t="s">
        <v>68</v>
      </c>
      <c r="C1603" t="s">
        <v>69</v>
      </c>
      <c r="D1603" s="3" t="s">
        <v>70</v>
      </c>
      <c r="E1603" t="s">
        <v>515</v>
      </c>
      <c r="F1603" s="3" t="s">
        <v>97</v>
      </c>
      <c r="G1603" t="s">
        <v>97</v>
      </c>
      <c r="H1603" s="3" t="s">
        <v>478</v>
      </c>
      <c r="I1603" t="s">
        <v>72</v>
      </c>
      <c r="J1603" s="3" t="s">
        <v>72</v>
      </c>
      <c r="K1603" t="s">
        <v>72</v>
      </c>
      <c r="L1603" s="3" t="s">
        <v>478</v>
      </c>
      <c r="M1603" s="3" t="s">
        <v>478</v>
      </c>
      <c r="N1603" t="s">
        <v>73</v>
      </c>
      <c r="O1603" s="3" t="s">
        <v>74</v>
      </c>
      <c r="P1603" t="s">
        <v>75</v>
      </c>
      <c r="Q1603" s="3" t="s">
        <v>99</v>
      </c>
      <c r="R1603" t="s">
        <v>76</v>
      </c>
      <c r="S1603" s="3" t="s">
        <v>76</v>
      </c>
      <c r="T1603" t="s">
        <v>100</v>
      </c>
      <c r="U1603" s="3" t="s">
        <v>77</v>
      </c>
      <c r="V1603" t="s">
        <v>101</v>
      </c>
      <c r="W1603" s="3" t="s">
        <v>102</v>
      </c>
      <c r="X1603" t="s">
        <v>72</v>
      </c>
      <c r="Y1603" s="3" t="s">
        <v>72</v>
      </c>
      <c r="Z1603" t="s">
        <v>72</v>
      </c>
      <c r="AA1603" s="3" t="s">
        <v>102</v>
      </c>
      <c r="AB1603" t="s">
        <v>103</v>
      </c>
      <c r="AC1603" s="3" t="s">
        <v>114</v>
      </c>
      <c r="AD1603" t="s">
        <v>115</v>
      </c>
      <c r="AE1603" s="3" t="s">
        <v>130</v>
      </c>
      <c r="AF1603" t="s">
        <v>460</v>
      </c>
      <c r="AG1603" s="3" t="s">
        <v>460</v>
      </c>
      <c r="AH1603" t="s">
        <v>82</v>
      </c>
      <c r="AI1603" s="3" t="s">
        <v>82</v>
      </c>
      <c r="AJ1603" t="s">
        <v>72</v>
      </c>
      <c r="AK1603" s="3" t="s">
        <v>72</v>
      </c>
      <c r="AL1603" t="s">
        <v>72</v>
      </c>
      <c r="AM1603" s="3" t="s">
        <v>82</v>
      </c>
      <c r="AN1603" t="s">
        <v>83</v>
      </c>
      <c r="AO1603" s="3" t="s">
        <v>84</v>
      </c>
      <c r="AP1603" t="s">
        <v>85</v>
      </c>
      <c r="AQ1603" s="3" t="s">
        <v>285</v>
      </c>
      <c r="AR1603" t="s">
        <v>333</v>
      </c>
      <c r="AS1603" s="3" t="s">
        <v>334</v>
      </c>
      <c r="AT1603" t="s">
        <v>72</v>
      </c>
      <c r="AU1603" s="3" t="s">
        <v>87</v>
      </c>
      <c r="AV1603" t="s">
        <v>88</v>
      </c>
      <c r="AW1603" s="3" t="s">
        <v>89</v>
      </c>
      <c r="AX1603" t="s">
        <v>89</v>
      </c>
      <c r="AY1603" s="3" t="s">
        <v>117</v>
      </c>
      <c r="AZ1603" t="s">
        <v>118</v>
      </c>
      <c r="BA1603" s="3" t="s">
        <v>118</v>
      </c>
      <c r="BB1603" t="s">
        <v>91</v>
      </c>
      <c r="BC1603" s="3" t="s">
        <v>91</v>
      </c>
      <c r="BD1603" t="s">
        <v>111</v>
      </c>
      <c r="BE1603" s="3" t="s">
        <v>119</v>
      </c>
      <c r="BF1603" t="s">
        <v>120</v>
      </c>
      <c r="BG1603" s="3" t="s">
        <v>132</v>
      </c>
      <c r="BH1603" t="s">
        <v>461</v>
      </c>
      <c r="BI1603" s="3" t="s">
        <v>72</v>
      </c>
      <c r="BJ1603" t="s">
        <v>461</v>
      </c>
      <c r="BK1603" s="4"/>
      <c r="BL1603" s="4"/>
      <c r="BM1603" s="4">
        <v>0</v>
      </c>
      <c r="BN1603" s="4">
        <v>0</v>
      </c>
      <c r="BO1603" s="4"/>
      <c r="BP1603" s="4">
        <v>0</v>
      </c>
    </row>
    <row r="1604" spans="1:68" x14ac:dyDescent="0.45">
      <c r="A1604" s="3" t="s">
        <v>67</v>
      </c>
      <c r="B1604" s="3" t="s">
        <v>68</v>
      </c>
      <c r="C1604" t="s">
        <v>69</v>
      </c>
      <c r="D1604" s="3" t="s">
        <v>70</v>
      </c>
      <c r="E1604" t="s">
        <v>515</v>
      </c>
      <c r="F1604" s="3" t="s">
        <v>97</v>
      </c>
      <c r="G1604" t="s">
        <v>97</v>
      </c>
      <c r="H1604" s="3" t="s">
        <v>478</v>
      </c>
      <c r="I1604" t="s">
        <v>72</v>
      </c>
      <c r="J1604" s="3" t="s">
        <v>72</v>
      </c>
      <c r="K1604" t="s">
        <v>72</v>
      </c>
      <c r="L1604" s="3" t="s">
        <v>478</v>
      </c>
      <c r="M1604" s="3" t="s">
        <v>478</v>
      </c>
      <c r="N1604" t="s">
        <v>73</v>
      </c>
      <c r="O1604" s="3" t="s">
        <v>74</v>
      </c>
      <c r="P1604" t="s">
        <v>75</v>
      </c>
      <c r="Q1604" s="3" t="s">
        <v>99</v>
      </c>
      <c r="R1604" t="s">
        <v>76</v>
      </c>
      <c r="S1604" s="3" t="s">
        <v>76</v>
      </c>
      <c r="T1604" t="s">
        <v>100</v>
      </c>
      <c r="U1604" s="3" t="s">
        <v>77</v>
      </c>
      <c r="V1604" t="s">
        <v>101</v>
      </c>
      <c r="W1604" s="3" t="s">
        <v>102</v>
      </c>
      <c r="X1604" t="s">
        <v>72</v>
      </c>
      <c r="Y1604" s="3" t="s">
        <v>72</v>
      </c>
      <c r="Z1604" t="s">
        <v>72</v>
      </c>
      <c r="AA1604" s="3" t="s">
        <v>102</v>
      </c>
      <c r="AB1604" t="s">
        <v>103</v>
      </c>
      <c r="AC1604" s="3" t="s">
        <v>114</v>
      </c>
      <c r="AD1604" t="s">
        <v>115</v>
      </c>
      <c r="AE1604" s="3" t="s">
        <v>130</v>
      </c>
      <c r="AF1604" t="s">
        <v>134</v>
      </c>
      <c r="AG1604" s="3" t="s">
        <v>134</v>
      </c>
      <c r="AH1604" t="s">
        <v>82</v>
      </c>
      <c r="AI1604" s="3" t="s">
        <v>82</v>
      </c>
      <c r="AJ1604" t="s">
        <v>72</v>
      </c>
      <c r="AK1604" s="3" t="s">
        <v>72</v>
      </c>
      <c r="AL1604" t="s">
        <v>72</v>
      </c>
      <c r="AM1604" s="3" t="s">
        <v>82</v>
      </c>
      <c r="AN1604" t="s">
        <v>83</v>
      </c>
      <c r="AO1604" s="3" t="s">
        <v>84</v>
      </c>
      <c r="AP1604" t="s">
        <v>85</v>
      </c>
      <c r="AQ1604" s="3" t="s">
        <v>285</v>
      </c>
      <c r="AR1604" t="s">
        <v>333</v>
      </c>
      <c r="AS1604" s="3" t="s">
        <v>334</v>
      </c>
      <c r="AT1604" t="s">
        <v>72</v>
      </c>
      <c r="AU1604" s="3" t="s">
        <v>87</v>
      </c>
      <c r="AV1604" t="s">
        <v>88</v>
      </c>
      <c r="AW1604" s="3" t="s">
        <v>142</v>
      </c>
      <c r="AX1604" t="s">
        <v>232</v>
      </c>
      <c r="AY1604" s="3" t="s">
        <v>462</v>
      </c>
      <c r="AZ1604" t="s">
        <v>72</v>
      </c>
      <c r="BA1604" s="3" t="s">
        <v>462</v>
      </c>
      <c r="BB1604" t="s">
        <v>91</v>
      </c>
      <c r="BC1604" s="3" t="s">
        <v>91</v>
      </c>
      <c r="BD1604" t="s">
        <v>111</v>
      </c>
      <c r="BE1604" s="3" t="s">
        <v>112</v>
      </c>
      <c r="BF1604" t="s">
        <v>463</v>
      </c>
      <c r="BG1604" s="3" t="s">
        <v>72</v>
      </c>
      <c r="BH1604" t="s">
        <v>72</v>
      </c>
      <c r="BI1604" s="3" t="s">
        <v>72</v>
      </c>
      <c r="BJ1604" t="s">
        <v>463</v>
      </c>
      <c r="BK1604" s="4"/>
      <c r="BL1604" s="4"/>
      <c r="BM1604" s="4">
        <v>51442.17</v>
      </c>
      <c r="BN1604" s="4">
        <v>99994.46</v>
      </c>
      <c r="BO1604" s="4">
        <v>0</v>
      </c>
      <c r="BP1604" s="4">
        <v>151436.63</v>
      </c>
    </row>
    <row r="1605" spans="1:68" x14ac:dyDescent="0.45">
      <c r="A1605" s="3" t="s">
        <v>67</v>
      </c>
      <c r="B1605" s="3" t="s">
        <v>68</v>
      </c>
      <c r="C1605" t="s">
        <v>69</v>
      </c>
      <c r="D1605" s="3" t="s">
        <v>70</v>
      </c>
      <c r="E1605" t="s">
        <v>515</v>
      </c>
      <c r="F1605" s="3" t="s">
        <v>97</v>
      </c>
      <c r="G1605" t="s">
        <v>97</v>
      </c>
      <c r="H1605" s="3" t="s">
        <v>478</v>
      </c>
      <c r="I1605" t="s">
        <v>72</v>
      </c>
      <c r="J1605" s="3" t="s">
        <v>72</v>
      </c>
      <c r="K1605" t="s">
        <v>72</v>
      </c>
      <c r="L1605" s="3" t="s">
        <v>478</v>
      </c>
      <c r="M1605" s="3" t="s">
        <v>478</v>
      </c>
      <c r="N1605" t="s">
        <v>73</v>
      </c>
      <c r="O1605" s="3" t="s">
        <v>74</v>
      </c>
      <c r="P1605" t="s">
        <v>75</v>
      </c>
      <c r="Q1605" s="3" t="s">
        <v>99</v>
      </c>
      <c r="R1605" t="s">
        <v>76</v>
      </c>
      <c r="S1605" s="3" t="s">
        <v>76</v>
      </c>
      <c r="T1605" t="s">
        <v>100</v>
      </c>
      <c r="U1605" s="3" t="s">
        <v>77</v>
      </c>
      <c r="V1605" t="s">
        <v>101</v>
      </c>
      <c r="W1605" s="3" t="s">
        <v>102</v>
      </c>
      <c r="X1605" t="s">
        <v>72</v>
      </c>
      <c r="Y1605" s="3" t="s">
        <v>72</v>
      </c>
      <c r="Z1605" t="s">
        <v>72</v>
      </c>
      <c r="AA1605" s="3" t="s">
        <v>102</v>
      </c>
      <c r="AB1605" t="s">
        <v>103</v>
      </c>
      <c r="AC1605" s="3" t="s">
        <v>114</v>
      </c>
      <c r="AD1605" t="s">
        <v>115</v>
      </c>
      <c r="AE1605" s="3" t="s">
        <v>130</v>
      </c>
      <c r="AF1605" t="s">
        <v>134</v>
      </c>
      <c r="AG1605" s="3" t="s">
        <v>134</v>
      </c>
      <c r="AH1605" t="s">
        <v>82</v>
      </c>
      <c r="AI1605" s="3" t="s">
        <v>82</v>
      </c>
      <c r="AJ1605" t="s">
        <v>72</v>
      </c>
      <c r="AK1605" s="3" t="s">
        <v>72</v>
      </c>
      <c r="AL1605" t="s">
        <v>72</v>
      </c>
      <c r="AM1605" s="3" t="s">
        <v>82</v>
      </c>
      <c r="AN1605" t="s">
        <v>83</v>
      </c>
      <c r="AO1605" s="3" t="s">
        <v>84</v>
      </c>
      <c r="AP1605" t="s">
        <v>85</v>
      </c>
      <c r="AQ1605" s="3" t="s">
        <v>285</v>
      </c>
      <c r="AR1605" t="s">
        <v>333</v>
      </c>
      <c r="AS1605" s="3" t="s">
        <v>334</v>
      </c>
      <c r="AT1605" t="s">
        <v>72</v>
      </c>
      <c r="AU1605" s="3" t="s">
        <v>87</v>
      </c>
      <c r="AV1605" t="s">
        <v>88</v>
      </c>
      <c r="AW1605" s="3" t="s">
        <v>273</v>
      </c>
      <c r="AX1605" t="s">
        <v>273</v>
      </c>
      <c r="AY1605" s="3" t="s">
        <v>464</v>
      </c>
      <c r="AZ1605" t="s">
        <v>465</v>
      </c>
      <c r="BA1605" s="3" t="s">
        <v>465</v>
      </c>
      <c r="BB1605" t="s">
        <v>91</v>
      </c>
      <c r="BC1605" s="3" t="s">
        <v>145</v>
      </c>
      <c r="BD1605" t="s">
        <v>146</v>
      </c>
      <c r="BE1605" s="3" t="s">
        <v>115</v>
      </c>
      <c r="BF1605" t="s">
        <v>130</v>
      </c>
      <c r="BG1605" s="3" t="s">
        <v>134</v>
      </c>
      <c r="BH1605" t="s">
        <v>72</v>
      </c>
      <c r="BI1605" s="3" t="s">
        <v>72</v>
      </c>
      <c r="BJ1605" t="s">
        <v>134</v>
      </c>
      <c r="BK1605" s="4"/>
      <c r="BL1605" s="4"/>
      <c r="BM1605" s="4"/>
      <c r="BN1605" s="4"/>
      <c r="BO1605" s="4">
        <v>0</v>
      </c>
      <c r="BP1605" s="4">
        <v>0</v>
      </c>
    </row>
    <row r="1606" spans="1:68" x14ac:dyDescent="0.45">
      <c r="A1606" s="3" t="s">
        <v>67</v>
      </c>
      <c r="B1606" s="3" t="s">
        <v>68</v>
      </c>
      <c r="C1606" t="s">
        <v>69</v>
      </c>
      <c r="D1606" s="3" t="s">
        <v>70</v>
      </c>
      <c r="E1606" t="s">
        <v>515</v>
      </c>
      <c r="F1606" s="3" t="s">
        <v>97</v>
      </c>
      <c r="G1606" t="s">
        <v>97</v>
      </c>
      <c r="H1606" s="3" t="s">
        <v>478</v>
      </c>
      <c r="I1606" t="s">
        <v>72</v>
      </c>
      <c r="J1606" s="3" t="s">
        <v>72</v>
      </c>
      <c r="K1606" t="s">
        <v>72</v>
      </c>
      <c r="L1606" s="3" t="s">
        <v>478</v>
      </c>
      <c r="M1606" s="3" t="s">
        <v>478</v>
      </c>
      <c r="N1606" t="s">
        <v>73</v>
      </c>
      <c r="O1606" s="3" t="s">
        <v>74</v>
      </c>
      <c r="P1606" t="s">
        <v>75</v>
      </c>
      <c r="Q1606" s="3" t="s">
        <v>99</v>
      </c>
      <c r="R1606" t="s">
        <v>76</v>
      </c>
      <c r="S1606" s="3" t="s">
        <v>76</v>
      </c>
      <c r="T1606" t="s">
        <v>100</v>
      </c>
      <c r="U1606" s="3" t="s">
        <v>77</v>
      </c>
      <c r="V1606" t="s">
        <v>101</v>
      </c>
      <c r="W1606" s="3" t="s">
        <v>102</v>
      </c>
      <c r="X1606" t="s">
        <v>72</v>
      </c>
      <c r="Y1606" s="3" t="s">
        <v>72</v>
      </c>
      <c r="Z1606" t="s">
        <v>72</v>
      </c>
      <c r="AA1606" s="3" t="s">
        <v>102</v>
      </c>
      <c r="AB1606" t="s">
        <v>103</v>
      </c>
      <c r="AC1606" s="3" t="s">
        <v>114</v>
      </c>
      <c r="AD1606" t="s">
        <v>115</v>
      </c>
      <c r="AE1606" s="3" t="s">
        <v>130</v>
      </c>
      <c r="AF1606" t="s">
        <v>134</v>
      </c>
      <c r="AG1606" s="3" t="s">
        <v>134</v>
      </c>
      <c r="AH1606" t="s">
        <v>82</v>
      </c>
      <c r="AI1606" s="3" t="s">
        <v>82</v>
      </c>
      <c r="AJ1606" t="s">
        <v>72</v>
      </c>
      <c r="AK1606" s="3" t="s">
        <v>72</v>
      </c>
      <c r="AL1606" t="s">
        <v>72</v>
      </c>
      <c r="AM1606" s="3" t="s">
        <v>82</v>
      </c>
      <c r="AN1606" t="s">
        <v>83</v>
      </c>
      <c r="AO1606" s="3" t="s">
        <v>84</v>
      </c>
      <c r="AP1606" t="s">
        <v>85</v>
      </c>
      <c r="AQ1606" s="3" t="s">
        <v>285</v>
      </c>
      <c r="AR1606" t="s">
        <v>333</v>
      </c>
      <c r="AS1606" s="3" t="s">
        <v>334</v>
      </c>
      <c r="AT1606" t="s">
        <v>72</v>
      </c>
      <c r="AU1606" s="3" t="s">
        <v>87</v>
      </c>
      <c r="AV1606" t="s">
        <v>88</v>
      </c>
      <c r="AW1606" s="3" t="s">
        <v>89</v>
      </c>
      <c r="AX1606" t="s">
        <v>416</v>
      </c>
      <c r="AY1606" s="3" t="s">
        <v>455</v>
      </c>
      <c r="AZ1606" t="s">
        <v>72</v>
      </c>
      <c r="BA1606" s="3" t="s">
        <v>455</v>
      </c>
      <c r="BB1606" t="s">
        <v>91</v>
      </c>
      <c r="BC1606" s="3" t="s">
        <v>91</v>
      </c>
      <c r="BD1606" t="s">
        <v>111</v>
      </c>
      <c r="BE1606" s="3" t="s">
        <v>328</v>
      </c>
      <c r="BF1606" t="s">
        <v>456</v>
      </c>
      <c r="BG1606" s="3" t="s">
        <v>72</v>
      </c>
      <c r="BH1606" t="s">
        <v>72</v>
      </c>
      <c r="BI1606" s="3" t="s">
        <v>72</v>
      </c>
      <c r="BJ1606" t="s">
        <v>456</v>
      </c>
      <c r="BK1606" s="4"/>
      <c r="BL1606" s="4"/>
      <c r="BM1606" s="4"/>
      <c r="BN1606" s="4">
        <v>28000</v>
      </c>
      <c r="BO1606" s="4"/>
      <c r="BP1606" s="4">
        <v>28000</v>
      </c>
    </row>
    <row r="1607" spans="1:68" x14ac:dyDescent="0.45">
      <c r="A1607" s="3" t="s">
        <v>67</v>
      </c>
      <c r="B1607" s="3" t="s">
        <v>68</v>
      </c>
      <c r="C1607" t="s">
        <v>69</v>
      </c>
      <c r="D1607" s="3" t="s">
        <v>70</v>
      </c>
      <c r="E1607" t="s">
        <v>515</v>
      </c>
      <c r="F1607" s="3" t="s">
        <v>97</v>
      </c>
      <c r="G1607" t="s">
        <v>97</v>
      </c>
      <c r="H1607" s="3" t="s">
        <v>478</v>
      </c>
      <c r="I1607" t="s">
        <v>72</v>
      </c>
      <c r="J1607" s="3" t="s">
        <v>72</v>
      </c>
      <c r="K1607" t="s">
        <v>72</v>
      </c>
      <c r="L1607" s="3" t="s">
        <v>478</v>
      </c>
      <c r="M1607" s="3" t="s">
        <v>478</v>
      </c>
      <c r="N1607" t="s">
        <v>73</v>
      </c>
      <c r="O1607" s="3" t="s">
        <v>74</v>
      </c>
      <c r="P1607" t="s">
        <v>75</v>
      </c>
      <c r="Q1607" s="3" t="s">
        <v>99</v>
      </c>
      <c r="R1607" t="s">
        <v>76</v>
      </c>
      <c r="S1607" s="3" t="s">
        <v>76</v>
      </c>
      <c r="T1607" t="s">
        <v>100</v>
      </c>
      <c r="U1607" s="3" t="s">
        <v>77</v>
      </c>
      <c r="V1607" t="s">
        <v>101</v>
      </c>
      <c r="W1607" s="3" t="s">
        <v>102</v>
      </c>
      <c r="X1607" t="s">
        <v>72</v>
      </c>
      <c r="Y1607" s="3" t="s">
        <v>72</v>
      </c>
      <c r="Z1607" t="s">
        <v>72</v>
      </c>
      <c r="AA1607" s="3" t="s">
        <v>102</v>
      </c>
      <c r="AB1607" t="s">
        <v>103</v>
      </c>
      <c r="AC1607" s="3" t="s">
        <v>114</v>
      </c>
      <c r="AD1607" t="s">
        <v>115</v>
      </c>
      <c r="AE1607" s="3" t="s">
        <v>130</v>
      </c>
      <c r="AF1607" t="s">
        <v>134</v>
      </c>
      <c r="AG1607" s="3" t="s">
        <v>134</v>
      </c>
      <c r="AH1607" t="s">
        <v>82</v>
      </c>
      <c r="AI1607" s="3" t="s">
        <v>82</v>
      </c>
      <c r="AJ1607" t="s">
        <v>72</v>
      </c>
      <c r="AK1607" s="3" t="s">
        <v>72</v>
      </c>
      <c r="AL1607" t="s">
        <v>72</v>
      </c>
      <c r="AM1607" s="3" t="s">
        <v>82</v>
      </c>
      <c r="AN1607" t="s">
        <v>83</v>
      </c>
      <c r="AO1607" s="3" t="s">
        <v>84</v>
      </c>
      <c r="AP1607" t="s">
        <v>85</v>
      </c>
      <c r="AQ1607" s="3" t="s">
        <v>285</v>
      </c>
      <c r="AR1607" t="s">
        <v>333</v>
      </c>
      <c r="AS1607" s="3" t="s">
        <v>334</v>
      </c>
      <c r="AT1607" t="s">
        <v>72</v>
      </c>
      <c r="AU1607" s="3" t="s">
        <v>87</v>
      </c>
      <c r="AV1607" t="s">
        <v>88</v>
      </c>
      <c r="AW1607" s="3" t="s">
        <v>89</v>
      </c>
      <c r="AX1607" t="s">
        <v>89</v>
      </c>
      <c r="AY1607" s="3" t="s">
        <v>117</v>
      </c>
      <c r="AZ1607" t="s">
        <v>118</v>
      </c>
      <c r="BA1607" s="3" t="s">
        <v>118</v>
      </c>
      <c r="BB1607" t="s">
        <v>91</v>
      </c>
      <c r="BC1607" s="3" t="s">
        <v>91</v>
      </c>
      <c r="BD1607" t="s">
        <v>111</v>
      </c>
      <c r="BE1607" s="3" t="s">
        <v>119</v>
      </c>
      <c r="BF1607" t="s">
        <v>120</v>
      </c>
      <c r="BG1607" s="3" t="s">
        <v>132</v>
      </c>
      <c r="BH1607" t="s">
        <v>135</v>
      </c>
      <c r="BI1607" s="3" t="s">
        <v>72</v>
      </c>
      <c r="BJ1607" t="s">
        <v>135</v>
      </c>
      <c r="BK1607" s="4"/>
      <c r="BL1607" s="4"/>
      <c r="BM1607" s="4">
        <v>0</v>
      </c>
      <c r="BN1607" s="4">
        <v>0</v>
      </c>
      <c r="BO1607" s="4"/>
      <c r="BP1607" s="4">
        <v>0</v>
      </c>
    </row>
    <row r="1608" spans="1:68" x14ac:dyDescent="0.45">
      <c r="A1608" s="3" t="s">
        <v>67</v>
      </c>
      <c r="B1608" s="3" t="s">
        <v>68</v>
      </c>
      <c r="C1608" t="s">
        <v>69</v>
      </c>
      <c r="D1608" s="3" t="s">
        <v>70</v>
      </c>
      <c r="E1608" t="s">
        <v>515</v>
      </c>
      <c r="F1608" s="3" t="s">
        <v>97</v>
      </c>
      <c r="G1608" t="s">
        <v>97</v>
      </c>
      <c r="H1608" s="3" t="s">
        <v>478</v>
      </c>
      <c r="I1608" t="s">
        <v>72</v>
      </c>
      <c r="J1608" s="3" t="s">
        <v>72</v>
      </c>
      <c r="K1608" t="s">
        <v>72</v>
      </c>
      <c r="L1608" s="3" t="s">
        <v>478</v>
      </c>
      <c r="M1608" s="3" t="s">
        <v>478</v>
      </c>
      <c r="N1608" t="s">
        <v>73</v>
      </c>
      <c r="O1608" s="3" t="s">
        <v>74</v>
      </c>
      <c r="P1608" t="s">
        <v>75</v>
      </c>
      <c r="Q1608" s="3" t="s">
        <v>99</v>
      </c>
      <c r="R1608" t="s">
        <v>76</v>
      </c>
      <c r="S1608" s="3" t="s">
        <v>76</v>
      </c>
      <c r="T1608" t="s">
        <v>100</v>
      </c>
      <c r="U1608" s="3" t="s">
        <v>77</v>
      </c>
      <c r="V1608" t="s">
        <v>101</v>
      </c>
      <c r="W1608" s="3" t="s">
        <v>102</v>
      </c>
      <c r="X1608" t="s">
        <v>72</v>
      </c>
      <c r="Y1608" s="3" t="s">
        <v>72</v>
      </c>
      <c r="Z1608" t="s">
        <v>72</v>
      </c>
      <c r="AA1608" s="3" t="s">
        <v>102</v>
      </c>
      <c r="AB1608" t="s">
        <v>103</v>
      </c>
      <c r="AC1608" s="3" t="s">
        <v>114</v>
      </c>
      <c r="AD1608" t="s">
        <v>115</v>
      </c>
      <c r="AE1608" s="3" t="s">
        <v>130</v>
      </c>
      <c r="AF1608" t="s">
        <v>388</v>
      </c>
      <c r="AG1608" s="3" t="s">
        <v>388</v>
      </c>
      <c r="AH1608" t="s">
        <v>82</v>
      </c>
      <c r="AI1608" s="3" t="s">
        <v>82</v>
      </c>
      <c r="AJ1608" t="s">
        <v>72</v>
      </c>
      <c r="AK1608" s="3" t="s">
        <v>72</v>
      </c>
      <c r="AL1608" t="s">
        <v>72</v>
      </c>
      <c r="AM1608" s="3" t="s">
        <v>82</v>
      </c>
      <c r="AN1608" t="s">
        <v>83</v>
      </c>
      <c r="AO1608" s="3" t="s">
        <v>84</v>
      </c>
      <c r="AP1608" t="s">
        <v>85</v>
      </c>
      <c r="AQ1608" s="3" t="s">
        <v>285</v>
      </c>
      <c r="AR1608" t="s">
        <v>333</v>
      </c>
      <c r="AS1608" s="3" t="s">
        <v>334</v>
      </c>
      <c r="AT1608" t="s">
        <v>72</v>
      </c>
      <c r="AU1608" s="3" t="s">
        <v>87</v>
      </c>
      <c r="AV1608" t="s">
        <v>88</v>
      </c>
      <c r="AW1608" s="3" t="s">
        <v>89</v>
      </c>
      <c r="AX1608" t="s">
        <v>89</v>
      </c>
      <c r="AY1608" s="3" t="s">
        <v>117</v>
      </c>
      <c r="AZ1608" t="s">
        <v>118</v>
      </c>
      <c r="BA1608" s="3" t="s">
        <v>118</v>
      </c>
      <c r="BB1608" t="s">
        <v>91</v>
      </c>
      <c r="BC1608" s="3" t="s">
        <v>91</v>
      </c>
      <c r="BD1608" t="s">
        <v>111</v>
      </c>
      <c r="BE1608" s="3" t="s">
        <v>119</v>
      </c>
      <c r="BF1608" t="s">
        <v>120</v>
      </c>
      <c r="BG1608" s="3" t="s">
        <v>132</v>
      </c>
      <c r="BH1608" t="s">
        <v>466</v>
      </c>
      <c r="BI1608" s="3" t="s">
        <v>72</v>
      </c>
      <c r="BJ1608" t="s">
        <v>466</v>
      </c>
      <c r="BK1608" s="4"/>
      <c r="BL1608" s="4"/>
      <c r="BM1608" s="4">
        <v>0</v>
      </c>
      <c r="BN1608" s="4">
        <v>0</v>
      </c>
      <c r="BO1608" s="4">
        <v>0</v>
      </c>
      <c r="BP1608" s="4">
        <v>0</v>
      </c>
    </row>
    <row r="1609" spans="1:68" x14ac:dyDescent="0.45">
      <c r="A1609" s="3" t="s">
        <v>67</v>
      </c>
      <c r="B1609" s="3" t="s">
        <v>68</v>
      </c>
      <c r="C1609" t="s">
        <v>69</v>
      </c>
      <c r="D1609" s="3" t="s">
        <v>70</v>
      </c>
      <c r="E1609" t="s">
        <v>515</v>
      </c>
      <c r="F1609" s="3" t="s">
        <v>97</v>
      </c>
      <c r="G1609" t="s">
        <v>97</v>
      </c>
      <c r="H1609" s="3" t="s">
        <v>478</v>
      </c>
      <c r="I1609" t="s">
        <v>72</v>
      </c>
      <c r="J1609" s="3" t="s">
        <v>72</v>
      </c>
      <c r="K1609" t="s">
        <v>72</v>
      </c>
      <c r="L1609" s="3" t="s">
        <v>478</v>
      </c>
      <c r="M1609" s="3" t="s">
        <v>478</v>
      </c>
      <c r="N1609" t="s">
        <v>73</v>
      </c>
      <c r="O1609" s="3" t="s">
        <v>74</v>
      </c>
      <c r="P1609" t="s">
        <v>75</v>
      </c>
      <c r="Q1609" s="3" t="s">
        <v>99</v>
      </c>
      <c r="R1609" t="s">
        <v>76</v>
      </c>
      <c r="S1609" s="3" t="s">
        <v>76</v>
      </c>
      <c r="T1609" t="s">
        <v>100</v>
      </c>
      <c r="U1609" s="3" t="s">
        <v>77</v>
      </c>
      <c r="V1609" t="s">
        <v>101</v>
      </c>
      <c r="W1609" s="3" t="s">
        <v>102</v>
      </c>
      <c r="X1609" t="s">
        <v>72</v>
      </c>
      <c r="Y1609" s="3" t="s">
        <v>72</v>
      </c>
      <c r="Z1609" t="s">
        <v>72</v>
      </c>
      <c r="AA1609" s="3" t="s">
        <v>102</v>
      </c>
      <c r="AB1609" t="s">
        <v>103</v>
      </c>
      <c r="AC1609" s="3" t="s">
        <v>114</v>
      </c>
      <c r="AD1609" t="s">
        <v>115</v>
      </c>
      <c r="AE1609" s="3" t="s">
        <v>130</v>
      </c>
      <c r="AF1609" t="s">
        <v>534</v>
      </c>
      <c r="AG1609" s="3" t="s">
        <v>534</v>
      </c>
      <c r="AH1609" t="s">
        <v>82</v>
      </c>
      <c r="AI1609" s="3" t="s">
        <v>82</v>
      </c>
      <c r="AJ1609" t="s">
        <v>72</v>
      </c>
      <c r="AK1609" s="3" t="s">
        <v>72</v>
      </c>
      <c r="AL1609" t="s">
        <v>72</v>
      </c>
      <c r="AM1609" s="3" t="s">
        <v>82</v>
      </c>
      <c r="AN1609" t="s">
        <v>83</v>
      </c>
      <c r="AO1609" s="3" t="s">
        <v>84</v>
      </c>
      <c r="AP1609" t="s">
        <v>85</v>
      </c>
      <c r="AQ1609" s="3" t="s">
        <v>285</v>
      </c>
      <c r="AR1609" t="s">
        <v>333</v>
      </c>
      <c r="AS1609" s="3" t="s">
        <v>334</v>
      </c>
      <c r="AT1609" t="s">
        <v>72</v>
      </c>
      <c r="AU1609" s="3" t="s">
        <v>87</v>
      </c>
      <c r="AV1609" t="s">
        <v>88</v>
      </c>
      <c r="AW1609" s="3" t="s">
        <v>89</v>
      </c>
      <c r="AX1609" t="s">
        <v>89</v>
      </c>
      <c r="AY1609" s="3" t="s">
        <v>117</v>
      </c>
      <c r="AZ1609" t="s">
        <v>118</v>
      </c>
      <c r="BA1609" s="3" t="s">
        <v>118</v>
      </c>
      <c r="BB1609" t="s">
        <v>91</v>
      </c>
      <c r="BC1609" s="3" t="s">
        <v>91</v>
      </c>
      <c r="BD1609" t="s">
        <v>111</v>
      </c>
      <c r="BE1609" s="3" t="s">
        <v>119</v>
      </c>
      <c r="BF1609" t="s">
        <v>120</v>
      </c>
      <c r="BG1609" s="3" t="s">
        <v>132</v>
      </c>
      <c r="BH1609" t="s">
        <v>535</v>
      </c>
      <c r="BI1609" s="3" t="s">
        <v>72</v>
      </c>
      <c r="BJ1609" t="s">
        <v>535</v>
      </c>
      <c r="BK1609" s="4"/>
      <c r="BL1609" s="4"/>
      <c r="BM1609" s="4"/>
      <c r="BN1609" s="4">
        <v>0</v>
      </c>
      <c r="BO1609" s="4"/>
      <c r="BP1609" s="4">
        <v>0</v>
      </c>
    </row>
    <row r="1610" spans="1:68" x14ac:dyDescent="0.45">
      <c r="A1610" s="3" t="s">
        <v>67</v>
      </c>
      <c r="B1610" s="3" t="s">
        <v>68</v>
      </c>
      <c r="C1610" t="s">
        <v>69</v>
      </c>
      <c r="D1610" s="3" t="s">
        <v>70</v>
      </c>
      <c r="E1610" t="s">
        <v>515</v>
      </c>
      <c r="F1610" s="3" t="s">
        <v>97</v>
      </c>
      <c r="G1610" t="s">
        <v>97</v>
      </c>
      <c r="H1610" s="3" t="s">
        <v>478</v>
      </c>
      <c r="I1610" t="s">
        <v>72</v>
      </c>
      <c r="J1610" s="3" t="s">
        <v>72</v>
      </c>
      <c r="K1610" t="s">
        <v>72</v>
      </c>
      <c r="L1610" s="3" t="s">
        <v>478</v>
      </c>
      <c r="M1610" s="3" t="s">
        <v>478</v>
      </c>
      <c r="N1610" t="s">
        <v>73</v>
      </c>
      <c r="O1610" s="3" t="s">
        <v>74</v>
      </c>
      <c r="P1610" t="s">
        <v>75</v>
      </c>
      <c r="Q1610" s="3" t="s">
        <v>99</v>
      </c>
      <c r="R1610" t="s">
        <v>76</v>
      </c>
      <c r="S1610" s="3" t="s">
        <v>76</v>
      </c>
      <c r="T1610" t="s">
        <v>100</v>
      </c>
      <c r="U1610" s="3" t="s">
        <v>77</v>
      </c>
      <c r="V1610" t="s">
        <v>101</v>
      </c>
      <c r="W1610" s="3" t="s">
        <v>102</v>
      </c>
      <c r="X1610" t="s">
        <v>72</v>
      </c>
      <c r="Y1610" s="3" t="s">
        <v>72</v>
      </c>
      <c r="Z1610" t="s">
        <v>72</v>
      </c>
      <c r="AA1610" s="3" t="s">
        <v>102</v>
      </c>
      <c r="AB1610" t="s">
        <v>103</v>
      </c>
      <c r="AC1610" s="3" t="s">
        <v>114</v>
      </c>
      <c r="AD1610" t="s">
        <v>115</v>
      </c>
      <c r="AE1610" s="3" t="s">
        <v>467</v>
      </c>
      <c r="AF1610" t="s">
        <v>467</v>
      </c>
      <c r="AG1610" s="3" t="s">
        <v>467</v>
      </c>
      <c r="AH1610" t="s">
        <v>82</v>
      </c>
      <c r="AI1610" s="3" t="s">
        <v>82</v>
      </c>
      <c r="AJ1610" t="s">
        <v>72</v>
      </c>
      <c r="AK1610" s="3" t="s">
        <v>72</v>
      </c>
      <c r="AL1610" t="s">
        <v>72</v>
      </c>
      <c r="AM1610" s="3" t="s">
        <v>82</v>
      </c>
      <c r="AN1610" t="s">
        <v>83</v>
      </c>
      <c r="AO1610" s="3" t="s">
        <v>84</v>
      </c>
      <c r="AP1610" t="s">
        <v>85</v>
      </c>
      <c r="AQ1610" s="3" t="s">
        <v>285</v>
      </c>
      <c r="AR1610" t="s">
        <v>333</v>
      </c>
      <c r="AS1610" s="3" t="s">
        <v>334</v>
      </c>
      <c r="AT1610" t="s">
        <v>72</v>
      </c>
      <c r="AU1610" s="3" t="s">
        <v>87</v>
      </c>
      <c r="AV1610" t="s">
        <v>88</v>
      </c>
      <c r="AW1610" s="3" t="s">
        <v>89</v>
      </c>
      <c r="AX1610" t="s">
        <v>89</v>
      </c>
      <c r="AY1610" s="3" t="s">
        <v>117</v>
      </c>
      <c r="AZ1610" t="s">
        <v>118</v>
      </c>
      <c r="BA1610" s="3" t="s">
        <v>118</v>
      </c>
      <c r="BB1610" t="s">
        <v>91</v>
      </c>
      <c r="BC1610" s="3" t="s">
        <v>91</v>
      </c>
      <c r="BD1610" t="s">
        <v>111</v>
      </c>
      <c r="BE1610" s="3" t="s">
        <v>119</v>
      </c>
      <c r="BF1610" t="s">
        <v>120</v>
      </c>
      <c r="BG1610" s="3" t="s">
        <v>294</v>
      </c>
      <c r="BH1610" t="s">
        <v>72</v>
      </c>
      <c r="BI1610" s="3" t="s">
        <v>72</v>
      </c>
      <c r="BJ1610" t="s">
        <v>294</v>
      </c>
      <c r="BK1610" s="4"/>
      <c r="BL1610" s="4"/>
      <c r="BM1610" s="4">
        <v>0</v>
      </c>
      <c r="BN1610" s="4"/>
      <c r="BO1610" s="4">
        <v>0</v>
      </c>
      <c r="BP1610" s="4">
        <v>0</v>
      </c>
    </row>
    <row r="1611" spans="1:68" x14ac:dyDescent="0.45">
      <c r="A1611" s="3" t="s">
        <v>67</v>
      </c>
      <c r="B1611" s="3" t="s">
        <v>68</v>
      </c>
      <c r="C1611" t="s">
        <v>69</v>
      </c>
      <c r="D1611" s="3" t="s">
        <v>70</v>
      </c>
      <c r="E1611" t="s">
        <v>515</v>
      </c>
      <c r="F1611" s="3" t="s">
        <v>97</v>
      </c>
      <c r="G1611" t="s">
        <v>97</v>
      </c>
      <c r="H1611" s="3" t="s">
        <v>478</v>
      </c>
      <c r="I1611" t="s">
        <v>72</v>
      </c>
      <c r="J1611" s="3" t="s">
        <v>72</v>
      </c>
      <c r="K1611" t="s">
        <v>72</v>
      </c>
      <c r="L1611" s="3" t="s">
        <v>478</v>
      </c>
      <c r="M1611" s="3" t="s">
        <v>478</v>
      </c>
      <c r="N1611" t="s">
        <v>73</v>
      </c>
      <c r="O1611" s="3" t="s">
        <v>74</v>
      </c>
      <c r="P1611" t="s">
        <v>75</v>
      </c>
      <c r="Q1611" s="3" t="s">
        <v>99</v>
      </c>
      <c r="R1611" t="s">
        <v>76</v>
      </c>
      <c r="S1611" s="3" t="s">
        <v>76</v>
      </c>
      <c r="T1611" t="s">
        <v>100</v>
      </c>
      <c r="U1611" s="3" t="s">
        <v>77</v>
      </c>
      <c r="V1611" t="s">
        <v>101</v>
      </c>
      <c r="W1611" s="3" t="s">
        <v>102</v>
      </c>
      <c r="X1611" t="s">
        <v>72</v>
      </c>
      <c r="Y1611" s="3" t="s">
        <v>72</v>
      </c>
      <c r="Z1611" t="s">
        <v>72</v>
      </c>
      <c r="AA1611" s="3" t="s">
        <v>102</v>
      </c>
      <c r="AB1611" t="s">
        <v>103</v>
      </c>
      <c r="AC1611" s="3" t="s">
        <v>114</v>
      </c>
      <c r="AD1611" t="s">
        <v>115</v>
      </c>
      <c r="AE1611" s="3" t="s">
        <v>468</v>
      </c>
      <c r="AF1611" t="s">
        <v>468</v>
      </c>
      <c r="AG1611" s="3" t="s">
        <v>468</v>
      </c>
      <c r="AH1611" t="s">
        <v>82</v>
      </c>
      <c r="AI1611" s="3" t="s">
        <v>82</v>
      </c>
      <c r="AJ1611" t="s">
        <v>72</v>
      </c>
      <c r="AK1611" s="3" t="s">
        <v>72</v>
      </c>
      <c r="AL1611" t="s">
        <v>72</v>
      </c>
      <c r="AM1611" s="3" t="s">
        <v>82</v>
      </c>
      <c r="AN1611" t="s">
        <v>83</v>
      </c>
      <c r="AO1611" s="3" t="s">
        <v>84</v>
      </c>
      <c r="AP1611" t="s">
        <v>85</v>
      </c>
      <c r="AQ1611" s="3" t="s">
        <v>285</v>
      </c>
      <c r="AR1611" t="s">
        <v>333</v>
      </c>
      <c r="AS1611" s="3" t="s">
        <v>334</v>
      </c>
      <c r="AT1611" t="s">
        <v>72</v>
      </c>
      <c r="AU1611" s="3" t="s">
        <v>87</v>
      </c>
      <c r="AV1611" t="s">
        <v>88</v>
      </c>
      <c r="AW1611" s="3" t="s">
        <v>89</v>
      </c>
      <c r="AX1611" t="s">
        <v>89</v>
      </c>
      <c r="AY1611" s="3" t="s">
        <v>117</v>
      </c>
      <c r="AZ1611" t="s">
        <v>118</v>
      </c>
      <c r="BA1611" s="3" t="s">
        <v>118</v>
      </c>
      <c r="BB1611" t="s">
        <v>91</v>
      </c>
      <c r="BC1611" s="3" t="s">
        <v>91</v>
      </c>
      <c r="BD1611" t="s">
        <v>111</v>
      </c>
      <c r="BE1611" s="3" t="s">
        <v>119</v>
      </c>
      <c r="BF1611" t="s">
        <v>120</v>
      </c>
      <c r="BG1611" s="3" t="s">
        <v>415</v>
      </c>
      <c r="BH1611" t="s">
        <v>72</v>
      </c>
      <c r="BI1611" s="3" t="s">
        <v>72</v>
      </c>
      <c r="BJ1611" t="s">
        <v>415</v>
      </c>
      <c r="BK1611" s="4"/>
      <c r="BL1611" s="4"/>
      <c r="BM1611" s="4">
        <v>0</v>
      </c>
      <c r="BN1611" s="4">
        <v>0</v>
      </c>
      <c r="BO1611" s="4">
        <v>0</v>
      </c>
      <c r="BP1611" s="4">
        <v>0</v>
      </c>
    </row>
    <row r="1612" spans="1:68" x14ac:dyDescent="0.45">
      <c r="A1612" s="3" t="s">
        <v>67</v>
      </c>
      <c r="B1612" s="3" t="s">
        <v>68</v>
      </c>
      <c r="C1612" t="s">
        <v>69</v>
      </c>
      <c r="D1612" s="3" t="s">
        <v>70</v>
      </c>
      <c r="E1612" t="s">
        <v>515</v>
      </c>
      <c r="F1612" s="3" t="s">
        <v>97</v>
      </c>
      <c r="G1612" t="s">
        <v>97</v>
      </c>
      <c r="H1612" s="3" t="s">
        <v>478</v>
      </c>
      <c r="I1612" t="s">
        <v>72</v>
      </c>
      <c r="J1612" s="3" t="s">
        <v>72</v>
      </c>
      <c r="K1612" t="s">
        <v>72</v>
      </c>
      <c r="L1612" s="3" t="s">
        <v>478</v>
      </c>
      <c r="M1612" s="3" t="s">
        <v>478</v>
      </c>
      <c r="N1612" t="s">
        <v>73</v>
      </c>
      <c r="O1612" s="3" t="s">
        <v>74</v>
      </c>
      <c r="P1612" t="s">
        <v>75</v>
      </c>
      <c r="Q1612" s="3" t="s">
        <v>99</v>
      </c>
      <c r="R1612" t="s">
        <v>76</v>
      </c>
      <c r="S1612" s="3" t="s">
        <v>76</v>
      </c>
      <c r="T1612" t="s">
        <v>100</v>
      </c>
      <c r="U1612" s="3" t="s">
        <v>77</v>
      </c>
      <c r="V1612" t="s">
        <v>101</v>
      </c>
      <c r="W1612" s="3" t="s">
        <v>102</v>
      </c>
      <c r="X1612" t="s">
        <v>72</v>
      </c>
      <c r="Y1612" s="3" t="s">
        <v>72</v>
      </c>
      <c r="Z1612" t="s">
        <v>72</v>
      </c>
      <c r="AA1612" s="3" t="s">
        <v>102</v>
      </c>
      <c r="AB1612" t="s">
        <v>103</v>
      </c>
      <c r="AC1612" s="3" t="s">
        <v>114</v>
      </c>
      <c r="AD1612" t="s">
        <v>115</v>
      </c>
      <c r="AE1612" s="3" t="s">
        <v>536</v>
      </c>
      <c r="AF1612" t="s">
        <v>536</v>
      </c>
      <c r="AG1612" s="3" t="s">
        <v>536</v>
      </c>
      <c r="AH1612" t="s">
        <v>82</v>
      </c>
      <c r="AI1612" s="3" t="s">
        <v>82</v>
      </c>
      <c r="AJ1612" t="s">
        <v>72</v>
      </c>
      <c r="AK1612" s="3" t="s">
        <v>72</v>
      </c>
      <c r="AL1612" t="s">
        <v>72</v>
      </c>
      <c r="AM1612" s="3" t="s">
        <v>82</v>
      </c>
      <c r="AN1612" t="s">
        <v>83</v>
      </c>
      <c r="AO1612" s="3" t="s">
        <v>84</v>
      </c>
      <c r="AP1612" t="s">
        <v>85</v>
      </c>
      <c r="AQ1612" s="3" t="s">
        <v>285</v>
      </c>
      <c r="AR1612" t="s">
        <v>333</v>
      </c>
      <c r="AS1612" s="3" t="s">
        <v>334</v>
      </c>
      <c r="AT1612" t="s">
        <v>72</v>
      </c>
      <c r="AU1612" s="3" t="s">
        <v>87</v>
      </c>
      <c r="AV1612" t="s">
        <v>88</v>
      </c>
      <c r="AW1612" s="3" t="s">
        <v>273</v>
      </c>
      <c r="AX1612" t="s">
        <v>273</v>
      </c>
      <c r="AY1612" s="3" t="s">
        <v>464</v>
      </c>
      <c r="AZ1612" t="s">
        <v>465</v>
      </c>
      <c r="BA1612" s="3" t="s">
        <v>465</v>
      </c>
      <c r="BB1612" t="s">
        <v>91</v>
      </c>
      <c r="BC1612" s="3" t="s">
        <v>145</v>
      </c>
      <c r="BD1612" t="s">
        <v>146</v>
      </c>
      <c r="BE1612" s="3" t="s">
        <v>115</v>
      </c>
      <c r="BF1612" t="s">
        <v>536</v>
      </c>
      <c r="BG1612" s="3" t="s">
        <v>72</v>
      </c>
      <c r="BH1612" t="s">
        <v>72</v>
      </c>
      <c r="BI1612" s="3" t="s">
        <v>72</v>
      </c>
      <c r="BJ1612" t="s">
        <v>536</v>
      </c>
      <c r="BK1612" s="4"/>
      <c r="BL1612" s="4"/>
      <c r="BM1612" s="4"/>
      <c r="BN1612" s="4"/>
      <c r="BO1612" s="4">
        <v>0</v>
      </c>
      <c r="BP1612" s="4">
        <v>0</v>
      </c>
    </row>
    <row r="1613" spans="1:68" x14ac:dyDescent="0.45">
      <c r="A1613" s="3" t="s">
        <v>67</v>
      </c>
      <c r="B1613" s="3" t="s">
        <v>68</v>
      </c>
      <c r="C1613" t="s">
        <v>69</v>
      </c>
      <c r="D1613" s="3" t="s">
        <v>70</v>
      </c>
      <c r="E1613" t="s">
        <v>515</v>
      </c>
      <c r="F1613" s="3" t="s">
        <v>97</v>
      </c>
      <c r="G1613" t="s">
        <v>97</v>
      </c>
      <c r="H1613" s="3" t="s">
        <v>478</v>
      </c>
      <c r="I1613" t="s">
        <v>72</v>
      </c>
      <c r="J1613" s="3" t="s">
        <v>72</v>
      </c>
      <c r="K1613" t="s">
        <v>72</v>
      </c>
      <c r="L1613" s="3" t="s">
        <v>478</v>
      </c>
      <c r="M1613" s="3" t="s">
        <v>478</v>
      </c>
      <c r="N1613" t="s">
        <v>73</v>
      </c>
      <c r="O1613" s="3" t="s">
        <v>74</v>
      </c>
      <c r="P1613" t="s">
        <v>75</v>
      </c>
      <c r="Q1613" s="3" t="s">
        <v>99</v>
      </c>
      <c r="R1613" t="s">
        <v>76</v>
      </c>
      <c r="S1613" s="3" t="s">
        <v>76</v>
      </c>
      <c r="T1613" t="s">
        <v>100</v>
      </c>
      <c r="U1613" s="3" t="s">
        <v>77</v>
      </c>
      <c r="V1613" t="s">
        <v>101</v>
      </c>
      <c r="W1613" s="3" t="s">
        <v>102</v>
      </c>
      <c r="X1613" t="s">
        <v>72</v>
      </c>
      <c r="Y1613" s="3" t="s">
        <v>72</v>
      </c>
      <c r="Z1613" t="s">
        <v>72</v>
      </c>
      <c r="AA1613" s="3" t="s">
        <v>102</v>
      </c>
      <c r="AB1613" t="s">
        <v>103</v>
      </c>
      <c r="AC1613" s="3" t="s">
        <v>114</v>
      </c>
      <c r="AD1613" t="s">
        <v>115</v>
      </c>
      <c r="AE1613" s="3" t="s">
        <v>469</v>
      </c>
      <c r="AF1613" t="s">
        <v>469</v>
      </c>
      <c r="AG1613" s="3" t="s">
        <v>469</v>
      </c>
      <c r="AH1613" t="s">
        <v>82</v>
      </c>
      <c r="AI1613" s="3" t="s">
        <v>82</v>
      </c>
      <c r="AJ1613" t="s">
        <v>72</v>
      </c>
      <c r="AK1613" s="3" t="s">
        <v>72</v>
      </c>
      <c r="AL1613" t="s">
        <v>72</v>
      </c>
      <c r="AM1613" s="3" t="s">
        <v>82</v>
      </c>
      <c r="AN1613" t="s">
        <v>83</v>
      </c>
      <c r="AO1613" s="3" t="s">
        <v>84</v>
      </c>
      <c r="AP1613" t="s">
        <v>85</v>
      </c>
      <c r="AQ1613" s="3" t="s">
        <v>285</v>
      </c>
      <c r="AR1613" t="s">
        <v>333</v>
      </c>
      <c r="AS1613" s="3" t="s">
        <v>334</v>
      </c>
      <c r="AT1613" t="s">
        <v>72</v>
      </c>
      <c r="AU1613" s="3" t="s">
        <v>87</v>
      </c>
      <c r="AV1613" t="s">
        <v>88</v>
      </c>
      <c r="AW1613" s="3" t="s">
        <v>89</v>
      </c>
      <c r="AX1613" t="s">
        <v>89</v>
      </c>
      <c r="AY1613" s="3" t="s">
        <v>117</v>
      </c>
      <c r="AZ1613" t="s">
        <v>118</v>
      </c>
      <c r="BA1613" s="3" t="s">
        <v>118</v>
      </c>
      <c r="BB1613" t="s">
        <v>91</v>
      </c>
      <c r="BC1613" s="3" t="s">
        <v>91</v>
      </c>
      <c r="BD1613" t="s">
        <v>111</v>
      </c>
      <c r="BE1613" s="3" t="s">
        <v>119</v>
      </c>
      <c r="BF1613" t="s">
        <v>120</v>
      </c>
      <c r="BG1613" s="3" t="s">
        <v>359</v>
      </c>
      <c r="BH1613" t="s">
        <v>72</v>
      </c>
      <c r="BI1613" s="3" t="s">
        <v>72</v>
      </c>
      <c r="BJ1613" t="s">
        <v>359</v>
      </c>
      <c r="BK1613" s="4"/>
      <c r="BL1613" s="4"/>
      <c r="BM1613" s="4">
        <v>0</v>
      </c>
      <c r="BN1613" s="4">
        <v>0</v>
      </c>
      <c r="BO1613" s="4">
        <v>0</v>
      </c>
      <c r="BP1613" s="4">
        <v>0</v>
      </c>
    </row>
    <row r="1614" spans="1:68" x14ac:dyDescent="0.45">
      <c r="A1614" s="3" t="s">
        <v>67</v>
      </c>
      <c r="B1614" s="3" t="s">
        <v>68</v>
      </c>
      <c r="C1614" t="s">
        <v>69</v>
      </c>
      <c r="D1614" s="3" t="s">
        <v>70</v>
      </c>
      <c r="E1614" t="s">
        <v>515</v>
      </c>
      <c r="F1614" s="3" t="s">
        <v>97</v>
      </c>
      <c r="G1614" t="s">
        <v>97</v>
      </c>
      <c r="H1614" s="3" t="s">
        <v>478</v>
      </c>
      <c r="I1614" t="s">
        <v>72</v>
      </c>
      <c r="J1614" s="3" t="s">
        <v>72</v>
      </c>
      <c r="K1614" t="s">
        <v>72</v>
      </c>
      <c r="L1614" s="3" t="s">
        <v>478</v>
      </c>
      <c r="M1614" s="3" t="s">
        <v>478</v>
      </c>
      <c r="N1614" t="s">
        <v>73</v>
      </c>
      <c r="O1614" s="3" t="s">
        <v>74</v>
      </c>
      <c r="P1614" t="s">
        <v>75</v>
      </c>
      <c r="Q1614" s="3" t="s">
        <v>99</v>
      </c>
      <c r="R1614" t="s">
        <v>76</v>
      </c>
      <c r="S1614" s="3" t="s">
        <v>76</v>
      </c>
      <c r="T1614" t="s">
        <v>100</v>
      </c>
      <c r="U1614" s="3" t="s">
        <v>77</v>
      </c>
      <c r="V1614" t="s">
        <v>101</v>
      </c>
      <c r="W1614" s="3" t="s">
        <v>102</v>
      </c>
      <c r="X1614" t="s">
        <v>72</v>
      </c>
      <c r="Y1614" s="3" t="s">
        <v>72</v>
      </c>
      <c r="Z1614" t="s">
        <v>72</v>
      </c>
      <c r="AA1614" s="3" t="s">
        <v>102</v>
      </c>
      <c r="AB1614" t="s">
        <v>103</v>
      </c>
      <c r="AC1614" s="3" t="s">
        <v>114</v>
      </c>
      <c r="AD1614" t="s">
        <v>115</v>
      </c>
      <c r="AE1614" s="3" t="s">
        <v>519</v>
      </c>
      <c r="AF1614" t="s">
        <v>519</v>
      </c>
      <c r="AG1614" s="3" t="s">
        <v>519</v>
      </c>
      <c r="AH1614" t="s">
        <v>82</v>
      </c>
      <c r="AI1614" s="3" t="s">
        <v>82</v>
      </c>
      <c r="AJ1614" t="s">
        <v>72</v>
      </c>
      <c r="AK1614" s="3" t="s">
        <v>72</v>
      </c>
      <c r="AL1614" t="s">
        <v>72</v>
      </c>
      <c r="AM1614" s="3" t="s">
        <v>82</v>
      </c>
      <c r="AN1614" t="s">
        <v>83</v>
      </c>
      <c r="AO1614" s="3" t="s">
        <v>84</v>
      </c>
      <c r="AP1614" t="s">
        <v>85</v>
      </c>
      <c r="AQ1614" s="3" t="s">
        <v>285</v>
      </c>
      <c r="AR1614" t="s">
        <v>333</v>
      </c>
      <c r="AS1614" s="3" t="s">
        <v>334</v>
      </c>
      <c r="AT1614" t="s">
        <v>72</v>
      </c>
      <c r="AU1614" s="3" t="s">
        <v>87</v>
      </c>
      <c r="AV1614" t="s">
        <v>88</v>
      </c>
      <c r="AW1614" s="3" t="s">
        <v>89</v>
      </c>
      <c r="AX1614" t="s">
        <v>89</v>
      </c>
      <c r="AY1614" s="3" t="s">
        <v>117</v>
      </c>
      <c r="AZ1614" t="s">
        <v>118</v>
      </c>
      <c r="BA1614" s="3" t="s">
        <v>118</v>
      </c>
      <c r="BB1614" t="s">
        <v>91</v>
      </c>
      <c r="BC1614" s="3" t="s">
        <v>91</v>
      </c>
      <c r="BD1614" t="s">
        <v>111</v>
      </c>
      <c r="BE1614" s="3" t="s">
        <v>119</v>
      </c>
      <c r="BF1614" t="s">
        <v>120</v>
      </c>
      <c r="BG1614" s="3" t="s">
        <v>437</v>
      </c>
      <c r="BH1614" t="s">
        <v>72</v>
      </c>
      <c r="BI1614" s="3" t="s">
        <v>72</v>
      </c>
      <c r="BJ1614" t="s">
        <v>437</v>
      </c>
      <c r="BK1614" s="4"/>
      <c r="BL1614" s="4"/>
      <c r="BM1614" s="4"/>
      <c r="BN1614" s="4">
        <v>0</v>
      </c>
      <c r="BO1614" s="4"/>
      <c r="BP1614" s="4">
        <v>0</v>
      </c>
    </row>
    <row r="1615" spans="1:68" x14ac:dyDescent="0.45">
      <c r="A1615" s="3" t="s">
        <v>67</v>
      </c>
      <c r="B1615" s="3" t="s">
        <v>68</v>
      </c>
      <c r="C1615" t="s">
        <v>69</v>
      </c>
      <c r="D1615" s="3" t="s">
        <v>70</v>
      </c>
      <c r="E1615" t="s">
        <v>515</v>
      </c>
      <c r="F1615" s="3" t="s">
        <v>97</v>
      </c>
      <c r="G1615" t="s">
        <v>97</v>
      </c>
      <c r="H1615" s="3" t="s">
        <v>478</v>
      </c>
      <c r="I1615" t="s">
        <v>72</v>
      </c>
      <c r="J1615" s="3" t="s">
        <v>72</v>
      </c>
      <c r="K1615" t="s">
        <v>72</v>
      </c>
      <c r="L1615" s="3" t="s">
        <v>478</v>
      </c>
      <c r="M1615" s="3" t="s">
        <v>478</v>
      </c>
      <c r="N1615" t="s">
        <v>73</v>
      </c>
      <c r="O1615" s="3" t="s">
        <v>74</v>
      </c>
      <c r="P1615" t="s">
        <v>75</v>
      </c>
      <c r="Q1615" s="3" t="s">
        <v>99</v>
      </c>
      <c r="R1615" t="s">
        <v>76</v>
      </c>
      <c r="S1615" s="3" t="s">
        <v>76</v>
      </c>
      <c r="T1615" t="s">
        <v>100</v>
      </c>
      <c r="U1615" s="3" t="s">
        <v>77</v>
      </c>
      <c r="V1615" t="s">
        <v>101</v>
      </c>
      <c r="W1615" s="3" t="s">
        <v>102</v>
      </c>
      <c r="X1615" t="s">
        <v>72</v>
      </c>
      <c r="Y1615" s="3" t="s">
        <v>72</v>
      </c>
      <c r="Z1615" t="s">
        <v>72</v>
      </c>
      <c r="AA1615" s="3" t="s">
        <v>102</v>
      </c>
      <c r="AB1615" t="s">
        <v>81</v>
      </c>
      <c r="AC1615" s="3" t="s">
        <v>81</v>
      </c>
      <c r="AD1615" t="s">
        <v>72</v>
      </c>
      <c r="AE1615" s="3" t="s">
        <v>72</v>
      </c>
      <c r="AF1615" t="s">
        <v>72</v>
      </c>
      <c r="AG1615" s="3" t="s">
        <v>81</v>
      </c>
      <c r="AH1615" t="s">
        <v>82</v>
      </c>
      <c r="AI1615" s="3" t="s">
        <v>82</v>
      </c>
      <c r="AJ1615" t="s">
        <v>72</v>
      </c>
      <c r="AK1615" s="3" t="s">
        <v>72</v>
      </c>
      <c r="AL1615" t="s">
        <v>72</v>
      </c>
      <c r="AM1615" s="3" t="s">
        <v>82</v>
      </c>
      <c r="AN1615" t="s">
        <v>83</v>
      </c>
      <c r="AO1615" s="3" t="s">
        <v>84</v>
      </c>
      <c r="AP1615" t="s">
        <v>85</v>
      </c>
      <c r="AQ1615" s="3" t="s">
        <v>363</v>
      </c>
      <c r="AR1615" t="s">
        <v>364</v>
      </c>
      <c r="AS1615" s="3" t="s">
        <v>365</v>
      </c>
      <c r="AT1615" t="s">
        <v>72</v>
      </c>
      <c r="AU1615" s="3" t="s">
        <v>87</v>
      </c>
      <c r="AV1615" t="s">
        <v>88</v>
      </c>
      <c r="AW1615" s="3" t="s">
        <v>89</v>
      </c>
      <c r="AX1615" t="s">
        <v>89</v>
      </c>
      <c r="AY1615" s="3" t="s">
        <v>156</v>
      </c>
      <c r="AZ1615" t="s">
        <v>72</v>
      </c>
      <c r="BA1615" s="3" t="s">
        <v>156</v>
      </c>
      <c r="BB1615" t="s">
        <v>91</v>
      </c>
      <c r="BC1615" s="3" t="s">
        <v>91</v>
      </c>
      <c r="BD1615" t="s">
        <v>92</v>
      </c>
      <c r="BE1615" s="3" t="s">
        <v>93</v>
      </c>
      <c r="BF1615" t="s">
        <v>157</v>
      </c>
      <c r="BG1615" s="3" t="s">
        <v>158</v>
      </c>
      <c r="BH1615" t="s">
        <v>159</v>
      </c>
      <c r="BI1615" s="3" t="s">
        <v>160</v>
      </c>
      <c r="BJ1615" t="s">
        <v>160</v>
      </c>
      <c r="BK1615" s="4"/>
      <c r="BL1615" s="4"/>
      <c r="BM1615" s="4"/>
      <c r="BN1615" s="4"/>
      <c r="BO1615" s="4">
        <v>7104.85</v>
      </c>
      <c r="BP1615" s="4">
        <v>7104.85</v>
      </c>
    </row>
    <row r="1616" spans="1:68" x14ac:dyDescent="0.45">
      <c r="A1616" s="3" t="s">
        <v>67</v>
      </c>
      <c r="B1616" s="3" t="s">
        <v>68</v>
      </c>
      <c r="C1616" t="s">
        <v>69</v>
      </c>
      <c r="D1616" s="3" t="s">
        <v>70</v>
      </c>
      <c r="E1616" t="s">
        <v>515</v>
      </c>
      <c r="F1616" s="3" t="s">
        <v>97</v>
      </c>
      <c r="G1616" t="s">
        <v>97</v>
      </c>
      <c r="H1616" s="3" t="s">
        <v>478</v>
      </c>
      <c r="I1616" t="s">
        <v>72</v>
      </c>
      <c r="J1616" s="3" t="s">
        <v>72</v>
      </c>
      <c r="K1616" t="s">
        <v>72</v>
      </c>
      <c r="L1616" s="3" t="s">
        <v>478</v>
      </c>
      <c r="M1616" s="3" t="s">
        <v>478</v>
      </c>
      <c r="N1616" t="s">
        <v>73</v>
      </c>
      <c r="O1616" s="3" t="s">
        <v>74</v>
      </c>
      <c r="P1616" t="s">
        <v>75</v>
      </c>
      <c r="Q1616" s="3" t="s">
        <v>99</v>
      </c>
      <c r="R1616" t="s">
        <v>76</v>
      </c>
      <c r="S1616" s="3" t="s">
        <v>76</v>
      </c>
      <c r="T1616" t="s">
        <v>100</v>
      </c>
      <c r="U1616" s="3" t="s">
        <v>77</v>
      </c>
      <c r="V1616" t="s">
        <v>101</v>
      </c>
      <c r="W1616" s="3" t="s">
        <v>102</v>
      </c>
      <c r="X1616" t="s">
        <v>72</v>
      </c>
      <c r="Y1616" s="3" t="s">
        <v>72</v>
      </c>
      <c r="Z1616" t="s">
        <v>72</v>
      </c>
      <c r="AA1616" s="3" t="s">
        <v>102</v>
      </c>
      <c r="AB1616" t="s">
        <v>81</v>
      </c>
      <c r="AC1616" s="3" t="s">
        <v>81</v>
      </c>
      <c r="AD1616" t="s">
        <v>72</v>
      </c>
      <c r="AE1616" s="3" t="s">
        <v>72</v>
      </c>
      <c r="AF1616" t="s">
        <v>72</v>
      </c>
      <c r="AG1616" s="3" t="s">
        <v>81</v>
      </c>
      <c r="AH1616" t="s">
        <v>82</v>
      </c>
      <c r="AI1616" s="3" t="s">
        <v>82</v>
      </c>
      <c r="AJ1616" t="s">
        <v>72</v>
      </c>
      <c r="AK1616" s="3" t="s">
        <v>72</v>
      </c>
      <c r="AL1616" t="s">
        <v>72</v>
      </c>
      <c r="AM1616" s="3" t="s">
        <v>82</v>
      </c>
      <c r="AN1616" t="s">
        <v>83</v>
      </c>
      <c r="AO1616" s="3" t="s">
        <v>84</v>
      </c>
      <c r="AP1616" t="s">
        <v>85</v>
      </c>
      <c r="AQ1616" s="3" t="s">
        <v>285</v>
      </c>
      <c r="AR1616" t="s">
        <v>333</v>
      </c>
      <c r="AS1616" s="3" t="s">
        <v>334</v>
      </c>
      <c r="AT1616" t="s">
        <v>72</v>
      </c>
      <c r="AU1616" s="3" t="s">
        <v>87</v>
      </c>
      <c r="AV1616" t="s">
        <v>88</v>
      </c>
      <c r="AW1616" s="3" t="s">
        <v>235</v>
      </c>
      <c r="AX1616" t="s">
        <v>470</v>
      </c>
      <c r="AY1616" s="3" t="s">
        <v>72</v>
      </c>
      <c r="AZ1616" t="s">
        <v>72</v>
      </c>
      <c r="BA1616" s="3" t="s">
        <v>470</v>
      </c>
      <c r="BB1616" t="s">
        <v>91</v>
      </c>
      <c r="BC1616" s="3" t="s">
        <v>237</v>
      </c>
      <c r="BD1616" t="s">
        <v>238</v>
      </c>
      <c r="BE1616" s="3" t="s">
        <v>239</v>
      </c>
      <c r="BF1616" t="s">
        <v>446</v>
      </c>
      <c r="BG1616" s="3" t="s">
        <v>240</v>
      </c>
      <c r="BH1616" t="s">
        <v>72</v>
      </c>
      <c r="BI1616" s="3" t="s">
        <v>72</v>
      </c>
      <c r="BJ1616" t="s">
        <v>240</v>
      </c>
      <c r="BK1616" s="4"/>
      <c r="BL1616" s="4"/>
      <c r="BM1616" s="4">
        <v>383102.15</v>
      </c>
      <c r="BN1616" s="4">
        <v>239320.7</v>
      </c>
      <c r="BO1616" s="4">
        <v>75465.03</v>
      </c>
      <c r="BP1616" s="4">
        <v>697887.88</v>
      </c>
    </row>
    <row r="1617" spans="1:68" x14ac:dyDescent="0.45">
      <c r="A1617" s="3" t="s">
        <v>67</v>
      </c>
      <c r="B1617" s="3" t="s">
        <v>68</v>
      </c>
      <c r="C1617" t="s">
        <v>69</v>
      </c>
      <c r="D1617" s="3" t="s">
        <v>70</v>
      </c>
      <c r="E1617" t="s">
        <v>515</v>
      </c>
      <c r="F1617" s="3" t="s">
        <v>97</v>
      </c>
      <c r="G1617" t="s">
        <v>97</v>
      </c>
      <c r="H1617" s="3" t="s">
        <v>478</v>
      </c>
      <c r="I1617" t="s">
        <v>72</v>
      </c>
      <c r="J1617" s="3" t="s">
        <v>72</v>
      </c>
      <c r="K1617" t="s">
        <v>72</v>
      </c>
      <c r="L1617" s="3" t="s">
        <v>478</v>
      </c>
      <c r="M1617" s="3" t="s">
        <v>478</v>
      </c>
      <c r="N1617" t="s">
        <v>73</v>
      </c>
      <c r="O1617" s="3" t="s">
        <v>74</v>
      </c>
      <c r="P1617" t="s">
        <v>75</v>
      </c>
      <c r="Q1617" s="3" t="s">
        <v>99</v>
      </c>
      <c r="R1617" t="s">
        <v>76</v>
      </c>
      <c r="S1617" s="3" t="s">
        <v>76</v>
      </c>
      <c r="T1617" t="s">
        <v>100</v>
      </c>
      <c r="U1617" s="3" t="s">
        <v>77</v>
      </c>
      <c r="V1617" t="s">
        <v>101</v>
      </c>
      <c r="W1617" s="3" t="s">
        <v>102</v>
      </c>
      <c r="X1617" t="s">
        <v>72</v>
      </c>
      <c r="Y1617" s="3" t="s">
        <v>72</v>
      </c>
      <c r="Z1617" t="s">
        <v>72</v>
      </c>
      <c r="AA1617" s="3" t="s">
        <v>102</v>
      </c>
      <c r="AB1617" t="s">
        <v>81</v>
      </c>
      <c r="AC1617" s="3" t="s">
        <v>81</v>
      </c>
      <c r="AD1617" t="s">
        <v>72</v>
      </c>
      <c r="AE1617" s="3" t="s">
        <v>72</v>
      </c>
      <c r="AF1617" t="s">
        <v>72</v>
      </c>
      <c r="AG1617" s="3" t="s">
        <v>81</v>
      </c>
      <c r="AH1617" t="s">
        <v>82</v>
      </c>
      <c r="AI1617" s="3" t="s">
        <v>82</v>
      </c>
      <c r="AJ1617" t="s">
        <v>72</v>
      </c>
      <c r="AK1617" s="3" t="s">
        <v>72</v>
      </c>
      <c r="AL1617" t="s">
        <v>72</v>
      </c>
      <c r="AM1617" s="3" t="s">
        <v>82</v>
      </c>
      <c r="AN1617" t="s">
        <v>83</v>
      </c>
      <c r="AO1617" s="3" t="s">
        <v>84</v>
      </c>
      <c r="AP1617" t="s">
        <v>85</v>
      </c>
      <c r="AQ1617" s="3" t="s">
        <v>285</v>
      </c>
      <c r="AR1617" t="s">
        <v>333</v>
      </c>
      <c r="AS1617" s="3" t="s">
        <v>334</v>
      </c>
      <c r="AT1617" t="s">
        <v>72</v>
      </c>
      <c r="AU1617" s="3" t="s">
        <v>87</v>
      </c>
      <c r="AV1617" t="s">
        <v>88</v>
      </c>
      <c r="AW1617" s="3" t="s">
        <v>89</v>
      </c>
      <c r="AX1617" t="s">
        <v>89</v>
      </c>
      <c r="AY1617" s="3" t="s">
        <v>156</v>
      </c>
      <c r="AZ1617" t="s">
        <v>72</v>
      </c>
      <c r="BA1617" s="3" t="s">
        <v>156</v>
      </c>
      <c r="BB1617" t="s">
        <v>91</v>
      </c>
      <c r="BC1617" s="3" t="s">
        <v>91</v>
      </c>
      <c r="BD1617" t="s">
        <v>92</v>
      </c>
      <c r="BE1617" s="3" t="s">
        <v>93</v>
      </c>
      <c r="BF1617" t="s">
        <v>157</v>
      </c>
      <c r="BG1617" s="3" t="s">
        <v>158</v>
      </c>
      <c r="BH1617" t="s">
        <v>159</v>
      </c>
      <c r="BI1617" s="3" t="s">
        <v>160</v>
      </c>
      <c r="BJ1617" t="s">
        <v>160</v>
      </c>
      <c r="BK1617" s="4"/>
      <c r="BL1617" s="4"/>
      <c r="BM1617" s="4"/>
      <c r="BN1617" s="4">
        <v>0</v>
      </c>
      <c r="BO1617" s="4"/>
      <c r="BP1617" s="4">
        <v>0</v>
      </c>
    </row>
    <row r="1618" spans="1:68" x14ac:dyDescent="0.45">
      <c r="A1618" s="3" t="s">
        <v>67</v>
      </c>
      <c r="B1618" s="3" t="s">
        <v>68</v>
      </c>
      <c r="C1618" t="s">
        <v>69</v>
      </c>
      <c r="D1618" s="3" t="s">
        <v>70</v>
      </c>
      <c r="E1618" t="s">
        <v>515</v>
      </c>
      <c r="F1618" s="3" t="s">
        <v>97</v>
      </c>
      <c r="G1618" t="s">
        <v>97</v>
      </c>
      <c r="H1618" s="3" t="s">
        <v>478</v>
      </c>
      <c r="I1618" t="s">
        <v>72</v>
      </c>
      <c r="J1618" s="3" t="s">
        <v>72</v>
      </c>
      <c r="K1618" t="s">
        <v>72</v>
      </c>
      <c r="L1618" s="3" t="s">
        <v>478</v>
      </c>
      <c r="M1618" s="3" t="s">
        <v>478</v>
      </c>
      <c r="N1618" t="s">
        <v>73</v>
      </c>
      <c r="O1618" s="3" t="s">
        <v>74</v>
      </c>
      <c r="P1618" t="s">
        <v>75</v>
      </c>
      <c r="Q1618" s="3" t="s">
        <v>99</v>
      </c>
      <c r="R1618" t="s">
        <v>76</v>
      </c>
      <c r="S1618" s="3" t="s">
        <v>76</v>
      </c>
      <c r="T1618" t="s">
        <v>100</v>
      </c>
      <c r="U1618" s="3" t="s">
        <v>77</v>
      </c>
      <c r="V1618" t="s">
        <v>101</v>
      </c>
      <c r="W1618" s="3" t="s">
        <v>102</v>
      </c>
      <c r="X1618" t="s">
        <v>72</v>
      </c>
      <c r="Y1618" s="3" t="s">
        <v>72</v>
      </c>
      <c r="Z1618" t="s">
        <v>72</v>
      </c>
      <c r="AA1618" s="3" t="s">
        <v>102</v>
      </c>
      <c r="AB1618" t="s">
        <v>81</v>
      </c>
      <c r="AC1618" s="3" t="s">
        <v>81</v>
      </c>
      <c r="AD1618" t="s">
        <v>72</v>
      </c>
      <c r="AE1618" s="3" t="s">
        <v>72</v>
      </c>
      <c r="AF1618" t="s">
        <v>72</v>
      </c>
      <c r="AG1618" s="3" t="s">
        <v>81</v>
      </c>
      <c r="AH1618" t="s">
        <v>82</v>
      </c>
      <c r="AI1618" s="3" t="s">
        <v>82</v>
      </c>
      <c r="AJ1618" t="s">
        <v>72</v>
      </c>
      <c r="AK1618" s="3" t="s">
        <v>72</v>
      </c>
      <c r="AL1618" t="s">
        <v>72</v>
      </c>
      <c r="AM1618" s="3" t="s">
        <v>82</v>
      </c>
      <c r="AN1618" t="s">
        <v>83</v>
      </c>
      <c r="AO1618" s="3" t="s">
        <v>84</v>
      </c>
      <c r="AP1618" t="s">
        <v>85</v>
      </c>
      <c r="AQ1618" s="3" t="s">
        <v>285</v>
      </c>
      <c r="AR1618" t="s">
        <v>333</v>
      </c>
      <c r="AS1618" s="3" t="s">
        <v>334</v>
      </c>
      <c r="AT1618" t="s">
        <v>72</v>
      </c>
      <c r="AU1618" s="3" t="s">
        <v>87</v>
      </c>
      <c r="AV1618" t="s">
        <v>88</v>
      </c>
      <c r="AW1618" s="3" t="s">
        <v>89</v>
      </c>
      <c r="AX1618" t="s">
        <v>89</v>
      </c>
      <c r="AY1618" s="3" t="s">
        <v>156</v>
      </c>
      <c r="AZ1618" t="s">
        <v>72</v>
      </c>
      <c r="BA1618" s="3" t="s">
        <v>156</v>
      </c>
      <c r="BB1618" t="s">
        <v>91</v>
      </c>
      <c r="BC1618" s="3" t="s">
        <v>91</v>
      </c>
      <c r="BD1618" t="s">
        <v>92</v>
      </c>
      <c r="BE1618" s="3" t="s">
        <v>93</v>
      </c>
      <c r="BF1618" t="s">
        <v>157</v>
      </c>
      <c r="BG1618" s="3" t="s">
        <v>158</v>
      </c>
      <c r="BH1618" t="s">
        <v>159</v>
      </c>
      <c r="BI1618" s="3" t="s">
        <v>161</v>
      </c>
      <c r="BJ1618" t="s">
        <v>161</v>
      </c>
      <c r="BK1618" s="4"/>
      <c r="BL1618" s="4"/>
      <c r="BM1618" s="4"/>
      <c r="BN1618" s="4">
        <v>0</v>
      </c>
      <c r="BO1618" s="4">
        <v>0</v>
      </c>
      <c r="BP1618" s="4">
        <v>0</v>
      </c>
    </row>
    <row r="1619" spans="1:68" x14ac:dyDescent="0.45">
      <c r="A1619" s="3" t="s">
        <v>67</v>
      </c>
      <c r="B1619" s="3" t="s">
        <v>68</v>
      </c>
      <c r="C1619" t="s">
        <v>69</v>
      </c>
      <c r="D1619" s="3" t="s">
        <v>70</v>
      </c>
      <c r="E1619" t="s">
        <v>515</v>
      </c>
      <c r="F1619" s="3" t="s">
        <v>97</v>
      </c>
      <c r="G1619" t="s">
        <v>97</v>
      </c>
      <c r="H1619" s="3" t="s">
        <v>478</v>
      </c>
      <c r="I1619" t="s">
        <v>72</v>
      </c>
      <c r="J1619" s="3" t="s">
        <v>72</v>
      </c>
      <c r="K1619" t="s">
        <v>72</v>
      </c>
      <c r="L1619" s="3" t="s">
        <v>478</v>
      </c>
      <c r="M1619" s="3" t="s">
        <v>478</v>
      </c>
      <c r="N1619" t="s">
        <v>73</v>
      </c>
      <c r="O1619" s="3" t="s">
        <v>74</v>
      </c>
      <c r="P1619" t="s">
        <v>75</v>
      </c>
      <c r="Q1619" s="3" t="s">
        <v>99</v>
      </c>
      <c r="R1619" t="s">
        <v>76</v>
      </c>
      <c r="S1619" s="3" t="s">
        <v>76</v>
      </c>
      <c r="T1619" t="s">
        <v>100</v>
      </c>
      <c r="U1619" s="3" t="s">
        <v>77</v>
      </c>
      <c r="V1619" t="s">
        <v>101</v>
      </c>
      <c r="W1619" s="3" t="s">
        <v>102</v>
      </c>
      <c r="X1619" t="s">
        <v>72</v>
      </c>
      <c r="Y1619" s="3" t="s">
        <v>72</v>
      </c>
      <c r="Z1619" t="s">
        <v>72</v>
      </c>
      <c r="AA1619" s="3" t="s">
        <v>102</v>
      </c>
      <c r="AB1619" t="s">
        <v>81</v>
      </c>
      <c r="AC1619" s="3" t="s">
        <v>81</v>
      </c>
      <c r="AD1619" t="s">
        <v>72</v>
      </c>
      <c r="AE1619" s="3" t="s">
        <v>72</v>
      </c>
      <c r="AF1619" t="s">
        <v>72</v>
      </c>
      <c r="AG1619" s="3" t="s">
        <v>81</v>
      </c>
      <c r="AH1619" t="s">
        <v>82</v>
      </c>
      <c r="AI1619" s="3" t="s">
        <v>82</v>
      </c>
      <c r="AJ1619" t="s">
        <v>72</v>
      </c>
      <c r="AK1619" s="3" t="s">
        <v>72</v>
      </c>
      <c r="AL1619" t="s">
        <v>72</v>
      </c>
      <c r="AM1619" s="3" t="s">
        <v>82</v>
      </c>
      <c r="AN1619" t="s">
        <v>83</v>
      </c>
      <c r="AO1619" s="3" t="s">
        <v>84</v>
      </c>
      <c r="AP1619" t="s">
        <v>85</v>
      </c>
      <c r="AQ1619" s="3" t="s">
        <v>285</v>
      </c>
      <c r="AR1619" t="s">
        <v>333</v>
      </c>
      <c r="AS1619" s="3" t="s">
        <v>334</v>
      </c>
      <c r="AT1619" t="s">
        <v>72</v>
      </c>
      <c r="AU1619" s="3" t="s">
        <v>87</v>
      </c>
      <c r="AV1619" t="s">
        <v>88</v>
      </c>
      <c r="AW1619" s="3" t="s">
        <v>89</v>
      </c>
      <c r="AX1619" t="s">
        <v>89</v>
      </c>
      <c r="AY1619" s="3" t="s">
        <v>156</v>
      </c>
      <c r="AZ1619" t="s">
        <v>72</v>
      </c>
      <c r="BA1619" s="3" t="s">
        <v>156</v>
      </c>
      <c r="BB1619" t="s">
        <v>91</v>
      </c>
      <c r="BC1619" s="3" t="s">
        <v>91</v>
      </c>
      <c r="BD1619" t="s">
        <v>92</v>
      </c>
      <c r="BE1619" s="3" t="s">
        <v>93</v>
      </c>
      <c r="BF1619" t="s">
        <v>157</v>
      </c>
      <c r="BG1619" s="3" t="s">
        <v>158</v>
      </c>
      <c r="BH1619" t="s">
        <v>162</v>
      </c>
      <c r="BI1619" s="3" t="s">
        <v>163</v>
      </c>
      <c r="BJ1619" t="s">
        <v>163</v>
      </c>
      <c r="BK1619" s="4"/>
      <c r="BL1619" s="4"/>
      <c r="BM1619" s="4"/>
      <c r="BN1619" s="4">
        <v>0</v>
      </c>
      <c r="BO1619" s="4"/>
      <c r="BP1619" s="4">
        <v>0</v>
      </c>
    </row>
    <row r="1620" spans="1:68" x14ac:dyDescent="0.45">
      <c r="A1620" s="3" t="s">
        <v>67</v>
      </c>
      <c r="B1620" s="3" t="s">
        <v>68</v>
      </c>
      <c r="C1620" t="s">
        <v>69</v>
      </c>
      <c r="D1620" s="3" t="s">
        <v>70</v>
      </c>
      <c r="E1620" t="s">
        <v>515</v>
      </c>
      <c r="F1620" s="3" t="s">
        <v>97</v>
      </c>
      <c r="G1620" t="s">
        <v>97</v>
      </c>
      <c r="H1620" s="3" t="s">
        <v>478</v>
      </c>
      <c r="I1620" t="s">
        <v>72</v>
      </c>
      <c r="J1620" s="3" t="s">
        <v>72</v>
      </c>
      <c r="K1620" t="s">
        <v>72</v>
      </c>
      <c r="L1620" s="3" t="s">
        <v>478</v>
      </c>
      <c r="M1620" s="3" t="s">
        <v>478</v>
      </c>
      <c r="N1620" t="s">
        <v>73</v>
      </c>
      <c r="O1620" s="3" t="s">
        <v>74</v>
      </c>
      <c r="P1620" t="s">
        <v>75</v>
      </c>
      <c r="Q1620" s="3" t="s">
        <v>99</v>
      </c>
      <c r="R1620" t="s">
        <v>76</v>
      </c>
      <c r="S1620" s="3" t="s">
        <v>76</v>
      </c>
      <c r="T1620" t="s">
        <v>100</v>
      </c>
      <c r="U1620" s="3" t="s">
        <v>77</v>
      </c>
      <c r="V1620" t="s">
        <v>101</v>
      </c>
      <c r="W1620" s="3" t="s">
        <v>102</v>
      </c>
      <c r="X1620" t="s">
        <v>72</v>
      </c>
      <c r="Y1620" s="3" t="s">
        <v>72</v>
      </c>
      <c r="Z1620" t="s">
        <v>72</v>
      </c>
      <c r="AA1620" s="3" t="s">
        <v>102</v>
      </c>
      <c r="AB1620" t="s">
        <v>81</v>
      </c>
      <c r="AC1620" s="3" t="s">
        <v>81</v>
      </c>
      <c r="AD1620" t="s">
        <v>72</v>
      </c>
      <c r="AE1620" s="3" t="s">
        <v>72</v>
      </c>
      <c r="AF1620" t="s">
        <v>72</v>
      </c>
      <c r="AG1620" s="3" t="s">
        <v>81</v>
      </c>
      <c r="AH1620" t="s">
        <v>82</v>
      </c>
      <c r="AI1620" s="3" t="s">
        <v>82</v>
      </c>
      <c r="AJ1620" t="s">
        <v>72</v>
      </c>
      <c r="AK1620" s="3" t="s">
        <v>72</v>
      </c>
      <c r="AL1620" t="s">
        <v>72</v>
      </c>
      <c r="AM1620" s="3" t="s">
        <v>82</v>
      </c>
      <c r="AN1620" t="s">
        <v>83</v>
      </c>
      <c r="AO1620" s="3" t="s">
        <v>84</v>
      </c>
      <c r="AP1620" t="s">
        <v>85</v>
      </c>
      <c r="AQ1620" s="3" t="s">
        <v>285</v>
      </c>
      <c r="AR1620" t="s">
        <v>333</v>
      </c>
      <c r="AS1620" s="3" t="s">
        <v>334</v>
      </c>
      <c r="AT1620" t="s">
        <v>72</v>
      </c>
      <c r="AU1620" s="3" t="s">
        <v>87</v>
      </c>
      <c r="AV1620" t="s">
        <v>88</v>
      </c>
      <c r="AW1620" s="3" t="s">
        <v>89</v>
      </c>
      <c r="AX1620" t="s">
        <v>89</v>
      </c>
      <c r="AY1620" s="3" t="s">
        <v>156</v>
      </c>
      <c r="AZ1620" t="s">
        <v>72</v>
      </c>
      <c r="BA1620" s="3" t="s">
        <v>156</v>
      </c>
      <c r="BB1620" t="s">
        <v>91</v>
      </c>
      <c r="BC1620" s="3" t="s">
        <v>91</v>
      </c>
      <c r="BD1620" t="s">
        <v>92</v>
      </c>
      <c r="BE1620" s="3" t="s">
        <v>93</v>
      </c>
      <c r="BF1620" t="s">
        <v>157</v>
      </c>
      <c r="BG1620" s="3" t="s">
        <v>158</v>
      </c>
      <c r="BH1620" t="s">
        <v>162</v>
      </c>
      <c r="BI1620" s="3" t="s">
        <v>164</v>
      </c>
      <c r="BJ1620" t="s">
        <v>164</v>
      </c>
      <c r="BK1620" s="4"/>
      <c r="BL1620" s="4"/>
      <c r="BM1620" s="4"/>
      <c r="BN1620" s="4">
        <v>0</v>
      </c>
      <c r="BO1620" s="4"/>
      <c r="BP1620" s="4">
        <v>0</v>
      </c>
    </row>
    <row r="1621" spans="1:68" x14ac:dyDescent="0.45">
      <c r="A1621" s="3" t="s">
        <v>67</v>
      </c>
      <c r="B1621" s="3" t="s">
        <v>68</v>
      </c>
      <c r="C1621" t="s">
        <v>69</v>
      </c>
      <c r="D1621" s="3" t="s">
        <v>70</v>
      </c>
      <c r="E1621" t="s">
        <v>515</v>
      </c>
      <c r="F1621" s="3" t="s">
        <v>97</v>
      </c>
      <c r="G1621" t="s">
        <v>97</v>
      </c>
      <c r="H1621" s="3" t="s">
        <v>478</v>
      </c>
      <c r="I1621" t="s">
        <v>72</v>
      </c>
      <c r="J1621" s="3" t="s">
        <v>72</v>
      </c>
      <c r="K1621" t="s">
        <v>72</v>
      </c>
      <c r="L1621" s="3" t="s">
        <v>478</v>
      </c>
      <c r="M1621" s="3" t="s">
        <v>478</v>
      </c>
      <c r="N1621" t="s">
        <v>73</v>
      </c>
      <c r="O1621" s="3" t="s">
        <v>74</v>
      </c>
      <c r="P1621" t="s">
        <v>75</v>
      </c>
      <c r="Q1621" s="3" t="s">
        <v>99</v>
      </c>
      <c r="R1621" t="s">
        <v>76</v>
      </c>
      <c r="S1621" s="3" t="s">
        <v>76</v>
      </c>
      <c r="T1621" t="s">
        <v>100</v>
      </c>
      <c r="U1621" s="3" t="s">
        <v>77</v>
      </c>
      <c r="V1621" t="s">
        <v>101</v>
      </c>
      <c r="W1621" s="3" t="s">
        <v>102</v>
      </c>
      <c r="X1621" t="s">
        <v>72</v>
      </c>
      <c r="Y1621" s="3" t="s">
        <v>72</v>
      </c>
      <c r="Z1621" t="s">
        <v>72</v>
      </c>
      <c r="AA1621" s="3" t="s">
        <v>102</v>
      </c>
      <c r="AB1621" t="s">
        <v>81</v>
      </c>
      <c r="AC1621" s="3" t="s">
        <v>81</v>
      </c>
      <c r="AD1621" t="s">
        <v>72</v>
      </c>
      <c r="AE1621" s="3" t="s">
        <v>72</v>
      </c>
      <c r="AF1621" t="s">
        <v>72</v>
      </c>
      <c r="AG1621" s="3" t="s">
        <v>81</v>
      </c>
      <c r="AH1621" t="s">
        <v>82</v>
      </c>
      <c r="AI1621" s="3" t="s">
        <v>82</v>
      </c>
      <c r="AJ1621" t="s">
        <v>72</v>
      </c>
      <c r="AK1621" s="3" t="s">
        <v>72</v>
      </c>
      <c r="AL1621" t="s">
        <v>72</v>
      </c>
      <c r="AM1621" s="3" t="s">
        <v>82</v>
      </c>
      <c r="AN1621" t="s">
        <v>83</v>
      </c>
      <c r="AO1621" s="3" t="s">
        <v>84</v>
      </c>
      <c r="AP1621" t="s">
        <v>85</v>
      </c>
      <c r="AQ1621" s="3" t="s">
        <v>285</v>
      </c>
      <c r="AR1621" t="s">
        <v>333</v>
      </c>
      <c r="AS1621" s="3" t="s">
        <v>334</v>
      </c>
      <c r="AT1621" t="s">
        <v>72</v>
      </c>
      <c r="AU1621" s="3" t="s">
        <v>87</v>
      </c>
      <c r="AV1621" t="s">
        <v>88</v>
      </c>
      <c r="AW1621" s="3" t="s">
        <v>89</v>
      </c>
      <c r="AX1621" t="s">
        <v>89</v>
      </c>
      <c r="AY1621" s="3" t="s">
        <v>156</v>
      </c>
      <c r="AZ1621" t="s">
        <v>72</v>
      </c>
      <c r="BA1621" s="3" t="s">
        <v>156</v>
      </c>
      <c r="BB1621" t="s">
        <v>91</v>
      </c>
      <c r="BC1621" s="3" t="s">
        <v>91</v>
      </c>
      <c r="BD1621" t="s">
        <v>92</v>
      </c>
      <c r="BE1621" s="3" t="s">
        <v>93</v>
      </c>
      <c r="BF1621" t="s">
        <v>157</v>
      </c>
      <c r="BG1621" s="3" t="s">
        <v>158</v>
      </c>
      <c r="BH1621" t="s">
        <v>162</v>
      </c>
      <c r="BI1621" s="3" t="s">
        <v>165</v>
      </c>
      <c r="BJ1621" t="s">
        <v>165</v>
      </c>
      <c r="BK1621" s="4"/>
      <c r="BL1621" s="4"/>
      <c r="BM1621" s="4"/>
      <c r="BN1621" s="4">
        <v>0</v>
      </c>
      <c r="BO1621" s="4"/>
      <c r="BP1621" s="4">
        <v>0</v>
      </c>
    </row>
    <row r="1622" spans="1:68" x14ac:dyDescent="0.45">
      <c r="A1622" s="3" t="s">
        <v>67</v>
      </c>
      <c r="B1622" s="3" t="s">
        <v>68</v>
      </c>
      <c r="C1622" t="s">
        <v>69</v>
      </c>
      <c r="D1622" s="3" t="s">
        <v>70</v>
      </c>
      <c r="E1622" t="s">
        <v>515</v>
      </c>
      <c r="F1622" s="3" t="s">
        <v>97</v>
      </c>
      <c r="G1622" t="s">
        <v>97</v>
      </c>
      <c r="H1622" s="3" t="s">
        <v>478</v>
      </c>
      <c r="I1622" t="s">
        <v>72</v>
      </c>
      <c r="J1622" s="3" t="s">
        <v>72</v>
      </c>
      <c r="K1622" t="s">
        <v>72</v>
      </c>
      <c r="L1622" s="3" t="s">
        <v>478</v>
      </c>
      <c r="M1622" s="3" t="s">
        <v>478</v>
      </c>
      <c r="N1622" t="s">
        <v>73</v>
      </c>
      <c r="O1622" s="3" t="s">
        <v>74</v>
      </c>
      <c r="P1622" t="s">
        <v>75</v>
      </c>
      <c r="Q1622" s="3" t="s">
        <v>99</v>
      </c>
      <c r="R1622" t="s">
        <v>76</v>
      </c>
      <c r="S1622" s="3" t="s">
        <v>76</v>
      </c>
      <c r="T1622" t="s">
        <v>100</v>
      </c>
      <c r="U1622" s="3" t="s">
        <v>77</v>
      </c>
      <c r="V1622" t="s">
        <v>101</v>
      </c>
      <c r="W1622" s="3" t="s">
        <v>102</v>
      </c>
      <c r="X1622" t="s">
        <v>72</v>
      </c>
      <c r="Y1622" s="3" t="s">
        <v>72</v>
      </c>
      <c r="Z1622" t="s">
        <v>72</v>
      </c>
      <c r="AA1622" s="3" t="s">
        <v>102</v>
      </c>
      <c r="AB1622" t="s">
        <v>81</v>
      </c>
      <c r="AC1622" s="3" t="s">
        <v>81</v>
      </c>
      <c r="AD1622" t="s">
        <v>72</v>
      </c>
      <c r="AE1622" s="3" t="s">
        <v>72</v>
      </c>
      <c r="AF1622" t="s">
        <v>72</v>
      </c>
      <c r="AG1622" s="3" t="s">
        <v>81</v>
      </c>
      <c r="AH1622" t="s">
        <v>82</v>
      </c>
      <c r="AI1622" s="3" t="s">
        <v>82</v>
      </c>
      <c r="AJ1622" t="s">
        <v>72</v>
      </c>
      <c r="AK1622" s="3" t="s">
        <v>72</v>
      </c>
      <c r="AL1622" t="s">
        <v>72</v>
      </c>
      <c r="AM1622" s="3" t="s">
        <v>82</v>
      </c>
      <c r="AN1622" t="s">
        <v>83</v>
      </c>
      <c r="AO1622" s="3" t="s">
        <v>84</v>
      </c>
      <c r="AP1622" t="s">
        <v>85</v>
      </c>
      <c r="AQ1622" s="3" t="s">
        <v>285</v>
      </c>
      <c r="AR1622" t="s">
        <v>333</v>
      </c>
      <c r="AS1622" s="3" t="s">
        <v>334</v>
      </c>
      <c r="AT1622" t="s">
        <v>72</v>
      </c>
      <c r="AU1622" s="3" t="s">
        <v>87</v>
      </c>
      <c r="AV1622" t="s">
        <v>88</v>
      </c>
      <c r="AW1622" s="3" t="s">
        <v>89</v>
      </c>
      <c r="AX1622" t="s">
        <v>89</v>
      </c>
      <c r="AY1622" s="3" t="s">
        <v>156</v>
      </c>
      <c r="AZ1622" t="s">
        <v>72</v>
      </c>
      <c r="BA1622" s="3" t="s">
        <v>156</v>
      </c>
      <c r="BB1622" t="s">
        <v>91</v>
      </c>
      <c r="BC1622" s="3" t="s">
        <v>91</v>
      </c>
      <c r="BD1622" t="s">
        <v>92</v>
      </c>
      <c r="BE1622" s="3" t="s">
        <v>93</v>
      </c>
      <c r="BF1622" t="s">
        <v>157</v>
      </c>
      <c r="BG1622" s="3" t="s">
        <v>95</v>
      </c>
      <c r="BH1622" t="s">
        <v>168</v>
      </c>
      <c r="BI1622" s="3" t="s">
        <v>72</v>
      </c>
      <c r="BJ1622" t="s">
        <v>168</v>
      </c>
      <c r="BK1622" s="4"/>
      <c r="BL1622" s="4"/>
      <c r="BM1622" s="4"/>
      <c r="BN1622" s="4">
        <v>0</v>
      </c>
      <c r="BO1622" s="4"/>
      <c r="BP1622" s="4">
        <v>0</v>
      </c>
    </row>
    <row r="1623" spans="1:68" x14ac:dyDescent="0.45">
      <c r="A1623" s="3" t="s">
        <v>67</v>
      </c>
      <c r="B1623" s="3" t="s">
        <v>68</v>
      </c>
      <c r="C1623" t="s">
        <v>69</v>
      </c>
      <c r="D1623" s="3" t="s">
        <v>70</v>
      </c>
      <c r="E1623" t="s">
        <v>515</v>
      </c>
      <c r="F1623" s="3" t="s">
        <v>97</v>
      </c>
      <c r="G1623" t="s">
        <v>97</v>
      </c>
      <c r="H1623" s="3" t="s">
        <v>478</v>
      </c>
      <c r="I1623" t="s">
        <v>72</v>
      </c>
      <c r="J1623" s="3" t="s">
        <v>72</v>
      </c>
      <c r="K1623" t="s">
        <v>72</v>
      </c>
      <c r="L1623" s="3" t="s">
        <v>478</v>
      </c>
      <c r="M1623" s="3" t="s">
        <v>478</v>
      </c>
      <c r="N1623" t="s">
        <v>73</v>
      </c>
      <c r="O1623" s="3" t="s">
        <v>74</v>
      </c>
      <c r="P1623" t="s">
        <v>75</v>
      </c>
      <c r="Q1623" s="3" t="s">
        <v>99</v>
      </c>
      <c r="R1623" t="s">
        <v>76</v>
      </c>
      <c r="S1623" s="3" t="s">
        <v>76</v>
      </c>
      <c r="T1623" t="s">
        <v>100</v>
      </c>
      <c r="U1623" s="3" t="s">
        <v>77</v>
      </c>
      <c r="V1623" t="s">
        <v>101</v>
      </c>
      <c r="W1623" s="3" t="s">
        <v>102</v>
      </c>
      <c r="X1623" t="s">
        <v>72</v>
      </c>
      <c r="Y1623" s="3" t="s">
        <v>72</v>
      </c>
      <c r="Z1623" t="s">
        <v>72</v>
      </c>
      <c r="AA1623" s="3" t="s">
        <v>102</v>
      </c>
      <c r="AB1623" t="s">
        <v>81</v>
      </c>
      <c r="AC1623" s="3" t="s">
        <v>81</v>
      </c>
      <c r="AD1623" t="s">
        <v>72</v>
      </c>
      <c r="AE1623" s="3" t="s">
        <v>72</v>
      </c>
      <c r="AF1623" t="s">
        <v>72</v>
      </c>
      <c r="AG1623" s="3" t="s">
        <v>81</v>
      </c>
      <c r="AH1623" t="s">
        <v>82</v>
      </c>
      <c r="AI1623" s="3" t="s">
        <v>82</v>
      </c>
      <c r="AJ1623" t="s">
        <v>72</v>
      </c>
      <c r="AK1623" s="3" t="s">
        <v>72</v>
      </c>
      <c r="AL1623" t="s">
        <v>72</v>
      </c>
      <c r="AM1623" s="3" t="s">
        <v>82</v>
      </c>
      <c r="AN1623" t="s">
        <v>83</v>
      </c>
      <c r="AO1623" s="3" t="s">
        <v>84</v>
      </c>
      <c r="AP1623" t="s">
        <v>85</v>
      </c>
      <c r="AQ1623" s="3" t="s">
        <v>285</v>
      </c>
      <c r="AR1623" t="s">
        <v>333</v>
      </c>
      <c r="AS1623" s="3" t="s">
        <v>334</v>
      </c>
      <c r="AT1623" t="s">
        <v>72</v>
      </c>
      <c r="AU1623" s="3" t="s">
        <v>87</v>
      </c>
      <c r="AV1623" t="s">
        <v>88</v>
      </c>
      <c r="AW1623" s="3" t="s">
        <v>89</v>
      </c>
      <c r="AX1623" t="s">
        <v>89</v>
      </c>
      <c r="AY1623" s="3" t="s">
        <v>156</v>
      </c>
      <c r="AZ1623" t="s">
        <v>72</v>
      </c>
      <c r="BA1623" s="3" t="s">
        <v>156</v>
      </c>
      <c r="BB1623" t="s">
        <v>91</v>
      </c>
      <c r="BC1623" s="3" t="s">
        <v>91</v>
      </c>
      <c r="BD1623" t="s">
        <v>92</v>
      </c>
      <c r="BE1623" s="3" t="s">
        <v>169</v>
      </c>
      <c r="BF1623" t="s">
        <v>170</v>
      </c>
      <c r="BG1623" s="3" t="s">
        <v>171</v>
      </c>
      <c r="BH1623" t="s">
        <v>172</v>
      </c>
      <c r="BI1623" s="3" t="s">
        <v>173</v>
      </c>
      <c r="BJ1623" t="s">
        <v>173</v>
      </c>
      <c r="BK1623" s="4"/>
      <c r="BL1623" s="4"/>
      <c r="BM1623" s="4"/>
      <c r="BN1623" s="4">
        <v>0</v>
      </c>
      <c r="BO1623" s="4"/>
      <c r="BP1623" s="4">
        <v>0</v>
      </c>
    </row>
    <row r="1624" spans="1:68" x14ac:dyDescent="0.45">
      <c r="A1624" s="3" t="s">
        <v>67</v>
      </c>
      <c r="B1624" s="3" t="s">
        <v>68</v>
      </c>
      <c r="C1624" t="s">
        <v>69</v>
      </c>
      <c r="D1624" s="3" t="s">
        <v>70</v>
      </c>
      <c r="E1624" t="s">
        <v>515</v>
      </c>
      <c r="F1624" s="3" t="s">
        <v>97</v>
      </c>
      <c r="G1624" t="s">
        <v>97</v>
      </c>
      <c r="H1624" s="3" t="s">
        <v>478</v>
      </c>
      <c r="I1624" t="s">
        <v>72</v>
      </c>
      <c r="J1624" s="3" t="s">
        <v>72</v>
      </c>
      <c r="K1624" t="s">
        <v>72</v>
      </c>
      <c r="L1624" s="3" t="s">
        <v>478</v>
      </c>
      <c r="M1624" s="3" t="s">
        <v>478</v>
      </c>
      <c r="N1624" t="s">
        <v>73</v>
      </c>
      <c r="O1624" s="3" t="s">
        <v>74</v>
      </c>
      <c r="P1624" t="s">
        <v>75</v>
      </c>
      <c r="Q1624" s="3" t="s">
        <v>99</v>
      </c>
      <c r="R1624" t="s">
        <v>76</v>
      </c>
      <c r="S1624" s="3" t="s">
        <v>76</v>
      </c>
      <c r="T1624" t="s">
        <v>100</v>
      </c>
      <c r="U1624" s="3" t="s">
        <v>77</v>
      </c>
      <c r="V1624" t="s">
        <v>101</v>
      </c>
      <c r="W1624" s="3" t="s">
        <v>102</v>
      </c>
      <c r="X1624" t="s">
        <v>72</v>
      </c>
      <c r="Y1624" s="3" t="s">
        <v>72</v>
      </c>
      <c r="Z1624" t="s">
        <v>72</v>
      </c>
      <c r="AA1624" s="3" t="s">
        <v>102</v>
      </c>
      <c r="AB1624" t="s">
        <v>81</v>
      </c>
      <c r="AC1624" s="3" t="s">
        <v>81</v>
      </c>
      <c r="AD1624" t="s">
        <v>72</v>
      </c>
      <c r="AE1624" s="3" t="s">
        <v>72</v>
      </c>
      <c r="AF1624" t="s">
        <v>72</v>
      </c>
      <c r="AG1624" s="3" t="s">
        <v>81</v>
      </c>
      <c r="AH1624" t="s">
        <v>82</v>
      </c>
      <c r="AI1624" s="3" t="s">
        <v>82</v>
      </c>
      <c r="AJ1624" t="s">
        <v>72</v>
      </c>
      <c r="AK1624" s="3" t="s">
        <v>72</v>
      </c>
      <c r="AL1624" t="s">
        <v>72</v>
      </c>
      <c r="AM1624" s="3" t="s">
        <v>82</v>
      </c>
      <c r="AN1624" t="s">
        <v>83</v>
      </c>
      <c r="AO1624" s="3" t="s">
        <v>84</v>
      </c>
      <c r="AP1624" t="s">
        <v>85</v>
      </c>
      <c r="AQ1624" s="3" t="s">
        <v>285</v>
      </c>
      <c r="AR1624" t="s">
        <v>333</v>
      </c>
      <c r="AS1624" s="3" t="s">
        <v>334</v>
      </c>
      <c r="AT1624" t="s">
        <v>72</v>
      </c>
      <c r="AU1624" s="3" t="s">
        <v>87</v>
      </c>
      <c r="AV1624" t="s">
        <v>88</v>
      </c>
      <c r="AW1624" s="3" t="s">
        <v>89</v>
      </c>
      <c r="AX1624" t="s">
        <v>89</v>
      </c>
      <c r="AY1624" s="3" t="s">
        <v>156</v>
      </c>
      <c r="AZ1624" t="s">
        <v>72</v>
      </c>
      <c r="BA1624" s="3" t="s">
        <v>156</v>
      </c>
      <c r="BB1624" t="s">
        <v>91</v>
      </c>
      <c r="BC1624" s="3" t="s">
        <v>91</v>
      </c>
      <c r="BD1624" t="s">
        <v>92</v>
      </c>
      <c r="BE1624" s="3" t="s">
        <v>169</v>
      </c>
      <c r="BF1624" t="s">
        <v>170</v>
      </c>
      <c r="BG1624" s="3" t="s">
        <v>171</v>
      </c>
      <c r="BH1624" t="s">
        <v>172</v>
      </c>
      <c r="BI1624" s="3" t="s">
        <v>174</v>
      </c>
      <c r="BJ1624" t="s">
        <v>174</v>
      </c>
      <c r="BK1624" s="4"/>
      <c r="BL1624" s="4"/>
      <c r="BM1624" s="4"/>
      <c r="BN1624" s="4">
        <v>0</v>
      </c>
      <c r="BO1624" s="4"/>
      <c r="BP1624" s="4">
        <v>0</v>
      </c>
    </row>
    <row r="1625" spans="1:68" x14ac:dyDescent="0.45">
      <c r="A1625" s="3" t="s">
        <v>67</v>
      </c>
      <c r="B1625" s="3" t="s">
        <v>68</v>
      </c>
      <c r="C1625" t="s">
        <v>69</v>
      </c>
      <c r="D1625" s="3" t="s">
        <v>70</v>
      </c>
      <c r="E1625" t="s">
        <v>515</v>
      </c>
      <c r="F1625" s="3" t="s">
        <v>97</v>
      </c>
      <c r="G1625" t="s">
        <v>97</v>
      </c>
      <c r="H1625" s="3" t="s">
        <v>478</v>
      </c>
      <c r="I1625" t="s">
        <v>72</v>
      </c>
      <c r="J1625" s="3" t="s">
        <v>72</v>
      </c>
      <c r="K1625" t="s">
        <v>72</v>
      </c>
      <c r="L1625" s="3" t="s">
        <v>478</v>
      </c>
      <c r="M1625" s="3" t="s">
        <v>478</v>
      </c>
      <c r="N1625" t="s">
        <v>73</v>
      </c>
      <c r="O1625" s="3" t="s">
        <v>74</v>
      </c>
      <c r="P1625" t="s">
        <v>75</v>
      </c>
      <c r="Q1625" s="3" t="s">
        <v>99</v>
      </c>
      <c r="R1625" t="s">
        <v>76</v>
      </c>
      <c r="S1625" s="3" t="s">
        <v>76</v>
      </c>
      <c r="T1625" t="s">
        <v>100</v>
      </c>
      <c r="U1625" s="3" t="s">
        <v>77</v>
      </c>
      <c r="V1625" t="s">
        <v>101</v>
      </c>
      <c r="W1625" s="3" t="s">
        <v>102</v>
      </c>
      <c r="X1625" t="s">
        <v>72</v>
      </c>
      <c r="Y1625" s="3" t="s">
        <v>72</v>
      </c>
      <c r="Z1625" t="s">
        <v>72</v>
      </c>
      <c r="AA1625" s="3" t="s">
        <v>102</v>
      </c>
      <c r="AB1625" t="s">
        <v>81</v>
      </c>
      <c r="AC1625" s="3" t="s">
        <v>81</v>
      </c>
      <c r="AD1625" t="s">
        <v>72</v>
      </c>
      <c r="AE1625" s="3" t="s">
        <v>72</v>
      </c>
      <c r="AF1625" t="s">
        <v>72</v>
      </c>
      <c r="AG1625" s="3" t="s">
        <v>81</v>
      </c>
      <c r="AH1625" t="s">
        <v>82</v>
      </c>
      <c r="AI1625" s="3" t="s">
        <v>82</v>
      </c>
      <c r="AJ1625" t="s">
        <v>72</v>
      </c>
      <c r="AK1625" s="3" t="s">
        <v>72</v>
      </c>
      <c r="AL1625" t="s">
        <v>72</v>
      </c>
      <c r="AM1625" s="3" t="s">
        <v>82</v>
      </c>
      <c r="AN1625" t="s">
        <v>83</v>
      </c>
      <c r="AO1625" s="3" t="s">
        <v>84</v>
      </c>
      <c r="AP1625" t="s">
        <v>85</v>
      </c>
      <c r="AQ1625" s="3" t="s">
        <v>285</v>
      </c>
      <c r="AR1625" t="s">
        <v>333</v>
      </c>
      <c r="AS1625" s="3" t="s">
        <v>334</v>
      </c>
      <c r="AT1625" t="s">
        <v>72</v>
      </c>
      <c r="AU1625" s="3" t="s">
        <v>87</v>
      </c>
      <c r="AV1625" t="s">
        <v>88</v>
      </c>
      <c r="AW1625" s="3" t="s">
        <v>89</v>
      </c>
      <c r="AX1625" t="s">
        <v>89</v>
      </c>
      <c r="AY1625" s="3" t="s">
        <v>156</v>
      </c>
      <c r="AZ1625" t="s">
        <v>72</v>
      </c>
      <c r="BA1625" s="3" t="s">
        <v>156</v>
      </c>
      <c r="BB1625" t="s">
        <v>91</v>
      </c>
      <c r="BC1625" s="3" t="s">
        <v>91</v>
      </c>
      <c r="BD1625" t="s">
        <v>92</v>
      </c>
      <c r="BE1625" s="3" t="s">
        <v>169</v>
      </c>
      <c r="BF1625" t="s">
        <v>170</v>
      </c>
      <c r="BG1625" s="3" t="s">
        <v>171</v>
      </c>
      <c r="BH1625" t="s">
        <v>172</v>
      </c>
      <c r="BI1625" s="3" t="s">
        <v>175</v>
      </c>
      <c r="BJ1625" t="s">
        <v>175</v>
      </c>
      <c r="BK1625" s="4"/>
      <c r="BL1625" s="4"/>
      <c r="BM1625" s="4"/>
      <c r="BN1625" s="4">
        <v>0</v>
      </c>
      <c r="BO1625" s="4"/>
      <c r="BP1625" s="4">
        <v>0</v>
      </c>
    </row>
    <row r="1626" spans="1:68" x14ac:dyDescent="0.45">
      <c r="A1626" s="3" t="s">
        <v>67</v>
      </c>
      <c r="B1626" s="3" t="s">
        <v>68</v>
      </c>
      <c r="C1626" t="s">
        <v>69</v>
      </c>
      <c r="D1626" s="3" t="s">
        <v>70</v>
      </c>
      <c r="E1626" t="s">
        <v>515</v>
      </c>
      <c r="F1626" s="3" t="s">
        <v>97</v>
      </c>
      <c r="G1626" t="s">
        <v>97</v>
      </c>
      <c r="H1626" s="3" t="s">
        <v>478</v>
      </c>
      <c r="I1626" t="s">
        <v>72</v>
      </c>
      <c r="J1626" s="3" t="s">
        <v>72</v>
      </c>
      <c r="K1626" t="s">
        <v>72</v>
      </c>
      <c r="L1626" s="3" t="s">
        <v>478</v>
      </c>
      <c r="M1626" s="3" t="s">
        <v>478</v>
      </c>
      <c r="N1626" t="s">
        <v>73</v>
      </c>
      <c r="O1626" s="3" t="s">
        <v>74</v>
      </c>
      <c r="P1626" t="s">
        <v>75</v>
      </c>
      <c r="Q1626" s="3" t="s">
        <v>99</v>
      </c>
      <c r="R1626" t="s">
        <v>76</v>
      </c>
      <c r="S1626" s="3" t="s">
        <v>76</v>
      </c>
      <c r="T1626" t="s">
        <v>100</v>
      </c>
      <c r="U1626" s="3" t="s">
        <v>77</v>
      </c>
      <c r="V1626" t="s">
        <v>101</v>
      </c>
      <c r="W1626" s="3" t="s">
        <v>102</v>
      </c>
      <c r="X1626" t="s">
        <v>72</v>
      </c>
      <c r="Y1626" s="3" t="s">
        <v>72</v>
      </c>
      <c r="Z1626" t="s">
        <v>72</v>
      </c>
      <c r="AA1626" s="3" t="s">
        <v>102</v>
      </c>
      <c r="AB1626" t="s">
        <v>81</v>
      </c>
      <c r="AC1626" s="3" t="s">
        <v>81</v>
      </c>
      <c r="AD1626" t="s">
        <v>72</v>
      </c>
      <c r="AE1626" s="3" t="s">
        <v>72</v>
      </c>
      <c r="AF1626" t="s">
        <v>72</v>
      </c>
      <c r="AG1626" s="3" t="s">
        <v>81</v>
      </c>
      <c r="AH1626" t="s">
        <v>82</v>
      </c>
      <c r="AI1626" s="3" t="s">
        <v>82</v>
      </c>
      <c r="AJ1626" t="s">
        <v>72</v>
      </c>
      <c r="AK1626" s="3" t="s">
        <v>72</v>
      </c>
      <c r="AL1626" t="s">
        <v>72</v>
      </c>
      <c r="AM1626" s="3" t="s">
        <v>82</v>
      </c>
      <c r="AN1626" t="s">
        <v>83</v>
      </c>
      <c r="AO1626" s="3" t="s">
        <v>84</v>
      </c>
      <c r="AP1626" t="s">
        <v>85</v>
      </c>
      <c r="AQ1626" s="3" t="s">
        <v>285</v>
      </c>
      <c r="AR1626" t="s">
        <v>333</v>
      </c>
      <c r="AS1626" s="3" t="s">
        <v>334</v>
      </c>
      <c r="AT1626" t="s">
        <v>72</v>
      </c>
      <c r="AU1626" s="3" t="s">
        <v>87</v>
      </c>
      <c r="AV1626" t="s">
        <v>88</v>
      </c>
      <c r="AW1626" s="3" t="s">
        <v>89</v>
      </c>
      <c r="AX1626" t="s">
        <v>89</v>
      </c>
      <c r="AY1626" s="3" t="s">
        <v>156</v>
      </c>
      <c r="AZ1626" t="s">
        <v>72</v>
      </c>
      <c r="BA1626" s="3" t="s">
        <v>156</v>
      </c>
      <c r="BB1626" t="s">
        <v>91</v>
      </c>
      <c r="BC1626" s="3" t="s">
        <v>91</v>
      </c>
      <c r="BD1626" t="s">
        <v>111</v>
      </c>
      <c r="BE1626" s="3" t="s">
        <v>180</v>
      </c>
      <c r="BF1626" t="s">
        <v>181</v>
      </c>
      <c r="BG1626" s="3" t="s">
        <v>72</v>
      </c>
      <c r="BH1626" t="s">
        <v>72</v>
      </c>
      <c r="BI1626" s="3" t="s">
        <v>72</v>
      </c>
      <c r="BJ1626" t="s">
        <v>181</v>
      </c>
      <c r="BK1626" s="4"/>
      <c r="BL1626" s="4"/>
      <c r="BM1626" s="4">
        <v>0</v>
      </c>
      <c r="BN1626" s="4"/>
      <c r="BO1626" s="4">
        <v>429685.74</v>
      </c>
      <c r="BP1626" s="4">
        <v>429685.74</v>
      </c>
    </row>
    <row r="1627" spans="1:68" x14ac:dyDescent="0.45">
      <c r="A1627" s="3" t="s">
        <v>67</v>
      </c>
      <c r="B1627" s="3" t="s">
        <v>68</v>
      </c>
      <c r="C1627" t="s">
        <v>69</v>
      </c>
      <c r="D1627" s="3" t="s">
        <v>70</v>
      </c>
      <c r="E1627" t="s">
        <v>515</v>
      </c>
      <c r="F1627" s="3" t="s">
        <v>97</v>
      </c>
      <c r="G1627" t="s">
        <v>97</v>
      </c>
      <c r="H1627" s="3" t="s">
        <v>478</v>
      </c>
      <c r="I1627" t="s">
        <v>72</v>
      </c>
      <c r="J1627" s="3" t="s">
        <v>72</v>
      </c>
      <c r="K1627" t="s">
        <v>72</v>
      </c>
      <c r="L1627" s="3" t="s">
        <v>478</v>
      </c>
      <c r="M1627" s="3" t="s">
        <v>478</v>
      </c>
      <c r="N1627" t="s">
        <v>73</v>
      </c>
      <c r="O1627" s="3" t="s">
        <v>74</v>
      </c>
      <c r="P1627" t="s">
        <v>75</v>
      </c>
      <c r="Q1627" s="3" t="s">
        <v>99</v>
      </c>
      <c r="R1627" t="s">
        <v>76</v>
      </c>
      <c r="S1627" s="3" t="s">
        <v>76</v>
      </c>
      <c r="T1627" t="s">
        <v>100</v>
      </c>
      <c r="U1627" s="3" t="s">
        <v>77</v>
      </c>
      <c r="V1627" t="s">
        <v>101</v>
      </c>
      <c r="W1627" s="3" t="s">
        <v>102</v>
      </c>
      <c r="X1627" t="s">
        <v>72</v>
      </c>
      <c r="Y1627" s="3" t="s">
        <v>72</v>
      </c>
      <c r="Z1627" t="s">
        <v>72</v>
      </c>
      <c r="AA1627" s="3" t="s">
        <v>102</v>
      </c>
      <c r="AB1627" t="s">
        <v>81</v>
      </c>
      <c r="AC1627" s="3" t="s">
        <v>81</v>
      </c>
      <c r="AD1627" t="s">
        <v>72</v>
      </c>
      <c r="AE1627" s="3" t="s">
        <v>72</v>
      </c>
      <c r="AF1627" t="s">
        <v>72</v>
      </c>
      <c r="AG1627" s="3" t="s">
        <v>81</v>
      </c>
      <c r="AH1627" t="s">
        <v>82</v>
      </c>
      <c r="AI1627" s="3" t="s">
        <v>82</v>
      </c>
      <c r="AJ1627" t="s">
        <v>72</v>
      </c>
      <c r="AK1627" s="3" t="s">
        <v>72</v>
      </c>
      <c r="AL1627" t="s">
        <v>72</v>
      </c>
      <c r="AM1627" s="3" t="s">
        <v>82</v>
      </c>
      <c r="AN1627" t="s">
        <v>83</v>
      </c>
      <c r="AO1627" s="3" t="s">
        <v>84</v>
      </c>
      <c r="AP1627" t="s">
        <v>85</v>
      </c>
      <c r="AQ1627" s="3" t="s">
        <v>285</v>
      </c>
      <c r="AR1627" t="s">
        <v>333</v>
      </c>
      <c r="AS1627" s="3" t="s">
        <v>334</v>
      </c>
      <c r="AT1627" t="s">
        <v>72</v>
      </c>
      <c r="AU1627" s="3" t="s">
        <v>87</v>
      </c>
      <c r="AV1627" t="s">
        <v>88</v>
      </c>
      <c r="AW1627" s="3" t="s">
        <v>89</v>
      </c>
      <c r="AX1627" t="s">
        <v>89</v>
      </c>
      <c r="AY1627" s="3" t="s">
        <v>156</v>
      </c>
      <c r="AZ1627" t="s">
        <v>72</v>
      </c>
      <c r="BA1627" s="3" t="s">
        <v>156</v>
      </c>
      <c r="BB1627" t="s">
        <v>91</v>
      </c>
      <c r="BC1627" s="3" t="s">
        <v>91</v>
      </c>
      <c r="BD1627" t="s">
        <v>111</v>
      </c>
      <c r="BE1627" s="3" t="s">
        <v>183</v>
      </c>
      <c r="BF1627" t="s">
        <v>369</v>
      </c>
      <c r="BG1627" s="3" t="s">
        <v>72</v>
      </c>
      <c r="BH1627" t="s">
        <v>72</v>
      </c>
      <c r="BI1627" s="3" t="s">
        <v>72</v>
      </c>
      <c r="BJ1627" t="s">
        <v>369</v>
      </c>
      <c r="BK1627" s="4"/>
      <c r="BL1627" s="4"/>
      <c r="BM1627" s="4"/>
      <c r="BN1627" s="4"/>
      <c r="BO1627" s="4">
        <v>0</v>
      </c>
      <c r="BP1627" s="4">
        <v>0</v>
      </c>
    </row>
    <row r="1628" spans="1:68" x14ac:dyDescent="0.45">
      <c r="A1628" s="3" t="s">
        <v>67</v>
      </c>
      <c r="B1628" s="3" t="s">
        <v>68</v>
      </c>
      <c r="C1628" t="s">
        <v>69</v>
      </c>
      <c r="D1628" s="3" t="s">
        <v>70</v>
      </c>
      <c r="E1628" t="s">
        <v>515</v>
      </c>
      <c r="F1628" s="3" t="s">
        <v>97</v>
      </c>
      <c r="G1628" t="s">
        <v>97</v>
      </c>
      <c r="H1628" s="3" t="s">
        <v>478</v>
      </c>
      <c r="I1628" t="s">
        <v>72</v>
      </c>
      <c r="J1628" s="3" t="s">
        <v>72</v>
      </c>
      <c r="K1628" t="s">
        <v>72</v>
      </c>
      <c r="L1628" s="3" t="s">
        <v>478</v>
      </c>
      <c r="M1628" s="3" t="s">
        <v>478</v>
      </c>
      <c r="N1628" t="s">
        <v>73</v>
      </c>
      <c r="O1628" s="3" t="s">
        <v>74</v>
      </c>
      <c r="P1628" t="s">
        <v>75</v>
      </c>
      <c r="Q1628" s="3" t="s">
        <v>99</v>
      </c>
      <c r="R1628" t="s">
        <v>76</v>
      </c>
      <c r="S1628" s="3" t="s">
        <v>76</v>
      </c>
      <c r="T1628" t="s">
        <v>100</v>
      </c>
      <c r="U1628" s="3" t="s">
        <v>77</v>
      </c>
      <c r="V1628" t="s">
        <v>101</v>
      </c>
      <c r="W1628" s="3" t="s">
        <v>102</v>
      </c>
      <c r="X1628" t="s">
        <v>72</v>
      </c>
      <c r="Y1628" s="3" t="s">
        <v>72</v>
      </c>
      <c r="Z1628" t="s">
        <v>72</v>
      </c>
      <c r="AA1628" s="3" t="s">
        <v>102</v>
      </c>
      <c r="AB1628" t="s">
        <v>81</v>
      </c>
      <c r="AC1628" s="3" t="s">
        <v>81</v>
      </c>
      <c r="AD1628" t="s">
        <v>72</v>
      </c>
      <c r="AE1628" s="3" t="s">
        <v>72</v>
      </c>
      <c r="AF1628" t="s">
        <v>72</v>
      </c>
      <c r="AG1628" s="3" t="s">
        <v>81</v>
      </c>
      <c r="AH1628" t="s">
        <v>82</v>
      </c>
      <c r="AI1628" s="3" t="s">
        <v>82</v>
      </c>
      <c r="AJ1628" t="s">
        <v>72</v>
      </c>
      <c r="AK1628" s="3" t="s">
        <v>72</v>
      </c>
      <c r="AL1628" t="s">
        <v>72</v>
      </c>
      <c r="AM1628" s="3" t="s">
        <v>82</v>
      </c>
      <c r="AN1628" t="s">
        <v>83</v>
      </c>
      <c r="AO1628" s="3" t="s">
        <v>84</v>
      </c>
      <c r="AP1628" t="s">
        <v>85</v>
      </c>
      <c r="AQ1628" s="3" t="s">
        <v>285</v>
      </c>
      <c r="AR1628" t="s">
        <v>333</v>
      </c>
      <c r="AS1628" s="3" t="s">
        <v>334</v>
      </c>
      <c r="AT1628" t="s">
        <v>72</v>
      </c>
      <c r="AU1628" s="3" t="s">
        <v>87</v>
      </c>
      <c r="AV1628" t="s">
        <v>88</v>
      </c>
      <c r="AW1628" s="3" t="s">
        <v>89</v>
      </c>
      <c r="AX1628" t="s">
        <v>89</v>
      </c>
      <c r="AY1628" s="3" t="s">
        <v>156</v>
      </c>
      <c r="AZ1628" t="s">
        <v>72</v>
      </c>
      <c r="BA1628" s="3" t="s">
        <v>156</v>
      </c>
      <c r="BB1628" t="s">
        <v>91</v>
      </c>
      <c r="BC1628" s="3" t="s">
        <v>91</v>
      </c>
      <c r="BD1628" t="s">
        <v>111</v>
      </c>
      <c r="BE1628" s="3" t="s">
        <v>183</v>
      </c>
      <c r="BF1628" t="s">
        <v>185</v>
      </c>
      <c r="BG1628" s="3" t="s">
        <v>72</v>
      </c>
      <c r="BH1628" t="s">
        <v>72</v>
      </c>
      <c r="BI1628" s="3" t="s">
        <v>72</v>
      </c>
      <c r="BJ1628" t="s">
        <v>185</v>
      </c>
      <c r="BK1628" s="4"/>
      <c r="BL1628" s="4"/>
      <c r="BM1628" s="4"/>
      <c r="BN1628" s="4">
        <v>0</v>
      </c>
      <c r="BO1628" s="4"/>
      <c r="BP1628" s="4">
        <v>0</v>
      </c>
    </row>
    <row r="1629" spans="1:68" x14ac:dyDescent="0.45">
      <c r="A1629" s="3" t="s">
        <v>67</v>
      </c>
      <c r="B1629" s="3" t="s">
        <v>68</v>
      </c>
      <c r="C1629" t="s">
        <v>69</v>
      </c>
      <c r="D1629" s="3" t="s">
        <v>70</v>
      </c>
      <c r="E1629" t="s">
        <v>515</v>
      </c>
      <c r="F1629" s="3" t="s">
        <v>97</v>
      </c>
      <c r="G1629" t="s">
        <v>97</v>
      </c>
      <c r="H1629" s="3" t="s">
        <v>478</v>
      </c>
      <c r="I1629" t="s">
        <v>72</v>
      </c>
      <c r="J1629" s="3" t="s">
        <v>72</v>
      </c>
      <c r="K1629" t="s">
        <v>72</v>
      </c>
      <c r="L1629" s="3" t="s">
        <v>478</v>
      </c>
      <c r="M1629" s="3" t="s">
        <v>478</v>
      </c>
      <c r="N1629" t="s">
        <v>73</v>
      </c>
      <c r="O1629" s="3" t="s">
        <v>74</v>
      </c>
      <c r="P1629" t="s">
        <v>75</v>
      </c>
      <c r="Q1629" s="3" t="s">
        <v>99</v>
      </c>
      <c r="R1629" t="s">
        <v>76</v>
      </c>
      <c r="S1629" s="3" t="s">
        <v>76</v>
      </c>
      <c r="T1629" t="s">
        <v>100</v>
      </c>
      <c r="U1629" s="3" t="s">
        <v>77</v>
      </c>
      <c r="V1629" t="s">
        <v>101</v>
      </c>
      <c r="W1629" s="3" t="s">
        <v>102</v>
      </c>
      <c r="X1629" t="s">
        <v>72</v>
      </c>
      <c r="Y1629" s="3" t="s">
        <v>72</v>
      </c>
      <c r="Z1629" t="s">
        <v>72</v>
      </c>
      <c r="AA1629" s="3" t="s">
        <v>102</v>
      </c>
      <c r="AB1629" t="s">
        <v>81</v>
      </c>
      <c r="AC1629" s="3" t="s">
        <v>81</v>
      </c>
      <c r="AD1629" t="s">
        <v>72</v>
      </c>
      <c r="AE1629" s="3" t="s">
        <v>72</v>
      </c>
      <c r="AF1629" t="s">
        <v>72</v>
      </c>
      <c r="AG1629" s="3" t="s">
        <v>81</v>
      </c>
      <c r="AH1629" t="s">
        <v>82</v>
      </c>
      <c r="AI1629" s="3" t="s">
        <v>82</v>
      </c>
      <c r="AJ1629" t="s">
        <v>72</v>
      </c>
      <c r="AK1629" s="3" t="s">
        <v>72</v>
      </c>
      <c r="AL1629" t="s">
        <v>72</v>
      </c>
      <c r="AM1629" s="3" t="s">
        <v>82</v>
      </c>
      <c r="AN1629" t="s">
        <v>83</v>
      </c>
      <c r="AO1629" s="3" t="s">
        <v>84</v>
      </c>
      <c r="AP1629" t="s">
        <v>85</v>
      </c>
      <c r="AQ1629" s="3" t="s">
        <v>285</v>
      </c>
      <c r="AR1629" t="s">
        <v>333</v>
      </c>
      <c r="AS1629" s="3" t="s">
        <v>334</v>
      </c>
      <c r="AT1629" t="s">
        <v>72</v>
      </c>
      <c r="AU1629" s="3" t="s">
        <v>87</v>
      </c>
      <c r="AV1629" t="s">
        <v>88</v>
      </c>
      <c r="AW1629" s="3" t="s">
        <v>89</v>
      </c>
      <c r="AX1629" t="s">
        <v>89</v>
      </c>
      <c r="AY1629" s="3" t="s">
        <v>156</v>
      </c>
      <c r="AZ1629" t="s">
        <v>72</v>
      </c>
      <c r="BA1629" s="3" t="s">
        <v>156</v>
      </c>
      <c r="BB1629" t="s">
        <v>91</v>
      </c>
      <c r="BC1629" s="3" t="s">
        <v>91</v>
      </c>
      <c r="BD1629" t="s">
        <v>111</v>
      </c>
      <c r="BE1629" s="3" t="s">
        <v>183</v>
      </c>
      <c r="BF1629" t="s">
        <v>186</v>
      </c>
      <c r="BG1629" s="3" t="s">
        <v>72</v>
      </c>
      <c r="BH1629" t="s">
        <v>72</v>
      </c>
      <c r="BI1629" s="3" t="s">
        <v>72</v>
      </c>
      <c r="BJ1629" t="s">
        <v>186</v>
      </c>
      <c r="BK1629" s="4"/>
      <c r="BL1629" s="4"/>
      <c r="BM1629" s="4">
        <v>1672000.42</v>
      </c>
      <c r="BN1629" s="4">
        <v>1391611.06</v>
      </c>
      <c r="BO1629" s="4">
        <v>1072426.57</v>
      </c>
      <c r="BP1629" s="4">
        <v>4136038.05</v>
      </c>
    </row>
    <row r="1630" spans="1:68" x14ac:dyDescent="0.45">
      <c r="A1630" s="3" t="s">
        <v>67</v>
      </c>
      <c r="B1630" s="3" t="s">
        <v>68</v>
      </c>
      <c r="C1630" t="s">
        <v>69</v>
      </c>
      <c r="D1630" s="3" t="s">
        <v>70</v>
      </c>
      <c r="E1630" t="s">
        <v>515</v>
      </c>
      <c r="F1630" s="3" t="s">
        <v>97</v>
      </c>
      <c r="G1630" t="s">
        <v>97</v>
      </c>
      <c r="H1630" s="3" t="s">
        <v>478</v>
      </c>
      <c r="I1630" t="s">
        <v>72</v>
      </c>
      <c r="J1630" s="3" t="s">
        <v>72</v>
      </c>
      <c r="K1630" t="s">
        <v>72</v>
      </c>
      <c r="L1630" s="3" t="s">
        <v>478</v>
      </c>
      <c r="M1630" s="3" t="s">
        <v>478</v>
      </c>
      <c r="N1630" t="s">
        <v>73</v>
      </c>
      <c r="O1630" s="3" t="s">
        <v>74</v>
      </c>
      <c r="P1630" t="s">
        <v>75</v>
      </c>
      <c r="Q1630" s="3" t="s">
        <v>99</v>
      </c>
      <c r="R1630" t="s">
        <v>76</v>
      </c>
      <c r="S1630" s="3" t="s">
        <v>76</v>
      </c>
      <c r="T1630" t="s">
        <v>100</v>
      </c>
      <c r="U1630" s="3" t="s">
        <v>77</v>
      </c>
      <c r="V1630" t="s">
        <v>101</v>
      </c>
      <c r="W1630" s="3" t="s">
        <v>102</v>
      </c>
      <c r="X1630" t="s">
        <v>72</v>
      </c>
      <c r="Y1630" s="3" t="s">
        <v>72</v>
      </c>
      <c r="Z1630" t="s">
        <v>72</v>
      </c>
      <c r="AA1630" s="3" t="s">
        <v>102</v>
      </c>
      <c r="AB1630" t="s">
        <v>81</v>
      </c>
      <c r="AC1630" s="3" t="s">
        <v>81</v>
      </c>
      <c r="AD1630" t="s">
        <v>72</v>
      </c>
      <c r="AE1630" s="3" t="s">
        <v>72</v>
      </c>
      <c r="AF1630" t="s">
        <v>72</v>
      </c>
      <c r="AG1630" s="3" t="s">
        <v>81</v>
      </c>
      <c r="AH1630" t="s">
        <v>82</v>
      </c>
      <c r="AI1630" s="3" t="s">
        <v>82</v>
      </c>
      <c r="AJ1630" t="s">
        <v>72</v>
      </c>
      <c r="AK1630" s="3" t="s">
        <v>72</v>
      </c>
      <c r="AL1630" t="s">
        <v>72</v>
      </c>
      <c r="AM1630" s="3" t="s">
        <v>82</v>
      </c>
      <c r="AN1630" t="s">
        <v>83</v>
      </c>
      <c r="AO1630" s="3" t="s">
        <v>84</v>
      </c>
      <c r="AP1630" t="s">
        <v>85</v>
      </c>
      <c r="AQ1630" s="3" t="s">
        <v>285</v>
      </c>
      <c r="AR1630" t="s">
        <v>333</v>
      </c>
      <c r="AS1630" s="3" t="s">
        <v>334</v>
      </c>
      <c r="AT1630" t="s">
        <v>72</v>
      </c>
      <c r="AU1630" s="3" t="s">
        <v>87</v>
      </c>
      <c r="AV1630" t="s">
        <v>88</v>
      </c>
      <c r="AW1630" s="3" t="s">
        <v>89</v>
      </c>
      <c r="AX1630" t="s">
        <v>89</v>
      </c>
      <c r="AY1630" s="3" t="s">
        <v>156</v>
      </c>
      <c r="AZ1630" t="s">
        <v>72</v>
      </c>
      <c r="BA1630" s="3" t="s">
        <v>156</v>
      </c>
      <c r="BB1630" t="s">
        <v>91</v>
      </c>
      <c r="BC1630" s="3" t="s">
        <v>91</v>
      </c>
      <c r="BD1630" t="s">
        <v>111</v>
      </c>
      <c r="BE1630" s="3" t="s">
        <v>248</v>
      </c>
      <c r="BF1630" t="s">
        <v>249</v>
      </c>
      <c r="BG1630" s="3" t="s">
        <v>250</v>
      </c>
      <c r="BH1630" t="s">
        <v>72</v>
      </c>
      <c r="BI1630" s="3" t="s">
        <v>72</v>
      </c>
      <c r="BJ1630" t="s">
        <v>250</v>
      </c>
      <c r="BK1630" s="4"/>
      <c r="BL1630" s="4"/>
      <c r="BM1630" s="4">
        <v>0</v>
      </c>
      <c r="BN1630" s="4"/>
      <c r="BO1630" s="4"/>
      <c r="BP1630" s="4">
        <v>0</v>
      </c>
    </row>
    <row r="1631" spans="1:68" x14ac:dyDescent="0.45">
      <c r="A1631" s="3" t="s">
        <v>67</v>
      </c>
      <c r="B1631" s="3" t="s">
        <v>68</v>
      </c>
      <c r="C1631" t="s">
        <v>69</v>
      </c>
      <c r="D1631" s="3" t="s">
        <v>70</v>
      </c>
      <c r="E1631" t="s">
        <v>515</v>
      </c>
      <c r="F1631" s="3" t="s">
        <v>97</v>
      </c>
      <c r="G1631" t="s">
        <v>97</v>
      </c>
      <c r="H1631" s="3" t="s">
        <v>478</v>
      </c>
      <c r="I1631" t="s">
        <v>72</v>
      </c>
      <c r="J1631" s="3" t="s">
        <v>72</v>
      </c>
      <c r="K1631" t="s">
        <v>72</v>
      </c>
      <c r="L1631" s="3" t="s">
        <v>478</v>
      </c>
      <c r="M1631" s="3" t="s">
        <v>478</v>
      </c>
      <c r="N1631" t="s">
        <v>73</v>
      </c>
      <c r="O1631" s="3" t="s">
        <v>74</v>
      </c>
      <c r="P1631" t="s">
        <v>75</v>
      </c>
      <c r="Q1631" s="3" t="s">
        <v>99</v>
      </c>
      <c r="R1631" t="s">
        <v>76</v>
      </c>
      <c r="S1631" s="3" t="s">
        <v>76</v>
      </c>
      <c r="T1631" t="s">
        <v>100</v>
      </c>
      <c r="U1631" s="3" t="s">
        <v>77</v>
      </c>
      <c r="V1631" t="s">
        <v>101</v>
      </c>
      <c r="W1631" s="3" t="s">
        <v>102</v>
      </c>
      <c r="X1631" t="s">
        <v>72</v>
      </c>
      <c r="Y1631" s="3" t="s">
        <v>72</v>
      </c>
      <c r="Z1631" t="s">
        <v>72</v>
      </c>
      <c r="AA1631" s="3" t="s">
        <v>102</v>
      </c>
      <c r="AB1631" t="s">
        <v>81</v>
      </c>
      <c r="AC1631" s="3" t="s">
        <v>81</v>
      </c>
      <c r="AD1631" t="s">
        <v>72</v>
      </c>
      <c r="AE1631" s="3" t="s">
        <v>72</v>
      </c>
      <c r="AF1631" t="s">
        <v>72</v>
      </c>
      <c r="AG1631" s="3" t="s">
        <v>81</v>
      </c>
      <c r="AH1631" t="s">
        <v>82</v>
      </c>
      <c r="AI1631" s="3" t="s">
        <v>82</v>
      </c>
      <c r="AJ1631" t="s">
        <v>72</v>
      </c>
      <c r="AK1631" s="3" t="s">
        <v>72</v>
      </c>
      <c r="AL1631" t="s">
        <v>72</v>
      </c>
      <c r="AM1631" s="3" t="s">
        <v>82</v>
      </c>
      <c r="AN1631" t="s">
        <v>83</v>
      </c>
      <c r="AO1631" s="3" t="s">
        <v>84</v>
      </c>
      <c r="AP1631" t="s">
        <v>85</v>
      </c>
      <c r="AQ1631" s="3" t="s">
        <v>285</v>
      </c>
      <c r="AR1631" t="s">
        <v>333</v>
      </c>
      <c r="AS1631" s="3" t="s">
        <v>334</v>
      </c>
      <c r="AT1631" t="s">
        <v>72</v>
      </c>
      <c r="AU1631" s="3" t="s">
        <v>87</v>
      </c>
      <c r="AV1631" t="s">
        <v>88</v>
      </c>
      <c r="AW1631" s="3" t="s">
        <v>89</v>
      </c>
      <c r="AX1631" t="s">
        <v>89</v>
      </c>
      <c r="AY1631" s="3" t="s">
        <v>156</v>
      </c>
      <c r="AZ1631" t="s">
        <v>72</v>
      </c>
      <c r="BA1631" s="3" t="s">
        <v>156</v>
      </c>
      <c r="BB1631" t="s">
        <v>91</v>
      </c>
      <c r="BC1631" s="3" t="s">
        <v>91</v>
      </c>
      <c r="BD1631" t="s">
        <v>111</v>
      </c>
      <c r="BE1631" s="3" t="s">
        <v>248</v>
      </c>
      <c r="BF1631" t="s">
        <v>537</v>
      </c>
      <c r="BG1631" s="3" t="s">
        <v>538</v>
      </c>
      <c r="BH1631" t="s">
        <v>72</v>
      </c>
      <c r="BI1631" s="3" t="s">
        <v>72</v>
      </c>
      <c r="BJ1631" t="s">
        <v>538</v>
      </c>
      <c r="BK1631" s="4"/>
      <c r="BL1631" s="4"/>
      <c r="BM1631" s="4">
        <v>0</v>
      </c>
      <c r="BN1631" s="4"/>
      <c r="BO1631" s="4"/>
      <c r="BP1631" s="4">
        <v>0</v>
      </c>
    </row>
    <row r="1632" spans="1:68" x14ac:dyDescent="0.45">
      <c r="A1632" s="3" t="s">
        <v>67</v>
      </c>
      <c r="B1632" s="3" t="s">
        <v>68</v>
      </c>
      <c r="C1632" t="s">
        <v>69</v>
      </c>
      <c r="D1632" s="3" t="s">
        <v>70</v>
      </c>
      <c r="E1632" t="s">
        <v>515</v>
      </c>
      <c r="F1632" s="3" t="s">
        <v>97</v>
      </c>
      <c r="G1632" t="s">
        <v>97</v>
      </c>
      <c r="H1632" s="3" t="s">
        <v>478</v>
      </c>
      <c r="I1632" t="s">
        <v>72</v>
      </c>
      <c r="J1632" s="3" t="s">
        <v>72</v>
      </c>
      <c r="K1632" t="s">
        <v>72</v>
      </c>
      <c r="L1632" s="3" t="s">
        <v>478</v>
      </c>
      <c r="M1632" s="3" t="s">
        <v>478</v>
      </c>
      <c r="N1632" t="s">
        <v>73</v>
      </c>
      <c r="O1632" s="3" t="s">
        <v>74</v>
      </c>
      <c r="P1632" t="s">
        <v>75</v>
      </c>
      <c r="Q1632" s="3" t="s">
        <v>99</v>
      </c>
      <c r="R1632" t="s">
        <v>76</v>
      </c>
      <c r="S1632" s="3" t="s">
        <v>76</v>
      </c>
      <c r="T1632" t="s">
        <v>100</v>
      </c>
      <c r="U1632" s="3" t="s">
        <v>77</v>
      </c>
      <c r="V1632" t="s">
        <v>101</v>
      </c>
      <c r="W1632" s="3" t="s">
        <v>102</v>
      </c>
      <c r="X1632" t="s">
        <v>72</v>
      </c>
      <c r="Y1632" s="3" t="s">
        <v>72</v>
      </c>
      <c r="Z1632" t="s">
        <v>72</v>
      </c>
      <c r="AA1632" s="3" t="s">
        <v>102</v>
      </c>
      <c r="AB1632" t="s">
        <v>81</v>
      </c>
      <c r="AC1632" s="3" t="s">
        <v>81</v>
      </c>
      <c r="AD1632" t="s">
        <v>72</v>
      </c>
      <c r="AE1632" s="3" t="s">
        <v>72</v>
      </c>
      <c r="AF1632" t="s">
        <v>72</v>
      </c>
      <c r="AG1632" s="3" t="s">
        <v>81</v>
      </c>
      <c r="AH1632" t="s">
        <v>82</v>
      </c>
      <c r="AI1632" s="3" t="s">
        <v>82</v>
      </c>
      <c r="AJ1632" t="s">
        <v>72</v>
      </c>
      <c r="AK1632" s="3" t="s">
        <v>72</v>
      </c>
      <c r="AL1632" t="s">
        <v>72</v>
      </c>
      <c r="AM1632" s="3" t="s">
        <v>82</v>
      </c>
      <c r="AN1632" t="s">
        <v>83</v>
      </c>
      <c r="AO1632" s="3" t="s">
        <v>84</v>
      </c>
      <c r="AP1632" t="s">
        <v>85</v>
      </c>
      <c r="AQ1632" s="3" t="s">
        <v>285</v>
      </c>
      <c r="AR1632" t="s">
        <v>333</v>
      </c>
      <c r="AS1632" s="3" t="s">
        <v>334</v>
      </c>
      <c r="AT1632" t="s">
        <v>72</v>
      </c>
      <c r="AU1632" s="3" t="s">
        <v>87</v>
      </c>
      <c r="AV1632" t="s">
        <v>88</v>
      </c>
      <c r="AW1632" s="3" t="s">
        <v>89</v>
      </c>
      <c r="AX1632" t="s">
        <v>89</v>
      </c>
      <c r="AY1632" s="3" t="s">
        <v>156</v>
      </c>
      <c r="AZ1632" t="s">
        <v>72</v>
      </c>
      <c r="BA1632" s="3" t="s">
        <v>156</v>
      </c>
      <c r="BB1632" t="s">
        <v>91</v>
      </c>
      <c r="BC1632" s="3" t="s">
        <v>91</v>
      </c>
      <c r="BD1632" t="s">
        <v>111</v>
      </c>
      <c r="BE1632" s="3" t="s">
        <v>187</v>
      </c>
      <c r="BF1632" t="s">
        <v>486</v>
      </c>
      <c r="BG1632" s="3" t="s">
        <v>72</v>
      </c>
      <c r="BH1632" t="s">
        <v>72</v>
      </c>
      <c r="BI1632" s="3" t="s">
        <v>72</v>
      </c>
      <c r="BJ1632" t="s">
        <v>486</v>
      </c>
      <c r="BK1632" s="4"/>
      <c r="BL1632" s="4"/>
      <c r="BM1632" s="4">
        <v>0</v>
      </c>
      <c r="BN1632" s="4"/>
      <c r="BO1632" s="4"/>
      <c r="BP1632" s="4">
        <v>0</v>
      </c>
    </row>
    <row r="1633" spans="1:68" x14ac:dyDescent="0.45">
      <c r="A1633" s="3" t="s">
        <v>67</v>
      </c>
      <c r="B1633" s="3" t="s">
        <v>68</v>
      </c>
      <c r="C1633" t="s">
        <v>69</v>
      </c>
      <c r="D1633" s="3" t="s">
        <v>70</v>
      </c>
      <c r="E1633" t="s">
        <v>515</v>
      </c>
      <c r="F1633" s="3" t="s">
        <v>97</v>
      </c>
      <c r="G1633" t="s">
        <v>97</v>
      </c>
      <c r="H1633" s="3" t="s">
        <v>478</v>
      </c>
      <c r="I1633" t="s">
        <v>72</v>
      </c>
      <c r="J1633" s="3" t="s">
        <v>72</v>
      </c>
      <c r="K1633" t="s">
        <v>72</v>
      </c>
      <c r="L1633" s="3" t="s">
        <v>478</v>
      </c>
      <c r="M1633" s="3" t="s">
        <v>478</v>
      </c>
      <c r="N1633" t="s">
        <v>73</v>
      </c>
      <c r="O1633" s="3" t="s">
        <v>74</v>
      </c>
      <c r="P1633" t="s">
        <v>75</v>
      </c>
      <c r="Q1633" s="3" t="s">
        <v>99</v>
      </c>
      <c r="R1633" t="s">
        <v>76</v>
      </c>
      <c r="S1633" s="3" t="s">
        <v>76</v>
      </c>
      <c r="T1633" t="s">
        <v>100</v>
      </c>
      <c r="U1633" s="3" t="s">
        <v>77</v>
      </c>
      <c r="V1633" t="s">
        <v>101</v>
      </c>
      <c r="W1633" s="3" t="s">
        <v>102</v>
      </c>
      <c r="X1633" t="s">
        <v>72</v>
      </c>
      <c r="Y1633" s="3" t="s">
        <v>72</v>
      </c>
      <c r="Z1633" t="s">
        <v>72</v>
      </c>
      <c r="AA1633" s="3" t="s">
        <v>102</v>
      </c>
      <c r="AB1633" t="s">
        <v>81</v>
      </c>
      <c r="AC1633" s="3" t="s">
        <v>81</v>
      </c>
      <c r="AD1633" t="s">
        <v>72</v>
      </c>
      <c r="AE1633" s="3" t="s">
        <v>72</v>
      </c>
      <c r="AF1633" t="s">
        <v>72</v>
      </c>
      <c r="AG1633" s="3" t="s">
        <v>81</v>
      </c>
      <c r="AH1633" t="s">
        <v>82</v>
      </c>
      <c r="AI1633" s="3" t="s">
        <v>82</v>
      </c>
      <c r="AJ1633" t="s">
        <v>72</v>
      </c>
      <c r="AK1633" s="3" t="s">
        <v>72</v>
      </c>
      <c r="AL1633" t="s">
        <v>72</v>
      </c>
      <c r="AM1633" s="3" t="s">
        <v>82</v>
      </c>
      <c r="AN1633" t="s">
        <v>83</v>
      </c>
      <c r="AO1633" s="3" t="s">
        <v>84</v>
      </c>
      <c r="AP1633" t="s">
        <v>85</v>
      </c>
      <c r="AQ1633" s="3" t="s">
        <v>285</v>
      </c>
      <c r="AR1633" t="s">
        <v>333</v>
      </c>
      <c r="AS1633" s="3" t="s">
        <v>334</v>
      </c>
      <c r="AT1633" t="s">
        <v>72</v>
      </c>
      <c r="AU1633" s="3" t="s">
        <v>87</v>
      </c>
      <c r="AV1633" t="s">
        <v>88</v>
      </c>
      <c r="AW1633" s="3" t="s">
        <v>89</v>
      </c>
      <c r="AX1633" t="s">
        <v>89</v>
      </c>
      <c r="AY1633" s="3" t="s">
        <v>156</v>
      </c>
      <c r="AZ1633" t="s">
        <v>72</v>
      </c>
      <c r="BA1633" s="3" t="s">
        <v>156</v>
      </c>
      <c r="BB1633" t="s">
        <v>91</v>
      </c>
      <c r="BC1633" s="3" t="s">
        <v>91</v>
      </c>
      <c r="BD1633" t="s">
        <v>111</v>
      </c>
      <c r="BE1633" s="3" t="s">
        <v>187</v>
      </c>
      <c r="BF1633" t="s">
        <v>522</v>
      </c>
      <c r="BG1633" s="3" t="s">
        <v>190</v>
      </c>
      <c r="BH1633" t="s">
        <v>72</v>
      </c>
      <c r="BI1633" s="3" t="s">
        <v>72</v>
      </c>
      <c r="BJ1633" t="s">
        <v>190</v>
      </c>
      <c r="BK1633" s="4"/>
      <c r="BL1633" s="4"/>
      <c r="BM1633" s="4">
        <v>0</v>
      </c>
      <c r="BN1633" s="4"/>
      <c r="BO1633" s="4">
        <v>0</v>
      </c>
      <c r="BP1633" s="4">
        <v>0</v>
      </c>
    </row>
    <row r="1634" spans="1:68" x14ac:dyDescent="0.45">
      <c r="A1634" s="3" t="s">
        <v>67</v>
      </c>
      <c r="B1634" s="3" t="s">
        <v>68</v>
      </c>
      <c r="C1634" t="s">
        <v>69</v>
      </c>
      <c r="D1634" s="3" t="s">
        <v>70</v>
      </c>
      <c r="E1634" t="s">
        <v>515</v>
      </c>
      <c r="F1634" s="3" t="s">
        <v>97</v>
      </c>
      <c r="G1634" t="s">
        <v>97</v>
      </c>
      <c r="H1634" s="3" t="s">
        <v>478</v>
      </c>
      <c r="I1634" t="s">
        <v>72</v>
      </c>
      <c r="J1634" s="3" t="s">
        <v>72</v>
      </c>
      <c r="K1634" t="s">
        <v>72</v>
      </c>
      <c r="L1634" s="3" t="s">
        <v>478</v>
      </c>
      <c r="M1634" s="3" t="s">
        <v>478</v>
      </c>
      <c r="N1634" t="s">
        <v>73</v>
      </c>
      <c r="O1634" s="3" t="s">
        <v>74</v>
      </c>
      <c r="P1634" t="s">
        <v>75</v>
      </c>
      <c r="Q1634" s="3" t="s">
        <v>99</v>
      </c>
      <c r="R1634" t="s">
        <v>76</v>
      </c>
      <c r="S1634" s="3" t="s">
        <v>76</v>
      </c>
      <c r="T1634" t="s">
        <v>100</v>
      </c>
      <c r="U1634" s="3" t="s">
        <v>77</v>
      </c>
      <c r="V1634" t="s">
        <v>101</v>
      </c>
      <c r="W1634" s="3" t="s">
        <v>102</v>
      </c>
      <c r="X1634" t="s">
        <v>72</v>
      </c>
      <c r="Y1634" s="3" t="s">
        <v>72</v>
      </c>
      <c r="Z1634" t="s">
        <v>72</v>
      </c>
      <c r="AA1634" s="3" t="s">
        <v>102</v>
      </c>
      <c r="AB1634" t="s">
        <v>81</v>
      </c>
      <c r="AC1634" s="3" t="s">
        <v>81</v>
      </c>
      <c r="AD1634" t="s">
        <v>72</v>
      </c>
      <c r="AE1634" s="3" t="s">
        <v>72</v>
      </c>
      <c r="AF1634" t="s">
        <v>72</v>
      </c>
      <c r="AG1634" s="3" t="s">
        <v>81</v>
      </c>
      <c r="AH1634" t="s">
        <v>82</v>
      </c>
      <c r="AI1634" s="3" t="s">
        <v>82</v>
      </c>
      <c r="AJ1634" t="s">
        <v>72</v>
      </c>
      <c r="AK1634" s="3" t="s">
        <v>72</v>
      </c>
      <c r="AL1634" t="s">
        <v>72</v>
      </c>
      <c r="AM1634" s="3" t="s">
        <v>82</v>
      </c>
      <c r="AN1634" t="s">
        <v>83</v>
      </c>
      <c r="AO1634" s="3" t="s">
        <v>84</v>
      </c>
      <c r="AP1634" t="s">
        <v>85</v>
      </c>
      <c r="AQ1634" s="3" t="s">
        <v>285</v>
      </c>
      <c r="AR1634" t="s">
        <v>333</v>
      </c>
      <c r="AS1634" s="3" t="s">
        <v>334</v>
      </c>
      <c r="AT1634" t="s">
        <v>72</v>
      </c>
      <c r="AU1634" s="3" t="s">
        <v>87</v>
      </c>
      <c r="AV1634" t="s">
        <v>88</v>
      </c>
      <c r="AW1634" s="3" t="s">
        <v>89</v>
      </c>
      <c r="AX1634" t="s">
        <v>89</v>
      </c>
      <c r="AY1634" s="3" t="s">
        <v>156</v>
      </c>
      <c r="AZ1634" t="s">
        <v>72</v>
      </c>
      <c r="BA1634" s="3" t="s">
        <v>156</v>
      </c>
      <c r="BB1634" t="s">
        <v>91</v>
      </c>
      <c r="BC1634" s="3" t="s">
        <v>91</v>
      </c>
      <c r="BD1634" t="s">
        <v>111</v>
      </c>
      <c r="BE1634" s="3" t="s">
        <v>187</v>
      </c>
      <c r="BF1634" t="s">
        <v>522</v>
      </c>
      <c r="BG1634" s="3" t="s">
        <v>191</v>
      </c>
      <c r="BH1634" t="s">
        <v>72</v>
      </c>
      <c r="BI1634" s="3" t="s">
        <v>72</v>
      </c>
      <c r="BJ1634" t="s">
        <v>191</v>
      </c>
      <c r="BK1634" s="4"/>
      <c r="BL1634" s="4"/>
      <c r="BM1634" s="4"/>
      <c r="BN1634" s="4"/>
      <c r="BO1634" s="4">
        <v>4750</v>
      </c>
      <c r="BP1634" s="4">
        <v>4750</v>
      </c>
    </row>
    <row r="1635" spans="1:68" x14ac:dyDescent="0.45">
      <c r="A1635" s="3" t="s">
        <v>67</v>
      </c>
      <c r="B1635" s="3" t="s">
        <v>68</v>
      </c>
      <c r="C1635" t="s">
        <v>69</v>
      </c>
      <c r="D1635" s="3" t="s">
        <v>70</v>
      </c>
      <c r="E1635" t="s">
        <v>515</v>
      </c>
      <c r="F1635" s="3" t="s">
        <v>97</v>
      </c>
      <c r="G1635" t="s">
        <v>97</v>
      </c>
      <c r="H1635" s="3" t="s">
        <v>478</v>
      </c>
      <c r="I1635" t="s">
        <v>72</v>
      </c>
      <c r="J1635" s="3" t="s">
        <v>72</v>
      </c>
      <c r="K1635" t="s">
        <v>72</v>
      </c>
      <c r="L1635" s="3" t="s">
        <v>478</v>
      </c>
      <c r="M1635" s="3" t="s">
        <v>478</v>
      </c>
      <c r="N1635" t="s">
        <v>73</v>
      </c>
      <c r="O1635" s="3" t="s">
        <v>74</v>
      </c>
      <c r="P1635" t="s">
        <v>75</v>
      </c>
      <c r="Q1635" s="3" t="s">
        <v>99</v>
      </c>
      <c r="R1635" t="s">
        <v>76</v>
      </c>
      <c r="S1635" s="3" t="s">
        <v>76</v>
      </c>
      <c r="T1635" t="s">
        <v>100</v>
      </c>
      <c r="U1635" s="3" t="s">
        <v>77</v>
      </c>
      <c r="V1635" t="s">
        <v>101</v>
      </c>
      <c r="W1635" s="3" t="s">
        <v>102</v>
      </c>
      <c r="X1635" t="s">
        <v>72</v>
      </c>
      <c r="Y1635" s="3" t="s">
        <v>72</v>
      </c>
      <c r="Z1635" t="s">
        <v>72</v>
      </c>
      <c r="AA1635" s="3" t="s">
        <v>102</v>
      </c>
      <c r="AB1635" t="s">
        <v>81</v>
      </c>
      <c r="AC1635" s="3" t="s">
        <v>81</v>
      </c>
      <c r="AD1635" t="s">
        <v>72</v>
      </c>
      <c r="AE1635" s="3" t="s">
        <v>72</v>
      </c>
      <c r="AF1635" t="s">
        <v>72</v>
      </c>
      <c r="AG1635" s="3" t="s">
        <v>81</v>
      </c>
      <c r="AH1635" t="s">
        <v>82</v>
      </c>
      <c r="AI1635" s="3" t="s">
        <v>82</v>
      </c>
      <c r="AJ1635" t="s">
        <v>72</v>
      </c>
      <c r="AK1635" s="3" t="s">
        <v>72</v>
      </c>
      <c r="AL1635" t="s">
        <v>72</v>
      </c>
      <c r="AM1635" s="3" t="s">
        <v>82</v>
      </c>
      <c r="AN1635" t="s">
        <v>83</v>
      </c>
      <c r="AO1635" s="3" t="s">
        <v>84</v>
      </c>
      <c r="AP1635" t="s">
        <v>85</v>
      </c>
      <c r="AQ1635" s="3" t="s">
        <v>285</v>
      </c>
      <c r="AR1635" t="s">
        <v>333</v>
      </c>
      <c r="AS1635" s="3" t="s">
        <v>334</v>
      </c>
      <c r="AT1635" t="s">
        <v>72</v>
      </c>
      <c r="AU1635" s="3" t="s">
        <v>87</v>
      </c>
      <c r="AV1635" t="s">
        <v>88</v>
      </c>
      <c r="AW1635" s="3" t="s">
        <v>89</v>
      </c>
      <c r="AX1635" t="s">
        <v>89</v>
      </c>
      <c r="AY1635" s="3" t="s">
        <v>156</v>
      </c>
      <c r="AZ1635" t="s">
        <v>72</v>
      </c>
      <c r="BA1635" s="3" t="s">
        <v>156</v>
      </c>
      <c r="BB1635" t="s">
        <v>91</v>
      </c>
      <c r="BC1635" s="3" t="s">
        <v>91</v>
      </c>
      <c r="BD1635" t="s">
        <v>111</v>
      </c>
      <c r="BE1635" s="3" t="s">
        <v>187</v>
      </c>
      <c r="BF1635" t="s">
        <v>522</v>
      </c>
      <c r="BG1635" s="3" t="s">
        <v>193</v>
      </c>
      <c r="BH1635" t="s">
        <v>72</v>
      </c>
      <c r="BI1635" s="3" t="s">
        <v>72</v>
      </c>
      <c r="BJ1635" t="s">
        <v>193</v>
      </c>
      <c r="BK1635" s="4"/>
      <c r="BL1635" s="4"/>
      <c r="BM1635" s="4">
        <v>0</v>
      </c>
      <c r="BN1635" s="4">
        <v>0</v>
      </c>
      <c r="BO1635" s="4">
        <v>0</v>
      </c>
      <c r="BP1635" s="4">
        <v>0</v>
      </c>
    </row>
    <row r="1636" spans="1:68" x14ac:dyDescent="0.45">
      <c r="A1636" s="3" t="s">
        <v>67</v>
      </c>
      <c r="B1636" s="3" t="s">
        <v>68</v>
      </c>
      <c r="C1636" t="s">
        <v>69</v>
      </c>
      <c r="D1636" s="3" t="s">
        <v>70</v>
      </c>
      <c r="E1636" t="s">
        <v>515</v>
      </c>
      <c r="F1636" s="3" t="s">
        <v>97</v>
      </c>
      <c r="G1636" t="s">
        <v>97</v>
      </c>
      <c r="H1636" s="3" t="s">
        <v>478</v>
      </c>
      <c r="I1636" t="s">
        <v>72</v>
      </c>
      <c r="J1636" s="3" t="s">
        <v>72</v>
      </c>
      <c r="K1636" t="s">
        <v>72</v>
      </c>
      <c r="L1636" s="3" t="s">
        <v>478</v>
      </c>
      <c r="M1636" s="3" t="s">
        <v>478</v>
      </c>
      <c r="N1636" t="s">
        <v>73</v>
      </c>
      <c r="O1636" s="3" t="s">
        <v>74</v>
      </c>
      <c r="P1636" t="s">
        <v>75</v>
      </c>
      <c r="Q1636" s="3" t="s">
        <v>99</v>
      </c>
      <c r="R1636" t="s">
        <v>76</v>
      </c>
      <c r="S1636" s="3" t="s">
        <v>76</v>
      </c>
      <c r="T1636" t="s">
        <v>100</v>
      </c>
      <c r="U1636" s="3" t="s">
        <v>77</v>
      </c>
      <c r="V1636" t="s">
        <v>101</v>
      </c>
      <c r="W1636" s="3" t="s">
        <v>102</v>
      </c>
      <c r="X1636" t="s">
        <v>72</v>
      </c>
      <c r="Y1636" s="3" t="s">
        <v>72</v>
      </c>
      <c r="Z1636" t="s">
        <v>72</v>
      </c>
      <c r="AA1636" s="3" t="s">
        <v>102</v>
      </c>
      <c r="AB1636" t="s">
        <v>81</v>
      </c>
      <c r="AC1636" s="3" t="s">
        <v>81</v>
      </c>
      <c r="AD1636" t="s">
        <v>72</v>
      </c>
      <c r="AE1636" s="3" t="s">
        <v>72</v>
      </c>
      <c r="AF1636" t="s">
        <v>72</v>
      </c>
      <c r="AG1636" s="3" t="s">
        <v>81</v>
      </c>
      <c r="AH1636" t="s">
        <v>82</v>
      </c>
      <c r="AI1636" s="3" t="s">
        <v>82</v>
      </c>
      <c r="AJ1636" t="s">
        <v>72</v>
      </c>
      <c r="AK1636" s="3" t="s">
        <v>72</v>
      </c>
      <c r="AL1636" t="s">
        <v>72</v>
      </c>
      <c r="AM1636" s="3" t="s">
        <v>82</v>
      </c>
      <c r="AN1636" t="s">
        <v>83</v>
      </c>
      <c r="AO1636" s="3" t="s">
        <v>84</v>
      </c>
      <c r="AP1636" t="s">
        <v>85</v>
      </c>
      <c r="AQ1636" s="3" t="s">
        <v>285</v>
      </c>
      <c r="AR1636" t="s">
        <v>333</v>
      </c>
      <c r="AS1636" s="3" t="s">
        <v>334</v>
      </c>
      <c r="AT1636" t="s">
        <v>72</v>
      </c>
      <c r="AU1636" s="3" t="s">
        <v>87</v>
      </c>
      <c r="AV1636" t="s">
        <v>88</v>
      </c>
      <c r="AW1636" s="3" t="s">
        <v>89</v>
      </c>
      <c r="AX1636" t="s">
        <v>89</v>
      </c>
      <c r="AY1636" s="3" t="s">
        <v>156</v>
      </c>
      <c r="AZ1636" t="s">
        <v>72</v>
      </c>
      <c r="BA1636" s="3" t="s">
        <v>156</v>
      </c>
      <c r="BB1636" t="s">
        <v>91</v>
      </c>
      <c r="BC1636" s="3" t="s">
        <v>91</v>
      </c>
      <c r="BD1636" t="s">
        <v>111</v>
      </c>
      <c r="BE1636" s="3" t="s">
        <v>187</v>
      </c>
      <c r="BF1636" t="s">
        <v>522</v>
      </c>
      <c r="BG1636" s="3" t="s">
        <v>306</v>
      </c>
      <c r="BH1636" t="s">
        <v>72</v>
      </c>
      <c r="BI1636" s="3" t="s">
        <v>72</v>
      </c>
      <c r="BJ1636" t="s">
        <v>306</v>
      </c>
      <c r="BK1636" s="4"/>
      <c r="BL1636" s="4"/>
      <c r="BM1636" s="4"/>
      <c r="BN1636" s="4">
        <v>0</v>
      </c>
      <c r="BO1636" s="4"/>
      <c r="BP1636" s="4">
        <v>0</v>
      </c>
    </row>
    <row r="1637" spans="1:68" x14ac:dyDescent="0.45">
      <c r="A1637" s="3" t="s">
        <v>67</v>
      </c>
      <c r="B1637" s="3" t="s">
        <v>68</v>
      </c>
      <c r="C1637" t="s">
        <v>69</v>
      </c>
      <c r="D1637" s="3" t="s">
        <v>70</v>
      </c>
      <c r="E1637" t="s">
        <v>515</v>
      </c>
      <c r="F1637" s="3" t="s">
        <v>97</v>
      </c>
      <c r="G1637" t="s">
        <v>97</v>
      </c>
      <c r="H1637" s="3" t="s">
        <v>478</v>
      </c>
      <c r="I1637" t="s">
        <v>72</v>
      </c>
      <c r="J1637" s="3" t="s">
        <v>72</v>
      </c>
      <c r="K1637" t="s">
        <v>72</v>
      </c>
      <c r="L1637" s="3" t="s">
        <v>478</v>
      </c>
      <c r="M1637" s="3" t="s">
        <v>478</v>
      </c>
      <c r="N1637" t="s">
        <v>73</v>
      </c>
      <c r="O1637" s="3" t="s">
        <v>74</v>
      </c>
      <c r="P1637" t="s">
        <v>75</v>
      </c>
      <c r="Q1637" s="3" t="s">
        <v>99</v>
      </c>
      <c r="R1637" t="s">
        <v>76</v>
      </c>
      <c r="S1637" s="3" t="s">
        <v>76</v>
      </c>
      <c r="T1637" t="s">
        <v>100</v>
      </c>
      <c r="U1637" s="3" t="s">
        <v>77</v>
      </c>
      <c r="V1637" t="s">
        <v>101</v>
      </c>
      <c r="W1637" s="3" t="s">
        <v>102</v>
      </c>
      <c r="X1637" t="s">
        <v>72</v>
      </c>
      <c r="Y1637" s="3" t="s">
        <v>72</v>
      </c>
      <c r="Z1637" t="s">
        <v>72</v>
      </c>
      <c r="AA1637" s="3" t="s">
        <v>102</v>
      </c>
      <c r="AB1637" t="s">
        <v>81</v>
      </c>
      <c r="AC1637" s="3" t="s">
        <v>81</v>
      </c>
      <c r="AD1637" t="s">
        <v>72</v>
      </c>
      <c r="AE1637" s="3" t="s">
        <v>72</v>
      </c>
      <c r="AF1637" t="s">
        <v>72</v>
      </c>
      <c r="AG1637" s="3" t="s">
        <v>81</v>
      </c>
      <c r="AH1637" t="s">
        <v>82</v>
      </c>
      <c r="AI1637" s="3" t="s">
        <v>82</v>
      </c>
      <c r="AJ1637" t="s">
        <v>72</v>
      </c>
      <c r="AK1637" s="3" t="s">
        <v>72</v>
      </c>
      <c r="AL1637" t="s">
        <v>72</v>
      </c>
      <c r="AM1637" s="3" t="s">
        <v>82</v>
      </c>
      <c r="AN1637" t="s">
        <v>83</v>
      </c>
      <c r="AO1637" s="3" t="s">
        <v>84</v>
      </c>
      <c r="AP1637" t="s">
        <v>85</v>
      </c>
      <c r="AQ1637" s="3" t="s">
        <v>285</v>
      </c>
      <c r="AR1637" t="s">
        <v>333</v>
      </c>
      <c r="AS1637" s="3" t="s">
        <v>334</v>
      </c>
      <c r="AT1637" t="s">
        <v>72</v>
      </c>
      <c r="AU1637" s="3" t="s">
        <v>87</v>
      </c>
      <c r="AV1637" t="s">
        <v>88</v>
      </c>
      <c r="AW1637" s="3" t="s">
        <v>89</v>
      </c>
      <c r="AX1637" t="s">
        <v>89</v>
      </c>
      <c r="AY1637" s="3" t="s">
        <v>156</v>
      </c>
      <c r="AZ1637" t="s">
        <v>72</v>
      </c>
      <c r="BA1637" s="3" t="s">
        <v>156</v>
      </c>
      <c r="BB1637" t="s">
        <v>91</v>
      </c>
      <c r="BC1637" s="3" t="s">
        <v>91</v>
      </c>
      <c r="BD1637" t="s">
        <v>111</v>
      </c>
      <c r="BE1637" s="3" t="s">
        <v>187</v>
      </c>
      <c r="BF1637" t="s">
        <v>523</v>
      </c>
      <c r="BG1637" s="3" t="s">
        <v>72</v>
      </c>
      <c r="BH1637" t="s">
        <v>72</v>
      </c>
      <c r="BI1637" s="3" t="s">
        <v>72</v>
      </c>
      <c r="BJ1637" t="s">
        <v>523</v>
      </c>
      <c r="BK1637" s="4"/>
      <c r="BL1637" s="4"/>
      <c r="BM1637" s="4"/>
      <c r="BN1637" s="4">
        <v>812889</v>
      </c>
      <c r="BO1637" s="4">
        <v>305469.44</v>
      </c>
      <c r="BP1637" s="4">
        <v>1118358.44</v>
      </c>
    </row>
    <row r="1638" spans="1:68" x14ac:dyDescent="0.45">
      <c r="A1638" s="3" t="s">
        <v>67</v>
      </c>
      <c r="B1638" s="3" t="s">
        <v>68</v>
      </c>
      <c r="C1638" t="s">
        <v>69</v>
      </c>
      <c r="D1638" s="3" t="s">
        <v>70</v>
      </c>
      <c r="E1638" t="s">
        <v>515</v>
      </c>
      <c r="F1638" s="3" t="s">
        <v>97</v>
      </c>
      <c r="G1638" t="s">
        <v>97</v>
      </c>
      <c r="H1638" s="3" t="s">
        <v>478</v>
      </c>
      <c r="I1638" t="s">
        <v>72</v>
      </c>
      <c r="J1638" s="3" t="s">
        <v>72</v>
      </c>
      <c r="K1638" t="s">
        <v>72</v>
      </c>
      <c r="L1638" s="3" t="s">
        <v>478</v>
      </c>
      <c r="M1638" s="3" t="s">
        <v>478</v>
      </c>
      <c r="N1638" t="s">
        <v>73</v>
      </c>
      <c r="O1638" s="3" t="s">
        <v>74</v>
      </c>
      <c r="P1638" t="s">
        <v>75</v>
      </c>
      <c r="Q1638" s="3" t="s">
        <v>99</v>
      </c>
      <c r="R1638" t="s">
        <v>76</v>
      </c>
      <c r="S1638" s="3" t="s">
        <v>76</v>
      </c>
      <c r="T1638" t="s">
        <v>100</v>
      </c>
      <c r="U1638" s="3" t="s">
        <v>77</v>
      </c>
      <c r="V1638" t="s">
        <v>101</v>
      </c>
      <c r="W1638" s="3" t="s">
        <v>102</v>
      </c>
      <c r="X1638" t="s">
        <v>72</v>
      </c>
      <c r="Y1638" s="3" t="s">
        <v>72</v>
      </c>
      <c r="Z1638" t="s">
        <v>72</v>
      </c>
      <c r="AA1638" s="3" t="s">
        <v>102</v>
      </c>
      <c r="AB1638" t="s">
        <v>81</v>
      </c>
      <c r="AC1638" s="3" t="s">
        <v>81</v>
      </c>
      <c r="AD1638" t="s">
        <v>72</v>
      </c>
      <c r="AE1638" s="3" t="s">
        <v>72</v>
      </c>
      <c r="AF1638" t="s">
        <v>72</v>
      </c>
      <c r="AG1638" s="3" t="s">
        <v>81</v>
      </c>
      <c r="AH1638" t="s">
        <v>82</v>
      </c>
      <c r="AI1638" s="3" t="s">
        <v>82</v>
      </c>
      <c r="AJ1638" t="s">
        <v>72</v>
      </c>
      <c r="AK1638" s="3" t="s">
        <v>72</v>
      </c>
      <c r="AL1638" t="s">
        <v>72</v>
      </c>
      <c r="AM1638" s="3" t="s">
        <v>82</v>
      </c>
      <c r="AN1638" t="s">
        <v>83</v>
      </c>
      <c r="AO1638" s="3" t="s">
        <v>84</v>
      </c>
      <c r="AP1638" t="s">
        <v>85</v>
      </c>
      <c r="AQ1638" s="3" t="s">
        <v>285</v>
      </c>
      <c r="AR1638" t="s">
        <v>333</v>
      </c>
      <c r="AS1638" s="3" t="s">
        <v>334</v>
      </c>
      <c r="AT1638" t="s">
        <v>72</v>
      </c>
      <c r="AU1638" s="3" t="s">
        <v>87</v>
      </c>
      <c r="AV1638" t="s">
        <v>88</v>
      </c>
      <c r="AW1638" s="3" t="s">
        <v>89</v>
      </c>
      <c r="AX1638" t="s">
        <v>89</v>
      </c>
      <c r="AY1638" s="3" t="s">
        <v>156</v>
      </c>
      <c r="AZ1638" t="s">
        <v>72</v>
      </c>
      <c r="BA1638" s="3" t="s">
        <v>156</v>
      </c>
      <c r="BB1638" t="s">
        <v>91</v>
      </c>
      <c r="BC1638" s="3" t="s">
        <v>91</v>
      </c>
      <c r="BD1638" t="s">
        <v>111</v>
      </c>
      <c r="BE1638" s="3" t="s">
        <v>187</v>
      </c>
      <c r="BF1638" t="s">
        <v>391</v>
      </c>
      <c r="BG1638" s="3" t="s">
        <v>72</v>
      </c>
      <c r="BH1638" t="s">
        <v>72</v>
      </c>
      <c r="BI1638" s="3" t="s">
        <v>72</v>
      </c>
      <c r="BJ1638" t="s">
        <v>391</v>
      </c>
      <c r="BK1638" s="4"/>
      <c r="BL1638" s="4"/>
      <c r="BM1638" s="4">
        <v>0</v>
      </c>
      <c r="BN1638" s="4"/>
      <c r="BO1638" s="4">
        <v>0</v>
      </c>
      <c r="BP1638" s="4">
        <v>0</v>
      </c>
    </row>
    <row r="1639" spans="1:68" x14ac:dyDescent="0.45">
      <c r="A1639" s="3" t="s">
        <v>67</v>
      </c>
      <c r="B1639" s="3" t="s">
        <v>68</v>
      </c>
      <c r="C1639" t="s">
        <v>69</v>
      </c>
      <c r="D1639" s="3" t="s">
        <v>70</v>
      </c>
      <c r="E1639" t="s">
        <v>515</v>
      </c>
      <c r="F1639" s="3" t="s">
        <v>97</v>
      </c>
      <c r="G1639" t="s">
        <v>97</v>
      </c>
      <c r="H1639" s="3" t="s">
        <v>478</v>
      </c>
      <c r="I1639" t="s">
        <v>72</v>
      </c>
      <c r="J1639" s="3" t="s">
        <v>72</v>
      </c>
      <c r="K1639" t="s">
        <v>72</v>
      </c>
      <c r="L1639" s="3" t="s">
        <v>478</v>
      </c>
      <c r="M1639" s="3" t="s">
        <v>478</v>
      </c>
      <c r="N1639" t="s">
        <v>73</v>
      </c>
      <c r="O1639" s="3" t="s">
        <v>74</v>
      </c>
      <c r="P1639" t="s">
        <v>75</v>
      </c>
      <c r="Q1639" s="3" t="s">
        <v>99</v>
      </c>
      <c r="R1639" t="s">
        <v>76</v>
      </c>
      <c r="S1639" s="3" t="s">
        <v>76</v>
      </c>
      <c r="T1639" t="s">
        <v>100</v>
      </c>
      <c r="U1639" s="3" t="s">
        <v>77</v>
      </c>
      <c r="V1639" t="s">
        <v>101</v>
      </c>
      <c r="W1639" s="3" t="s">
        <v>102</v>
      </c>
      <c r="X1639" t="s">
        <v>72</v>
      </c>
      <c r="Y1639" s="3" t="s">
        <v>72</v>
      </c>
      <c r="Z1639" t="s">
        <v>72</v>
      </c>
      <c r="AA1639" s="3" t="s">
        <v>102</v>
      </c>
      <c r="AB1639" t="s">
        <v>81</v>
      </c>
      <c r="AC1639" s="3" t="s">
        <v>81</v>
      </c>
      <c r="AD1639" t="s">
        <v>72</v>
      </c>
      <c r="AE1639" s="3" t="s">
        <v>72</v>
      </c>
      <c r="AF1639" t="s">
        <v>72</v>
      </c>
      <c r="AG1639" s="3" t="s">
        <v>81</v>
      </c>
      <c r="AH1639" t="s">
        <v>82</v>
      </c>
      <c r="AI1639" s="3" t="s">
        <v>82</v>
      </c>
      <c r="AJ1639" t="s">
        <v>72</v>
      </c>
      <c r="AK1639" s="3" t="s">
        <v>72</v>
      </c>
      <c r="AL1639" t="s">
        <v>72</v>
      </c>
      <c r="AM1639" s="3" t="s">
        <v>82</v>
      </c>
      <c r="AN1639" t="s">
        <v>83</v>
      </c>
      <c r="AO1639" s="3" t="s">
        <v>84</v>
      </c>
      <c r="AP1639" t="s">
        <v>85</v>
      </c>
      <c r="AQ1639" s="3" t="s">
        <v>285</v>
      </c>
      <c r="AR1639" t="s">
        <v>333</v>
      </c>
      <c r="AS1639" s="3" t="s">
        <v>334</v>
      </c>
      <c r="AT1639" t="s">
        <v>72</v>
      </c>
      <c r="AU1639" s="3" t="s">
        <v>87</v>
      </c>
      <c r="AV1639" t="s">
        <v>88</v>
      </c>
      <c r="AW1639" s="3" t="s">
        <v>89</v>
      </c>
      <c r="AX1639" t="s">
        <v>89</v>
      </c>
      <c r="AY1639" s="3" t="s">
        <v>156</v>
      </c>
      <c r="AZ1639" t="s">
        <v>72</v>
      </c>
      <c r="BA1639" s="3" t="s">
        <v>156</v>
      </c>
      <c r="BB1639" t="s">
        <v>91</v>
      </c>
      <c r="BC1639" s="3" t="s">
        <v>91</v>
      </c>
      <c r="BD1639" t="s">
        <v>111</v>
      </c>
      <c r="BE1639" s="3" t="s">
        <v>187</v>
      </c>
      <c r="BF1639" t="s">
        <v>491</v>
      </c>
      <c r="BG1639" s="3" t="s">
        <v>492</v>
      </c>
      <c r="BH1639" t="s">
        <v>72</v>
      </c>
      <c r="BI1639" s="3" t="s">
        <v>72</v>
      </c>
      <c r="BJ1639" t="s">
        <v>492</v>
      </c>
      <c r="BK1639" s="4"/>
      <c r="BL1639" s="4"/>
      <c r="BM1639" s="4"/>
      <c r="BN1639" s="4">
        <v>0</v>
      </c>
      <c r="BO1639" s="4"/>
      <c r="BP1639" s="4">
        <v>0</v>
      </c>
    </row>
    <row r="1640" spans="1:68" x14ac:dyDescent="0.45">
      <c r="A1640" s="3" t="s">
        <v>67</v>
      </c>
      <c r="B1640" s="3" t="s">
        <v>68</v>
      </c>
      <c r="C1640" t="s">
        <v>69</v>
      </c>
      <c r="D1640" s="3" t="s">
        <v>70</v>
      </c>
      <c r="E1640" t="s">
        <v>515</v>
      </c>
      <c r="F1640" s="3" t="s">
        <v>97</v>
      </c>
      <c r="G1640" t="s">
        <v>97</v>
      </c>
      <c r="H1640" s="3" t="s">
        <v>478</v>
      </c>
      <c r="I1640" t="s">
        <v>72</v>
      </c>
      <c r="J1640" s="3" t="s">
        <v>72</v>
      </c>
      <c r="K1640" t="s">
        <v>72</v>
      </c>
      <c r="L1640" s="3" t="s">
        <v>478</v>
      </c>
      <c r="M1640" s="3" t="s">
        <v>478</v>
      </c>
      <c r="N1640" t="s">
        <v>73</v>
      </c>
      <c r="O1640" s="3" t="s">
        <v>74</v>
      </c>
      <c r="P1640" t="s">
        <v>75</v>
      </c>
      <c r="Q1640" s="3" t="s">
        <v>99</v>
      </c>
      <c r="R1640" t="s">
        <v>76</v>
      </c>
      <c r="S1640" s="3" t="s">
        <v>76</v>
      </c>
      <c r="T1640" t="s">
        <v>100</v>
      </c>
      <c r="U1640" s="3" t="s">
        <v>77</v>
      </c>
      <c r="V1640" t="s">
        <v>101</v>
      </c>
      <c r="W1640" s="3" t="s">
        <v>102</v>
      </c>
      <c r="X1640" t="s">
        <v>72</v>
      </c>
      <c r="Y1640" s="3" t="s">
        <v>72</v>
      </c>
      <c r="Z1640" t="s">
        <v>72</v>
      </c>
      <c r="AA1640" s="3" t="s">
        <v>102</v>
      </c>
      <c r="AB1640" t="s">
        <v>81</v>
      </c>
      <c r="AC1640" s="3" t="s">
        <v>81</v>
      </c>
      <c r="AD1640" t="s">
        <v>72</v>
      </c>
      <c r="AE1640" s="3" t="s">
        <v>72</v>
      </c>
      <c r="AF1640" t="s">
        <v>72</v>
      </c>
      <c r="AG1640" s="3" t="s">
        <v>81</v>
      </c>
      <c r="AH1640" t="s">
        <v>82</v>
      </c>
      <c r="AI1640" s="3" t="s">
        <v>82</v>
      </c>
      <c r="AJ1640" t="s">
        <v>72</v>
      </c>
      <c r="AK1640" s="3" t="s">
        <v>72</v>
      </c>
      <c r="AL1640" t="s">
        <v>72</v>
      </c>
      <c r="AM1640" s="3" t="s">
        <v>82</v>
      </c>
      <c r="AN1640" t="s">
        <v>83</v>
      </c>
      <c r="AO1640" s="3" t="s">
        <v>84</v>
      </c>
      <c r="AP1640" t="s">
        <v>85</v>
      </c>
      <c r="AQ1640" s="3" t="s">
        <v>285</v>
      </c>
      <c r="AR1640" t="s">
        <v>333</v>
      </c>
      <c r="AS1640" s="3" t="s">
        <v>334</v>
      </c>
      <c r="AT1640" t="s">
        <v>72</v>
      </c>
      <c r="AU1640" s="3" t="s">
        <v>87</v>
      </c>
      <c r="AV1640" t="s">
        <v>88</v>
      </c>
      <c r="AW1640" s="3" t="s">
        <v>89</v>
      </c>
      <c r="AX1640" t="s">
        <v>89</v>
      </c>
      <c r="AY1640" s="3" t="s">
        <v>156</v>
      </c>
      <c r="AZ1640" t="s">
        <v>72</v>
      </c>
      <c r="BA1640" s="3" t="s">
        <v>156</v>
      </c>
      <c r="BB1640" t="s">
        <v>91</v>
      </c>
      <c r="BC1640" s="3" t="s">
        <v>91</v>
      </c>
      <c r="BD1640" t="s">
        <v>111</v>
      </c>
      <c r="BE1640" s="3" t="s">
        <v>187</v>
      </c>
      <c r="BF1640" t="s">
        <v>255</v>
      </c>
      <c r="BG1640" s="3" t="s">
        <v>72</v>
      </c>
      <c r="BH1640" t="s">
        <v>72</v>
      </c>
      <c r="BI1640" s="3" t="s">
        <v>72</v>
      </c>
      <c r="BJ1640" t="s">
        <v>255</v>
      </c>
      <c r="BK1640" s="4"/>
      <c r="BL1640" s="4"/>
      <c r="BM1640" s="4">
        <v>17070</v>
      </c>
      <c r="BN1640" s="4">
        <v>0</v>
      </c>
      <c r="BO1640" s="4">
        <v>0</v>
      </c>
      <c r="BP1640" s="4">
        <v>17070</v>
      </c>
    </row>
    <row r="1641" spans="1:68" x14ac:dyDescent="0.45">
      <c r="A1641" s="3" t="s">
        <v>67</v>
      </c>
      <c r="B1641" s="3" t="s">
        <v>68</v>
      </c>
      <c r="C1641" t="s">
        <v>69</v>
      </c>
      <c r="D1641" s="3" t="s">
        <v>70</v>
      </c>
      <c r="E1641" t="s">
        <v>515</v>
      </c>
      <c r="F1641" s="3" t="s">
        <v>97</v>
      </c>
      <c r="G1641" t="s">
        <v>97</v>
      </c>
      <c r="H1641" s="3" t="s">
        <v>478</v>
      </c>
      <c r="I1641" t="s">
        <v>72</v>
      </c>
      <c r="J1641" s="3" t="s">
        <v>72</v>
      </c>
      <c r="K1641" t="s">
        <v>72</v>
      </c>
      <c r="L1641" s="3" t="s">
        <v>478</v>
      </c>
      <c r="M1641" s="3" t="s">
        <v>478</v>
      </c>
      <c r="N1641" t="s">
        <v>73</v>
      </c>
      <c r="O1641" s="3" t="s">
        <v>74</v>
      </c>
      <c r="P1641" t="s">
        <v>75</v>
      </c>
      <c r="Q1641" s="3" t="s">
        <v>99</v>
      </c>
      <c r="R1641" t="s">
        <v>76</v>
      </c>
      <c r="S1641" s="3" t="s">
        <v>76</v>
      </c>
      <c r="T1641" t="s">
        <v>100</v>
      </c>
      <c r="U1641" s="3" t="s">
        <v>77</v>
      </c>
      <c r="V1641" t="s">
        <v>101</v>
      </c>
      <c r="W1641" s="3" t="s">
        <v>102</v>
      </c>
      <c r="X1641" t="s">
        <v>72</v>
      </c>
      <c r="Y1641" s="3" t="s">
        <v>72</v>
      </c>
      <c r="Z1641" t="s">
        <v>72</v>
      </c>
      <c r="AA1641" s="3" t="s">
        <v>102</v>
      </c>
      <c r="AB1641" t="s">
        <v>81</v>
      </c>
      <c r="AC1641" s="3" t="s">
        <v>81</v>
      </c>
      <c r="AD1641" t="s">
        <v>72</v>
      </c>
      <c r="AE1641" s="3" t="s">
        <v>72</v>
      </c>
      <c r="AF1641" t="s">
        <v>72</v>
      </c>
      <c r="AG1641" s="3" t="s">
        <v>81</v>
      </c>
      <c r="AH1641" t="s">
        <v>82</v>
      </c>
      <c r="AI1641" s="3" t="s">
        <v>82</v>
      </c>
      <c r="AJ1641" t="s">
        <v>72</v>
      </c>
      <c r="AK1641" s="3" t="s">
        <v>72</v>
      </c>
      <c r="AL1641" t="s">
        <v>72</v>
      </c>
      <c r="AM1641" s="3" t="s">
        <v>82</v>
      </c>
      <c r="AN1641" t="s">
        <v>83</v>
      </c>
      <c r="AO1641" s="3" t="s">
        <v>84</v>
      </c>
      <c r="AP1641" t="s">
        <v>85</v>
      </c>
      <c r="AQ1641" s="3" t="s">
        <v>285</v>
      </c>
      <c r="AR1641" t="s">
        <v>333</v>
      </c>
      <c r="AS1641" s="3" t="s">
        <v>334</v>
      </c>
      <c r="AT1641" t="s">
        <v>72</v>
      </c>
      <c r="AU1641" s="3" t="s">
        <v>87</v>
      </c>
      <c r="AV1641" t="s">
        <v>88</v>
      </c>
      <c r="AW1641" s="3" t="s">
        <v>89</v>
      </c>
      <c r="AX1641" t="s">
        <v>89</v>
      </c>
      <c r="AY1641" s="3" t="s">
        <v>156</v>
      </c>
      <c r="AZ1641" t="s">
        <v>72</v>
      </c>
      <c r="BA1641" s="3" t="s">
        <v>156</v>
      </c>
      <c r="BB1641" t="s">
        <v>91</v>
      </c>
      <c r="BC1641" s="3" t="s">
        <v>91</v>
      </c>
      <c r="BD1641" t="s">
        <v>111</v>
      </c>
      <c r="BE1641" s="3" t="s">
        <v>194</v>
      </c>
      <c r="BF1641" t="s">
        <v>195</v>
      </c>
      <c r="BG1641" s="3" t="s">
        <v>72</v>
      </c>
      <c r="BH1641" t="s">
        <v>72</v>
      </c>
      <c r="BI1641" s="3" t="s">
        <v>72</v>
      </c>
      <c r="BJ1641" t="s">
        <v>195</v>
      </c>
      <c r="BK1641" s="4"/>
      <c r="BL1641" s="4"/>
      <c r="BM1641" s="4">
        <v>29950</v>
      </c>
      <c r="BN1641" s="4">
        <v>0</v>
      </c>
      <c r="BO1641" s="4">
        <v>69871.8</v>
      </c>
      <c r="BP1641" s="4">
        <v>99821.8</v>
      </c>
    </row>
    <row r="1642" spans="1:68" x14ac:dyDescent="0.45">
      <c r="A1642" s="3" t="s">
        <v>67</v>
      </c>
      <c r="B1642" s="3" t="s">
        <v>68</v>
      </c>
      <c r="C1642" t="s">
        <v>69</v>
      </c>
      <c r="D1642" s="3" t="s">
        <v>70</v>
      </c>
      <c r="E1642" t="s">
        <v>515</v>
      </c>
      <c r="F1642" s="3" t="s">
        <v>97</v>
      </c>
      <c r="G1642" t="s">
        <v>97</v>
      </c>
      <c r="H1642" s="3" t="s">
        <v>478</v>
      </c>
      <c r="I1642" t="s">
        <v>72</v>
      </c>
      <c r="J1642" s="3" t="s">
        <v>72</v>
      </c>
      <c r="K1642" t="s">
        <v>72</v>
      </c>
      <c r="L1642" s="3" t="s">
        <v>478</v>
      </c>
      <c r="M1642" s="3" t="s">
        <v>478</v>
      </c>
      <c r="N1642" t="s">
        <v>73</v>
      </c>
      <c r="O1642" s="3" t="s">
        <v>74</v>
      </c>
      <c r="P1642" t="s">
        <v>75</v>
      </c>
      <c r="Q1642" s="3" t="s">
        <v>99</v>
      </c>
      <c r="R1642" t="s">
        <v>76</v>
      </c>
      <c r="S1642" s="3" t="s">
        <v>76</v>
      </c>
      <c r="T1642" t="s">
        <v>100</v>
      </c>
      <c r="U1642" s="3" t="s">
        <v>77</v>
      </c>
      <c r="V1642" t="s">
        <v>101</v>
      </c>
      <c r="W1642" s="3" t="s">
        <v>102</v>
      </c>
      <c r="X1642" t="s">
        <v>72</v>
      </c>
      <c r="Y1642" s="3" t="s">
        <v>72</v>
      </c>
      <c r="Z1642" t="s">
        <v>72</v>
      </c>
      <c r="AA1642" s="3" t="s">
        <v>102</v>
      </c>
      <c r="AB1642" t="s">
        <v>81</v>
      </c>
      <c r="AC1642" s="3" t="s">
        <v>81</v>
      </c>
      <c r="AD1642" t="s">
        <v>72</v>
      </c>
      <c r="AE1642" s="3" t="s">
        <v>72</v>
      </c>
      <c r="AF1642" t="s">
        <v>72</v>
      </c>
      <c r="AG1642" s="3" t="s">
        <v>81</v>
      </c>
      <c r="AH1642" t="s">
        <v>82</v>
      </c>
      <c r="AI1642" s="3" t="s">
        <v>82</v>
      </c>
      <c r="AJ1642" t="s">
        <v>72</v>
      </c>
      <c r="AK1642" s="3" t="s">
        <v>72</v>
      </c>
      <c r="AL1642" t="s">
        <v>72</v>
      </c>
      <c r="AM1642" s="3" t="s">
        <v>82</v>
      </c>
      <c r="AN1642" t="s">
        <v>83</v>
      </c>
      <c r="AO1642" s="3" t="s">
        <v>84</v>
      </c>
      <c r="AP1642" t="s">
        <v>85</v>
      </c>
      <c r="AQ1642" s="3" t="s">
        <v>285</v>
      </c>
      <c r="AR1642" t="s">
        <v>333</v>
      </c>
      <c r="AS1642" s="3" t="s">
        <v>334</v>
      </c>
      <c r="AT1642" t="s">
        <v>72</v>
      </c>
      <c r="AU1642" s="3" t="s">
        <v>87</v>
      </c>
      <c r="AV1642" t="s">
        <v>88</v>
      </c>
      <c r="AW1642" s="3" t="s">
        <v>89</v>
      </c>
      <c r="AX1642" t="s">
        <v>89</v>
      </c>
      <c r="AY1642" s="3" t="s">
        <v>156</v>
      </c>
      <c r="AZ1642" t="s">
        <v>72</v>
      </c>
      <c r="BA1642" s="3" t="s">
        <v>156</v>
      </c>
      <c r="BB1642" t="s">
        <v>91</v>
      </c>
      <c r="BC1642" s="3" t="s">
        <v>91</v>
      </c>
      <c r="BD1642" t="s">
        <v>111</v>
      </c>
      <c r="BE1642" s="3" t="s">
        <v>194</v>
      </c>
      <c r="BF1642" t="s">
        <v>196</v>
      </c>
      <c r="BG1642" s="3" t="s">
        <v>72</v>
      </c>
      <c r="BH1642" t="s">
        <v>72</v>
      </c>
      <c r="BI1642" s="3" t="s">
        <v>72</v>
      </c>
      <c r="BJ1642" t="s">
        <v>196</v>
      </c>
      <c r="BK1642" s="4"/>
      <c r="BL1642" s="4"/>
      <c r="BM1642" s="4"/>
      <c r="BN1642" s="4">
        <v>0</v>
      </c>
      <c r="BO1642" s="4">
        <v>0</v>
      </c>
      <c r="BP1642" s="4">
        <v>0</v>
      </c>
    </row>
    <row r="1643" spans="1:68" x14ac:dyDescent="0.45">
      <c r="A1643" s="3" t="s">
        <v>67</v>
      </c>
      <c r="B1643" s="3" t="s">
        <v>68</v>
      </c>
      <c r="C1643" t="s">
        <v>69</v>
      </c>
      <c r="D1643" s="3" t="s">
        <v>70</v>
      </c>
      <c r="E1643" t="s">
        <v>515</v>
      </c>
      <c r="F1643" s="3" t="s">
        <v>97</v>
      </c>
      <c r="G1643" t="s">
        <v>97</v>
      </c>
      <c r="H1643" s="3" t="s">
        <v>478</v>
      </c>
      <c r="I1643" t="s">
        <v>72</v>
      </c>
      <c r="J1643" s="3" t="s">
        <v>72</v>
      </c>
      <c r="K1643" t="s">
        <v>72</v>
      </c>
      <c r="L1643" s="3" t="s">
        <v>478</v>
      </c>
      <c r="M1643" s="3" t="s">
        <v>478</v>
      </c>
      <c r="N1643" t="s">
        <v>73</v>
      </c>
      <c r="O1643" s="3" t="s">
        <v>74</v>
      </c>
      <c r="P1643" t="s">
        <v>75</v>
      </c>
      <c r="Q1643" s="3" t="s">
        <v>99</v>
      </c>
      <c r="R1643" t="s">
        <v>76</v>
      </c>
      <c r="S1643" s="3" t="s">
        <v>76</v>
      </c>
      <c r="T1643" t="s">
        <v>100</v>
      </c>
      <c r="U1643" s="3" t="s">
        <v>77</v>
      </c>
      <c r="V1643" t="s">
        <v>101</v>
      </c>
      <c r="W1643" s="3" t="s">
        <v>102</v>
      </c>
      <c r="X1643" t="s">
        <v>72</v>
      </c>
      <c r="Y1643" s="3" t="s">
        <v>72</v>
      </c>
      <c r="Z1643" t="s">
        <v>72</v>
      </c>
      <c r="AA1643" s="3" t="s">
        <v>102</v>
      </c>
      <c r="AB1643" t="s">
        <v>81</v>
      </c>
      <c r="AC1643" s="3" t="s">
        <v>81</v>
      </c>
      <c r="AD1643" t="s">
        <v>72</v>
      </c>
      <c r="AE1643" s="3" t="s">
        <v>72</v>
      </c>
      <c r="AF1643" t="s">
        <v>72</v>
      </c>
      <c r="AG1643" s="3" t="s">
        <v>81</v>
      </c>
      <c r="AH1643" t="s">
        <v>82</v>
      </c>
      <c r="AI1643" s="3" t="s">
        <v>82</v>
      </c>
      <c r="AJ1643" t="s">
        <v>72</v>
      </c>
      <c r="AK1643" s="3" t="s">
        <v>72</v>
      </c>
      <c r="AL1643" t="s">
        <v>72</v>
      </c>
      <c r="AM1643" s="3" t="s">
        <v>82</v>
      </c>
      <c r="AN1643" t="s">
        <v>83</v>
      </c>
      <c r="AO1643" s="3" t="s">
        <v>84</v>
      </c>
      <c r="AP1643" t="s">
        <v>85</v>
      </c>
      <c r="AQ1643" s="3" t="s">
        <v>285</v>
      </c>
      <c r="AR1643" t="s">
        <v>333</v>
      </c>
      <c r="AS1643" s="3" t="s">
        <v>334</v>
      </c>
      <c r="AT1643" t="s">
        <v>72</v>
      </c>
      <c r="AU1643" s="3" t="s">
        <v>87</v>
      </c>
      <c r="AV1643" t="s">
        <v>88</v>
      </c>
      <c r="AW1643" s="3" t="s">
        <v>89</v>
      </c>
      <c r="AX1643" t="s">
        <v>89</v>
      </c>
      <c r="AY1643" s="3" t="s">
        <v>156</v>
      </c>
      <c r="AZ1643" t="s">
        <v>72</v>
      </c>
      <c r="BA1643" s="3" t="s">
        <v>156</v>
      </c>
      <c r="BB1643" t="s">
        <v>91</v>
      </c>
      <c r="BC1643" s="3" t="s">
        <v>91</v>
      </c>
      <c r="BD1643" t="s">
        <v>111</v>
      </c>
      <c r="BE1643" s="3" t="s">
        <v>194</v>
      </c>
      <c r="BF1643" t="s">
        <v>197</v>
      </c>
      <c r="BG1643" s="3" t="s">
        <v>72</v>
      </c>
      <c r="BH1643" t="s">
        <v>72</v>
      </c>
      <c r="BI1643" s="3" t="s">
        <v>72</v>
      </c>
      <c r="BJ1643" t="s">
        <v>197</v>
      </c>
      <c r="BK1643" s="4"/>
      <c r="BL1643" s="4"/>
      <c r="BM1643" s="4"/>
      <c r="BN1643" s="4">
        <v>0</v>
      </c>
      <c r="BO1643" s="4">
        <v>0</v>
      </c>
      <c r="BP1643" s="4">
        <v>0</v>
      </c>
    </row>
    <row r="1644" spans="1:68" x14ac:dyDescent="0.45">
      <c r="A1644" s="3" t="s">
        <v>67</v>
      </c>
      <c r="B1644" s="3" t="s">
        <v>68</v>
      </c>
      <c r="C1644" t="s">
        <v>69</v>
      </c>
      <c r="D1644" s="3" t="s">
        <v>70</v>
      </c>
      <c r="E1644" t="s">
        <v>515</v>
      </c>
      <c r="F1644" s="3" t="s">
        <v>97</v>
      </c>
      <c r="G1644" t="s">
        <v>97</v>
      </c>
      <c r="H1644" s="3" t="s">
        <v>478</v>
      </c>
      <c r="I1644" t="s">
        <v>72</v>
      </c>
      <c r="J1644" s="3" t="s">
        <v>72</v>
      </c>
      <c r="K1644" t="s">
        <v>72</v>
      </c>
      <c r="L1644" s="3" t="s">
        <v>478</v>
      </c>
      <c r="M1644" s="3" t="s">
        <v>478</v>
      </c>
      <c r="N1644" t="s">
        <v>73</v>
      </c>
      <c r="O1644" s="3" t="s">
        <v>74</v>
      </c>
      <c r="P1644" t="s">
        <v>75</v>
      </c>
      <c r="Q1644" s="3" t="s">
        <v>99</v>
      </c>
      <c r="R1644" t="s">
        <v>76</v>
      </c>
      <c r="S1644" s="3" t="s">
        <v>76</v>
      </c>
      <c r="T1644" t="s">
        <v>100</v>
      </c>
      <c r="U1644" s="3" t="s">
        <v>77</v>
      </c>
      <c r="V1644" t="s">
        <v>101</v>
      </c>
      <c r="W1644" s="3" t="s">
        <v>102</v>
      </c>
      <c r="X1644" t="s">
        <v>72</v>
      </c>
      <c r="Y1644" s="3" t="s">
        <v>72</v>
      </c>
      <c r="Z1644" t="s">
        <v>72</v>
      </c>
      <c r="AA1644" s="3" t="s">
        <v>102</v>
      </c>
      <c r="AB1644" t="s">
        <v>81</v>
      </c>
      <c r="AC1644" s="3" t="s">
        <v>81</v>
      </c>
      <c r="AD1644" t="s">
        <v>72</v>
      </c>
      <c r="AE1644" s="3" t="s">
        <v>72</v>
      </c>
      <c r="AF1644" t="s">
        <v>72</v>
      </c>
      <c r="AG1644" s="3" t="s">
        <v>81</v>
      </c>
      <c r="AH1644" t="s">
        <v>82</v>
      </c>
      <c r="AI1644" s="3" t="s">
        <v>82</v>
      </c>
      <c r="AJ1644" t="s">
        <v>72</v>
      </c>
      <c r="AK1644" s="3" t="s">
        <v>72</v>
      </c>
      <c r="AL1644" t="s">
        <v>72</v>
      </c>
      <c r="AM1644" s="3" t="s">
        <v>82</v>
      </c>
      <c r="AN1644" t="s">
        <v>83</v>
      </c>
      <c r="AO1644" s="3" t="s">
        <v>84</v>
      </c>
      <c r="AP1644" t="s">
        <v>85</v>
      </c>
      <c r="AQ1644" s="3" t="s">
        <v>285</v>
      </c>
      <c r="AR1644" t="s">
        <v>333</v>
      </c>
      <c r="AS1644" s="3" t="s">
        <v>334</v>
      </c>
      <c r="AT1644" t="s">
        <v>72</v>
      </c>
      <c r="AU1644" s="3" t="s">
        <v>87</v>
      </c>
      <c r="AV1644" t="s">
        <v>88</v>
      </c>
      <c r="AW1644" s="3" t="s">
        <v>89</v>
      </c>
      <c r="AX1644" t="s">
        <v>89</v>
      </c>
      <c r="AY1644" s="3" t="s">
        <v>156</v>
      </c>
      <c r="AZ1644" t="s">
        <v>72</v>
      </c>
      <c r="BA1644" s="3" t="s">
        <v>156</v>
      </c>
      <c r="BB1644" t="s">
        <v>91</v>
      </c>
      <c r="BC1644" s="3" t="s">
        <v>91</v>
      </c>
      <c r="BD1644" t="s">
        <v>111</v>
      </c>
      <c r="BE1644" s="3" t="s">
        <v>194</v>
      </c>
      <c r="BF1644" t="s">
        <v>198</v>
      </c>
      <c r="BG1644" s="3" t="s">
        <v>72</v>
      </c>
      <c r="BH1644" t="s">
        <v>72</v>
      </c>
      <c r="BI1644" s="3" t="s">
        <v>72</v>
      </c>
      <c r="BJ1644" t="s">
        <v>198</v>
      </c>
      <c r="BK1644" s="4"/>
      <c r="BL1644" s="4"/>
      <c r="BM1644" s="4">
        <v>0</v>
      </c>
      <c r="BN1644" s="4">
        <v>29980</v>
      </c>
      <c r="BO1644" s="4">
        <v>0</v>
      </c>
      <c r="BP1644" s="4">
        <v>29980</v>
      </c>
    </row>
    <row r="1645" spans="1:68" x14ac:dyDescent="0.45">
      <c r="A1645" s="3" t="s">
        <v>67</v>
      </c>
      <c r="B1645" s="3" t="s">
        <v>68</v>
      </c>
      <c r="C1645" t="s">
        <v>69</v>
      </c>
      <c r="D1645" s="3" t="s">
        <v>70</v>
      </c>
      <c r="E1645" t="s">
        <v>515</v>
      </c>
      <c r="F1645" s="3" t="s">
        <v>97</v>
      </c>
      <c r="G1645" t="s">
        <v>97</v>
      </c>
      <c r="H1645" s="3" t="s">
        <v>478</v>
      </c>
      <c r="I1645" t="s">
        <v>72</v>
      </c>
      <c r="J1645" s="3" t="s">
        <v>72</v>
      </c>
      <c r="K1645" t="s">
        <v>72</v>
      </c>
      <c r="L1645" s="3" t="s">
        <v>478</v>
      </c>
      <c r="M1645" s="3" t="s">
        <v>478</v>
      </c>
      <c r="N1645" t="s">
        <v>73</v>
      </c>
      <c r="O1645" s="3" t="s">
        <v>74</v>
      </c>
      <c r="P1645" t="s">
        <v>75</v>
      </c>
      <c r="Q1645" s="3" t="s">
        <v>99</v>
      </c>
      <c r="R1645" t="s">
        <v>76</v>
      </c>
      <c r="S1645" s="3" t="s">
        <v>76</v>
      </c>
      <c r="T1645" t="s">
        <v>100</v>
      </c>
      <c r="U1645" s="3" t="s">
        <v>77</v>
      </c>
      <c r="V1645" t="s">
        <v>101</v>
      </c>
      <c r="W1645" s="3" t="s">
        <v>102</v>
      </c>
      <c r="X1645" t="s">
        <v>72</v>
      </c>
      <c r="Y1645" s="3" t="s">
        <v>72</v>
      </c>
      <c r="Z1645" t="s">
        <v>72</v>
      </c>
      <c r="AA1645" s="3" t="s">
        <v>102</v>
      </c>
      <c r="AB1645" t="s">
        <v>81</v>
      </c>
      <c r="AC1645" s="3" t="s">
        <v>81</v>
      </c>
      <c r="AD1645" t="s">
        <v>72</v>
      </c>
      <c r="AE1645" s="3" t="s">
        <v>72</v>
      </c>
      <c r="AF1645" t="s">
        <v>72</v>
      </c>
      <c r="AG1645" s="3" t="s">
        <v>81</v>
      </c>
      <c r="AH1645" t="s">
        <v>82</v>
      </c>
      <c r="AI1645" s="3" t="s">
        <v>82</v>
      </c>
      <c r="AJ1645" t="s">
        <v>72</v>
      </c>
      <c r="AK1645" s="3" t="s">
        <v>72</v>
      </c>
      <c r="AL1645" t="s">
        <v>72</v>
      </c>
      <c r="AM1645" s="3" t="s">
        <v>82</v>
      </c>
      <c r="AN1645" t="s">
        <v>83</v>
      </c>
      <c r="AO1645" s="3" t="s">
        <v>84</v>
      </c>
      <c r="AP1645" t="s">
        <v>85</v>
      </c>
      <c r="AQ1645" s="3" t="s">
        <v>285</v>
      </c>
      <c r="AR1645" t="s">
        <v>333</v>
      </c>
      <c r="AS1645" s="3" t="s">
        <v>334</v>
      </c>
      <c r="AT1645" t="s">
        <v>72</v>
      </c>
      <c r="AU1645" s="3" t="s">
        <v>87</v>
      </c>
      <c r="AV1645" t="s">
        <v>88</v>
      </c>
      <c r="AW1645" s="3" t="s">
        <v>89</v>
      </c>
      <c r="AX1645" t="s">
        <v>89</v>
      </c>
      <c r="AY1645" s="3" t="s">
        <v>156</v>
      </c>
      <c r="AZ1645" t="s">
        <v>72</v>
      </c>
      <c r="BA1645" s="3" t="s">
        <v>156</v>
      </c>
      <c r="BB1645" t="s">
        <v>91</v>
      </c>
      <c r="BC1645" s="3" t="s">
        <v>91</v>
      </c>
      <c r="BD1645" t="s">
        <v>111</v>
      </c>
      <c r="BE1645" s="3" t="s">
        <v>328</v>
      </c>
      <c r="BF1645" t="s">
        <v>524</v>
      </c>
      <c r="BG1645" s="3" t="s">
        <v>72</v>
      </c>
      <c r="BH1645" t="s">
        <v>72</v>
      </c>
      <c r="BI1645" s="3" t="s">
        <v>72</v>
      </c>
      <c r="BJ1645" t="s">
        <v>524</v>
      </c>
      <c r="BK1645" s="4"/>
      <c r="BL1645" s="4"/>
      <c r="BM1645" s="4"/>
      <c r="BN1645" s="4">
        <v>0</v>
      </c>
      <c r="BO1645" s="4"/>
      <c r="BP1645" s="4">
        <v>0</v>
      </c>
    </row>
    <row r="1646" spans="1:68" x14ac:dyDescent="0.45">
      <c r="A1646" s="3" t="s">
        <v>67</v>
      </c>
      <c r="B1646" s="3" t="s">
        <v>68</v>
      </c>
      <c r="C1646" t="s">
        <v>69</v>
      </c>
      <c r="D1646" s="3" t="s">
        <v>70</v>
      </c>
      <c r="E1646" t="s">
        <v>515</v>
      </c>
      <c r="F1646" s="3" t="s">
        <v>97</v>
      </c>
      <c r="G1646" t="s">
        <v>97</v>
      </c>
      <c r="H1646" s="3" t="s">
        <v>478</v>
      </c>
      <c r="I1646" t="s">
        <v>72</v>
      </c>
      <c r="J1646" s="3" t="s">
        <v>72</v>
      </c>
      <c r="K1646" t="s">
        <v>72</v>
      </c>
      <c r="L1646" s="3" t="s">
        <v>478</v>
      </c>
      <c r="M1646" s="3" t="s">
        <v>478</v>
      </c>
      <c r="N1646" t="s">
        <v>73</v>
      </c>
      <c r="O1646" s="3" t="s">
        <v>74</v>
      </c>
      <c r="P1646" t="s">
        <v>75</v>
      </c>
      <c r="Q1646" s="3" t="s">
        <v>99</v>
      </c>
      <c r="R1646" t="s">
        <v>76</v>
      </c>
      <c r="S1646" s="3" t="s">
        <v>76</v>
      </c>
      <c r="T1646" t="s">
        <v>100</v>
      </c>
      <c r="U1646" s="3" t="s">
        <v>77</v>
      </c>
      <c r="V1646" t="s">
        <v>101</v>
      </c>
      <c r="W1646" s="3" t="s">
        <v>102</v>
      </c>
      <c r="X1646" t="s">
        <v>72</v>
      </c>
      <c r="Y1646" s="3" t="s">
        <v>72</v>
      </c>
      <c r="Z1646" t="s">
        <v>72</v>
      </c>
      <c r="AA1646" s="3" t="s">
        <v>102</v>
      </c>
      <c r="AB1646" t="s">
        <v>81</v>
      </c>
      <c r="AC1646" s="3" t="s">
        <v>81</v>
      </c>
      <c r="AD1646" t="s">
        <v>72</v>
      </c>
      <c r="AE1646" s="3" t="s">
        <v>72</v>
      </c>
      <c r="AF1646" t="s">
        <v>72</v>
      </c>
      <c r="AG1646" s="3" t="s">
        <v>81</v>
      </c>
      <c r="AH1646" t="s">
        <v>82</v>
      </c>
      <c r="AI1646" s="3" t="s">
        <v>82</v>
      </c>
      <c r="AJ1646" t="s">
        <v>72</v>
      </c>
      <c r="AK1646" s="3" t="s">
        <v>72</v>
      </c>
      <c r="AL1646" t="s">
        <v>72</v>
      </c>
      <c r="AM1646" s="3" t="s">
        <v>82</v>
      </c>
      <c r="AN1646" t="s">
        <v>83</v>
      </c>
      <c r="AO1646" s="3" t="s">
        <v>84</v>
      </c>
      <c r="AP1646" t="s">
        <v>85</v>
      </c>
      <c r="AQ1646" s="3" t="s">
        <v>285</v>
      </c>
      <c r="AR1646" t="s">
        <v>333</v>
      </c>
      <c r="AS1646" s="3" t="s">
        <v>334</v>
      </c>
      <c r="AT1646" t="s">
        <v>72</v>
      </c>
      <c r="AU1646" s="3" t="s">
        <v>87</v>
      </c>
      <c r="AV1646" t="s">
        <v>88</v>
      </c>
      <c r="AW1646" s="3" t="s">
        <v>89</v>
      </c>
      <c r="AX1646" t="s">
        <v>89</v>
      </c>
      <c r="AY1646" s="3" t="s">
        <v>156</v>
      </c>
      <c r="AZ1646" t="s">
        <v>72</v>
      </c>
      <c r="BA1646" s="3" t="s">
        <v>156</v>
      </c>
      <c r="BB1646" t="s">
        <v>91</v>
      </c>
      <c r="BC1646" s="3" t="s">
        <v>91</v>
      </c>
      <c r="BD1646" t="s">
        <v>111</v>
      </c>
      <c r="BE1646" s="3" t="s">
        <v>328</v>
      </c>
      <c r="BF1646" t="s">
        <v>525</v>
      </c>
      <c r="BG1646" s="3" t="s">
        <v>72</v>
      </c>
      <c r="BH1646" t="s">
        <v>72</v>
      </c>
      <c r="BI1646" s="3" t="s">
        <v>72</v>
      </c>
      <c r="BJ1646" t="s">
        <v>525</v>
      </c>
      <c r="BK1646" s="4"/>
      <c r="BL1646" s="4"/>
      <c r="BM1646" s="4"/>
      <c r="BN1646" s="4">
        <v>0</v>
      </c>
      <c r="BO1646" s="4">
        <v>981255</v>
      </c>
      <c r="BP1646" s="4">
        <v>981255</v>
      </c>
    </row>
    <row r="1647" spans="1:68" x14ac:dyDescent="0.45">
      <c r="A1647" s="3" t="s">
        <v>67</v>
      </c>
      <c r="B1647" s="3" t="s">
        <v>68</v>
      </c>
      <c r="C1647" t="s">
        <v>69</v>
      </c>
      <c r="D1647" s="3" t="s">
        <v>70</v>
      </c>
      <c r="E1647" t="s">
        <v>515</v>
      </c>
      <c r="F1647" s="3" t="s">
        <v>97</v>
      </c>
      <c r="G1647" t="s">
        <v>97</v>
      </c>
      <c r="H1647" s="3" t="s">
        <v>478</v>
      </c>
      <c r="I1647" t="s">
        <v>72</v>
      </c>
      <c r="J1647" s="3" t="s">
        <v>72</v>
      </c>
      <c r="K1647" t="s">
        <v>72</v>
      </c>
      <c r="L1647" s="3" t="s">
        <v>478</v>
      </c>
      <c r="M1647" s="3" t="s">
        <v>478</v>
      </c>
      <c r="N1647" t="s">
        <v>73</v>
      </c>
      <c r="O1647" s="3" t="s">
        <v>74</v>
      </c>
      <c r="P1647" t="s">
        <v>75</v>
      </c>
      <c r="Q1647" s="3" t="s">
        <v>99</v>
      </c>
      <c r="R1647" t="s">
        <v>76</v>
      </c>
      <c r="S1647" s="3" t="s">
        <v>76</v>
      </c>
      <c r="T1647" t="s">
        <v>100</v>
      </c>
      <c r="U1647" s="3" t="s">
        <v>77</v>
      </c>
      <c r="V1647" t="s">
        <v>101</v>
      </c>
      <c r="W1647" s="3" t="s">
        <v>102</v>
      </c>
      <c r="X1647" t="s">
        <v>72</v>
      </c>
      <c r="Y1647" s="3" t="s">
        <v>72</v>
      </c>
      <c r="Z1647" t="s">
        <v>72</v>
      </c>
      <c r="AA1647" s="3" t="s">
        <v>102</v>
      </c>
      <c r="AB1647" t="s">
        <v>81</v>
      </c>
      <c r="AC1647" s="3" t="s">
        <v>81</v>
      </c>
      <c r="AD1647" t="s">
        <v>72</v>
      </c>
      <c r="AE1647" s="3" t="s">
        <v>72</v>
      </c>
      <c r="AF1647" t="s">
        <v>72</v>
      </c>
      <c r="AG1647" s="3" t="s">
        <v>81</v>
      </c>
      <c r="AH1647" t="s">
        <v>82</v>
      </c>
      <c r="AI1647" s="3" t="s">
        <v>82</v>
      </c>
      <c r="AJ1647" t="s">
        <v>72</v>
      </c>
      <c r="AK1647" s="3" t="s">
        <v>72</v>
      </c>
      <c r="AL1647" t="s">
        <v>72</v>
      </c>
      <c r="AM1647" s="3" t="s">
        <v>82</v>
      </c>
      <c r="AN1647" t="s">
        <v>83</v>
      </c>
      <c r="AO1647" s="3" t="s">
        <v>84</v>
      </c>
      <c r="AP1647" t="s">
        <v>85</v>
      </c>
      <c r="AQ1647" s="3" t="s">
        <v>285</v>
      </c>
      <c r="AR1647" t="s">
        <v>333</v>
      </c>
      <c r="AS1647" s="3" t="s">
        <v>334</v>
      </c>
      <c r="AT1647" t="s">
        <v>72</v>
      </c>
      <c r="AU1647" s="3" t="s">
        <v>87</v>
      </c>
      <c r="AV1647" t="s">
        <v>88</v>
      </c>
      <c r="AW1647" s="3" t="s">
        <v>89</v>
      </c>
      <c r="AX1647" t="s">
        <v>89</v>
      </c>
      <c r="AY1647" s="3" t="s">
        <v>156</v>
      </c>
      <c r="AZ1647" t="s">
        <v>72</v>
      </c>
      <c r="BA1647" s="3" t="s">
        <v>156</v>
      </c>
      <c r="BB1647" t="s">
        <v>91</v>
      </c>
      <c r="BC1647" s="3" t="s">
        <v>91</v>
      </c>
      <c r="BD1647" t="s">
        <v>111</v>
      </c>
      <c r="BE1647" s="3" t="s">
        <v>199</v>
      </c>
      <c r="BF1647" t="s">
        <v>200</v>
      </c>
      <c r="BG1647" s="3" t="s">
        <v>72</v>
      </c>
      <c r="BH1647" t="s">
        <v>72</v>
      </c>
      <c r="BI1647" s="3" t="s">
        <v>72</v>
      </c>
      <c r="BJ1647" t="s">
        <v>200</v>
      </c>
      <c r="BK1647" s="4"/>
      <c r="BL1647" s="4"/>
      <c r="BM1647" s="4"/>
      <c r="BN1647" s="4"/>
      <c r="BO1647" s="4">
        <v>0</v>
      </c>
      <c r="BP1647" s="4">
        <v>0</v>
      </c>
    </row>
    <row r="1648" spans="1:68" x14ac:dyDescent="0.45">
      <c r="A1648" s="3" t="s">
        <v>67</v>
      </c>
      <c r="B1648" s="3" t="s">
        <v>68</v>
      </c>
      <c r="C1648" t="s">
        <v>69</v>
      </c>
      <c r="D1648" s="3" t="s">
        <v>70</v>
      </c>
      <c r="E1648" t="s">
        <v>515</v>
      </c>
      <c r="F1648" s="3" t="s">
        <v>97</v>
      </c>
      <c r="G1648" t="s">
        <v>97</v>
      </c>
      <c r="H1648" s="3" t="s">
        <v>478</v>
      </c>
      <c r="I1648" t="s">
        <v>72</v>
      </c>
      <c r="J1648" s="3" t="s">
        <v>72</v>
      </c>
      <c r="K1648" t="s">
        <v>72</v>
      </c>
      <c r="L1648" s="3" t="s">
        <v>478</v>
      </c>
      <c r="M1648" s="3" t="s">
        <v>478</v>
      </c>
      <c r="N1648" t="s">
        <v>73</v>
      </c>
      <c r="O1648" s="3" t="s">
        <v>74</v>
      </c>
      <c r="P1648" t="s">
        <v>75</v>
      </c>
      <c r="Q1648" s="3" t="s">
        <v>99</v>
      </c>
      <c r="R1648" t="s">
        <v>76</v>
      </c>
      <c r="S1648" s="3" t="s">
        <v>76</v>
      </c>
      <c r="T1648" t="s">
        <v>100</v>
      </c>
      <c r="U1648" s="3" t="s">
        <v>77</v>
      </c>
      <c r="V1648" t="s">
        <v>101</v>
      </c>
      <c r="W1648" s="3" t="s">
        <v>102</v>
      </c>
      <c r="X1648" t="s">
        <v>72</v>
      </c>
      <c r="Y1648" s="3" t="s">
        <v>72</v>
      </c>
      <c r="Z1648" t="s">
        <v>72</v>
      </c>
      <c r="AA1648" s="3" t="s">
        <v>102</v>
      </c>
      <c r="AB1648" t="s">
        <v>81</v>
      </c>
      <c r="AC1648" s="3" t="s">
        <v>81</v>
      </c>
      <c r="AD1648" t="s">
        <v>72</v>
      </c>
      <c r="AE1648" s="3" t="s">
        <v>72</v>
      </c>
      <c r="AF1648" t="s">
        <v>72</v>
      </c>
      <c r="AG1648" s="3" t="s">
        <v>81</v>
      </c>
      <c r="AH1648" t="s">
        <v>82</v>
      </c>
      <c r="AI1648" s="3" t="s">
        <v>82</v>
      </c>
      <c r="AJ1648" t="s">
        <v>72</v>
      </c>
      <c r="AK1648" s="3" t="s">
        <v>72</v>
      </c>
      <c r="AL1648" t="s">
        <v>72</v>
      </c>
      <c r="AM1648" s="3" t="s">
        <v>82</v>
      </c>
      <c r="AN1648" t="s">
        <v>83</v>
      </c>
      <c r="AO1648" s="3" t="s">
        <v>84</v>
      </c>
      <c r="AP1648" t="s">
        <v>85</v>
      </c>
      <c r="AQ1648" s="3" t="s">
        <v>285</v>
      </c>
      <c r="AR1648" t="s">
        <v>333</v>
      </c>
      <c r="AS1648" s="3" t="s">
        <v>334</v>
      </c>
      <c r="AT1648" t="s">
        <v>72</v>
      </c>
      <c r="AU1648" s="3" t="s">
        <v>87</v>
      </c>
      <c r="AV1648" t="s">
        <v>88</v>
      </c>
      <c r="AW1648" s="3" t="s">
        <v>89</v>
      </c>
      <c r="AX1648" t="s">
        <v>89</v>
      </c>
      <c r="AY1648" s="3" t="s">
        <v>156</v>
      </c>
      <c r="AZ1648" t="s">
        <v>72</v>
      </c>
      <c r="BA1648" s="3" t="s">
        <v>156</v>
      </c>
      <c r="BB1648" t="s">
        <v>91</v>
      </c>
      <c r="BC1648" s="3" t="s">
        <v>91</v>
      </c>
      <c r="BD1648" t="s">
        <v>111</v>
      </c>
      <c r="BE1648" s="3" t="s">
        <v>473</v>
      </c>
      <c r="BF1648" t="s">
        <v>474</v>
      </c>
      <c r="BG1648" s="3" t="s">
        <v>72</v>
      </c>
      <c r="BH1648" t="s">
        <v>72</v>
      </c>
      <c r="BI1648" s="3" t="s">
        <v>72</v>
      </c>
      <c r="BJ1648" t="s">
        <v>474</v>
      </c>
      <c r="BK1648" s="4"/>
      <c r="BL1648" s="4"/>
      <c r="BM1648" s="4">
        <v>0</v>
      </c>
      <c r="BN1648" s="4"/>
      <c r="BO1648" s="4"/>
      <c r="BP1648" s="4">
        <v>0</v>
      </c>
    </row>
    <row r="1649" spans="1:68" x14ac:dyDescent="0.45">
      <c r="A1649" s="3" t="s">
        <v>67</v>
      </c>
      <c r="B1649" s="3" t="s">
        <v>68</v>
      </c>
      <c r="C1649" t="s">
        <v>69</v>
      </c>
      <c r="D1649" s="3" t="s">
        <v>70</v>
      </c>
      <c r="E1649" t="s">
        <v>515</v>
      </c>
      <c r="F1649" s="3" t="s">
        <v>97</v>
      </c>
      <c r="G1649" t="s">
        <v>97</v>
      </c>
      <c r="H1649" s="3" t="s">
        <v>478</v>
      </c>
      <c r="I1649" t="s">
        <v>72</v>
      </c>
      <c r="J1649" s="3" t="s">
        <v>72</v>
      </c>
      <c r="K1649" t="s">
        <v>72</v>
      </c>
      <c r="L1649" s="3" t="s">
        <v>478</v>
      </c>
      <c r="M1649" s="3" t="s">
        <v>478</v>
      </c>
      <c r="N1649" t="s">
        <v>73</v>
      </c>
      <c r="O1649" s="3" t="s">
        <v>74</v>
      </c>
      <c r="P1649" t="s">
        <v>75</v>
      </c>
      <c r="Q1649" s="3" t="s">
        <v>99</v>
      </c>
      <c r="R1649" t="s">
        <v>76</v>
      </c>
      <c r="S1649" s="3" t="s">
        <v>76</v>
      </c>
      <c r="T1649" t="s">
        <v>100</v>
      </c>
      <c r="U1649" s="3" t="s">
        <v>77</v>
      </c>
      <c r="V1649" t="s">
        <v>101</v>
      </c>
      <c r="W1649" s="3" t="s">
        <v>102</v>
      </c>
      <c r="X1649" t="s">
        <v>72</v>
      </c>
      <c r="Y1649" s="3" t="s">
        <v>72</v>
      </c>
      <c r="Z1649" t="s">
        <v>72</v>
      </c>
      <c r="AA1649" s="3" t="s">
        <v>102</v>
      </c>
      <c r="AB1649" t="s">
        <v>81</v>
      </c>
      <c r="AC1649" s="3" t="s">
        <v>81</v>
      </c>
      <c r="AD1649" t="s">
        <v>72</v>
      </c>
      <c r="AE1649" s="3" t="s">
        <v>72</v>
      </c>
      <c r="AF1649" t="s">
        <v>72</v>
      </c>
      <c r="AG1649" s="3" t="s">
        <v>81</v>
      </c>
      <c r="AH1649" t="s">
        <v>82</v>
      </c>
      <c r="AI1649" s="3" t="s">
        <v>82</v>
      </c>
      <c r="AJ1649" t="s">
        <v>72</v>
      </c>
      <c r="AK1649" s="3" t="s">
        <v>72</v>
      </c>
      <c r="AL1649" t="s">
        <v>72</v>
      </c>
      <c r="AM1649" s="3" t="s">
        <v>82</v>
      </c>
      <c r="AN1649" t="s">
        <v>83</v>
      </c>
      <c r="AO1649" s="3" t="s">
        <v>84</v>
      </c>
      <c r="AP1649" t="s">
        <v>85</v>
      </c>
      <c r="AQ1649" s="3" t="s">
        <v>285</v>
      </c>
      <c r="AR1649" t="s">
        <v>333</v>
      </c>
      <c r="AS1649" s="3" t="s">
        <v>334</v>
      </c>
      <c r="AT1649" t="s">
        <v>72</v>
      </c>
      <c r="AU1649" s="3" t="s">
        <v>87</v>
      </c>
      <c r="AV1649" t="s">
        <v>88</v>
      </c>
      <c r="AW1649" s="3" t="s">
        <v>89</v>
      </c>
      <c r="AX1649" t="s">
        <v>89</v>
      </c>
      <c r="AY1649" s="3" t="s">
        <v>156</v>
      </c>
      <c r="AZ1649" t="s">
        <v>72</v>
      </c>
      <c r="BA1649" s="3" t="s">
        <v>156</v>
      </c>
      <c r="BB1649" t="s">
        <v>91</v>
      </c>
      <c r="BC1649" s="3" t="s">
        <v>91</v>
      </c>
      <c r="BD1649" t="s">
        <v>111</v>
      </c>
      <c r="BE1649" s="3" t="s">
        <v>203</v>
      </c>
      <c r="BF1649" t="s">
        <v>475</v>
      </c>
      <c r="BG1649" s="3" t="s">
        <v>72</v>
      </c>
      <c r="BH1649" t="s">
        <v>72</v>
      </c>
      <c r="BI1649" s="3" t="s">
        <v>72</v>
      </c>
      <c r="BJ1649" t="s">
        <v>475</v>
      </c>
      <c r="BK1649" s="4"/>
      <c r="BL1649" s="4"/>
      <c r="BM1649" s="4"/>
      <c r="BN1649" s="4">
        <v>28500</v>
      </c>
      <c r="BO1649" s="4"/>
      <c r="BP1649" s="4">
        <v>28500</v>
      </c>
    </row>
    <row r="1650" spans="1:68" x14ac:dyDescent="0.45">
      <c r="A1650" s="3" t="s">
        <v>67</v>
      </c>
      <c r="B1650" s="3" t="s">
        <v>68</v>
      </c>
      <c r="C1650" t="s">
        <v>69</v>
      </c>
      <c r="D1650" s="3" t="s">
        <v>70</v>
      </c>
      <c r="E1650" t="s">
        <v>515</v>
      </c>
      <c r="F1650" s="3" t="s">
        <v>97</v>
      </c>
      <c r="G1650" t="s">
        <v>97</v>
      </c>
      <c r="H1650" s="3" t="s">
        <v>478</v>
      </c>
      <c r="I1650" t="s">
        <v>72</v>
      </c>
      <c r="J1650" s="3" t="s">
        <v>72</v>
      </c>
      <c r="K1650" t="s">
        <v>72</v>
      </c>
      <c r="L1650" s="3" t="s">
        <v>478</v>
      </c>
      <c r="M1650" s="3" t="s">
        <v>478</v>
      </c>
      <c r="N1650" t="s">
        <v>73</v>
      </c>
      <c r="O1650" s="3" t="s">
        <v>74</v>
      </c>
      <c r="P1650" t="s">
        <v>75</v>
      </c>
      <c r="Q1650" s="3" t="s">
        <v>99</v>
      </c>
      <c r="R1650" t="s">
        <v>76</v>
      </c>
      <c r="S1650" s="3" t="s">
        <v>76</v>
      </c>
      <c r="T1650" t="s">
        <v>100</v>
      </c>
      <c r="U1650" s="3" t="s">
        <v>77</v>
      </c>
      <c r="V1650" t="s">
        <v>101</v>
      </c>
      <c r="W1650" s="3" t="s">
        <v>102</v>
      </c>
      <c r="X1650" t="s">
        <v>72</v>
      </c>
      <c r="Y1650" s="3" t="s">
        <v>72</v>
      </c>
      <c r="Z1650" t="s">
        <v>72</v>
      </c>
      <c r="AA1650" s="3" t="s">
        <v>102</v>
      </c>
      <c r="AB1650" t="s">
        <v>81</v>
      </c>
      <c r="AC1650" s="3" t="s">
        <v>81</v>
      </c>
      <c r="AD1650" t="s">
        <v>72</v>
      </c>
      <c r="AE1650" s="3" t="s">
        <v>72</v>
      </c>
      <c r="AF1650" t="s">
        <v>72</v>
      </c>
      <c r="AG1650" s="3" t="s">
        <v>81</v>
      </c>
      <c r="AH1650" t="s">
        <v>82</v>
      </c>
      <c r="AI1650" s="3" t="s">
        <v>82</v>
      </c>
      <c r="AJ1650" t="s">
        <v>72</v>
      </c>
      <c r="AK1650" s="3" t="s">
        <v>72</v>
      </c>
      <c r="AL1650" t="s">
        <v>72</v>
      </c>
      <c r="AM1650" s="3" t="s">
        <v>82</v>
      </c>
      <c r="AN1650" t="s">
        <v>83</v>
      </c>
      <c r="AO1650" s="3" t="s">
        <v>84</v>
      </c>
      <c r="AP1650" t="s">
        <v>85</v>
      </c>
      <c r="AQ1650" s="3" t="s">
        <v>285</v>
      </c>
      <c r="AR1650" t="s">
        <v>333</v>
      </c>
      <c r="AS1650" s="3" t="s">
        <v>334</v>
      </c>
      <c r="AT1650" t="s">
        <v>72</v>
      </c>
      <c r="AU1650" s="3" t="s">
        <v>87</v>
      </c>
      <c r="AV1650" t="s">
        <v>88</v>
      </c>
      <c r="AW1650" s="3" t="s">
        <v>89</v>
      </c>
      <c r="AX1650" t="s">
        <v>89</v>
      </c>
      <c r="AY1650" s="3" t="s">
        <v>156</v>
      </c>
      <c r="AZ1650" t="s">
        <v>72</v>
      </c>
      <c r="BA1650" s="3" t="s">
        <v>156</v>
      </c>
      <c r="BB1650" t="s">
        <v>91</v>
      </c>
      <c r="BC1650" s="3" t="s">
        <v>91</v>
      </c>
      <c r="BD1650" t="s">
        <v>111</v>
      </c>
      <c r="BE1650" s="3" t="s">
        <v>203</v>
      </c>
      <c r="BF1650" t="s">
        <v>204</v>
      </c>
      <c r="BG1650" s="3" t="s">
        <v>72</v>
      </c>
      <c r="BH1650" t="s">
        <v>72</v>
      </c>
      <c r="BI1650" s="3" t="s">
        <v>72</v>
      </c>
      <c r="BJ1650" t="s">
        <v>204</v>
      </c>
      <c r="BK1650" s="4"/>
      <c r="BL1650" s="4"/>
      <c r="BM1650" s="4">
        <v>0</v>
      </c>
      <c r="BN1650" s="4">
        <v>0</v>
      </c>
      <c r="BO1650" s="4">
        <v>0</v>
      </c>
      <c r="BP1650" s="4">
        <v>0</v>
      </c>
    </row>
    <row r="1651" spans="1:68" x14ac:dyDescent="0.45">
      <c r="A1651" s="3" t="s">
        <v>67</v>
      </c>
      <c r="B1651" s="3" t="s">
        <v>68</v>
      </c>
      <c r="C1651" t="s">
        <v>69</v>
      </c>
      <c r="D1651" s="3" t="s">
        <v>70</v>
      </c>
      <c r="E1651" t="s">
        <v>515</v>
      </c>
      <c r="F1651" s="3" t="s">
        <v>97</v>
      </c>
      <c r="G1651" t="s">
        <v>97</v>
      </c>
      <c r="H1651" s="3" t="s">
        <v>478</v>
      </c>
      <c r="I1651" t="s">
        <v>72</v>
      </c>
      <c r="J1651" s="3" t="s">
        <v>72</v>
      </c>
      <c r="K1651" t="s">
        <v>72</v>
      </c>
      <c r="L1651" s="3" t="s">
        <v>478</v>
      </c>
      <c r="M1651" s="3" t="s">
        <v>478</v>
      </c>
      <c r="N1651" t="s">
        <v>73</v>
      </c>
      <c r="O1651" s="3" t="s">
        <v>74</v>
      </c>
      <c r="P1651" t="s">
        <v>75</v>
      </c>
      <c r="Q1651" s="3" t="s">
        <v>99</v>
      </c>
      <c r="R1651" t="s">
        <v>76</v>
      </c>
      <c r="S1651" s="3" t="s">
        <v>76</v>
      </c>
      <c r="T1651" t="s">
        <v>100</v>
      </c>
      <c r="U1651" s="3" t="s">
        <v>77</v>
      </c>
      <c r="V1651" t="s">
        <v>101</v>
      </c>
      <c r="W1651" s="3" t="s">
        <v>102</v>
      </c>
      <c r="X1651" t="s">
        <v>72</v>
      </c>
      <c r="Y1651" s="3" t="s">
        <v>72</v>
      </c>
      <c r="Z1651" t="s">
        <v>72</v>
      </c>
      <c r="AA1651" s="3" t="s">
        <v>102</v>
      </c>
      <c r="AB1651" t="s">
        <v>81</v>
      </c>
      <c r="AC1651" s="3" t="s">
        <v>81</v>
      </c>
      <c r="AD1651" t="s">
        <v>72</v>
      </c>
      <c r="AE1651" s="3" t="s">
        <v>72</v>
      </c>
      <c r="AF1651" t="s">
        <v>72</v>
      </c>
      <c r="AG1651" s="3" t="s">
        <v>81</v>
      </c>
      <c r="AH1651" t="s">
        <v>82</v>
      </c>
      <c r="AI1651" s="3" t="s">
        <v>82</v>
      </c>
      <c r="AJ1651" t="s">
        <v>72</v>
      </c>
      <c r="AK1651" s="3" t="s">
        <v>72</v>
      </c>
      <c r="AL1651" t="s">
        <v>72</v>
      </c>
      <c r="AM1651" s="3" t="s">
        <v>82</v>
      </c>
      <c r="AN1651" t="s">
        <v>83</v>
      </c>
      <c r="AO1651" s="3" t="s">
        <v>84</v>
      </c>
      <c r="AP1651" t="s">
        <v>85</v>
      </c>
      <c r="AQ1651" s="3" t="s">
        <v>285</v>
      </c>
      <c r="AR1651" t="s">
        <v>333</v>
      </c>
      <c r="AS1651" s="3" t="s">
        <v>334</v>
      </c>
      <c r="AT1651" t="s">
        <v>72</v>
      </c>
      <c r="AU1651" s="3" t="s">
        <v>87</v>
      </c>
      <c r="AV1651" t="s">
        <v>88</v>
      </c>
      <c r="AW1651" s="3" t="s">
        <v>89</v>
      </c>
      <c r="AX1651" t="s">
        <v>89</v>
      </c>
      <c r="AY1651" s="3" t="s">
        <v>156</v>
      </c>
      <c r="AZ1651" t="s">
        <v>72</v>
      </c>
      <c r="BA1651" s="3" t="s">
        <v>156</v>
      </c>
      <c r="BB1651" t="s">
        <v>91</v>
      </c>
      <c r="BC1651" s="3" t="s">
        <v>91</v>
      </c>
      <c r="BD1651" t="s">
        <v>111</v>
      </c>
      <c r="BE1651" s="3" t="s">
        <v>203</v>
      </c>
      <c r="BF1651" t="s">
        <v>393</v>
      </c>
      <c r="BG1651" s="3" t="s">
        <v>72</v>
      </c>
      <c r="BH1651" t="s">
        <v>72</v>
      </c>
      <c r="BI1651" s="3" t="s">
        <v>72</v>
      </c>
      <c r="BJ1651" t="s">
        <v>393</v>
      </c>
      <c r="BK1651" s="4"/>
      <c r="BL1651" s="4"/>
      <c r="BM1651" s="4"/>
      <c r="BN1651" s="4"/>
      <c r="BO1651" s="4">
        <v>0</v>
      </c>
      <c r="BP1651" s="4">
        <v>0</v>
      </c>
    </row>
    <row r="1652" spans="1:68" x14ac:dyDescent="0.45">
      <c r="A1652" s="3" t="s">
        <v>67</v>
      </c>
      <c r="B1652" s="3" t="s">
        <v>68</v>
      </c>
      <c r="C1652" t="s">
        <v>69</v>
      </c>
      <c r="D1652" s="3" t="s">
        <v>70</v>
      </c>
      <c r="E1652" t="s">
        <v>515</v>
      </c>
      <c r="F1652" s="3" t="s">
        <v>97</v>
      </c>
      <c r="G1652" t="s">
        <v>97</v>
      </c>
      <c r="H1652" s="3" t="s">
        <v>478</v>
      </c>
      <c r="I1652" t="s">
        <v>72</v>
      </c>
      <c r="J1652" s="3" t="s">
        <v>72</v>
      </c>
      <c r="K1652" t="s">
        <v>72</v>
      </c>
      <c r="L1652" s="3" t="s">
        <v>478</v>
      </c>
      <c r="M1652" s="3" t="s">
        <v>478</v>
      </c>
      <c r="N1652" t="s">
        <v>73</v>
      </c>
      <c r="O1652" s="3" t="s">
        <v>74</v>
      </c>
      <c r="P1652" t="s">
        <v>75</v>
      </c>
      <c r="Q1652" s="3" t="s">
        <v>99</v>
      </c>
      <c r="R1652" t="s">
        <v>76</v>
      </c>
      <c r="S1652" s="3" t="s">
        <v>76</v>
      </c>
      <c r="T1652" t="s">
        <v>100</v>
      </c>
      <c r="U1652" s="3" t="s">
        <v>77</v>
      </c>
      <c r="V1652" t="s">
        <v>101</v>
      </c>
      <c r="W1652" s="3" t="s">
        <v>102</v>
      </c>
      <c r="X1652" t="s">
        <v>72</v>
      </c>
      <c r="Y1652" s="3" t="s">
        <v>72</v>
      </c>
      <c r="Z1652" t="s">
        <v>72</v>
      </c>
      <c r="AA1652" s="3" t="s">
        <v>102</v>
      </c>
      <c r="AB1652" t="s">
        <v>81</v>
      </c>
      <c r="AC1652" s="3" t="s">
        <v>81</v>
      </c>
      <c r="AD1652" t="s">
        <v>72</v>
      </c>
      <c r="AE1652" s="3" t="s">
        <v>72</v>
      </c>
      <c r="AF1652" t="s">
        <v>72</v>
      </c>
      <c r="AG1652" s="3" t="s">
        <v>81</v>
      </c>
      <c r="AH1652" t="s">
        <v>82</v>
      </c>
      <c r="AI1652" s="3" t="s">
        <v>82</v>
      </c>
      <c r="AJ1652" t="s">
        <v>72</v>
      </c>
      <c r="AK1652" s="3" t="s">
        <v>72</v>
      </c>
      <c r="AL1652" t="s">
        <v>72</v>
      </c>
      <c r="AM1652" s="3" t="s">
        <v>82</v>
      </c>
      <c r="AN1652" t="s">
        <v>83</v>
      </c>
      <c r="AO1652" s="3" t="s">
        <v>84</v>
      </c>
      <c r="AP1652" t="s">
        <v>85</v>
      </c>
      <c r="AQ1652" s="3" t="s">
        <v>285</v>
      </c>
      <c r="AR1652" t="s">
        <v>333</v>
      </c>
      <c r="AS1652" s="3" t="s">
        <v>334</v>
      </c>
      <c r="AT1652" t="s">
        <v>72</v>
      </c>
      <c r="AU1652" s="3" t="s">
        <v>87</v>
      </c>
      <c r="AV1652" t="s">
        <v>88</v>
      </c>
      <c r="AW1652" s="3" t="s">
        <v>89</v>
      </c>
      <c r="AX1652" t="s">
        <v>89</v>
      </c>
      <c r="AY1652" s="3" t="s">
        <v>156</v>
      </c>
      <c r="AZ1652" t="s">
        <v>72</v>
      </c>
      <c r="BA1652" s="3" t="s">
        <v>156</v>
      </c>
      <c r="BB1652" t="s">
        <v>91</v>
      </c>
      <c r="BC1652" s="3" t="s">
        <v>91</v>
      </c>
      <c r="BD1652" t="s">
        <v>111</v>
      </c>
      <c r="BE1652" s="3" t="s">
        <v>205</v>
      </c>
      <c r="BF1652" t="s">
        <v>529</v>
      </c>
      <c r="BG1652" s="3" t="s">
        <v>72</v>
      </c>
      <c r="BH1652" t="s">
        <v>72</v>
      </c>
      <c r="BI1652" s="3" t="s">
        <v>72</v>
      </c>
      <c r="BJ1652" t="s">
        <v>529</v>
      </c>
      <c r="BK1652" s="4"/>
      <c r="BL1652" s="4"/>
      <c r="BM1652" s="4"/>
      <c r="BN1652" s="4"/>
      <c r="BO1652" s="4">
        <v>0</v>
      </c>
      <c r="BP1652" s="4">
        <v>0</v>
      </c>
    </row>
    <row r="1653" spans="1:68" x14ac:dyDescent="0.45">
      <c r="A1653" s="3" t="s">
        <v>67</v>
      </c>
      <c r="B1653" s="3" t="s">
        <v>68</v>
      </c>
      <c r="C1653" t="s">
        <v>69</v>
      </c>
      <c r="D1653" s="3" t="s">
        <v>70</v>
      </c>
      <c r="E1653" t="s">
        <v>515</v>
      </c>
      <c r="F1653" s="3" t="s">
        <v>97</v>
      </c>
      <c r="G1653" t="s">
        <v>97</v>
      </c>
      <c r="H1653" s="3" t="s">
        <v>478</v>
      </c>
      <c r="I1653" t="s">
        <v>72</v>
      </c>
      <c r="J1653" s="3" t="s">
        <v>72</v>
      </c>
      <c r="K1653" t="s">
        <v>72</v>
      </c>
      <c r="L1653" s="3" t="s">
        <v>478</v>
      </c>
      <c r="M1653" s="3" t="s">
        <v>478</v>
      </c>
      <c r="N1653" t="s">
        <v>73</v>
      </c>
      <c r="O1653" s="3" t="s">
        <v>74</v>
      </c>
      <c r="P1653" t="s">
        <v>75</v>
      </c>
      <c r="Q1653" s="3" t="s">
        <v>99</v>
      </c>
      <c r="R1653" t="s">
        <v>76</v>
      </c>
      <c r="S1653" s="3" t="s">
        <v>76</v>
      </c>
      <c r="T1653" t="s">
        <v>100</v>
      </c>
      <c r="U1653" s="3" t="s">
        <v>77</v>
      </c>
      <c r="V1653" t="s">
        <v>101</v>
      </c>
      <c r="W1653" s="3" t="s">
        <v>102</v>
      </c>
      <c r="X1653" t="s">
        <v>72</v>
      </c>
      <c r="Y1653" s="3" t="s">
        <v>72</v>
      </c>
      <c r="Z1653" t="s">
        <v>72</v>
      </c>
      <c r="AA1653" s="3" t="s">
        <v>102</v>
      </c>
      <c r="AB1653" t="s">
        <v>81</v>
      </c>
      <c r="AC1653" s="3" t="s">
        <v>81</v>
      </c>
      <c r="AD1653" t="s">
        <v>72</v>
      </c>
      <c r="AE1653" s="3" t="s">
        <v>72</v>
      </c>
      <c r="AF1653" t="s">
        <v>72</v>
      </c>
      <c r="AG1653" s="3" t="s">
        <v>81</v>
      </c>
      <c r="AH1653" t="s">
        <v>82</v>
      </c>
      <c r="AI1653" s="3" t="s">
        <v>82</v>
      </c>
      <c r="AJ1653" t="s">
        <v>72</v>
      </c>
      <c r="AK1653" s="3" t="s">
        <v>72</v>
      </c>
      <c r="AL1653" t="s">
        <v>72</v>
      </c>
      <c r="AM1653" s="3" t="s">
        <v>82</v>
      </c>
      <c r="AN1653" t="s">
        <v>83</v>
      </c>
      <c r="AO1653" s="3" t="s">
        <v>84</v>
      </c>
      <c r="AP1653" t="s">
        <v>85</v>
      </c>
      <c r="AQ1653" s="3" t="s">
        <v>285</v>
      </c>
      <c r="AR1653" t="s">
        <v>333</v>
      </c>
      <c r="AS1653" s="3" t="s">
        <v>334</v>
      </c>
      <c r="AT1653" t="s">
        <v>72</v>
      </c>
      <c r="AU1653" s="3" t="s">
        <v>87</v>
      </c>
      <c r="AV1653" t="s">
        <v>88</v>
      </c>
      <c r="AW1653" s="3" t="s">
        <v>89</v>
      </c>
      <c r="AX1653" t="s">
        <v>89</v>
      </c>
      <c r="AY1653" s="3" t="s">
        <v>156</v>
      </c>
      <c r="AZ1653" t="s">
        <v>72</v>
      </c>
      <c r="BA1653" s="3" t="s">
        <v>156</v>
      </c>
      <c r="BB1653" t="s">
        <v>91</v>
      </c>
      <c r="BC1653" s="3" t="s">
        <v>91</v>
      </c>
      <c r="BD1653" t="s">
        <v>111</v>
      </c>
      <c r="BE1653" s="3" t="s">
        <v>205</v>
      </c>
      <c r="BF1653" t="s">
        <v>309</v>
      </c>
      <c r="BG1653" s="3" t="s">
        <v>72</v>
      </c>
      <c r="BH1653" t="s">
        <v>72</v>
      </c>
      <c r="BI1653" s="3" t="s">
        <v>72</v>
      </c>
      <c r="BJ1653" t="s">
        <v>309</v>
      </c>
      <c r="BK1653" s="4"/>
      <c r="BL1653" s="4"/>
      <c r="BM1653" s="4"/>
      <c r="BN1653" s="4"/>
      <c r="BO1653" s="4">
        <v>0</v>
      </c>
      <c r="BP1653" s="4">
        <v>0</v>
      </c>
    </row>
    <row r="1654" spans="1:68" x14ac:dyDescent="0.45">
      <c r="A1654" s="3" t="s">
        <v>67</v>
      </c>
      <c r="B1654" s="3" t="s">
        <v>68</v>
      </c>
      <c r="C1654" t="s">
        <v>69</v>
      </c>
      <c r="D1654" s="3" t="s">
        <v>70</v>
      </c>
      <c r="E1654" t="s">
        <v>515</v>
      </c>
      <c r="F1654" s="3" t="s">
        <v>97</v>
      </c>
      <c r="G1654" t="s">
        <v>97</v>
      </c>
      <c r="H1654" s="3" t="s">
        <v>478</v>
      </c>
      <c r="I1654" t="s">
        <v>72</v>
      </c>
      <c r="J1654" s="3" t="s">
        <v>72</v>
      </c>
      <c r="K1654" t="s">
        <v>72</v>
      </c>
      <c r="L1654" s="3" t="s">
        <v>478</v>
      </c>
      <c r="M1654" s="3" t="s">
        <v>478</v>
      </c>
      <c r="N1654" t="s">
        <v>73</v>
      </c>
      <c r="O1654" s="3" t="s">
        <v>74</v>
      </c>
      <c r="P1654" t="s">
        <v>75</v>
      </c>
      <c r="Q1654" s="3" t="s">
        <v>99</v>
      </c>
      <c r="R1654" t="s">
        <v>76</v>
      </c>
      <c r="S1654" s="3" t="s">
        <v>76</v>
      </c>
      <c r="T1654" t="s">
        <v>100</v>
      </c>
      <c r="U1654" s="3" t="s">
        <v>77</v>
      </c>
      <c r="V1654" t="s">
        <v>101</v>
      </c>
      <c r="W1654" s="3" t="s">
        <v>102</v>
      </c>
      <c r="X1654" t="s">
        <v>72</v>
      </c>
      <c r="Y1654" s="3" t="s">
        <v>72</v>
      </c>
      <c r="Z1654" t="s">
        <v>72</v>
      </c>
      <c r="AA1654" s="3" t="s">
        <v>102</v>
      </c>
      <c r="AB1654" t="s">
        <v>81</v>
      </c>
      <c r="AC1654" s="3" t="s">
        <v>81</v>
      </c>
      <c r="AD1654" t="s">
        <v>72</v>
      </c>
      <c r="AE1654" s="3" t="s">
        <v>72</v>
      </c>
      <c r="AF1654" t="s">
        <v>72</v>
      </c>
      <c r="AG1654" s="3" t="s">
        <v>81</v>
      </c>
      <c r="AH1654" t="s">
        <v>82</v>
      </c>
      <c r="AI1654" s="3" t="s">
        <v>82</v>
      </c>
      <c r="AJ1654" t="s">
        <v>72</v>
      </c>
      <c r="AK1654" s="3" t="s">
        <v>72</v>
      </c>
      <c r="AL1654" t="s">
        <v>72</v>
      </c>
      <c r="AM1654" s="3" t="s">
        <v>82</v>
      </c>
      <c r="AN1654" t="s">
        <v>83</v>
      </c>
      <c r="AO1654" s="3" t="s">
        <v>84</v>
      </c>
      <c r="AP1654" t="s">
        <v>85</v>
      </c>
      <c r="AQ1654" s="3" t="s">
        <v>285</v>
      </c>
      <c r="AR1654" t="s">
        <v>333</v>
      </c>
      <c r="AS1654" s="3" t="s">
        <v>334</v>
      </c>
      <c r="AT1654" t="s">
        <v>72</v>
      </c>
      <c r="AU1654" s="3" t="s">
        <v>87</v>
      </c>
      <c r="AV1654" t="s">
        <v>88</v>
      </c>
      <c r="AW1654" s="3" t="s">
        <v>89</v>
      </c>
      <c r="AX1654" t="s">
        <v>89</v>
      </c>
      <c r="AY1654" s="3" t="s">
        <v>156</v>
      </c>
      <c r="AZ1654" t="s">
        <v>72</v>
      </c>
      <c r="BA1654" s="3" t="s">
        <v>156</v>
      </c>
      <c r="BB1654" t="s">
        <v>91</v>
      </c>
      <c r="BC1654" s="3" t="s">
        <v>91</v>
      </c>
      <c r="BD1654" t="s">
        <v>111</v>
      </c>
      <c r="BE1654" s="3" t="s">
        <v>205</v>
      </c>
      <c r="BF1654" t="s">
        <v>539</v>
      </c>
      <c r="BG1654" s="3" t="s">
        <v>72</v>
      </c>
      <c r="BH1654" t="s">
        <v>72</v>
      </c>
      <c r="BI1654" s="3" t="s">
        <v>72</v>
      </c>
      <c r="BJ1654" t="s">
        <v>539</v>
      </c>
      <c r="BK1654" s="4"/>
      <c r="BL1654" s="4"/>
      <c r="BM1654" s="4"/>
      <c r="BN1654" s="4">
        <v>0</v>
      </c>
      <c r="BO1654" s="4"/>
      <c r="BP1654" s="4">
        <v>0</v>
      </c>
    </row>
    <row r="1655" spans="1:68" x14ac:dyDescent="0.45">
      <c r="A1655" s="3" t="s">
        <v>67</v>
      </c>
      <c r="B1655" s="3" t="s">
        <v>68</v>
      </c>
      <c r="C1655" t="s">
        <v>69</v>
      </c>
      <c r="D1655" s="3" t="s">
        <v>70</v>
      </c>
      <c r="E1655" t="s">
        <v>515</v>
      </c>
      <c r="F1655" s="3" t="s">
        <v>97</v>
      </c>
      <c r="G1655" t="s">
        <v>97</v>
      </c>
      <c r="H1655" s="3" t="s">
        <v>478</v>
      </c>
      <c r="I1655" t="s">
        <v>72</v>
      </c>
      <c r="J1655" s="3" t="s">
        <v>72</v>
      </c>
      <c r="K1655" t="s">
        <v>72</v>
      </c>
      <c r="L1655" s="3" t="s">
        <v>478</v>
      </c>
      <c r="M1655" s="3" t="s">
        <v>478</v>
      </c>
      <c r="N1655" t="s">
        <v>73</v>
      </c>
      <c r="O1655" s="3" t="s">
        <v>74</v>
      </c>
      <c r="P1655" t="s">
        <v>75</v>
      </c>
      <c r="Q1655" s="3" t="s">
        <v>99</v>
      </c>
      <c r="R1655" t="s">
        <v>76</v>
      </c>
      <c r="S1655" s="3" t="s">
        <v>76</v>
      </c>
      <c r="T1655" t="s">
        <v>100</v>
      </c>
      <c r="U1655" s="3" t="s">
        <v>77</v>
      </c>
      <c r="V1655" t="s">
        <v>101</v>
      </c>
      <c r="W1655" s="3" t="s">
        <v>102</v>
      </c>
      <c r="X1655" t="s">
        <v>72</v>
      </c>
      <c r="Y1655" s="3" t="s">
        <v>72</v>
      </c>
      <c r="Z1655" t="s">
        <v>72</v>
      </c>
      <c r="AA1655" s="3" t="s">
        <v>102</v>
      </c>
      <c r="AB1655" t="s">
        <v>81</v>
      </c>
      <c r="AC1655" s="3" t="s">
        <v>81</v>
      </c>
      <c r="AD1655" t="s">
        <v>72</v>
      </c>
      <c r="AE1655" s="3" t="s">
        <v>72</v>
      </c>
      <c r="AF1655" t="s">
        <v>72</v>
      </c>
      <c r="AG1655" s="3" t="s">
        <v>81</v>
      </c>
      <c r="AH1655" t="s">
        <v>82</v>
      </c>
      <c r="AI1655" s="3" t="s">
        <v>82</v>
      </c>
      <c r="AJ1655" t="s">
        <v>72</v>
      </c>
      <c r="AK1655" s="3" t="s">
        <v>72</v>
      </c>
      <c r="AL1655" t="s">
        <v>72</v>
      </c>
      <c r="AM1655" s="3" t="s">
        <v>82</v>
      </c>
      <c r="AN1655" t="s">
        <v>83</v>
      </c>
      <c r="AO1655" s="3" t="s">
        <v>84</v>
      </c>
      <c r="AP1655" t="s">
        <v>85</v>
      </c>
      <c r="AQ1655" s="3" t="s">
        <v>285</v>
      </c>
      <c r="AR1655" t="s">
        <v>333</v>
      </c>
      <c r="AS1655" s="3" t="s">
        <v>334</v>
      </c>
      <c r="AT1655" t="s">
        <v>72</v>
      </c>
      <c r="AU1655" s="3" t="s">
        <v>87</v>
      </c>
      <c r="AV1655" t="s">
        <v>88</v>
      </c>
      <c r="AW1655" s="3" t="s">
        <v>89</v>
      </c>
      <c r="AX1655" t="s">
        <v>89</v>
      </c>
      <c r="AY1655" s="3" t="s">
        <v>156</v>
      </c>
      <c r="AZ1655" t="s">
        <v>72</v>
      </c>
      <c r="BA1655" s="3" t="s">
        <v>156</v>
      </c>
      <c r="BB1655" t="s">
        <v>91</v>
      </c>
      <c r="BC1655" s="3" t="s">
        <v>91</v>
      </c>
      <c r="BD1655" t="s">
        <v>111</v>
      </c>
      <c r="BE1655" s="3" t="s">
        <v>205</v>
      </c>
      <c r="BF1655" t="s">
        <v>526</v>
      </c>
      <c r="BG1655" s="3" t="s">
        <v>72</v>
      </c>
      <c r="BH1655" t="s">
        <v>72</v>
      </c>
      <c r="BI1655" s="3" t="s">
        <v>72</v>
      </c>
      <c r="BJ1655" t="s">
        <v>526</v>
      </c>
      <c r="BK1655" s="4"/>
      <c r="BL1655" s="4"/>
      <c r="BM1655" s="4">
        <v>0</v>
      </c>
      <c r="BN1655" s="4">
        <v>0</v>
      </c>
      <c r="BO1655" s="4">
        <v>51790.75</v>
      </c>
      <c r="BP1655" s="4">
        <v>51790.75</v>
      </c>
    </row>
    <row r="1656" spans="1:68" x14ac:dyDescent="0.45">
      <c r="A1656" s="3" t="s">
        <v>67</v>
      </c>
      <c r="B1656" s="3" t="s">
        <v>68</v>
      </c>
      <c r="C1656" t="s">
        <v>69</v>
      </c>
      <c r="D1656" s="3" t="s">
        <v>70</v>
      </c>
      <c r="E1656" t="s">
        <v>515</v>
      </c>
      <c r="F1656" s="3" t="s">
        <v>97</v>
      </c>
      <c r="G1656" t="s">
        <v>97</v>
      </c>
      <c r="H1656" s="3" t="s">
        <v>478</v>
      </c>
      <c r="I1656" t="s">
        <v>72</v>
      </c>
      <c r="J1656" s="3" t="s">
        <v>72</v>
      </c>
      <c r="K1656" t="s">
        <v>72</v>
      </c>
      <c r="L1656" s="3" t="s">
        <v>478</v>
      </c>
      <c r="M1656" s="3" t="s">
        <v>478</v>
      </c>
      <c r="N1656" t="s">
        <v>73</v>
      </c>
      <c r="O1656" s="3" t="s">
        <v>74</v>
      </c>
      <c r="P1656" t="s">
        <v>75</v>
      </c>
      <c r="Q1656" s="3" t="s">
        <v>99</v>
      </c>
      <c r="R1656" t="s">
        <v>76</v>
      </c>
      <c r="S1656" s="3" t="s">
        <v>76</v>
      </c>
      <c r="T1656" t="s">
        <v>100</v>
      </c>
      <c r="U1656" s="3" t="s">
        <v>77</v>
      </c>
      <c r="V1656" t="s">
        <v>101</v>
      </c>
      <c r="W1656" s="3" t="s">
        <v>102</v>
      </c>
      <c r="X1656" t="s">
        <v>72</v>
      </c>
      <c r="Y1656" s="3" t="s">
        <v>72</v>
      </c>
      <c r="Z1656" t="s">
        <v>72</v>
      </c>
      <c r="AA1656" s="3" t="s">
        <v>102</v>
      </c>
      <c r="AB1656" t="s">
        <v>81</v>
      </c>
      <c r="AC1656" s="3" t="s">
        <v>81</v>
      </c>
      <c r="AD1656" t="s">
        <v>72</v>
      </c>
      <c r="AE1656" s="3" t="s">
        <v>72</v>
      </c>
      <c r="AF1656" t="s">
        <v>72</v>
      </c>
      <c r="AG1656" s="3" t="s">
        <v>81</v>
      </c>
      <c r="AH1656" t="s">
        <v>82</v>
      </c>
      <c r="AI1656" s="3" t="s">
        <v>82</v>
      </c>
      <c r="AJ1656" t="s">
        <v>72</v>
      </c>
      <c r="AK1656" s="3" t="s">
        <v>72</v>
      </c>
      <c r="AL1656" t="s">
        <v>72</v>
      </c>
      <c r="AM1656" s="3" t="s">
        <v>82</v>
      </c>
      <c r="AN1656" t="s">
        <v>83</v>
      </c>
      <c r="AO1656" s="3" t="s">
        <v>84</v>
      </c>
      <c r="AP1656" t="s">
        <v>85</v>
      </c>
      <c r="AQ1656" s="3" t="s">
        <v>285</v>
      </c>
      <c r="AR1656" t="s">
        <v>333</v>
      </c>
      <c r="AS1656" s="3" t="s">
        <v>334</v>
      </c>
      <c r="AT1656" t="s">
        <v>72</v>
      </c>
      <c r="AU1656" s="3" t="s">
        <v>87</v>
      </c>
      <c r="AV1656" t="s">
        <v>88</v>
      </c>
      <c r="AW1656" s="3" t="s">
        <v>89</v>
      </c>
      <c r="AX1656" t="s">
        <v>89</v>
      </c>
      <c r="AY1656" s="3" t="s">
        <v>156</v>
      </c>
      <c r="AZ1656" t="s">
        <v>72</v>
      </c>
      <c r="BA1656" s="3" t="s">
        <v>156</v>
      </c>
      <c r="BB1656" t="s">
        <v>91</v>
      </c>
      <c r="BC1656" s="3" t="s">
        <v>91</v>
      </c>
      <c r="BD1656" t="s">
        <v>111</v>
      </c>
      <c r="BE1656" s="3" t="s">
        <v>205</v>
      </c>
      <c r="BF1656" t="s">
        <v>261</v>
      </c>
      <c r="BG1656" s="3" t="s">
        <v>72</v>
      </c>
      <c r="BH1656" t="s">
        <v>72</v>
      </c>
      <c r="BI1656" s="3" t="s">
        <v>72</v>
      </c>
      <c r="BJ1656" t="s">
        <v>261</v>
      </c>
      <c r="BK1656" s="4"/>
      <c r="BL1656" s="4"/>
      <c r="BM1656" s="4"/>
      <c r="BN1656" s="4"/>
      <c r="BO1656" s="4">
        <v>0</v>
      </c>
      <c r="BP1656" s="4">
        <v>0</v>
      </c>
    </row>
    <row r="1657" spans="1:68" x14ac:dyDescent="0.45">
      <c r="A1657" s="3" t="s">
        <v>67</v>
      </c>
      <c r="B1657" s="3" t="s">
        <v>68</v>
      </c>
      <c r="C1657" t="s">
        <v>69</v>
      </c>
      <c r="D1657" s="3" t="s">
        <v>70</v>
      </c>
      <c r="E1657" t="s">
        <v>515</v>
      </c>
      <c r="F1657" s="3" t="s">
        <v>97</v>
      </c>
      <c r="G1657" t="s">
        <v>97</v>
      </c>
      <c r="H1657" s="3" t="s">
        <v>478</v>
      </c>
      <c r="I1657" t="s">
        <v>72</v>
      </c>
      <c r="J1657" s="3" t="s">
        <v>72</v>
      </c>
      <c r="K1657" t="s">
        <v>72</v>
      </c>
      <c r="L1657" s="3" t="s">
        <v>478</v>
      </c>
      <c r="M1657" s="3" t="s">
        <v>478</v>
      </c>
      <c r="N1657" t="s">
        <v>73</v>
      </c>
      <c r="O1657" s="3" t="s">
        <v>74</v>
      </c>
      <c r="P1657" t="s">
        <v>75</v>
      </c>
      <c r="Q1657" s="3" t="s">
        <v>99</v>
      </c>
      <c r="R1657" t="s">
        <v>76</v>
      </c>
      <c r="S1657" s="3" t="s">
        <v>76</v>
      </c>
      <c r="T1657" t="s">
        <v>100</v>
      </c>
      <c r="U1657" s="3" t="s">
        <v>77</v>
      </c>
      <c r="V1657" t="s">
        <v>101</v>
      </c>
      <c r="W1657" s="3" t="s">
        <v>102</v>
      </c>
      <c r="X1657" t="s">
        <v>72</v>
      </c>
      <c r="Y1657" s="3" t="s">
        <v>72</v>
      </c>
      <c r="Z1657" t="s">
        <v>72</v>
      </c>
      <c r="AA1657" s="3" t="s">
        <v>102</v>
      </c>
      <c r="AB1657" t="s">
        <v>81</v>
      </c>
      <c r="AC1657" s="3" t="s">
        <v>81</v>
      </c>
      <c r="AD1657" t="s">
        <v>72</v>
      </c>
      <c r="AE1657" s="3" t="s">
        <v>72</v>
      </c>
      <c r="AF1657" t="s">
        <v>72</v>
      </c>
      <c r="AG1657" s="3" t="s">
        <v>81</v>
      </c>
      <c r="AH1657" t="s">
        <v>82</v>
      </c>
      <c r="AI1657" s="3" t="s">
        <v>82</v>
      </c>
      <c r="AJ1657" t="s">
        <v>72</v>
      </c>
      <c r="AK1657" s="3" t="s">
        <v>72</v>
      </c>
      <c r="AL1657" t="s">
        <v>72</v>
      </c>
      <c r="AM1657" s="3" t="s">
        <v>82</v>
      </c>
      <c r="AN1657" t="s">
        <v>83</v>
      </c>
      <c r="AO1657" s="3" t="s">
        <v>84</v>
      </c>
      <c r="AP1657" t="s">
        <v>85</v>
      </c>
      <c r="AQ1657" s="3" t="s">
        <v>285</v>
      </c>
      <c r="AR1657" t="s">
        <v>333</v>
      </c>
      <c r="AS1657" s="3" t="s">
        <v>334</v>
      </c>
      <c r="AT1657" t="s">
        <v>72</v>
      </c>
      <c r="AU1657" s="3" t="s">
        <v>87</v>
      </c>
      <c r="AV1657" t="s">
        <v>88</v>
      </c>
      <c r="AW1657" s="3" t="s">
        <v>89</v>
      </c>
      <c r="AX1657" t="s">
        <v>89</v>
      </c>
      <c r="AY1657" s="3" t="s">
        <v>156</v>
      </c>
      <c r="AZ1657" t="s">
        <v>72</v>
      </c>
      <c r="BA1657" s="3" t="s">
        <v>156</v>
      </c>
      <c r="BB1657" t="s">
        <v>91</v>
      </c>
      <c r="BC1657" s="3" t="s">
        <v>91</v>
      </c>
      <c r="BD1657" t="s">
        <v>111</v>
      </c>
      <c r="BE1657" s="3" t="s">
        <v>205</v>
      </c>
      <c r="BF1657" t="s">
        <v>206</v>
      </c>
      <c r="BG1657" s="3" t="s">
        <v>72</v>
      </c>
      <c r="BH1657" t="s">
        <v>72</v>
      </c>
      <c r="BI1657" s="3" t="s">
        <v>72</v>
      </c>
      <c r="BJ1657" t="s">
        <v>206</v>
      </c>
      <c r="BK1657" s="4"/>
      <c r="BL1657" s="4"/>
      <c r="BM1657" s="4">
        <v>0</v>
      </c>
      <c r="BN1657" s="4">
        <v>0</v>
      </c>
      <c r="BO1657" s="4">
        <v>0</v>
      </c>
      <c r="BP1657" s="4">
        <v>0</v>
      </c>
    </row>
    <row r="1658" spans="1:68" x14ac:dyDescent="0.45">
      <c r="A1658" s="3" t="s">
        <v>67</v>
      </c>
      <c r="B1658" s="3" t="s">
        <v>68</v>
      </c>
      <c r="C1658" t="s">
        <v>69</v>
      </c>
      <c r="D1658" s="3" t="s">
        <v>70</v>
      </c>
      <c r="E1658" t="s">
        <v>515</v>
      </c>
      <c r="F1658" s="3" t="s">
        <v>97</v>
      </c>
      <c r="G1658" t="s">
        <v>97</v>
      </c>
      <c r="H1658" s="3" t="s">
        <v>478</v>
      </c>
      <c r="I1658" t="s">
        <v>72</v>
      </c>
      <c r="J1658" s="3" t="s">
        <v>72</v>
      </c>
      <c r="K1658" t="s">
        <v>72</v>
      </c>
      <c r="L1658" s="3" t="s">
        <v>478</v>
      </c>
      <c r="M1658" s="3" t="s">
        <v>478</v>
      </c>
      <c r="N1658" t="s">
        <v>73</v>
      </c>
      <c r="O1658" s="3" t="s">
        <v>74</v>
      </c>
      <c r="P1658" t="s">
        <v>75</v>
      </c>
      <c r="Q1658" s="3" t="s">
        <v>99</v>
      </c>
      <c r="R1658" t="s">
        <v>76</v>
      </c>
      <c r="S1658" s="3" t="s">
        <v>76</v>
      </c>
      <c r="T1658" t="s">
        <v>100</v>
      </c>
      <c r="U1658" s="3" t="s">
        <v>77</v>
      </c>
      <c r="V1658" t="s">
        <v>101</v>
      </c>
      <c r="W1658" s="3" t="s">
        <v>102</v>
      </c>
      <c r="X1658" t="s">
        <v>72</v>
      </c>
      <c r="Y1658" s="3" t="s">
        <v>72</v>
      </c>
      <c r="Z1658" t="s">
        <v>72</v>
      </c>
      <c r="AA1658" s="3" t="s">
        <v>102</v>
      </c>
      <c r="AB1658" t="s">
        <v>81</v>
      </c>
      <c r="AC1658" s="3" t="s">
        <v>81</v>
      </c>
      <c r="AD1658" t="s">
        <v>72</v>
      </c>
      <c r="AE1658" s="3" t="s">
        <v>72</v>
      </c>
      <c r="AF1658" t="s">
        <v>72</v>
      </c>
      <c r="AG1658" s="3" t="s">
        <v>81</v>
      </c>
      <c r="AH1658" t="s">
        <v>82</v>
      </c>
      <c r="AI1658" s="3" t="s">
        <v>82</v>
      </c>
      <c r="AJ1658" t="s">
        <v>72</v>
      </c>
      <c r="AK1658" s="3" t="s">
        <v>72</v>
      </c>
      <c r="AL1658" t="s">
        <v>72</v>
      </c>
      <c r="AM1658" s="3" t="s">
        <v>82</v>
      </c>
      <c r="AN1658" t="s">
        <v>83</v>
      </c>
      <c r="AO1658" s="3" t="s">
        <v>84</v>
      </c>
      <c r="AP1658" t="s">
        <v>85</v>
      </c>
      <c r="AQ1658" s="3" t="s">
        <v>285</v>
      </c>
      <c r="AR1658" t="s">
        <v>333</v>
      </c>
      <c r="AS1658" s="3" t="s">
        <v>334</v>
      </c>
      <c r="AT1658" t="s">
        <v>72</v>
      </c>
      <c r="AU1658" s="3" t="s">
        <v>87</v>
      </c>
      <c r="AV1658" t="s">
        <v>88</v>
      </c>
      <c r="AW1658" s="3" t="s">
        <v>89</v>
      </c>
      <c r="AX1658" t="s">
        <v>89</v>
      </c>
      <c r="AY1658" s="3" t="s">
        <v>156</v>
      </c>
      <c r="AZ1658" t="s">
        <v>72</v>
      </c>
      <c r="BA1658" s="3" t="s">
        <v>156</v>
      </c>
      <c r="BB1658" t="s">
        <v>91</v>
      </c>
      <c r="BC1658" s="3" t="s">
        <v>91</v>
      </c>
      <c r="BD1658" t="s">
        <v>111</v>
      </c>
      <c r="BE1658" s="3" t="s">
        <v>205</v>
      </c>
      <c r="BF1658" t="s">
        <v>311</v>
      </c>
      <c r="BG1658" s="3" t="s">
        <v>72</v>
      </c>
      <c r="BH1658" t="s">
        <v>72</v>
      </c>
      <c r="BI1658" s="3" t="s">
        <v>72</v>
      </c>
      <c r="BJ1658" t="s">
        <v>311</v>
      </c>
      <c r="BK1658" s="4"/>
      <c r="BL1658" s="4"/>
      <c r="BM1658" s="4"/>
      <c r="BN1658" s="4"/>
      <c r="BO1658" s="4">
        <v>0</v>
      </c>
      <c r="BP1658" s="4">
        <v>0</v>
      </c>
    </row>
    <row r="1659" spans="1:68" x14ac:dyDescent="0.45">
      <c r="A1659" s="3" t="s">
        <v>67</v>
      </c>
      <c r="B1659" s="3" t="s">
        <v>68</v>
      </c>
      <c r="C1659" t="s">
        <v>69</v>
      </c>
      <c r="D1659" s="3" t="s">
        <v>70</v>
      </c>
      <c r="E1659" t="s">
        <v>515</v>
      </c>
      <c r="F1659" s="3" t="s">
        <v>97</v>
      </c>
      <c r="G1659" t="s">
        <v>97</v>
      </c>
      <c r="H1659" s="3" t="s">
        <v>478</v>
      </c>
      <c r="I1659" t="s">
        <v>72</v>
      </c>
      <c r="J1659" s="3" t="s">
        <v>72</v>
      </c>
      <c r="K1659" t="s">
        <v>72</v>
      </c>
      <c r="L1659" s="3" t="s">
        <v>478</v>
      </c>
      <c r="M1659" s="3" t="s">
        <v>478</v>
      </c>
      <c r="N1659" t="s">
        <v>73</v>
      </c>
      <c r="O1659" s="3" t="s">
        <v>74</v>
      </c>
      <c r="P1659" t="s">
        <v>75</v>
      </c>
      <c r="Q1659" s="3" t="s">
        <v>99</v>
      </c>
      <c r="R1659" t="s">
        <v>76</v>
      </c>
      <c r="S1659" s="3" t="s">
        <v>76</v>
      </c>
      <c r="T1659" t="s">
        <v>100</v>
      </c>
      <c r="U1659" s="3" t="s">
        <v>77</v>
      </c>
      <c r="V1659" t="s">
        <v>101</v>
      </c>
      <c r="W1659" s="3" t="s">
        <v>102</v>
      </c>
      <c r="X1659" t="s">
        <v>72</v>
      </c>
      <c r="Y1659" s="3" t="s">
        <v>72</v>
      </c>
      <c r="Z1659" t="s">
        <v>72</v>
      </c>
      <c r="AA1659" s="3" t="s">
        <v>102</v>
      </c>
      <c r="AB1659" t="s">
        <v>81</v>
      </c>
      <c r="AC1659" s="3" t="s">
        <v>81</v>
      </c>
      <c r="AD1659" t="s">
        <v>72</v>
      </c>
      <c r="AE1659" s="3" t="s">
        <v>72</v>
      </c>
      <c r="AF1659" t="s">
        <v>72</v>
      </c>
      <c r="AG1659" s="3" t="s">
        <v>81</v>
      </c>
      <c r="AH1659" t="s">
        <v>82</v>
      </c>
      <c r="AI1659" s="3" t="s">
        <v>82</v>
      </c>
      <c r="AJ1659" t="s">
        <v>72</v>
      </c>
      <c r="AK1659" s="3" t="s">
        <v>72</v>
      </c>
      <c r="AL1659" t="s">
        <v>72</v>
      </c>
      <c r="AM1659" s="3" t="s">
        <v>82</v>
      </c>
      <c r="AN1659" t="s">
        <v>83</v>
      </c>
      <c r="AO1659" s="3" t="s">
        <v>84</v>
      </c>
      <c r="AP1659" t="s">
        <v>85</v>
      </c>
      <c r="AQ1659" s="3" t="s">
        <v>285</v>
      </c>
      <c r="AR1659" t="s">
        <v>333</v>
      </c>
      <c r="AS1659" s="3" t="s">
        <v>334</v>
      </c>
      <c r="AT1659" t="s">
        <v>72</v>
      </c>
      <c r="AU1659" s="3" t="s">
        <v>87</v>
      </c>
      <c r="AV1659" t="s">
        <v>88</v>
      </c>
      <c r="AW1659" s="3" t="s">
        <v>89</v>
      </c>
      <c r="AX1659" t="s">
        <v>89</v>
      </c>
      <c r="AY1659" s="3" t="s">
        <v>156</v>
      </c>
      <c r="AZ1659" t="s">
        <v>72</v>
      </c>
      <c r="BA1659" s="3" t="s">
        <v>156</v>
      </c>
      <c r="BB1659" t="s">
        <v>91</v>
      </c>
      <c r="BC1659" s="3" t="s">
        <v>91</v>
      </c>
      <c r="BD1659" t="s">
        <v>111</v>
      </c>
      <c r="BE1659" s="3" t="s">
        <v>207</v>
      </c>
      <c r="BF1659" t="s">
        <v>208</v>
      </c>
      <c r="BG1659" s="3" t="s">
        <v>498</v>
      </c>
      <c r="BH1659" t="s">
        <v>72</v>
      </c>
      <c r="BI1659" s="3" t="s">
        <v>72</v>
      </c>
      <c r="BJ1659" t="s">
        <v>498</v>
      </c>
      <c r="BK1659" s="4"/>
      <c r="BL1659" s="4"/>
      <c r="BM1659" s="4">
        <v>0</v>
      </c>
      <c r="BN1659" s="4"/>
      <c r="BO1659" s="4"/>
      <c r="BP1659" s="4">
        <v>0</v>
      </c>
    </row>
    <row r="1660" spans="1:68" x14ac:dyDescent="0.45">
      <c r="A1660" s="3" t="s">
        <v>67</v>
      </c>
      <c r="B1660" s="3" t="s">
        <v>68</v>
      </c>
      <c r="C1660" t="s">
        <v>69</v>
      </c>
      <c r="D1660" s="3" t="s">
        <v>70</v>
      </c>
      <c r="E1660" t="s">
        <v>515</v>
      </c>
      <c r="F1660" s="3" t="s">
        <v>97</v>
      </c>
      <c r="G1660" t="s">
        <v>97</v>
      </c>
      <c r="H1660" s="3" t="s">
        <v>478</v>
      </c>
      <c r="I1660" t="s">
        <v>72</v>
      </c>
      <c r="J1660" s="3" t="s">
        <v>72</v>
      </c>
      <c r="K1660" t="s">
        <v>72</v>
      </c>
      <c r="L1660" s="3" t="s">
        <v>478</v>
      </c>
      <c r="M1660" s="3" t="s">
        <v>478</v>
      </c>
      <c r="N1660" t="s">
        <v>73</v>
      </c>
      <c r="O1660" s="3" t="s">
        <v>74</v>
      </c>
      <c r="P1660" t="s">
        <v>75</v>
      </c>
      <c r="Q1660" s="3" t="s">
        <v>99</v>
      </c>
      <c r="R1660" t="s">
        <v>76</v>
      </c>
      <c r="S1660" s="3" t="s">
        <v>76</v>
      </c>
      <c r="T1660" t="s">
        <v>100</v>
      </c>
      <c r="U1660" s="3" t="s">
        <v>77</v>
      </c>
      <c r="V1660" t="s">
        <v>101</v>
      </c>
      <c r="W1660" s="3" t="s">
        <v>102</v>
      </c>
      <c r="X1660" t="s">
        <v>72</v>
      </c>
      <c r="Y1660" s="3" t="s">
        <v>72</v>
      </c>
      <c r="Z1660" t="s">
        <v>72</v>
      </c>
      <c r="AA1660" s="3" t="s">
        <v>102</v>
      </c>
      <c r="AB1660" t="s">
        <v>81</v>
      </c>
      <c r="AC1660" s="3" t="s">
        <v>81</v>
      </c>
      <c r="AD1660" t="s">
        <v>72</v>
      </c>
      <c r="AE1660" s="3" t="s">
        <v>72</v>
      </c>
      <c r="AF1660" t="s">
        <v>72</v>
      </c>
      <c r="AG1660" s="3" t="s">
        <v>81</v>
      </c>
      <c r="AH1660" t="s">
        <v>82</v>
      </c>
      <c r="AI1660" s="3" t="s">
        <v>82</v>
      </c>
      <c r="AJ1660" t="s">
        <v>72</v>
      </c>
      <c r="AK1660" s="3" t="s">
        <v>72</v>
      </c>
      <c r="AL1660" t="s">
        <v>72</v>
      </c>
      <c r="AM1660" s="3" t="s">
        <v>82</v>
      </c>
      <c r="AN1660" t="s">
        <v>83</v>
      </c>
      <c r="AO1660" s="3" t="s">
        <v>84</v>
      </c>
      <c r="AP1660" t="s">
        <v>85</v>
      </c>
      <c r="AQ1660" s="3" t="s">
        <v>285</v>
      </c>
      <c r="AR1660" t="s">
        <v>333</v>
      </c>
      <c r="AS1660" s="3" t="s">
        <v>334</v>
      </c>
      <c r="AT1660" t="s">
        <v>72</v>
      </c>
      <c r="AU1660" s="3" t="s">
        <v>87</v>
      </c>
      <c r="AV1660" t="s">
        <v>88</v>
      </c>
      <c r="AW1660" s="3" t="s">
        <v>89</v>
      </c>
      <c r="AX1660" t="s">
        <v>89</v>
      </c>
      <c r="AY1660" s="3" t="s">
        <v>156</v>
      </c>
      <c r="AZ1660" t="s">
        <v>72</v>
      </c>
      <c r="BA1660" s="3" t="s">
        <v>156</v>
      </c>
      <c r="BB1660" t="s">
        <v>91</v>
      </c>
      <c r="BC1660" s="3" t="s">
        <v>91</v>
      </c>
      <c r="BD1660" t="s">
        <v>111</v>
      </c>
      <c r="BE1660" s="3" t="s">
        <v>207</v>
      </c>
      <c r="BF1660" t="s">
        <v>208</v>
      </c>
      <c r="BG1660" s="3" t="s">
        <v>487</v>
      </c>
      <c r="BH1660" t="s">
        <v>72</v>
      </c>
      <c r="BI1660" s="3" t="s">
        <v>72</v>
      </c>
      <c r="BJ1660" t="s">
        <v>487</v>
      </c>
      <c r="BK1660" s="4"/>
      <c r="BL1660" s="4"/>
      <c r="BM1660" s="4">
        <v>0</v>
      </c>
      <c r="BN1660" s="4">
        <v>0</v>
      </c>
      <c r="BO1660" s="4"/>
      <c r="BP1660" s="4">
        <v>0</v>
      </c>
    </row>
    <row r="1661" spans="1:68" x14ac:dyDescent="0.45">
      <c r="A1661" s="3" t="s">
        <v>67</v>
      </c>
      <c r="B1661" s="3" t="s">
        <v>68</v>
      </c>
      <c r="C1661" t="s">
        <v>69</v>
      </c>
      <c r="D1661" s="3" t="s">
        <v>70</v>
      </c>
      <c r="E1661" t="s">
        <v>515</v>
      </c>
      <c r="F1661" s="3" t="s">
        <v>97</v>
      </c>
      <c r="G1661" t="s">
        <v>97</v>
      </c>
      <c r="H1661" s="3" t="s">
        <v>478</v>
      </c>
      <c r="I1661" t="s">
        <v>72</v>
      </c>
      <c r="J1661" s="3" t="s">
        <v>72</v>
      </c>
      <c r="K1661" t="s">
        <v>72</v>
      </c>
      <c r="L1661" s="3" t="s">
        <v>478</v>
      </c>
      <c r="M1661" s="3" t="s">
        <v>478</v>
      </c>
      <c r="N1661" t="s">
        <v>73</v>
      </c>
      <c r="O1661" s="3" t="s">
        <v>74</v>
      </c>
      <c r="P1661" t="s">
        <v>75</v>
      </c>
      <c r="Q1661" s="3" t="s">
        <v>99</v>
      </c>
      <c r="R1661" t="s">
        <v>76</v>
      </c>
      <c r="S1661" s="3" t="s">
        <v>76</v>
      </c>
      <c r="T1661" t="s">
        <v>100</v>
      </c>
      <c r="U1661" s="3" t="s">
        <v>77</v>
      </c>
      <c r="V1661" t="s">
        <v>101</v>
      </c>
      <c r="W1661" s="3" t="s">
        <v>102</v>
      </c>
      <c r="X1661" t="s">
        <v>72</v>
      </c>
      <c r="Y1661" s="3" t="s">
        <v>72</v>
      </c>
      <c r="Z1661" t="s">
        <v>72</v>
      </c>
      <c r="AA1661" s="3" t="s">
        <v>102</v>
      </c>
      <c r="AB1661" t="s">
        <v>81</v>
      </c>
      <c r="AC1661" s="3" t="s">
        <v>81</v>
      </c>
      <c r="AD1661" t="s">
        <v>72</v>
      </c>
      <c r="AE1661" s="3" t="s">
        <v>72</v>
      </c>
      <c r="AF1661" t="s">
        <v>72</v>
      </c>
      <c r="AG1661" s="3" t="s">
        <v>81</v>
      </c>
      <c r="AH1661" t="s">
        <v>82</v>
      </c>
      <c r="AI1661" s="3" t="s">
        <v>82</v>
      </c>
      <c r="AJ1661" t="s">
        <v>72</v>
      </c>
      <c r="AK1661" s="3" t="s">
        <v>72</v>
      </c>
      <c r="AL1661" t="s">
        <v>72</v>
      </c>
      <c r="AM1661" s="3" t="s">
        <v>82</v>
      </c>
      <c r="AN1661" t="s">
        <v>83</v>
      </c>
      <c r="AO1661" s="3" t="s">
        <v>84</v>
      </c>
      <c r="AP1661" t="s">
        <v>85</v>
      </c>
      <c r="AQ1661" s="3" t="s">
        <v>285</v>
      </c>
      <c r="AR1661" t="s">
        <v>333</v>
      </c>
      <c r="AS1661" s="3" t="s">
        <v>334</v>
      </c>
      <c r="AT1661" t="s">
        <v>72</v>
      </c>
      <c r="AU1661" s="3" t="s">
        <v>87</v>
      </c>
      <c r="AV1661" t="s">
        <v>88</v>
      </c>
      <c r="AW1661" s="3" t="s">
        <v>89</v>
      </c>
      <c r="AX1661" t="s">
        <v>89</v>
      </c>
      <c r="AY1661" s="3" t="s">
        <v>156</v>
      </c>
      <c r="AZ1661" t="s">
        <v>72</v>
      </c>
      <c r="BA1661" s="3" t="s">
        <v>156</v>
      </c>
      <c r="BB1661" t="s">
        <v>91</v>
      </c>
      <c r="BC1661" s="3" t="s">
        <v>91</v>
      </c>
      <c r="BD1661" t="s">
        <v>111</v>
      </c>
      <c r="BE1661" s="3" t="s">
        <v>207</v>
      </c>
      <c r="BF1661" t="s">
        <v>208</v>
      </c>
      <c r="BG1661" s="3" t="s">
        <v>209</v>
      </c>
      <c r="BH1661" t="s">
        <v>72</v>
      </c>
      <c r="BI1661" s="3" t="s">
        <v>72</v>
      </c>
      <c r="BJ1661" t="s">
        <v>209</v>
      </c>
      <c r="BK1661" s="4"/>
      <c r="BL1661" s="4"/>
      <c r="BM1661" s="4"/>
      <c r="BN1661" s="4">
        <v>15900</v>
      </c>
      <c r="BO1661" s="4"/>
      <c r="BP1661" s="4">
        <v>15900</v>
      </c>
    </row>
    <row r="1662" spans="1:68" x14ac:dyDescent="0.45">
      <c r="A1662" s="3" t="s">
        <v>67</v>
      </c>
      <c r="B1662" s="3" t="s">
        <v>68</v>
      </c>
      <c r="C1662" t="s">
        <v>69</v>
      </c>
      <c r="D1662" s="3" t="s">
        <v>70</v>
      </c>
      <c r="E1662" t="s">
        <v>515</v>
      </c>
      <c r="F1662" s="3" t="s">
        <v>97</v>
      </c>
      <c r="G1662" t="s">
        <v>97</v>
      </c>
      <c r="H1662" s="3" t="s">
        <v>478</v>
      </c>
      <c r="I1662" t="s">
        <v>72</v>
      </c>
      <c r="J1662" s="3" t="s">
        <v>72</v>
      </c>
      <c r="K1662" t="s">
        <v>72</v>
      </c>
      <c r="L1662" s="3" t="s">
        <v>478</v>
      </c>
      <c r="M1662" s="3" t="s">
        <v>478</v>
      </c>
      <c r="N1662" t="s">
        <v>73</v>
      </c>
      <c r="O1662" s="3" t="s">
        <v>74</v>
      </c>
      <c r="P1662" t="s">
        <v>75</v>
      </c>
      <c r="Q1662" s="3" t="s">
        <v>99</v>
      </c>
      <c r="R1662" t="s">
        <v>76</v>
      </c>
      <c r="S1662" s="3" t="s">
        <v>76</v>
      </c>
      <c r="T1662" t="s">
        <v>100</v>
      </c>
      <c r="U1662" s="3" t="s">
        <v>77</v>
      </c>
      <c r="V1662" t="s">
        <v>101</v>
      </c>
      <c r="W1662" s="3" t="s">
        <v>102</v>
      </c>
      <c r="X1662" t="s">
        <v>72</v>
      </c>
      <c r="Y1662" s="3" t="s">
        <v>72</v>
      </c>
      <c r="Z1662" t="s">
        <v>72</v>
      </c>
      <c r="AA1662" s="3" t="s">
        <v>102</v>
      </c>
      <c r="AB1662" t="s">
        <v>81</v>
      </c>
      <c r="AC1662" s="3" t="s">
        <v>81</v>
      </c>
      <c r="AD1662" t="s">
        <v>72</v>
      </c>
      <c r="AE1662" s="3" t="s">
        <v>72</v>
      </c>
      <c r="AF1662" t="s">
        <v>72</v>
      </c>
      <c r="AG1662" s="3" t="s">
        <v>81</v>
      </c>
      <c r="AH1662" t="s">
        <v>82</v>
      </c>
      <c r="AI1662" s="3" t="s">
        <v>82</v>
      </c>
      <c r="AJ1662" t="s">
        <v>72</v>
      </c>
      <c r="AK1662" s="3" t="s">
        <v>72</v>
      </c>
      <c r="AL1662" t="s">
        <v>72</v>
      </c>
      <c r="AM1662" s="3" t="s">
        <v>82</v>
      </c>
      <c r="AN1662" t="s">
        <v>83</v>
      </c>
      <c r="AO1662" s="3" t="s">
        <v>84</v>
      </c>
      <c r="AP1662" t="s">
        <v>85</v>
      </c>
      <c r="AQ1662" s="3" t="s">
        <v>285</v>
      </c>
      <c r="AR1662" t="s">
        <v>333</v>
      </c>
      <c r="AS1662" s="3" t="s">
        <v>334</v>
      </c>
      <c r="AT1662" t="s">
        <v>72</v>
      </c>
      <c r="AU1662" s="3" t="s">
        <v>87</v>
      </c>
      <c r="AV1662" t="s">
        <v>88</v>
      </c>
      <c r="AW1662" s="3" t="s">
        <v>89</v>
      </c>
      <c r="AX1662" t="s">
        <v>89</v>
      </c>
      <c r="AY1662" s="3" t="s">
        <v>156</v>
      </c>
      <c r="AZ1662" t="s">
        <v>72</v>
      </c>
      <c r="BA1662" s="3" t="s">
        <v>156</v>
      </c>
      <c r="BB1662" t="s">
        <v>91</v>
      </c>
      <c r="BC1662" s="3" t="s">
        <v>91</v>
      </c>
      <c r="BD1662" t="s">
        <v>111</v>
      </c>
      <c r="BE1662" s="3" t="s">
        <v>207</v>
      </c>
      <c r="BF1662" t="s">
        <v>208</v>
      </c>
      <c r="BG1662" s="3" t="s">
        <v>477</v>
      </c>
      <c r="BH1662" t="s">
        <v>72</v>
      </c>
      <c r="BI1662" s="3" t="s">
        <v>72</v>
      </c>
      <c r="BJ1662" t="s">
        <v>477</v>
      </c>
      <c r="BK1662" s="4"/>
      <c r="BL1662" s="4"/>
      <c r="BM1662" s="4">
        <v>0</v>
      </c>
      <c r="BN1662" s="4">
        <v>0</v>
      </c>
      <c r="BO1662" s="4">
        <v>14114</v>
      </c>
      <c r="BP1662" s="4">
        <v>14114</v>
      </c>
    </row>
    <row r="1663" spans="1:68" x14ac:dyDescent="0.45">
      <c r="A1663" s="3" t="s">
        <v>67</v>
      </c>
      <c r="B1663" s="3" t="s">
        <v>68</v>
      </c>
      <c r="C1663" t="s">
        <v>69</v>
      </c>
      <c r="D1663" s="3" t="s">
        <v>70</v>
      </c>
      <c r="E1663" t="s">
        <v>515</v>
      </c>
      <c r="F1663" s="3" t="s">
        <v>97</v>
      </c>
      <c r="G1663" t="s">
        <v>97</v>
      </c>
      <c r="H1663" s="3" t="s">
        <v>478</v>
      </c>
      <c r="I1663" t="s">
        <v>72</v>
      </c>
      <c r="J1663" s="3" t="s">
        <v>72</v>
      </c>
      <c r="K1663" t="s">
        <v>72</v>
      </c>
      <c r="L1663" s="3" t="s">
        <v>478</v>
      </c>
      <c r="M1663" s="3" t="s">
        <v>478</v>
      </c>
      <c r="N1663" t="s">
        <v>73</v>
      </c>
      <c r="O1663" s="3" t="s">
        <v>74</v>
      </c>
      <c r="P1663" t="s">
        <v>75</v>
      </c>
      <c r="Q1663" s="3" t="s">
        <v>99</v>
      </c>
      <c r="R1663" t="s">
        <v>76</v>
      </c>
      <c r="S1663" s="3" t="s">
        <v>76</v>
      </c>
      <c r="T1663" t="s">
        <v>100</v>
      </c>
      <c r="U1663" s="3" t="s">
        <v>77</v>
      </c>
      <c r="V1663" t="s">
        <v>101</v>
      </c>
      <c r="W1663" s="3" t="s">
        <v>102</v>
      </c>
      <c r="X1663" t="s">
        <v>72</v>
      </c>
      <c r="Y1663" s="3" t="s">
        <v>72</v>
      </c>
      <c r="Z1663" t="s">
        <v>72</v>
      </c>
      <c r="AA1663" s="3" t="s">
        <v>102</v>
      </c>
      <c r="AB1663" t="s">
        <v>81</v>
      </c>
      <c r="AC1663" s="3" t="s">
        <v>81</v>
      </c>
      <c r="AD1663" t="s">
        <v>72</v>
      </c>
      <c r="AE1663" s="3" t="s">
        <v>72</v>
      </c>
      <c r="AF1663" t="s">
        <v>72</v>
      </c>
      <c r="AG1663" s="3" t="s">
        <v>81</v>
      </c>
      <c r="AH1663" t="s">
        <v>82</v>
      </c>
      <c r="AI1663" s="3" t="s">
        <v>82</v>
      </c>
      <c r="AJ1663" t="s">
        <v>72</v>
      </c>
      <c r="AK1663" s="3" t="s">
        <v>72</v>
      </c>
      <c r="AL1663" t="s">
        <v>72</v>
      </c>
      <c r="AM1663" s="3" t="s">
        <v>82</v>
      </c>
      <c r="AN1663" t="s">
        <v>83</v>
      </c>
      <c r="AO1663" s="3" t="s">
        <v>84</v>
      </c>
      <c r="AP1663" t="s">
        <v>85</v>
      </c>
      <c r="AQ1663" s="3" t="s">
        <v>285</v>
      </c>
      <c r="AR1663" t="s">
        <v>333</v>
      </c>
      <c r="AS1663" s="3" t="s">
        <v>334</v>
      </c>
      <c r="AT1663" t="s">
        <v>72</v>
      </c>
      <c r="AU1663" s="3" t="s">
        <v>87</v>
      </c>
      <c r="AV1663" t="s">
        <v>88</v>
      </c>
      <c r="AW1663" s="3" t="s">
        <v>89</v>
      </c>
      <c r="AX1663" t="s">
        <v>89</v>
      </c>
      <c r="AY1663" s="3" t="s">
        <v>156</v>
      </c>
      <c r="AZ1663" t="s">
        <v>72</v>
      </c>
      <c r="BA1663" s="3" t="s">
        <v>156</v>
      </c>
      <c r="BB1663" t="s">
        <v>91</v>
      </c>
      <c r="BC1663" s="3" t="s">
        <v>91</v>
      </c>
      <c r="BD1663" t="s">
        <v>111</v>
      </c>
      <c r="BE1663" s="3" t="s">
        <v>210</v>
      </c>
      <c r="BF1663" t="s">
        <v>527</v>
      </c>
      <c r="BG1663" s="3" t="s">
        <v>72</v>
      </c>
      <c r="BH1663" t="s">
        <v>72</v>
      </c>
      <c r="BI1663" s="3" t="s">
        <v>72</v>
      </c>
      <c r="BJ1663" t="s">
        <v>527</v>
      </c>
      <c r="BK1663" s="4"/>
      <c r="BL1663" s="4"/>
      <c r="BM1663" s="4">
        <v>0</v>
      </c>
      <c r="BN1663" s="4"/>
      <c r="BO1663" s="4"/>
      <c r="BP1663" s="4">
        <v>0</v>
      </c>
    </row>
    <row r="1664" spans="1:68" x14ac:dyDescent="0.45">
      <c r="A1664" s="3" t="s">
        <v>67</v>
      </c>
      <c r="B1664" s="3" t="s">
        <v>68</v>
      </c>
      <c r="C1664" t="s">
        <v>69</v>
      </c>
      <c r="D1664" s="3" t="s">
        <v>70</v>
      </c>
      <c r="E1664" t="s">
        <v>515</v>
      </c>
      <c r="F1664" s="3" t="s">
        <v>97</v>
      </c>
      <c r="G1664" t="s">
        <v>97</v>
      </c>
      <c r="H1664" s="3" t="s">
        <v>478</v>
      </c>
      <c r="I1664" t="s">
        <v>72</v>
      </c>
      <c r="J1664" s="3" t="s">
        <v>72</v>
      </c>
      <c r="K1664" t="s">
        <v>72</v>
      </c>
      <c r="L1664" s="3" t="s">
        <v>478</v>
      </c>
      <c r="M1664" s="3" t="s">
        <v>478</v>
      </c>
      <c r="N1664" t="s">
        <v>73</v>
      </c>
      <c r="O1664" s="3" t="s">
        <v>74</v>
      </c>
      <c r="P1664" t="s">
        <v>75</v>
      </c>
      <c r="Q1664" s="3" t="s">
        <v>99</v>
      </c>
      <c r="R1664" t="s">
        <v>76</v>
      </c>
      <c r="S1664" s="3" t="s">
        <v>76</v>
      </c>
      <c r="T1664" t="s">
        <v>100</v>
      </c>
      <c r="U1664" s="3" t="s">
        <v>77</v>
      </c>
      <c r="V1664" t="s">
        <v>101</v>
      </c>
      <c r="W1664" s="3" t="s">
        <v>102</v>
      </c>
      <c r="X1664" t="s">
        <v>72</v>
      </c>
      <c r="Y1664" s="3" t="s">
        <v>72</v>
      </c>
      <c r="Z1664" t="s">
        <v>72</v>
      </c>
      <c r="AA1664" s="3" t="s">
        <v>102</v>
      </c>
      <c r="AB1664" t="s">
        <v>81</v>
      </c>
      <c r="AC1664" s="3" t="s">
        <v>81</v>
      </c>
      <c r="AD1664" t="s">
        <v>72</v>
      </c>
      <c r="AE1664" s="3" t="s">
        <v>72</v>
      </c>
      <c r="AF1664" t="s">
        <v>72</v>
      </c>
      <c r="AG1664" s="3" t="s">
        <v>81</v>
      </c>
      <c r="AH1664" t="s">
        <v>82</v>
      </c>
      <c r="AI1664" s="3" t="s">
        <v>82</v>
      </c>
      <c r="AJ1664" t="s">
        <v>72</v>
      </c>
      <c r="AK1664" s="3" t="s">
        <v>72</v>
      </c>
      <c r="AL1664" t="s">
        <v>72</v>
      </c>
      <c r="AM1664" s="3" t="s">
        <v>82</v>
      </c>
      <c r="AN1664" t="s">
        <v>83</v>
      </c>
      <c r="AO1664" s="3" t="s">
        <v>84</v>
      </c>
      <c r="AP1664" t="s">
        <v>85</v>
      </c>
      <c r="AQ1664" s="3" t="s">
        <v>285</v>
      </c>
      <c r="AR1664" t="s">
        <v>333</v>
      </c>
      <c r="AS1664" s="3" t="s">
        <v>334</v>
      </c>
      <c r="AT1664" t="s">
        <v>72</v>
      </c>
      <c r="AU1664" s="3" t="s">
        <v>87</v>
      </c>
      <c r="AV1664" t="s">
        <v>88</v>
      </c>
      <c r="AW1664" s="3" t="s">
        <v>89</v>
      </c>
      <c r="AX1664" t="s">
        <v>89</v>
      </c>
      <c r="AY1664" s="3" t="s">
        <v>156</v>
      </c>
      <c r="AZ1664" t="s">
        <v>72</v>
      </c>
      <c r="BA1664" s="3" t="s">
        <v>156</v>
      </c>
      <c r="BB1664" t="s">
        <v>91</v>
      </c>
      <c r="BC1664" s="3" t="s">
        <v>91</v>
      </c>
      <c r="BD1664" t="s">
        <v>111</v>
      </c>
      <c r="BE1664" s="3" t="s">
        <v>210</v>
      </c>
      <c r="BF1664" t="s">
        <v>322</v>
      </c>
      <c r="BG1664" s="3" t="s">
        <v>72</v>
      </c>
      <c r="BH1664" t="s">
        <v>72</v>
      </c>
      <c r="BI1664" s="3" t="s">
        <v>72</v>
      </c>
      <c r="BJ1664" t="s">
        <v>322</v>
      </c>
      <c r="BK1664" s="4"/>
      <c r="BL1664" s="4"/>
      <c r="BM1664" s="4">
        <v>0</v>
      </c>
      <c r="BN1664" s="4"/>
      <c r="BO1664" s="4"/>
      <c r="BP1664" s="4">
        <v>0</v>
      </c>
    </row>
    <row r="1665" spans="1:68" x14ac:dyDescent="0.45">
      <c r="A1665" s="3" t="s">
        <v>67</v>
      </c>
      <c r="B1665" s="3" t="s">
        <v>68</v>
      </c>
      <c r="C1665" t="s">
        <v>69</v>
      </c>
      <c r="D1665" s="3" t="s">
        <v>70</v>
      </c>
      <c r="E1665" t="s">
        <v>515</v>
      </c>
      <c r="F1665" s="3" t="s">
        <v>97</v>
      </c>
      <c r="G1665" t="s">
        <v>97</v>
      </c>
      <c r="H1665" s="3" t="s">
        <v>478</v>
      </c>
      <c r="I1665" t="s">
        <v>72</v>
      </c>
      <c r="J1665" s="3" t="s">
        <v>72</v>
      </c>
      <c r="K1665" t="s">
        <v>72</v>
      </c>
      <c r="L1665" s="3" t="s">
        <v>478</v>
      </c>
      <c r="M1665" s="3" t="s">
        <v>478</v>
      </c>
      <c r="N1665" t="s">
        <v>73</v>
      </c>
      <c r="O1665" s="3" t="s">
        <v>74</v>
      </c>
      <c r="P1665" t="s">
        <v>75</v>
      </c>
      <c r="Q1665" s="3" t="s">
        <v>99</v>
      </c>
      <c r="R1665" t="s">
        <v>76</v>
      </c>
      <c r="S1665" s="3" t="s">
        <v>76</v>
      </c>
      <c r="T1665" t="s">
        <v>100</v>
      </c>
      <c r="U1665" s="3" t="s">
        <v>77</v>
      </c>
      <c r="V1665" t="s">
        <v>101</v>
      </c>
      <c r="W1665" s="3" t="s">
        <v>102</v>
      </c>
      <c r="X1665" t="s">
        <v>72</v>
      </c>
      <c r="Y1665" s="3" t="s">
        <v>72</v>
      </c>
      <c r="Z1665" t="s">
        <v>72</v>
      </c>
      <c r="AA1665" s="3" t="s">
        <v>102</v>
      </c>
      <c r="AB1665" t="s">
        <v>81</v>
      </c>
      <c r="AC1665" s="3" t="s">
        <v>81</v>
      </c>
      <c r="AD1665" t="s">
        <v>72</v>
      </c>
      <c r="AE1665" s="3" t="s">
        <v>72</v>
      </c>
      <c r="AF1665" t="s">
        <v>72</v>
      </c>
      <c r="AG1665" s="3" t="s">
        <v>81</v>
      </c>
      <c r="AH1665" t="s">
        <v>82</v>
      </c>
      <c r="AI1665" s="3" t="s">
        <v>82</v>
      </c>
      <c r="AJ1665" t="s">
        <v>72</v>
      </c>
      <c r="AK1665" s="3" t="s">
        <v>72</v>
      </c>
      <c r="AL1665" t="s">
        <v>72</v>
      </c>
      <c r="AM1665" s="3" t="s">
        <v>82</v>
      </c>
      <c r="AN1665" t="s">
        <v>83</v>
      </c>
      <c r="AO1665" s="3" t="s">
        <v>84</v>
      </c>
      <c r="AP1665" t="s">
        <v>85</v>
      </c>
      <c r="AQ1665" s="3" t="s">
        <v>285</v>
      </c>
      <c r="AR1665" t="s">
        <v>333</v>
      </c>
      <c r="AS1665" s="3" t="s">
        <v>334</v>
      </c>
      <c r="AT1665" t="s">
        <v>72</v>
      </c>
      <c r="AU1665" s="3" t="s">
        <v>87</v>
      </c>
      <c r="AV1665" t="s">
        <v>88</v>
      </c>
      <c r="AW1665" s="3" t="s">
        <v>89</v>
      </c>
      <c r="AX1665" t="s">
        <v>89</v>
      </c>
      <c r="AY1665" s="3" t="s">
        <v>156</v>
      </c>
      <c r="AZ1665" t="s">
        <v>72</v>
      </c>
      <c r="BA1665" s="3" t="s">
        <v>156</v>
      </c>
      <c r="BB1665" t="s">
        <v>91</v>
      </c>
      <c r="BC1665" s="3" t="s">
        <v>91</v>
      </c>
      <c r="BD1665" t="s">
        <v>111</v>
      </c>
      <c r="BE1665" s="3" t="s">
        <v>215</v>
      </c>
      <c r="BF1665" t="s">
        <v>216</v>
      </c>
      <c r="BG1665" s="3" t="s">
        <v>217</v>
      </c>
      <c r="BH1665" t="s">
        <v>72</v>
      </c>
      <c r="BI1665" s="3" t="s">
        <v>72</v>
      </c>
      <c r="BJ1665" t="s">
        <v>217</v>
      </c>
      <c r="BK1665" s="4"/>
      <c r="BL1665" s="4"/>
      <c r="BM1665" s="4">
        <v>304643.8</v>
      </c>
      <c r="BN1665" s="4">
        <v>572450</v>
      </c>
      <c r="BO1665" s="4">
        <v>65400</v>
      </c>
      <c r="BP1665" s="4">
        <v>942493.8</v>
      </c>
    </row>
    <row r="1666" spans="1:68" x14ac:dyDescent="0.45">
      <c r="A1666" s="3" t="s">
        <v>67</v>
      </c>
      <c r="B1666" s="3" t="s">
        <v>68</v>
      </c>
      <c r="C1666" t="s">
        <v>69</v>
      </c>
      <c r="D1666" s="3" t="s">
        <v>70</v>
      </c>
      <c r="E1666" t="s">
        <v>515</v>
      </c>
      <c r="F1666" s="3" t="s">
        <v>97</v>
      </c>
      <c r="G1666" t="s">
        <v>97</v>
      </c>
      <c r="H1666" s="3" t="s">
        <v>478</v>
      </c>
      <c r="I1666" t="s">
        <v>72</v>
      </c>
      <c r="J1666" s="3" t="s">
        <v>72</v>
      </c>
      <c r="K1666" t="s">
        <v>72</v>
      </c>
      <c r="L1666" s="3" t="s">
        <v>478</v>
      </c>
      <c r="M1666" s="3" t="s">
        <v>478</v>
      </c>
      <c r="N1666" t="s">
        <v>73</v>
      </c>
      <c r="O1666" s="3" t="s">
        <v>74</v>
      </c>
      <c r="P1666" t="s">
        <v>75</v>
      </c>
      <c r="Q1666" s="3" t="s">
        <v>99</v>
      </c>
      <c r="R1666" t="s">
        <v>76</v>
      </c>
      <c r="S1666" s="3" t="s">
        <v>76</v>
      </c>
      <c r="T1666" t="s">
        <v>100</v>
      </c>
      <c r="U1666" s="3" t="s">
        <v>77</v>
      </c>
      <c r="V1666" t="s">
        <v>101</v>
      </c>
      <c r="W1666" s="3" t="s">
        <v>102</v>
      </c>
      <c r="X1666" t="s">
        <v>72</v>
      </c>
      <c r="Y1666" s="3" t="s">
        <v>72</v>
      </c>
      <c r="Z1666" t="s">
        <v>72</v>
      </c>
      <c r="AA1666" s="3" t="s">
        <v>102</v>
      </c>
      <c r="AB1666" t="s">
        <v>81</v>
      </c>
      <c r="AC1666" s="3" t="s">
        <v>81</v>
      </c>
      <c r="AD1666" t="s">
        <v>72</v>
      </c>
      <c r="AE1666" s="3" t="s">
        <v>72</v>
      </c>
      <c r="AF1666" t="s">
        <v>72</v>
      </c>
      <c r="AG1666" s="3" t="s">
        <v>81</v>
      </c>
      <c r="AH1666" t="s">
        <v>82</v>
      </c>
      <c r="AI1666" s="3" t="s">
        <v>82</v>
      </c>
      <c r="AJ1666" t="s">
        <v>72</v>
      </c>
      <c r="AK1666" s="3" t="s">
        <v>72</v>
      </c>
      <c r="AL1666" t="s">
        <v>72</v>
      </c>
      <c r="AM1666" s="3" t="s">
        <v>82</v>
      </c>
      <c r="AN1666" t="s">
        <v>83</v>
      </c>
      <c r="AO1666" s="3" t="s">
        <v>84</v>
      </c>
      <c r="AP1666" t="s">
        <v>85</v>
      </c>
      <c r="AQ1666" s="3" t="s">
        <v>285</v>
      </c>
      <c r="AR1666" t="s">
        <v>333</v>
      </c>
      <c r="AS1666" s="3" t="s">
        <v>334</v>
      </c>
      <c r="AT1666" t="s">
        <v>72</v>
      </c>
      <c r="AU1666" s="3" t="s">
        <v>87</v>
      </c>
      <c r="AV1666" t="s">
        <v>88</v>
      </c>
      <c r="AW1666" s="3" t="s">
        <v>89</v>
      </c>
      <c r="AX1666" t="s">
        <v>89</v>
      </c>
      <c r="AY1666" s="3" t="s">
        <v>156</v>
      </c>
      <c r="AZ1666" t="s">
        <v>72</v>
      </c>
      <c r="BA1666" s="3" t="s">
        <v>156</v>
      </c>
      <c r="BB1666" t="s">
        <v>91</v>
      </c>
      <c r="BC1666" s="3" t="s">
        <v>91</v>
      </c>
      <c r="BD1666" t="s">
        <v>111</v>
      </c>
      <c r="BE1666" s="3" t="s">
        <v>215</v>
      </c>
      <c r="BF1666" t="s">
        <v>216</v>
      </c>
      <c r="BG1666" s="3" t="s">
        <v>218</v>
      </c>
      <c r="BH1666" t="s">
        <v>220</v>
      </c>
      <c r="BI1666" s="3" t="s">
        <v>72</v>
      </c>
      <c r="BJ1666" t="s">
        <v>220</v>
      </c>
      <c r="BK1666" s="4"/>
      <c r="BL1666" s="4"/>
      <c r="BM1666" s="4">
        <v>0</v>
      </c>
      <c r="BN1666" s="4"/>
      <c r="BO1666" s="4">
        <v>0</v>
      </c>
      <c r="BP1666" s="4">
        <v>0</v>
      </c>
    </row>
    <row r="1667" spans="1:68" x14ac:dyDescent="0.45">
      <c r="A1667" s="3" t="s">
        <v>67</v>
      </c>
      <c r="B1667" s="3" t="s">
        <v>68</v>
      </c>
      <c r="C1667" t="s">
        <v>69</v>
      </c>
      <c r="D1667" s="3" t="s">
        <v>70</v>
      </c>
      <c r="E1667" t="s">
        <v>515</v>
      </c>
      <c r="F1667" s="3" t="s">
        <v>97</v>
      </c>
      <c r="G1667" t="s">
        <v>97</v>
      </c>
      <c r="H1667" s="3" t="s">
        <v>478</v>
      </c>
      <c r="I1667" t="s">
        <v>72</v>
      </c>
      <c r="J1667" s="3" t="s">
        <v>72</v>
      </c>
      <c r="K1667" t="s">
        <v>72</v>
      </c>
      <c r="L1667" s="3" t="s">
        <v>478</v>
      </c>
      <c r="M1667" s="3" t="s">
        <v>478</v>
      </c>
      <c r="N1667" t="s">
        <v>73</v>
      </c>
      <c r="O1667" s="3" t="s">
        <v>74</v>
      </c>
      <c r="P1667" t="s">
        <v>75</v>
      </c>
      <c r="Q1667" s="3" t="s">
        <v>99</v>
      </c>
      <c r="R1667" t="s">
        <v>76</v>
      </c>
      <c r="S1667" s="3" t="s">
        <v>76</v>
      </c>
      <c r="T1667" t="s">
        <v>100</v>
      </c>
      <c r="U1667" s="3" t="s">
        <v>77</v>
      </c>
      <c r="V1667" t="s">
        <v>101</v>
      </c>
      <c r="W1667" s="3" t="s">
        <v>102</v>
      </c>
      <c r="X1667" t="s">
        <v>72</v>
      </c>
      <c r="Y1667" s="3" t="s">
        <v>72</v>
      </c>
      <c r="Z1667" t="s">
        <v>72</v>
      </c>
      <c r="AA1667" s="3" t="s">
        <v>102</v>
      </c>
      <c r="AB1667" t="s">
        <v>81</v>
      </c>
      <c r="AC1667" s="3" t="s">
        <v>81</v>
      </c>
      <c r="AD1667" t="s">
        <v>72</v>
      </c>
      <c r="AE1667" s="3" t="s">
        <v>72</v>
      </c>
      <c r="AF1667" t="s">
        <v>72</v>
      </c>
      <c r="AG1667" s="3" t="s">
        <v>81</v>
      </c>
      <c r="AH1667" t="s">
        <v>82</v>
      </c>
      <c r="AI1667" s="3" t="s">
        <v>82</v>
      </c>
      <c r="AJ1667" t="s">
        <v>72</v>
      </c>
      <c r="AK1667" s="3" t="s">
        <v>72</v>
      </c>
      <c r="AL1667" t="s">
        <v>72</v>
      </c>
      <c r="AM1667" s="3" t="s">
        <v>82</v>
      </c>
      <c r="AN1667" t="s">
        <v>83</v>
      </c>
      <c r="AO1667" s="3" t="s">
        <v>84</v>
      </c>
      <c r="AP1667" t="s">
        <v>85</v>
      </c>
      <c r="AQ1667" s="3" t="s">
        <v>285</v>
      </c>
      <c r="AR1667" t="s">
        <v>333</v>
      </c>
      <c r="AS1667" s="3" t="s">
        <v>334</v>
      </c>
      <c r="AT1667" t="s">
        <v>72</v>
      </c>
      <c r="AU1667" s="3" t="s">
        <v>87</v>
      </c>
      <c r="AV1667" t="s">
        <v>88</v>
      </c>
      <c r="AW1667" s="3" t="s">
        <v>89</v>
      </c>
      <c r="AX1667" t="s">
        <v>89</v>
      </c>
      <c r="AY1667" s="3" t="s">
        <v>156</v>
      </c>
      <c r="AZ1667" t="s">
        <v>72</v>
      </c>
      <c r="BA1667" s="3" t="s">
        <v>156</v>
      </c>
      <c r="BB1667" t="s">
        <v>91</v>
      </c>
      <c r="BC1667" s="3" t="s">
        <v>91</v>
      </c>
      <c r="BD1667" t="s">
        <v>111</v>
      </c>
      <c r="BE1667" s="3" t="s">
        <v>215</v>
      </c>
      <c r="BF1667" t="s">
        <v>216</v>
      </c>
      <c r="BG1667" s="3" t="s">
        <v>221</v>
      </c>
      <c r="BH1667" t="s">
        <v>223</v>
      </c>
      <c r="BI1667" s="3" t="s">
        <v>72</v>
      </c>
      <c r="BJ1667" t="s">
        <v>223</v>
      </c>
      <c r="BK1667" s="4"/>
      <c r="BL1667" s="4"/>
      <c r="BM1667" s="4">
        <v>0</v>
      </c>
      <c r="BN1667" s="4">
        <v>0</v>
      </c>
      <c r="BO1667" s="4"/>
      <c r="BP1667" s="4">
        <v>0</v>
      </c>
    </row>
    <row r="1668" spans="1:68" x14ac:dyDescent="0.45">
      <c r="A1668" s="3" t="s">
        <v>67</v>
      </c>
      <c r="B1668" s="3" t="s">
        <v>68</v>
      </c>
      <c r="C1668" t="s">
        <v>69</v>
      </c>
      <c r="D1668" s="3" t="s">
        <v>70</v>
      </c>
      <c r="E1668" t="s">
        <v>515</v>
      </c>
      <c r="F1668" s="3" t="s">
        <v>97</v>
      </c>
      <c r="G1668" t="s">
        <v>97</v>
      </c>
      <c r="H1668" s="3" t="s">
        <v>478</v>
      </c>
      <c r="I1668" t="s">
        <v>72</v>
      </c>
      <c r="J1668" s="3" t="s">
        <v>72</v>
      </c>
      <c r="K1668" t="s">
        <v>72</v>
      </c>
      <c r="L1668" s="3" t="s">
        <v>478</v>
      </c>
      <c r="M1668" s="3" t="s">
        <v>478</v>
      </c>
      <c r="N1668" t="s">
        <v>73</v>
      </c>
      <c r="O1668" s="3" t="s">
        <v>74</v>
      </c>
      <c r="P1668" t="s">
        <v>75</v>
      </c>
      <c r="Q1668" s="3" t="s">
        <v>99</v>
      </c>
      <c r="R1668" t="s">
        <v>76</v>
      </c>
      <c r="S1668" s="3" t="s">
        <v>76</v>
      </c>
      <c r="T1668" t="s">
        <v>100</v>
      </c>
      <c r="U1668" s="3" t="s">
        <v>77</v>
      </c>
      <c r="V1668" t="s">
        <v>101</v>
      </c>
      <c r="W1668" s="3" t="s">
        <v>102</v>
      </c>
      <c r="X1668" t="s">
        <v>72</v>
      </c>
      <c r="Y1668" s="3" t="s">
        <v>72</v>
      </c>
      <c r="Z1668" t="s">
        <v>72</v>
      </c>
      <c r="AA1668" s="3" t="s">
        <v>102</v>
      </c>
      <c r="AB1668" t="s">
        <v>81</v>
      </c>
      <c r="AC1668" s="3" t="s">
        <v>81</v>
      </c>
      <c r="AD1668" t="s">
        <v>72</v>
      </c>
      <c r="AE1668" s="3" t="s">
        <v>72</v>
      </c>
      <c r="AF1668" t="s">
        <v>72</v>
      </c>
      <c r="AG1668" s="3" t="s">
        <v>81</v>
      </c>
      <c r="AH1668" t="s">
        <v>82</v>
      </c>
      <c r="AI1668" s="3" t="s">
        <v>82</v>
      </c>
      <c r="AJ1668" t="s">
        <v>72</v>
      </c>
      <c r="AK1668" s="3" t="s">
        <v>72</v>
      </c>
      <c r="AL1668" t="s">
        <v>72</v>
      </c>
      <c r="AM1668" s="3" t="s">
        <v>82</v>
      </c>
      <c r="AN1668" t="s">
        <v>83</v>
      </c>
      <c r="AO1668" s="3" t="s">
        <v>84</v>
      </c>
      <c r="AP1668" t="s">
        <v>85</v>
      </c>
      <c r="AQ1668" s="3" t="s">
        <v>285</v>
      </c>
      <c r="AR1668" t="s">
        <v>333</v>
      </c>
      <c r="AS1668" s="3" t="s">
        <v>334</v>
      </c>
      <c r="AT1668" t="s">
        <v>72</v>
      </c>
      <c r="AU1668" s="3" t="s">
        <v>87</v>
      </c>
      <c r="AV1668" t="s">
        <v>88</v>
      </c>
      <c r="AW1668" s="3" t="s">
        <v>89</v>
      </c>
      <c r="AX1668" t="s">
        <v>89</v>
      </c>
      <c r="AY1668" s="3" t="s">
        <v>156</v>
      </c>
      <c r="AZ1668" t="s">
        <v>72</v>
      </c>
      <c r="BA1668" s="3" t="s">
        <v>156</v>
      </c>
      <c r="BB1668" t="s">
        <v>91</v>
      </c>
      <c r="BC1668" s="3" t="s">
        <v>91</v>
      </c>
      <c r="BD1668" t="s">
        <v>111</v>
      </c>
      <c r="BE1668" s="3" t="s">
        <v>215</v>
      </c>
      <c r="BF1668" t="s">
        <v>216</v>
      </c>
      <c r="BG1668" s="3" t="s">
        <v>225</v>
      </c>
      <c r="BH1668" t="s">
        <v>226</v>
      </c>
      <c r="BI1668" s="3" t="s">
        <v>72</v>
      </c>
      <c r="BJ1668" t="s">
        <v>226</v>
      </c>
      <c r="BK1668" s="4"/>
      <c r="BL1668" s="4"/>
      <c r="BM1668" s="4"/>
      <c r="BN1668" s="4">
        <v>0</v>
      </c>
      <c r="BO1668" s="4"/>
      <c r="BP1668" s="4">
        <v>0</v>
      </c>
    </row>
    <row r="1669" spans="1:68" x14ac:dyDescent="0.45">
      <c r="A1669" s="3" t="s">
        <v>67</v>
      </c>
      <c r="B1669" s="3" t="s">
        <v>68</v>
      </c>
      <c r="C1669" t="s">
        <v>69</v>
      </c>
      <c r="D1669" s="3" t="s">
        <v>70</v>
      </c>
      <c r="E1669" t="s">
        <v>515</v>
      </c>
      <c r="F1669" s="3" t="s">
        <v>97</v>
      </c>
      <c r="G1669" t="s">
        <v>97</v>
      </c>
      <c r="H1669" s="3" t="s">
        <v>478</v>
      </c>
      <c r="I1669" t="s">
        <v>72</v>
      </c>
      <c r="J1669" s="3" t="s">
        <v>72</v>
      </c>
      <c r="K1669" t="s">
        <v>72</v>
      </c>
      <c r="L1669" s="3" t="s">
        <v>478</v>
      </c>
      <c r="M1669" s="3" t="s">
        <v>478</v>
      </c>
      <c r="N1669" t="s">
        <v>73</v>
      </c>
      <c r="O1669" s="3" t="s">
        <v>74</v>
      </c>
      <c r="P1669" t="s">
        <v>75</v>
      </c>
      <c r="Q1669" s="3" t="s">
        <v>99</v>
      </c>
      <c r="R1669" t="s">
        <v>76</v>
      </c>
      <c r="S1669" s="3" t="s">
        <v>76</v>
      </c>
      <c r="T1669" t="s">
        <v>100</v>
      </c>
      <c r="U1669" s="3" t="s">
        <v>77</v>
      </c>
      <c r="V1669" t="s">
        <v>101</v>
      </c>
      <c r="W1669" s="3" t="s">
        <v>102</v>
      </c>
      <c r="X1669" t="s">
        <v>72</v>
      </c>
      <c r="Y1669" s="3" t="s">
        <v>72</v>
      </c>
      <c r="Z1669" t="s">
        <v>72</v>
      </c>
      <c r="AA1669" s="3" t="s">
        <v>102</v>
      </c>
      <c r="AB1669" t="s">
        <v>81</v>
      </c>
      <c r="AC1669" s="3" t="s">
        <v>81</v>
      </c>
      <c r="AD1669" t="s">
        <v>72</v>
      </c>
      <c r="AE1669" s="3" t="s">
        <v>72</v>
      </c>
      <c r="AF1669" t="s">
        <v>72</v>
      </c>
      <c r="AG1669" s="3" t="s">
        <v>81</v>
      </c>
      <c r="AH1669" t="s">
        <v>82</v>
      </c>
      <c r="AI1669" s="3" t="s">
        <v>82</v>
      </c>
      <c r="AJ1669" t="s">
        <v>72</v>
      </c>
      <c r="AK1669" s="3" t="s">
        <v>72</v>
      </c>
      <c r="AL1669" t="s">
        <v>72</v>
      </c>
      <c r="AM1669" s="3" t="s">
        <v>82</v>
      </c>
      <c r="AN1669" t="s">
        <v>83</v>
      </c>
      <c r="AO1669" s="3" t="s">
        <v>84</v>
      </c>
      <c r="AP1669" t="s">
        <v>85</v>
      </c>
      <c r="AQ1669" s="3" t="s">
        <v>86</v>
      </c>
      <c r="AR1669" t="s">
        <v>72</v>
      </c>
      <c r="AS1669" s="3" t="s">
        <v>72</v>
      </c>
      <c r="AT1669" t="s">
        <v>72</v>
      </c>
      <c r="AU1669" s="3" t="s">
        <v>87</v>
      </c>
      <c r="AV1669" t="s">
        <v>88</v>
      </c>
      <c r="AW1669" s="3" t="s">
        <v>89</v>
      </c>
      <c r="AX1669" t="s">
        <v>89</v>
      </c>
      <c r="AY1669" s="3" t="s">
        <v>156</v>
      </c>
      <c r="AZ1669" t="s">
        <v>72</v>
      </c>
      <c r="BA1669" s="3" t="s">
        <v>156</v>
      </c>
      <c r="BB1669" t="s">
        <v>91</v>
      </c>
      <c r="BC1669" s="3" t="s">
        <v>91</v>
      </c>
      <c r="BD1669" t="s">
        <v>111</v>
      </c>
      <c r="BE1669" s="3" t="s">
        <v>380</v>
      </c>
      <c r="BF1669" t="s">
        <v>381</v>
      </c>
      <c r="BG1669" s="3" t="s">
        <v>72</v>
      </c>
      <c r="BH1669" t="s">
        <v>72</v>
      </c>
      <c r="BI1669" s="3" t="s">
        <v>72</v>
      </c>
      <c r="BJ1669" t="s">
        <v>381</v>
      </c>
      <c r="BK1669" s="4"/>
      <c r="BL1669" s="4"/>
      <c r="BM1669" s="4">
        <v>42477.66</v>
      </c>
      <c r="BN1669" s="4">
        <v>79632</v>
      </c>
      <c r="BO1669" s="4">
        <v>36833.519999999997</v>
      </c>
      <c r="BP1669" s="4">
        <v>158943.18</v>
      </c>
    </row>
    <row r="1670" spans="1:68" x14ac:dyDescent="0.45">
      <c r="A1670" s="3" t="s">
        <v>67</v>
      </c>
      <c r="B1670" s="3" t="s">
        <v>68</v>
      </c>
      <c r="C1670" t="s">
        <v>69</v>
      </c>
      <c r="D1670" s="3" t="s">
        <v>70</v>
      </c>
      <c r="E1670" t="s">
        <v>515</v>
      </c>
      <c r="F1670" s="3" t="s">
        <v>97</v>
      </c>
      <c r="G1670" t="s">
        <v>97</v>
      </c>
      <c r="H1670" s="3" t="s">
        <v>478</v>
      </c>
      <c r="I1670" t="s">
        <v>72</v>
      </c>
      <c r="J1670" s="3" t="s">
        <v>72</v>
      </c>
      <c r="K1670" t="s">
        <v>72</v>
      </c>
      <c r="L1670" s="3" t="s">
        <v>478</v>
      </c>
      <c r="M1670" s="3" t="s">
        <v>478</v>
      </c>
      <c r="N1670" t="s">
        <v>73</v>
      </c>
      <c r="O1670" s="3" t="s">
        <v>74</v>
      </c>
      <c r="P1670" t="s">
        <v>75</v>
      </c>
      <c r="Q1670" s="3" t="s">
        <v>99</v>
      </c>
      <c r="R1670" t="s">
        <v>76</v>
      </c>
      <c r="S1670" s="3" t="s">
        <v>76</v>
      </c>
      <c r="T1670" t="s">
        <v>100</v>
      </c>
      <c r="U1670" s="3" t="s">
        <v>77</v>
      </c>
      <c r="V1670" t="s">
        <v>101</v>
      </c>
      <c r="W1670" s="3" t="s">
        <v>102</v>
      </c>
      <c r="X1670" t="s">
        <v>72</v>
      </c>
      <c r="Y1670" s="3" t="s">
        <v>72</v>
      </c>
      <c r="Z1670" t="s">
        <v>72</v>
      </c>
      <c r="AA1670" s="3" t="s">
        <v>102</v>
      </c>
      <c r="AB1670" t="s">
        <v>81</v>
      </c>
      <c r="AC1670" s="3" t="s">
        <v>81</v>
      </c>
      <c r="AD1670" t="s">
        <v>72</v>
      </c>
      <c r="AE1670" s="3" t="s">
        <v>72</v>
      </c>
      <c r="AF1670" t="s">
        <v>72</v>
      </c>
      <c r="AG1670" s="3" t="s">
        <v>81</v>
      </c>
      <c r="AH1670" t="s">
        <v>82</v>
      </c>
      <c r="AI1670" s="3" t="s">
        <v>82</v>
      </c>
      <c r="AJ1670" t="s">
        <v>72</v>
      </c>
      <c r="AK1670" s="3" t="s">
        <v>72</v>
      </c>
      <c r="AL1670" t="s">
        <v>72</v>
      </c>
      <c r="AM1670" s="3" t="s">
        <v>82</v>
      </c>
      <c r="AN1670" t="s">
        <v>83</v>
      </c>
      <c r="AO1670" s="3" t="s">
        <v>84</v>
      </c>
      <c r="AP1670" t="s">
        <v>85</v>
      </c>
      <c r="AQ1670" s="3" t="s">
        <v>86</v>
      </c>
      <c r="AR1670" t="s">
        <v>72</v>
      </c>
      <c r="AS1670" s="3" t="s">
        <v>72</v>
      </c>
      <c r="AT1670" t="s">
        <v>72</v>
      </c>
      <c r="AU1670" s="3" t="s">
        <v>87</v>
      </c>
      <c r="AV1670" t="s">
        <v>88</v>
      </c>
      <c r="AW1670" s="3" t="s">
        <v>89</v>
      </c>
      <c r="AX1670" t="s">
        <v>89</v>
      </c>
      <c r="AY1670" s="3" t="s">
        <v>156</v>
      </c>
      <c r="AZ1670" t="s">
        <v>72</v>
      </c>
      <c r="BA1670" s="3" t="s">
        <v>156</v>
      </c>
      <c r="BB1670" t="s">
        <v>91</v>
      </c>
      <c r="BC1670" s="3" t="s">
        <v>91</v>
      </c>
      <c r="BD1670" t="s">
        <v>111</v>
      </c>
      <c r="BE1670" s="3" t="s">
        <v>380</v>
      </c>
      <c r="BF1670" t="s">
        <v>382</v>
      </c>
      <c r="BG1670" s="3" t="s">
        <v>72</v>
      </c>
      <c r="BH1670" t="s">
        <v>72</v>
      </c>
      <c r="BI1670" s="3" t="s">
        <v>72</v>
      </c>
      <c r="BJ1670" t="s">
        <v>382</v>
      </c>
      <c r="BK1670" s="4"/>
      <c r="BL1670" s="4"/>
      <c r="BM1670" s="4">
        <v>133269.01999999999</v>
      </c>
      <c r="BN1670" s="4">
        <v>141599.67000000001</v>
      </c>
      <c r="BO1670" s="4">
        <v>391118.41</v>
      </c>
      <c r="BP1670" s="4">
        <v>665987.1</v>
      </c>
    </row>
    <row r="1671" spans="1:68" x14ac:dyDescent="0.45">
      <c r="A1671" s="3" t="s">
        <v>67</v>
      </c>
      <c r="B1671" s="3" t="s">
        <v>68</v>
      </c>
      <c r="C1671" t="s">
        <v>69</v>
      </c>
      <c r="D1671" s="3" t="s">
        <v>70</v>
      </c>
      <c r="E1671" t="s">
        <v>515</v>
      </c>
      <c r="F1671" s="3" t="s">
        <v>97</v>
      </c>
      <c r="G1671" t="s">
        <v>97</v>
      </c>
      <c r="H1671" s="3" t="s">
        <v>478</v>
      </c>
      <c r="I1671" t="s">
        <v>72</v>
      </c>
      <c r="J1671" s="3" t="s">
        <v>72</v>
      </c>
      <c r="K1671" t="s">
        <v>72</v>
      </c>
      <c r="L1671" s="3" t="s">
        <v>478</v>
      </c>
      <c r="M1671" s="3" t="s">
        <v>478</v>
      </c>
      <c r="N1671" t="s">
        <v>73</v>
      </c>
      <c r="O1671" s="3" t="s">
        <v>74</v>
      </c>
      <c r="P1671" t="s">
        <v>75</v>
      </c>
      <c r="Q1671" s="3" t="s">
        <v>99</v>
      </c>
      <c r="R1671" t="s">
        <v>76</v>
      </c>
      <c r="S1671" s="3" t="s">
        <v>76</v>
      </c>
      <c r="T1671" t="s">
        <v>100</v>
      </c>
      <c r="U1671" s="3" t="s">
        <v>77</v>
      </c>
      <c r="V1671" t="s">
        <v>101</v>
      </c>
      <c r="W1671" s="3" t="s">
        <v>102</v>
      </c>
      <c r="X1671" t="s">
        <v>72</v>
      </c>
      <c r="Y1671" s="3" t="s">
        <v>72</v>
      </c>
      <c r="Z1671" t="s">
        <v>72</v>
      </c>
      <c r="AA1671" s="3" t="s">
        <v>102</v>
      </c>
      <c r="AB1671" t="s">
        <v>81</v>
      </c>
      <c r="AC1671" s="3" t="s">
        <v>81</v>
      </c>
      <c r="AD1671" t="s">
        <v>72</v>
      </c>
      <c r="AE1671" s="3" t="s">
        <v>72</v>
      </c>
      <c r="AF1671" t="s">
        <v>72</v>
      </c>
      <c r="AG1671" s="3" t="s">
        <v>81</v>
      </c>
      <c r="AH1671" t="s">
        <v>82</v>
      </c>
      <c r="AI1671" s="3" t="s">
        <v>82</v>
      </c>
      <c r="AJ1671" t="s">
        <v>72</v>
      </c>
      <c r="AK1671" s="3" t="s">
        <v>72</v>
      </c>
      <c r="AL1671" t="s">
        <v>72</v>
      </c>
      <c r="AM1671" s="3" t="s">
        <v>82</v>
      </c>
      <c r="AN1671" t="s">
        <v>83</v>
      </c>
      <c r="AO1671" s="3" t="s">
        <v>84</v>
      </c>
      <c r="AP1671" t="s">
        <v>85</v>
      </c>
      <c r="AQ1671" s="3" t="s">
        <v>86</v>
      </c>
      <c r="AR1671" t="s">
        <v>72</v>
      </c>
      <c r="AS1671" s="3" t="s">
        <v>72</v>
      </c>
      <c r="AT1671" t="s">
        <v>72</v>
      </c>
      <c r="AU1671" s="3" t="s">
        <v>87</v>
      </c>
      <c r="AV1671" t="s">
        <v>88</v>
      </c>
      <c r="AW1671" s="3" t="s">
        <v>89</v>
      </c>
      <c r="AX1671" t="s">
        <v>89</v>
      </c>
      <c r="AY1671" s="3" t="s">
        <v>156</v>
      </c>
      <c r="AZ1671" t="s">
        <v>72</v>
      </c>
      <c r="BA1671" s="3" t="s">
        <v>156</v>
      </c>
      <c r="BB1671" t="s">
        <v>91</v>
      </c>
      <c r="BC1671" s="3" t="s">
        <v>91</v>
      </c>
      <c r="BD1671" t="s">
        <v>111</v>
      </c>
      <c r="BE1671" s="3" t="s">
        <v>380</v>
      </c>
      <c r="BF1671" t="s">
        <v>383</v>
      </c>
      <c r="BG1671" s="3" t="s">
        <v>72</v>
      </c>
      <c r="BH1671" t="s">
        <v>72</v>
      </c>
      <c r="BI1671" s="3" t="s">
        <v>72</v>
      </c>
      <c r="BJ1671" t="s">
        <v>383</v>
      </c>
      <c r="BK1671" s="4"/>
      <c r="BL1671" s="4"/>
      <c r="BM1671" s="4">
        <v>55.51</v>
      </c>
      <c r="BN1671" s="4"/>
      <c r="BO1671" s="4"/>
      <c r="BP1671" s="4">
        <v>55.51</v>
      </c>
    </row>
    <row r="1672" spans="1:68" x14ac:dyDescent="0.45">
      <c r="A1672" s="3" t="s">
        <v>67</v>
      </c>
      <c r="B1672" s="3" t="s">
        <v>68</v>
      </c>
      <c r="C1672" t="s">
        <v>69</v>
      </c>
      <c r="D1672" s="3" t="s">
        <v>70</v>
      </c>
      <c r="E1672" t="s">
        <v>515</v>
      </c>
      <c r="F1672" s="3" t="s">
        <v>97</v>
      </c>
      <c r="G1672" t="s">
        <v>97</v>
      </c>
      <c r="H1672" s="3" t="s">
        <v>478</v>
      </c>
      <c r="I1672" t="s">
        <v>72</v>
      </c>
      <c r="J1672" s="3" t="s">
        <v>72</v>
      </c>
      <c r="K1672" t="s">
        <v>72</v>
      </c>
      <c r="L1672" s="3" t="s">
        <v>478</v>
      </c>
      <c r="M1672" s="3" t="s">
        <v>478</v>
      </c>
      <c r="N1672" t="s">
        <v>73</v>
      </c>
      <c r="O1672" s="3" t="s">
        <v>74</v>
      </c>
      <c r="P1672" t="s">
        <v>75</v>
      </c>
      <c r="Q1672" s="3" t="s">
        <v>99</v>
      </c>
      <c r="R1672" t="s">
        <v>76</v>
      </c>
      <c r="S1672" s="3" t="s">
        <v>76</v>
      </c>
      <c r="T1672" t="s">
        <v>100</v>
      </c>
      <c r="U1672" s="3" t="s">
        <v>77</v>
      </c>
      <c r="V1672" t="s">
        <v>101</v>
      </c>
      <c r="W1672" s="3" t="s">
        <v>102</v>
      </c>
      <c r="X1672" t="s">
        <v>72</v>
      </c>
      <c r="Y1672" s="3" t="s">
        <v>72</v>
      </c>
      <c r="Z1672" t="s">
        <v>72</v>
      </c>
      <c r="AA1672" s="3" t="s">
        <v>102</v>
      </c>
      <c r="AB1672" t="s">
        <v>81</v>
      </c>
      <c r="AC1672" s="3" t="s">
        <v>81</v>
      </c>
      <c r="AD1672" t="s">
        <v>72</v>
      </c>
      <c r="AE1672" s="3" t="s">
        <v>72</v>
      </c>
      <c r="AF1672" t="s">
        <v>72</v>
      </c>
      <c r="AG1672" s="3" t="s">
        <v>81</v>
      </c>
      <c r="AH1672" t="s">
        <v>82</v>
      </c>
      <c r="AI1672" s="3" t="s">
        <v>82</v>
      </c>
      <c r="AJ1672" t="s">
        <v>72</v>
      </c>
      <c r="AK1672" s="3" t="s">
        <v>72</v>
      </c>
      <c r="AL1672" t="s">
        <v>72</v>
      </c>
      <c r="AM1672" s="3" t="s">
        <v>82</v>
      </c>
      <c r="AN1672" t="s">
        <v>83</v>
      </c>
      <c r="AO1672" s="3" t="s">
        <v>84</v>
      </c>
      <c r="AP1672" t="s">
        <v>85</v>
      </c>
      <c r="AQ1672" s="3" t="s">
        <v>86</v>
      </c>
      <c r="AR1672" t="s">
        <v>72</v>
      </c>
      <c r="AS1672" s="3" t="s">
        <v>72</v>
      </c>
      <c r="AT1672" t="s">
        <v>72</v>
      </c>
      <c r="AU1672" s="3" t="s">
        <v>87</v>
      </c>
      <c r="AV1672" t="s">
        <v>88</v>
      </c>
      <c r="AW1672" s="3" t="s">
        <v>89</v>
      </c>
      <c r="AX1672" t="s">
        <v>89</v>
      </c>
      <c r="AY1672" s="3" t="s">
        <v>156</v>
      </c>
      <c r="AZ1672" t="s">
        <v>72</v>
      </c>
      <c r="BA1672" s="3" t="s">
        <v>156</v>
      </c>
      <c r="BB1672" t="s">
        <v>91</v>
      </c>
      <c r="BC1672" s="3" t="s">
        <v>91</v>
      </c>
      <c r="BD1672" t="s">
        <v>111</v>
      </c>
      <c r="BE1672" s="3" t="s">
        <v>205</v>
      </c>
      <c r="BF1672" t="s">
        <v>261</v>
      </c>
      <c r="BG1672" s="3" t="s">
        <v>72</v>
      </c>
      <c r="BH1672" t="s">
        <v>72</v>
      </c>
      <c r="BI1672" s="3" t="s">
        <v>72</v>
      </c>
      <c r="BJ1672" t="s">
        <v>261</v>
      </c>
      <c r="BK1672" s="4"/>
      <c r="BL1672" s="4"/>
      <c r="BM1672" s="4">
        <v>955342.19</v>
      </c>
      <c r="BN1672" s="4">
        <v>907042.44</v>
      </c>
      <c r="BO1672" s="4">
        <v>1170028.19</v>
      </c>
      <c r="BP1672" s="4">
        <v>3032412.82</v>
      </c>
    </row>
    <row r="1673" spans="1:68" x14ac:dyDescent="0.45">
      <c r="A1673" s="3" t="s">
        <v>67</v>
      </c>
      <c r="B1673" s="3" t="s">
        <v>68</v>
      </c>
      <c r="C1673" t="s">
        <v>69</v>
      </c>
      <c r="D1673" s="3" t="s">
        <v>70</v>
      </c>
      <c r="E1673" t="s">
        <v>515</v>
      </c>
      <c r="F1673" s="3" t="s">
        <v>97</v>
      </c>
      <c r="G1673" t="s">
        <v>97</v>
      </c>
      <c r="H1673" s="3" t="s">
        <v>480</v>
      </c>
      <c r="I1673" t="s">
        <v>72</v>
      </c>
      <c r="J1673" s="3" t="s">
        <v>72</v>
      </c>
      <c r="K1673" t="s">
        <v>72</v>
      </c>
      <c r="L1673" s="3" t="s">
        <v>480</v>
      </c>
      <c r="M1673" s="3" t="s">
        <v>480</v>
      </c>
      <c r="N1673" t="s">
        <v>73</v>
      </c>
      <c r="O1673" s="3" t="s">
        <v>74</v>
      </c>
      <c r="P1673" t="s">
        <v>75</v>
      </c>
      <c r="Q1673" s="3" t="s">
        <v>99</v>
      </c>
      <c r="R1673" t="s">
        <v>76</v>
      </c>
      <c r="S1673" s="3" t="s">
        <v>76</v>
      </c>
      <c r="T1673" t="s">
        <v>100</v>
      </c>
      <c r="U1673" s="3" t="s">
        <v>77</v>
      </c>
      <c r="V1673" t="s">
        <v>101</v>
      </c>
      <c r="W1673" s="3" t="s">
        <v>102</v>
      </c>
      <c r="X1673" t="s">
        <v>72</v>
      </c>
      <c r="Y1673" s="3" t="s">
        <v>72</v>
      </c>
      <c r="Z1673" t="s">
        <v>72</v>
      </c>
      <c r="AA1673" s="3" t="s">
        <v>102</v>
      </c>
      <c r="AB1673" t="s">
        <v>103</v>
      </c>
      <c r="AC1673" s="3" t="s">
        <v>104</v>
      </c>
      <c r="AD1673" t="s">
        <v>105</v>
      </c>
      <c r="AE1673" s="3" t="s">
        <v>396</v>
      </c>
      <c r="AF1673" t="s">
        <v>397</v>
      </c>
      <c r="AG1673" s="3" t="s">
        <v>398</v>
      </c>
      <c r="AH1673" t="s">
        <v>82</v>
      </c>
      <c r="AI1673" s="3" t="s">
        <v>82</v>
      </c>
      <c r="AJ1673" t="s">
        <v>72</v>
      </c>
      <c r="AK1673" s="3" t="s">
        <v>72</v>
      </c>
      <c r="AL1673" t="s">
        <v>72</v>
      </c>
      <c r="AM1673" s="3" t="s">
        <v>82</v>
      </c>
      <c r="AN1673" t="s">
        <v>83</v>
      </c>
      <c r="AO1673" s="3" t="s">
        <v>84</v>
      </c>
      <c r="AP1673" t="s">
        <v>85</v>
      </c>
      <c r="AQ1673" s="3" t="s">
        <v>363</v>
      </c>
      <c r="AR1673" t="s">
        <v>364</v>
      </c>
      <c r="AS1673" s="3" t="s">
        <v>365</v>
      </c>
      <c r="AT1673" t="s">
        <v>72</v>
      </c>
      <c r="AU1673" s="3" t="s">
        <v>87</v>
      </c>
      <c r="AV1673" t="s">
        <v>107</v>
      </c>
      <c r="AW1673" s="3" t="s">
        <v>325</v>
      </c>
      <c r="AX1673" t="s">
        <v>326</v>
      </c>
      <c r="AY1673" s="3" t="s">
        <v>453</v>
      </c>
      <c r="AZ1673" t="s">
        <v>72</v>
      </c>
      <c r="BA1673" s="3" t="s">
        <v>453</v>
      </c>
      <c r="BB1673" t="s">
        <v>91</v>
      </c>
      <c r="BC1673" s="3" t="s">
        <v>91</v>
      </c>
      <c r="BD1673" t="s">
        <v>111</v>
      </c>
      <c r="BE1673" s="3" t="s">
        <v>262</v>
      </c>
      <c r="BF1673" t="s">
        <v>399</v>
      </c>
      <c r="BG1673" s="3" t="s">
        <v>72</v>
      </c>
      <c r="BH1673" t="s">
        <v>72</v>
      </c>
      <c r="BI1673" s="3" t="s">
        <v>72</v>
      </c>
      <c r="BJ1673" t="s">
        <v>399</v>
      </c>
      <c r="BK1673" s="4"/>
      <c r="BL1673" s="4"/>
      <c r="BM1673" s="4"/>
      <c r="BN1673" s="4"/>
      <c r="BO1673" s="4">
        <v>0</v>
      </c>
      <c r="BP1673" s="4">
        <v>0</v>
      </c>
    </row>
    <row r="1674" spans="1:68" x14ac:dyDescent="0.45">
      <c r="A1674" s="3" t="s">
        <v>67</v>
      </c>
      <c r="B1674" s="3" t="s">
        <v>68</v>
      </c>
      <c r="C1674" t="s">
        <v>69</v>
      </c>
      <c r="D1674" s="3" t="s">
        <v>70</v>
      </c>
      <c r="E1674" t="s">
        <v>515</v>
      </c>
      <c r="F1674" s="3" t="s">
        <v>97</v>
      </c>
      <c r="G1674" t="s">
        <v>97</v>
      </c>
      <c r="H1674" s="3" t="s">
        <v>480</v>
      </c>
      <c r="I1674" t="s">
        <v>72</v>
      </c>
      <c r="J1674" s="3" t="s">
        <v>72</v>
      </c>
      <c r="K1674" t="s">
        <v>72</v>
      </c>
      <c r="L1674" s="3" t="s">
        <v>480</v>
      </c>
      <c r="M1674" s="3" t="s">
        <v>480</v>
      </c>
      <c r="N1674" t="s">
        <v>73</v>
      </c>
      <c r="O1674" s="3" t="s">
        <v>74</v>
      </c>
      <c r="P1674" t="s">
        <v>75</v>
      </c>
      <c r="Q1674" s="3" t="s">
        <v>99</v>
      </c>
      <c r="R1674" t="s">
        <v>76</v>
      </c>
      <c r="S1674" s="3" t="s">
        <v>76</v>
      </c>
      <c r="T1674" t="s">
        <v>100</v>
      </c>
      <c r="U1674" s="3" t="s">
        <v>77</v>
      </c>
      <c r="V1674" t="s">
        <v>101</v>
      </c>
      <c r="W1674" s="3" t="s">
        <v>102</v>
      </c>
      <c r="X1674" t="s">
        <v>72</v>
      </c>
      <c r="Y1674" s="3" t="s">
        <v>72</v>
      </c>
      <c r="Z1674" t="s">
        <v>72</v>
      </c>
      <c r="AA1674" s="3" t="s">
        <v>102</v>
      </c>
      <c r="AB1674" t="s">
        <v>103</v>
      </c>
      <c r="AC1674" s="3" t="s">
        <v>104</v>
      </c>
      <c r="AD1674" t="s">
        <v>105</v>
      </c>
      <c r="AE1674" s="3" t="s">
        <v>396</v>
      </c>
      <c r="AF1674" t="s">
        <v>397</v>
      </c>
      <c r="AG1674" s="3" t="s">
        <v>398</v>
      </c>
      <c r="AH1674" t="s">
        <v>82</v>
      </c>
      <c r="AI1674" s="3" t="s">
        <v>82</v>
      </c>
      <c r="AJ1674" t="s">
        <v>72</v>
      </c>
      <c r="AK1674" s="3" t="s">
        <v>72</v>
      </c>
      <c r="AL1674" t="s">
        <v>72</v>
      </c>
      <c r="AM1674" s="3" t="s">
        <v>82</v>
      </c>
      <c r="AN1674" t="s">
        <v>83</v>
      </c>
      <c r="AO1674" s="3" t="s">
        <v>84</v>
      </c>
      <c r="AP1674" t="s">
        <v>85</v>
      </c>
      <c r="AQ1674" s="3" t="s">
        <v>363</v>
      </c>
      <c r="AR1674" t="s">
        <v>364</v>
      </c>
      <c r="AS1674" s="3" t="s">
        <v>365</v>
      </c>
      <c r="AT1674" t="s">
        <v>72</v>
      </c>
      <c r="AU1674" s="3" t="s">
        <v>87</v>
      </c>
      <c r="AV1674" t="s">
        <v>88</v>
      </c>
      <c r="AW1674" s="3" t="s">
        <v>89</v>
      </c>
      <c r="AX1674" t="s">
        <v>89</v>
      </c>
      <c r="AY1674" s="3" t="s">
        <v>452</v>
      </c>
      <c r="AZ1674" t="s">
        <v>72</v>
      </c>
      <c r="BA1674" s="3" t="s">
        <v>452</v>
      </c>
      <c r="BB1674" t="s">
        <v>91</v>
      </c>
      <c r="BC1674" s="3" t="s">
        <v>91</v>
      </c>
      <c r="BD1674" t="s">
        <v>111</v>
      </c>
      <c r="BE1674" s="3" t="s">
        <v>262</v>
      </c>
      <c r="BF1674" t="s">
        <v>263</v>
      </c>
      <c r="BG1674" s="3" t="s">
        <v>72</v>
      </c>
      <c r="BH1674" t="s">
        <v>72</v>
      </c>
      <c r="BI1674" s="3" t="s">
        <v>72</v>
      </c>
      <c r="BJ1674" t="s">
        <v>263</v>
      </c>
      <c r="BK1674" s="4"/>
      <c r="BL1674" s="4"/>
      <c r="BM1674" s="4">
        <v>296430</v>
      </c>
      <c r="BN1674" s="4">
        <v>327190.71999999997</v>
      </c>
      <c r="BO1674" s="4">
        <v>835462.04</v>
      </c>
      <c r="BP1674" s="4">
        <v>1459082.76</v>
      </c>
    </row>
    <row r="1675" spans="1:68" x14ac:dyDescent="0.45">
      <c r="A1675" s="3" t="s">
        <v>67</v>
      </c>
      <c r="B1675" s="3" t="s">
        <v>68</v>
      </c>
      <c r="C1675" t="s">
        <v>69</v>
      </c>
      <c r="D1675" s="3" t="s">
        <v>70</v>
      </c>
      <c r="E1675" t="s">
        <v>515</v>
      </c>
      <c r="F1675" s="3" t="s">
        <v>97</v>
      </c>
      <c r="G1675" t="s">
        <v>97</v>
      </c>
      <c r="H1675" s="3" t="s">
        <v>480</v>
      </c>
      <c r="I1675" t="s">
        <v>72</v>
      </c>
      <c r="J1675" s="3" t="s">
        <v>72</v>
      </c>
      <c r="K1675" t="s">
        <v>72</v>
      </c>
      <c r="L1675" s="3" t="s">
        <v>480</v>
      </c>
      <c r="M1675" s="3" t="s">
        <v>480</v>
      </c>
      <c r="N1675" t="s">
        <v>73</v>
      </c>
      <c r="O1675" s="3" t="s">
        <v>74</v>
      </c>
      <c r="P1675" t="s">
        <v>75</v>
      </c>
      <c r="Q1675" s="3" t="s">
        <v>99</v>
      </c>
      <c r="R1675" t="s">
        <v>76</v>
      </c>
      <c r="S1675" s="3" t="s">
        <v>76</v>
      </c>
      <c r="T1675" t="s">
        <v>100</v>
      </c>
      <c r="U1675" s="3" t="s">
        <v>77</v>
      </c>
      <c r="V1675" t="s">
        <v>101</v>
      </c>
      <c r="W1675" s="3" t="s">
        <v>102</v>
      </c>
      <c r="X1675" t="s">
        <v>72</v>
      </c>
      <c r="Y1675" s="3" t="s">
        <v>72</v>
      </c>
      <c r="Z1675" t="s">
        <v>72</v>
      </c>
      <c r="AA1675" s="3" t="s">
        <v>102</v>
      </c>
      <c r="AB1675" t="s">
        <v>103</v>
      </c>
      <c r="AC1675" s="3" t="s">
        <v>104</v>
      </c>
      <c r="AD1675" t="s">
        <v>105</v>
      </c>
      <c r="AE1675" s="3" t="s">
        <v>396</v>
      </c>
      <c r="AF1675" t="s">
        <v>397</v>
      </c>
      <c r="AG1675" s="3" t="s">
        <v>398</v>
      </c>
      <c r="AH1675" t="s">
        <v>82</v>
      </c>
      <c r="AI1675" s="3" t="s">
        <v>82</v>
      </c>
      <c r="AJ1675" t="s">
        <v>72</v>
      </c>
      <c r="AK1675" s="3" t="s">
        <v>72</v>
      </c>
      <c r="AL1675" t="s">
        <v>72</v>
      </c>
      <c r="AM1675" s="3" t="s">
        <v>82</v>
      </c>
      <c r="AN1675" t="s">
        <v>83</v>
      </c>
      <c r="AO1675" s="3" t="s">
        <v>84</v>
      </c>
      <c r="AP1675" t="s">
        <v>85</v>
      </c>
      <c r="AQ1675" s="3" t="s">
        <v>363</v>
      </c>
      <c r="AR1675" t="s">
        <v>364</v>
      </c>
      <c r="AS1675" s="3" t="s">
        <v>365</v>
      </c>
      <c r="AT1675" t="s">
        <v>72</v>
      </c>
      <c r="AU1675" s="3" t="s">
        <v>87</v>
      </c>
      <c r="AV1675" t="s">
        <v>88</v>
      </c>
      <c r="AW1675" s="3" t="s">
        <v>89</v>
      </c>
      <c r="AX1675" t="s">
        <v>89</v>
      </c>
      <c r="AY1675" s="3" t="s">
        <v>452</v>
      </c>
      <c r="AZ1675" t="s">
        <v>72</v>
      </c>
      <c r="BA1675" s="3" t="s">
        <v>452</v>
      </c>
      <c r="BB1675" t="s">
        <v>91</v>
      </c>
      <c r="BC1675" s="3" t="s">
        <v>91</v>
      </c>
      <c r="BD1675" t="s">
        <v>111</v>
      </c>
      <c r="BE1675" s="3" t="s">
        <v>262</v>
      </c>
      <c r="BF1675" t="s">
        <v>378</v>
      </c>
      <c r="BG1675" s="3" t="s">
        <v>72</v>
      </c>
      <c r="BH1675" t="s">
        <v>72</v>
      </c>
      <c r="BI1675" s="3" t="s">
        <v>72</v>
      </c>
      <c r="BJ1675" t="s">
        <v>378</v>
      </c>
      <c r="BK1675" s="4"/>
      <c r="BL1675" s="4"/>
      <c r="BM1675" s="4"/>
      <c r="BN1675" s="4">
        <v>0</v>
      </c>
      <c r="BO1675" s="4"/>
      <c r="BP1675" s="4">
        <v>0</v>
      </c>
    </row>
    <row r="1676" spans="1:68" x14ac:dyDescent="0.45">
      <c r="A1676" s="3" t="s">
        <v>67</v>
      </c>
      <c r="B1676" s="3" t="s">
        <v>68</v>
      </c>
      <c r="C1676" t="s">
        <v>69</v>
      </c>
      <c r="D1676" s="3" t="s">
        <v>70</v>
      </c>
      <c r="E1676" t="s">
        <v>515</v>
      </c>
      <c r="F1676" s="3" t="s">
        <v>97</v>
      </c>
      <c r="G1676" t="s">
        <v>97</v>
      </c>
      <c r="H1676" s="3" t="s">
        <v>480</v>
      </c>
      <c r="I1676" t="s">
        <v>72</v>
      </c>
      <c r="J1676" s="3" t="s">
        <v>72</v>
      </c>
      <c r="K1676" t="s">
        <v>72</v>
      </c>
      <c r="L1676" s="3" t="s">
        <v>480</v>
      </c>
      <c r="M1676" s="3" t="s">
        <v>480</v>
      </c>
      <c r="N1676" t="s">
        <v>73</v>
      </c>
      <c r="O1676" s="3" t="s">
        <v>74</v>
      </c>
      <c r="P1676" t="s">
        <v>75</v>
      </c>
      <c r="Q1676" s="3" t="s">
        <v>99</v>
      </c>
      <c r="R1676" t="s">
        <v>76</v>
      </c>
      <c r="S1676" s="3" t="s">
        <v>76</v>
      </c>
      <c r="T1676" t="s">
        <v>100</v>
      </c>
      <c r="U1676" s="3" t="s">
        <v>77</v>
      </c>
      <c r="V1676" t="s">
        <v>101</v>
      </c>
      <c r="W1676" s="3" t="s">
        <v>102</v>
      </c>
      <c r="X1676" t="s">
        <v>72</v>
      </c>
      <c r="Y1676" s="3" t="s">
        <v>72</v>
      </c>
      <c r="Z1676" t="s">
        <v>72</v>
      </c>
      <c r="AA1676" s="3" t="s">
        <v>102</v>
      </c>
      <c r="AB1676" t="s">
        <v>103</v>
      </c>
      <c r="AC1676" s="3" t="s">
        <v>104</v>
      </c>
      <c r="AD1676" t="s">
        <v>105</v>
      </c>
      <c r="AE1676" s="3" t="s">
        <v>396</v>
      </c>
      <c r="AF1676" t="s">
        <v>397</v>
      </c>
      <c r="AG1676" s="3" t="s">
        <v>398</v>
      </c>
      <c r="AH1676" t="s">
        <v>82</v>
      </c>
      <c r="AI1676" s="3" t="s">
        <v>82</v>
      </c>
      <c r="AJ1676" t="s">
        <v>72</v>
      </c>
      <c r="AK1676" s="3" t="s">
        <v>72</v>
      </c>
      <c r="AL1676" t="s">
        <v>72</v>
      </c>
      <c r="AM1676" s="3" t="s">
        <v>82</v>
      </c>
      <c r="AN1676" t="s">
        <v>83</v>
      </c>
      <c r="AO1676" s="3" t="s">
        <v>84</v>
      </c>
      <c r="AP1676" t="s">
        <v>85</v>
      </c>
      <c r="AQ1676" s="3" t="s">
        <v>363</v>
      </c>
      <c r="AR1676" t="s">
        <v>364</v>
      </c>
      <c r="AS1676" s="3" t="s">
        <v>365</v>
      </c>
      <c r="AT1676" t="s">
        <v>72</v>
      </c>
      <c r="AU1676" s="3" t="s">
        <v>87</v>
      </c>
      <c r="AV1676" t="s">
        <v>88</v>
      </c>
      <c r="AW1676" s="3" t="s">
        <v>89</v>
      </c>
      <c r="AX1676" t="s">
        <v>89</v>
      </c>
      <c r="AY1676" s="3" t="s">
        <v>452</v>
      </c>
      <c r="AZ1676" t="s">
        <v>72</v>
      </c>
      <c r="BA1676" s="3" t="s">
        <v>452</v>
      </c>
      <c r="BB1676" t="s">
        <v>91</v>
      </c>
      <c r="BC1676" s="3" t="s">
        <v>91</v>
      </c>
      <c r="BD1676" t="s">
        <v>111</v>
      </c>
      <c r="BE1676" s="3" t="s">
        <v>262</v>
      </c>
      <c r="BF1676" t="s">
        <v>424</v>
      </c>
      <c r="BG1676" s="3" t="s">
        <v>72</v>
      </c>
      <c r="BH1676" t="s">
        <v>72</v>
      </c>
      <c r="BI1676" s="3" t="s">
        <v>72</v>
      </c>
      <c r="BJ1676" t="s">
        <v>424</v>
      </c>
      <c r="BK1676" s="4"/>
      <c r="BL1676" s="4"/>
      <c r="BM1676" s="4"/>
      <c r="BN1676" s="4">
        <v>0</v>
      </c>
      <c r="BO1676" s="4"/>
      <c r="BP1676" s="4">
        <v>0</v>
      </c>
    </row>
    <row r="1677" spans="1:68" x14ac:dyDescent="0.45">
      <c r="A1677" s="3" t="s">
        <v>67</v>
      </c>
      <c r="B1677" s="3" t="s">
        <v>68</v>
      </c>
      <c r="C1677" t="s">
        <v>69</v>
      </c>
      <c r="D1677" s="3" t="s">
        <v>70</v>
      </c>
      <c r="E1677" t="s">
        <v>515</v>
      </c>
      <c r="F1677" s="3" t="s">
        <v>97</v>
      </c>
      <c r="G1677" t="s">
        <v>97</v>
      </c>
      <c r="H1677" s="3" t="s">
        <v>480</v>
      </c>
      <c r="I1677" t="s">
        <v>72</v>
      </c>
      <c r="J1677" s="3" t="s">
        <v>72</v>
      </c>
      <c r="K1677" t="s">
        <v>72</v>
      </c>
      <c r="L1677" s="3" t="s">
        <v>480</v>
      </c>
      <c r="M1677" s="3" t="s">
        <v>480</v>
      </c>
      <c r="N1677" t="s">
        <v>73</v>
      </c>
      <c r="O1677" s="3" t="s">
        <v>74</v>
      </c>
      <c r="P1677" t="s">
        <v>75</v>
      </c>
      <c r="Q1677" s="3" t="s">
        <v>99</v>
      </c>
      <c r="R1677" t="s">
        <v>76</v>
      </c>
      <c r="S1677" s="3" t="s">
        <v>76</v>
      </c>
      <c r="T1677" t="s">
        <v>100</v>
      </c>
      <c r="U1677" s="3" t="s">
        <v>77</v>
      </c>
      <c r="V1677" t="s">
        <v>101</v>
      </c>
      <c r="W1677" s="3" t="s">
        <v>102</v>
      </c>
      <c r="X1677" t="s">
        <v>72</v>
      </c>
      <c r="Y1677" s="3" t="s">
        <v>72</v>
      </c>
      <c r="Z1677" t="s">
        <v>72</v>
      </c>
      <c r="AA1677" s="3" t="s">
        <v>102</v>
      </c>
      <c r="AB1677" t="s">
        <v>103</v>
      </c>
      <c r="AC1677" s="3" t="s">
        <v>104</v>
      </c>
      <c r="AD1677" t="s">
        <v>105</v>
      </c>
      <c r="AE1677" s="3" t="s">
        <v>396</v>
      </c>
      <c r="AF1677" t="s">
        <v>397</v>
      </c>
      <c r="AG1677" s="3" t="s">
        <v>398</v>
      </c>
      <c r="AH1677" t="s">
        <v>82</v>
      </c>
      <c r="AI1677" s="3" t="s">
        <v>82</v>
      </c>
      <c r="AJ1677" t="s">
        <v>72</v>
      </c>
      <c r="AK1677" s="3" t="s">
        <v>72</v>
      </c>
      <c r="AL1677" t="s">
        <v>72</v>
      </c>
      <c r="AM1677" s="3" t="s">
        <v>82</v>
      </c>
      <c r="AN1677" t="s">
        <v>83</v>
      </c>
      <c r="AO1677" s="3" t="s">
        <v>84</v>
      </c>
      <c r="AP1677" t="s">
        <v>85</v>
      </c>
      <c r="AQ1677" s="3" t="s">
        <v>363</v>
      </c>
      <c r="AR1677" t="s">
        <v>364</v>
      </c>
      <c r="AS1677" s="3" t="s">
        <v>365</v>
      </c>
      <c r="AT1677" t="s">
        <v>72</v>
      </c>
      <c r="AU1677" s="3" t="s">
        <v>87</v>
      </c>
      <c r="AV1677" t="s">
        <v>88</v>
      </c>
      <c r="AW1677" s="3" t="s">
        <v>89</v>
      </c>
      <c r="AX1677" t="s">
        <v>89</v>
      </c>
      <c r="AY1677" s="3" t="s">
        <v>452</v>
      </c>
      <c r="AZ1677" t="s">
        <v>72</v>
      </c>
      <c r="BA1677" s="3" t="s">
        <v>452</v>
      </c>
      <c r="BB1677" t="s">
        <v>91</v>
      </c>
      <c r="BC1677" s="3" t="s">
        <v>91</v>
      </c>
      <c r="BD1677" t="s">
        <v>111</v>
      </c>
      <c r="BE1677" s="3" t="s">
        <v>262</v>
      </c>
      <c r="BF1677" t="s">
        <v>313</v>
      </c>
      <c r="BG1677" s="3" t="s">
        <v>314</v>
      </c>
      <c r="BH1677" t="s">
        <v>72</v>
      </c>
      <c r="BI1677" s="3" t="s">
        <v>72</v>
      </c>
      <c r="BJ1677" t="s">
        <v>314</v>
      </c>
      <c r="BK1677" s="4"/>
      <c r="BL1677" s="4"/>
      <c r="BM1677" s="4">
        <v>197859.08</v>
      </c>
      <c r="BN1677" s="4">
        <v>196729.89</v>
      </c>
      <c r="BO1677" s="4">
        <v>111797.46</v>
      </c>
      <c r="BP1677" s="4">
        <v>506386.43000000005</v>
      </c>
    </row>
    <row r="1678" spans="1:68" x14ac:dyDescent="0.45">
      <c r="A1678" s="3" t="s">
        <v>67</v>
      </c>
      <c r="B1678" s="3" t="s">
        <v>68</v>
      </c>
      <c r="C1678" t="s">
        <v>69</v>
      </c>
      <c r="D1678" s="3" t="s">
        <v>70</v>
      </c>
      <c r="E1678" t="s">
        <v>515</v>
      </c>
      <c r="F1678" s="3" t="s">
        <v>97</v>
      </c>
      <c r="G1678" t="s">
        <v>97</v>
      </c>
      <c r="H1678" s="3" t="s">
        <v>480</v>
      </c>
      <c r="I1678" t="s">
        <v>72</v>
      </c>
      <c r="J1678" s="3" t="s">
        <v>72</v>
      </c>
      <c r="K1678" t="s">
        <v>72</v>
      </c>
      <c r="L1678" s="3" t="s">
        <v>480</v>
      </c>
      <c r="M1678" s="3" t="s">
        <v>480</v>
      </c>
      <c r="N1678" t="s">
        <v>73</v>
      </c>
      <c r="O1678" s="3" t="s">
        <v>74</v>
      </c>
      <c r="P1678" t="s">
        <v>75</v>
      </c>
      <c r="Q1678" s="3" t="s">
        <v>99</v>
      </c>
      <c r="R1678" t="s">
        <v>76</v>
      </c>
      <c r="S1678" s="3" t="s">
        <v>76</v>
      </c>
      <c r="T1678" t="s">
        <v>100</v>
      </c>
      <c r="U1678" s="3" t="s">
        <v>77</v>
      </c>
      <c r="V1678" t="s">
        <v>101</v>
      </c>
      <c r="W1678" s="3" t="s">
        <v>102</v>
      </c>
      <c r="X1678" t="s">
        <v>72</v>
      </c>
      <c r="Y1678" s="3" t="s">
        <v>72</v>
      </c>
      <c r="Z1678" t="s">
        <v>72</v>
      </c>
      <c r="AA1678" s="3" t="s">
        <v>102</v>
      </c>
      <c r="AB1678" t="s">
        <v>103</v>
      </c>
      <c r="AC1678" s="3" t="s">
        <v>104</v>
      </c>
      <c r="AD1678" t="s">
        <v>105</v>
      </c>
      <c r="AE1678" s="3" t="s">
        <v>396</v>
      </c>
      <c r="AF1678" t="s">
        <v>397</v>
      </c>
      <c r="AG1678" s="3" t="s">
        <v>398</v>
      </c>
      <c r="AH1678" t="s">
        <v>82</v>
      </c>
      <c r="AI1678" s="3" t="s">
        <v>82</v>
      </c>
      <c r="AJ1678" t="s">
        <v>72</v>
      </c>
      <c r="AK1678" s="3" t="s">
        <v>72</v>
      </c>
      <c r="AL1678" t="s">
        <v>72</v>
      </c>
      <c r="AM1678" s="3" t="s">
        <v>82</v>
      </c>
      <c r="AN1678" t="s">
        <v>83</v>
      </c>
      <c r="AO1678" s="3" t="s">
        <v>84</v>
      </c>
      <c r="AP1678" t="s">
        <v>85</v>
      </c>
      <c r="AQ1678" s="3" t="s">
        <v>363</v>
      </c>
      <c r="AR1678" t="s">
        <v>364</v>
      </c>
      <c r="AS1678" s="3" t="s">
        <v>365</v>
      </c>
      <c r="AT1678" t="s">
        <v>72</v>
      </c>
      <c r="AU1678" s="3" t="s">
        <v>87</v>
      </c>
      <c r="AV1678" t="s">
        <v>88</v>
      </c>
      <c r="AW1678" s="3" t="s">
        <v>89</v>
      </c>
      <c r="AX1678" t="s">
        <v>89</v>
      </c>
      <c r="AY1678" s="3" t="s">
        <v>452</v>
      </c>
      <c r="AZ1678" t="s">
        <v>72</v>
      </c>
      <c r="BA1678" s="3" t="s">
        <v>452</v>
      </c>
      <c r="BB1678" t="s">
        <v>91</v>
      </c>
      <c r="BC1678" s="3" t="s">
        <v>91</v>
      </c>
      <c r="BD1678" t="s">
        <v>111</v>
      </c>
      <c r="BE1678" s="3" t="s">
        <v>262</v>
      </c>
      <c r="BF1678" t="s">
        <v>313</v>
      </c>
      <c r="BG1678" s="3" t="s">
        <v>315</v>
      </c>
      <c r="BH1678" t="s">
        <v>72</v>
      </c>
      <c r="BI1678" s="3" t="s">
        <v>72</v>
      </c>
      <c r="BJ1678" t="s">
        <v>315</v>
      </c>
      <c r="BK1678" s="4"/>
      <c r="BL1678" s="4"/>
      <c r="BM1678" s="4">
        <v>8861.98</v>
      </c>
      <c r="BN1678" s="4">
        <v>0</v>
      </c>
      <c r="BO1678" s="4">
        <v>0</v>
      </c>
      <c r="BP1678" s="4">
        <v>8861.98</v>
      </c>
    </row>
    <row r="1679" spans="1:68" x14ac:dyDescent="0.45">
      <c r="A1679" s="3" t="s">
        <v>67</v>
      </c>
      <c r="B1679" s="3" t="s">
        <v>68</v>
      </c>
      <c r="C1679" t="s">
        <v>69</v>
      </c>
      <c r="D1679" s="3" t="s">
        <v>70</v>
      </c>
      <c r="E1679" t="s">
        <v>515</v>
      </c>
      <c r="F1679" s="3" t="s">
        <v>97</v>
      </c>
      <c r="G1679" t="s">
        <v>97</v>
      </c>
      <c r="H1679" s="3" t="s">
        <v>480</v>
      </c>
      <c r="I1679" t="s">
        <v>72</v>
      </c>
      <c r="J1679" s="3" t="s">
        <v>72</v>
      </c>
      <c r="K1679" t="s">
        <v>72</v>
      </c>
      <c r="L1679" s="3" t="s">
        <v>480</v>
      </c>
      <c r="M1679" s="3" t="s">
        <v>480</v>
      </c>
      <c r="N1679" t="s">
        <v>73</v>
      </c>
      <c r="O1679" s="3" t="s">
        <v>74</v>
      </c>
      <c r="P1679" t="s">
        <v>75</v>
      </c>
      <c r="Q1679" s="3" t="s">
        <v>99</v>
      </c>
      <c r="R1679" t="s">
        <v>76</v>
      </c>
      <c r="S1679" s="3" t="s">
        <v>76</v>
      </c>
      <c r="T1679" t="s">
        <v>100</v>
      </c>
      <c r="U1679" s="3" t="s">
        <v>77</v>
      </c>
      <c r="V1679" t="s">
        <v>101</v>
      </c>
      <c r="W1679" s="3" t="s">
        <v>102</v>
      </c>
      <c r="X1679" t="s">
        <v>72</v>
      </c>
      <c r="Y1679" s="3" t="s">
        <v>72</v>
      </c>
      <c r="Z1679" t="s">
        <v>72</v>
      </c>
      <c r="AA1679" s="3" t="s">
        <v>102</v>
      </c>
      <c r="AB1679" t="s">
        <v>103</v>
      </c>
      <c r="AC1679" s="3" t="s">
        <v>104</v>
      </c>
      <c r="AD1679" t="s">
        <v>105</v>
      </c>
      <c r="AE1679" s="3" t="s">
        <v>396</v>
      </c>
      <c r="AF1679" t="s">
        <v>397</v>
      </c>
      <c r="AG1679" s="3" t="s">
        <v>398</v>
      </c>
      <c r="AH1679" t="s">
        <v>82</v>
      </c>
      <c r="AI1679" s="3" t="s">
        <v>82</v>
      </c>
      <c r="AJ1679" t="s">
        <v>72</v>
      </c>
      <c r="AK1679" s="3" t="s">
        <v>72</v>
      </c>
      <c r="AL1679" t="s">
        <v>72</v>
      </c>
      <c r="AM1679" s="3" t="s">
        <v>82</v>
      </c>
      <c r="AN1679" t="s">
        <v>83</v>
      </c>
      <c r="AO1679" s="3" t="s">
        <v>84</v>
      </c>
      <c r="AP1679" t="s">
        <v>85</v>
      </c>
      <c r="AQ1679" s="3" t="s">
        <v>363</v>
      </c>
      <c r="AR1679" t="s">
        <v>364</v>
      </c>
      <c r="AS1679" s="3" t="s">
        <v>365</v>
      </c>
      <c r="AT1679" t="s">
        <v>72</v>
      </c>
      <c r="AU1679" s="3" t="s">
        <v>87</v>
      </c>
      <c r="AV1679" t="s">
        <v>88</v>
      </c>
      <c r="AW1679" s="3" t="s">
        <v>89</v>
      </c>
      <c r="AX1679" t="s">
        <v>89</v>
      </c>
      <c r="AY1679" s="3" t="s">
        <v>452</v>
      </c>
      <c r="AZ1679" t="s">
        <v>72</v>
      </c>
      <c r="BA1679" s="3" t="s">
        <v>452</v>
      </c>
      <c r="BB1679" t="s">
        <v>91</v>
      </c>
      <c r="BC1679" s="3" t="s">
        <v>91</v>
      </c>
      <c r="BD1679" t="s">
        <v>111</v>
      </c>
      <c r="BE1679" s="3" t="s">
        <v>262</v>
      </c>
      <c r="BF1679" t="s">
        <v>313</v>
      </c>
      <c r="BG1679" s="3" t="s">
        <v>316</v>
      </c>
      <c r="BH1679" t="s">
        <v>72</v>
      </c>
      <c r="BI1679" s="3" t="s">
        <v>72</v>
      </c>
      <c r="BJ1679" t="s">
        <v>316</v>
      </c>
      <c r="BK1679" s="4"/>
      <c r="BL1679" s="4"/>
      <c r="BM1679" s="4">
        <v>50000</v>
      </c>
      <c r="BN1679" s="4">
        <v>0</v>
      </c>
      <c r="BO1679" s="4"/>
      <c r="BP1679" s="4">
        <v>50000</v>
      </c>
    </row>
    <row r="1680" spans="1:68" x14ac:dyDescent="0.45">
      <c r="A1680" s="3" t="s">
        <v>67</v>
      </c>
      <c r="B1680" s="3" t="s">
        <v>68</v>
      </c>
      <c r="C1680" t="s">
        <v>69</v>
      </c>
      <c r="D1680" s="3" t="s">
        <v>70</v>
      </c>
      <c r="E1680" t="s">
        <v>515</v>
      </c>
      <c r="F1680" s="3" t="s">
        <v>97</v>
      </c>
      <c r="G1680" t="s">
        <v>97</v>
      </c>
      <c r="H1680" s="3" t="s">
        <v>480</v>
      </c>
      <c r="I1680" t="s">
        <v>72</v>
      </c>
      <c r="J1680" s="3" t="s">
        <v>72</v>
      </c>
      <c r="K1680" t="s">
        <v>72</v>
      </c>
      <c r="L1680" s="3" t="s">
        <v>480</v>
      </c>
      <c r="M1680" s="3" t="s">
        <v>480</v>
      </c>
      <c r="N1680" t="s">
        <v>73</v>
      </c>
      <c r="O1680" s="3" t="s">
        <v>74</v>
      </c>
      <c r="P1680" t="s">
        <v>75</v>
      </c>
      <c r="Q1680" s="3" t="s">
        <v>99</v>
      </c>
      <c r="R1680" t="s">
        <v>76</v>
      </c>
      <c r="S1680" s="3" t="s">
        <v>76</v>
      </c>
      <c r="T1680" t="s">
        <v>100</v>
      </c>
      <c r="U1680" s="3" t="s">
        <v>77</v>
      </c>
      <c r="V1680" t="s">
        <v>101</v>
      </c>
      <c r="W1680" s="3" t="s">
        <v>102</v>
      </c>
      <c r="X1680" t="s">
        <v>72</v>
      </c>
      <c r="Y1680" s="3" t="s">
        <v>72</v>
      </c>
      <c r="Z1680" t="s">
        <v>72</v>
      </c>
      <c r="AA1680" s="3" t="s">
        <v>102</v>
      </c>
      <c r="AB1680" t="s">
        <v>103</v>
      </c>
      <c r="AC1680" s="3" t="s">
        <v>104</v>
      </c>
      <c r="AD1680" t="s">
        <v>105</v>
      </c>
      <c r="AE1680" s="3" t="s">
        <v>396</v>
      </c>
      <c r="AF1680" t="s">
        <v>397</v>
      </c>
      <c r="AG1680" s="3" t="s">
        <v>398</v>
      </c>
      <c r="AH1680" t="s">
        <v>82</v>
      </c>
      <c r="AI1680" s="3" t="s">
        <v>82</v>
      </c>
      <c r="AJ1680" t="s">
        <v>72</v>
      </c>
      <c r="AK1680" s="3" t="s">
        <v>72</v>
      </c>
      <c r="AL1680" t="s">
        <v>72</v>
      </c>
      <c r="AM1680" s="3" t="s">
        <v>82</v>
      </c>
      <c r="AN1680" t="s">
        <v>83</v>
      </c>
      <c r="AO1680" s="3" t="s">
        <v>84</v>
      </c>
      <c r="AP1680" t="s">
        <v>85</v>
      </c>
      <c r="AQ1680" s="3" t="s">
        <v>363</v>
      </c>
      <c r="AR1680" t="s">
        <v>364</v>
      </c>
      <c r="AS1680" s="3" t="s">
        <v>365</v>
      </c>
      <c r="AT1680" t="s">
        <v>72</v>
      </c>
      <c r="AU1680" s="3" t="s">
        <v>87</v>
      </c>
      <c r="AV1680" t="s">
        <v>88</v>
      </c>
      <c r="AW1680" s="3" t="s">
        <v>89</v>
      </c>
      <c r="AX1680" t="s">
        <v>89</v>
      </c>
      <c r="AY1680" s="3" t="s">
        <v>452</v>
      </c>
      <c r="AZ1680" t="s">
        <v>72</v>
      </c>
      <c r="BA1680" s="3" t="s">
        <v>452</v>
      </c>
      <c r="BB1680" t="s">
        <v>91</v>
      </c>
      <c r="BC1680" s="3" t="s">
        <v>91</v>
      </c>
      <c r="BD1680" t="s">
        <v>111</v>
      </c>
      <c r="BE1680" s="3" t="s">
        <v>262</v>
      </c>
      <c r="BF1680" t="s">
        <v>313</v>
      </c>
      <c r="BG1680" s="3" t="s">
        <v>317</v>
      </c>
      <c r="BH1680" t="s">
        <v>72</v>
      </c>
      <c r="BI1680" s="3" t="s">
        <v>72</v>
      </c>
      <c r="BJ1680" t="s">
        <v>317</v>
      </c>
      <c r="BK1680" s="4"/>
      <c r="BL1680" s="4"/>
      <c r="BM1680" s="4">
        <v>100000</v>
      </c>
      <c r="BN1680" s="4">
        <v>240000</v>
      </c>
      <c r="BO1680" s="4">
        <v>0</v>
      </c>
      <c r="BP1680" s="4">
        <v>340000</v>
      </c>
    </row>
    <row r="1681" spans="1:68" x14ac:dyDescent="0.45">
      <c r="A1681" s="3" t="s">
        <v>67</v>
      </c>
      <c r="B1681" s="3" t="s">
        <v>68</v>
      </c>
      <c r="C1681" t="s">
        <v>69</v>
      </c>
      <c r="D1681" s="3" t="s">
        <v>70</v>
      </c>
      <c r="E1681" t="s">
        <v>515</v>
      </c>
      <c r="F1681" s="3" t="s">
        <v>97</v>
      </c>
      <c r="G1681" t="s">
        <v>97</v>
      </c>
      <c r="H1681" s="3" t="s">
        <v>480</v>
      </c>
      <c r="I1681" t="s">
        <v>72</v>
      </c>
      <c r="J1681" s="3" t="s">
        <v>72</v>
      </c>
      <c r="K1681" t="s">
        <v>72</v>
      </c>
      <c r="L1681" s="3" t="s">
        <v>480</v>
      </c>
      <c r="M1681" s="3" t="s">
        <v>480</v>
      </c>
      <c r="N1681" t="s">
        <v>73</v>
      </c>
      <c r="O1681" s="3" t="s">
        <v>74</v>
      </c>
      <c r="P1681" t="s">
        <v>75</v>
      </c>
      <c r="Q1681" s="3" t="s">
        <v>99</v>
      </c>
      <c r="R1681" t="s">
        <v>76</v>
      </c>
      <c r="S1681" s="3" t="s">
        <v>76</v>
      </c>
      <c r="T1681" t="s">
        <v>100</v>
      </c>
      <c r="U1681" s="3" t="s">
        <v>77</v>
      </c>
      <c r="V1681" t="s">
        <v>101</v>
      </c>
      <c r="W1681" s="3" t="s">
        <v>102</v>
      </c>
      <c r="X1681" t="s">
        <v>72</v>
      </c>
      <c r="Y1681" s="3" t="s">
        <v>72</v>
      </c>
      <c r="Z1681" t="s">
        <v>72</v>
      </c>
      <c r="AA1681" s="3" t="s">
        <v>102</v>
      </c>
      <c r="AB1681" t="s">
        <v>103</v>
      </c>
      <c r="AC1681" s="3" t="s">
        <v>104</v>
      </c>
      <c r="AD1681" t="s">
        <v>105</v>
      </c>
      <c r="AE1681" s="3" t="s">
        <v>396</v>
      </c>
      <c r="AF1681" t="s">
        <v>397</v>
      </c>
      <c r="AG1681" s="3" t="s">
        <v>398</v>
      </c>
      <c r="AH1681" t="s">
        <v>82</v>
      </c>
      <c r="AI1681" s="3" t="s">
        <v>82</v>
      </c>
      <c r="AJ1681" t="s">
        <v>72</v>
      </c>
      <c r="AK1681" s="3" t="s">
        <v>72</v>
      </c>
      <c r="AL1681" t="s">
        <v>72</v>
      </c>
      <c r="AM1681" s="3" t="s">
        <v>82</v>
      </c>
      <c r="AN1681" t="s">
        <v>83</v>
      </c>
      <c r="AO1681" s="3" t="s">
        <v>84</v>
      </c>
      <c r="AP1681" t="s">
        <v>85</v>
      </c>
      <c r="AQ1681" s="3" t="s">
        <v>363</v>
      </c>
      <c r="AR1681" t="s">
        <v>364</v>
      </c>
      <c r="AS1681" s="3" t="s">
        <v>365</v>
      </c>
      <c r="AT1681" t="s">
        <v>72</v>
      </c>
      <c r="AU1681" s="3" t="s">
        <v>87</v>
      </c>
      <c r="AV1681" t="s">
        <v>88</v>
      </c>
      <c r="AW1681" s="3" t="s">
        <v>89</v>
      </c>
      <c r="AX1681" t="s">
        <v>89</v>
      </c>
      <c r="AY1681" s="3" t="s">
        <v>452</v>
      </c>
      <c r="AZ1681" t="s">
        <v>72</v>
      </c>
      <c r="BA1681" s="3" t="s">
        <v>452</v>
      </c>
      <c r="BB1681" t="s">
        <v>91</v>
      </c>
      <c r="BC1681" s="3" t="s">
        <v>91</v>
      </c>
      <c r="BD1681" t="s">
        <v>111</v>
      </c>
      <c r="BE1681" s="3" t="s">
        <v>262</v>
      </c>
      <c r="BF1681" t="s">
        <v>318</v>
      </c>
      <c r="BG1681" s="3" t="s">
        <v>72</v>
      </c>
      <c r="BH1681" t="s">
        <v>72</v>
      </c>
      <c r="BI1681" s="3" t="s">
        <v>72</v>
      </c>
      <c r="BJ1681" t="s">
        <v>318</v>
      </c>
      <c r="BK1681" s="4"/>
      <c r="BL1681" s="4"/>
      <c r="BM1681" s="4">
        <v>0</v>
      </c>
      <c r="BN1681" s="4">
        <v>13742.5</v>
      </c>
      <c r="BO1681" s="4">
        <v>0</v>
      </c>
      <c r="BP1681" s="4">
        <v>13742.5</v>
      </c>
    </row>
    <row r="1682" spans="1:68" x14ac:dyDescent="0.45">
      <c r="A1682" s="3" t="s">
        <v>67</v>
      </c>
      <c r="B1682" s="3" t="s">
        <v>68</v>
      </c>
      <c r="C1682" t="s">
        <v>69</v>
      </c>
      <c r="D1682" s="3" t="s">
        <v>70</v>
      </c>
      <c r="E1682" t="s">
        <v>515</v>
      </c>
      <c r="F1682" s="3" t="s">
        <v>97</v>
      </c>
      <c r="G1682" t="s">
        <v>97</v>
      </c>
      <c r="H1682" s="3" t="s">
        <v>480</v>
      </c>
      <c r="I1682" t="s">
        <v>72</v>
      </c>
      <c r="J1682" s="3" t="s">
        <v>72</v>
      </c>
      <c r="K1682" t="s">
        <v>72</v>
      </c>
      <c r="L1682" s="3" t="s">
        <v>480</v>
      </c>
      <c r="M1682" s="3" t="s">
        <v>480</v>
      </c>
      <c r="N1682" t="s">
        <v>73</v>
      </c>
      <c r="O1682" s="3" t="s">
        <v>74</v>
      </c>
      <c r="P1682" t="s">
        <v>75</v>
      </c>
      <c r="Q1682" s="3" t="s">
        <v>99</v>
      </c>
      <c r="R1682" t="s">
        <v>76</v>
      </c>
      <c r="S1682" s="3" t="s">
        <v>76</v>
      </c>
      <c r="T1682" t="s">
        <v>100</v>
      </c>
      <c r="U1682" s="3" t="s">
        <v>77</v>
      </c>
      <c r="V1682" t="s">
        <v>101</v>
      </c>
      <c r="W1682" s="3" t="s">
        <v>102</v>
      </c>
      <c r="X1682" t="s">
        <v>72</v>
      </c>
      <c r="Y1682" s="3" t="s">
        <v>72</v>
      </c>
      <c r="Z1682" t="s">
        <v>72</v>
      </c>
      <c r="AA1682" s="3" t="s">
        <v>102</v>
      </c>
      <c r="AB1682" t="s">
        <v>103</v>
      </c>
      <c r="AC1682" s="3" t="s">
        <v>104</v>
      </c>
      <c r="AD1682" t="s">
        <v>105</v>
      </c>
      <c r="AE1682" s="3" t="s">
        <v>396</v>
      </c>
      <c r="AF1682" t="s">
        <v>397</v>
      </c>
      <c r="AG1682" s="3" t="s">
        <v>398</v>
      </c>
      <c r="AH1682" t="s">
        <v>82</v>
      </c>
      <c r="AI1682" s="3" t="s">
        <v>82</v>
      </c>
      <c r="AJ1682" t="s">
        <v>72</v>
      </c>
      <c r="AK1682" s="3" t="s">
        <v>72</v>
      </c>
      <c r="AL1682" t="s">
        <v>72</v>
      </c>
      <c r="AM1682" s="3" t="s">
        <v>82</v>
      </c>
      <c r="AN1682" t="s">
        <v>83</v>
      </c>
      <c r="AO1682" s="3" t="s">
        <v>84</v>
      </c>
      <c r="AP1682" t="s">
        <v>85</v>
      </c>
      <c r="AQ1682" s="3" t="s">
        <v>363</v>
      </c>
      <c r="AR1682" t="s">
        <v>364</v>
      </c>
      <c r="AS1682" s="3" t="s">
        <v>365</v>
      </c>
      <c r="AT1682" t="s">
        <v>72</v>
      </c>
      <c r="AU1682" s="3" t="s">
        <v>87</v>
      </c>
      <c r="AV1682" t="s">
        <v>88</v>
      </c>
      <c r="AW1682" s="3" t="s">
        <v>89</v>
      </c>
      <c r="AX1682" t="s">
        <v>89</v>
      </c>
      <c r="AY1682" s="3" t="s">
        <v>452</v>
      </c>
      <c r="AZ1682" t="s">
        <v>72</v>
      </c>
      <c r="BA1682" s="3" t="s">
        <v>452</v>
      </c>
      <c r="BB1682" t="s">
        <v>91</v>
      </c>
      <c r="BC1682" s="3" t="s">
        <v>91</v>
      </c>
      <c r="BD1682" t="s">
        <v>111</v>
      </c>
      <c r="BE1682" s="3" t="s">
        <v>262</v>
      </c>
      <c r="BF1682" t="s">
        <v>405</v>
      </c>
      <c r="BG1682" s="3" t="s">
        <v>72</v>
      </c>
      <c r="BH1682" t="s">
        <v>72</v>
      </c>
      <c r="BI1682" s="3" t="s">
        <v>72</v>
      </c>
      <c r="BJ1682" t="s">
        <v>405</v>
      </c>
      <c r="BK1682" s="4"/>
      <c r="BL1682" s="4"/>
      <c r="BM1682" s="4">
        <v>2577983.94</v>
      </c>
      <c r="BN1682" s="4">
        <v>2813381.98</v>
      </c>
      <c r="BO1682" s="4">
        <v>1689368.65</v>
      </c>
      <c r="BP1682" s="4">
        <v>7080734.5700000003</v>
      </c>
    </row>
    <row r="1683" spans="1:68" x14ac:dyDescent="0.45">
      <c r="A1683" s="3" t="s">
        <v>67</v>
      </c>
      <c r="B1683" s="3" t="s">
        <v>68</v>
      </c>
      <c r="C1683" t="s">
        <v>69</v>
      </c>
      <c r="D1683" s="3" t="s">
        <v>70</v>
      </c>
      <c r="E1683" t="s">
        <v>515</v>
      </c>
      <c r="F1683" s="3" t="s">
        <v>97</v>
      </c>
      <c r="G1683" t="s">
        <v>97</v>
      </c>
      <c r="H1683" s="3" t="s">
        <v>480</v>
      </c>
      <c r="I1683" t="s">
        <v>72</v>
      </c>
      <c r="J1683" s="3" t="s">
        <v>72</v>
      </c>
      <c r="K1683" t="s">
        <v>72</v>
      </c>
      <c r="L1683" s="3" t="s">
        <v>480</v>
      </c>
      <c r="M1683" s="3" t="s">
        <v>480</v>
      </c>
      <c r="N1683" t="s">
        <v>73</v>
      </c>
      <c r="O1683" s="3" t="s">
        <v>74</v>
      </c>
      <c r="P1683" t="s">
        <v>75</v>
      </c>
      <c r="Q1683" s="3" t="s">
        <v>99</v>
      </c>
      <c r="R1683" t="s">
        <v>76</v>
      </c>
      <c r="S1683" s="3" t="s">
        <v>76</v>
      </c>
      <c r="T1683" t="s">
        <v>100</v>
      </c>
      <c r="U1683" s="3" t="s">
        <v>77</v>
      </c>
      <c r="V1683" t="s">
        <v>101</v>
      </c>
      <c r="W1683" s="3" t="s">
        <v>102</v>
      </c>
      <c r="X1683" t="s">
        <v>72</v>
      </c>
      <c r="Y1683" s="3" t="s">
        <v>72</v>
      </c>
      <c r="Z1683" t="s">
        <v>72</v>
      </c>
      <c r="AA1683" s="3" t="s">
        <v>102</v>
      </c>
      <c r="AB1683" t="s">
        <v>103</v>
      </c>
      <c r="AC1683" s="3" t="s">
        <v>104</v>
      </c>
      <c r="AD1683" t="s">
        <v>105</v>
      </c>
      <c r="AE1683" s="3" t="s">
        <v>396</v>
      </c>
      <c r="AF1683" t="s">
        <v>397</v>
      </c>
      <c r="AG1683" s="3" t="s">
        <v>398</v>
      </c>
      <c r="AH1683" t="s">
        <v>82</v>
      </c>
      <c r="AI1683" s="3" t="s">
        <v>82</v>
      </c>
      <c r="AJ1683" t="s">
        <v>72</v>
      </c>
      <c r="AK1683" s="3" t="s">
        <v>72</v>
      </c>
      <c r="AL1683" t="s">
        <v>72</v>
      </c>
      <c r="AM1683" s="3" t="s">
        <v>82</v>
      </c>
      <c r="AN1683" t="s">
        <v>83</v>
      </c>
      <c r="AO1683" s="3" t="s">
        <v>84</v>
      </c>
      <c r="AP1683" t="s">
        <v>85</v>
      </c>
      <c r="AQ1683" s="3" t="s">
        <v>285</v>
      </c>
      <c r="AR1683" t="s">
        <v>286</v>
      </c>
      <c r="AS1683" s="3" t="s">
        <v>287</v>
      </c>
      <c r="AT1683" t="s">
        <v>72</v>
      </c>
      <c r="AU1683" s="3" t="s">
        <v>87</v>
      </c>
      <c r="AV1683" t="s">
        <v>88</v>
      </c>
      <c r="AW1683" s="3" t="s">
        <v>89</v>
      </c>
      <c r="AX1683" t="s">
        <v>89</v>
      </c>
      <c r="AY1683" s="3" t="s">
        <v>452</v>
      </c>
      <c r="AZ1683" t="s">
        <v>72</v>
      </c>
      <c r="BA1683" s="3" t="s">
        <v>452</v>
      </c>
      <c r="BB1683" t="s">
        <v>91</v>
      </c>
      <c r="BC1683" s="3" t="s">
        <v>91</v>
      </c>
      <c r="BD1683" t="s">
        <v>111</v>
      </c>
      <c r="BE1683" s="3" t="s">
        <v>262</v>
      </c>
      <c r="BF1683" t="s">
        <v>405</v>
      </c>
      <c r="BG1683" s="3" t="s">
        <v>72</v>
      </c>
      <c r="BH1683" t="s">
        <v>72</v>
      </c>
      <c r="BI1683" s="3" t="s">
        <v>72</v>
      </c>
      <c r="BJ1683" t="s">
        <v>405</v>
      </c>
      <c r="BK1683" s="4"/>
      <c r="BL1683" s="4"/>
      <c r="BM1683" s="4"/>
      <c r="BN1683" s="4"/>
      <c r="BO1683" s="4">
        <v>0</v>
      </c>
      <c r="BP1683" s="4">
        <v>0</v>
      </c>
    </row>
    <row r="1684" spans="1:68" x14ac:dyDescent="0.45">
      <c r="A1684" s="3" t="s">
        <v>67</v>
      </c>
      <c r="B1684" s="3" t="s">
        <v>68</v>
      </c>
      <c r="C1684" t="s">
        <v>69</v>
      </c>
      <c r="D1684" s="3" t="s">
        <v>70</v>
      </c>
      <c r="E1684" t="s">
        <v>515</v>
      </c>
      <c r="F1684" s="3" t="s">
        <v>97</v>
      </c>
      <c r="G1684" t="s">
        <v>97</v>
      </c>
      <c r="H1684" s="3" t="s">
        <v>480</v>
      </c>
      <c r="I1684" t="s">
        <v>72</v>
      </c>
      <c r="J1684" s="3" t="s">
        <v>72</v>
      </c>
      <c r="K1684" t="s">
        <v>72</v>
      </c>
      <c r="L1684" s="3" t="s">
        <v>480</v>
      </c>
      <c r="M1684" s="3" t="s">
        <v>480</v>
      </c>
      <c r="N1684" t="s">
        <v>73</v>
      </c>
      <c r="O1684" s="3" t="s">
        <v>74</v>
      </c>
      <c r="P1684" t="s">
        <v>75</v>
      </c>
      <c r="Q1684" s="3" t="s">
        <v>99</v>
      </c>
      <c r="R1684" t="s">
        <v>76</v>
      </c>
      <c r="S1684" s="3" t="s">
        <v>76</v>
      </c>
      <c r="T1684" t="s">
        <v>100</v>
      </c>
      <c r="U1684" s="3" t="s">
        <v>77</v>
      </c>
      <c r="V1684" t="s">
        <v>101</v>
      </c>
      <c r="W1684" s="3" t="s">
        <v>102</v>
      </c>
      <c r="X1684" t="s">
        <v>72</v>
      </c>
      <c r="Y1684" s="3" t="s">
        <v>72</v>
      </c>
      <c r="Z1684" t="s">
        <v>72</v>
      </c>
      <c r="AA1684" s="3" t="s">
        <v>102</v>
      </c>
      <c r="AB1684" t="s">
        <v>103</v>
      </c>
      <c r="AC1684" s="3" t="s">
        <v>104</v>
      </c>
      <c r="AD1684" t="s">
        <v>105</v>
      </c>
      <c r="AE1684" s="3" t="s">
        <v>106</v>
      </c>
      <c r="AF1684" t="s">
        <v>106</v>
      </c>
      <c r="AG1684" s="3" t="s">
        <v>106</v>
      </c>
      <c r="AH1684" t="s">
        <v>82</v>
      </c>
      <c r="AI1684" s="3" t="s">
        <v>82</v>
      </c>
      <c r="AJ1684" t="s">
        <v>72</v>
      </c>
      <c r="AK1684" s="3" t="s">
        <v>72</v>
      </c>
      <c r="AL1684" t="s">
        <v>72</v>
      </c>
      <c r="AM1684" s="3" t="s">
        <v>82</v>
      </c>
      <c r="AN1684" t="s">
        <v>83</v>
      </c>
      <c r="AO1684" s="3" t="s">
        <v>84</v>
      </c>
      <c r="AP1684" t="s">
        <v>85</v>
      </c>
      <c r="AQ1684" s="3" t="s">
        <v>363</v>
      </c>
      <c r="AR1684" t="s">
        <v>364</v>
      </c>
      <c r="AS1684" s="3" t="s">
        <v>365</v>
      </c>
      <c r="AT1684" t="s">
        <v>72</v>
      </c>
      <c r="AU1684" s="3" t="s">
        <v>87</v>
      </c>
      <c r="AV1684" t="s">
        <v>107</v>
      </c>
      <c r="AW1684" s="3" t="s">
        <v>325</v>
      </c>
      <c r="AX1684" t="s">
        <v>326</v>
      </c>
      <c r="AY1684" s="3" t="s">
        <v>453</v>
      </c>
      <c r="AZ1684" t="s">
        <v>72</v>
      </c>
      <c r="BA1684" s="3" t="s">
        <v>453</v>
      </c>
      <c r="BB1684" t="s">
        <v>91</v>
      </c>
      <c r="BC1684" s="3" t="s">
        <v>91</v>
      </c>
      <c r="BD1684" t="s">
        <v>111</v>
      </c>
      <c r="BE1684" s="3" t="s">
        <v>262</v>
      </c>
      <c r="BF1684" t="s">
        <v>399</v>
      </c>
      <c r="BG1684" s="3" t="s">
        <v>72</v>
      </c>
      <c r="BH1684" t="s">
        <v>72</v>
      </c>
      <c r="BI1684" s="3" t="s">
        <v>72</v>
      </c>
      <c r="BJ1684" t="s">
        <v>399</v>
      </c>
      <c r="BK1684" s="4"/>
      <c r="BL1684" s="4"/>
      <c r="BM1684" s="4">
        <v>36816.78</v>
      </c>
      <c r="BN1684" s="4"/>
      <c r="BO1684" s="4"/>
      <c r="BP1684" s="4">
        <v>36816.78</v>
      </c>
    </row>
    <row r="1685" spans="1:68" x14ac:dyDescent="0.45">
      <c r="A1685" s="3" t="s">
        <v>67</v>
      </c>
      <c r="B1685" s="3" t="s">
        <v>68</v>
      </c>
      <c r="C1685" t="s">
        <v>69</v>
      </c>
      <c r="D1685" s="3" t="s">
        <v>70</v>
      </c>
      <c r="E1685" t="s">
        <v>515</v>
      </c>
      <c r="F1685" s="3" t="s">
        <v>97</v>
      </c>
      <c r="G1685" t="s">
        <v>97</v>
      </c>
      <c r="H1685" s="3" t="s">
        <v>480</v>
      </c>
      <c r="I1685" t="s">
        <v>72</v>
      </c>
      <c r="J1685" s="3" t="s">
        <v>72</v>
      </c>
      <c r="K1685" t="s">
        <v>72</v>
      </c>
      <c r="L1685" s="3" t="s">
        <v>480</v>
      </c>
      <c r="M1685" s="3" t="s">
        <v>480</v>
      </c>
      <c r="N1685" t="s">
        <v>73</v>
      </c>
      <c r="O1685" s="3" t="s">
        <v>74</v>
      </c>
      <c r="P1685" t="s">
        <v>75</v>
      </c>
      <c r="Q1685" s="3" t="s">
        <v>99</v>
      </c>
      <c r="R1685" t="s">
        <v>76</v>
      </c>
      <c r="S1685" s="3" t="s">
        <v>76</v>
      </c>
      <c r="T1685" t="s">
        <v>100</v>
      </c>
      <c r="U1685" s="3" t="s">
        <v>77</v>
      </c>
      <c r="V1685" t="s">
        <v>101</v>
      </c>
      <c r="W1685" s="3" t="s">
        <v>102</v>
      </c>
      <c r="X1685" t="s">
        <v>72</v>
      </c>
      <c r="Y1685" s="3" t="s">
        <v>72</v>
      </c>
      <c r="Z1685" t="s">
        <v>72</v>
      </c>
      <c r="AA1685" s="3" t="s">
        <v>102</v>
      </c>
      <c r="AB1685" t="s">
        <v>103</v>
      </c>
      <c r="AC1685" s="3" t="s">
        <v>104</v>
      </c>
      <c r="AD1685" t="s">
        <v>105</v>
      </c>
      <c r="AE1685" s="3" t="s">
        <v>106</v>
      </c>
      <c r="AF1685" t="s">
        <v>106</v>
      </c>
      <c r="AG1685" s="3" t="s">
        <v>106</v>
      </c>
      <c r="AH1685" t="s">
        <v>82</v>
      </c>
      <c r="AI1685" s="3" t="s">
        <v>82</v>
      </c>
      <c r="AJ1685" t="s">
        <v>72</v>
      </c>
      <c r="AK1685" s="3" t="s">
        <v>72</v>
      </c>
      <c r="AL1685" t="s">
        <v>72</v>
      </c>
      <c r="AM1685" s="3" t="s">
        <v>82</v>
      </c>
      <c r="AN1685" t="s">
        <v>83</v>
      </c>
      <c r="AO1685" s="3" t="s">
        <v>84</v>
      </c>
      <c r="AP1685" t="s">
        <v>85</v>
      </c>
      <c r="AQ1685" s="3" t="s">
        <v>363</v>
      </c>
      <c r="AR1685" t="s">
        <v>364</v>
      </c>
      <c r="AS1685" s="3" t="s">
        <v>365</v>
      </c>
      <c r="AT1685" t="s">
        <v>72</v>
      </c>
      <c r="AU1685" s="3" t="s">
        <v>87</v>
      </c>
      <c r="AV1685" t="s">
        <v>88</v>
      </c>
      <c r="AW1685" s="3" t="s">
        <v>89</v>
      </c>
      <c r="AX1685" t="s">
        <v>89</v>
      </c>
      <c r="AY1685" s="3" t="s">
        <v>452</v>
      </c>
      <c r="AZ1685" t="s">
        <v>72</v>
      </c>
      <c r="BA1685" s="3" t="s">
        <v>452</v>
      </c>
      <c r="BB1685" t="s">
        <v>91</v>
      </c>
      <c r="BC1685" s="3" t="s">
        <v>91</v>
      </c>
      <c r="BD1685" t="s">
        <v>111</v>
      </c>
      <c r="BE1685" s="3" t="s">
        <v>262</v>
      </c>
      <c r="BF1685" t="s">
        <v>263</v>
      </c>
      <c r="BG1685" s="3" t="s">
        <v>72</v>
      </c>
      <c r="BH1685" t="s">
        <v>72</v>
      </c>
      <c r="BI1685" s="3" t="s">
        <v>72</v>
      </c>
      <c r="BJ1685" t="s">
        <v>263</v>
      </c>
      <c r="BK1685" s="4"/>
      <c r="BL1685" s="4"/>
      <c r="BM1685" s="4">
        <v>17800</v>
      </c>
      <c r="BN1685" s="4"/>
      <c r="BO1685" s="4"/>
      <c r="BP1685" s="4">
        <v>17800</v>
      </c>
    </row>
    <row r="1686" spans="1:68" x14ac:dyDescent="0.45">
      <c r="A1686" s="3" t="s">
        <v>67</v>
      </c>
      <c r="B1686" s="3" t="s">
        <v>68</v>
      </c>
      <c r="C1686" t="s">
        <v>69</v>
      </c>
      <c r="D1686" s="3" t="s">
        <v>70</v>
      </c>
      <c r="E1686" t="s">
        <v>515</v>
      </c>
      <c r="F1686" s="3" t="s">
        <v>97</v>
      </c>
      <c r="G1686" t="s">
        <v>97</v>
      </c>
      <c r="H1686" s="3" t="s">
        <v>480</v>
      </c>
      <c r="I1686" t="s">
        <v>72</v>
      </c>
      <c r="J1686" s="3" t="s">
        <v>72</v>
      </c>
      <c r="K1686" t="s">
        <v>72</v>
      </c>
      <c r="L1686" s="3" t="s">
        <v>480</v>
      </c>
      <c r="M1686" s="3" t="s">
        <v>480</v>
      </c>
      <c r="N1686" t="s">
        <v>73</v>
      </c>
      <c r="O1686" s="3" t="s">
        <v>74</v>
      </c>
      <c r="P1686" t="s">
        <v>75</v>
      </c>
      <c r="Q1686" s="3" t="s">
        <v>99</v>
      </c>
      <c r="R1686" t="s">
        <v>76</v>
      </c>
      <c r="S1686" s="3" t="s">
        <v>76</v>
      </c>
      <c r="T1686" t="s">
        <v>100</v>
      </c>
      <c r="U1686" s="3" t="s">
        <v>77</v>
      </c>
      <c r="V1686" t="s">
        <v>101</v>
      </c>
      <c r="W1686" s="3" t="s">
        <v>102</v>
      </c>
      <c r="X1686" t="s">
        <v>72</v>
      </c>
      <c r="Y1686" s="3" t="s">
        <v>72</v>
      </c>
      <c r="Z1686" t="s">
        <v>72</v>
      </c>
      <c r="AA1686" s="3" t="s">
        <v>102</v>
      </c>
      <c r="AB1686" t="s">
        <v>103</v>
      </c>
      <c r="AC1686" s="3" t="s">
        <v>104</v>
      </c>
      <c r="AD1686" t="s">
        <v>105</v>
      </c>
      <c r="AE1686" s="3" t="s">
        <v>106</v>
      </c>
      <c r="AF1686" t="s">
        <v>106</v>
      </c>
      <c r="AG1686" s="3" t="s">
        <v>106</v>
      </c>
      <c r="AH1686" t="s">
        <v>82</v>
      </c>
      <c r="AI1686" s="3" t="s">
        <v>82</v>
      </c>
      <c r="AJ1686" t="s">
        <v>72</v>
      </c>
      <c r="AK1686" s="3" t="s">
        <v>72</v>
      </c>
      <c r="AL1686" t="s">
        <v>72</v>
      </c>
      <c r="AM1686" s="3" t="s">
        <v>82</v>
      </c>
      <c r="AN1686" t="s">
        <v>83</v>
      </c>
      <c r="AO1686" s="3" t="s">
        <v>84</v>
      </c>
      <c r="AP1686" t="s">
        <v>85</v>
      </c>
      <c r="AQ1686" s="3" t="s">
        <v>363</v>
      </c>
      <c r="AR1686" t="s">
        <v>364</v>
      </c>
      <c r="AS1686" s="3" t="s">
        <v>365</v>
      </c>
      <c r="AT1686" t="s">
        <v>72</v>
      </c>
      <c r="AU1686" s="3" t="s">
        <v>87</v>
      </c>
      <c r="AV1686" t="s">
        <v>88</v>
      </c>
      <c r="AW1686" s="3" t="s">
        <v>89</v>
      </c>
      <c r="AX1686" t="s">
        <v>89</v>
      </c>
      <c r="AY1686" s="3" t="s">
        <v>452</v>
      </c>
      <c r="AZ1686" t="s">
        <v>72</v>
      </c>
      <c r="BA1686" s="3" t="s">
        <v>452</v>
      </c>
      <c r="BB1686" t="s">
        <v>91</v>
      </c>
      <c r="BC1686" s="3" t="s">
        <v>91</v>
      </c>
      <c r="BD1686" t="s">
        <v>111</v>
      </c>
      <c r="BE1686" s="3" t="s">
        <v>262</v>
      </c>
      <c r="BF1686" t="s">
        <v>313</v>
      </c>
      <c r="BG1686" s="3" t="s">
        <v>314</v>
      </c>
      <c r="BH1686" t="s">
        <v>72</v>
      </c>
      <c r="BI1686" s="3" t="s">
        <v>72</v>
      </c>
      <c r="BJ1686" t="s">
        <v>314</v>
      </c>
      <c r="BK1686" s="4"/>
      <c r="BL1686" s="4"/>
      <c r="BM1686" s="4">
        <v>97414.28</v>
      </c>
      <c r="BN1686" s="4"/>
      <c r="BO1686" s="4"/>
      <c r="BP1686" s="4">
        <v>97414.28</v>
      </c>
    </row>
    <row r="1687" spans="1:68" x14ac:dyDescent="0.45">
      <c r="A1687" s="3" t="s">
        <v>67</v>
      </c>
      <c r="B1687" s="3" t="s">
        <v>68</v>
      </c>
      <c r="C1687" t="s">
        <v>69</v>
      </c>
      <c r="D1687" s="3" t="s">
        <v>70</v>
      </c>
      <c r="E1687" t="s">
        <v>515</v>
      </c>
      <c r="F1687" s="3" t="s">
        <v>97</v>
      </c>
      <c r="G1687" t="s">
        <v>97</v>
      </c>
      <c r="H1687" s="3" t="s">
        <v>480</v>
      </c>
      <c r="I1687" t="s">
        <v>72</v>
      </c>
      <c r="J1687" s="3" t="s">
        <v>72</v>
      </c>
      <c r="K1687" t="s">
        <v>72</v>
      </c>
      <c r="L1687" s="3" t="s">
        <v>480</v>
      </c>
      <c r="M1687" s="3" t="s">
        <v>480</v>
      </c>
      <c r="N1687" t="s">
        <v>73</v>
      </c>
      <c r="O1687" s="3" t="s">
        <v>74</v>
      </c>
      <c r="P1687" t="s">
        <v>75</v>
      </c>
      <c r="Q1687" s="3" t="s">
        <v>99</v>
      </c>
      <c r="R1687" t="s">
        <v>76</v>
      </c>
      <c r="S1687" s="3" t="s">
        <v>76</v>
      </c>
      <c r="T1687" t="s">
        <v>100</v>
      </c>
      <c r="U1687" s="3" t="s">
        <v>77</v>
      </c>
      <c r="V1687" t="s">
        <v>101</v>
      </c>
      <c r="W1687" s="3" t="s">
        <v>102</v>
      </c>
      <c r="X1687" t="s">
        <v>72</v>
      </c>
      <c r="Y1687" s="3" t="s">
        <v>72</v>
      </c>
      <c r="Z1687" t="s">
        <v>72</v>
      </c>
      <c r="AA1687" s="3" t="s">
        <v>102</v>
      </c>
      <c r="AB1687" t="s">
        <v>103</v>
      </c>
      <c r="AC1687" s="3" t="s">
        <v>104</v>
      </c>
      <c r="AD1687" t="s">
        <v>105</v>
      </c>
      <c r="AE1687" s="3" t="s">
        <v>106</v>
      </c>
      <c r="AF1687" t="s">
        <v>106</v>
      </c>
      <c r="AG1687" s="3" t="s">
        <v>106</v>
      </c>
      <c r="AH1687" t="s">
        <v>82</v>
      </c>
      <c r="AI1687" s="3" t="s">
        <v>82</v>
      </c>
      <c r="AJ1687" t="s">
        <v>72</v>
      </c>
      <c r="AK1687" s="3" t="s">
        <v>72</v>
      </c>
      <c r="AL1687" t="s">
        <v>72</v>
      </c>
      <c r="AM1687" s="3" t="s">
        <v>82</v>
      </c>
      <c r="AN1687" t="s">
        <v>83</v>
      </c>
      <c r="AO1687" s="3" t="s">
        <v>84</v>
      </c>
      <c r="AP1687" t="s">
        <v>85</v>
      </c>
      <c r="AQ1687" s="3" t="s">
        <v>363</v>
      </c>
      <c r="AR1687" t="s">
        <v>364</v>
      </c>
      <c r="AS1687" s="3" t="s">
        <v>365</v>
      </c>
      <c r="AT1687" t="s">
        <v>72</v>
      </c>
      <c r="AU1687" s="3" t="s">
        <v>87</v>
      </c>
      <c r="AV1687" t="s">
        <v>88</v>
      </c>
      <c r="AW1687" s="3" t="s">
        <v>89</v>
      </c>
      <c r="AX1687" t="s">
        <v>89</v>
      </c>
      <c r="AY1687" s="3" t="s">
        <v>452</v>
      </c>
      <c r="AZ1687" t="s">
        <v>72</v>
      </c>
      <c r="BA1687" s="3" t="s">
        <v>452</v>
      </c>
      <c r="BB1687" t="s">
        <v>91</v>
      </c>
      <c r="BC1687" s="3" t="s">
        <v>91</v>
      </c>
      <c r="BD1687" t="s">
        <v>111</v>
      </c>
      <c r="BE1687" s="3" t="s">
        <v>262</v>
      </c>
      <c r="BF1687" t="s">
        <v>405</v>
      </c>
      <c r="BG1687" s="3" t="s">
        <v>72</v>
      </c>
      <c r="BH1687" t="s">
        <v>72</v>
      </c>
      <c r="BI1687" s="3" t="s">
        <v>72</v>
      </c>
      <c r="BJ1687" t="s">
        <v>405</v>
      </c>
      <c r="BK1687" s="4"/>
      <c r="BL1687" s="4"/>
      <c r="BM1687" s="4">
        <v>151742.47</v>
      </c>
      <c r="BN1687" s="4"/>
      <c r="BO1687" s="4"/>
      <c r="BP1687" s="4">
        <v>151742.47</v>
      </c>
    </row>
    <row r="1688" spans="1:68" x14ac:dyDescent="0.45">
      <c r="A1688" s="3" t="s">
        <v>67</v>
      </c>
      <c r="B1688" s="3" t="s">
        <v>68</v>
      </c>
      <c r="C1688" t="s">
        <v>69</v>
      </c>
      <c r="D1688" s="3" t="s">
        <v>70</v>
      </c>
      <c r="E1688" t="s">
        <v>515</v>
      </c>
      <c r="F1688" s="3" t="s">
        <v>97</v>
      </c>
      <c r="G1688" t="s">
        <v>97</v>
      </c>
      <c r="H1688" s="3" t="s">
        <v>480</v>
      </c>
      <c r="I1688" t="s">
        <v>72</v>
      </c>
      <c r="J1688" s="3" t="s">
        <v>72</v>
      </c>
      <c r="K1688" t="s">
        <v>72</v>
      </c>
      <c r="L1688" s="3" t="s">
        <v>480</v>
      </c>
      <c r="M1688" s="3" t="s">
        <v>480</v>
      </c>
      <c r="N1688" t="s">
        <v>73</v>
      </c>
      <c r="O1688" s="3" t="s">
        <v>74</v>
      </c>
      <c r="P1688" t="s">
        <v>75</v>
      </c>
      <c r="Q1688" s="3" t="s">
        <v>99</v>
      </c>
      <c r="R1688" t="s">
        <v>76</v>
      </c>
      <c r="S1688" s="3" t="s">
        <v>76</v>
      </c>
      <c r="T1688" t="s">
        <v>100</v>
      </c>
      <c r="U1688" s="3" t="s">
        <v>77</v>
      </c>
      <c r="V1688" t="s">
        <v>101</v>
      </c>
      <c r="W1688" s="3" t="s">
        <v>102</v>
      </c>
      <c r="X1688" t="s">
        <v>72</v>
      </c>
      <c r="Y1688" s="3" t="s">
        <v>72</v>
      </c>
      <c r="Z1688" t="s">
        <v>72</v>
      </c>
      <c r="AA1688" s="3" t="s">
        <v>102</v>
      </c>
      <c r="AB1688" t="s">
        <v>103</v>
      </c>
      <c r="AC1688" s="3" t="s">
        <v>114</v>
      </c>
      <c r="AD1688" t="s">
        <v>115</v>
      </c>
      <c r="AE1688" s="3" t="s">
        <v>116</v>
      </c>
      <c r="AF1688" t="s">
        <v>116</v>
      </c>
      <c r="AG1688" s="3" t="s">
        <v>116</v>
      </c>
      <c r="AH1688" t="s">
        <v>82</v>
      </c>
      <c r="AI1688" s="3" t="s">
        <v>82</v>
      </c>
      <c r="AJ1688" t="s">
        <v>72</v>
      </c>
      <c r="AK1688" s="3" t="s">
        <v>72</v>
      </c>
      <c r="AL1688" t="s">
        <v>72</v>
      </c>
      <c r="AM1688" s="3" t="s">
        <v>82</v>
      </c>
      <c r="AN1688" t="s">
        <v>83</v>
      </c>
      <c r="AO1688" s="3" t="s">
        <v>84</v>
      </c>
      <c r="AP1688" t="s">
        <v>85</v>
      </c>
      <c r="AQ1688" s="3" t="s">
        <v>363</v>
      </c>
      <c r="AR1688" t="s">
        <v>364</v>
      </c>
      <c r="AS1688" s="3" t="s">
        <v>365</v>
      </c>
      <c r="AT1688" t="s">
        <v>72</v>
      </c>
      <c r="AU1688" s="3" t="s">
        <v>87</v>
      </c>
      <c r="AV1688" t="s">
        <v>88</v>
      </c>
      <c r="AW1688" s="3" t="s">
        <v>273</v>
      </c>
      <c r="AX1688" t="s">
        <v>273</v>
      </c>
      <c r="AY1688" s="3" t="s">
        <v>464</v>
      </c>
      <c r="AZ1688" t="s">
        <v>465</v>
      </c>
      <c r="BA1688" s="3" t="s">
        <v>465</v>
      </c>
      <c r="BB1688" t="s">
        <v>91</v>
      </c>
      <c r="BC1688" s="3" t="s">
        <v>145</v>
      </c>
      <c r="BD1688" t="s">
        <v>146</v>
      </c>
      <c r="BE1688" s="3" t="s">
        <v>115</v>
      </c>
      <c r="BF1688" t="s">
        <v>116</v>
      </c>
      <c r="BG1688" s="3" t="s">
        <v>72</v>
      </c>
      <c r="BH1688" t="s">
        <v>72</v>
      </c>
      <c r="BI1688" s="3" t="s">
        <v>72</v>
      </c>
      <c r="BJ1688" t="s">
        <v>116</v>
      </c>
      <c r="BK1688" s="4"/>
      <c r="BL1688" s="4"/>
      <c r="BM1688" s="4">
        <v>0</v>
      </c>
      <c r="BN1688" s="4">
        <v>0</v>
      </c>
      <c r="BO1688" s="4"/>
      <c r="BP1688" s="4">
        <v>0</v>
      </c>
    </row>
    <row r="1689" spans="1:68" x14ac:dyDescent="0.45">
      <c r="A1689" s="3" t="s">
        <v>67</v>
      </c>
      <c r="B1689" s="3" t="s">
        <v>68</v>
      </c>
      <c r="C1689" t="s">
        <v>69</v>
      </c>
      <c r="D1689" s="3" t="s">
        <v>70</v>
      </c>
      <c r="E1689" t="s">
        <v>515</v>
      </c>
      <c r="F1689" s="3" t="s">
        <v>97</v>
      </c>
      <c r="G1689" t="s">
        <v>97</v>
      </c>
      <c r="H1689" s="3" t="s">
        <v>480</v>
      </c>
      <c r="I1689" t="s">
        <v>72</v>
      </c>
      <c r="J1689" s="3" t="s">
        <v>72</v>
      </c>
      <c r="K1689" t="s">
        <v>72</v>
      </c>
      <c r="L1689" s="3" t="s">
        <v>480</v>
      </c>
      <c r="M1689" s="3" t="s">
        <v>480</v>
      </c>
      <c r="N1689" t="s">
        <v>73</v>
      </c>
      <c r="O1689" s="3" t="s">
        <v>74</v>
      </c>
      <c r="P1689" t="s">
        <v>75</v>
      </c>
      <c r="Q1689" s="3" t="s">
        <v>99</v>
      </c>
      <c r="R1689" t="s">
        <v>76</v>
      </c>
      <c r="S1689" s="3" t="s">
        <v>76</v>
      </c>
      <c r="T1689" t="s">
        <v>100</v>
      </c>
      <c r="U1689" s="3" t="s">
        <v>77</v>
      </c>
      <c r="V1689" t="s">
        <v>101</v>
      </c>
      <c r="W1689" s="3" t="s">
        <v>102</v>
      </c>
      <c r="X1689" t="s">
        <v>72</v>
      </c>
      <c r="Y1689" s="3" t="s">
        <v>72</v>
      </c>
      <c r="Z1689" t="s">
        <v>72</v>
      </c>
      <c r="AA1689" s="3" t="s">
        <v>102</v>
      </c>
      <c r="AB1689" t="s">
        <v>103</v>
      </c>
      <c r="AC1689" s="3" t="s">
        <v>114</v>
      </c>
      <c r="AD1689" t="s">
        <v>115</v>
      </c>
      <c r="AE1689" s="3" t="s">
        <v>116</v>
      </c>
      <c r="AF1689" t="s">
        <v>116</v>
      </c>
      <c r="AG1689" s="3" t="s">
        <v>116</v>
      </c>
      <c r="AH1689" t="s">
        <v>82</v>
      </c>
      <c r="AI1689" s="3" t="s">
        <v>82</v>
      </c>
      <c r="AJ1689" t="s">
        <v>72</v>
      </c>
      <c r="AK1689" s="3" t="s">
        <v>72</v>
      </c>
      <c r="AL1689" t="s">
        <v>72</v>
      </c>
      <c r="AM1689" s="3" t="s">
        <v>82</v>
      </c>
      <c r="AN1689" t="s">
        <v>83</v>
      </c>
      <c r="AO1689" s="3" t="s">
        <v>84</v>
      </c>
      <c r="AP1689" t="s">
        <v>85</v>
      </c>
      <c r="AQ1689" s="3" t="s">
        <v>363</v>
      </c>
      <c r="AR1689" t="s">
        <v>364</v>
      </c>
      <c r="AS1689" s="3" t="s">
        <v>365</v>
      </c>
      <c r="AT1689" t="s">
        <v>72</v>
      </c>
      <c r="AU1689" s="3" t="s">
        <v>87</v>
      </c>
      <c r="AV1689" t="s">
        <v>88</v>
      </c>
      <c r="AW1689" s="3" t="s">
        <v>89</v>
      </c>
      <c r="AX1689" t="s">
        <v>89</v>
      </c>
      <c r="AY1689" s="3" t="s">
        <v>117</v>
      </c>
      <c r="AZ1689" t="s">
        <v>118</v>
      </c>
      <c r="BA1689" s="3" t="s">
        <v>118</v>
      </c>
      <c r="BB1689" t="s">
        <v>91</v>
      </c>
      <c r="BC1689" s="3" t="s">
        <v>91</v>
      </c>
      <c r="BD1689" t="s">
        <v>111</v>
      </c>
      <c r="BE1689" s="3" t="s">
        <v>119</v>
      </c>
      <c r="BF1689" t="s">
        <v>120</v>
      </c>
      <c r="BG1689" s="3" t="s">
        <v>121</v>
      </c>
      <c r="BH1689" t="s">
        <v>72</v>
      </c>
      <c r="BI1689" s="3" t="s">
        <v>72</v>
      </c>
      <c r="BJ1689" t="s">
        <v>121</v>
      </c>
      <c r="BK1689" s="4"/>
      <c r="BL1689" s="4"/>
      <c r="BM1689" s="4">
        <v>0</v>
      </c>
      <c r="BN1689" s="4">
        <v>0</v>
      </c>
      <c r="BO1689" s="4">
        <v>0</v>
      </c>
      <c r="BP1689" s="4">
        <v>0</v>
      </c>
    </row>
    <row r="1690" spans="1:68" x14ac:dyDescent="0.45">
      <c r="A1690" s="3" t="s">
        <v>67</v>
      </c>
      <c r="B1690" s="3" t="s">
        <v>68</v>
      </c>
      <c r="C1690" t="s">
        <v>69</v>
      </c>
      <c r="D1690" s="3" t="s">
        <v>70</v>
      </c>
      <c r="E1690" t="s">
        <v>515</v>
      </c>
      <c r="F1690" s="3" t="s">
        <v>97</v>
      </c>
      <c r="G1690" t="s">
        <v>97</v>
      </c>
      <c r="H1690" s="3" t="s">
        <v>480</v>
      </c>
      <c r="I1690" t="s">
        <v>72</v>
      </c>
      <c r="J1690" s="3" t="s">
        <v>72</v>
      </c>
      <c r="K1690" t="s">
        <v>72</v>
      </c>
      <c r="L1690" s="3" t="s">
        <v>480</v>
      </c>
      <c r="M1690" s="3" t="s">
        <v>480</v>
      </c>
      <c r="N1690" t="s">
        <v>73</v>
      </c>
      <c r="O1690" s="3" t="s">
        <v>74</v>
      </c>
      <c r="P1690" t="s">
        <v>75</v>
      </c>
      <c r="Q1690" s="3" t="s">
        <v>99</v>
      </c>
      <c r="R1690" t="s">
        <v>76</v>
      </c>
      <c r="S1690" s="3" t="s">
        <v>76</v>
      </c>
      <c r="T1690" t="s">
        <v>100</v>
      </c>
      <c r="U1690" s="3" t="s">
        <v>77</v>
      </c>
      <c r="V1690" t="s">
        <v>101</v>
      </c>
      <c r="W1690" s="3" t="s">
        <v>102</v>
      </c>
      <c r="X1690" t="s">
        <v>72</v>
      </c>
      <c r="Y1690" s="3" t="s">
        <v>72</v>
      </c>
      <c r="Z1690" t="s">
        <v>72</v>
      </c>
      <c r="AA1690" s="3" t="s">
        <v>102</v>
      </c>
      <c r="AB1690" t="s">
        <v>103</v>
      </c>
      <c r="AC1690" s="3" t="s">
        <v>114</v>
      </c>
      <c r="AD1690" t="s">
        <v>115</v>
      </c>
      <c r="AE1690" s="3" t="s">
        <v>122</v>
      </c>
      <c r="AF1690" t="s">
        <v>431</v>
      </c>
      <c r="AG1690" s="3" t="s">
        <v>431</v>
      </c>
      <c r="AH1690" t="s">
        <v>82</v>
      </c>
      <c r="AI1690" s="3" t="s">
        <v>82</v>
      </c>
      <c r="AJ1690" t="s">
        <v>72</v>
      </c>
      <c r="AK1690" s="3" t="s">
        <v>72</v>
      </c>
      <c r="AL1690" t="s">
        <v>72</v>
      </c>
      <c r="AM1690" s="3" t="s">
        <v>82</v>
      </c>
      <c r="AN1690" t="s">
        <v>83</v>
      </c>
      <c r="AO1690" s="3" t="s">
        <v>84</v>
      </c>
      <c r="AP1690" t="s">
        <v>85</v>
      </c>
      <c r="AQ1690" s="3" t="s">
        <v>363</v>
      </c>
      <c r="AR1690" t="s">
        <v>364</v>
      </c>
      <c r="AS1690" s="3" t="s">
        <v>365</v>
      </c>
      <c r="AT1690" t="s">
        <v>72</v>
      </c>
      <c r="AU1690" s="3" t="s">
        <v>87</v>
      </c>
      <c r="AV1690" t="s">
        <v>88</v>
      </c>
      <c r="AW1690" s="3" t="s">
        <v>273</v>
      </c>
      <c r="AX1690" t="s">
        <v>273</v>
      </c>
      <c r="AY1690" s="3" t="s">
        <v>464</v>
      </c>
      <c r="AZ1690" t="s">
        <v>465</v>
      </c>
      <c r="BA1690" s="3" t="s">
        <v>465</v>
      </c>
      <c r="BB1690" t="s">
        <v>91</v>
      </c>
      <c r="BC1690" s="3" t="s">
        <v>145</v>
      </c>
      <c r="BD1690" t="s">
        <v>146</v>
      </c>
      <c r="BE1690" s="3" t="s">
        <v>115</v>
      </c>
      <c r="BF1690" t="s">
        <v>122</v>
      </c>
      <c r="BG1690" s="3" t="s">
        <v>431</v>
      </c>
      <c r="BH1690" t="s">
        <v>72</v>
      </c>
      <c r="BI1690" s="3" t="s">
        <v>72</v>
      </c>
      <c r="BJ1690" t="s">
        <v>431</v>
      </c>
      <c r="BK1690" s="4"/>
      <c r="BL1690" s="4"/>
      <c r="BM1690" s="4">
        <v>0</v>
      </c>
      <c r="BN1690" s="4">
        <v>0</v>
      </c>
      <c r="BO1690" s="4">
        <v>0</v>
      </c>
      <c r="BP1690" s="4">
        <v>0</v>
      </c>
    </row>
    <row r="1691" spans="1:68" x14ac:dyDescent="0.45">
      <c r="A1691" s="3" t="s">
        <v>67</v>
      </c>
      <c r="B1691" s="3" t="s">
        <v>68</v>
      </c>
      <c r="C1691" t="s">
        <v>69</v>
      </c>
      <c r="D1691" s="3" t="s">
        <v>70</v>
      </c>
      <c r="E1691" t="s">
        <v>515</v>
      </c>
      <c r="F1691" s="3" t="s">
        <v>97</v>
      </c>
      <c r="G1691" t="s">
        <v>97</v>
      </c>
      <c r="H1691" s="3" t="s">
        <v>480</v>
      </c>
      <c r="I1691" t="s">
        <v>72</v>
      </c>
      <c r="J1691" s="3" t="s">
        <v>72</v>
      </c>
      <c r="K1691" t="s">
        <v>72</v>
      </c>
      <c r="L1691" s="3" t="s">
        <v>480</v>
      </c>
      <c r="M1691" s="3" t="s">
        <v>480</v>
      </c>
      <c r="N1691" t="s">
        <v>73</v>
      </c>
      <c r="O1691" s="3" t="s">
        <v>74</v>
      </c>
      <c r="P1691" t="s">
        <v>75</v>
      </c>
      <c r="Q1691" s="3" t="s">
        <v>99</v>
      </c>
      <c r="R1691" t="s">
        <v>76</v>
      </c>
      <c r="S1691" s="3" t="s">
        <v>76</v>
      </c>
      <c r="T1691" t="s">
        <v>100</v>
      </c>
      <c r="U1691" s="3" t="s">
        <v>77</v>
      </c>
      <c r="V1691" t="s">
        <v>101</v>
      </c>
      <c r="W1691" s="3" t="s">
        <v>102</v>
      </c>
      <c r="X1691" t="s">
        <v>72</v>
      </c>
      <c r="Y1691" s="3" t="s">
        <v>72</v>
      </c>
      <c r="Z1691" t="s">
        <v>72</v>
      </c>
      <c r="AA1691" s="3" t="s">
        <v>102</v>
      </c>
      <c r="AB1691" t="s">
        <v>103</v>
      </c>
      <c r="AC1691" s="3" t="s">
        <v>114</v>
      </c>
      <c r="AD1691" t="s">
        <v>115</v>
      </c>
      <c r="AE1691" s="3" t="s">
        <v>122</v>
      </c>
      <c r="AF1691" t="s">
        <v>123</v>
      </c>
      <c r="AG1691" s="3" t="s">
        <v>123</v>
      </c>
      <c r="AH1691" t="s">
        <v>82</v>
      </c>
      <c r="AI1691" s="3" t="s">
        <v>82</v>
      </c>
      <c r="AJ1691" t="s">
        <v>72</v>
      </c>
      <c r="AK1691" s="3" t="s">
        <v>72</v>
      </c>
      <c r="AL1691" t="s">
        <v>72</v>
      </c>
      <c r="AM1691" s="3" t="s">
        <v>82</v>
      </c>
      <c r="AN1691" t="s">
        <v>83</v>
      </c>
      <c r="AO1691" s="3" t="s">
        <v>84</v>
      </c>
      <c r="AP1691" t="s">
        <v>85</v>
      </c>
      <c r="AQ1691" s="3" t="s">
        <v>363</v>
      </c>
      <c r="AR1691" t="s">
        <v>364</v>
      </c>
      <c r="AS1691" s="3" t="s">
        <v>365</v>
      </c>
      <c r="AT1691" t="s">
        <v>72</v>
      </c>
      <c r="AU1691" s="3" t="s">
        <v>87</v>
      </c>
      <c r="AV1691" t="s">
        <v>88</v>
      </c>
      <c r="AW1691" s="3" t="s">
        <v>273</v>
      </c>
      <c r="AX1691" t="s">
        <v>273</v>
      </c>
      <c r="AY1691" s="3" t="s">
        <v>464</v>
      </c>
      <c r="AZ1691" t="s">
        <v>465</v>
      </c>
      <c r="BA1691" s="3" t="s">
        <v>465</v>
      </c>
      <c r="BB1691" t="s">
        <v>91</v>
      </c>
      <c r="BC1691" s="3" t="s">
        <v>145</v>
      </c>
      <c r="BD1691" t="s">
        <v>146</v>
      </c>
      <c r="BE1691" s="3" t="s">
        <v>115</v>
      </c>
      <c r="BF1691" t="s">
        <v>122</v>
      </c>
      <c r="BG1691" s="3" t="s">
        <v>123</v>
      </c>
      <c r="BH1691" t="s">
        <v>72</v>
      </c>
      <c r="BI1691" s="3" t="s">
        <v>72</v>
      </c>
      <c r="BJ1691" t="s">
        <v>123</v>
      </c>
      <c r="BK1691" s="4"/>
      <c r="BL1691" s="4"/>
      <c r="BM1691" s="4">
        <v>0</v>
      </c>
      <c r="BN1691" s="4">
        <v>192832</v>
      </c>
      <c r="BO1691" s="4">
        <v>97347.5</v>
      </c>
      <c r="BP1691" s="4">
        <v>290179.5</v>
      </c>
    </row>
    <row r="1692" spans="1:68" x14ac:dyDescent="0.45">
      <c r="A1692" s="3" t="s">
        <v>67</v>
      </c>
      <c r="B1692" s="3" t="s">
        <v>68</v>
      </c>
      <c r="C1692" t="s">
        <v>69</v>
      </c>
      <c r="D1692" s="3" t="s">
        <v>70</v>
      </c>
      <c r="E1692" t="s">
        <v>515</v>
      </c>
      <c r="F1692" s="3" t="s">
        <v>97</v>
      </c>
      <c r="G1692" t="s">
        <v>97</v>
      </c>
      <c r="H1692" s="3" t="s">
        <v>480</v>
      </c>
      <c r="I1692" t="s">
        <v>72</v>
      </c>
      <c r="J1692" s="3" t="s">
        <v>72</v>
      </c>
      <c r="K1692" t="s">
        <v>72</v>
      </c>
      <c r="L1692" s="3" t="s">
        <v>480</v>
      </c>
      <c r="M1692" s="3" t="s">
        <v>480</v>
      </c>
      <c r="N1692" t="s">
        <v>73</v>
      </c>
      <c r="O1692" s="3" t="s">
        <v>74</v>
      </c>
      <c r="P1692" t="s">
        <v>75</v>
      </c>
      <c r="Q1692" s="3" t="s">
        <v>99</v>
      </c>
      <c r="R1692" t="s">
        <v>76</v>
      </c>
      <c r="S1692" s="3" t="s">
        <v>76</v>
      </c>
      <c r="T1692" t="s">
        <v>100</v>
      </c>
      <c r="U1692" s="3" t="s">
        <v>77</v>
      </c>
      <c r="V1692" t="s">
        <v>101</v>
      </c>
      <c r="W1692" s="3" t="s">
        <v>102</v>
      </c>
      <c r="X1692" t="s">
        <v>72</v>
      </c>
      <c r="Y1692" s="3" t="s">
        <v>72</v>
      </c>
      <c r="Z1692" t="s">
        <v>72</v>
      </c>
      <c r="AA1692" s="3" t="s">
        <v>102</v>
      </c>
      <c r="AB1692" t="s">
        <v>103</v>
      </c>
      <c r="AC1692" s="3" t="s">
        <v>114</v>
      </c>
      <c r="AD1692" t="s">
        <v>115</v>
      </c>
      <c r="AE1692" s="3" t="s">
        <v>122</v>
      </c>
      <c r="AF1692" t="s">
        <v>533</v>
      </c>
      <c r="AG1692" s="3" t="s">
        <v>533</v>
      </c>
      <c r="AH1692" t="s">
        <v>82</v>
      </c>
      <c r="AI1692" s="3" t="s">
        <v>82</v>
      </c>
      <c r="AJ1692" t="s">
        <v>72</v>
      </c>
      <c r="AK1692" s="3" t="s">
        <v>72</v>
      </c>
      <c r="AL1692" t="s">
        <v>72</v>
      </c>
      <c r="AM1692" s="3" t="s">
        <v>82</v>
      </c>
      <c r="AN1692" t="s">
        <v>83</v>
      </c>
      <c r="AO1692" s="3" t="s">
        <v>84</v>
      </c>
      <c r="AP1692" t="s">
        <v>85</v>
      </c>
      <c r="AQ1692" s="3" t="s">
        <v>363</v>
      </c>
      <c r="AR1692" t="s">
        <v>364</v>
      </c>
      <c r="AS1692" s="3" t="s">
        <v>365</v>
      </c>
      <c r="AT1692" t="s">
        <v>72</v>
      </c>
      <c r="AU1692" s="3" t="s">
        <v>87</v>
      </c>
      <c r="AV1692" t="s">
        <v>88</v>
      </c>
      <c r="AW1692" s="3" t="s">
        <v>273</v>
      </c>
      <c r="AX1692" t="s">
        <v>273</v>
      </c>
      <c r="AY1692" s="3" t="s">
        <v>464</v>
      </c>
      <c r="AZ1692" t="s">
        <v>465</v>
      </c>
      <c r="BA1692" s="3" t="s">
        <v>465</v>
      </c>
      <c r="BB1692" t="s">
        <v>91</v>
      </c>
      <c r="BC1692" s="3" t="s">
        <v>145</v>
      </c>
      <c r="BD1692" t="s">
        <v>146</v>
      </c>
      <c r="BE1692" s="3" t="s">
        <v>115</v>
      </c>
      <c r="BF1692" t="s">
        <v>122</v>
      </c>
      <c r="BG1692" s="3" t="s">
        <v>533</v>
      </c>
      <c r="BH1692" t="s">
        <v>72</v>
      </c>
      <c r="BI1692" s="3" t="s">
        <v>72</v>
      </c>
      <c r="BJ1692" t="s">
        <v>533</v>
      </c>
      <c r="BK1692" s="4"/>
      <c r="BL1692" s="4"/>
      <c r="BM1692" s="4"/>
      <c r="BN1692" s="4"/>
      <c r="BO1692" s="4">
        <v>0</v>
      </c>
      <c r="BP1692" s="4">
        <v>0</v>
      </c>
    </row>
    <row r="1693" spans="1:68" x14ac:dyDescent="0.45">
      <c r="A1693" s="3" t="s">
        <v>67</v>
      </c>
      <c r="B1693" s="3" t="s">
        <v>68</v>
      </c>
      <c r="C1693" t="s">
        <v>69</v>
      </c>
      <c r="D1693" s="3" t="s">
        <v>70</v>
      </c>
      <c r="E1693" t="s">
        <v>515</v>
      </c>
      <c r="F1693" s="3" t="s">
        <v>97</v>
      </c>
      <c r="G1693" t="s">
        <v>97</v>
      </c>
      <c r="H1693" s="3" t="s">
        <v>480</v>
      </c>
      <c r="I1693" t="s">
        <v>72</v>
      </c>
      <c r="J1693" s="3" t="s">
        <v>72</v>
      </c>
      <c r="K1693" t="s">
        <v>72</v>
      </c>
      <c r="L1693" s="3" t="s">
        <v>480</v>
      </c>
      <c r="M1693" s="3" t="s">
        <v>480</v>
      </c>
      <c r="N1693" t="s">
        <v>73</v>
      </c>
      <c r="O1693" s="3" t="s">
        <v>74</v>
      </c>
      <c r="P1693" t="s">
        <v>75</v>
      </c>
      <c r="Q1693" s="3" t="s">
        <v>99</v>
      </c>
      <c r="R1693" t="s">
        <v>76</v>
      </c>
      <c r="S1693" s="3" t="s">
        <v>76</v>
      </c>
      <c r="T1693" t="s">
        <v>100</v>
      </c>
      <c r="U1693" s="3" t="s">
        <v>77</v>
      </c>
      <c r="V1693" t="s">
        <v>101</v>
      </c>
      <c r="W1693" s="3" t="s">
        <v>102</v>
      </c>
      <c r="X1693" t="s">
        <v>72</v>
      </c>
      <c r="Y1693" s="3" t="s">
        <v>72</v>
      </c>
      <c r="Z1693" t="s">
        <v>72</v>
      </c>
      <c r="AA1693" s="3" t="s">
        <v>102</v>
      </c>
      <c r="AB1693" t="s">
        <v>103</v>
      </c>
      <c r="AC1693" s="3" t="s">
        <v>114</v>
      </c>
      <c r="AD1693" t="s">
        <v>115</v>
      </c>
      <c r="AE1693" s="3" t="s">
        <v>479</v>
      </c>
      <c r="AF1693" t="s">
        <v>479</v>
      </c>
      <c r="AG1693" s="3" t="s">
        <v>479</v>
      </c>
      <c r="AH1693" t="s">
        <v>82</v>
      </c>
      <c r="AI1693" s="3" t="s">
        <v>82</v>
      </c>
      <c r="AJ1693" t="s">
        <v>72</v>
      </c>
      <c r="AK1693" s="3" t="s">
        <v>72</v>
      </c>
      <c r="AL1693" t="s">
        <v>72</v>
      </c>
      <c r="AM1693" s="3" t="s">
        <v>82</v>
      </c>
      <c r="AN1693" t="s">
        <v>83</v>
      </c>
      <c r="AO1693" s="3" t="s">
        <v>84</v>
      </c>
      <c r="AP1693" t="s">
        <v>85</v>
      </c>
      <c r="AQ1693" s="3" t="s">
        <v>363</v>
      </c>
      <c r="AR1693" t="s">
        <v>364</v>
      </c>
      <c r="AS1693" s="3" t="s">
        <v>365</v>
      </c>
      <c r="AT1693" t="s">
        <v>72</v>
      </c>
      <c r="AU1693" s="3" t="s">
        <v>87</v>
      </c>
      <c r="AV1693" t="s">
        <v>88</v>
      </c>
      <c r="AW1693" s="3" t="s">
        <v>273</v>
      </c>
      <c r="AX1693" t="s">
        <v>273</v>
      </c>
      <c r="AY1693" s="3" t="s">
        <v>464</v>
      </c>
      <c r="AZ1693" t="s">
        <v>465</v>
      </c>
      <c r="BA1693" s="3" t="s">
        <v>465</v>
      </c>
      <c r="BB1693" t="s">
        <v>91</v>
      </c>
      <c r="BC1693" s="3" t="s">
        <v>145</v>
      </c>
      <c r="BD1693" t="s">
        <v>146</v>
      </c>
      <c r="BE1693" s="3" t="s">
        <v>115</v>
      </c>
      <c r="BF1693" t="s">
        <v>479</v>
      </c>
      <c r="BG1693" s="3" t="s">
        <v>72</v>
      </c>
      <c r="BH1693" t="s">
        <v>72</v>
      </c>
      <c r="BI1693" s="3" t="s">
        <v>72</v>
      </c>
      <c r="BJ1693" t="s">
        <v>479</v>
      </c>
      <c r="BK1693" s="4"/>
      <c r="BL1693" s="4"/>
      <c r="BM1693" s="4">
        <v>0</v>
      </c>
      <c r="BN1693" s="4">
        <v>26742.41</v>
      </c>
      <c r="BO1693" s="4">
        <v>0</v>
      </c>
      <c r="BP1693" s="4">
        <v>26742.41</v>
      </c>
    </row>
    <row r="1694" spans="1:68" x14ac:dyDescent="0.45">
      <c r="A1694" s="3" t="s">
        <v>67</v>
      </c>
      <c r="B1694" s="3" t="s">
        <v>68</v>
      </c>
      <c r="C1694" t="s">
        <v>69</v>
      </c>
      <c r="D1694" s="3" t="s">
        <v>70</v>
      </c>
      <c r="E1694" t="s">
        <v>515</v>
      </c>
      <c r="F1694" s="3" t="s">
        <v>97</v>
      </c>
      <c r="G1694" t="s">
        <v>97</v>
      </c>
      <c r="H1694" s="3" t="s">
        <v>480</v>
      </c>
      <c r="I1694" t="s">
        <v>72</v>
      </c>
      <c r="J1694" s="3" t="s">
        <v>72</v>
      </c>
      <c r="K1694" t="s">
        <v>72</v>
      </c>
      <c r="L1694" s="3" t="s">
        <v>480</v>
      </c>
      <c r="M1694" s="3" t="s">
        <v>480</v>
      </c>
      <c r="N1694" t="s">
        <v>73</v>
      </c>
      <c r="O1694" s="3" t="s">
        <v>74</v>
      </c>
      <c r="P1694" t="s">
        <v>75</v>
      </c>
      <c r="Q1694" s="3" t="s">
        <v>99</v>
      </c>
      <c r="R1694" t="s">
        <v>76</v>
      </c>
      <c r="S1694" s="3" t="s">
        <v>76</v>
      </c>
      <c r="T1694" t="s">
        <v>100</v>
      </c>
      <c r="U1694" s="3" t="s">
        <v>77</v>
      </c>
      <c r="V1694" t="s">
        <v>101</v>
      </c>
      <c r="W1694" s="3" t="s">
        <v>102</v>
      </c>
      <c r="X1694" t="s">
        <v>72</v>
      </c>
      <c r="Y1694" s="3" t="s">
        <v>72</v>
      </c>
      <c r="Z1694" t="s">
        <v>72</v>
      </c>
      <c r="AA1694" s="3" t="s">
        <v>102</v>
      </c>
      <c r="AB1694" t="s">
        <v>103</v>
      </c>
      <c r="AC1694" s="3" t="s">
        <v>114</v>
      </c>
      <c r="AD1694" t="s">
        <v>115</v>
      </c>
      <c r="AE1694" s="3" t="s">
        <v>479</v>
      </c>
      <c r="AF1694" t="s">
        <v>479</v>
      </c>
      <c r="AG1694" s="3" t="s">
        <v>479</v>
      </c>
      <c r="AH1694" t="s">
        <v>82</v>
      </c>
      <c r="AI1694" s="3" t="s">
        <v>82</v>
      </c>
      <c r="AJ1694" t="s">
        <v>72</v>
      </c>
      <c r="AK1694" s="3" t="s">
        <v>72</v>
      </c>
      <c r="AL1694" t="s">
        <v>72</v>
      </c>
      <c r="AM1694" s="3" t="s">
        <v>82</v>
      </c>
      <c r="AN1694" t="s">
        <v>83</v>
      </c>
      <c r="AO1694" s="3" t="s">
        <v>84</v>
      </c>
      <c r="AP1694" t="s">
        <v>85</v>
      </c>
      <c r="AQ1694" s="3" t="s">
        <v>363</v>
      </c>
      <c r="AR1694" t="s">
        <v>364</v>
      </c>
      <c r="AS1694" s="3" t="s">
        <v>365</v>
      </c>
      <c r="AT1694" t="s">
        <v>72</v>
      </c>
      <c r="AU1694" s="3" t="s">
        <v>87</v>
      </c>
      <c r="AV1694" t="s">
        <v>88</v>
      </c>
      <c r="AW1694" s="3" t="s">
        <v>89</v>
      </c>
      <c r="AX1694" t="s">
        <v>89</v>
      </c>
      <c r="AY1694" s="3" t="s">
        <v>117</v>
      </c>
      <c r="AZ1694" t="s">
        <v>118</v>
      </c>
      <c r="BA1694" s="3" t="s">
        <v>118</v>
      </c>
      <c r="BB1694" t="s">
        <v>91</v>
      </c>
      <c r="BC1694" s="3" t="s">
        <v>91</v>
      </c>
      <c r="BD1694" t="s">
        <v>111</v>
      </c>
      <c r="BE1694" s="3" t="s">
        <v>119</v>
      </c>
      <c r="BF1694" t="s">
        <v>120</v>
      </c>
      <c r="BG1694" s="3" t="s">
        <v>342</v>
      </c>
      <c r="BH1694" t="s">
        <v>72</v>
      </c>
      <c r="BI1694" s="3" t="s">
        <v>72</v>
      </c>
      <c r="BJ1694" t="s">
        <v>342</v>
      </c>
      <c r="BK1694" s="4"/>
      <c r="BL1694" s="4"/>
      <c r="BM1694" s="4"/>
      <c r="BN1694" s="4"/>
      <c r="BO1694" s="4">
        <v>0</v>
      </c>
      <c r="BP1694" s="4">
        <v>0</v>
      </c>
    </row>
    <row r="1695" spans="1:68" x14ac:dyDescent="0.45">
      <c r="A1695" s="3" t="s">
        <v>67</v>
      </c>
      <c r="B1695" s="3" t="s">
        <v>68</v>
      </c>
      <c r="C1695" t="s">
        <v>69</v>
      </c>
      <c r="D1695" s="3" t="s">
        <v>70</v>
      </c>
      <c r="E1695" t="s">
        <v>515</v>
      </c>
      <c r="F1695" s="3" t="s">
        <v>97</v>
      </c>
      <c r="G1695" t="s">
        <v>97</v>
      </c>
      <c r="H1695" s="3" t="s">
        <v>480</v>
      </c>
      <c r="I1695" t="s">
        <v>72</v>
      </c>
      <c r="J1695" s="3" t="s">
        <v>72</v>
      </c>
      <c r="K1695" t="s">
        <v>72</v>
      </c>
      <c r="L1695" s="3" t="s">
        <v>480</v>
      </c>
      <c r="M1695" s="3" t="s">
        <v>480</v>
      </c>
      <c r="N1695" t="s">
        <v>73</v>
      </c>
      <c r="O1695" s="3" t="s">
        <v>74</v>
      </c>
      <c r="P1695" t="s">
        <v>75</v>
      </c>
      <c r="Q1695" s="3" t="s">
        <v>99</v>
      </c>
      <c r="R1695" t="s">
        <v>76</v>
      </c>
      <c r="S1695" s="3" t="s">
        <v>76</v>
      </c>
      <c r="T1695" t="s">
        <v>100</v>
      </c>
      <c r="U1695" s="3" t="s">
        <v>77</v>
      </c>
      <c r="V1695" t="s">
        <v>101</v>
      </c>
      <c r="W1695" s="3" t="s">
        <v>102</v>
      </c>
      <c r="X1695" t="s">
        <v>72</v>
      </c>
      <c r="Y1695" s="3" t="s">
        <v>72</v>
      </c>
      <c r="Z1695" t="s">
        <v>72</v>
      </c>
      <c r="AA1695" s="3" t="s">
        <v>102</v>
      </c>
      <c r="AB1695" t="s">
        <v>103</v>
      </c>
      <c r="AC1695" s="3" t="s">
        <v>114</v>
      </c>
      <c r="AD1695" t="s">
        <v>115</v>
      </c>
      <c r="AE1695" s="3" t="s">
        <v>128</v>
      </c>
      <c r="AF1695" t="s">
        <v>128</v>
      </c>
      <c r="AG1695" s="3" t="s">
        <v>128</v>
      </c>
      <c r="AH1695" t="s">
        <v>82</v>
      </c>
      <c r="AI1695" s="3" t="s">
        <v>82</v>
      </c>
      <c r="AJ1695" t="s">
        <v>72</v>
      </c>
      <c r="AK1695" s="3" t="s">
        <v>72</v>
      </c>
      <c r="AL1695" t="s">
        <v>72</v>
      </c>
      <c r="AM1695" s="3" t="s">
        <v>82</v>
      </c>
      <c r="AN1695" t="s">
        <v>83</v>
      </c>
      <c r="AO1695" s="3" t="s">
        <v>84</v>
      </c>
      <c r="AP1695" t="s">
        <v>85</v>
      </c>
      <c r="AQ1695" s="3" t="s">
        <v>363</v>
      </c>
      <c r="AR1695" t="s">
        <v>364</v>
      </c>
      <c r="AS1695" s="3" t="s">
        <v>365</v>
      </c>
      <c r="AT1695" t="s">
        <v>72</v>
      </c>
      <c r="AU1695" s="3" t="s">
        <v>87</v>
      </c>
      <c r="AV1695" t="s">
        <v>88</v>
      </c>
      <c r="AW1695" s="3" t="s">
        <v>273</v>
      </c>
      <c r="AX1695" t="s">
        <v>273</v>
      </c>
      <c r="AY1695" s="3" t="s">
        <v>464</v>
      </c>
      <c r="AZ1695" t="s">
        <v>465</v>
      </c>
      <c r="BA1695" s="3" t="s">
        <v>465</v>
      </c>
      <c r="BB1695" t="s">
        <v>91</v>
      </c>
      <c r="BC1695" s="3" t="s">
        <v>145</v>
      </c>
      <c r="BD1695" t="s">
        <v>146</v>
      </c>
      <c r="BE1695" s="3" t="s">
        <v>115</v>
      </c>
      <c r="BF1695" t="s">
        <v>128</v>
      </c>
      <c r="BG1695" s="3" t="s">
        <v>72</v>
      </c>
      <c r="BH1695" t="s">
        <v>72</v>
      </c>
      <c r="BI1695" s="3" t="s">
        <v>72</v>
      </c>
      <c r="BJ1695" t="s">
        <v>128</v>
      </c>
      <c r="BK1695" s="4"/>
      <c r="BL1695" s="4"/>
      <c r="BM1695" s="4">
        <v>0</v>
      </c>
      <c r="BN1695" s="4">
        <v>0</v>
      </c>
      <c r="BO1695" s="4"/>
      <c r="BP1695" s="4">
        <v>0</v>
      </c>
    </row>
    <row r="1696" spans="1:68" x14ac:dyDescent="0.45">
      <c r="A1696" s="3" t="s">
        <v>67</v>
      </c>
      <c r="B1696" s="3" t="s">
        <v>68</v>
      </c>
      <c r="C1696" t="s">
        <v>69</v>
      </c>
      <c r="D1696" s="3" t="s">
        <v>70</v>
      </c>
      <c r="E1696" t="s">
        <v>515</v>
      </c>
      <c r="F1696" s="3" t="s">
        <v>97</v>
      </c>
      <c r="G1696" t="s">
        <v>97</v>
      </c>
      <c r="H1696" s="3" t="s">
        <v>480</v>
      </c>
      <c r="I1696" t="s">
        <v>72</v>
      </c>
      <c r="J1696" s="3" t="s">
        <v>72</v>
      </c>
      <c r="K1696" t="s">
        <v>72</v>
      </c>
      <c r="L1696" s="3" t="s">
        <v>480</v>
      </c>
      <c r="M1696" s="3" t="s">
        <v>480</v>
      </c>
      <c r="N1696" t="s">
        <v>73</v>
      </c>
      <c r="O1696" s="3" t="s">
        <v>74</v>
      </c>
      <c r="P1696" t="s">
        <v>75</v>
      </c>
      <c r="Q1696" s="3" t="s">
        <v>99</v>
      </c>
      <c r="R1696" t="s">
        <v>76</v>
      </c>
      <c r="S1696" s="3" t="s">
        <v>76</v>
      </c>
      <c r="T1696" t="s">
        <v>100</v>
      </c>
      <c r="U1696" s="3" t="s">
        <v>77</v>
      </c>
      <c r="V1696" t="s">
        <v>101</v>
      </c>
      <c r="W1696" s="3" t="s">
        <v>102</v>
      </c>
      <c r="X1696" t="s">
        <v>72</v>
      </c>
      <c r="Y1696" s="3" t="s">
        <v>72</v>
      </c>
      <c r="Z1696" t="s">
        <v>72</v>
      </c>
      <c r="AA1696" s="3" t="s">
        <v>102</v>
      </c>
      <c r="AB1696" t="s">
        <v>103</v>
      </c>
      <c r="AC1696" s="3" t="s">
        <v>114</v>
      </c>
      <c r="AD1696" t="s">
        <v>115</v>
      </c>
      <c r="AE1696" s="3" t="s">
        <v>128</v>
      </c>
      <c r="AF1696" t="s">
        <v>128</v>
      </c>
      <c r="AG1696" s="3" t="s">
        <v>128</v>
      </c>
      <c r="AH1696" t="s">
        <v>82</v>
      </c>
      <c r="AI1696" s="3" t="s">
        <v>82</v>
      </c>
      <c r="AJ1696" t="s">
        <v>72</v>
      </c>
      <c r="AK1696" s="3" t="s">
        <v>72</v>
      </c>
      <c r="AL1696" t="s">
        <v>72</v>
      </c>
      <c r="AM1696" s="3" t="s">
        <v>82</v>
      </c>
      <c r="AN1696" t="s">
        <v>83</v>
      </c>
      <c r="AO1696" s="3" t="s">
        <v>84</v>
      </c>
      <c r="AP1696" t="s">
        <v>85</v>
      </c>
      <c r="AQ1696" s="3" t="s">
        <v>363</v>
      </c>
      <c r="AR1696" t="s">
        <v>364</v>
      </c>
      <c r="AS1696" s="3" t="s">
        <v>365</v>
      </c>
      <c r="AT1696" t="s">
        <v>72</v>
      </c>
      <c r="AU1696" s="3" t="s">
        <v>87</v>
      </c>
      <c r="AV1696" t="s">
        <v>88</v>
      </c>
      <c r="AW1696" s="3" t="s">
        <v>89</v>
      </c>
      <c r="AX1696" t="s">
        <v>89</v>
      </c>
      <c r="AY1696" s="3" t="s">
        <v>117</v>
      </c>
      <c r="AZ1696" t="s">
        <v>118</v>
      </c>
      <c r="BA1696" s="3" t="s">
        <v>118</v>
      </c>
      <c r="BB1696" t="s">
        <v>91</v>
      </c>
      <c r="BC1696" s="3" t="s">
        <v>91</v>
      </c>
      <c r="BD1696" t="s">
        <v>111</v>
      </c>
      <c r="BE1696" s="3" t="s">
        <v>119</v>
      </c>
      <c r="BF1696" t="s">
        <v>120</v>
      </c>
      <c r="BG1696" s="3" t="s">
        <v>129</v>
      </c>
      <c r="BH1696" t="s">
        <v>72</v>
      </c>
      <c r="BI1696" s="3" t="s">
        <v>72</v>
      </c>
      <c r="BJ1696" t="s">
        <v>129</v>
      </c>
      <c r="BK1696" s="4"/>
      <c r="BL1696" s="4"/>
      <c r="BM1696" s="4">
        <v>0</v>
      </c>
      <c r="BN1696" s="4">
        <v>0</v>
      </c>
      <c r="BO1696" s="4">
        <v>133588.70000000001</v>
      </c>
      <c r="BP1696" s="4">
        <v>133588.70000000001</v>
      </c>
    </row>
    <row r="1697" spans="1:68" x14ac:dyDescent="0.45">
      <c r="A1697" s="3" t="s">
        <v>67</v>
      </c>
      <c r="B1697" s="3" t="s">
        <v>68</v>
      </c>
      <c r="C1697" t="s">
        <v>69</v>
      </c>
      <c r="D1697" s="3" t="s">
        <v>70</v>
      </c>
      <c r="E1697" t="s">
        <v>515</v>
      </c>
      <c r="F1697" s="3" t="s">
        <v>97</v>
      </c>
      <c r="G1697" t="s">
        <v>97</v>
      </c>
      <c r="H1697" s="3" t="s">
        <v>480</v>
      </c>
      <c r="I1697" t="s">
        <v>72</v>
      </c>
      <c r="J1697" s="3" t="s">
        <v>72</v>
      </c>
      <c r="K1697" t="s">
        <v>72</v>
      </c>
      <c r="L1697" s="3" t="s">
        <v>480</v>
      </c>
      <c r="M1697" s="3" t="s">
        <v>480</v>
      </c>
      <c r="N1697" t="s">
        <v>73</v>
      </c>
      <c r="O1697" s="3" t="s">
        <v>74</v>
      </c>
      <c r="P1697" t="s">
        <v>75</v>
      </c>
      <c r="Q1697" s="3" t="s">
        <v>99</v>
      </c>
      <c r="R1697" t="s">
        <v>76</v>
      </c>
      <c r="S1697" s="3" t="s">
        <v>76</v>
      </c>
      <c r="T1697" t="s">
        <v>100</v>
      </c>
      <c r="U1697" s="3" t="s">
        <v>77</v>
      </c>
      <c r="V1697" t="s">
        <v>101</v>
      </c>
      <c r="W1697" s="3" t="s">
        <v>102</v>
      </c>
      <c r="X1697" t="s">
        <v>72</v>
      </c>
      <c r="Y1697" s="3" t="s">
        <v>72</v>
      </c>
      <c r="Z1697" t="s">
        <v>72</v>
      </c>
      <c r="AA1697" s="3" t="s">
        <v>102</v>
      </c>
      <c r="AB1697" t="s">
        <v>103</v>
      </c>
      <c r="AC1697" s="3" t="s">
        <v>114</v>
      </c>
      <c r="AD1697" t="s">
        <v>115</v>
      </c>
      <c r="AE1697" s="3" t="s">
        <v>457</v>
      </c>
      <c r="AF1697" t="s">
        <v>457</v>
      </c>
      <c r="AG1697" s="3" t="s">
        <v>457</v>
      </c>
      <c r="AH1697" t="s">
        <v>82</v>
      </c>
      <c r="AI1697" s="3" t="s">
        <v>82</v>
      </c>
      <c r="AJ1697" t="s">
        <v>72</v>
      </c>
      <c r="AK1697" s="3" t="s">
        <v>72</v>
      </c>
      <c r="AL1697" t="s">
        <v>72</v>
      </c>
      <c r="AM1697" s="3" t="s">
        <v>82</v>
      </c>
      <c r="AN1697" t="s">
        <v>83</v>
      </c>
      <c r="AO1697" s="3" t="s">
        <v>84</v>
      </c>
      <c r="AP1697" t="s">
        <v>85</v>
      </c>
      <c r="AQ1697" s="3" t="s">
        <v>363</v>
      </c>
      <c r="AR1697" t="s">
        <v>364</v>
      </c>
      <c r="AS1697" s="3" t="s">
        <v>365</v>
      </c>
      <c r="AT1697" t="s">
        <v>72</v>
      </c>
      <c r="AU1697" s="3" t="s">
        <v>87</v>
      </c>
      <c r="AV1697" t="s">
        <v>88</v>
      </c>
      <c r="AW1697" s="3" t="s">
        <v>89</v>
      </c>
      <c r="AX1697" t="s">
        <v>89</v>
      </c>
      <c r="AY1697" s="3" t="s">
        <v>117</v>
      </c>
      <c r="AZ1697" t="s">
        <v>118</v>
      </c>
      <c r="BA1697" s="3" t="s">
        <v>118</v>
      </c>
      <c r="BB1697" t="s">
        <v>91</v>
      </c>
      <c r="BC1697" s="3" t="s">
        <v>91</v>
      </c>
      <c r="BD1697" t="s">
        <v>111</v>
      </c>
      <c r="BE1697" s="3" t="s">
        <v>119</v>
      </c>
      <c r="BF1697" t="s">
        <v>120</v>
      </c>
      <c r="BG1697" s="3" t="s">
        <v>346</v>
      </c>
      <c r="BH1697" t="s">
        <v>72</v>
      </c>
      <c r="BI1697" s="3" t="s">
        <v>72</v>
      </c>
      <c r="BJ1697" t="s">
        <v>346</v>
      </c>
      <c r="BK1697" s="4"/>
      <c r="BL1697" s="4"/>
      <c r="BM1697" s="4"/>
      <c r="BN1697" s="4">
        <v>0</v>
      </c>
      <c r="BO1697" s="4"/>
      <c r="BP1697" s="4">
        <v>0</v>
      </c>
    </row>
    <row r="1698" spans="1:68" x14ac:dyDescent="0.45">
      <c r="A1698" s="3" t="s">
        <v>67</v>
      </c>
      <c r="B1698" s="3" t="s">
        <v>68</v>
      </c>
      <c r="C1698" t="s">
        <v>69</v>
      </c>
      <c r="D1698" s="3" t="s">
        <v>70</v>
      </c>
      <c r="E1698" t="s">
        <v>515</v>
      </c>
      <c r="F1698" s="3" t="s">
        <v>97</v>
      </c>
      <c r="G1698" t="s">
        <v>97</v>
      </c>
      <c r="H1698" s="3" t="s">
        <v>480</v>
      </c>
      <c r="I1698" t="s">
        <v>72</v>
      </c>
      <c r="J1698" s="3" t="s">
        <v>72</v>
      </c>
      <c r="K1698" t="s">
        <v>72</v>
      </c>
      <c r="L1698" s="3" t="s">
        <v>480</v>
      </c>
      <c r="M1698" s="3" t="s">
        <v>480</v>
      </c>
      <c r="N1698" t="s">
        <v>73</v>
      </c>
      <c r="O1698" s="3" t="s">
        <v>74</v>
      </c>
      <c r="P1698" t="s">
        <v>75</v>
      </c>
      <c r="Q1698" s="3" t="s">
        <v>99</v>
      </c>
      <c r="R1698" t="s">
        <v>76</v>
      </c>
      <c r="S1698" s="3" t="s">
        <v>76</v>
      </c>
      <c r="T1698" t="s">
        <v>100</v>
      </c>
      <c r="U1698" s="3" t="s">
        <v>77</v>
      </c>
      <c r="V1698" t="s">
        <v>101</v>
      </c>
      <c r="W1698" s="3" t="s">
        <v>102</v>
      </c>
      <c r="X1698" t="s">
        <v>72</v>
      </c>
      <c r="Y1698" s="3" t="s">
        <v>72</v>
      </c>
      <c r="Z1698" t="s">
        <v>72</v>
      </c>
      <c r="AA1698" s="3" t="s">
        <v>102</v>
      </c>
      <c r="AB1698" t="s">
        <v>103</v>
      </c>
      <c r="AC1698" s="3" t="s">
        <v>114</v>
      </c>
      <c r="AD1698" t="s">
        <v>115</v>
      </c>
      <c r="AE1698" s="3" t="s">
        <v>130</v>
      </c>
      <c r="AF1698" t="s">
        <v>481</v>
      </c>
      <c r="AG1698" s="3" t="s">
        <v>481</v>
      </c>
      <c r="AH1698" t="s">
        <v>82</v>
      </c>
      <c r="AI1698" s="3" t="s">
        <v>82</v>
      </c>
      <c r="AJ1698" t="s">
        <v>72</v>
      </c>
      <c r="AK1698" s="3" t="s">
        <v>72</v>
      </c>
      <c r="AL1698" t="s">
        <v>72</v>
      </c>
      <c r="AM1698" s="3" t="s">
        <v>82</v>
      </c>
      <c r="AN1698" t="s">
        <v>83</v>
      </c>
      <c r="AO1698" s="3" t="s">
        <v>84</v>
      </c>
      <c r="AP1698" t="s">
        <v>85</v>
      </c>
      <c r="AQ1698" s="3" t="s">
        <v>363</v>
      </c>
      <c r="AR1698" t="s">
        <v>364</v>
      </c>
      <c r="AS1698" s="3" t="s">
        <v>365</v>
      </c>
      <c r="AT1698" t="s">
        <v>72</v>
      </c>
      <c r="AU1698" s="3" t="s">
        <v>87</v>
      </c>
      <c r="AV1698" t="s">
        <v>88</v>
      </c>
      <c r="AW1698" s="3" t="s">
        <v>89</v>
      </c>
      <c r="AX1698" t="s">
        <v>89</v>
      </c>
      <c r="AY1698" s="3" t="s">
        <v>117</v>
      </c>
      <c r="AZ1698" t="s">
        <v>118</v>
      </c>
      <c r="BA1698" s="3" t="s">
        <v>118</v>
      </c>
      <c r="BB1698" t="s">
        <v>91</v>
      </c>
      <c r="BC1698" s="3" t="s">
        <v>91</v>
      </c>
      <c r="BD1698" t="s">
        <v>111</v>
      </c>
      <c r="BE1698" s="3" t="s">
        <v>119</v>
      </c>
      <c r="BF1698" t="s">
        <v>120</v>
      </c>
      <c r="BG1698" s="3" t="s">
        <v>132</v>
      </c>
      <c r="BH1698" t="s">
        <v>482</v>
      </c>
      <c r="BI1698" s="3" t="s">
        <v>72</v>
      </c>
      <c r="BJ1698" t="s">
        <v>482</v>
      </c>
      <c r="BK1698" s="4"/>
      <c r="BL1698" s="4"/>
      <c r="BM1698" s="4"/>
      <c r="BN1698" s="4">
        <v>0</v>
      </c>
      <c r="BO1698" s="4"/>
      <c r="BP1698" s="4">
        <v>0</v>
      </c>
    </row>
    <row r="1699" spans="1:68" x14ac:dyDescent="0.45">
      <c r="A1699" s="3" t="s">
        <v>67</v>
      </c>
      <c r="B1699" s="3" t="s">
        <v>68</v>
      </c>
      <c r="C1699" t="s">
        <v>69</v>
      </c>
      <c r="D1699" s="3" t="s">
        <v>70</v>
      </c>
      <c r="E1699" t="s">
        <v>515</v>
      </c>
      <c r="F1699" s="3" t="s">
        <v>97</v>
      </c>
      <c r="G1699" t="s">
        <v>97</v>
      </c>
      <c r="H1699" s="3" t="s">
        <v>480</v>
      </c>
      <c r="I1699" t="s">
        <v>72</v>
      </c>
      <c r="J1699" s="3" t="s">
        <v>72</v>
      </c>
      <c r="K1699" t="s">
        <v>72</v>
      </c>
      <c r="L1699" s="3" t="s">
        <v>480</v>
      </c>
      <c r="M1699" s="3" t="s">
        <v>480</v>
      </c>
      <c r="N1699" t="s">
        <v>73</v>
      </c>
      <c r="O1699" s="3" t="s">
        <v>74</v>
      </c>
      <c r="P1699" t="s">
        <v>75</v>
      </c>
      <c r="Q1699" s="3" t="s">
        <v>99</v>
      </c>
      <c r="R1699" t="s">
        <v>76</v>
      </c>
      <c r="S1699" s="3" t="s">
        <v>76</v>
      </c>
      <c r="T1699" t="s">
        <v>100</v>
      </c>
      <c r="U1699" s="3" t="s">
        <v>77</v>
      </c>
      <c r="V1699" t="s">
        <v>101</v>
      </c>
      <c r="W1699" s="3" t="s">
        <v>102</v>
      </c>
      <c r="X1699" t="s">
        <v>72</v>
      </c>
      <c r="Y1699" s="3" t="s">
        <v>72</v>
      </c>
      <c r="Z1699" t="s">
        <v>72</v>
      </c>
      <c r="AA1699" s="3" t="s">
        <v>102</v>
      </c>
      <c r="AB1699" t="s">
        <v>103</v>
      </c>
      <c r="AC1699" s="3" t="s">
        <v>114</v>
      </c>
      <c r="AD1699" t="s">
        <v>115</v>
      </c>
      <c r="AE1699" s="3" t="s">
        <v>130</v>
      </c>
      <c r="AF1699" t="s">
        <v>131</v>
      </c>
      <c r="AG1699" s="3" t="s">
        <v>131</v>
      </c>
      <c r="AH1699" t="s">
        <v>82</v>
      </c>
      <c r="AI1699" s="3" t="s">
        <v>82</v>
      </c>
      <c r="AJ1699" t="s">
        <v>72</v>
      </c>
      <c r="AK1699" s="3" t="s">
        <v>72</v>
      </c>
      <c r="AL1699" t="s">
        <v>72</v>
      </c>
      <c r="AM1699" s="3" t="s">
        <v>82</v>
      </c>
      <c r="AN1699" t="s">
        <v>83</v>
      </c>
      <c r="AO1699" s="3" t="s">
        <v>84</v>
      </c>
      <c r="AP1699" t="s">
        <v>85</v>
      </c>
      <c r="AQ1699" s="3" t="s">
        <v>363</v>
      </c>
      <c r="AR1699" t="s">
        <v>364</v>
      </c>
      <c r="AS1699" s="3" t="s">
        <v>365</v>
      </c>
      <c r="AT1699" t="s">
        <v>72</v>
      </c>
      <c r="AU1699" s="3" t="s">
        <v>87</v>
      </c>
      <c r="AV1699" t="s">
        <v>88</v>
      </c>
      <c r="AW1699" s="3" t="s">
        <v>89</v>
      </c>
      <c r="AX1699" t="s">
        <v>89</v>
      </c>
      <c r="AY1699" s="3" t="s">
        <v>117</v>
      </c>
      <c r="AZ1699" t="s">
        <v>118</v>
      </c>
      <c r="BA1699" s="3" t="s">
        <v>118</v>
      </c>
      <c r="BB1699" t="s">
        <v>91</v>
      </c>
      <c r="BC1699" s="3" t="s">
        <v>91</v>
      </c>
      <c r="BD1699" t="s">
        <v>111</v>
      </c>
      <c r="BE1699" s="3" t="s">
        <v>119</v>
      </c>
      <c r="BF1699" t="s">
        <v>120</v>
      </c>
      <c r="BG1699" s="3" t="s">
        <v>132</v>
      </c>
      <c r="BH1699" t="s">
        <v>133</v>
      </c>
      <c r="BI1699" s="3" t="s">
        <v>72</v>
      </c>
      <c r="BJ1699" t="s">
        <v>133</v>
      </c>
      <c r="BK1699" s="4"/>
      <c r="BL1699" s="4"/>
      <c r="BM1699" s="4"/>
      <c r="BN1699" s="4">
        <v>0</v>
      </c>
      <c r="BO1699" s="4"/>
      <c r="BP1699" s="4">
        <v>0</v>
      </c>
    </row>
    <row r="1700" spans="1:68" x14ac:dyDescent="0.45">
      <c r="A1700" s="3" t="s">
        <v>67</v>
      </c>
      <c r="B1700" s="3" t="s">
        <v>68</v>
      </c>
      <c r="C1700" t="s">
        <v>69</v>
      </c>
      <c r="D1700" s="3" t="s">
        <v>70</v>
      </c>
      <c r="E1700" t="s">
        <v>515</v>
      </c>
      <c r="F1700" s="3" t="s">
        <v>97</v>
      </c>
      <c r="G1700" t="s">
        <v>97</v>
      </c>
      <c r="H1700" s="3" t="s">
        <v>480</v>
      </c>
      <c r="I1700" t="s">
        <v>72</v>
      </c>
      <c r="J1700" s="3" t="s">
        <v>72</v>
      </c>
      <c r="K1700" t="s">
        <v>72</v>
      </c>
      <c r="L1700" s="3" t="s">
        <v>480</v>
      </c>
      <c r="M1700" s="3" t="s">
        <v>480</v>
      </c>
      <c r="N1700" t="s">
        <v>73</v>
      </c>
      <c r="O1700" s="3" t="s">
        <v>74</v>
      </c>
      <c r="P1700" t="s">
        <v>75</v>
      </c>
      <c r="Q1700" s="3" t="s">
        <v>99</v>
      </c>
      <c r="R1700" t="s">
        <v>76</v>
      </c>
      <c r="S1700" s="3" t="s">
        <v>76</v>
      </c>
      <c r="T1700" t="s">
        <v>100</v>
      </c>
      <c r="U1700" s="3" t="s">
        <v>77</v>
      </c>
      <c r="V1700" t="s">
        <v>101</v>
      </c>
      <c r="W1700" s="3" t="s">
        <v>102</v>
      </c>
      <c r="X1700" t="s">
        <v>72</v>
      </c>
      <c r="Y1700" s="3" t="s">
        <v>72</v>
      </c>
      <c r="Z1700" t="s">
        <v>72</v>
      </c>
      <c r="AA1700" s="3" t="s">
        <v>102</v>
      </c>
      <c r="AB1700" t="s">
        <v>103</v>
      </c>
      <c r="AC1700" s="3" t="s">
        <v>114</v>
      </c>
      <c r="AD1700" t="s">
        <v>115</v>
      </c>
      <c r="AE1700" s="3" t="s">
        <v>130</v>
      </c>
      <c r="AF1700" t="s">
        <v>458</v>
      </c>
      <c r="AG1700" s="3" t="s">
        <v>458</v>
      </c>
      <c r="AH1700" t="s">
        <v>82</v>
      </c>
      <c r="AI1700" s="3" t="s">
        <v>82</v>
      </c>
      <c r="AJ1700" t="s">
        <v>72</v>
      </c>
      <c r="AK1700" s="3" t="s">
        <v>72</v>
      </c>
      <c r="AL1700" t="s">
        <v>72</v>
      </c>
      <c r="AM1700" s="3" t="s">
        <v>82</v>
      </c>
      <c r="AN1700" t="s">
        <v>83</v>
      </c>
      <c r="AO1700" s="3" t="s">
        <v>84</v>
      </c>
      <c r="AP1700" t="s">
        <v>85</v>
      </c>
      <c r="AQ1700" s="3" t="s">
        <v>363</v>
      </c>
      <c r="AR1700" t="s">
        <v>364</v>
      </c>
      <c r="AS1700" s="3" t="s">
        <v>365</v>
      </c>
      <c r="AT1700" t="s">
        <v>72</v>
      </c>
      <c r="AU1700" s="3" t="s">
        <v>87</v>
      </c>
      <c r="AV1700" t="s">
        <v>88</v>
      </c>
      <c r="AW1700" s="3" t="s">
        <v>273</v>
      </c>
      <c r="AX1700" t="s">
        <v>273</v>
      </c>
      <c r="AY1700" s="3" t="s">
        <v>464</v>
      </c>
      <c r="AZ1700" t="s">
        <v>465</v>
      </c>
      <c r="BA1700" s="3" t="s">
        <v>465</v>
      </c>
      <c r="BB1700" t="s">
        <v>91</v>
      </c>
      <c r="BC1700" s="3" t="s">
        <v>145</v>
      </c>
      <c r="BD1700" t="s">
        <v>146</v>
      </c>
      <c r="BE1700" s="3" t="s">
        <v>115</v>
      </c>
      <c r="BF1700" t="s">
        <v>130</v>
      </c>
      <c r="BG1700" s="3" t="s">
        <v>458</v>
      </c>
      <c r="BH1700" t="s">
        <v>72</v>
      </c>
      <c r="BI1700" s="3" t="s">
        <v>72</v>
      </c>
      <c r="BJ1700" t="s">
        <v>458</v>
      </c>
      <c r="BK1700" s="4"/>
      <c r="BL1700" s="4"/>
      <c r="BM1700" s="4">
        <v>0</v>
      </c>
      <c r="BN1700" s="4">
        <v>184417.2</v>
      </c>
      <c r="BO1700" s="4"/>
      <c r="BP1700" s="4">
        <v>184417.2</v>
      </c>
    </row>
    <row r="1701" spans="1:68" x14ac:dyDescent="0.45">
      <c r="A1701" s="3" t="s">
        <v>67</v>
      </c>
      <c r="B1701" s="3" t="s">
        <v>68</v>
      </c>
      <c r="C1701" t="s">
        <v>69</v>
      </c>
      <c r="D1701" s="3" t="s">
        <v>70</v>
      </c>
      <c r="E1701" t="s">
        <v>515</v>
      </c>
      <c r="F1701" s="3" t="s">
        <v>97</v>
      </c>
      <c r="G1701" t="s">
        <v>97</v>
      </c>
      <c r="H1701" s="3" t="s">
        <v>480</v>
      </c>
      <c r="I1701" t="s">
        <v>72</v>
      </c>
      <c r="J1701" s="3" t="s">
        <v>72</v>
      </c>
      <c r="K1701" t="s">
        <v>72</v>
      </c>
      <c r="L1701" s="3" t="s">
        <v>480</v>
      </c>
      <c r="M1701" s="3" t="s">
        <v>480</v>
      </c>
      <c r="N1701" t="s">
        <v>73</v>
      </c>
      <c r="O1701" s="3" t="s">
        <v>74</v>
      </c>
      <c r="P1701" t="s">
        <v>75</v>
      </c>
      <c r="Q1701" s="3" t="s">
        <v>99</v>
      </c>
      <c r="R1701" t="s">
        <v>76</v>
      </c>
      <c r="S1701" s="3" t="s">
        <v>76</v>
      </c>
      <c r="T1701" t="s">
        <v>100</v>
      </c>
      <c r="U1701" s="3" t="s">
        <v>77</v>
      </c>
      <c r="V1701" t="s">
        <v>101</v>
      </c>
      <c r="W1701" s="3" t="s">
        <v>102</v>
      </c>
      <c r="X1701" t="s">
        <v>72</v>
      </c>
      <c r="Y1701" s="3" t="s">
        <v>72</v>
      </c>
      <c r="Z1701" t="s">
        <v>72</v>
      </c>
      <c r="AA1701" s="3" t="s">
        <v>102</v>
      </c>
      <c r="AB1701" t="s">
        <v>103</v>
      </c>
      <c r="AC1701" s="3" t="s">
        <v>114</v>
      </c>
      <c r="AD1701" t="s">
        <v>115</v>
      </c>
      <c r="AE1701" s="3" t="s">
        <v>130</v>
      </c>
      <c r="AF1701" t="s">
        <v>458</v>
      </c>
      <c r="AG1701" s="3" t="s">
        <v>458</v>
      </c>
      <c r="AH1701" t="s">
        <v>82</v>
      </c>
      <c r="AI1701" s="3" t="s">
        <v>82</v>
      </c>
      <c r="AJ1701" t="s">
        <v>72</v>
      </c>
      <c r="AK1701" s="3" t="s">
        <v>72</v>
      </c>
      <c r="AL1701" t="s">
        <v>72</v>
      </c>
      <c r="AM1701" s="3" t="s">
        <v>82</v>
      </c>
      <c r="AN1701" t="s">
        <v>83</v>
      </c>
      <c r="AO1701" s="3" t="s">
        <v>84</v>
      </c>
      <c r="AP1701" t="s">
        <v>85</v>
      </c>
      <c r="AQ1701" s="3" t="s">
        <v>363</v>
      </c>
      <c r="AR1701" t="s">
        <v>364</v>
      </c>
      <c r="AS1701" s="3" t="s">
        <v>365</v>
      </c>
      <c r="AT1701" t="s">
        <v>72</v>
      </c>
      <c r="AU1701" s="3" t="s">
        <v>87</v>
      </c>
      <c r="AV1701" t="s">
        <v>88</v>
      </c>
      <c r="AW1701" s="3" t="s">
        <v>89</v>
      </c>
      <c r="AX1701" t="s">
        <v>89</v>
      </c>
      <c r="AY1701" s="3" t="s">
        <v>117</v>
      </c>
      <c r="AZ1701" t="s">
        <v>118</v>
      </c>
      <c r="BA1701" s="3" t="s">
        <v>118</v>
      </c>
      <c r="BB1701" t="s">
        <v>91</v>
      </c>
      <c r="BC1701" s="3" t="s">
        <v>91</v>
      </c>
      <c r="BD1701" t="s">
        <v>111</v>
      </c>
      <c r="BE1701" s="3" t="s">
        <v>119</v>
      </c>
      <c r="BF1701" t="s">
        <v>120</v>
      </c>
      <c r="BG1701" s="3" t="s">
        <v>132</v>
      </c>
      <c r="BH1701" t="s">
        <v>459</v>
      </c>
      <c r="BI1701" s="3" t="s">
        <v>72</v>
      </c>
      <c r="BJ1701" t="s">
        <v>459</v>
      </c>
      <c r="BK1701" s="4"/>
      <c r="BL1701" s="4"/>
      <c r="BM1701" s="4"/>
      <c r="BN1701" s="4">
        <v>87520</v>
      </c>
      <c r="BO1701" s="4"/>
      <c r="BP1701" s="4">
        <v>87520</v>
      </c>
    </row>
    <row r="1702" spans="1:68" x14ac:dyDescent="0.45">
      <c r="A1702" s="3" t="s">
        <v>67</v>
      </c>
      <c r="B1702" s="3" t="s">
        <v>68</v>
      </c>
      <c r="C1702" t="s">
        <v>69</v>
      </c>
      <c r="D1702" s="3" t="s">
        <v>70</v>
      </c>
      <c r="E1702" t="s">
        <v>515</v>
      </c>
      <c r="F1702" s="3" t="s">
        <v>97</v>
      </c>
      <c r="G1702" t="s">
        <v>97</v>
      </c>
      <c r="H1702" s="3" t="s">
        <v>480</v>
      </c>
      <c r="I1702" t="s">
        <v>72</v>
      </c>
      <c r="J1702" s="3" t="s">
        <v>72</v>
      </c>
      <c r="K1702" t="s">
        <v>72</v>
      </c>
      <c r="L1702" s="3" t="s">
        <v>480</v>
      </c>
      <c r="M1702" s="3" t="s">
        <v>480</v>
      </c>
      <c r="N1702" t="s">
        <v>73</v>
      </c>
      <c r="O1702" s="3" t="s">
        <v>74</v>
      </c>
      <c r="P1702" t="s">
        <v>75</v>
      </c>
      <c r="Q1702" s="3" t="s">
        <v>99</v>
      </c>
      <c r="R1702" t="s">
        <v>76</v>
      </c>
      <c r="S1702" s="3" t="s">
        <v>76</v>
      </c>
      <c r="T1702" t="s">
        <v>100</v>
      </c>
      <c r="U1702" s="3" t="s">
        <v>77</v>
      </c>
      <c r="V1702" t="s">
        <v>101</v>
      </c>
      <c r="W1702" s="3" t="s">
        <v>102</v>
      </c>
      <c r="X1702" t="s">
        <v>72</v>
      </c>
      <c r="Y1702" s="3" t="s">
        <v>72</v>
      </c>
      <c r="Z1702" t="s">
        <v>72</v>
      </c>
      <c r="AA1702" s="3" t="s">
        <v>102</v>
      </c>
      <c r="AB1702" t="s">
        <v>103</v>
      </c>
      <c r="AC1702" s="3" t="s">
        <v>114</v>
      </c>
      <c r="AD1702" t="s">
        <v>115</v>
      </c>
      <c r="AE1702" s="3" t="s">
        <v>130</v>
      </c>
      <c r="AF1702" t="s">
        <v>540</v>
      </c>
      <c r="AG1702" s="3" t="s">
        <v>540</v>
      </c>
      <c r="AH1702" t="s">
        <v>82</v>
      </c>
      <c r="AI1702" s="3" t="s">
        <v>82</v>
      </c>
      <c r="AJ1702" t="s">
        <v>72</v>
      </c>
      <c r="AK1702" s="3" t="s">
        <v>72</v>
      </c>
      <c r="AL1702" t="s">
        <v>72</v>
      </c>
      <c r="AM1702" s="3" t="s">
        <v>82</v>
      </c>
      <c r="AN1702" t="s">
        <v>83</v>
      </c>
      <c r="AO1702" s="3" t="s">
        <v>84</v>
      </c>
      <c r="AP1702" t="s">
        <v>85</v>
      </c>
      <c r="AQ1702" s="3" t="s">
        <v>363</v>
      </c>
      <c r="AR1702" t="s">
        <v>364</v>
      </c>
      <c r="AS1702" s="3" t="s">
        <v>365</v>
      </c>
      <c r="AT1702" t="s">
        <v>72</v>
      </c>
      <c r="AU1702" s="3" t="s">
        <v>87</v>
      </c>
      <c r="AV1702" t="s">
        <v>88</v>
      </c>
      <c r="AW1702" s="3" t="s">
        <v>273</v>
      </c>
      <c r="AX1702" t="s">
        <v>273</v>
      </c>
      <c r="AY1702" s="3" t="s">
        <v>464</v>
      </c>
      <c r="AZ1702" t="s">
        <v>465</v>
      </c>
      <c r="BA1702" s="3" t="s">
        <v>465</v>
      </c>
      <c r="BB1702" t="s">
        <v>91</v>
      </c>
      <c r="BC1702" s="3" t="s">
        <v>145</v>
      </c>
      <c r="BD1702" t="s">
        <v>146</v>
      </c>
      <c r="BE1702" s="3" t="s">
        <v>115</v>
      </c>
      <c r="BF1702" t="s">
        <v>130</v>
      </c>
      <c r="BG1702" s="3" t="s">
        <v>540</v>
      </c>
      <c r="BH1702" t="s">
        <v>72</v>
      </c>
      <c r="BI1702" s="3" t="s">
        <v>72</v>
      </c>
      <c r="BJ1702" t="s">
        <v>540</v>
      </c>
      <c r="BK1702" s="4"/>
      <c r="BL1702" s="4"/>
      <c r="BM1702" s="4"/>
      <c r="BN1702" s="4"/>
      <c r="BO1702" s="4">
        <v>0</v>
      </c>
      <c r="BP1702" s="4">
        <v>0</v>
      </c>
    </row>
    <row r="1703" spans="1:68" x14ac:dyDescent="0.45">
      <c r="A1703" s="3" t="s">
        <v>67</v>
      </c>
      <c r="B1703" s="3" t="s">
        <v>68</v>
      </c>
      <c r="C1703" t="s">
        <v>69</v>
      </c>
      <c r="D1703" s="3" t="s">
        <v>70</v>
      </c>
      <c r="E1703" t="s">
        <v>515</v>
      </c>
      <c r="F1703" s="3" t="s">
        <v>97</v>
      </c>
      <c r="G1703" t="s">
        <v>97</v>
      </c>
      <c r="H1703" s="3" t="s">
        <v>480</v>
      </c>
      <c r="I1703" t="s">
        <v>72</v>
      </c>
      <c r="J1703" s="3" t="s">
        <v>72</v>
      </c>
      <c r="K1703" t="s">
        <v>72</v>
      </c>
      <c r="L1703" s="3" t="s">
        <v>480</v>
      </c>
      <c r="M1703" s="3" t="s">
        <v>480</v>
      </c>
      <c r="N1703" t="s">
        <v>73</v>
      </c>
      <c r="O1703" s="3" t="s">
        <v>74</v>
      </c>
      <c r="P1703" t="s">
        <v>75</v>
      </c>
      <c r="Q1703" s="3" t="s">
        <v>99</v>
      </c>
      <c r="R1703" t="s">
        <v>76</v>
      </c>
      <c r="S1703" s="3" t="s">
        <v>76</v>
      </c>
      <c r="T1703" t="s">
        <v>100</v>
      </c>
      <c r="U1703" s="3" t="s">
        <v>77</v>
      </c>
      <c r="V1703" t="s">
        <v>101</v>
      </c>
      <c r="W1703" s="3" t="s">
        <v>102</v>
      </c>
      <c r="X1703" t="s">
        <v>72</v>
      </c>
      <c r="Y1703" s="3" t="s">
        <v>72</v>
      </c>
      <c r="Z1703" t="s">
        <v>72</v>
      </c>
      <c r="AA1703" s="3" t="s">
        <v>102</v>
      </c>
      <c r="AB1703" t="s">
        <v>103</v>
      </c>
      <c r="AC1703" s="3" t="s">
        <v>114</v>
      </c>
      <c r="AD1703" t="s">
        <v>115</v>
      </c>
      <c r="AE1703" s="3" t="s">
        <v>130</v>
      </c>
      <c r="AF1703" t="s">
        <v>460</v>
      </c>
      <c r="AG1703" s="3" t="s">
        <v>460</v>
      </c>
      <c r="AH1703" t="s">
        <v>82</v>
      </c>
      <c r="AI1703" s="3" t="s">
        <v>82</v>
      </c>
      <c r="AJ1703" t="s">
        <v>72</v>
      </c>
      <c r="AK1703" s="3" t="s">
        <v>72</v>
      </c>
      <c r="AL1703" t="s">
        <v>72</v>
      </c>
      <c r="AM1703" s="3" t="s">
        <v>82</v>
      </c>
      <c r="AN1703" t="s">
        <v>83</v>
      </c>
      <c r="AO1703" s="3" t="s">
        <v>84</v>
      </c>
      <c r="AP1703" t="s">
        <v>85</v>
      </c>
      <c r="AQ1703" s="3" t="s">
        <v>363</v>
      </c>
      <c r="AR1703" t="s">
        <v>364</v>
      </c>
      <c r="AS1703" s="3" t="s">
        <v>365</v>
      </c>
      <c r="AT1703" t="s">
        <v>72</v>
      </c>
      <c r="AU1703" s="3" t="s">
        <v>87</v>
      </c>
      <c r="AV1703" t="s">
        <v>88</v>
      </c>
      <c r="AW1703" s="3" t="s">
        <v>89</v>
      </c>
      <c r="AX1703" t="s">
        <v>89</v>
      </c>
      <c r="AY1703" s="3" t="s">
        <v>117</v>
      </c>
      <c r="AZ1703" t="s">
        <v>118</v>
      </c>
      <c r="BA1703" s="3" t="s">
        <v>118</v>
      </c>
      <c r="BB1703" t="s">
        <v>91</v>
      </c>
      <c r="BC1703" s="3" t="s">
        <v>91</v>
      </c>
      <c r="BD1703" t="s">
        <v>111</v>
      </c>
      <c r="BE1703" s="3" t="s">
        <v>119</v>
      </c>
      <c r="BF1703" t="s">
        <v>120</v>
      </c>
      <c r="BG1703" s="3" t="s">
        <v>132</v>
      </c>
      <c r="BH1703" t="s">
        <v>461</v>
      </c>
      <c r="BI1703" s="3" t="s">
        <v>72</v>
      </c>
      <c r="BJ1703" t="s">
        <v>461</v>
      </c>
      <c r="BK1703" s="4"/>
      <c r="BL1703" s="4"/>
      <c r="BM1703" s="4"/>
      <c r="BN1703" s="4">
        <v>0</v>
      </c>
      <c r="BO1703" s="4"/>
      <c r="BP1703" s="4">
        <v>0</v>
      </c>
    </row>
    <row r="1704" spans="1:68" x14ac:dyDescent="0.45">
      <c r="A1704" s="3" t="s">
        <v>67</v>
      </c>
      <c r="B1704" s="3" t="s">
        <v>68</v>
      </c>
      <c r="C1704" t="s">
        <v>69</v>
      </c>
      <c r="D1704" s="3" t="s">
        <v>70</v>
      </c>
      <c r="E1704" t="s">
        <v>515</v>
      </c>
      <c r="F1704" s="3" t="s">
        <v>97</v>
      </c>
      <c r="G1704" t="s">
        <v>97</v>
      </c>
      <c r="H1704" s="3" t="s">
        <v>480</v>
      </c>
      <c r="I1704" t="s">
        <v>72</v>
      </c>
      <c r="J1704" s="3" t="s">
        <v>72</v>
      </c>
      <c r="K1704" t="s">
        <v>72</v>
      </c>
      <c r="L1704" s="3" t="s">
        <v>480</v>
      </c>
      <c r="M1704" s="3" t="s">
        <v>480</v>
      </c>
      <c r="N1704" t="s">
        <v>73</v>
      </c>
      <c r="O1704" s="3" t="s">
        <v>74</v>
      </c>
      <c r="P1704" t="s">
        <v>75</v>
      </c>
      <c r="Q1704" s="3" t="s">
        <v>99</v>
      </c>
      <c r="R1704" t="s">
        <v>76</v>
      </c>
      <c r="S1704" s="3" t="s">
        <v>76</v>
      </c>
      <c r="T1704" t="s">
        <v>100</v>
      </c>
      <c r="U1704" s="3" t="s">
        <v>77</v>
      </c>
      <c r="V1704" t="s">
        <v>101</v>
      </c>
      <c r="W1704" s="3" t="s">
        <v>102</v>
      </c>
      <c r="X1704" t="s">
        <v>72</v>
      </c>
      <c r="Y1704" s="3" t="s">
        <v>72</v>
      </c>
      <c r="Z1704" t="s">
        <v>72</v>
      </c>
      <c r="AA1704" s="3" t="s">
        <v>102</v>
      </c>
      <c r="AB1704" t="s">
        <v>103</v>
      </c>
      <c r="AC1704" s="3" t="s">
        <v>114</v>
      </c>
      <c r="AD1704" t="s">
        <v>115</v>
      </c>
      <c r="AE1704" s="3" t="s">
        <v>130</v>
      </c>
      <c r="AF1704" t="s">
        <v>134</v>
      </c>
      <c r="AG1704" s="3" t="s">
        <v>134</v>
      </c>
      <c r="AH1704" t="s">
        <v>82</v>
      </c>
      <c r="AI1704" s="3" t="s">
        <v>82</v>
      </c>
      <c r="AJ1704" t="s">
        <v>72</v>
      </c>
      <c r="AK1704" s="3" t="s">
        <v>72</v>
      </c>
      <c r="AL1704" t="s">
        <v>72</v>
      </c>
      <c r="AM1704" s="3" t="s">
        <v>82</v>
      </c>
      <c r="AN1704" t="s">
        <v>83</v>
      </c>
      <c r="AO1704" s="3" t="s">
        <v>84</v>
      </c>
      <c r="AP1704" t="s">
        <v>85</v>
      </c>
      <c r="AQ1704" s="3" t="s">
        <v>363</v>
      </c>
      <c r="AR1704" t="s">
        <v>364</v>
      </c>
      <c r="AS1704" s="3" t="s">
        <v>365</v>
      </c>
      <c r="AT1704" t="s">
        <v>72</v>
      </c>
      <c r="AU1704" s="3" t="s">
        <v>87</v>
      </c>
      <c r="AV1704" t="s">
        <v>88</v>
      </c>
      <c r="AW1704" s="3" t="s">
        <v>142</v>
      </c>
      <c r="AX1704" t="s">
        <v>232</v>
      </c>
      <c r="AY1704" s="3" t="s">
        <v>462</v>
      </c>
      <c r="AZ1704" t="s">
        <v>72</v>
      </c>
      <c r="BA1704" s="3" t="s">
        <v>462</v>
      </c>
      <c r="BB1704" t="s">
        <v>91</v>
      </c>
      <c r="BC1704" s="3" t="s">
        <v>91</v>
      </c>
      <c r="BD1704" t="s">
        <v>111</v>
      </c>
      <c r="BE1704" s="3" t="s">
        <v>112</v>
      </c>
      <c r="BF1704" t="s">
        <v>463</v>
      </c>
      <c r="BG1704" s="3" t="s">
        <v>72</v>
      </c>
      <c r="BH1704" t="s">
        <v>72</v>
      </c>
      <c r="BI1704" s="3" t="s">
        <v>72</v>
      </c>
      <c r="BJ1704" t="s">
        <v>463</v>
      </c>
      <c r="BK1704" s="4"/>
      <c r="BL1704" s="4"/>
      <c r="BM1704" s="4">
        <v>122568.6</v>
      </c>
      <c r="BN1704" s="4">
        <v>130782.91</v>
      </c>
      <c r="BO1704" s="4">
        <v>59322.68</v>
      </c>
      <c r="BP1704" s="4">
        <v>312674.19</v>
      </c>
    </row>
    <row r="1705" spans="1:68" x14ac:dyDescent="0.45">
      <c r="A1705" s="3" t="s">
        <v>67</v>
      </c>
      <c r="B1705" s="3" t="s">
        <v>68</v>
      </c>
      <c r="C1705" t="s">
        <v>69</v>
      </c>
      <c r="D1705" s="3" t="s">
        <v>70</v>
      </c>
      <c r="E1705" t="s">
        <v>515</v>
      </c>
      <c r="F1705" s="3" t="s">
        <v>97</v>
      </c>
      <c r="G1705" t="s">
        <v>97</v>
      </c>
      <c r="H1705" s="3" t="s">
        <v>480</v>
      </c>
      <c r="I1705" t="s">
        <v>72</v>
      </c>
      <c r="J1705" s="3" t="s">
        <v>72</v>
      </c>
      <c r="K1705" t="s">
        <v>72</v>
      </c>
      <c r="L1705" s="3" t="s">
        <v>480</v>
      </c>
      <c r="M1705" s="3" t="s">
        <v>480</v>
      </c>
      <c r="N1705" t="s">
        <v>73</v>
      </c>
      <c r="O1705" s="3" t="s">
        <v>74</v>
      </c>
      <c r="P1705" t="s">
        <v>75</v>
      </c>
      <c r="Q1705" s="3" t="s">
        <v>99</v>
      </c>
      <c r="R1705" t="s">
        <v>76</v>
      </c>
      <c r="S1705" s="3" t="s">
        <v>76</v>
      </c>
      <c r="T1705" t="s">
        <v>100</v>
      </c>
      <c r="U1705" s="3" t="s">
        <v>77</v>
      </c>
      <c r="V1705" t="s">
        <v>101</v>
      </c>
      <c r="W1705" s="3" t="s">
        <v>102</v>
      </c>
      <c r="X1705" t="s">
        <v>72</v>
      </c>
      <c r="Y1705" s="3" t="s">
        <v>72</v>
      </c>
      <c r="Z1705" t="s">
        <v>72</v>
      </c>
      <c r="AA1705" s="3" t="s">
        <v>102</v>
      </c>
      <c r="AB1705" t="s">
        <v>103</v>
      </c>
      <c r="AC1705" s="3" t="s">
        <v>114</v>
      </c>
      <c r="AD1705" t="s">
        <v>115</v>
      </c>
      <c r="AE1705" s="3" t="s">
        <v>130</v>
      </c>
      <c r="AF1705" t="s">
        <v>134</v>
      </c>
      <c r="AG1705" s="3" t="s">
        <v>134</v>
      </c>
      <c r="AH1705" t="s">
        <v>82</v>
      </c>
      <c r="AI1705" s="3" t="s">
        <v>82</v>
      </c>
      <c r="AJ1705" t="s">
        <v>72</v>
      </c>
      <c r="AK1705" s="3" t="s">
        <v>72</v>
      </c>
      <c r="AL1705" t="s">
        <v>72</v>
      </c>
      <c r="AM1705" s="3" t="s">
        <v>82</v>
      </c>
      <c r="AN1705" t="s">
        <v>83</v>
      </c>
      <c r="AO1705" s="3" t="s">
        <v>84</v>
      </c>
      <c r="AP1705" t="s">
        <v>85</v>
      </c>
      <c r="AQ1705" s="3" t="s">
        <v>363</v>
      </c>
      <c r="AR1705" t="s">
        <v>364</v>
      </c>
      <c r="AS1705" s="3" t="s">
        <v>365</v>
      </c>
      <c r="AT1705" t="s">
        <v>72</v>
      </c>
      <c r="AU1705" s="3" t="s">
        <v>87</v>
      </c>
      <c r="AV1705" t="s">
        <v>88</v>
      </c>
      <c r="AW1705" s="3" t="s">
        <v>89</v>
      </c>
      <c r="AX1705" t="s">
        <v>416</v>
      </c>
      <c r="AY1705" s="3" t="s">
        <v>455</v>
      </c>
      <c r="AZ1705" t="s">
        <v>72</v>
      </c>
      <c r="BA1705" s="3" t="s">
        <v>455</v>
      </c>
      <c r="BB1705" t="s">
        <v>91</v>
      </c>
      <c r="BC1705" s="3" t="s">
        <v>91</v>
      </c>
      <c r="BD1705" t="s">
        <v>111</v>
      </c>
      <c r="BE1705" s="3" t="s">
        <v>328</v>
      </c>
      <c r="BF1705" t="s">
        <v>456</v>
      </c>
      <c r="BG1705" s="3" t="s">
        <v>72</v>
      </c>
      <c r="BH1705" t="s">
        <v>72</v>
      </c>
      <c r="BI1705" s="3" t="s">
        <v>72</v>
      </c>
      <c r="BJ1705" t="s">
        <v>456</v>
      </c>
      <c r="BK1705" s="4"/>
      <c r="BL1705" s="4"/>
      <c r="BM1705" s="4">
        <v>0</v>
      </c>
      <c r="BN1705" s="4">
        <v>91782.05</v>
      </c>
      <c r="BO1705" s="4">
        <v>0</v>
      </c>
      <c r="BP1705" s="4">
        <v>91782.05</v>
      </c>
    </row>
    <row r="1706" spans="1:68" x14ac:dyDescent="0.45">
      <c r="A1706" s="3" t="s">
        <v>67</v>
      </c>
      <c r="B1706" s="3" t="s">
        <v>68</v>
      </c>
      <c r="C1706" t="s">
        <v>69</v>
      </c>
      <c r="D1706" s="3" t="s">
        <v>70</v>
      </c>
      <c r="E1706" t="s">
        <v>515</v>
      </c>
      <c r="F1706" s="3" t="s">
        <v>97</v>
      </c>
      <c r="G1706" t="s">
        <v>97</v>
      </c>
      <c r="H1706" s="3" t="s">
        <v>480</v>
      </c>
      <c r="I1706" t="s">
        <v>72</v>
      </c>
      <c r="J1706" s="3" t="s">
        <v>72</v>
      </c>
      <c r="K1706" t="s">
        <v>72</v>
      </c>
      <c r="L1706" s="3" t="s">
        <v>480</v>
      </c>
      <c r="M1706" s="3" t="s">
        <v>480</v>
      </c>
      <c r="N1706" t="s">
        <v>73</v>
      </c>
      <c r="O1706" s="3" t="s">
        <v>74</v>
      </c>
      <c r="P1706" t="s">
        <v>75</v>
      </c>
      <c r="Q1706" s="3" t="s">
        <v>99</v>
      </c>
      <c r="R1706" t="s">
        <v>76</v>
      </c>
      <c r="S1706" s="3" t="s">
        <v>76</v>
      </c>
      <c r="T1706" t="s">
        <v>100</v>
      </c>
      <c r="U1706" s="3" t="s">
        <v>77</v>
      </c>
      <c r="V1706" t="s">
        <v>101</v>
      </c>
      <c r="W1706" s="3" t="s">
        <v>102</v>
      </c>
      <c r="X1706" t="s">
        <v>72</v>
      </c>
      <c r="Y1706" s="3" t="s">
        <v>72</v>
      </c>
      <c r="Z1706" t="s">
        <v>72</v>
      </c>
      <c r="AA1706" s="3" t="s">
        <v>102</v>
      </c>
      <c r="AB1706" t="s">
        <v>103</v>
      </c>
      <c r="AC1706" s="3" t="s">
        <v>114</v>
      </c>
      <c r="AD1706" t="s">
        <v>115</v>
      </c>
      <c r="AE1706" s="3" t="s">
        <v>130</v>
      </c>
      <c r="AF1706" t="s">
        <v>134</v>
      </c>
      <c r="AG1706" s="3" t="s">
        <v>134</v>
      </c>
      <c r="AH1706" t="s">
        <v>82</v>
      </c>
      <c r="AI1706" s="3" t="s">
        <v>82</v>
      </c>
      <c r="AJ1706" t="s">
        <v>72</v>
      </c>
      <c r="AK1706" s="3" t="s">
        <v>72</v>
      </c>
      <c r="AL1706" t="s">
        <v>72</v>
      </c>
      <c r="AM1706" s="3" t="s">
        <v>82</v>
      </c>
      <c r="AN1706" t="s">
        <v>83</v>
      </c>
      <c r="AO1706" s="3" t="s">
        <v>84</v>
      </c>
      <c r="AP1706" t="s">
        <v>85</v>
      </c>
      <c r="AQ1706" s="3" t="s">
        <v>363</v>
      </c>
      <c r="AR1706" t="s">
        <v>364</v>
      </c>
      <c r="AS1706" s="3" t="s">
        <v>365</v>
      </c>
      <c r="AT1706" t="s">
        <v>72</v>
      </c>
      <c r="AU1706" s="3" t="s">
        <v>87</v>
      </c>
      <c r="AV1706" t="s">
        <v>88</v>
      </c>
      <c r="AW1706" s="3" t="s">
        <v>89</v>
      </c>
      <c r="AX1706" t="s">
        <v>89</v>
      </c>
      <c r="AY1706" s="3" t="s">
        <v>117</v>
      </c>
      <c r="AZ1706" t="s">
        <v>118</v>
      </c>
      <c r="BA1706" s="3" t="s">
        <v>118</v>
      </c>
      <c r="BB1706" t="s">
        <v>91</v>
      </c>
      <c r="BC1706" s="3" t="s">
        <v>91</v>
      </c>
      <c r="BD1706" t="s">
        <v>111</v>
      </c>
      <c r="BE1706" s="3" t="s">
        <v>119</v>
      </c>
      <c r="BF1706" t="s">
        <v>120</v>
      </c>
      <c r="BG1706" s="3" t="s">
        <v>132</v>
      </c>
      <c r="BH1706" t="s">
        <v>135</v>
      </c>
      <c r="BI1706" s="3" t="s">
        <v>72</v>
      </c>
      <c r="BJ1706" t="s">
        <v>135</v>
      </c>
      <c r="BK1706" s="4"/>
      <c r="BL1706" s="4"/>
      <c r="BM1706" s="4">
        <v>0</v>
      </c>
      <c r="BN1706" s="4">
        <v>0</v>
      </c>
      <c r="BO1706" s="4"/>
      <c r="BP1706" s="4">
        <v>0</v>
      </c>
    </row>
    <row r="1707" spans="1:68" x14ac:dyDescent="0.45">
      <c r="A1707" s="3" t="s">
        <v>67</v>
      </c>
      <c r="B1707" s="3" t="s">
        <v>68</v>
      </c>
      <c r="C1707" t="s">
        <v>69</v>
      </c>
      <c r="D1707" s="3" t="s">
        <v>70</v>
      </c>
      <c r="E1707" t="s">
        <v>515</v>
      </c>
      <c r="F1707" s="3" t="s">
        <v>97</v>
      </c>
      <c r="G1707" t="s">
        <v>97</v>
      </c>
      <c r="H1707" s="3" t="s">
        <v>480</v>
      </c>
      <c r="I1707" t="s">
        <v>72</v>
      </c>
      <c r="J1707" s="3" t="s">
        <v>72</v>
      </c>
      <c r="K1707" t="s">
        <v>72</v>
      </c>
      <c r="L1707" s="3" t="s">
        <v>480</v>
      </c>
      <c r="M1707" s="3" t="s">
        <v>480</v>
      </c>
      <c r="N1707" t="s">
        <v>73</v>
      </c>
      <c r="O1707" s="3" t="s">
        <v>74</v>
      </c>
      <c r="P1707" t="s">
        <v>75</v>
      </c>
      <c r="Q1707" s="3" t="s">
        <v>99</v>
      </c>
      <c r="R1707" t="s">
        <v>76</v>
      </c>
      <c r="S1707" s="3" t="s">
        <v>76</v>
      </c>
      <c r="T1707" t="s">
        <v>100</v>
      </c>
      <c r="U1707" s="3" t="s">
        <v>77</v>
      </c>
      <c r="V1707" t="s">
        <v>101</v>
      </c>
      <c r="W1707" s="3" t="s">
        <v>102</v>
      </c>
      <c r="X1707" t="s">
        <v>72</v>
      </c>
      <c r="Y1707" s="3" t="s">
        <v>72</v>
      </c>
      <c r="Z1707" t="s">
        <v>72</v>
      </c>
      <c r="AA1707" s="3" t="s">
        <v>102</v>
      </c>
      <c r="AB1707" t="s">
        <v>103</v>
      </c>
      <c r="AC1707" s="3" t="s">
        <v>114</v>
      </c>
      <c r="AD1707" t="s">
        <v>115</v>
      </c>
      <c r="AE1707" s="3" t="s">
        <v>130</v>
      </c>
      <c r="AF1707" t="s">
        <v>388</v>
      </c>
      <c r="AG1707" s="3" t="s">
        <v>388</v>
      </c>
      <c r="AH1707" t="s">
        <v>82</v>
      </c>
      <c r="AI1707" s="3" t="s">
        <v>82</v>
      </c>
      <c r="AJ1707" t="s">
        <v>72</v>
      </c>
      <c r="AK1707" s="3" t="s">
        <v>72</v>
      </c>
      <c r="AL1707" t="s">
        <v>72</v>
      </c>
      <c r="AM1707" s="3" t="s">
        <v>82</v>
      </c>
      <c r="AN1707" t="s">
        <v>83</v>
      </c>
      <c r="AO1707" s="3" t="s">
        <v>84</v>
      </c>
      <c r="AP1707" t="s">
        <v>85</v>
      </c>
      <c r="AQ1707" s="3" t="s">
        <v>363</v>
      </c>
      <c r="AR1707" t="s">
        <v>364</v>
      </c>
      <c r="AS1707" s="3" t="s">
        <v>365</v>
      </c>
      <c r="AT1707" t="s">
        <v>72</v>
      </c>
      <c r="AU1707" s="3" t="s">
        <v>87</v>
      </c>
      <c r="AV1707" t="s">
        <v>88</v>
      </c>
      <c r="AW1707" s="3" t="s">
        <v>273</v>
      </c>
      <c r="AX1707" t="s">
        <v>273</v>
      </c>
      <c r="AY1707" s="3" t="s">
        <v>464</v>
      </c>
      <c r="AZ1707" t="s">
        <v>465</v>
      </c>
      <c r="BA1707" s="3" t="s">
        <v>465</v>
      </c>
      <c r="BB1707" t="s">
        <v>91</v>
      </c>
      <c r="BC1707" s="3" t="s">
        <v>145</v>
      </c>
      <c r="BD1707" t="s">
        <v>146</v>
      </c>
      <c r="BE1707" s="3" t="s">
        <v>115</v>
      </c>
      <c r="BF1707" t="s">
        <v>130</v>
      </c>
      <c r="BG1707" s="3" t="s">
        <v>388</v>
      </c>
      <c r="BH1707" t="s">
        <v>72</v>
      </c>
      <c r="BI1707" s="3" t="s">
        <v>72</v>
      </c>
      <c r="BJ1707" t="s">
        <v>388</v>
      </c>
      <c r="BK1707" s="4"/>
      <c r="BL1707" s="4"/>
      <c r="BM1707" s="4"/>
      <c r="BN1707" s="4">
        <v>0</v>
      </c>
      <c r="BO1707" s="4"/>
      <c r="BP1707" s="4">
        <v>0</v>
      </c>
    </row>
    <row r="1708" spans="1:68" x14ac:dyDescent="0.45">
      <c r="A1708" s="3" t="s">
        <v>67</v>
      </c>
      <c r="B1708" s="3" t="s">
        <v>68</v>
      </c>
      <c r="C1708" t="s">
        <v>69</v>
      </c>
      <c r="D1708" s="3" t="s">
        <v>70</v>
      </c>
      <c r="E1708" t="s">
        <v>515</v>
      </c>
      <c r="F1708" s="3" t="s">
        <v>97</v>
      </c>
      <c r="G1708" t="s">
        <v>97</v>
      </c>
      <c r="H1708" s="3" t="s">
        <v>480</v>
      </c>
      <c r="I1708" t="s">
        <v>72</v>
      </c>
      <c r="J1708" s="3" t="s">
        <v>72</v>
      </c>
      <c r="K1708" t="s">
        <v>72</v>
      </c>
      <c r="L1708" s="3" t="s">
        <v>480</v>
      </c>
      <c r="M1708" s="3" t="s">
        <v>480</v>
      </c>
      <c r="N1708" t="s">
        <v>73</v>
      </c>
      <c r="O1708" s="3" t="s">
        <v>74</v>
      </c>
      <c r="P1708" t="s">
        <v>75</v>
      </c>
      <c r="Q1708" s="3" t="s">
        <v>99</v>
      </c>
      <c r="R1708" t="s">
        <v>76</v>
      </c>
      <c r="S1708" s="3" t="s">
        <v>76</v>
      </c>
      <c r="T1708" t="s">
        <v>100</v>
      </c>
      <c r="U1708" s="3" t="s">
        <v>77</v>
      </c>
      <c r="V1708" t="s">
        <v>101</v>
      </c>
      <c r="W1708" s="3" t="s">
        <v>102</v>
      </c>
      <c r="X1708" t="s">
        <v>72</v>
      </c>
      <c r="Y1708" s="3" t="s">
        <v>72</v>
      </c>
      <c r="Z1708" t="s">
        <v>72</v>
      </c>
      <c r="AA1708" s="3" t="s">
        <v>102</v>
      </c>
      <c r="AB1708" t="s">
        <v>103</v>
      </c>
      <c r="AC1708" s="3" t="s">
        <v>114</v>
      </c>
      <c r="AD1708" t="s">
        <v>115</v>
      </c>
      <c r="AE1708" s="3" t="s">
        <v>130</v>
      </c>
      <c r="AF1708" t="s">
        <v>388</v>
      </c>
      <c r="AG1708" s="3" t="s">
        <v>388</v>
      </c>
      <c r="AH1708" t="s">
        <v>82</v>
      </c>
      <c r="AI1708" s="3" t="s">
        <v>82</v>
      </c>
      <c r="AJ1708" t="s">
        <v>72</v>
      </c>
      <c r="AK1708" s="3" t="s">
        <v>72</v>
      </c>
      <c r="AL1708" t="s">
        <v>72</v>
      </c>
      <c r="AM1708" s="3" t="s">
        <v>82</v>
      </c>
      <c r="AN1708" t="s">
        <v>83</v>
      </c>
      <c r="AO1708" s="3" t="s">
        <v>84</v>
      </c>
      <c r="AP1708" t="s">
        <v>85</v>
      </c>
      <c r="AQ1708" s="3" t="s">
        <v>363</v>
      </c>
      <c r="AR1708" t="s">
        <v>364</v>
      </c>
      <c r="AS1708" s="3" t="s">
        <v>365</v>
      </c>
      <c r="AT1708" t="s">
        <v>72</v>
      </c>
      <c r="AU1708" s="3" t="s">
        <v>87</v>
      </c>
      <c r="AV1708" t="s">
        <v>88</v>
      </c>
      <c r="AW1708" s="3" t="s">
        <v>89</v>
      </c>
      <c r="AX1708" t="s">
        <v>89</v>
      </c>
      <c r="AY1708" s="3" t="s">
        <v>117</v>
      </c>
      <c r="AZ1708" t="s">
        <v>118</v>
      </c>
      <c r="BA1708" s="3" t="s">
        <v>118</v>
      </c>
      <c r="BB1708" t="s">
        <v>91</v>
      </c>
      <c r="BC1708" s="3" t="s">
        <v>91</v>
      </c>
      <c r="BD1708" t="s">
        <v>111</v>
      </c>
      <c r="BE1708" s="3" t="s">
        <v>119</v>
      </c>
      <c r="BF1708" t="s">
        <v>120</v>
      </c>
      <c r="BG1708" s="3" t="s">
        <v>132</v>
      </c>
      <c r="BH1708" t="s">
        <v>466</v>
      </c>
      <c r="BI1708" s="3" t="s">
        <v>72</v>
      </c>
      <c r="BJ1708" t="s">
        <v>466</v>
      </c>
      <c r="BK1708" s="4"/>
      <c r="BL1708" s="4"/>
      <c r="BM1708" s="4">
        <v>0</v>
      </c>
      <c r="BN1708" s="4">
        <v>152899.6</v>
      </c>
      <c r="BO1708" s="4"/>
      <c r="BP1708" s="4">
        <v>152899.6</v>
      </c>
    </row>
    <row r="1709" spans="1:68" x14ac:dyDescent="0.45">
      <c r="A1709" s="3" t="s">
        <v>67</v>
      </c>
      <c r="B1709" s="3" t="s">
        <v>68</v>
      </c>
      <c r="C1709" t="s">
        <v>69</v>
      </c>
      <c r="D1709" s="3" t="s">
        <v>70</v>
      </c>
      <c r="E1709" t="s">
        <v>515</v>
      </c>
      <c r="F1709" s="3" t="s">
        <v>97</v>
      </c>
      <c r="G1709" t="s">
        <v>97</v>
      </c>
      <c r="H1709" s="3" t="s">
        <v>480</v>
      </c>
      <c r="I1709" t="s">
        <v>72</v>
      </c>
      <c r="J1709" s="3" t="s">
        <v>72</v>
      </c>
      <c r="K1709" t="s">
        <v>72</v>
      </c>
      <c r="L1709" s="3" t="s">
        <v>480</v>
      </c>
      <c r="M1709" s="3" t="s">
        <v>480</v>
      </c>
      <c r="N1709" t="s">
        <v>73</v>
      </c>
      <c r="O1709" s="3" t="s">
        <v>74</v>
      </c>
      <c r="P1709" t="s">
        <v>75</v>
      </c>
      <c r="Q1709" s="3" t="s">
        <v>99</v>
      </c>
      <c r="R1709" t="s">
        <v>76</v>
      </c>
      <c r="S1709" s="3" t="s">
        <v>76</v>
      </c>
      <c r="T1709" t="s">
        <v>100</v>
      </c>
      <c r="U1709" s="3" t="s">
        <v>77</v>
      </c>
      <c r="V1709" t="s">
        <v>101</v>
      </c>
      <c r="W1709" s="3" t="s">
        <v>102</v>
      </c>
      <c r="X1709" t="s">
        <v>72</v>
      </c>
      <c r="Y1709" s="3" t="s">
        <v>72</v>
      </c>
      <c r="Z1709" t="s">
        <v>72</v>
      </c>
      <c r="AA1709" s="3" t="s">
        <v>102</v>
      </c>
      <c r="AB1709" t="s">
        <v>103</v>
      </c>
      <c r="AC1709" s="3" t="s">
        <v>114</v>
      </c>
      <c r="AD1709" t="s">
        <v>115</v>
      </c>
      <c r="AE1709" s="3" t="s">
        <v>130</v>
      </c>
      <c r="AF1709" t="s">
        <v>534</v>
      </c>
      <c r="AG1709" s="3" t="s">
        <v>534</v>
      </c>
      <c r="AH1709" t="s">
        <v>82</v>
      </c>
      <c r="AI1709" s="3" t="s">
        <v>82</v>
      </c>
      <c r="AJ1709" t="s">
        <v>72</v>
      </c>
      <c r="AK1709" s="3" t="s">
        <v>72</v>
      </c>
      <c r="AL1709" t="s">
        <v>72</v>
      </c>
      <c r="AM1709" s="3" t="s">
        <v>82</v>
      </c>
      <c r="AN1709" t="s">
        <v>83</v>
      </c>
      <c r="AO1709" s="3" t="s">
        <v>84</v>
      </c>
      <c r="AP1709" t="s">
        <v>85</v>
      </c>
      <c r="AQ1709" s="3" t="s">
        <v>363</v>
      </c>
      <c r="AR1709" t="s">
        <v>364</v>
      </c>
      <c r="AS1709" s="3" t="s">
        <v>365</v>
      </c>
      <c r="AT1709" t="s">
        <v>72</v>
      </c>
      <c r="AU1709" s="3" t="s">
        <v>87</v>
      </c>
      <c r="AV1709" t="s">
        <v>88</v>
      </c>
      <c r="AW1709" s="3" t="s">
        <v>89</v>
      </c>
      <c r="AX1709" t="s">
        <v>89</v>
      </c>
      <c r="AY1709" s="3" t="s">
        <v>117</v>
      </c>
      <c r="AZ1709" t="s">
        <v>118</v>
      </c>
      <c r="BA1709" s="3" t="s">
        <v>118</v>
      </c>
      <c r="BB1709" t="s">
        <v>91</v>
      </c>
      <c r="BC1709" s="3" t="s">
        <v>91</v>
      </c>
      <c r="BD1709" t="s">
        <v>111</v>
      </c>
      <c r="BE1709" s="3" t="s">
        <v>119</v>
      </c>
      <c r="BF1709" t="s">
        <v>120</v>
      </c>
      <c r="BG1709" s="3" t="s">
        <v>132</v>
      </c>
      <c r="BH1709" t="s">
        <v>535</v>
      </c>
      <c r="BI1709" s="3" t="s">
        <v>72</v>
      </c>
      <c r="BJ1709" t="s">
        <v>535</v>
      </c>
      <c r="BK1709" s="4"/>
      <c r="BL1709" s="4"/>
      <c r="BM1709" s="4"/>
      <c r="BN1709" s="4">
        <v>0</v>
      </c>
      <c r="BO1709" s="4"/>
      <c r="BP1709" s="4">
        <v>0</v>
      </c>
    </row>
    <row r="1710" spans="1:68" x14ac:dyDescent="0.45">
      <c r="A1710" s="3" t="s">
        <v>67</v>
      </c>
      <c r="B1710" s="3" t="s">
        <v>68</v>
      </c>
      <c r="C1710" t="s">
        <v>69</v>
      </c>
      <c r="D1710" s="3" t="s">
        <v>70</v>
      </c>
      <c r="E1710" t="s">
        <v>515</v>
      </c>
      <c r="F1710" s="3" t="s">
        <v>97</v>
      </c>
      <c r="G1710" t="s">
        <v>97</v>
      </c>
      <c r="H1710" s="3" t="s">
        <v>480</v>
      </c>
      <c r="I1710" t="s">
        <v>72</v>
      </c>
      <c r="J1710" s="3" t="s">
        <v>72</v>
      </c>
      <c r="K1710" t="s">
        <v>72</v>
      </c>
      <c r="L1710" s="3" t="s">
        <v>480</v>
      </c>
      <c r="M1710" s="3" t="s">
        <v>480</v>
      </c>
      <c r="N1710" t="s">
        <v>73</v>
      </c>
      <c r="O1710" s="3" t="s">
        <v>74</v>
      </c>
      <c r="P1710" t="s">
        <v>75</v>
      </c>
      <c r="Q1710" s="3" t="s">
        <v>99</v>
      </c>
      <c r="R1710" t="s">
        <v>76</v>
      </c>
      <c r="S1710" s="3" t="s">
        <v>76</v>
      </c>
      <c r="T1710" t="s">
        <v>100</v>
      </c>
      <c r="U1710" s="3" t="s">
        <v>77</v>
      </c>
      <c r="V1710" t="s">
        <v>101</v>
      </c>
      <c r="W1710" s="3" t="s">
        <v>102</v>
      </c>
      <c r="X1710" t="s">
        <v>72</v>
      </c>
      <c r="Y1710" s="3" t="s">
        <v>72</v>
      </c>
      <c r="Z1710" t="s">
        <v>72</v>
      </c>
      <c r="AA1710" s="3" t="s">
        <v>102</v>
      </c>
      <c r="AB1710" t="s">
        <v>103</v>
      </c>
      <c r="AC1710" s="3" t="s">
        <v>114</v>
      </c>
      <c r="AD1710" t="s">
        <v>115</v>
      </c>
      <c r="AE1710" s="3" t="s">
        <v>467</v>
      </c>
      <c r="AF1710" t="s">
        <v>467</v>
      </c>
      <c r="AG1710" s="3" t="s">
        <v>467</v>
      </c>
      <c r="AH1710" t="s">
        <v>82</v>
      </c>
      <c r="AI1710" s="3" t="s">
        <v>82</v>
      </c>
      <c r="AJ1710" t="s">
        <v>72</v>
      </c>
      <c r="AK1710" s="3" t="s">
        <v>72</v>
      </c>
      <c r="AL1710" t="s">
        <v>72</v>
      </c>
      <c r="AM1710" s="3" t="s">
        <v>82</v>
      </c>
      <c r="AN1710" t="s">
        <v>83</v>
      </c>
      <c r="AO1710" s="3" t="s">
        <v>84</v>
      </c>
      <c r="AP1710" t="s">
        <v>85</v>
      </c>
      <c r="AQ1710" s="3" t="s">
        <v>363</v>
      </c>
      <c r="AR1710" t="s">
        <v>364</v>
      </c>
      <c r="AS1710" s="3" t="s">
        <v>365</v>
      </c>
      <c r="AT1710" t="s">
        <v>72</v>
      </c>
      <c r="AU1710" s="3" t="s">
        <v>87</v>
      </c>
      <c r="AV1710" t="s">
        <v>88</v>
      </c>
      <c r="AW1710" s="3" t="s">
        <v>89</v>
      </c>
      <c r="AX1710" t="s">
        <v>89</v>
      </c>
      <c r="AY1710" s="3" t="s">
        <v>117</v>
      </c>
      <c r="AZ1710" t="s">
        <v>118</v>
      </c>
      <c r="BA1710" s="3" t="s">
        <v>118</v>
      </c>
      <c r="BB1710" t="s">
        <v>91</v>
      </c>
      <c r="BC1710" s="3" t="s">
        <v>91</v>
      </c>
      <c r="BD1710" t="s">
        <v>111</v>
      </c>
      <c r="BE1710" s="3" t="s">
        <v>119</v>
      </c>
      <c r="BF1710" t="s">
        <v>120</v>
      </c>
      <c r="BG1710" s="3" t="s">
        <v>294</v>
      </c>
      <c r="BH1710" t="s">
        <v>72</v>
      </c>
      <c r="BI1710" s="3" t="s">
        <v>72</v>
      </c>
      <c r="BJ1710" t="s">
        <v>294</v>
      </c>
      <c r="BK1710" s="4"/>
      <c r="BL1710" s="4"/>
      <c r="BM1710" s="4">
        <v>0</v>
      </c>
      <c r="BN1710" s="4"/>
      <c r="BO1710" s="4">
        <v>0</v>
      </c>
      <c r="BP1710" s="4">
        <v>0</v>
      </c>
    </row>
    <row r="1711" spans="1:68" x14ac:dyDescent="0.45">
      <c r="A1711" s="3" t="s">
        <v>67</v>
      </c>
      <c r="B1711" s="3" t="s">
        <v>68</v>
      </c>
      <c r="C1711" t="s">
        <v>69</v>
      </c>
      <c r="D1711" s="3" t="s">
        <v>70</v>
      </c>
      <c r="E1711" t="s">
        <v>515</v>
      </c>
      <c r="F1711" s="3" t="s">
        <v>97</v>
      </c>
      <c r="G1711" t="s">
        <v>97</v>
      </c>
      <c r="H1711" s="3" t="s">
        <v>480</v>
      </c>
      <c r="I1711" t="s">
        <v>72</v>
      </c>
      <c r="J1711" s="3" t="s">
        <v>72</v>
      </c>
      <c r="K1711" t="s">
        <v>72</v>
      </c>
      <c r="L1711" s="3" t="s">
        <v>480</v>
      </c>
      <c r="M1711" s="3" t="s">
        <v>480</v>
      </c>
      <c r="N1711" t="s">
        <v>73</v>
      </c>
      <c r="O1711" s="3" t="s">
        <v>74</v>
      </c>
      <c r="P1711" t="s">
        <v>75</v>
      </c>
      <c r="Q1711" s="3" t="s">
        <v>99</v>
      </c>
      <c r="R1711" t="s">
        <v>76</v>
      </c>
      <c r="S1711" s="3" t="s">
        <v>76</v>
      </c>
      <c r="T1711" t="s">
        <v>100</v>
      </c>
      <c r="U1711" s="3" t="s">
        <v>77</v>
      </c>
      <c r="V1711" t="s">
        <v>101</v>
      </c>
      <c r="W1711" s="3" t="s">
        <v>102</v>
      </c>
      <c r="X1711" t="s">
        <v>72</v>
      </c>
      <c r="Y1711" s="3" t="s">
        <v>72</v>
      </c>
      <c r="Z1711" t="s">
        <v>72</v>
      </c>
      <c r="AA1711" s="3" t="s">
        <v>102</v>
      </c>
      <c r="AB1711" t="s">
        <v>103</v>
      </c>
      <c r="AC1711" s="3" t="s">
        <v>114</v>
      </c>
      <c r="AD1711" t="s">
        <v>115</v>
      </c>
      <c r="AE1711" s="3" t="s">
        <v>468</v>
      </c>
      <c r="AF1711" t="s">
        <v>468</v>
      </c>
      <c r="AG1711" s="3" t="s">
        <v>468</v>
      </c>
      <c r="AH1711" t="s">
        <v>82</v>
      </c>
      <c r="AI1711" s="3" t="s">
        <v>82</v>
      </c>
      <c r="AJ1711" t="s">
        <v>72</v>
      </c>
      <c r="AK1711" s="3" t="s">
        <v>72</v>
      </c>
      <c r="AL1711" t="s">
        <v>72</v>
      </c>
      <c r="AM1711" s="3" t="s">
        <v>82</v>
      </c>
      <c r="AN1711" t="s">
        <v>83</v>
      </c>
      <c r="AO1711" s="3" t="s">
        <v>84</v>
      </c>
      <c r="AP1711" t="s">
        <v>85</v>
      </c>
      <c r="AQ1711" s="3" t="s">
        <v>363</v>
      </c>
      <c r="AR1711" t="s">
        <v>364</v>
      </c>
      <c r="AS1711" s="3" t="s">
        <v>365</v>
      </c>
      <c r="AT1711" t="s">
        <v>72</v>
      </c>
      <c r="AU1711" s="3" t="s">
        <v>87</v>
      </c>
      <c r="AV1711" t="s">
        <v>88</v>
      </c>
      <c r="AW1711" s="3" t="s">
        <v>89</v>
      </c>
      <c r="AX1711" t="s">
        <v>89</v>
      </c>
      <c r="AY1711" s="3" t="s">
        <v>117</v>
      </c>
      <c r="AZ1711" t="s">
        <v>118</v>
      </c>
      <c r="BA1711" s="3" t="s">
        <v>118</v>
      </c>
      <c r="BB1711" t="s">
        <v>91</v>
      </c>
      <c r="BC1711" s="3" t="s">
        <v>91</v>
      </c>
      <c r="BD1711" t="s">
        <v>111</v>
      </c>
      <c r="BE1711" s="3" t="s">
        <v>119</v>
      </c>
      <c r="BF1711" t="s">
        <v>120</v>
      </c>
      <c r="BG1711" s="3" t="s">
        <v>415</v>
      </c>
      <c r="BH1711" t="s">
        <v>72</v>
      </c>
      <c r="BI1711" s="3" t="s">
        <v>72</v>
      </c>
      <c r="BJ1711" t="s">
        <v>415</v>
      </c>
      <c r="BK1711" s="4"/>
      <c r="BL1711" s="4"/>
      <c r="BM1711" s="4">
        <v>0</v>
      </c>
      <c r="BN1711" s="4"/>
      <c r="BO1711" s="4"/>
      <c r="BP1711" s="4">
        <v>0</v>
      </c>
    </row>
    <row r="1712" spans="1:68" x14ac:dyDescent="0.45">
      <c r="A1712" s="3" t="s">
        <v>67</v>
      </c>
      <c r="B1712" s="3" t="s">
        <v>68</v>
      </c>
      <c r="C1712" t="s">
        <v>69</v>
      </c>
      <c r="D1712" s="3" t="s">
        <v>70</v>
      </c>
      <c r="E1712" t="s">
        <v>515</v>
      </c>
      <c r="F1712" s="3" t="s">
        <v>97</v>
      </c>
      <c r="G1712" t="s">
        <v>97</v>
      </c>
      <c r="H1712" s="3" t="s">
        <v>480</v>
      </c>
      <c r="I1712" t="s">
        <v>72</v>
      </c>
      <c r="J1712" s="3" t="s">
        <v>72</v>
      </c>
      <c r="K1712" t="s">
        <v>72</v>
      </c>
      <c r="L1712" s="3" t="s">
        <v>480</v>
      </c>
      <c r="M1712" s="3" t="s">
        <v>480</v>
      </c>
      <c r="N1712" t="s">
        <v>73</v>
      </c>
      <c r="O1712" s="3" t="s">
        <v>74</v>
      </c>
      <c r="P1712" t="s">
        <v>75</v>
      </c>
      <c r="Q1712" s="3" t="s">
        <v>99</v>
      </c>
      <c r="R1712" t="s">
        <v>76</v>
      </c>
      <c r="S1712" s="3" t="s">
        <v>76</v>
      </c>
      <c r="T1712" t="s">
        <v>100</v>
      </c>
      <c r="U1712" s="3" t="s">
        <v>77</v>
      </c>
      <c r="V1712" t="s">
        <v>101</v>
      </c>
      <c r="W1712" s="3" t="s">
        <v>102</v>
      </c>
      <c r="X1712" t="s">
        <v>72</v>
      </c>
      <c r="Y1712" s="3" t="s">
        <v>72</v>
      </c>
      <c r="Z1712" t="s">
        <v>72</v>
      </c>
      <c r="AA1712" s="3" t="s">
        <v>102</v>
      </c>
      <c r="AB1712" t="s">
        <v>103</v>
      </c>
      <c r="AC1712" s="3" t="s">
        <v>114</v>
      </c>
      <c r="AD1712" t="s">
        <v>115</v>
      </c>
      <c r="AE1712" s="3" t="s">
        <v>536</v>
      </c>
      <c r="AF1712" t="s">
        <v>536</v>
      </c>
      <c r="AG1712" s="3" t="s">
        <v>536</v>
      </c>
      <c r="AH1712" t="s">
        <v>82</v>
      </c>
      <c r="AI1712" s="3" t="s">
        <v>82</v>
      </c>
      <c r="AJ1712" t="s">
        <v>72</v>
      </c>
      <c r="AK1712" s="3" t="s">
        <v>72</v>
      </c>
      <c r="AL1712" t="s">
        <v>72</v>
      </c>
      <c r="AM1712" s="3" t="s">
        <v>82</v>
      </c>
      <c r="AN1712" t="s">
        <v>83</v>
      </c>
      <c r="AO1712" s="3" t="s">
        <v>84</v>
      </c>
      <c r="AP1712" t="s">
        <v>85</v>
      </c>
      <c r="AQ1712" s="3" t="s">
        <v>363</v>
      </c>
      <c r="AR1712" t="s">
        <v>364</v>
      </c>
      <c r="AS1712" s="3" t="s">
        <v>365</v>
      </c>
      <c r="AT1712" t="s">
        <v>72</v>
      </c>
      <c r="AU1712" s="3" t="s">
        <v>87</v>
      </c>
      <c r="AV1712" t="s">
        <v>88</v>
      </c>
      <c r="AW1712" s="3" t="s">
        <v>273</v>
      </c>
      <c r="AX1712" t="s">
        <v>273</v>
      </c>
      <c r="AY1712" s="3" t="s">
        <v>464</v>
      </c>
      <c r="AZ1712" t="s">
        <v>465</v>
      </c>
      <c r="BA1712" s="3" t="s">
        <v>465</v>
      </c>
      <c r="BB1712" t="s">
        <v>91</v>
      </c>
      <c r="BC1712" s="3" t="s">
        <v>145</v>
      </c>
      <c r="BD1712" t="s">
        <v>146</v>
      </c>
      <c r="BE1712" s="3" t="s">
        <v>115</v>
      </c>
      <c r="BF1712" t="s">
        <v>536</v>
      </c>
      <c r="BG1712" s="3" t="s">
        <v>72</v>
      </c>
      <c r="BH1712" t="s">
        <v>72</v>
      </c>
      <c r="BI1712" s="3" t="s">
        <v>72</v>
      </c>
      <c r="BJ1712" t="s">
        <v>536</v>
      </c>
      <c r="BK1712" s="4"/>
      <c r="BL1712" s="4"/>
      <c r="BM1712" s="4"/>
      <c r="BN1712" s="4"/>
      <c r="BO1712" s="4">
        <v>0</v>
      </c>
      <c r="BP1712" s="4">
        <v>0</v>
      </c>
    </row>
    <row r="1713" spans="1:68" x14ac:dyDescent="0.45">
      <c r="A1713" s="3" t="s">
        <v>67</v>
      </c>
      <c r="B1713" s="3" t="s">
        <v>68</v>
      </c>
      <c r="C1713" t="s">
        <v>69</v>
      </c>
      <c r="D1713" s="3" t="s">
        <v>70</v>
      </c>
      <c r="E1713" t="s">
        <v>515</v>
      </c>
      <c r="F1713" s="3" t="s">
        <v>97</v>
      </c>
      <c r="G1713" t="s">
        <v>97</v>
      </c>
      <c r="H1713" s="3" t="s">
        <v>480</v>
      </c>
      <c r="I1713" t="s">
        <v>72</v>
      </c>
      <c r="J1713" s="3" t="s">
        <v>72</v>
      </c>
      <c r="K1713" t="s">
        <v>72</v>
      </c>
      <c r="L1713" s="3" t="s">
        <v>480</v>
      </c>
      <c r="M1713" s="3" t="s">
        <v>480</v>
      </c>
      <c r="N1713" t="s">
        <v>73</v>
      </c>
      <c r="O1713" s="3" t="s">
        <v>74</v>
      </c>
      <c r="P1713" t="s">
        <v>75</v>
      </c>
      <c r="Q1713" s="3" t="s">
        <v>99</v>
      </c>
      <c r="R1713" t="s">
        <v>76</v>
      </c>
      <c r="S1713" s="3" t="s">
        <v>76</v>
      </c>
      <c r="T1713" t="s">
        <v>100</v>
      </c>
      <c r="U1713" s="3" t="s">
        <v>77</v>
      </c>
      <c r="V1713" t="s">
        <v>101</v>
      </c>
      <c r="W1713" s="3" t="s">
        <v>102</v>
      </c>
      <c r="X1713" t="s">
        <v>72</v>
      </c>
      <c r="Y1713" s="3" t="s">
        <v>72</v>
      </c>
      <c r="Z1713" t="s">
        <v>72</v>
      </c>
      <c r="AA1713" s="3" t="s">
        <v>102</v>
      </c>
      <c r="AB1713" t="s">
        <v>103</v>
      </c>
      <c r="AC1713" s="3" t="s">
        <v>114</v>
      </c>
      <c r="AD1713" t="s">
        <v>115</v>
      </c>
      <c r="AE1713" s="3" t="s">
        <v>536</v>
      </c>
      <c r="AF1713" t="s">
        <v>536</v>
      </c>
      <c r="AG1713" s="3" t="s">
        <v>536</v>
      </c>
      <c r="AH1713" t="s">
        <v>82</v>
      </c>
      <c r="AI1713" s="3" t="s">
        <v>82</v>
      </c>
      <c r="AJ1713" t="s">
        <v>72</v>
      </c>
      <c r="AK1713" s="3" t="s">
        <v>72</v>
      </c>
      <c r="AL1713" t="s">
        <v>72</v>
      </c>
      <c r="AM1713" s="3" t="s">
        <v>82</v>
      </c>
      <c r="AN1713" t="s">
        <v>83</v>
      </c>
      <c r="AO1713" s="3" t="s">
        <v>84</v>
      </c>
      <c r="AP1713" t="s">
        <v>85</v>
      </c>
      <c r="AQ1713" s="3" t="s">
        <v>363</v>
      </c>
      <c r="AR1713" t="s">
        <v>364</v>
      </c>
      <c r="AS1713" s="3" t="s">
        <v>365</v>
      </c>
      <c r="AT1713" t="s">
        <v>72</v>
      </c>
      <c r="AU1713" s="3" t="s">
        <v>87</v>
      </c>
      <c r="AV1713" t="s">
        <v>88</v>
      </c>
      <c r="AW1713" s="3" t="s">
        <v>89</v>
      </c>
      <c r="AX1713" t="s">
        <v>89</v>
      </c>
      <c r="AY1713" s="3" t="s">
        <v>117</v>
      </c>
      <c r="AZ1713" t="s">
        <v>118</v>
      </c>
      <c r="BA1713" s="3" t="s">
        <v>118</v>
      </c>
      <c r="BB1713" t="s">
        <v>91</v>
      </c>
      <c r="BC1713" s="3" t="s">
        <v>91</v>
      </c>
      <c r="BD1713" t="s">
        <v>111</v>
      </c>
      <c r="BE1713" s="3" t="s">
        <v>119</v>
      </c>
      <c r="BF1713" t="s">
        <v>120</v>
      </c>
      <c r="BG1713" s="3" t="s">
        <v>541</v>
      </c>
      <c r="BH1713" t="s">
        <v>72</v>
      </c>
      <c r="BI1713" s="3" t="s">
        <v>72</v>
      </c>
      <c r="BJ1713" t="s">
        <v>541</v>
      </c>
      <c r="BK1713" s="4"/>
      <c r="BL1713" s="4"/>
      <c r="BM1713" s="4"/>
      <c r="BN1713" s="4">
        <v>0</v>
      </c>
      <c r="BO1713" s="4"/>
      <c r="BP1713" s="4">
        <v>0</v>
      </c>
    </row>
    <row r="1714" spans="1:68" x14ac:dyDescent="0.45">
      <c r="A1714" s="3" t="s">
        <v>67</v>
      </c>
      <c r="B1714" s="3" t="s">
        <v>68</v>
      </c>
      <c r="C1714" t="s">
        <v>69</v>
      </c>
      <c r="D1714" s="3" t="s">
        <v>70</v>
      </c>
      <c r="E1714" t="s">
        <v>515</v>
      </c>
      <c r="F1714" s="3" t="s">
        <v>97</v>
      </c>
      <c r="G1714" t="s">
        <v>97</v>
      </c>
      <c r="H1714" s="3" t="s">
        <v>480</v>
      </c>
      <c r="I1714" t="s">
        <v>72</v>
      </c>
      <c r="J1714" s="3" t="s">
        <v>72</v>
      </c>
      <c r="K1714" t="s">
        <v>72</v>
      </c>
      <c r="L1714" s="3" t="s">
        <v>480</v>
      </c>
      <c r="M1714" s="3" t="s">
        <v>480</v>
      </c>
      <c r="N1714" t="s">
        <v>73</v>
      </c>
      <c r="O1714" s="3" t="s">
        <v>74</v>
      </c>
      <c r="P1714" t="s">
        <v>75</v>
      </c>
      <c r="Q1714" s="3" t="s">
        <v>99</v>
      </c>
      <c r="R1714" t="s">
        <v>76</v>
      </c>
      <c r="S1714" s="3" t="s">
        <v>76</v>
      </c>
      <c r="T1714" t="s">
        <v>100</v>
      </c>
      <c r="U1714" s="3" t="s">
        <v>77</v>
      </c>
      <c r="V1714" t="s">
        <v>101</v>
      </c>
      <c r="W1714" s="3" t="s">
        <v>102</v>
      </c>
      <c r="X1714" t="s">
        <v>72</v>
      </c>
      <c r="Y1714" s="3" t="s">
        <v>72</v>
      </c>
      <c r="Z1714" t="s">
        <v>72</v>
      </c>
      <c r="AA1714" s="3" t="s">
        <v>102</v>
      </c>
      <c r="AB1714" t="s">
        <v>103</v>
      </c>
      <c r="AC1714" s="3" t="s">
        <v>114</v>
      </c>
      <c r="AD1714" t="s">
        <v>115</v>
      </c>
      <c r="AE1714" s="3" t="s">
        <v>469</v>
      </c>
      <c r="AF1714" t="s">
        <v>469</v>
      </c>
      <c r="AG1714" s="3" t="s">
        <v>469</v>
      </c>
      <c r="AH1714" t="s">
        <v>82</v>
      </c>
      <c r="AI1714" s="3" t="s">
        <v>82</v>
      </c>
      <c r="AJ1714" t="s">
        <v>72</v>
      </c>
      <c r="AK1714" s="3" t="s">
        <v>72</v>
      </c>
      <c r="AL1714" t="s">
        <v>72</v>
      </c>
      <c r="AM1714" s="3" t="s">
        <v>82</v>
      </c>
      <c r="AN1714" t="s">
        <v>83</v>
      </c>
      <c r="AO1714" s="3" t="s">
        <v>84</v>
      </c>
      <c r="AP1714" t="s">
        <v>85</v>
      </c>
      <c r="AQ1714" s="3" t="s">
        <v>363</v>
      </c>
      <c r="AR1714" t="s">
        <v>364</v>
      </c>
      <c r="AS1714" s="3" t="s">
        <v>365</v>
      </c>
      <c r="AT1714" t="s">
        <v>72</v>
      </c>
      <c r="AU1714" s="3" t="s">
        <v>87</v>
      </c>
      <c r="AV1714" t="s">
        <v>88</v>
      </c>
      <c r="AW1714" s="3" t="s">
        <v>89</v>
      </c>
      <c r="AX1714" t="s">
        <v>89</v>
      </c>
      <c r="AY1714" s="3" t="s">
        <v>117</v>
      </c>
      <c r="AZ1714" t="s">
        <v>118</v>
      </c>
      <c r="BA1714" s="3" t="s">
        <v>118</v>
      </c>
      <c r="BB1714" t="s">
        <v>91</v>
      </c>
      <c r="BC1714" s="3" t="s">
        <v>91</v>
      </c>
      <c r="BD1714" t="s">
        <v>111</v>
      </c>
      <c r="BE1714" s="3" t="s">
        <v>119</v>
      </c>
      <c r="BF1714" t="s">
        <v>120</v>
      </c>
      <c r="BG1714" s="3" t="s">
        <v>359</v>
      </c>
      <c r="BH1714" t="s">
        <v>72</v>
      </c>
      <c r="BI1714" s="3" t="s">
        <v>72</v>
      </c>
      <c r="BJ1714" t="s">
        <v>359</v>
      </c>
      <c r="BK1714" s="4"/>
      <c r="BL1714" s="4"/>
      <c r="BM1714" s="4">
        <v>0</v>
      </c>
      <c r="BN1714" s="4">
        <v>0</v>
      </c>
      <c r="BO1714" s="4">
        <v>0</v>
      </c>
      <c r="BP1714" s="4">
        <v>0</v>
      </c>
    </row>
    <row r="1715" spans="1:68" x14ac:dyDescent="0.45">
      <c r="A1715" s="3" t="s">
        <v>67</v>
      </c>
      <c r="B1715" s="3" t="s">
        <v>68</v>
      </c>
      <c r="C1715" t="s">
        <v>69</v>
      </c>
      <c r="D1715" s="3" t="s">
        <v>70</v>
      </c>
      <c r="E1715" t="s">
        <v>515</v>
      </c>
      <c r="F1715" s="3" t="s">
        <v>97</v>
      </c>
      <c r="G1715" t="s">
        <v>97</v>
      </c>
      <c r="H1715" s="3" t="s">
        <v>480</v>
      </c>
      <c r="I1715" t="s">
        <v>72</v>
      </c>
      <c r="J1715" s="3" t="s">
        <v>72</v>
      </c>
      <c r="K1715" t="s">
        <v>72</v>
      </c>
      <c r="L1715" s="3" t="s">
        <v>480</v>
      </c>
      <c r="M1715" s="3" t="s">
        <v>480</v>
      </c>
      <c r="N1715" t="s">
        <v>73</v>
      </c>
      <c r="O1715" s="3" t="s">
        <v>74</v>
      </c>
      <c r="P1715" t="s">
        <v>75</v>
      </c>
      <c r="Q1715" s="3" t="s">
        <v>99</v>
      </c>
      <c r="R1715" t="s">
        <v>76</v>
      </c>
      <c r="S1715" s="3" t="s">
        <v>76</v>
      </c>
      <c r="T1715" t="s">
        <v>100</v>
      </c>
      <c r="U1715" s="3" t="s">
        <v>77</v>
      </c>
      <c r="V1715" t="s">
        <v>101</v>
      </c>
      <c r="W1715" s="3" t="s">
        <v>102</v>
      </c>
      <c r="X1715" t="s">
        <v>72</v>
      </c>
      <c r="Y1715" s="3" t="s">
        <v>72</v>
      </c>
      <c r="Z1715" t="s">
        <v>72</v>
      </c>
      <c r="AA1715" s="3" t="s">
        <v>102</v>
      </c>
      <c r="AB1715" t="s">
        <v>103</v>
      </c>
      <c r="AC1715" s="3" t="s">
        <v>114</v>
      </c>
      <c r="AD1715" t="s">
        <v>115</v>
      </c>
      <c r="AE1715" s="3" t="s">
        <v>519</v>
      </c>
      <c r="AF1715" t="s">
        <v>519</v>
      </c>
      <c r="AG1715" s="3" t="s">
        <v>519</v>
      </c>
      <c r="AH1715" t="s">
        <v>82</v>
      </c>
      <c r="AI1715" s="3" t="s">
        <v>82</v>
      </c>
      <c r="AJ1715" t="s">
        <v>72</v>
      </c>
      <c r="AK1715" s="3" t="s">
        <v>72</v>
      </c>
      <c r="AL1715" t="s">
        <v>72</v>
      </c>
      <c r="AM1715" s="3" t="s">
        <v>82</v>
      </c>
      <c r="AN1715" t="s">
        <v>83</v>
      </c>
      <c r="AO1715" s="3" t="s">
        <v>84</v>
      </c>
      <c r="AP1715" t="s">
        <v>85</v>
      </c>
      <c r="AQ1715" s="3" t="s">
        <v>363</v>
      </c>
      <c r="AR1715" t="s">
        <v>364</v>
      </c>
      <c r="AS1715" s="3" t="s">
        <v>365</v>
      </c>
      <c r="AT1715" t="s">
        <v>72</v>
      </c>
      <c r="AU1715" s="3" t="s">
        <v>87</v>
      </c>
      <c r="AV1715" t="s">
        <v>88</v>
      </c>
      <c r="AW1715" s="3" t="s">
        <v>89</v>
      </c>
      <c r="AX1715" t="s">
        <v>89</v>
      </c>
      <c r="AY1715" s="3" t="s">
        <v>117</v>
      </c>
      <c r="AZ1715" t="s">
        <v>118</v>
      </c>
      <c r="BA1715" s="3" t="s">
        <v>118</v>
      </c>
      <c r="BB1715" t="s">
        <v>91</v>
      </c>
      <c r="BC1715" s="3" t="s">
        <v>91</v>
      </c>
      <c r="BD1715" t="s">
        <v>111</v>
      </c>
      <c r="BE1715" s="3" t="s">
        <v>119</v>
      </c>
      <c r="BF1715" t="s">
        <v>120</v>
      </c>
      <c r="BG1715" s="3" t="s">
        <v>437</v>
      </c>
      <c r="BH1715" t="s">
        <v>72</v>
      </c>
      <c r="BI1715" s="3" t="s">
        <v>72</v>
      </c>
      <c r="BJ1715" t="s">
        <v>437</v>
      </c>
      <c r="BK1715" s="4"/>
      <c r="BL1715" s="4"/>
      <c r="BM1715" s="4"/>
      <c r="BN1715" s="4">
        <v>0</v>
      </c>
      <c r="BO1715" s="4"/>
      <c r="BP1715" s="4">
        <v>0</v>
      </c>
    </row>
    <row r="1716" spans="1:68" x14ac:dyDescent="0.45">
      <c r="A1716" s="3" t="s">
        <v>67</v>
      </c>
      <c r="B1716" s="3" t="s">
        <v>68</v>
      </c>
      <c r="C1716" t="s">
        <v>69</v>
      </c>
      <c r="D1716" s="3" t="s">
        <v>70</v>
      </c>
      <c r="E1716" t="s">
        <v>515</v>
      </c>
      <c r="F1716" s="3" t="s">
        <v>97</v>
      </c>
      <c r="G1716" t="s">
        <v>97</v>
      </c>
      <c r="H1716" s="3" t="s">
        <v>480</v>
      </c>
      <c r="I1716" t="s">
        <v>72</v>
      </c>
      <c r="J1716" s="3" t="s">
        <v>72</v>
      </c>
      <c r="K1716" t="s">
        <v>72</v>
      </c>
      <c r="L1716" s="3" t="s">
        <v>480</v>
      </c>
      <c r="M1716" s="3" t="s">
        <v>480</v>
      </c>
      <c r="N1716" t="s">
        <v>73</v>
      </c>
      <c r="O1716" s="3" t="s">
        <v>74</v>
      </c>
      <c r="P1716" t="s">
        <v>75</v>
      </c>
      <c r="Q1716" s="3" t="s">
        <v>99</v>
      </c>
      <c r="R1716" t="s">
        <v>76</v>
      </c>
      <c r="S1716" s="3" t="s">
        <v>76</v>
      </c>
      <c r="T1716" t="s">
        <v>100</v>
      </c>
      <c r="U1716" s="3" t="s">
        <v>77</v>
      </c>
      <c r="V1716" t="s">
        <v>101</v>
      </c>
      <c r="W1716" s="3" t="s">
        <v>102</v>
      </c>
      <c r="X1716" t="s">
        <v>72</v>
      </c>
      <c r="Y1716" s="3" t="s">
        <v>72</v>
      </c>
      <c r="Z1716" t="s">
        <v>72</v>
      </c>
      <c r="AA1716" s="3" t="s">
        <v>102</v>
      </c>
      <c r="AB1716" t="s">
        <v>81</v>
      </c>
      <c r="AC1716" s="3" t="s">
        <v>81</v>
      </c>
      <c r="AD1716" t="s">
        <v>72</v>
      </c>
      <c r="AE1716" s="3" t="s">
        <v>72</v>
      </c>
      <c r="AF1716" t="s">
        <v>72</v>
      </c>
      <c r="AG1716" s="3" t="s">
        <v>81</v>
      </c>
      <c r="AH1716" t="s">
        <v>82</v>
      </c>
      <c r="AI1716" s="3" t="s">
        <v>82</v>
      </c>
      <c r="AJ1716" t="s">
        <v>72</v>
      </c>
      <c r="AK1716" s="3" t="s">
        <v>72</v>
      </c>
      <c r="AL1716" t="s">
        <v>72</v>
      </c>
      <c r="AM1716" s="3" t="s">
        <v>82</v>
      </c>
      <c r="AN1716" t="s">
        <v>83</v>
      </c>
      <c r="AO1716" s="3" t="s">
        <v>84</v>
      </c>
      <c r="AP1716" t="s">
        <v>85</v>
      </c>
      <c r="AQ1716" s="3" t="s">
        <v>363</v>
      </c>
      <c r="AR1716" t="s">
        <v>364</v>
      </c>
      <c r="AS1716" s="3" t="s">
        <v>365</v>
      </c>
      <c r="AT1716" t="s">
        <v>72</v>
      </c>
      <c r="AU1716" s="3" t="s">
        <v>87</v>
      </c>
      <c r="AV1716" t="s">
        <v>88</v>
      </c>
      <c r="AW1716" s="3" t="s">
        <v>235</v>
      </c>
      <c r="AX1716" t="s">
        <v>470</v>
      </c>
      <c r="AY1716" s="3" t="s">
        <v>72</v>
      </c>
      <c r="AZ1716" t="s">
        <v>72</v>
      </c>
      <c r="BA1716" s="3" t="s">
        <v>470</v>
      </c>
      <c r="BB1716" t="s">
        <v>91</v>
      </c>
      <c r="BC1716" s="3" t="s">
        <v>237</v>
      </c>
      <c r="BD1716" t="s">
        <v>238</v>
      </c>
      <c r="BE1716" s="3" t="s">
        <v>239</v>
      </c>
      <c r="BF1716" t="s">
        <v>446</v>
      </c>
      <c r="BG1716" s="3" t="s">
        <v>240</v>
      </c>
      <c r="BH1716" t="s">
        <v>72</v>
      </c>
      <c r="BI1716" s="3" t="s">
        <v>72</v>
      </c>
      <c r="BJ1716" t="s">
        <v>240</v>
      </c>
      <c r="BK1716" s="4"/>
      <c r="BL1716" s="4"/>
      <c r="BM1716" s="4">
        <v>375588.57</v>
      </c>
      <c r="BN1716" s="4">
        <v>368077.38</v>
      </c>
      <c r="BO1716" s="4">
        <v>565142.21</v>
      </c>
      <c r="BP1716" s="4">
        <v>1308808.1599999999</v>
      </c>
    </row>
    <row r="1717" spans="1:68" x14ac:dyDescent="0.45">
      <c r="A1717" s="3" t="s">
        <v>67</v>
      </c>
      <c r="B1717" s="3" t="s">
        <v>68</v>
      </c>
      <c r="C1717" t="s">
        <v>69</v>
      </c>
      <c r="D1717" s="3" t="s">
        <v>70</v>
      </c>
      <c r="E1717" t="s">
        <v>515</v>
      </c>
      <c r="F1717" s="3" t="s">
        <v>97</v>
      </c>
      <c r="G1717" t="s">
        <v>97</v>
      </c>
      <c r="H1717" s="3" t="s">
        <v>480</v>
      </c>
      <c r="I1717" t="s">
        <v>72</v>
      </c>
      <c r="J1717" s="3" t="s">
        <v>72</v>
      </c>
      <c r="K1717" t="s">
        <v>72</v>
      </c>
      <c r="L1717" s="3" t="s">
        <v>480</v>
      </c>
      <c r="M1717" s="3" t="s">
        <v>480</v>
      </c>
      <c r="N1717" t="s">
        <v>73</v>
      </c>
      <c r="O1717" s="3" t="s">
        <v>74</v>
      </c>
      <c r="P1717" t="s">
        <v>75</v>
      </c>
      <c r="Q1717" s="3" t="s">
        <v>99</v>
      </c>
      <c r="R1717" t="s">
        <v>76</v>
      </c>
      <c r="S1717" s="3" t="s">
        <v>76</v>
      </c>
      <c r="T1717" t="s">
        <v>100</v>
      </c>
      <c r="U1717" s="3" t="s">
        <v>77</v>
      </c>
      <c r="V1717" t="s">
        <v>101</v>
      </c>
      <c r="W1717" s="3" t="s">
        <v>102</v>
      </c>
      <c r="X1717" t="s">
        <v>72</v>
      </c>
      <c r="Y1717" s="3" t="s">
        <v>72</v>
      </c>
      <c r="Z1717" t="s">
        <v>72</v>
      </c>
      <c r="AA1717" s="3" t="s">
        <v>102</v>
      </c>
      <c r="AB1717" t="s">
        <v>81</v>
      </c>
      <c r="AC1717" s="3" t="s">
        <v>81</v>
      </c>
      <c r="AD1717" t="s">
        <v>72</v>
      </c>
      <c r="AE1717" s="3" t="s">
        <v>72</v>
      </c>
      <c r="AF1717" t="s">
        <v>72</v>
      </c>
      <c r="AG1717" s="3" t="s">
        <v>81</v>
      </c>
      <c r="AH1717" t="s">
        <v>82</v>
      </c>
      <c r="AI1717" s="3" t="s">
        <v>82</v>
      </c>
      <c r="AJ1717" t="s">
        <v>72</v>
      </c>
      <c r="AK1717" s="3" t="s">
        <v>72</v>
      </c>
      <c r="AL1717" t="s">
        <v>72</v>
      </c>
      <c r="AM1717" s="3" t="s">
        <v>82</v>
      </c>
      <c r="AN1717" t="s">
        <v>83</v>
      </c>
      <c r="AO1717" s="3" t="s">
        <v>84</v>
      </c>
      <c r="AP1717" t="s">
        <v>85</v>
      </c>
      <c r="AQ1717" s="3" t="s">
        <v>363</v>
      </c>
      <c r="AR1717" t="s">
        <v>364</v>
      </c>
      <c r="AS1717" s="3" t="s">
        <v>365</v>
      </c>
      <c r="AT1717" t="s">
        <v>72</v>
      </c>
      <c r="AU1717" s="3" t="s">
        <v>87</v>
      </c>
      <c r="AV1717" t="s">
        <v>88</v>
      </c>
      <c r="AW1717" s="3" t="s">
        <v>89</v>
      </c>
      <c r="AX1717" t="s">
        <v>89</v>
      </c>
      <c r="AY1717" s="3" t="s">
        <v>156</v>
      </c>
      <c r="AZ1717" t="s">
        <v>72</v>
      </c>
      <c r="BA1717" s="3" t="s">
        <v>156</v>
      </c>
      <c r="BB1717" t="s">
        <v>91</v>
      </c>
      <c r="BC1717" s="3" t="s">
        <v>91</v>
      </c>
      <c r="BD1717" t="s">
        <v>92</v>
      </c>
      <c r="BE1717" s="3" t="s">
        <v>93</v>
      </c>
      <c r="BF1717" t="s">
        <v>157</v>
      </c>
      <c r="BG1717" s="3" t="s">
        <v>158</v>
      </c>
      <c r="BH1717" t="s">
        <v>159</v>
      </c>
      <c r="BI1717" s="3" t="s">
        <v>160</v>
      </c>
      <c r="BJ1717" t="s">
        <v>160</v>
      </c>
      <c r="BK1717" s="4"/>
      <c r="BL1717" s="4"/>
      <c r="BM1717" s="4">
        <v>43747686.310000002</v>
      </c>
      <c r="BN1717" s="4">
        <v>22239992.109999999</v>
      </c>
      <c r="BO1717" s="4">
        <v>22778590.510000002</v>
      </c>
      <c r="BP1717" s="4">
        <v>88766268.930000007</v>
      </c>
    </row>
    <row r="1718" spans="1:68" x14ac:dyDescent="0.45">
      <c r="A1718" s="3" t="s">
        <v>67</v>
      </c>
      <c r="B1718" s="3" t="s">
        <v>68</v>
      </c>
      <c r="C1718" t="s">
        <v>69</v>
      </c>
      <c r="D1718" s="3" t="s">
        <v>70</v>
      </c>
      <c r="E1718" t="s">
        <v>515</v>
      </c>
      <c r="F1718" s="3" t="s">
        <v>97</v>
      </c>
      <c r="G1718" t="s">
        <v>97</v>
      </c>
      <c r="H1718" s="3" t="s">
        <v>480</v>
      </c>
      <c r="I1718" t="s">
        <v>72</v>
      </c>
      <c r="J1718" s="3" t="s">
        <v>72</v>
      </c>
      <c r="K1718" t="s">
        <v>72</v>
      </c>
      <c r="L1718" s="3" t="s">
        <v>480</v>
      </c>
      <c r="M1718" s="3" t="s">
        <v>480</v>
      </c>
      <c r="N1718" t="s">
        <v>73</v>
      </c>
      <c r="O1718" s="3" t="s">
        <v>74</v>
      </c>
      <c r="P1718" t="s">
        <v>75</v>
      </c>
      <c r="Q1718" s="3" t="s">
        <v>99</v>
      </c>
      <c r="R1718" t="s">
        <v>76</v>
      </c>
      <c r="S1718" s="3" t="s">
        <v>76</v>
      </c>
      <c r="T1718" t="s">
        <v>100</v>
      </c>
      <c r="U1718" s="3" t="s">
        <v>77</v>
      </c>
      <c r="V1718" t="s">
        <v>101</v>
      </c>
      <c r="W1718" s="3" t="s">
        <v>102</v>
      </c>
      <c r="X1718" t="s">
        <v>72</v>
      </c>
      <c r="Y1718" s="3" t="s">
        <v>72</v>
      </c>
      <c r="Z1718" t="s">
        <v>72</v>
      </c>
      <c r="AA1718" s="3" t="s">
        <v>102</v>
      </c>
      <c r="AB1718" t="s">
        <v>81</v>
      </c>
      <c r="AC1718" s="3" t="s">
        <v>81</v>
      </c>
      <c r="AD1718" t="s">
        <v>72</v>
      </c>
      <c r="AE1718" s="3" t="s">
        <v>72</v>
      </c>
      <c r="AF1718" t="s">
        <v>72</v>
      </c>
      <c r="AG1718" s="3" t="s">
        <v>81</v>
      </c>
      <c r="AH1718" t="s">
        <v>82</v>
      </c>
      <c r="AI1718" s="3" t="s">
        <v>82</v>
      </c>
      <c r="AJ1718" t="s">
        <v>72</v>
      </c>
      <c r="AK1718" s="3" t="s">
        <v>72</v>
      </c>
      <c r="AL1718" t="s">
        <v>72</v>
      </c>
      <c r="AM1718" s="3" t="s">
        <v>82</v>
      </c>
      <c r="AN1718" t="s">
        <v>83</v>
      </c>
      <c r="AO1718" s="3" t="s">
        <v>84</v>
      </c>
      <c r="AP1718" t="s">
        <v>85</v>
      </c>
      <c r="AQ1718" s="3" t="s">
        <v>363</v>
      </c>
      <c r="AR1718" t="s">
        <v>364</v>
      </c>
      <c r="AS1718" s="3" t="s">
        <v>365</v>
      </c>
      <c r="AT1718" t="s">
        <v>72</v>
      </c>
      <c r="AU1718" s="3" t="s">
        <v>87</v>
      </c>
      <c r="AV1718" t="s">
        <v>88</v>
      </c>
      <c r="AW1718" s="3" t="s">
        <v>89</v>
      </c>
      <c r="AX1718" t="s">
        <v>89</v>
      </c>
      <c r="AY1718" s="3" t="s">
        <v>156</v>
      </c>
      <c r="AZ1718" t="s">
        <v>72</v>
      </c>
      <c r="BA1718" s="3" t="s">
        <v>156</v>
      </c>
      <c r="BB1718" t="s">
        <v>91</v>
      </c>
      <c r="BC1718" s="3" t="s">
        <v>91</v>
      </c>
      <c r="BD1718" t="s">
        <v>92</v>
      </c>
      <c r="BE1718" s="3" t="s">
        <v>93</v>
      </c>
      <c r="BF1718" t="s">
        <v>157</v>
      </c>
      <c r="BG1718" s="3" t="s">
        <v>158</v>
      </c>
      <c r="BH1718" t="s">
        <v>159</v>
      </c>
      <c r="BI1718" s="3" t="s">
        <v>161</v>
      </c>
      <c r="BJ1718" t="s">
        <v>161</v>
      </c>
      <c r="BK1718" s="4"/>
      <c r="BL1718" s="4"/>
      <c r="BM1718" s="4">
        <v>12070847.140000001</v>
      </c>
      <c r="BN1718" s="4">
        <v>15510506.029999999</v>
      </c>
      <c r="BO1718" s="4">
        <v>25546531.190000001</v>
      </c>
      <c r="BP1718" s="4">
        <v>53127884.359999999</v>
      </c>
    </row>
    <row r="1719" spans="1:68" x14ac:dyDescent="0.45">
      <c r="A1719" s="3" t="s">
        <v>67</v>
      </c>
      <c r="B1719" s="3" t="s">
        <v>68</v>
      </c>
      <c r="C1719" t="s">
        <v>69</v>
      </c>
      <c r="D1719" s="3" t="s">
        <v>70</v>
      </c>
      <c r="E1719" t="s">
        <v>515</v>
      </c>
      <c r="F1719" s="3" t="s">
        <v>97</v>
      </c>
      <c r="G1719" t="s">
        <v>97</v>
      </c>
      <c r="H1719" s="3" t="s">
        <v>480</v>
      </c>
      <c r="I1719" t="s">
        <v>72</v>
      </c>
      <c r="J1719" s="3" t="s">
        <v>72</v>
      </c>
      <c r="K1719" t="s">
        <v>72</v>
      </c>
      <c r="L1719" s="3" t="s">
        <v>480</v>
      </c>
      <c r="M1719" s="3" t="s">
        <v>480</v>
      </c>
      <c r="N1719" t="s">
        <v>73</v>
      </c>
      <c r="O1719" s="3" t="s">
        <v>74</v>
      </c>
      <c r="P1719" t="s">
        <v>75</v>
      </c>
      <c r="Q1719" s="3" t="s">
        <v>99</v>
      </c>
      <c r="R1719" t="s">
        <v>76</v>
      </c>
      <c r="S1719" s="3" t="s">
        <v>76</v>
      </c>
      <c r="T1719" t="s">
        <v>100</v>
      </c>
      <c r="U1719" s="3" t="s">
        <v>77</v>
      </c>
      <c r="V1719" t="s">
        <v>101</v>
      </c>
      <c r="W1719" s="3" t="s">
        <v>102</v>
      </c>
      <c r="X1719" t="s">
        <v>72</v>
      </c>
      <c r="Y1719" s="3" t="s">
        <v>72</v>
      </c>
      <c r="Z1719" t="s">
        <v>72</v>
      </c>
      <c r="AA1719" s="3" t="s">
        <v>102</v>
      </c>
      <c r="AB1719" t="s">
        <v>81</v>
      </c>
      <c r="AC1719" s="3" t="s">
        <v>81</v>
      </c>
      <c r="AD1719" t="s">
        <v>72</v>
      </c>
      <c r="AE1719" s="3" t="s">
        <v>72</v>
      </c>
      <c r="AF1719" t="s">
        <v>72</v>
      </c>
      <c r="AG1719" s="3" t="s">
        <v>81</v>
      </c>
      <c r="AH1719" t="s">
        <v>82</v>
      </c>
      <c r="AI1719" s="3" t="s">
        <v>82</v>
      </c>
      <c r="AJ1719" t="s">
        <v>72</v>
      </c>
      <c r="AK1719" s="3" t="s">
        <v>72</v>
      </c>
      <c r="AL1719" t="s">
        <v>72</v>
      </c>
      <c r="AM1719" s="3" t="s">
        <v>82</v>
      </c>
      <c r="AN1719" t="s">
        <v>83</v>
      </c>
      <c r="AO1719" s="3" t="s">
        <v>84</v>
      </c>
      <c r="AP1719" t="s">
        <v>85</v>
      </c>
      <c r="AQ1719" s="3" t="s">
        <v>363</v>
      </c>
      <c r="AR1719" t="s">
        <v>364</v>
      </c>
      <c r="AS1719" s="3" t="s">
        <v>365</v>
      </c>
      <c r="AT1719" t="s">
        <v>72</v>
      </c>
      <c r="AU1719" s="3" t="s">
        <v>87</v>
      </c>
      <c r="AV1719" t="s">
        <v>88</v>
      </c>
      <c r="AW1719" s="3" t="s">
        <v>89</v>
      </c>
      <c r="AX1719" t="s">
        <v>89</v>
      </c>
      <c r="AY1719" s="3" t="s">
        <v>156</v>
      </c>
      <c r="AZ1719" t="s">
        <v>72</v>
      </c>
      <c r="BA1719" s="3" t="s">
        <v>156</v>
      </c>
      <c r="BB1719" t="s">
        <v>91</v>
      </c>
      <c r="BC1719" s="3" t="s">
        <v>91</v>
      </c>
      <c r="BD1719" t="s">
        <v>92</v>
      </c>
      <c r="BE1719" s="3" t="s">
        <v>93</v>
      </c>
      <c r="BF1719" t="s">
        <v>157</v>
      </c>
      <c r="BG1719" s="3" t="s">
        <v>158</v>
      </c>
      <c r="BH1719" t="s">
        <v>162</v>
      </c>
      <c r="BI1719" s="3" t="s">
        <v>483</v>
      </c>
      <c r="BJ1719" t="s">
        <v>483</v>
      </c>
      <c r="BK1719" s="4"/>
      <c r="BL1719" s="4"/>
      <c r="BM1719" s="4">
        <v>14031.72</v>
      </c>
      <c r="BN1719" s="4"/>
      <c r="BO1719" s="4"/>
      <c r="BP1719" s="4">
        <v>14031.72</v>
      </c>
    </row>
    <row r="1720" spans="1:68" x14ac:dyDescent="0.45">
      <c r="A1720" s="3" t="s">
        <v>67</v>
      </c>
      <c r="B1720" s="3" t="s">
        <v>68</v>
      </c>
      <c r="C1720" t="s">
        <v>69</v>
      </c>
      <c r="D1720" s="3" t="s">
        <v>70</v>
      </c>
      <c r="E1720" t="s">
        <v>515</v>
      </c>
      <c r="F1720" s="3" t="s">
        <v>97</v>
      </c>
      <c r="G1720" t="s">
        <v>97</v>
      </c>
      <c r="H1720" s="3" t="s">
        <v>480</v>
      </c>
      <c r="I1720" t="s">
        <v>72</v>
      </c>
      <c r="J1720" s="3" t="s">
        <v>72</v>
      </c>
      <c r="K1720" t="s">
        <v>72</v>
      </c>
      <c r="L1720" s="3" t="s">
        <v>480</v>
      </c>
      <c r="M1720" s="3" t="s">
        <v>480</v>
      </c>
      <c r="N1720" t="s">
        <v>73</v>
      </c>
      <c r="O1720" s="3" t="s">
        <v>74</v>
      </c>
      <c r="P1720" t="s">
        <v>75</v>
      </c>
      <c r="Q1720" s="3" t="s">
        <v>99</v>
      </c>
      <c r="R1720" t="s">
        <v>76</v>
      </c>
      <c r="S1720" s="3" t="s">
        <v>76</v>
      </c>
      <c r="T1720" t="s">
        <v>100</v>
      </c>
      <c r="U1720" s="3" t="s">
        <v>77</v>
      </c>
      <c r="V1720" t="s">
        <v>101</v>
      </c>
      <c r="W1720" s="3" t="s">
        <v>102</v>
      </c>
      <c r="X1720" t="s">
        <v>72</v>
      </c>
      <c r="Y1720" s="3" t="s">
        <v>72</v>
      </c>
      <c r="Z1720" t="s">
        <v>72</v>
      </c>
      <c r="AA1720" s="3" t="s">
        <v>102</v>
      </c>
      <c r="AB1720" t="s">
        <v>81</v>
      </c>
      <c r="AC1720" s="3" t="s">
        <v>81</v>
      </c>
      <c r="AD1720" t="s">
        <v>72</v>
      </c>
      <c r="AE1720" s="3" t="s">
        <v>72</v>
      </c>
      <c r="AF1720" t="s">
        <v>72</v>
      </c>
      <c r="AG1720" s="3" t="s">
        <v>81</v>
      </c>
      <c r="AH1720" t="s">
        <v>82</v>
      </c>
      <c r="AI1720" s="3" t="s">
        <v>82</v>
      </c>
      <c r="AJ1720" t="s">
        <v>72</v>
      </c>
      <c r="AK1720" s="3" t="s">
        <v>72</v>
      </c>
      <c r="AL1720" t="s">
        <v>72</v>
      </c>
      <c r="AM1720" s="3" t="s">
        <v>82</v>
      </c>
      <c r="AN1720" t="s">
        <v>83</v>
      </c>
      <c r="AO1720" s="3" t="s">
        <v>84</v>
      </c>
      <c r="AP1720" t="s">
        <v>85</v>
      </c>
      <c r="AQ1720" s="3" t="s">
        <v>363</v>
      </c>
      <c r="AR1720" t="s">
        <v>364</v>
      </c>
      <c r="AS1720" s="3" t="s">
        <v>365</v>
      </c>
      <c r="AT1720" t="s">
        <v>72</v>
      </c>
      <c r="AU1720" s="3" t="s">
        <v>87</v>
      </c>
      <c r="AV1720" t="s">
        <v>88</v>
      </c>
      <c r="AW1720" s="3" t="s">
        <v>89</v>
      </c>
      <c r="AX1720" t="s">
        <v>89</v>
      </c>
      <c r="AY1720" s="3" t="s">
        <v>156</v>
      </c>
      <c r="AZ1720" t="s">
        <v>72</v>
      </c>
      <c r="BA1720" s="3" t="s">
        <v>156</v>
      </c>
      <c r="BB1720" t="s">
        <v>91</v>
      </c>
      <c r="BC1720" s="3" t="s">
        <v>91</v>
      </c>
      <c r="BD1720" t="s">
        <v>92</v>
      </c>
      <c r="BE1720" s="3" t="s">
        <v>93</v>
      </c>
      <c r="BF1720" t="s">
        <v>157</v>
      </c>
      <c r="BG1720" s="3" t="s">
        <v>158</v>
      </c>
      <c r="BH1720" t="s">
        <v>162</v>
      </c>
      <c r="BI1720" s="3" t="s">
        <v>163</v>
      </c>
      <c r="BJ1720" t="s">
        <v>163</v>
      </c>
      <c r="BK1720" s="4"/>
      <c r="BL1720" s="4"/>
      <c r="BM1720" s="4">
        <v>7092546.8099999996</v>
      </c>
      <c r="BN1720" s="4">
        <v>7697029.54</v>
      </c>
      <c r="BO1720" s="4">
        <v>7885259.6299999999</v>
      </c>
      <c r="BP1720" s="4">
        <v>22674835.98</v>
      </c>
    </row>
    <row r="1721" spans="1:68" x14ac:dyDescent="0.45">
      <c r="A1721" s="3" t="s">
        <v>67</v>
      </c>
      <c r="B1721" s="3" t="s">
        <v>68</v>
      </c>
      <c r="C1721" t="s">
        <v>69</v>
      </c>
      <c r="D1721" s="3" t="s">
        <v>70</v>
      </c>
      <c r="E1721" t="s">
        <v>515</v>
      </c>
      <c r="F1721" s="3" t="s">
        <v>97</v>
      </c>
      <c r="G1721" t="s">
        <v>97</v>
      </c>
      <c r="H1721" s="3" t="s">
        <v>480</v>
      </c>
      <c r="I1721" t="s">
        <v>72</v>
      </c>
      <c r="J1721" s="3" t="s">
        <v>72</v>
      </c>
      <c r="K1721" t="s">
        <v>72</v>
      </c>
      <c r="L1721" s="3" t="s">
        <v>480</v>
      </c>
      <c r="M1721" s="3" t="s">
        <v>480</v>
      </c>
      <c r="N1721" t="s">
        <v>73</v>
      </c>
      <c r="O1721" s="3" t="s">
        <v>74</v>
      </c>
      <c r="P1721" t="s">
        <v>75</v>
      </c>
      <c r="Q1721" s="3" t="s">
        <v>99</v>
      </c>
      <c r="R1721" t="s">
        <v>76</v>
      </c>
      <c r="S1721" s="3" t="s">
        <v>76</v>
      </c>
      <c r="T1721" t="s">
        <v>100</v>
      </c>
      <c r="U1721" s="3" t="s">
        <v>77</v>
      </c>
      <c r="V1721" t="s">
        <v>101</v>
      </c>
      <c r="W1721" s="3" t="s">
        <v>102</v>
      </c>
      <c r="X1721" t="s">
        <v>72</v>
      </c>
      <c r="Y1721" s="3" t="s">
        <v>72</v>
      </c>
      <c r="Z1721" t="s">
        <v>72</v>
      </c>
      <c r="AA1721" s="3" t="s">
        <v>102</v>
      </c>
      <c r="AB1721" t="s">
        <v>81</v>
      </c>
      <c r="AC1721" s="3" t="s">
        <v>81</v>
      </c>
      <c r="AD1721" t="s">
        <v>72</v>
      </c>
      <c r="AE1721" s="3" t="s">
        <v>72</v>
      </c>
      <c r="AF1721" t="s">
        <v>72</v>
      </c>
      <c r="AG1721" s="3" t="s">
        <v>81</v>
      </c>
      <c r="AH1721" t="s">
        <v>82</v>
      </c>
      <c r="AI1721" s="3" t="s">
        <v>82</v>
      </c>
      <c r="AJ1721" t="s">
        <v>72</v>
      </c>
      <c r="AK1721" s="3" t="s">
        <v>72</v>
      </c>
      <c r="AL1721" t="s">
        <v>72</v>
      </c>
      <c r="AM1721" s="3" t="s">
        <v>82</v>
      </c>
      <c r="AN1721" t="s">
        <v>83</v>
      </c>
      <c r="AO1721" s="3" t="s">
        <v>84</v>
      </c>
      <c r="AP1721" t="s">
        <v>85</v>
      </c>
      <c r="AQ1721" s="3" t="s">
        <v>363</v>
      </c>
      <c r="AR1721" t="s">
        <v>364</v>
      </c>
      <c r="AS1721" s="3" t="s">
        <v>365</v>
      </c>
      <c r="AT1721" t="s">
        <v>72</v>
      </c>
      <c r="AU1721" s="3" t="s">
        <v>87</v>
      </c>
      <c r="AV1721" t="s">
        <v>88</v>
      </c>
      <c r="AW1721" s="3" t="s">
        <v>89</v>
      </c>
      <c r="AX1721" t="s">
        <v>89</v>
      </c>
      <c r="AY1721" s="3" t="s">
        <v>156</v>
      </c>
      <c r="AZ1721" t="s">
        <v>72</v>
      </c>
      <c r="BA1721" s="3" t="s">
        <v>156</v>
      </c>
      <c r="BB1721" t="s">
        <v>91</v>
      </c>
      <c r="BC1721" s="3" t="s">
        <v>91</v>
      </c>
      <c r="BD1721" t="s">
        <v>92</v>
      </c>
      <c r="BE1721" s="3" t="s">
        <v>93</v>
      </c>
      <c r="BF1721" t="s">
        <v>157</v>
      </c>
      <c r="BG1721" s="3" t="s">
        <v>158</v>
      </c>
      <c r="BH1721" t="s">
        <v>162</v>
      </c>
      <c r="BI1721" s="3" t="s">
        <v>164</v>
      </c>
      <c r="BJ1721" t="s">
        <v>164</v>
      </c>
      <c r="BK1721" s="4"/>
      <c r="BL1721" s="4"/>
      <c r="BM1721" s="4">
        <v>186474.44</v>
      </c>
      <c r="BN1721" s="4">
        <v>166324.92000000001</v>
      </c>
      <c r="BO1721" s="4">
        <v>166324.92000000001</v>
      </c>
      <c r="BP1721" s="4">
        <v>519124.28</v>
      </c>
    </row>
    <row r="1722" spans="1:68" x14ac:dyDescent="0.45">
      <c r="A1722" s="3" t="s">
        <v>67</v>
      </c>
      <c r="B1722" s="3" t="s">
        <v>68</v>
      </c>
      <c r="C1722" t="s">
        <v>69</v>
      </c>
      <c r="D1722" s="3" t="s">
        <v>70</v>
      </c>
      <c r="E1722" t="s">
        <v>515</v>
      </c>
      <c r="F1722" s="3" t="s">
        <v>97</v>
      </c>
      <c r="G1722" t="s">
        <v>97</v>
      </c>
      <c r="H1722" s="3" t="s">
        <v>480</v>
      </c>
      <c r="I1722" t="s">
        <v>72</v>
      </c>
      <c r="J1722" s="3" t="s">
        <v>72</v>
      </c>
      <c r="K1722" t="s">
        <v>72</v>
      </c>
      <c r="L1722" s="3" t="s">
        <v>480</v>
      </c>
      <c r="M1722" s="3" t="s">
        <v>480</v>
      </c>
      <c r="N1722" t="s">
        <v>73</v>
      </c>
      <c r="O1722" s="3" t="s">
        <v>74</v>
      </c>
      <c r="P1722" t="s">
        <v>75</v>
      </c>
      <c r="Q1722" s="3" t="s">
        <v>99</v>
      </c>
      <c r="R1722" t="s">
        <v>76</v>
      </c>
      <c r="S1722" s="3" t="s">
        <v>76</v>
      </c>
      <c r="T1722" t="s">
        <v>100</v>
      </c>
      <c r="U1722" s="3" t="s">
        <v>77</v>
      </c>
      <c r="V1722" t="s">
        <v>101</v>
      </c>
      <c r="W1722" s="3" t="s">
        <v>102</v>
      </c>
      <c r="X1722" t="s">
        <v>72</v>
      </c>
      <c r="Y1722" s="3" t="s">
        <v>72</v>
      </c>
      <c r="Z1722" t="s">
        <v>72</v>
      </c>
      <c r="AA1722" s="3" t="s">
        <v>102</v>
      </c>
      <c r="AB1722" t="s">
        <v>81</v>
      </c>
      <c r="AC1722" s="3" t="s">
        <v>81</v>
      </c>
      <c r="AD1722" t="s">
        <v>72</v>
      </c>
      <c r="AE1722" s="3" t="s">
        <v>72</v>
      </c>
      <c r="AF1722" t="s">
        <v>72</v>
      </c>
      <c r="AG1722" s="3" t="s">
        <v>81</v>
      </c>
      <c r="AH1722" t="s">
        <v>82</v>
      </c>
      <c r="AI1722" s="3" t="s">
        <v>82</v>
      </c>
      <c r="AJ1722" t="s">
        <v>72</v>
      </c>
      <c r="AK1722" s="3" t="s">
        <v>72</v>
      </c>
      <c r="AL1722" t="s">
        <v>72</v>
      </c>
      <c r="AM1722" s="3" t="s">
        <v>82</v>
      </c>
      <c r="AN1722" t="s">
        <v>83</v>
      </c>
      <c r="AO1722" s="3" t="s">
        <v>84</v>
      </c>
      <c r="AP1722" t="s">
        <v>85</v>
      </c>
      <c r="AQ1722" s="3" t="s">
        <v>363</v>
      </c>
      <c r="AR1722" t="s">
        <v>364</v>
      </c>
      <c r="AS1722" s="3" t="s">
        <v>365</v>
      </c>
      <c r="AT1722" t="s">
        <v>72</v>
      </c>
      <c r="AU1722" s="3" t="s">
        <v>87</v>
      </c>
      <c r="AV1722" t="s">
        <v>88</v>
      </c>
      <c r="AW1722" s="3" t="s">
        <v>89</v>
      </c>
      <c r="AX1722" t="s">
        <v>89</v>
      </c>
      <c r="AY1722" s="3" t="s">
        <v>156</v>
      </c>
      <c r="AZ1722" t="s">
        <v>72</v>
      </c>
      <c r="BA1722" s="3" t="s">
        <v>156</v>
      </c>
      <c r="BB1722" t="s">
        <v>91</v>
      </c>
      <c r="BC1722" s="3" t="s">
        <v>91</v>
      </c>
      <c r="BD1722" t="s">
        <v>92</v>
      </c>
      <c r="BE1722" s="3" t="s">
        <v>93</v>
      </c>
      <c r="BF1722" t="s">
        <v>157</v>
      </c>
      <c r="BG1722" s="3" t="s">
        <v>158</v>
      </c>
      <c r="BH1722" t="s">
        <v>162</v>
      </c>
      <c r="BI1722" s="3" t="s">
        <v>165</v>
      </c>
      <c r="BJ1722" t="s">
        <v>165</v>
      </c>
      <c r="BK1722" s="4"/>
      <c r="BL1722" s="4"/>
      <c r="BM1722" s="4">
        <v>8376670.5099999998</v>
      </c>
      <c r="BN1722" s="4">
        <v>8831516.5</v>
      </c>
      <c r="BO1722" s="4">
        <v>8620113</v>
      </c>
      <c r="BP1722" s="4">
        <v>25828300.009999998</v>
      </c>
    </row>
    <row r="1723" spans="1:68" x14ac:dyDescent="0.45">
      <c r="A1723" s="3" t="s">
        <v>67</v>
      </c>
      <c r="B1723" s="3" t="s">
        <v>68</v>
      </c>
      <c r="C1723" t="s">
        <v>69</v>
      </c>
      <c r="D1723" s="3" t="s">
        <v>70</v>
      </c>
      <c r="E1723" t="s">
        <v>515</v>
      </c>
      <c r="F1723" s="3" t="s">
        <v>97</v>
      </c>
      <c r="G1723" t="s">
        <v>97</v>
      </c>
      <c r="H1723" s="3" t="s">
        <v>480</v>
      </c>
      <c r="I1723" t="s">
        <v>72</v>
      </c>
      <c r="J1723" s="3" t="s">
        <v>72</v>
      </c>
      <c r="K1723" t="s">
        <v>72</v>
      </c>
      <c r="L1723" s="3" t="s">
        <v>480</v>
      </c>
      <c r="M1723" s="3" t="s">
        <v>480</v>
      </c>
      <c r="N1723" t="s">
        <v>73</v>
      </c>
      <c r="O1723" s="3" t="s">
        <v>74</v>
      </c>
      <c r="P1723" t="s">
        <v>75</v>
      </c>
      <c r="Q1723" s="3" t="s">
        <v>99</v>
      </c>
      <c r="R1723" t="s">
        <v>76</v>
      </c>
      <c r="S1723" s="3" t="s">
        <v>76</v>
      </c>
      <c r="T1723" t="s">
        <v>100</v>
      </c>
      <c r="U1723" s="3" t="s">
        <v>77</v>
      </c>
      <c r="V1723" t="s">
        <v>101</v>
      </c>
      <c r="W1723" s="3" t="s">
        <v>102</v>
      </c>
      <c r="X1723" t="s">
        <v>72</v>
      </c>
      <c r="Y1723" s="3" t="s">
        <v>72</v>
      </c>
      <c r="Z1723" t="s">
        <v>72</v>
      </c>
      <c r="AA1723" s="3" t="s">
        <v>102</v>
      </c>
      <c r="AB1723" t="s">
        <v>81</v>
      </c>
      <c r="AC1723" s="3" t="s">
        <v>81</v>
      </c>
      <c r="AD1723" t="s">
        <v>72</v>
      </c>
      <c r="AE1723" s="3" t="s">
        <v>72</v>
      </c>
      <c r="AF1723" t="s">
        <v>72</v>
      </c>
      <c r="AG1723" s="3" t="s">
        <v>81</v>
      </c>
      <c r="AH1723" t="s">
        <v>82</v>
      </c>
      <c r="AI1723" s="3" t="s">
        <v>82</v>
      </c>
      <c r="AJ1723" t="s">
        <v>72</v>
      </c>
      <c r="AK1723" s="3" t="s">
        <v>72</v>
      </c>
      <c r="AL1723" t="s">
        <v>72</v>
      </c>
      <c r="AM1723" s="3" t="s">
        <v>82</v>
      </c>
      <c r="AN1723" t="s">
        <v>83</v>
      </c>
      <c r="AO1723" s="3" t="s">
        <v>84</v>
      </c>
      <c r="AP1723" t="s">
        <v>85</v>
      </c>
      <c r="AQ1723" s="3" t="s">
        <v>363</v>
      </c>
      <c r="AR1723" t="s">
        <v>364</v>
      </c>
      <c r="AS1723" s="3" t="s">
        <v>365</v>
      </c>
      <c r="AT1723" t="s">
        <v>72</v>
      </c>
      <c r="AU1723" s="3" t="s">
        <v>87</v>
      </c>
      <c r="AV1723" t="s">
        <v>88</v>
      </c>
      <c r="AW1723" s="3" t="s">
        <v>89</v>
      </c>
      <c r="AX1723" t="s">
        <v>89</v>
      </c>
      <c r="AY1723" s="3" t="s">
        <v>156</v>
      </c>
      <c r="AZ1723" t="s">
        <v>72</v>
      </c>
      <c r="BA1723" s="3" t="s">
        <v>156</v>
      </c>
      <c r="BB1723" t="s">
        <v>91</v>
      </c>
      <c r="BC1723" s="3" t="s">
        <v>91</v>
      </c>
      <c r="BD1723" t="s">
        <v>92</v>
      </c>
      <c r="BE1723" s="3" t="s">
        <v>93</v>
      </c>
      <c r="BF1723" t="s">
        <v>157</v>
      </c>
      <c r="BG1723" s="3" t="s">
        <v>158</v>
      </c>
      <c r="BH1723" t="s">
        <v>484</v>
      </c>
      <c r="BI1723" s="3" t="s">
        <v>246</v>
      </c>
      <c r="BJ1723" t="s">
        <v>246</v>
      </c>
      <c r="BK1723" s="4"/>
      <c r="BL1723" s="4"/>
      <c r="BM1723" s="4">
        <v>123867</v>
      </c>
      <c r="BN1723" s="4">
        <v>349988.55</v>
      </c>
      <c r="BO1723" s="4">
        <v>138049</v>
      </c>
      <c r="BP1723" s="4">
        <v>611904.55000000005</v>
      </c>
    </row>
    <row r="1724" spans="1:68" x14ac:dyDescent="0.45">
      <c r="A1724" s="3" t="s">
        <v>67</v>
      </c>
      <c r="B1724" s="3" t="s">
        <v>68</v>
      </c>
      <c r="C1724" t="s">
        <v>69</v>
      </c>
      <c r="D1724" s="3" t="s">
        <v>70</v>
      </c>
      <c r="E1724" t="s">
        <v>515</v>
      </c>
      <c r="F1724" s="3" t="s">
        <v>97</v>
      </c>
      <c r="G1724" t="s">
        <v>97</v>
      </c>
      <c r="H1724" s="3" t="s">
        <v>480</v>
      </c>
      <c r="I1724" t="s">
        <v>72</v>
      </c>
      <c r="J1724" s="3" t="s">
        <v>72</v>
      </c>
      <c r="K1724" t="s">
        <v>72</v>
      </c>
      <c r="L1724" s="3" t="s">
        <v>480</v>
      </c>
      <c r="M1724" s="3" t="s">
        <v>480</v>
      </c>
      <c r="N1724" t="s">
        <v>73</v>
      </c>
      <c r="O1724" s="3" t="s">
        <v>74</v>
      </c>
      <c r="P1724" t="s">
        <v>75</v>
      </c>
      <c r="Q1724" s="3" t="s">
        <v>99</v>
      </c>
      <c r="R1724" t="s">
        <v>76</v>
      </c>
      <c r="S1724" s="3" t="s">
        <v>76</v>
      </c>
      <c r="T1724" t="s">
        <v>100</v>
      </c>
      <c r="U1724" s="3" t="s">
        <v>77</v>
      </c>
      <c r="V1724" t="s">
        <v>101</v>
      </c>
      <c r="W1724" s="3" t="s">
        <v>102</v>
      </c>
      <c r="X1724" t="s">
        <v>72</v>
      </c>
      <c r="Y1724" s="3" t="s">
        <v>72</v>
      </c>
      <c r="Z1724" t="s">
        <v>72</v>
      </c>
      <c r="AA1724" s="3" t="s">
        <v>102</v>
      </c>
      <c r="AB1724" t="s">
        <v>81</v>
      </c>
      <c r="AC1724" s="3" t="s">
        <v>81</v>
      </c>
      <c r="AD1724" t="s">
        <v>72</v>
      </c>
      <c r="AE1724" s="3" t="s">
        <v>72</v>
      </c>
      <c r="AF1724" t="s">
        <v>72</v>
      </c>
      <c r="AG1724" s="3" t="s">
        <v>81</v>
      </c>
      <c r="AH1724" t="s">
        <v>82</v>
      </c>
      <c r="AI1724" s="3" t="s">
        <v>82</v>
      </c>
      <c r="AJ1724" t="s">
        <v>72</v>
      </c>
      <c r="AK1724" s="3" t="s">
        <v>72</v>
      </c>
      <c r="AL1724" t="s">
        <v>72</v>
      </c>
      <c r="AM1724" s="3" t="s">
        <v>82</v>
      </c>
      <c r="AN1724" t="s">
        <v>83</v>
      </c>
      <c r="AO1724" s="3" t="s">
        <v>84</v>
      </c>
      <c r="AP1724" t="s">
        <v>85</v>
      </c>
      <c r="AQ1724" s="3" t="s">
        <v>363</v>
      </c>
      <c r="AR1724" t="s">
        <v>364</v>
      </c>
      <c r="AS1724" s="3" t="s">
        <v>365</v>
      </c>
      <c r="AT1724" t="s">
        <v>72</v>
      </c>
      <c r="AU1724" s="3" t="s">
        <v>87</v>
      </c>
      <c r="AV1724" t="s">
        <v>88</v>
      </c>
      <c r="AW1724" s="3" t="s">
        <v>89</v>
      </c>
      <c r="AX1724" t="s">
        <v>89</v>
      </c>
      <c r="AY1724" s="3" t="s">
        <v>156</v>
      </c>
      <c r="AZ1724" t="s">
        <v>72</v>
      </c>
      <c r="BA1724" s="3" t="s">
        <v>156</v>
      </c>
      <c r="BB1724" t="s">
        <v>91</v>
      </c>
      <c r="BC1724" s="3" t="s">
        <v>91</v>
      </c>
      <c r="BD1724" t="s">
        <v>92</v>
      </c>
      <c r="BE1724" s="3" t="s">
        <v>93</v>
      </c>
      <c r="BF1724" t="s">
        <v>157</v>
      </c>
      <c r="BG1724" s="3" t="s">
        <v>95</v>
      </c>
      <c r="BH1724" t="s">
        <v>168</v>
      </c>
      <c r="BI1724" s="3" t="s">
        <v>72</v>
      </c>
      <c r="BJ1724" t="s">
        <v>168</v>
      </c>
      <c r="BK1724" s="4"/>
      <c r="BL1724" s="4"/>
      <c r="BM1724" s="4">
        <v>100831087.38</v>
      </c>
      <c r="BN1724" s="4">
        <v>105461785.93000001</v>
      </c>
      <c r="BO1724" s="4">
        <v>102779400.37</v>
      </c>
      <c r="BP1724" s="4">
        <v>309072273.68000001</v>
      </c>
    </row>
    <row r="1725" spans="1:68" x14ac:dyDescent="0.45">
      <c r="A1725" s="3" t="s">
        <v>67</v>
      </c>
      <c r="B1725" s="3" t="s">
        <v>68</v>
      </c>
      <c r="C1725" t="s">
        <v>69</v>
      </c>
      <c r="D1725" s="3" t="s">
        <v>70</v>
      </c>
      <c r="E1725" t="s">
        <v>515</v>
      </c>
      <c r="F1725" s="3" t="s">
        <v>97</v>
      </c>
      <c r="G1725" t="s">
        <v>97</v>
      </c>
      <c r="H1725" s="3" t="s">
        <v>480</v>
      </c>
      <c r="I1725" t="s">
        <v>72</v>
      </c>
      <c r="J1725" s="3" t="s">
        <v>72</v>
      </c>
      <c r="K1725" t="s">
        <v>72</v>
      </c>
      <c r="L1725" s="3" t="s">
        <v>480</v>
      </c>
      <c r="M1725" s="3" t="s">
        <v>480</v>
      </c>
      <c r="N1725" t="s">
        <v>73</v>
      </c>
      <c r="O1725" s="3" t="s">
        <v>74</v>
      </c>
      <c r="P1725" t="s">
        <v>75</v>
      </c>
      <c r="Q1725" s="3" t="s">
        <v>99</v>
      </c>
      <c r="R1725" t="s">
        <v>76</v>
      </c>
      <c r="S1725" s="3" t="s">
        <v>76</v>
      </c>
      <c r="T1725" t="s">
        <v>100</v>
      </c>
      <c r="U1725" s="3" t="s">
        <v>77</v>
      </c>
      <c r="V1725" t="s">
        <v>101</v>
      </c>
      <c r="W1725" s="3" t="s">
        <v>102</v>
      </c>
      <c r="X1725" t="s">
        <v>72</v>
      </c>
      <c r="Y1725" s="3" t="s">
        <v>72</v>
      </c>
      <c r="Z1725" t="s">
        <v>72</v>
      </c>
      <c r="AA1725" s="3" t="s">
        <v>102</v>
      </c>
      <c r="AB1725" t="s">
        <v>81</v>
      </c>
      <c r="AC1725" s="3" t="s">
        <v>81</v>
      </c>
      <c r="AD1725" t="s">
        <v>72</v>
      </c>
      <c r="AE1725" s="3" t="s">
        <v>72</v>
      </c>
      <c r="AF1725" t="s">
        <v>72</v>
      </c>
      <c r="AG1725" s="3" t="s">
        <v>81</v>
      </c>
      <c r="AH1725" t="s">
        <v>82</v>
      </c>
      <c r="AI1725" s="3" t="s">
        <v>82</v>
      </c>
      <c r="AJ1725" t="s">
        <v>72</v>
      </c>
      <c r="AK1725" s="3" t="s">
        <v>72</v>
      </c>
      <c r="AL1725" t="s">
        <v>72</v>
      </c>
      <c r="AM1725" s="3" t="s">
        <v>82</v>
      </c>
      <c r="AN1725" t="s">
        <v>83</v>
      </c>
      <c r="AO1725" s="3" t="s">
        <v>84</v>
      </c>
      <c r="AP1725" t="s">
        <v>85</v>
      </c>
      <c r="AQ1725" s="3" t="s">
        <v>363</v>
      </c>
      <c r="AR1725" t="s">
        <v>364</v>
      </c>
      <c r="AS1725" s="3" t="s">
        <v>365</v>
      </c>
      <c r="AT1725" t="s">
        <v>72</v>
      </c>
      <c r="AU1725" s="3" t="s">
        <v>87</v>
      </c>
      <c r="AV1725" t="s">
        <v>88</v>
      </c>
      <c r="AW1725" s="3" t="s">
        <v>89</v>
      </c>
      <c r="AX1725" t="s">
        <v>89</v>
      </c>
      <c r="AY1725" s="3" t="s">
        <v>156</v>
      </c>
      <c r="AZ1725" t="s">
        <v>72</v>
      </c>
      <c r="BA1725" s="3" t="s">
        <v>156</v>
      </c>
      <c r="BB1725" t="s">
        <v>91</v>
      </c>
      <c r="BC1725" s="3" t="s">
        <v>91</v>
      </c>
      <c r="BD1725" t="s">
        <v>92</v>
      </c>
      <c r="BE1725" s="3" t="s">
        <v>169</v>
      </c>
      <c r="BF1725" t="s">
        <v>170</v>
      </c>
      <c r="BG1725" s="3" t="s">
        <v>171</v>
      </c>
      <c r="BH1725" t="s">
        <v>172</v>
      </c>
      <c r="BI1725" s="3" t="s">
        <v>173</v>
      </c>
      <c r="BJ1725" t="s">
        <v>173</v>
      </c>
      <c r="BK1725" s="4"/>
      <c r="BL1725" s="4"/>
      <c r="BM1725" s="4">
        <v>39378.03</v>
      </c>
      <c r="BN1725" s="4">
        <v>38646.720000000001</v>
      </c>
      <c r="BO1725" s="4">
        <v>37847.339999999997</v>
      </c>
      <c r="BP1725" s="4">
        <v>115872.09</v>
      </c>
    </row>
    <row r="1726" spans="1:68" x14ac:dyDescent="0.45">
      <c r="A1726" s="3" t="s">
        <v>67</v>
      </c>
      <c r="B1726" s="3" t="s">
        <v>68</v>
      </c>
      <c r="C1726" t="s">
        <v>69</v>
      </c>
      <c r="D1726" s="3" t="s">
        <v>70</v>
      </c>
      <c r="E1726" t="s">
        <v>515</v>
      </c>
      <c r="F1726" s="3" t="s">
        <v>97</v>
      </c>
      <c r="G1726" t="s">
        <v>97</v>
      </c>
      <c r="H1726" s="3" t="s">
        <v>480</v>
      </c>
      <c r="I1726" t="s">
        <v>72</v>
      </c>
      <c r="J1726" s="3" t="s">
        <v>72</v>
      </c>
      <c r="K1726" t="s">
        <v>72</v>
      </c>
      <c r="L1726" s="3" t="s">
        <v>480</v>
      </c>
      <c r="M1726" s="3" t="s">
        <v>480</v>
      </c>
      <c r="N1726" t="s">
        <v>73</v>
      </c>
      <c r="O1726" s="3" t="s">
        <v>74</v>
      </c>
      <c r="P1726" t="s">
        <v>75</v>
      </c>
      <c r="Q1726" s="3" t="s">
        <v>99</v>
      </c>
      <c r="R1726" t="s">
        <v>76</v>
      </c>
      <c r="S1726" s="3" t="s">
        <v>76</v>
      </c>
      <c r="T1726" t="s">
        <v>100</v>
      </c>
      <c r="U1726" s="3" t="s">
        <v>77</v>
      </c>
      <c r="V1726" t="s">
        <v>101</v>
      </c>
      <c r="W1726" s="3" t="s">
        <v>102</v>
      </c>
      <c r="X1726" t="s">
        <v>72</v>
      </c>
      <c r="Y1726" s="3" t="s">
        <v>72</v>
      </c>
      <c r="Z1726" t="s">
        <v>72</v>
      </c>
      <c r="AA1726" s="3" t="s">
        <v>102</v>
      </c>
      <c r="AB1726" t="s">
        <v>81</v>
      </c>
      <c r="AC1726" s="3" t="s">
        <v>81</v>
      </c>
      <c r="AD1726" t="s">
        <v>72</v>
      </c>
      <c r="AE1726" s="3" t="s">
        <v>72</v>
      </c>
      <c r="AF1726" t="s">
        <v>72</v>
      </c>
      <c r="AG1726" s="3" t="s">
        <v>81</v>
      </c>
      <c r="AH1726" t="s">
        <v>82</v>
      </c>
      <c r="AI1726" s="3" t="s">
        <v>82</v>
      </c>
      <c r="AJ1726" t="s">
        <v>72</v>
      </c>
      <c r="AK1726" s="3" t="s">
        <v>72</v>
      </c>
      <c r="AL1726" t="s">
        <v>72</v>
      </c>
      <c r="AM1726" s="3" t="s">
        <v>82</v>
      </c>
      <c r="AN1726" t="s">
        <v>83</v>
      </c>
      <c r="AO1726" s="3" t="s">
        <v>84</v>
      </c>
      <c r="AP1726" t="s">
        <v>85</v>
      </c>
      <c r="AQ1726" s="3" t="s">
        <v>363</v>
      </c>
      <c r="AR1726" t="s">
        <v>364</v>
      </c>
      <c r="AS1726" s="3" t="s">
        <v>365</v>
      </c>
      <c r="AT1726" t="s">
        <v>72</v>
      </c>
      <c r="AU1726" s="3" t="s">
        <v>87</v>
      </c>
      <c r="AV1726" t="s">
        <v>88</v>
      </c>
      <c r="AW1726" s="3" t="s">
        <v>89</v>
      </c>
      <c r="AX1726" t="s">
        <v>89</v>
      </c>
      <c r="AY1726" s="3" t="s">
        <v>156</v>
      </c>
      <c r="AZ1726" t="s">
        <v>72</v>
      </c>
      <c r="BA1726" s="3" t="s">
        <v>156</v>
      </c>
      <c r="BB1726" t="s">
        <v>91</v>
      </c>
      <c r="BC1726" s="3" t="s">
        <v>91</v>
      </c>
      <c r="BD1726" t="s">
        <v>92</v>
      </c>
      <c r="BE1726" s="3" t="s">
        <v>169</v>
      </c>
      <c r="BF1726" t="s">
        <v>170</v>
      </c>
      <c r="BG1726" s="3" t="s">
        <v>171</v>
      </c>
      <c r="BH1726" t="s">
        <v>172</v>
      </c>
      <c r="BI1726" s="3" t="s">
        <v>174</v>
      </c>
      <c r="BJ1726" t="s">
        <v>174</v>
      </c>
      <c r="BK1726" s="4"/>
      <c r="BL1726" s="4"/>
      <c r="BM1726" s="4">
        <v>12326034.5</v>
      </c>
      <c r="BN1726" s="4">
        <v>13187778.25</v>
      </c>
      <c r="BO1726" s="4">
        <v>14153681</v>
      </c>
      <c r="BP1726" s="4">
        <v>39667493.75</v>
      </c>
    </row>
    <row r="1727" spans="1:68" x14ac:dyDescent="0.45">
      <c r="A1727" s="3" t="s">
        <v>67</v>
      </c>
      <c r="B1727" s="3" t="s">
        <v>68</v>
      </c>
      <c r="C1727" t="s">
        <v>69</v>
      </c>
      <c r="D1727" s="3" t="s">
        <v>70</v>
      </c>
      <c r="E1727" t="s">
        <v>515</v>
      </c>
      <c r="F1727" s="3" t="s">
        <v>97</v>
      </c>
      <c r="G1727" t="s">
        <v>97</v>
      </c>
      <c r="H1727" s="3" t="s">
        <v>480</v>
      </c>
      <c r="I1727" t="s">
        <v>72</v>
      </c>
      <c r="J1727" s="3" t="s">
        <v>72</v>
      </c>
      <c r="K1727" t="s">
        <v>72</v>
      </c>
      <c r="L1727" s="3" t="s">
        <v>480</v>
      </c>
      <c r="M1727" s="3" t="s">
        <v>480</v>
      </c>
      <c r="N1727" t="s">
        <v>73</v>
      </c>
      <c r="O1727" s="3" t="s">
        <v>74</v>
      </c>
      <c r="P1727" t="s">
        <v>75</v>
      </c>
      <c r="Q1727" s="3" t="s">
        <v>99</v>
      </c>
      <c r="R1727" t="s">
        <v>76</v>
      </c>
      <c r="S1727" s="3" t="s">
        <v>76</v>
      </c>
      <c r="T1727" t="s">
        <v>100</v>
      </c>
      <c r="U1727" s="3" t="s">
        <v>77</v>
      </c>
      <c r="V1727" t="s">
        <v>101</v>
      </c>
      <c r="W1727" s="3" t="s">
        <v>102</v>
      </c>
      <c r="X1727" t="s">
        <v>72</v>
      </c>
      <c r="Y1727" s="3" t="s">
        <v>72</v>
      </c>
      <c r="Z1727" t="s">
        <v>72</v>
      </c>
      <c r="AA1727" s="3" t="s">
        <v>102</v>
      </c>
      <c r="AB1727" t="s">
        <v>81</v>
      </c>
      <c r="AC1727" s="3" t="s">
        <v>81</v>
      </c>
      <c r="AD1727" t="s">
        <v>72</v>
      </c>
      <c r="AE1727" s="3" t="s">
        <v>72</v>
      </c>
      <c r="AF1727" t="s">
        <v>72</v>
      </c>
      <c r="AG1727" s="3" t="s">
        <v>81</v>
      </c>
      <c r="AH1727" t="s">
        <v>82</v>
      </c>
      <c r="AI1727" s="3" t="s">
        <v>82</v>
      </c>
      <c r="AJ1727" t="s">
        <v>72</v>
      </c>
      <c r="AK1727" s="3" t="s">
        <v>72</v>
      </c>
      <c r="AL1727" t="s">
        <v>72</v>
      </c>
      <c r="AM1727" s="3" t="s">
        <v>82</v>
      </c>
      <c r="AN1727" t="s">
        <v>83</v>
      </c>
      <c r="AO1727" s="3" t="s">
        <v>84</v>
      </c>
      <c r="AP1727" t="s">
        <v>85</v>
      </c>
      <c r="AQ1727" s="3" t="s">
        <v>363</v>
      </c>
      <c r="AR1727" t="s">
        <v>364</v>
      </c>
      <c r="AS1727" s="3" t="s">
        <v>365</v>
      </c>
      <c r="AT1727" t="s">
        <v>72</v>
      </c>
      <c r="AU1727" s="3" t="s">
        <v>87</v>
      </c>
      <c r="AV1727" t="s">
        <v>88</v>
      </c>
      <c r="AW1727" s="3" t="s">
        <v>89</v>
      </c>
      <c r="AX1727" t="s">
        <v>89</v>
      </c>
      <c r="AY1727" s="3" t="s">
        <v>156</v>
      </c>
      <c r="AZ1727" t="s">
        <v>72</v>
      </c>
      <c r="BA1727" s="3" t="s">
        <v>156</v>
      </c>
      <c r="BB1727" t="s">
        <v>91</v>
      </c>
      <c r="BC1727" s="3" t="s">
        <v>91</v>
      </c>
      <c r="BD1727" t="s">
        <v>92</v>
      </c>
      <c r="BE1727" s="3" t="s">
        <v>169</v>
      </c>
      <c r="BF1727" t="s">
        <v>170</v>
      </c>
      <c r="BG1727" s="3" t="s">
        <v>171</v>
      </c>
      <c r="BH1727" t="s">
        <v>172</v>
      </c>
      <c r="BI1727" s="3" t="s">
        <v>175</v>
      </c>
      <c r="BJ1727" t="s">
        <v>175</v>
      </c>
      <c r="BK1727" s="4"/>
      <c r="BL1727" s="4"/>
      <c r="BM1727" s="4">
        <v>13101034.57</v>
      </c>
      <c r="BN1727" s="4">
        <v>13707643.060000001</v>
      </c>
      <c r="BO1727" s="4">
        <v>13361274.369999999</v>
      </c>
      <c r="BP1727" s="4">
        <v>40169952</v>
      </c>
    </row>
    <row r="1728" spans="1:68" x14ac:dyDescent="0.45">
      <c r="A1728" s="3" t="s">
        <v>67</v>
      </c>
      <c r="B1728" s="3" t="s">
        <v>68</v>
      </c>
      <c r="C1728" t="s">
        <v>69</v>
      </c>
      <c r="D1728" s="3" t="s">
        <v>70</v>
      </c>
      <c r="E1728" t="s">
        <v>515</v>
      </c>
      <c r="F1728" s="3" t="s">
        <v>97</v>
      </c>
      <c r="G1728" t="s">
        <v>97</v>
      </c>
      <c r="H1728" s="3" t="s">
        <v>480</v>
      </c>
      <c r="I1728" t="s">
        <v>72</v>
      </c>
      <c r="J1728" s="3" t="s">
        <v>72</v>
      </c>
      <c r="K1728" t="s">
        <v>72</v>
      </c>
      <c r="L1728" s="3" t="s">
        <v>480</v>
      </c>
      <c r="M1728" s="3" t="s">
        <v>480</v>
      </c>
      <c r="N1728" t="s">
        <v>73</v>
      </c>
      <c r="O1728" s="3" t="s">
        <v>74</v>
      </c>
      <c r="P1728" t="s">
        <v>75</v>
      </c>
      <c r="Q1728" s="3" t="s">
        <v>99</v>
      </c>
      <c r="R1728" t="s">
        <v>76</v>
      </c>
      <c r="S1728" s="3" t="s">
        <v>76</v>
      </c>
      <c r="T1728" t="s">
        <v>100</v>
      </c>
      <c r="U1728" s="3" t="s">
        <v>77</v>
      </c>
      <c r="V1728" t="s">
        <v>101</v>
      </c>
      <c r="W1728" s="3" t="s">
        <v>102</v>
      </c>
      <c r="X1728" t="s">
        <v>72</v>
      </c>
      <c r="Y1728" s="3" t="s">
        <v>72</v>
      </c>
      <c r="Z1728" t="s">
        <v>72</v>
      </c>
      <c r="AA1728" s="3" t="s">
        <v>102</v>
      </c>
      <c r="AB1728" t="s">
        <v>81</v>
      </c>
      <c r="AC1728" s="3" t="s">
        <v>81</v>
      </c>
      <c r="AD1728" t="s">
        <v>72</v>
      </c>
      <c r="AE1728" s="3" t="s">
        <v>72</v>
      </c>
      <c r="AF1728" t="s">
        <v>72</v>
      </c>
      <c r="AG1728" s="3" t="s">
        <v>81</v>
      </c>
      <c r="AH1728" t="s">
        <v>82</v>
      </c>
      <c r="AI1728" s="3" t="s">
        <v>82</v>
      </c>
      <c r="AJ1728" t="s">
        <v>72</v>
      </c>
      <c r="AK1728" s="3" t="s">
        <v>72</v>
      </c>
      <c r="AL1728" t="s">
        <v>72</v>
      </c>
      <c r="AM1728" s="3" t="s">
        <v>82</v>
      </c>
      <c r="AN1728" t="s">
        <v>83</v>
      </c>
      <c r="AO1728" s="3" t="s">
        <v>84</v>
      </c>
      <c r="AP1728" t="s">
        <v>85</v>
      </c>
      <c r="AQ1728" s="3" t="s">
        <v>363</v>
      </c>
      <c r="AR1728" t="s">
        <v>364</v>
      </c>
      <c r="AS1728" s="3" t="s">
        <v>365</v>
      </c>
      <c r="AT1728" t="s">
        <v>72</v>
      </c>
      <c r="AU1728" s="3" t="s">
        <v>87</v>
      </c>
      <c r="AV1728" t="s">
        <v>88</v>
      </c>
      <c r="AW1728" s="3" t="s">
        <v>89</v>
      </c>
      <c r="AX1728" t="s">
        <v>89</v>
      </c>
      <c r="AY1728" s="3" t="s">
        <v>156</v>
      </c>
      <c r="AZ1728" t="s">
        <v>72</v>
      </c>
      <c r="BA1728" s="3" t="s">
        <v>156</v>
      </c>
      <c r="BB1728" t="s">
        <v>91</v>
      </c>
      <c r="BC1728" s="3" t="s">
        <v>91</v>
      </c>
      <c r="BD1728" t="s">
        <v>111</v>
      </c>
      <c r="BE1728" s="3" t="s">
        <v>180</v>
      </c>
      <c r="BF1728" t="s">
        <v>181</v>
      </c>
      <c r="BG1728" s="3" t="s">
        <v>72</v>
      </c>
      <c r="BH1728" t="s">
        <v>72</v>
      </c>
      <c r="BI1728" s="3" t="s">
        <v>72</v>
      </c>
      <c r="BJ1728" t="s">
        <v>181</v>
      </c>
      <c r="BK1728" s="4"/>
      <c r="BL1728" s="4"/>
      <c r="BM1728" s="4">
        <v>121742</v>
      </c>
      <c r="BN1728" s="4">
        <v>948110.13</v>
      </c>
      <c r="BO1728" s="4"/>
      <c r="BP1728" s="4">
        <v>1069852.1299999999</v>
      </c>
    </row>
    <row r="1729" spans="1:68" x14ac:dyDescent="0.45">
      <c r="A1729" s="3" t="s">
        <v>67</v>
      </c>
      <c r="B1729" s="3" t="s">
        <v>68</v>
      </c>
      <c r="C1729" t="s">
        <v>69</v>
      </c>
      <c r="D1729" s="3" t="s">
        <v>70</v>
      </c>
      <c r="E1729" t="s">
        <v>515</v>
      </c>
      <c r="F1729" s="3" t="s">
        <v>97</v>
      </c>
      <c r="G1729" t="s">
        <v>97</v>
      </c>
      <c r="H1729" s="3" t="s">
        <v>480</v>
      </c>
      <c r="I1729" t="s">
        <v>72</v>
      </c>
      <c r="J1729" s="3" t="s">
        <v>72</v>
      </c>
      <c r="K1729" t="s">
        <v>72</v>
      </c>
      <c r="L1729" s="3" t="s">
        <v>480</v>
      </c>
      <c r="M1729" s="3" t="s">
        <v>480</v>
      </c>
      <c r="N1729" t="s">
        <v>73</v>
      </c>
      <c r="O1729" s="3" t="s">
        <v>74</v>
      </c>
      <c r="P1729" t="s">
        <v>75</v>
      </c>
      <c r="Q1729" s="3" t="s">
        <v>99</v>
      </c>
      <c r="R1729" t="s">
        <v>76</v>
      </c>
      <c r="S1729" s="3" t="s">
        <v>76</v>
      </c>
      <c r="T1729" t="s">
        <v>100</v>
      </c>
      <c r="U1729" s="3" t="s">
        <v>77</v>
      </c>
      <c r="V1729" t="s">
        <v>101</v>
      </c>
      <c r="W1729" s="3" t="s">
        <v>102</v>
      </c>
      <c r="X1729" t="s">
        <v>72</v>
      </c>
      <c r="Y1729" s="3" t="s">
        <v>72</v>
      </c>
      <c r="Z1729" t="s">
        <v>72</v>
      </c>
      <c r="AA1729" s="3" t="s">
        <v>102</v>
      </c>
      <c r="AB1729" t="s">
        <v>81</v>
      </c>
      <c r="AC1729" s="3" t="s">
        <v>81</v>
      </c>
      <c r="AD1729" t="s">
        <v>72</v>
      </c>
      <c r="AE1729" s="3" t="s">
        <v>72</v>
      </c>
      <c r="AF1729" t="s">
        <v>72</v>
      </c>
      <c r="AG1729" s="3" t="s">
        <v>81</v>
      </c>
      <c r="AH1729" t="s">
        <v>82</v>
      </c>
      <c r="AI1729" s="3" t="s">
        <v>82</v>
      </c>
      <c r="AJ1729" t="s">
        <v>72</v>
      </c>
      <c r="AK1729" s="3" t="s">
        <v>72</v>
      </c>
      <c r="AL1729" t="s">
        <v>72</v>
      </c>
      <c r="AM1729" s="3" t="s">
        <v>82</v>
      </c>
      <c r="AN1729" t="s">
        <v>83</v>
      </c>
      <c r="AO1729" s="3" t="s">
        <v>84</v>
      </c>
      <c r="AP1729" t="s">
        <v>85</v>
      </c>
      <c r="AQ1729" s="3" t="s">
        <v>363</v>
      </c>
      <c r="AR1729" t="s">
        <v>364</v>
      </c>
      <c r="AS1729" s="3" t="s">
        <v>365</v>
      </c>
      <c r="AT1729" t="s">
        <v>72</v>
      </c>
      <c r="AU1729" s="3" t="s">
        <v>87</v>
      </c>
      <c r="AV1729" t="s">
        <v>88</v>
      </c>
      <c r="AW1729" s="3" t="s">
        <v>89</v>
      </c>
      <c r="AX1729" t="s">
        <v>89</v>
      </c>
      <c r="AY1729" s="3" t="s">
        <v>156</v>
      </c>
      <c r="AZ1729" t="s">
        <v>72</v>
      </c>
      <c r="BA1729" s="3" t="s">
        <v>156</v>
      </c>
      <c r="BB1729" t="s">
        <v>91</v>
      </c>
      <c r="BC1729" s="3" t="s">
        <v>91</v>
      </c>
      <c r="BD1729" t="s">
        <v>111</v>
      </c>
      <c r="BE1729" s="3" t="s">
        <v>420</v>
      </c>
      <c r="BF1729" t="s">
        <v>72</v>
      </c>
      <c r="BG1729" s="3" t="s">
        <v>72</v>
      </c>
      <c r="BH1729" t="s">
        <v>72</v>
      </c>
      <c r="BI1729" s="3" t="s">
        <v>72</v>
      </c>
      <c r="BJ1729" t="s">
        <v>420</v>
      </c>
      <c r="BK1729" s="4"/>
      <c r="BL1729" s="4"/>
      <c r="BM1729" s="4"/>
      <c r="BN1729" s="4">
        <v>57495</v>
      </c>
      <c r="BO1729" s="4"/>
      <c r="BP1729" s="4">
        <v>57495</v>
      </c>
    </row>
    <row r="1730" spans="1:68" x14ac:dyDescent="0.45">
      <c r="A1730" s="3" t="s">
        <v>67</v>
      </c>
      <c r="B1730" s="3" t="s">
        <v>68</v>
      </c>
      <c r="C1730" t="s">
        <v>69</v>
      </c>
      <c r="D1730" s="3" t="s">
        <v>70</v>
      </c>
      <c r="E1730" t="s">
        <v>515</v>
      </c>
      <c r="F1730" s="3" t="s">
        <v>97</v>
      </c>
      <c r="G1730" t="s">
        <v>97</v>
      </c>
      <c r="H1730" s="3" t="s">
        <v>480</v>
      </c>
      <c r="I1730" t="s">
        <v>72</v>
      </c>
      <c r="J1730" s="3" t="s">
        <v>72</v>
      </c>
      <c r="K1730" t="s">
        <v>72</v>
      </c>
      <c r="L1730" s="3" t="s">
        <v>480</v>
      </c>
      <c r="M1730" s="3" t="s">
        <v>480</v>
      </c>
      <c r="N1730" t="s">
        <v>73</v>
      </c>
      <c r="O1730" s="3" t="s">
        <v>74</v>
      </c>
      <c r="P1730" t="s">
        <v>75</v>
      </c>
      <c r="Q1730" s="3" t="s">
        <v>99</v>
      </c>
      <c r="R1730" t="s">
        <v>76</v>
      </c>
      <c r="S1730" s="3" t="s">
        <v>76</v>
      </c>
      <c r="T1730" t="s">
        <v>100</v>
      </c>
      <c r="U1730" s="3" t="s">
        <v>77</v>
      </c>
      <c r="V1730" t="s">
        <v>101</v>
      </c>
      <c r="W1730" s="3" t="s">
        <v>102</v>
      </c>
      <c r="X1730" t="s">
        <v>72</v>
      </c>
      <c r="Y1730" s="3" t="s">
        <v>72</v>
      </c>
      <c r="Z1730" t="s">
        <v>72</v>
      </c>
      <c r="AA1730" s="3" t="s">
        <v>102</v>
      </c>
      <c r="AB1730" t="s">
        <v>81</v>
      </c>
      <c r="AC1730" s="3" t="s">
        <v>81</v>
      </c>
      <c r="AD1730" t="s">
        <v>72</v>
      </c>
      <c r="AE1730" s="3" t="s">
        <v>72</v>
      </c>
      <c r="AF1730" t="s">
        <v>72</v>
      </c>
      <c r="AG1730" s="3" t="s">
        <v>81</v>
      </c>
      <c r="AH1730" t="s">
        <v>82</v>
      </c>
      <c r="AI1730" s="3" t="s">
        <v>82</v>
      </c>
      <c r="AJ1730" t="s">
        <v>72</v>
      </c>
      <c r="AK1730" s="3" t="s">
        <v>72</v>
      </c>
      <c r="AL1730" t="s">
        <v>72</v>
      </c>
      <c r="AM1730" s="3" t="s">
        <v>82</v>
      </c>
      <c r="AN1730" t="s">
        <v>83</v>
      </c>
      <c r="AO1730" s="3" t="s">
        <v>84</v>
      </c>
      <c r="AP1730" t="s">
        <v>85</v>
      </c>
      <c r="AQ1730" s="3" t="s">
        <v>363</v>
      </c>
      <c r="AR1730" t="s">
        <v>364</v>
      </c>
      <c r="AS1730" s="3" t="s">
        <v>365</v>
      </c>
      <c r="AT1730" t="s">
        <v>72</v>
      </c>
      <c r="AU1730" s="3" t="s">
        <v>87</v>
      </c>
      <c r="AV1730" t="s">
        <v>88</v>
      </c>
      <c r="AW1730" s="3" t="s">
        <v>89</v>
      </c>
      <c r="AX1730" t="s">
        <v>89</v>
      </c>
      <c r="AY1730" s="3" t="s">
        <v>156</v>
      </c>
      <c r="AZ1730" t="s">
        <v>72</v>
      </c>
      <c r="BA1730" s="3" t="s">
        <v>156</v>
      </c>
      <c r="BB1730" t="s">
        <v>91</v>
      </c>
      <c r="BC1730" s="3" t="s">
        <v>91</v>
      </c>
      <c r="BD1730" t="s">
        <v>111</v>
      </c>
      <c r="BE1730" s="3" t="s">
        <v>183</v>
      </c>
      <c r="BF1730" t="s">
        <v>369</v>
      </c>
      <c r="BG1730" s="3" t="s">
        <v>72</v>
      </c>
      <c r="BH1730" t="s">
        <v>72</v>
      </c>
      <c r="BI1730" s="3" t="s">
        <v>72</v>
      </c>
      <c r="BJ1730" t="s">
        <v>369</v>
      </c>
      <c r="BK1730" s="4"/>
      <c r="BL1730" s="4"/>
      <c r="BM1730" s="4"/>
      <c r="BN1730" s="4"/>
      <c r="BO1730" s="4">
        <v>0</v>
      </c>
      <c r="BP1730" s="4">
        <v>0</v>
      </c>
    </row>
    <row r="1731" spans="1:68" x14ac:dyDescent="0.45">
      <c r="A1731" s="3" t="s">
        <v>67</v>
      </c>
      <c r="B1731" s="3" t="s">
        <v>68</v>
      </c>
      <c r="C1731" t="s">
        <v>69</v>
      </c>
      <c r="D1731" s="3" t="s">
        <v>70</v>
      </c>
      <c r="E1731" t="s">
        <v>515</v>
      </c>
      <c r="F1731" s="3" t="s">
        <v>97</v>
      </c>
      <c r="G1731" t="s">
        <v>97</v>
      </c>
      <c r="H1731" s="3" t="s">
        <v>480</v>
      </c>
      <c r="I1731" t="s">
        <v>72</v>
      </c>
      <c r="J1731" s="3" t="s">
        <v>72</v>
      </c>
      <c r="K1731" t="s">
        <v>72</v>
      </c>
      <c r="L1731" s="3" t="s">
        <v>480</v>
      </c>
      <c r="M1731" s="3" t="s">
        <v>480</v>
      </c>
      <c r="N1731" t="s">
        <v>73</v>
      </c>
      <c r="O1731" s="3" t="s">
        <v>74</v>
      </c>
      <c r="P1731" t="s">
        <v>75</v>
      </c>
      <c r="Q1731" s="3" t="s">
        <v>99</v>
      </c>
      <c r="R1731" t="s">
        <v>76</v>
      </c>
      <c r="S1731" s="3" t="s">
        <v>76</v>
      </c>
      <c r="T1731" t="s">
        <v>100</v>
      </c>
      <c r="U1731" s="3" t="s">
        <v>77</v>
      </c>
      <c r="V1731" t="s">
        <v>101</v>
      </c>
      <c r="W1731" s="3" t="s">
        <v>102</v>
      </c>
      <c r="X1731" t="s">
        <v>72</v>
      </c>
      <c r="Y1731" s="3" t="s">
        <v>72</v>
      </c>
      <c r="Z1731" t="s">
        <v>72</v>
      </c>
      <c r="AA1731" s="3" t="s">
        <v>102</v>
      </c>
      <c r="AB1731" t="s">
        <v>81</v>
      </c>
      <c r="AC1731" s="3" t="s">
        <v>81</v>
      </c>
      <c r="AD1731" t="s">
        <v>72</v>
      </c>
      <c r="AE1731" s="3" t="s">
        <v>72</v>
      </c>
      <c r="AF1731" t="s">
        <v>72</v>
      </c>
      <c r="AG1731" s="3" t="s">
        <v>81</v>
      </c>
      <c r="AH1731" t="s">
        <v>82</v>
      </c>
      <c r="AI1731" s="3" t="s">
        <v>82</v>
      </c>
      <c r="AJ1731" t="s">
        <v>72</v>
      </c>
      <c r="AK1731" s="3" t="s">
        <v>72</v>
      </c>
      <c r="AL1731" t="s">
        <v>72</v>
      </c>
      <c r="AM1731" s="3" t="s">
        <v>82</v>
      </c>
      <c r="AN1731" t="s">
        <v>83</v>
      </c>
      <c r="AO1731" s="3" t="s">
        <v>84</v>
      </c>
      <c r="AP1731" t="s">
        <v>85</v>
      </c>
      <c r="AQ1731" s="3" t="s">
        <v>363</v>
      </c>
      <c r="AR1731" t="s">
        <v>364</v>
      </c>
      <c r="AS1731" s="3" t="s">
        <v>365</v>
      </c>
      <c r="AT1731" t="s">
        <v>72</v>
      </c>
      <c r="AU1731" s="3" t="s">
        <v>87</v>
      </c>
      <c r="AV1731" t="s">
        <v>88</v>
      </c>
      <c r="AW1731" s="3" t="s">
        <v>89</v>
      </c>
      <c r="AX1731" t="s">
        <v>89</v>
      </c>
      <c r="AY1731" s="3" t="s">
        <v>156</v>
      </c>
      <c r="AZ1731" t="s">
        <v>72</v>
      </c>
      <c r="BA1731" s="3" t="s">
        <v>156</v>
      </c>
      <c r="BB1731" t="s">
        <v>91</v>
      </c>
      <c r="BC1731" s="3" t="s">
        <v>91</v>
      </c>
      <c r="BD1731" t="s">
        <v>111</v>
      </c>
      <c r="BE1731" s="3" t="s">
        <v>183</v>
      </c>
      <c r="BF1731" t="s">
        <v>185</v>
      </c>
      <c r="BG1731" s="3" t="s">
        <v>72</v>
      </c>
      <c r="BH1731" t="s">
        <v>72</v>
      </c>
      <c r="BI1731" s="3" t="s">
        <v>72</v>
      </c>
      <c r="BJ1731" t="s">
        <v>185</v>
      </c>
      <c r="BK1731" s="4"/>
      <c r="BL1731" s="4"/>
      <c r="BM1731" s="4"/>
      <c r="BN1731" s="4">
        <v>0</v>
      </c>
      <c r="BO1731" s="4"/>
      <c r="BP1731" s="4">
        <v>0</v>
      </c>
    </row>
    <row r="1732" spans="1:68" x14ac:dyDescent="0.45">
      <c r="A1732" s="3" t="s">
        <v>67</v>
      </c>
      <c r="B1732" s="3" t="s">
        <v>68</v>
      </c>
      <c r="C1732" t="s">
        <v>69</v>
      </c>
      <c r="D1732" s="3" t="s">
        <v>70</v>
      </c>
      <c r="E1732" t="s">
        <v>515</v>
      </c>
      <c r="F1732" s="3" t="s">
        <v>97</v>
      </c>
      <c r="G1732" t="s">
        <v>97</v>
      </c>
      <c r="H1732" s="3" t="s">
        <v>480</v>
      </c>
      <c r="I1732" t="s">
        <v>72</v>
      </c>
      <c r="J1732" s="3" t="s">
        <v>72</v>
      </c>
      <c r="K1732" t="s">
        <v>72</v>
      </c>
      <c r="L1732" s="3" t="s">
        <v>480</v>
      </c>
      <c r="M1732" s="3" t="s">
        <v>480</v>
      </c>
      <c r="N1732" t="s">
        <v>73</v>
      </c>
      <c r="O1732" s="3" t="s">
        <v>74</v>
      </c>
      <c r="P1732" t="s">
        <v>75</v>
      </c>
      <c r="Q1732" s="3" t="s">
        <v>99</v>
      </c>
      <c r="R1732" t="s">
        <v>76</v>
      </c>
      <c r="S1732" s="3" t="s">
        <v>76</v>
      </c>
      <c r="T1732" t="s">
        <v>100</v>
      </c>
      <c r="U1732" s="3" t="s">
        <v>77</v>
      </c>
      <c r="V1732" t="s">
        <v>101</v>
      </c>
      <c r="W1732" s="3" t="s">
        <v>102</v>
      </c>
      <c r="X1732" t="s">
        <v>72</v>
      </c>
      <c r="Y1732" s="3" t="s">
        <v>72</v>
      </c>
      <c r="Z1732" t="s">
        <v>72</v>
      </c>
      <c r="AA1732" s="3" t="s">
        <v>102</v>
      </c>
      <c r="AB1732" t="s">
        <v>81</v>
      </c>
      <c r="AC1732" s="3" t="s">
        <v>81</v>
      </c>
      <c r="AD1732" t="s">
        <v>72</v>
      </c>
      <c r="AE1732" s="3" t="s">
        <v>72</v>
      </c>
      <c r="AF1732" t="s">
        <v>72</v>
      </c>
      <c r="AG1732" s="3" t="s">
        <v>81</v>
      </c>
      <c r="AH1732" t="s">
        <v>82</v>
      </c>
      <c r="AI1732" s="3" t="s">
        <v>82</v>
      </c>
      <c r="AJ1732" t="s">
        <v>72</v>
      </c>
      <c r="AK1732" s="3" t="s">
        <v>72</v>
      </c>
      <c r="AL1732" t="s">
        <v>72</v>
      </c>
      <c r="AM1732" s="3" t="s">
        <v>82</v>
      </c>
      <c r="AN1732" t="s">
        <v>83</v>
      </c>
      <c r="AO1732" s="3" t="s">
        <v>84</v>
      </c>
      <c r="AP1732" t="s">
        <v>85</v>
      </c>
      <c r="AQ1732" s="3" t="s">
        <v>363</v>
      </c>
      <c r="AR1732" t="s">
        <v>364</v>
      </c>
      <c r="AS1732" s="3" t="s">
        <v>365</v>
      </c>
      <c r="AT1732" t="s">
        <v>72</v>
      </c>
      <c r="AU1732" s="3" t="s">
        <v>87</v>
      </c>
      <c r="AV1732" t="s">
        <v>88</v>
      </c>
      <c r="AW1732" s="3" t="s">
        <v>89</v>
      </c>
      <c r="AX1732" t="s">
        <v>89</v>
      </c>
      <c r="AY1732" s="3" t="s">
        <v>156</v>
      </c>
      <c r="AZ1732" t="s">
        <v>72</v>
      </c>
      <c r="BA1732" s="3" t="s">
        <v>156</v>
      </c>
      <c r="BB1732" t="s">
        <v>91</v>
      </c>
      <c r="BC1732" s="3" t="s">
        <v>91</v>
      </c>
      <c r="BD1732" t="s">
        <v>111</v>
      </c>
      <c r="BE1732" s="3" t="s">
        <v>183</v>
      </c>
      <c r="BF1732" t="s">
        <v>186</v>
      </c>
      <c r="BG1732" s="3" t="s">
        <v>72</v>
      </c>
      <c r="BH1732" t="s">
        <v>72</v>
      </c>
      <c r="BI1732" s="3" t="s">
        <v>72</v>
      </c>
      <c r="BJ1732" t="s">
        <v>186</v>
      </c>
      <c r="BK1732" s="4"/>
      <c r="BL1732" s="4"/>
      <c r="BM1732" s="4"/>
      <c r="BN1732" s="4">
        <v>0</v>
      </c>
      <c r="BO1732" s="4"/>
      <c r="BP1732" s="4">
        <v>0</v>
      </c>
    </row>
    <row r="1733" spans="1:68" x14ac:dyDescent="0.45">
      <c r="A1733" s="3" t="s">
        <v>67</v>
      </c>
      <c r="B1733" s="3" t="s">
        <v>68</v>
      </c>
      <c r="C1733" t="s">
        <v>69</v>
      </c>
      <c r="D1733" s="3" t="s">
        <v>70</v>
      </c>
      <c r="E1733" t="s">
        <v>515</v>
      </c>
      <c r="F1733" s="3" t="s">
        <v>97</v>
      </c>
      <c r="G1733" t="s">
        <v>97</v>
      </c>
      <c r="H1733" s="3" t="s">
        <v>480</v>
      </c>
      <c r="I1733" t="s">
        <v>72</v>
      </c>
      <c r="J1733" s="3" t="s">
        <v>72</v>
      </c>
      <c r="K1733" t="s">
        <v>72</v>
      </c>
      <c r="L1733" s="3" t="s">
        <v>480</v>
      </c>
      <c r="M1733" s="3" t="s">
        <v>480</v>
      </c>
      <c r="N1733" t="s">
        <v>73</v>
      </c>
      <c r="O1733" s="3" t="s">
        <v>74</v>
      </c>
      <c r="P1733" t="s">
        <v>75</v>
      </c>
      <c r="Q1733" s="3" t="s">
        <v>99</v>
      </c>
      <c r="R1733" t="s">
        <v>76</v>
      </c>
      <c r="S1733" s="3" t="s">
        <v>76</v>
      </c>
      <c r="T1733" t="s">
        <v>100</v>
      </c>
      <c r="U1733" s="3" t="s">
        <v>77</v>
      </c>
      <c r="V1733" t="s">
        <v>101</v>
      </c>
      <c r="W1733" s="3" t="s">
        <v>102</v>
      </c>
      <c r="X1733" t="s">
        <v>72</v>
      </c>
      <c r="Y1733" s="3" t="s">
        <v>72</v>
      </c>
      <c r="Z1733" t="s">
        <v>72</v>
      </c>
      <c r="AA1733" s="3" t="s">
        <v>102</v>
      </c>
      <c r="AB1733" t="s">
        <v>81</v>
      </c>
      <c r="AC1733" s="3" t="s">
        <v>81</v>
      </c>
      <c r="AD1733" t="s">
        <v>72</v>
      </c>
      <c r="AE1733" s="3" t="s">
        <v>72</v>
      </c>
      <c r="AF1733" t="s">
        <v>72</v>
      </c>
      <c r="AG1733" s="3" t="s">
        <v>81</v>
      </c>
      <c r="AH1733" t="s">
        <v>82</v>
      </c>
      <c r="AI1733" s="3" t="s">
        <v>82</v>
      </c>
      <c r="AJ1733" t="s">
        <v>72</v>
      </c>
      <c r="AK1733" s="3" t="s">
        <v>72</v>
      </c>
      <c r="AL1733" t="s">
        <v>72</v>
      </c>
      <c r="AM1733" s="3" t="s">
        <v>82</v>
      </c>
      <c r="AN1733" t="s">
        <v>83</v>
      </c>
      <c r="AO1733" s="3" t="s">
        <v>84</v>
      </c>
      <c r="AP1733" t="s">
        <v>85</v>
      </c>
      <c r="AQ1733" s="3" t="s">
        <v>363</v>
      </c>
      <c r="AR1733" t="s">
        <v>364</v>
      </c>
      <c r="AS1733" s="3" t="s">
        <v>365</v>
      </c>
      <c r="AT1733" t="s">
        <v>72</v>
      </c>
      <c r="AU1733" s="3" t="s">
        <v>87</v>
      </c>
      <c r="AV1733" t="s">
        <v>88</v>
      </c>
      <c r="AW1733" s="3" t="s">
        <v>89</v>
      </c>
      <c r="AX1733" t="s">
        <v>89</v>
      </c>
      <c r="AY1733" s="3" t="s">
        <v>156</v>
      </c>
      <c r="AZ1733" t="s">
        <v>72</v>
      </c>
      <c r="BA1733" s="3" t="s">
        <v>156</v>
      </c>
      <c r="BB1733" t="s">
        <v>91</v>
      </c>
      <c r="BC1733" s="3" t="s">
        <v>91</v>
      </c>
      <c r="BD1733" t="s">
        <v>111</v>
      </c>
      <c r="BE1733" s="3" t="s">
        <v>248</v>
      </c>
      <c r="BF1733" t="s">
        <v>249</v>
      </c>
      <c r="BG1733" s="3" t="s">
        <v>250</v>
      </c>
      <c r="BH1733" t="s">
        <v>72</v>
      </c>
      <c r="BI1733" s="3" t="s">
        <v>72</v>
      </c>
      <c r="BJ1733" t="s">
        <v>250</v>
      </c>
      <c r="BK1733" s="4"/>
      <c r="BL1733" s="4"/>
      <c r="BM1733" s="4">
        <v>0</v>
      </c>
      <c r="BN1733" s="4"/>
      <c r="BO1733" s="4"/>
      <c r="BP1733" s="4">
        <v>0</v>
      </c>
    </row>
    <row r="1734" spans="1:68" x14ac:dyDescent="0.45">
      <c r="A1734" s="3" t="s">
        <v>67</v>
      </c>
      <c r="B1734" s="3" t="s">
        <v>68</v>
      </c>
      <c r="C1734" t="s">
        <v>69</v>
      </c>
      <c r="D1734" s="3" t="s">
        <v>70</v>
      </c>
      <c r="E1734" t="s">
        <v>515</v>
      </c>
      <c r="F1734" s="3" t="s">
        <v>97</v>
      </c>
      <c r="G1734" t="s">
        <v>97</v>
      </c>
      <c r="H1734" s="3" t="s">
        <v>480</v>
      </c>
      <c r="I1734" t="s">
        <v>72</v>
      </c>
      <c r="J1734" s="3" t="s">
        <v>72</v>
      </c>
      <c r="K1734" t="s">
        <v>72</v>
      </c>
      <c r="L1734" s="3" t="s">
        <v>480</v>
      </c>
      <c r="M1734" s="3" t="s">
        <v>480</v>
      </c>
      <c r="N1734" t="s">
        <v>73</v>
      </c>
      <c r="O1734" s="3" t="s">
        <v>74</v>
      </c>
      <c r="P1734" t="s">
        <v>75</v>
      </c>
      <c r="Q1734" s="3" t="s">
        <v>99</v>
      </c>
      <c r="R1734" t="s">
        <v>76</v>
      </c>
      <c r="S1734" s="3" t="s">
        <v>76</v>
      </c>
      <c r="T1734" t="s">
        <v>100</v>
      </c>
      <c r="U1734" s="3" t="s">
        <v>77</v>
      </c>
      <c r="V1734" t="s">
        <v>101</v>
      </c>
      <c r="W1734" s="3" t="s">
        <v>102</v>
      </c>
      <c r="X1734" t="s">
        <v>72</v>
      </c>
      <c r="Y1734" s="3" t="s">
        <v>72</v>
      </c>
      <c r="Z1734" t="s">
        <v>72</v>
      </c>
      <c r="AA1734" s="3" t="s">
        <v>102</v>
      </c>
      <c r="AB1734" t="s">
        <v>81</v>
      </c>
      <c r="AC1734" s="3" t="s">
        <v>81</v>
      </c>
      <c r="AD1734" t="s">
        <v>72</v>
      </c>
      <c r="AE1734" s="3" t="s">
        <v>72</v>
      </c>
      <c r="AF1734" t="s">
        <v>72</v>
      </c>
      <c r="AG1734" s="3" t="s">
        <v>81</v>
      </c>
      <c r="AH1734" t="s">
        <v>82</v>
      </c>
      <c r="AI1734" s="3" t="s">
        <v>82</v>
      </c>
      <c r="AJ1734" t="s">
        <v>72</v>
      </c>
      <c r="AK1734" s="3" t="s">
        <v>72</v>
      </c>
      <c r="AL1734" t="s">
        <v>72</v>
      </c>
      <c r="AM1734" s="3" t="s">
        <v>82</v>
      </c>
      <c r="AN1734" t="s">
        <v>83</v>
      </c>
      <c r="AO1734" s="3" t="s">
        <v>84</v>
      </c>
      <c r="AP1734" t="s">
        <v>85</v>
      </c>
      <c r="AQ1734" s="3" t="s">
        <v>363</v>
      </c>
      <c r="AR1734" t="s">
        <v>364</v>
      </c>
      <c r="AS1734" s="3" t="s">
        <v>365</v>
      </c>
      <c r="AT1734" t="s">
        <v>72</v>
      </c>
      <c r="AU1734" s="3" t="s">
        <v>87</v>
      </c>
      <c r="AV1734" t="s">
        <v>88</v>
      </c>
      <c r="AW1734" s="3" t="s">
        <v>89</v>
      </c>
      <c r="AX1734" t="s">
        <v>89</v>
      </c>
      <c r="AY1734" s="3" t="s">
        <v>156</v>
      </c>
      <c r="AZ1734" t="s">
        <v>72</v>
      </c>
      <c r="BA1734" s="3" t="s">
        <v>156</v>
      </c>
      <c r="BB1734" t="s">
        <v>91</v>
      </c>
      <c r="BC1734" s="3" t="s">
        <v>91</v>
      </c>
      <c r="BD1734" t="s">
        <v>111</v>
      </c>
      <c r="BE1734" s="3" t="s">
        <v>248</v>
      </c>
      <c r="BF1734" t="s">
        <v>537</v>
      </c>
      <c r="BG1734" s="3" t="s">
        <v>538</v>
      </c>
      <c r="BH1734" t="s">
        <v>72</v>
      </c>
      <c r="BI1734" s="3" t="s">
        <v>72</v>
      </c>
      <c r="BJ1734" t="s">
        <v>538</v>
      </c>
      <c r="BK1734" s="4"/>
      <c r="BL1734" s="4"/>
      <c r="BM1734" s="4">
        <v>0</v>
      </c>
      <c r="BN1734" s="4"/>
      <c r="BO1734" s="4"/>
      <c r="BP1734" s="4">
        <v>0</v>
      </c>
    </row>
    <row r="1735" spans="1:68" x14ac:dyDescent="0.45">
      <c r="A1735" s="3" t="s">
        <v>67</v>
      </c>
      <c r="B1735" s="3" t="s">
        <v>68</v>
      </c>
      <c r="C1735" t="s">
        <v>69</v>
      </c>
      <c r="D1735" s="3" t="s">
        <v>70</v>
      </c>
      <c r="E1735" t="s">
        <v>515</v>
      </c>
      <c r="F1735" s="3" t="s">
        <v>97</v>
      </c>
      <c r="G1735" t="s">
        <v>97</v>
      </c>
      <c r="H1735" s="3" t="s">
        <v>480</v>
      </c>
      <c r="I1735" t="s">
        <v>72</v>
      </c>
      <c r="J1735" s="3" t="s">
        <v>72</v>
      </c>
      <c r="K1735" t="s">
        <v>72</v>
      </c>
      <c r="L1735" s="3" t="s">
        <v>480</v>
      </c>
      <c r="M1735" s="3" t="s">
        <v>480</v>
      </c>
      <c r="N1735" t="s">
        <v>73</v>
      </c>
      <c r="O1735" s="3" t="s">
        <v>74</v>
      </c>
      <c r="P1735" t="s">
        <v>75</v>
      </c>
      <c r="Q1735" s="3" t="s">
        <v>99</v>
      </c>
      <c r="R1735" t="s">
        <v>76</v>
      </c>
      <c r="S1735" s="3" t="s">
        <v>76</v>
      </c>
      <c r="T1735" t="s">
        <v>100</v>
      </c>
      <c r="U1735" s="3" t="s">
        <v>77</v>
      </c>
      <c r="V1735" t="s">
        <v>101</v>
      </c>
      <c r="W1735" s="3" t="s">
        <v>102</v>
      </c>
      <c r="X1735" t="s">
        <v>72</v>
      </c>
      <c r="Y1735" s="3" t="s">
        <v>72</v>
      </c>
      <c r="Z1735" t="s">
        <v>72</v>
      </c>
      <c r="AA1735" s="3" t="s">
        <v>102</v>
      </c>
      <c r="AB1735" t="s">
        <v>81</v>
      </c>
      <c r="AC1735" s="3" t="s">
        <v>81</v>
      </c>
      <c r="AD1735" t="s">
        <v>72</v>
      </c>
      <c r="AE1735" s="3" t="s">
        <v>72</v>
      </c>
      <c r="AF1735" t="s">
        <v>72</v>
      </c>
      <c r="AG1735" s="3" t="s">
        <v>81</v>
      </c>
      <c r="AH1735" t="s">
        <v>82</v>
      </c>
      <c r="AI1735" s="3" t="s">
        <v>82</v>
      </c>
      <c r="AJ1735" t="s">
        <v>72</v>
      </c>
      <c r="AK1735" s="3" t="s">
        <v>72</v>
      </c>
      <c r="AL1735" t="s">
        <v>72</v>
      </c>
      <c r="AM1735" s="3" t="s">
        <v>82</v>
      </c>
      <c r="AN1735" t="s">
        <v>83</v>
      </c>
      <c r="AO1735" s="3" t="s">
        <v>84</v>
      </c>
      <c r="AP1735" t="s">
        <v>85</v>
      </c>
      <c r="AQ1735" s="3" t="s">
        <v>363</v>
      </c>
      <c r="AR1735" t="s">
        <v>364</v>
      </c>
      <c r="AS1735" s="3" t="s">
        <v>365</v>
      </c>
      <c r="AT1735" t="s">
        <v>72</v>
      </c>
      <c r="AU1735" s="3" t="s">
        <v>87</v>
      </c>
      <c r="AV1735" t="s">
        <v>88</v>
      </c>
      <c r="AW1735" s="3" t="s">
        <v>89</v>
      </c>
      <c r="AX1735" t="s">
        <v>89</v>
      </c>
      <c r="AY1735" s="3" t="s">
        <v>156</v>
      </c>
      <c r="AZ1735" t="s">
        <v>72</v>
      </c>
      <c r="BA1735" s="3" t="s">
        <v>156</v>
      </c>
      <c r="BB1735" t="s">
        <v>91</v>
      </c>
      <c r="BC1735" s="3" t="s">
        <v>91</v>
      </c>
      <c r="BD1735" t="s">
        <v>111</v>
      </c>
      <c r="BE1735" s="3" t="s">
        <v>187</v>
      </c>
      <c r="BF1735" t="s">
        <v>486</v>
      </c>
      <c r="BG1735" s="3" t="s">
        <v>72</v>
      </c>
      <c r="BH1735" t="s">
        <v>72</v>
      </c>
      <c r="BI1735" s="3" t="s">
        <v>72</v>
      </c>
      <c r="BJ1735" t="s">
        <v>486</v>
      </c>
      <c r="BK1735" s="4"/>
      <c r="BL1735" s="4"/>
      <c r="BM1735" s="4">
        <v>685029.08</v>
      </c>
      <c r="BN1735" s="4"/>
      <c r="BO1735" s="4"/>
      <c r="BP1735" s="4">
        <v>685029.08</v>
      </c>
    </row>
    <row r="1736" spans="1:68" x14ac:dyDescent="0.45">
      <c r="A1736" s="3" t="s">
        <v>67</v>
      </c>
      <c r="B1736" s="3" t="s">
        <v>68</v>
      </c>
      <c r="C1736" t="s">
        <v>69</v>
      </c>
      <c r="D1736" s="3" t="s">
        <v>70</v>
      </c>
      <c r="E1736" t="s">
        <v>515</v>
      </c>
      <c r="F1736" s="3" t="s">
        <v>97</v>
      </c>
      <c r="G1736" t="s">
        <v>97</v>
      </c>
      <c r="H1736" s="3" t="s">
        <v>480</v>
      </c>
      <c r="I1736" t="s">
        <v>72</v>
      </c>
      <c r="J1736" s="3" t="s">
        <v>72</v>
      </c>
      <c r="K1736" t="s">
        <v>72</v>
      </c>
      <c r="L1736" s="3" t="s">
        <v>480</v>
      </c>
      <c r="M1736" s="3" t="s">
        <v>480</v>
      </c>
      <c r="N1736" t="s">
        <v>73</v>
      </c>
      <c r="O1736" s="3" t="s">
        <v>74</v>
      </c>
      <c r="P1736" t="s">
        <v>75</v>
      </c>
      <c r="Q1736" s="3" t="s">
        <v>99</v>
      </c>
      <c r="R1736" t="s">
        <v>76</v>
      </c>
      <c r="S1736" s="3" t="s">
        <v>76</v>
      </c>
      <c r="T1736" t="s">
        <v>100</v>
      </c>
      <c r="U1736" s="3" t="s">
        <v>77</v>
      </c>
      <c r="V1736" t="s">
        <v>101</v>
      </c>
      <c r="W1736" s="3" t="s">
        <v>102</v>
      </c>
      <c r="X1736" t="s">
        <v>72</v>
      </c>
      <c r="Y1736" s="3" t="s">
        <v>72</v>
      </c>
      <c r="Z1736" t="s">
        <v>72</v>
      </c>
      <c r="AA1736" s="3" t="s">
        <v>102</v>
      </c>
      <c r="AB1736" t="s">
        <v>81</v>
      </c>
      <c r="AC1736" s="3" t="s">
        <v>81</v>
      </c>
      <c r="AD1736" t="s">
        <v>72</v>
      </c>
      <c r="AE1736" s="3" t="s">
        <v>72</v>
      </c>
      <c r="AF1736" t="s">
        <v>72</v>
      </c>
      <c r="AG1736" s="3" t="s">
        <v>81</v>
      </c>
      <c r="AH1736" t="s">
        <v>82</v>
      </c>
      <c r="AI1736" s="3" t="s">
        <v>82</v>
      </c>
      <c r="AJ1736" t="s">
        <v>72</v>
      </c>
      <c r="AK1736" s="3" t="s">
        <v>72</v>
      </c>
      <c r="AL1736" t="s">
        <v>72</v>
      </c>
      <c r="AM1736" s="3" t="s">
        <v>82</v>
      </c>
      <c r="AN1736" t="s">
        <v>83</v>
      </c>
      <c r="AO1736" s="3" t="s">
        <v>84</v>
      </c>
      <c r="AP1736" t="s">
        <v>85</v>
      </c>
      <c r="AQ1736" s="3" t="s">
        <v>363</v>
      </c>
      <c r="AR1736" t="s">
        <v>364</v>
      </c>
      <c r="AS1736" s="3" t="s">
        <v>365</v>
      </c>
      <c r="AT1736" t="s">
        <v>72</v>
      </c>
      <c r="AU1736" s="3" t="s">
        <v>87</v>
      </c>
      <c r="AV1736" t="s">
        <v>88</v>
      </c>
      <c r="AW1736" s="3" t="s">
        <v>89</v>
      </c>
      <c r="AX1736" t="s">
        <v>89</v>
      </c>
      <c r="AY1736" s="3" t="s">
        <v>156</v>
      </c>
      <c r="AZ1736" t="s">
        <v>72</v>
      </c>
      <c r="BA1736" s="3" t="s">
        <v>156</v>
      </c>
      <c r="BB1736" t="s">
        <v>91</v>
      </c>
      <c r="BC1736" s="3" t="s">
        <v>91</v>
      </c>
      <c r="BD1736" t="s">
        <v>111</v>
      </c>
      <c r="BE1736" s="3" t="s">
        <v>187</v>
      </c>
      <c r="BF1736" t="s">
        <v>522</v>
      </c>
      <c r="BG1736" s="3" t="s">
        <v>190</v>
      </c>
      <c r="BH1736" t="s">
        <v>72</v>
      </c>
      <c r="BI1736" s="3" t="s">
        <v>72</v>
      </c>
      <c r="BJ1736" t="s">
        <v>190</v>
      </c>
      <c r="BK1736" s="4"/>
      <c r="BL1736" s="4"/>
      <c r="BM1736" s="4">
        <v>7650</v>
      </c>
      <c r="BN1736" s="4"/>
      <c r="BO1736" s="4">
        <v>89562</v>
      </c>
      <c r="BP1736" s="4">
        <v>97212</v>
      </c>
    </row>
    <row r="1737" spans="1:68" x14ac:dyDescent="0.45">
      <c r="A1737" s="3" t="s">
        <v>67</v>
      </c>
      <c r="B1737" s="3" t="s">
        <v>68</v>
      </c>
      <c r="C1737" t="s">
        <v>69</v>
      </c>
      <c r="D1737" s="3" t="s">
        <v>70</v>
      </c>
      <c r="E1737" t="s">
        <v>515</v>
      </c>
      <c r="F1737" s="3" t="s">
        <v>97</v>
      </c>
      <c r="G1737" t="s">
        <v>97</v>
      </c>
      <c r="H1737" s="3" t="s">
        <v>480</v>
      </c>
      <c r="I1737" t="s">
        <v>72</v>
      </c>
      <c r="J1737" s="3" t="s">
        <v>72</v>
      </c>
      <c r="K1737" t="s">
        <v>72</v>
      </c>
      <c r="L1737" s="3" t="s">
        <v>480</v>
      </c>
      <c r="M1737" s="3" t="s">
        <v>480</v>
      </c>
      <c r="N1737" t="s">
        <v>73</v>
      </c>
      <c r="O1737" s="3" t="s">
        <v>74</v>
      </c>
      <c r="P1737" t="s">
        <v>75</v>
      </c>
      <c r="Q1737" s="3" t="s">
        <v>99</v>
      </c>
      <c r="R1737" t="s">
        <v>76</v>
      </c>
      <c r="S1737" s="3" t="s">
        <v>76</v>
      </c>
      <c r="T1737" t="s">
        <v>100</v>
      </c>
      <c r="U1737" s="3" t="s">
        <v>77</v>
      </c>
      <c r="V1737" t="s">
        <v>101</v>
      </c>
      <c r="W1737" s="3" t="s">
        <v>102</v>
      </c>
      <c r="X1737" t="s">
        <v>72</v>
      </c>
      <c r="Y1737" s="3" t="s">
        <v>72</v>
      </c>
      <c r="Z1737" t="s">
        <v>72</v>
      </c>
      <c r="AA1737" s="3" t="s">
        <v>102</v>
      </c>
      <c r="AB1737" t="s">
        <v>81</v>
      </c>
      <c r="AC1737" s="3" t="s">
        <v>81</v>
      </c>
      <c r="AD1737" t="s">
        <v>72</v>
      </c>
      <c r="AE1737" s="3" t="s">
        <v>72</v>
      </c>
      <c r="AF1737" t="s">
        <v>72</v>
      </c>
      <c r="AG1737" s="3" t="s">
        <v>81</v>
      </c>
      <c r="AH1737" t="s">
        <v>82</v>
      </c>
      <c r="AI1737" s="3" t="s">
        <v>82</v>
      </c>
      <c r="AJ1737" t="s">
        <v>72</v>
      </c>
      <c r="AK1737" s="3" t="s">
        <v>72</v>
      </c>
      <c r="AL1737" t="s">
        <v>72</v>
      </c>
      <c r="AM1737" s="3" t="s">
        <v>82</v>
      </c>
      <c r="AN1737" t="s">
        <v>83</v>
      </c>
      <c r="AO1737" s="3" t="s">
        <v>84</v>
      </c>
      <c r="AP1737" t="s">
        <v>85</v>
      </c>
      <c r="AQ1737" s="3" t="s">
        <v>363</v>
      </c>
      <c r="AR1737" t="s">
        <v>364</v>
      </c>
      <c r="AS1737" s="3" t="s">
        <v>365</v>
      </c>
      <c r="AT1737" t="s">
        <v>72</v>
      </c>
      <c r="AU1737" s="3" t="s">
        <v>87</v>
      </c>
      <c r="AV1737" t="s">
        <v>88</v>
      </c>
      <c r="AW1737" s="3" t="s">
        <v>89</v>
      </c>
      <c r="AX1737" t="s">
        <v>89</v>
      </c>
      <c r="AY1737" s="3" t="s">
        <v>156</v>
      </c>
      <c r="AZ1737" t="s">
        <v>72</v>
      </c>
      <c r="BA1737" s="3" t="s">
        <v>156</v>
      </c>
      <c r="BB1737" t="s">
        <v>91</v>
      </c>
      <c r="BC1737" s="3" t="s">
        <v>91</v>
      </c>
      <c r="BD1737" t="s">
        <v>111</v>
      </c>
      <c r="BE1737" s="3" t="s">
        <v>187</v>
      </c>
      <c r="BF1737" t="s">
        <v>522</v>
      </c>
      <c r="BG1737" s="3" t="s">
        <v>191</v>
      </c>
      <c r="BH1737" t="s">
        <v>72</v>
      </c>
      <c r="BI1737" s="3" t="s">
        <v>72</v>
      </c>
      <c r="BJ1737" t="s">
        <v>191</v>
      </c>
      <c r="BK1737" s="4"/>
      <c r="BL1737" s="4"/>
      <c r="BM1737" s="4"/>
      <c r="BN1737" s="4"/>
      <c r="BO1737" s="4">
        <v>0</v>
      </c>
      <c r="BP1737" s="4">
        <v>0</v>
      </c>
    </row>
    <row r="1738" spans="1:68" x14ac:dyDescent="0.45">
      <c r="A1738" s="3" t="s">
        <v>67</v>
      </c>
      <c r="B1738" s="3" t="s">
        <v>68</v>
      </c>
      <c r="C1738" t="s">
        <v>69</v>
      </c>
      <c r="D1738" s="3" t="s">
        <v>70</v>
      </c>
      <c r="E1738" t="s">
        <v>515</v>
      </c>
      <c r="F1738" s="3" t="s">
        <v>97</v>
      </c>
      <c r="G1738" t="s">
        <v>97</v>
      </c>
      <c r="H1738" s="3" t="s">
        <v>480</v>
      </c>
      <c r="I1738" t="s">
        <v>72</v>
      </c>
      <c r="J1738" s="3" t="s">
        <v>72</v>
      </c>
      <c r="K1738" t="s">
        <v>72</v>
      </c>
      <c r="L1738" s="3" t="s">
        <v>480</v>
      </c>
      <c r="M1738" s="3" t="s">
        <v>480</v>
      </c>
      <c r="N1738" t="s">
        <v>73</v>
      </c>
      <c r="O1738" s="3" t="s">
        <v>74</v>
      </c>
      <c r="P1738" t="s">
        <v>75</v>
      </c>
      <c r="Q1738" s="3" t="s">
        <v>99</v>
      </c>
      <c r="R1738" t="s">
        <v>76</v>
      </c>
      <c r="S1738" s="3" t="s">
        <v>76</v>
      </c>
      <c r="T1738" t="s">
        <v>100</v>
      </c>
      <c r="U1738" s="3" t="s">
        <v>77</v>
      </c>
      <c r="V1738" t="s">
        <v>101</v>
      </c>
      <c r="W1738" s="3" t="s">
        <v>102</v>
      </c>
      <c r="X1738" t="s">
        <v>72</v>
      </c>
      <c r="Y1738" s="3" t="s">
        <v>72</v>
      </c>
      <c r="Z1738" t="s">
        <v>72</v>
      </c>
      <c r="AA1738" s="3" t="s">
        <v>102</v>
      </c>
      <c r="AB1738" t="s">
        <v>81</v>
      </c>
      <c r="AC1738" s="3" t="s">
        <v>81</v>
      </c>
      <c r="AD1738" t="s">
        <v>72</v>
      </c>
      <c r="AE1738" s="3" t="s">
        <v>72</v>
      </c>
      <c r="AF1738" t="s">
        <v>72</v>
      </c>
      <c r="AG1738" s="3" t="s">
        <v>81</v>
      </c>
      <c r="AH1738" t="s">
        <v>82</v>
      </c>
      <c r="AI1738" s="3" t="s">
        <v>82</v>
      </c>
      <c r="AJ1738" t="s">
        <v>72</v>
      </c>
      <c r="AK1738" s="3" t="s">
        <v>72</v>
      </c>
      <c r="AL1738" t="s">
        <v>72</v>
      </c>
      <c r="AM1738" s="3" t="s">
        <v>82</v>
      </c>
      <c r="AN1738" t="s">
        <v>83</v>
      </c>
      <c r="AO1738" s="3" t="s">
        <v>84</v>
      </c>
      <c r="AP1738" t="s">
        <v>85</v>
      </c>
      <c r="AQ1738" s="3" t="s">
        <v>363</v>
      </c>
      <c r="AR1738" t="s">
        <v>364</v>
      </c>
      <c r="AS1738" s="3" t="s">
        <v>365</v>
      </c>
      <c r="AT1738" t="s">
        <v>72</v>
      </c>
      <c r="AU1738" s="3" t="s">
        <v>87</v>
      </c>
      <c r="AV1738" t="s">
        <v>88</v>
      </c>
      <c r="AW1738" s="3" t="s">
        <v>89</v>
      </c>
      <c r="AX1738" t="s">
        <v>89</v>
      </c>
      <c r="AY1738" s="3" t="s">
        <v>156</v>
      </c>
      <c r="AZ1738" t="s">
        <v>72</v>
      </c>
      <c r="BA1738" s="3" t="s">
        <v>156</v>
      </c>
      <c r="BB1738" t="s">
        <v>91</v>
      </c>
      <c r="BC1738" s="3" t="s">
        <v>91</v>
      </c>
      <c r="BD1738" t="s">
        <v>111</v>
      </c>
      <c r="BE1738" s="3" t="s">
        <v>187</v>
      </c>
      <c r="BF1738" t="s">
        <v>522</v>
      </c>
      <c r="BG1738" s="3" t="s">
        <v>193</v>
      </c>
      <c r="BH1738" t="s">
        <v>72</v>
      </c>
      <c r="BI1738" s="3" t="s">
        <v>72</v>
      </c>
      <c r="BJ1738" t="s">
        <v>193</v>
      </c>
      <c r="BK1738" s="4"/>
      <c r="BL1738" s="4"/>
      <c r="BM1738" s="4">
        <v>70637.399999999994</v>
      </c>
      <c r="BN1738" s="4">
        <v>0</v>
      </c>
      <c r="BO1738" s="4">
        <v>16060</v>
      </c>
      <c r="BP1738" s="4">
        <v>86697.4</v>
      </c>
    </row>
    <row r="1739" spans="1:68" x14ac:dyDescent="0.45">
      <c r="A1739" s="3" t="s">
        <v>67</v>
      </c>
      <c r="B1739" s="3" t="s">
        <v>68</v>
      </c>
      <c r="C1739" t="s">
        <v>69</v>
      </c>
      <c r="D1739" s="3" t="s">
        <v>70</v>
      </c>
      <c r="E1739" t="s">
        <v>515</v>
      </c>
      <c r="F1739" s="3" t="s">
        <v>97</v>
      </c>
      <c r="G1739" t="s">
        <v>97</v>
      </c>
      <c r="H1739" s="3" t="s">
        <v>480</v>
      </c>
      <c r="I1739" t="s">
        <v>72</v>
      </c>
      <c r="J1739" s="3" t="s">
        <v>72</v>
      </c>
      <c r="K1739" t="s">
        <v>72</v>
      </c>
      <c r="L1739" s="3" t="s">
        <v>480</v>
      </c>
      <c r="M1739" s="3" t="s">
        <v>480</v>
      </c>
      <c r="N1739" t="s">
        <v>73</v>
      </c>
      <c r="O1739" s="3" t="s">
        <v>74</v>
      </c>
      <c r="P1739" t="s">
        <v>75</v>
      </c>
      <c r="Q1739" s="3" t="s">
        <v>99</v>
      </c>
      <c r="R1739" t="s">
        <v>76</v>
      </c>
      <c r="S1739" s="3" t="s">
        <v>76</v>
      </c>
      <c r="T1739" t="s">
        <v>100</v>
      </c>
      <c r="U1739" s="3" t="s">
        <v>77</v>
      </c>
      <c r="V1739" t="s">
        <v>101</v>
      </c>
      <c r="W1739" s="3" t="s">
        <v>102</v>
      </c>
      <c r="X1739" t="s">
        <v>72</v>
      </c>
      <c r="Y1739" s="3" t="s">
        <v>72</v>
      </c>
      <c r="Z1739" t="s">
        <v>72</v>
      </c>
      <c r="AA1739" s="3" t="s">
        <v>102</v>
      </c>
      <c r="AB1739" t="s">
        <v>81</v>
      </c>
      <c r="AC1739" s="3" t="s">
        <v>81</v>
      </c>
      <c r="AD1739" t="s">
        <v>72</v>
      </c>
      <c r="AE1739" s="3" t="s">
        <v>72</v>
      </c>
      <c r="AF1739" t="s">
        <v>72</v>
      </c>
      <c r="AG1739" s="3" t="s">
        <v>81</v>
      </c>
      <c r="AH1739" t="s">
        <v>82</v>
      </c>
      <c r="AI1739" s="3" t="s">
        <v>82</v>
      </c>
      <c r="AJ1739" t="s">
        <v>72</v>
      </c>
      <c r="AK1739" s="3" t="s">
        <v>72</v>
      </c>
      <c r="AL1739" t="s">
        <v>72</v>
      </c>
      <c r="AM1739" s="3" t="s">
        <v>82</v>
      </c>
      <c r="AN1739" t="s">
        <v>83</v>
      </c>
      <c r="AO1739" s="3" t="s">
        <v>84</v>
      </c>
      <c r="AP1739" t="s">
        <v>85</v>
      </c>
      <c r="AQ1739" s="3" t="s">
        <v>363</v>
      </c>
      <c r="AR1739" t="s">
        <v>364</v>
      </c>
      <c r="AS1739" s="3" t="s">
        <v>365</v>
      </c>
      <c r="AT1739" t="s">
        <v>72</v>
      </c>
      <c r="AU1739" s="3" t="s">
        <v>87</v>
      </c>
      <c r="AV1739" t="s">
        <v>88</v>
      </c>
      <c r="AW1739" s="3" t="s">
        <v>89</v>
      </c>
      <c r="AX1739" t="s">
        <v>89</v>
      </c>
      <c r="AY1739" s="3" t="s">
        <v>156</v>
      </c>
      <c r="AZ1739" t="s">
        <v>72</v>
      </c>
      <c r="BA1739" s="3" t="s">
        <v>156</v>
      </c>
      <c r="BB1739" t="s">
        <v>91</v>
      </c>
      <c r="BC1739" s="3" t="s">
        <v>91</v>
      </c>
      <c r="BD1739" t="s">
        <v>111</v>
      </c>
      <c r="BE1739" s="3" t="s">
        <v>187</v>
      </c>
      <c r="BF1739" t="s">
        <v>522</v>
      </c>
      <c r="BG1739" s="3" t="s">
        <v>306</v>
      </c>
      <c r="BH1739" t="s">
        <v>72</v>
      </c>
      <c r="BI1739" s="3" t="s">
        <v>72</v>
      </c>
      <c r="BJ1739" t="s">
        <v>306</v>
      </c>
      <c r="BK1739" s="4"/>
      <c r="BL1739" s="4"/>
      <c r="BM1739" s="4"/>
      <c r="BN1739" s="4">
        <v>0</v>
      </c>
      <c r="BO1739" s="4"/>
      <c r="BP1739" s="4">
        <v>0</v>
      </c>
    </row>
    <row r="1740" spans="1:68" x14ac:dyDescent="0.45">
      <c r="A1740" s="3" t="s">
        <v>67</v>
      </c>
      <c r="B1740" s="3" t="s">
        <v>68</v>
      </c>
      <c r="C1740" t="s">
        <v>69</v>
      </c>
      <c r="D1740" s="3" t="s">
        <v>70</v>
      </c>
      <c r="E1740" t="s">
        <v>515</v>
      </c>
      <c r="F1740" s="3" t="s">
        <v>97</v>
      </c>
      <c r="G1740" t="s">
        <v>97</v>
      </c>
      <c r="H1740" s="3" t="s">
        <v>480</v>
      </c>
      <c r="I1740" t="s">
        <v>72</v>
      </c>
      <c r="J1740" s="3" t="s">
        <v>72</v>
      </c>
      <c r="K1740" t="s">
        <v>72</v>
      </c>
      <c r="L1740" s="3" t="s">
        <v>480</v>
      </c>
      <c r="M1740" s="3" t="s">
        <v>480</v>
      </c>
      <c r="N1740" t="s">
        <v>73</v>
      </c>
      <c r="O1740" s="3" t="s">
        <v>74</v>
      </c>
      <c r="P1740" t="s">
        <v>75</v>
      </c>
      <c r="Q1740" s="3" t="s">
        <v>99</v>
      </c>
      <c r="R1740" t="s">
        <v>76</v>
      </c>
      <c r="S1740" s="3" t="s">
        <v>76</v>
      </c>
      <c r="T1740" t="s">
        <v>100</v>
      </c>
      <c r="U1740" s="3" t="s">
        <v>77</v>
      </c>
      <c r="V1740" t="s">
        <v>101</v>
      </c>
      <c r="W1740" s="3" t="s">
        <v>102</v>
      </c>
      <c r="X1740" t="s">
        <v>72</v>
      </c>
      <c r="Y1740" s="3" t="s">
        <v>72</v>
      </c>
      <c r="Z1740" t="s">
        <v>72</v>
      </c>
      <c r="AA1740" s="3" t="s">
        <v>102</v>
      </c>
      <c r="AB1740" t="s">
        <v>81</v>
      </c>
      <c r="AC1740" s="3" t="s">
        <v>81</v>
      </c>
      <c r="AD1740" t="s">
        <v>72</v>
      </c>
      <c r="AE1740" s="3" t="s">
        <v>72</v>
      </c>
      <c r="AF1740" t="s">
        <v>72</v>
      </c>
      <c r="AG1740" s="3" t="s">
        <v>81</v>
      </c>
      <c r="AH1740" t="s">
        <v>82</v>
      </c>
      <c r="AI1740" s="3" t="s">
        <v>82</v>
      </c>
      <c r="AJ1740" t="s">
        <v>72</v>
      </c>
      <c r="AK1740" s="3" t="s">
        <v>72</v>
      </c>
      <c r="AL1740" t="s">
        <v>72</v>
      </c>
      <c r="AM1740" s="3" t="s">
        <v>82</v>
      </c>
      <c r="AN1740" t="s">
        <v>83</v>
      </c>
      <c r="AO1740" s="3" t="s">
        <v>84</v>
      </c>
      <c r="AP1740" t="s">
        <v>85</v>
      </c>
      <c r="AQ1740" s="3" t="s">
        <v>363</v>
      </c>
      <c r="AR1740" t="s">
        <v>364</v>
      </c>
      <c r="AS1740" s="3" t="s">
        <v>365</v>
      </c>
      <c r="AT1740" t="s">
        <v>72</v>
      </c>
      <c r="AU1740" s="3" t="s">
        <v>87</v>
      </c>
      <c r="AV1740" t="s">
        <v>88</v>
      </c>
      <c r="AW1740" s="3" t="s">
        <v>89</v>
      </c>
      <c r="AX1740" t="s">
        <v>89</v>
      </c>
      <c r="AY1740" s="3" t="s">
        <v>156</v>
      </c>
      <c r="AZ1740" t="s">
        <v>72</v>
      </c>
      <c r="BA1740" s="3" t="s">
        <v>156</v>
      </c>
      <c r="BB1740" t="s">
        <v>91</v>
      </c>
      <c r="BC1740" s="3" t="s">
        <v>91</v>
      </c>
      <c r="BD1740" t="s">
        <v>111</v>
      </c>
      <c r="BE1740" s="3" t="s">
        <v>187</v>
      </c>
      <c r="BF1740" t="s">
        <v>522</v>
      </c>
      <c r="BG1740" s="3" t="s">
        <v>542</v>
      </c>
      <c r="BH1740" t="s">
        <v>72</v>
      </c>
      <c r="BI1740" s="3" t="s">
        <v>72</v>
      </c>
      <c r="BJ1740" t="s">
        <v>542</v>
      </c>
      <c r="BK1740" s="4"/>
      <c r="BL1740" s="4"/>
      <c r="BM1740" s="4"/>
      <c r="BN1740" s="4">
        <v>0</v>
      </c>
      <c r="BO1740" s="4">
        <v>0</v>
      </c>
      <c r="BP1740" s="4">
        <v>0</v>
      </c>
    </row>
    <row r="1741" spans="1:68" x14ac:dyDescent="0.45">
      <c r="A1741" s="3" t="s">
        <v>67</v>
      </c>
      <c r="B1741" s="3" t="s">
        <v>68</v>
      </c>
      <c r="C1741" t="s">
        <v>69</v>
      </c>
      <c r="D1741" s="3" t="s">
        <v>70</v>
      </c>
      <c r="E1741" t="s">
        <v>515</v>
      </c>
      <c r="F1741" s="3" t="s">
        <v>97</v>
      </c>
      <c r="G1741" t="s">
        <v>97</v>
      </c>
      <c r="H1741" s="3" t="s">
        <v>480</v>
      </c>
      <c r="I1741" t="s">
        <v>72</v>
      </c>
      <c r="J1741" s="3" t="s">
        <v>72</v>
      </c>
      <c r="K1741" t="s">
        <v>72</v>
      </c>
      <c r="L1741" s="3" t="s">
        <v>480</v>
      </c>
      <c r="M1741" s="3" t="s">
        <v>480</v>
      </c>
      <c r="N1741" t="s">
        <v>73</v>
      </c>
      <c r="O1741" s="3" t="s">
        <v>74</v>
      </c>
      <c r="P1741" t="s">
        <v>75</v>
      </c>
      <c r="Q1741" s="3" t="s">
        <v>99</v>
      </c>
      <c r="R1741" t="s">
        <v>76</v>
      </c>
      <c r="S1741" s="3" t="s">
        <v>76</v>
      </c>
      <c r="T1741" t="s">
        <v>100</v>
      </c>
      <c r="U1741" s="3" t="s">
        <v>77</v>
      </c>
      <c r="V1741" t="s">
        <v>101</v>
      </c>
      <c r="W1741" s="3" t="s">
        <v>102</v>
      </c>
      <c r="X1741" t="s">
        <v>72</v>
      </c>
      <c r="Y1741" s="3" t="s">
        <v>72</v>
      </c>
      <c r="Z1741" t="s">
        <v>72</v>
      </c>
      <c r="AA1741" s="3" t="s">
        <v>102</v>
      </c>
      <c r="AB1741" t="s">
        <v>81</v>
      </c>
      <c r="AC1741" s="3" t="s">
        <v>81</v>
      </c>
      <c r="AD1741" t="s">
        <v>72</v>
      </c>
      <c r="AE1741" s="3" t="s">
        <v>72</v>
      </c>
      <c r="AF1741" t="s">
        <v>72</v>
      </c>
      <c r="AG1741" s="3" t="s">
        <v>81</v>
      </c>
      <c r="AH1741" t="s">
        <v>82</v>
      </c>
      <c r="AI1741" s="3" t="s">
        <v>82</v>
      </c>
      <c r="AJ1741" t="s">
        <v>72</v>
      </c>
      <c r="AK1741" s="3" t="s">
        <v>72</v>
      </c>
      <c r="AL1741" t="s">
        <v>72</v>
      </c>
      <c r="AM1741" s="3" t="s">
        <v>82</v>
      </c>
      <c r="AN1741" t="s">
        <v>83</v>
      </c>
      <c r="AO1741" s="3" t="s">
        <v>84</v>
      </c>
      <c r="AP1741" t="s">
        <v>85</v>
      </c>
      <c r="AQ1741" s="3" t="s">
        <v>363</v>
      </c>
      <c r="AR1741" t="s">
        <v>364</v>
      </c>
      <c r="AS1741" s="3" t="s">
        <v>365</v>
      </c>
      <c r="AT1741" t="s">
        <v>72</v>
      </c>
      <c r="AU1741" s="3" t="s">
        <v>87</v>
      </c>
      <c r="AV1741" t="s">
        <v>88</v>
      </c>
      <c r="AW1741" s="3" t="s">
        <v>89</v>
      </c>
      <c r="AX1741" t="s">
        <v>89</v>
      </c>
      <c r="AY1741" s="3" t="s">
        <v>156</v>
      </c>
      <c r="AZ1741" t="s">
        <v>72</v>
      </c>
      <c r="BA1741" s="3" t="s">
        <v>156</v>
      </c>
      <c r="BB1741" t="s">
        <v>91</v>
      </c>
      <c r="BC1741" s="3" t="s">
        <v>91</v>
      </c>
      <c r="BD1741" t="s">
        <v>111</v>
      </c>
      <c r="BE1741" s="3" t="s">
        <v>187</v>
      </c>
      <c r="BF1741" t="s">
        <v>523</v>
      </c>
      <c r="BG1741" s="3" t="s">
        <v>72</v>
      </c>
      <c r="BH1741" t="s">
        <v>72</v>
      </c>
      <c r="BI1741" s="3" t="s">
        <v>72</v>
      </c>
      <c r="BJ1741" t="s">
        <v>523</v>
      </c>
      <c r="BK1741" s="4"/>
      <c r="BL1741" s="4"/>
      <c r="BM1741" s="4"/>
      <c r="BN1741" s="4">
        <v>1113364.8</v>
      </c>
      <c r="BO1741" s="4">
        <v>132286</v>
      </c>
      <c r="BP1741" s="4">
        <v>1245650.8</v>
      </c>
    </row>
    <row r="1742" spans="1:68" x14ac:dyDescent="0.45">
      <c r="A1742" s="3" t="s">
        <v>67</v>
      </c>
      <c r="B1742" s="3" t="s">
        <v>68</v>
      </c>
      <c r="C1742" t="s">
        <v>69</v>
      </c>
      <c r="D1742" s="3" t="s">
        <v>70</v>
      </c>
      <c r="E1742" t="s">
        <v>515</v>
      </c>
      <c r="F1742" s="3" t="s">
        <v>97</v>
      </c>
      <c r="G1742" t="s">
        <v>97</v>
      </c>
      <c r="H1742" s="3" t="s">
        <v>480</v>
      </c>
      <c r="I1742" t="s">
        <v>72</v>
      </c>
      <c r="J1742" s="3" t="s">
        <v>72</v>
      </c>
      <c r="K1742" t="s">
        <v>72</v>
      </c>
      <c r="L1742" s="3" t="s">
        <v>480</v>
      </c>
      <c r="M1742" s="3" t="s">
        <v>480</v>
      </c>
      <c r="N1742" t="s">
        <v>73</v>
      </c>
      <c r="O1742" s="3" t="s">
        <v>74</v>
      </c>
      <c r="P1742" t="s">
        <v>75</v>
      </c>
      <c r="Q1742" s="3" t="s">
        <v>99</v>
      </c>
      <c r="R1742" t="s">
        <v>76</v>
      </c>
      <c r="S1742" s="3" t="s">
        <v>76</v>
      </c>
      <c r="T1742" t="s">
        <v>100</v>
      </c>
      <c r="U1742" s="3" t="s">
        <v>77</v>
      </c>
      <c r="V1742" t="s">
        <v>101</v>
      </c>
      <c r="W1742" s="3" t="s">
        <v>102</v>
      </c>
      <c r="X1742" t="s">
        <v>72</v>
      </c>
      <c r="Y1742" s="3" t="s">
        <v>72</v>
      </c>
      <c r="Z1742" t="s">
        <v>72</v>
      </c>
      <c r="AA1742" s="3" t="s">
        <v>102</v>
      </c>
      <c r="AB1742" t="s">
        <v>81</v>
      </c>
      <c r="AC1742" s="3" t="s">
        <v>81</v>
      </c>
      <c r="AD1742" t="s">
        <v>72</v>
      </c>
      <c r="AE1742" s="3" t="s">
        <v>72</v>
      </c>
      <c r="AF1742" t="s">
        <v>72</v>
      </c>
      <c r="AG1742" s="3" t="s">
        <v>81</v>
      </c>
      <c r="AH1742" t="s">
        <v>82</v>
      </c>
      <c r="AI1742" s="3" t="s">
        <v>82</v>
      </c>
      <c r="AJ1742" t="s">
        <v>72</v>
      </c>
      <c r="AK1742" s="3" t="s">
        <v>72</v>
      </c>
      <c r="AL1742" t="s">
        <v>72</v>
      </c>
      <c r="AM1742" s="3" t="s">
        <v>82</v>
      </c>
      <c r="AN1742" t="s">
        <v>83</v>
      </c>
      <c r="AO1742" s="3" t="s">
        <v>84</v>
      </c>
      <c r="AP1742" t="s">
        <v>85</v>
      </c>
      <c r="AQ1742" s="3" t="s">
        <v>363</v>
      </c>
      <c r="AR1742" t="s">
        <v>364</v>
      </c>
      <c r="AS1742" s="3" t="s">
        <v>365</v>
      </c>
      <c r="AT1742" t="s">
        <v>72</v>
      </c>
      <c r="AU1742" s="3" t="s">
        <v>87</v>
      </c>
      <c r="AV1742" t="s">
        <v>88</v>
      </c>
      <c r="AW1742" s="3" t="s">
        <v>89</v>
      </c>
      <c r="AX1742" t="s">
        <v>89</v>
      </c>
      <c r="AY1742" s="3" t="s">
        <v>156</v>
      </c>
      <c r="AZ1742" t="s">
        <v>72</v>
      </c>
      <c r="BA1742" s="3" t="s">
        <v>156</v>
      </c>
      <c r="BB1742" t="s">
        <v>91</v>
      </c>
      <c r="BC1742" s="3" t="s">
        <v>91</v>
      </c>
      <c r="BD1742" t="s">
        <v>111</v>
      </c>
      <c r="BE1742" s="3" t="s">
        <v>187</v>
      </c>
      <c r="BF1742" t="s">
        <v>391</v>
      </c>
      <c r="BG1742" s="3" t="s">
        <v>72</v>
      </c>
      <c r="BH1742" t="s">
        <v>72</v>
      </c>
      <c r="BI1742" s="3" t="s">
        <v>72</v>
      </c>
      <c r="BJ1742" t="s">
        <v>391</v>
      </c>
      <c r="BK1742" s="4"/>
      <c r="BL1742" s="4"/>
      <c r="BM1742" s="4">
        <v>1031.5999999999999</v>
      </c>
      <c r="BN1742" s="4">
        <v>0</v>
      </c>
      <c r="BO1742" s="4">
        <v>0</v>
      </c>
      <c r="BP1742" s="4">
        <v>1031.5999999999999</v>
      </c>
    </row>
    <row r="1743" spans="1:68" x14ac:dyDescent="0.45">
      <c r="A1743" s="3" t="s">
        <v>67</v>
      </c>
      <c r="B1743" s="3" t="s">
        <v>68</v>
      </c>
      <c r="C1743" t="s">
        <v>69</v>
      </c>
      <c r="D1743" s="3" t="s">
        <v>70</v>
      </c>
      <c r="E1743" t="s">
        <v>515</v>
      </c>
      <c r="F1743" s="3" t="s">
        <v>97</v>
      </c>
      <c r="G1743" t="s">
        <v>97</v>
      </c>
      <c r="H1743" s="3" t="s">
        <v>480</v>
      </c>
      <c r="I1743" t="s">
        <v>72</v>
      </c>
      <c r="J1743" s="3" t="s">
        <v>72</v>
      </c>
      <c r="K1743" t="s">
        <v>72</v>
      </c>
      <c r="L1743" s="3" t="s">
        <v>480</v>
      </c>
      <c r="M1743" s="3" t="s">
        <v>480</v>
      </c>
      <c r="N1743" t="s">
        <v>73</v>
      </c>
      <c r="O1743" s="3" t="s">
        <v>74</v>
      </c>
      <c r="P1743" t="s">
        <v>75</v>
      </c>
      <c r="Q1743" s="3" t="s">
        <v>99</v>
      </c>
      <c r="R1743" t="s">
        <v>76</v>
      </c>
      <c r="S1743" s="3" t="s">
        <v>76</v>
      </c>
      <c r="T1743" t="s">
        <v>100</v>
      </c>
      <c r="U1743" s="3" t="s">
        <v>77</v>
      </c>
      <c r="V1743" t="s">
        <v>101</v>
      </c>
      <c r="W1743" s="3" t="s">
        <v>102</v>
      </c>
      <c r="X1743" t="s">
        <v>72</v>
      </c>
      <c r="Y1743" s="3" t="s">
        <v>72</v>
      </c>
      <c r="Z1743" t="s">
        <v>72</v>
      </c>
      <c r="AA1743" s="3" t="s">
        <v>102</v>
      </c>
      <c r="AB1743" t="s">
        <v>81</v>
      </c>
      <c r="AC1743" s="3" t="s">
        <v>81</v>
      </c>
      <c r="AD1743" t="s">
        <v>72</v>
      </c>
      <c r="AE1743" s="3" t="s">
        <v>72</v>
      </c>
      <c r="AF1743" t="s">
        <v>72</v>
      </c>
      <c r="AG1743" s="3" t="s">
        <v>81</v>
      </c>
      <c r="AH1743" t="s">
        <v>82</v>
      </c>
      <c r="AI1743" s="3" t="s">
        <v>82</v>
      </c>
      <c r="AJ1743" t="s">
        <v>72</v>
      </c>
      <c r="AK1743" s="3" t="s">
        <v>72</v>
      </c>
      <c r="AL1743" t="s">
        <v>72</v>
      </c>
      <c r="AM1743" s="3" t="s">
        <v>82</v>
      </c>
      <c r="AN1743" t="s">
        <v>83</v>
      </c>
      <c r="AO1743" s="3" t="s">
        <v>84</v>
      </c>
      <c r="AP1743" t="s">
        <v>85</v>
      </c>
      <c r="AQ1743" s="3" t="s">
        <v>363</v>
      </c>
      <c r="AR1743" t="s">
        <v>364</v>
      </c>
      <c r="AS1743" s="3" t="s">
        <v>365</v>
      </c>
      <c r="AT1743" t="s">
        <v>72</v>
      </c>
      <c r="AU1743" s="3" t="s">
        <v>87</v>
      </c>
      <c r="AV1743" t="s">
        <v>88</v>
      </c>
      <c r="AW1743" s="3" t="s">
        <v>89</v>
      </c>
      <c r="AX1743" t="s">
        <v>89</v>
      </c>
      <c r="AY1743" s="3" t="s">
        <v>156</v>
      </c>
      <c r="AZ1743" t="s">
        <v>72</v>
      </c>
      <c r="BA1743" s="3" t="s">
        <v>156</v>
      </c>
      <c r="BB1743" t="s">
        <v>91</v>
      </c>
      <c r="BC1743" s="3" t="s">
        <v>91</v>
      </c>
      <c r="BD1743" t="s">
        <v>111</v>
      </c>
      <c r="BE1743" s="3" t="s">
        <v>187</v>
      </c>
      <c r="BF1743" t="s">
        <v>188</v>
      </c>
      <c r="BG1743" s="3" t="s">
        <v>72</v>
      </c>
      <c r="BH1743" t="s">
        <v>72</v>
      </c>
      <c r="BI1743" s="3" t="s">
        <v>72</v>
      </c>
      <c r="BJ1743" t="s">
        <v>188</v>
      </c>
      <c r="BK1743" s="4"/>
      <c r="BL1743" s="4"/>
      <c r="BM1743" s="4"/>
      <c r="BN1743" s="4"/>
      <c r="BO1743" s="4">
        <v>0</v>
      </c>
      <c r="BP1743" s="4">
        <v>0</v>
      </c>
    </row>
    <row r="1744" spans="1:68" x14ac:dyDescent="0.45">
      <c r="A1744" s="3" t="s">
        <v>67</v>
      </c>
      <c r="B1744" s="3" t="s">
        <v>68</v>
      </c>
      <c r="C1744" t="s">
        <v>69</v>
      </c>
      <c r="D1744" s="3" t="s">
        <v>70</v>
      </c>
      <c r="E1744" t="s">
        <v>515</v>
      </c>
      <c r="F1744" s="3" t="s">
        <v>97</v>
      </c>
      <c r="G1744" t="s">
        <v>97</v>
      </c>
      <c r="H1744" s="3" t="s">
        <v>480</v>
      </c>
      <c r="I1744" t="s">
        <v>72</v>
      </c>
      <c r="J1744" s="3" t="s">
        <v>72</v>
      </c>
      <c r="K1744" t="s">
        <v>72</v>
      </c>
      <c r="L1744" s="3" t="s">
        <v>480</v>
      </c>
      <c r="M1744" s="3" t="s">
        <v>480</v>
      </c>
      <c r="N1744" t="s">
        <v>73</v>
      </c>
      <c r="O1744" s="3" t="s">
        <v>74</v>
      </c>
      <c r="P1744" t="s">
        <v>75</v>
      </c>
      <c r="Q1744" s="3" t="s">
        <v>99</v>
      </c>
      <c r="R1744" t="s">
        <v>76</v>
      </c>
      <c r="S1744" s="3" t="s">
        <v>76</v>
      </c>
      <c r="T1744" t="s">
        <v>100</v>
      </c>
      <c r="U1744" s="3" t="s">
        <v>77</v>
      </c>
      <c r="V1744" t="s">
        <v>101</v>
      </c>
      <c r="W1744" s="3" t="s">
        <v>102</v>
      </c>
      <c r="X1744" t="s">
        <v>72</v>
      </c>
      <c r="Y1744" s="3" t="s">
        <v>72</v>
      </c>
      <c r="Z1744" t="s">
        <v>72</v>
      </c>
      <c r="AA1744" s="3" t="s">
        <v>102</v>
      </c>
      <c r="AB1744" t="s">
        <v>81</v>
      </c>
      <c r="AC1744" s="3" t="s">
        <v>81</v>
      </c>
      <c r="AD1744" t="s">
        <v>72</v>
      </c>
      <c r="AE1744" s="3" t="s">
        <v>72</v>
      </c>
      <c r="AF1744" t="s">
        <v>72</v>
      </c>
      <c r="AG1744" s="3" t="s">
        <v>81</v>
      </c>
      <c r="AH1744" t="s">
        <v>82</v>
      </c>
      <c r="AI1744" s="3" t="s">
        <v>82</v>
      </c>
      <c r="AJ1744" t="s">
        <v>72</v>
      </c>
      <c r="AK1744" s="3" t="s">
        <v>72</v>
      </c>
      <c r="AL1744" t="s">
        <v>72</v>
      </c>
      <c r="AM1744" s="3" t="s">
        <v>82</v>
      </c>
      <c r="AN1744" t="s">
        <v>83</v>
      </c>
      <c r="AO1744" s="3" t="s">
        <v>84</v>
      </c>
      <c r="AP1744" t="s">
        <v>85</v>
      </c>
      <c r="AQ1744" s="3" t="s">
        <v>363</v>
      </c>
      <c r="AR1744" t="s">
        <v>364</v>
      </c>
      <c r="AS1744" s="3" t="s">
        <v>365</v>
      </c>
      <c r="AT1744" t="s">
        <v>72</v>
      </c>
      <c r="AU1744" s="3" t="s">
        <v>87</v>
      </c>
      <c r="AV1744" t="s">
        <v>88</v>
      </c>
      <c r="AW1744" s="3" t="s">
        <v>89</v>
      </c>
      <c r="AX1744" t="s">
        <v>89</v>
      </c>
      <c r="AY1744" s="3" t="s">
        <v>156</v>
      </c>
      <c r="AZ1744" t="s">
        <v>72</v>
      </c>
      <c r="BA1744" s="3" t="s">
        <v>156</v>
      </c>
      <c r="BB1744" t="s">
        <v>91</v>
      </c>
      <c r="BC1744" s="3" t="s">
        <v>91</v>
      </c>
      <c r="BD1744" t="s">
        <v>111</v>
      </c>
      <c r="BE1744" s="3" t="s">
        <v>187</v>
      </c>
      <c r="BF1744" t="s">
        <v>255</v>
      </c>
      <c r="BG1744" s="3" t="s">
        <v>72</v>
      </c>
      <c r="BH1744" t="s">
        <v>72</v>
      </c>
      <c r="BI1744" s="3" t="s">
        <v>72</v>
      </c>
      <c r="BJ1744" t="s">
        <v>255</v>
      </c>
      <c r="BK1744" s="4"/>
      <c r="BL1744" s="4"/>
      <c r="BM1744" s="4">
        <v>21340</v>
      </c>
      <c r="BN1744" s="4">
        <v>0</v>
      </c>
      <c r="BO1744" s="4">
        <v>0</v>
      </c>
      <c r="BP1744" s="4">
        <v>21340</v>
      </c>
    </row>
    <row r="1745" spans="1:68" x14ac:dyDescent="0.45">
      <c r="A1745" s="3" t="s">
        <v>67</v>
      </c>
      <c r="B1745" s="3" t="s">
        <v>68</v>
      </c>
      <c r="C1745" t="s">
        <v>69</v>
      </c>
      <c r="D1745" s="3" t="s">
        <v>70</v>
      </c>
      <c r="E1745" t="s">
        <v>515</v>
      </c>
      <c r="F1745" s="3" t="s">
        <v>97</v>
      </c>
      <c r="G1745" t="s">
        <v>97</v>
      </c>
      <c r="H1745" s="3" t="s">
        <v>480</v>
      </c>
      <c r="I1745" t="s">
        <v>72</v>
      </c>
      <c r="J1745" s="3" t="s">
        <v>72</v>
      </c>
      <c r="K1745" t="s">
        <v>72</v>
      </c>
      <c r="L1745" s="3" t="s">
        <v>480</v>
      </c>
      <c r="M1745" s="3" t="s">
        <v>480</v>
      </c>
      <c r="N1745" t="s">
        <v>73</v>
      </c>
      <c r="O1745" s="3" t="s">
        <v>74</v>
      </c>
      <c r="P1745" t="s">
        <v>75</v>
      </c>
      <c r="Q1745" s="3" t="s">
        <v>99</v>
      </c>
      <c r="R1745" t="s">
        <v>76</v>
      </c>
      <c r="S1745" s="3" t="s">
        <v>76</v>
      </c>
      <c r="T1745" t="s">
        <v>100</v>
      </c>
      <c r="U1745" s="3" t="s">
        <v>77</v>
      </c>
      <c r="V1745" t="s">
        <v>101</v>
      </c>
      <c r="W1745" s="3" t="s">
        <v>102</v>
      </c>
      <c r="X1745" t="s">
        <v>72</v>
      </c>
      <c r="Y1745" s="3" t="s">
        <v>72</v>
      </c>
      <c r="Z1745" t="s">
        <v>72</v>
      </c>
      <c r="AA1745" s="3" t="s">
        <v>102</v>
      </c>
      <c r="AB1745" t="s">
        <v>81</v>
      </c>
      <c r="AC1745" s="3" t="s">
        <v>81</v>
      </c>
      <c r="AD1745" t="s">
        <v>72</v>
      </c>
      <c r="AE1745" s="3" t="s">
        <v>72</v>
      </c>
      <c r="AF1745" t="s">
        <v>72</v>
      </c>
      <c r="AG1745" s="3" t="s">
        <v>81</v>
      </c>
      <c r="AH1745" t="s">
        <v>82</v>
      </c>
      <c r="AI1745" s="3" t="s">
        <v>82</v>
      </c>
      <c r="AJ1745" t="s">
        <v>72</v>
      </c>
      <c r="AK1745" s="3" t="s">
        <v>72</v>
      </c>
      <c r="AL1745" t="s">
        <v>72</v>
      </c>
      <c r="AM1745" s="3" t="s">
        <v>82</v>
      </c>
      <c r="AN1745" t="s">
        <v>83</v>
      </c>
      <c r="AO1745" s="3" t="s">
        <v>84</v>
      </c>
      <c r="AP1745" t="s">
        <v>85</v>
      </c>
      <c r="AQ1745" s="3" t="s">
        <v>363</v>
      </c>
      <c r="AR1745" t="s">
        <v>364</v>
      </c>
      <c r="AS1745" s="3" t="s">
        <v>365</v>
      </c>
      <c r="AT1745" t="s">
        <v>72</v>
      </c>
      <c r="AU1745" s="3" t="s">
        <v>87</v>
      </c>
      <c r="AV1745" t="s">
        <v>88</v>
      </c>
      <c r="AW1745" s="3" t="s">
        <v>89</v>
      </c>
      <c r="AX1745" t="s">
        <v>89</v>
      </c>
      <c r="AY1745" s="3" t="s">
        <v>156</v>
      </c>
      <c r="AZ1745" t="s">
        <v>72</v>
      </c>
      <c r="BA1745" s="3" t="s">
        <v>156</v>
      </c>
      <c r="BB1745" t="s">
        <v>91</v>
      </c>
      <c r="BC1745" s="3" t="s">
        <v>91</v>
      </c>
      <c r="BD1745" t="s">
        <v>111</v>
      </c>
      <c r="BE1745" s="3" t="s">
        <v>194</v>
      </c>
      <c r="BF1745" t="s">
        <v>195</v>
      </c>
      <c r="BG1745" s="3" t="s">
        <v>72</v>
      </c>
      <c r="BH1745" t="s">
        <v>72</v>
      </c>
      <c r="BI1745" s="3" t="s">
        <v>72</v>
      </c>
      <c r="BJ1745" t="s">
        <v>195</v>
      </c>
      <c r="BK1745" s="4"/>
      <c r="BL1745" s="4"/>
      <c r="BM1745" s="4">
        <v>131070.79</v>
      </c>
      <c r="BN1745" s="4">
        <v>125085.5</v>
      </c>
      <c r="BO1745" s="4">
        <v>0</v>
      </c>
      <c r="BP1745" s="4">
        <v>256156.28999999998</v>
      </c>
    </row>
    <row r="1746" spans="1:68" x14ac:dyDescent="0.45">
      <c r="A1746" s="3" t="s">
        <v>67</v>
      </c>
      <c r="B1746" s="3" t="s">
        <v>68</v>
      </c>
      <c r="C1746" t="s">
        <v>69</v>
      </c>
      <c r="D1746" s="3" t="s">
        <v>70</v>
      </c>
      <c r="E1746" t="s">
        <v>515</v>
      </c>
      <c r="F1746" s="3" t="s">
        <v>97</v>
      </c>
      <c r="G1746" t="s">
        <v>97</v>
      </c>
      <c r="H1746" s="3" t="s">
        <v>480</v>
      </c>
      <c r="I1746" t="s">
        <v>72</v>
      </c>
      <c r="J1746" s="3" t="s">
        <v>72</v>
      </c>
      <c r="K1746" t="s">
        <v>72</v>
      </c>
      <c r="L1746" s="3" t="s">
        <v>480</v>
      </c>
      <c r="M1746" s="3" t="s">
        <v>480</v>
      </c>
      <c r="N1746" t="s">
        <v>73</v>
      </c>
      <c r="O1746" s="3" t="s">
        <v>74</v>
      </c>
      <c r="P1746" t="s">
        <v>75</v>
      </c>
      <c r="Q1746" s="3" t="s">
        <v>99</v>
      </c>
      <c r="R1746" t="s">
        <v>76</v>
      </c>
      <c r="S1746" s="3" t="s">
        <v>76</v>
      </c>
      <c r="T1746" t="s">
        <v>100</v>
      </c>
      <c r="U1746" s="3" t="s">
        <v>77</v>
      </c>
      <c r="V1746" t="s">
        <v>101</v>
      </c>
      <c r="W1746" s="3" t="s">
        <v>102</v>
      </c>
      <c r="X1746" t="s">
        <v>72</v>
      </c>
      <c r="Y1746" s="3" t="s">
        <v>72</v>
      </c>
      <c r="Z1746" t="s">
        <v>72</v>
      </c>
      <c r="AA1746" s="3" t="s">
        <v>102</v>
      </c>
      <c r="AB1746" t="s">
        <v>81</v>
      </c>
      <c r="AC1746" s="3" t="s">
        <v>81</v>
      </c>
      <c r="AD1746" t="s">
        <v>72</v>
      </c>
      <c r="AE1746" s="3" t="s">
        <v>72</v>
      </c>
      <c r="AF1746" t="s">
        <v>72</v>
      </c>
      <c r="AG1746" s="3" t="s">
        <v>81</v>
      </c>
      <c r="AH1746" t="s">
        <v>82</v>
      </c>
      <c r="AI1746" s="3" t="s">
        <v>82</v>
      </c>
      <c r="AJ1746" t="s">
        <v>72</v>
      </c>
      <c r="AK1746" s="3" t="s">
        <v>72</v>
      </c>
      <c r="AL1746" t="s">
        <v>72</v>
      </c>
      <c r="AM1746" s="3" t="s">
        <v>82</v>
      </c>
      <c r="AN1746" t="s">
        <v>83</v>
      </c>
      <c r="AO1746" s="3" t="s">
        <v>84</v>
      </c>
      <c r="AP1746" t="s">
        <v>85</v>
      </c>
      <c r="AQ1746" s="3" t="s">
        <v>363</v>
      </c>
      <c r="AR1746" t="s">
        <v>364</v>
      </c>
      <c r="AS1746" s="3" t="s">
        <v>365</v>
      </c>
      <c r="AT1746" t="s">
        <v>72</v>
      </c>
      <c r="AU1746" s="3" t="s">
        <v>87</v>
      </c>
      <c r="AV1746" t="s">
        <v>88</v>
      </c>
      <c r="AW1746" s="3" t="s">
        <v>89</v>
      </c>
      <c r="AX1746" t="s">
        <v>89</v>
      </c>
      <c r="AY1746" s="3" t="s">
        <v>156</v>
      </c>
      <c r="AZ1746" t="s">
        <v>72</v>
      </c>
      <c r="BA1746" s="3" t="s">
        <v>156</v>
      </c>
      <c r="BB1746" t="s">
        <v>91</v>
      </c>
      <c r="BC1746" s="3" t="s">
        <v>91</v>
      </c>
      <c r="BD1746" t="s">
        <v>111</v>
      </c>
      <c r="BE1746" s="3" t="s">
        <v>194</v>
      </c>
      <c r="BF1746" t="s">
        <v>196</v>
      </c>
      <c r="BG1746" s="3" t="s">
        <v>72</v>
      </c>
      <c r="BH1746" t="s">
        <v>72</v>
      </c>
      <c r="BI1746" s="3" t="s">
        <v>72</v>
      </c>
      <c r="BJ1746" t="s">
        <v>196</v>
      </c>
      <c r="BK1746" s="4"/>
      <c r="BL1746" s="4"/>
      <c r="BM1746" s="4">
        <v>28900</v>
      </c>
      <c r="BN1746" s="4">
        <v>29097.25</v>
      </c>
      <c r="BO1746" s="4">
        <v>29000</v>
      </c>
      <c r="BP1746" s="4">
        <v>86997.25</v>
      </c>
    </row>
    <row r="1747" spans="1:68" x14ac:dyDescent="0.45">
      <c r="A1747" s="3" t="s">
        <v>67</v>
      </c>
      <c r="B1747" s="3" t="s">
        <v>68</v>
      </c>
      <c r="C1747" t="s">
        <v>69</v>
      </c>
      <c r="D1747" s="3" t="s">
        <v>70</v>
      </c>
      <c r="E1747" t="s">
        <v>515</v>
      </c>
      <c r="F1747" s="3" t="s">
        <v>97</v>
      </c>
      <c r="G1747" t="s">
        <v>97</v>
      </c>
      <c r="H1747" s="3" t="s">
        <v>480</v>
      </c>
      <c r="I1747" t="s">
        <v>72</v>
      </c>
      <c r="J1747" s="3" t="s">
        <v>72</v>
      </c>
      <c r="K1747" t="s">
        <v>72</v>
      </c>
      <c r="L1747" s="3" t="s">
        <v>480</v>
      </c>
      <c r="M1747" s="3" t="s">
        <v>480</v>
      </c>
      <c r="N1747" t="s">
        <v>73</v>
      </c>
      <c r="O1747" s="3" t="s">
        <v>74</v>
      </c>
      <c r="P1747" t="s">
        <v>75</v>
      </c>
      <c r="Q1747" s="3" t="s">
        <v>99</v>
      </c>
      <c r="R1747" t="s">
        <v>76</v>
      </c>
      <c r="S1747" s="3" t="s">
        <v>76</v>
      </c>
      <c r="T1747" t="s">
        <v>100</v>
      </c>
      <c r="U1747" s="3" t="s">
        <v>77</v>
      </c>
      <c r="V1747" t="s">
        <v>101</v>
      </c>
      <c r="W1747" s="3" t="s">
        <v>102</v>
      </c>
      <c r="X1747" t="s">
        <v>72</v>
      </c>
      <c r="Y1747" s="3" t="s">
        <v>72</v>
      </c>
      <c r="Z1747" t="s">
        <v>72</v>
      </c>
      <c r="AA1747" s="3" t="s">
        <v>102</v>
      </c>
      <c r="AB1747" t="s">
        <v>81</v>
      </c>
      <c r="AC1747" s="3" t="s">
        <v>81</v>
      </c>
      <c r="AD1747" t="s">
        <v>72</v>
      </c>
      <c r="AE1747" s="3" t="s">
        <v>72</v>
      </c>
      <c r="AF1747" t="s">
        <v>72</v>
      </c>
      <c r="AG1747" s="3" t="s">
        <v>81</v>
      </c>
      <c r="AH1747" t="s">
        <v>82</v>
      </c>
      <c r="AI1747" s="3" t="s">
        <v>82</v>
      </c>
      <c r="AJ1747" t="s">
        <v>72</v>
      </c>
      <c r="AK1747" s="3" t="s">
        <v>72</v>
      </c>
      <c r="AL1747" t="s">
        <v>72</v>
      </c>
      <c r="AM1747" s="3" t="s">
        <v>82</v>
      </c>
      <c r="AN1747" t="s">
        <v>83</v>
      </c>
      <c r="AO1747" s="3" t="s">
        <v>84</v>
      </c>
      <c r="AP1747" t="s">
        <v>85</v>
      </c>
      <c r="AQ1747" s="3" t="s">
        <v>363</v>
      </c>
      <c r="AR1747" t="s">
        <v>364</v>
      </c>
      <c r="AS1747" s="3" t="s">
        <v>365</v>
      </c>
      <c r="AT1747" t="s">
        <v>72</v>
      </c>
      <c r="AU1747" s="3" t="s">
        <v>87</v>
      </c>
      <c r="AV1747" t="s">
        <v>88</v>
      </c>
      <c r="AW1747" s="3" t="s">
        <v>89</v>
      </c>
      <c r="AX1747" t="s">
        <v>89</v>
      </c>
      <c r="AY1747" s="3" t="s">
        <v>156</v>
      </c>
      <c r="AZ1747" t="s">
        <v>72</v>
      </c>
      <c r="BA1747" s="3" t="s">
        <v>156</v>
      </c>
      <c r="BB1747" t="s">
        <v>91</v>
      </c>
      <c r="BC1747" s="3" t="s">
        <v>91</v>
      </c>
      <c r="BD1747" t="s">
        <v>111</v>
      </c>
      <c r="BE1747" s="3" t="s">
        <v>194</v>
      </c>
      <c r="BF1747" t="s">
        <v>197</v>
      </c>
      <c r="BG1747" s="3" t="s">
        <v>72</v>
      </c>
      <c r="BH1747" t="s">
        <v>72</v>
      </c>
      <c r="BI1747" s="3" t="s">
        <v>72</v>
      </c>
      <c r="BJ1747" t="s">
        <v>197</v>
      </c>
      <c r="BK1747" s="4"/>
      <c r="BL1747" s="4"/>
      <c r="BM1747" s="4"/>
      <c r="BN1747" s="4">
        <v>29850</v>
      </c>
      <c r="BO1747" s="4">
        <v>29000</v>
      </c>
      <c r="BP1747" s="4">
        <v>58850</v>
      </c>
    </row>
    <row r="1748" spans="1:68" x14ac:dyDescent="0.45">
      <c r="A1748" s="3" t="s">
        <v>67</v>
      </c>
      <c r="B1748" s="3" t="s">
        <v>68</v>
      </c>
      <c r="C1748" t="s">
        <v>69</v>
      </c>
      <c r="D1748" s="3" t="s">
        <v>70</v>
      </c>
      <c r="E1748" t="s">
        <v>515</v>
      </c>
      <c r="F1748" s="3" t="s">
        <v>97</v>
      </c>
      <c r="G1748" t="s">
        <v>97</v>
      </c>
      <c r="H1748" s="3" t="s">
        <v>480</v>
      </c>
      <c r="I1748" t="s">
        <v>72</v>
      </c>
      <c r="J1748" s="3" t="s">
        <v>72</v>
      </c>
      <c r="K1748" t="s">
        <v>72</v>
      </c>
      <c r="L1748" s="3" t="s">
        <v>480</v>
      </c>
      <c r="M1748" s="3" t="s">
        <v>480</v>
      </c>
      <c r="N1748" t="s">
        <v>73</v>
      </c>
      <c r="O1748" s="3" t="s">
        <v>74</v>
      </c>
      <c r="P1748" t="s">
        <v>75</v>
      </c>
      <c r="Q1748" s="3" t="s">
        <v>99</v>
      </c>
      <c r="R1748" t="s">
        <v>76</v>
      </c>
      <c r="S1748" s="3" t="s">
        <v>76</v>
      </c>
      <c r="T1748" t="s">
        <v>100</v>
      </c>
      <c r="U1748" s="3" t="s">
        <v>77</v>
      </c>
      <c r="V1748" t="s">
        <v>101</v>
      </c>
      <c r="W1748" s="3" t="s">
        <v>102</v>
      </c>
      <c r="X1748" t="s">
        <v>72</v>
      </c>
      <c r="Y1748" s="3" t="s">
        <v>72</v>
      </c>
      <c r="Z1748" t="s">
        <v>72</v>
      </c>
      <c r="AA1748" s="3" t="s">
        <v>102</v>
      </c>
      <c r="AB1748" t="s">
        <v>81</v>
      </c>
      <c r="AC1748" s="3" t="s">
        <v>81</v>
      </c>
      <c r="AD1748" t="s">
        <v>72</v>
      </c>
      <c r="AE1748" s="3" t="s">
        <v>72</v>
      </c>
      <c r="AF1748" t="s">
        <v>72</v>
      </c>
      <c r="AG1748" s="3" t="s">
        <v>81</v>
      </c>
      <c r="AH1748" t="s">
        <v>82</v>
      </c>
      <c r="AI1748" s="3" t="s">
        <v>82</v>
      </c>
      <c r="AJ1748" t="s">
        <v>72</v>
      </c>
      <c r="AK1748" s="3" t="s">
        <v>72</v>
      </c>
      <c r="AL1748" t="s">
        <v>72</v>
      </c>
      <c r="AM1748" s="3" t="s">
        <v>82</v>
      </c>
      <c r="AN1748" t="s">
        <v>83</v>
      </c>
      <c r="AO1748" s="3" t="s">
        <v>84</v>
      </c>
      <c r="AP1748" t="s">
        <v>85</v>
      </c>
      <c r="AQ1748" s="3" t="s">
        <v>363</v>
      </c>
      <c r="AR1748" t="s">
        <v>364</v>
      </c>
      <c r="AS1748" s="3" t="s">
        <v>365</v>
      </c>
      <c r="AT1748" t="s">
        <v>72</v>
      </c>
      <c r="AU1748" s="3" t="s">
        <v>87</v>
      </c>
      <c r="AV1748" t="s">
        <v>88</v>
      </c>
      <c r="AW1748" s="3" t="s">
        <v>89</v>
      </c>
      <c r="AX1748" t="s">
        <v>89</v>
      </c>
      <c r="AY1748" s="3" t="s">
        <v>156</v>
      </c>
      <c r="AZ1748" t="s">
        <v>72</v>
      </c>
      <c r="BA1748" s="3" t="s">
        <v>156</v>
      </c>
      <c r="BB1748" t="s">
        <v>91</v>
      </c>
      <c r="BC1748" s="3" t="s">
        <v>91</v>
      </c>
      <c r="BD1748" t="s">
        <v>111</v>
      </c>
      <c r="BE1748" s="3" t="s">
        <v>194</v>
      </c>
      <c r="BF1748" t="s">
        <v>198</v>
      </c>
      <c r="BG1748" s="3" t="s">
        <v>72</v>
      </c>
      <c r="BH1748" t="s">
        <v>72</v>
      </c>
      <c r="BI1748" s="3" t="s">
        <v>72</v>
      </c>
      <c r="BJ1748" t="s">
        <v>198</v>
      </c>
      <c r="BK1748" s="4"/>
      <c r="BL1748" s="4"/>
      <c r="BM1748" s="4">
        <v>117100.99</v>
      </c>
      <c r="BN1748" s="4">
        <v>80681.8</v>
      </c>
      <c r="BO1748" s="4">
        <v>29800</v>
      </c>
      <c r="BP1748" s="4">
        <v>227582.79</v>
      </c>
    </row>
    <row r="1749" spans="1:68" x14ac:dyDescent="0.45">
      <c r="A1749" s="3" t="s">
        <v>67</v>
      </c>
      <c r="B1749" s="3" t="s">
        <v>68</v>
      </c>
      <c r="C1749" t="s">
        <v>69</v>
      </c>
      <c r="D1749" s="3" t="s">
        <v>70</v>
      </c>
      <c r="E1749" t="s">
        <v>515</v>
      </c>
      <c r="F1749" s="3" t="s">
        <v>97</v>
      </c>
      <c r="G1749" t="s">
        <v>97</v>
      </c>
      <c r="H1749" s="3" t="s">
        <v>480</v>
      </c>
      <c r="I1749" t="s">
        <v>72</v>
      </c>
      <c r="J1749" s="3" t="s">
        <v>72</v>
      </c>
      <c r="K1749" t="s">
        <v>72</v>
      </c>
      <c r="L1749" s="3" t="s">
        <v>480</v>
      </c>
      <c r="M1749" s="3" t="s">
        <v>480</v>
      </c>
      <c r="N1749" t="s">
        <v>73</v>
      </c>
      <c r="O1749" s="3" t="s">
        <v>74</v>
      </c>
      <c r="P1749" t="s">
        <v>75</v>
      </c>
      <c r="Q1749" s="3" t="s">
        <v>99</v>
      </c>
      <c r="R1749" t="s">
        <v>76</v>
      </c>
      <c r="S1749" s="3" t="s">
        <v>76</v>
      </c>
      <c r="T1749" t="s">
        <v>100</v>
      </c>
      <c r="U1749" s="3" t="s">
        <v>77</v>
      </c>
      <c r="V1749" t="s">
        <v>101</v>
      </c>
      <c r="W1749" s="3" t="s">
        <v>102</v>
      </c>
      <c r="X1749" t="s">
        <v>72</v>
      </c>
      <c r="Y1749" s="3" t="s">
        <v>72</v>
      </c>
      <c r="Z1749" t="s">
        <v>72</v>
      </c>
      <c r="AA1749" s="3" t="s">
        <v>102</v>
      </c>
      <c r="AB1749" t="s">
        <v>81</v>
      </c>
      <c r="AC1749" s="3" t="s">
        <v>81</v>
      </c>
      <c r="AD1749" t="s">
        <v>72</v>
      </c>
      <c r="AE1749" s="3" t="s">
        <v>72</v>
      </c>
      <c r="AF1749" t="s">
        <v>72</v>
      </c>
      <c r="AG1749" s="3" t="s">
        <v>81</v>
      </c>
      <c r="AH1749" t="s">
        <v>82</v>
      </c>
      <c r="AI1749" s="3" t="s">
        <v>82</v>
      </c>
      <c r="AJ1749" t="s">
        <v>72</v>
      </c>
      <c r="AK1749" s="3" t="s">
        <v>72</v>
      </c>
      <c r="AL1749" t="s">
        <v>72</v>
      </c>
      <c r="AM1749" s="3" t="s">
        <v>82</v>
      </c>
      <c r="AN1749" t="s">
        <v>83</v>
      </c>
      <c r="AO1749" s="3" t="s">
        <v>84</v>
      </c>
      <c r="AP1749" t="s">
        <v>85</v>
      </c>
      <c r="AQ1749" s="3" t="s">
        <v>363</v>
      </c>
      <c r="AR1749" t="s">
        <v>364</v>
      </c>
      <c r="AS1749" s="3" t="s">
        <v>365</v>
      </c>
      <c r="AT1749" t="s">
        <v>72</v>
      </c>
      <c r="AU1749" s="3" t="s">
        <v>87</v>
      </c>
      <c r="AV1749" t="s">
        <v>88</v>
      </c>
      <c r="AW1749" s="3" t="s">
        <v>89</v>
      </c>
      <c r="AX1749" t="s">
        <v>89</v>
      </c>
      <c r="AY1749" s="3" t="s">
        <v>156</v>
      </c>
      <c r="AZ1749" t="s">
        <v>72</v>
      </c>
      <c r="BA1749" s="3" t="s">
        <v>156</v>
      </c>
      <c r="BB1749" t="s">
        <v>91</v>
      </c>
      <c r="BC1749" s="3" t="s">
        <v>91</v>
      </c>
      <c r="BD1749" t="s">
        <v>111</v>
      </c>
      <c r="BE1749" s="3" t="s">
        <v>328</v>
      </c>
      <c r="BF1749" t="s">
        <v>524</v>
      </c>
      <c r="BG1749" s="3" t="s">
        <v>72</v>
      </c>
      <c r="BH1749" t="s">
        <v>72</v>
      </c>
      <c r="BI1749" s="3" t="s">
        <v>72</v>
      </c>
      <c r="BJ1749" t="s">
        <v>524</v>
      </c>
      <c r="BK1749" s="4"/>
      <c r="BL1749" s="4"/>
      <c r="BM1749" s="4"/>
      <c r="BN1749" s="4">
        <v>0</v>
      </c>
      <c r="BO1749" s="4"/>
      <c r="BP1749" s="4">
        <v>0</v>
      </c>
    </row>
    <row r="1750" spans="1:68" x14ac:dyDescent="0.45">
      <c r="A1750" s="3" t="s">
        <v>67</v>
      </c>
      <c r="B1750" s="3" t="s">
        <v>68</v>
      </c>
      <c r="C1750" t="s">
        <v>69</v>
      </c>
      <c r="D1750" s="3" t="s">
        <v>70</v>
      </c>
      <c r="E1750" t="s">
        <v>515</v>
      </c>
      <c r="F1750" s="3" t="s">
        <v>97</v>
      </c>
      <c r="G1750" t="s">
        <v>97</v>
      </c>
      <c r="H1750" s="3" t="s">
        <v>480</v>
      </c>
      <c r="I1750" t="s">
        <v>72</v>
      </c>
      <c r="J1750" s="3" t="s">
        <v>72</v>
      </c>
      <c r="K1750" t="s">
        <v>72</v>
      </c>
      <c r="L1750" s="3" t="s">
        <v>480</v>
      </c>
      <c r="M1750" s="3" t="s">
        <v>480</v>
      </c>
      <c r="N1750" t="s">
        <v>73</v>
      </c>
      <c r="O1750" s="3" t="s">
        <v>74</v>
      </c>
      <c r="P1750" t="s">
        <v>75</v>
      </c>
      <c r="Q1750" s="3" t="s">
        <v>99</v>
      </c>
      <c r="R1750" t="s">
        <v>76</v>
      </c>
      <c r="S1750" s="3" t="s">
        <v>76</v>
      </c>
      <c r="T1750" t="s">
        <v>100</v>
      </c>
      <c r="U1750" s="3" t="s">
        <v>77</v>
      </c>
      <c r="V1750" t="s">
        <v>101</v>
      </c>
      <c r="W1750" s="3" t="s">
        <v>102</v>
      </c>
      <c r="X1750" t="s">
        <v>72</v>
      </c>
      <c r="Y1750" s="3" t="s">
        <v>72</v>
      </c>
      <c r="Z1750" t="s">
        <v>72</v>
      </c>
      <c r="AA1750" s="3" t="s">
        <v>102</v>
      </c>
      <c r="AB1750" t="s">
        <v>81</v>
      </c>
      <c r="AC1750" s="3" t="s">
        <v>81</v>
      </c>
      <c r="AD1750" t="s">
        <v>72</v>
      </c>
      <c r="AE1750" s="3" t="s">
        <v>72</v>
      </c>
      <c r="AF1750" t="s">
        <v>72</v>
      </c>
      <c r="AG1750" s="3" t="s">
        <v>81</v>
      </c>
      <c r="AH1750" t="s">
        <v>82</v>
      </c>
      <c r="AI1750" s="3" t="s">
        <v>82</v>
      </c>
      <c r="AJ1750" t="s">
        <v>72</v>
      </c>
      <c r="AK1750" s="3" t="s">
        <v>72</v>
      </c>
      <c r="AL1750" t="s">
        <v>72</v>
      </c>
      <c r="AM1750" s="3" t="s">
        <v>82</v>
      </c>
      <c r="AN1750" t="s">
        <v>83</v>
      </c>
      <c r="AO1750" s="3" t="s">
        <v>84</v>
      </c>
      <c r="AP1750" t="s">
        <v>85</v>
      </c>
      <c r="AQ1750" s="3" t="s">
        <v>363</v>
      </c>
      <c r="AR1750" t="s">
        <v>364</v>
      </c>
      <c r="AS1750" s="3" t="s">
        <v>365</v>
      </c>
      <c r="AT1750" t="s">
        <v>72</v>
      </c>
      <c r="AU1750" s="3" t="s">
        <v>87</v>
      </c>
      <c r="AV1750" t="s">
        <v>88</v>
      </c>
      <c r="AW1750" s="3" t="s">
        <v>89</v>
      </c>
      <c r="AX1750" t="s">
        <v>89</v>
      </c>
      <c r="AY1750" s="3" t="s">
        <v>156</v>
      </c>
      <c r="AZ1750" t="s">
        <v>72</v>
      </c>
      <c r="BA1750" s="3" t="s">
        <v>156</v>
      </c>
      <c r="BB1750" t="s">
        <v>91</v>
      </c>
      <c r="BC1750" s="3" t="s">
        <v>91</v>
      </c>
      <c r="BD1750" t="s">
        <v>111</v>
      </c>
      <c r="BE1750" s="3" t="s">
        <v>328</v>
      </c>
      <c r="BF1750" t="s">
        <v>525</v>
      </c>
      <c r="BG1750" s="3" t="s">
        <v>72</v>
      </c>
      <c r="BH1750" t="s">
        <v>72</v>
      </c>
      <c r="BI1750" s="3" t="s">
        <v>72</v>
      </c>
      <c r="BJ1750" t="s">
        <v>525</v>
      </c>
      <c r="BK1750" s="4"/>
      <c r="BL1750" s="4"/>
      <c r="BM1750" s="4"/>
      <c r="BN1750" s="4">
        <v>194236</v>
      </c>
      <c r="BO1750" s="4"/>
      <c r="BP1750" s="4">
        <v>194236</v>
      </c>
    </row>
    <row r="1751" spans="1:68" x14ac:dyDescent="0.45">
      <c r="A1751" s="3" t="s">
        <v>67</v>
      </c>
      <c r="B1751" s="3" t="s">
        <v>68</v>
      </c>
      <c r="C1751" t="s">
        <v>69</v>
      </c>
      <c r="D1751" s="3" t="s">
        <v>70</v>
      </c>
      <c r="E1751" t="s">
        <v>515</v>
      </c>
      <c r="F1751" s="3" t="s">
        <v>97</v>
      </c>
      <c r="G1751" t="s">
        <v>97</v>
      </c>
      <c r="H1751" s="3" t="s">
        <v>480</v>
      </c>
      <c r="I1751" t="s">
        <v>72</v>
      </c>
      <c r="J1751" s="3" t="s">
        <v>72</v>
      </c>
      <c r="K1751" t="s">
        <v>72</v>
      </c>
      <c r="L1751" s="3" t="s">
        <v>480</v>
      </c>
      <c r="M1751" s="3" t="s">
        <v>480</v>
      </c>
      <c r="N1751" t="s">
        <v>73</v>
      </c>
      <c r="O1751" s="3" t="s">
        <v>74</v>
      </c>
      <c r="P1751" t="s">
        <v>75</v>
      </c>
      <c r="Q1751" s="3" t="s">
        <v>99</v>
      </c>
      <c r="R1751" t="s">
        <v>76</v>
      </c>
      <c r="S1751" s="3" t="s">
        <v>76</v>
      </c>
      <c r="T1751" t="s">
        <v>100</v>
      </c>
      <c r="U1751" s="3" t="s">
        <v>77</v>
      </c>
      <c r="V1751" t="s">
        <v>101</v>
      </c>
      <c r="W1751" s="3" t="s">
        <v>102</v>
      </c>
      <c r="X1751" t="s">
        <v>72</v>
      </c>
      <c r="Y1751" s="3" t="s">
        <v>72</v>
      </c>
      <c r="Z1751" t="s">
        <v>72</v>
      </c>
      <c r="AA1751" s="3" t="s">
        <v>102</v>
      </c>
      <c r="AB1751" t="s">
        <v>81</v>
      </c>
      <c r="AC1751" s="3" t="s">
        <v>81</v>
      </c>
      <c r="AD1751" t="s">
        <v>72</v>
      </c>
      <c r="AE1751" s="3" t="s">
        <v>72</v>
      </c>
      <c r="AF1751" t="s">
        <v>72</v>
      </c>
      <c r="AG1751" s="3" t="s">
        <v>81</v>
      </c>
      <c r="AH1751" t="s">
        <v>82</v>
      </c>
      <c r="AI1751" s="3" t="s">
        <v>82</v>
      </c>
      <c r="AJ1751" t="s">
        <v>72</v>
      </c>
      <c r="AK1751" s="3" t="s">
        <v>72</v>
      </c>
      <c r="AL1751" t="s">
        <v>72</v>
      </c>
      <c r="AM1751" s="3" t="s">
        <v>82</v>
      </c>
      <c r="AN1751" t="s">
        <v>83</v>
      </c>
      <c r="AO1751" s="3" t="s">
        <v>84</v>
      </c>
      <c r="AP1751" t="s">
        <v>85</v>
      </c>
      <c r="AQ1751" s="3" t="s">
        <v>363</v>
      </c>
      <c r="AR1751" t="s">
        <v>364</v>
      </c>
      <c r="AS1751" s="3" t="s">
        <v>365</v>
      </c>
      <c r="AT1751" t="s">
        <v>72</v>
      </c>
      <c r="AU1751" s="3" t="s">
        <v>87</v>
      </c>
      <c r="AV1751" t="s">
        <v>88</v>
      </c>
      <c r="AW1751" s="3" t="s">
        <v>89</v>
      </c>
      <c r="AX1751" t="s">
        <v>89</v>
      </c>
      <c r="AY1751" s="3" t="s">
        <v>156</v>
      </c>
      <c r="AZ1751" t="s">
        <v>72</v>
      </c>
      <c r="BA1751" s="3" t="s">
        <v>156</v>
      </c>
      <c r="BB1751" t="s">
        <v>91</v>
      </c>
      <c r="BC1751" s="3" t="s">
        <v>91</v>
      </c>
      <c r="BD1751" t="s">
        <v>111</v>
      </c>
      <c r="BE1751" s="3" t="s">
        <v>199</v>
      </c>
      <c r="BF1751" t="s">
        <v>200</v>
      </c>
      <c r="BG1751" s="3" t="s">
        <v>72</v>
      </c>
      <c r="BH1751" t="s">
        <v>72</v>
      </c>
      <c r="BI1751" s="3" t="s">
        <v>72</v>
      </c>
      <c r="BJ1751" t="s">
        <v>200</v>
      </c>
      <c r="BK1751" s="4"/>
      <c r="BL1751" s="4"/>
      <c r="BM1751" s="4"/>
      <c r="BN1751" s="4"/>
      <c r="BO1751" s="4">
        <v>0</v>
      </c>
      <c r="BP1751" s="4">
        <v>0</v>
      </c>
    </row>
    <row r="1752" spans="1:68" x14ac:dyDescent="0.45">
      <c r="A1752" s="3" t="s">
        <v>67</v>
      </c>
      <c r="B1752" s="3" t="s">
        <v>68</v>
      </c>
      <c r="C1752" t="s">
        <v>69</v>
      </c>
      <c r="D1752" s="3" t="s">
        <v>70</v>
      </c>
      <c r="E1752" t="s">
        <v>515</v>
      </c>
      <c r="F1752" s="3" t="s">
        <v>97</v>
      </c>
      <c r="G1752" t="s">
        <v>97</v>
      </c>
      <c r="H1752" s="3" t="s">
        <v>480</v>
      </c>
      <c r="I1752" t="s">
        <v>72</v>
      </c>
      <c r="J1752" s="3" t="s">
        <v>72</v>
      </c>
      <c r="K1752" t="s">
        <v>72</v>
      </c>
      <c r="L1752" s="3" t="s">
        <v>480</v>
      </c>
      <c r="M1752" s="3" t="s">
        <v>480</v>
      </c>
      <c r="N1752" t="s">
        <v>73</v>
      </c>
      <c r="O1752" s="3" t="s">
        <v>74</v>
      </c>
      <c r="P1752" t="s">
        <v>75</v>
      </c>
      <c r="Q1752" s="3" t="s">
        <v>99</v>
      </c>
      <c r="R1752" t="s">
        <v>76</v>
      </c>
      <c r="S1752" s="3" t="s">
        <v>76</v>
      </c>
      <c r="T1752" t="s">
        <v>100</v>
      </c>
      <c r="U1752" s="3" t="s">
        <v>77</v>
      </c>
      <c r="V1752" t="s">
        <v>101</v>
      </c>
      <c r="W1752" s="3" t="s">
        <v>102</v>
      </c>
      <c r="X1752" t="s">
        <v>72</v>
      </c>
      <c r="Y1752" s="3" t="s">
        <v>72</v>
      </c>
      <c r="Z1752" t="s">
        <v>72</v>
      </c>
      <c r="AA1752" s="3" t="s">
        <v>102</v>
      </c>
      <c r="AB1752" t="s">
        <v>81</v>
      </c>
      <c r="AC1752" s="3" t="s">
        <v>81</v>
      </c>
      <c r="AD1752" t="s">
        <v>72</v>
      </c>
      <c r="AE1752" s="3" t="s">
        <v>72</v>
      </c>
      <c r="AF1752" t="s">
        <v>72</v>
      </c>
      <c r="AG1752" s="3" t="s">
        <v>81</v>
      </c>
      <c r="AH1752" t="s">
        <v>82</v>
      </c>
      <c r="AI1752" s="3" t="s">
        <v>82</v>
      </c>
      <c r="AJ1752" t="s">
        <v>72</v>
      </c>
      <c r="AK1752" s="3" t="s">
        <v>72</v>
      </c>
      <c r="AL1752" t="s">
        <v>72</v>
      </c>
      <c r="AM1752" s="3" t="s">
        <v>82</v>
      </c>
      <c r="AN1752" t="s">
        <v>83</v>
      </c>
      <c r="AO1752" s="3" t="s">
        <v>84</v>
      </c>
      <c r="AP1752" t="s">
        <v>85</v>
      </c>
      <c r="AQ1752" s="3" t="s">
        <v>363</v>
      </c>
      <c r="AR1752" t="s">
        <v>364</v>
      </c>
      <c r="AS1752" s="3" t="s">
        <v>365</v>
      </c>
      <c r="AT1752" t="s">
        <v>72</v>
      </c>
      <c r="AU1752" s="3" t="s">
        <v>87</v>
      </c>
      <c r="AV1752" t="s">
        <v>88</v>
      </c>
      <c r="AW1752" s="3" t="s">
        <v>89</v>
      </c>
      <c r="AX1752" t="s">
        <v>89</v>
      </c>
      <c r="AY1752" s="3" t="s">
        <v>156</v>
      </c>
      <c r="AZ1752" t="s">
        <v>72</v>
      </c>
      <c r="BA1752" s="3" t="s">
        <v>156</v>
      </c>
      <c r="BB1752" t="s">
        <v>91</v>
      </c>
      <c r="BC1752" s="3" t="s">
        <v>91</v>
      </c>
      <c r="BD1752" t="s">
        <v>111</v>
      </c>
      <c r="BE1752" s="3" t="s">
        <v>199</v>
      </c>
      <c r="BF1752" t="s">
        <v>472</v>
      </c>
      <c r="BG1752" s="3" t="s">
        <v>72</v>
      </c>
      <c r="BH1752" t="s">
        <v>72</v>
      </c>
      <c r="BI1752" s="3" t="s">
        <v>72</v>
      </c>
      <c r="BJ1752" t="s">
        <v>472</v>
      </c>
      <c r="BK1752" s="4"/>
      <c r="BL1752" s="4"/>
      <c r="BM1752" s="4">
        <v>0</v>
      </c>
      <c r="BN1752" s="4">
        <v>0</v>
      </c>
      <c r="BO1752" s="4"/>
      <c r="BP1752" s="4">
        <v>0</v>
      </c>
    </row>
    <row r="1753" spans="1:68" x14ac:dyDescent="0.45">
      <c r="A1753" s="3" t="s">
        <v>67</v>
      </c>
      <c r="B1753" s="3" t="s">
        <v>68</v>
      </c>
      <c r="C1753" t="s">
        <v>69</v>
      </c>
      <c r="D1753" s="3" t="s">
        <v>70</v>
      </c>
      <c r="E1753" t="s">
        <v>515</v>
      </c>
      <c r="F1753" s="3" t="s">
        <v>97</v>
      </c>
      <c r="G1753" t="s">
        <v>97</v>
      </c>
      <c r="H1753" s="3" t="s">
        <v>480</v>
      </c>
      <c r="I1753" t="s">
        <v>72</v>
      </c>
      <c r="J1753" s="3" t="s">
        <v>72</v>
      </c>
      <c r="K1753" t="s">
        <v>72</v>
      </c>
      <c r="L1753" s="3" t="s">
        <v>480</v>
      </c>
      <c r="M1753" s="3" t="s">
        <v>480</v>
      </c>
      <c r="N1753" t="s">
        <v>73</v>
      </c>
      <c r="O1753" s="3" t="s">
        <v>74</v>
      </c>
      <c r="P1753" t="s">
        <v>75</v>
      </c>
      <c r="Q1753" s="3" t="s">
        <v>99</v>
      </c>
      <c r="R1753" t="s">
        <v>76</v>
      </c>
      <c r="S1753" s="3" t="s">
        <v>76</v>
      </c>
      <c r="T1753" t="s">
        <v>100</v>
      </c>
      <c r="U1753" s="3" t="s">
        <v>77</v>
      </c>
      <c r="V1753" t="s">
        <v>101</v>
      </c>
      <c r="W1753" s="3" t="s">
        <v>102</v>
      </c>
      <c r="X1753" t="s">
        <v>72</v>
      </c>
      <c r="Y1753" s="3" t="s">
        <v>72</v>
      </c>
      <c r="Z1753" t="s">
        <v>72</v>
      </c>
      <c r="AA1753" s="3" t="s">
        <v>102</v>
      </c>
      <c r="AB1753" t="s">
        <v>81</v>
      </c>
      <c r="AC1753" s="3" t="s">
        <v>81</v>
      </c>
      <c r="AD1753" t="s">
        <v>72</v>
      </c>
      <c r="AE1753" s="3" t="s">
        <v>72</v>
      </c>
      <c r="AF1753" t="s">
        <v>72</v>
      </c>
      <c r="AG1753" s="3" t="s">
        <v>81</v>
      </c>
      <c r="AH1753" t="s">
        <v>82</v>
      </c>
      <c r="AI1753" s="3" t="s">
        <v>82</v>
      </c>
      <c r="AJ1753" t="s">
        <v>72</v>
      </c>
      <c r="AK1753" s="3" t="s">
        <v>72</v>
      </c>
      <c r="AL1753" t="s">
        <v>72</v>
      </c>
      <c r="AM1753" s="3" t="s">
        <v>82</v>
      </c>
      <c r="AN1753" t="s">
        <v>83</v>
      </c>
      <c r="AO1753" s="3" t="s">
        <v>84</v>
      </c>
      <c r="AP1753" t="s">
        <v>85</v>
      </c>
      <c r="AQ1753" s="3" t="s">
        <v>363</v>
      </c>
      <c r="AR1753" t="s">
        <v>364</v>
      </c>
      <c r="AS1753" s="3" t="s">
        <v>365</v>
      </c>
      <c r="AT1753" t="s">
        <v>72</v>
      </c>
      <c r="AU1753" s="3" t="s">
        <v>87</v>
      </c>
      <c r="AV1753" t="s">
        <v>88</v>
      </c>
      <c r="AW1753" s="3" t="s">
        <v>89</v>
      </c>
      <c r="AX1753" t="s">
        <v>89</v>
      </c>
      <c r="AY1753" s="3" t="s">
        <v>156</v>
      </c>
      <c r="AZ1753" t="s">
        <v>72</v>
      </c>
      <c r="BA1753" s="3" t="s">
        <v>156</v>
      </c>
      <c r="BB1753" t="s">
        <v>91</v>
      </c>
      <c r="BC1753" s="3" t="s">
        <v>91</v>
      </c>
      <c r="BD1753" t="s">
        <v>111</v>
      </c>
      <c r="BE1753" s="3" t="s">
        <v>473</v>
      </c>
      <c r="BF1753" t="s">
        <v>474</v>
      </c>
      <c r="BG1753" s="3" t="s">
        <v>72</v>
      </c>
      <c r="BH1753" t="s">
        <v>72</v>
      </c>
      <c r="BI1753" s="3" t="s">
        <v>72</v>
      </c>
      <c r="BJ1753" t="s">
        <v>474</v>
      </c>
      <c r="BK1753" s="4"/>
      <c r="BL1753" s="4"/>
      <c r="BM1753" s="4">
        <v>81400</v>
      </c>
      <c r="BN1753" s="4"/>
      <c r="BO1753" s="4"/>
      <c r="BP1753" s="4">
        <v>81400</v>
      </c>
    </row>
    <row r="1754" spans="1:68" x14ac:dyDescent="0.45">
      <c r="A1754" s="3" t="s">
        <v>67</v>
      </c>
      <c r="B1754" s="3" t="s">
        <v>68</v>
      </c>
      <c r="C1754" t="s">
        <v>69</v>
      </c>
      <c r="D1754" s="3" t="s">
        <v>70</v>
      </c>
      <c r="E1754" t="s">
        <v>515</v>
      </c>
      <c r="F1754" s="3" t="s">
        <v>97</v>
      </c>
      <c r="G1754" t="s">
        <v>97</v>
      </c>
      <c r="H1754" s="3" t="s">
        <v>480</v>
      </c>
      <c r="I1754" t="s">
        <v>72</v>
      </c>
      <c r="J1754" s="3" t="s">
        <v>72</v>
      </c>
      <c r="K1754" t="s">
        <v>72</v>
      </c>
      <c r="L1754" s="3" t="s">
        <v>480</v>
      </c>
      <c r="M1754" s="3" t="s">
        <v>480</v>
      </c>
      <c r="N1754" t="s">
        <v>73</v>
      </c>
      <c r="O1754" s="3" t="s">
        <v>74</v>
      </c>
      <c r="P1754" t="s">
        <v>75</v>
      </c>
      <c r="Q1754" s="3" t="s">
        <v>99</v>
      </c>
      <c r="R1754" t="s">
        <v>76</v>
      </c>
      <c r="S1754" s="3" t="s">
        <v>76</v>
      </c>
      <c r="T1754" t="s">
        <v>100</v>
      </c>
      <c r="U1754" s="3" t="s">
        <v>77</v>
      </c>
      <c r="V1754" t="s">
        <v>101</v>
      </c>
      <c r="W1754" s="3" t="s">
        <v>102</v>
      </c>
      <c r="X1754" t="s">
        <v>72</v>
      </c>
      <c r="Y1754" s="3" t="s">
        <v>72</v>
      </c>
      <c r="Z1754" t="s">
        <v>72</v>
      </c>
      <c r="AA1754" s="3" t="s">
        <v>102</v>
      </c>
      <c r="AB1754" t="s">
        <v>81</v>
      </c>
      <c r="AC1754" s="3" t="s">
        <v>81</v>
      </c>
      <c r="AD1754" t="s">
        <v>72</v>
      </c>
      <c r="AE1754" s="3" t="s">
        <v>72</v>
      </c>
      <c r="AF1754" t="s">
        <v>72</v>
      </c>
      <c r="AG1754" s="3" t="s">
        <v>81</v>
      </c>
      <c r="AH1754" t="s">
        <v>82</v>
      </c>
      <c r="AI1754" s="3" t="s">
        <v>82</v>
      </c>
      <c r="AJ1754" t="s">
        <v>72</v>
      </c>
      <c r="AK1754" s="3" t="s">
        <v>72</v>
      </c>
      <c r="AL1754" t="s">
        <v>72</v>
      </c>
      <c r="AM1754" s="3" t="s">
        <v>82</v>
      </c>
      <c r="AN1754" t="s">
        <v>83</v>
      </c>
      <c r="AO1754" s="3" t="s">
        <v>84</v>
      </c>
      <c r="AP1754" t="s">
        <v>85</v>
      </c>
      <c r="AQ1754" s="3" t="s">
        <v>363</v>
      </c>
      <c r="AR1754" t="s">
        <v>364</v>
      </c>
      <c r="AS1754" s="3" t="s">
        <v>365</v>
      </c>
      <c r="AT1754" t="s">
        <v>72</v>
      </c>
      <c r="AU1754" s="3" t="s">
        <v>87</v>
      </c>
      <c r="AV1754" t="s">
        <v>88</v>
      </c>
      <c r="AW1754" s="3" t="s">
        <v>89</v>
      </c>
      <c r="AX1754" t="s">
        <v>89</v>
      </c>
      <c r="AY1754" s="3" t="s">
        <v>156</v>
      </c>
      <c r="AZ1754" t="s">
        <v>72</v>
      </c>
      <c r="BA1754" s="3" t="s">
        <v>156</v>
      </c>
      <c r="BB1754" t="s">
        <v>91</v>
      </c>
      <c r="BC1754" s="3" t="s">
        <v>91</v>
      </c>
      <c r="BD1754" t="s">
        <v>111</v>
      </c>
      <c r="BE1754" s="3" t="s">
        <v>203</v>
      </c>
      <c r="BF1754" t="s">
        <v>204</v>
      </c>
      <c r="BG1754" s="3" t="s">
        <v>72</v>
      </c>
      <c r="BH1754" t="s">
        <v>72</v>
      </c>
      <c r="BI1754" s="3" t="s">
        <v>72</v>
      </c>
      <c r="BJ1754" t="s">
        <v>204</v>
      </c>
      <c r="BK1754" s="4"/>
      <c r="BL1754" s="4"/>
      <c r="BM1754" s="4">
        <v>0</v>
      </c>
      <c r="BN1754" s="4"/>
      <c r="BO1754" s="4"/>
      <c r="BP1754" s="4">
        <v>0</v>
      </c>
    </row>
    <row r="1755" spans="1:68" x14ac:dyDescent="0.45">
      <c r="A1755" s="3" t="s">
        <v>67</v>
      </c>
      <c r="B1755" s="3" t="s">
        <v>68</v>
      </c>
      <c r="C1755" t="s">
        <v>69</v>
      </c>
      <c r="D1755" s="3" t="s">
        <v>70</v>
      </c>
      <c r="E1755" t="s">
        <v>515</v>
      </c>
      <c r="F1755" s="3" t="s">
        <v>97</v>
      </c>
      <c r="G1755" t="s">
        <v>97</v>
      </c>
      <c r="H1755" s="3" t="s">
        <v>480</v>
      </c>
      <c r="I1755" t="s">
        <v>72</v>
      </c>
      <c r="J1755" s="3" t="s">
        <v>72</v>
      </c>
      <c r="K1755" t="s">
        <v>72</v>
      </c>
      <c r="L1755" s="3" t="s">
        <v>480</v>
      </c>
      <c r="M1755" s="3" t="s">
        <v>480</v>
      </c>
      <c r="N1755" t="s">
        <v>73</v>
      </c>
      <c r="O1755" s="3" t="s">
        <v>74</v>
      </c>
      <c r="P1755" t="s">
        <v>75</v>
      </c>
      <c r="Q1755" s="3" t="s">
        <v>99</v>
      </c>
      <c r="R1755" t="s">
        <v>76</v>
      </c>
      <c r="S1755" s="3" t="s">
        <v>76</v>
      </c>
      <c r="T1755" t="s">
        <v>100</v>
      </c>
      <c r="U1755" s="3" t="s">
        <v>77</v>
      </c>
      <c r="V1755" t="s">
        <v>101</v>
      </c>
      <c r="W1755" s="3" t="s">
        <v>102</v>
      </c>
      <c r="X1755" t="s">
        <v>72</v>
      </c>
      <c r="Y1755" s="3" t="s">
        <v>72</v>
      </c>
      <c r="Z1755" t="s">
        <v>72</v>
      </c>
      <c r="AA1755" s="3" t="s">
        <v>102</v>
      </c>
      <c r="AB1755" t="s">
        <v>81</v>
      </c>
      <c r="AC1755" s="3" t="s">
        <v>81</v>
      </c>
      <c r="AD1755" t="s">
        <v>72</v>
      </c>
      <c r="AE1755" s="3" t="s">
        <v>72</v>
      </c>
      <c r="AF1755" t="s">
        <v>72</v>
      </c>
      <c r="AG1755" s="3" t="s">
        <v>81</v>
      </c>
      <c r="AH1755" t="s">
        <v>82</v>
      </c>
      <c r="AI1755" s="3" t="s">
        <v>82</v>
      </c>
      <c r="AJ1755" t="s">
        <v>72</v>
      </c>
      <c r="AK1755" s="3" t="s">
        <v>72</v>
      </c>
      <c r="AL1755" t="s">
        <v>72</v>
      </c>
      <c r="AM1755" s="3" t="s">
        <v>82</v>
      </c>
      <c r="AN1755" t="s">
        <v>83</v>
      </c>
      <c r="AO1755" s="3" t="s">
        <v>84</v>
      </c>
      <c r="AP1755" t="s">
        <v>85</v>
      </c>
      <c r="AQ1755" s="3" t="s">
        <v>363</v>
      </c>
      <c r="AR1755" t="s">
        <v>364</v>
      </c>
      <c r="AS1755" s="3" t="s">
        <v>365</v>
      </c>
      <c r="AT1755" t="s">
        <v>72</v>
      </c>
      <c r="AU1755" s="3" t="s">
        <v>87</v>
      </c>
      <c r="AV1755" t="s">
        <v>88</v>
      </c>
      <c r="AW1755" s="3" t="s">
        <v>89</v>
      </c>
      <c r="AX1755" t="s">
        <v>89</v>
      </c>
      <c r="AY1755" s="3" t="s">
        <v>156</v>
      </c>
      <c r="AZ1755" t="s">
        <v>72</v>
      </c>
      <c r="BA1755" s="3" t="s">
        <v>156</v>
      </c>
      <c r="BB1755" t="s">
        <v>91</v>
      </c>
      <c r="BC1755" s="3" t="s">
        <v>91</v>
      </c>
      <c r="BD1755" t="s">
        <v>111</v>
      </c>
      <c r="BE1755" s="3" t="s">
        <v>205</v>
      </c>
      <c r="BF1755" t="s">
        <v>529</v>
      </c>
      <c r="BG1755" s="3" t="s">
        <v>72</v>
      </c>
      <c r="BH1755" t="s">
        <v>72</v>
      </c>
      <c r="BI1755" s="3" t="s">
        <v>72</v>
      </c>
      <c r="BJ1755" t="s">
        <v>529</v>
      </c>
      <c r="BK1755" s="4"/>
      <c r="BL1755" s="4"/>
      <c r="BM1755" s="4"/>
      <c r="BN1755" s="4"/>
      <c r="BO1755" s="4">
        <v>0</v>
      </c>
      <c r="BP1755" s="4">
        <v>0</v>
      </c>
    </row>
    <row r="1756" spans="1:68" x14ac:dyDescent="0.45">
      <c r="A1756" s="3" t="s">
        <v>67</v>
      </c>
      <c r="B1756" s="3" t="s">
        <v>68</v>
      </c>
      <c r="C1756" t="s">
        <v>69</v>
      </c>
      <c r="D1756" s="3" t="s">
        <v>70</v>
      </c>
      <c r="E1756" t="s">
        <v>515</v>
      </c>
      <c r="F1756" s="3" t="s">
        <v>97</v>
      </c>
      <c r="G1756" t="s">
        <v>97</v>
      </c>
      <c r="H1756" s="3" t="s">
        <v>480</v>
      </c>
      <c r="I1756" t="s">
        <v>72</v>
      </c>
      <c r="J1756" s="3" t="s">
        <v>72</v>
      </c>
      <c r="K1756" t="s">
        <v>72</v>
      </c>
      <c r="L1756" s="3" t="s">
        <v>480</v>
      </c>
      <c r="M1756" s="3" t="s">
        <v>480</v>
      </c>
      <c r="N1756" t="s">
        <v>73</v>
      </c>
      <c r="O1756" s="3" t="s">
        <v>74</v>
      </c>
      <c r="P1756" t="s">
        <v>75</v>
      </c>
      <c r="Q1756" s="3" t="s">
        <v>99</v>
      </c>
      <c r="R1756" t="s">
        <v>76</v>
      </c>
      <c r="S1756" s="3" t="s">
        <v>76</v>
      </c>
      <c r="T1756" t="s">
        <v>100</v>
      </c>
      <c r="U1756" s="3" t="s">
        <v>77</v>
      </c>
      <c r="V1756" t="s">
        <v>101</v>
      </c>
      <c r="W1756" s="3" t="s">
        <v>102</v>
      </c>
      <c r="X1756" t="s">
        <v>72</v>
      </c>
      <c r="Y1756" s="3" t="s">
        <v>72</v>
      </c>
      <c r="Z1756" t="s">
        <v>72</v>
      </c>
      <c r="AA1756" s="3" t="s">
        <v>102</v>
      </c>
      <c r="AB1756" t="s">
        <v>81</v>
      </c>
      <c r="AC1756" s="3" t="s">
        <v>81</v>
      </c>
      <c r="AD1756" t="s">
        <v>72</v>
      </c>
      <c r="AE1756" s="3" t="s">
        <v>72</v>
      </c>
      <c r="AF1756" t="s">
        <v>72</v>
      </c>
      <c r="AG1756" s="3" t="s">
        <v>81</v>
      </c>
      <c r="AH1756" t="s">
        <v>82</v>
      </c>
      <c r="AI1756" s="3" t="s">
        <v>82</v>
      </c>
      <c r="AJ1756" t="s">
        <v>72</v>
      </c>
      <c r="AK1756" s="3" t="s">
        <v>72</v>
      </c>
      <c r="AL1756" t="s">
        <v>72</v>
      </c>
      <c r="AM1756" s="3" t="s">
        <v>82</v>
      </c>
      <c r="AN1756" t="s">
        <v>83</v>
      </c>
      <c r="AO1756" s="3" t="s">
        <v>84</v>
      </c>
      <c r="AP1756" t="s">
        <v>85</v>
      </c>
      <c r="AQ1756" s="3" t="s">
        <v>363</v>
      </c>
      <c r="AR1756" t="s">
        <v>364</v>
      </c>
      <c r="AS1756" s="3" t="s">
        <v>365</v>
      </c>
      <c r="AT1756" t="s">
        <v>72</v>
      </c>
      <c r="AU1756" s="3" t="s">
        <v>87</v>
      </c>
      <c r="AV1756" t="s">
        <v>88</v>
      </c>
      <c r="AW1756" s="3" t="s">
        <v>89</v>
      </c>
      <c r="AX1756" t="s">
        <v>89</v>
      </c>
      <c r="AY1756" s="3" t="s">
        <v>156</v>
      </c>
      <c r="AZ1756" t="s">
        <v>72</v>
      </c>
      <c r="BA1756" s="3" t="s">
        <v>156</v>
      </c>
      <c r="BB1756" t="s">
        <v>91</v>
      </c>
      <c r="BC1756" s="3" t="s">
        <v>91</v>
      </c>
      <c r="BD1756" t="s">
        <v>111</v>
      </c>
      <c r="BE1756" s="3" t="s">
        <v>205</v>
      </c>
      <c r="BF1756" t="s">
        <v>375</v>
      </c>
      <c r="BG1756" s="3" t="s">
        <v>72</v>
      </c>
      <c r="BH1756" t="s">
        <v>72</v>
      </c>
      <c r="BI1756" s="3" t="s">
        <v>72</v>
      </c>
      <c r="BJ1756" t="s">
        <v>375</v>
      </c>
      <c r="BK1756" s="4"/>
      <c r="BL1756" s="4"/>
      <c r="BM1756" s="4"/>
      <c r="BN1756" s="4">
        <v>0</v>
      </c>
      <c r="BO1756" s="4"/>
      <c r="BP1756" s="4">
        <v>0</v>
      </c>
    </row>
    <row r="1757" spans="1:68" x14ac:dyDescent="0.45">
      <c r="A1757" s="3" t="s">
        <v>67</v>
      </c>
      <c r="B1757" s="3" t="s">
        <v>68</v>
      </c>
      <c r="C1757" t="s">
        <v>69</v>
      </c>
      <c r="D1757" s="3" t="s">
        <v>70</v>
      </c>
      <c r="E1757" t="s">
        <v>515</v>
      </c>
      <c r="F1757" s="3" t="s">
        <v>97</v>
      </c>
      <c r="G1757" t="s">
        <v>97</v>
      </c>
      <c r="H1757" s="3" t="s">
        <v>480</v>
      </c>
      <c r="I1757" t="s">
        <v>72</v>
      </c>
      <c r="J1757" s="3" t="s">
        <v>72</v>
      </c>
      <c r="K1757" t="s">
        <v>72</v>
      </c>
      <c r="L1757" s="3" t="s">
        <v>480</v>
      </c>
      <c r="M1757" s="3" t="s">
        <v>480</v>
      </c>
      <c r="N1757" t="s">
        <v>73</v>
      </c>
      <c r="O1757" s="3" t="s">
        <v>74</v>
      </c>
      <c r="P1757" t="s">
        <v>75</v>
      </c>
      <c r="Q1757" s="3" t="s">
        <v>99</v>
      </c>
      <c r="R1757" t="s">
        <v>76</v>
      </c>
      <c r="S1757" s="3" t="s">
        <v>76</v>
      </c>
      <c r="T1757" t="s">
        <v>100</v>
      </c>
      <c r="U1757" s="3" t="s">
        <v>77</v>
      </c>
      <c r="V1757" t="s">
        <v>101</v>
      </c>
      <c r="W1757" s="3" t="s">
        <v>102</v>
      </c>
      <c r="X1757" t="s">
        <v>72</v>
      </c>
      <c r="Y1757" s="3" t="s">
        <v>72</v>
      </c>
      <c r="Z1757" t="s">
        <v>72</v>
      </c>
      <c r="AA1757" s="3" t="s">
        <v>102</v>
      </c>
      <c r="AB1757" t="s">
        <v>81</v>
      </c>
      <c r="AC1757" s="3" t="s">
        <v>81</v>
      </c>
      <c r="AD1757" t="s">
        <v>72</v>
      </c>
      <c r="AE1757" s="3" t="s">
        <v>72</v>
      </c>
      <c r="AF1757" t="s">
        <v>72</v>
      </c>
      <c r="AG1757" s="3" t="s">
        <v>81</v>
      </c>
      <c r="AH1757" t="s">
        <v>82</v>
      </c>
      <c r="AI1757" s="3" t="s">
        <v>82</v>
      </c>
      <c r="AJ1757" t="s">
        <v>72</v>
      </c>
      <c r="AK1757" s="3" t="s">
        <v>72</v>
      </c>
      <c r="AL1757" t="s">
        <v>72</v>
      </c>
      <c r="AM1757" s="3" t="s">
        <v>82</v>
      </c>
      <c r="AN1757" t="s">
        <v>83</v>
      </c>
      <c r="AO1757" s="3" t="s">
        <v>84</v>
      </c>
      <c r="AP1757" t="s">
        <v>85</v>
      </c>
      <c r="AQ1757" s="3" t="s">
        <v>363</v>
      </c>
      <c r="AR1757" t="s">
        <v>364</v>
      </c>
      <c r="AS1757" s="3" t="s">
        <v>365</v>
      </c>
      <c r="AT1757" t="s">
        <v>72</v>
      </c>
      <c r="AU1757" s="3" t="s">
        <v>87</v>
      </c>
      <c r="AV1757" t="s">
        <v>88</v>
      </c>
      <c r="AW1757" s="3" t="s">
        <v>89</v>
      </c>
      <c r="AX1757" t="s">
        <v>89</v>
      </c>
      <c r="AY1757" s="3" t="s">
        <v>156</v>
      </c>
      <c r="AZ1757" t="s">
        <v>72</v>
      </c>
      <c r="BA1757" s="3" t="s">
        <v>156</v>
      </c>
      <c r="BB1757" t="s">
        <v>91</v>
      </c>
      <c r="BC1757" s="3" t="s">
        <v>91</v>
      </c>
      <c r="BD1757" t="s">
        <v>111</v>
      </c>
      <c r="BE1757" s="3" t="s">
        <v>205</v>
      </c>
      <c r="BF1757" t="s">
        <v>526</v>
      </c>
      <c r="BG1757" s="3" t="s">
        <v>72</v>
      </c>
      <c r="BH1757" t="s">
        <v>72</v>
      </c>
      <c r="BI1757" s="3" t="s">
        <v>72</v>
      </c>
      <c r="BJ1757" t="s">
        <v>526</v>
      </c>
      <c r="BK1757" s="4"/>
      <c r="BL1757" s="4"/>
      <c r="BM1757" s="4">
        <v>59212.41</v>
      </c>
      <c r="BN1757" s="4">
        <v>112767.71</v>
      </c>
      <c r="BO1757" s="4">
        <v>124578.77</v>
      </c>
      <c r="BP1757" s="4">
        <v>296558.89</v>
      </c>
    </row>
    <row r="1758" spans="1:68" x14ac:dyDescent="0.45">
      <c r="A1758" s="3" t="s">
        <v>67</v>
      </c>
      <c r="B1758" s="3" t="s">
        <v>68</v>
      </c>
      <c r="C1758" t="s">
        <v>69</v>
      </c>
      <c r="D1758" s="3" t="s">
        <v>70</v>
      </c>
      <c r="E1758" t="s">
        <v>515</v>
      </c>
      <c r="F1758" s="3" t="s">
        <v>97</v>
      </c>
      <c r="G1758" t="s">
        <v>97</v>
      </c>
      <c r="H1758" s="3" t="s">
        <v>480</v>
      </c>
      <c r="I1758" t="s">
        <v>72</v>
      </c>
      <c r="J1758" s="3" t="s">
        <v>72</v>
      </c>
      <c r="K1758" t="s">
        <v>72</v>
      </c>
      <c r="L1758" s="3" t="s">
        <v>480</v>
      </c>
      <c r="M1758" s="3" t="s">
        <v>480</v>
      </c>
      <c r="N1758" t="s">
        <v>73</v>
      </c>
      <c r="O1758" s="3" t="s">
        <v>74</v>
      </c>
      <c r="P1758" t="s">
        <v>75</v>
      </c>
      <c r="Q1758" s="3" t="s">
        <v>99</v>
      </c>
      <c r="R1758" t="s">
        <v>76</v>
      </c>
      <c r="S1758" s="3" t="s">
        <v>76</v>
      </c>
      <c r="T1758" t="s">
        <v>100</v>
      </c>
      <c r="U1758" s="3" t="s">
        <v>77</v>
      </c>
      <c r="V1758" t="s">
        <v>101</v>
      </c>
      <c r="W1758" s="3" t="s">
        <v>102</v>
      </c>
      <c r="X1758" t="s">
        <v>72</v>
      </c>
      <c r="Y1758" s="3" t="s">
        <v>72</v>
      </c>
      <c r="Z1758" t="s">
        <v>72</v>
      </c>
      <c r="AA1758" s="3" t="s">
        <v>102</v>
      </c>
      <c r="AB1758" t="s">
        <v>81</v>
      </c>
      <c r="AC1758" s="3" t="s">
        <v>81</v>
      </c>
      <c r="AD1758" t="s">
        <v>72</v>
      </c>
      <c r="AE1758" s="3" t="s">
        <v>72</v>
      </c>
      <c r="AF1758" t="s">
        <v>72</v>
      </c>
      <c r="AG1758" s="3" t="s">
        <v>81</v>
      </c>
      <c r="AH1758" t="s">
        <v>82</v>
      </c>
      <c r="AI1758" s="3" t="s">
        <v>82</v>
      </c>
      <c r="AJ1758" t="s">
        <v>72</v>
      </c>
      <c r="AK1758" s="3" t="s">
        <v>72</v>
      </c>
      <c r="AL1758" t="s">
        <v>72</v>
      </c>
      <c r="AM1758" s="3" t="s">
        <v>82</v>
      </c>
      <c r="AN1758" t="s">
        <v>83</v>
      </c>
      <c r="AO1758" s="3" t="s">
        <v>84</v>
      </c>
      <c r="AP1758" t="s">
        <v>85</v>
      </c>
      <c r="AQ1758" s="3" t="s">
        <v>363</v>
      </c>
      <c r="AR1758" t="s">
        <v>364</v>
      </c>
      <c r="AS1758" s="3" t="s">
        <v>365</v>
      </c>
      <c r="AT1758" t="s">
        <v>72</v>
      </c>
      <c r="AU1758" s="3" t="s">
        <v>87</v>
      </c>
      <c r="AV1758" t="s">
        <v>88</v>
      </c>
      <c r="AW1758" s="3" t="s">
        <v>89</v>
      </c>
      <c r="AX1758" t="s">
        <v>89</v>
      </c>
      <c r="AY1758" s="3" t="s">
        <v>156</v>
      </c>
      <c r="AZ1758" t="s">
        <v>72</v>
      </c>
      <c r="BA1758" s="3" t="s">
        <v>156</v>
      </c>
      <c r="BB1758" t="s">
        <v>91</v>
      </c>
      <c r="BC1758" s="3" t="s">
        <v>91</v>
      </c>
      <c r="BD1758" t="s">
        <v>111</v>
      </c>
      <c r="BE1758" s="3" t="s">
        <v>205</v>
      </c>
      <c r="BF1758" t="s">
        <v>261</v>
      </c>
      <c r="BG1758" s="3" t="s">
        <v>72</v>
      </c>
      <c r="BH1758" t="s">
        <v>72</v>
      </c>
      <c r="BI1758" s="3" t="s">
        <v>72</v>
      </c>
      <c r="BJ1758" t="s">
        <v>261</v>
      </c>
      <c r="BK1758" s="4"/>
      <c r="BL1758" s="4"/>
      <c r="BM1758" s="4"/>
      <c r="BN1758" s="4"/>
      <c r="BO1758" s="4">
        <v>12180</v>
      </c>
      <c r="BP1758" s="4">
        <v>12180</v>
      </c>
    </row>
    <row r="1759" spans="1:68" x14ac:dyDescent="0.45">
      <c r="A1759" s="3" t="s">
        <v>67</v>
      </c>
      <c r="B1759" s="3" t="s">
        <v>68</v>
      </c>
      <c r="C1759" t="s">
        <v>69</v>
      </c>
      <c r="D1759" s="3" t="s">
        <v>70</v>
      </c>
      <c r="E1759" t="s">
        <v>515</v>
      </c>
      <c r="F1759" s="3" t="s">
        <v>97</v>
      </c>
      <c r="G1759" t="s">
        <v>97</v>
      </c>
      <c r="H1759" s="3" t="s">
        <v>480</v>
      </c>
      <c r="I1759" t="s">
        <v>72</v>
      </c>
      <c r="J1759" s="3" t="s">
        <v>72</v>
      </c>
      <c r="K1759" t="s">
        <v>72</v>
      </c>
      <c r="L1759" s="3" t="s">
        <v>480</v>
      </c>
      <c r="M1759" s="3" t="s">
        <v>480</v>
      </c>
      <c r="N1759" t="s">
        <v>73</v>
      </c>
      <c r="O1759" s="3" t="s">
        <v>74</v>
      </c>
      <c r="P1759" t="s">
        <v>75</v>
      </c>
      <c r="Q1759" s="3" t="s">
        <v>99</v>
      </c>
      <c r="R1759" t="s">
        <v>76</v>
      </c>
      <c r="S1759" s="3" t="s">
        <v>76</v>
      </c>
      <c r="T1759" t="s">
        <v>100</v>
      </c>
      <c r="U1759" s="3" t="s">
        <v>77</v>
      </c>
      <c r="V1759" t="s">
        <v>101</v>
      </c>
      <c r="W1759" s="3" t="s">
        <v>102</v>
      </c>
      <c r="X1759" t="s">
        <v>72</v>
      </c>
      <c r="Y1759" s="3" t="s">
        <v>72</v>
      </c>
      <c r="Z1759" t="s">
        <v>72</v>
      </c>
      <c r="AA1759" s="3" t="s">
        <v>102</v>
      </c>
      <c r="AB1759" t="s">
        <v>81</v>
      </c>
      <c r="AC1759" s="3" t="s">
        <v>81</v>
      </c>
      <c r="AD1759" t="s">
        <v>72</v>
      </c>
      <c r="AE1759" s="3" t="s">
        <v>72</v>
      </c>
      <c r="AF1759" t="s">
        <v>72</v>
      </c>
      <c r="AG1759" s="3" t="s">
        <v>81</v>
      </c>
      <c r="AH1759" t="s">
        <v>82</v>
      </c>
      <c r="AI1759" s="3" t="s">
        <v>82</v>
      </c>
      <c r="AJ1759" t="s">
        <v>72</v>
      </c>
      <c r="AK1759" s="3" t="s">
        <v>72</v>
      </c>
      <c r="AL1759" t="s">
        <v>72</v>
      </c>
      <c r="AM1759" s="3" t="s">
        <v>82</v>
      </c>
      <c r="AN1759" t="s">
        <v>83</v>
      </c>
      <c r="AO1759" s="3" t="s">
        <v>84</v>
      </c>
      <c r="AP1759" t="s">
        <v>85</v>
      </c>
      <c r="AQ1759" s="3" t="s">
        <v>363</v>
      </c>
      <c r="AR1759" t="s">
        <v>364</v>
      </c>
      <c r="AS1759" s="3" t="s">
        <v>365</v>
      </c>
      <c r="AT1759" t="s">
        <v>72</v>
      </c>
      <c r="AU1759" s="3" t="s">
        <v>87</v>
      </c>
      <c r="AV1759" t="s">
        <v>88</v>
      </c>
      <c r="AW1759" s="3" t="s">
        <v>89</v>
      </c>
      <c r="AX1759" t="s">
        <v>89</v>
      </c>
      <c r="AY1759" s="3" t="s">
        <v>156</v>
      </c>
      <c r="AZ1759" t="s">
        <v>72</v>
      </c>
      <c r="BA1759" s="3" t="s">
        <v>156</v>
      </c>
      <c r="BB1759" t="s">
        <v>91</v>
      </c>
      <c r="BC1759" s="3" t="s">
        <v>91</v>
      </c>
      <c r="BD1759" t="s">
        <v>111</v>
      </c>
      <c r="BE1759" s="3" t="s">
        <v>205</v>
      </c>
      <c r="BF1759" t="s">
        <v>206</v>
      </c>
      <c r="BG1759" s="3" t="s">
        <v>72</v>
      </c>
      <c r="BH1759" t="s">
        <v>72</v>
      </c>
      <c r="BI1759" s="3" t="s">
        <v>72</v>
      </c>
      <c r="BJ1759" t="s">
        <v>206</v>
      </c>
      <c r="BK1759" s="4"/>
      <c r="BL1759" s="4"/>
      <c r="BM1759" s="4">
        <v>27145</v>
      </c>
      <c r="BN1759" s="4">
        <v>0</v>
      </c>
      <c r="BO1759" s="4">
        <v>312308.88</v>
      </c>
      <c r="BP1759" s="4">
        <v>339453.88</v>
      </c>
    </row>
    <row r="1760" spans="1:68" x14ac:dyDescent="0.45">
      <c r="A1760" s="3" t="s">
        <v>67</v>
      </c>
      <c r="B1760" s="3" t="s">
        <v>68</v>
      </c>
      <c r="C1760" t="s">
        <v>69</v>
      </c>
      <c r="D1760" s="3" t="s">
        <v>70</v>
      </c>
      <c r="E1760" t="s">
        <v>515</v>
      </c>
      <c r="F1760" s="3" t="s">
        <v>97</v>
      </c>
      <c r="G1760" t="s">
        <v>97</v>
      </c>
      <c r="H1760" s="3" t="s">
        <v>480</v>
      </c>
      <c r="I1760" t="s">
        <v>72</v>
      </c>
      <c r="J1760" s="3" t="s">
        <v>72</v>
      </c>
      <c r="K1760" t="s">
        <v>72</v>
      </c>
      <c r="L1760" s="3" t="s">
        <v>480</v>
      </c>
      <c r="M1760" s="3" t="s">
        <v>480</v>
      </c>
      <c r="N1760" t="s">
        <v>73</v>
      </c>
      <c r="O1760" s="3" t="s">
        <v>74</v>
      </c>
      <c r="P1760" t="s">
        <v>75</v>
      </c>
      <c r="Q1760" s="3" t="s">
        <v>99</v>
      </c>
      <c r="R1760" t="s">
        <v>76</v>
      </c>
      <c r="S1760" s="3" t="s">
        <v>76</v>
      </c>
      <c r="T1760" t="s">
        <v>100</v>
      </c>
      <c r="U1760" s="3" t="s">
        <v>77</v>
      </c>
      <c r="V1760" t="s">
        <v>101</v>
      </c>
      <c r="W1760" s="3" t="s">
        <v>102</v>
      </c>
      <c r="X1760" t="s">
        <v>72</v>
      </c>
      <c r="Y1760" s="3" t="s">
        <v>72</v>
      </c>
      <c r="Z1760" t="s">
        <v>72</v>
      </c>
      <c r="AA1760" s="3" t="s">
        <v>102</v>
      </c>
      <c r="AB1760" t="s">
        <v>81</v>
      </c>
      <c r="AC1760" s="3" t="s">
        <v>81</v>
      </c>
      <c r="AD1760" t="s">
        <v>72</v>
      </c>
      <c r="AE1760" s="3" t="s">
        <v>72</v>
      </c>
      <c r="AF1760" t="s">
        <v>72</v>
      </c>
      <c r="AG1760" s="3" t="s">
        <v>81</v>
      </c>
      <c r="AH1760" t="s">
        <v>82</v>
      </c>
      <c r="AI1760" s="3" t="s">
        <v>82</v>
      </c>
      <c r="AJ1760" t="s">
        <v>72</v>
      </c>
      <c r="AK1760" s="3" t="s">
        <v>72</v>
      </c>
      <c r="AL1760" t="s">
        <v>72</v>
      </c>
      <c r="AM1760" s="3" t="s">
        <v>82</v>
      </c>
      <c r="AN1760" t="s">
        <v>83</v>
      </c>
      <c r="AO1760" s="3" t="s">
        <v>84</v>
      </c>
      <c r="AP1760" t="s">
        <v>85</v>
      </c>
      <c r="AQ1760" s="3" t="s">
        <v>363</v>
      </c>
      <c r="AR1760" t="s">
        <v>364</v>
      </c>
      <c r="AS1760" s="3" t="s">
        <v>365</v>
      </c>
      <c r="AT1760" t="s">
        <v>72</v>
      </c>
      <c r="AU1760" s="3" t="s">
        <v>87</v>
      </c>
      <c r="AV1760" t="s">
        <v>88</v>
      </c>
      <c r="AW1760" s="3" t="s">
        <v>89</v>
      </c>
      <c r="AX1760" t="s">
        <v>89</v>
      </c>
      <c r="AY1760" s="3" t="s">
        <v>156</v>
      </c>
      <c r="AZ1760" t="s">
        <v>72</v>
      </c>
      <c r="BA1760" s="3" t="s">
        <v>156</v>
      </c>
      <c r="BB1760" t="s">
        <v>91</v>
      </c>
      <c r="BC1760" s="3" t="s">
        <v>91</v>
      </c>
      <c r="BD1760" t="s">
        <v>111</v>
      </c>
      <c r="BE1760" s="3" t="s">
        <v>205</v>
      </c>
      <c r="BF1760" t="s">
        <v>311</v>
      </c>
      <c r="BG1760" s="3" t="s">
        <v>72</v>
      </c>
      <c r="BH1760" t="s">
        <v>72</v>
      </c>
      <c r="BI1760" s="3" t="s">
        <v>72</v>
      </c>
      <c r="BJ1760" t="s">
        <v>311</v>
      </c>
      <c r="BK1760" s="4"/>
      <c r="BL1760" s="4"/>
      <c r="BM1760" s="4"/>
      <c r="BN1760" s="4"/>
      <c r="BO1760" s="4">
        <v>0</v>
      </c>
      <c r="BP1760" s="4">
        <v>0</v>
      </c>
    </row>
    <row r="1761" spans="1:68" x14ac:dyDescent="0.45">
      <c r="A1761" s="3" t="s">
        <v>67</v>
      </c>
      <c r="B1761" s="3" t="s">
        <v>68</v>
      </c>
      <c r="C1761" t="s">
        <v>69</v>
      </c>
      <c r="D1761" s="3" t="s">
        <v>70</v>
      </c>
      <c r="E1761" t="s">
        <v>515</v>
      </c>
      <c r="F1761" s="3" t="s">
        <v>97</v>
      </c>
      <c r="G1761" t="s">
        <v>97</v>
      </c>
      <c r="H1761" s="3" t="s">
        <v>480</v>
      </c>
      <c r="I1761" t="s">
        <v>72</v>
      </c>
      <c r="J1761" s="3" t="s">
        <v>72</v>
      </c>
      <c r="K1761" t="s">
        <v>72</v>
      </c>
      <c r="L1761" s="3" t="s">
        <v>480</v>
      </c>
      <c r="M1761" s="3" t="s">
        <v>480</v>
      </c>
      <c r="N1761" t="s">
        <v>73</v>
      </c>
      <c r="O1761" s="3" t="s">
        <v>74</v>
      </c>
      <c r="P1761" t="s">
        <v>75</v>
      </c>
      <c r="Q1761" s="3" t="s">
        <v>99</v>
      </c>
      <c r="R1761" t="s">
        <v>76</v>
      </c>
      <c r="S1761" s="3" t="s">
        <v>76</v>
      </c>
      <c r="T1761" t="s">
        <v>100</v>
      </c>
      <c r="U1761" s="3" t="s">
        <v>77</v>
      </c>
      <c r="V1761" t="s">
        <v>101</v>
      </c>
      <c r="W1761" s="3" t="s">
        <v>102</v>
      </c>
      <c r="X1761" t="s">
        <v>72</v>
      </c>
      <c r="Y1761" s="3" t="s">
        <v>72</v>
      </c>
      <c r="Z1761" t="s">
        <v>72</v>
      </c>
      <c r="AA1761" s="3" t="s">
        <v>102</v>
      </c>
      <c r="AB1761" t="s">
        <v>81</v>
      </c>
      <c r="AC1761" s="3" t="s">
        <v>81</v>
      </c>
      <c r="AD1761" t="s">
        <v>72</v>
      </c>
      <c r="AE1761" s="3" t="s">
        <v>72</v>
      </c>
      <c r="AF1761" t="s">
        <v>72</v>
      </c>
      <c r="AG1761" s="3" t="s">
        <v>81</v>
      </c>
      <c r="AH1761" t="s">
        <v>82</v>
      </c>
      <c r="AI1761" s="3" t="s">
        <v>82</v>
      </c>
      <c r="AJ1761" t="s">
        <v>72</v>
      </c>
      <c r="AK1761" s="3" t="s">
        <v>72</v>
      </c>
      <c r="AL1761" t="s">
        <v>72</v>
      </c>
      <c r="AM1761" s="3" t="s">
        <v>82</v>
      </c>
      <c r="AN1761" t="s">
        <v>83</v>
      </c>
      <c r="AO1761" s="3" t="s">
        <v>84</v>
      </c>
      <c r="AP1761" t="s">
        <v>85</v>
      </c>
      <c r="AQ1761" s="3" t="s">
        <v>363</v>
      </c>
      <c r="AR1761" t="s">
        <v>364</v>
      </c>
      <c r="AS1761" s="3" t="s">
        <v>365</v>
      </c>
      <c r="AT1761" t="s">
        <v>72</v>
      </c>
      <c r="AU1761" s="3" t="s">
        <v>87</v>
      </c>
      <c r="AV1761" t="s">
        <v>88</v>
      </c>
      <c r="AW1761" s="3" t="s">
        <v>89</v>
      </c>
      <c r="AX1761" t="s">
        <v>89</v>
      </c>
      <c r="AY1761" s="3" t="s">
        <v>156</v>
      </c>
      <c r="AZ1761" t="s">
        <v>72</v>
      </c>
      <c r="BA1761" s="3" t="s">
        <v>156</v>
      </c>
      <c r="BB1761" t="s">
        <v>91</v>
      </c>
      <c r="BC1761" s="3" t="s">
        <v>91</v>
      </c>
      <c r="BD1761" t="s">
        <v>111</v>
      </c>
      <c r="BE1761" s="3" t="s">
        <v>207</v>
      </c>
      <c r="BF1761" t="s">
        <v>208</v>
      </c>
      <c r="BG1761" s="3" t="s">
        <v>498</v>
      </c>
      <c r="BH1761" t="s">
        <v>72</v>
      </c>
      <c r="BI1761" s="3" t="s">
        <v>72</v>
      </c>
      <c r="BJ1761" t="s">
        <v>498</v>
      </c>
      <c r="BK1761" s="4"/>
      <c r="BL1761" s="4"/>
      <c r="BM1761" s="4">
        <v>30000</v>
      </c>
      <c r="BN1761" s="4"/>
      <c r="BO1761" s="4"/>
      <c r="BP1761" s="4">
        <v>30000</v>
      </c>
    </row>
    <row r="1762" spans="1:68" x14ac:dyDescent="0.45">
      <c r="A1762" s="3" t="s">
        <v>67</v>
      </c>
      <c r="B1762" s="3" t="s">
        <v>68</v>
      </c>
      <c r="C1762" t="s">
        <v>69</v>
      </c>
      <c r="D1762" s="3" t="s">
        <v>70</v>
      </c>
      <c r="E1762" t="s">
        <v>515</v>
      </c>
      <c r="F1762" s="3" t="s">
        <v>97</v>
      </c>
      <c r="G1762" t="s">
        <v>97</v>
      </c>
      <c r="H1762" s="3" t="s">
        <v>480</v>
      </c>
      <c r="I1762" t="s">
        <v>72</v>
      </c>
      <c r="J1762" s="3" t="s">
        <v>72</v>
      </c>
      <c r="K1762" t="s">
        <v>72</v>
      </c>
      <c r="L1762" s="3" t="s">
        <v>480</v>
      </c>
      <c r="M1762" s="3" t="s">
        <v>480</v>
      </c>
      <c r="N1762" t="s">
        <v>73</v>
      </c>
      <c r="O1762" s="3" t="s">
        <v>74</v>
      </c>
      <c r="P1762" t="s">
        <v>75</v>
      </c>
      <c r="Q1762" s="3" t="s">
        <v>99</v>
      </c>
      <c r="R1762" t="s">
        <v>76</v>
      </c>
      <c r="S1762" s="3" t="s">
        <v>76</v>
      </c>
      <c r="T1762" t="s">
        <v>100</v>
      </c>
      <c r="U1762" s="3" t="s">
        <v>77</v>
      </c>
      <c r="V1762" t="s">
        <v>101</v>
      </c>
      <c r="W1762" s="3" t="s">
        <v>102</v>
      </c>
      <c r="X1762" t="s">
        <v>72</v>
      </c>
      <c r="Y1762" s="3" t="s">
        <v>72</v>
      </c>
      <c r="Z1762" t="s">
        <v>72</v>
      </c>
      <c r="AA1762" s="3" t="s">
        <v>102</v>
      </c>
      <c r="AB1762" t="s">
        <v>81</v>
      </c>
      <c r="AC1762" s="3" t="s">
        <v>81</v>
      </c>
      <c r="AD1762" t="s">
        <v>72</v>
      </c>
      <c r="AE1762" s="3" t="s">
        <v>72</v>
      </c>
      <c r="AF1762" t="s">
        <v>72</v>
      </c>
      <c r="AG1762" s="3" t="s">
        <v>81</v>
      </c>
      <c r="AH1762" t="s">
        <v>82</v>
      </c>
      <c r="AI1762" s="3" t="s">
        <v>82</v>
      </c>
      <c r="AJ1762" t="s">
        <v>72</v>
      </c>
      <c r="AK1762" s="3" t="s">
        <v>72</v>
      </c>
      <c r="AL1762" t="s">
        <v>72</v>
      </c>
      <c r="AM1762" s="3" t="s">
        <v>82</v>
      </c>
      <c r="AN1762" t="s">
        <v>83</v>
      </c>
      <c r="AO1762" s="3" t="s">
        <v>84</v>
      </c>
      <c r="AP1762" t="s">
        <v>85</v>
      </c>
      <c r="AQ1762" s="3" t="s">
        <v>363</v>
      </c>
      <c r="AR1762" t="s">
        <v>364</v>
      </c>
      <c r="AS1762" s="3" t="s">
        <v>365</v>
      </c>
      <c r="AT1762" t="s">
        <v>72</v>
      </c>
      <c r="AU1762" s="3" t="s">
        <v>87</v>
      </c>
      <c r="AV1762" t="s">
        <v>88</v>
      </c>
      <c r="AW1762" s="3" t="s">
        <v>89</v>
      </c>
      <c r="AX1762" t="s">
        <v>89</v>
      </c>
      <c r="AY1762" s="3" t="s">
        <v>156</v>
      </c>
      <c r="AZ1762" t="s">
        <v>72</v>
      </c>
      <c r="BA1762" s="3" t="s">
        <v>156</v>
      </c>
      <c r="BB1762" t="s">
        <v>91</v>
      </c>
      <c r="BC1762" s="3" t="s">
        <v>91</v>
      </c>
      <c r="BD1762" t="s">
        <v>111</v>
      </c>
      <c r="BE1762" s="3" t="s">
        <v>207</v>
      </c>
      <c r="BF1762" t="s">
        <v>208</v>
      </c>
      <c r="BG1762" s="3" t="s">
        <v>487</v>
      </c>
      <c r="BH1762" t="s">
        <v>72</v>
      </c>
      <c r="BI1762" s="3" t="s">
        <v>72</v>
      </c>
      <c r="BJ1762" t="s">
        <v>487</v>
      </c>
      <c r="BK1762" s="4"/>
      <c r="BL1762" s="4"/>
      <c r="BM1762" s="4">
        <v>0</v>
      </c>
      <c r="BN1762" s="4">
        <v>0</v>
      </c>
      <c r="BO1762" s="4">
        <v>21000</v>
      </c>
      <c r="BP1762" s="4">
        <v>21000</v>
      </c>
    </row>
    <row r="1763" spans="1:68" x14ac:dyDescent="0.45">
      <c r="A1763" s="3" t="s">
        <v>67</v>
      </c>
      <c r="B1763" s="3" t="s">
        <v>68</v>
      </c>
      <c r="C1763" t="s">
        <v>69</v>
      </c>
      <c r="D1763" s="3" t="s">
        <v>70</v>
      </c>
      <c r="E1763" t="s">
        <v>515</v>
      </c>
      <c r="F1763" s="3" t="s">
        <v>97</v>
      </c>
      <c r="G1763" t="s">
        <v>97</v>
      </c>
      <c r="H1763" s="3" t="s">
        <v>480</v>
      </c>
      <c r="I1763" t="s">
        <v>72</v>
      </c>
      <c r="J1763" s="3" t="s">
        <v>72</v>
      </c>
      <c r="K1763" t="s">
        <v>72</v>
      </c>
      <c r="L1763" s="3" t="s">
        <v>480</v>
      </c>
      <c r="M1763" s="3" t="s">
        <v>480</v>
      </c>
      <c r="N1763" t="s">
        <v>73</v>
      </c>
      <c r="O1763" s="3" t="s">
        <v>74</v>
      </c>
      <c r="P1763" t="s">
        <v>75</v>
      </c>
      <c r="Q1763" s="3" t="s">
        <v>99</v>
      </c>
      <c r="R1763" t="s">
        <v>76</v>
      </c>
      <c r="S1763" s="3" t="s">
        <v>76</v>
      </c>
      <c r="T1763" t="s">
        <v>100</v>
      </c>
      <c r="U1763" s="3" t="s">
        <v>77</v>
      </c>
      <c r="V1763" t="s">
        <v>101</v>
      </c>
      <c r="W1763" s="3" t="s">
        <v>102</v>
      </c>
      <c r="X1763" t="s">
        <v>72</v>
      </c>
      <c r="Y1763" s="3" t="s">
        <v>72</v>
      </c>
      <c r="Z1763" t="s">
        <v>72</v>
      </c>
      <c r="AA1763" s="3" t="s">
        <v>102</v>
      </c>
      <c r="AB1763" t="s">
        <v>81</v>
      </c>
      <c r="AC1763" s="3" t="s">
        <v>81</v>
      </c>
      <c r="AD1763" t="s">
        <v>72</v>
      </c>
      <c r="AE1763" s="3" t="s">
        <v>72</v>
      </c>
      <c r="AF1763" t="s">
        <v>72</v>
      </c>
      <c r="AG1763" s="3" t="s">
        <v>81</v>
      </c>
      <c r="AH1763" t="s">
        <v>82</v>
      </c>
      <c r="AI1763" s="3" t="s">
        <v>82</v>
      </c>
      <c r="AJ1763" t="s">
        <v>72</v>
      </c>
      <c r="AK1763" s="3" t="s">
        <v>72</v>
      </c>
      <c r="AL1763" t="s">
        <v>72</v>
      </c>
      <c r="AM1763" s="3" t="s">
        <v>82</v>
      </c>
      <c r="AN1763" t="s">
        <v>83</v>
      </c>
      <c r="AO1763" s="3" t="s">
        <v>84</v>
      </c>
      <c r="AP1763" t="s">
        <v>85</v>
      </c>
      <c r="AQ1763" s="3" t="s">
        <v>363</v>
      </c>
      <c r="AR1763" t="s">
        <v>364</v>
      </c>
      <c r="AS1763" s="3" t="s">
        <v>365</v>
      </c>
      <c r="AT1763" t="s">
        <v>72</v>
      </c>
      <c r="AU1763" s="3" t="s">
        <v>87</v>
      </c>
      <c r="AV1763" t="s">
        <v>88</v>
      </c>
      <c r="AW1763" s="3" t="s">
        <v>89</v>
      </c>
      <c r="AX1763" t="s">
        <v>89</v>
      </c>
      <c r="AY1763" s="3" t="s">
        <v>156</v>
      </c>
      <c r="AZ1763" t="s">
        <v>72</v>
      </c>
      <c r="BA1763" s="3" t="s">
        <v>156</v>
      </c>
      <c r="BB1763" t="s">
        <v>91</v>
      </c>
      <c r="BC1763" s="3" t="s">
        <v>91</v>
      </c>
      <c r="BD1763" t="s">
        <v>111</v>
      </c>
      <c r="BE1763" s="3" t="s">
        <v>207</v>
      </c>
      <c r="BF1763" t="s">
        <v>208</v>
      </c>
      <c r="BG1763" s="3" t="s">
        <v>477</v>
      </c>
      <c r="BH1763" t="s">
        <v>72</v>
      </c>
      <c r="BI1763" s="3" t="s">
        <v>72</v>
      </c>
      <c r="BJ1763" t="s">
        <v>477</v>
      </c>
      <c r="BK1763" s="4"/>
      <c r="BL1763" s="4"/>
      <c r="BM1763" s="4">
        <v>17368</v>
      </c>
      <c r="BN1763" s="4">
        <v>0</v>
      </c>
      <c r="BO1763" s="4">
        <v>28011</v>
      </c>
      <c r="BP1763" s="4">
        <v>45379</v>
      </c>
    </row>
    <row r="1764" spans="1:68" x14ac:dyDescent="0.45">
      <c r="A1764" s="3" t="s">
        <v>67</v>
      </c>
      <c r="B1764" s="3" t="s">
        <v>68</v>
      </c>
      <c r="C1764" t="s">
        <v>69</v>
      </c>
      <c r="D1764" s="3" t="s">
        <v>70</v>
      </c>
      <c r="E1764" t="s">
        <v>515</v>
      </c>
      <c r="F1764" s="3" t="s">
        <v>97</v>
      </c>
      <c r="G1764" t="s">
        <v>97</v>
      </c>
      <c r="H1764" s="3" t="s">
        <v>480</v>
      </c>
      <c r="I1764" t="s">
        <v>72</v>
      </c>
      <c r="J1764" s="3" t="s">
        <v>72</v>
      </c>
      <c r="K1764" t="s">
        <v>72</v>
      </c>
      <c r="L1764" s="3" t="s">
        <v>480</v>
      </c>
      <c r="M1764" s="3" t="s">
        <v>480</v>
      </c>
      <c r="N1764" t="s">
        <v>73</v>
      </c>
      <c r="O1764" s="3" t="s">
        <v>74</v>
      </c>
      <c r="P1764" t="s">
        <v>75</v>
      </c>
      <c r="Q1764" s="3" t="s">
        <v>99</v>
      </c>
      <c r="R1764" t="s">
        <v>76</v>
      </c>
      <c r="S1764" s="3" t="s">
        <v>76</v>
      </c>
      <c r="T1764" t="s">
        <v>100</v>
      </c>
      <c r="U1764" s="3" t="s">
        <v>77</v>
      </c>
      <c r="V1764" t="s">
        <v>101</v>
      </c>
      <c r="W1764" s="3" t="s">
        <v>102</v>
      </c>
      <c r="X1764" t="s">
        <v>72</v>
      </c>
      <c r="Y1764" s="3" t="s">
        <v>72</v>
      </c>
      <c r="Z1764" t="s">
        <v>72</v>
      </c>
      <c r="AA1764" s="3" t="s">
        <v>102</v>
      </c>
      <c r="AB1764" t="s">
        <v>81</v>
      </c>
      <c r="AC1764" s="3" t="s">
        <v>81</v>
      </c>
      <c r="AD1764" t="s">
        <v>72</v>
      </c>
      <c r="AE1764" s="3" t="s">
        <v>72</v>
      </c>
      <c r="AF1764" t="s">
        <v>72</v>
      </c>
      <c r="AG1764" s="3" t="s">
        <v>81</v>
      </c>
      <c r="AH1764" t="s">
        <v>82</v>
      </c>
      <c r="AI1764" s="3" t="s">
        <v>82</v>
      </c>
      <c r="AJ1764" t="s">
        <v>72</v>
      </c>
      <c r="AK1764" s="3" t="s">
        <v>72</v>
      </c>
      <c r="AL1764" t="s">
        <v>72</v>
      </c>
      <c r="AM1764" s="3" t="s">
        <v>82</v>
      </c>
      <c r="AN1764" t="s">
        <v>83</v>
      </c>
      <c r="AO1764" s="3" t="s">
        <v>84</v>
      </c>
      <c r="AP1764" t="s">
        <v>85</v>
      </c>
      <c r="AQ1764" s="3" t="s">
        <v>363</v>
      </c>
      <c r="AR1764" t="s">
        <v>364</v>
      </c>
      <c r="AS1764" s="3" t="s">
        <v>365</v>
      </c>
      <c r="AT1764" t="s">
        <v>72</v>
      </c>
      <c r="AU1764" s="3" t="s">
        <v>87</v>
      </c>
      <c r="AV1764" t="s">
        <v>88</v>
      </c>
      <c r="AW1764" s="3" t="s">
        <v>89</v>
      </c>
      <c r="AX1764" t="s">
        <v>89</v>
      </c>
      <c r="AY1764" s="3" t="s">
        <v>156</v>
      </c>
      <c r="AZ1764" t="s">
        <v>72</v>
      </c>
      <c r="BA1764" s="3" t="s">
        <v>156</v>
      </c>
      <c r="BB1764" t="s">
        <v>91</v>
      </c>
      <c r="BC1764" s="3" t="s">
        <v>91</v>
      </c>
      <c r="BD1764" t="s">
        <v>111</v>
      </c>
      <c r="BE1764" s="3" t="s">
        <v>210</v>
      </c>
      <c r="BF1764" t="s">
        <v>211</v>
      </c>
      <c r="BG1764" s="3" t="s">
        <v>72</v>
      </c>
      <c r="BH1764" t="s">
        <v>72</v>
      </c>
      <c r="BI1764" s="3" t="s">
        <v>72</v>
      </c>
      <c r="BJ1764" t="s">
        <v>211</v>
      </c>
      <c r="BK1764" s="4"/>
      <c r="BL1764" s="4"/>
      <c r="BM1764" s="4"/>
      <c r="BN1764" s="4">
        <v>0</v>
      </c>
      <c r="BO1764" s="4"/>
      <c r="BP1764" s="4">
        <v>0</v>
      </c>
    </row>
    <row r="1765" spans="1:68" x14ac:dyDescent="0.45">
      <c r="A1765" s="3" t="s">
        <v>67</v>
      </c>
      <c r="B1765" s="3" t="s">
        <v>68</v>
      </c>
      <c r="C1765" t="s">
        <v>69</v>
      </c>
      <c r="D1765" s="3" t="s">
        <v>70</v>
      </c>
      <c r="E1765" t="s">
        <v>515</v>
      </c>
      <c r="F1765" s="3" t="s">
        <v>97</v>
      </c>
      <c r="G1765" t="s">
        <v>97</v>
      </c>
      <c r="H1765" s="3" t="s">
        <v>480</v>
      </c>
      <c r="I1765" t="s">
        <v>72</v>
      </c>
      <c r="J1765" s="3" t="s">
        <v>72</v>
      </c>
      <c r="K1765" t="s">
        <v>72</v>
      </c>
      <c r="L1765" s="3" t="s">
        <v>480</v>
      </c>
      <c r="M1765" s="3" t="s">
        <v>480</v>
      </c>
      <c r="N1765" t="s">
        <v>73</v>
      </c>
      <c r="O1765" s="3" t="s">
        <v>74</v>
      </c>
      <c r="P1765" t="s">
        <v>75</v>
      </c>
      <c r="Q1765" s="3" t="s">
        <v>99</v>
      </c>
      <c r="R1765" t="s">
        <v>76</v>
      </c>
      <c r="S1765" s="3" t="s">
        <v>76</v>
      </c>
      <c r="T1765" t="s">
        <v>100</v>
      </c>
      <c r="U1765" s="3" t="s">
        <v>77</v>
      </c>
      <c r="V1765" t="s">
        <v>101</v>
      </c>
      <c r="W1765" s="3" t="s">
        <v>102</v>
      </c>
      <c r="X1765" t="s">
        <v>72</v>
      </c>
      <c r="Y1765" s="3" t="s">
        <v>72</v>
      </c>
      <c r="Z1765" t="s">
        <v>72</v>
      </c>
      <c r="AA1765" s="3" t="s">
        <v>102</v>
      </c>
      <c r="AB1765" t="s">
        <v>81</v>
      </c>
      <c r="AC1765" s="3" t="s">
        <v>81</v>
      </c>
      <c r="AD1765" t="s">
        <v>72</v>
      </c>
      <c r="AE1765" s="3" t="s">
        <v>72</v>
      </c>
      <c r="AF1765" t="s">
        <v>72</v>
      </c>
      <c r="AG1765" s="3" t="s">
        <v>81</v>
      </c>
      <c r="AH1765" t="s">
        <v>82</v>
      </c>
      <c r="AI1765" s="3" t="s">
        <v>82</v>
      </c>
      <c r="AJ1765" t="s">
        <v>72</v>
      </c>
      <c r="AK1765" s="3" t="s">
        <v>72</v>
      </c>
      <c r="AL1765" t="s">
        <v>72</v>
      </c>
      <c r="AM1765" s="3" t="s">
        <v>82</v>
      </c>
      <c r="AN1765" t="s">
        <v>83</v>
      </c>
      <c r="AO1765" s="3" t="s">
        <v>84</v>
      </c>
      <c r="AP1765" t="s">
        <v>85</v>
      </c>
      <c r="AQ1765" s="3" t="s">
        <v>363</v>
      </c>
      <c r="AR1765" t="s">
        <v>364</v>
      </c>
      <c r="AS1765" s="3" t="s">
        <v>365</v>
      </c>
      <c r="AT1765" t="s">
        <v>72</v>
      </c>
      <c r="AU1765" s="3" t="s">
        <v>87</v>
      </c>
      <c r="AV1765" t="s">
        <v>88</v>
      </c>
      <c r="AW1765" s="3" t="s">
        <v>89</v>
      </c>
      <c r="AX1765" t="s">
        <v>89</v>
      </c>
      <c r="AY1765" s="3" t="s">
        <v>156</v>
      </c>
      <c r="AZ1765" t="s">
        <v>72</v>
      </c>
      <c r="BA1765" s="3" t="s">
        <v>156</v>
      </c>
      <c r="BB1765" t="s">
        <v>91</v>
      </c>
      <c r="BC1765" s="3" t="s">
        <v>91</v>
      </c>
      <c r="BD1765" t="s">
        <v>111</v>
      </c>
      <c r="BE1765" s="3" t="s">
        <v>210</v>
      </c>
      <c r="BF1765" t="s">
        <v>527</v>
      </c>
      <c r="BG1765" s="3" t="s">
        <v>72</v>
      </c>
      <c r="BH1765" t="s">
        <v>72</v>
      </c>
      <c r="BI1765" s="3" t="s">
        <v>72</v>
      </c>
      <c r="BJ1765" t="s">
        <v>527</v>
      </c>
      <c r="BK1765" s="4"/>
      <c r="BL1765" s="4"/>
      <c r="BM1765" s="4">
        <v>0</v>
      </c>
      <c r="BN1765" s="4"/>
      <c r="BO1765" s="4"/>
      <c r="BP1765" s="4">
        <v>0</v>
      </c>
    </row>
    <row r="1766" spans="1:68" x14ac:dyDescent="0.45">
      <c r="A1766" s="3" t="s">
        <v>67</v>
      </c>
      <c r="B1766" s="3" t="s">
        <v>68</v>
      </c>
      <c r="C1766" t="s">
        <v>69</v>
      </c>
      <c r="D1766" s="3" t="s">
        <v>70</v>
      </c>
      <c r="E1766" t="s">
        <v>515</v>
      </c>
      <c r="F1766" s="3" t="s">
        <v>97</v>
      </c>
      <c r="G1766" t="s">
        <v>97</v>
      </c>
      <c r="H1766" s="3" t="s">
        <v>480</v>
      </c>
      <c r="I1766" t="s">
        <v>72</v>
      </c>
      <c r="J1766" s="3" t="s">
        <v>72</v>
      </c>
      <c r="K1766" t="s">
        <v>72</v>
      </c>
      <c r="L1766" s="3" t="s">
        <v>480</v>
      </c>
      <c r="M1766" s="3" t="s">
        <v>480</v>
      </c>
      <c r="N1766" t="s">
        <v>73</v>
      </c>
      <c r="O1766" s="3" t="s">
        <v>74</v>
      </c>
      <c r="P1766" t="s">
        <v>75</v>
      </c>
      <c r="Q1766" s="3" t="s">
        <v>99</v>
      </c>
      <c r="R1766" t="s">
        <v>76</v>
      </c>
      <c r="S1766" s="3" t="s">
        <v>76</v>
      </c>
      <c r="T1766" t="s">
        <v>100</v>
      </c>
      <c r="U1766" s="3" t="s">
        <v>77</v>
      </c>
      <c r="V1766" t="s">
        <v>101</v>
      </c>
      <c r="W1766" s="3" t="s">
        <v>102</v>
      </c>
      <c r="X1766" t="s">
        <v>72</v>
      </c>
      <c r="Y1766" s="3" t="s">
        <v>72</v>
      </c>
      <c r="Z1766" t="s">
        <v>72</v>
      </c>
      <c r="AA1766" s="3" t="s">
        <v>102</v>
      </c>
      <c r="AB1766" t="s">
        <v>81</v>
      </c>
      <c r="AC1766" s="3" t="s">
        <v>81</v>
      </c>
      <c r="AD1766" t="s">
        <v>72</v>
      </c>
      <c r="AE1766" s="3" t="s">
        <v>72</v>
      </c>
      <c r="AF1766" t="s">
        <v>72</v>
      </c>
      <c r="AG1766" s="3" t="s">
        <v>81</v>
      </c>
      <c r="AH1766" t="s">
        <v>82</v>
      </c>
      <c r="AI1766" s="3" t="s">
        <v>82</v>
      </c>
      <c r="AJ1766" t="s">
        <v>72</v>
      </c>
      <c r="AK1766" s="3" t="s">
        <v>72</v>
      </c>
      <c r="AL1766" t="s">
        <v>72</v>
      </c>
      <c r="AM1766" s="3" t="s">
        <v>82</v>
      </c>
      <c r="AN1766" t="s">
        <v>83</v>
      </c>
      <c r="AO1766" s="3" t="s">
        <v>84</v>
      </c>
      <c r="AP1766" t="s">
        <v>85</v>
      </c>
      <c r="AQ1766" s="3" t="s">
        <v>363</v>
      </c>
      <c r="AR1766" t="s">
        <v>364</v>
      </c>
      <c r="AS1766" s="3" t="s">
        <v>365</v>
      </c>
      <c r="AT1766" t="s">
        <v>72</v>
      </c>
      <c r="AU1766" s="3" t="s">
        <v>87</v>
      </c>
      <c r="AV1766" t="s">
        <v>88</v>
      </c>
      <c r="AW1766" s="3" t="s">
        <v>89</v>
      </c>
      <c r="AX1766" t="s">
        <v>89</v>
      </c>
      <c r="AY1766" s="3" t="s">
        <v>156</v>
      </c>
      <c r="AZ1766" t="s">
        <v>72</v>
      </c>
      <c r="BA1766" s="3" t="s">
        <v>156</v>
      </c>
      <c r="BB1766" t="s">
        <v>91</v>
      </c>
      <c r="BC1766" s="3" t="s">
        <v>91</v>
      </c>
      <c r="BD1766" t="s">
        <v>111</v>
      </c>
      <c r="BE1766" s="3" t="s">
        <v>210</v>
      </c>
      <c r="BF1766" t="s">
        <v>394</v>
      </c>
      <c r="BG1766" s="3" t="s">
        <v>72</v>
      </c>
      <c r="BH1766" t="s">
        <v>72</v>
      </c>
      <c r="BI1766" s="3" t="s">
        <v>72</v>
      </c>
      <c r="BJ1766" t="s">
        <v>394</v>
      </c>
      <c r="BK1766" s="4"/>
      <c r="BL1766" s="4"/>
      <c r="BM1766" s="4">
        <v>2821.89</v>
      </c>
      <c r="BN1766" s="4"/>
      <c r="BO1766" s="4"/>
      <c r="BP1766" s="4">
        <v>2821.89</v>
      </c>
    </row>
    <row r="1767" spans="1:68" x14ac:dyDescent="0.45">
      <c r="A1767" s="3" t="s">
        <v>67</v>
      </c>
      <c r="B1767" s="3" t="s">
        <v>68</v>
      </c>
      <c r="C1767" t="s">
        <v>69</v>
      </c>
      <c r="D1767" s="3" t="s">
        <v>70</v>
      </c>
      <c r="E1767" t="s">
        <v>515</v>
      </c>
      <c r="F1767" s="3" t="s">
        <v>97</v>
      </c>
      <c r="G1767" t="s">
        <v>97</v>
      </c>
      <c r="H1767" s="3" t="s">
        <v>480</v>
      </c>
      <c r="I1767" t="s">
        <v>72</v>
      </c>
      <c r="J1767" s="3" t="s">
        <v>72</v>
      </c>
      <c r="K1767" t="s">
        <v>72</v>
      </c>
      <c r="L1767" s="3" t="s">
        <v>480</v>
      </c>
      <c r="M1767" s="3" t="s">
        <v>480</v>
      </c>
      <c r="N1767" t="s">
        <v>73</v>
      </c>
      <c r="O1767" s="3" t="s">
        <v>74</v>
      </c>
      <c r="P1767" t="s">
        <v>75</v>
      </c>
      <c r="Q1767" s="3" t="s">
        <v>99</v>
      </c>
      <c r="R1767" t="s">
        <v>76</v>
      </c>
      <c r="S1767" s="3" t="s">
        <v>76</v>
      </c>
      <c r="T1767" t="s">
        <v>100</v>
      </c>
      <c r="U1767" s="3" t="s">
        <v>77</v>
      </c>
      <c r="V1767" t="s">
        <v>101</v>
      </c>
      <c r="W1767" s="3" t="s">
        <v>102</v>
      </c>
      <c r="X1767" t="s">
        <v>72</v>
      </c>
      <c r="Y1767" s="3" t="s">
        <v>72</v>
      </c>
      <c r="Z1767" t="s">
        <v>72</v>
      </c>
      <c r="AA1767" s="3" t="s">
        <v>102</v>
      </c>
      <c r="AB1767" t="s">
        <v>81</v>
      </c>
      <c r="AC1767" s="3" t="s">
        <v>81</v>
      </c>
      <c r="AD1767" t="s">
        <v>72</v>
      </c>
      <c r="AE1767" s="3" t="s">
        <v>72</v>
      </c>
      <c r="AF1767" t="s">
        <v>72</v>
      </c>
      <c r="AG1767" s="3" t="s">
        <v>81</v>
      </c>
      <c r="AH1767" t="s">
        <v>82</v>
      </c>
      <c r="AI1767" s="3" t="s">
        <v>82</v>
      </c>
      <c r="AJ1767" t="s">
        <v>72</v>
      </c>
      <c r="AK1767" s="3" t="s">
        <v>72</v>
      </c>
      <c r="AL1767" t="s">
        <v>72</v>
      </c>
      <c r="AM1767" s="3" t="s">
        <v>82</v>
      </c>
      <c r="AN1767" t="s">
        <v>83</v>
      </c>
      <c r="AO1767" s="3" t="s">
        <v>84</v>
      </c>
      <c r="AP1767" t="s">
        <v>85</v>
      </c>
      <c r="AQ1767" s="3" t="s">
        <v>363</v>
      </c>
      <c r="AR1767" t="s">
        <v>364</v>
      </c>
      <c r="AS1767" s="3" t="s">
        <v>365</v>
      </c>
      <c r="AT1767" t="s">
        <v>72</v>
      </c>
      <c r="AU1767" s="3" t="s">
        <v>87</v>
      </c>
      <c r="AV1767" t="s">
        <v>88</v>
      </c>
      <c r="AW1767" s="3" t="s">
        <v>89</v>
      </c>
      <c r="AX1767" t="s">
        <v>89</v>
      </c>
      <c r="AY1767" s="3" t="s">
        <v>156</v>
      </c>
      <c r="AZ1767" t="s">
        <v>72</v>
      </c>
      <c r="BA1767" s="3" t="s">
        <v>156</v>
      </c>
      <c r="BB1767" t="s">
        <v>91</v>
      </c>
      <c r="BC1767" s="3" t="s">
        <v>91</v>
      </c>
      <c r="BD1767" t="s">
        <v>111</v>
      </c>
      <c r="BE1767" s="3" t="s">
        <v>210</v>
      </c>
      <c r="BF1767" t="s">
        <v>322</v>
      </c>
      <c r="BG1767" s="3" t="s">
        <v>72</v>
      </c>
      <c r="BH1767" t="s">
        <v>72</v>
      </c>
      <c r="BI1767" s="3" t="s">
        <v>72</v>
      </c>
      <c r="BJ1767" t="s">
        <v>322</v>
      </c>
      <c r="BK1767" s="4"/>
      <c r="BL1767" s="4"/>
      <c r="BM1767" s="4">
        <v>30150</v>
      </c>
      <c r="BN1767" s="4"/>
      <c r="BO1767" s="4"/>
      <c r="BP1767" s="4">
        <v>30150</v>
      </c>
    </row>
    <row r="1768" spans="1:68" x14ac:dyDescent="0.45">
      <c r="A1768" s="3" t="s">
        <v>67</v>
      </c>
      <c r="B1768" s="3" t="s">
        <v>68</v>
      </c>
      <c r="C1768" t="s">
        <v>69</v>
      </c>
      <c r="D1768" s="3" t="s">
        <v>70</v>
      </c>
      <c r="E1768" t="s">
        <v>515</v>
      </c>
      <c r="F1768" s="3" t="s">
        <v>97</v>
      </c>
      <c r="G1768" t="s">
        <v>97</v>
      </c>
      <c r="H1768" s="3" t="s">
        <v>480</v>
      </c>
      <c r="I1768" t="s">
        <v>72</v>
      </c>
      <c r="J1768" s="3" t="s">
        <v>72</v>
      </c>
      <c r="K1768" t="s">
        <v>72</v>
      </c>
      <c r="L1768" s="3" t="s">
        <v>480</v>
      </c>
      <c r="M1768" s="3" t="s">
        <v>480</v>
      </c>
      <c r="N1768" t="s">
        <v>73</v>
      </c>
      <c r="O1768" s="3" t="s">
        <v>74</v>
      </c>
      <c r="P1768" t="s">
        <v>75</v>
      </c>
      <c r="Q1768" s="3" t="s">
        <v>99</v>
      </c>
      <c r="R1768" t="s">
        <v>76</v>
      </c>
      <c r="S1768" s="3" t="s">
        <v>76</v>
      </c>
      <c r="T1768" t="s">
        <v>100</v>
      </c>
      <c r="U1768" s="3" t="s">
        <v>77</v>
      </c>
      <c r="V1768" t="s">
        <v>101</v>
      </c>
      <c r="W1768" s="3" t="s">
        <v>102</v>
      </c>
      <c r="X1768" t="s">
        <v>72</v>
      </c>
      <c r="Y1768" s="3" t="s">
        <v>72</v>
      </c>
      <c r="Z1768" t="s">
        <v>72</v>
      </c>
      <c r="AA1768" s="3" t="s">
        <v>102</v>
      </c>
      <c r="AB1768" t="s">
        <v>81</v>
      </c>
      <c r="AC1768" s="3" t="s">
        <v>81</v>
      </c>
      <c r="AD1768" t="s">
        <v>72</v>
      </c>
      <c r="AE1768" s="3" t="s">
        <v>72</v>
      </c>
      <c r="AF1768" t="s">
        <v>72</v>
      </c>
      <c r="AG1768" s="3" t="s">
        <v>81</v>
      </c>
      <c r="AH1768" t="s">
        <v>82</v>
      </c>
      <c r="AI1768" s="3" t="s">
        <v>82</v>
      </c>
      <c r="AJ1768" t="s">
        <v>72</v>
      </c>
      <c r="AK1768" s="3" t="s">
        <v>72</v>
      </c>
      <c r="AL1768" t="s">
        <v>72</v>
      </c>
      <c r="AM1768" s="3" t="s">
        <v>82</v>
      </c>
      <c r="AN1768" t="s">
        <v>83</v>
      </c>
      <c r="AO1768" s="3" t="s">
        <v>84</v>
      </c>
      <c r="AP1768" t="s">
        <v>85</v>
      </c>
      <c r="AQ1768" s="3" t="s">
        <v>363</v>
      </c>
      <c r="AR1768" t="s">
        <v>364</v>
      </c>
      <c r="AS1768" s="3" t="s">
        <v>365</v>
      </c>
      <c r="AT1768" t="s">
        <v>72</v>
      </c>
      <c r="AU1768" s="3" t="s">
        <v>87</v>
      </c>
      <c r="AV1768" t="s">
        <v>88</v>
      </c>
      <c r="AW1768" s="3" t="s">
        <v>89</v>
      </c>
      <c r="AX1768" t="s">
        <v>89</v>
      </c>
      <c r="AY1768" s="3" t="s">
        <v>156</v>
      </c>
      <c r="AZ1768" t="s">
        <v>72</v>
      </c>
      <c r="BA1768" s="3" t="s">
        <v>156</v>
      </c>
      <c r="BB1768" t="s">
        <v>91</v>
      </c>
      <c r="BC1768" s="3" t="s">
        <v>91</v>
      </c>
      <c r="BD1768" t="s">
        <v>111</v>
      </c>
      <c r="BE1768" s="3" t="s">
        <v>215</v>
      </c>
      <c r="BF1768" t="s">
        <v>216</v>
      </c>
      <c r="BG1768" s="3" t="s">
        <v>217</v>
      </c>
      <c r="BH1768" t="s">
        <v>72</v>
      </c>
      <c r="BI1768" s="3" t="s">
        <v>72</v>
      </c>
      <c r="BJ1768" t="s">
        <v>217</v>
      </c>
      <c r="BK1768" s="4"/>
      <c r="BL1768" s="4"/>
      <c r="BM1768" s="4">
        <v>290682.28999999998</v>
      </c>
      <c r="BN1768" s="4">
        <v>82302.080000000002</v>
      </c>
      <c r="BO1768" s="4">
        <v>193622.92</v>
      </c>
      <c r="BP1768" s="4">
        <v>566607.29</v>
      </c>
    </row>
    <row r="1769" spans="1:68" x14ac:dyDescent="0.45">
      <c r="A1769" s="3" t="s">
        <v>67</v>
      </c>
      <c r="B1769" s="3" t="s">
        <v>68</v>
      </c>
      <c r="C1769" t="s">
        <v>69</v>
      </c>
      <c r="D1769" s="3" t="s">
        <v>70</v>
      </c>
      <c r="E1769" t="s">
        <v>515</v>
      </c>
      <c r="F1769" s="3" t="s">
        <v>97</v>
      </c>
      <c r="G1769" t="s">
        <v>97</v>
      </c>
      <c r="H1769" s="3" t="s">
        <v>480</v>
      </c>
      <c r="I1769" t="s">
        <v>72</v>
      </c>
      <c r="J1769" s="3" t="s">
        <v>72</v>
      </c>
      <c r="K1769" t="s">
        <v>72</v>
      </c>
      <c r="L1769" s="3" t="s">
        <v>480</v>
      </c>
      <c r="M1769" s="3" t="s">
        <v>480</v>
      </c>
      <c r="N1769" t="s">
        <v>73</v>
      </c>
      <c r="O1769" s="3" t="s">
        <v>74</v>
      </c>
      <c r="P1769" t="s">
        <v>75</v>
      </c>
      <c r="Q1769" s="3" t="s">
        <v>99</v>
      </c>
      <c r="R1769" t="s">
        <v>76</v>
      </c>
      <c r="S1769" s="3" t="s">
        <v>76</v>
      </c>
      <c r="T1769" t="s">
        <v>100</v>
      </c>
      <c r="U1769" s="3" t="s">
        <v>77</v>
      </c>
      <c r="V1769" t="s">
        <v>101</v>
      </c>
      <c r="W1769" s="3" t="s">
        <v>102</v>
      </c>
      <c r="X1769" t="s">
        <v>72</v>
      </c>
      <c r="Y1769" s="3" t="s">
        <v>72</v>
      </c>
      <c r="Z1769" t="s">
        <v>72</v>
      </c>
      <c r="AA1769" s="3" t="s">
        <v>102</v>
      </c>
      <c r="AB1769" t="s">
        <v>81</v>
      </c>
      <c r="AC1769" s="3" t="s">
        <v>81</v>
      </c>
      <c r="AD1769" t="s">
        <v>72</v>
      </c>
      <c r="AE1769" s="3" t="s">
        <v>72</v>
      </c>
      <c r="AF1769" t="s">
        <v>72</v>
      </c>
      <c r="AG1769" s="3" t="s">
        <v>81</v>
      </c>
      <c r="AH1769" t="s">
        <v>82</v>
      </c>
      <c r="AI1769" s="3" t="s">
        <v>82</v>
      </c>
      <c r="AJ1769" t="s">
        <v>72</v>
      </c>
      <c r="AK1769" s="3" t="s">
        <v>72</v>
      </c>
      <c r="AL1769" t="s">
        <v>72</v>
      </c>
      <c r="AM1769" s="3" t="s">
        <v>82</v>
      </c>
      <c r="AN1769" t="s">
        <v>83</v>
      </c>
      <c r="AO1769" s="3" t="s">
        <v>84</v>
      </c>
      <c r="AP1769" t="s">
        <v>85</v>
      </c>
      <c r="AQ1769" s="3" t="s">
        <v>363</v>
      </c>
      <c r="AR1769" t="s">
        <v>364</v>
      </c>
      <c r="AS1769" s="3" t="s">
        <v>365</v>
      </c>
      <c r="AT1769" t="s">
        <v>72</v>
      </c>
      <c r="AU1769" s="3" t="s">
        <v>87</v>
      </c>
      <c r="AV1769" t="s">
        <v>88</v>
      </c>
      <c r="AW1769" s="3" t="s">
        <v>89</v>
      </c>
      <c r="AX1769" t="s">
        <v>89</v>
      </c>
      <c r="AY1769" s="3" t="s">
        <v>156</v>
      </c>
      <c r="AZ1769" t="s">
        <v>72</v>
      </c>
      <c r="BA1769" s="3" t="s">
        <v>156</v>
      </c>
      <c r="BB1769" t="s">
        <v>91</v>
      </c>
      <c r="BC1769" s="3" t="s">
        <v>91</v>
      </c>
      <c r="BD1769" t="s">
        <v>111</v>
      </c>
      <c r="BE1769" s="3" t="s">
        <v>215</v>
      </c>
      <c r="BF1769" t="s">
        <v>216</v>
      </c>
      <c r="BG1769" s="3" t="s">
        <v>488</v>
      </c>
      <c r="BH1769" t="s">
        <v>72</v>
      </c>
      <c r="BI1769" s="3" t="s">
        <v>72</v>
      </c>
      <c r="BJ1769" t="s">
        <v>488</v>
      </c>
      <c r="BK1769" s="4"/>
      <c r="BL1769" s="4"/>
      <c r="BM1769" s="4">
        <v>455</v>
      </c>
      <c r="BN1769" s="4"/>
      <c r="BO1769" s="4"/>
      <c r="BP1769" s="4">
        <v>455</v>
      </c>
    </row>
    <row r="1770" spans="1:68" x14ac:dyDescent="0.45">
      <c r="A1770" s="3" t="s">
        <v>67</v>
      </c>
      <c r="B1770" s="3" t="s">
        <v>68</v>
      </c>
      <c r="C1770" t="s">
        <v>69</v>
      </c>
      <c r="D1770" s="3" t="s">
        <v>70</v>
      </c>
      <c r="E1770" t="s">
        <v>515</v>
      </c>
      <c r="F1770" s="3" t="s">
        <v>97</v>
      </c>
      <c r="G1770" t="s">
        <v>97</v>
      </c>
      <c r="H1770" s="3" t="s">
        <v>480</v>
      </c>
      <c r="I1770" t="s">
        <v>72</v>
      </c>
      <c r="J1770" s="3" t="s">
        <v>72</v>
      </c>
      <c r="K1770" t="s">
        <v>72</v>
      </c>
      <c r="L1770" s="3" t="s">
        <v>480</v>
      </c>
      <c r="M1770" s="3" t="s">
        <v>480</v>
      </c>
      <c r="N1770" t="s">
        <v>73</v>
      </c>
      <c r="O1770" s="3" t="s">
        <v>74</v>
      </c>
      <c r="P1770" t="s">
        <v>75</v>
      </c>
      <c r="Q1770" s="3" t="s">
        <v>99</v>
      </c>
      <c r="R1770" t="s">
        <v>76</v>
      </c>
      <c r="S1770" s="3" t="s">
        <v>76</v>
      </c>
      <c r="T1770" t="s">
        <v>100</v>
      </c>
      <c r="U1770" s="3" t="s">
        <v>77</v>
      </c>
      <c r="V1770" t="s">
        <v>101</v>
      </c>
      <c r="W1770" s="3" t="s">
        <v>102</v>
      </c>
      <c r="X1770" t="s">
        <v>72</v>
      </c>
      <c r="Y1770" s="3" t="s">
        <v>72</v>
      </c>
      <c r="Z1770" t="s">
        <v>72</v>
      </c>
      <c r="AA1770" s="3" t="s">
        <v>102</v>
      </c>
      <c r="AB1770" t="s">
        <v>81</v>
      </c>
      <c r="AC1770" s="3" t="s">
        <v>81</v>
      </c>
      <c r="AD1770" t="s">
        <v>72</v>
      </c>
      <c r="AE1770" s="3" t="s">
        <v>72</v>
      </c>
      <c r="AF1770" t="s">
        <v>72</v>
      </c>
      <c r="AG1770" s="3" t="s">
        <v>81</v>
      </c>
      <c r="AH1770" t="s">
        <v>82</v>
      </c>
      <c r="AI1770" s="3" t="s">
        <v>82</v>
      </c>
      <c r="AJ1770" t="s">
        <v>72</v>
      </c>
      <c r="AK1770" s="3" t="s">
        <v>72</v>
      </c>
      <c r="AL1770" t="s">
        <v>72</v>
      </c>
      <c r="AM1770" s="3" t="s">
        <v>82</v>
      </c>
      <c r="AN1770" t="s">
        <v>83</v>
      </c>
      <c r="AO1770" s="3" t="s">
        <v>84</v>
      </c>
      <c r="AP1770" t="s">
        <v>85</v>
      </c>
      <c r="AQ1770" s="3" t="s">
        <v>363</v>
      </c>
      <c r="AR1770" t="s">
        <v>364</v>
      </c>
      <c r="AS1770" s="3" t="s">
        <v>365</v>
      </c>
      <c r="AT1770" t="s">
        <v>72</v>
      </c>
      <c r="AU1770" s="3" t="s">
        <v>87</v>
      </c>
      <c r="AV1770" t="s">
        <v>88</v>
      </c>
      <c r="AW1770" s="3" t="s">
        <v>89</v>
      </c>
      <c r="AX1770" t="s">
        <v>89</v>
      </c>
      <c r="AY1770" s="3" t="s">
        <v>156</v>
      </c>
      <c r="AZ1770" t="s">
        <v>72</v>
      </c>
      <c r="BA1770" s="3" t="s">
        <v>156</v>
      </c>
      <c r="BB1770" t="s">
        <v>91</v>
      </c>
      <c r="BC1770" s="3" t="s">
        <v>91</v>
      </c>
      <c r="BD1770" t="s">
        <v>111</v>
      </c>
      <c r="BE1770" s="3" t="s">
        <v>215</v>
      </c>
      <c r="BF1770" t="s">
        <v>216</v>
      </c>
      <c r="BG1770" s="3" t="s">
        <v>218</v>
      </c>
      <c r="BH1770" t="s">
        <v>219</v>
      </c>
      <c r="BI1770" s="3" t="s">
        <v>72</v>
      </c>
      <c r="BJ1770" t="s">
        <v>219</v>
      </c>
      <c r="BK1770" s="4"/>
      <c r="BL1770" s="4"/>
      <c r="BM1770" s="4">
        <v>714</v>
      </c>
      <c r="BN1770" s="4">
        <v>11903.29</v>
      </c>
      <c r="BO1770" s="4"/>
      <c r="BP1770" s="4">
        <v>12617.29</v>
      </c>
    </row>
    <row r="1771" spans="1:68" x14ac:dyDescent="0.45">
      <c r="A1771" s="3" t="s">
        <v>67</v>
      </c>
      <c r="B1771" s="3" t="s">
        <v>68</v>
      </c>
      <c r="C1771" t="s">
        <v>69</v>
      </c>
      <c r="D1771" s="3" t="s">
        <v>70</v>
      </c>
      <c r="E1771" t="s">
        <v>515</v>
      </c>
      <c r="F1771" s="3" t="s">
        <v>97</v>
      </c>
      <c r="G1771" t="s">
        <v>97</v>
      </c>
      <c r="H1771" s="3" t="s">
        <v>480</v>
      </c>
      <c r="I1771" t="s">
        <v>72</v>
      </c>
      <c r="J1771" s="3" t="s">
        <v>72</v>
      </c>
      <c r="K1771" t="s">
        <v>72</v>
      </c>
      <c r="L1771" s="3" t="s">
        <v>480</v>
      </c>
      <c r="M1771" s="3" t="s">
        <v>480</v>
      </c>
      <c r="N1771" t="s">
        <v>73</v>
      </c>
      <c r="O1771" s="3" t="s">
        <v>74</v>
      </c>
      <c r="P1771" t="s">
        <v>75</v>
      </c>
      <c r="Q1771" s="3" t="s">
        <v>99</v>
      </c>
      <c r="R1771" t="s">
        <v>76</v>
      </c>
      <c r="S1771" s="3" t="s">
        <v>76</v>
      </c>
      <c r="T1771" t="s">
        <v>100</v>
      </c>
      <c r="U1771" s="3" t="s">
        <v>77</v>
      </c>
      <c r="V1771" t="s">
        <v>101</v>
      </c>
      <c r="W1771" s="3" t="s">
        <v>102</v>
      </c>
      <c r="X1771" t="s">
        <v>72</v>
      </c>
      <c r="Y1771" s="3" t="s">
        <v>72</v>
      </c>
      <c r="Z1771" t="s">
        <v>72</v>
      </c>
      <c r="AA1771" s="3" t="s">
        <v>102</v>
      </c>
      <c r="AB1771" t="s">
        <v>81</v>
      </c>
      <c r="AC1771" s="3" t="s">
        <v>81</v>
      </c>
      <c r="AD1771" t="s">
        <v>72</v>
      </c>
      <c r="AE1771" s="3" t="s">
        <v>72</v>
      </c>
      <c r="AF1771" t="s">
        <v>72</v>
      </c>
      <c r="AG1771" s="3" t="s">
        <v>81</v>
      </c>
      <c r="AH1771" t="s">
        <v>82</v>
      </c>
      <c r="AI1771" s="3" t="s">
        <v>82</v>
      </c>
      <c r="AJ1771" t="s">
        <v>72</v>
      </c>
      <c r="AK1771" s="3" t="s">
        <v>72</v>
      </c>
      <c r="AL1771" t="s">
        <v>72</v>
      </c>
      <c r="AM1771" s="3" t="s">
        <v>82</v>
      </c>
      <c r="AN1771" t="s">
        <v>83</v>
      </c>
      <c r="AO1771" s="3" t="s">
        <v>84</v>
      </c>
      <c r="AP1771" t="s">
        <v>85</v>
      </c>
      <c r="AQ1771" s="3" t="s">
        <v>363</v>
      </c>
      <c r="AR1771" t="s">
        <v>364</v>
      </c>
      <c r="AS1771" s="3" t="s">
        <v>365</v>
      </c>
      <c r="AT1771" t="s">
        <v>72</v>
      </c>
      <c r="AU1771" s="3" t="s">
        <v>87</v>
      </c>
      <c r="AV1771" t="s">
        <v>88</v>
      </c>
      <c r="AW1771" s="3" t="s">
        <v>89</v>
      </c>
      <c r="AX1771" t="s">
        <v>89</v>
      </c>
      <c r="AY1771" s="3" t="s">
        <v>156</v>
      </c>
      <c r="AZ1771" t="s">
        <v>72</v>
      </c>
      <c r="BA1771" s="3" t="s">
        <v>156</v>
      </c>
      <c r="BB1771" t="s">
        <v>91</v>
      </c>
      <c r="BC1771" s="3" t="s">
        <v>91</v>
      </c>
      <c r="BD1771" t="s">
        <v>111</v>
      </c>
      <c r="BE1771" s="3" t="s">
        <v>215</v>
      </c>
      <c r="BF1771" t="s">
        <v>216</v>
      </c>
      <c r="BG1771" s="3" t="s">
        <v>218</v>
      </c>
      <c r="BH1771" t="s">
        <v>220</v>
      </c>
      <c r="BI1771" s="3" t="s">
        <v>72</v>
      </c>
      <c r="BJ1771" t="s">
        <v>220</v>
      </c>
      <c r="BK1771" s="4"/>
      <c r="BL1771" s="4"/>
      <c r="BM1771" s="4">
        <v>261880.95999999999</v>
      </c>
      <c r="BN1771" s="4">
        <v>69960.899999999994</v>
      </c>
      <c r="BO1771" s="4">
        <v>97674.05</v>
      </c>
      <c r="BP1771" s="4">
        <v>429515.91000000003</v>
      </c>
    </row>
    <row r="1772" spans="1:68" x14ac:dyDescent="0.45">
      <c r="A1772" s="3" t="s">
        <v>67</v>
      </c>
      <c r="B1772" s="3" t="s">
        <v>68</v>
      </c>
      <c r="C1772" t="s">
        <v>69</v>
      </c>
      <c r="D1772" s="3" t="s">
        <v>70</v>
      </c>
      <c r="E1772" t="s">
        <v>515</v>
      </c>
      <c r="F1772" s="3" t="s">
        <v>97</v>
      </c>
      <c r="G1772" t="s">
        <v>97</v>
      </c>
      <c r="H1772" s="3" t="s">
        <v>480</v>
      </c>
      <c r="I1772" t="s">
        <v>72</v>
      </c>
      <c r="J1772" s="3" t="s">
        <v>72</v>
      </c>
      <c r="K1772" t="s">
        <v>72</v>
      </c>
      <c r="L1772" s="3" t="s">
        <v>480</v>
      </c>
      <c r="M1772" s="3" t="s">
        <v>480</v>
      </c>
      <c r="N1772" t="s">
        <v>73</v>
      </c>
      <c r="O1772" s="3" t="s">
        <v>74</v>
      </c>
      <c r="P1772" t="s">
        <v>75</v>
      </c>
      <c r="Q1772" s="3" t="s">
        <v>99</v>
      </c>
      <c r="R1772" t="s">
        <v>76</v>
      </c>
      <c r="S1772" s="3" t="s">
        <v>76</v>
      </c>
      <c r="T1772" t="s">
        <v>100</v>
      </c>
      <c r="U1772" s="3" t="s">
        <v>77</v>
      </c>
      <c r="V1772" t="s">
        <v>101</v>
      </c>
      <c r="W1772" s="3" t="s">
        <v>102</v>
      </c>
      <c r="X1772" t="s">
        <v>72</v>
      </c>
      <c r="Y1772" s="3" t="s">
        <v>72</v>
      </c>
      <c r="Z1772" t="s">
        <v>72</v>
      </c>
      <c r="AA1772" s="3" t="s">
        <v>102</v>
      </c>
      <c r="AB1772" t="s">
        <v>81</v>
      </c>
      <c r="AC1772" s="3" t="s">
        <v>81</v>
      </c>
      <c r="AD1772" t="s">
        <v>72</v>
      </c>
      <c r="AE1772" s="3" t="s">
        <v>72</v>
      </c>
      <c r="AF1772" t="s">
        <v>72</v>
      </c>
      <c r="AG1772" s="3" t="s">
        <v>81</v>
      </c>
      <c r="AH1772" t="s">
        <v>82</v>
      </c>
      <c r="AI1772" s="3" t="s">
        <v>82</v>
      </c>
      <c r="AJ1772" t="s">
        <v>72</v>
      </c>
      <c r="AK1772" s="3" t="s">
        <v>72</v>
      </c>
      <c r="AL1772" t="s">
        <v>72</v>
      </c>
      <c r="AM1772" s="3" t="s">
        <v>82</v>
      </c>
      <c r="AN1772" t="s">
        <v>83</v>
      </c>
      <c r="AO1772" s="3" t="s">
        <v>84</v>
      </c>
      <c r="AP1772" t="s">
        <v>85</v>
      </c>
      <c r="AQ1772" s="3" t="s">
        <v>363</v>
      </c>
      <c r="AR1772" t="s">
        <v>364</v>
      </c>
      <c r="AS1772" s="3" t="s">
        <v>365</v>
      </c>
      <c r="AT1772" t="s">
        <v>72</v>
      </c>
      <c r="AU1772" s="3" t="s">
        <v>87</v>
      </c>
      <c r="AV1772" t="s">
        <v>88</v>
      </c>
      <c r="AW1772" s="3" t="s">
        <v>89</v>
      </c>
      <c r="AX1772" t="s">
        <v>89</v>
      </c>
      <c r="AY1772" s="3" t="s">
        <v>156</v>
      </c>
      <c r="AZ1772" t="s">
        <v>72</v>
      </c>
      <c r="BA1772" s="3" t="s">
        <v>156</v>
      </c>
      <c r="BB1772" t="s">
        <v>91</v>
      </c>
      <c r="BC1772" s="3" t="s">
        <v>91</v>
      </c>
      <c r="BD1772" t="s">
        <v>111</v>
      </c>
      <c r="BE1772" s="3" t="s">
        <v>215</v>
      </c>
      <c r="BF1772" t="s">
        <v>216</v>
      </c>
      <c r="BG1772" s="3" t="s">
        <v>221</v>
      </c>
      <c r="BH1772" t="s">
        <v>223</v>
      </c>
      <c r="BI1772" s="3" t="s">
        <v>72</v>
      </c>
      <c r="BJ1772" t="s">
        <v>223</v>
      </c>
      <c r="BK1772" s="4"/>
      <c r="BL1772" s="4"/>
      <c r="BM1772" s="4">
        <v>140050.73000000001</v>
      </c>
      <c r="BN1772" s="4">
        <v>74144.78</v>
      </c>
      <c r="BO1772" s="4"/>
      <c r="BP1772" s="4">
        <v>214195.51</v>
      </c>
    </row>
    <row r="1773" spans="1:68" x14ac:dyDescent="0.45">
      <c r="A1773" s="3" t="s">
        <v>67</v>
      </c>
      <c r="B1773" s="3" t="s">
        <v>68</v>
      </c>
      <c r="C1773" t="s">
        <v>69</v>
      </c>
      <c r="D1773" s="3" t="s">
        <v>70</v>
      </c>
      <c r="E1773" t="s">
        <v>515</v>
      </c>
      <c r="F1773" s="3" t="s">
        <v>97</v>
      </c>
      <c r="G1773" t="s">
        <v>97</v>
      </c>
      <c r="H1773" s="3" t="s">
        <v>480</v>
      </c>
      <c r="I1773" t="s">
        <v>72</v>
      </c>
      <c r="J1773" s="3" t="s">
        <v>72</v>
      </c>
      <c r="K1773" t="s">
        <v>72</v>
      </c>
      <c r="L1773" s="3" t="s">
        <v>480</v>
      </c>
      <c r="M1773" s="3" t="s">
        <v>480</v>
      </c>
      <c r="N1773" t="s">
        <v>73</v>
      </c>
      <c r="O1773" s="3" t="s">
        <v>74</v>
      </c>
      <c r="P1773" t="s">
        <v>75</v>
      </c>
      <c r="Q1773" s="3" t="s">
        <v>99</v>
      </c>
      <c r="R1773" t="s">
        <v>76</v>
      </c>
      <c r="S1773" s="3" t="s">
        <v>76</v>
      </c>
      <c r="T1773" t="s">
        <v>100</v>
      </c>
      <c r="U1773" s="3" t="s">
        <v>77</v>
      </c>
      <c r="V1773" t="s">
        <v>101</v>
      </c>
      <c r="W1773" s="3" t="s">
        <v>102</v>
      </c>
      <c r="X1773" t="s">
        <v>72</v>
      </c>
      <c r="Y1773" s="3" t="s">
        <v>72</v>
      </c>
      <c r="Z1773" t="s">
        <v>72</v>
      </c>
      <c r="AA1773" s="3" t="s">
        <v>102</v>
      </c>
      <c r="AB1773" t="s">
        <v>81</v>
      </c>
      <c r="AC1773" s="3" t="s">
        <v>81</v>
      </c>
      <c r="AD1773" t="s">
        <v>72</v>
      </c>
      <c r="AE1773" s="3" t="s">
        <v>72</v>
      </c>
      <c r="AF1773" t="s">
        <v>72</v>
      </c>
      <c r="AG1773" s="3" t="s">
        <v>81</v>
      </c>
      <c r="AH1773" t="s">
        <v>82</v>
      </c>
      <c r="AI1773" s="3" t="s">
        <v>82</v>
      </c>
      <c r="AJ1773" t="s">
        <v>72</v>
      </c>
      <c r="AK1773" s="3" t="s">
        <v>72</v>
      </c>
      <c r="AL1773" t="s">
        <v>72</v>
      </c>
      <c r="AM1773" s="3" t="s">
        <v>82</v>
      </c>
      <c r="AN1773" t="s">
        <v>83</v>
      </c>
      <c r="AO1773" s="3" t="s">
        <v>84</v>
      </c>
      <c r="AP1773" t="s">
        <v>85</v>
      </c>
      <c r="AQ1773" s="3" t="s">
        <v>363</v>
      </c>
      <c r="AR1773" t="s">
        <v>364</v>
      </c>
      <c r="AS1773" s="3" t="s">
        <v>365</v>
      </c>
      <c r="AT1773" t="s">
        <v>72</v>
      </c>
      <c r="AU1773" s="3" t="s">
        <v>87</v>
      </c>
      <c r="AV1773" t="s">
        <v>88</v>
      </c>
      <c r="AW1773" s="3" t="s">
        <v>89</v>
      </c>
      <c r="AX1773" t="s">
        <v>89</v>
      </c>
      <c r="AY1773" s="3" t="s">
        <v>156</v>
      </c>
      <c r="AZ1773" t="s">
        <v>72</v>
      </c>
      <c r="BA1773" s="3" t="s">
        <v>156</v>
      </c>
      <c r="BB1773" t="s">
        <v>91</v>
      </c>
      <c r="BC1773" s="3" t="s">
        <v>91</v>
      </c>
      <c r="BD1773" t="s">
        <v>111</v>
      </c>
      <c r="BE1773" s="3" t="s">
        <v>215</v>
      </c>
      <c r="BF1773" t="s">
        <v>216</v>
      </c>
      <c r="BG1773" s="3" t="s">
        <v>225</v>
      </c>
      <c r="BH1773" t="s">
        <v>226</v>
      </c>
      <c r="BI1773" s="3" t="s">
        <v>72</v>
      </c>
      <c r="BJ1773" t="s">
        <v>226</v>
      </c>
      <c r="BK1773" s="4"/>
      <c r="BL1773" s="4"/>
      <c r="BM1773" s="4"/>
      <c r="BN1773" s="4">
        <v>19115.66</v>
      </c>
      <c r="BO1773" s="4"/>
      <c r="BP1773" s="4">
        <v>19115.66</v>
      </c>
    </row>
    <row r="1774" spans="1:68" x14ac:dyDescent="0.45">
      <c r="A1774" s="3" t="s">
        <v>67</v>
      </c>
      <c r="B1774" s="3" t="s">
        <v>68</v>
      </c>
      <c r="C1774" t="s">
        <v>69</v>
      </c>
      <c r="D1774" s="3" t="s">
        <v>70</v>
      </c>
      <c r="E1774" t="s">
        <v>515</v>
      </c>
      <c r="F1774" s="3" t="s">
        <v>97</v>
      </c>
      <c r="G1774" t="s">
        <v>97</v>
      </c>
      <c r="H1774" s="3" t="s">
        <v>480</v>
      </c>
      <c r="I1774" t="s">
        <v>72</v>
      </c>
      <c r="J1774" s="3" t="s">
        <v>72</v>
      </c>
      <c r="K1774" t="s">
        <v>72</v>
      </c>
      <c r="L1774" s="3" t="s">
        <v>480</v>
      </c>
      <c r="M1774" s="3" t="s">
        <v>480</v>
      </c>
      <c r="N1774" t="s">
        <v>73</v>
      </c>
      <c r="O1774" s="3" t="s">
        <v>74</v>
      </c>
      <c r="P1774" t="s">
        <v>75</v>
      </c>
      <c r="Q1774" s="3" t="s">
        <v>99</v>
      </c>
      <c r="R1774" t="s">
        <v>76</v>
      </c>
      <c r="S1774" s="3" t="s">
        <v>76</v>
      </c>
      <c r="T1774" t="s">
        <v>100</v>
      </c>
      <c r="U1774" s="3" t="s">
        <v>77</v>
      </c>
      <c r="V1774" t="s">
        <v>101</v>
      </c>
      <c r="W1774" s="3" t="s">
        <v>102</v>
      </c>
      <c r="X1774" t="s">
        <v>72</v>
      </c>
      <c r="Y1774" s="3" t="s">
        <v>72</v>
      </c>
      <c r="Z1774" t="s">
        <v>72</v>
      </c>
      <c r="AA1774" s="3" t="s">
        <v>102</v>
      </c>
      <c r="AB1774" t="s">
        <v>81</v>
      </c>
      <c r="AC1774" s="3" t="s">
        <v>81</v>
      </c>
      <c r="AD1774" t="s">
        <v>72</v>
      </c>
      <c r="AE1774" s="3" t="s">
        <v>72</v>
      </c>
      <c r="AF1774" t="s">
        <v>72</v>
      </c>
      <c r="AG1774" s="3" t="s">
        <v>81</v>
      </c>
      <c r="AH1774" t="s">
        <v>82</v>
      </c>
      <c r="AI1774" s="3" t="s">
        <v>82</v>
      </c>
      <c r="AJ1774" t="s">
        <v>72</v>
      </c>
      <c r="AK1774" s="3" t="s">
        <v>72</v>
      </c>
      <c r="AL1774" t="s">
        <v>72</v>
      </c>
      <c r="AM1774" s="3" t="s">
        <v>82</v>
      </c>
      <c r="AN1774" t="s">
        <v>83</v>
      </c>
      <c r="AO1774" s="3" t="s">
        <v>84</v>
      </c>
      <c r="AP1774" t="s">
        <v>85</v>
      </c>
      <c r="AQ1774" s="3" t="s">
        <v>363</v>
      </c>
      <c r="AR1774" t="s">
        <v>364</v>
      </c>
      <c r="AS1774" s="3" t="s">
        <v>365</v>
      </c>
      <c r="AT1774" t="s">
        <v>72</v>
      </c>
      <c r="AU1774" s="3" t="s">
        <v>87</v>
      </c>
      <c r="AV1774" t="s">
        <v>88</v>
      </c>
      <c r="AW1774" s="3" t="s">
        <v>89</v>
      </c>
      <c r="AX1774" t="s">
        <v>89</v>
      </c>
      <c r="AY1774" s="3" t="s">
        <v>156</v>
      </c>
      <c r="AZ1774" t="s">
        <v>72</v>
      </c>
      <c r="BA1774" s="3" t="s">
        <v>156</v>
      </c>
      <c r="BB1774" t="s">
        <v>91</v>
      </c>
      <c r="BC1774" s="3" t="s">
        <v>91</v>
      </c>
      <c r="BD1774" t="s">
        <v>111</v>
      </c>
      <c r="BE1774" s="3" t="s">
        <v>215</v>
      </c>
      <c r="BF1774" t="s">
        <v>227</v>
      </c>
      <c r="BG1774" s="3" t="s">
        <v>543</v>
      </c>
      <c r="BH1774" t="s">
        <v>72</v>
      </c>
      <c r="BI1774" s="3" t="s">
        <v>72</v>
      </c>
      <c r="BJ1774" t="s">
        <v>543</v>
      </c>
      <c r="BK1774" s="4"/>
      <c r="BL1774" s="4"/>
      <c r="BM1774" s="4"/>
      <c r="BN1774" s="4">
        <v>1249</v>
      </c>
      <c r="BO1774" s="4"/>
      <c r="BP1774" s="4">
        <v>1249</v>
      </c>
    </row>
    <row r="1775" spans="1:68" x14ac:dyDescent="0.45">
      <c r="A1775" s="3" t="s">
        <v>67</v>
      </c>
      <c r="B1775" s="3" t="s">
        <v>68</v>
      </c>
      <c r="C1775" t="s">
        <v>69</v>
      </c>
      <c r="D1775" s="3" t="s">
        <v>70</v>
      </c>
      <c r="E1775" t="s">
        <v>515</v>
      </c>
      <c r="F1775" s="3" t="s">
        <v>97</v>
      </c>
      <c r="G1775" t="s">
        <v>97</v>
      </c>
      <c r="H1775" s="3" t="s">
        <v>480</v>
      </c>
      <c r="I1775" t="s">
        <v>72</v>
      </c>
      <c r="J1775" s="3" t="s">
        <v>72</v>
      </c>
      <c r="K1775" t="s">
        <v>72</v>
      </c>
      <c r="L1775" s="3" t="s">
        <v>480</v>
      </c>
      <c r="M1775" s="3" t="s">
        <v>480</v>
      </c>
      <c r="N1775" t="s">
        <v>73</v>
      </c>
      <c r="O1775" s="3" t="s">
        <v>74</v>
      </c>
      <c r="P1775" t="s">
        <v>75</v>
      </c>
      <c r="Q1775" s="3" t="s">
        <v>99</v>
      </c>
      <c r="R1775" t="s">
        <v>76</v>
      </c>
      <c r="S1775" s="3" t="s">
        <v>76</v>
      </c>
      <c r="T1775" t="s">
        <v>100</v>
      </c>
      <c r="U1775" s="3" t="s">
        <v>77</v>
      </c>
      <c r="V1775" t="s">
        <v>78</v>
      </c>
      <c r="W1775" s="3" t="s">
        <v>80</v>
      </c>
      <c r="X1775" t="s">
        <v>72</v>
      </c>
      <c r="Y1775" s="3" t="s">
        <v>72</v>
      </c>
      <c r="Z1775" t="s">
        <v>72</v>
      </c>
      <c r="AA1775" s="3" t="s">
        <v>80</v>
      </c>
      <c r="AB1775" t="s">
        <v>81</v>
      </c>
      <c r="AC1775" s="3" t="s">
        <v>81</v>
      </c>
      <c r="AD1775" t="s">
        <v>72</v>
      </c>
      <c r="AE1775" s="3" t="s">
        <v>72</v>
      </c>
      <c r="AF1775" t="s">
        <v>72</v>
      </c>
      <c r="AG1775" s="3" t="s">
        <v>81</v>
      </c>
      <c r="AH1775" t="s">
        <v>82</v>
      </c>
      <c r="AI1775" s="3" t="s">
        <v>82</v>
      </c>
      <c r="AJ1775" t="s">
        <v>72</v>
      </c>
      <c r="AK1775" s="3" t="s">
        <v>72</v>
      </c>
      <c r="AL1775" t="s">
        <v>72</v>
      </c>
      <c r="AM1775" s="3" t="s">
        <v>82</v>
      </c>
      <c r="AN1775" t="s">
        <v>83</v>
      </c>
      <c r="AO1775" s="3" t="s">
        <v>84</v>
      </c>
      <c r="AP1775" t="s">
        <v>85</v>
      </c>
      <c r="AQ1775" s="3" t="s">
        <v>363</v>
      </c>
      <c r="AR1775" t="s">
        <v>364</v>
      </c>
      <c r="AS1775" s="3" t="s">
        <v>365</v>
      </c>
      <c r="AT1775" t="s">
        <v>72</v>
      </c>
      <c r="AU1775" s="3" t="s">
        <v>87</v>
      </c>
      <c r="AV1775" t="s">
        <v>88</v>
      </c>
      <c r="AW1775" s="3" t="s">
        <v>89</v>
      </c>
      <c r="AX1775" t="s">
        <v>89</v>
      </c>
      <c r="AY1775" s="3" t="s">
        <v>156</v>
      </c>
      <c r="AZ1775" t="s">
        <v>72</v>
      </c>
      <c r="BA1775" s="3" t="s">
        <v>156</v>
      </c>
      <c r="BB1775" t="s">
        <v>91</v>
      </c>
      <c r="BC1775" s="3" t="s">
        <v>91</v>
      </c>
      <c r="BD1775" t="s">
        <v>92</v>
      </c>
      <c r="BE1775" s="3" t="s">
        <v>93</v>
      </c>
      <c r="BF1775" t="s">
        <v>157</v>
      </c>
      <c r="BG1775" s="3" t="s">
        <v>158</v>
      </c>
      <c r="BH1775" t="s">
        <v>159</v>
      </c>
      <c r="BI1775" s="3" t="s">
        <v>160</v>
      </c>
      <c r="BJ1775" t="s">
        <v>160</v>
      </c>
      <c r="BK1775" s="4"/>
      <c r="BL1775" s="4"/>
      <c r="BM1775" s="4">
        <v>7725739.1699999999</v>
      </c>
      <c r="BN1775" s="4">
        <v>6597864.7300000004</v>
      </c>
      <c r="BO1775" s="4">
        <v>6739212.7000000002</v>
      </c>
      <c r="BP1775" s="4">
        <v>21062816.600000001</v>
      </c>
    </row>
    <row r="1776" spans="1:68" x14ac:dyDescent="0.45">
      <c r="A1776" s="3" t="s">
        <v>67</v>
      </c>
      <c r="B1776" s="3" t="s">
        <v>68</v>
      </c>
      <c r="C1776" t="s">
        <v>69</v>
      </c>
      <c r="D1776" s="3" t="s">
        <v>70</v>
      </c>
      <c r="E1776" t="s">
        <v>515</v>
      </c>
      <c r="F1776" s="3" t="s">
        <v>97</v>
      </c>
      <c r="G1776" t="s">
        <v>97</v>
      </c>
      <c r="H1776" s="3" t="s">
        <v>480</v>
      </c>
      <c r="I1776" t="s">
        <v>72</v>
      </c>
      <c r="J1776" s="3" t="s">
        <v>72</v>
      </c>
      <c r="K1776" t="s">
        <v>72</v>
      </c>
      <c r="L1776" s="3" t="s">
        <v>480</v>
      </c>
      <c r="M1776" s="3" t="s">
        <v>480</v>
      </c>
      <c r="N1776" t="s">
        <v>73</v>
      </c>
      <c r="O1776" s="3" t="s">
        <v>74</v>
      </c>
      <c r="P1776" t="s">
        <v>75</v>
      </c>
      <c r="Q1776" s="3" t="s">
        <v>99</v>
      </c>
      <c r="R1776" t="s">
        <v>76</v>
      </c>
      <c r="S1776" s="3" t="s">
        <v>76</v>
      </c>
      <c r="T1776" t="s">
        <v>100</v>
      </c>
      <c r="U1776" s="3" t="s">
        <v>77</v>
      </c>
      <c r="V1776" t="s">
        <v>78</v>
      </c>
      <c r="W1776" s="3" t="s">
        <v>80</v>
      </c>
      <c r="X1776" t="s">
        <v>72</v>
      </c>
      <c r="Y1776" s="3" t="s">
        <v>72</v>
      </c>
      <c r="Z1776" t="s">
        <v>72</v>
      </c>
      <c r="AA1776" s="3" t="s">
        <v>80</v>
      </c>
      <c r="AB1776" t="s">
        <v>81</v>
      </c>
      <c r="AC1776" s="3" t="s">
        <v>81</v>
      </c>
      <c r="AD1776" t="s">
        <v>72</v>
      </c>
      <c r="AE1776" s="3" t="s">
        <v>72</v>
      </c>
      <c r="AF1776" t="s">
        <v>72</v>
      </c>
      <c r="AG1776" s="3" t="s">
        <v>81</v>
      </c>
      <c r="AH1776" t="s">
        <v>82</v>
      </c>
      <c r="AI1776" s="3" t="s">
        <v>82</v>
      </c>
      <c r="AJ1776" t="s">
        <v>72</v>
      </c>
      <c r="AK1776" s="3" t="s">
        <v>72</v>
      </c>
      <c r="AL1776" t="s">
        <v>72</v>
      </c>
      <c r="AM1776" s="3" t="s">
        <v>82</v>
      </c>
      <c r="AN1776" t="s">
        <v>83</v>
      </c>
      <c r="AO1776" s="3" t="s">
        <v>84</v>
      </c>
      <c r="AP1776" t="s">
        <v>85</v>
      </c>
      <c r="AQ1776" s="3" t="s">
        <v>363</v>
      </c>
      <c r="AR1776" t="s">
        <v>364</v>
      </c>
      <c r="AS1776" s="3" t="s">
        <v>365</v>
      </c>
      <c r="AT1776" t="s">
        <v>72</v>
      </c>
      <c r="AU1776" s="3" t="s">
        <v>87</v>
      </c>
      <c r="AV1776" t="s">
        <v>88</v>
      </c>
      <c r="AW1776" s="3" t="s">
        <v>89</v>
      </c>
      <c r="AX1776" t="s">
        <v>89</v>
      </c>
      <c r="AY1776" s="3" t="s">
        <v>156</v>
      </c>
      <c r="AZ1776" t="s">
        <v>72</v>
      </c>
      <c r="BA1776" s="3" t="s">
        <v>156</v>
      </c>
      <c r="BB1776" t="s">
        <v>91</v>
      </c>
      <c r="BC1776" s="3" t="s">
        <v>91</v>
      </c>
      <c r="BD1776" t="s">
        <v>92</v>
      </c>
      <c r="BE1776" s="3" t="s">
        <v>93</v>
      </c>
      <c r="BF1776" t="s">
        <v>157</v>
      </c>
      <c r="BG1776" s="3" t="s">
        <v>158</v>
      </c>
      <c r="BH1776" t="s">
        <v>159</v>
      </c>
      <c r="BI1776" s="3" t="s">
        <v>161</v>
      </c>
      <c r="BJ1776" t="s">
        <v>161</v>
      </c>
      <c r="BK1776" s="4"/>
      <c r="BL1776" s="4"/>
      <c r="BM1776" s="4">
        <v>3031467.89</v>
      </c>
      <c r="BN1776" s="4">
        <v>4420362.95</v>
      </c>
      <c r="BO1776" s="4">
        <v>7567109.71</v>
      </c>
      <c r="BP1776" s="4">
        <v>15018940.550000001</v>
      </c>
    </row>
    <row r="1777" spans="1:68" x14ac:dyDescent="0.45">
      <c r="A1777" s="3" t="s">
        <v>67</v>
      </c>
      <c r="B1777" s="3" t="s">
        <v>68</v>
      </c>
      <c r="C1777" t="s">
        <v>69</v>
      </c>
      <c r="D1777" s="3" t="s">
        <v>70</v>
      </c>
      <c r="E1777" t="s">
        <v>515</v>
      </c>
      <c r="F1777" s="3" t="s">
        <v>97</v>
      </c>
      <c r="G1777" t="s">
        <v>97</v>
      </c>
      <c r="H1777" s="3" t="s">
        <v>480</v>
      </c>
      <c r="I1777" t="s">
        <v>72</v>
      </c>
      <c r="J1777" s="3" t="s">
        <v>72</v>
      </c>
      <c r="K1777" t="s">
        <v>72</v>
      </c>
      <c r="L1777" s="3" t="s">
        <v>480</v>
      </c>
      <c r="M1777" s="3" t="s">
        <v>480</v>
      </c>
      <c r="N1777" t="s">
        <v>73</v>
      </c>
      <c r="O1777" s="3" t="s">
        <v>74</v>
      </c>
      <c r="P1777" t="s">
        <v>75</v>
      </c>
      <c r="Q1777" s="3" t="s">
        <v>99</v>
      </c>
      <c r="R1777" t="s">
        <v>76</v>
      </c>
      <c r="S1777" s="3" t="s">
        <v>76</v>
      </c>
      <c r="T1777" t="s">
        <v>100</v>
      </c>
      <c r="U1777" s="3" t="s">
        <v>77</v>
      </c>
      <c r="V1777" t="s">
        <v>78</v>
      </c>
      <c r="W1777" s="3" t="s">
        <v>80</v>
      </c>
      <c r="X1777" t="s">
        <v>72</v>
      </c>
      <c r="Y1777" s="3" t="s">
        <v>72</v>
      </c>
      <c r="Z1777" t="s">
        <v>72</v>
      </c>
      <c r="AA1777" s="3" t="s">
        <v>80</v>
      </c>
      <c r="AB1777" t="s">
        <v>81</v>
      </c>
      <c r="AC1777" s="3" t="s">
        <v>81</v>
      </c>
      <c r="AD1777" t="s">
        <v>72</v>
      </c>
      <c r="AE1777" s="3" t="s">
        <v>72</v>
      </c>
      <c r="AF1777" t="s">
        <v>72</v>
      </c>
      <c r="AG1777" s="3" t="s">
        <v>81</v>
      </c>
      <c r="AH1777" t="s">
        <v>82</v>
      </c>
      <c r="AI1777" s="3" t="s">
        <v>82</v>
      </c>
      <c r="AJ1777" t="s">
        <v>72</v>
      </c>
      <c r="AK1777" s="3" t="s">
        <v>72</v>
      </c>
      <c r="AL1777" t="s">
        <v>72</v>
      </c>
      <c r="AM1777" s="3" t="s">
        <v>82</v>
      </c>
      <c r="AN1777" t="s">
        <v>83</v>
      </c>
      <c r="AO1777" s="3" t="s">
        <v>84</v>
      </c>
      <c r="AP1777" t="s">
        <v>85</v>
      </c>
      <c r="AQ1777" s="3" t="s">
        <v>363</v>
      </c>
      <c r="AR1777" t="s">
        <v>364</v>
      </c>
      <c r="AS1777" s="3" t="s">
        <v>365</v>
      </c>
      <c r="AT1777" t="s">
        <v>72</v>
      </c>
      <c r="AU1777" s="3" t="s">
        <v>87</v>
      </c>
      <c r="AV1777" t="s">
        <v>88</v>
      </c>
      <c r="AW1777" s="3" t="s">
        <v>89</v>
      </c>
      <c r="AX1777" t="s">
        <v>89</v>
      </c>
      <c r="AY1777" s="3" t="s">
        <v>156</v>
      </c>
      <c r="AZ1777" t="s">
        <v>72</v>
      </c>
      <c r="BA1777" s="3" t="s">
        <v>156</v>
      </c>
      <c r="BB1777" t="s">
        <v>91</v>
      </c>
      <c r="BC1777" s="3" t="s">
        <v>91</v>
      </c>
      <c r="BD1777" t="s">
        <v>92</v>
      </c>
      <c r="BE1777" s="3" t="s">
        <v>93</v>
      </c>
      <c r="BF1777" t="s">
        <v>157</v>
      </c>
      <c r="BG1777" s="3" t="s">
        <v>158</v>
      </c>
      <c r="BH1777" t="s">
        <v>162</v>
      </c>
      <c r="BI1777" s="3" t="s">
        <v>163</v>
      </c>
      <c r="BJ1777" t="s">
        <v>163</v>
      </c>
      <c r="BK1777" s="4"/>
      <c r="BL1777" s="4"/>
      <c r="BM1777" s="4">
        <v>2580360.54</v>
      </c>
      <c r="BN1777" s="4">
        <v>2752880.93</v>
      </c>
      <c r="BO1777" s="4">
        <v>2867644.55</v>
      </c>
      <c r="BP1777" s="4">
        <v>8200886.0200000005</v>
      </c>
    </row>
    <row r="1778" spans="1:68" x14ac:dyDescent="0.45">
      <c r="A1778" s="3" t="s">
        <v>67</v>
      </c>
      <c r="B1778" s="3" t="s">
        <v>68</v>
      </c>
      <c r="C1778" t="s">
        <v>69</v>
      </c>
      <c r="D1778" s="3" t="s">
        <v>70</v>
      </c>
      <c r="E1778" t="s">
        <v>515</v>
      </c>
      <c r="F1778" s="3" t="s">
        <v>97</v>
      </c>
      <c r="G1778" t="s">
        <v>97</v>
      </c>
      <c r="H1778" s="3" t="s">
        <v>480</v>
      </c>
      <c r="I1778" t="s">
        <v>72</v>
      </c>
      <c r="J1778" s="3" t="s">
        <v>72</v>
      </c>
      <c r="K1778" t="s">
        <v>72</v>
      </c>
      <c r="L1778" s="3" t="s">
        <v>480</v>
      </c>
      <c r="M1778" s="3" t="s">
        <v>480</v>
      </c>
      <c r="N1778" t="s">
        <v>73</v>
      </c>
      <c r="O1778" s="3" t="s">
        <v>74</v>
      </c>
      <c r="P1778" t="s">
        <v>75</v>
      </c>
      <c r="Q1778" s="3" t="s">
        <v>99</v>
      </c>
      <c r="R1778" t="s">
        <v>76</v>
      </c>
      <c r="S1778" s="3" t="s">
        <v>76</v>
      </c>
      <c r="T1778" t="s">
        <v>100</v>
      </c>
      <c r="U1778" s="3" t="s">
        <v>77</v>
      </c>
      <c r="V1778" t="s">
        <v>78</v>
      </c>
      <c r="W1778" s="3" t="s">
        <v>80</v>
      </c>
      <c r="X1778" t="s">
        <v>72</v>
      </c>
      <c r="Y1778" s="3" t="s">
        <v>72</v>
      </c>
      <c r="Z1778" t="s">
        <v>72</v>
      </c>
      <c r="AA1778" s="3" t="s">
        <v>80</v>
      </c>
      <c r="AB1778" t="s">
        <v>81</v>
      </c>
      <c r="AC1778" s="3" t="s">
        <v>81</v>
      </c>
      <c r="AD1778" t="s">
        <v>72</v>
      </c>
      <c r="AE1778" s="3" t="s">
        <v>72</v>
      </c>
      <c r="AF1778" t="s">
        <v>72</v>
      </c>
      <c r="AG1778" s="3" t="s">
        <v>81</v>
      </c>
      <c r="AH1778" t="s">
        <v>82</v>
      </c>
      <c r="AI1778" s="3" t="s">
        <v>82</v>
      </c>
      <c r="AJ1778" t="s">
        <v>72</v>
      </c>
      <c r="AK1778" s="3" t="s">
        <v>72</v>
      </c>
      <c r="AL1778" t="s">
        <v>72</v>
      </c>
      <c r="AM1778" s="3" t="s">
        <v>82</v>
      </c>
      <c r="AN1778" t="s">
        <v>83</v>
      </c>
      <c r="AO1778" s="3" t="s">
        <v>84</v>
      </c>
      <c r="AP1778" t="s">
        <v>85</v>
      </c>
      <c r="AQ1778" s="3" t="s">
        <v>363</v>
      </c>
      <c r="AR1778" t="s">
        <v>364</v>
      </c>
      <c r="AS1778" s="3" t="s">
        <v>365</v>
      </c>
      <c r="AT1778" t="s">
        <v>72</v>
      </c>
      <c r="AU1778" s="3" t="s">
        <v>87</v>
      </c>
      <c r="AV1778" t="s">
        <v>88</v>
      </c>
      <c r="AW1778" s="3" t="s">
        <v>89</v>
      </c>
      <c r="AX1778" t="s">
        <v>89</v>
      </c>
      <c r="AY1778" s="3" t="s">
        <v>156</v>
      </c>
      <c r="AZ1778" t="s">
        <v>72</v>
      </c>
      <c r="BA1778" s="3" t="s">
        <v>156</v>
      </c>
      <c r="BB1778" t="s">
        <v>91</v>
      </c>
      <c r="BC1778" s="3" t="s">
        <v>91</v>
      </c>
      <c r="BD1778" t="s">
        <v>92</v>
      </c>
      <c r="BE1778" s="3" t="s">
        <v>93</v>
      </c>
      <c r="BF1778" t="s">
        <v>157</v>
      </c>
      <c r="BG1778" s="3" t="s">
        <v>158</v>
      </c>
      <c r="BH1778" t="s">
        <v>162</v>
      </c>
      <c r="BI1778" s="3" t="s">
        <v>164</v>
      </c>
      <c r="BJ1778" t="s">
        <v>164</v>
      </c>
      <c r="BK1778" s="4"/>
      <c r="BL1778" s="4"/>
      <c r="BM1778" s="4">
        <v>9077</v>
      </c>
      <c r="BN1778" s="4"/>
      <c r="BO1778" s="4"/>
      <c r="BP1778" s="4">
        <v>9077</v>
      </c>
    </row>
    <row r="1779" spans="1:68" x14ac:dyDescent="0.45">
      <c r="A1779" s="3" t="s">
        <v>67</v>
      </c>
      <c r="B1779" s="3" t="s">
        <v>68</v>
      </c>
      <c r="C1779" t="s">
        <v>69</v>
      </c>
      <c r="D1779" s="3" t="s">
        <v>70</v>
      </c>
      <c r="E1779" t="s">
        <v>515</v>
      </c>
      <c r="F1779" s="3" t="s">
        <v>97</v>
      </c>
      <c r="G1779" t="s">
        <v>97</v>
      </c>
      <c r="H1779" s="3" t="s">
        <v>480</v>
      </c>
      <c r="I1779" t="s">
        <v>72</v>
      </c>
      <c r="J1779" s="3" t="s">
        <v>72</v>
      </c>
      <c r="K1779" t="s">
        <v>72</v>
      </c>
      <c r="L1779" s="3" t="s">
        <v>480</v>
      </c>
      <c r="M1779" s="3" t="s">
        <v>480</v>
      </c>
      <c r="N1779" t="s">
        <v>73</v>
      </c>
      <c r="O1779" s="3" t="s">
        <v>74</v>
      </c>
      <c r="P1779" t="s">
        <v>75</v>
      </c>
      <c r="Q1779" s="3" t="s">
        <v>99</v>
      </c>
      <c r="R1779" t="s">
        <v>76</v>
      </c>
      <c r="S1779" s="3" t="s">
        <v>76</v>
      </c>
      <c r="T1779" t="s">
        <v>100</v>
      </c>
      <c r="U1779" s="3" t="s">
        <v>77</v>
      </c>
      <c r="V1779" t="s">
        <v>78</v>
      </c>
      <c r="W1779" s="3" t="s">
        <v>80</v>
      </c>
      <c r="X1779" t="s">
        <v>72</v>
      </c>
      <c r="Y1779" s="3" t="s">
        <v>72</v>
      </c>
      <c r="Z1779" t="s">
        <v>72</v>
      </c>
      <c r="AA1779" s="3" t="s">
        <v>80</v>
      </c>
      <c r="AB1779" t="s">
        <v>81</v>
      </c>
      <c r="AC1779" s="3" t="s">
        <v>81</v>
      </c>
      <c r="AD1779" t="s">
        <v>72</v>
      </c>
      <c r="AE1779" s="3" t="s">
        <v>72</v>
      </c>
      <c r="AF1779" t="s">
        <v>72</v>
      </c>
      <c r="AG1779" s="3" t="s">
        <v>81</v>
      </c>
      <c r="AH1779" t="s">
        <v>82</v>
      </c>
      <c r="AI1779" s="3" t="s">
        <v>82</v>
      </c>
      <c r="AJ1779" t="s">
        <v>72</v>
      </c>
      <c r="AK1779" s="3" t="s">
        <v>72</v>
      </c>
      <c r="AL1779" t="s">
        <v>72</v>
      </c>
      <c r="AM1779" s="3" t="s">
        <v>82</v>
      </c>
      <c r="AN1779" t="s">
        <v>83</v>
      </c>
      <c r="AO1779" s="3" t="s">
        <v>84</v>
      </c>
      <c r="AP1779" t="s">
        <v>85</v>
      </c>
      <c r="AQ1779" s="3" t="s">
        <v>363</v>
      </c>
      <c r="AR1779" t="s">
        <v>364</v>
      </c>
      <c r="AS1779" s="3" t="s">
        <v>365</v>
      </c>
      <c r="AT1779" t="s">
        <v>72</v>
      </c>
      <c r="AU1779" s="3" t="s">
        <v>87</v>
      </c>
      <c r="AV1779" t="s">
        <v>88</v>
      </c>
      <c r="AW1779" s="3" t="s">
        <v>89</v>
      </c>
      <c r="AX1779" t="s">
        <v>89</v>
      </c>
      <c r="AY1779" s="3" t="s">
        <v>156</v>
      </c>
      <c r="AZ1779" t="s">
        <v>72</v>
      </c>
      <c r="BA1779" s="3" t="s">
        <v>156</v>
      </c>
      <c r="BB1779" t="s">
        <v>91</v>
      </c>
      <c r="BC1779" s="3" t="s">
        <v>91</v>
      </c>
      <c r="BD1779" t="s">
        <v>92</v>
      </c>
      <c r="BE1779" s="3" t="s">
        <v>93</v>
      </c>
      <c r="BF1779" t="s">
        <v>157</v>
      </c>
      <c r="BG1779" s="3" t="s">
        <v>158</v>
      </c>
      <c r="BH1779" t="s">
        <v>162</v>
      </c>
      <c r="BI1779" s="3" t="s">
        <v>165</v>
      </c>
      <c r="BJ1779" t="s">
        <v>165</v>
      </c>
      <c r="BK1779" s="4"/>
      <c r="BL1779" s="4"/>
      <c r="BM1779" s="4">
        <v>2021513.07</v>
      </c>
      <c r="BN1779" s="4">
        <v>2169979</v>
      </c>
      <c r="BO1779" s="4">
        <v>2262756.33</v>
      </c>
      <c r="BP1779" s="4">
        <v>6454248.4000000004</v>
      </c>
    </row>
    <row r="1780" spans="1:68" x14ac:dyDescent="0.45">
      <c r="A1780" s="3" t="s">
        <v>67</v>
      </c>
      <c r="B1780" s="3" t="s">
        <v>68</v>
      </c>
      <c r="C1780" t="s">
        <v>69</v>
      </c>
      <c r="D1780" s="3" t="s">
        <v>70</v>
      </c>
      <c r="E1780" t="s">
        <v>515</v>
      </c>
      <c r="F1780" s="3" t="s">
        <v>97</v>
      </c>
      <c r="G1780" t="s">
        <v>97</v>
      </c>
      <c r="H1780" s="3" t="s">
        <v>480</v>
      </c>
      <c r="I1780" t="s">
        <v>72</v>
      </c>
      <c r="J1780" s="3" t="s">
        <v>72</v>
      </c>
      <c r="K1780" t="s">
        <v>72</v>
      </c>
      <c r="L1780" s="3" t="s">
        <v>480</v>
      </c>
      <c r="M1780" s="3" t="s">
        <v>480</v>
      </c>
      <c r="N1780" t="s">
        <v>73</v>
      </c>
      <c r="O1780" s="3" t="s">
        <v>74</v>
      </c>
      <c r="P1780" t="s">
        <v>75</v>
      </c>
      <c r="Q1780" s="3" t="s">
        <v>99</v>
      </c>
      <c r="R1780" t="s">
        <v>76</v>
      </c>
      <c r="S1780" s="3" t="s">
        <v>76</v>
      </c>
      <c r="T1780" t="s">
        <v>100</v>
      </c>
      <c r="U1780" s="3" t="s">
        <v>77</v>
      </c>
      <c r="V1780" t="s">
        <v>78</v>
      </c>
      <c r="W1780" s="3" t="s">
        <v>80</v>
      </c>
      <c r="X1780" t="s">
        <v>72</v>
      </c>
      <c r="Y1780" s="3" t="s">
        <v>72</v>
      </c>
      <c r="Z1780" t="s">
        <v>72</v>
      </c>
      <c r="AA1780" s="3" t="s">
        <v>80</v>
      </c>
      <c r="AB1780" t="s">
        <v>81</v>
      </c>
      <c r="AC1780" s="3" t="s">
        <v>81</v>
      </c>
      <c r="AD1780" t="s">
        <v>72</v>
      </c>
      <c r="AE1780" s="3" t="s">
        <v>72</v>
      </c>
      <c r="AF1780" t="s">
        <v>72</v>
      </c>
      <c r="AG1780" s="3" t="s">
        <v>81</v>
      </c>
      <c r="AH1780" t="s">
        <v>82</v>
      </c>
      <c r="AI1780" s="3" t="s">
        <v>82</v>
      </c>
      <c r="AJ1780" t="s">
        <v>72</v>
      </c>
      <c r="AK1780" s="3" t="s">
        <v>72</v>
      </c>
      <c r="AL1780" t="s">
        <v>72</v>
      </c>
      <c r="AM1780" s="3" t="s">
        <v>82</v>
      </c>
      <c r="AN1780" t="s">
        <v>83</v>
      </c>
      <c r="AO1780" s="3" t="s">
        <v>84</v>
      </c>
      <c r="AP1780" t="s">
        <v>85</v>
      </c>
      <c r="AQ1780" s="3" t="s">
        <v>363</v>
      </c>
      <c r="AR1780" t="s">
        <v>364</v>
      </c>
      <c r="AS1780" s="3" t="s">
        <v>365</v>
      </c>
      <c r="AT1780" t="s">
        <v>72</v>
      </c>
      <c r="AU1780" s="3" t="s">
        <v>87</v>
      </c>
      <c r="AV1780" t="s">
        <v>88</v>
      </c>
      <c r="AW1780" s="3" t="s">
        <v>89</v>
      </c>
      <c r="AX1780" t="s">
        <v>89</v>
      </c>
      <c r="AY1780" s="3" t="s">
        <v>156</v>
      </c>
      <c r="AZ1780" t="s">
        <v>72</v>
      </c>
      <c r="BA1780" s="3" t="s">
        <v>156</v>
      </c>
      <c r="BB1780" t="s">
        <v>91</v>
      </c>
      <c r="BC1780" s="3" t="s">
        <v>91</v>
      </c>
      <c r="BD1780" t="s">
        <v>92</v>
      </c>
      <c r="BE1780" s="3" t="s">
        <v>93</v>
      </c>
      <c r="BF1780" t="s">
        <v>157</v>
      </c>
      <c r="BG1780" s="3" t="s">
        <v>158</v>
      </c>
      <c r="BH1780" t="s">
        <v>484</v>
      </c>
      <c r="BI1780" s="3" t="s">
        <v>246</v>
      </c>
      <c r="BJ1780" t="s">
        <v>246</v>
      </c>
      <c r="BK1780" s="4"/>
      <c r="BL1780" s="4"/>
      <c r="BM1780" s="4"/>
      <c r="BN1780" s="4">
        <v>19771</v>
      </c>
      <c r="BO1780" s="4"/>
      <c r="BP1780" s="4">
        <v>19771</v>
      </c>
    </row>
    <row r="1781" spans="1:68" x14ac:dyDescent="0.45">
      <c r="A1781" s="3" t="s">
        <v>67</v>
      </c>
      <c r="B1781" s="3" t="s">
        <v>68</v>
      </c>
      <c r="C1781" t="s">
        <v>69</v>
      </c>
      <c r="D1781" s="3" t="s">
        <v>70</v>
      </c>
      <c r="E1781" t="s">
        <v>515</v>
      </c>
      <c r="F1781" s="3" t="s">
        <v>97</v>
      </c>
      <c r="G1781" t="s">
        <v>97</v>
      </c>
      <c r="H1781" s="3" t="s">
        <v>480</v>
      </c>
      <c r="I1781" t="s">
        <v>72</v>
      </c>
      <c r="J1781" s="3" t="s">
        <v>72</v>
      </c>
      <c r="K1781" t="s">
        <v>72</v>
      </c>
      <c r="L1781" s="3" t="s">
        <v>480</v>
      </c>
      <c r="M1781" s="3" t="s">
        <v>480</v>
      </c>
      <c r="N1781" t="s">
        <v>73</v>
      </c>
      <c r="O1781" s="3" t="s">
        <v>74</v>
      </c>
      <c r="P1781" t="s">
        <v>75</v>
      </c>
      <c r="Q1781" s="3" t="s">
        <v>99</v>
      </c>
      <c r="R1781" t="s">
        <v>76</v>
      </c>
      <c r="S1781" s="3" t="s">
        <v>76</v>
      </c>
      <c r="T1781" t="s">
        <v>100</v>
      </c>
      <c r="U1781" s="3" t="s">
        <v>77</v>
      </c>
      <c r="V1781" t="s">
        <v>78</v>
      </c>
      <c r="W1781" s="3" t="s">
        <v>80</v>
      </c>
      <c r="X1781" t="s">
        <v>72</v>
      </c>
      <c r="Y1781" s="3" t="s">
        <v>72</v>
      </c>
      <c r="Z1781" t="s">
        <v>72</v>
      </c>
      <c r="AA1781" s="3" t="s">
        <v>80</v>
      </c>
      <c r="AB1781" t="s">
        <v>81</v>
      </c>
      <c r="AC1781" s="3" t="s">
        <v>81</v>
      </c>
      <c r="AD1781" t="s">
        <v>72</v>
      </c>
      <c r="AE1781" s="3" t="s">
        <v>72</v>
      </c>
      <c r="AF1781" t="s">
        <v>72</v>
      </c>
      <c r="AG1781" s="3" t="s">
        <v>81</v>
      </c>
      <c r="AH1781" t="s">
        <v>82</v>
      </c>
      <c r="AI1781" s="3" t="s">
        <v>82</v>
      </c>
      <c r="AJ1781" t="s">
        <v>72</v>
      </c>
      <c r="AK1781" s="3" t="s">
        <v>72</v>
      </c>
      <c r="AL1781" t="s">
        <v>72</v>
      </c>
      <c r="AM1781" s="3" t="s">
        <v>82</v>
      </c>
      <c r="AN1781" t="s">
        <v>83</v>
      </c>
      <c r="AO1781" s="3" t="s">
        <v>84</v>
      </c>
      <c r="AP1781" t="s">
        <v>85</v>
      </c>
      <c r="AQ1781" s="3" t="s">
        <v>363</v>
      </c>
      <c r="AR1781" t="s">
        <v>364</v>
      </c>
      <c r="AS1781" s="3" t="s">
        <v>365</v>
      </c>
      <c r="AT1781" t="s">
        <v>72</v>
      </c>
      <c r="AU1781" s="3" t="s">
        <v>87</v>
      </c>
      <c r="AV1781" t="s">
        <v>88</v>
      </c>
      <c r="AW1781" s="3" t="s">
        <v>89</v>
      </c>
      <c r="AX1781" t="s">
        <v>89</v>
      </c>
      <c r="AY1781" s="3" t="s">
        <v>156</v>
      </c>
      <c r="AZ1781" t="s">
        <v>72</v>
      </c>
      <c r="BA1781" s="3" t="s">
        <v>156</v>
      </c>
      <c r="BB1781" t="s">
        <v>91</v>
      </c>
      <c r="BC1781" s="3" t="s">
        <v>91</v>
      </c>
      <c r="BD1781" t="s">
        <v>92</v>
      </c>
      <c r="BE1781" s="3" t="s">
        <v>93</v>
      </c>
      <c r="BF1781" t="s">
        <v>157</v>
      </c>
      <c r="BG1781" s="3" t="s">
        <v>95</v>
      </c>
      <c r="BH1781" t="s">
        <v>168</v>
      </c>
      <c r="BI1781" s="3" t="s">
        <v>72</v>
      </c>
      <c r="BJ1781" t="s">
        <v>168</v>
      </c>
      <c r="BK1781" s="4"/>
      <c r="BL1781" s="4"/>
      <c r="BM1781" s="4">
        <v>24135085.870000001</v>
      </c>
      <c r="BN1781" s="4">
        <v>26202235.809999999</v>
      </c>
      <c r="BO1781" s="4">
        <v>27064777.719999999</v>
      </c>
      <c r="BP1781" s="4">
        <v>77402099.400000006</v>
      </c>
    </row>
    <row r="1782" spans="1:68" x14ac:dyDescent="0.45">
      <c r="A1782" s="3" t="s">
        <v>67</v>
      </c>
      <c r="B1782" s="3" t="s">
        <v>68</v>
      </c>
      <c r="C1782" t="s">
        <v>69</v>
      </c>
      <c r="D1782" s="3" t="s">
        <v>70</v>
      </c>
      <c r="E1782" t="s">
        <v>515</v>
      </c>
      <c r="F1782" s="3" t="s">
        <v>97</v>
      </c>
      <c r="G1782" t="s">
        <v>97</v>
      </c>
      <c r="H1782" s="3" t="s">
        <v>480</v>
      </c>
      <c r="I1782" t="s">
        <v>72</v>
      </c>
      <c r="J1782" s="3" t="s">
        <v>72</v>
      </c>
      <c r="K1782" t="s">
        <v>72</v>
      </c>
      <c r="L1782" s="3" t="s">
        <v>480</v>
      </c>
      <c r="M1782" s="3" t="s">
        <v>480</v>
      </c>
      <c r="N1782" t="s">
        <v>73</v>
      </c>
      <c r="O1782" s="3" t="s">
        <v>74</v>
      </c>
      <c r="P1782" t="s">
        <v>75</v>
      </c>
      <c r="Q1782" s="3" t="s">
        <v>99</v>
      </c>
      <c r="R1782" t="s">
        <v>76</v>
      </c>
      <c r="S1782" s="3" t="s">
        <v>76</v>
      </c>
      <c r="T1782" t="s">
        <v>100</v>
      </c>
      <c r="U1782" s="3" t="s">
        <v>77</v>
      </c>
      <c r="V1782" t="s">
        <v>78</v>
      </c>
      <c r="W1782" s="3" t="s">
        <v>80</v>
      </c>
      <c r="X1782" t="s">
        <v>72</v>
      </c>
      <c r="Y1782" s="3" t="s">
        <v>72</v>
      </c>
      <c r="Z1782" t="s">
        <v>72</v>
      </c>
      <c r="AA1782" s="3" t="s">
        <v>80</v>
      </c>
      <c r="AB1782" t="s">
        <v>81</v>
      </c>
      <c r="AC1782" s="3" t="s">
        <v>81</v>
      </c>
      <c r="AD1782" t="s">
        <v>72</v>
      </c>
      <c r="AE1782" s="3" t="s">
        <v>72</v>
      </c>
      <c r="AF1782" t="s">
        <v>72</v>
      </c>
      <c r="AG1782" s="3" t="s">
        <v>81</v>
      </c>
      <c r="AH1782" t="s">
        <v>82</v>
      </c>
      <c r="AI1782" s="3" t="s">
        <v>82</v>
      </c>
      <c r="AJ1782" t="s">
        <v>72</v>
      </c>
      <c r="AK1782" s="3" t="s">
        <v>72</v>
      </c>
      <c r="AL1782" t="s">
        <v>72</v>
      </c>
      <c r="AM1782" s="3" t="s">
        <v>82</v>
      </c>
      <c r="AN1782" t="s">
        <v>83</v>
      </c>
      <c r="AO1782" s="3" t="s">
        <v>84</v>
      </c>
      <c r="AP1782" t="s">
        <v>85</v>
      </c>
      <c r="AQ1782" s="3" t="s">
        <v>363</v>
      </c>
      <c r="AR1782" t="s">
        <v>364</v>
      </c>
      <c r="AS1782" s="3" t="s">
        <v>365</v>
      </c>
      <c r="AT1782" t="s">
        <v>72</v>
      </c>
      <c r="AU1782" s="3" t="s">
        <v>87</v>
      </c>
      <c r="AV1782" t="s">
        <v>88</v>
      </c>
      <c r="AW1782" s="3" t="s">
        <v>89</v>
      </c>
      <c r="AX1782" t="s">
        <v>89</v>
      </c>
      <c r="AY1782" s="3" t="s">
        <v>156</v>
      </c>
      <c r="AZ1782" t="s">
        <v>72</v>
      </c>
      <c r="BA1782" s="3" t="s">
        <v>156</v>
      </c>
      <c r="BB1782" t="s">
        <v>91</v>
      </c>
      <c r="BC1782" s="3" t="s">
        <v>91</v>
      </c>
      <c r="BD1782" t="s">
        <v>92</v>
      </c>
      <c r="BE1782" s="3" t="s">
        <v>169</v>
      </c>
      <c r="BF1782" t="s">
        <v>170</v>
      </c>
      <c r="BG1782" s="3" t="s">
        <v>171</v>
      </c>
      <c r="BH1782" t="s">
        <v>172</v>
      </c>
      <c r="BI1782" s="3" t="s">
        <v>173</v>
      </c>
      <c r="BJ1782" t="s">
        <v>173</v>
      </c>
      <c r="BK1782" s="4"/>
      <c r="BL1782" s="4"/>
      <c r="BM1782" s="4">
        <v>12867.8</v>
      </c>
      <c r="BN1782" s="4">
        <v>13016.78</v>
      </c>
      <c r="BO1782" s="4">
        <v>13100.31</v>
      </c>
      <c r="BP1782" s="4">
        <v>38984.89</v>
      </c>
    </row>
    <row r="1783" spans="1:68" x14ac:dyDescent="0.45">
      <c r="A1783" s="3" t="s">
        <v>67</v>
      </c>
      <c r="B1783" s="3" t="s">
        <v>68</v>
      </c>
      <c r="C1783" t="s">
        <v>69</v>
      </c>
      <c r="D1783" s="3" t="s">
        <v>70</v>
      </c>
      <c r="E1783" t="s">
        <v>515</v>
      </c>
      <c r="F1783" s="3" t="s">
        <v>97</v>
      </c>
      <c r="G1783" t="s">
        <v>97</v>
      </c>
      <c r="H1783" s="3" t="s">
        <v>480</v>
      </c>
      <c r="I1783" t="s">
        <v>72</v>
      </c>
      <c r="J1783" s="3" t="s">
        <v>72</v>
      </c>
      <c r="K1783" t="s">
        <v>72</v>
      </c>
      <c r="L1783" s="3" t="s">
        <v>480</v>
      </c>
      <c r="M1783" s="3" t="s">
        <v>480</v>
      </c>
      <c r="N1783" t="s">
        <v>73</v>
      </c>
      <c r="O1783" s="3" t="s">
        <v>74</v>
      </c>
      <c r="P1783" t="s">
        <v>75</v>
      </c>
      <c r="Q1783" s="3" t="s">
        <v>99</v>
      </c>
      <c r="R1783" t="s">
        <v>76</v>
      </c>
      <c r="S1783" s="3" t="s">
        <v>76</v>
      </c>
      <c r="T1783" t="s">
        <v>100</v>
      </c>
      <c r="U1783" s="3" t="s">
        <v>77</v>
      </c>
      <c r="V1783" t="s">
        <v>78</v>
      </c>
      <c r="W1783" s="3" t="s">
        <v>80</v>
      </c>
      <c r="X1783" t="s">
        <v>72</v>
      </c>
      <c r="Y1783" s="3" t="s">
        <v>72</v>
      </c>
      <c r="Z1783" t="s">
        <v>72</v>
      </c>
      <c r="AA1783" s="3" t="s">
        <v>80</v>
      </c>
      <c r="AB1783" t="s">
        <v>81</v>
      </c>
      <c r="AC1783" s="3" t="s">
        <v>81</v>
      </c>
      <c r="AD1783" t="s">
        <v>72</v>
      </c>
      <c r="AE1783" s="3" t="s">
        <v>72</v>
      </c>
      <c r="AF1783" t="s">
        <v>72</v>
      </c>
      <c r="AG1783" s="3" t="s">
        <v>81</v>
      </c>
      <c r="AH1783" t="s">
        <v>82</v>
      </c>
      <c r="AI1783" s="3" t="s">
        <v>82</v>
      </c>
      <c r="AJ1783" t="s">
        <v>72</v>
      </c>
      <c r="AK1783" s="3" t="s">
        <v>72</v>
      </c>
      <c r="AL1783" t="s">
        <v>72</v>
      </c>
      <c r="AM1783" s="3" t="s">
        <v>82</v>
      </c>
      <c r="AN1783" t="s">
        <v>83</v>
      </c>
      <c r="AO1783" s="3" t="s">
        <v>84</v>
      </c>
      <c r="AP1783" t="s">
        <v>85</v>
      </c>
      <c r="AQ1783" s="3" t="s">
        <v>363</v>
      </c>
      <c r="AR1783" t="s">
        <v>364</v>
      </c>
      <c r="AS1783" s="3" t="s">
        <v>365</v>
      </c>
      <c r="AT1783" t="s">
        <v>72</v>
      </c>
      <c r="AU1783" s="3" t="s">
        <v>87</v>
      </c>
      <c r="AV1783" t="s">
        <v>88</v>
      </c>
      <c r="AW1783" s="3" t="s">
        <v>89</v>
      </c>
      <c r="AX1783" t="s">
        <v>89</v>
      </c>
      <c r="AY1783" s="3" t="s">
        <v>156</v>
      </c>
      <c r="AZ1783" t="s">
        <v>72</v>
      </c>
      <c r="BA1783" s="3" t="s">
        <v>156</v>
      </c>
      <c r="BB1783" t="s">
        <v>91</v>
      </c>
      <c r="BC1783" s="3" t="s">
        <v>91</v>
      </c>
      <c r="BD1783" t="s">
        <v>92</v>
      </c>
      <c r="BE1783" s="3" t="s">
        <v>169</v>
      </c>
      <c r="BF1783" t="s">
        <v>170</v>
      </c>
      <c r="BG1783" s="3" t="s">
        <v>171</v>
      </c>
      <c r="BH1783" t="s">
        <v>172</v>
      </c>
      <c r="BI1783" s="3" t="s">
        <v>174</v>
      </c>
      <c r="BJ1783" t="s">
        <v>174</v>
      </c>
      <c r="BK1783" s="4"/>
      <c r="BL1783" s="4"/>
      <c r="BM1783" s="4">
        <v>2712258.16</v>
      </c>
      <c r="BN1783" s="4">
        <v>3358645.5</v>
      </c>
      <c r="BO1783" s="4">
        <v>4245535</v>
      </c>
      <c r="BP1783" s="4">
        <v>10316438.66</v>
      </c>
    </row>
    <row r="1784" spans="1:68" x14ac:dyDescent="0.45">
      <c r="A1784" s="3" t="s">
        <v>67</v>
      </c>
      <c r="B1784" s="3" t="s">
        <v>68</v>
      </c>
      <c r="C1784" t="s">
        <v>69</v>
      </c>
      <c r="D1784" s="3" t="s">
        <v>70</v>
      </c>
      <c r="E1784" t="s">
        <v>515</v>
      </c>
      <c r="F1784" s="3" t="s">
        <v>97</v>
      </c>
      <c r="G1784" t="s">
        <v>97</v>
      </c>
      <c r="H1784" s="3" t="s">
        <v>480</v>
      </c>
      <c r="I1784" t="s">
        <v>72</v>
      </c>
      <c r="J1784" s="3" t="s">
        <v>72</v>
      </c>
      <c r="K1784" t="s">
        <v>72</v>
      </c>
      <c r="L1784" s="3" t="s">
        <v>480</v>
      </c>
      <c r="M1784" s="3" t="s">
        <v>480</v>
      </c>
      <c r="N1784" t="s">
        <v>73</v>
      </c>
      <c r="O1784" s="3" t="s">
        <v>74</v>
      </c>
      <c r="P1784" t="s">
        <v>75</v>
      </c>
      <c r="Q1784" s="3" t="s">
        <v>99</v>
      </c>
      <c r="R1784" t="s">
        <v>76</v>
      </c>
      <c r="S1784" s="3" t="s">
        <v>76</v>
      </c>
      <c r="T1784" t="s">
        <v>100</v>
      </c>
      <c r="U1784" s="3" t="s">
        <v>77</v>
      </c>
      <c r="V1784" t="s">
        <v>78</v>
      </c>
      <c r="W1784" s="3" t="s">
        <v>80</v>
      </c>
      <c r="X1784" t="s">
        <v>72</v>
      </c>
      <c r="Y1784" s="3" t="s">
        <v>72</v>
      </c>
      <c r="Z1784" t="s">
        <v>72</v>
      </c>
      <c r="AA1784" s="3" t="s">
        <v>80</v>
      </c>
      <c r="AB1784" t="s">
        <v>81</v>
      </c>
      <c r="AC1784" s="3" t="s">
        <v>81</v>
      </c>
      <c r="AD1784" t="s">
        <v>72</v>
      </c>
      <c r="AE1784" s="3" t="s">
        <v>72</v>
      </c>
      <c r="AF1784" t="s">
        <v>72</v>
      </c>
      <c r="AG1784" s="3" t="s">
        <v>81</v>
      </c>
      <c r="AH1784" t="s">
        <v>82</v>
      </c>
      <c r="AI1784" s="3" t="s">
        <v>82</v>
      </c>
      <c r="AJ1784" t="s">
        <v>72</v>
      </c>
      <c r="AK1784" s="3" t="s">
        <v>72</v>
      </c>
      <c r="AL1784" t="s">
        <v>72</v>
      </c>
      <c r="AM1784" s="3" t="s">
        <v>82</v>
      </c>
      <c r="AN1784" t="s">
        <v>83</v>
      </c>
      <c r="AO1784" s="3" t="s">
        <v>84</v>
      </c>
      <c r="AP1784" t="s">
        <v>85</v>
      </c>
      <c r="AQ1784" s="3" t="s">
        <v>363</v>
      </c>
      <c r="AR1784" t="s">
        <v>364</v>
      </c>
      <c r="AS1784" s="3" t="s">
        <v>365</v>
      </c>
      <c r="AT1784" t="s">
        <v>72</v>
      </c>
      <c r="AU1784" s="3" t="s">
        <v>87</v>
      </c>
      <c r="AV1784" t="s">
        <v>88</v>
      </c>
      <c r="AW1784" s="3" t="s">
        <v>89</v>
      </c>
      <c r="AX1784" t="s">
        <v>89</v>
      </c>
      <c r="AY1784" s="3" t="s">
        <v>156</v>
      </c>
      <c r="AZ1784" t="s">
        <v>72</v>
      </c>
      <c r="BA1784" s="3" t="s">
        <v>156</v>
      </c>
      <c r="BB1784" t="s">
        <v>91</v>
      </c>
      <c r="BC1784" s="3" t="s">
        <v>91</v>
      </c>
      <c r="BD1784" t="s">
        <v>92</v>
      </c>
      <c r="BE1784" s="3" t="s">
        <v>169</v>
      </c>
      <c r="BF1784" t="s">
        <v>170</v>
      </c>
      <c r="BG1784" s="3" t="s">
        <v>171</v>
      </c>
      <c r="BH1784" t="s">
        <v>172</v>
      </c>
      <c r="BI1784" s="3" t="s">
        <v>175</v>
      </c>
      <c r="BJ1784" t="s">
        <v>175</v>
      </c>
      <c r="BK1784" s="4"/>
      <c r="BL1784" s="4"/>
      <c r="BM1784" s="4">
        <v>3141831.15</v>
      </c>
      <c r="BN1784" s="4">
        <v>3409819.54</v>
      </c>
      <c r="BO1784" s="4">
        <v>3518397.46</v>
      </c>
      <c r="BP1784" s="4">
        <v>10070048.15</v>
      </c>
    </row>
    <row r="1785" spans="1:68" x14ac:dyDescent="0.45">
      <c r="A1785" s="3" t="s">
        <v>67</v>
      </c>
      <c r="B1785" s="3" t="s">
        <v>68</v>
      </c>
      <c r="C1785" t="s">
        <v>69</v>
      </c>
      <c r="D1785" s="3" t="s">
        <v>70</v>
      </c>
      <c r="E1785" t="s">
        <v>515</v>
      </c>
      <c r="F1785" s="3" t="s">
        <v>97</v>
      </c>
      <c r="G1785" t="s">
        <v>97</v>
      </c>
      <c r="H1785" s="3" t="s">
        <v>480</v>
      </c>
      <c r="I1785" t="s">
        <v>72</v>
      </c>
      <c r="J1785" s="3" t="s">
        <v>72</v>
      </c>
      <c r="K1785" t="s">
        <v>72</v>
      </c>
      <c r="L1785" s="3" t="s">
        <v>480</v>
      </c>
      <c r="M1785" s="3" t="s">
        <v>480</v>
      </c>
      <c r="N1785" t="s">
        <v>73</v>
      </c>
      <c r="O1785" s="3" t="s">
        <v>74</v>
      </c>
      <c r="P1785" t="s">
        <v>75</v>
      </c>
      <c r="Q1785" s="3" t="s">
        <v>99</v>
      </c>
      <c r="R1785" t="s">
        <v>76</v>
      </c>
      <c r="S1785" s="3" t="s">
        <v>76</v>
      </c>
      <c r="T1785" t="s">
        <v>100</v>
      </c>
      <c r="U1785" s="3" t="s">
        <v>77</v>
      </c>
      <c r="V1785" t="s">
        <v>78</v>
      </c>
      <c r="W1785" s="3" t="s">
        <v>80</v>
      </c>
      <c r="X1785" t="s">
        <v>72</v>
      </c>
      <c r="Y1785" s="3" t="s">
        <v>72</v>
      </c>
      <c r="Z1785" t="s">
        <v>72</v>
      </c>
      <c r="AA1785" s="3" t="s">
        <v>80</v>
      </c>
      <c r="AB1785" t="s">
        <v>81</v>
      </c>
      <c r="AC1785" s="3" t="s">
        <v>81</v>
      </c>
      <c r="AD1785" t="s">
        <v>72</v>
      </c>
      <c r="AE1785" s="3" t="s">
        <v>72</v>
      </c>
      <c r="AF1785" t="s">
        <v>72</v>
      </c>
      <c r="AG1785" s="3" t="s">
        <v>81</v>
      </c>
      <c r="AH1785" t="s">
        <v>82</v>
      </c>
      <c r="AI1785" s="3" t="s">
        <v>82</v>
      </c>
      <c r="AJ1785" t="s">
        <v>72</v>
      </c>
      <c r="AK1785" s="3" t="s">
        <v>72</v>
      </c>
      <c r="AL1785" t="s">
        <v>72</v>
      </c>
      <c r="AM1785" s="3" t="s">
        <v>82</v>
      </c>
      <c r="AN1785" t="s">
        <v>83</v>
      </c>
      <c r="AO1785" s="3" t="s">
        <v>84</v>
      </c>
      <c r="AP1785" t="s">
        <v>85</v>
      </c>
      <c r="AQ1785" s="3" t="s">
        <v>363</v>
      </c>
      <c r="AR1785" t="s">
        <v>364</v>
      </c>
      <c r="AS1785" s="3" t="s">
        <v>365</v>
      </c>
      <c r="AT1785" t="s">
        <v>72</v>
      </c>
      <c r="AU1785" s="3" t="s">
        <v>87</v>
      </c>
      <c r="AV1785" t="s">
        <v>88</v>
      </c>
      <c r="AW1785" s="3" t="s">
        <v>89</v>
      </c>
      <c r="AX1785" t="s">
        <v>89</v>
      </c>
      <c r="AY1785" s="3" t="s">
        <v>156</v>
      </c>
      <c r="AZ1785" t="s">
        <v>72</v>
      </c>
      <c r="BA1785" s="3" t="s">
        <v>156</v>
      </c>
      <c r="BB1785" t="s">
        <v>91</v>
      </c>
      <c r="BC1785" s="3" t="s">
        <v>91</v>
      </c>
      <c r="BD1785" t="s">
        <v>111</v>
      </c>
      <c r="BE1785" s="3" t="s">
        <v>215</v>
      </c>
      <c r="BF1785" t="s">
        <v>216</v>
      </c>
      <c r="BG1785" s="3" t="s">
        <v>218</v>
      </c>
      <c r="BH1785" t="s">
        <v>220</v>
      </c>
      <c r="BI1785" s="3" t="s">
        <v>72</v>
      </c>
      <c r="BJ1785" t="s">
        <v>220</v>
      </c>
      <c r="BK1785" s="4"/>
      <c r="BL1785" s="4"/>
      <c r="BM1785" s="4">
        <v>174097.57</v>
      </c>
      <c r="BN1785" s="4">
        <v>178081.52</v>
      </c>
      <c r="BO1785" s="4">
        <v>65439.45</v>
      </c>
      <c r="BP1785" s="4">
        <v>417618.54</v>
      </c>
    </row>
    <row r="1786" spans="1:68" x14ac:dyDescent="0.45">
      <c r="A1786" s="3" t="s">
        <v>67</v>
      </c>
      <c r="B1786" s="3" t="s">
        <v>68</v>
      </c>
      <c r="C1786" t="s">
        <v>69</v>
      </c>
      <c r="D1786" s="3" t="s">
        <v>70</v>
      </c>
      <c r="E1786" t="s">
        <v>515</v>
      </c>
      <c r="F1786" s="3" t="s">
        <v>97</v>
      </c>
      <c r="G1786" t="s">
        <v>97</v>
      </c>
      <c r="H1786" s="3" t="s">
        <v>489</v>
      </c>
      <c r="I1786" t="s">
        <v>72</v>
      </c>
      <c r="J1786" s="3" t="s">
        <v>72</v>
      </c>
      <c r="K1786" t="s">
        <v>72</v>
      </c>
      <c r="L1786" s="3" t="s">
        <v>489</v>
      </c>
      <c r="M1786" s="3" t="s">
        <v>489</v>
      </c>
      <c r="N1786" t="s">
        <v>73</v>
      </c>
      <c r="O1786" s="3" t="s">
        <v>74</v>
      </c>
      <c r="P1786" t="s">
        <v>75</v>
      </c>
      <c r="Q1786" s="3" t="s">
        <v>99</v>
      </c>
      <c r="R1786" t="s">
        <v>76</v>
      </c>
      <c r="S1786" s="3" t="s">
        <v>76</v>
      </c>
      <c r="T1786" t="s">
        <v>100</v>
      </c>
      <c r="U1786" s="3" t="s">
        <v>77</v>
      </c>
      <c r="V1786" t="s">
        <v>101</v>
      </c>
      <c r="W1786" s="3" t="s">
        <v>102</v>
      </c>
      <c r="X1786" t="s">
        <v>72</v>
      </c>
      <c r="Y1786" s="3" t="s">
        <v>72</v>
      </c>
      <c r="Z1786" t="s">
        <v>72</v>
      </c>
      <c r="AA1786" s="3" t="s">
        <v>102</v>
      </c>
      <c r="AB1786" t="s">
        <v>103</v>
      </c>
      <c r="AC1786" s="3" t="s">
        <v>104</v>
      </c>
      <c r="AD1786" t="s">
        <v>105</v>
      </c>
      <c r="AE1786" s="3" t="s">
        <v>396</v>
      </c>
      <c r="AF1786" t="s">
        <v>397</v>
      </c>
      <c r="AG1786" s="3" t="s">
        <v>398</v>
      </c>
      <c r="AH1786" t="s">
        <v>82</v>
      </c>
      <c r="AI1786" s="3" t="s">
        <v>82</v>
      </c>
      <c r="AJ1786" t="s">
        <v>72</v>
      </c>
      <c r="AK1786" s="3" t="s">
        <v>72</v>
      </c>
      <c r="AL1786" t="s">
        <v>72</v>
      </c>
      <c r="AM1786" s="3" t="s">
        <v>82</v>
      </c>
      <c r="AN1786" t="s">
        <v>83</v>
      </c>
      <c r="AO1786" s="3" t="s">
        <v>84</v>
      </c>
      <c r="AP1786" t="s">
        <v>85</v>
      </c>
      <c r="AQ1786" s="3" t="s">
        <v>285</v>
      </c>
      <c r="AR1786" t="s">
        <v>407</v>
      </c>
      <c r="AS1786" s="3" t="s">
        <v>408</v>
      </c>
      <c r="AT1786" t="s">
        <v>72</v>
      </c>
      <c r="AU1786" s="3" t="s">
        <v>87</v>
      </c>
      <c r="AV1786" t="s">
        <v>107</v>
      </c>
      <c r="AW1786" s="3" t="s">
        <v>325</v>
      </c>
      <c r="AX1786" t="s">
        <v>326</v>
      </c>
      <c r="AY1786" s="3" t="s">
        <v>453</v>
      </c>
      <c r="AZ1786" t="s">
        <v>72</v>
      </c>
      <c r="BA1786" s="3" t="s">
        <v>453</v>
      </c>
      <c r="BB1786" t="s">
        <v>91</v>
      </c>
      <c r="BC1786" s="3" t="s">
        <v>91</v>
      </c>
      <c r="BD1786" t="s">
        <v>111</v>
      </c>
      <c r="BE1786" s="3" t="s">
        <v>262</v>
      </c>
      <c r="BF1786" t="s">
        <v>399</v>
      </c>
      <c r="BG1786" s="3" t="s">
        <v>72</v>
      </c>
      <c r="BH1786" t="s">
        <v>72</v>
      </c>
      <c r="BI1786" s="3" t="s">
        <v>72</v>
      </c>
      <c r="BJ1786" t="s">
        <v>399</v>
      </c>
      <c r="BK1786" s="4"/>
      <c r="BL1786" s="4"/>
      <c r="BM1786" s="4"/>
      <c r="BN1786" s="4">
        <v>1500</v>
      </c>
      <c r="BO1786" s="4">
        <v>0</v>
      </c>
      <c r="BP1786" s="4">
        <v>1500</v>
      </c>
    </row>
    <row r="1787" spans="1:68" x14ac:dyDescent="0.45">
      <c r="A1787" s="3" t="s">
        <v>67</v>
      </c>
      <c r="B1787" s="3" t="s">
        <v>68</v>
      </c>
      <c r="C1787" t="s">
        <v>69</v>
      </c>
      <c r="D1787" s="3" t="s">
        <v>70</v>
      </c>
      <c r="E1787" t="s">
        <v>515</v>
      </c>
      <c r="F1787" s="3" t="s">
        <v>97</v>
      </c>
      <c r="G1787" t="s">
        <v>97</v>
      </c>
      <c r="H1787" s="3" t="s">
        <v>489</v>
      </c>
      <c r="I1787" t="s">
        <v>72</v>
      </c>
      <c r="J1787" s="3" t="s">
        <v>72</v>
      </c>
      <c r="K1787" t="s">
        <v>72</v>
      </c>
      <c r="L1787" s="3" t="s">
        <v>489</v>
      </c>
      <c r="M1787" s="3" t="s">
        <v>489</v>
      </c>
      <c r="N1787" t="s">
        <v>73</v>
      </c>
      <c r="O1787" s="3" t="s">
        <v>74</v>
      </c>
      <c r="P1787" t="s">
        <v>75</v>
      </c>
      <c r="Q1787" s="3" t="s">
        <v>99</v>
      </c>
      <c r="R1787" t="s">
        <v>76</v>
      </c>
      <c r="S1787" s="3" t="s">
        <v>76</v>
      </c>
      <c r="T1787" t="s">
        <v>100</v>
      </c>
      <c r="U1787" s="3" t="s">
        <v>77</v>
      </c>
      <c r="V1787" t="s">
        <v>101</v>
      </c>
      <c r="W1787" s="3" t="s">
        <v>102</v>
      </c>
      <c r="X1787" t="s">
        <v>72</v>
      </c>
      <c r="Y1787" s="3" t="s">
        <v>72</v>
      </c>
      <c r="Z1787" t="s">
        <v>72</v>
      </c>
      <c r="AA1787" s="3" t="s">
        <v>102</v>
      </c>
      <c r="AB1787" t="s">
        <v>103</v>
      </c>
      <c r="AC1787" s="3" t="s">
        <v>104</v>
      </c>
      <c r="AD1787" t="s">
        <v>105</v>
      </c>
      <c r="AE1787" s="3" t="s">
        <v>396</v>
      </c>
      <c r="AF1787" t="s">
        <v>397</v>
      </c>
      <c r="AG1787" s="3" t="s">
        <v>398</v>
      </c>
      <c r="AH1787" t="s">
        <v>82</v>
      </c>
      <c r="AI1787" s="3" t="s">
        <v>82</v>
      </c>
      <c r="AJ1787" t="s">
        <v>72</v>
      </c>
      <c r="AK1787" s="3" t="s">
        <v>72</v>
      </c>
      <c r="AL1787" t="s">
        <v>72</v>
      </c>
      <c r="AM1787" s="3" t="s">
        <v>82</v>
      </c>
      <c r="AN1787" t="s">
        <v>83</v>
      </c>
      <c r="AO1787" s="3" t="s">
        <v>84</v>
      </c>
      <c r="AP1787" t="s">
        <v>85</v>
      </c>
      <c r="AQ1787" s="3" t="s">
        <v>285</v>
      </c>
      <c r="AR1787" t="s">
        <v>407</v>
      </c>
      <c r="AS1787" s="3" t="s">
        <v>408</v>
      </c>
      <c r="AT1787" t="s">
        <v>72</v>
      </c>
      <c r="AU1787" s="3" t="s">
        <v>87</v>
      </c>
      <c r="AV1787" t="s">
        <v>107</v>
      </c>
      <c r="AW1787" s="3" t="s">
        <v>108</v>
      </c>
      <c r="AX1787" t="s">
        <v>109</v>
      </c>
      <c r="AY1787" s="3" t="s">
        <v>110</v>
      </c>
      <c r="AZ1787" t="s">
        <v>72</v>
      </c>
      <c r="BA1787" s="3" t="s">
        <v>110</v>
      </c>
      <c r="BB1787" t="s">
        <v>91</v>
      </c>
      <c r="BC1787" s="3" t="s">
        <v>91</v>
      </c>
      <c r="BD1787" t="s">
        <v>111</v>
      </c>
      <c r="BE1787" s="3" t="s">
        <v>112</v>
      </c>
      <c r="BF1787" t="s">
        <v>113</v>
      </c>
      <c r="BG1787" s="3" t="s">
        <v>72</v>
      </c>
      <c r="BH1787" t="s">
        <v>72</v>
      </c>
      <c r="BI1787" s="3" t="s">
        <v>72</v>
      </c>
      <c r="BJ1787" t="s">
        <v>113</v>
      </c>
      <c r="BK1787" s="4"/>
      <c r="BL1787" s="4"/>
      <c r="BM1787" s="4">
        <v>650467.18999999994</v>
      </c>
      <c r="BN1787" s="4">
        <v>561347.09</v>
      </c>
      <c r="BO1787" s="4">
        <v>736964.95</v>
      </c>
      <c r="BP1787" s="4">
        <v>1948779.23</v>
      </c>
    </row>
    <row r="1788" spans="1:68" x14ac:dyDescent="0.45">
      <c r="A1788" s="3" t="s">
        <v>67</v>
      </c>
      <c r="B1788" s="3" t="s">
        <v>68</v>
      </c>
      <c r="C1788" t="s">
        <v>69</v>
      </c>
      <c r="D1788" s="3" t="s">
        <v>70</v>
      </c>
      <c r="E1788" t="s">
        <v>515</v>
      </c>
      <c r="F1788" s="3" t="s">
        <v>97</v>
      </c>
      <c r="G1788" t="s">
        <v>97</v>
      </c>
      <c r="H1788" s="3" t="s">
        <v>489</v>
      </c>
      <c r="I1788" t="s">
        <v>72</v>
      </c>
      <c r="J1788" s="3" t="s">
        <v>72</v>
      </c>
      <c r="K1788" t="s">
        <v>72</v>
      </c>
      <c r="L1788" s="3" t="s">
        <v>489</v>
      </c>
      <c r="M1788" s="3" t="s">
        <v>489</v>
      </c>
      <c r="N1788" t="s">
        <v>73</v>
      </c>
      <c r="O1788" s="3" t="s">
        <v>74</v>
      </c>
      <c r="P1788" t="s">
        <v>75</v>
      </c>
      <c r="Q1788" s="3" t="s">
        <v>99</v>
      </c>
      <c r="R1788" t="s">
        <v>76</v>
      </c>
      <c r="S1788" s="3" t="s">
        <v>76</v>
      </c>
      <c r="T1788" t="s">
        <v>100</v>
      </c>
      <c r="U1788" s="3" t="s">
        <v>77</v>
      </c>
      <c r="V1788" t="s">
        <v>101</v>
      </c>
      <c r="W1788" s="3" t="s">
        <v>102</v>
      </c>
      <c r="X1788" t="s">
        <v>72</v>
      </c>
      <c r="Y1788" s="3" t="s">
        <v>72</v>
      </c>
      <c r="Z1788" t="s">
        <v>72</v>
      </c>
      <c r="AA1788" s="3" t="s">
        <v>102</v>
      </c>
      <c r="AB1788" t="s">
        <v>103</v>
      </c>
      <c r="AC1788" s="3" t="s">
        <v>104</v>
      </c>
      <c r="AD1788" t="s">
        <v>105</v>
      </c>
      <c r="AE1788" s="3" t="s">
        <v>396</v>
      </c>
      <c r="AF1788" t="s">
        <v>397</v>
      </c>
      <c r="AG1788" s="3" t="s">
        <v>398</v>
      </c>
      <c r="AH1788" t="s">
        <v>82</v>
      </c>
      <c r="AI1788" s="3" t="s">
        <v>82</v>
      </c>
      <c r="AJ1788" t="s">
        <v>72</v>
      </c>
      <c r="AK1788" s="3" t="s">
        <v>72</v>
      </c>
      <c r="AL1788" t="s">
        <v>72</v>
      </c>
      <c r="AM1788" s="3" t="s">
        <v>82</v>
      </c>
      <c r="AN1788" t="s">
        <v>83</v>
      </c>
      <c r="AO1788" s="3" t="s">
        <v>84</v>
      </c>
      <c r="AP1788" t="s">
        <v>85</v>
      </c>
      <c r="AQ1788" s="3" t="s">
        <v>285</v>
      </c>
      <c r="AR1788" t="s">
        <v>407</v>
      </c>
      <c r="AS1788" s="3" t="s">
        <v>408</v>
      </c>
      <c r="AT1788" t="s">
        <v>72</v>
      </c>
      <c r="AU1788" s="3" t="s">
        <v>87</v>
      </c>
      <c r="AV1788" t="s">
        <v>88</v>
      </c>
      <c r="AW1788" s="3" t="s">
        <v>89</v>
      </c>
      <c r="AX1788" t="s">
        <v>89</v>
      </c>
      <c r="AY1788" s="3" t="s">
        <v>452</v>
      </c>
      <c r="AZ1788" t="s">
        <v>72</v>
      </c>
      <c r="BA1788" s="3" t="s">
        <v>452</v>
      </c>
      <c r="BB1788" t="s">
        <v>91</v>
      </c>
      <c r="BC1788" s="3" t="s">
        <v>91</v>
      </c>
      <c r="BD1788" t="s">
        <v>111</v>
      </c>
      <c r="BE1788" s="3" t="s">
        <v>262</v>
      </c>
      <c r="BF1788" t="s">
        <v>263</v>
      </c>
      <c r="BG1788" s="3" t="s">
        <v>72</v>
      </c>
      <c r="BH1788" t="s">
        <v>72</v>
      </c>
      <c r="BI1788" s="3" t="s">
        <v>72</v>
      </c>
      <c r="BJ1788" t="s">
        <v>263</v>
      </c>
      <c r="BK1788" s="4"/>
      <c r="BL1788" s="4"/>
      <c r="BM1788" s="4">
        <v>225470</v>
      </c>
      <c r="BN1788" s="4">
        <v>209872.16</v>
      </c>
      <c r="BO1788" s="4">
        <v>320776.93</v>
      </c>
      <c r="BP1788" s="4">
        <v>756119.09</v>
      </c>
    </row>
    <row r="1789" spans="1:68" x14ac:dyDescent="0.45">
      <c r="A1789" s="3" t="s">
        <v>67</v>
      </c>
      <c r="B1789" s="3" t="s">
        <v>68</v>
      </c>
      <c r="C1789" t="s">
        <v>69</v>
      </c>
      <c r="D1789" s="3" t="s">
        <v>70</v>
      </c>
      <c r="E1789" t="s">
        <v>515</v>
      </c>
      <c r="F1789" s="3" t="s">
        <v>97</v>
      </c>
      <c r="G1789" t="s">
        <v>97</v>
      </c>
      <c r="H1789" s="3" t="s">
        <v>489</v>
      </c>
      <c r="I1789" t="s">
        <v>72</v>
      </c>
      <c r="J1789" s="3" t="s">
        <v>72</v>
      </c>
      <c r="K1789" t="s">
        <v>72</v>
      </c>
      <c r="L1789" s="3" t="s">
        <v>489</v>
      </c>
      <c r="M1789" s="3" t="s">
        <v>489</v>
      </c>
      <c r="N1789" t="s">
        <v>73</v>
      </c>
      <c r="O1789" s="3" t="s">
        <v>74</v>
      </c>
      <c r="P1789" t="s">
        <v>75</v>
      </c>
      <c r="Q1789" s="3" t="s">
        <v>99</v>
      </c>
      <c r="R1789" t="s">
        <v>76</v>
      </c>
      <c r="S1789" s="3" t="s">
        <v>76</v>
      </c>
      <c r="T1789" t="s">
        <v>100</v>
      </c>
      <c r="U1789" s="3" t="s">
        <v>77</v>
      </c>
      <c r="V1789" t="s">
        <v>101</v>
      </c>
      <c r="W1789" s="3" t="s">
        <v>102</v>
      </c>
      <c r="X1789" t="s">
        <v>72</v>
      </c>
      <c r="Y1789" s="3" t="s">
        <v>72</v>
      </c>
      <c r="Z1789" t="s">
        <v>72</v>
      </c>
      <c r="AA1789" s="3" t="s">
        <v>102</v>
      </c>
      <c r="AB1789" t="s">
        <v>103</v>
      </c>
      <c r="AC1789" s="3" t="s">
        <v>104</v>
      </c>
      <c r="AD1789" t="s">
        <v>105</v>
      </c>
      <c r="AE1789" s="3" t="s">
        <v>396</v>
      </c>
      <c r="AF1789" t="s">
        <v>397</v>
      </c>
      <c r="AG1789" s="3" t="s">
        <v>398</v>
      </c>
      <c r="AH1789" t="s">
        <v>82</v>
      </c>
      <c r="AI1789" s="3" t="s">
        <v>82</v>
      </c>
      <c r="AJ1789" t="s">
        <v>72</v>
      </c>
      <c r="AK1789" s="3" t="s">
        <v>72</v>
      </c>
      <c r="AL1789" t="s">
        <v>72</v>
      </c>
      <c r="AM1789" s="3" t="s">
        <v>82</v>
      </c>
      <c r="AN1789" t="s">
        <v>83</v>
      </c>
      <c r="AO1789" s="3" t="s">
        <v>84</v>
      </c>
      <c r="AP1789" t="s">
        <v>85</v>
      </c>
      <c r="AQ1789" s="3" t="s">
        <v>285</v>
      </c>
      <c r="AR1789" t="s">
        <v>407</v>
      </c>
      <c r="AS1789" s="3" t="s">
        <v>408</v>
      </c>
      <c r="AT1789" t="s">
        <v>72</v>
      </c>
      <c r="AU1789" s="3" t="s">
        <v>87</v>
      </c>
      <c r="AV1789" t="s">
        <v>88</v>
      </c>
      <c r="AW1789" s="3" t="s">
        <v>89</v>
      </c>
      <c r="AX1789" t="s">
        <v>89</v>
      </c>
      <c r="AY1789" s="3" t="s">
        <v>452</v>
      </c>
      <c r="AZ1789" t="s">
        <v>72</v>
      </c>
      <c r="BA1789" s="3" t="s">
        <v>452</v>
      </c>
      <c r="BB1789" t="s">
        <v>91</v>
      </c>
      <c r="BC1789" s="3" t="s">
        <v>91</v>
      </c>
      <c r="BD1789" t="s">
        <v>111</v>
      </c>
      <c r="BE1789" s="3" t="s">
        <v>262</v>
      </c>
      <c r="BF1789" t="s">
        <v>378</v>
      </c>
      <c r="BG1789" s="3" t="s">
        <v>72</v>
      </c>
      <c r="BH1789" t="s">
        <v>72</v>
      </c>
      <c r="BI1789" s="3" t="s">
        <v>72</v>
      </c>
      <c r="BJ1789" t="s">
        <v>378</v>
      </c>
      <c r="BK1789" s="4"/>
      <c r="BL1789" s="4"/>
      <c r="BM1789" s="4">
        <v>105307.77</v>
      </c>
      <c r="BN1789" s="4">
        <v>47602.59</v>
      </c>
      <c r="BO1789" s="4">
        <v>43400</v>
      </c>
      <c r="BP1789" s="4">
        <v>196310.36</v>
      </c>
    </row>
    <row r="1790" spans="1:68" x14ac:dyDescent="0.45">
      <c r="A1790" s="3" t="s">
        <v>67</v>
      </c>
      <c r="B1790" s="3" t="s">
        <v>68</v>
      </c>
      <c r="C1790" t="s">
        <v>69</v>
      </c>
      <c r="D1790" s="3" t="s">
        <v>70</v>
      </c>
      <c r="E1790" t="s">
        <v>515</v>
      </c>
      <c r="F1790" s="3" t="s">
        <v>97</v>
      </c>
      <c r="G1790" t="s">
        <v>97</v>
      </c>
      <c r="H1790" s="3" t="s">
        <v>489</v>
      </c>
      <c r="I1790" t="s">
        <v>72</v>
      </c>
      <c r="J1790" s="3" t="s">
        <v>72</v>
      </c>
      <c r="K1790" t="s">
        <v>72</v>
      </c>
      <c r="L1790" s="3" t="s">
        <v>489</v>
      </c>
      <c r="M1790" s="3" t="s">
        <v>489</v>
      </c>
      <c r="N1790" t="s">
        <v>73</v>
      </c>
      <c r="O1790" s="3" t="s">
        <v>74</v>
      </c>
      <c r="P1790" t="s">
        <v>75</v>
      </c>
      <c r="Q1790" s="3" t="s">
        <v>99</v>
      </c>
      <c r="R1790" t="s">
        <v>76</v>
      </c>
      <c r="S1790" s="3" t="s">
        <v>76</v>
      </c>
      <c r="T1790" t="s">
        <v>100</v>
      </c>
      <c r="U1790" s="3" t="s">
        <v>77</v>
      </c>
      <c r="V1790" t="s">
        <v>101</v>
      </c>
      <c r="W1790" s="3" t="s">
        <v>102</v>
      </c>
      <c r="X1790" t="s">
        <v>72</v>
      </c>
      <c r="Y1790" s="3" t="s">
        <v>72</v>
      </c>
      <c r="Z1790" t="s">
        <v>72</v>
      </c>
      <c r="AA1790" s="3" t="s">
        <v>102</v>
      </c>
      <c r="AB1790" t="s">
        <v>103</v>
      </c>
      <c r="AC1790" s="3" t="s">
        <v>104</v>
      </c>
      <c r="AD1790" t="s">
        <v>105</v>
      </c>
      <c r="AE1790" s="3" t="s">
        <v>396</v>
      </c>
      <c r="AF1790" t="s">
        <v>397</v>
      </c>
      <c r="AG1790" s="3" t="s">
        <v>398</v>
      </c>
      <c r="AH1790" t="s">
        <v>82</v>
      </c>
      <c r="AI1790" s="3" t="s">
        <v>82</v>
      </c>
      <c r="AJ1790" t="s">
        <v>72</v>
      </c>
      <c r="AK1790" s="3" t="s">
        <v>72</v>
      </c>
      <c r="AL1790" t="s">
        <v>72</v>
      </c>
      <c r="AM1790" s="3" t="s">
        <v>82</v>
      </c>
      <c r="AN1790" t="s">
        <v>83</v>
      </c>
      <c r="AO1790" s="3" t="s">
        <v>84</v>
      </c>
      <c r="AP1790" t="s">
        <v>85</v>
      </c>
      <c r="AQ1790" s="3" t="s">
        <v>285</v>
      </c>
      <c r="AR1790" t="s">
        <v>407</v>
      </c>
      <c r="AS1790" s="3" t="s">
        <v>408</v>
      </c>
      <c r="AT1790" t="s">
        <v>72</v>
      </c>
      <c r="AU1790" s="3" t="s">
        <v>87</v>
      </c>
      <c r="AV1790" t="s">
        <v>88</v>
      </c>
      <c r="AW1790" s="3" t="s">
        <v>89</v>
      </c>
      <c r="AX1790" t="s">
        <v>89</v>
      </c>
      <c r="AY1790" s="3" t="s">
        <v>452</v>
      </c>
      <c r="AZ1790" t="s">
        <v>72</v>
      </c>
      <c r="BA1790" s="3" t="s">
        <v>452</v>
      </c>
      <c r="BB1790" t="s">
        <v>91</v>
      </c>
      <c r="BC1790" s="3" t="s">
        <v>91</v>
      </c>
      <c r="BD1790" t="s">
        <v>111</v>
      </c>
      <c r="BE1790" s="3" t="s">
        <v>262</v>
      </c>
      <c r="BF1790" t="s">
        <v>313</v>
      </c>
      <c r="BG1790" s="3" t="s">
        <v>314</v>
      </c>
      <c r="BH1790" t="s">
        <v>72</v>
      </c>
      <c r="BI1790" s="3" t="s">
        <v>72</v>
      </c>
      <c r="BJ1790" t="s">
        <v>314</v>
      </c>
      <c r="BK1790" s="4"/>
      <c r="BL1790" s="4"/>
      <c r="BM1790" s="4">
        <v>61186.73</v>
      </c>
      <c r="BN1790" s="4">
        <v>146714.14000000001</v>
      </c>
      <c r="BO1790" s="4">
        <v>179610.18</v>
      </c>
      <c r="BP1790" s="4">
        <v>387511.05</v>
      </c>
    </row>
    <row r="1791" spans="1:68" x14ac:dyDescent="0.45">
      <c r="A1791" s="3" t="s">
        <v>67</v>
      </c>
      <c r="B1791" s="3" t="s">
        <v>68</v>
      </c>
      <c r="C1791" t="s">
        <v>69</v>
      </c>
      <c r="D1791" s="3" t="s">
        <v>70</v>
      </c>
      <c r="E1791" t="s">
        <v>515</v>
      </c>
      <c r="F1791" s="3" t="s">
        <v>97</v>
      </c>
      <c r="G1791" t="s">
        <v>97</v>
      </c>
      <c r="H1791" s="3" t="s">
        <v>489</v>
      </c>
      <c r="I1791" t="s">
        <v>72</v>
      </c>
      <c r="J1791" s="3" t="s">
        <v>72</v>
      </c>
      <c r="K1791" t="s">
        <v>72</v>
      </c>
      <c r="L1791" s="3" t="s">
        <v>489</v>
      </c>
      <c r="M1791" s="3" t="s">
        <v>489</v>
      </c>
      <c r="N1791" t="s">
        <v>73</v>
      </c>
      <c r="O1791" s="3" t="s">
        <v>74</v>
      </c>
      <c r="P1791" t="s">
        <v>75</v>
      </c>
      <c r="Q1791" s="3" t="s">
        <v>99</v>
      </c>
      <c r="R1791" t="s">
        <v>76</v>
      </c>
      <c r="S1791" s="3" t="s">
        <v>76</v>
      </c>
      <c r="T1791" t="s">
        <v>100</v>
      </c>
      <c r="U1791" s="3" t="s">
        <v>77</v>
      </c>
      <c r="V1791" t="s">
        <v>101</v>
      </c>
      <c r="W1791" s="3" t="s">
        <v>102</v>
      </c>
      <c r="X1791" t="s">
        <v>72</v>
      </c>
      <c r="Y1791" s="3" t="s">
        <v>72</v>
      </c>
      <c r="Z1791" t="s">
        <v>72</v>
      </c>
      <c r="AA1791" s="3" t="s">
        <v>102</v>
      </c>
      <c r="AB1791" t="s">
        <v>103</v>
      </c>
      <c r="AC1791" s="3" t="s">
        <v>104</v>
      </c>
      <c r="AD1791" t="s">
        <v>105</v>
      </c>
      <c r="AE1791" s="3" t="s">
        <v>396</v>
      </c>
      <c r="AF1791" t="s">
        <v>397</v>
      </c>
      <c r="AG1791" s="3" t="s">
        <v>398</v>
      </c>
      <c r="AH1791" t="s">
        <v>82</v>
      </c>
      <c r="AI1791" s="3" t="s">
        <v>82</v>
      </c>
      <c r="AJ1791" t="s">
        <v>72</v>
      </c>
      <c r="AK1791" s="3" t="s">
        <v>72</v>
      </c>
      <c r="AL1791" t="s">
        <v>72</v>
      </c>
      <c r="AM1791" s="3" t="s">
        <v>82</v>
      </c>
      <c r="AN1791" t="s">
        <v>83</v>
      </c>
      <c r="AO1791" s="3" t="s">
        <v>84</v>
      </c>
      <c r="AP1791" t="s">
        <v>85</v>
      </c>
      <c r="AQ1791" s="3" t="s">
        <v>285</v>
      </c>
      <c r="AR1791" t="s">
        <v>407</v>
      </c>
      <c r="AS1791" s="3" t="s">
        <v>408</v>
      </c>
      <c r="AT1791" t="s">
        <v>72</v>
      </c>
      <c r="AU1791" s="3" t="s">
        <v>87</v>
      </c>
      <c r="AV1791" t="s">
        <v>88</v>
      </c>
      <c r="AW1791" s="3" t="s">
        <v>89</v>
      </c>
      <c r="AX1791" t="s">
        <v>89</v>
      </c>
      <c r="AY1791" s="3" t="s">
        <v>452</v>
      </c>
      <c r="AZ1791" t="s">
        <v>72</v>
      </c>
      <c r="BA1791" s="3" t="s">
        <v>452</v>
      </c>
      <c r="BB1791" t="s">
        <v>91</v>
      </c>
      <c r="BC1791" s="3" t="s">
        <v>91</v>
      </c>
      <c r="BD1791" t="s">
        <v>111</v>
      </c>
      <c r="BE1791" s="3" t="s">
        <v>262</v>
      </c>
      <c r="BF1791" t="s">
        <v>313</v>
      </c>
      <c r="BG1791" s="3" t="s">
        <v>317</v>
      </c>
      <c r="BH1791" t="s">
        <v>72</v>
      </c>
      <c r="BI1791" s="3" t="s">
        <v>72</v>
      </c>
      <c r="BJ1791" t="s">
        <v>317</v>
      </c>
      <c r="BK1791" s="4"/>
      <c r="BL1791" s="4"/>
      <c r="BM1791" s="4"/>
      <c r="BN1791" s="4">
        <v>0</v>
      </c>
      <c r="BO1791" s="4"/>
      <c r="BP1791" s="4">
        <v>0</v>
      </c>
    </row>
    <row r="1792" spans="1:68" x14ac:dyDescent="0.45">
      <c r="A1792" s="3" t="s">
        <v>67</v>
      </c>
      <c r="B1792" s="3" t="s">
        <v>68</v>
      </c>
      <c r="C1792" t="s">
        <v>69</v>
      </c>
      <c r="D1792" s="3" t="s">
        <v>70</v>
      </c>
      <c r="E1792" t="s">
        <v>515</v>
      </c>
      <c r="F1792" s="3" t="s">
        <v>97</v>
      </c>
      <c r="G1792" t="s">
        <v>97</v>
      </c>
      <c r="H1792" s="3" t="s">
        <v>489</v>
      </c>
      <c r="I1792" t="s">
        <v>72</v>
      </c>
      <c r="J1792" s="3" t="s">
        <v>72</v>
      </c>
      <c r="K1792" t="s">
        <v>72</v>
      </c>
      <c r="L1792" s="3" t="s">
        <v>489</v>
      </c>
      <c r="M1792" s="3" t="s">
        <v>489</v>
      </c>
      <c r="N1792" t="s">
        <v>73</v>
      </c>
      <c r="O1792" s="3" t="s">
        <v>74</v>
      </c>
      <c r="P1792" t="s">
        <v>75</v>
      </c>
      <c r="Q1792" s="3" t="s">
        <v>99</v>
      </c>
      <c r="R1792" t="s">
        <v>76</v>
      </c>
      <c r="S1792" s="3" t="s">
        <v>76</v>
      </c>
      <c r="T1792" t="s">
        <v>100</v>
      </c>
      <c r="U1792" s="3" t="s">
        <v>77</v>
      </c>
      <c r="V1792" t="s">
        <v>101</v>
      </c>
      <c r="W1792" s="3" t="s">
        <v>102</v>
      </c>
      <c r="X1792" t="s">
        <v>72</v>
      </c>
      <c r="Y1792" s="3" t="s">
        <v>72</v>
      </c>
      <c r="Z1792" t="s">
        <v>72</v>
      </c>
      <c r="AA1792" s="3" t="s">
        <v>102</v>
      </c>
      <c r="AB1792" t="s">
        <v>103</v>
      </c>
      <c r="AC1792" s="3" t="s">
        <v>104</v>
      </c>
      <c r="AD1792" t="s">
        <v>105</v>
      </c>
      <c r="AE1792" s="3" t="s">
        <v>396</v>
      </c>
      <c r="AF1792" t="s">
        <v>397</v>
      </c>
      <c r="AG1792" s="3" t="s">
        <v>398</v>
      </c>
      <c r="AH1792" t="s">
        <v>82</v>
      </c>
      <c r="AI1792" s="3" t="s">
        <v>82</v>
      </c>
      <c r="AJ1792" t="s">
        <v>72</v>
      </c>
      <c r="AK1792" s="3" t="s">
        <v>72</v>
      </c>
      <c r="AL1792" t="s">
        <v>72</v>
      </c>
      <c r="AM1792" s="3" t="s">
        <v>82</v>
      </c>
      <c r="AN1792" t="s">
        <v>83</v>
      </c>
      <c r="AO1792" s="3" t="s">
        <v>84</v>
      </c>
      <c r="AP1792" t="s">
        <v>85</v>
      </c>
      <c r="AQ1792" s="3" t="s">
        <v>285</v>
      </c>
      <c r="AR1792" t="s">
        <v>407</v>
      </c>
      <c r="AS1792" s="3" t="s">
        <v>408</v>
      </c>
      <c r="AT1792" t="s">
        <v>72</v>
      </c>
      <c r="AU1792" s="3" t="s">
        <v>87</v>
      </c>
      <c r="AV1792" t="s">
        <v>88</v>
      </c>
      <c r="AW1792" s="3" t="s">
        <v>89</v>
      </c>
      <c r="AX1792" t="s">
        <v>89</v>
      </c>
      <c r="AY1792" s="3" t="s">
        <v>452</v>
      </c>
      <c r="AZ1792" t="s">
        <v>72</v>
      </c>
      <c r="BA1792" s="3" t="s">
        <v>452</v>
      </c>
      <c r="BB1792" t="s">
        <v>91</v>
      </c>
      <c r="BC1792" s="3" t="s">
        <v>91</v>
      </c>
      <c r="BD1792" t="s">
        <v>111</v>
      </c>
      <c r="BE1792" s="3" t="s">
        <v>262</v>
      </c>
      <c r="BF1792" t="s">
        <v>318</v>
      </c>
      <c r="BG1792" s="3" t="s">
        <v>72</v>
      </c>
      <c r="BH1792" t="s">
        <v>72</v>
      </c>
      <c r="BI1792" s="3" t="s">
        <v>72</v>
      </c>
      <c r="BJ1792" t="s">
        <v>318</v>
      </c>
      <c r="BK1792" s="4"/>
      <c r="BL1792" s="4"/>
      <c r="BM1792" s="4">
        <v>0</v>
      </c>
      <c r="BN1792" s="4">
        <v>19300</v>
      </c>
      <c r="BO1792" s="4">
        <v>22125.200000000001</v>
      </c>
      <c r="BP1792" s="4">
        <v>41425.199999999997</v>
      </c>
    </row>
    <row r="1793" spans="1:68" x14ac:dyDescent="0.45">
      <c r="A1793" s="3" t="s">
        <v>67</v>
      </c>
      <c r="B1793" s="3" t="s">
        <v>68</v>
      </c>
      <c r="C1793" t="s">
        <v>69</v>
      </c>
      <c r="D1793" s="3" t="s">
        <v>70</v>
      </c>
      <c r="E1793" t="s">
        <v>515</v>
      </c>
      <c r="F1793" s="3" t="s">
        <v>97</v>
      </c>
      <c r="G1793" t="s">
        <v>97</v>
      </c>
      <c r="H1793" s="3" t="s">
        <v>489</v>
      </c>
      <c r="I1793" t="s">
        <v>72</v>
      </c>
      <c r="J1793" s="3" t="s">
        <v>72</v>
      </c>
      <c r="K1793" t="s">
        <v>72</v>
      </c>
      <c r="L1793" s="3" t="s">
        <v>489</v>
      </c>
      <c r="M1793" s="3" t="s">
        <v>489</v>
      </c>
      <c r="N1793" t="s">
        <v>73</v>
      </c>
      <c r="O1793" s="3" t="s">
        <v>74</v>
      </c>
      <c r="P1793" t="s">
        <v>75</v>
      </c>
      <c r="Q1793" s="3" t="s">
        <v>99</v>
      </c>
      <c r="R1793" t="s">
        <v>76</v>
      </c>
      <c r="S1793" s="3" t="s">
        <v>76</v>
      </c>
      <c r="T1793" t="s">
        <v>100</v>
      </c>
      <c r="U1793" s="3" t="s">
        <v>77</v>
      </c>
      <c r="V1793" t="s">
        <v>101</v>
      </c>
      <c r="W1793" s="3" t="s">
        <v>102</v>
      </c>
      <c r="X1793" t="s">
        <v>72</v>
      </c>
      <c r="Y1793" s="3" t="s">
        <v>72</v>
      </c>
      <c r="Z1793" t="s">
        <v>72</v>
      </c>
      <c r="AA1793" s="3" t="s">
        <v>102</v>
      </c>
      <c r="AB1793" t="s">
        <v>103</v>
      </c>
      <c r="AC1793" s="3" t="s">
        <v>104</v>
      </c>
      <c r="AD1793" t="s">
        <v>105</v>
      </c>
      <c r="AE1793" s="3" t="s">
        <v>396</v>
      </c>
      <c r="AF1793" t="s">
        <v>397</v>
      </c>
      <c r="AG1793" s="3" t="s">
        <v>398</v>
      </c>
      <c r="AH1793" t="s">
        <v>82</v>
      </c>
      <c r="AI1793" s="3" t="s">
        <v>82</v>
      </c>
      <c r="AJ1793" t="s">
        <v>72</v>
      </c>
      <c r="AK1793" s="3" t="s">
        <v>72</v>
      </c>
      <c r="AL1793" t="s">
        <v>72</v>
      </c>
      <c r="AM1793" s="3" t="s">
        <v>82</v>
      </c>
      <c r="AN1793" t="s">
        <v>83</v>
      </c>
      <c r="AO1793" s="3" t="s">
        <v>84</v>
      </c>
      <c r="AP1793" t="s">
        <v>85</v>
      </c>
      <c r="AQ1793" s="3" t="s">
        <v>285</v>
      </c>
      <c r="AR1793" t="s">
        <v>407</v>
      </c>
      <c r="AS1793" s="3" t="s">
        <v>408</v>
      </c>
      <c r="AT1793" t="s">
        <v>72</v>
      </c>
      <c r="AU1793" s="3" t="s">
        <v>87</v>
      </c>
      <c r="AV1793" t="s">
        <v>88</v>
      </c>
      <c r="AW1793" s="3" t="s">
        <v>89</v>
      </c>
      <c r="AX1793" t="s">
        <v>89</v>
      </c>
      <c r="AY1793" s="3" t="s">
        <v>452</v>
      </c>
      <c r="AZ1793" t="s">
        <v>72</v>
      </c>
      <c r="BA1793" s="3" t="s">
        <v>452</v>
      </c>
      <c r="BB1793" t="s">
        <v>91</v>
      </c>
      <c r="BC1793" s="3" t="s">
        <v>91</v>
      </c>
      <c r="BD1793" t="s">
        <v>111</v>
      </c>
      <c r="BE1793" s="3" t="s">
        <v>262</v>
      </c>
      <c r="BF1793" t="s">
        <v>405</v>
      </c>
      <c r="BG1793" s="3" t="s">
        <v>72</v>
      </c>
      <c r="BH1793" t="s">
        <v>72</v>
      </c>
      <c r="BI1793" s="3" t="s">
        <v>72</v>
      </c>
      <c r="BJ1793" t="s">
        <v>405</v>
      </c>
      <c r="BK1793" s="4"/>
      <c r="BL1793" s="4"/>
      <c r="BM1793" s="4">
        <v>601493.21</v>
      </c>
      <c r="BN1793" s="4">
        <v>685469.61</v>
      </c>
      <c r="BO1793" s="4">
        <v>695291.9</v>
      </c>
      <c r="BP1793" s="4">
        <v>1982254.72</v>
      </c>
    </row>
    <row r="1794" spans="1:68" x14ac:dyDescent="0.45">
      <c r="A1794" s="3" t="s">
        <v>67</v>
      </c>
      <c r="B1794" s="3" t="s">
        <v>68</v>
      </c>
      <c r="C1794" t="s">
        <v>69</v>
      </c>
      <c r="D1794" s="3" t="s">
        <v>70</v>
      </c>
      <c r="E1794" t="s">
        <v>515</v>
      </c>
      <c r="F1794" s="3" t="s">
        <v>97</v>
      </c>
      <c r="G1794" t="s">
        <v>97</v>
      </c>
      <c r="H1794" s="3" t="s">
        <v>489</v>
      </c>
      <c r="I1794" t="s">
        <v>72</v>
      </c>
      <c r="J1794" s="3" t="s">
        <v>72</v>
      </c>
      <c r="K1794" t="s">
        <v>72</v>
      </c>
      <c r="L1794" s="3" t="s">
        <v>489</v>
      </c>
      <c r="M1794" s="3" t="s">
        <v>489</v>
      </c>
      <c r="N1794" t="s">
        <v>73</v>
      </c>
      <c r="O1794" s="3" t="s">
        <v>74</v>
      </c>
      <c r="P1794" t="s">
        <v>75</v>
      </c>
      <c r="Q1794" s="3" t="s">
        <v>99</v>
      </c>
      <c r="R1794" t="s">
        <v>76</v>
      </c>
      <c r="S1794" s="3" t="s">
        <v>76</v>
      </c>
      <c r="T1794" t="s">
        <v>100</v>
      </c>
      <c r="U1794" s="3" t="s">
        <v>77</v>
      </c>
      <c r="V1794" t="s">
        <v>101</v>
      </c>
      <c r="W1794" s="3" t="s">
        <v>102</v>
      </c>
      <c r="X1794" t="s">
        <v>72</v>
      </c>
      <c r="Y1794" s="3" t="s">
        <v>72</v>
      </c>
      <c r="Z1794" t="s">
        <v>72</v>
      </c>
      <c r="AA1794" s="3" t="s">
        <v>102</v>
      </c>
      <c r="AB1794" t="s">
        <v>103</v>
      </c>
      <c r="AC1794" s="3" t="s">
        <v>104</v>
      </c>
      <c r="AD1794" t="s">
        <v>105</v>
      </c>
      <c r="AE1794" s="3" t="s">
        <v>106</v>
      </c>
      <c r="AF1794" t="s">
        <v>106</v>
      </c>
      <c r="AG1794" s="3" t="s">
        <v>106</v>
      </c>
      <c r="AH1794" t="s">
        <v>82</v>
      </c>
      <c r="AI1794" s="3" t="s">
        <v>82</v>
      </c>
      <c r="AJ1794" t="s">
        <v>72</v>
      </c>
      <c r="AK1794" s="3" t="s">
        <v>72</v>
      </c>
      <c r="AL1794" t="s">
        <v>72</v>
      </c>
      <c r="AM1794" s="3" t="s">
        <v>82</v>
      </c>
      <c r="AN1794" t="s">
        <v>83</v>
      </c>
      <c r="AO1794" s="3" t="s">
        <v>84</v>
      </c>
      <c r="AP1794" t="s">
        <v>85</v>
      </c>
      <c r="AQ1794" s="3" t="s">
        <v>285</v>
      </c>
      <c r="AR1794" t="s">
        <v>407</v>
      </c>
      <c r="AS1794" s="3" t="s">
        <v>408</v>
      </c>
      <c r="AT1794" t="s">
        <v>72</v>
      </c>
      <c r="AU1794" s="3" t="s">
        <v>87</v>
      </c>
      <c r="AV1794" t="s">
        <v>107</v>
      </c>
      <c r="AW1794" s="3" t="s">
        <v>325</v>
      </c>
      <c r="AX1794" t="s">
        <v>326</v>
      </c>
      <c r="AY1794" s="3" t="s">
        <v>453</v>
      </c>
      <c r="AZ1794" t="s">
        <v>72</v>
      </c>
      <c r="BA1794" s="3" t="s">
        <v>453</v>
      </c>
      <c r="BB1794" t="s">
        <v>91</v>
      </c>
      <c r="BC1794" s="3" t="s">
        <v>91</v>
      </c>
      <c r="BD1794" t="s">
        <v>111</v>
      </c>
      <c r="BE1794" s="3" t="s">
        <v>262</v>
      </c>
      <c r="BF1794" t="s">
        <v>399</v>
      </c>
      <c r="BG1794" s="3" t="s">
        <v>72</v>
      </c>
      <c r="BH1794" t="s">
        <v>72</v>
      </c>
      <c r="BI1794" s="3" t="s">
        <v>72</v>
      </c>
      <c r="BJ1794" t="s">
        <v>399</v>
      </c>
      <c r="BK1794" s="4"/>
      <c r="BL1794" s="4"/>
      <c r="BM1794" s="4">
        <v>156969.56</v>
      </c>
      <c r="BN1794" s="4"/>
      <c r="BO1794" s="4"/>
      <c r="BP1794" s="4">
        <v>156969.56</v>
      </c>
    </row>
    <row r="1795" spans="1:68" x14ac:dyDescent="0.45">
      <c r="A1795" s="3" t="s">
        <v>67</v>
      </c>
      <c r="B1795" s="3" t="s">
        <v>68</v>
      </c>
      <c r="C1795" t="s">
        <v>69</v>
      </c>
      <c r="D1795" s="3" t="s">
        <v>70</v>
      </c>
      <c r="E1795" t="s">
        <v>515</v>
      </c>
      <c r="F1795" s="3" t="s">
        <v>97</v>
      </c>
      <c r="G1795" t="s">
        <v>97</v>
      </c>
      <c r="H1795" s="3" t="s">
        <v>489</v>
      </c>
      <c r="I1795" t="s">
        <v>72</v>
      </c>
      <c r="J1795" s="3" t="s">
        <v>72</v>
      </c>
      <c r="K1795" t="s">
        <v>72</v>
      </c>
      <c r="L1795" s="3" t="s">
        <v>489</v>
      </c>
      <c r="M1795" s="3" t="s">
        <v>489</v>
      </c>
      <c r="N1795" t="s">
        <v>73</v>
      </c>
      <c r="O1795" s="3" t="s">
        <v>74</v>
      </c>
      <c r="P1795" t="s">
        <v>75</v>
      </c>
      <c r="Q1795" s="3" t="s">
        <v>99</v>
      </c>
      <c r="R1795" t="s">
        <v>76</v>
      </c>
      <c r="S1795" s="3" t="s">
        <v>76</v>
      </c>
      <c r="T1795" t="s">
        <v>100</v>
      </c>
      <c r="U1795" s="3" t="s">
        <v>77</v>
      </c>
      <c r="V1795" t="s">
        <v>101</v>
      </c>
      <c r="W1795" s="3" t="s">
        <v>102</v>
      </c>
      <c r="X1795" t="s">
        <v>72</v>
      </c>
      <c r="Y1795" s="3" t="s">
        <v>72</v>
      </c>
      <c r="Z1795" t="s">
        <v>72</v>
      </c>
      <c r="AA1795" s="3" t="s">
        <v>102</v>
      </c>
      <c r="AB1795" t="s">
        <v>103</v>
      </c>
      <c r="AC1795" s="3" t="s">
        <v>104</v>
      </c>
      <c r="AD1795" t="s">
        <v>105</v>
      </c>
      <c r="AE1795" s="3" t="s">
        <v>106</v>
      </c>
      <c r="AF1795" t="s">
        <v>106</v>
      </c>
      <c r="AG1795" s="3" t="s">
        <v>106</v>
      </c>
      <c r="AH1795" t="s">
        <v>82</v>
      </c>
      <c r="AI1795" s="3" t="s">
        <v>82</v>
      </c>
      <c r="AJ1795" t="s">
        <v>72</v>
      </c>
      <c r="AK1795" s="3" t="s">
        <v>72</v>
      </c>
      <c r="AL1795" t="s">
        <v>72</v>
      </c>
      <c r="AM1795" s="3" t="s">
        <v>82</v>
      </c>
      <c r="AN1795" t="s">
        <v>83</v>
      </c>
      <c r="AO1795" s="3" t="s">
        <v>84</v>
      </c>
      <c r="AP1795" t="s">
        <v>85</v>
      </c>
      <c r="AQ1795" s="3" t="s">
        <v>285</v>
      </c>
      <c r="AR1795" t="s">
        <v>407</v>
      </c>
      <c r="AS1795" s="3" t="s">
        <v>408</v>
      </c>
      <c r="AT1795" t="s">
        <v>72</v>
      </c>
      <c r="AU1795" s="3" t="s">
        <v>87</v>
      </c>
      <c r="AV1795" t="s">
        <v>88</v>
      </c>
      <c r="AW1795" s="3" t="s">
        <v>89</v>
      </c>
      <c r="AX1795" t="s">
        <v>89</v>
      </c>
      <c r="AY1795" s="3" t="s">
        <v>452</v>
      </c>
      <c r="AZ1795" t="s">
        <v>72</v>
      </c>
      <c r="BA1795" s="3" t="s">
        <v>452</v>
      </c>
      <c r="BB1795" t="s">
        <v>91</v>
      </c>
      <c r="BC1795" s="3" t="s">
        <v>91</v>
      </c>
      <c r="BD1795" t="s">
        <v>111</v>
      </c>
      <c r="BE1795" s="3" t="s">
        <v>262</v>
      </c>
      <c r="BF1795" t="s">
        <v>263</v>
      </c>
      <c r="BG1795" s="3" t="s">
        <v>72</v>
      </c>
      <c r="BH1795" t="s">
        <v>72</v>
      </c>
      <c r="BI1795" s="3" t="s">
        <v>72</v>
      </c>
      <c r="BJ1795" t="s">
        <v>263</v>
      </c>
      <c r="BK1795" s="4"/>
      <c r="BL1795" s="4"/>
      <c r="BM1795" s="4">
        <v>93600</v>
      </c>
      <c r="BN1795" s="4"/>
      <c r="BO1795" s="4"/>
      <c r="BP1795" s="4">
        <v>93600</v>
      </c>
    </row>
    <row r="1796" spans="1:68" x14ac:dyDescent="0.45">
      <c r="A1796" s="3" t="s">
        <v>67</v>
      </c>
      <c r="B1796" s="3" t="s">
        <v>68</v>
      </c>
      <c r="C1796" t="s">
        <v>69</v>
      </c>
      <c r="D1796" s="3" t="s">
        <v>70</v>
      </c>
      <c r="E1796" t="s">
        <v>515</v>
      </c>
      <c r="F1796" s="3" t="s">
        <v>97</v>
      </c>
      <c r="G1796" t="s">
        <v>97</v>
      </c>
      <c r="H1796" s="3" t="s">
        <v>489</v>
      </c>
      <c r="I1796" t="s">
        <v>72</v>
      </c>
      <c r="J1796" s="3" t="s">
        <v>72</v>
      </c>
      <c r="K1796" t="s">
        <v>72</v>
      </c>
      <c r="L1796" s="3" t="s">
        <v>489</v>
      </c>
      <c r="M1796" s="3" t="s">
        <v>489</v>
      </c>
      <c r="N1796" t="s">
        <v>73</v>
      </c>
      <c r="O1796" s="3" t="s">
        <v>74</v>
      </c>
      <c r="P1796" t="s">
        <v>75</v>
      </c>
      <c r="Q1796" s="3" t="s">
        <v>99</v>
      </c>
      <c r="R1796" t="s">
        <v>76</v>
      </c>
      <c r="S1796" s="3" t="s">
        <v>76</v>
      </c>
      <c r="T1796" t="s">
        <v>100</v>
      </c>
      <c r="U1796" s="3" t="s">
        <v>77</v>
      </c>
      <c r="V1796" t="s">
        <v>101</v>
      </c>
      <c r="W1796" s="3" t="s">
        <v>102</v>
      </c>
      <c r="X1796" t="s">
        <v>72</v>
      </c>
      <c r="Y1796" s="3" t="s">
        <v>72</v>
      </c>
      <c r="Z1796" t="s">
        <v>72</v>
      </c>
      <c r="AA1796" s="3" t="s">
        <v>102</v>
      </c>
      <c r="AB1796" t="s">
        <v>103</v>
      </c>
      <c r="AC1796" s="3" t="s">
        <v>104</v>
      </c>
      <c r="AD1796" t="s">
        <v>105</v>
      </c>
      <c r="AE1796" s="3" t="s">
        <v>106</v>
      </c>
      <c r="AF1796" t="s">
        <v>106</v>
      </c>
      <c r="AG1796" s="3" t="s">
        <v>106</v>
      </c>
      <c r="AH1796" t="s">
        <v>82</v>
      </c>
      <c r="AI1796" s="3" t="s">
        <v>82</v>
      </c>
      <c r="AJ1796" t="s">
        <v>72</v>
      </c>
      <c r="AK1796" s="3" t="s">
        <v>72</v>
      </c>
      <c r="AL1796" t="s">
        <v>72</v>
      </c>
      <c r="AM1796" s="3" t="s">
        <v>82</v>
      </c>
      <c r="AN1796" t="s">
        <v>83</v>
      </c>
      <c r="AO1796" s="3" t="s">
        <v>84</v>
      </c>
      <c r="AP1796" t="s">
        <v>85</v>
      </c>
      <c r="AQ1796" s="3" t="s">
        <v>285</v>
      </c>
      <c r="AR1796" t="s">
        <v>407</v>
      </c>
      <c r="AS1796" s="3" t="s">
        <v>408</v>
      </c>
      <c r="AT1796" t="s">
        <v>72</v>
      </c>
      <c r="AU1796" s="3" t="s">
        <v>87</v>
      </c>
      <c r="AV1796" t="s">
        <v>88</v>
      </c>
      <c r="AW1796" s="3" t="s">
        <v>89</v>
      </c>
      <c r="AX1796" t="s">
        <v>89</v>
      </c>
      <c r="AY1796" s="3" t="s">
        <v>452</v>
      </c>
      <c r="AZ1796" t="s">
        <v>72</v>
      </c>
      <c r="BA1796" s="3" t="s">
        <v>452</v>
      </c>
      <c r="BB1796" t="s">
        <v>91</v>
      </c>
      <c r="BC1796" s="3" t="s">
        <v>91</v>
      </c>
      <c r="BD1796" t="s">
        <v>111</v>
      </c>
      <c r="BE1796" s="3" t="s">
        <v>262</v>
      </c>
      <c r="BF1796" t="s">
        <v>378</v>
      </c>
      <c r="BG1796" s="3" t="s">
        <v>72</v>
      </c>
      <c r="BH1796" t="s">
        <v>72</v>
      </c>
      <c r="BI1796" s="3" t="s">
        <v>72</v>
      </c>
      <c r="BJ1796" t="s">
        <v>378</v>
      </c>
      <c r="BK1796" s="4"/>
      <c r="BL1796" s="4"/>
      <c r="BM1796" s="4">
        <v>24095.200000000001</v>
      </c>
      <c r="BN1796" s="4"/>
      <c r="BO1796" s="4"/>
      <c r="BP1796" s="4">
        <v>24095.200000000001</v>
      </c>
    </row>
    <row r="1797" spans="1:68" x14ac:dyDescent="0.45">
      <c r="A1797" s="3" t="s">
        <v>67</v>
      </c>
      <c r="B1797" s="3" t="s">
        <v>68</v>
      </c>
      <c r="C1797" t="s">
        <v>69</v>
      </c>
      <c r="D1797" s="3" t="s">
        <v>70</v>
      </c>
      <c r="E1797" t="s">
        <v>515</v>
      </c>
      <c r="F1797" s="3" t="s">
        <v>97</v>
      </c>
      <c r="G1797" t="s">
        <v>97</v>
      </c>
      <c r="H1797" s="3" t="s">
        <v>489</v>
      </c>
      <c r="I1797" t="s">
        <v>72</v>
      </c>
      <c r="J1797" s="3" t="s">
        <v>72</v>
      </c>
      <c r="K1797" t="s">
        <v>72</v>
      </c>
      <c r="L1797" s="3" t="s">
        <v>489</v>
      </c>
      <c r="M1797" s="3" t="s">
        <v>489</v>
      </c>
      <c r="N1797" t="s">
        <v>73</v>
      </c>
      <c r="O1797" s="3" t="s">
        <v>74</v>
      </c>
      <c r="P1797" t="s">
        <v>75</v>
      </c>
      <c r="Q1797" s="3" t="s">
        <v>99</v>
      </c>
      <c r="R1797" t="s">
        <v>76</v>
      </c>
      <c r="S1797" s="3" t="s">
        <v>76</v>
      </c>
      <c r="T1797" t="s">
        <v>100</v>
      </c>
      <c r="U1797" s="3" t="s">
        <v>77</v>
      </c>
      <c r="V1797" t="s">
        <v>101</v>
      </c>
      <c r="W1797" s="3" t="s">
        <v>102</v>
      </c>
      <c r="X1797" t="s">
        <v>72</v>
      </c>
      <c r="Y1797" s="3" t="s">
        <v>72</v>
      </c>
      <c r="Z1797" t="s">
        <v>72</v>
      </c>
      <c r="AA1797" s="3" t="s">
        <v>102</v>
      </c>
      <c r="AB1797" t="s">
        <v>103</v>
      </c>
      <c r="AC1797" s="3" t="s">
        <v>104</v>
      </c>
      <c r="AD1797" t="s">
        <v>105</v>
      </c>
      <c r="AE1797" s="3" t="s">
        <v>106</v>
      </c>
      <c r="AF1797" t="s">
        <v>106</v>
      </c>
      <c r="AG1797" s="3" t="s">
        <v>106</v>
      </c>
      <c r="AH1797" t="s">
        <v>82</v>
      </c>
      <c r="AI1797" s="3" t="s">
        <v>82</v>
      </c>
      <c r="AJ1797" t="s">
        <v>72</v>
      </c>
      <c r="AK1797" s="3" t="s">
        <v>72</v>
      </c>
      <c r="AL1797" t="s">
        <v>72</v>
      </c>
      <c r="AM1797" s="3" t="s">
        <v>82</v>
      </c>
      <c r="AN1797" t="s">
        <v>83</v>
      </c>
      <c r="AO1797" s="3" t="s">
        <v>84</v>
      </c>
      <c r="AP1797" t="s">
        <v>85</v>
      </c>
      <c r="AQ1797" s="3" t="s">
        <v>285</v>
      </c>
      <c r="AR1797" t="s">
        <v>407</v>
      </c>
      <c r="AS1797" s="3" t="s">
        <v>408</v>
      </c>
      <c r="AT1797" t="s">
        <v>72</v>
      </c>
      <c r="AU1797" s="3" t="s">
        <v>87</v>
      </c>
      <c r="AV1797" t="s">
        <v>88</v>
      </c>
      <c r="AW1797" s="3" t="s">
        <v>89</v>
      </c>
      <c r="AX1797" t="s">
        <v>89</v>
      </c>
      <c r="AY1797" s="3" t="s">
        <v>452</v>
      </c>
      <c r="AZ1797" t="s">
        <v>72</v>
      </c>
      <c r="BA1797" s="3" t="s">
        <v>452</v>
      </c>
      <c r="BB1797" t="s">
        <v>91</v>
      </c>
      <c r="BC1797" s="3" t="s">
        <v>91</v>
      </c>
      <c r="BD1797" t="s">
        <v>111</v>
      </c>
      <c r="BE1797" s="3" t="s">
        <v>262</v>
      </c>
      <c r="BF1797" t="s">
        <v>313</v>
      </c>
      <c r="BG1797" s="3" t="s">
        <v>314</v>
      </c>
      <c r="BH1797" t="s">
        <v>72</v>
      </c>
      <c r="BI1797" s="3" t="s">
        <v>72</v>
      </c>
      <c r="BJ1797" t="s">
        <v>314</v>
      </c>
      <c r="BK1797" s="4"/>
      <c r="BL1797" s="4"/>
      <c r="BM1797" s="4">
        <v>8879.18</v>
      </c>
      <c r="BN1797" s="4"/>
      <c r="BO1797" s="4"/>
      <c r="BP1797" s="4">
        <v>8879.18</v>
      </c>
    </row>
    <row r="1798" spans="1:68" x14ac:dyDescent="0.45">
      <c r="A1798" s="3" t="s">
        <v>67</v>
      </c>
      <c r="B1798" s="3" t="s">
        <v>68</v>
      </c>
      <c r="C1798" t="s">
        <v>69</v>
      </c>
      <c r="D1798" s="3" t="s">
        <v>70</v>
      </c>
      <c r="E1798" t="s">
        <v>515</v>
      </c>
      <c r="F1798" s="3" t="s">
        <v>97</v>
      </c>
      <c r="G1798" t="s">
        <v>97</v>
      </c>
      <c r="H1798" s="3" t="s">
        <v>489</v>
      </c>
      <c r="I1798" t="s">
        <v>72</v>
      </c>
      <c r="J1798" s="3" t="s">
        <v>72</v>
      </c>
      <c r="K1798" t="s">
        <v>72</v>
      </c>
      <c r="L1798" s="3" t="s">
        <v>489</v>
      </c>
      <c r="M1798" s="3" t="s">
        <v>489</v>
      </c>
      <c r="N1798" t="s">
        <v>73</v>
      </c>
      <c r="O1798" s="3" t="s">
        <v>74</v>
      </c>
      <c r="P1798" t="s">
        <v>75</v>
      </c>
      <c r="Q1798" s="3" t="s">
        <v>99</v>
      </c>
      <c r="R1798" t="s">
        <v>76</v>
      </c>
      <c r="S1798" s="3" t="s">
        <v>76</v>
      </c>
      <c r="T1798" t="s">
        <v>100</v>
      </c>
      <c r="U1798" s="3" t="s">
        <v>77</v>
      </c>
      <c r="V1798" t="s">
        <v>101</v>
      </c>
      <c r="W1798" s="3" t="s">
        <v>102</v>
      </c>
      <c r="X1798" t="s">
        <v>72</v>
      </c>
      <c r="Y1798" s="3" t="s">
        <v>72</v>
      </c>
      <c r="Z1798" t="s">
        <v>72</v>
      </c>
      <c r="AA1798" s="3" t="s">
        <v>102</v>
      </c>
      <c r="AB1798" t="s">
        <v>103</v>
      </c>
      <c r="AC1798" s="3" t="s">
        <v>104</v>
      </c>
      <c r="AD1798" t="s">
        <v>105</v>
      </c>
      <c r="AE1798" s="3" t="s">
        <v>106</v>
      </c>
      <c r="AF1798" t="s">
        <v>106</v>
      </c>
      <c r="AG1798" s="3" t="s">
        <v>106</v>
      </c>
      <c r="AH1798" t="s">
        <v>82</v>
      </c>
      <c r="AI1798" s="3" t="s">
        <v>82</v>
      </c>
      <c r="AJ1798" t="s">
        <v>72</v>
      </c>
      <c r="AK1798" s="3" t="s">
        <v>72</v>
      </c>
      <c r="AL1798" t="s">
        <v>72</v>
      </c>
      <c r="AM1798" s="3" t="s">
        <v>82</v>
      </c>
      <c r="AN1798" t="s">
        <v>83</v>
      </c>
      <c r="AO1798" s="3" t="s">
        <v>84</v>
      </c>
      <c r="AP1798" t="s">
        <v>85</v>
      </c>
      <c r="AQ1798" s="3" t="s">
        <v>285</v>
      </c>
      <c r="AR1798" t="s">
        <v>407</v>
      </c>
      <c r="AS1798" s="3" t="s">
        <v>408</v>
      </c>
      <c r="AT1798" t="s">
        <v>72</v>
      </c>
      <c r="AU1798" s="3" t="s">
        <v>87</v>
      </c>
      <c r="AV1798" t="s">
        <v>88</v>
      </c>
      <c r="AW1798" s="3" t="s">
        <v>89</v>
      </c>
      <c r="AX1798" t="s">
        <v>89</v>
      </c>
      <c r="AY1798" s="3" t="s">
        <v>452</v>
      </c>
      <c r="AZ1798" t="s">
        <v>72</v>
      </c>
      <c r="BA1798" s="3" t="s">
        <v>452</v>
      </c>
      <c r="BB1798" t="s">
        <v>91</v>
      </c>
      <c r="BC1798" s="3" t="s">
        <v>91</v>
      </c>
      <c r="BD1798" t="s">
        <v>111</v>
      </c>
      <c r="BE1798" s="3" t="s">
        <v>262</v>
      </c>
      <c r="BF1798" t="s">
        <v>405</v>
      </c>
      <c r="BG1798" s="3" t="s">
        <v>72</v>
      </c>
      <c r="BH1798" t="s">
        <v>72</v>
      </c>
      <c r="BI1798" s="3" t="s">
        <v>72</v>
      </c>
      <c r="BJ1798" t="s">
        <v>405</v>
      </c>
      <c r="BK1798" s="4"/>
      <c r="BL1798" s="4"/>
      <c r="BM1798" s="4">
        <v>122651.49</v>
      </c>
      <c r="BN1798" s="4"/>
      <c r="BO1798" s="4"/>
      <c r="BP1798" s="4">
        <v>122651.49</v>
      </c>
    </row>
    <row r="1799" spans="1:68" x14ac:dyDescent="0.45">
      <c r="A1799" s="3" t="s">
        <v>67</v>
      </c>
      <c r="B1799" s="3" t="s">
        <v>68</v>
      </c>
      <c r="C1799" t="s">
        <v>69</v>
      </c>
      <c r="D1799" s="3" t="s">
        <v>70</v>
      </c>
      <c r="E1799" t="s">
        <v>515</v>
      </c>
      <c r="F1799" s="3" t="s">
        <v>97</v>
      </c>
      <c r="G1799" t="s">
        <v>97</v>
      </c>
      <c r="H1799" s="3" t="s">
        <v>489</v>
      </c>
      <c r="I1799" t="s">
        <v>72</v>
      </c>
      <c r="J1799" s="3" t="s">
        <v>72</v>
      </c>
      <c r="K1799" t="s">
        <v>72</v>
      </c>
      <c r="L1799" s="3" t="s">
        <v>489</v>
      </c>
      <c r="M1799" s="3" t="s">
        <v>489</v>
      </c>
      <c r="N1799" t="s">
        <v>73</v>
      </c>
      <c r="O1799" s="3" t="s">
        <v>74</v>
      </c>
      <c r="P1799" t="s">
        <v>75</v>
      </c>
      <c r="Q1799" s="3" t="s">
        <v>99</v>
      </c>
      <c r="R1799" t="s">
        <v>76</v>
      </c>
      <c r="S1799" s="3" t="s">
        <v>76</v>
      </c>
      <c r="T1799" t="s">
        <v>100</v>
      </c>
      <c r="U1799" s="3" t="s">
        <v>77</v>
      </c>
      <c r="V1799" t="s">
        <v>101</v>
      </c>
      <c r="W1799" s="3" t="s">
        <v>102</v>
      </c>
      <c r="X1799" t="s">
        <v>72</v>
      </c>
      <c r="Y1799" s="3" t="s">
        <v>72</v>
      </c>
      <c r="Z1799" t="s">
        <v>72</v>
      </c>
      <c r="AA1799" s="3" t="s">
        <v>102</v>
      </c>
      <c r="AB1799" t="s">
        <v>103</v>
      </c>
      <c r="AC1799" s="3" t="s">
        <v>114</v>
      </c>
      <c r="AD1799" t="s">
        <v>115</v>
      </c>
      <c r="AE1799" s="3" t="s">
        <v>116</v>
      </c>
      <c r="AF1799" t="s">
        <v>116</v>
      </c>
      <c r="AG1799" s="3" t="s">
        <v>116</v>
      </c>
      <c r="AH1799" t="s">
        <v>82</v>
      </c>
      <c r="AI1799" s="3" t="s">
        <v>82</v>
      </c>
      <c r="AJ1799" t="s">
        <v>72</v>
      </c>
      <c r="AK1799" s="3" t="s">
        <v>72</v>
      </c>
      <c r="AL1799" t="s">
        <v>72</v>
      </c>
      <c r="AM1799" s="3" t="s">
        <v>82</v>
      </c>
      <c r="AN1799" t="s">
        <v>83</v>
      </c>
      <c r="AO1799" s="3" t="s">
        <v>84</v>
      </c>
      <c r="AP1799" t="s">
        <v>85</v>
      </c>
      <c r="AQ1799" s="3" t="s">
        <v>285</v>
      </c>
      <c r="AR1799" t="s">
        <v>407</v>
      </c>
      <c r="AS1799" s="3" t="s">
        <v>408</v>
      </c>
      <c r="AT1799" t="s">
        <v>72</v>
      </c>
      <c r="AU1799" s="3" t="s">
        <v>87</v>
      </c>
      <c r="AV1799" t="s">
        <v>88</v>
      </c>
      <c r="AW1799" s="3" t="s">
        <v>273</v>
      </c>
      <c r="AX1799" t="s">
        <v>273</v>
      </c>
      <c r="AY1799" s="3" t="s">
        <v>464</v>
      </c>
      <c r="AZ1799" t="s">
        <v>465</v>
      </c>
      <c r="BA1799" s="3" t="s">
        <v>465</v>
      </c>
      <c r="BB1799" t="s">
        <v>91</v>
      </c>
      <c r="BC1799" s="3" t="s">
        <v>145</v>
      </c>
      <c r="BD1799" t="s">
        <v>146</v>
      </c>
      <c r="BE1799" s="3" t="s">
        <v>115</v>
      </c>
      <c r="BF1799" t="s">
        <v>116</v>
      </c>
      <c r="BG1799" s="3" t="s">
        <v>72</v>
      </c>
      <c r="BH1799" t="s">
        <v>72</v>
      </c>
      <c r="BI1799" s="3" t="s">
        <v>72</v>
      </c>
      <c r="BJ1799" t="s">
        <v>116</v>
      </c>
      <c r="BK1799" s="4"/>
      <c r="BL1799" s="4"/>
      <c r="BM1799" s="4"/>
      <c r="BN1799" s="4">
        <v>12439274.4</v>
      </c>
      <c r="BO1799" s="4">
        <v>0</v>
      </c>
      <c r="BP1799" s="4">
        <v>12439274.4</v>
      </c>
    </row>
    <row r="1800" spans="1:68" x14ac:dyDescent="0.45">
      <c r="A1800" s="3" t="s">
        <v>67</v>
      </c>
      <c r="B1800" s="3" t="s">
        <v>68</v>
      </c>
      <c r="C1800" t="s">
        <v>69</v>
      </c>
      <c r="D1800" s="3" t="s">
        <v>70</v>
      </c>
      <c r="E1800" t="s">
        <v>515</v>
      </c>
      <c r="F1800" s="3" t="s">
        <v>97</v>
      </c>
      <c r="G1800" t="s">
        <v>97</v>
      </c>
      <c r="H1800" s="3" t="s">
        <v>489</v>
      </c>
      <c r="I1800" t="s">
        <v>72</v>
      </c>
      <c r="J1800" s="3" t="s">
        <v>72</v>
      </c>
      <c r="K1800" t="s">
        <v>72</v>
      </c>
      <c r="L1800" s="3" t="s">
        <v>489</v>
      </c>
      <c r="M1800" s="3" t="s">
        <v>489</v>
      </c>
      <c r="N1800" t="s">
        <v>73</v>
      </c>
      <c r="O1800" s="3" t="s">
        <v>74</v>
      </c>
      <c r="P1800" t="s">
        <v>75</v>
      </c>
      <c r="Q1800" s="3" t="s">
        <v>99</v>
      </c>
      <c r="R1800" t="s">
        <v>76</v>
      </c>
      <c r="S1800" s="3" t="s">
        <v>76</v>
      </c>
      <c r="T1800" t="s">
        <v>100</v>
      </c>
      <c r="U1800" s="3" t="s">
        <v>77</v>
      </c>
      <c r="V1800" t="s">
        <v>101</v>
      </c>
      <c r="W1800" s="3" t="s">
        <v>102</v>
      </c>
      <c r="X1800" t="s">
        <v>72</v>
      </c>
      <c r="Y1800" s="3" t="s">
        <v>72</v>
      </c>
      <c r="Z1800" t="s">
        <v>72</v>
      </c>
      <c r="AA1800" s="3" t="s">
        <v>102</v>
      </c>
      <c r="AB1800" t="s">
        <v>103</v>
      </c>
      <c r="AC1800" s="3" t="s">
        <v>114</v>
      </c>
      <c r="AD1800" t="s">
        <v>115</v>
      </c>
      <c r="AE1800" s="3" t="s">
        <v>116</v>
      </c>
      <c r="AF1800" t="s">
        <v>116</v>
      </c>
      <c r="AG1800" s="3" t="s">
        <v>116</v>
      </c>
      <c r="AH1800" t="s">
        <v>82</v>
      </c>
      <c r="AI1800" s="3" t="s">
        <v>82</v>
      </c>
      <c r="AJ1800" t="s">
        <v>72</v>
      </c>
      <c r="AK1800" s="3" t="s">
        <v>72</v>
      </c>
      <c r="AL1800" t="s">
        <v>72</v>
      </c>
      <c r="AM1800" s="3" t="s">
        <v>82</v>
      </c>
      <c r="AN1800" t="s">
        <v>83</v>
      </c>
      <c r="AO1800" s="3" t="s">
        <v>84</v>
      </c>
      <c r="AP1800" t="s">
        <v>85</v>
      </c>
      <c r="AQ1800" s="3" t="s">
        <v>285</v>
      </c>
      <c r="AR1800" t="s">
        <v>407</v>
      </c>
      <c r="AS1800" s="3" t="s">
        <v>408</v>
      </c>
      <c r="AT1800" t="s">
        <v>72</v>
      </c>
      <c r="AU1800" s="3" t="s">
        <v>87</v>
      </c>
      <c r="AV1800" t="s">
        <v>88</v>
      </c>
      <c r="AW1800" s="3" t="s">
        <v>89</v>
      </c>
      <c r="AX1800" t="s">
        <v>89</v>
      </c>
      <c r="AY1800" s="3" t="s">
        <v>117</v>
      </c>
      <c r="AZ1800" t="s">
        <v>118</v>
      </c>
      <c r="BA1800" s="3" t="s">
        <v>118</v>
      </c>
      <c r="BB1800" t="s">
        <v>91</v>
      </c>
      <c r="BC1800" s="3" t="s">
        <v>91</v>
      </c>
      <c r="BD1800" t="s">
        <v>111</v>
      </c>
      <c r="BE1800" s="3" t="s">
        <v>119</v>
      </c>
      <c r="BF1800" t="s">
        <v>120</v>
      </c>
      <c r="BG1800" s="3" t="s">
        <v>121</v>
      </c>
      <c r="BH1800" t="s">
        <v>72</v>
      </c>
      <c r="BI1800" s="3" t="s">
        <v>72</v>
      </c>
      <c r="BJ1800" t="s">
        <v>121</v>
      </c>
      <c r="BK1800" s="4"/>
      <c r="BL1800" s="4"/>
      <c r="BM1800" s="4">
        <v>15359.4</v>
      </c>
      <c r="BN1800" s="4">
        <v>155250</v>
      </c>
      <c r="BO1800" s="4">
        <v>0</v>
      </c>
      <c r="BP1800" s="4">
        <v>170609.4</v>
      </c>
    </row>
    <row r="1801" spans="1:68" x14ac:dyDescent="0.45">
      <c r="A1801" s="3" t="s">
        <v>67</v>
      </c>
      <c r="B1801" s="3" t="s">
        <v>68</v>
      </c>
      <c r="C1801" t="s">
        <v>69</v>
      </c>
      <c r="D1801" s="3" t="s">
        <v>70</v>
      </c>
      <c r="E1801" t="s">
        <v>515</v>
      </c>
      <c r="F1801" s="3" t="s">
        <v>97</v>
      </c>
      <c r="G1801" t="s">
        <v>97</v>
      </c>
      <c r="H1801" s="3" t="s">
        <v>489</v>
      </c>
      <c r="I1801" t="s">
        <v>72</v>
      </c>
      <c r="J1801" s="3" t="s">
        <v>72</v>
      </c>
      <c r="K1801" t="s">
        <v>72</v>
      </c>
      <c r="L1801" s="3" t="s">
        <v>489</v>
      </c>
      <c r="M1801" s="3" t="s">
        <v>489</v>
      </c>
      <c r="N1801" t="s">
        <v>73</v>
      </c>
      <c r="O1801" s="3" t="s">
        <v>74</v>
      </c>
      <c r="P1801" t="s">
        <v>75</v>
      </c>
      <c r="Q1801" s="3" t="s">
        <v>99</v>
      </c>
      <c r="R1801" t="s">
        <v>76</v>
      </c>
      <c r="S1801" s="3" t="s">
        <v>76</v>
      </c>
      <c r="T1801" t="s">
        <v>100</v>
      </c>
      <c r="U1801" s="3" t="s">
        <v>77</v>
      </c>
      <c r="V1801" t="s">
        <v>101</v>
      </c>
      <c r="W1801" s="3" t="s">
        <v>102</v>
      </c>
      <c r="X1801" t="s">
        <v>72</v>
      </c>
      <c r="Y1801" s="3" t="s">
        <v>72</v>
      </c>
      <c r="Z1801" t="s">
        <v>72</v>
      </c>
      <c r="AA1801" s="3" t="s">
        <v>102</v>
      </c>
      <c r="AB1801" t="s">
        <v>103</v>
      </c>
      <c r="AC1801" s="3" t="s">
        <v>114</v>
      </c>
      <c r="AD1801" t="s">
        <v>115</v>
      </c>
      <c r="AE1801" s="3" t="s">
        <v>116</v>
      </c>
      <c r="AF1801" t="s">
        <v>116</v>
      </c>
      <c r="AG1801" s="3" t="s">
        <v>116</v>
      </c>
      <c r="AH1801" t="s">
        <v>82</v>
      </c>
      <c r="AI1801" s="3" t="s">
        <v>82</v>
      </c>
      <c r="AJ1801" t="s">
        <v>72</v>
      </c>
      <c r="AK1801" s="3" t="s">
        <v>72</v>
      </c>
      <c r="AL1801" t="s">
        <v>72</v>
      </c>
      <c r="AM1801" s="3" t="s">
        <v>82</v>
      </c>
      <c r="AN1801" t="s">
        <v>83</v>
      </c>
      <c r="AO1801" s="3" t="s">
        <v>84</v>
      </c>
      <c r="AP1801" t="s">
        <v>85</v>
      </c>
      <c r="AQ1801" s="3" t="s">
        <v>285</v>
      </c>
      <c r="AR1801" t="s">
        <v>407</v>
      </c>
      <c r="AS1801" s="3" t="s">
        <v>495</v>
      </c>
      <c r="AT1801" t="s">
        <v>72</v>
      </c>
      <c r="AU1801" s="3" t="s">
        <v>87</v>
      </c>
      <c r="AV1801" t="s">
        <v>88</v>
      </c>
      <c r="AW1801" s="3" t="s">
        <v>273</v>
      </c>
      <c r="AX1801" t="s">
        <v>273</v>
      </c>
      <c r="AY1801" s="3" t="s">
        <v>464</v>
      </c>
      <c r="AZ1801" t="s">
        <v>465</v>
      </c>
      <c r="BA1801" s="3" t="s">
        <v>465</v>
      </c>
      <c r="BB1801" t="s">
        <v>91</v>
      </c>
      <c r="BC1801" s="3" t="s">
        <v>145</v>
      </c>
      <c r="BD1801" t="s">
        <v>146</v>
      </c>
      <c r="BE1801" s="3" t="s">
        <v>115</v>
      </c>
      <c r="BF1801" t="s">
        <v>116</v>
      </c>
      <c r="BG1801" s="3" t="s">
        <v>72</v>
      </c>
      <c r="BH1801" t="s">
        <v>72</v>
      </c>
      <c r="BI1801" s="3" t="s">
        <v>72</v>
      </c>
      <c r="BJ1801" t="s">
        <v>116</v>
      </c>
      <c r="BK1801" s="4"/>
      <c r="BL1801" s="4"/>
      <c r="BM1801" s="4"/>
      <c r="BN1801" s="4">
        <v>0</v>
      </c>
      <c r="BO1801" s="4"/>
      <c r="BP1801" s="4">
        <v>0</v>
      </c>
    </row>
    <row r="1802" spans="1:68" x14ac:dyDescent="0.45">
      <c r="A1802" s="3" t="s">
        <v>67</v>
      </c>
      <c r="B1802" s="3" t="s">
        <v>68</v>
      </c>
      <c r="C1802" t="s">
        <v>69</v>
      </c>
      <c r="D1802" s="3" t="s">
        <v>70</v>
      </c>
      <c r="E1802" t="s">
        <v>515</v>
      </c>
      <c r="F1802" s="3" t="s">
        <v>97</v>
      </c>
      <c r="G1802" t="s">
        <v>97</v>
      </c>
      <c r="H1802" s="3" t="s">
        <v>489</v>
      </c>
      <c r="I1802" t="s">
        <v>72</v>
      </c>
      <c r="J1802" s="3" t="s">
        <v>72</v>
      </c>
      <c r="K1802" t="s">
        <v>72</v>
      </c>
      <c r="L1802" s="3" t="s">
        <v>489</v>
      </c>
      <c r="M1802" s="3" t="s">
        <v>489</v>
      </c>
      <c r="N1802" t="s">
        <v>73</v>
      </c>
      <c r="O1802" s="3" t="s">
        <v>74</v>
      </c>
      <c r="P1802" t="s">
        <v>75</v>
      </c>
      <c r="Q1802" s="3" t="s">
        <v>99</v>
      </c>
      <c r="R1802" t="s">
        <v>76</v>
      </c>
      <c r="S1802" s="3" t="s">
        <v>76</v>
      </c>
      <c r="T1802" t="s">
        <v>100</v>
      </c>
      <c r="U1802" s="3" t="s">
        <v>77</v>
      </c>
      <c r="V1802" t="s">
        <v>101</v>
      </c>
      <c r="W1802" s="3" t="s">
        <v>102</v>
      </c>
      <c r="X1802" t="s">
        <v>72</v>
      </c>
      <c r="Y1802" s="3" t="s">
        <v>72</v>
      </c>
      <c r="Z1802" t="s">
        <v>72</v>
      </c>
      <c r="AA1802" s="3" t="s">
        <v>102</v>
      </c>
      <c r="AB1802" t="s">
        <v>103</v>
      </c>
      <c r="AC1802" s="3" t="s">
        <v>114</v>
      </c>
      <c r="AD1802" t="s">
        <v>115</v>
      </c>
      <c r="AE1802" s="3" t="s">
        <v>504</v>
      </c>
      <c r="AF1802" t="s">
        <v>504</v>
      </c>
      <c r="AG1802" s="3" t="s">
        <v>504</v>
      </c>
      <c r="AH1802" t="s">
        <v>82</v>
      </c>
      <c r="AI1802" s="3" t="s">
        <v>82</v>
      </c>
      <c r="AJ1802" t="s">
        <v>72</v>
      </c>
      <c r="AK1802" s="3" t="s">
        <v>72</v>
      </c>
      <c r="AL1802" t="s">
        <v>72</v>
      </c>
      <c r="AM1802" s="3" t="s">
        <v>82</v>
      </c>
      <c r="AN1802" t="s">
        <v>83</v>
      </c>
      <c r="AO1802" s="3" t="s">
        <v>84</v>
      </c>
      <c r="AP1802" t="s">
        <v>85</v>
      </c>
      <c r="AQ1802" s="3" t="s">
        <v>285</v>
      </c>
      <c r="AR1802" t="s">
        <v>407</v>
      </c>
      <c r="AS1802" s="3" t="s">
        <v>408</v>
      </c>
      <c r="AT1802" t="s">
        <v>72</v>
      </c>
      <c r="AU1802" s="3" t="s">
        <v>87</v>
      </c>
      <c r="AV1802" t="s">
        <v>88</v>
      </c>
      <c r="AW1802" s="3" t="s">
        <v>89</v>
      </c>
      <c r="AX1802" t="s">
        <v>89</v>
      </c>
      <c r="AY1802" s="3" t="s">
        <v>117</v>
      </c>
      <c r="AZ1802" t="s">
        <v>118</v>
      </c>
      <c r="BA1802" s="3" t="s">
        <v>118</v>
      </c>
      <c r="BB1802" t="s">
        <v>91</v>
      </c>
      <c r="BC1802" s="3" t="s">
        <v>91</v>
      </c>
      <c r="BD1802" t="s">
        <v>111</v>
      </c>
      <c r="BE1802" s="3" t="s">
        <v>119</v>
      </c>
      <c r="BF1802" t="s">
        <v>120</v>
      </c>
      <c r="BG1802" s="3" t="s">
        <v>340</v>
      </c>
      <c r="BH1802" t="s">
        <v>72</v>
      </c>
      <c r="BI1802" s="3" t="s">
        <v>72</v>
      </c>
      <c r="BJ1802" t="s">
        <v>340</v>
      </c>
      <c r="BK1802" s="4"/>
      <c r="BL1802" s="4"/>
      <c r="BM1802" s="4"/>
      <c r="BN1802" s="4">
        <v>0</v>
      </c>
      <c r="BO1802" s="4">
        <v>0</v>
      </c>
      <c r="BP1802" s="4">
        <v>0</v>
      </c>
    </row>
    <row r="1803" spans="1:68" x14ac:dyDescent="0.45">
      <c r="A1803" s="3" t="s">
        <v>67</v>
      </c>
      <c r="B1803" s="3" t="s">
        <v>68</v>
      </c>
      <c r="C1803" t="s">
        <v>69</v>
      </c>
      <c r="D1803" s="3" t="s">
        <v>70</v>
      </c>
      <c r="E1803" t="s">
        <v>515</v>
      </c>
      <c r="F1803" s="3" t="s">
        <v>97</v>
      </c>
      <c r="G1803" t="s">
        <v>97</v>
      </c>
      <c r="H1803" s="3" t="s">
        <v>489</v>
      </c>
      <c r="I1803" t="s">
        <v>72</v>
      </c>
      <c r="J1803" s="3" t="s">
        <v>72</v>
      </c>
      <c r="K1803" t="s">
        <v>72</v>
      </c>
      <c r="L1803" s="3" t="s">
        <v>489</v>
      </c>
      <c r="M1803" s="3" t="s">
        <v>489</v>
      </c>
      <c r="N1803" t="s">
        <v>73</v>
      </c>
      <c r="O1803" s="3" t="s">
        <v>74</v>
      </c>
      <c r="P1803" t="s">
        <v>75</v>
      </c>
      <c r="Q1803" s="3" t="s">
        <v>99</v>
      </c>
      <c r="R1803" t="s">
        <v>76</v>
      </c>
      <c r="S1803" s="3" t="s">
        <v>76</v>
      </c>
      <c r="T1803" t="s">
        <v>100</v>
      </c>
      <c r="U1803" s="3" t="s">
        <v>77</v>
      </c>
      <c r="V1803" t="s">
        <v>101</v>
      </c>
      <c r="W1803" s="3" t="s">
        <v>102</v>
      </c>
      <c r="X1803" t="s">
        <v>72</v>
      </c>
      <c r="Y1803" s="3" t="s">
        <v>72</v>
      </c>
      <c r="Z1803" t="s">
        <v>72</v>
      </c>
      <c r="AA1803" s="3" t="s">
        <v>102</v>
      </c>
      <c r="AB1803" t="s">
        <v>103</v>
      </c>
      <c r="AC1803" s="3" t="s">
        <v>114</v>
      </c>
      <c r="AD1803" t="s">
        <v>115</v>
      </c>
      <c r="AE1803" s="3" t="s">
        <v>122</v>
      </c>
      <c r="AF1803" t="s">
        <v>431</v>
      </c>
      <c r="AG1803" s="3" t="s">
        <v>431</v>
      </c>
      <c r="AH1803" t="s">
        <v>82</v>
      </c>
      <c r="AI1803" s="3" t="s">
        <v>82</v>
      </c>
      <c r="AJ1803" t="s">
        <v>72</v>
      </c>
      <c r="AK1803" s="3" t="s">
        <v>72</v>
      </c>
      <c r="AL1803" t="s">
        <v>72</v>
      </c>
      <c r="AM1803" s="3" t="s">
        <v>82</v>
      </c>
      <c r="AN1803" t="s">
        <v>83</v>
      </c>
      <c r="AO1803" s="3" t="s">
        <v>84</v>
      </c>
      <c r="AP1803" t="s">
        <v>85</v>
      </c>
      <c r="AQ1803" s="3" t="s">
        <v>285</v>
      </c>
      <c r="AR1803" t="s">
        <v>407</v>
      </c>
      <c r="AS1803" s="3" t="s">
        <v>408</v>
      </c>
      <c r="AT1803" t="s">
        <v>72</v>
      </c>
      <c r="AU1803" s="3" t="s">
        <v>87</v>
      </c>
      <c r="AV1803" t="s">
        <v>88</v>
      </c>
      <c r="AW1803" s="3" t="s">
        <v>273</v>
      </c>
      <c r="AX1803" t="s">
        <v>273</v>
      </c>
      <c r="AY1803" s="3" t="s">
        <v>464</v>
      </c>
      <c r="AZ1803" t="s">
        <v>465</v>
      </c>
      <c r="BA1803" s="3" t="s">
        <v>465</v>
      </c>
      <c r="BB1803" t="s">
        <v>91</v>
      </c>
      <c r="BC1803" s="3" t="s">
        <v>145</v>
      </c>
      <c r="BD1803" t="s">
        <v>146</v>
      </c>
      <c r="BE1803" s="3" t="s">
        <v>115</v>
      </c>
      <c r="BF1803" t="s">
        <v>122</v>
      </c>
      <c r="BG1803" s="3" t="s">
        <v>431</v>
      </c>
      <c r="BH1803" t="s">
        <v>72</v>
      </c>
      <c r="BI1803" s="3" t="s">
        <v>72</v>
      </c>
      <c r="BJ1803" t="s">
        <v>431</v>
      </c>
      <c r="BK1803" s="4"/>
      <c r="BL1803" s="4"/>
      <c r="BM1803" s="4"/>
      <c r="BN1803" s="4">
        <v>409312.64</v>
      </c>
      <c r="BO1803" s="4"/>
      <c r="BP1803" s="4">
        <v>409312.64</v>
      </c>
    </row>
    <row r="1804" spans="1:68" x14ac:dyDescent="0.45">
      <c r="A1804" s="3" t="s">
        <v>67</v>
      </c>
      <c r="B1804" s="3" t="s">
        <v>68</v>
      </c>
      <c r="C1804" t="s">
        <v>69</v>
      </c>
      <c r="D1804" s="3" t="s">
        <v>70</v>
      </c>
      <c r="E1804" t="s">
        <v>515</v>
      </c>
      <c r="F1804" s="3" t="s">
        <v>97</v>
      </c>
      <c r="G1804" t="s">
        <v>97</v>
      </c>
      <c r="H1804" s="3" t="s">
        <v>489</v>
      </c>
      <c r="I1804" t="s">
        <v>72</v>
      </c>
      <c r="J1804" s="3" t="s">
        <v>72</v>
      </c>
      <c r="K1804" t="s">
        <v>72</v>
      </c>
      <c r="L1804" s="3" t="s">
        <v>489</v>
      </c>
      <c r="M1804" s="3" t="s">
        <v>489</v>
      </c>
      <c r="N1804" t="s">
        <v>73</v>
      </c>
      <c r="O1804" s="3" t="s">
        <v>74</v>
      </c>
      <c r="P1804" t="s">
        <v>75</v>
      </c>
      <c r="Q1804" s="3" t="s">
        <v>99</v>
      </c>
      <c r="R1804" t="s">
        <v>76</v>
      </c>
      <c r="S1804" s="3" t="s">
        <v>76</v>
      </c>
      <c r="T1804" t="s">
        <v>100</v>
      </c>
      <c r="U1804" s="3" t="s">
        <v>77</v>
      </c>
      <c r="V1804" t="s">
        <v>101</v>
      </c>
      <c r="W1804" s="3" t="s">
        <v>102</v>
      </c>
      <c r="X1804" t="s">
        <v>72</v>
      </c>
      <c r="Y1804" s="3" t="s">
        <v>72</v>
      </c>
      <c r="Z1804" t="s">
        <v>72</v>
      </c>
      <c r="AA1804" s="3" t="s">
        <v>102</v>
      </c>
      <c r="AB1804" t="s">
        <v>103</v>
      </c>
      <c r="AC1804" s="3" t="s">
        <v>114</v>
      </c>
      <c r="AD1804" t="s">
        <v>115</v>
      </c>
      <c r="AE1804" s="3" t="s">
        <v>122</v>
      </c>
      <c r="AF1804" t="s">
        <v>431</v>
      </c>
      <c r="AG1804" s="3" t="s">
        <v>431</v>
      </c>
      <c r="AH1804" t="s">
        <v>82</v>
      </c>
      <c r="AI1804" s="3" t="s">
        <v>82</v>
      </c>
      <c r="AJ1804" t="s">
        <v>72</v>
      </c>
      <c r="AK1804" s="3" t="s">
        <v>72</v>
      </c>
      <c r="AL1804" t="s">
        <v>72</v>
      </c>
      <c r="AM1804" s="3" t="s">
        <v>82</v>
      </c>
      <c r="AN1804" t="s">
        <v>83</v>
      </c>
      <c r="AO1804" s="3" t="s">
        <v>84</v>
      </c>
      <c r="AP1804" t="s">
        <v>85</v>
      </c>
      <c r="AQ1804" s="3" t="s">
        <v>285</v>
      </c>
      <c r="AR1804" t="s">
        <v>407</v>
      </c>
      <c r="AS1804" s="3" t="s">
        <v>408</v>
      </c>
      <c r="AT1804" t="s">
        <v>72</v>
      </c>
      <c r="AU1804" s="3" t="s">
        <v>87</v>
      </c>
      <c r="AV1804" t="s">
        <v>88</v>
      </c>
      <c r="AW1804" s="3" t="s">
        <v>89</v>
      </c>
      <c r="AX1804" t="s">
        <v>89</v>
      </c>
      <c r="AY1804" s="3" t="s">
        <v>117</v>
      </c>
      <c r="AZ1804" t="s">
        <v>118</v>
      </c>
      <c r="BA1804" s="3" t="s">
        <v>118</v>
      </c>
      <c r="BB1804" t="s">
        <v>91</v>
      </c>
      <c r="BC1804" s="3" t="s">
        <v>91</v>
      </c>
      <c r="BD1804" t="s">
        <v>111</v>
      </c>
      <c r="BE1804" s="3" t="s">
        <v>119</v>
      </c>
      <c r="BF1804" t="s">
        <v>120</v>
      </c>
      <c r="BG1804" s="3" t="s">
        <v>124</v>
      </c>
      <c r="BH1804" t="s">
        <v>490</v>
      </c>
      <c r="BI1804" s="3" t="s">
        <v>72</v>
      </c>
      <c r="BJ1804" t="s">
        <v>490</v>
      </c>
      <c r="BK1804" s="4"/>
      <c r="BL1804" s="4"/>
      <c r="BM1804" s="4">
        <v>0</v>
      </c>
      <c r="BN1804" s="4">
        <v>0</v>
      </c>
      <c r="BO1804" s="4"/>
      <c r="BP1804" s="4">
        <v>0</v>
      </c>
    </row>
    <row r="1805" spans="1:68" x14ac:dyDescent="0.45">
      <c r="A1805" s="3" t="s">
        <v>67</v>
      </c>
      <c r="B1805" s="3" t="s">
        <v>68</v>
      </c>
      <c r="C1805" t="s">
        <v>69</v>
      </c>
      <c r="D1805" s="3" t="s">
        <v>70</v>
      </c>
      <c r="E1805" t="s">
        <v>515</v>
      </c>
      <c r="F1805" s="3" t="s">
        <v>97</v>
      </c>
      <c r="G1805" t="s">
        <v>97</v>
      </c>
      <c r="H1805" s="3" t="s">
        <v>489</v>
      </c>
      <c r="I1805" t="s">
        <v>72</v>
      </c>
      <c r="J1805" s="3" t="s">
        <v>72</v>
      </c>
      <c r="K1805" t="s">
        <v>72</v>
      </c>
      <c r="L1805" s="3" t="s">
        <v>489</v>
      </c>
      <c r="M1805" s="3" t="s">
        <v>489</v>
      </c>
      <c r="N1805" t="s">
        <v>73</v>
      </c>
      <c r="O1805" s="3" t="s">
        <v>74</v>
      </c>
      <c r="P1805" t="s">
        <v>75</v>
      </c>
      <c r="Q1805" s="3" t="s">
        <v>99</v>
      </c>
      <c r="R1805" t="s">
        <v>76</v>
      </c>
      <c r="S1805" s="3" t="s">
        <v>76</v>
      </c>
      <c r="T1805" t="s">
        <v>100</v>
      </c>
      <c r="U1805" s="3" t="s">
        <v>77</v>
      </c>
      <c r="V1805" t="s">
        <v>101</v>
      </c>
      <c r="W1805" s="3" t="s">
        <v>102</v>
      </c>
      <c r="X1805" t="s">
        <v>72</v>
      </c>
      <c r="Y1805" s="3" t="s">
        <v>72</v>
      </c>
      <c r="Z1805" t="s">
        <v>72</v>
      </c>
      <c r="AA1805" s="3" t="s">
        <v>102</v>
      </c>
      <c r="AB1805" t="s">
        <v>103</v>
      </c>
      <c r="AC1805" s="3" t="s">
        <v>114</v>
      </c>
      <c r="AD1805" t="s">
        <v>115</v>
      </c>
      <c r="AE1805" s="3" t="s">
        <v>122</v>
      </c>
      <c r="AF1805" t="s">
        <v>123</v>
      </c>
      <c r="AG1805" s="3" t="s">
        <v>123</v>
      </c>
      <c r="AH1805" t="s">
        <v>82</v>
      </c>
      <c r="AI1805" s="3" t="s">
        <v>82</v>
      </c>
      <c r="AJ1805" t="s">
        <v>72</v>
      </c>
      <c r="AK1805" s="3" t="s">
        <v>72</v>
      </c>
      <c r="AL1805" t="s">
        <v>72</v>
      </c>
      <c r="AM1805" s="3" t="s">
        <v>82</v>
      </c>
      <c r="AN1805" t="s">
        <v>83</v>
      </c>
      <c r="AO1805" s="3" t="s">
        <v>84</v>
      </c>
      <c r="AP1805" t="s">
        <v>85</v>
      </c>
      <c r="AQ1805" s="3" t="s">
        <v>285</v>
      </c>
      <c r="AR1805" t="s">
        <v>407</v>
      </c>
      <c r="AS1805" s="3" t="s">
        <v>408</v>
      </c>
      <c r="AT1805" t="s">
        <v>72</v>
      </c>
      <c r="AU1805" s="3" t="s">
        <v>87</v>
      </c>
      <c r="AV1805" t="s">
        <v>88</v>
      </c>
      <c r="AW1805" s="3" t="s">
        <v>273</v>
      </c>
      <c r="AX1805" t="s">
        <v>273</v>
      </c>
      <c r="AY1805" s="3" t="s">
        <v>464</v>
      </c>
      <c r="AZ1805" t="s">
        <v>465</v>
      </c>
      <c r="BA1805" s="3" t="s">
        <v>465</v>
      </c>
      <c r="BB1805" t="s">
        <v>91</v>
      </c>
      <c r="BC1805" s="3" t="s">
        <v>145</v>
      </c>
      <c r="BD1805" t="s">
        <v>146</v>
      </c>
      <c r="BE1805" s="3" t="s">
        <v>115</v>
      </c>
      <c r="BF1805" t="s">
        <v>122</v>
      </c>
      <c r="BG1805" s="3" t="s">
        <v>123</v>
      </c>
      <c r="BH1805" t="s">
        <v>72</v>
      </c>
      <c r="BI1805" s="3" t="s">
        <v>72</v>
      </c>
      <c r="BJ1805" t="s">
        <v>123</v>
      </c>
      <c r="BK1805" s="4"/>
      <c r="BL1805" s="4"/>
      <c r="BM1805" s="4"/>
      <c r="BN1805" s="4">
        <v>644459.13</v>
      </c>
      <c r="BO1805" s="4"/>
      <c r="BP1805" s="4">
        <v>644459.13</v>
      </c>
    </row>
    <row r="1806" spans="1:68" x14ac:dyDescent="0.45">
      <c r="A1806" s="3" t="s">
        <v>67</v>
      </c>
      <c r="B1806" s="3" t="s">
        <v>68</v>
      </c>
      <c r="C1806" t="s">
        <v>69</v>
      </c>
      <c r="D1806" s="3" t="s">
        <v>70</v>
      </c>
      <c r="E1806" t="s">
        <v>515</v>
      </c>
      <c r="F1806" s="3" t="s">
        <v>97</v>
      </c>
      <c r="G1806" t="s">
        <v>97</v>
      </c>
      <c r="H1806" s="3" t="s">
        <v>489</v>
      </c>
      <c r="I1806" t="s">
        <v>72</v>
      </c>
      <c r="J1806" s="3" t="s">
        <v>72</v>
      </c>
      <c r="K1806" t="s">
        <v>72</v>
      </c>
      <c r="L1806" s="3" t="s">
        <v>489</v>
      </c>
      <c r="M1806" s="3" t="s">
        <v>489</v>
      </c>
      <c r="N1806" t="s">
        <v>73</v>
      </c>
      <c r="O1806" s="3" t="s">
        <v>74</v>
      </c>
      <c r="P1806" t="s">
        <v>75</v>
      </c>
      <c r="Q1806" s="3" t="s">
        <v>99</v>
      </c>
      <c r="R1806" t="s">
        <v>76</v>
      </c>
      <c r="S1806" s="3" t="s">
        <v>76</v>
      </c>
      <c r="T1806" t="s">
        <v>100</v>
      </c>
      <c r="U1806" s="3" t="s">
        <v>77</v>
      </c>
      <c r="V1806" t="s">
        <v>101</v>
      </c>
      <c r="W1806" s="3" t="s">
        <v>102</v>
      </c>
      <c r="X1806" t="s">
        <v>72</v>
      </c>
      <c r="Y1806" s="3" t="s">
        <v>72</v>
      </c>
      <c r="Z1806" t="s">
        <v>72</v>
      </c>
      <c r="AA1806" s="3" t="s">
        <v>102</v>
      </c>
      <c r="AB1806" t="s">
        <v>103</v>
      </c>
      <c r="AC1806" s="3" t="s">
        <v>114</v>
      </c>
      <c r="AD1806" t="s">
        <v>115</v>
      </c>
      <c r="AE1806" s="3" t="s">
        <v>122</v>
      </c>
      <c r="AF1806" t="s">
        <v>123</v>
      </c>
      <c r="AG1806" s="3" t="s">
        <v>123</v>
      </c>
      <c r="AH1806" t="s">
        <v>82</v>
      </c>
      <c r="AI1806" s="3" t="s">
        <v>82</v>
      </c>
      <c r="AJ1806" t="s">
        <v>72</v>
      </c>
      <c r="AK1806" s="3" t="s">
        <v>72</v>
      </c>
      <c r="AL1806" t="s">
        <v>72</v>
      </c>
      <c r="AM1806" s="3" t="s">
        <v>82</v>
      </c>
      <c r="AN1806" t="s">
        <v>83</v>
      </c>
      <c r="AO1806" s="3" t="s">
        <v>84</v>
      </c>
      <c r="AP1806" t="s">
        <v>85</v>
      </c>
      <c r="AQ1806" s="3" t="s">
        <v>285</v>
      </c>
      <c r="AR1806" t="s">
        <v>407</v>
      </c>
      <c r="AS1806" s="3" t="s">
        <v>408</v>
      </c>
      <c r="AT1806" t="s">
        <v>72</v>
      </c>
      <c r="AU1806" s="3" t="s">
        <v>87</v>
      </c>
      <c r="AV1806" t="s">
        <v>88</v>
      </c>
      <c r="AW1806" s="3" t="s">
        <v>89</v>
      </c>
      <c r="AX1806" t="s">
        <v>89</v>
      </c>
      <c r="AY1806" s="3" t="s">
        <v>117</v>
      </c>
      <c r="AZ1806" t="s">
        <v>118</v>
      </c>
      <c r="BA1806" s="3" t="s">
        <v>118</v>
      </c>
      <c r="BB1806" t="s">
        <v>91</v>
      </c>
      <c r="BC1806" s="3" t="s">
        <v>91</v>
      </c>
      <c r="BD1806" t="s">
        <v>111</v>
      </c>
      <c r="BE1806" s="3" t="s">
        <v>119</v>
      </c>
      <c r="BF1806" t="s">
        <v>120</v>
      </c>
      <c r="BG1806" s="3" t="s">
        <v>124</v>
      </c>
      <c r="BH1806" t="s">
        <v>125</v>
      </c>
      <c r="BI1806" s="3" t="s">
        <v>72</v>
      </c>
      <c r="BJ1806" t="s">
        <v>125</v>
      </c>
      <c r="BK1806" s="4"/>
      <c r="BL1806" s="4"/>
      <c r="BM1806" s="4">
        <v>0</v>
      </c>
      <c r="BN1806" s="4">
        <v>0</v>
      </c>
      <c r="BO1806" s="4"/>
      <c r="BP1806" s="4">
        <v>0</v>
      </c>
    </row>
    <row r="1807" spans="1:68" x14ac:dyDescent="0.45">
      <c r="A1807" s="3" t="s">
        <v>67</v>
      </c>
      <c r="B1807" s="3" t="s">
        <v>68</v>
      </c>
      <c r="C1807" t="s">
        <v>69</v>
      </c>
      <c r="D1807" s="3" t="s">
        <v>70</v>
      </c>
      <c r="E1807" t="s">
        <v>515</v>
      </c>
      <c r="F1807" s="3" t="s">
        <v>97</v>
      </c>
      <c r="G1807" t="s">
        <v>97</v>
      </c>
      <c r="H1807" s="3" t="s">
        <v>489</v>
      </c>
      <c r="I1807" t="s">
        <v>72</v>
      </c>
      <c r="J1807" s="3" t="s">
        <v>72</v>
      </c>
      <c r="K1807" t="s">
        <v>72</v>
      </c>
      <c r="L1807" s="3" t="s">
        <v>489</v>
      </c>
      <c r="M1807" s="3" t="s">
        <v>489</v>
      </c>
      <c r="N1807" t="s">
        <v>73</v>
      </c>
      <c r="O1807" s="3" t="s">
        <v>74</v>
      </c>
      <c r="P1807" t="s">
        <v>75</v>
      </c>
      <c r="Q1807" s="3" t="s">
        <v>99</v>
      </c>
      <c r="R1807" t="s">
        <v>76</v>
      </c>
      <c r="S1807" s="3" t="s">
        <v>76</v>
      </c>
      <c r="T1807" t="s">
        <v>100</v>
      </c>
      <c r="U1807" s="3" t="s">
        <v>77</v>
      </c>
      <c r="V1807" t="s">
        <v>101</v>
      </c>
      <c r="W1807" s="3" t="s">
        <v>102</v>
      </c>
      <c r="X1807" t="s">
        <v>72</v>
      </c>
      <c r="Y1807" s="3" t="s">
        <v>72</v>
      </c>
      <c r="Z1807" t="s">
        <v>72</v>
      </c>
      <c r="AA1807" s="3" t="s">
        <v>102</v>
      </c>
      <c r="AB1807" t="s">
        <v>103</v>
      </c>
      <c r="AC1807" s="3" t="s">
        <v>114</v>
      </c>
      <c r="AD1807" t="s">
        <v>115</v>
      </c>
      <c r="AE1807" s="3" t="s">
        <v>122</v>
      </c>
      <c r="AF1807" t="s">
        <v>126</v>
      </c>
      <c r="AG1807" s="3" t="s">
        <v>126</v>
      </c>
      <c r="AH1807" t="s">
        <v>82</v>
      </c>
      <c r="AI1807" s="3" t="s">
        <v>82</v>
      </c>
      <c r="AJ1807" t="s">
        <v>72</v>
      </c>
      <c r="AK1807" s="3" t="s">
        <v>72</v>
      </c>
      <c r="AL1807" t="s">
        <v>72</v>
      </c>
      <c r="AM1807" s="3" t="s">
        <v>82</v>
      </c>
      <c r="AN1807" t="s">
        <v>83</v>
      </c>
      <c r="AO1807" s="3" t="s">
        <v>84</v>
      </c>
      <c r="AP1807" t="s">
        <v>85</v>
      </c>
      <c r="AQ1807" s="3" t="s">
        <v>285</v>
      </c>
      <c r="AR1807" t="s">
        <v>407</v>
      </c>
      <c r="AS1807" s="3" t="s">
        <v>408</v>
      </c>
      <c r="AT1807" t="s">
        <v>72</v>
      </c>
      <c r="AU1807" s="3" t="s">
        <v>87</v>
      </c>
      <c r="AV1807" t="s">
        <v>88</v>
      </c>
      <c r="AW1807" s="3" t="s">
        <v>273</v>
      </c>
      <c r="AX1807" t="s">
        <v>273</v>
      </c>
      <c r="AY1807" s="3" t="s">
        <v>464</v>
      </c>
      <c r="AZ1807" t="s">
        <v>465</v>
      </c>
      <c r="BA1807" s="3" t="s">
        <v>465</v>
      </c>
      <c r="BB1807" t="s">
        <v>91</v>
      </c>
      <c r="BC1807" s="3" t="s">
        <v>145</v>
      </c>
      <c r="BD1807" t="s">
        <v>146</v>
      </c>
      <c r="BE1807" s="3" t="s">
        <v>115</v>
      </c>
      <c r="BF1807" t="s">
        <v>122</v>
      </c>
      <c r="BG1807" s="3" t="s">
        <v>126</v>
      </c>
      <c r="BH1807" t="s">
        <v>72</v>
      </c>
      <c r="BI1807" s="3" t="s">
        <v>72</v>
      </c>
      <c r="BJ1807" t="s">
        <v>126</v>
      </c>
      <c r="BK1807" s="4"/>
      <c r="BL1807" s="4"/>
      <c r="BM1807" s="4"/>
      <c r="BN1807" s="4">
        <v>96530.83</v>
      </c>
      <c r="BO1807" s="4"/>
      <c r="BP1807" s="4">
        <v>96530.83</v>
      </c>
    </row>
    <row r="1808" spans="1:68" x14ac:dyDescent="0.45">
      <c r="A1808" s="3" t="s">
        <v>67</v>
      </c>
      <c r="B1808" s="3" t="s">
        <v>68</v>
      </c>
      <c r="C1808" t="s">
        <v>69</v>
      </c>
      <c r="D1808" s="3" t="s">
        <v>70</v>
      </c>
      <c r="E1808" t="s">
        <v>515</v>
      </c>
      <c r="F1808" s="3" t="s">
        <v>97</v>
      </c>
      <c r="G1808" t="s">
        <v>97</v>
      </c>
      <c r="H1808" s="3" t="s">
        <v>489</v>
      </c>
      <c r="I1808" t="s">
        <v>72</v>
      </c>
      <c r="J1808" s="3" t="s">
        <v>72</v>
      </c>
      <c r="K1808" t="s">
        <v>72</v>
      </c>
      <c r="L1808" s="3" t="s">
        <v>489</v>
      </c>
      <c r="M1808" s="3" t="s">
        <v>489</v>
      </c>
      <c r="N1808" t="s">
        <v>73</v>
      </c>
      <c r="O1808" s="3" t="s">
        <v>74</v>
      </c>
      <c r="P1808" t="s">
        <v>75</v>
      </c>
      <c r="Q1808" s="3" t="s">
        <v>99</v>
      </c>
      <c r="R1808" t="s">
        <v>76</v>
      </c>
      <c r="S1808" s="3" t="s">
        <v>76</v>
      </c>
      <c r="T1808" t="s">
        <v>100</v>
      </c>
      <c r="U1808" s="3" t="s">
        <v>77</v>
      </c>
      <c r="V1808" t="s">
        <v>101</v>
      </c>
      <c r="W1808" s="3" t="s">
        <v>102</v>
      </c>
      <c r="X1808" t="s">
        <v>72</v>
      </c>
      <c r="Y1808" s="3" t="s">
        <v>72</v>
      </c>
      <c r="Z1808" t="s">
        <v>72</v>
      </c>
      <c r="AA1808" s="3" t="s">
        <v>102</v>
      </c>
      <c r="AB1808" t="s">
        <v>103</v>
      </c>
      <c r="AC1808" s="3" t="s">
        <v>114</v>
      </c>
      <c r="AD1808" t="s">
        <v>115</v>
      </c>
      <c r="AE1808" s="3" t="s">
        <v>479</v>
      </c>
      <c r="AF1808" t="s">
        <v>479</v>
      </c>
      <c r="AG1808" s="3" t="s">
        <v>479</v>
      </c>
      <c r="AH1808" t="s">
        <v>82</v>
      </c>
      <c r="AI1808" s="3" t="s">
        <v>82</v>
      </c>
      <c r="AJ1808" t="s">
        <v>72</v>
      </c>
      <c r="AK1808" s="3" t="s">
        <v>72</v>
      </c>
      <c r="AL1808" t="s">
        <v>72</v>
      </c>
      <c r="AM1808" s="3" t="s">
        <v>82</v>
      </c>
      <c r="AN1808" t="s">
        <v>83</v>
      </c>
      <c r="AO1808" s="3" t="s">
        <v>84</v>
      </c>
      <c r="AP1808" t="s">
        <v>85</v>
      </c>
      <c r="AQ1808" s="3" t="s">
        <v>285</v>
      </c>
      <c r="AR1808" t="s">
        <v>407</v>
      </c>
      <c r="AS1808" s="3" t="s">
        <v>408</v>
      </c>
      <c r="AT1808" t="s">
        <v>72</v>
      </c>
      <c r="AU1808" s="3" t="s">
        <v>87</v>
      </c>
      <c r="AV1808" t="s">
        <v>88</v>
      </c>
      <c r="AW1808" s="3" t="s">
        <v>142</v>
      </c>
      <c r="AX1808" t="s">
        <v>232</v>
      </c>
      <c r="AY1808" s="3" t="s">
        <v>462</v>
      </c>
      <c r="AZ1808" t="s">
        <v>72</v>
      </c>
      <c r="BA1808" s="3" t="s">
        <v>462</v>
      </c>
      <c r="BB1808" t="s">
        <v>91</v>
      </c>
      <c r="BC1808" s="3" t="s">
        <v>91</v>
      </c>
      <c r="BD1808" t="s">
        <v>111</v>
      </c>
      <c r="BE1808" s="3" t="s">
        <v>112</v>
      </c>
      <c r="BF1808" t="s">
        <v>463</v>
      </c>
      <c r="BG1808" s="3" t="s">
        <v>72</v>
      </c>
      <c r="BH1808" t="s">
        <v>72</v>
      </c>
      <c r="BI1808" s="3" t="s">
        <v>72</v>
      </c>
      <c r="BJ1808" t="s">
        <v>463</v>
      </c>
      <c r="BK1808" s="4"/>
      <c r="BL1808" s="4"/>
      <c r="BM1808" s="4">
        <v>150924.66</v>
      </c>
      <c r="BN1808" s="4">
        <v>132202.46</v>
      </c>
      <c r="BO1808" s="4">
        <v>222642.61</v>
      </c>
      <c r="BP1808" s="4">
        <v>505769.73</v>
      </c>
    </row>
    <row r="1809" spans="1:68" x14ac:dyDescent="0.45">
      <c r="A1809" s="3" t="s">
        <v>67</v>
      </c>
      <c r="B1809" s="3" t="s">
        <v>68</v>
      </c>
      <c r="C1809" t="s">
        <v>69</v>
      </c>
      <c r="D1809" s="3" t="s">
        <v>70</v>
      </c>
      <c r="E1809" t="s">
        <v>515</v>
      </c>
      <c r="F1809" s="3" t="s">
        <v>97</v>
      </c>
      <c r="G1809" t="s">
        <v>97</v>
      </c>
      <c r="H1809" s="3" t="s">
        <v>489</v>
      </c>
      <c r="I1809" t="s">
        <v>72</v>
      </c>
      <c r="J1809" s="3" t="s">
        <v>72</v>
      </c>
      <c r="K1809" t="s">
        <v>72</v>
      </c>
      <c r="L1809" s="3" t="s">
        <v>489</v>
      </c>
      <c r="M1809" s="3" t="s">
        <v>489</v>
      </c>
      <c r="N1809" t="s">
        <v>73</v>
      </c>
      <c r="O1809" s="3" t="s">
        <v>74</v>
      </c>
      <c r="P1809" t="s">
        <v>75</v>
      </c>
      <c r="Q1809" s="3" t="s">
        <v>99</v>
      </c>
      <c r="R1809" t="s">
        <v>76</v>
      </c>
      <c r="S1809" s="3" t="s">
        <v>76</v>
      </c>
      <c r="T1809" t="s">
        <v>100</v>
      </c>
      <c r="U1809" s="3" t="s">
        <v>77</v>
      </c>
      <c r="V1809" t="s">
        <v>101</v>
      </c>
      <c r="W1809" s="3" t="s">
        <v>102</v>
      </c>
      <c r="X1809" t="s">
        <v>72</v>
      </c>
      <c r="Y1809" s="3" t="s">
        <v>72</v>
      </c>
      <c r="Z1809" t="s">
        <v>72</v>
      </c>
      <c r="AA1809" s="3" t="s">
        <v>102</v>
      </c>
      <c r="AB1809" t="s">
        <v>103</v>
      </c>
      <c r="AC1809" s="3" t="s">
        <v>114</v>
      </c>
      <c r="AD1809" t="s">
        <v>115</v>
      </c>
      <c r="AE1809" s="3" t="s">
        <v>479</v>
      </c>
      <c r="AF1809" t="s">
        <v>479</v>
      </c>
      <c r="AG1809" s="3" t="s">
        <v>479</v>
      </c>
      <c r="AH1809" t="s">
        <v>82</v>
      </c>
      <c r="AI1809" s="3" t="s">
        <v>82</v>
      </c>
      <c r="AJ1809" t="s">
        <v>72</v>
      </c>
      <c r="AK1809" s="3" t="s">
        <v>72</v>
      </c>
      <c r="AL1809" t="s">
        <v>72</v>
      </c>
      <c r="AM1809" s="3" t="s">
        <v>82</v>
      </c>
      <c r="AN1809" t="s">
        <v>83</v>
      </c>
      <c r="AO1809" s="3" t="s">
        <v>84</v>
      </c>
      <c r="AP1809" t="s">
        <v>85</v>
      </c>
      <c r="AQ1809" s="3" t="s">
        <v>285</v>
      </c>
      <c r="AR1809" t="s">
        <v>407</v>
      </c>
      <c r="AS1809" s="3" t="s">
        <v>408</v>
      </c>
      <c r="AT1809" t="s">
        <v>72</v>
      </c>
      <c r="AU1809" s="3" t="s">
        <v>87</v>
      </c>
      <c r="AV1809" t="s">
        <v>88</v>
      </c>
      <c r="AW1809" s="3" t="s">
        <v>89</v>
      </c>
      <c r="AX1809" t="s">
        <v>416</v>
      </c>
      <c r="AY1809" s="3" t="s">
        <v>455</v>
      </c>
      <c r="AZ1809" t="s">
        <v>72</v>
      </c>
      <c r="BA1809" s="3" t="s">
        <v>455</v>
      </c>
      <c r="BB1809" t="s">
        <v>91</v>
      </c>
      <c r="BC1809" s="3" t="s">
        <v>91</v>
      </c>
      <c r="BD1809" t="s">
        <v>111</v>
      </c>
      <c r="BE1809" s="3" t="s">
        <v>328</v>
      </c>
      <c r="BF1809" t="s">
        <v>456</v>
      </c>
      <c r="BG1809" s="3" t="s">
        <v>72</v>
      </c>
      <c r="BH1809" t="s">
        <v>72</v>
      </c>
      <c r="BI1809" s="3" t="s">
        <v>72</v>
      </c>
      <c r="BJ1809" t="s">
        <v>456</v>
      </c>
      <c r="BK1809" s="4"/>
      <c r="BL1809" s="4"/>
      <c r="BM1809" s="4">
        <v>740521.72</v>
      </c>
      <c r="BN1809" s="4">
        <v>126228.72</v>
      </c>
      <c r="BO1809" s="4">
        <v>732711</v>
      </c>
      <c r="BP1809" s="4">
        <v>1599461.44</v>
      </c>
    </row>
    <row r="1810" spans="1:68" x14ac:dyDescent="0.45">
      <c r="A1810" s="3" t="s">
        <v>67</v>
      </c>
      <c r="B1810" s="3" t="s">
        <v>68</v>
      </c>
      <c r="C1810" t="s">
        <v>69</v>
      </c>
      <c r="D1810" s="3" t="s">
        <v>70</v>
      </c>
      <c r="E1810" t="s">
        <v>515</v>
      </c>
      <c r="F1810" s="3" t="s">
        <v>97</v>
      </c>
      <c r="G1810" t="s">
        <v>97</v>
      </c>
      <c r="H1810" s="3" t="s">
        <v>489</v>
      </c>
      <c r="I1810" t="s">
        <v>72</v>
      </c>
      <c r="J1810" s="3" t="s">
        <v>72</v>
      </c>
      <c r="K1810" t="s">
        <v>72</v>
      </c>
      <c r="L1810" s="3" t="s">
        <v>489</v>
      </c>
      <c r="M1810" s="3" t="s">
        <v>489</v>
      </c>
      <c r="N1810" t="s">
        <v>73</v>
      </c>
      <c r="O1810" s="3" t="s">
        <v>74</v>
      </c>
      <c r="P1810" t="s">
        <v>75</v>
      </c>
      <c r="Q1810" s="3" t="s">
        <v>99</v>
      </c>
      <c r="R1810" t="s">
        <v>76</v>
      </c>
      <c r="S1810" s="3" t="s">
        <v>76</v>
      </c>
      <c r="T1810" t="s">
        <v>100</v>
      </c>
      <c r="U1810" s="3" t="s">
        <v>77</v>
      </c>
      <c r="V1810" t="s">
        <v>101</v>
      </c>
      <c r="W1810" s="3" t="s">
        <v>102</v>
      </c>
      <c r="X1810" t="s">
        <v>72</v>
      </c>
      <c r="Y1810" s="3" t="s">
        <v>72</v>
      </c>
      <c r="Z1810" t="s">
        <v>72</v>
      </c>
      <c r="AA1810" s="3" t="s">
        <v>102</v>
      </c>
      <c r="AB1810" t="s">
        <v>103</v>
      </c>
      <c r="AC1810" s="3" t="s">
        <v>114</v>
      </c>
      <c r="AD1810" t="s">
        <v>115</v>
      </c>
      <c r="AE1810" s="3" t="s">
        <v>479</v>
      </c>
      <c r="AF1810" t="s">
        <v>479</v>
      </c>
      <c r="AG1810" s="3" t="s">
        <v>479</v>
      </c>
      <c r="AH1810" t="s">
        <v>82</v>
      </c>
      <c r="AI1810" s="3" t="s">
        <v>82</v>
      </c>
      <c r="AJ1810" t="s">
        <v>72</v>
      </c>
      <c r="AK1810" s="3" t="s">
        <v>72</v>
      </c>
      <c r="AL1810" t="s">
        <v>72</v>
      </c>
      <c r="AM1810" s="3" t="s">
        <v>82</v>
      </c>
      <c r="AN1810" t="s">
        <v>83</v>
      </c>
      <c r="AO1810" s="3" t="s">
        <v>84</v>
      </c>
      <c r="AP1810" t="s">
        <v>85</v>
      </c>
      <c r="AQ1810" s="3" t="s">
        <v>285</v>
      </c>
      <c r="AR1810" t="s">
        <v>407</v>
      </c>
      <c r="AS1810" s="3" t="s">
        <v>408</v>
      </c>
      <c r="AT1810" t="s">
        <v>72</v>
      </c>
      <c r="AU1810" s="3" t="s">
        <v>87</v>
      </c>
      <c r="AV1810" t="s">
        <v>88</v>
      </c>
      <c r="AW1810" s="3" t="s">
        <v>89</v>
      </c>
      <c r="AX1810" t="s">
        <v>89</v>
      </c>
      <c r="AY1810" s="3" t="s">
        <v>117</v>
      </c>
      <c r="AZ1810" t="s">
        <v>118</v>
      </c>
      <c r="BA1810" s="3" t="s">
        <v>118</v>
      </c>
      <c r="BB1810" t="s">
        <v>91</v>
      </c>
      <c r="BC1810" s="3" t="s">
        <v>91</v>
      </c>
      <c r="BD1810" t="s">
        <v>111</v>
      </c>
      <c r="BE1810" s="3" t="s">
        <v>119</v>
      </c>
      <c r="BF1810" t="s">
        <v>120</v>
      </c>
      <c r="BG1810" s="3" t="s">
        <v>342</v>
      </c>
      <c r="BH1810" t="s">
        <v>72</v>
      </c>
      <c r="BI1810" s="3" t="s">
        <v>72</v>
      </c>
      <c r="BJ1810" t="s">
        <v>342</v>
      </c>
      <c r="BK1810" s="4"/>
      <c r="BL1810" s="4"/>
      <c r="BM1810" s="4">
        <v>0</v>
      </c>
      <c r="BN1810" s="4">
        <v>0</v>
      </c>
      <c r="BO1810" s="4"/>
      <c r="BP1810" s="4">
        <v>0</v>
      </c>
    </row>
    <row r="1811" spans="1:68" x14ac:dyDescent="0.45">
      <c r="A1811" s="3" t="s">
        <v>67</v>
      </c>
      <c r="B1811" s="3" t="s">
        <v>68</v>
      </c>
      <c r="C1811" t="s">
        <v>69</v>
      </c>
      <c r="D1811" s="3" t="s">
        <v>70</v>
      </c>
      <c r="E1811" t="s">
        <v>515</v>
      </c>
      <c r="F1811" s="3" t="s">
        <v>97</v>
      </c>
      <c r="G1811" t="s">
        <v>97</v>
      </c>
      <c r="H1811" s="3" t="s">
        <v>489</v>
      </c>
      <c r="I1811" t="s">
        <v>72</v>
      </c>
      <c r="J1811" s="3" t="s">
        <v>72</v>
      </c>
      <c r="K1811" t="s">
        <v>72</v>
      </c>
      <c r="L1811" s="3" t="s">
        <v>489</v>
      </c>
      <c r="M1811" s="3" t="s">
        <v>489</v>
      </c>
      <c r="N1811" t="s">
        <v>73</v>
      </c>
      <c r="O1811" s="3" t="s">
        <v>74</v>
      </c>
      <c r="P1811" t="s">
        <v>75</v>
      </c>
      <c r="Q1811" s="3" t="s">
        <v>99</v>
      </c>
      <c r="R1811" t="s">
        <v>76</v>
      </c>
      <c r="S1811" s="3" t="s">
        <v>76</v>
      </c>
      <c r="T1811" t="s">
        <v>100</v>
      </c>
      <c r="U1811" s="3" t="s">
        <v>77</v>
      </c>
      <c r="V1811" t="s">
        <v>101</v>
      </c>
      <c r="W1811" s="3" t="s">
        <v>102</v>
      </c>
      <c r="X1811" t="s">
        <v>72</v>
      </c>
      <c r="Y1811" s="3" t="s">
        <v>72</v>
      </c>
      <c r="Z1811" t="s">
        <v>72</v>
      </c>
      <c r="AA1811" s="3" t="s">
        <v>102</v>
      </c>
      <c r="AB1811" t="s">
        <v>103</v>
      </c>
      <c r="AC1811" s="3" t="s">
        <v>114</v>
      </c>
      <c r="AD1811" t="s">
        <v>115</v>
      </c>
      <c r="AE1811" s="3" t="s">
        <v>128</v>
      </c>
      <c r="AF1811" t="s">
        <v>128</v>
      </c>
      <c r="AG1811" s="3" t="s">
        <v>128</v>
      </c>
      <c r="AH1811" t="s">
        <v>82</v>
      </c>
      <c r="AI1811" s="3" t="s">
        <v>82</v>
      </c>
      <c r="AJ1811" t="s">
        <v>72</v>
      </c>
      <c r="AK1811" s="3" t="s">
        <v>72</v>
      </c>
      <c r="AL1811" t="s">
        <v>72</v>
      </c>
      <c r="AM1811" s="3" t="s">
        <v>82</v>
      </c>
      <c r="AN1811" t="s">
        <v>83</v>
      </c>
      <c r="AO1811" s="3" t="s">
        <v>84</v>
      </c>
      <c r="AP1811" t="s">
        <v>85</v>
      </c>
      <c r="AQ1811" s="3" t="s">
        <v>285</v>
      </c>
      <c r="AR1811" t="s">
        <v>407</v>
      </c>
      <c r="AS1811" s="3" t="s">
        <v>408</v>
      </c>
      <c r="AT1811" t="s">
        <v>72</v>
      </c>
      <c r="AU1811" s="3" t="s">
        <v>87</v>
      </c>
      <c r="AV1811" t="s">
        <v>88</v>
      </c>
      <c r="AW1811" s="3" t="s">
        <v>273</v>
      </c>
      <c r="AX1811" t="s">
        <v>273</v>
      </c>
      <c r="AY1811" s="3" t="s">
        <v>464</v>
      </c>
      <c r="AZ1811" t="s">
        <v>465</v>
      </c>
      <c r="BA1811" s="3" t="s">
        <v>465</v>
      </c>
      <c r="BB1811" t="s">
        <v>91</v>
      </c>
      <c r="BC1811" s="3" t="s">
        <v>145</v>
      </c>
      <c r="BD1811" t="s">
        <v>146</v>
      </c>
      <c r="BE1811" s="3" t="s">
        <v>115</v>
      </c>
      <c r="BF1811" t="s">
        <v>128</v>
      </c>
      <c r="BG1811" s="3" t="s">
        <v>72</v>
      </c>
      <c r="BH1811" t="s">
        <v>72</v>
      </c>
      <c r="BI1811" s="3" t="s">
        <v>72</v>
      </c>
      <c r="BJ1811" t="s">
        <v>128</v>
      </c>
      <c r="BK1811" s="4"/>
      <c r="BL1811" s="4"/>
      <c r="BM1811" s="4"/>
      <c r="BN1811" s="4">
        <v>0</v>
      </c>
      <c r="BO1811" s="4">
        <v>0</v>
      </c>
      <c r="BP1811" s="4">
        <v>0</v>
      </c>
    </row>
    <row r="1812" spans="1:68" x14ac:dyDescent="0.45">
      <c r="A1812" s="3" t="s">
        <v>67</v>
      </c>
      <c r="B1812" s="3" t="s">
        <v>68</v>
      </c>
      <c r="C1812" t="s">
        <v>69</v>
      </c>
      <c r="D1812" s="3" t="s">
        <v>70</v>
      </c>
      <c r="E1812" t="s">
        <v>515</v>
      </c>
      <c r="F1812" s="3" t="s">
        <v>97</v>
      </c>
      <c r="G1812" t="s">
        <v>97</v>
      </c>
      <c r="H1812" s="3" t="s">
        <v>489</v>
      </c>
      <c r="I1812" t="s">
        <v>72</v>
      </c>
      <c r="J1812" s="3" t="s">
        <v>72</v>
      </c>
      <c r="K1812" t="s">
        <v>72</v>
      </c>
      <c r="L1812" s="3" t="s">
        <v>489</v>
      </c>
      <c r="M1812" s="3" t="s">
        <v>489</v>
      </c>
      <c r="N1812" t="s">
        <v>73</v>
      </c>
      <c r="O1812" s="3" t="s">
        <v>74</v>
      </c>
      <c r="P1812" t="s">
        <v>75</v>
      </c>
      <c r="Q1812" s="3" t="s">
        <v>99</v>
      </c>
      <c r="R1812" t="s">
        <v>76</v>
      </c>
      <c r="S1812" s="3" t="s">
        <v>76</v>
      </c>
      <c r="T1812" t="s">
        <v>100</v>
      </c>
      <c r="U1812" s="3" t="s">
        <v>77</v>
      </c>
      <c r="V1812" t="s">
        <v>101</v>
      </c>
      <c r="W1812" s="3" t="s">
        <v>102</v>
      </c>
      <c r="X1812" t="s">
        <v>72</v>
      </c>
      <c r="Y1812" s="3" t="s">
        <v>72</v>
      </c>
      <c r="Z1812" t="s">
        <v>72</v>
      </c>
      <c r="AA1812" s="3" t="s">
        <v>102</v>
      </c>
      <c r="AB1812" t="s">
        <v>103</v>
      </c>
      <c r="AC1812" s="3" t="s">
        <v>114</v>
      </c>
      <c r="AD1812" t="s">
        <v>115</v>
      </c>
      <c r="AE1812" s="3" t="s">
        <v>128</v>
      </c>
      <c r="AF1812" t="s">
        <v>128</v>
      </c>
      <c r="AG1812" s="3" t="s">
        <v>128</v>
      </c>
      <c r="AH1812" t="s">
        <v>82</v>
      </c>
      <c r="AI1812" s="3" t="s">
        <v>82</v>
      </c>
      <c r="AJ1812" t="s">
        <v>72</v>
      </c>
      <c r="AK1812" s="3" t="s">
        <v>72</v>
      </c>
      <c r="AL1812" t="s">
        <v>72</v>
      </c>
      <c r="AM1812" s="3" t="s">
        <v>82</v>
      </c>
      <c r="AN1812" t="s">
        <v>83</v>
      </c>
      <c r="AO1812" s="3" t="s">
        <v>84</v>
      </c>
      <c r="AP1812" t="s">
        <v>85</v>
      </c>
      <c r="AQ1812" s="3" t="s">
        <v>285</v>
      </c>
      <c r="AR1812" t="s">
        <v>407</v>
      </c>
      <c r="AS1812" s="3" t="s">
        <v>408</v>
      </c>
      <c r="AT1812" t="s">
        <v>72</v>
      </c>
      <c r="AU1812" s="3" t="s">
        <v>87</v>
      </c>
      <c r="AV1812" t="s">
        <v>88</v>
      </c>
      <c r="AW1812" s="3" t="s">
        <v>89</v>
      </c>
      <c r="AX1812" t="s">
        <v>89</v>
      </c>
      <c r="AY1812" s="3" t="s">
        <v>117</v>
      </c>
      <c r="AZ1812" t="s">
        <v>118</v>
      </c>
      <c r="BA1812" s="3" t="s">
        <v>118</v>
      </c>
      <c r="BB1812" t="s">
        <v>91</v>
      </c>
      <c r="BC1812" s="3" t="s">
        <v>91</v>
      </c>
      <c r="BD1812" t="s">
        <v>111</v>
      </c>
      <c r="BE1812" s="3" t="s">
        <v>119</v>
      </c>
      <c r="BF1812" t="s">
        <v>120</v>
      </c>
      <c r="BG1812" s="3" t="s">
        <v>129</v>
      </c>
      <c r="BH1812" t="s">
        <v>72</v>
      </c>
      <c r="BI1812" s="3" t="s">
        <v>72</v>
      </c>
      <c r="BJ1812" t="s">
        <v>129</v>
      </c>
      <c r="BK1812" s="4"/>
      <c r="BL1812" s="4"/>
      <c r="BM1812" s="4">
        <v>12399.99</v>
      </c>
      <c r="BN1812" s="4">
        <v>10660.7</v>
      </c>
      <c r="BO1812" s="4">
        <v>0</v>
      </c>
      <c r="BP1812" s="4">
        <v>23060.690000000002</v>
      </c>
    </row>
    <row r="1813" spans="1:68" x14ac:dyDescent="0.45">
      <c r="A1813" s="3" t="s">
        <v>67</v>
      </c>
      <c r="B1813" s="3" t="s">
        <v>68</v>
      </c>
      <c r="C1813" t="s">
        <v>69</v>
      </c>
      <c r="D1813" s="3" t="s">
        <v>70</v>
      </c>
      <c r="E1813" t="s">
        <v>515</v>
      </c>
      <c r="F1813" s="3" t="s">
        <v>97</v>
      </c>
      <c r="G1813" t="s">
        <v>97</v>
      </c>
      <c r="H1813" s="3" t="s">
        <v>489</v>
      </c>
      <c r="I1813" t="s">
        <v>72</v>
      </c>
      <c r="J1813" s="3" t="s">
        <v>72</v>
      </c>
      <c r="K1813" t="s">
        <v>72</v>
      </c>
      <c r="L1813" s="3" t="s">
        <v>489</v>
      </c>
      <c r="M1813" s="3" t="s">
        <v>489</v>
      </c>
      <c r="N1813" t="s">
        <v>73</v>
      </c>
      <c r="O1813" s="3" t="s">
        <v>74</v>
      </c>
      <c r="P1813" t="s">
        <v>75</v>
      </c>
      <c r="Q1813" s="3" t="s">
        <v>99</v>
      </c>
      <c r="R1813" t="s">
        <v>76</v>
      </c>
      <c r="S1813" s="3" t="s">
        <v>76</v>
      </c>
      <c r="T1813" t="s">
        <v>100</v>
      </c>
      <c r="U1813" s="3" t="s">
        <v>77</v>
      </c>
      <c r="V1813" t="s">
        <v>101</v>
      </c>
      <c r="W1813" s="3" t="s">
        <v>102</v>
      </c>
      <c r="X1813" t="s">
        <v>72</v>
      </c>
      <c r="Y1813" s="3" t="s">
        <v>72</v>
      </c>
      <c r="Z1813" t="s">
        <v>72</v>
      </c>
      <c r="AA1813" s="3" t="s">
        <v>102</v>
      </c>
      <c r="AB1813" t="s">
        <v>103</v>
      </c>
      <c r="AC1813" s="3" t="s">
        <v>114</v>
      </c>
      <c r="AD1813" t="s">
        <v>115</v>
      </c>
      <c r="AE1813" s="3" t="s">
        <v>130</v>
      </c>
      <c r="AF1813" t="s">
        <v>458</v>
      </c>
      <c r="AG1813" s="3" t="s">
        <v>458</v>
      </c>
      <c r="AH1813" t="s">
        <v>82</v>
      </c>
      <c r="AI1813" s="3" t="s">
        <v>82</v>
      </c>
      <c r="AJ1813" t="s">
        <v>72</v>
      </c>
      <c r="AK1813" s="3" t="s">
        <v>72</v>
      </c>
      <c r="AL1813" t="s">
        <v>72</v>
      </c>
      <c r="AM1813" s="3" t="s">
        <v>82</v>
      </c>
      <c r="AN1813" t="s">
        <v>83</v>
      </c>
      <c r="AO1813" s="3" t="s">
        <v>84</v>
      </c>
      <c r="AP1813" t="s">
        <v>85</v>
      </c>
      <c r="AQ1813" s="3" t="s">
        <v>285</v>
      </c>
      <c r="AR1813" t="s">
        <v>407</v>
      </c>
      <c r="AS1813" s="3" t="s">
        <v>408</v>
      </c>
      <c r="AT1813" t="s">
        <v>72</v>
      </c>
      <c r="AU1813" s="3" t="s">
        <v>87</v>
      </c>
      <c r="AV1813" t="s">
        <v>88</v>
      </c>
      <c r="AW1813" s="3" t="s">
        <v>273</v>
      </c>
      <c r="AX1813" t="s">
        <v>273</v>
      </c>
      <c r="AY1813" s="3" t="s">
        <v>464</v>
      </c>
      <c r="AZ1813" t="s">
        <v>465</v>
      </c>
      <c r="BA1813" s="3" t="s">
        <v>465</v>
      </c>
      <c r="BB1813" t="s">
        <v>91</v>
      </c>
      <c r="BC1813" s="3" t="s">
        <v>145</v>
      </c>
      <c r="BD1813" t="s">
        <v>146</v>
      </c>
      <c r="BE1813" s="3" t="s">
        <v>115</v>
      </c>
      <c r="BF1813" t="s">
        <v>130</v>
      </c>
      <c r="BG1813" s="3" t="s">
        <v>458</v>
      </c>
      <c r="BH1813" t="s">
        <v>72</v>
      </c>
      <c r="BI1813" s="3" t="s">
        <v>72</v>
      </c>
      <c r="BJ1813" t="s">
        <v>458</v>
      </c>
      <c r="BK1813" s="4"/>
      <c r="BL1813" s="4"/>
      <c r="BM1813" s="4"/>
      <c r="BN1813" s="4">
        <v>0</v>
      </c>
      <c r="BO1813" s="4"/>
      <c r="BP1813" s="4">
        <v>0</v>
      </c>
    </row>
    <row r="1814" spans="1:68" x14ac:dyDescent="0.45">
      <c r="A1814" s="3" t="s">
        <v>67</v>
      </c>
      <c r="B1814" s="3" t="s">
        <v>68</v>
      </c>
      <c r="C1814" t="s">
        <v>69</v>
      </c>
      <c r="D1814" s="3" t="s">
        <v>70</v>
      </c>
      <c r="E1814" t="s">
        <v>515</v>
      </c>
      <c r="F1814" s="3" t="s">
        <v>97</v>
      </c>
      <c r="G1814" t="s">
        <v>97</v>
      </c>
      <c r="H1814" s="3" t="s">
        <v>489</v>
      </c>
      <c r="I1814" t="s">
        <v>72</v>
      </c>
      <c r="J1814" s="3" t="s">
        <v>72</v>
      </c>
      <c r="K1814" t="s">
        <v>72</v>
      </c>
      <c r="L1814" s="3" t="s">
        <v>489</v>
      </c>
      <c r="M1814" s="3" t="s">
        <v>489</v>
      </c>
      <c r="N1814" t="s">
        <v>73</v>
      </c>
      <c r="O1814" s="3" t="s">
        <v>74</v>
      </c>
      <c r="P1814" t="s">
        <v>75</v>
      </c>
      <c r="Q1814" s="3" t="s">
        <v>99</v>
      </c>
      <c r="R1814" t="s">
        <v>76</v>
      </c>
      <c r="S1814" s="3" t="s">
        <v>76</v>
      </c>
      <c r="T1814" t="s">
        <v>100</v>
      </c>
      <c r="U1814" s="3" t="s">
        <v>77</v>
      </c>
      <c r="V1814" t="s">
        <v>101</v>
      </c>
      <c r="W1814" s="3" t="s">
        <v>102</v>
      </c>
      <c r="X1814" t="s">
        <v>72</v>
      </c>
      <c r="Y1814" s="3" t="s">
        <v>72</v>
      </c>
      <c r="Z1814" t="s">
        <v>72</v>
      </c>
      <c r="AA1814" s="3" t="s">
        <v>102</v>
      </c>
      <c r="AB1814" t="s">
        <v>103</v>
      </c>
      <c r="AC1814" s="3" t="s">
        <v>114</v>
      </c>
      <c r="AD1814" t="s">
        <v>115</v>
      </c>
      <c r="AE1814" s="3" t="s">
        <v>130</v>
      </c>
      <c r="AF1814" t="s">
        <v>458</v>
      </c>
      <c r="AG1814" s="3" t="s">
        <v>458</v>
      </c>
      <c r="AH1814" t="s">
        <v>82</v>
      </c>
      <c r="AI1814" s="3" t="s">
        <v>82</v>
      </c>
      <c r="AJ1814" t="s">
        <v>72</v>
      </c>
      <c r="AK1814" s="3" t="s">
        <v>72</v>
      </c>
      <c r="AL1814" t="s">
        <v>72</v>
      </c>
      <c r="AM1814" s="3" t="s">
        <v>82</v>
      </c>
      <c r="AN1814" t="s">
        <v>83</v>
      </c>
      <c r="AO1814" s="3" t="s">
        <v>84</v>
      </c>
      <c r="AP1814" t="s">
        <v>85</v>
      </c>
      <c r="AQ1814" s="3" t="s">
        <v>285</v>
      </c>
      <c r="AR1814" t="s">
        <v>407</v>
      </c>
      <c r="AS1814" s="3" t="s">
        <v>408</v>
      </c>
      <c r="AT1814" t="s">
        <v>72</v>
      </c>
      <c r="AU1814" s="3" t="s">
        <v>87</v>
      </c>
      <c r="AV1814" t="s">
        <v>88</v>
      </c>
      <c r="AW1814" s="3" t="s">
        <v>89</v>
      </c>
      <c r="AX1814" t="s">
        <v>89</v>
      </c>
      <c r="AY1814" s="3" t="s">
        <v>117</v>
      </c>
      <c r="AZ1814" t="s">
        <v>118</v>
      </c>
      <c r="BA1814" s="3" t="s">
        <v>118</v>
      </c>
      <c r="BB1814" t="s">
        <v>91</v>
      </c>
      <c r="BC1814" s="3" t="s">
        <v>91</v>
      </c>
      <c r="BD1814" t="s">
        <v>111</v>
      </c>
      <c r="BE1814" s="3" t="s">
        <v>119</v>
      </c>
      <c r="BF1814" t="s">
        <v>120</v>
      </c>
      <c r="BG1814" s="3" t="s">
        <v>132</v>
      </c>
      <c r="BH1814" t="s">
        <v>459</v>
      </c>
      <c r="BI1814" s="3" t="s">
        <v>72</v>
      </c>
      <c r="BJ1814" t="s">
        <v>459</v>
      </c>
      <c r="BK1814" s="4"/>
      <c r="BL1814" s="4"/>
      <c r="BM1814" s="4"/>
      <c r="BN1814" s="4">
        <v>61569.84</v>
      </c>
      <c r="BO1814" s="4"/>
      <c r="BP1814" s="4">
        <v>61569.84</v>
      </c>
    </row>
    <row r="1815" spans="1:68" x14ac:dyDescent="0.45">
      <c r="A1815" s="3" t="s">
        <v>67</v>
      </c>
      <c r="B1815" s="3" t="s">
        <v>68</v>
      </c>
      <c r="C1815" t="s">
        <v>69</v>
      </c>
      <c r="D1815" s="3" t="s">
        <v>70</v>
      </c>
      <c r="E1815" t="s">
        <v>515</v>
      </c>
      <c r="F1815" s="3" t="s">
        <v>97</v>
      </c>
      <c r="G1815" t="s">
        <v>97</v>
      </c>
      <c r="H1815" s="3" t="s">
        <v>489</v>
      </c>
      <c r="I1815" t="s">
        <v>72</v>
      </c>
      <c r="J1815" s="3" t="s">
        <v>72</v>
      </c>
      <c r="K1815" t="s">
        <v>72</v>
      </c>
      <c r="L1815" s="3" t="s">
        <v>489</v>
      </c>
      <c r="M1815" s="3" t="s">
        <v>489</v>
      </c>
      <c r="N1815" t="s">
        <v>73</v>
      </c>
      <c r="O1815" s="3" t="s">
        <v>74</v>
      </c>
      <c r="P1815" t="s">
        <v>75</v>
      </c>
      <c r="Q1815" s="3" t="s">
        <v>99</v>
      </c>
      <c r="R1815" t="s">
        <v>76</v>
      </c>
      <c r="S1815" s="3" t="s">
        <v>76</v>
      </c>
      <c r="T1815" t="s">
        <v>100</v>
      </c>
      <c r="U1815" s="3" t="s">
        <v>77</v>
      </c>
      <c r="V1815" t="s">
        <v>101</v>
      </c>
      <c r="W1815" s="3" t="s">
        <v>102</v>
      </c>
      <c r="X1815" t="s">
        <v>72</v>
      </c>
      <c r="Y1815" s="3" t="s">
        <v>72</v>
      </c>
      <c r="Z1815" t="s">
        <v>72</v>
      </c>
      <c r="AA1815" s="3" t="s">
        <v>102</v>
      </c>
      <c r="AB1815" t="s">
        <v>103</v>
      </c>
      <c r="AC1815" s="3" t="s">
        <v>114</v>
      </c>
      <c r="AD1815" t="s">
        <v>115</v>
      </c>
      <c r="AE1815" s="3" t="s">
        <v>130</v>
      </c>
      <c r="AF1815" t="s">
        <v>540</v>
      </c>
      <c r="AG1815" s="3" t="s">
        <v>540</v>
      </c>
      <c r="AH1815" t="s">
        <v>82</v>
      </c>
      <c r="AI1815" s="3" t="s">
        <v>82</v>
      </c>
      <c r="AJ1815" t="s">
        <v>72</v>
      </c>
      <c r="AK1815" s="3" t="s">
        <v>72</v>
      </c>
      <c r="AL1815" t="s">
        <v>72</v>
      </c>
      <c r="AM1815" s="3" t="s">
        <v>82</v>
      </c>
      <c r="AN1815" t="s">
        <v>83</v>
      </c>
      <c r="AO1815" s="3" t="s">
        <v>84</v>
      </c>
      <c r="AP1815" t="s">
        <v>85</v>
      </c>
      <c r="AQ1815" s="3" t="s">
        <v>285</v>
      </c>
      <c r="AR1815" t="s">
        <v>407</v>
      </c>
      <c r="AS1815" s="3" t="s">
        <v>408</v>
      </c>
      <c r="AT1815" t="s">
        <v>72</v>
      </c>
      <c r="AU1815" s="3" t="s">
        <v>87</v>
      </c>
      <c r="AV1815" t="s">
        <v>88</v>
      </c>
      <c r="AW1815" s="3" t="s">
        <v>273</v>
      </c>
      <c r="AX1815" t="s">
        <v>273</v>
      </c>
      <c r="AY1815" s="3" t="s">
        <v>464</v>
      </c>
      <c r="AZ1815" t="s">
        <v>465</v>
      </c>
      <c r="BA1815" s="3" t="s">
        <v>465</v>
      </c>
      <c r="BB1815" t="s">
        <v>91</v>
      </c>
      <c r="BC1815" s="3" t="s">
        <v>145</v>
      </c>
      <c r="BD1815" t="s">
        <v>146</v>
      </c>
      <c r="BE1815" s="3" t="s">
        <v>115</v>
      </c>
      <c r="BF1815" t="s">
        <v>130</v>
      </c>
      <c r="BG1815" s="3" t="s">
        <v>540</v>
      </c>
      <c r="BH1815" t="s">
        <v>72</v>
      </c>
      <c r="BI1815" s="3" t="s">
        <v>72</v>
      </c>
      <c r="BJ1815" t="s">
        <v>540</v>
      </c>
      <c r="BK1815" s="4"/>
      <c r="BL1815" s="4"/>
      <c r="BM1815" s="4"/>
      <c r="BN1815" s="4"/>
      <c r="BO1815" s="4">
        <v>0</v>
      </c>
      <c r="BP1815" s="4">
        <v>0</v>
      </c>
    </row>
    <row r="1816" spans="1:68" x14ac:dyDescent="0.45">
      <c r="A1816" s="3" t="s">
        <v>67</v>
      </c>
      <c r="B1816" s="3" t="s">
        <v>68</v>
      </c>
      <c r="C1816" t="s">
        <v>69</v>
      </c>
      <c r="D1816" s="3" t="s">
        <v>70</v>
      </c>
      <c r="E1816" t="s">
        <v>515</v>
      </c>
      <c r="F1816" s="3" t="s">
        <v>97</v>
      </c>
      <c r="G1816" t="s">
        <v>97</v>
      </c>
      <c r="H1816" s="3" t="s">
        <v>489</v>
      </c>
      <c r="I1816" t="s">
        <v>72</v>
      </c>
      <c r="J1816" s="3" t="s">
        <v>72</v>
      </c>
      <c r="K1816" t="s">
        <v>72</v>
      </c>
      <c r="L1816" s="3" t="s">
        <v>489</v>
      </c>
      <c r="M1816" s="3" t="s">
        <v>489</v>
      </c>
      <c r="N1816" t="s">
        <v>73</v>
      </c>
      <c r="O1816" s="3" t="s">
        <v>74</v>
      </c>
      <c r="P1816" t="s">
        <v>75</v>
      </c>
      <c r="Q1816" s="3" t="s">
        <v>99</v>
      </c>
      <c r="R1816" t="s">
        <v>76</v>
      </c>
      <c r="S1816" s="3" t="s">
        <v>76</v>
      </c>
      <c r="T1816" t="s">
        <v>100</v>
      </c>
      <c r="U1816" s="3" t="s">
        <v>77</v>
      </c>
      <c r="V1816" t="s">
        <v>101</v>
      </c>
      <c r="W1816" s="3" t="s">
        <v>102</v>
      </c>
      <c r="X1816" t="s">
        <v>72</v>
      </c>
      <c r="Y1816" s="3" t="s">
        <v>72</v>
      </c>
      <c r="Z1816" t="s">
        <v>72</v>
      </c>
      <c r="AA1816" s="3" t="s">
        <v>102</v>
      </c>
      <c r="AB1816" t="s">
        <v>103</v>
      </c>
      <c r="AC1816" s="3" t="s">
        <v>114</v>
      </c>
      <c r="AD1816" t="s">
        <v>115</v>
      </c>
      <c r="AE1816" s="3" t="s">
        <v>130</v>
      </c>
      <c r="AF1816" t="s">
        <v>460</v>
      </c>
      <c r="AG1816" s="3" t="s">
        <v>460</v>
      </c>
      <c r="AH1816" t="s">
        <v>82</v>
      </c>
      <c r="AI1816" s="3" t="s">
        <v>82</v>
      </c>
      <c r="AJ1816" t="s">
        <v>72</v>
      </c>
      <c r="AK1816" s="3" t="s">
        <v>72</v>
      </c>
      <c r="AL1816" t="s">
        <v>72</v>
      </c>
      <c r="AM1816" s="3" t="s">
        <v>82</v>
      </c>
      <c r="AN1816" t="s">
        <v>83</v>
      </c>
      <c r="AO1816" s="3" t="s">
        <v>84</v>
      </c>
      <c r="AP1816" t="s">
        <v>85</v>
      </c>
      <c r="AQ1816" s="3" t="s">
        <v>285</v>
      </c>
      <c r="AR1816" t="s">
        <v>407</v>
      </c>
      <c r="AS1816" s="3" t="s">
        <v>408</v>
      </c>
      <c r="AT1816" t="s">
        <v>72</v>
      </c>
      <c r="AU1816" s="3" t="s">
        <v>87</v>
      </c>
      <c r="AV1816" t="s">
        <v>88</v>
      </c>
      <c r="AW1816" s="3" t="s">
        <v>89</v>
      </c>
      <c r="AX1816" t="s">
        <v>89</v>
      </c>
      <c r="AY1816" s="3" t="s">
        <v>117</v>
      </c>
      <c r="AZ1816" t="s">
        <v>118</v>
      </c>
      <c r="BA1816" s="3" t="s">
        <v>118</v>
      </c>
      <c r="BB1816" t="s">
        <v>91</v>
      </c>
      <c r="BC1816" s="3" t="s">
        <v>91</v>
      </c>
      <c r="BD1816" t="s">
        <v>111</v>
      </c>
      <c r="BE1816" s="3" t="s">
        <v>119</v>
      </c>
      <c r="BF1816" t="s">
        <v>120</v>
      </c>
      <c r="BG1816" s="3" t="s">
        <v>132</v>
      </c>
      <c r="BH1816" t="s">
        <v>461</v>
      </c>
      <c r="BI1816" s="3" t="s">
        <v>72</v>
      </c>
      <c r="BJ1816" t="s">
        <v>461</v>
      </c>
      <c r="BK1816" s="4"/>
      <c r="BL1816" s="4"/>
      <c r="BM1816" s="4">
        <v>0</v>
      </c>
      <c r="BN1816" s="4"/>
      <c r="BO1816" s="4">
        <v>0</v>
      </c>
      <c r="BP1816" s="4">
        <v>0</v>
      </c>
    </row>
    <row r="1817" spans="1:68" x14ac:dyDescent="0.45">
      <c r="A1817" s="3" t="s">
        <v>67</v>
      </c>
      <c r="B1817" s="3" t="s">
        <v>68</v>
      </c>
      <c r="C1817" t="s">
        <v>69</v>
      </c>
      <c r="D1817" s="3" t="s">
        <v>70</v>
      </c>
      <c r="E1817" t="s">
        <v>515</v>
      </c>
      <c r="F1817" s="3" t="s">
        <v>97</v>
      </c>
      <c r="G1817" t="s">
        <v>97</v>
      </c>
      <c r="H1817" s="3" t="s">
        <v>489</v>
      </c>
      <c r="I1817" t="s">
        <v>72</v>
      </c>
      <c r="J1817" s="3" t="s">
        <v>72</v>
      </c>
      <c r="K1817" t="s">
        <v>72</v>
      </c>
      <c r="L1817" s="3" t="s">
        <v>489</v>
      </c>
      <c r="M1817" s="3" t="s">
        <v>489</v>
      </c>
      <c r="N1817" t="s">
        <v>73</v>
      </c>
      <c r="O1817" s="3" t="s">
        <v>74</v>
      </c>
      <c r="P1817" t="s">
        <v>75</v>
      </c>
      <c r="Q1817" s="3" t="s">
        <v>99</v>
      </c>
      <c r="R1817" t="s">
        <v>76</v>
      </c>
      <c r="S1817" s="3" t="s">
        <v>76</v>
      </c>
      <c r="T1817" t="s">
        <v>100</v>
      </c>
      <c r="U1817" s="3" t="s">
        <v>77</v>
      </c>
      <c r="V1817" t="s">
        <v>101</v>
      </c>
      <c r="W1817" s="3" t="s">
        <v>102</v>
      </c>
      <c r="X1817" t="s">
        <v>72</v>
      </c>
      <c r="Y1817" s="3" t="s">
        <v>72</v>
      </c>
      <c r="Z1817" t="s">
        <v>72</v>
      </c>
      <c r="AA1817" s="3" t="s">
        <v>102</v>
      </c>
      <c r="AB1817" t="s">
        <v>103</v>
      </c>
      <c r="AC1817" s="3" t="s">
        <v>114</v>
      </c>
      <c r="AD1817" t="s">
        <v>115</v>
      </c>
      <c r="AE1817" s="3" t="s">
        <v>130</v>
      </c>
      <c r="AF1817" t="s">
        <v>134</v>
      </c>
      <c r="AG1817" s="3" t="s">
        <v>134</v>
      </c>
      <c r="AH1817" t="s">
        <v>82</v>
      </c>
      <c r="AI1817" s="3" t="s">
        <v>82</v>
      </c>
      <c r="AJ1817" t="s">
        <v>72</v>
      </c>
      <c r="AK1817" s="3" t="s">
        <v>72</v>
      </c>
      <c r="AL1817" t="s">
        <v>72</v>
      </c>
      <c r="AM1817" s="3" t="s">
        <v>82</v>
      </c>
      <c r="AN1817" t="s">
        <v>83</v>
      </c>
      <c r="AO1817" s="3" t="s">
        <v>84</v>
      </c>
      <c r="AP1817" t="s">
        <v>85</v>
      </c>
      <c r="AQ1817" s="3" t="s">
        <v>285</v>
      </c>
      <c r="AR1817" t="s">
        <v>407</v>
      </c>
      <c r="AS1817" s="3" t="s">
        <v>408</v>
      </c>
      <c r="AT1817" t="s">
        <v>72</v>
      </c>
      <c r="AU1817" s="3" t="s">
        <v>87</v>
      </c>
      <c r="AV1817" t="s">
        <v>88</v>
      </c>
      <c r="AW1817" s="3" t="s">
        <v>142</v>
      </c>
      <c r="AX1817" t="s">
        <v>232</v>
      </c>
      <c r="AY1817" s="3" t="s">
        <v>462</v>
      </c>
      <c r="AZ1817" t="s">
        <v>72</v>
      </c>
      <c r="BA1817" s="3" t="s">
        <v>462</v>
      </c>
      <c r="BB1817" t="s">
        <v>91</v>
      </c>
      <c r="BC1817" s="3" t="s">
        <v>91</v>
      </c>
      <c r="BD1817" t="s">
        <v>111</v>
      </c>
      <c r="BE1817" s="3" t="s">
        <v>112</v>
      </c>
      <c r="BF1817" t="s">
        <v>463</v>
      </c>
      <c r="BG1817" s="3" t="s">
        <v>72</v>
      </c>
      <c r="BH1817" t="s">
        <v>72</v>
      </c>
      <c r="BI1817" s="3" t="s">
        <v>72</v>
      </c>
      <c r="BJ1817" t="s">
        <v>463</v>
      </c>
      <c r="BK1817" s="4"/>
      <c r="BL1817" s="4"/>
      <c r="BM1817" s="4">
        <v>102674.16</v>
      </c>
      <c r="BN1817" s="4">
        <v>24654.46</v>
      </c>
      <c r="BO1817" s="4">
        <v>22757.68</v>
      </c>
      <c r="BP1817" s="4">
        <v>150086.29999999999</v>
      </c>
    </row>
    <row r="1818" spans="1:68" x14ac:dyDescent="0.45">
      <c r="A1818" s="3" t="s">
        <v>67</v>
      </c>
      <c r="B1818" s="3" t="s">
        <v>68</v>
      </c>
      <c r="C1818" t="s">
        <v>69</v>
      </c>
      <c r="D1818" s="3" t="s">
        <v>70</v>
      </c>
      <c r="E1818" t="s">
        <v>515</v>
      </c>
      <c r="F1818" s="3" t="s">
        <v>97</v>
      </c>
      <c r="G1818" t="s">
        <v>97</v>
      </c>
      <c r="H1818" s="3" t="s">
        <v>489</v>
      </c>
      <c r="I1818" t="s">
        <v>72</v>
      </c>
      <c r="J1818" s="3" t="s">
        <v>72</v>
      </c>
      <c r="K1818" t="s">
        <v>72</v>
      </c>
      <c r="L1818" s="3" t="s">
        <v>489</v>
      </c>
      <c r="M1818" s="3" t="s">
        <v>489</v>
      </c>
      <c r="N1818" t="s">
        <v>73</v>
      </c>
      <c r="O1818" s="3" t="s">
        <v>74</v>
      </c>
      <c r="P1818" t="s">
        <v>75</v>
      </c>
      <c r="Q1818" s="3" t="s">
        <v>99</v>
      </c>
      <c r="R1818" t="s">
        <v>76</v>
      </c>
      <c r="S1818" s="3" t="s">
        <v>76</v>
      </c>
      <c r="T1818" t="s">
        <v>100</v>
      </c>
      <c r="U1818" s="3" t="s">
        <v>77</v>
      </c>
      <c r="V1818" t="s">
        <v>101</v>
      </c>
      <c r="W1818" s="3" t="s">
        <v>102</v>
      </c>
      <c r="X1818" t="s">
        <v>72</v>
      </c>
      <c r="Y1818" s="3" t="s">
        <v>72</v>
      </c>
      <c r="Z1818" t="s">
        <v>72</v>
      </c>
      <c r="AA1818" s="3" t="s">
        <v>102</v>
      </c>
      <c r="AB1818" t="s">
        <v>103</v>
      </c>
      <c r="AC1818" s="3" t="s">
        <v>114</v>
      </c>
      <c r="AD1818" t="s">
        <v>115</v>
      </c>
      <c r="AE1818" s="3" t="s">
        <v>130</v>
      </c>
      <c r="AF1818" t="s">
        <v>134</v>
      </c>
      <c r="AG1818" s="3" t="s">
        <v>134</v>
      </c>
      <c r="AH1818" t="s">
        <v>82</v>
      </c>
      <c r="AI1818" s="3" t="s">
        <v>82</v>
      </c>
      <c r="AJ1818" t="s">
        <v>72</v>
      </c>
      <c r="AK1818" s="3" t="s">
        <v>72</v>
      </c>
      <c r="AL1818" t="s">
        <v>72</v>
      </c>
      <c r="AM1818" s="3" t="s">
        <v>82</v>
      </c>
      <c r="AN1818" t="s">
        <v>83</v>
      </c>
      <c r="AO1818" s="3" t="s">
        <v>84</v>
      </c>
      <c r="AP1818" t="s">
        <v>85</v>
      </c>
      <c r="AQ1818" s="3" t="s">
        <v>285</v>
      </c>
      <c r="AR1818" t="s">
        <v>407</v>
      </c>
      <c r="AS1818" s="3" t="s">
        <v>408</v>
      </c>
      <c r="AT1818" t="s">
        <v>72</v>
      </c>
      <c r="AU1818" s="3" t="s">
        <v>87</v>
      </c>
      <c r="AV1818" t="s">
        <v>88</v>
      </c>
      <c r="AW1818" s="3" t="s">
        <v>273</v>
      </c>
      <c r="AX1818" t="s">
        <v>273</v>
      </c>
      <c r="AY1818" s="3" t="s">
        <v>464</v>
      </c>
      <c r="AZ1818" t="s">
        <v>465</v>
      </c>
      <c r="BA1818" s="3" t="s">
        <v>465</v>
      </c>
      <c r="BB1818" t="s">
        <v>91</v>
      </c>
      <c r="BC1818" s="3" t="s">
        <v>145</v>
      </c>
      <c r="BD1818" t="s">
        <v>146</v>
      </c>
      <c r="BE1818" s="3" t="s">
        <v>115</v>
      </c>
      <c r="BF1818" t="s">
        <v>130</v>
      </c>
      <c r="BG1818" s="3" t="s">
        <v>134</v>
      </c>
      <c r="BH1818" t="s">
        <v>72</v>
      </c>
      <c r="BI1818" s="3" t="s">
        <v>72</v>
      </c>
      <c r="BJ1818" t="s">
        <v>134</v>
      </c>
      <c r="BK1818" s="4"/>
      <c r="BL1818" s="4"/>
      <c r="BM1818" s="4"/>
      <c r="BN1818" s="4"/>
      <c r="BO1818" s="4">
        <v>0</v>
      </c>
      <c r="BP1818" s="4">
        <v>0</v>
      </c>
    </row>
    <row r="1819" spans="1:68" x14ac:dyDescent="0.45">
      <c r="A1819" s="3" t="s">
        <v>67</v>
      </c>
      <c r="B1819" s="3" t="s">
        <v>68</v>
      </c>
      <c r="C1819" t="s">
        <v>69</v>
      </c>
      <c r="D1819" s="3" t="s">
        <v>70</v>
      </c>
      <c r="E1819" t="s">
        <v>515</v>
      </c>
      <c r="F1819" s="3" t="s">
        <v>97</v>
      </c>
      <c r="G1819" t="s">
        <v>97</v>
      </c>
      <c r="H1819" s="3" t="s">
        <v>489</v>
      </c>
      <c r="I1819" t="s">
        <v>72</v>
      </c>
      <c r="J1819" s="3" t="s">
        <v>72</v>
      </c>
      <c r="K1819" t="s">
        <v>72</v>
      </c>
      <c r="L1819" s="3" t="s">
        <v>489</v>
      </c>
      <c r="M1819" s="3" t="s">
        <v>489</v>
      </c>
      <c r="N1819" t="s">
        <v>73</v>
      </c>
      <c r="O1819" s="3" t="s">
        <v>74</v>
      </c>
      <c r="P1819" t="s">
        <v>75</v>
      </c>
      <c r="Q1819" s="3" t="s">
        <v>99</v>
      </c>
      <c r="R1819" t="s">
        <v>76</v>
      </c>
      <c r="S1819" s="3" t="s">
        <v>76</v>
      </c>
      <c r="T1819" t="s">
        <v>100</v>
      </c>
      <c r="U1819" s="3" t="s">
        <v>77</v>
      </c>
      <c r="V1819" t="s">
        <v>101</v>
      </c>
      <c r="W1819" s="3" t="s">
        <v>102</v>
      </c>
      <c r="X1819" t="s">
        <v>72</v>
      </c>
      <c r="Y1819" s="3" t="s">
        <v>72</v>
      </c>
      <c r="Z1819" t="s">
        <v>72</v>
      </c>
      <c r="AA1819" s="3" t="s">
        <v>102</v>
      </c>
      <c r="AB1819" t="s">
        <v>103</v>
      </c>
      <c r="AC1819" s="3" t="s">
        <v>114</v>
      </c>
      <c r="AD1819" t="s">
        <v>115</v>
      </c>
      <c r="AE1819" s="3" t="s">
        <v>130</v>
      </c>
      <c r="AF1819" t="s">
        <v>134</v>
      </c>
      <c r="AG1819" s="3" t="s">
        <v>134</v>
      </c>
      <c r="AH1819" t="s">
        <v>82</v>
      </c>
      <c r="AI1819" s="3" t="s">
        <v>82</v>
      </c>
      <c r="AJ1819" t="s">
        <v>72</v>
      </c>
      <c r="AK1819" s="3" t="s">
        <v>72</v>
      </c>
      <c r="AL1819" t="s">
        <v>72</v>
      </c>
      <c r="AM1819" s="3" t="s">
        <v>82</v>
      </c>
      <c r="AN1819" t="s">
        <v>83</v>
      </c>
      <c r="AO1819" s="3" t="s">
        <v>84</v>
      </c>
      <c r="AP1819" t="s">
        <v>85</v>
      </c>
      <c r="AQ1819" s="3" t="s">
        <v>285</v>
      </c>
      <c r="AR1819" t="s">
        <v>407</v>
      </c>
      <c r="AS1819" s="3" t="s">
        <v>408</v>
      </c>
      <c r="AT1819" t="s">
        <v>72</v>
      </c>
      <c r="AU1819" s="3" t="s">
        <v>87</v>
      </c>
      <c r="AV1819" t="s">
        <v>88</v>
      </c>
      <c r="AW1819" s="3" t="s">
        <v>89</v>
      </c>
      <c r="AX1819" t="s">
        <v>416</v>
      </c>
      <c r="AY1819" s="3" t="s">
        <v>455</v>
      </c>
      <c r="AZ1819" t="s">
        <v>72</v>
      </c>
      <c r="BA1819" s="3" t="s">
        <v>455</v>
      </c>
      <c r="BB1819" t="s">
        <v>91</v>
      </c>
      <c r="BC1819" s="3" t="s">
        <v>91</v>
      </c>
      <c r="BD1819" t="s">
        <v>111</v>
      </c>
      <c r="BE1819" s="3" t="s">
        <v>328</v>
      </c>
      <c r="BF1819" t="s">
        <v>456</v>
      </c>
      <c r="BG1819" s="3" t="s">
        <v>72</v>
      </c>
      <c r="BH1819" t="s">
        <v>72</v>
      </c>
      <c r="BI1819" s="3" t="s">
        <v>72</v>
      </c>
      <c r="BJ1819" t="s">
        <v>456</v>
      </c>
      <c r="BK1819" s="4"/>
      <c r="BL1819" s="4"/>
      <c r="BM1819" s="4"/>
      <c r="BN1819" s="4">
        <v>621000</v>
      </c>
      <c r="BO1819" s="4">
        <v>48328.75</v>
      </c>
      <c r="BP1819" s="4">
        <v>669328.75</v>
      </c>
    </row>
    <row r="1820" spans="1:68" x14ac:dyDescent="0.45">
      <c r="A1820" s="3" t="s">
        <v>67</v>
      </c>
      <c r="B1820" s="3" t="s">
        <v>68</v>
      </c>
      <c r="C1820" t="s">
        <v>69</v>
      </c>
      <c r="D1820" s="3" t="s">
        <v>70</v>
      </c>
      <c r="E1820" t="s">
        <v>515</v>
      </c>
      <c r="F1820" s="3" t="s">
        <v>97</v>
      </c>
      <c r="G1820" t="s">
        <v>97</v>
      </c>
      <c r="H1820" s="3" t="s">
        <v>489</v>
      </c>
      <c r="I1820" t="s">
        <v>72</v>
      </c>
      <c r="J1820" s="3" t="s">
        <v>72</v>
      </c>
      <c r="K1820" t="s">
        <v>72</v>
      </c>
      <c r="L1820" s="3" t="s">
        <v>489</v>
      </c>
      <c r="M1820" s="3" t="s">
        <v>489</v>
      </c>
      <c r="N1820" t="s">
        <v>73</v>
      </c>
      <c r="O1820" s="3" t="s">
        <v>74</v>
      </c>
      <c r="P1820" t="s">
        <v>75</v>
      </c>
      <c r="Q1820" s="3" t="s">
        <v>99</v>
      </c>
      <c r="R1820" t="s">
        <v>76</v>
      </c>
      <c r="S1820" s="3" t="s">
        <v>76</v>
      </c>
      <c r="T1820" t="s">
        <v>100</v>
      </c>
      <c r="U1820" s="3" t="s">
        <v>77</v>
      </c>
      <c r="V1820" t="s">
        <v>101</v>
      </c>
      <c r="W1820" s="3" t="s">
        <v>102</v>
      </c>
      <c r="X1820" t="s">
        <v>72</v>
      </c>
      <c r="Y1820" s="3" t="s">
        <v>72</v>
      </c>
      <c r="Z1820" t="s">
        <v>72</v>
      </c>
      <c r="AA1820" s="3" t="s">
        <v>102</v>
      </c>
      <c r="AB1820" t="s">
        <v>103</v>
      </c>
      <c r="AC1820" s="3" t="s">
        <v>114</v>
      </c>
      <c r="AD1820" t="s">
        <v>115</v>
      </c>
      <c r="AE1820" s="3" t="s">
        <v>130</v>
      </c>
      <c r="AF1820" t="s">
        <v>134</v>
      </c>
      <c r="AG1820" s="3" t="s">
        <v>134</v>
      </c>
      <c r="AH1820" t="s">
        <v>82</v>
      </c>
      <c r="AI1820" s="3" t="s">
        <v>82</v>
      </c>
      <c r="AJ1820" t="s">
        <v>72</v>
      </c>
      <c r="AK1820" s="3" t="s">
        <v>72</v>
      </c>
      <c r="AL1820" t="s">
        <v>72</v>
      </c>
      <c r="AM1820" s="3" t="s">
        <v>82</v>
      </c>
      <c r="AN1820" t="s">
        <v>83</v>
      </c>
      <c r="AO1820" s="3" t="s">
        <v>84</v>
      </c>
      <c r="AP1820" t="s">
        <v>85</v>
      </c>
      <c r="AQ1820" s="3" t="s">
        <v>285</v>
      </c>
      <c r="AR1820" t="s">
        <v>407</v>
      </c>
      <c r="AS1820" s="3" t="s">
        <v>408</v>
      </c>
      <c r="AT1820" t="s">
        <v>72</v>
      </c>
      <c r="AU1820" s="3" t="s">
        <v>87</v>
      </c>
      <c r="AV1820" t="s">
        <v>88</v>
      </c>
      <c r="AW1820" s="3" t="s">
        <v>89</v>
      </c>
      <c r="AX1820" t="s">
        <v>89</v>
      </c>
      <c r="AY1820" s="3" t="s">
        <v>117</v>
      </c>
      <c r="AZ1820" t="s">
        <v>118</v>
      </c>
      <c r="BA1820" s="3" t="s">
        <v>118</v>
      </c>
      <c r="BB1820" t="s">
        <v>91</v>
      </c>
      <c r="BC1820" s="3" t="s">
        <v>91</v>
      </c>
      <c r="BD1820" t="s">
        <v>111</v>
      </c>
      <c r="BE1820" s="3" t="s">
        <v>119</v>
      </c>
      <c r="BF1820" t="s">
        <v>120</v>
      </c>
      <c r="BG1820" s="3" t="s">
        <v>132</v>
      </c>
      <c r="BH1820" t="s">
        <v>135</v>
      </c>
      <c r="BI1820" s="3" t="s">
        <v>72</v>
      </c>
      <c r="BJ1820" t="s">
        <v>135</v>
      </c>
      <c r="BK1820" s="4"/>
      <c r="BL1820" s="4"/>
      <c r="BM1820" s="4">
        <v>14018.71</v>
      </c>
      <c r="BN1820" s="4">
        <v>4466.54</v>
      </c>
      <c r="BO1820" s="4"/>
      <c r="BP1820" s="4">
        <v>18485.25</v>
      </c>
    </row>
    <row r="1821" spans="1:68" x14ac:dyDescent="0.45">
      <c r="A1821" s="3" t="s">
        <v>67</v>
      </c>
      <c r="B1821" s="3" t="s">
        <v>68</v>
      </c>
      <c r="C1821" t="s">
        <v>69</v>
      </c>
      <c r="D1821" s="3" t="s">
        <v>70</v>
      </c>
      <c r="E1821" t="s">
        <v>515</v>
      </c>
      <c r="F1821" s="3" t="s">
        <v>97</v>
      </c>
      <c r="G1821" t="s">
        <v>97</v>
      </c>
      <c r="H1821" s="3" t="s">
        <v>489</v>
      </c>
      <c r="I1821" t="s">
        <v>72</v>
      </c>
      <c r="J1821" s="3" t="s">
        <v>72</v>
      </c>
      <c r="K1821" t="s">
        <v>72</v>
      </c>
      <c r="L1821" s="3" t="s">
        <v>489</v>
      </c>
      <c r="M1821" s="3" t="s">
        <v>489</v>
      </c>
      <c r="N1821" t="s">
        <v>73</v>
      </c>
      <c r="O1821" s="3" t="s">
        <v>74</v>
      </c>
      <c r="P1821" t="s">
        <v>75</v>
      </c>
      <c r="Q1821" s="3" t="s">
        <v>99</v>
      </c>
      <c r="R1821" t="s">
        <v>76</v>
      </c>
      <c r="S1821" s="3" t="s">
        <v>76</v>
      </c>
      <c r="T1821" t="s">
        <v>100</v>
      </c>
      <c r="U1821" s="3" t="s">
        <v>77</v>
      </c>
      <c r="V1821" t="s">
        <v>101</v>
      </c>
      <c r="W1821" s="3" t="s">
        <v>102</v>
      </c>
      <c r="X1821" t="s">
        <v>72</v>
      </c>
      <c r="Y1821" s="3" t="s">
        <v>72</v>
      </c>
      <c r="Z1821" t="s">
        <v>72</v>
      </c>
      <c r="AA1821" s="3" t="s">
        <v>102</v>
      </c>
      <c r="AB1821" t="s">
        <v>103</v>
      </c>
      <c r="AC1821" s="3" t="s">
        <v>114</v>
      </c>
      <c r="AD1821" t="s">
        <v>115</v>
      </c>
      <c r="AE1821" s="3" t="s">
        <v>130</v>
      </c>
      <c r="AF1821" t="s">
        <v>388</v>
      </c>
      <c r="AG1821" s="3" t="s">
        <v>388</v>
      </c>
      <c r="AH1821" t="s">
        <v>82</v>
      </c>
      <c r="AI1821" s="3" t="s">
        <v>82</v>
      </c>
      <c r="AJ1821" t="s">
        <v>72</v>
      </c>
      <c r="AK1821" s="3" t="s">
        <v>72</v>
      </c>
      <c r="AL1821" t="s">
        <v>72</v>
      </c>
      <c r="AM1821" s="3" t="s">
        <v>82</v>
      </c>
      <c r="AN1821" t="s">
        <v>83</v>
      </c>
      <c r="AO1821" s="3" t="s">
        <v>84</v>
      </c>
      <c r="AP1821" t="s">
        <v>85</v>
      </c>
      <c r="AQ1821" s="3" t="s">
        <v>285</v>
      </c>
      <c r="AR1821" t="s">
        <v>407</v>
      </c>
      <c r="AS1821" s="3" t="s">
        <v>408</v>
      </c>
      <c r="AT1821" t="s">
        <v>72</v>
      </c>
      <c r="AU1821" s="3" t="s">
        <v>87</v>
      </c>
      <c r="AV1821" t="s">
        <v>88</v>
      </c>
      <c r="AW1821" s="3" t="s">
        <v>273</v>
      </c>
      <c r="AX1821" t="s">
        <v>273</v>
      </c>
      <c r="AY1821" s="3" t="s">
        <v>464</v>
      </c>
      <c r="AZ1821" t="s">
        <v>465</v>
      </c>
      <c r="BA1821" s="3" t="s">
        <v>465</v>
      </c>
      <c r="BB1821" t="s">
        <v>91</v>
      </c>
      <c r="BC1821" s="3" t="s">
        <v>145</v>
      </c>
      <c r="BD1821" t="s">
        <v>146</v>
      </c>
      <c r="BE1821" s="3" t="s">
        <v>115</v>
      </c>
      <c r="BF1821" t="s">
        <v>130</v>
      </c>
      <c r="BG1821" s="3" t="s">
        <v>388</v>
      </c>
      <c r="BH1821" t="s">
        <v>72</v>
      </c>
      <c r="BI1821" s="3" t="s">
        <v>72</v>
      </c>
      <c r="BJ1821" t="s">
        <v>388</v>
      </c>
      <c r="BK1821" s="4"/>
      <c r="BL1821" s="4"/>
      <c r="BM1821" s="4"/>
      <c r="BN1821" s="4"/>
      <c r="BO1821" s="4">
        <v>0</v>
      </c>
      <c r="BP1821" s="4">
        <v>0</v>
      </c>
    </row>
    <row r="1822" spans="1:68" x14ac:dyDescent="0.45">
      <c r="A1822" s="3" t="s">
        <v>67</v>
      </c>
      <c r="B1822" s="3" t="s">
        <v>68</v>
      </c>
      <c r="C1822" t="s">
        <v>69</v>
      </c>
      <c r="D1822" s="3" t="s">
        <v>70</v>
      </c>
      <c r="E1822" t="s">
        <v>515</v>
      </c>
      <c r="F1822" s="3" t="s">
        <v>97</v>
      </c>
      <c r="G1822" t="s">
        <v>97</v>
      </c>
      <c r="H1822" s="3" t="s">
        <v>489</v>
      </c>
      <c r="I1822" t="s">
        <v>72</v>
      </c>
      <c r="J1822" s="3" t="s">
        <v>72</v>
      </c>
      <c r="K1822" t="s">
        <v>72</v>
      </c>
      <c r="L1822" s="3" t="s">
        <v>489</v>
      </c>
      <c r="M1822" s="3" t="s">
        <v>489</v>
      </c>
      <c r="N1822" t="s">
        <v>73</v>
      </c>
      <c r="O1822" s="3" t="s">
        <v>74</v>
      </c>
      <c r="P1822" t="s">
        <v>75</v>
      </c>
      <c r="Q1822" s="3" t="s">
        <v>99</v>
      </c>
      <c r="R1822" t="s">
        <v>76</v>
      </c>
      <c r="S1822" s="3" t="s">
        <v>76</v>
      </c>
      <c r="T1822" t="s">
        <v>100</v>
      </c>
      <c r="U1822" s="3" t="s">
        <v>77</v>
      </c>
      <c r="V1822" t="s">
        <v>101</v>
      </c>
      <c r="W1822" s="3" t="s">
        <v>102</v>
      </c>
      <c r="X1822" t="s">
        <v>72</v>
      </c>
      <c r="Y1822" s="3" t="s">
        <v>72</v>
      </c>
      <c r="Z1822" t="s">
        <v>72</v>
      </c>
      <c r="AA1822" s="3" t="s">
        <v>102</v>
      </c>
      <c r="AB1822" t="s">
        <v>103</v>
      </c>
      <c r="AC1822" s="3" t="s">
        <v>114</v>
      </c>
      <c r="AD1822" t="s">
        <v>115</v>
      </c>
      <c r="AE1822" s="3" t="s">
        <v>130</v>
      </c>
      <c r="AF1822" t="s">
        <v>388</v>
      </c>
      <c r="AG1822" s="3" t="s">
        <v>388</v>
      </c>
      <c r="AH1822" t="s">
        <v>82</v>
      </c>
      <c r="AI1822" s="3" t="s">
        <v>82</v>
      </c>
      <c r="AJ1822" t="s">
        <v>72</v>
      </c>
      <c r="AK1822" s="3" t="s">
        <v>72</v>
      </c>
      <c r="AL1822" t="s">
        <v>72</v>
      </c>
      <c r="AM1822" s="3" t="s">
        <v>82</v>
      </c>
      <c r="AN1822" t="s">
        <v>83</v>
      </c>
      <c r="AO1822" s="3" t="s">
        <v>84</v>
      </c>
      <c r="AP1822" t="s">
        <v>85</v>
      </c>
      <c r="AQ1822" s="3" t="s">
        <v>285</v>
      </c>
      <c r="AR1822" t="s">
        <v>407</v>
      </c>
      <c r="AS1822" s="3" t="s">
        <v>408</v>
      </c>
      <c r="AT1822" t="s">
        <v>72</v>
      </c>
      <c r="AU1822" s="3" t="s">
        <v>87</v>
      </c>
      <c r="AV1822" t="s">
        <v>88</v>
      </c>
      <c r="AW1822" s="3" t="s">
        <v>89</v>
      </c>
      <c r="AX1822" t="s">
        <v>89</v>
      </c>
      <c r="AY1822" s="3" t="s">
        <v>117</v>
      </c>
      <c r="AZ1822" t="s">
        <v>118</v>
      </c>
      <c r="BA1822" s="3" t="s">
        <v>118</v>
      </c>
      <c r="BB1822" t="s">
        <v>91</v>
      </c>
      <c r="BC1822" s="3" t="s">
        <v>91</v>
      </c>
      <c r="BD1822" t="s">
        <v>111</v>
      </c>
      <c r="BE1822" s="3" t="s">
        <v>119</v>
      </c>
      <c r="BF1822" t="s">
        <v>120</v>
      </c>
      <c r="BG1822" s="3" t="s">
        <v>132</v>
      </c>
      <c r="BH1822" t="s">
        <v>466</v>
      </c>
      <c r="BI1822" s="3" t="s">
        <v>72</v>
      </c>
      <c r="BJ1822" t="s">
        <v>466</v>
      </c>
      <c r="BK1822" s="4"/>
      <c r="BL1822" s="4"/>
      <c r="BM1822" s="4">
        <v>45159.58</v>
      </c>
      <c r="BN1822" s="4">
        <v>0</v>
      </c>
      <c r="BO1822" s="4"/>
      <c r="BP1822" s="4">
        <v>45159.58</v>
      </c>
    </row>
    <row r="1823" spans="1:68" x14ac:dyDescent="0.45">
      <c r="A1823" s="3" t="s">
        <v>67</v>
      </c>
      <c r="B1823" s="3" t="s">
        <v>68</v>
      </c>
      <c r="C1823" t="s">
        <v>69</v>
      </c>
      <c r="D1823" s="3" t="s">
        <v>70</v>
      </c>
      <c r="E1823" t="s">
        <v>515</v>
      </c>
      <c r="F1823" s="3" t="s">
        <v>97</v>
      </c>
      <c r="G1823" t="s">
        <v>97</v>
      </c>
      <c r="H1823" s="3" t="s">
        <v>489</v>
      </c>
      <c r="I1823" t="s">
        <v>72</v>
      </c>
      <c r="J1823" s="3" t="s">
        <v>72</v>
      </c>
      <c r="K1823" t="s">
        <v>72</v>
      </c>
      <c r="L1823" s="3" t="s">
        <v>489</v>
      </c>
      <c r="M1823" s="3" t="s">
        <v>489</v>
      </c>
      <c r="N1823" t="s">
        <v>73</v>
      </c>
      <c r="O1823" s="3" t="s">
        <v>74</v>
      </c>
      <c r="P1823" t="s">
        <v>75</v>
      </c>
      <c r="Q1823" s="3" t="s">
        <v>99</v>
      </c>
      <c r="R1823" t="s">
        <v>76</v>
      </c>
      <c r="S1823" s="3" t="s">
        <v>76</v>
      </c>
      <c r="T1823" t="s">
        <v>100</v>
      </c>
      <c r="U1823" s="3" t="s">
        <v>77</v>
      </c>
      <c r="V1823" t="s">
        <v>101</v>
      </c>
      <c r="W1823" s="3" t="s">
        <v>102</v>
      </c>
      <c r="X1823" t="s">
        <v>72</v>
      </c>
      <c r="Y1823" s="3" t="s">
        <v>72</v>
      </c>
      <c r="Z1823" t="s">
        <v>72</v>
      </c>
      <c r="AA1823" s="3" t="s">
        <v>102</v>
      </c>
      <c r="AB1823" t="s">
        <v>103</v>
      </c>
      <c r="AC1823" s="3" t="s">
        <v>114</v>
      </c>
      <c r="AD1823" t="s">
        <v>115</v>
      </c>
      <c r="AE1823" s="3" t="s">
        <v>468</v>
      </c>
      <c r="AF1823" t="s">
        <v>468</v>
      </c>
      <c r="AG1823" s="3" t="s">
        <v>468</v>
      </c>
      <c r="AH1823" t="s">
        <v>82</v>
      </c>
      <c r="AI1823" s="3" t="s">
        <v>82</v>
      </c>
      <c r="AJ1823" t="s">
        <v>72</v>
      </c>
      <c r="AK1823" s="3" t="s">
        <v>72</v>
      </c>
      <c r="AL1823" t="s">
        <v>72</v>
      </c>
      <c r="AM1823" s="3" t="s">
        <v>82</v>
      </c>
      <c r="AN1823" t="s">
        <v>83</v>
      </c>
      <c r="AO1823" s="3" t="s">
        <v>84</v>
      </c>
      <c r="AP1823" t="s">
        <v>85</v>
      </c>
      <c r="AQ1823" s="3" t="s">
        <v>285</v>
      </c>
      <c r="AR1823" t="s">
        <v>407</v>
      </c>
      <c r="AS1823" s="3" t="s">
        <v>408</v>
      </c>
      <c r="AT1823" t="s">
        <v>72</v>
      </c>
      <c r="AU1823" s="3" t="s">
        <v>87</v>
      </c>
      <c r="AV1823" t="s">
        <v>88</v>
      </c>
      <c r="AW1823" s="3" t="s">
        <v>273</v>
      </c>
      <c r="AX1823" t="s">
        <v>273</v>
      </c>
      <c r="AY1823" s="3" t="s">
        <v>464</v>
      </c>
      <c r="AZ1823" t="s">
        <v>465</v>
      </c>
      <c r="BA1823" s="3" t="s">
        <v>465</v>
      </c>
      <c r="BB1823" t="s">
        <v>91</v>
      </c>
      <c r="BC1823" s="3" t="s">
        <v>145</v>
      </c>
      <c r="BD1823" t="s">
        <v>146</v>
      </c>
      <c r="BE1823" s="3" t="s">
        <v>115</v>
      </c>
      <c r="BF1823" t="s">
        <v>468</v>
      </c>
      <c r="BG1823" s="3" t="s">
        <v>72</v>
      </c>
      <c r="BH1823" t="s">
        <v>72</v>
      </c>
      <c r="BI1823" s="3" t="s">
        <v>72</v>
      </c>
      <c r="BJ1823" t="s">
        <v>468</v>
      </c>
      <c r="BK1823" s="4"/>
      <c r="BL1823" s="4"/>
      <c r="BM1823" s="4"/>
      <c r="BN1823" s="4"/>
      <c r="BO1823" s="4">
        <v>0</v>
      </c>
      <c r="BP1823" s="4">
        <v>0</v>
      </c>
    </row>
    <row r="1824" spans="1:68" x14ac:dyDescent="0.45">
      <c r="A1824" s="3" t="s">
        <v>67</v>
      </c>
      <c r="B1824" s="3" t="s">
        <v>68</v>
      </c>
      <c r="C1824" t="s">
        <v>69</v>
      </c>
      <c r="D1824" s="3" t="s">
        <v>70</v>
      </c>
      <c r="E1824" t="s">
        <v>515</v>
      </c>
      <c r="F1824" s="3" t="s">
        <v>97</v>
      </c>
      <c r="G1824" t="s">
        <v>97</v>
      </c>
      <c r="H1824" s="3" t="s">
        <v>489</v>
      </c>
      <c r="I1824" t="s">
        <v>72</v>
      </c>
      <c r="J1824" s="3" t="s">
        <v>72</v>
      </c>
      <c r="K1824" t="s">
        <v>72</v>
      </c>
      <c r="L1824" s="3" t="s">
        <v>489</v>
      </c>
      <c r="M1824" s="3" t="s">
        <v>489</v>
      </c>
      <c r="N1824" t="s">
        <v>73</v>
      </c>
      <c r="O1824" s="3" t="s">
        <v>74</v>
      </c>
      <c r="P1824" t="s">
        <v>75</v>
      </c>
      <c r="Q1824" s="3" t="s">
        <v>99</v>
      </c>
      <c r="R1824" t="s">
        <v>76</v>
      </c>
      <c r="S1824" s="3" t="s">
        <v>76</v>
      </c>
      <c r="T1824" t="s">
        <v>100</v>
      </c>
      <c r="U1824" s="3" t="s">
        <v>77</v>
      </c>
      <c r="V1824" t="s">
        <v>101</v>
      </c>
      <c r="W1824" s="3" t="s">
        <v>102</v>
      </c>
      <c r="X1824" t="s">
        <v>72</v>
      </c>
      <c r="Y1824" s="3" t="s">
        <v>72</v>
      </c>
      <c r="Z1824" t="s">
        <v>72</v>
      </c>
      <c r="AA1824" s="3" t="s">
        <v>102</v>
      </c>
      <c r="AB1824" t="s">
        <v>103</v>
      </c>
      <c r="AC1824" s="3" t="s">
        <v>114</v>
      </c>
      <c r="AD1824" t="s">
        <v>115</v>
      </c>
      <c r="AE1824" s="3" t="s">
        <v>468</v>
      </c>
      <c r="AF1824" t="s">
        <v>468</v>
      </c>
      <c r="AG1824" s="3" t="s">
        <v>468</v>
      </c>
      <c r="AH1824" t="s">
        <v>82</v>
      </c>
      <c r="AI1824" s="3" t="s">
        <v>82</v>
      </c>
      <c r="AJ1824" t="s">
        <v>72</v>
      </c>
      <c r="AK1824" s="3" t="s">
        <v>72</v>
      </c>
      <c r="AL1824" t="s">
        <v>72</v>
      </c>
      <c r="AM1824" s="3" t="s">
        <v>82</v>
      </c>
      <c r="AN1824" t="s">
        <v>83</v>
      </c>
      <c r="AO1824" s="3" t="s">
        <v>84</v>
      </c>
      <c r="AP1824" t="s">
        <v>85</v>
      </c>
      <c r="AQ1824" s="3" t="s">
        <v>285</v>
      </c>
      <c r="AR1824" t="s">
        <v>407</v>
      </c>
      <c r="AS1824" s="3" t="s">
        <v>408</v>
      </c>
      <c r="AT1824" t="s">
        <v>72</v>
      </c>
      <c r="AU1824" s="3" t="s">
        <v>87</v>
      </c>
      <c r="AV1824" t="s">
        <v>88</v>
      </c>
      <c r="AW1824" s="3" t="s">
        <v>89</v>
      </c>
      <c r="AX1824" t="s">
        <v>89</v>
      </c>
      <c r="AY1824" s="3" t="s">
        <v>117</v>
      </c>
      <c r="AZ1824" t="s">
        <v>118</v>
      </c>
      <c r="BA1824" s="3" t="s">
        <v>118</v>
      </c>
      <c r="BB1824" t="s">
        <v>91</v>
      </c>
      <c r="BC1824" s="3" t="s">
        <v>91</v>
      </c>
      <c r="BD1824" t="s">
        <v>111</v>
      </c>
      <c r="BE1824" s="3" t="s">
        <v>119</v>
      </c>
      <c r="BF1824" t="s">
        <v>120</v>
      </c>
      <c r="BG1824" s="3" t="s">
        <v>415</v>
      </c>
      <c r="BH1824" t="s">
        <v>72</v>
      </c>
      <c r="BI1824" s="3" t="s">
        <v>72</v>
      </c>
      <c r="BJ1824" t="s">
        <v>415</v>
      </c>
      <c r="BK1824" s="4"/>
      <c r="BL1824" s="4"/>
      <c r="BM1824" s="4">
        <v>0</v>
      </c>
      <c r="BN1824" s="4">
        <v>2580</v>
      </c>
      <c r="BO1824" s="4">
        <v>0</v>
      </c>
      <c r="BP1824" s="4">
        <v>2580</v>
      </c>
    </row>
    <row r="1825" spans="1:68" x14ac:dyDescent="0.45">
      <c r="A1825" s="3" t="s">
        <v>67</v>
      </c>
      <c r="B1825" s="3" t="s">
        <v>68</v>
      </c>
      <c r="C1825" t="s">
        <v>69</v>
      </c>
      <c r="D1825" s="3" t="s">
        <v>70</v>
      </c>
      <c r="E1825" t="s">
        <v>515</v>
      </c>
      <c r="F1825" s="3" t="s">
        <v>97</v>
      </c>
      <c r="G1825" t="s">
        <v>97</v>
      </c>
      <c r="H1825" s="3" t="s">
        <v>489</v>
      </c>
      <c r="I1825" t="s">
        <v>72</v>
      </c>
      <c r="J1825" s="3" t="s">
        <v>72</v>
      </c>
      <c r="K1825" t="s">
        <v>72</v>
      </c>
      <c r="L1825" s="3" t="s">
        <v>489</v>
      </c>
      <c r="M1825" s="3" t="s">
        <v>489</v>
      </c>
      <c r="N1825" t="s">
        <v>73</v>
      </c>
      <c r="O1825" s="3" t="s">
        <v>74</v>
      </c>
      <c r="P1825" t="s">
        <v>75</v>
      </c>
      <c r="Q1825" s="3" t="s">
        <v>99</v>
      </c>
      <c r="R1825" t="s">
        <v>76</v>
      </c>
      <c r="S1825" s="3" t="s">
        <v>76</v>
      </c>
      <c r="T1825" t="s">
        <v>100</v>
      </c>
      <c r="U1825" s="3" t="s">
        <v>77</v>
      </c>
      <c r="V1825" t="s">
        <v>101</v>
      </c>
      <c r="W1825" s="3" t="s">
        <v>102</v>
      </c>
      <c r="X1825" t="s">
        <v>72</v>
      </c>
      <c r="Y1825" s="3" t="s">
        <v>72</v>
      </c>
      <c r="Z1825" t="s">
        <v>72</v>
      </c>
      <c r="AA1825" s="3" t="s">
        <v>102</v>
      </c>
      <c r="AB1825" t="s">
        <v>103</v>
      </c>
      <c r="AC1825" s="3" t="s">
        <v>114</v>
      </c>
      <c r="AD1825" t="s">
        <v>115</v>
      </c>
      <c r="AE1825" s="3" t="s">
        <v>544</v>
      </c>
      <c r="AF1825" t="s">
        <v>545</v>
      </c>
      <c r="AG1825" s="3" t="s">
        <v>545</v>
      </c>
      <c r="AH1825" t="s">
        <v>82</v>
      </c>
      <c r="AI1825" s="3" t="s">
        <v>82</v>
      </c>
      <c r="AJ1825" t="s">
        <v>72</v>
      </c>
      <c r="AK1825" s="3" t="s">
        <v>72</v>
      </c>
      <c r="AL1825" t="s">
        <v>72</v>
      </c>
      <c r="AM1825" s="3" t="s">
        <v>82</v>
      </c>
      <c r="AN1825" t="s">
        <v>83</v>
      </c>
      <c r="AO1825" s="3" t="s">
        <v>84</v>
      </c>
      <c r="AP1825" t="s">
        <v>85</v>
      </c>
      <c r="AQ1825" s="3" t="s">
        <v>285</v>
      </c>
      <c r="AR1825" t="s">
        <v>407</v>
      </c>
      <c r="AS1825" s="3" t="s">
        <v>408</v>
      </c>
      <c r="AT1825" t="s">
        <v>72</v>
      </c>
      <c r="AU1825" s="3" t="s">
        <v>87</v>
      </c>
      <c r="AV1825" t="s">
        <v>88</v>
      </c>
      <c r="AW1825" s="3" t="s">
        <v>273</v>
      </c>
      <c r="AX1825" t="s">
        <v>273</v>
      </c>
      <c r="AY1825" s="3" t="s">
        <v>464</v>
      </c>
      <c r="AZ1825" t="s">
        <v>465</v>
      </c>
      <c r="BA1825" s="3" t="s">
        <v>465</v>
      </c>
      <c r="BB1825" t="s">
        <v>91</v>
      </c>
      <c r="BC1825" s="3" t="s">
        <v>145</v>
      </c>
      <c r="BD1825" t="s">
        <v>146</v>
      </c>
      <c r="BE1825" s="3" t="s">
        <v>115</v>
      </c>
      <c r="BF1825" t="s">
        <v>546</v>
      </c>
      <c r="BG1825" s="3" t="s">
        <v>547</v>
      </c>
      <c r="BH1825" t="s">
        <v>72</v>
      </c>
      <c r="BI1825" s="3" t="s">
        <v>72</v>
      </c>
      <c r="BJ1825" t="s">
        <v>547</v>
      </c>
      <c r="BK1825" s="4"/>
      <c r="BL1825" s="4"/>
      <c r="BM1825" s="4"/>
      <c r="BN1825" s="4"/>
      <c r="BO1825" s="4">
        <v>0</v>
      </c>
      <c r="BP1825" s="4">
        <v>0</v>
      </c>
    </row>
    <row r="1826" spans="1:68" x14ac:dyDescent="0.45">
      <c r="A1826" s="3" t="s">
        <v>67</v>
      </c>
      <c r="B1826" s="3" t="s">
        <v>68</v>
      </c>
      <c r="C1826" t="s">
        <v>69</v>
      </c>
      <c r="D1826" s="3" t="s">
        <v>70</v>
      </c>
      <c r="E1826" t="s">
        <v>515</v>
      </c>
      <c r="F1826" s="3" t="s">
        <v>97</v>
      </c>
      <c r="G1826" t="s">
        <v>97</v>
      </c>
      <c r="H1826" s="3" t="s">
        <v>489</v>
      </c>
      <c r="I1826" t="s">
        <v>72</v>
      </c>
      <c r="J1826" s="3" t="s">
        <v>72</v>
      </c>
      <c r="K1826" t="s">
        <v>72</v>
      </c>
      <c r="L1826" s="3" t="s">
        <v>489</v>
      </c>
      <c r="M1826" s="3" t="s">
        <v>489</v>
      </c>
      <c r="N1826" t="s">
        <v>73</v>
      </c>
      <c r="O1826" s="3" t="s">
        <v>74</v>
      </c>
      <c r="P1826" t="s">
        <v>75</v>
      </c>
      <c r="Q1826" s="3" t="s">
        <v>99</v>
      </c>
      <c r="R1826" t="s">
        <v>76</v>
      </c>
      <c r="S1826" s="3" t="s">
        <v>76</v>
      </c>
      <c r="T1826" t="s">
        <v>100</v>
      </c>
      <c r="U1826" s="3" t="s">
        <v>77</v>
      </c>
      <c r="V1826" t="s">
        <v>101</v>
      </c>
      <c r="W1826" s="3" t="s">
        <v>102</v>
      </c>
      <c r="X1826" t="s">
        <v>72</v>
      </c>
      <c r="Y1826" s="3" t="s">
        <v>72</v>
      </c>
      <c r="Z1826" t="s">
        <v>72</v>
      </c>
      <c r="AA1826" s="3" t="s">
        <v>102</v>
      </c>
      <c r="AB1826" t="s">
        <v>103</v>
      </c>
      <c r="AC1826" s="3" t="s">
        <v>114</v>
      </c>
      <c r="AD1826" t="s">
        <v>115</v>
      </c>
      <c r="AE1826" s="3" t="s">
        <v>469</v>
      </c>
      <c r="AF1826" t="s">
        <v>469</v>
      </c>
      <c r="AG1826" s="3" t="s">
        <v>469</v>
      </c>
      <c r="AH1826" t="s">
        <v>82</v>
      </c>
      <c r="AI1826" s="3" t="s">
        <v>82</v>
      </c>
      <c r="AJ1826" t="s">
        <v>72</v>
      </c>
      <c r="AK1826" s="3" t="s">
        <v>72</v>
      </c>
      <c r="AL1826" t="s">
        <v>72</v>
      </c>
      <c r="AM1826" s="3" t="s">
        <v>82</v>
      </c>
      <c r="AN1826" t="s">
        <v>83</v>
      </c>
      <c r="AO1826" s="3" t="s">
        <v>84</v>
      </c>
      <c r="AP1826" t="s">
        <v>85</v>
      </c>
      <c r="AQ1826" s="3" t="s">
        <v>285</v>
      </c>
      <c r="AR1826" t="s">
        <v>407</v>
      </c>
      <c r="AS1826" s="3" t="s">
        <v>408</v>
      </c>
      <c r="AT1826" t="s">
        <v>72</v>
      </c>
      <c r="AU1826" s="3" t="s">
        <v>87</v>
      </c>
      <c r="AV1826" t="s">
        <v>88</v>
      </c>
      <c r="AW1826" s="3" t="s">
        <v>89</v>
      </c>
      <c r="AX1826" t="s">
        <v>89</v>
      </c>
      <c r="AY1826" s="3" t="s">
        <v>117</v>
      </c>
      <c r="AZ1826" t="s">
        <v>118</v>
      </c>
      <c r="BA1826" s="3" t="s">
        <v>118</v>
      </c>
      <c r="BB1826" t="s">
        <v>91</v>
      </c>
      <c r="BC1826" s="3" t="s">
        <v>91</v>
      </c>
      <c r="BD1826" t="s">
        <v>111</v>
      </c>
      <c r="BE1826" s="3" t="s">
        <v>119</v>
      </c>
      <c r="BF1826" t="s">
        <v>120</v>
      </c>
      <c r="BG1826" s="3" t="s">
        <v>359</v>
      </c>
      <c r="BH1826" t="s">
        <v>72</v>
      </c>
      <c r="BI1826" s="3" t="s">
        <v>72</v>
      </c>
      <c r="BJ1826" t="s">
        <v>359</v>
      </c>
      <c r="BK1826" s="4"/>
      <c r="BL1826" s="4"/>
      <c r="BM1826" s="4"/>
      <c r="BN1826" s="4">
        <v>0</v>
      </c>
      <c r="BO1826" s="4">
        <v>0</v>
      </c>
      <c r="BP1826" s="4">
        <v>0</v>
      </c>
    </row>
    <row r="1827" spans="1:68" x14ac:dyDescent="0.45">
      <c r="A1827" s="3" t="s">
        <v>67</v>
      </c>
      <c r="B1827" s="3" t="s">
        <v>68</v>
      </c>
      <c r="C1827" t="s">
        <v>69</v>
      </c>
      <c r="D1827" s="3" t="s">
        <v>70</v>
      </c>
      <c r="E1827" t="s">
        <v>515</v>
      </c>
      <c r="F1827" s="3" t="s">
        <v>97</v>
      </c>
      <c r="G1827" t="s">
        <v>97</v>
      </c>
      <c r="H1827" s="3" t="s">
        <v>489</v>
      </c>
      <c r="I1827" t="s">
        <v>72</v>
      </c>
      <c r="J1827" s="3" t="s">
        <v>72</v>
      </c>
      <c r="K1827" t="s">
        <v>72</v>
      </c>
      <c r="L1827" s="3" t="s">
        <v>489</v>
      </c>
      <c r="M1827" s="3" t="s">
        <v>489</v>
      </c>
      <c r="N1827" t="s">
        <v>73</v>
      </c>
      <c r="O1827" s="3" t="s">
        <v>74</v>
      </c>
      <c r="P1827" t="s">
        <v>75</v>
      </c>
      <c r="Q1827" s="3" t="s">
        <v>99</v>
      </c>
      <c r="R1827" t="s">
        <v>76</v>
      </c>
      <c r="S1827" s="3" t="s">
        <v>76</v>
      </c>
      <c r="T1827" t="s">
        <v>100</v>
      </c>
      <c r="U1827" s="3" t="s">
        <v>77</v>
      </c>
      <c r="V1827" t="s">
        <v>101</v>
      </c>
      <c r="W1827" s="3" t="s">
        <v>102</v>
      </c>
      <c r="X1827" t="s">
        <v>72</v>
      </c>
      <c r="Y1827" s="3" t="s">
        <v>72</v>
      </c>
      <c r="Z1827" t="s">
        <v>72</v>
      </c>
      <c r="AA1827" s="3" t="s">
        <v>102</v>
      </c>
      <c r="AB1827" t="s">
        <v>103</v>
      </c>
      <c r="AC1827" s="3" t="s">
        <v>114</v>
      </c>
      <c r="AD1827" t="s">
        <v>115</v>
      </c>
      <c r="AE1827" s="3" t="s">
        <v>519</v>
      </c>
      <c r="AF1827" t="s">
        <v>519</v>
      </c>
      <c r="AG1827" s="3" t="s">
        <v>519</v>
      </c>
      <c r="AH1827" t="s">
        <v>82</v>
      </c>
      <c r="AI1827" s="3" t="s">
        <v>82</v>
      </c>
      <c r="AJ1827" t="s">
        <v>72</v>
      </c>
      <c r="AK1827" s="3" t="s">
        <v>72</v>
      </c>
      <c r="AL1827" t="s">
        <v>72</v>
      </c>
      <c r="AM1827" s="3" t="s">
        <v>82</v>
      </c>
      <c r="AN1827" t="s">
        <v>83</v>
      </c>
      <c r="AO1827" s="3" t="s">
        <v>84</v>
      </c>
      <c r="AP1827" t="s">
        <v>85</v>
      </c>
      <c r="AQ1827" s="3" t="s">
        <v>285</v>
      </c>
      <c r="AR1827" t="s">
        <v>407</v>
      </c>
      <c r="AS1827" s="3" t="s">
        <v>408</v>
      </c>
      <c r="AT1827" t="s">
        <v>72</v>
      </c>
      <c r="AU1827" s="3" t="s">
        <v>87</v>
      </c>
      <c r="AV1827" t="s">
        <v>88</v>
      </c>
      <c r="AW1827" s="3" t="s">
        <v>89</v>
      </c>
      <c r="AX1827" t="s">
        <v>89</v>
      </c>
      <c r="AY1827" s="3" t="s">
        <v>117</v>
      </c>
      <c r="AZ1827" t="s">
        <v>118</v>
      </c>
      <c r="BA1827" s="3" t="s">
        <v>118</v>
      </c>
      <c r="BB1827" t="s">
        <v>91</v>
      </c>
      <c r="BC1827" s="3" t="s">
        <v>91</v>
      </c>
      <c r="BD1827" t="s">
        <v>111</v>
      </c>
      <c r="BE1827" s="3" t="s">
        <v>119</v>
      </c>
      <c r="BF1827" t="s">
        <v>120</v>
      </c>
      <c r="BG1827" s="3" t="s">
        <v>437</v>
      </c>
      <c r="BH1827" t="s">
        <v>72</v>
      </c>
      <c r="BI1827" s="3" t="s">
        <v>72</v>
      </c>
      <c r="BJ1827" t="s">
        <v>437</v>
      </c>
      <c r="BK1827" s="4"/>
      <c r="BL1827" s="4"/>
      <c r="BM1827" s="4"/>
      <c r="BN1827" s="4"/>
      <c r="BO1827" s="4">
        <v>0</v>
      </c>
      <c r="BP1827" s="4">
        <v>0</v>
      </c>
    </row>
    <row r="1828" spans="1:68" x14ac:dyDescent="0.45">
      <c r="A1828" s="3" t="s">
        <v>67</v>
      </c>
      <c r="B1828" s="3" t="s">
        <v>68</v>
      </c>
      <c r="C1828" t="s">
        <v>69</v>
      </c>
      <c r="D1828" s="3" t="s">
        <v>70</v>
      </c>
      <c r="E1828" t="s">
        <v>515</v>
      </c>
      <c r="F1828" s="3" t="s">
        <v>97</v>
      </c>
      <c r="G1828" t="s">
        <v>97</v>
      </c>
      <c r="H1828" s="3" t="s">
        <v>489</v>
      </c>
      <c r="I1828" t="s">
        <v>72</v>
      </c>
      <c r="J1828" s="3" t="s">
        <v>72</v>
      </c>
      <c r="K1828" t="s">
        <v>72</v>
      </c>
      <c r="L1828" s="3" t="s">
        <v>489</v>
      </c>
      <c r="M1828" s="3" t="s">
        <v>489</v>
      </c>
      <c r="N1828" t="s">
        <v>73</v>
      </c>
      <c r="O1828" s="3" t="s">
        <v>74</v>
      </c>
      <c r="P1828" t="s">
        <v>75</v>
      </c>
      <c r="Q1828" s="3" t="s">
        <v>99</v>
      </c>
      <c r="R1828" t="s">
        <v>76</v>
      </c>
      <c r="S1828" s="3" t="s">
        <v>76</v>
      </c>
      <c r="T1828" t="s">
        <v>100</v>
      </c>
      <c r="U1828" s="3" t="s">
        <v>77</v>
      </c>
      <c r="V1828" t="s">
        <v>101</v>
      </c>
      <c r="W1828" s="3" t="s">
        <v>102</v>
      </c>
      <c r="X1828" t="s">
        <v>72</v>
      </c>
      <c r="Y1828" s="3" t="s">
        <v>72</v>
      </c>
      <c r="Z1828" t="s">
        <v>72</v>
      </c>
      <c r="AA1828" s="3" t="s">
        <v>102</v>
      </c>
      <c r="AB1828" t="s">
        <v>81</v>
      </c>
      <c r="AC1828" s="3" t="s">
        <v>81</v>
      </c>
      <c r="AD1828" t="s">
        <v>72</v>
      </c>
      <c r="AE1828" s="3" t="s">
        <v>72</v>
      </c>
      <c r="AF1828" t="s">
        <v>72</v>
      </c>
      <c r="AG1828" s="3" t="s">
        <v>81</v>
      </c>
      <c r="AH1828" t="s">
        <v>82</v>
      </c>
      <c r="AI1828" s="3" t="s">
        <v>82</v>
      </c>
      <c r="AJ1828" t="s">
        <v>72</v>
      </c>
      <c r="AK1828" s="3" t="s">
        <v>72</v>
      </c>
      <c r="AL1828" t="s">
        <v>72</v>
      </c>
      <c r="AM1828" s="3" t="s">
        <v>82</v>
      </c>
      <c r="AN1828" t="s">
        <v>83</v>
      </c>
      <c r="AO1828" s="3" t="s">
        <v>84</v>
      </c>
      <c r="AP1828" t="s">
        <v>85</v>
      </c>
      <c r="AQ1828" s="3" t="s">
        <v>285</v>
      </c>
      <c r="AR1828" t="s">
        <v>407</v>
      </c>
      <c r="AS1828" s="3" t="s">
        <v>408</v>
      </c>
      <c r="AT1828" t="s">
        <v>72</v>
      </c>
      <c r="AU1828" s="3" t="s">
        <v>87</v>
      </c>
      <c r="AV1828" t="s">
        <v>88</v>
      </c>
      <c r="AW1828" s="3" t="s">
        <v>235</v>
      </c>
      <c r="AX1828" t="s">
        <v>470</v>
      </c>
      <c r="AY1828" s="3" t="s">
        <v>72</v>
      </c>
      <c r="AZ1828" t="s">
        <v>72</v>
      </c>
      <c r="BA1828" s="3" t="s">
        <v>470</v>
      </c>
      <c r="BB1828" t="s">
        <v>91</v>
      </c>
      <c r="BC1828" s="3" t="s">
        <v>237</v>
      </c>
      <c r="BD1828" t="s">
        <v>238</v>
      </c>
      <c r="BE1828" s="3" t="s">
        <v>239</v>
      </c>
      <c r="BF1828" t="s">
        <v>446</v>
      </c>
      <c r="BG1828" s="3" t="s">
        <v>240</v>
      </c>
      <c r="BH1828" t="s">
        <v>72</v>
      </c>
      <c r="BI1828" s="3" t="s">
        <v>72</v>
      </c>
      <c r="BJ1828" t="s">
        <v>240</v>
      </c>
      <c r="BK1828" s="4"/>
      <c r="BL1828" s="4"/>
      <c r="BM1828" s="4">
        <v>438673.74</v>
      </c>
      <c r="BN1828" s="4">
        <v>330451.71999999997</v>
      </c>
      <c r="BO1828" s="4">
        <v>324564.74</v>
      </c>
      <c r="BP1828" s="4">
        <v>1093690.2</v>
      </c>
    </row>
    <row r="1829" spans="1:68" x14ac:dyDescent="0.45">
      <c r="A1829" s="3" t="s">
        <v>67</v>
      </c>
      <c r="B1829" s="3" t="s">
        <v>68</v>
      </c>
      <c r="C1829" t="s">
        <v>69</v>
      </c>
      <c r="D1829" s="3" t="s">
        <v>70</v>
      </c>
      <c r="E1829" t="s">
        <v>515</v>
      </c>
      <c r="F1829" s="3" t="s">
        <v>97</v>
      </c>
      <c r="G1829" t="s">
        <v>97</v>
      </c>
      <c r="H1829" s="3" t="s">
        <v>489</v>
      </c>
      <c r="I1829" t="s">
        <v>72</v>
      </c>
      <c r="J1829" s="3" t="s">
        <v>72</v>
      </c>
      <c r="K1829" t="s">
        <v>72</v>
      </c>
      <c r="L1829" s="3" t="s">
        <v>489</v>
      </c>
      <c r="M1829" s="3" t="s">
        <v>489</v>
      </c>
      <c r="N1829" t="s">
        <v>73</v>
      </c>
      <c r="O1829" s="3" t="s">
        <v>74</v>
      </c>
      <c r="P1829" t="s">
        <v>75</v>
      </c>
      <c r="Q1829" s="3" t="s">
        <v>99</v>
      </c>
      <c r="R1829" t="s">
        <v>76</v>
      </c>
      <c r="S1829" s="3" t="s">
        <v>76</v>
      </c>
      <c r="T1829" t="s">
        <v>100</v>
      </c>
      <c r="U1829" s="3" t="s">
        <v>77</v>
      </c>
      <c r="V1829" t="s">
        <v>101</v>
      </c>
      <c r="W1829" s="3" t="s">
        <v>102</v>
      </c>
      <c r="X1829" t="s">
        <v>72</v>
      </c>
      <c r="Y1829" s="3" t="s">
        <v>72</v>
      </c>
      <c r="Z1829" t="s">
        <v>72</v>
      </c>
      <c r="AA1829" s="3" t="s">
        <v>102</v>
      </c>
      <c r="AB1829" t="s">
        <v>81</v>
      </c>
      <c r="AC1829" s="3" t="s">
        <v>81</v>
      </c>
      <c r="AD1829" t="s">
        <v>72</v>
      </c>
      <c r="AE1829" s="3" t="s">
        <v>72</v>
      </c>
      <c r="AF1829" t="s">
        <v>72</v>
      </c>
      <c r="AG1829" s="3" t="s">
        <v>81</v>
      </c>
      <c r="AH1829" t="s">
        <v>82</v>
      </c>
      <c r="AI1829" s="3" t="s">
        <v>82</v>
      </c>
      <c r="AJ1829" t="s">
        <v>72</v>
      </c>
      <c r="AK1829" s="3" t="s">
        <v>72</v>
      </c>
      <c r="AL1829" t="s">
        <v>72</v>
      </c>
      <c r="AM1829" s="3" t="s">
        <v>82</v>
      </c>
      <c r="AN1829" t="s">
        <v>83</v>
      </c>
      <c r="AO1829" s="3" t="s">
        <v>84</v>
      </c>
      <c r="AP1829" t="s">
        <v>85</v>
      </c>
      <c r="AQ1829" s="3" t="s">
        <v>285</v>
      </c>
      <c r="AR1829" t="s">
        <v>407</v>
      </c>
      <c r="AS1829" s="3" t="s">
        <v>408</v>
      </c>
      <c r="AT1829" t="s">
        <v>72</v>
      </c>
      <c r="AU1829" s="3" t="s">
        <v>87</v>
      </c>
      <c r="AV1829" t="s">
        <v>88</v>
      </c>
      <c r="AW1829" s="3" t="s">
        <v>89</v>
      </c>
      <c r="AX1829" t="s">
        <v>89</v>
      </c>
      <c r="AY1829" s="3" t="s">
        <v>156</v>
      </c>
      <c r="AZ1829" t="s">
        <v>72</v>
      </c>
      <c r="BA1829" s="3" t="s">
        <v>156</v>
      </c>
      <c r="BB1829" t="s">
        <v>91</v>
      </c>
      <c r="BC1829" s="3" t="s">
        <v>91</v>
      </c>
      <c r="BD1829" t="s">
        <v>92</v>
      </c>
      <c r="BE1829" s="3" t="s">
        <v>93</v>
      </c>
      <c r="BF1829" t="s">
        <v>157</v>
      </c>
      <c r="BG1829" s="3" t="s">
        <v>158</v>
      </c>
      <c r="BH1829" t="s">
        <v>159</v>
      </c>
      <c r="BI1829" s="3" t="s">
        <v>160</v>
      </c>
      <c r="BJ1829" t="s">
        <v>160</v>
      </c>
      <c r="BK1829" s="4"/>
      <c r="BL1829" s="4"/>
      <c r="BM1829" s="4">
        <v>4105.0200000000004</v>
      </c>
      <c r="BN1829" s="4">
        <v>18065020.059999999</v>
      </c>
      <c r="BO1829" s="4">
        <v>20856271.780000001</v>
      </c>
      <c r="BP1829" s="4">
        <v>38925396.860000007</v>
      </c>
    </row>
    <row r="1830" spans="1:68" x14ac:dyDescent="0.45">
      <c r="A1830" s="3" t="s">
        <v>67</v>
      </c>
      <c r="B1830" s="3" t="s">
        <v>68</v>
      </c>
      <c r="C1830" t="s">
        <v>69</v>
      </c>
      <c r="D1830" s="3" t="s">
        <v>70</v>
      </c>
      <c r="E1830" t="s">
        <v>515</v>
      </c>
      <c r="F1830" s="3" t="s">
        <v>97</v>
      </c>
      <c r="G1830" t="s">
        <v>97</v>
      </c>
      <c r="H1830" s="3" t="s">
        <v>489</v>
      </c>
      <c r="I1830" t="s">
        <v>72</v>
      </c>
      <c r="J1830" s="3" t="s">
        <v>72</v>
      </c>
      <c r="K1830" t="s">
        <v>72</v>
      </c>
      <c r="L1830" s="3" t="s">
        <v>489</v>
      </c>
      <c r="M1830" s="3" t="s">
        <v>489</v>
      </c>
      <c r="N1830" t="s">
        <v>73</v>
      </c>
      <c r="O1830" s="3" t="s">
        <v>74</v>
      </c>
      <c r="P1830" t="s">
        <v>75</v>
      </c>
      <c r="Q1830" s="3" t="s">
        <v>99</v>
      </c>
      <c r="R1830" t="s">
        <v>76</v>
      </c>
      <c r="S1830" s="3" t="s">
        <v>76</v>
      </c>
      <c r="T1830" t="s">
        <v>100</v>
      </c>
      <c r="U1830" s="3" t="s">
        <v>77</v>
      </c>
      <c r="V1830" t="s">
        <v>101</v>
      </c>
      <c r="W1830" s="3" t="s">
        <v>102</v>
      </c>
      <c r="X1830" t="s">
        <v>72</v>
      </c>
      <c r="Y1830" s="3" t="s">
        <v>72</v>
      </c>
      <c r="Z1830" t="s">
        <v>72</v>
      </c>
      <c r="AA1830" s="3" t="s">
        <v>102</v>
      </c>
      <c r="AB1830" t="s">
        <v>81</v>
      </c>
      <c r="AC1830" s="3" t="s">
        <v>81</v>
      </c>
      <c r="AD1830" t="s">
        <v>72</v>
      </c>
      <c r="AE1830" s="3" t="s">
        <v>72</v>
      </c>
      <c r="AF1830" t="s">
        <v>72</v>
      </c>
      <c r="AG1830" s="3" t="s">
        <v>81</v>
      </c>
      <c r="AH1830" t="s">
        <v>82</v>
      </c>
      <c r="AI1830" s="3" t="s">
        <v>82</v>
      </c>
      <c r="AJ1830" t="s">
        <v>72</v>
      </c>
      <c r="AK1830" s="3" t="s">
        <v>72</v>
      </c>
      <c r="AL1830" t="s">
        <v>72</v>
      </c>
      <c r="AM1830" s="3" t="s">
        <v>82</v>
      </c>
      <c r="AN1830" t="s">
        <v>83</v>
      </c>
      <c r="AO1830" s="3" t="s">
        <v>84</v>
      </c>
      <c r="AP1830" t="s">
        <v>85</v>
      </c>
      <c r="AQ1830" s="3" t="s">
        <v>285</v>
      </c>
      <c r="AR1830" t="s">
        <v>407</v>
      </c>
      <c r="AS1830" s="3" t="s">
        <v>408</v>
      </c>
      <c r="AT1830" t="s">
        <v>72</v>
      </c>
      <c r="AU1830" s="3" t="s">
        <v>87</v>
      </c>
      <c r="AV1830" t="s">
        <v>88</v>
      </c>
      <c r="AW1830" s="3" t="s">
        <v>89</v>
      </c>
      <c r="AX1830" t="s">
        <v>89</v>
      </c>
      <c r="AY1830" s="3" t="s">
        <v>156</v>
      </c>
      <c r="AZ1830" t="s">
        <v>72</v>
      </c>
      <c r="BA1830" s="3" t="s">
        <v>156</v>
      </c>
      <c r="BB1830" t="s">
        <v>91</v>
      </c>
      <c r="BC1830" s="3" t="s">
        <v>91</v>
      </c>
      <c r="BD1830" t="s">
        <v>92</v>
      </c>
      <c r="BE1830" s="3" t="s">
        <v>93</v>
      </c>
      <c r="BF1830" t="s">
        <v>157</v>
      </c>
      <c r="BG1830" s="3" t="s">
        <v>158</v>
      </c>
      <c r="BH1830" t="s">
        <v>159</v>
      </c>
      <c r="BI1830" s="3" t="s">
        <v>161</v>
      </c>
      <c r="BJ1830" t="s">
        <v>161</v>
      </c>
      <c r="BK1830" s="4"/>
      <c r="BL1830" s="4"/>
      <c r="BM1830" s="4">
        <v>0</v>
      </c>
      <c r="BN1830" s="4">
        <v>10855784.34</v>
      </c>
      <c r="BO1830" s="4">
        <v>17300111.82</v>
      </c>
      <c r="BP1830" s="4">
        <v>28155896.16</v>
      </c>
    </row>
    <row r="1831" spans="1:68" x14ac:dyDescent="0.45">
      <c r="A1831" s="3" t="s">
        <v>67</v>
      </c>
      <c r="B1831" s="3" t="s">
        <v>68</v>
      </c>
      <c r="C1831" t="s">
        <v>69</v>
      </c>
      <c r="D1831" s="3" t="s">
        <v>70</v>
      </c>
      <c r="E1831" t="s">
        <v>515</v>
      </c>
      <c r="F1831" s="3" t="s">
        <v>97</v>
      </c>
      <c r="G1831" t="s">
        <v>97</v>
      </c>
      <c r="H1831" s="3" t="s">
        <v>489</v>
      </c>
      <c r="I1831" t="s">
        <v>72</v>
      </c>
      <c r="J1831" s="3" t="s">
        <v>72</v>
      </c>
      <c r="K1831" t="s">
        <v>72</v>
      </c>
      <c r="L1831" s="3" t="s">
        <v>489</v>
      </c>
      <c r="M1831" s="3" t="s">
        <v>489</v>
      </c>
      <c r="N1831" t="s">
        <v>73</v>
      </c>
      <c r="O1831" s="3" t="s">
        <v>74</v>
      </c>
      <c r="P1831" t="s">
        <v>75</v>
      </c>
      <c r="Q1831" s="3" t="s">
        <v>99</v>
      </c>
      <c r="R1831" t="s">
        <v>76</v>
      </c>
      <c r="S1831" s="3" t="s">
        <v>76</v>
      </c>
      <c r="T1831" t="s">
        <v>100</v>
      </c>
      <c r="U1831" s="3" t="s">
        <v>77</v>
      </c>
      <c r="V1831" t="s">
        <v>101</v>
      </c>
      <c r="W1831" s="3" t="s">
        <v>102</v>
      </c>
      <c r="X1831" t="s">
        <v>72</v>
      </c>
      <c r="Y1831" s="3" t="s">
        <v>72</v>
      </c>
      <c r="Z1831" t="s">
        <v>72</v>
      </c>
      <c r="AA1831" s="3" t="s">
        <v>102</v>
      </c>
      <c r="AB1831" t="s">
        <v>81</v>
      </c>
      <c r="AC1831" s="3" t="s">
        <v>81</v>
      </c>
      <c r="AD1831" t="s">
        <v>72</v>
      </c>
      <c r="AE1831" s="3" t="s">
        <v>72</v>
      </c>
      <c r="AF1831" t="s">
        <v>72</v>
      </c>
      <c r="AG1831" s="3" t="s">
        <v>81</v>
      </c>
      <c r="AH1831" t="s">
        <v>82</v>
      </c>
      <c r="AI1831" s="3" t="s">
        <v>82</v>
      </c>
      <c r="AJ1831" t="s">
        <v>72</v>
      </c>
      <c r="AK1831" s="3" t="s">
        <v>72</v>
      </c>
      <c r="AL1831" t="s">
        <v>72</v>
      </c>
      <c r="AM1831" s="3" t="s">
        <v>82</v>
      </c>
      <c r="AN1831" t="s">
        <v>83</v>
      </c>
      <c r="AO1831" s="3" t="s">
        <v>84</v>
      </c>
      <c r="AP1831" t="s">
        <v>85</v>
      </c>
      <c r="AQ1831" s="3" t="s">
        <v>285</v>
      </c>
      <c r="AR1831" t="s">
        <v>407</v>
      </c>
      <c r="AS1831" s="3" t="s">
        <v>408</v>
      </c>
      <c r="AT1831" t="s">
        <v>72</v>
      </c>
      <c r="AU1831" s="3" t="s">
        <v>87</v>
      </c>
      <c r="AV1831" t="s">
        <v>88</v>
      </c>
      <c r="AW1831" s="3" t="s">
        <v>89</v>
      </c>
      <c r="AX1831" t="s">
        <v>89</v>
      </c>
      <c r="AY1831" s="3" t="s">
        <v>156</v>
      </c>
      <c r="AZ1831" t="s">
        <v>72</v>
      </c>
      <c r="BA1831" s="3" t="s">
        <v>156</v>
      </c>
      <c r="BB1831" t="s">
        <v>91</v>
      </c>
      <c r="BC1831" s="3" t="s">
        <v>91</v>
      </c>
      <c r="BD1831" t="s">
        <v>92</v>
      </c>
      <c r="BE1831" s="3" t="s">
        <v>93</v>
      </c>
      <c r="BF1831" t="s">
        <v>157</v>
      </c>
      <c r="BG1831" s="3" t="s">
        <v>158</v>
      </c>
      <c r="BH1831" t="s">
        <v>162</v>
      </c>
      <c r="BI1831" s="3" t="s">
        <v>483</v>
      </c>
      <c r="BJ1831" t="s">
        <v>483</v>
      </c>
      <c r="BK1831" s="4"/>
      <c r="BL1831" s="4"/>
      <c r="BM1831" s="4">
        <v>0</v>
      </c>
      <c r="BN1831" s="4"/>
      <c r="BO1831" s="4">
        <v>41146.42</v>
      </c>
      <c r="BP1831" s="4">
        <v>41146.42</v>
      </c>
    </row>
    <row r="1832" spans="1:68" x14ac:dyDescent="0.45">
      <c r="A1832" s="3" t="s">
        <v>67</v>
      </c>
      <c r="B1832" s="3" t="s">
        <v>68</v>
      </c>
      <c r="C1832" t="s">
        <v>69</v>
      </c>
      <c r="D1832" s="3" t="s">
        <v>70</v>
      </c>
      <c r="E1832" t="s">
        <v>515</v>
      </c>
      <c r="F1832" s="3" t="s">
        <v>97</v>
      </c>
      <c r="G1832" t="s">
        <v>97</v>
      </c>
      <c r="H1832" s="3" t="s">
        <v>489</v>
      </c>
      <c r="I1832" t="s">
        <v>72</v>
      </c>
      <c r="J1832" s="3" t="s">
        <v>72</v>
      </c>
      <c r="K1832" t="s">
        <v>72</v>
      </c>
      <c r="L1832" s="3" t="s">
        <v>489</v>
      </c>
      <c r="M1832" s="3" t="s">
        <v>489</v>
      </c>
      <c r="N1832" t="s">
        <v>73</v>
      </c>
      <c r="O1832" s="3" t="s">
        <v>74</v>
      </c>
      <c r="P1832" t="s">
        <v>75</v>
      </c>
      <c r="Q1832" s="3" t="s">
        <v>99</v>
      </c>
      <c r="R1832" t="s">
        <v>76</v>
      </c>
      <c r="S1832" s="3" t="s">
        <v>76</v>
      </c>
      <c r="T1832" t="s">
        <v>100</v>
      </c>
      <c r="U1832" s="3" t="s">
        <v>77</v>
      </c>
      <c r="V1832" t="s">
        <v>101</v>
      </c>
      <c r="W1832" s="3" t="s">
        <v>102</v>
      </c>
      <c r="X1832" t="s">
        <v>72</v>
      </c>
      <c r="Y1832" s="3" t="s">
        <v>72</v>
      </c>
      <c r="Z1832" t="s">
        <v>72</v>
      </c>
      <c r="AA1832" s="3" t="s">
        <v>102</v>
      </c>
      <c r="AB1832" t="s">
        <v>81</v>
      </c>
      <c r="AC1832" s="3" t="s">
        <v>81</v>
      </c>
      <c r="AD1832" t="s">
        <v>72</v>
      </c>
      <c r="AE1832" s="3" t="s">
        <v>72</v>
      </c>
      <c r="AF1832" t="s">
        <v>72</v>
      </c>
      <c r="AG1832" s="3" t="s">
        <v>81</v>
      </c>
      <c r="AH1832" t="s">
        <v>82</v>
      </c>
      <c r="AI1832" s="3" t="s">
        <v>82</v>
      </c>
      <c r="AJ1832" t="s">
        <v>72</v>
      </c>
      <c r="AK1832" s="3" t="s">
        <v>72</v>
      </c>
      <c r="AL1832" t="s">
        <v>72</v>
      </c>
      <c r="AM1832" s="3" t="s">
        <v>82</v>
      </c>
      <c r="AN1832" t="s">
        <v>83</v>
      </c>
      <c r="AO1832" s="3" t="s">
        <v>84</v>
      </c>
      <c r="AP1832" t="s">
        <v>85</v>
      </c>
      <c r="AQ1832" s="3" t="s">
        <v>285</v>
      </c>
      <c r="AR1832" t="s">
        <v>407</v>
      </c>
      <c r="AS1832" s="3" t="s">
        <v>408</v>
      </c>
      <c r="AT1832" t="s">
        <v>72</v>
      </c>
      <c r="AU1832" s="3" t="s">
        <v>87</v>
      </c>
      <c r="AV1832" t="s">
        <v>88</v>
      </c>
      <c r="AW1832" s="3" t="s">
        <v>89</v>
      </c>
      <c r="AX1832" t="s">
        <v>89</v>
      </c>
      <c r="AY1832" s="3" t="s">
        <v>156</v>
      </c>
      <c r="AZ1832" t="s">
        <v>72</v>
      </c>
      <c r="BA1832" s="3" t="s">
        <v>156</v>
      </c>
      <c r="BB1832" t="s">
        <v>91</v>
      </c>
      <c r="BC1832" s="3" t="s">
        <v>91</v>
      </c>
      <c r="BD1832" t="s">
        <v>92</v>
      </c>
      <c r="BE1832" s="3" t="s">
        <v>93</v>
      </c>
      <c r="BF1832" t="s">
        <v>157</v>
      </c>
      <c r="BG1832" s="3" t="s">
        <v>158</v>
      </c>
      <c r="BH1832" t="s">
        <v>162</v>
      </c>
      <c r="BI1832" s="3" t="s">
        <v>163</v>
      </c>
      <c r="BJ1832" t="s">
        <v>163</v>
      </c>
      <c r="BK1832" s="4"/>
      <c r="BL1832" s="4"/>
      <c r="BM1832" s="4">
        <v>0</v>
      </c>
      <c r="BN1832" s="4">
        <v>6917504.4299999997</v>
      </c>
      <c r="BO1832" s="4">
        <v>7152183.1399999997</v>
      </c>
      <c r="BP1832" s="4">
        <v>14069687.57</v>
      </c>
    </row>
    <row r="1833" spans="1:68" x14ac:dyDescent="0.45">
      <c r="A1833" s="3" t="s">
        <v>67</v>
      </c>
      <c r="B1833" s="3" t="s">
        <v>68</v>
      </c>
      <c r="C1833" t="s">
        <v>69</v>
      </c>
      <c r="D1833" s="3" t="s">
        <v>70</v>
      </c>
      <c r="E1833" t="s">
        <v>515</v>
      </c>
      <c r="F1833" s="3" t="s">
        <v>97</v>
      </c>
      <c r="G1833" t="s">
        <v>97</v>
      </c>
      <c r="H1833" s="3" t="s">
        <v>489</v>
      </c>
      <c r="I1833" t="s">
        <v>72</v>
      </c>
      <c r="J1833" s="3" t="s">
        <v>72</v>
      </c>
      <c r="K1833" t="s">
        <v>72</v>
      </c>
      <c r="L1833" s="3" t="s">
        <v>489</v>
      </c>
      <c r="M1833" s="3" t="s">
        <v>489</v>
      </c>
      <c r="N1833" t="s">
        <v>73</v>
      </c>
      <c r="O1833" s="3" t="s">
        <v>74</v>
      </c>
      <c r="P1833" t="s">
        <v>75</v>
      </c>
      <c r="Q1833" s="3" t="s">
        <v>99</v>
      </c>
      <c r="R1833" t="s">
        <v>76</v>
      </c>
      <c r="S1833" s="3" t="s">
        <v>76</v>
      </c>
      <c r="T1833" t="s">
        <v>100</v>
      </c>
      <c r="U1833" s="3" t="s">
        <v>77</v>
      </c>
      <c r="V1833" t="s">
        <v>101</v>
      </c>
      <c r="W1833" s="3" t="s">
        <v>102</v>
      </c>
      <c r="X1833" t="s">
        <v>72</v>
      </c>
      <c r="Y1833" s="3" t="s">
        <v>72</v>
      </c>
      <c r="Z1833" t="s">
        <v>72</v>
      </c>
      <c r="AA1833" s="3" t="s">
        <v>102</v>
      </c>
      <c r="AB1833" t="s">
        <v>81</v>
      </c>
      <c r="AC1833" s="3" t="s">
        <v>81</v>
      </c>
      <c r="AD1833" t="s">
        <v>72</v>
      </c>
      <c r="AE1833" s="3" t="s">
        <v>72</v>
      </c>
      <c r="AF1833" t="s">
        <v>72</v>
      </c>
      <c r="AG1833" s="3" t="s">
        <v>81</v>
      </c>
      <c r="AH1833" t="s">
        <v>82</v>
      </c>
      <c r="AI1833" s="3" t="s">
        <v>82</v>
      </c>
      <c r="AJ1833" t="s">
        <v>72</v>
      </c>
      <c r="AK1833" s="3" t="s">
        <v>72</v>
      </c>
      <c r="AL1833" t="s">
        <v>72</v>
      </c>
      <c r="AM1833" s="3" t="s">
        <v>82</v>
      </c>
      <c r="AN1833" t="s">
        <v>83</v>
      </c>
      <c r="AO1833" s="3" t="s">
        <v>84</v>
      </c>
      <c r="AP1833" t="s">
        <v>85</v>
      </c>
      <c r="AQ1833" s="3" t="s">
        <v>285</v>
      </c>
      <c r="AR1833" t="s">
        <v>407</v>
      </c>
      <c r="AS1833" s="3" t="s">
        <v>408</v>
      </c>
      <c r="AT1833" t="s">
        <v>72</v>
      </c>
      <c r="AU1833" s="3" t="s">
        <v>87</v>
      </c>
      <c r="AV1833" t="s">
        <v>88</v>
      </c>
      <c r="AW1833" s="3" t="s">
        <v>89</v>
      </c>
      <c r="AX1833" t="s">
        <v>89</v>
      </c>
      <c r="AY1833" s="3" t="s">
        <v>156</v>
      </c>
      <c r="AZ1833" t="s">
        <v>72</v>
      </c>
      <c r="BA1833" s="3" t="s">
        <v>156</v>
      </c>
      <c r="BB1833" t="s">
        <v>91</v>
      </c>
      <c r="BC1833" s="3" t="s">
        <v>91</v>
      </c>
      <c r="BD1833" t="s">
        <v>92</v>
      </c>
      <c r="BE1833" s="3" t="s">
        <v>93</v>
      </c>
      <c r="BF1833" t="s">
        <v>157</v>
      </c>
      <c r="BG1833" s="3" t="s">
        <v>158</v>
      </c>
      <c r="BH1833" t="s">
        <v>162</v>
      </c>
      <c r="BI1833" s="3" t="s">
        <v>164</v>
      </c>
      <c r="BJ1833" t="s">
        <v>164</v>
      </c>
      <c r="BK1833" s="4"/>
      <c r="BL1833" s="4"/>
      <c r="BM1833" s="4">
        <v>0</v>
      </c>
      <c r="BN1833" s="4">
        <v>11082</v>
      </c>
      <c r="BO1833" s="4">
        <v>-12082.77</v>
      </c>
      <c r="BP1833" s="4">
        <v>-1000.7700000000004</v>
      </c>
    </row>
    <row r="1834" spans="1:68" x14ac:dyDescent="0.45">
      <c r="A1834" s="3" t="s">
        <v>67</v>
      </c>
      <c r="B1834" s="3" t="s">
        <v>68</v>
      </c>
      <c r="C1834" t="s">
        <v>69</v>
      </c>
      <c r="D1834" s="3" t="s">
        <v>70</v>
      </c>
      <c r="E1834" t="s">
        <v>515</v>
      </c>
      <c r="F1834" s="3" t="s">
        <v>97</v>
      </c>
      <c r="G1834" t="s">
        <v>97</v>
      </c>
      <c r="H1834" s="3" t="s">
        <v>489</v>
      </c>
      <c r="I1834" t="s">
        <v>72</v>
      </c>
      <c r="J1834" s="3" t="s">
        <v>72</v>
      </c>
      <c r="K1834" t="s">
        <v>72</v>
      </c>
      <c r="L1834" s="3" t="s">
        <v>489</v>
      </c>
      <c r="M1834" s="3" t="s">
        <v>489</v>
      </c>
      <c r="N1834" t="s">
        <v>73</v>
      </c>
      <c r="O1834" s="3" t="s">
        <v>74</v>
      </c>
      <c r="P1834" t="s">
        <v>75</v>
      </c>
      <c r="Q1834" s="3" t="s">
        <v>99</v>
      </c>
      <c r="R1834" t="s">
        <v>76</v>
      </c>
      <c r="S1834" s="3" t="s">
        <v>76</v>
      </c>
      <c r="T1834" t="s">
        <v>100</v>
      </c>
      <c r="U1834" s="3" t="s">
        <v>77</v>
      </c>
      <c r="V1834" t="s">
        <v>101</v>
      </c>
      <c r="W1834" s="3" t="s">
        <v>102</v>
      </c>
      <c r="X1834" t="s">
        <v>72</v>
      </c>
      <c r="Y1834" s="3" t="s">
        <v>72</v>
      </c>
      <c r="Z1834" t="s">
        <v>72</v>
      </c>
      <c r="AA1834" s="3" t="s">
        <v>102</v>
      </c>
      <c r="AB1834" t="s">
        <v>81</v>
      </c>
      <c r="AC1834" s="3" t="s">
        <v>81</v>
      </c>
      <c r="AD1834" t="s">
        <v>72</v>
      </c>
      <c r="AE1834" s="3" t="s">
        <v>72</v>
      </c>
      <c r="AF1834" t="s">
        <v>72</v>
      </c>
      <c r="AG1834" s="3" t="s">
        <v>81</v>
      </c>
      <c r="AH1834" t="s">
        <v>82</v>
      </c>
      <c r="AI1834" s="3" t="s">
        <v>82</v>
      </c>
      <c r="AJ1834" t="s">
        <v>72</v>
      </c>
      <c r="AK1834" s="3" t="s">
        <v>72</v>
      </c>
      <c r="AL1834" t="s">
        <v>72</v>
      </c>
      <c r="AM1834" s="3" t="s">
        <v>82</v>
      </c>
      <c r="AN1834" t="s">
        <v>83</v>
      </c>
      <c r="AO1834" s="3" t="s">
        <v>84</v>
      </c>
      <c r="AP1834" t="s">
        <v>85</v>
      </c>
      <c r="AQ1834" s="3" t="s">
        <v>285</v>
      </c>
      <c r="AR1834" t="s">
        <v>407</v>
      </c>
      <c r="AS1834" s="3" t="s">
        <v>408</v>
      </c>
      <c r="AT1834" t="s">
        <v>72</v>
      </c>
      <c r="AU1834" s="3" t="s">
        <v>87</v>
      </c>
      <c r="AV1834" t="s">
        <v>88</v>
      </c>
      <c r="AW1834" s="3" t="s">
        <v>89</v>
      </c>
      <c r="AX1834" t="s">
        <v>89</v>
      </c>
      <c r="AY1834" s="3" t="s">
        <v>156</v>
      </c>
      <c r="AZ1834" t="s">
        <v>72</v>
      </c>
      <c r="BA1834" s="3" t="s">
        <v>156</v>
      </c>
      <c r="BB1834" t="s">
        <v>91</v>
      </c>
      <c r="BC1834" s="3" t="s">
        <v>91</v>
      </c>
      <c r="BD1834" t="s">
        <v>92</v>
      </c>
      <c r="BE1834" s="3" t="s">
        <v>93</v>
      </c>
      <c r="BF1834" t="s">
        <v>157</v>
      </c>
      <c r="BG1834" s="3" t="s">
        <v>158</v>
      </c>
      <c r="BH1834" t="s">
        <v>162</v>
      </c>
      <c r="BI1834" s="3" t="s">
        <v>165</v>
      </c>
      <c r="BJ1834" t="s">
        <v>165</v>
      </c>
      <c r="BK1834" s="4"/>
      <c r="BL1834" s="4"/>
      <c r="BM1834" s="4">
        <v>0</v>
      </c>
      <c r="BN1834" s="4">
        <v>8061208.2800000003</v>
      </c>
      <c r="BO1834" s="4">
        <v>7955014.1299999999</v>
      </c>
      <c r="BP1834" s="4">
        <v>16016222.41</v>
      </c>
    </row>
    <row r="1835" spans="1:68" x14ac:dyDescent="0.45">
      <c r="A1835" s="3" t="s">
        <v>67</v>
      </c>
      <c r="B1835" s="3" t="s">
        <v>68</v>
      </c>
      <c r="C1835" t="s">
        <v>69</v>
      </c>
      <c r="D1835" s="3" t="s">
        <v>70</v>
      </c>
      <c r="E1835" t="s">
        <v>515</v>
      </c>
      <c r="F1835" s="3" t="s">
        <v>97</v>
      </c>
      <c r="G1835" t="s">
        <v>97</v>
      </c>
      <c r="H1835" s="3" t="s">
        <v>489</v>
      </c>
      <c r="I1835" t="s">
        <v>72</v>
      </c>
      <c r="J1835" s="3" t="s">
        <v>72</v>
      </c>
      <c r="K1835" t="s">
        <v>72</v>
      </c>
      <c r="L1835" s="3" t="s">
        <v>489</v>
      </c>
      <c r="M1835" s="3" t="s">
        <v>489</v>
      </c>
      <c r="N1835" t="s">
        <v>73</v>
      </c>
      <c r="O1835" s="3" t="s">
        <v>74</v>
      </c>
      <c r="P1835" t="s">
        <v>75</v>
      </c>
      <c r="Q1835" s="3" t="s">
        <v>99</v>
      </c>
      <c r="R1835" t="s">
        <v>76</v>
      </c>
      <c r="S1835" s="3" t="s">
        <v>76</v>
      </c>
      <c r="T1835" t="s">
        <v>100</v>
      </c>
      <c r="U1835" s="3" t="s">
        <v>77</v>
      </c>
      <c r="V1835" t="s">
        <v>101</v>
      </c>
      <c r="W1835" s="3" t="s">
        <v>102</v>
      </c>
      <c r="X1835" t="s">
        <v>72</v>
      </c>
      <c r="Y1835" s="3" t="s">
        <v>72</v>
      </c>
      <c r="Z1835" t="s">
        <v>72</v>
      </c>
      <c r="AA1835" s="3" t="s">
        <v>102</v>
      </c>
      <c r="AB1835" t="s">
        <v>81</v>
      </c>
      <c r="AC1835" s="3" t="s">
        <v>81</v>
      </c>
      <c r="AD1835" t="s">
        <v>72</v>
      </c>
      <c r="AE1835" s="3" t="s">
        <v>72</v>
      </c>
      <c r="AF1835" t="s">
        <v>72</v>
      </c>
      <c r="AG1835" s="3" t="s">
        <v>81</v>
      </c>
      <c r="AH1835" t="s">
        <v>82</v>
      </c>
      <c r="AI1835" s="3" t="s">
        <v>82</v>
      </c>
      <c r="AJ1835" t="s">
        <v>72</v>
      </c>
      <c r="AK1835" s="3" t="s">
        <v>72</v>
      </c>
      <c r="AL1835" t="s">
        <v>72</v>
      </c>
      <c r="AM1835" s="3" t="s">
        <v>82</v>
      </c>
      <c r="AN1835" t="s">
        <v>83</v>
      </c>
      <c r="AO1835" s="3" t="s">
        <v>84</v>
      </c>
      <c r="AP1835" t="s">
        <v>85</v>
      </c>
      <c r="AQ1835" s="3" t="s">
        <v>285</v>
      </c>
      <c r="AR1835" t="s">
        <v>407</v>
      </c>
      <c r="AS1835" s="3" t="s">
        <v>408</v>
      </c>
      <c r="AT1835" t="s">
        <v>72</v>
      </c>
      <c r="AU1835" s="3" t="s">
        <v>87</v>
      </c>
      <c r="AV1835" t="s">
        <v>88</v>
      </c>
      <c r="AW1835" s="3" t="s">
        <v>89</v>
      </c>
      <c r="AX1835" t="s">
        <v>89</v>
      </c>
      <c r="AY1835" s="3" t="s">
        <v>156</v>
      </c>
      <c r="AZ1835" t="s">
        <v>72</v>
      </c>
      <c r="BA1835" s="3" t="s">
        <v>156</v>
      </c>
      <c r="BB1835" t="s">
        <v>91</v>
      </c>
      <c r="BC1835" s="3" t="s">
        <v>91</v>
      </c>
      <c r="BD1835" t="s">
        <v>92</v>
      </c>
      <c r="BE1835" s="3" t="s">
        <v>93</v>
      </c>
      <c r="BF1835" t="s">
        <v>157</v>
      </c>
      <c r="BG1835" s="3" t="s">
        <v>158</v>
      </c>
      <c r="BH1835" t="s">
        <v>484</v>
      </c>
      <c r="BI1835" s="3" t="s">
        <v>246</v>
      </c>
      <c r="BJ1835" t="s">
        <v>246</v>
      </c>
      <c r="BK1835" s="4"/>
      <c r="BL1835" s="4"/>
      <c r="BM1835" s="4">
        <v>0</v>
      </c>
      <c r="BN1835" s="4">
        <v>32696</v>
      </c>
      <c r="BO1835" s="4">
        <v>53516</v>
      </c>
      <c r="BP1835" s="4">
        <v>86212</v>
      </c>
    </row>
    <row r="1836" spans="1:68" x14ac:dyDescent="0.45">
      <c r="A1836" s="3" t="s">
        <v>67</v>
      </c>
      <c r="B1836" s="3" t="s">
        <v>68</v>
      </c>
      <c r="C1836" t="s">
        <v>69</v>
      </c>
      <c r="D1836" s="3" t="s">
        <v>70</v>
      </c>
      <c r="E1836" t="s">
        <v>515</v>
      </c>
      <c r="F1836" s="3" t="s">
        <v>97</v>
      </c>
      <c r="G1836" t="s">
        <v>97</v>
      </c>
      <c r="H1836" s="3" t="s">
        <v>489</v>
      </c>
      <c r="I1836" t="s">
        <v>72</v>
      </c>
      <c r="J1836" s="3" t="s">
        <v>72</v>
      </c>
      <c r="K1836" t="s">
        <v>72</v>
      </c>
      <c r="L1836" s="3" t="s">
        <v>489</v>
      </c>
      <c r="M1836" s="3" t="s">
        <v>489</v>
      </c>
      <c r="N1836" t="s">
        <v>73</v>
      </c>
      <c r="O1836" s="3" t="s">
        <v>74</v>
      </c>
      <c r="P1836" t="s">
        <v>75</v>
      </c>
      <c r="Q1836" s="3" t="s">
        <v>99</v>
      </c>
      <c r="R1836" t="s">
        <v>76</v>
      </c>
      <c r="S1836" s="3" t="s">
        <v>76</v>
      </c>
      <c r="T1836" t="s">
        <v>100</v>
      </c>
      <c r="U1836" s="3" t="s">
        <v>77</v>
      </c>
      <c r="V1836" t="s">
        <v>101</v>
      </c>
      <c r="W1836" s="3" t="s">
        <v>102</v>
      </c>
      <c r="X1836" t="s">
        <v>72</v>
      </c>
      <c r="Y1836" s="3" t="s">
        <v>72</v>
      </c>
      <c r="Z1836" t="s">
        <v>72</v>
      </c>
      <c r="AA1836" s="3" t="s">
        <v>102</v>
      </c>
      <c r="AB1836" t="s">
        <v>81</v>
      </c>
      <c r="AC1836" s="3" t="s">
        <v>81</v>
      </c>
      <c r="AD1836" t="s">
        <v>72</v>
      </c>
      <c r="AE1836" s="3" t="s">
        <v>72</v>
      </c>
      <c r="AF1836" t="s">
        <v>72</v>
      </c>
      <c r="AG1836" s="3" t="s">
        <v>81</v>
      </c>
      <c r="AH1836" t="s">
        <v>82</v>
      </c>
      <c r="AI1836" s="3" t="s">
        <v>82</v>
      </c>
      <c r="AJ1836" t="s">
        <v>72</v>
      </c>
      <c r="AK1836" s="3" t="s">
        <v>72</v>
      </c>
      <c r="AL1836" t="s">
        <v>72</v>
      </c>
      <c r="AM1836" s="3" t="s">
        <v>82</v>
      </c>
      <c r="AN1836" t="s">
        <v>83</v>
      </c>
      <c r="AO1836" s="3" t="s">
        <v>84</v>
      </c>
      <c r="AP1836" t="s">
        <v>85</v>
      </c>
      <c r="AQ1836" s="3" t="s">
        <v>285</v>
      </c>
      <c r="AR1836" t="s">
        <v>407</v>
      </c>
      <c r="AS1836" s="3" t="s">
        <v>408</v>
      </c>
      <c r="AT1836" t="s">
        <v>72</v>
      </c>
      <c r="AU1836" s="3" t="s">
        <v>87</v>
      </c>
      <c r="AV1836" t="s">
        <v>88</v>
      </c>
      <c r="AW1836" s="3" t="s">
        <v>89</v>
      </c>
      <c r="AX1836" t="s">
        <v>89</v>
      </c>
      <c r="AY1836" s="3" t="s">
        <v>156</v>
      </c>
      <c r="AZ1836" t="s">
        <v>72</v>
      </c>
      <c r="BA1836" s="3" t="s">
        <v>156</v>
      </c>
      <c r="BB1836" t="s">
        <v>91</v>
      </c>
      <c r="BC1836" s="3" t="s">
        <v>91</v>
      </c>
      <c r="BD1836" t="s">
        <v>92</v>
      </c>
      <c r="BE1836" s="3" t="s">
        <v>93</v>
      </c>
      <c r="BF1836" t="s">
        <v>157</v>
      </c>
      <c r="BG1836" s="3" t="s">
        <v>95</v>
      </c>
      <c r="BH1836" t="s">
        <v>168</v>
      </c>
      <c r="BI1836" s="3" t="s">
        <v>72</v>
      </c>
      <c r="BJ1836" t="s">
        <v>168</v>
      </c>
      <c r="BK1836" s="4"/>
      <c r="BL1836" s="4"/>
      <c r="BM1836" s="4">
        <v>65295.89</v>
      </c>
      <c r="BN1836" s="4">
        <v>96911779</v>
      </c>
      <c r="BO1836" s="4">
        <v>94951875.950000003</v>
      </c>
      <c r="BP1836" s="4">
        <v>191928950.83999997</v>
      </c>
    </row>
    <row r="1837" spans="1:68" x14ac:dyDescent="0.45">
      <c r="A1837" s="3" t="s">
        <v>67</v>
      </c>
      <c r="B1837" s="3" t="s">
        <v>68</v>
      </c>
      <c r="C1837" t="s">
        <v>69</v>
      </c>
      <c r="D1837" s="3" t="s">
        <v>70</v>
      </c>
      <c r="E1837" t="s">
        <v>515</v>
      </c>
      <c r="F1837" s="3" t="s">
        <v>97</v>
      </c>
      <c r="G1837" t="s">
        <v>97</v>
      </c>
      <c r="H1837" s="3" t="s">
        <v>489</v>
      </c>
      <c r="I1837" t="s">
        <v>72</v>
      </c>
      <c r="J1837" s="3" t="s">
        <v>72</v>
      </c>
      <c r="K1837" t="s">
        <v>72</v>
      </c>
      <c r="L1837" s="3" t="s">
        <v>489</v>
      </c>
      <c r="M1837" s="3" t="s">
        <v>489</v>
      </c>
      <c r="N1837" t="s">
        <v>73</v>
      </c>
      <c r="O1837" s="3" t="s">
        <v>74</v>
      </c>
      <c r="P1837" t="s">
        <v>75</v>
      </c>
      <c r="Q1837" s="3" t="s">
        <v>99</v>
      </c>
      <c r="R1837" t="s">
        <v>76</v>
      </c>
      <c r="S1837" s="3" t="s">
        <v>76</v>
      </c>
      <c r="T1837" t="s">
        <v>100</v>
      </c>
      <c r="U1837" s="3" t="s">
        <v>77</v>
      </c>
      <c r="V1837" t="s">
        <v>101</v>
      </c>
      <c r="W1837" s="3" t="s">
        <v>102</v>
      </c>
      <c r="X1837" t="s">
        <v>72</v>
      </c>
      <c r="Y1837" s="3" t="s">
        <v>72</v>
      </c>
      <c r="Z1837" t="s">
        <v>72</v>
      </c>
      <c r="AA1837" s="3" t="s">
        <v>102</v>
      </c>
      <c r="AB1837" t="s">
        <v>81</v>
      </c>
      <c r="AC1837" s="3" t="s">
        <v>81</v>
      </c>
      <c r="AD1837" t="s">
        <v>72</v>
      </c>
      <c r="AE1837" s="3" t="s">
        <v>72</v>
      </c>
      <c r="AF1837" t="s">
        <v>72</v>
      </c>
      <c r="AG1837" s="3" t="s">
        <v>81</v>
      </c>
      <c r="AH1837" t="s">
        <v>82</v>
      </c>
      <c r="AI1837" s="3" t="s">
        <v>82</v>
      </c>
      <c r="AJ1837" t="s">
        <v>72</v>
      </c>
      <c r="AK1837" s="3" t="s">
        <v>72</v>
      </c>
      <c r="AL1837" t="s">
        <v>72</v>
      </c>
      <c r="AM1837" s="3" t="s">
        <v>82</v>
      </c>
      <c r="AN1837" t="s">
        <v>83</v>
      </c>
      <c r="AO1837" s="3" t="s">
        <v>84</v>
      </c>
      <c r="AP1837" t="s">
        <v>85</v>
      </c>
      <c r="AQ1837" s="3" t="s">
        <v>285</v>
      </c>
      <c r="AR1837" t="s">
        <v>407</v>
      </c>
      <c r="AS1837" s="3" t="s">
        <v>408</v>
      </c>
      <c r="AT1837" t="s">
        <v>72</v>
      </c>
      <c r="AU1837" s="3" t="s">
        <v>87</v>
      </c>
      <c r="AV1837" t="s">
        <v>88</v>
      </c>
      <c r="AW1837" s="3" t="s">
        <v>89</v>
      </c>
      <c r="AX1837" t="s">
        <v>89</v>
      </c>
      <c r="AY1837" s="3" t="s">
        <v>156</v>
      </c>
      <c r="AZ1837" t="s">
        <v>72</v>
      </c>
      <c r="BA1837" s="3" t="s">
        <v>156</v>
      </c>
      <c r="BB1837" t="s">
        <v>91</v>
      </c>
      <c r="BC1837" s="3" t="s">
        <v>91</v>
      </c>
      <c r="BD1837" t="s">
        <v>92</v>
      </c>
      <c r="BE1837" s="3" t="s">
        <v>169</v>
      </c>
      <c r="BF1837" t="s">
        <v>170</v>
      </c>
      <c r="BG1837" s="3" t="s">
        <v>171</v>
      </c>
      <c r="BH1837" t="s">
        <v>172</v>
      </c>
      <c r="BI1837" s="3" t="s">
        <v>173</v>
      </c>
      <c r="BJ1837" t="s">
        <v>173</v>
      </c>
      <c r="BK1837" s="4"/>
      <c r="BL1837" s="4"/>
      <c r="BM1837" s="4">
        <v>0</v>
      </c>
      <c r="BN1837" s="4">
        <v>36039.81</v>
      </c>
      <c r="BO1837" s="4">
        <v>35440.53</v>
      </c>
      <c r="BP1837" s="4">
        <v>71480.34</v>
      </c>
    </row>
    <row r="1838" spans="1:68" x14ac:dyDescent="0.45">
      <c r="A1838" s="3" t="s">
        <v>67</v>
      </c>
      <c r="B1838" s="3" t="s">
        <v>68</v>
      </c>
      <c r="C1838" t="s">
        <v>69</v>
      </c>
      <c r="D1838" s="3" t="s">
        <v>70</v>
      </c>
      <c r="E1838" t="s">
        <v>515</v>
      </c>
      <c r="F1838" s="3" t="s">
        <v>97</v>
      </c>
      <c r="G1838" t="s">
        <v>97</v>
      </c>
      <c r="H1838" s="3" t="s">
        <v>489</v>
      </c>
      <c r="I1838" t="s">
        <v>72</v>
      </c>
      <c r="J1838" s="3" t="s">
        <v>72</v>
      </c>
      <c r="K1838" t="s">
        <v>72</v>
      </c>
      <c r="L1838" s="3" t="s">
        <v>489</v>
      </c>
      <c r="M1838" s="3" t="s">
        <v>489</v>
      </c>
      <c r="N1838" t="s">
        <v>73</v>
      </c>
      <c r="O1838" s="3" t="s">
        <v>74</v>
      </c>
      <c r="P1838" t="s">
        <v>75</v>
      </c>
      <c r="Q1838" s="3" t="s">
        <v>99</v>
      </c>
      <c r="R1838" t="s">
        <v>76</v>
      </c>
      <c r="S1838" s="3" t="s">
        <v>76</v>
      </c>
      <c r="T1838" t="s">
        <v>100</v>
      </c>
      <c r="U1838" s="3" t="s">
        <v>77</v>
      </c>
      <c r="V1838" t="s">
        <v>101</v>
      </c>
      <c r="W1838" s="3" t="s">
        <v>102</v>
      </c>
      <c r="X1838" t="s">
        <v>72</v>
      </c>
      <c r="Y1838" s="3" t="s">
        <v>72</v>
      </c>
      <c r="Z1838" t="s">
        <v>72</v>
      </c>
      <c r="AA1838" s="3" t="s">
        <v>102</v>
      </c>
      <c r="AB1838" t="s">
        <v>81</v>
      </c>
      <c r="AC1838" s="3" t="s">
        <v>81</v>
      </c>
      <c r="AD1838" t="s">
        <v>72</v>
      </c>
      <c r="AE1838" s="3" t="s">
        <v>72</v>
      </c>
      <c r="AF1838" t="s">
        <v>72</v>
      </c>
      <c r="AG1838" s="3" t="s">
        <v>81</v>
      </c>
      <c r="AH1838" t="s">
        <v>82</v>
      </c>
      <c r="AI1838" s="3" t="s">
        <v>82</v>
      </c>
      <c r="AJ1838" t="s">
        <v>72</v>
      </c>
      <c r="AK1838" s="3" t="s">
        <v>72</v>
      </c>
      <c r="AL1838" t="s">
        <v>72</v>
      </c>
      <c r="AM1838" s="3" t="s">
        <v>82</v>
      </c>
      <c r="AN1838" t="s">
        <v>83</v>
      </c>
      <c r="AO1838" s="3" t="s">
        <v>84</v>
      </c>
      <c r="AP1838" t="s">
        <v>85</v>
      </c>
      <c r="AQ1838" s="3" t="s">
        <v>285</v>
      </c>
      <c r="AR1838" t="s">
        <v>407</v>
      </c>
      <c r="AS1838" s="3" t="s">
        <v>408</v>
      </c>
      <c r="AT1838" t="s">
        <v>72</v>
      </c>
      <c r="AU1838" s="3" t="s">
        <v>87</v>
      </c>
      <c r="AV1838" t="s">
        <v>88</v>
      </c>
      <c r="AW1838" s="3" t="s">
        <v>89</v>
      </c>
      <c r="AX1838" t="s">
        <v>89</v>
      </c>
      <c r="AY1838" s="3" t="s">
        <v>156</v>
      </c>
      <c r="AZ1838" t="s">
        <v>72</v>
      </c>
      <c r="BA1838" s="3" t="s">
        <v>156</v>
      </c>
      <c r="BB1838" t="s">
        <v>91</v>
      </c>
      <c r="BC1838" s="3" t="s">
        <v>91</v>
      </c>
      <c r="BD1838" t="s">
        <v>92</v>
      </c>
      <c r="BE1838" s="3" t="s">
        <v>169</v>
      </c>
      <c r="BF1838" t="s">
        <v>170</v>
      </c>
      <c r="BG1838" s="3" t="s">
        <v>171</v>
      </c>
      <c r="BH1838" t="s">
        <v>172</v>
      </c>
      <c r="BI1838" s="3" t="s">
        <v>548</v>
      </c>
      <c r="BJ1838" t="s">
        <v>548</v>
      </c>
      <c r="BK1838" s="4"/>
      <c r="BL1838" s="4"/>
      <c r="BM1838" s="4"/>
      <c r="BN1838" s="4"/>
      <c r="BO1838" s="4">
        <v>18914.38</v>
      </c>
      <c r="BP1838" s="4">
        <v>18914.38</v>
      </c>
    </row>
    <row r="1839" spans="1:68" x14ac:dyDescent="0.45">
      <c r="A1839" s="3" t="s">
        <v>67</v>
      </c>
      <c r="B1839" s="3" t="s">
        <v>68</v>
      </c>
      <c r="C1839" t="s">
        <v>69</v>
      </c>
      <c r="D1839" s="3" t="s">
        <v>70</v>
      </c>
      <c r="E1839" t="s">
        <v>515</v>
      </c>
      <c r="F1839" s="3" t="s">
        <v>97</v>
      </c>
      <c r="G1839" t="s">
        <v>97</v>
      </c>
      <c r="H1839" s="3" t="s">
        <v>489</v>
      </c>
      <c r="I1839" t="s">
        <v>72</v>
      </c>
      <c r="J1839" s="3" t="s">
        <v>72</v>
      </c>
      <c r="K1839" t="s">
        <v>72</v>
      </c>
      <c r="L1839" s="3" t="s">
        <v>489</v>
      </c>
      <c r="M1839" s="3" t="s">
        <v>489</v>
      </c>
      <c r="N1839" t="s">
        <v>73</v>
      </c>
      <c r="O1839" s="3" t="s">
        <v>74</v>
      </c>
      <c r="P1839" t="s">
        <v>75</v>
      </c>
      <c r="Q1839" s="3" t="s">
        <v>99</v>
      </c>
      <c r="R1839" t="s">
        <v>76</v>
      </c>
      <c r="S1839" s="3" t="s">
        <v>76</v>
      </c>
      <c r="T1839" t="s">
        <v>100</v>
      </c>
      <c r="U1839" s="3" t="s">
        <v>77</v>
      </c>
      <c r="V1839" t="s">
        <v>101</v>
      </c>
      <c r="W1839" s="3" t="s">
        <v>102</v>
      </c>
      <c r="X1839" t="s">
        <v>72</v>
      </c>
      <c r="Y1839" s="3" t="s">
        <v>72</v>
      </c>
      <c r="Z1839" t="s">
        <v>72</v>
      </c>
      <c r="AA1839" s="3" t="s">
        <v>102</v>
      </c>
      <c r="AB1839" t="s">
        <v>81</v>
      </c>
      <c r="AC1839" s="3" t="s">
        <v>81</v>
      </c>
      <c r="AD1839" t="s">
        <v>72</v>
      </c>
      <c r="AE1839" s="3" t="s">
        <v>72</v>
      </c>
      <c r="AF1839" t="s">
        <v>72</v>
      </c>
      <c r="AG1839" s="3" t="s">
        <v>81</v>
      </c>
      <c r="AH1839" t="s">
        <v>82</v>
      </c>
      <c r="AI1839" s="3" t="s">
        <v>82</v>
      </c>
      <c r="AJ1839" t="s">
        <v>72</v>
      </c>
      <c r="AK1839" s="3" t="s">
        <v>72</v>
      </c>
      <c r="AL1839" t="s">
        <v>72</v>
      </c>
      <c r="AM1839" s="3" t="s">
        <v>82</v>
      </c>
      <c r="AN1839" t="s">
        <v>83</v>
      </c>
      <c r="AO1839" s="3" t="s">
        <v>84</v>
      </c>
      <c r="AP1839" t="s">
        <v>85</v>
      </c>
      <c r="AQ1839" s="3" t="s">
        <v>285</v>
      </c>
      <c r="AR1839" t="s">
        <v>407</v>
      </c>
      <c r="AS1839" s="3" t="s">
        <v>408</v>
      </c>
      <c r="AT1839" t="s">
        <v>72</v>
      </c>
      <c r="AU1839" s="3" t="s">
        <v>87</v>
      </c>
      <c r="AV1839" t="s">
        <v>88</v>
      </c>
      <c r="AW1839" s="3" t="s">
        <v>89</v>
      </c>
      <c r="AX1839" t="s">
        <v>89</v>
      </c>
      <c r="AY1839" s="3" t="s">
        <v>156</v>
      </c>
      <c r="AZ1839" t="s">
        <v>72</v>
      </c>
      <c r="BA1839" s="3" t="s">
        <v>156</v>
      </c>
      <c r="BB1839" t="s">
        <v>91</v>
      </c>
      <c r="BC1839" s="3" t="s">
        <v>91</v>
      </c>
      <c r="BD1839" t="s">
        <v>92</v>
      </c>
      <c r="BE1839" s="3" t="s">
        <v>169</v>
      </c>
      <c r="BF1839" t="s">
        <v>170</v>
      </c>
      <c r="BG1839" s="3" t="s">
        <v>171</v>
      </c>
      <c r="BH1839" t="s">
        <v>172</v>
      </c>
      <c r="BI1839" s="3" t="s">
        <v>174</v>
      </c>
      <c r="BJ1839" t="s">
        <v>174</v>
      </c>
      <c r="BK1839" s="4"/>
      <c r="BL1839" s="4"/>
      <c r="BM1839" s="4">
        <v>0</v>
      </c>
      <c r="BN1839" s="4">
        <v>12357322.65</v>
      </c>
      <c r="BO1839" s="4">
        <v>13411334.35</v>
      </c>
      <c r="BP1839" s="4">
        <v>25768657</v>
      </c>
    </row>
    <row r="1840" spans="1:68" x14ac:dyDescent="0.45">
      <c r="A1840" s="3" t="s">
        <v>67</v>
      </c>
      <c r="B1840" s="3" t="s">
        <v>68</v>
      </c>
      <c r="C1840" t="s">
        <v>69</v>
      </c>
      <c r="D1840" s="3" t="s">
        <v>70</v>
      </c>
      <c r="E1840" t="s">
        <v>515</v>
      </c>
      <c r="F1840" s="3" t="s">
        <v>97</v>
      </c>
      <c r="G1840" t="s">
        <v>97</v>
      </c>
      <c r="H1840" s="3" t="s">
        <v>489</v>
      </c>
      <c r="I1840" t="s">
        <v>72</v>
      </c>
      <c r="J1840" s="3" t="s">
        <v>72</v>
      </c>
      <c r="K1840" t="s">
        <v>72</v>
      </c>
      <c r="L1840" s="3" t="s">
        <v>489</v>
      </c>
      <c r="M1840" s="3" t="s">
        <v>489</v>
      </c>
      <c r="N1840" t="s">
        <v>73</v>
      </c>
      <c r="O1840" s="3" t="s">
        <v>74</v>
      </c>
      <c r="P1840" t="s">
        <v>75</v>
      </c>
      <c r="Q1840" s="3" t="s">
        <v>99</v>
      </c>
      <c r="R1840" t="s">
        <v>76</v>
      </c>
      <c r="S1840" s="3" t="s">
        <v>76</v>
      </c>
      <c r="T1840" t="s">
        <v>100</v>
      </c>
      <c r="U1840" s="3" t="s">
        <v>77</v>
      </c>
      <c r="V1840" t="s">
        <v>101</v>
      </c>
      <c r="W1840" s="3" t="s">
        <v>102</v>
      </c>
      <c r="X1840" t="s">
        <v>72</v>
      </c>
      <c r="Y1840" s="3" t="s">
        <v>72</v>
      </c>
      <c r="Z1840" t="s">
        <v>72</v>
      </c>
      <c r="AA1840" s="3" t="s">
        <v>102</v>
      </c>
      <c r="AB1840" t="s">
        <v>81</v>
      </c>
      <c r="AC1840" s="3" t="s">
        <v>81</v>
      </c>
      <c r="AD1840" t="s">
        <v>72</v>
      </c>
      <c r="AE1840" s="3" t="s">
        <v>72</v>
      </c>
      <c r="AF1840" t="s">
        <v>72</v>
      </c>
      <c r="AG1840" s="3" t="s">
        <v>81</v>
      </c>
      <c r="AH1840" t="s">
        <v>82</v>
      </c>
      <c r="AI1840" s="3" t="s">
        <v>82</v>
      </c>
      <c r="AJ1840" t="s">
        <v>72</v>
      </c>
      <c r="AK1840" s="3" t="s">
        <v>72</v>
      </c>
      <c r="AL1840" t="s">
        <v>72</v>
      </c>
      <c r="AM1840" s="3" t="s">
        <v>82</v>
      </c>
      <c r="AN1840" t="s">
        <v>83</v>
      </c>
      <c r="AO1840" s="3" t="s">
        <v>84</v>
      </c>
      <c r="AP1840" t="s">
        <v>85</v>
      </c>
      <c r="AQ1840" s="3" t="s">
        <v>285</v>
      </c>
      <c r="AR1840" t="s">
        <v>407</v>
      </c>
      <c r="AS1840" s="3" t="s">
        <v>408</v>
      </c>
      <c r="AT1840" t="s">
        <v>72</v>
      </c>
      <c r="AU1840" s="3" t="s">
        <v>87</v>
      </c>
      <c r="AV1840" t="s">
        <v>88</v>
      </c>
      <c r="AW1840" s="3" t="s">
        <v>89</v>
      </c>
      <c r="AX1840" t="s">
        <v>89</v>
      </c>
      <c r="AY1840" s="3" t="s">
        <v>156</v>
      </c>
      <c r="AZ1840" t="s">
        <v>72</v>
      </c>
      <c r="BA1840" s="3" t="s">
        <v>156</v>
      </c>
      <c r="BB1840" t="s">
        <v>91</v>
      </c>
      <c r="BC1840" s="3" t="s">
        <v>91</v>
      </c>
      <c r="BD1840" t="s">
        <v>92</v>
      </c>
      <c r="BE1840" s="3" t="s">
        <v>169</v>
      </c>
      <c r="BF1840" t="s">
        <v>170</v>
      </c>
      <c r="BG1840" s="3" t="s">
        <v>171</v>
      </c>
      <c r="BH1840" t="s">
        <v>172</v>
      </c>
      <c r="BI1840" s="3" t="s">
        <v>175</v>
      </c>
      <c r="BJ1840" t="s">
        <v>175</v>
      </c>
      <c r="BK1840" s="4"/>
      <c r="BL1840" s="4"/>
      <c r="BM1840" s="4">
        <v>0</v>
      </c>
      <c r="BN1840" s="4">
        <v>12591110.310000001</v>
      </c>
      <c r="BO1840" s="4">
        <v>12359189.689999999</v>
      </c>
      <c r="BP1840" s="4">
        <v>24950300</v>
      </c>
    </row>
    <row r="1841" spans="1:68" x14ac:dyDescent="0.45">
      <c r="A1841" s="3" t="s">
        <v>67</v>
      </c>
      <c r="B1841" s="3" t="s">
        <v>68</v>
      </c>
      <c r="C1841" t="s">
        <v>69</v>
      </c>
      <c r="D1841" s="3" t="s">
        <v>70</v>
      </c>
      <c r="E1841" t="s">
        <v>515</v>
      </c>
      <c r="F1841" s="3" t="s">
        <v>97</v>
      </c>
      <c r="G1841" t="s">
        <v>97</v>
      </c>
      <c r="H1841" s="3" t="s">
        <v>489</v>
      </c>
      <c r="I1841" t="s">
        <v>72</v>
      </c>
      <c r="J1841" s="3" t="s">
        <v>72</v>
      </c>
      <c r="K1841" t="s">
        <v>72</v>
      </c>
      <c r="L1841" s="3" t="s">
        <v>489</v>
      </c>
      <c r="M1841" s="3" t="s">
        <v>489</v>
      </c>
      <c r="N1841" t="s">
        <v>73</v>
      </c>
      <c r="O1841" s="3" t="s">
        <v>74</v>
      </c>
      <c r="P1841" t="s">
        <v>75</v>
      </c>
      <c r="Q1841" s="3" t="s">
        <v>99</v>
      </c>
      <c r="R1841" t="s">
        <v>76</v>
      </c>
      <c r="S1841" s="3" t="s">
        <v>76</v>
      </c>
      <c r="T1841" t="s">
        <v>100</v>
      </c>
      <c r="U1841" s="3" t="s">
        <v>77</v>
      </c>
      <c r="V1841" t="s">
        <v>101</v>
      </c>
      <c r="W1841" s="3" t="s">
        <v>102</v>
      </c>
      <c r="X1841" t="s">
        <v>72</v>
      </c>
      <c r="Y1841" s="3" t="s">
        <v>72</v>
      </c>
      <c r="Z1841" t="s">
        <v>72</v>
      </c>
      <c r="AA1841" s="3" t="s">
        <v>102</v>
      </c>
      <c r="AB1841" t="s">
        <v>81</v>
      </c>
      <c r="AC1841" s="3" t="s">
        <v>81</v>
      </c>
      <c r="AD1841" t="s">
        <v>72</v>
      </c>
      <c r="AE1841" s="3" t="s">
        <v>72</v>
      </c>
      <c r="AF1841" t="s">
        <v>72</v>
      </c>
      <c r="AG1841" s="3" t="s">
        <v>81</v>
      </c>
      <c r="AH1841" t="s">
        <v>82</v>
      </c>
      <c r="AI1841" s="3" t="s">
        <v>82</v>
      </c>
      <c r="AJ1841" t="s">
        <v>72</v>
      </c>
      <c r="AK1841" s="3" t="s">
        <v>72</v>
      </c>
      <c r="AL1841" t="s">
        <v>72</v>
      </c>
      <c r="AM1841" s="3" t="s">
        <v>82</v>
      </c>
      <c r="AN1841" t="s">
        <v>83</v>
      </c>
      <c r="AO1841" s="3" t="s">
        <v>84</v>
      </c>
      <c r="AP1841" t="s">
        <v>85</v>
      </c>
      <c r="AQ1841" s="3" t="s">
        <v>285</v>
      </c>
      <c r="AR1841" t="s">
        <v>407</v>
      </c>
      <c r="AS1841" s="3" t="s">
        <v>408</v>
      </c>
      <c r="AT1841" t="s">
        <v>72</v>
      </c>
      <c r="AU1841" s="3" t="s">
        <v>87</v>
      </c>
      <c r="AV1841" t="s">
        <v>88</v>
      </c>
      <c r="AW1841" s="3" t="s">
        <v>89</v>
      </c>
      <c r="AX1841" t="s">
        <v>89</v>
      </c>
      <c r="AY1841" s="3" t="s">
        <v>156</v>
      </c>
      <c r="AZ1841" t="s">
        <v>72</v>
      </c>
      <c r="BA1841" s="3" t="s">
        <v>156</v>
      </c>
      <c r="BB1841" t="s">
        <v>91</v>
      </c>
      <c r="BC1841" s="3" t="s">
        <v>91</v>
      </c>
      <c r="BD1841" t="s">
        <v>92</v>
      </c>
      <c r="BE1841" s="3" t="s">
        <v>169</v>
      </c>
      <c r="BF1841" t="s">
        <v>170</v>
      </c>
      <c r="BG1841" s="3" t="s">
        <v>171</v>
      </c>
      <c r="BH1841" t="s">
        <v>172</v>
      </c>
      <c r="BI1841" s="3" t="s">
        <v>549</v>
      </c>
      <c r="BJ1841" t="s">
        <v>549</v>
      </c>
      <c r="BK1841" s="4"/>
      <c r="BL1841" s="4"/>
      <c r="BM1841" s="4"/>
      <c r="BN1841" s="4"/>
      <c r="BO1841" s="4">
        <v>614.17999999999995</v>
      </c>
      <c r="BP1841" s="4">
        <v>614.17999999999995</v>
      </c>
    </row>
    <row r="1842" spans="1:68" x14ac:dyDescent="0.45">
      <c r="A1842" s="3" t="s">
        <v>67</v>
      </c>
      <c r="B1842" s="3" t="s">
        <v>68</v>
      </c>
      <c r="C1842" t="s">
        <v>69</v>
      </c>
      <c r="D1842" s="3" t="s">
        <v>70</v>
      </c>
      <c r="E1842" t="s">
        <v>515</v>
      </c>
      <c r="F1842" s="3" t="s">
        <v>97</v>
      </c>
      <c r="G1842" t="s">
        <v>97</v>
      </c>
      <c r="H1842" s="3" t="s">
        <v>489</v>
      </c>
      <c r="I1842" t="s">
        <v>72</v>
      </c>
      <c r="J1842" s="3" t="s">
        <v>72</v>
      </c>
      <c r="K1842" t="s">
        <v>72</v>
      </c>
      <c r="L1842" s="3" t="s">
        <v>489</v>
      </c>
      <c r="M1842" s="3" t="s">
        <v>489</v>
      </c>
      <c r="N1842" t="s">
        <v>73</v>
      </c>
      <c r="O1842" s="3" t="s">
        <v>74</v>
      </c>
      <c r="P1842" t="s">
        <v>75</v>
      </c>
      <c r="Q1842" s="3" t="s">
        <v>99</v>
      </c>
      <c r="R1842" t="s">
        <v>76</v>
      </c>
      <c r="S1842" s="3" t="s">
        <v>76</v>
      </c>
      <c r="T1842" t="s">
        <v>100</v>
      </c>
      <c r="U1842" s="3" t="s">
        <v>77</v>
      </c>
      <c r="V1842" t="s">
        <v>101</v>
      </c>
      <c r="W1842" s="3" t="s">
        <v>102</v>
      </c>
      <c r="X1842" t="s">
        <v>72</v>
      </c>
      <c r="Y1842" s="3" t="s">
        <v>72</v>
      </c>
      <c r="Z1842" t="s">
        <v>72</v>
      </c>
      <c r="AA1842" s="3" t="s">
        <v>102</v>
      </c>
      <c r="AB1842" t="s">
        <v>81</v>
      </c>
      <c r="AC1842" s="3" t="s">
        <v>81</v>
      </c>
      <c r="AD1842" t="s">
        <v>72</v>
      </c>
      <c r="AE1842" s="3" t="s">
        <v>72</v>
      </c>
      <c r="AF1842" t="s">
        <v>72</v>
      </c>
      <c r="AG1842" s="3" t="s">
        <v>81</v>
      </c>
      <c r="AH1842" t="s">
        <v>82</v>
      </c>
      <c r="AI1842" s="3" t="s">
        <v>82</v>
      </c>
      <c r="AJ1842" t="s">
        <v>72</v>
      </c>
      <c r="AK1842" s="3" t="s">
        <v>72</v>
      </c>
      <c r="AL1842" t="s">
        <v>72</v>
      </c>
      <c r="AM1842" s="3" t="s">
        <v>82</v>
      </c>
      <c r="AN1842" t="s">
        <v>83</v>
      </c>
      <c r="AO1842" s="3" t="s">
        <v>84</v>
      </c>
      <c r="AP1842" t="s">
        <v>85</v>
      </c>
      <c r="AQ1842" s="3" t="s">
        <v>285</v>
      </c>
      <c r="AR1842" t="s">
        <v>407</v>
      </c>
      <c r="AS1842" s="3" t="s">
        <v>408</v>
      </c>
      <c r="AT1842" t="s">
        <v>72</v>
      </c>
      <c r="AU1842" s="3" t="s">
        <v>87</v>
      </c>
      <c r="AV1842" t="s">
        <v>88</v>
      </c>
      <c r="AW1842" s="3" t="s">
        <v>89</v>
      </c>
      <c r="AX1842" t="s">
        <v>89</v>
      </c>
      <c r="AY1842" s="3" t="s">
        <v>156</v>
      </c>
      <c r="AZ1842" t="s">
        <v>72</v>
      </c>
      <c r="BA1842" s="3" t="s">
        <v>156</v>
      </c>
      <c r="BB1842" t="s">
        <v>91</v>
      </c>
      <c r="BC1842" s="3" t="s">
        <v>91</v>
      </c>
      <c r="BD1842" t="s">
        <v>111</v>
      </c>
      <c r="BE1842" s="3" t="s">
        <v>180</v>
      </c>
      <c r="BF1842" t="s">
        <v>181</v>
      </c>
      <c r="BG1842" s="3" t="s">
        <v>72</v>
      </c>
      <c r="BH1842" t="s">
        <v>72</v>
      </c>
      <c r="BI1842" s="3" t="s">
        <v>72</v>
      </c>
      <c r="BJ1842" t="s">
        <v>181</v>
      </c>
      <c r="BK1842" s="4"/>
      <c r="BL1842" s="4"/>
      <c r="BM1842" s="4">
        <v>0</v>
      </c>
      <c r="BN1842" s="4">
        <v>0</v>
      </c>
      <c r="BO1842" s="4"/>
      <c r="BP1842" s="4">
        <v>0</v>
      </c>
    </row>
    <row r="1843" spans="1:68" x14ac:dyDescent="0.45">
      <c r="A1843" s="3" t="s">
        <v>67</v>
      </c>
      <c r="B1843" s="3" t="s">
        <v>68</v>
      </c>
      <c r="C1843" t="s">
        <v>69</v>
      </c>
      <c r="D1843" s="3" t="s">
        <v>70</v>
      </c>
      <c r="E1843" t="s">
        <v>515</v>
      </c>
      <c r="F1843" s="3" t="s">
        <v>97</v>
      </c>
      <c r="G1843" t="s">
        <v>97</v>
      </c>
      <c r="H1843" s="3" t="s">
        <v>489</v>
      </c>
      <c r="I1843" t="s">
        <v>72</v>
      </c>
      <c r="J1843" s="3" t="s">
        <v>72</v>
      </c>
      <c r="K1843" t="s">
        <v>72</v>
      </c>
      <c r="L1843" s="3" t="s">
        <v>489</v>
      </c>
      <c r="M1843" s="3" t="s">
        <v>489</v>
      </c>
      <c r="N1843" t="s">
        <v>73</v>
      </c>
      <c r="O1843" s="3" t="s">
        <v>74</v>
      </c>
      <c r="P1843" t="s">
        <v>75</v>
      </c>
      <c r="Q1843" s="3" t="s">
        <v>99</v>
      </c>
      <c r="R1843" t="s">
        <v>76</v>
      </c>
      <c r="S1843" s="3" t="s">
        <v>76</v>
      </c>
      <c r="T1843" t="s">
        <v>100</v>
      </c>
      <c r="U1843" s="3" t="s">
        <v>77</v>
      </c>
      <c r="V1843" t="s">
        <v>101</v>
      </c>
      <c r="W1843" s="3" t="s">
        <v>102</v>
      </c>
      <c r="X1843" t="s">
        <v>72</v>
      </c>
      <c r="Y1843" s="3" t="s">
        <v>72</v>
      </c>
      <c r="Z1843" t="s">
        <v>72</v>
      </c>
      <c r="AA1843" s="3" t="s">
        <v>102</v>
      </c>
      <c r="AB1843" t="s">
        <v>81</v>
      </c>
      <c r="AC1843" s="3" t="s">
        <v>81</v>
      </c>
      <c r="AD1843" t="s">
        <v>72</v>
      </c>
      <c r="AE1843" s="3" t="s">
        <v>72</v>
      </c>
      <c r="AF1843" t="s">
        <v>72</v>
      </c>
      <c r="AG1843" s="3" t="s">
        <v>81</v>
      </c>
      <c r="AH1843" t="s">
        <v>82</v>
      </c>
      <c r="AI1843" s="3" t="s">
        <v>82</v>
      </c>
      <c r="AJ1843" t="s">
        <v>72</v>
      </c>
      <c r="AK1843" s="3" t="s">
        <v>72</v>
      </c>
      <c r="AL1843" t="s">
        <v>72</v>
      </c>
      <c r="AM1843" s="3" t="s">
        <v>82</v>
      </c>
      <c r="AN1843" t="s">
        <v>83</v>
      </c>
      <c r="AO1843" s="3" t="s">
        <v>84</v>
      </c>
      <c r="AP1843" t="s">
        <v>85</v>
      </c>
      <c r="AQ1843" s="3" t="s">
        <v>285</v>
      </c>
      <c r="AR1843" t="s">
        <v>407</v>
      </c>
      <c r="AS1843" s="3" t="s">
        <v>408</v>
      </c>
      <c r="AT1843" t="s">
        <v>72</v>
      </c>
      <c r="AU1843" s="3" t="s">
        <v>87</v>
      </c>
      <c r="AV1843" t="s">
        <v>88</v>
      </c>
      <c r="AW1843" s="3" t="s">
        <v>89</v>
      </c>
      <c r="AX1843" t="s">
        <v>89</v>
      </c>
      <c r="AY1843" s="3" t="s">
        <v>156</v>
      </c>
      <c r="AZ1843" t="s">
        <v>72</v>
      </c>
      <c r="BA1843" s="3" t="s">
        <v>156</v>
      </c>
      <c r="BB1843" t="s">
        <v>91</v>
      </c>
      <c r="BC1843" s="3" t="s">
        <v>91</v>
      </c>
      <c r="BD1843" t="s">
        <v>111</v>
      </c>
      <c r="BE1843" s="3" t="s">
        <v>183</v>
      </c>
      <c r="BF1843" t="s">
        <v>369</v>
      </c>
      <c r="BG1843" s="3" t="s">
        <v>72</v>
      </c>
      <c r="BH1843" t="s">
        <v>72</v>
      </c>
      <c r="BI1843" s="3" t="s">
        <v>72</v>
      </c>
      <c r="BJ1843" t="s">
        <v>369</v>
      </c>
      <c r="BK1843" s="4"/>
      <c r="BL1843" s="4"/>
      <c r="BM1843" s="4">
        <v>1398067.66</v>
      </c>
      <c r="BN1843" s="4">
        <v>1074719.3700000001</v>
      </c>
      <c r="BO1843" s="4">
        <v>1362922.81</v>
      </c>
      <c r="BP1843" s="4">
        <v>3835709.84</v>
      </c>
    </row>
    <row r="1844" spans="1:68" x14ac:dyDescent="0.45">
      <c r="A1844" s="3" t="s">
        <v>67</v>
      </c>
      <c r="B1844" s="3" t="s">
        <v>68</v>
      </c>
      <c r="C1844" t="s">
        <v>69</v>
      </c>
      <c r="D1844" s="3" t="s">
        <v>70</v>
      </c>
      <c r="E1844" t="s">
        <v>515</v>
      </c>
      <c r="F1844" s="3" t="s">
        <v>97</v>
      </c>
      <c r="G1844" t="s">
        <v>97</v>
      </c>
      <c r="H1844" s="3" t="s">
        <v>489</v>
      </c>
      <c r="I1844" t="s">
        <v>72</v>
      </c>
      <c r="J1844" s="3" t="s">
        <v>72</v>
      </c>
      <c r="K1844" t="s">
        <v>72</v>
      </c>
      <c r="L1844" s="3" t="s">
        <v>489</v>
      </c>
      <c r="M1844" s="3" t="s">
        <v>489</v>
      </c>
      <c r="N1844" t="s">
        <v>73</v>
      </c>
      <c r="O1844" s="3" t="s">
        <v>74</v>
      </c>
      <c r="P1844" t="s">
        <v>75</v>
      </c>
      <c r="Q1844" s="3" t="s">
        <v>99</v>
      </c>
      <c r="R1844" t="s">
        <v>76</v>
      </c>
      <c r="S1844" s="3" t="s">
        <v>76</v>
      </c>
      <c r="T1844" t="s">
        <v>100</v>
      </c>
      <c r="U1844" s="3" t="s">
        <v>77</v>
      </c>
      <c r="V1844" t="s">
        <v>101</v>
      </c>
      <c r="W1844" s="3" t="s">
        <v>102</v>
      </c>
      <c r="X1844" t="s">
        <v>72</v>
      </c>
      <c r="Y1844" s="3" t="s">
        <v>72</v>
      </c>
      <c r="Z1844" t="s">
        <v>72</v>
      </c>
      <c r="AA1844" s="3" t="s">
        <v>102</v>
      </c>
      <c r="AB1844" t="s">
        <v>81</v>
      </c>
      <c r="AC1844" s="3" t="s">
        <v>81</v>
      </c>
      <c r="AD1844" t="s">
        <v>72</v>
      </c>
      <c r="AE1844" s="3" t="s">
        <v>72</v>
      </c>
      <c r="AF1844" t="s">
        <v>72</v>
      </c>
      <c r="AG1844" s="3" t="s">
        <v>81</v>
      </c>
      <c r="AH1844" t="s">
        <v>82</v>
      </c>
      <c r="AI1844" s="3" t="s">
        <v>82</v>
      </c>
      <c r="AJ1844" t="s">
        <v>72</v>
      </c>
      <c r="AK1844" s="3" t="s">
        <v>72</v>
      </c>
      <c r="AL1844" t="s">
        <v>72</v>
      </c>
      <c r="AM1844" s="3" t="s">
        <v>82</v>
      </c>
      <c r="AN1844" t="s">
        <v>83</v>
      </c>
      <c r="AO1844" s="3" t="s">
        <v>84</v>
      </c>
      <c r="AP1844" t="s">
        <v>85</v>
      </c>
      <c r="AQ1844" s="3" t="s">
        <v>285</v>
      </c>
      <c r="AR1844" t="s">
        <v>407</v>
      </c>
      <c r="AS1844" s="3" t="s">
        <v>408</v>
      </c>
      <c r="AT1844" t="s">
        <v>72</v>
      </c>
      <c r="AU1844" s="3" t="s">
        <v>87</v>
      </c>
      <c r="AV1844" t="s">
        <v>88</v>
      </c>
      <c r="AW1844" s="3" t="s">
        <v>89</v>
      </c>
      <c r="AX1844" t="s">
        <v>89</v>
      </c>
      <c r="AY1844" s="3" t="s">
        <v>156</v>
      </c>
      <c r="AZ1844" t="s">
        <v>72</v>
      </c>
      <c r="BA1844" s="3" t="s">
        <v>156</v>
      </c>
      <c r="BB1844" t="s">
        <v>91</v>
      </c>
      <c r="BC1844" s="3" t="s">
        <v>91</v>
      </c>
      <c r="BD1844" t="s">
        <v>111</v>
      </c>
      <c r="BE1844" s="3" t="s">
        <v>183</v>
      </c>
      <c r="BF1844" t="s">
        <v>185</v>
      </c>
      <c r="BG1844" s="3" t="s">
        <v>72</v>
      </c>
      <c r="BH1844" t="s">
        <v>72</v>
      </c>
      <c r="BI1844" s="3" t="s">
        <v>72</v>
      </c>
      <c r="BJ1844" t="s">
        <v>185</v>
      </c>
      <c r="BK1844" s="4"/>
      <c r="BL1844" s="4"/>
      <c r="BM1844" s="4">
        <v>0</v>
      </c>
      <c r="BN1844" s="4">
        <v>1030</v>
      </c>
      <c r="BO1844" s="4">
        <v>0</v>
      </c>
      <c r="BP1844" s="4">
        <v>1030</v>
      </c>
    </row>
    <row r="1845" spans="1:68" x14ac:dyDescent="0.45">
      <c r="A1845" s="3" t="s">
        <v>67</v>
      </c>
      <c r="B1845" s="3" t="s">
        <v>68</v>
      </c>
      <c r="C1845" t="s">
        <v>69</v>
      </c>
      <c r="D1845" s="3" t="s">
        <v>70</v>
      </c>
      <c r="E1845" t="s">
        <v>515</v>
      </c>
      <c r="F1845" s="3" t="s">
        <v>97</v>
      </c>
      <c r="G1845" t="s">
        <v>97</v>
      </c>
      <c r="H1845" s="3" t="s">
        <v>489</v>
      </c>
      <c r="I1845" t="s">
        <v>72</v>
      </c>
      <c r="J1845" s="3" t="s">
        <v>72</v>
      </c>
      <c r="K1845" t="s">
        <v>72</v>
      </c>
      <c r="L1845" s="3" t="s">
        <v>489</v>
      </c>
      <c r="M1845" s="3" t="s">
        <v>489</v>
      </c>
      <c r="N1845" t="s">
        <v>73</v>
      </c>
      <c r="O1845" s="3" t="s">
        <v>74</v>
      </c>
      <c r="P1845" t="s">
        <v>75</v>
      </c>
      <c r="Q1845" s="3" t="s">
        <v>99</v>
      </c>
      <c r="R1845" t="s">
        <v>76</v>
      </c>
      <c r="S1845" s="3" t="s">
        <v>76</v>
      </c>
      <c r="T1845" t="s">
        <v>100</v>
      </c>
      <c r="U1845" s="3" t="s">
        <v>77</v>
      </c>
      <c r="V1845" t="s">
        <v>101</v>
      </c>
      <c r="W1845" s="3" t="s">
        <v>102</v>
      </c>
      <c r="X1845" t="s">
        <v>72</v>
      </c>
      <c r="Y1845" s="3" t="s">
        <v>72</v>
      </c>
      <c r="Z1845" t="s">
        <v>72</v>
      </c>
      <c r="AA1845" s="3" t="s">
        <v>102</v>
      </c>
      <c r="AB1845" t="s">
        <v>81</v>
      </c>
      <c r="AC1845" s="3" t="s">
        <v>81</v>
      </c>
      <c r="AD1845" t="s">
        <v>72</v>
      </c>
      <c r="AE1845" s="3" t="s">
        <v>72</v>
      </c>
      <c r="AF1845" t="s">
        <v>72</v>
      </c>
      <c r="AG1845" s="3" t="s">
        <v>81</v>
      </c>
      <c r="AH1845" t="s">
        <v>82</v>
      </c>
      <c r="AI1845" s="3" t="s">
        <v>82</v>
      </c>
      <c r="AJ1845" t="s">
        <v>72</v>
      </c>
      <c r="AK1845" s="3" t="s">
        <v>72</v>
      </c>
      <c r="AL1845" t="s">
        <v>72</v>
      </c>
      <c r="AM1845" s="3" t="s">
        <v>82</v>
      </c>
      <c r="AN1845" t="s">
        <v>83</v>
      </c>
      <c r="AO1845" s="3" t="s">
        <v>84</v>
      </c>
      <c r="AP1845" t="s">
        <v>85</v>
      </c>
      <c r="AQ1845" s="3" t="s">
        <v>285</v>
      </c>
      <c r="AR1845" t="s">
        <v>407</v>
      </c>
      <c r="AS1845" s="3" t="s">
        <v>408</v>
      </c>
      <c r="AT1845" t="s">
        <v>72</v>
      </c>
      <c r="AU1845" s="3" t="s">
        <v>87</v>
      </c>
      <c r="AV1845" t="s">
        <v>88</v>
      </c>
      <c r="AW1845" s="3" t="s">
        <v>89</v>
      </c>
      <c r="AX1845" t="s">
        <v>89</v>
      </c>
      <c r="AY1845" s="3" t="s">
        <v>156</v>
      </c>
      <c r="AZ1845" t="s">
        <v>72</v>
      </c>
      <c r="BA1845" s="3" t="s">
        <v>156</v>
      </c>
      <c r="BB1845" t="s">
        <v>91</v>
      </c>
      <c r="BC1845" s="3" t="s">
        <v>91</v>
      </c>
      <c r="BD1845" t="s">
        <v>111</v>
      </c>
      <c r="BE1845" s="3" t="s">
        <v>183</v>
      </c>
      <c r="BF1845" t="s">
        <v>186</v>
      </c>
      <c r="BG1845" s="3" t="s">
        <v>72</v>
      </c>
      <c r="BH1845" t="s">
        <v>72</v>
      </c>
      <c r="BI1845" s="3" t="s">
        <v>72</v>
      </c>
      <c r="BJ1845" t="s">
        <v>186</v>
      </c>
      <c r="BK1845" s="4"/>
      <c r="BL1845" s="4"/>
      <c r="BM1845" s="4">
        <v>2040758.74</v>
      </c>
      <c r="BN1845" s="4">
        <v>1588234.39</v>
      </c>
      <c r="BO1845" s="4">
        <v>1255196.27</v>
      </c>
      <c r="BP1845" s="4">
        <v>4884189.4000000004</v>
      </c>
    </row>
    <row r="1846" spans="1:68" x14ac:dyDescent="0.45">
      <c r="A1846" s="3" t="s">
        <v>67</v>
      </c>
      <c r="B1846" s="3" t="s">
        <v>68</v>
      </c>
      <c r="C1846" t="s">
        <v>69</v>
      </c>
      <c r="D1846" s="3" t="s">
        <v>70</v>
      </c>
      <c r="E1846" t="s">
        <v>515</v>
      </c>
      <c r="F1846" s="3" t="s">
        <v>97</v>
      </c>
      <c r="G1846" t="s">
        <v>97</v>
      </c>
      <c r="H1846" s="3" t="s">
        <v>489</v>
      </c>
      <c r="I1846" t="s">
        <v>72</v>
      </c>
      <c r="J1846" s="3" t="s">
        <v>72</v>
      </c>
      <c r="K1846" t="s">
        <v>72</v>
      </c>
      <c r="L1846" s="3" t="s">
        <v>489</v>
      </c>
      <c r="M1846" s="3" t="s">
        <v>489</v>
      </c>
      <c r="N1846" t="s">
        <v>73</v>
      </c>
      <c r="O1846" s="3" t="s">
        <v>74</v>
      </c>
      <c r="P1846" t="s">
        <v>75</v>
      </c>
      <c r="Q1846" s="3" t="s">
        <v>99</v>
      </c>
      <c r="R1846" t="s">
        <v>76</v>
      </c>
      <c r="S1846" s="3" t="s">
        <v>76</v>
      </c>
      <c r="T1846" t="s">
        <v>100</v>
      </c>
      <c r="U1846" s="3" t="s">
        <v>77</v>
      </c>
      <c r="V1846" t="s">
        <v>101</v>
      </c>
      <c r="W1846" s="3" t="s">
        <v>102</v>
      </c>
      <c r="X1846" t="s">
        <v>72</v>
      </c>
      <c r="Y1846" s="3" t="s">
        <v>72</v>
      </c>
      <c r="Z1846" t="s">
        <v>72</v>
      </c>
      <c r="AA1846" s="3" t="s">
        <v>102</v>
      </c>
      <c r="AB1846" t="s">
        <v>81</v>
      </c>
      <c r="AC1846" s="3" t="s">
        <v>81</v>
      </c>
      <c r="AD1846" t="s">
        <v>72</v>
      </c>
      <c r="AE1846" s="3" t="s">
        <v>72</v>
      </c>
      <c r="AF1846" t="s">
        <v>72</v>
      </c>
      <c r="AG1846" s="3" t="s">
        <v>81</v>
      </c>
      <c r="AH1846" t="s">
        <v>82</v>
      </c>
      <c r="AI1846" s="3" t="s">
        <v>82</v>
      </c>
      <c r="AJ1846" t="s">
        <v>72</v>
      </c>
      <c r="AK1846" s="3" t="s">
        <v>72</v>
      </c>
      <c r="AL1846" t="s">
        <v>72</v>
      </c>
      <c r="AM1846" s="3" t="s">
        <v>82</v>
      </c>
      <c r="AN1846" t="s">
        <v>83</v>
      </c>
      <c r="AO1846" s="3" t="s">
        <v>84</v>
      </c>
      <c r="AP1846" t="s">
        <v>85</v>
      </c>
      <c r="AQ1846" s="3" t="s">
        <v>285</v>
      </c>
      <c r="AR1846" t="s">
        <v>407</v>
      </c>
      <c r="AS1846" s="3" t="s">
        <v>408</v>
      </c>
      <c r="AT1846" t="s">
        <v>72</v>
      </c>
      <c r="AU1846" s="3" t="s">
        <v>87</v>
      </c>
      <c r="AV1846" t="s">
        <v>88</v>
      </c>
      <c r="AW1846" s="3" t="s">
        <v>89</v>
      </c>
      <c r="AX1846" t="s">
        <v>89</v>
      </c>
      <c r="AY1846" s="3" t="s">
        <v>156</v>
      </c>
      <c r="AZ1846" t="s">
        <v>72</v>
      </c>
      <c r="BA1846" s="3" t="s">
        <v>156</v>
      </c>
      <c r="BB1846" t="s">
        <v>91</v>
      </c>
      <c r="BC1846" s="3" t="s">
        <v>91</v>
      </c>
      <c r="BD1846" t="s">
        <v>111</v>
      </c>
      <c r="BE1846" s="3" t="s">
        <v>187</v>
      </c>
      <c r="BF1846" t="s">
        <v>486</v>
      </c>
      <c r="BG1846" s="3" t="s">
        <v>72</v>
      </c>
      <c r="BH1846" t="s">
        <v>72</v>
      </c>
      <c r="BI1846" s="3" t="s">
        <v>72</v>
      </c>
      <c r="BJ1846" t="s">
        <v>486</v>
      </c>
      <c r="BK1846" s="4"/>
      <c r="BL1846" s="4"/>
      <c r="BM1846" s="4">
        <v>107971.77</v>
      </c>
      <c r="BN1846" s="4"/>
      <c r="BO1846" s="4"/>
      <c r="BP1846" s="4">
        <v>107971.77</v>
      </c>
    </row>
    <row r="1847" spans="1:68" x14ac:dyDescent="0.45">
      <c r="A1847" s="3" t="s">
        <v>67</v>
      </c>
      <c r="B1847" s="3" t="s">
        <v>68</v>
      </c>
      <c r="C1847" t="s">
        <v>69</v>
      </c>
      <c r="D1847" s="3" t="s">
        <v>70</v>
      </c>
      <c r="E1847" t="s">
        <v>515</v>
      </c>
      <c r="F1847" s="3" t="s">
        <v>97</v>
      </c>
      <c r="G1847" t="s">
        <v>97</v>
      </c>
      <c r="H1847" s="3" t="s">
        <v>489</v>
      </c>
      <c r="I1847" t="s">
        <v>72</v>
      </c>
      <c r="J1847" s="3" t="s">
        <v>72</v>
      </c>
      <c r="K1847" t="s">
        <v>72</v>
      </c>
      <c r="L1847" s="3" t="s">
        <v>489</v>
      </c>
      <c r="M1847" s="3" t="s">
        <v>489</v>
      </c>
      <c r="N1847" t="s">
        <v>73</v>
      </c>
      <c r="O1847" s="3" t="s">
        <v>74</v>
      </c>
      <c r="P1847" t="s">
        <v>75</v>
      </c>
      <c r="Q1847" s="3" t="s">
        <v>99</v>
      </c>
      <c r="R1847" t="s">
        <v>76</v>
      </c>
      <c r="S1847" s="3" t="s">
        <v>76</v>
      </c>
      <c r="T1847" t="s">
        <v>100</v>
      </c>
      <c r="U1847" s="3" t="s">
        <v>77</v>
      </c>
      <c r="V1847" t="s">
        <v>101</v>
      </c>
      <c r="W1847" s="3" t="s">
        <v>102</v>
      </c>
      <c r="X1847" t="s">
        <v>72</v>
      </c>
      <c r="Y1847" s="3" t="s">
        <v>72</v>
      </c>
      <c r="Z1847" t="s">
        <v>72</v>
      </c>
      <c r="AA1847" s="3" t="s">
        <v>102</v>
      </c>
      <c r="AB1847" t="s">
        <v>81</v>
      </c>
      <c r="AC1847" s="3" t="s">
        <v>81</v>
      </c>
      <c r="AD1847" t="s">
        <v>72</v>
      </c>
      <c r="AE1847" s="3" t="s">
        <v>72</v>
      </c>
      <c r="AF1847" t="s">
        <v>72</v>
      </c>
      <c r="AG1847" s="3" t="s">
        <v>81</v>
      </c>
      <c r="AH1847" t="s">
        <v>82</v>
      </c>
      <c r="AI1847" s="3" t="s">
        <v>82</v>
      </c>
      <c r="AJ1847" t="s">
        <v>72</v>
      </c>
      <c r="AK1847" s="3" t="s">
        <v>72</v>
      </c>
      <c r="AL1847" t="s">
        <v>72</v>
      </c>
      <c r="AM1847" s="3" t="s">
        <v>82</v>
      </c>
      <c r="AN1847" t="s">
        <v>83</v>
      </c>
      <c r="AO1847" s="3" t="s">
        <v>84</v>
      </c>
      <c r="AP1847" t="s">
        <v>85</v>
      </c>
      <c r="AQ1847" s="3" t="s">
        <v>285</v>
      </c>
      <c r="AR1847" t="s">
        <v>407</v>
      </c>
      <c r="AS1847" s="3" t="s">
        <v>408</v>
      </c>
      <c r="AT1847" t="s">
        <v>72</v>
      </c>
      <c r="AU1847" s="3" t="s">
        <v>87</v>
      </c>
      <c r="AV1847" t="s">
        <v>88</v>
      </c>
      <c r="AW1847" s="3" t="s">
        <v>89</v>
      </c>
      <c r="AX1847" t="s">
        <v>89</v>
      </c>
      <c r="AY1847" s="3" t="s">
        <v>156</v>
      </c>
      <c r="AZ1847" t="s">
        <v>72</v>
      </c>
      <c r="BA1847" s="3" t="s">
        <v>156</v>
      </c>
      <c r="BB1847" t="s">
        <v>91</v>
      </c>
      <c r="BC1847" s="3" t="s">
        <v>91</v>
      </c>
      <c r="BD1847" t="s">
        <v>111</v>
      </c>
      <c r="BE1847" s="3" t="s">
        <v>187</v>
      </c>
      <c r="BF1847" t="s">
        <v>522</v>
      </c>
      <c r="BG1847" s="3" t="s">
        <v>190</v>
      </c>
      <c r="BH1847" t="s">
        <v>72</v>
      </c>
      <c r="BI1847" s="3" t="s">
        <v>72</v>
      </c>
      <c r="BJ1847" t="s">
        <v>190</v>
      </c>
      <c r="BK1847" s="4"/>
      <c r="BL1847" s="4"/>
      <c r="BM1847" s="4">
        <v>0</v>
      </c>
      <c r="BN1847" s="4">
        <v>0</v>
      </c>
      <c r="BO1847" s="4">
        <v>20924.25</v>
      </c>
      <c r="BP1847" s="4">
        <v>20924.25</v>
      </c>
    </row>
    <row r="1848" spans="1:68" x14ac:dyDescent="0.45">
      <c r="A1848" s="3" t="s">
        <v>67</v>
      </c>
      <c r="B1848" s="3" t="s">
        <v>68</v>
      </c>
      <c r="C1848" t="s">
        <v>69</v>
      </c>
      <c r="D1848" s="3" t="s">
        <v>70</v>
      </c>
      <c r="E1848" t="s">
        <v>515</v>
      </c>
      <c r="F1848" s="3" t="s">
        <v>97</v>
      </c>
      <c r="G1848" t="s">
        <v>97</v>
      </c>
      <c r="H1848" s="3" t="s">
        <v>489</v>
      </c>
      <c r="I1848" t="s">
        <v>72</v>
      </c>
      <c r="J1848" s="3" t="s">
        <v>72</v>
      </c>
      <c r="K1848" t="s">
        <v>72</v>
      </c>
      <c r="L1848" s="3" t="s">
        <v>489</v>
      </c>
      <c r="M1848" s="3" t="s">
        <v>489</v>
      </c>
      <c r="N1848" t="s">
        <v>73</v>
      </c>
      <c r="O1848" s="3" t="s">
        <v>74</v>
      </c>
      <c r="P1848" t="s">
        <v>75</v>
      </c>
      <c r="Q1848" s="3" t="s">
        <v>99</v>
      </c>
      <c r="R1848" t="s">
        <v>76</v>
      </c>
      <c r="S1848" s="3" t="s">
        <v>76</v>
      </c>
      <c r="T1848" t="s">
        <v>100</v>
      </c>
      <c r="U1848" s="3" t="s">
        <v>77</v>
      </c>
      <c r="V1848" t="s">
        <v>101</v>
      </c>
      <c r="W1848" s="3" t="s">
        <v>102</v>
      </c>
      <c r="X1848" t="s">
        <v>72</v>
      </c>
      <c r="Y1848" s="3" t="s">
        <v>72</v>
      </c>
      <c r="Z1848" t="s">
        <v>72</v>
      </c>
      <c r="AA1848" s="3" t="s">
        <v>102</v>
      </c>
      <c r="AB1848" t="s">
        <v>81</v>
      </c>
      <c r="AC1848" s="3" t="s">
        <v>81</v>
      </c>
      <c r="AD1848" t="s">
        <v>72</v>
      </c>
      <c r="AE1848" s="3" t="s">
        <v>72</v>
      </c>
      <c r="AF1848" t="s">
        <v>72</v>
      </c>
      <c r="AG1848" s="3" t="s">
        <v>81</v>
      </c>
      <c r="AH1848" t="s">
        <v>82</v>
      </c>
      <c r="AI1848" s="3" t="s">
        <v>82</v>
      </c>
      <c r="AJ1848" t="s">
        <v>72</v>
      </c>
      <c r="AK1848" s="3" t="s">
        <v>72</v>
      </c>
      <c r="AL1848" t="s">
        <v>72</v>
      </c>
      <c r="AM1848" s="3" t="s">
        <v>82</v>
      </c>
      <c r="AN1848" t="s">
        <v>83</v>
      </c>
      <c r="AO1848" s="3" t="s">
        <v>84</v>
      </c>
      <c r="AP1848" t="s">
        <v>85</v>
      </c>
      <c r="AQ1848" s="3" t="s">
        <v>285</v>
      </c>
      <c r="AR1848" t="s">
        <v>407</v>
      </c>
      <c r="AS1848" s="3" t="s">
        <v>408</v>
      </c>
      <c r="AT1848" t="s">
        <v>72</v>
      </c>
      <c r="AU1848" s="3" t="s">
        <v>87</v>
      </c>
      <c r="AV1848" t="s">
        <v>88</v>
      </c>
      <c r="AW1848" s="3" t="s">
        <v>89</v>
      </c>
      <c r="AX1848" t="s">
        <v>89</v>
      </c>
      <c r="AY1848" s="3" t="s">
        <v>156</v>
      </c>
      <c r="AZ1848" t="s">
        <v>72</v>
      </c>
      <c r="BA1848" s="3" t="s">
        <v>156</v>
      </c>
      <c r="BB1848" t="s">
        <v>91</v>
      </c>
      <c r="BC1848" s="3" t="s">
        <v>91</v>
      </c>
      <c r="BD1848" t="s">
        <v>111</v>
      </c>
      <c r="BE1848" s="3" t="s">
        <v>187</v>
      </c>
      <c r="BF1848" t="s">
        <v>522</v>
      </c>
      <c r="BG1848" s="3" t="s">
        <v>191</v>
      </c>
      <c r="BH1848" t="s">
        <v>72</v>
      </c>
      <c r="BI1848" s="3" t="s">
        <v>72</v>
      </c>
      <c r="BJ1848" t="s">
        <v>191</v>
      </c>
      <c r="BK1848" s="4"/>
      <c r="BL1848" s="4"/>
      <c r="BM1848" s="4">
        <v>0</v>
      </c>
      <c r="BN1848" s="4"/>
      <c r="BO1848" s="4">
        <v>0</v>
      </c>
      <c r="BP1848" s="4">
        <v>0</v>
      </c>
    </row>
    <row r="1849" spans="1:68" x14ac:dyDescent="0.45">
      <c r="A1849" s="3" t="s">
        <v>67</v>
      </c>
      <c r="B1849" s="3" t="s">
        <v>68</v>
      </c>
      <c r="C1849" t="s">
        <v>69</v>
      </c>
      <c r="D1849" s="3" t="s">
        <v>70</v>
      </c>
      <c r="E1849" t="s">
        <v>515</v>
      </c>
      <c r="F1849" s="3" t="s">
        <v>97</v>
      </c>
      <c r="G1849" t="s">
        <v>97</v>
      </c>
      <c r="H1849" s="3" t="s">
        <v>489</v>
      </c>
      <c r="I1849" t="s">
        <v>72</v>
      </c>
      <c r="J1849" s="3" t="s">
        <v>72</v>
      </c>
      <c r="K1849" t="s">
        <v>72</v>
      </c>
      <c r="L1849" s="3" t="s">
        <v>489</v>
      </c>
      <c r="M1849" s="3" t="s">
        <v>489</v>
      </c>
      <c r="N1849" t="s">
        <v>73</v>
      </c>
      <c r="O1849" s="3" t="s">
        <v>74</v>
      </c>
      <c r="P1849" t="s">
        <v>75</v>
      </c>
      <c r="Q1849" s="3" t="s">
        <v>99</v>
      </c>
      <c r="R1849" t="s">
        <v>76</v>
      </c>
      <c r="S1849" s="3" t="s">
        <v>76</v>
      </c>
      <c r="T1849" t="s">
        <v>100</v>
      </c>
      <c r="U1849" s="3" t="s">
        <v>77</v>
      </c>
      <c r="V1849" t="s">
        <v>101</v>
      </c>
      <c r="W1849" s="3" t="s">
        <v>102</v>
      </c>
      <c r="X1849" t="s">
        <v>72</v>
      </c>
      <c r="Y1849" s="3" t="s">
        <v>72</v>
      </c>
      <c r="Z1849" t="s">
        <v>72</v>
      </c>
      <c r="AA1849" s="3" t="s">
        <v>102</v>
      </c>
      <c r="AB1849" t="s">
        <v>81</v>
      </c>
      <c r="AC1849" s="3" t="s">
        <v>81</v>
      </c>
      <c r="AD1849" t="s">
        <v>72</v>
      </c>
      <c r="AE1849" s="3" t="s">
        <v>72</v>
      </c>
      <c r="AF1849" t="s">
        <v>72</v>
      </c>
      <c r="AG1849" s="3" t="s">
        <v>81</v>
      </c>
      <c r="AH1849" t="s">
        <v>82</v>
      </c>
      <c r="AI1849" s="3" t="s">
        <v>82</v>
      </c>
      <c r="AJ1849" t="s">
        <v>72</v>
      </c>
      <c r="AK1849" s="3" t="s">
        <v>72</v>
      </c>
      <c r="AL1849" t="s">
        <v>72</v>
      </c>
      <c r="AM1849" s="3" t="s">
        <v>82</v>
      </c>
      <c r="AN1849" t="s">
        <v>83</v>
      </c>
      <c r="AO1849" s="3" t="s">
        <v>84</v>
      </c>
      <c r="AP1849" t="s">
        <v>85</v>
      </c>
      <c r="AQ1849" s="3" t="s">
        <v>285</v>
      </c>
      <c r="AR1849" t="s">
        <v>407</v>
      </c>
      <c r="AS1849" s="3" t="s">
        <v>408</v>
      </c>
      <c r="AT1849" t="s">
        <v>72</v>
      </c>
      <c r="AU1849" s="3" t="s">
        <v>87</v>
      </c>
      <c r="AV1849" t="s">
        <v>88</v>
      </c>
      <c r="AW1849" s="3" t="s">
        <v>89</v>
      </c>
      <c r="AX1849" t="s">
        <v>89</v>
      </c>
      <c r="AY1849" s="3" t="s">
        <v>156</v>
      </c>
      <c r="AZ1849" t="s">
        <v>72</v>
      </c>
      <c r="BA1849" s="3" t="s">
        <v>156</v>
      </c>
      <c r="BB1849" t="s">
        <v>91</v>
      </c>
      <c r="BC1849" s="3" t="s">
        <v>91</v>
      </c>
      <c r="BD1849" t="s">
        <v>111</v>
      </c>
      <c r="BE1849" s="3" t="s">
        <v>187</v>
      </c>
      <c r="BF1849" t="s">
        <v>522</v>
      </c>
      <c r="BG1849" s="3" t="s">
        <v>192</v>
      </c>
      <c r="BH1849" t="s">
        <v>72</v>
      </c>
      <c r="BI1849" s="3" t="s">
        <v>72</v>
      </c>
      <c r="BJ1849" t="s">
        <v>192</v>
      </c>
      <c r="BK1849" s="4"/>
      <c r="BL1849" s="4"/>
      <c r="BM1849" s="4">
        <v>3875.04</v>
      </c>
      <c r="BN1849" s="4"/>
      <c r="BO1849" s="4">
        <v>1949.25</v>
      </c>
      <c r="BP1849" s="4">
        <v>5824.29</v>
      </c>
    </row>
    <row r="1850" spans="1:68" x14ac:dyDescent="0.45">
      <c r="A1850" s="3" t="s">
        <v>67</v>
      </c>
      <c r="B1850" s="3" t="s">
        <v>68</v>
      </c>
      <c r="C1850" t="s">
        <v>69</v>
      </c>
      <c r="D1850" s="3" t="s">
        <v>70</v>
      </c>
      <c r="E1850" t="s">
        <v>515</v>
      </c>
      <c r="F1850" s="3" t="s">
        <v>97</v>
      </c>
      <c r="G1850" t="s">
        <v>97</v>
      </c>
      <c r="H1850" s="3" t="s">
        <v>489</v>
      </c>
      <c r="I1850" t="s">
        <v>72</v>
      </c>
      <c r="J1850" s="3" t="s">
        <v>72</v>
      </c>
      <c r="K1850" t="s">
        <v>72</v>
      </c>
      <c r="L1850" s="3" t="s">
        <v>489</v>
      </c>
      <c r="M1850" s="3" t="s">
        <v>489</v>
      </c>
      <c r="N1850" t="s">
        <v>73</v>
      </c>
      <c r="O1850" s="3" t="s">
        <v>74</v>
      </c>
      <c r="P1850" t="s">
        <v>75</v>
      </c>
      <c r="Q1850" s="3" t="s">
        <v>99</v>
      </c>
      <c r="R1850" t="s">
        <v>76</v>
      </c>
      <c r="S1850" s="3" t="s">
        <v>76</v>
      </c>
      <c r="T1850" t="s">
        <v>100</v>
      </c>
      <c r="U1850" s="3" t="s">
        <v>77</v>
      </c>
      <c r="V1850" t="s">
        <v>101</v>
      </c>
      <c r="W1850" s="3" t="s">
        <v>102</v>
      </c>
      <c r="X1850" t="s">
        <v>72</v>
      </c>
      <c r="Y1850" s="3" t="s">
        <v>72</v>
      </c>
      <c r="Z1850" t="s">
        <v>72</v>
      </c>
      <c r="AA1850" s="3" t="s">
        <v>102</v>
      </c>
      <c r="AB1850" t="s">
        <v>81</v>
      </c>
      <c r="AC1850" s="3" t="s">
        <v>81</v>
      </c>
      <c r="AD1850" t="s">
        <v>72</v>
      </c>
      <c r="AE1850" s="3" t="s">
        <v>72</v>
      </c>
      <c r="AF1850" t="s">
        <v>72</v>
      </c>
      <c r="AG1850" s="3" t="s">
        <v>81</v>
      </c>
      <c r="AH1850" t="s">
        <v>82</v>
      </c>
      <c r="AI1850" s="3" t="s">
        <v>82</v>
      </c>
      <c r="AJ1850" t="s">
        <v>72</v>
      </c>
      <c r="AK1850" s="3" t="s">
        <v>72</v>
      </c>
      <c r="AL1850" t="s">
        <v>72</v>
      </c>
      <c r="AM1850" s="3" t="s">
        <v>82</v>
      </c>
      <c r="AN1850" t="s">
        <v>83</v>
      </c>
      <c r="AO1850" s="3" t="s">
        <v>84</v>
      </c>
      <c r="AP1850" t="s">
        <v>85</v>
      </c>
      <c r="AQ1850" s="3" t="s">
        <v>285</v>
      </c>
      <c r="AR1850" t="s">
        <v>407</v>
      </c>
      <c r="AS1850" s="3" t="s">
        <v>408</v>
      </c>
      <c r="AT1850" t="s">
        <v>72</v>
      </c>
      <c r="AU1850" s="3" t="s">
        <v>87</v>
      </c>
      <c r="AV1850" t="s">
        <v>88</v>
      </c>
      <c r="AW1850" s="3" t="s">
        <v>89</v>
      </c>
      <c r="AX1850" t="s">
        <v>89</v>
      </c>
      <c r="AY1850" s="3" t="s">
        <v>156</v>
      </c>
      <c r="AZ1850" t="s">
        <v>72</v>
      </c>
      <c r="BA1850" s="3" t="s">
        <v>156</v>
      </c>
      <c r="BB1850" t="s">
        <v>91</v>
      </c>
      <c r="BC1850" s="3" t="s">
        <v>91</v>
      </c>
      <c r="BD1850" t="s">
        <v>111</v>
      </c>
      <c r="BE1850" s="3" t="s">
        <v>187</v>
      </c>
      <c r="BF1850" t="s">
        <v>522</v>
      </c>
      <c r="BG1850" s="3" t="s">
        <v>193</v>
      </c>
      <c r="BH1850" t="s">
        <v>72</v>
      </c>
      <c r="BI1850" s="3" t="s">
        <v>72</v>
      </c>
      <c r="BJ1850" t="s">
        <v>193</v>
      </c>
      <c r="BK1850" s="4"/>
      <c r="BL1850" s="4"/>
      <c r="BM1850" s="4">
        <v>18078.21</v>
      </c>
      <c r="BN1850" s="4">
        <v>73796.27</v>
      </c>
      <c r="BO1850" s="4">
        <v>50617.88</v>
      </c>
      <c r="BP1850" s="4">
        <v>142492.35999999999</v>
      </c>
    </row>
    <row r="1851" spans="1:68" x14ac:dyDescent="0.45">
      <c r="A1851" s="3" t="s">
        <v>67</v>
      </c>
      <c r="B1851" s="3" t="s">
        <v>68</v>
      </c>
      <c r="C1851" t="s">
        <v>69</v>
      </c>
      <c r="D1851" s="3" t="s">
        <v>70</v>
      </c>
      <c r="E1851" t="s">
        <v>515</v>
      </c>
      <c r="F1851" s="3" t="s">
        <v>97</v>
      </c>
      <c r="G1851" t="s">
        <v>97</v>
      </c>
      <c r="H1851" s="3" t="s">
        <v>489</v>
      </c>
      <c r="I1851" t="s">
        <v>72</v>
      </c>
      <c r="J1851" s="3" t="s">
        <v>72</v>
      </c>
      <c r="K1851" t="s">
        <v>72</v>
      </c>
      <c r="L1851" s="3" t="s">
        <v>489</v>
      </c>
      <c r="M1851" s="3" t="s">
        <v>489</v>
      </c>
      <c r="N1851" t="s">
        <v>73</v>
      </c>
      <c r="O1851" s="3" t="s">
        <v>74</v>
      </c>
      <c r="P1851" t="s">
        <v>75</v>
      </c>
      <c r="Q1851" s="3" t="s">
        <v>99</v>
      </c>
      <c r="R1851" t="s">
        <v>76</v>
      </c>
      <c r="S1851" s="3" t="s">
        <v>76</v>
      </c>
      <c r="T1851" t="s">
        <v>100</v>
      </c>
      <c r="U1851" s="3" t="s">
        <v>77</v>
      </c>
      <c r="V1851" t="s">
        <v>101</v>
      </c>
      <c r="W1851" s="3" t="s">
        <v>102</v>
      </c>
      <c r="X1851" t="s">
        <v>72</v>
      </c>
      <c r="Y1851" s="3" t="s">
        <v>72</v>
      </c>
      <c r="Z1851" t="s">
        <v>72</v>
      </c>
      <c r="AA1851" s="3" t="s">
        <v>102</v>
      </c>
      <c r="AB1851" t="s">
        <v>81</v>
      </c>
      <c r="AC1851" s="3" t="s">
        <v>81</v>
      </c>
      <c r="AD1851" t="s">
        <v>72</v>
      </c>
      <c r="AE1851" s="3" t="s">
        <v>72</v>
      </c>
      <c r="AF1851" t="s">
        <v>72</v>
      </c>
      <c r="AG1851" s="3" t="s">
        <v>81</v>
      </c>
      <c r="AH1851" t="s">
        <v>82</v>
      </c>
      <c r="AI1851" s="3" t="s">
        <v>82</v>
      </c>
      <c r="AJ1851" t="s">
        <v>72</v>
      </c>
      <c r="AK1851" s="3" t="s">
        <v>72</v>
      </c>
      <c r="AL1851" t="s">
        <v>72</v>
      </c>
      <c r="AM1851" s="3" t="s">
        <v>82</v>
      </c>
      <c r="AN1851" t="s">
        <v>83</v>
      </c>
      <c r="AO1851" s="3" t="s">
        <v>84</v>
      </c>
      <c r="AP1851" t="s">
        <v>85</v>
      </c>
      <c r="AQ1851" s="3" t="s">
        <v>285</v>
      </c>
      <c r="AR1851" t="s">
        <v>407</v>
      </c>
      <c r="AS1851" s="3" t="s">
        <v>408</v>
      </c>
      <c r="AT1851" t="s">
        <v>72</v>
      </c>
      <c r="AU1851" s="3" t="s">
        <v>87</v>
      </c>
      <c r="AV1851" t="s">
        <v>88</v>
      </c>
      <c r="AW1851" s="3" t="s">
        <v>89</v>
      </c>
      <c r="AX1851" t="s">
        <v>89</v>
      </c>
      <c r="AY1851" s="3" t="s">
        <v>156</v>
      </c>
      <c r="AZ1851" t="s">
        <v>72</v>
      </c>
      <c r="BA1851" s="3" t="s">
        <v>156</v>
      </c>
      <c r="BB1851" t="s">
        <v>91</v>
      </c>
      <c r="BC1851" s="3" t="s">
        <v>91</v>
      </c>
      <c r="BD1851" t="s">
        <v>111</v>
      </c>
      <c r="BE1851" s="3" t="s">
        <v>187</v>
      </c>
      <c r="BF1851" t="s">
        <v>522</v>
      </c>
      <c r="BG1851" s="3" t="s">
        <v>306</v>
      </c>
      <c r="BH1851" t="s">
        <v>72</v>
      </c>
      <c r="BI1851" s="3" t="s">
        <v>72</v>
      </c>
      <c r="BJ1851" t="s">
        <v>306</v>
      </c>
      <c r="BK1851" s="4"/>
      <c r="BL1851" s="4"/>
      <c r="BM1851" s="4"/>
      <c r="BN1851" s="4">
        <v>14490</v>
      </c>
      <c r="BO1851" s="4">
        <v>16614</v>
      </c>
      <c r="BP1851" s="4">
        <v>31104</v>
      </c>
    </row>
    <row r="1852" spans="1:68" x14ac:dyDescent="0.45">
      <c r="A1852" s="3" t="s">
        <v>67</v>
      </c>
      <c r="B1852" s="3" t="s">
        <v>68</v>
      </c>
      <c r="C1852" t="s">
        <v>69</v>
      </c>
      <c r="D1852" s="3" t="s">
        <v>70</v>
      </c>
      <c r="E1852" t="s">
        <v>515</v>
      </c>
      <c r="F1852" s="3" t="s">
        <v>97</v>
      </c>
      <c r="G1852" t="s">
        <v>97</v>
      </c>
      <c r="H1852" s="3" t="s">
        <v>489</v>
      </c>
      <c r="I1852" t="s">
        <v>72</v>
      </c>
      <c r="J1852" s="3" t="s">
        <v>72</v>
      </c>
      <c r="K1852" t="s">
        <v>72</v>
      </c>
      <c r="L1852" s="3" t="s">
        <v>489</v>
      </c>
      <c r="M1852" s="3" t="s">
        <v>489</v>
      </c>
      <c r="N1852" t="s">
        <v>73</v>
      </c>
      <c r="O1852" s="3" t="s">
        <v>74</v>
      </c>
      <c r="P1852" t="s">
        <v>75</v>
      </c>
      <c r="Q1852" s="3" t="s">
        <v>99</v>
      </c>
      <c r="R1852" t="s">
        <v>76</v>
      </c>
      <c r="S1852" s="3" t="s">
        <v>76</v>
      </c>
      <c r="T1852" t="s">
        <v>100</v>
      </c>
      <c r="U1852" s="3" t="s">
        <v>77</v>
      </c>
      <c r="V1852" t="s">
        <v>101</v>
      </c>
      <c r="W1852" s="3" t="s">
        <v>102</v>
      </c>
      <c r="X1852" t="s">
        <v>72</v>
      </c>
      <c r="Y1852" s="3" t="s">
        <v>72</v>
      </c>
      <c r="Z1852" t="s">
        <v>72</v>
      </c>
      <c r="AA1852" s="3" t="s">
        <v>102</v>
      </c>
      <c r="AB1852" t="s">
        <v>81</v>
      </c>
      <c r="AC1852" s="3" t="s">
        <v>81</v>
      </c>
      <c r="AD1852" t="s">
        <v>72</v>
      </c>
      <c r="AE1852" s="3" t="s">
        <v>72</v>
      </c>
      <c r="AF1852" t="s">
        <v>72</v>
      </c>
      <c r="AG1852" s="3" t="s">
        <v>81</v>
      </c>
      <c r="AH1852" t="s">
        <v>82</v>
      </c>
      <c r="AI1852" s="3" t="s">
        <v>82</v>
      </c>
      <c r="AJ1852" t="s">
        <v>72</v>
      </c>
      <c r="AK1852" s="3" t="s">
        <v>72</v>
      </c>
      <c r="AL1852" t="s">
        <v>72</v>
      </c>
      <c r="AM1852" s="3" t="s">
        <v>82</v>
      </c>
      <c r="AN1852" t="s">
        <v>83</v>
      </c>
      <c r="AO1852" s="3" t="s">
        <v>84</v>
      </c>
      <c r="AP1852" t="s">
        <v>85</v>
      </c>
      <c r="AQ1852" s="3" t="s">
        <v>285</v>
      </c>
      <c r="AR1852" t="s">
        <v>407</v>
      </c>
      <c r="AS1852" s="3" t="s">
        <v>408</v>
      </c>
      <c r="AT1852" t="s">
        <v>72</v>
      </c>
      <c r="AU1852" s="3" t="s">
        <v>87</v>
      </c>
      <c r="AV1852" t="s">
        <v>88</v>
      </c>
      <c r="AW1852" s="3" t="s">
        <v>89</v>
      </c>
      <c r="AX1852" t="s">
        <v>89</v>
      </c>
      <c r="AY1852" s="3" t="s">
        <v>156</v>
      </c>
      <c r="AZ1852" t="s">
        <v>72</v>
      </c>
      <c r="BA1852" s="3" t="s">
        <v>156</v>
      </c>
      <c r="BB1852" t="s">
        <v>91</v>
      </c>
      <c r="BC1852" s="3" t="s">
        <v>91</v>
      </c>
      <c r="BD1852" t="s">
        <v>111</v>
      </c>
      <c r="BE1852" s="3" t="s">
        <v>187</v>
      </c>
      <c r="BF1852" t="s">
        <v>522</v>
      </c>
      <c r="BG1852" s="3" t="s">
        <v>550</v>
      </c>
      <c r="BH1852" t="s">
        <v>72</v>
      </c>
      <c r="BI1852" s="3" t="s">
        <v>72</v>
      </c>
      <c r="BJ1852" t="s">
        <v>550</v>
      </c>
      <c r="BK1852" s="4"/>
      <c r="BL1852" s="4"/>
      <c r="BM1852" s="4">
        <v>17147.28</v>
      </c>
      <c r="BN1852" s="4"/>
      <c r="BO1852" s="4"/>
      <c r="BP1852" s="4">
        <v>17147.28</v>
      </c>
    </row>
    <row r="1853" spans="1:68" x14ac:dyDescent="0.45">
      <c r="A1853" s="3" t="s">
        <v>67</v>
      </c>
      <c r="B1853" s="3" t="s">
        <v>68</v>
      </c>
      <c r="C1853" t="s">
        <v>69</v>
      </c>
      <c r="D1853" s="3" t="s">
        <v>70</v>
      </c>
      <c r="E1853" t="s">
        <v>515</v>
      </c>
      <c r="F1853" s="3" t="s">
        <v>97</v>
      </c>
      <c r="G1853" t="s">
        <v>97</v>
      </c>
      <c r="H1853" s="3" t="s">
        <v>489</v>
      </c>
      <c r="I1853" t="s">
        <v>72</v>
      </c>
      <c r="J1853" s="3" t="s">
        <v>72</v>
      </c>
      <c r="K1853" t="s">
        <v>72</v>
      </c>
      <c r="L1853" s="3" t="s">
        <v>489</v>
      </c>
      <c r="M1853" s="3" t="s">
        <v>489</v>
      </c>
      <c r="N1853" t="s">
        <v>73</v>
      </c>
      <c r="O1853" s="3" t="s">
        <v>74</v>
      </c>
      <c r="P1853" t="s">
        <v>75</v>
      </c>
      <c r="Q1853" s="3" t="s">
        <v>99</v>
      </c>
      <c r="R1853" t="s">
        <v>76</v>
      </c>
      <c r="S1853" s="3" t="s">
        <v>76</v>
      </c>
      <c r="T1853" t="s">
        <v>100</v>
      </c>
      <c r="U1853" s="3" t="s">
        <v>77</v>
      </c>
      <c r="V1853" t="s">
        <v>101</v>
      </c>
      <c r="W1853" s="3" t="s">
        <v>102</v>
      </c>
      <c r="X1853" t="s">
        <v>72</v>
      </c>
      <c r="Y1853" s="3" t="s">
        <v>72</v>
      </c>
      <c r="Z1853" t="s">
        <v>72</v>
      </c>
      <c r="AA1853" s="3" t="s">
        <v>102</v>
      </c>
      <c r="AB1853" t="s">
        <v>81</v>
      </c>
      <c r="AC1853" s="3" t="s">
        <v>81</v>
      </c>
      <c r="AD1853" t="s">
        <v>72</v>
      </c>
      <c r="AE1853" s="3" t="s">
        <v>72</v>
      </c>
      <c r="AF1853" t="s">
        <v>72</v>
      </c>
      <c r="AG1853" s="3" t="s">
        <v>81</v>
      </c>
      <c r="AH1853" t="s">
        <v>82</v>
      </c>
      <c r="AI1853" s="3" t="s">
        <v>82</v>
      </c>
      <c r="AJ1853" t="s">
        <v>72</v>
      </c>
      <c r="AK1853" s="3" t="s">
        <v>72</v>
      </c>
      <c r="AL1853" t="s">
        <v>72</v>
      </c>
      <c r="AM1853" s="3" t="s">
        <v>82</v>
      </c>
      <c r="AN1853" t="s">
        <v>83</v>
      </c>
      <c r="AO1853" s="3" t="s">
        <v>84</v>
      </c>
      <c r="AP1853" t="s">
        <v>85</v>
      </c>
      <c r="AQ1853" s="3" t="s">
        <v>285</v>
      </c>
      <c r="AR1853" t="s">
        <v>407</v>
      </c>
      <c r="AS1853" s="3" t="s">
        <v>408</v>
      </c>
      <c r="AT1853" t="s">
        <v>72</v>
      </c>
      <c r="AU1853" s="3" t="s">
        <v>87</v>
      </c>
      <c r="AV1853" t="s">
        <v>88</v>
      </c>
      <c r="AW1853" s="3" t="s">
        <v>89</v>
      </c>
      <c r="AX1853" t="s">
        <v>89</v>
      </c>
      <c r="AY1853" s="3" t="s">
        <v>156</v>
      </c>
      <c r="AZ1853" t="s">
        <v>72</v>
      </c>
      <c r="BA1853" s="3" t="s">
        <v>156</v>
      </c>
      <c r="BB1853" t="s">
        <v>91</v>
      </c>
      <c r="BC1853" s="3" t="s">
        <v>91</v>
      </c>
      <c r="BD1853" t="s">
        <v>111</v>
      </c>
      <c r="BE1853" s="3" t="s">
        <v>187</v>
      </c>
      <c r="BF1853" t="s">
        <v>523</v>
      </c>
      <c r="BG1853" s="3" t="s">
        <v>72</v>
      </c>
      <c r="BH1853" t="s">
        <v>72</v>
      </c>
      <c r="BI1853" s="3" t="s">
        <v>72</v>
      </c>
      <c r="BJ1853" t="s">
        <v>523</v>
      </c>
      <c r="BK1853" s="4"/>
      <c r="BL1853" s="4"/>
      <c r="BM1853" s="4"/>
      <c r="BN1853" s="4">
        <v>63586.080000000002</v>
      </c>
      <c r="BO1853" s="4">
        <v>2664846.9300000002</v>
      </c>
      <c r="BP1853" s="4">
        <v>2728433.0100000002</v>
      </c>
    </row>
    <row r="1854" spans="1:68" x14ac:dyDescent="0.45">
      <c r="A1854" s="3" t="s">
        <v>67</v>
      </c>
      <c r="B1854" s="3" t="s">
        <v>68</v>
      </c>
      <c r="C1854" t="s">
        <v>69</v>
      </c>
      <c r="D1854" s="3" t="s">
        <v>70</v>
      </c>
      <c r="E1854" t="s">
        <v>515</v>
      </c>
      <c r="F1854" s="3" t="s">
        <v>97</v>
      </c>
      <c r="G1854" t="s">
        <v>97</v>
      </c>
      <c r="H1854" s="3" t="s">
        <v>489</v>
      </c>
      <c r="I1854" t="s">
        <v>72</v>
      </c>
      <c r="J1854" s="3" t="s">
        <v>72</v>
      </c>
      <c r="K1854" t="s">
        <v>72</v>
      </c>
      <c r="L1854" s="3" t="s">
        <v>489</v>
      </c>
      <c r="M1854" s="3" t="s">
        <v>489</v>
      </c>
      <c r="N1854" t="s">
        <v>73</v>
      </c>
      <c r="O1854" s="3" t="s">
        <v>74</v>
      </c>
      <c r="P1854" t="s">
        <v>75</v>
      </c>
      <c r="Q1854" s="3" t="s">
        <v>99</v>
      </c>
      <c r="R1854" t="s">
        <v>76</v>
      </c>
      <c r="S1854" s="3" t="s">
        <v>76</v>
      </c>
      <c r="T1854" t="s">
        <v>100</v>
      </c>
      <c r="U1854" s="3" t="s">
        <v>77</v>
      </c>
      <c r="V1854" t="s">
        <v>101</v>
      </c>
      <c r="W1854" s="3" t="s">
        <v>102</v>
      </c>
      <c r="X1854" t="s">
        <v>72</v>
      </c>
      <c r="Y1854" s="3" t="s">
        <v>72</v>
      </c>
      <c r="Z1854" t="s">
        <v>72</v>
      </c>
      <c r="AA1854" s="3" t="s">
        <v>102</v>
      </c>
      <c r="AB1854" t="s">
        <v>81</v>
      </c>
      <c r="AC1854" s="3" t="s">
        <v>81</v>
      </c>
      <c r="AD1854" t="s">
        <v>72</v>
      </c>
      <c r="AE1854" s="3" t="s">
        <v>72</v>
      </c>
      <c r="AF1854" t="s">
        <v>72</v>
      </c>
      <c r="AG1854" s="3" t="s">
        <v>81</v>
      </c>
      <c r="AH1854" t="s">
        <v>82</v>
      </c>
      <c r="AI1854" s="3" t="s">
        <v>82</v>
      </c>
      <c r="AJ1854" t="s">
        <v>72</v>
      </c>
      <c r="AK1854" s="3" t="s">
        <v>72</v>
      </c>
      <c r="AL1854" t="s">
        <v>72</v>
      </c>
      <c r="AM1854" s="3" t="s">
        <v>82</v>
      </c>
      <c r="AN1854" t="s">
        <v>83</v>
      </c>
      <c r="AO1854" s="3" t="s">
        <v>84</v>
      </c>
      <c r="AP1854" t="s">
        <v>85</v>
      </c>
      <c r="AQ1854" s="3" t="s">
        <v>285</v>
      </c>
      <c r="AR1854" t="s">
        <v>407</v>
      </c>
      <c r="AS1854" s="3" t="s">
        <v>408</v>
      </c>
      <c r="AT1854" t="s">
        <v>72</v>
      </c>
      <c r="AU1854" s="3" t="s">
        <v>87</v>
      </c>
      <c r="AV1854" t="s">
        <v>88</v>
      </c>
      <c r="AW1854" s="3" t="s">
        <v>89</v>
      </c>
      <c r="AX1854" t="s">
        <v>89</v>
      </c>
      <c r="AY1854" s="3" t="s">
        <v>156</v>
      </c>
      <c r="AZ1854" t="s">
        <v>72</v>
      </c>
      <c r="BA1854" s="3" t="s">
        <v>156</v>
      </c>
      <c r="BB1854" t="s">
        <v>91</v>
      </c>
      <c r="BC1854" s="3" t="s">
        <v>91</v>
      </c>
      <c r="BD1854" t="s">
        <v>111</v>
      </c>
      <c r="BE1854" s="3" t="s">
        <v>187</v>
      </c>
      <c r="BF1854" t="s">
        <v>391</v>
      </c>
      <c r="BG1854" s="3" t="s">
        <v>72</v>
      </c>
      <c r="BH1854" t="s">
        <v>72</v>
      </c>
      <c r="BI1854" s="3" t="s">
        <v>72</v>
      </c>
      <c r="BJ1854" t="s">
        <v>391</v>
      </c>
      <c r="BK1854" s="4"/>
      <c r="BL1854" s="4"/>
      <c r="BM1854" s="4"/>
      <c r="BN1854" s="4"/>
      <c r="BO1854" s="4">
        <v>5736.78</v>
      </c>
      <c r="BP1854" s="4">
        <v>5736.78</v>
      </c>
    </row>
    <row r="1855" spans="1:68" x14ac:dyDescent="0.45">
      <c r="A1855" s="3" t="s">
        <v>67</v>
      </c>
      <c r="B1855" s="3" t="s">
        <v>68</v>
      </c>
      <c r="C1855" t="s">
        <v>69</v>
      </c>
      <c r="D1855" s="3" t="s">
        <v>70</v>
      </c>
      <c r="E1855" t="s">
        <v>515</v>
      </c>
      <c r="F1855" s="3" t="s">
        <v>97</v>
      </c>
      <c r="G1855" t="s">
        <v>97</v>
      </c>
      <c r="H1855" s="3" t="s">
        <v>489</v>
      </c>
      <c r="I1855" t="s">
        <v>72</v>
      </c>
      <c r="J1855" s="3" t="s">
        <v>72</v>
      </c>
      <c r="K1855" t="s">
        <v>72</v>
      </c>
      <c r="L1855" s="3" t="s">
        <v>489</v>
      </c>
      <c r="M1855" s="3" t="s">
        <v>489</v>
      </c>
      <c r="N1855" t="s">
        <v>73</v>
      </c>
      <c r="O1855" s="3" t="s">
        <v>74</v>
      </c>
      <c r="P1855" t="s">
        <v>75</v>
      </c>
      <c r="Q1855" s="3" t="s">
        <v>99</v>
      </c>
      <c r="R1855" t="s">
        <v>76</v>
      </c>
      <c r="S1855" s="3" t="s">
        <v>76</v>
      </c>
      <c r="T1855" t="s">
        <v>100</v>
      </c>
      <c r="U1855" s="3" t="s">
        <v>77</v>
      </c>
      <c r="V1855" t="s">
        <v>101</v>
      </c>
      <c r="W1855" s="3" t="s">
        <v>102</v>
      </c>
      <c r="X1855" t="s">
        <v>72</v>
      </c>
      <c r="Y1855" s="3" t="s">
        <v>72</v>
      </c>
      <c r="Z1855" t="s">
        <v>72</v>
      </c>
      <c r="AA1855" s="3" t="s">
        <v>102</v>
      </c>
      <c r="AB1855" t="s">
        <v>81</v>
      </c>
      <c r="AC1855" s="3" t="s">
        <v>81</v>
      </c>
      <c r="AD1855" t="s">
        <v>72</v>
      </c>
      <c r="AE1855" s="3" t="s">
        <v>72</v>
      </c>
      <c r="AF1855" t="s">
        <v>72</v>
      </c>
      <c r="AG1855" s="3" t="s">
        <v>81</v>
      </c>
      <c r="AH1855" t="s">
        <v>82</v>
      </c>
      <c r="AI1855" s="3" t="s">
        <v>82</v>
      </c>
      <c r="AJ1855" t="s">
        <v>72</v>
      </c>
      <c r="AK1855" s="3" t="s">
        <v>72</v>
      </c>
      <c r="AL1855" t="s">
        <v>72</v>
      </c>
      <c r="AM1855" s="3" t="s">
        <v>82</v>
      </c>
      <c r="AN1855" t="s">
        <v>83</v>
      </c>
      <c r="AO1855" s="3" t="s">
        <v>84</v>
      </c>
      <c r="AP1855" t="s">
        <v>85</v>
      </c>
      <c r="AQ1855" s="3" t="s">
        <v>285</v>
      </c>
      <c r="AR1855" t="s">
        <v>407</v>
      </c>
      <c r="AS1855" s="3" t="s">
        <v>408</v>
      </c>
      <c r="AT1855" t="s">
        <v>72</v>
      </c>
      <c r="AU1855" s="3" t="s">
        <v>87</v>
      </c>
      <c r="AV1855" t="s">
        <v>88</v>
      </c>
      <c r="AW1855" s="3" t="s">
        <v>89</v>
      </c>
      <c r="AX1855" t="s">
        <v>89</v>
      </c>
      <c r="AY1855" s="3" t="s">
        <v>156</v>
      </c>
      <c r="AZ1855" t="s">
        <v>72</v>
      </c>
      <c r="BA1855" s="3" t="s">
        <v>156</v>
      </c>
      <c r="BB1855" t="s">
        <v>91</v>
      </c>
      <c r="BC1855" s="3" t="s">
        <v>91</v>
      </c>
      <c r="BD1855" t="s">
        <v>111</v>
      </c>
      <c r="BE1855" s="3" t="s">
        <v>187</v>
      </c>
      <c r="BF1855" t="s">
        <v>255</v>
      </c>
      <c r="BG1855" s="3" t="s">
        <v>72</v>
      </c>
      <c r="BH1855" t="s">
        <v>72</v>
      </c>
      <c r="BI1855" s="3" t="s">
        <v>72</v>
      </c>
      <c r="BJ1855" t="s">
        <v>255</v>
      </c>
      <c r="BK1855" s="4"/>
      <c r="BL1855" s="4"/>
      <c r="BM1855" s="4"/>
      <c r="BN1855" s="4">
        <v>37812.83</v>
      </c>
      <c r="BO1855" s="4">
        <v>28597.05</v>
      </c>
      <c r="BP1855" s="4">
        <v>66409.88</v>
      </c>
    </row>
    <row r="1856" spans="1:68" x14ac:dyDescent="0.45">
      <c r="A1856" s="3" t="s">
        <v>67</v>
      </c>
      <c r="B1856" s="3" t="s">
        <v>68</v>
      </c>
      <c r="C1856" t="s">
        <v>69</v>
      </c>
      <c r="D1856" s="3" t="s">
        <v>70</v>
      </c>
      <c r="E1856" t="s">
        <v>515</v>
      </c>
      <c r="F1856" s="3" t="s">
        <v>97</v>
      </c>
      <c r="G1856" t="s">
        <v>97</v>
      </c>
      <c r="H1856" s="3" t="s">
        <v>489</v>
      </c>
      <c r="I1856" t="s">
        <v>72</v>
      </c>
      <c r="J1856" s="3" t="s">
        <v>72</v>
      </c>
      <c r="K1856" t="s">
        <v>72</v>
      </c>
      <c r="L1856" s="3" t="s">
        <v>489</v>
      </c>
      <c r="M1856" s="3" t="s">
        <v>489</v>
      </c>
      <c r="N1856" t="s">
        <v>73</v>
      </c>
      <c r="O1856" s="3" t="s">
        <v>74</v>
      </c>
      <c r="P1856" t="s">
        <v>75</v>
      </c>
      <c r="Q1856" s="3" t="s">
        <v>99</v>
      </c>
      <c r="R1856" t="s">
        <v>76</v>
      </c>
      <c r="S1856" s="3" t="s">
        <v>76</v>
      </c>
      <c r="T1856" t="s">
        <v>100</v>
      </c>
      <c r="U1856" s="3" t="s">
        <v>77</v>
      </c>
      <c r="V1856" t="s">
        <v>101</v>
      </c>
      <c r="W1856" s="3" t="s">
        <v>102</v>
      </c>
      <c r="X1856" t="s">
        <v>72</v>
      </c>
      <c r="Y1856" s="3" t="s">
        <v>72</v>
      </c>
      <c r="Z1856" t="s">
        <v>72</v>
      </c>
      <c r="AA1856" s="3" t="s">
        <v>102</v>
      </c>
      <c r="AB1856" t="s">
        <v>81</v>
      </c>
      <c r="AC1856" s="3" t="s">
        <v>81</v>
      </c>
      <c r="AD1856" t="s">
        <v>72</v>
      </c>
      <c r="AE1856" s="3" t="s">
        <v>72</v>
      </c>
      <c r="AF1856" t="s">
        <v>72</v>
      </c>
      <c r="AG1856" s="3" t="s">
        <v>81</v>
      </c>
      <c r="AH1856" t="s">
        <v>82</v>
      </c>
      <c r="AI1856" s="3" t="s">
        <v>82</v>
      </c>
      <c r="AJ1856" t="s">
        <v>72</v>
      </c>
      <c r="AK1856" s="3" t="s">
        <v>72</v>
      </c>
      <c r="AL1856" t="s">
        <v>72</v>
      </c>
      <c r="AM1856" s="3" t="s">
        <v>82</v>
      </c>
      <c r="AN1856" t="s">
        <v>83</v>
      </c>
      <c r="AO1856" s="3" t="s">
        <v>84</v>
      </c>
      <c r="AP1856" t="s">
        <v>85</v>
      </c>
      <c r="AQ1856" s="3" t="s">
        <v>285</v>
      </c>
      <c r="AR1856" t="s">
        <v>407</v>
      </c>
      <c r="AS1856" s="3" t="s">
        <v>408</v>
      </c>
      <c r="AT1856" t="s">
        <v>72</v>
      </c>
      <c r="AU1856" s="3" t="s">
        <v>87</v>
      </c>
      <c r="AV1856" t="s">
        <v>88</v>
      </c>
      <c r="AW1856" s="3" t="s">
        <v>89</v>
      </c>
      <c r="AX1856" t="s">
        <v>89</v>
      </c>
      <c r="AY1856" s="3" t="s">
        <v>156</v>
      </c>
      <c r="AZ1856" t="s">
        <v>72</v>
      </c>
      <c r="BA1856" s="3" t="s">
        <v>156</v>
      </c>
      <c r="BB1856" t="s">
        <v>91</v>
      </c>
      <c r="BC1856" s="3" t="s">
        <v>91</v>
      </c>
      <c r="BD1856" t="s">
        <v>111</v>
      </c>
      <c r="BE1856" s="3" t="s">
        <v>194</v>
      </c>
      <c r="BF1856" t="s">
        <v>195</v>
      </c>
      <c r="BG1856" s="3" t="s">
        <v>72</v>
      </c>
      <c r="BH1856" t="s">
        <v>72</v>
      </c>
      <c r="BI1856" s="3" t="s">
        <v>72</v>
      </c>
      <c r="BJ1856" t="s">
        <v>195</v>
      </c>
      <c r="BK1856" s="4"/>
      <c r="BL1856" s="4"/>
      <c r="BM1856" s="4">
        <v>194619.67</v>
      </c>
      <c r="BN1856" s="4">
        <v>273416.40999999997</v>
      </c>
      <c r="BO1856" s="4">
        <v>230634.8</v>
      </c>
      <c r="BP1856" s="4">
        <v>698670.88</v>
      </c>
    </row>
    <row r="1857" spans="1:68" x14ac:dyDescent="0.45">
      <c r="A1857" s="3" t="s">
        <v>67</v>
      </c>
      <c r="B1857" s="3" t="s">
        <v>68</v>
      </c>
      <c r="C1857" t="s">
        <v>69</v>
      </c>
      <c r="D1857" s="3" t="s">
        <v>70</v>
      </c>
      <c r="E1857" t="s">
        <v>515</v>
      </c>
      <c r="F1857" s="3" t="s">
        <v>97</v>
      </c>
      <c r="G1857" t="s">
        <v>97</v>
      </c>
      <c r="H1857" s="3" t="s">
        <v>489</v>
      </c>
      <c r="I1857" t="s">
        <v>72</v>
      </c>
      <c r="J1857" s="3" t="s">
        <v>72</v>
      </c>
      <c r="K1857" t="s">
        <v>72</v>
      </c>
      <c r="L1857" s="3" t="s">
        <v>489</v>
      </c>
      <c r="M1857" s="3" t="s">
        <v>489</v>
      </c>
      <c r="N1857" t="s">
        <v>73</v>
      </c>
      <c r="O1857" s="3" t="s">
        <v>74</v>
      </c>
      <c r="P1857" t="s">
        <v>75</v>
      </c>
      <c r="Q1857" s="3" t="s">
        <v>99</v>
      </c>
      <c r="R1857" t="s">
        <v>76</v>
      </c>
      <c r="S1857" s="3" t="s">
        <v>76</v>
      </c>
      <c r="T1857" t="s">
        <v>100</v>
      </c>
      <c r="U1857" s="3" t="s">
        <v>77</v>
      </c>
      <c r="V1857" t="s">
        <v>101</v>
      </c>
      <c r="W1857" s="3" t="s">
        <v>102</v>
      </c>
      <c r="X1857" t="s">
        <v>72</v>
      </c>
      <c r="Y1857" s="3" t="s">
        <v>72</v>
      </c>
      <c r="Z1857" t="s">
        <v>72</v>
      </c>
      <c r="AA1857" s="3" t="s">
        <v>102</v>
      </c>
      <c r="AB1857" t="s">
        <v>81</v>
      </c>
      <c r="AC1857" s="3" t="s">
        <v>81</v>
      </c>
      <c r="AD1857" t="s">
        <v>72</v>
      </c>
      <c r="AE1857" s="3" t="s">
        <v>72</v>
      </c>
      <c r="AF1857" t="s">
        <v>72</v>
      </c>
      <c r="AG1857" s="3" t="s">
        <v>81</v>
      </c>
      <c r="AH1857" t="s">
        <v>82</v>
      </c>
      <c r="AI1857" s="3" t="s">
        <v>82</v>
      </c>
      <c r="AJ1857" t="s">
        <v>72</v>
      </c>
      <c r="AK1857" s="3" t="s">
        <v>72</v>
      </c>
      <c r="AL1857" t="s">
        <v>72</v>
      </c>
      <c r="AM1857" s="3" t="s">
        <v>82</v>
      </c>
      <c r="AN1857" t="s">
        <v>83</v>
      </c>
      <c r="AO1857" s="3" t="s">
        <v>84</v>
      </c>
      <c r="AP1857" t="s">
        <v>85</v>
      </c>
      <c r="AQ1857" s="3" t="s">
        <v>285</v>
      </c>
      <c r="AR1857" t="s">
        <v>407</v>
      </c>
      <c r="AS1857" s="3" t="s">
        <v>408</v>
      </c>
      <c r="AT1857" t="s">
        <v>72</v>
      </c>
      <c r="AU1857" s="3" t="s">
        <v>87</v>
      </c>
      <c r="AV1857" t="s">
        <v>88</v>
      </c>
      <c r="AW1857" s="3" t="s">
        <v>89</v>
      </c>
      <c r="AX1857" t="s">
        <v>89</v>
      </c>
      <c r="AY1857" s="3" t="s">
        <v>156</v>
      </c>
      <c r="AZ1857" t="s">
        <v>72</v>
      </c>
      <c r="BA1857" s="3" t="s">
        <v>156</v>
      </c>
      <c r="BB1857" t="s">
        <v>91</v>
      </c>
      <c r="BC1857" s="3" t="s">
        <v>91</v>
      </c>
      <c r="BD1857" t="s">
        <v>111</v>
      </c>
      <c r="BE1857" s="3" t="s">
        <v>194</v>
      </c>
      <c r="BF1857" t="s">
        <v>196</v>
      </c>
      <c r="BG1857" s="3" t="s">
        <v>72</v>
      </c>
      <c r="BH1857" t="s">
        <v>72</v>
      </c>
      <c r="BI1857" s="3" t="s">
        <v>72</v>
      </c>
      <c r="BJ1857" t="s">
        <v>196</v>
      </c>
      <c r="BK1857" s="4"/>
      <c r="BL1857" s="4"/>
      <c r="BM1857" s="4">
        <v>115999.5</v>
      </c>
      <c r="BN1857" s="4">
        <v>28968.959999999999</v>
      </c>
      <c r="BO1857" s="4">
        <v>130537.06</v>
      </c>
      <c r="BP1857" s="4">
        <v>275505.52</v>
      </c>
    </row>
    <row r="1858" spans="1:68" x14ac:dyDescent="0.45">
      <c r="A1858" s="3" t="s">
        <v>67</v>
      </c>
      <c r="B1858" s="3" t="s">
        <v>68</v>
      </c>
      <c r="C1858" t="s">
        <v>69</v>
      </c>
      <c r="D1858" s="3" t="s">
        <v>70</v>
      </c>
      <c r="E1858" t="s">
        <v>515</v>
      </c>
      <c r="F1858" s="3" t="s">
        <v>97</v>
      </c>
      <c r="G1858" t="s">
        <v>97</v>
      </c>
      <c r="H1858" s="3" t="s">
        <v>489</v>
      </c>
      <c r="I1858" t="s">
        <v>72</v>
      </c>
      <c r="J1858" s="3" t="s">
        <v>72</v>
      </c>
      <c r="K1858" t="s">
        <v>72</v>
      </c>
      <c r="L1858" s="3" t="s">
        <v>489</v>
      </c>
      <c r="M1858" s="3" t="s">
        <v>489</v>
      </c>
      <c r="N1858" t="s">
        <v>73</v>
      </c>
      <c r="O1858" s="3" t="s">
        <v>74</v>
      </c>
      <c r="P1858" t="s">
        <v>75</v>
      </c>
      <c r="Q1858" s="3" t="s">
        <v>99</v>
      </c>
      <c r="R1858" t="s">
        <v>76</v>
      </c>
      <c r="S1858" s="3" t="s">
        <v>76</v>
      </c>
      <c r="T1858" t="s">
        <v>100</v>
      </c>
      <c r="U1858" s="3" t="s">
        <v>77</v>
      </c>
      <c r="V1858" t="s">
        <v>101</v>
      </c>
      <c r="W1858" s="3" t="s">
        <v>102</v>
      </c>
      <c r="X1858" t="s">
        <v>72</v>
      </c>
      <c r="Y1858" s="3" t="s">
        <v>72</v>
      </c>
      <c r="Z1858" t="s">
        <v>72</v>
      </c>
      <c r="AA1858" s="3" t="s">
        <v>102</v>
      </c>
      <c r="AB1858" t="s">
        <v>81</v>
      </c>
      <c r="AC1858" s="3" t="s">
        <v>81</v>
      </c>
      <c r="AD1858" t="s">
        <v>72</v>
      </c>
      <c r="AE1858" s="3" t="s">
        <v>72</v>
      </c>
      <c r="AF1858" t="s">
        <v>72</v>
      </c>
      <c r="AG1858" s="3" t="s">
        <v>81</v>
      </c>
      <c r="AH1858" t="s">
        <v>82</v>
      </c>
      <c r="AI1858" s="3" t="s">
        <v>82</v>
      </c>
      <c r="AJ1858" t="s">
        <v>72</v>
      </c>
      <c r="AK1858" s="3" t="s">
        <v>72</v>
      </c>
      <c r="AL1858" t="s">
        <v>72</v>
      </c>
      <c r="AM1858" s="3" t="s">
        <v>82</v>
      </c>
      <c r="AN1858" t="s">
        <v>83</v>
      </c>
      <c r="AO1858" s="3" t="s">
        <v>84</v>
      </c>
      <c r="AP1858" t="s">
        <v>85</v>
      </c>
      <c r="AQ1858" s="3" t="s">
        <v>285</v>
      </c>
      <c r="AR1858" t="s">
        <v>407</v>
      </c>
      <c r="AS1858" s="3" t="s">
        <v>408</v>
      </c>
      <c r="AT1858" t="s">
        <v>72</v>
      </c>
      <c r="AU1858" s="3" t="s">
        <v>87</v>
      </c>
      <c r="AV1858" t="s">
        <v>88</v>
      </c>
      <c r="AW1858" s="3" t="s">
        <v>89</v>
      </c>
      <c r="AX1858" t="s">
        <v>89</v>
      </c>
      <c r="AY1858" s="3" t="s">
        <v>156</v>
      </c>
      <c r="AZ1858" t="s">
        <v>72</v>
      </c>
      <c r="BA1858" s="3" t="s">
        <v>156</v>
      </c>
      <c r="BB1858" t="s">
        <v>91</v>
      </c>
      <c r="BC1858" s="3" t="s">
        <v>91</v>
      </c>
      <c r="BD1858" t="s">
        <v>111</v>
      </c>
      <c r="BE1858" s="3" t="s">
        <v>194</v>
      </c>
      <c r="BF1858" t="s">
        <v>197</v>
      </c>
      <c r="BG1858" s="3" t="s">
        <v>72</v>
      </c>
      <c r="BH1858" t="s">
        <v>72</v>
      </c>
      <c r="BI1858" s="3" t="s">
        <v>72</v>
      </c>
      <c r="BJ1858" t="s">
        <v>197</v>
      </c>
      <c r="BK1858" s="4"/>
      <c r="BL1858" s="4"/>
      <c r="BM1858" s="4">
        <v>226361.25</v>
      </c>
      <c r="BN1858" s="4">
        <v>29154.799999999999</v>
      </c>
      <c r="BO1858" s="4">
        <v>0</v>
      </c>
      <c r="BP1858" s="4">
        <v>255516.05</v>
      </c>
    </row>
    <row r="1859" spans="1:68" x14ac:dyDescent="0.45">
      <c r="A1859" s="3" t="s">
        <v>67</v>
      </c>
      <c r="B1859" s="3" t="s">
        <v>68</v>
      </c>
      <c r="C1859" t="s">
        <v>69</v>
      </c>
      <c r="D1859" s="3" t="s">
        <v>70</v>
      </c>
      <c r="E1859" t="s">
        <v>515</v>
      </c>
      <c r="F1859" s="3" t="s">
        <v>97</v>
      </c>
      <c r="G1859" t="s">
        <v>97</v>
      </c>
      <c r="H1859" s="3" t="s">
        <v>489</v>
      </c>
      <c r="I1859" t="s">
        <v>72</v>
      </c>
      <c r="J1859" s="3" t="s">
        <v>72</v>
      </c>
      <c r="K1859" t="s">
        <v>72</v>
      </c>
      <c r="L1859" s="3" t="s">
        <v>489</v>
      </c>
      <c r="M1859" s="3" t="s">
        <v>489</v>
      </c>
      <c r="N1859" t="s">
        <v>73</v>
      </c>
      <c r="O1859" s="3" t="s">
        <v>74</v>
      </c>
      <c r="P1859" t="s">
        <v>75</v>
      </c>
      <c r="Q1859" s="3" t="s">
        <v>99</v>
      </c>
      <c r="R1859" t="s">
        <v>76</v>
      </c>
      <c r="S1859" s="3" t="s">
        <v>76</v>
      </c>
      <c r="T1859" t="s">
        <v>100</v>
      </c>
      <c r="U1859" s="3" t="s">
        <v>77</v>
      </c>
      <c r="V1859" t="s">
        <v>101</v>
      </c>
      <c r="W1859" s="3" t="s">
        <v>102</v>
      </c>
      <c r="X1859" t="s">
        <v>72</v>
      </c>
      <c r="Y1859" s="3" t="s">
        <v>72</v>
      </c>
      <c r="Z1859" t="s">
        <v>72</v>
      </c>
      <c r="AA1859" s="3" t="s">
        <v>102</v>
      </c>
      <c r="AB1859" t="s">
        <v>81</v>
      </c>
      <c r="AC1859" s="3" t="s">
        <v>81</v>
      </c>
      <c r="AD1859" t="s">
        <v>72</v>
      </c>
      <c r="AE1859" s="3" t="s">
        <v>72</v>
      </c>
      <c r="AF1859" t="s">
        <v>72</v>
      </c>
      <c r="AG1859" s="3" t="s">
        <v>81</v>
      </c>
      <c r="AH1859" t="s">
        <v>82</v>
      </c>
      <c r="AI1859" s="3" t="s">
        <v>82</v>
      </c>
      <c r="AJ1859" t="s">
        <v>72</v>
      </c>
      <c r="AK1859" s="3" t="s">
        <v>72</v>
      </c>
      <c r="AL1859" t="s">
        <v>72</v>
      </c>
      <c r="AM1859" s="3" t="s">
        <v>82</v>
      </c>
      <c r="AN1859" t="s">
        <v>83</v>
      </c>
      <c r="AO1859" s="3" t="s">
        <v>84</v>
      </c>
      <c r="AP1859" t="s">
        <v>85</v>
      </c>
      <c r="AQ1859" s="3" t="s">
        <v>285</v>
      </c>
      <c r="AR1859" t="s">
        <v>407</v>
      </c>
      <c r="AS1859" s="3" t="s">
        <v>408</v>
      </c>
      <c r="AT1859" t="s">
        <v>72</v>
      </c>
      <c r="AU1859" s="3" t="s">
        <v>87</v>
      </c>
      <c r="AV1859" t="s">
        <v>88</v>
      </c>
      <c r="AW1859" s="3" t="s">
        <v>89</v>
      </c>
      <c r="AX1859" t="s">
        <v>89</v>
      </c>
      <c r="AY1859" s="3" t="s">
        <v>156</v>
      </c>
      <c r="AZ1859" t="s">
        <v>72</v>
      </c>
      <c r="BA1859" s="3" t="s">
        <v>156</v>
      </c>
      <c r="BB1859" t="s">
        <v>91</v>
      </c>
      <c r="BC1859" s="3" t="s">
        <v>91</v>
      </c>
      <c r="BD1859" t="s">
        <v>111</v>
      </c>
      <c r="BE1859" s="3" t="s">
        <v>194</v>
      </c>
      <c r="BF1859" t="s">
        <v>198</v>
      </c>
      <c r="BG1859" s="3" t="s">
        <v>72</v>
      </c>
      <c r="BH1859" t="s">
        <v>72</v>
      </c>
      <c r="BI1859" s="3" t="s">
        <v>72</v>
      </c>
      <c r="BJ1859" t="s">
        <v>198</v>
      </c>
      <c r="BK1859" s="4"/>
      <c r="BL1859" s="4"/>
      <c r="BM1859" s="4">
        <v>98633.88</v>
      </c>
      <c r="BN1859" s="4">
        <v>39475.050000000003</v>
      </c>
      <c r="BO1859" s="4">
        <v>11542</v>
      </c>
      <c r="BP1859" s="4">
        <v>149650.93</v>
      </c>
    </row>
    <row r="1860" spans="1:68" x14ac:dyDescent="0.45">
      <c r="A1860" s="3" t="s">
        <v>67</v>
      </c>
      <c r="B1860" s="3" t="s">
        <v>68</v>
      </c>
      <c r="C1860" t="s">
        <v>69</v>
      </c>
      <c r="D1860" s="3" t="s">
        <v>70</v>
      </c>
      <c r="E1860" t="s">
        <v>515</v>
      </c>
      <c r="F1860" s="3" t="s">
        <v>97</v>
      </c>
      <c r="G1860" t="s">
        <v>97</v>
      </c>
      <c r="H1860" s="3" t="s">
        <v>489</v>
      </c>
      <c r="I1860" t="s">
        <v>72</v>
      </c>
      <c r="J1860" s="3" t="s">
        <v>72</v>
      </c>
      <c r="K1860" t="s">
        <v>72</v>
      </c>
      <c r="L1860" s="3" t="s">
        <v>489</v>
      </c>
      <c r="M1860" s="3" t="s">
        <v>489</v>
      </c>
      <c r="N1860" t="s">
        <v>73</v>
      </c>
      <c r="O1860" s="3" t="s">
        <v>74</v>
      </c>
      <c r="P1860" t="s">
        <v>75</v>
      </c>
      <c r="Q1860" s="3" t="s">
        <v>99</v>
      </c>
      <c r="R1860" t="s">
        <v>76</v>
      </c>
      <c r="S1860" s="3" t="s">
        <v>76</v>
      </c>
      <c r="T1860" t="s">
        <v>100</v>
      </c>
      <c r="U1860" s="3" t="s">
        <v>77</v>
      </c>
      <c r="V1860" t="s">
        <v>101</v>
      </c>
      <c r="W1860" s="3" t="s">
        <v>102</v>
      </c>
      <c r="X1860" t="s">
        <v>72</v>
      </c>
      <c r="Y1860" s="3" t="s">
        <v>72</v>
      </c>
      <c r="Z1860" t="s">
        <v>72</v>
      </c>
      <c r="AA1860" s="3" t="s">
        <v>102</v>
      </c>
      <c r="AB1860" t="s">
        <v>81</v>
      </c>
      <c r="AC1860" s="3" t="s">
        <v>81</v>
      </c>
      <c r="AD1860" t="s">
        <v>72</v>
      </c>
      <c r="AE1860" s="3" t="s">
        <v>72</v>
      </c>
      <c r="AF1860" t="s">
        <v>72</v>
      </c>
      <c r="AG1860" s="3" t="s">
        <v>81</v>
      </c>
      <c r="AH1860" t="s">
        <v>82</v>
      </c>
      <c r="AI1860" s="3" t="s">
        <v>82</v>
      </c>
      <c r="AJ1860" t="s">
        <v>72</v>
      </c>
      <c r="AK1860" s="3" t="s">
        <v>72</v>
      </c>
      <c r="AL1860" t="s">
        <v>72</v>
      </c>
      <c r="AM1860" s="3" t="s">
        <v>82</v>
      </c>
      <c r="AN1860" t="s">
        <v>83</v>
      </c>
      <c r="AO1860" s="3" t="s">
        <v>84</v>
      </c>
      <c r="AP1860" t="s">
        <v>85</v>
      </c>
      <c r="AQ1860" s="3" t="s">
        <v>285</v>
      </c>
      <c r="AR1860" t="s">
        <v>407</v>
      </c>
      <c r="AS1860" s="3" t="s">
        <v>408</v>
      </c>
      <c r="AT1860" t="s">
        <v>72</v>
      </c>
      <c r="AU1860" s="3" t="s">
        <v>87</v>
      </c>
      <c r="AV1860" t="s">
        <v>88</v>
      </c>
      <c r="AW1860" s="3" t="s">
        <v>89</v>
      </c>
      <c r="AX1860" t="s">
        <v>89</v>
      </c>
      <c r="AY1860" s="3" t="s">
        <v>156</v>
      </c>
      <c r="AZ1860" t="s">
        <v>72</v>
      </c>
      <c r="BA1860" s="3" t="s">
        <v>156</v>
      </c>
      <c r="BB1860" t="s">
        <v>91</v>
      </c>
      <c r="BC1860" s="3" t="s">
        <v>91</v>
      </c>
      <c r="BD1860" t="s">
        <v>111</v>
      </c>
      <c r="BE1860" s="3" t="s">
        <v>328</v>
      </c>
      <c r="BF1860" t="s">
        <v>423</v>
      </c>
      <c r="BG1860" s="3" t="s">
        <v>72</v>
      </c>
      <c r="BH1860" t="s">
        <v>72</v>
      </c>
      <c r="BI1860" s="3" t="s">
        <v>72</v>
      </c>
      <c r="BJ1860" t="s">
        <v>423</v>
      </c>
      <c r="BK1860" s="4"/>
      <c r="BL1860" s="4"/>
      <c r="BM1860" s="4">
        <v>0</v>
      </c>
      <c r="BN1860" s="4"/>
      <c r="BO1860" s="4"/>
      <c r="BP1860" s="4">
        <v>0</v>
      </c>
    </row>
    <row r="1861" spans="1:68" x14ac:dyDescent="0.45">
      <c r="A1861" s="3" t="s">
        <v>67</v>
      </c>
      <c r="B1861" s="3" t="s">
        <v>68</v>
      </c>
      <c r="C1861" t="s">
        <v>69</v>
      </c>
      <c r="D1861" s="3" t="s">
        <v>70</v>
      </c>
      <c r="E1861" t="s">
        <v>515</v>
      </c>
      <c r="F1861" s="3" t="s">
        <v>97</v>
      </c>
      <c r="G1861" t="s">
        <v>97</v>
      </c>
      <c r="H1861" s="3" t="s">
        <v>489</v>
      </c>
      <c r="I1861" t="s">
        <v>72</v>
      </c>
      <c r="J1861" s="3" t="s">
        <v>72</v>
      </c>
      <c r="K1861" t="s">
        <v>72</v>
      </c>
      <c r="L1861" s="3" t="s">
        <v>489</v>
      </c>
      <c r="M1861" s="3" t="s">
        <v>489</v>
      </c>
      <c r="N1861" t="s">
        <v>73</v>
      </c>
      <c r="O1861" s="3" t="s">
        <v>74</v>
      </c>
      <c r="P1861" t="s">
        <v>75</v>
      </c>
      <c r="Q1861" s="3" t="s">
        <v>99</v>
      </c>
      <c r="R1861" t="s">
        <v>76</v>
      </c>
      <c r="S1861" s="3" t="s">
        <v>76</v>
      </c>
      <c r="T1861" t="s">
        <v>100</v>
      </c>
      <c r="U1861" s="3" t="s">
        <v>77</v>
      </c>
      <c r="V1861" t="s">
        <v>101</v>
      </c>
      <c r="W1861" s="3" t="s">
        <v>102</v>
      </c>
      <c r="X1861" t="s">
        <v>72</v>
      </c>
      <c r="Y1861" s="3" t="s">
        <v>72</v>
      </c>
      <c r="Z1861" t="s">
        <v>72</v>
      </c>
      <c r="AA1861" s="3" t="s">
        <v>102</v>
      </c>
      <c r="AB1861" t="s">
        <v>81</v>
      </c>
      <c r="AC1861" s="3" t="s">
        <v>81</v>
      </c>
      <c r="AD1861" t="s">
        <v>72</v>
      </c>
      <c r="AE1861" s="3" t="s">
        <v>72</v>
      </c>
      <c r="AF1861" t="s">
        <v>72</v>
      </c>
      <c r="AG1861" s="3" t="s">
        <v>81</v>
      </c>
      <c r="AH1861" t="s">
        <v>82</v>
      </c>
      <c r="AI1861" s="3" t="s">
        <v>82</v>
      </c>
      <c r="AJ1861" t="s">
        <v>72</v>
      </c>
      <c r="AK1861" s="3" t="s">
        <v>72</v>
      </c>
      <c r="AL1861" t="s">
        <v>72</v>
      </c>
      <c r="AM1861" s="3" t="s">
        <v>82</v>
      </c>
      <c r="AN1861" t="s">
        <v>83</v>
      </c>
      <c r="AO1861" s="3" t="s">
        <v>84</v>
      </c>
      <c r="AP1861" t="s">
        <v>85</v>
      </c>
      <c r="AQ1861" s="3" t="s">
        <v>285</v>
      </c>
      <c r="AR1861" t="s">
        <v>407</v>
      </c>
      <c r="AS1861" s="3" t="s">
        <v>408</v>
      </c>
      <c r="AT1861" t="s">
        <v>72</v>
      </c>
      <c r="AU1861" s="3" t="s">
        <v>87</v>
      </c>
      <c r="AV1861" t="s">
        <v>88</v>
      </c>
      <c r="AW1861" s="3" t="s">
        <v>89</v>
      </c>
      <c r="AX1861" t="s">
        <v>89</v>
      </c>
      <c r="AY1861" s="3" t="s">
        <v>156</v>
      </c>
      <c r="AZ1861" t="s">
        <v>72</v>
      </c>
      <c r="BA1861" s="3" t="s">
        <v>156</v>
      </c>
      <c r="BB1861" t="s">
        <v>91</v>
      </c>
      <c r="BC1861" s="3" t="s">
        <v>91</v>
      </c>
      <c r="BD1861" t="s">
        <v>111</v>
      </c>
      <c r="BE1861" s="3" t="s">
        <v>380</v>
      </c>
      <c r="BF1861" t="s">
        <v>382</v>
      </c>
      <c r="BG1861" s="3" t="s">
        <v>72</v>
      </c>
      <c r="BH1861" t="s">
        <v>72</v>
      </c>
      <c r="BI1861" s="3" t="s">
        <v>72</v>
      </c>
      <c r="BJ1861" t="s">
        <v>382</v>
      </c>
      <c r="BK1861" s="4"/>
      <c r="BL1861" s="4"/>
      <c r="BM1861" s="4">
        <v>3645.5</v>
      </c>
      <c r="BN1861" s="4">
        <v>11902.5</v>
      </c>
      <c r="BO1861" s="4">
        <v>0</v>
      </c>
      <c r="BP1861" s="4">
        <v>15548</v>
      </c>
    </row>
    <row r="1862" spans="1:68" x14ac:dyDescent="0.45">
      <c r="A1862" s="3" t="s">
        <v>67</v>
      </c>
      <c r="B1862" s="3" t="s">
        <v>68</v>
      </c>
      <c r="C1862" t="s">
        <v>69</v>
      </c>
      <c r="D1862" s="3" t="s">
        <v>70</v>
      </c>
      <c r="E1862" t="s">
        <v>515</v>
      </c>
      <c r="F1862" s="3" t="s">
        <v>97</v>
      </c>
      <c r="G1862" t="s">
        <v>97</v>
      </c>
      <c r="H1862" s="3" t="s">
        <v>489</v>
      </c>
      <c r="I1862" t="s">
        <v>72</v>
      </c>
      <c r="J1862" s="3" t="s">
        <v>72</v>
      </c>
      <c r="K1862" t="s">
        <v>72</v>
      </c>
      <c r="L1862" s="3" t="s">
        <v>489</v>
      </c>
      <c r="M1862" s="3" t="s">
        <v>489</v>
      </c>
      <c r="N1862" t="s">
        <v>73</v>
      </c>
      <c r="O1862" s="3" t="s">
        <v>74</v>
      </c>
      <c r="P1862" t="s">
        <v>75</v>
      </c>
      <c r="Q1862" s="3" t="s">
        <v>99</v>
      </c>
      <c r="R1862" t="s">
        <v>76</v>
      </c>
      <c r="S1862" s="3" t="s">
        <v>76</v>
      </c>
      <c r="T1862" t="s">
        <v>100</v>
      </c>
      <c r="U1862" s="3" t="s">
        <v>77</v>
      </c>
      <c r="V1862" t="s">
        <v>101</v>
      </c>
      <c r="W1862" s="3" t="s">
        <v>102</v>
      </c>
      <c r="X1862" t="s">
        <v>72</v>
      </c>
      <c r="Y1862" s="3" t="s">
        <v>72</v>
      </c>
      <c r="Z1862" t="s">
        <v>72</v>
      </c>
      <c r="AA1862" s="3" t="s">
        <v>102</v>
      </c>
      <c r="AB1862" t="s">
        <v>81</v>
      </c>
      <c r="AC1862" s="3" t="s">
        <v>81</v>
      </c>
      <c r="AD1862" t="s">
        <v>72</v>
      </c>
      <c r="AE1862" s="3" t="s">
        <v>72</v>
      </c>
      <c r="AF1862" t="s">
        <v>72</v>
      </c>
      <c r="AG1862" s="3" t="s">
        <v>81</v>
      </c>
      <c r="AH1862" t="s">
        <v>82</v>
      </c>
      <c r="AI1862" s="3" t="s">
        <v>82</v>
      </c>
      <c r="AJ1862" t="s">
        <v>72</v>
      </c>
      <c r="AK1862" s="3" t="s">
        <v>72</v>
      </c>
      <c r="AL1862" t="s">
        <v>72</v>
      </c>
      <c r="AM1862" s="3" t="s">
        <v>82</v>
      </c>
      <c r="AN1862" t="s">
        <v>83</v>
      </c>
      <c r="AO1862" s="3" t="s">
        <v>84</v>
      </c>
      <c r="AP1862" t="s">
        <v>85</v>
      </c>
      <c r="AQ1862" s="3" t="s">
        <v>285</v>
      </c>
      <c r="AR1862" t="s">
        <v>407</v>
      </c>
      <c r="AS1862" s="3" t="s">
        <v>408</v>
      </c>
      <c r="AT1862" t="s">
        <v>72</v>
      </c>
      <c r="AU1862" s="3" t="s">
        <v>87</v>
      </c>
      <c r="AV1862" t="s">
        <v>88</v>
      </c>
      <c r="AW1862" s="3" t="s">
        <v>89</v>
      </c>
      <c r="AX1862" t="s">
        <v>89</v>
      </c>
      <c r="AY1862" s="3" t="s">
        <v>156</v>
      </c>
      <c r="AZ1862" t="s">
        <v>72</v>
      </c>
      <c r="BA1862" s="3" t="s">
        <v>156</v>
      </c>
      <c r="BB1862" t="s">
        <v>91</v>
      </c>
      <c r="BC1862" s="3" t="s">
        <v>91</v>
      </c>
      <c r="BD1862" t="s">
        <v>111</v>
      </c>
      <c r="BE1862" s="3" t="s">
        <v>199</v>
      </c>
      <c r="BF1862" t="s">
        <v>200</v>
      </c>
      <c r="BG1862" s="3" t="s">
        <v>72</v>
      </c>
      <c r="BH1862" t="s">
        <v>72</v>
      </c>
      <c r="BI1862" s="3" t="s">
        <v>72</v>
      </c>
      <c r="BJ1862" t="s">
        <v>200</v>
      </c>
      <c r="BK1862" s="4"/>
      <c r="BL1862" s="4"/>
      <c r="BM1862" s="4">
        <v>0</v>
      </c>
      <c r="BN1862" s="4">
        <v>0</v>
      </c>
      <c r="BO1862" s="4">
        <v>0</v>
      </c>
      <c r="BP1862" s="4">
        <v>0</v>
      </c>
    </row>
    <row r="1863" spans="1:68" x14ac:dyDescent="0.45">
      <c r="A1863" s="3" t="s">
        <v>67</v>
      </c>
      <c r="B1863" s="3" t="s">
        <v>68</v>
      </c>
      <c r="C1863" t="s">
        <v>69</v>
      </c>
      <c r="D1863" s="3" t="s">
        <v>70</v>
      </c>
      <c r="E1863" t="s">
        <v>515</v>
      </c>
      <c r="F1863" s="3" t="s">
        <v>97</v>
      </c>
      <c r="G1863" t="s">
        <v>97</v>
      </c>
      <c r="H1863" s="3" t="s">
        <v>489</v>
      </c>
      <c r="I1863" t="s">
        <v>72</v>
      </c>
      <c r="J1863" s="3" t="s">
        <v>72</v>
      </c>
      <c r="K1863" t="s">
        <v>72</v>
      </c>
      <c r="L1863" s="3" t="s">
        <v>489</v>
      </c>
      <c r="M1863" s="3" t="s">
        <v>489</v>
      </c>
      <c r="N1863" t="s">
        <v>73</v>
      </c>
      <c r="O1863" s="3" t="s">
        <v>74</v>
      </c>
      <c r="P1863" t="s">
        <v>75</v>
      </c>
      <c r="Q1863" s="3" t="s">
        <v>99</v>
      </c>
      <c r="R1863" t="s">
        <v>76</v>
      </c>
      <c r="S1863" s="3" t="s">
        <v>76</v>
      </c>
      <c r="T1863" t="s">
        <v>100</v>
      </c>
      <c r="U1863" s="3" t="s">
        <v>77</v>
      </c>
      <c r="V1863" t="s">
        <v>101</v>
      </c>
      <c r="W1863" s="3" t="s">
        <v>102</v>
      </c>
      <c r="X1863" t="s">
        <v>72</v>
      </c>
      <c r="Y1863" s="3" t="s">
        <v>72</v>
      </c>
      <c r="Z1863" t="s">
        <v>72</v>
      </c>
      <c r="AA1863" s="3" t="s">
        <v>102</v>
      </c>
      <c r="AB1863" t="s">
        <v>81</v>
      </c>
      <c r="AC1863" s="3" t="s">
        <v>81</v>
      </c>
      <c r="AD1863" t="s">
        <v>72</v>
      </c>
      <c r="AE1863" s="3" t="s">
        <v>72</v>
      </c>
      <c r="AF1863" t="s">
        <v>72</v>
      </c>
      <c r="AG1863" s="3" t="s">
        <v>81</v>
      </c>
      <c r="AH1863" t="s">
        <v>82</v>
      </c>
      <c r="AI1863" s="3" t="s">
        <v>82</v>
      </c>
      <c r="AJ1863" t="s">
        <v>72</v>
      </c>
      <c r="AK1863" s="3" t="s">
        <v>72</v>
      </c>
      <c r="AL1863" t="s">
        <v>72</v>
      </c>
      <c r="AM1863" s="3" t="s">
        <v>82</v>
      </c>
      <c r="AN1863" t="s">
        <v>83</v>
      </c>
      <c r="AO1863" s="3" t="s">
        <v>84</v>
      </c>
      <c r="AP1863" t="s">
        <v>85</v>
      </c>
      <c r="AQ1863" s="3" t="s">
        <v>285</v>
      </c>
      <c r="AR1863" t="s">
        <v>407</v>
      </c>
      <c r="AS1863" s="3" t="s">
        <v>408</v>
      </c>
      <c r="AT1863" t="s">
        <v>72</v>
      </c>
      <c r="AU1863" s="3" t="s">
        <v>87</v>
      </c>
      <c r="AV1863" t="s">
        <v>88</v>
      </c>
      <c r="AW1863" s="3" t="s">
        <v>89</v>
      </c>
      <c r="AX1863" t="s">
        <v>89</v>
      </c>
      <c r="AY1863" s="3" t="s">
        <v>156</v>
      </c>
      <c r="AZ1863" t="s">
        <v>72</v>
      </c>
      <c r="BA1863" s="3" t="s">
        <v>156</v>
      </c>
      <c r="BB1863" t="s">
        <v>91</v>
      </c>
      <c r="BC1863" s="3" t="s">
        <v>91</v>
      </c>
      <c r="BD1863" t="s">
        <v>111</v>
      </c>
      <c r="BE1863" s="3" t="s">
        <v>199</v>
      </c>
      <c r="BF1863" t="s">
        <v>472</v>
      </c>
      <c r="BG1863" s="3" t="s">
        <v>72</v>
      </c>
      <c r="BH1863" t="s">
        <v>72</v>
      </c>
      <c r="BI1863" s="3" t="s">
        <v>72</v>
      </c>
      <c r="BJ1863" t="s">
        <v>472</v>
      </c>
      <c r="BK1863" s="4"/>
      <c r="BL1863" s="4"/>
      <c r="BM1863" s="4">
        <v>21377.21</v>
      </c>
      <c r="BN1863" s="4"/>
      <c r="BO1863" s="4"/>
      <c r="BP1863" s="4">
        <v>21377.21</v>
      </c>
    </row>
    <row r="1864" spans="1:68" x14ac:dyDescent="0.45">
      <c r="A1864" s="3" t="s">
        <v>67</v>
      </c>
      <c r="B1864" s="3" t="s">
        <v>68</v>
      </c>
      <c r="C1864" t="s">
        <v>69</v>
      </c>
      <c r="D1864" s="3" t="s">
        <v>70</v>
      </c>
      <c r="E1864" t="s">
        <v>515</v>
      </c>
      <c r="F1864" s="3" t="s">
        <v>97</v>
      </c>
      <c r="G1864" t="s">
        <v>97</v>
      </c>
      <c r="H1864" s="3" t="s">
        <v>489</v>
      </c>
      <c r="I1864" t="s">
        <v>72</v>
      </c>
      <c r="J1864" s="3" t="s">
        <v>72</v>
      </c>
      <c r="K1864" t="s">
        <v>72</v>
      </c>
      <c r="L1864" s="3" t="s">
        <v>489</v>
      </c>
      <c r="M1864" s="3" t="s">
        <v>489</v>
      </c>
      <c r="N1864" t="s">
        <v>73</v>
      </c>
      <c r="O1864" s="3" t="s">
        <v>74</v>
      </c>
      <c r="P1864" t="s">
        <v>75</v>
      </c>
      <c r="Q1864" s="3" t="s">
        <v>99</v>
      </c>
      <c r="R1864" t="s">
        <v>76</v>
      </c>
      <c r="S1864" s="3" t="s">
        <v>76</v>
      </c>
      <c r="T1864" t="s">
        <v>100</v>
      </c>
      <c r="U1864" s="3" t="s">
        <v>77</v>
      </c>
      <c r="V1864" t="s">
        <v>101</v>
      </c>
      <c r="W1864" s="3" t="s">
        <v>102</v>
      </c>
      <c r="X1864" t="s">
        <v>72</v>
      </c>
      <c r="Y1864" s="3" t="s">
        <v>72</v>
      </c>
      <c r="Z1864" t="s">
        <v>72</v>
      </c>
      <c r="AA1864" s="3" t="s">
        <v>102</v>
      </c>
      <c r="AB1864" t="s">
        <v>81</v>
      </c>
      <c r="AC1864" s="3" t="s">
        <v>81</v>
      </c>
      <c r="AD1864" t="s">
        <v>72</v>
      </c>
      <c r="AE1864" s="3" t="s">
        <v>72</v>
      </c>
      <c r="AF1864" t="s">
        <v>72</v>
      </c>
      <c r="AG1864" s="3" t="s">
        <v>81</v>
      </c>
      <c r="AH1864" t="s">
        <v>82</v>
      </c>
      <c r="AI1864" s="3" t="s">
        <v>82</v>
      </c>
      <c r="AJ1864" t="s">
        <v>72</v>
      </c>
      <c r="AK1864" s="3" t="s">
        <v>72</v>
      </c>
      <c r="AL1864" t="s">
        <v>72</v>
      </c>
      <c r="AM1864" s="3" t="s">
        <v>82</v>
      </c>
      <c r="AN1864" t="s">
        <v>83</v>
      </c>
      <c r="AO1864" s="3" t="s">
        <v>84</v>
      </c>
      <c r="AP1864" t="s">
        <v>85</v>
      </c>
      <c r="AQ1864" s="3" t="s">
        <v>285</v>
      </c>
      <c r="AR1864" t="s">
        <v>407</v>
      </c>
      <c r="AS1864" s="3" t="s">
        <v>408</v>
      </c>
      <c r="AT1864" t="s">
        <v>72</v>
      </c>
      <c r="AU1864" s="3" t="s">
        <v>87</v>
      </c>
      <c r="AV1864" t="s">
        <v>88</v>
      </c>
      <c r="AW1864" s="3" t="s">
        <v>89</v>
      </c>
      <c r="AX1864" t="s">
        <v>89</v>
      </c>
      <c r="AY1864" s="3" t="s">
        <v>156</v>
      </c>
      <c r="AZ1864" t="s">
        <v>72</v>
      </c>
      <c r="BA1864" s="3" t="s">
        <v>156</v>
      </c>
      <c r="BB1864" t="s">
        <v>91</v>
      </c>
      <c r="BC1864" s="3" t="s">
        <v>91</v>
      </c>
      <c r="BD1864" t="s">
        <v>111</v>
      </c>
      <c r="BE1864" s="3" t="s">
        <v>201</v>
      </c>
      <c r="BF1864" t="s">
        <v>202</v>
      </c>
      <c r="BG1864" s="3" t="s">
        <v>72</v>
      </c>
      <c r="BH1864" t="s">
        <v>72</v>
      </c>
      <c r="BI1864" s="3" t="s">
        <v>72</v>
      </c>
      <c r="BJ1864" t="s">
        <v>202</v>
      </c>
      <c r="BK1864" s="4"/>
      <c r="BL1864" s="4"/>
      <c r="BM1864" s="4">
        <v>768692.4</v>
      </c>
      <c r="BN1864" s="4"/>
      <c r="BO1864" s="4"/>
      <c r="BP1864" s="4">
        <v>768692.4</v>
      </c>
    </row>
    <row r="1865" spans="1:68" x14ac:dyDescent="0.45">
      <c r="A1865" s="3" t="s">
        <v>67</v>
      </c>
      <c r="B1865" s="3" t="s">
        <v>68</v>
      </c>
      <c r="C1865" t="s">
        <v>69</v>
      </c>
      <c r="D1865" s="3" t="s">
        <v>70</v>
      </c>
      <c r="E1865" t="s">
        <v>515</v>
      </c>
      <c r="F1865" s="3" t="s">
        <v>97</v>
      </c>
      <c r="G1865" t="s">
        <v>97</v>
      </c>
      <c r="H1865" s="3" t="s">
        <v>489</v>
      </c>
      <c r="I1865" t="s">
        <v>72</v>
      </c>
      <c r="J1865" s="3" t="s">
        <v>72</v>
      </c>
      <c r="K1865" t="s">
        <v>72</v>
      </c>
      <c r="L1865" s="3" t="s">
        <v>489</v>
      </c>
      <c r="M1865" s="3" t="s">
        <v>489</v>
      </c>
      <c r="N1865" t="s">
        <v>73</v>
      </c>
      <c r="O1865" s="3" t="s">
        <v>74</v>
      </c>
      <c r="P1865" t="s">
        <v>75</v>
      </c>
      <c r="Q1865" s="3" t="s">
        <v>99</v>
      </c>
      <c r="R1865" t="s">
        <v>76</v>
      </c>
      <c r="S1865" s="3" t="s">
        <v>76</v>
      </c>
      <c r="T1865" t="s">
        <v>100</v>
      </c>
      <c r="U1865" s="3" t="s">
        <v>77</v>
      </c>
      <c r="V1865" t="s">
        <v>101</v>
      </c>
      <c r="W1865" s="3" t="s">
        <v>102</v>
      </c>
      <c r="X1865" t="s">
        <v>72</v>
      </c>
      <c r="Y1865" s="3" t="s">
        <v>72</v>
      </c>
      <c r="Z1865" t="s">
        <v>72</v>
      </c>
      <c r="AA1865" s="3" t="s">
        <v>102</v>
      </c>
      <c r="AB1865" t="s">
        <v>81</v>
      </c>
      <c r="AC1865" s="3" t="s">
        <v>81</v>
      </c>
      <c r="AD1865" t="s">
        <v>72</v>
      </c>
      <c r="AE1865" s="3" t="s">
        <v>72</v>
      </c>
      <c r="AF1865" t="s">
        <v>72</v>
      </c>
      <c r="AG1865" s="3" t="s">
        <v>81</v>
      </c>
      <c r="AH1865" t="s">
        <v>82</v>
      </c>
      <c r="AI1865" s="3" t="s">
        <v>82</v>
      </c>
      <c r="AJ1865" t="s">
        <v>72</v>
      </c>
      <c r="AK1865" s="3" t="s">
        <v>72</v>
      </c>
      <c r="AL1865" t="s">
        <v>72</v>
      </c>
      <c r="AM1865" s="3" t="s">
        <v>82</v>
      </c>
      <c r="AN1865" t="s">
        <v>83</v>
      </c>
      <c r="AO1865" s="3" t="s">
        <v>84</v>
      </c>
      <c r="AP1865" t="s">
        <v>85</v>
      </c>
      <c r="AQ1865" s="3" t="s">
        <v>285</v>
      </c>
      <c r="AR1865" t="s">
        <v>407</v>
      </c>
      <c r="AS1865" s="3" t="s">
        <v>408</v>
      </c>
      <c r="AT1865" t="s">
        <v>72</v>
      </c>
      <c r="AU1865" s="3" t="s">
        <v>87</v>
      </c>
      <c r="AV1865" t="s">
        <v>88</v>
      </c>
      <c r="AW1865" s="3" t="s">
        <v>89</v>
      </c>
      <c r="AX1865" t="s">
        <v>89</v>
      </c>
      <c r="AY1865" s="3" t="s">
        <v>156</v>
      </c>
      <c r="AZ1865" t="s">
        <v>72</v>
      </c>
      <c r="BA1865" s="3" t="s">
        <v>156</v>
      </c>
      <c r="BB1865" t="s">
        <v>91</v>
      </c>
      <c r="BC1865" s="3" t="s">
        <v>91</v>
      </c>
      <c r="BD1865" t="s">
        <v>111</v>
      </c>
      <c r="BE1865" s="3" t="s">
        <v>473</v>
      </c>
      <c r="BF1865" t="s">
        <v>474</v>
      </c>
      <c r="BG1865" s="3" t="s">
        <v>72</v>
      </c>
      <c r="BH1865" t="s">
        <v>72</v>
      </c>
      <c r="BI1865" s="3" t="s">
        <v>72</v>
      </c>
      <c r="BJ1865" t="s">
        <v>474</v>
      </c>
      <c r="BK1865" s="4"/>
      <c r="BL1865" s="4"/>
      <c r="BM1865" s="4">
        <v>8000</v>
      </c>
      <c r="BN1865" s="4"/>
      <c r="BO1865" s="4"/>
      <c r="BP1865" s="4">
        <v>8000</v>
      </c>
    </row>
    <row r="1866" spans="1:68" x14ac:dyDescent="0.45">
      <c r="A1866" s="3" t="s">
        <v>67</v>
      </c>
      <c r="B1866" s="3" t="s">
        <v>68</v>
      </c>
      <c r="C1866" t="s">
        <v>69</v>
      </c>
      <c r="D1866" s="3" t="s">
        <v>70</v>
      </c>
      <c r="E1866" t="s">
        <v>515</v>
      </c>
      <c r="F1866" s="3" t="s">
        <v>97</v>
      </c>
      <c r="G1866" t="s">
        <v>97</v>
      </c>
      <c r="H1866" s="3" t="s">
        <v>489</v>
      </c>
      <c r="I1866" t="s">
        <v>72</v>
      </c>
      <c r="J1866" s="3" t="s">
        <v>72</v>
      </c>
      <c r="K1866" t="s">
        <v>72</v>
      </c>
      <c r="L1866" s="3" t="s">
        <v>489</v>
      </c>
      <c r="M1866" s="3" t="s">
        <v>489</v>
      </c>
      <c r="N1866" t="s">
        <v>73</v>
      </c>
      <c r="O1866" s="3" t="s">
        <v>74</v>
      </c>
      <c r="P1866" t="s">
        <v>75</v>
      </c>
      <c r="Q1866" s="3" t="s">
        <v>99</v>
      </c>
      <c r="R1866" t="s">
        <v>76</v>
      </c>
      <c r="S1866" s="3" t="s">
        <v>76</v>
      </c>
      <c r="T1866" t="s">
        <v>100</v>
      </c>
      <c r="U1866" s="3" t="s">
        <v>77</v>
      </c>
      <c r="V1866" t="s">
        <v>101</v>
      </c>
      <c r="W1866" s="3" t="s">
        <v>102</v>
      </c>
      <c r="X1866" t="s">
        <v>72</v>
      </c>
      <c r="Y1866" s="3" t="s">
        <v>72</v>
      </c>
      <c r="Z1866" t="s">
        <v>72</v>
      </c>
      <c r="AA1866" s="3" t="s">
        <v>102</v>
      </c>
      <c r="AB1866" t="s">
        <v>81</v>
      </c>
      <c r="AC1866" s="3" t="s">
        <v>81</v>
      </c>
      <c r="AD1866" t="s">
        <v>72</v>
      </c>
      <c r="AE1866" s="3" t="s">
        <v>72</v>
      </c>
      <c r="AF1866" t="s">
        <v>72</v>
      </c>
      <c r="AG1866" s="3" t="s">
        <v>81</v>
      </c>
      <c r="AH1866" t="s">
        <v>82</v>
      </c>
      <c r="AI1866" s="3" t="s">
        <v>82</v>
      </c>
      <c r="AJ1866" t="s">
        <v>72</v>
      </c>
      <c r="AK1866" s="3" t="s">
        <v>72</v>
      </c>
      <c r="AL1866" t="s">
        <v>72</v>
      </c>
      <c r="AM1866" s="3" t="s">
        <v>82</v>
      </c>
      <c r="AN1866" t="s">
        <v>83</v>
      </c>
      <c r="AO1866" s="3" t="s">
        <v>84</v>
      </c>
      <c r="AP1866" t="s">
        <v>85</v>
      </c>
      <c r="AQ1866" s="3" t="s">
        <v>285</v>
      </c>
      <c r="AR1866" t="s">
        <v>407</v>
      </c>
      <c r="AS1866" s="3" t="s">
        <v>408</v>
      </c>
      <c r="AT1866" t="s">
        <v>72</v>
      </c>
      <c r="AU1866" s="3" t="s">
        <v>87</v>
      </c>
      <c r="AV1866" t="s">
        <v>88</v>
      </c>
      <c r="AW1866" s="3" t="s">
        <v>89</v>
      </c>
      <c r="AX1866" t="s">
        <v>89</v>
      </c>
      <c r="AY1866" s="3" t="s">
        <v>156</v>
      </c>
      <c r="AZ1866" t="s">
        <v>72</v>
      </c>
      <c r="BA1866" s="3" t="s">
        <v>156</v>
      </c>
      <c r="BB1866" t="s">
        <v>91</v>
      </c>
      <c r="BC1866" s="3" t="s">
        <v>91</v>
      </c>
      <c r="BD1866" t="s">
        <v>111</v>
      </c>
      <c r="BE1866" s="3" t="s">
        <v>203</v>
      </c>
      <c r="BF1866" t="s">
        <v>475</v>
      </c>
      <c r="BG1866" s="3" t="s">
        <v>72</v>
      </c>
      <c r="BH1866" t="s">
        <v>72</v>
      </c>
      <c r="BI1866" s="3" t="s">
        <v>72</v>
      </c>
      <c r="BJ1866" t="s">
        <v>475</v>
      </c>
      <c r="BK1866" s="4"/>
      <c r="BL1866" s="4"/>
      <c r="BM1866" s="4">
        <v>12000</v>
      </c>
      <c r="BN1866" s="4"/>
      <c r="BO1866" s="4"/>
      <c r="BP1866" s="4">
        <v>12000</v>
      </c>
    </row>
    <row r="1867" spans="1:68" x14ac:dyDescent="0.45">
      <c r="A1867" s="3" t="s">
        <v>67</v>
      </c>
      <c r="B1867" s="3" t="s">
        <v>68</v>
      </c>
      <c r="C1867" t="s">
        <v>69</v>
      </c>
      <c r="D1867" s="3" t="s">
        <v>70</v>
      </c>
      <c r="E1867" t="s">
        <v>515</v>
      </c>
      <c r="F1867" s="3" t="s">
        <v>97</v>
      </c>
      <c r="G1867" t="s">
        <v>97</v>
      </c>
      <c r="H1867" s="3" t="s">
        <v>489</v>
      </c>
      <c r="I1867" t="s">
        <v>72</v>
      </c>
      <c r="J1867" s="3" t="s">
        <v>72</v>
      </c>
      <c r="K1867" t="s">
        <v>72</v>
      </c>
      <c r="L1867" s="3" t="s">
        <v>489</v>
      </c>
      <c r="M1867" s="3" t="s">
        <v>489</v>
      </c>
      <c r="N1867" t="s">
        <v>73</v>
      </c>
      <c r="O1867" s="3" t="s">
        <v>74</v>
      </c>
      <c r="P1867" t="s">
        <v>75</v>
      </c>
      <c r="Q1867" s="3" t="s">
        <v>99</v>
      </c>
      <c r="R1867" t="s">
        <v>76</v>
      </c>
      <c r="S1867" s="3" t="s">
        <v>76</v>
      </c>
      <c r="T1867" t="s">
        <v>100</v>
      </c>
      <c r="U1867" s="3" t="s">
        <v>77</v>
      </c>
      <c r="V1867" t="s">
        <v>101</v>
      </c>
      <c r="W1867" s="3" t="s">
        <v>102</v>
      </c>
      <c r="X1867" t="s">
        <v>72</v>
      </c>
      <c r="Y1867" s="3" t="s">
        <v>72</v>
      </c>
      <c r="Z1867" t="s">
        <v>72</v>
      </c>
      <c r="AA1867" s="3" t="s">
        <v>102</v>
      </c>
      <c r="AB1867" t="s">
        <v>81</v>
      </c>
      <c r="AC1867" s="3" t="s">
        <v>81</v>
      </c>
      <c r="AD1867" t="s">
        <v>72</v>
      </c>
      <c r="AE1867" s="3" t="s">
        <v>72</v>
      </c>
      <c r="AF1867" t="s">
        <v>72</v>
      </c>
      <c r="AG1867" s="3" t="s">
        <v>81</v>
      </c>
      <c r="AH1867" t="s">
        <v>82</v>
      </c>
      <c r="AI1867" s="3" t="s">
        <v>82</v>
      </c>
      <c r="AJ1867" t="s">
        <v>72</v>
      </c>
      <c r="AK1867" s="3" t="s">
        <v>72</v>
      </c>
      <c r="AL1867" t="s">
        <v>72</v>
      </c>
      <c r="AM1867" s="3" t="s">
        <v>82</v>
      </c>
      <c r="AN1867" t="s">
        <v>83</v>
      </c>
      <c r="AO1867" s="3" t="s">
        <v>84</v>
      </c>
      <c r="AP1867" t="s">
        <v>85</v>
      </c>
      <c r="AQ1867" s="3" t="s">
        <v>285</v>
      </c>
      <c r="AR1867" t="s">
        <v>407</v>
      </c>
      <c r="AS1867" s="3" t="s">
        <v>408</v>
      </c>
      <c r="AT1867" t="s">
        <v>72</v>
      </c>
      <c r="AU1867" s="3" t="s">
        <v>87</v>
      </c>
      <c r="AV1867" t="s">
        <v>88</v>
      </c>
      <c r="AW1867" s="3" t="s">
        <v>89</v>
      </c>
      <c r="AX1867" t="s">
        <v>89</v>
      </c>
      <c r="AY1867" s="3" t="s">
        <v>156</v>
      </c>
      <c r="AZ1867" t="s">
        <v>72</v>
      </c>
      <c r="BA1867" s="3" t="s">
        <v>156</v>
      </c>
      <c r="BB1867" t="s">
        <v>91</v>
      </c>
      <c r="BC1867" s="3" t="s">
        <v>91</v>
      </c>
      <c r="BD1867" t="s">
        <v>111</v>
      </c>
      <c r="BE1867" s="3" t="s">
        <v>203</v>
      </c>
      <c r="BF1867" t="s">
        <v>204</v>
      </c>
      <c r="BG1867" s="3" t="s">
        <v>72</v>
      </c>
      <c r="BH1867" t="s">
        <v>72</v>
      </c>
      <c r="BI1867" s="3" t="s">
        <v>72</v>
      </c>
      <c r="BJ1867" t="s">
        <v>204</v>
      </c>
      <c r="BK1867" s="4"/>
      <c r="BL1867" s="4"/>
      <c r="BM1867" s="4"/>
      <c r="BN1867" s="4">
        <v>16748.66</v>
      </c>
      <c r="BO1867" s="4">
        <v>25757</v>
      </c>
      <c r="BP1867" s="4">
        <v>42505.66</v>
      </c>
    </row>
    <row r="1868" spans="1:68" x14ac:dyDescent="0.45">
      <c r="A1868" s="3" t="s">
        <v>67</v>
      </c>
      <c r="B1868" s="3" t="s">
        <v>68</v>
      </c>
      <c r="C1868" t="s">
        <v>69</v>
      </c>
      <c r="D1868" s="3" t="s">
        <v>70</v>
      </c>
      <c r="E1868" t="s">
        <v>515</v>
      </c>
      <c r="F1868" s="3" t="s">
        <v>97</v>
      </c>
      <c r="G1868" t="s">
        <v>97</v>
      </c>
      <c r="H1868" s="3" t="s">
        <v>489</v>
      </c>
      <c r="I1868" t="s">
        <v>72</v>
      </c>
      <c r="J1868" s="3" t="s">
        <v>72</v>
      </c>
      <c r="K1868" t="s">
        <v>72</v>
      </c>
      <c r="L1868" s="3" t="s">
        <v>489</v>
      </c>
      <c r="M1868" s="3" t="s">
        <v>489</v>
      </c>
      <c r="N1868" t="s">
        <v>73</v>
      </c>
      <c r="O1868" s="3" t="s">
        <v>74</v>
      </c>
      <c r="P1868" t="s">
        <v>75</v>
      </c>
      <c r="Q1868" s="3" t="s">
        <v>99</v>
      </c>
      <c r="R1868" t="s">
        <v>76</v>
      </c>
      <c r="S1868" s="3" t="s">
        <v>76</v>
      </c>
      <c r="T1868" t="s">
        <v>100</v>
      </c>
      <c r="U1868" s="3" t="s">
        <v>77</v>
      </c>
      <c r="V1868" t="s">
        <v>101</v>
      </c>
      <c r="W1868" s="3" t="s">
        <v>102</v>
      </c>
      <c r="X1868" t="s">
        <v>72</v>
      </c>
      <c r="Y1868" s="3" t="s">
        <v>72</v>
      </c>
      <c r="Z1868" t="s">
        <v>72</v>
      </c>
      <c r="AA1868" s="3" t="s">
        <v>102</v>
      </c>
      <c r="AB1868" t="s">
        <v>81</v>
      </c>
      <c r="AC1868" s="3" t="s">
        <v>81</v>
      </c>
      <c r="AD1868" t="s">
        <v>72</v>
      </c>
      <c r="AE1868" s="3" t="s">
        <v>72</v>
      </c>
      <c r="AF1868" t="s">
        <v>72</v>
      </c>
      <c r="AG1868" s="3" t="s">
        <v>81</v>
      </c>
      <c r="AH1868" t="s">
        <v>82</v>
      </c>
      <c r="AI1868" s="3" t="s">
        <v>82</v>
      </c>
      <c r="AJ1868" t="s">
        <v>72</v>
      </c>
      <c r="AK1868" s="3" t="s">
        <v>72</v>
      </c>
      <c r="AL1868" t="s">
        <v>72</v>
      </c>
      <c r="AM1868" s="3" t="s">
        <v>82</v>
      </c>
      <c r="AN1868" t="s">
        <v>83</v>
      </c>
      <c r="AO1868" s="3" t="s">
        <v>84</v>
      </c>
      <c r="AP1868" t="s">
        <v>85</v>
      </c>
      <c r="AQ1868" s="3" t="s">
        <v>285</v>
      </c>
      <c r="AR1868" t="s">
        <v>407</v>
      </c>
      <c r="AS1868" s="3" t="s">
        <v>408</v>
      </c>
      <c r="AT1868" t="s">
        <v>72</v>
      </c>
      <c r="AU1868" s="3" t="s">
        <v>87</v>
      </c>
      <c r="AV1868" t="s">
        <v>88</v>
      </c>
      <c r="AW1868" s="3" t="s">
        <v>89</v>
      </c>
      <c r="AX1868" t="s">
        <v>89</v>
      </c>
      <c r="AY1868" s="3" t="s">
        <v>156</v>
      </c>
      <c r="AZ1868" t="s">
        <v>72</v>
      </c>
      <c r="BA1868" s="3" t="s">
        <v>156</v>
      </c>
      <c r="BB1868" t="s">
        <v>91</v>
      </c>
      <c r="BC1868" s="3" t="s">
        <v>91</v>
      </c>
      <c r="BD1868" t="s">
        <v>111</v>
      </c>
      <c r="BE1868" s="3" t="s">
        <v>203</v>
      </c>
      <c r="BF1868" t="s">
        <v>393</v>
      </c>
      <c r="BG1868" s="3" t="s">
        <v>72</v>
      </c>
      <c r="BH1868" t="s">
        <v>72</v>
      </c>
      <c r="BI1868" s="3" t="s">
        <v>72</v>
      </c>
      <c r="BJ1868" t="s">
        <v>393</v>
      </c>
      <c r="BK1868" s="4"/>
      <c r="BL1868" s="4"/>
      <c r="BM1868" s="4">
        <v>6877</v>
      </c>
      <c r="BN1868" s="4">
        <v>43333.58</v>
      </c>
      <c r="BO1868" s="4">
        <v>57991.93</v>
      </c>
      <c r="BP1868" s="4">
        <v>108202.51000000001</v>
      </c>
    </row>
    <row r="1869" spans="1:68" x14ac:dyDescent="0.45">
      <c r="A1869" s="3" t="s">
        <v>67</v>
      </c>
      <c r="B1869" s="3" t="s">
        <v>68</v>
      </c>
      <c r="C1869" t="s">
        <v>69</v>
      </c>
      <c r="D1869" s="3" t="s">
        <v>70</v>
      </c>
      <c r="E1869" t="s">
        <v>515</v>
      </c>
      <c r="F1869" s="3" t="s">
        <v>97</v>
      </c>
      <c r="G1869" t="s">
        <v>97</v>
      </c>
      <c r="H1869" s="3" t="s">
        <v>489</v>
      </c>
      <c r="I1869" t="s">
        <v>72</v>
      </c>
      <c r="J1869" s="3" t="s">
        <v>72</v>
      </c>
      <c r="K1869" t="s">
        <v>72</v>
      </c>
      <c r="L1869" s="3" t="s">
        <v>489</v>
      </c>
      <c r="M1869" s="3" t="s">
        <v>489</v>
      </c>
      <c r="N1869" t="s">
        <v>73</v>
      </c>
      <c r="O1869" s="3" t="s">
        <v>74</v>
      </c>
      <c r="P1869" t="s">
        <v>75</v>
      </c>
      <c r="Q1869" s="3" t="s">
        <v>99</v>
      </c>
      <c r="R1869" t="s">
        <v>76</v>
      </c>
      <c r="S1869" s="3" t="s">
        <v>76</v>
      </c>
      <c r="T1869" t="s">
        <v>100</v>
      </c>
      <c r="U1869" s="3" t="s">
        <v>77</v>
      </c>
      <c r="V1869" t="s">
        <v>101</v>
      </c>
      <c r="W1869" s="3" t="s">
        <v>102</v>
      </c>
      <c r="X1869" t="s">
        <v>72</v>
      </c>
      <c r="Y1869" s="3" t="s">
        <v>72</v>
      </c>
      <c r="Z1869" t="s">
        <v>72</v>
      </c>
      <c r="AA1869" s="3" t="s">
        <v>102</v>
      </c>
      <c r="AB1869" t="s">
        <v>81</v>
      </c>
      <c r="AC1869" s="3" t="s">
        <v>81</v>
      </c>
      <c r="AD1869" t="s">
        <v>72</v>
      </c>
      <c r="AE1869" s="3" t="s">
        <v>72</v>
      </c>
      <c r="AF1869" t="s">
        <v>72</v>
      </c>
      <c r="AG1869" s="3" t="s">
        <v>81</v>
      </c>
      <c r="AH1869" t="s">
        <v>82</v>
      </c>
      <c r="AI1869" s="3" t="s">
        <v>82</v>
      </c>
      <c r="AJ1869" t="s">
        <v>72</v>
      </c>
      <c r="AK1869" s="3" t="s">
        <v>72</v>
      </c>
      <c r="AL1869" t="s">
        <v>72</v>
      </c>
      <c r="AM1869" s="3" t="s">
        <v>82</v>
      </c>
      <c r="AN1869" t="s">
        <v>83</v>
      </c>
      <c r="AO1869" s="3" t="s">
        <v>84</v>
      </c>
      <c r="AP1869" t="s">
        <v>85</v>
      </c>
      <c r="AQ1869" s="3" t="s">
        <v>285</v>
      </c>
      <c r="AR1869" t="s">
        <v>407</v>
      </c>
      <c r="AS1869" s="3" t="s">
        <v>408</v>
      </c>
      <c r="AT1869" t="s">
        <v>72</v>
      </c>
      <c r="AU1869" s="3" t="s">
        <v>87</v>
      </c>
      <c r="AV1869" t="s">
        <v>88</v>
      </c>
      <c r="AW1869" s="3" t="s">
        <v>89</v>
      </c>
      <c r="AX1869" t="s">
        <v>89</v>
      </c>
      <c r="AY1869" s="3" t="s">
        <v>156</v>
      </c>
      <c r="AZ1869" t="s">
        <v>72</v>
      </c>
      <c r="BA1869" s="3" t="s">
        <v>156</v>
      </c>
      <c r="BB1869" t="s">
        <v>91</v>
      </c>
      <c r="BC1869" s="3" t="s">
        <v>91</v>
      </c>
      <c r="BD1869" t="s">
        <v>111</v>
      </c>
      <c r="BE1869" s="3" t="s">
        <v>205</v>
      </c>
      <c r="BF1869" t="s">
        <v>529</v>
      </c>
      <c r="BG1869" s="3" t="s">
        <v>72</v>
      </c>
      <c r="BH1869" t="s">
        <v>72</v>
      </c>
      <c r="BI1869" s="3" t="s">
        <v>72</v>
      </c>
      <c r="BJ1869" t="s">
        <v>529</v>
      </c>
      <c r="BK1869" s="4"/>
      <c r="BL1869" s="4"/>
      <c r="BM1869" s="4"/>
      <c r="BN1869" s="4"/>
      <c r="BO1869" s="4">
        <v>0</v>
      </c>
      <c r="BP1869" s="4">
        <v>0</v>
      </c>
    </row>
    <row r="1870" spans="1:68" x14ac:dyDescent="0.45">
      <c r="A1870" s="3" t="s">
        <v>67</v>
      </c>
      <c r="B1870" s="3" t="s">
        <v>68</v>
      </c>
      <c r="C1870" t="s">
        <v>69</v>
      </c>
      <c r="D1870" s="3" t="s">
        <v>70</v>
      </c>
      <c r="E1870" t="s">
        <v>515</v>
      </c>
      <c r="F1870" s="3" t="s">
        <v>97</v>
      </c>
      <c r="G1870" t="s">
        <v>97</v>
      </c>
      <c r="H1870" s="3" t="s">
        <v>489</v>
      </c>
      <c r="I1870" t="s">
        <v>72</v>
      </c>
      <c r="J1870" s="3" t="s">
        <v>72</v>
      </c>
      <c r="K1870" t="s">
        <v>72</v>
      </c>
      <c r="L1870" s="3" t="s">
        <v>489</v>
      </c>
      <c r="M1870" s="3" t="s">
        <v>489</v>
      </c>
      <c r="N1870" t="s">
        <v>73</v>
      </c>
      <c r="O1870" s="3" t="s">
        <v>74</v>
      </c>
      <c r="P1870" t="s">
        <v>75</v>
      </c>
      <c r="Q1870" s="3" t="s">
        <v>99</v>
      </c>
      <c r="R1870" t="s">
        <v>76</v>
      </c>
      <c r="S1870" s="3" t="s">
        <v>76</v>
      </c>
      <c r="T1870" t="s">
        <v>100</v>
      </c>
      <c r="U1870" s="3" t="s">
        <v>77</v>
      </c>
      <c r="V1870" t="s">
        <v>101</v>
      </c>
      <c r="W1870" s="3" t="s">
        <v>102</v>
      </c>
      <c r="X1870" t="s">
        <v>72</v>
      </c>
      <c r="Y1870" s="3" t="s">
        <v>72</v>
      </c>
      <c r="Z1870" t="s">
        <v>72</v>
      </c>
      <c r="AA1870" s="3" t="s">
        <v>102</v>
      </c>
      <c r="AB1870" t="s">
        <v>81</v>
      </c>
      <c r="AC1870" s="3" t="s">
        <v>81</v>
      </c>
      <c r="AD1870" t="s">
        <v>72</v>
      </c>
      <c r="AE1870" s="3" t="s">
        <v>72</v>
      </c>
      <c r="AF1870" t="s">
        <v>72</v>
      </c>
      <c r="AG1870" s="3" t="s">
        <v>81</v>
      </c>
      <c r="AH1870" t="s">
        <v>82</v>
      </c>
      <c r="AI1870" s="3" t="s">
        <v>82</v>
      </c>
      <c r="AJ1870" t="s">
        <v>72</v>
      </c>
      <c r="AK1870" s="3" t="s">
        <v>72</v>
      </c>
      <c r="AL1870" t="s">
        <v>72</v>
      </c>
      <c r="AM1870" s="3" t="s">
        <v>82</v>
      </c>
      <c r="AN1870" t="s">
        <v>83</v>
      </c>
      <c r="AO1870" s="3" t="s">
        <v>84</v>
      </c>
      <c r="AP1870" t="s">
        <v>85</v>
      </c>
      <c r="AQ1870" s="3" t="s">
        <v>285</v>
      </c>
      <c r="AR1870" t="s">
        <v>407</v>
      </c>
      <c r="AS1870" s="3" t="s">
        <v>408</v>
      </c>
      <c r="AT1870" t="s">
        <v>72</v>
      </c>
      <c r="AU1870" s="3" t="s">
        <v>87</v>
      </c>
      <c r="AV1870" t="s">
        <v>88</v>
      </c>
      <c r="AW1870" s="3" t="s">
        <v>89</v>
      </c>
      <c r="AX1870" t="s">
        <v>89</v>
      </c>
      <c r="AY1870" s="3" t="s">
        <v>156</v>
      </c>
      <c r="AZ1870" t="s">
        <v>72</v>
      </c>
      <c r="BA1870" s="3" t="s">
        <v>156</v>
      </c>
      <c r="BB1870" t="s">
        <v>91</v>
      </c>
      <c r="BC1870" s="3" t="s">
        <v>91</v>
      </c>
      <c r="BD1870" t="s">
        <v>111</v>
      </c>
      <c r="BE1870" s="3" t="s">
        <v>205</v>
      </c>
      <c r="BF1870" t="s">
        <v>476</v>
      </c>
      <c r="BG1870" s="3" t="s">
        <v>72</v>
      </c>
      <c r="BH1870" t="s">
        <v>72</v>
      </c>
      <c r="BI1870" s="3" t="s">
        <v>72</v>
      </c>
      <c r="BJ1870" t="s">
        <v>476</v>
      </c>
      <c r="BK1870" s="4"/>
      <c r="BL1870" s="4"/>
      <c r="BM1870" s="4"/>
      <c r="BN1870" s="4"/>
      <c r="BO1870" s="4">
        <v>0</v>
      </c>
      <c r="BP1870" s="4">
        <v>0</v>
      </c>
    </row>
    <row r="1871" spans="1:68" x14ac:dyDescent="0.45">
      <c r="A1871" s="3" t="s">
        <v>67</v>
      </c>
      <c r="B1871" s="3" t="s">
        <v>68</v>
      </c>
      <c r="C1871" t="s">
        <v>69</v>
      </c>
      <c r="D1871" s="3" t="s">
        <v>70</v>
      </c>
      <c r="E1871" t="s">
        <v>515</v>
      </c>
      <c r="F1871" s="3" t="s">
        <v>97</v>
      </c>
      <c r="G1871" t="s">
        <v>97</v>
      </c>
      <c r="H1871" s="3" t="s">
        <v>489</v>
      </c>
      <c r="I1871" t="s">
        <v>72</v>
      </c>
      <c r="J1871" s="3" t="s">
        <v>72</v>
      </c>
      <c r="K1871" t="s">
        <v>72</v>
      </c>
      <c r="L1871" s="3" t="s">
        <v>489</v>
      </c>
      <c r="M1871" s="3" t="s">
        <v>489</v>
      </c>
      <c r="N1871" t="s">
        <v>73</v>
      </c>
      <c r="O1871" s="3" t="s">
        <v>74</v>
      </c>
      <c r="P1871" t="s">
        <v>75</v>
      </c>
      <c r="Q1871" s="3" t="s">
        <v>99</v>
      </c>
      <c r="R1871" t="s">
        <v>76</v>
      </c>
      <c r="S1871" s="3" t="s">
        <v>76</v>
      </c>
      <c r="T1871" t="s">
        <v>100</v>
      </c>
      <c r="U1871" s="3" t="s">
        <v>77</v>
      </c>
      <c r="V1871" t="s">
        <v>101</v>
      </c>
      <c r="W1871" s="3" t="s">
        <v>102</v>
      </c>
      <c r="X1871" t="s">
        <v>72</v>
      </c>
      <c r="Y1871" s="3" t="s">
        <v>72</v>
      </c>
      <c r="Z1871" t="s">
        <v>72</v>
      </c>
      <c r="AA1871" s="3" t="s">
        <v>102</v>
      </c>
      <c r="AB1871" t="s">
        <v>81</v>
      </c>
      <c r="AC1871" s="3" t="s">
        <v>81</v>
      </c>
      <c r="AD1871" t="s">
        <v>72</v>
      </c>
      <c r="AE1871" s="3" t="s">
        <v>72</v>
      </c>
      <c r="AF1871" t="s">
        <v>72</v>
      </c>
      <c r="AG1871" s="3" t="s">
        <v>81</v>
      </c>
      <c r="AH1871" t="s">
        <v>82</v>
      </c>
      <c r="AI1871" s="3" t="s">
        <v>82</v>
      </c>
      <c r="AJ1871" t="s">
        <v>72</v>
      </c>
      <c r="AK1871" s="3" t="s">
        <v>72</v>
      </c>
      <c r="AL1871" t="s">
        <v>72</v>
      </c>
      <c r="AM1871" s="3" t="s">
        <v>82</v>
      </c>
      <c r="AN1871" t="s">
        <v>83</v>
      </c>
      <c r="AO1871" s="3" t="s">
        <v>84</v>
      </c>
      <c r="AP1871" t="s">
        <v>85</v>
      </c>
      <c r="AQ1871" s="3" t="s">
        <v>285</v>
      </c>
      <c r="AR1871" t="s">
        <v>407</v>
      </c>
      <c r="AS1871" s="3" t="s">
        <v>408</v>
      </c>
      <c r="AT1871" t="s">
        <v>72</v>
      </c>
      <c r="AU1871" s="3" t="s">
        <v>87</v>
      </c>
      <c r="AV1871" t="s">
        <v>88</v>
      </c>
      <c r="AW1871" s="3" t="s">
        <v>89</v>
      </c>
      <c r="AX1871" t="s">
        <v>89</v>
      </c>
      <c r="AY1871" s="3" t="s">
        <v>156</v>
      </c>
      <c r="AZ1871" t="s">
        <v>72</v>
      </c>
      <c r="BA1871" s="3" t="s">
        <v>156</v>
      </c>
      <c r="BB1871" t="s">
        <v>91</v>
      </c>
      <c r="BC1871" s="3" t="s">
        <v>91</v>
      </c>
      <c r="BD1871" t="s">
        <v>111</v>
      </c>
      <c r="BE1871" s="3" t="s">
        <v>205</v>
      </c>
      <c r="BF1871" t="s">
        <v>404</v>
      </c>
      <c r="BG1871" s="3" t="s">
        <v>72</v>
      </c>
      <c r="BH1871" t="s">
        <v>72</v>
      </c>
      <c r="BI1871" s="3" t="s">
        <v>72</v>
      </c>
      <c r="BJ1871" t="s">
        <v>404</v>
      </c>
      <c r="BK1871" s="4"/>
      <c r="BL1871" s="4"/>
      <c r="BM1871" s="4">
        <v>16330</v>
      </c>
      <c r="BN1871" s="4">
        <v>43691.49</v>
      </c>
      <c r="BO1871" s="4">
        <v>0</v>
      </c>
      <c r="BP1871" s="4">
        <v>60021.49</v>
      </c>
    </row>
    <row r="1872" spans="1:68" x14ac:dyDescent="0.45">
      <c r="A1872" s="3" t="s">
        <v>67</v>
      </c>
      <c r="B1872" s="3" t="s">
        <v>68</v>
      </c>
      <c r="C1872" t="s">
        <v>69</v>
      </c>
      <c r="D1872" s="3" t="s">
        <v>70</v>
      </c>
      <c r="E1872" t="s">
        <v>515</v>
      </c>
      <c r="F1872" s="3" t="s">
        <v>97</v>
      </c>
      <c r="G1872" t="s">
        <v>97</v>
      </c>
      <c r="H1872" s="3" t="s">
        <v>489</v>
      </c>
      <c r="I1872" t="s">
        <v>72</v>
      </c>
      <c r="J1872" s="3" t="s">
        <v>72</v>
      </c>
      <c r="K1872" t="s">
        <v>72</v>
      </c>
      <c r="L1872" s="3" t="s">
        <v>489</v>
      </c>
      <c r="M1872" s="3" t="s">
        <v>489</v>
      </c>
      <c r="N1872" t="s">
        <v>73</v>
      </c>
      <c r="O1872" s="3" t="s">
        <v>74</v>
      </c>
      <c r="P1872" t="s">
        <v>75</v>
      </c>
      <c r="Q1872" s="3" t="s">
        <v>99</v>
      </c>
      <c r="R1872" t="s">
        <v>76</v>
      </c>
      <c r="S1872" s="3" t="s">
        <v>76</v>
      </c>
      <c r="T1872" t="s">
        <v>100</v>
      </c>
      <c r="U1872" s="3" t="s">
        <v>77</v>
      </c>
      <c r="V1872" t="s">
        <v>101</v>
      </c>
      <c r="W1872" s="3" t="s">
        <v>102</v>
      </c>
      <c r="X1872" t="s">
        <v>72</v>
      </c>
      <c r="Y1872" s="3" t="s">
        <v>72</v>
      </c>
      <c r="Z1872" t="s">
        <v>72</v>
      </c>
      <c r="AA1872" s="3" t="s">
        <v>102</v>
      </c>
      <c r="AB1872" t="s">
        <v>81</v>
      </c>
      <c r="AC1872" s="3" t="s">
        <v>81</v>
      </c>
      <c r="AD1872" t="s">
        <v>72</v>
      </c>
      <c r="AE1872" s="3" t="s">
        <v>72</v>
      </c>
      <c r="AF1872" t="s">
        <v>72</v>
      </c>
      <c r="AG1872" s="3" t="s">
        <v>81</v>
      </c>
      <c r="AH1872" t="s">
        <v>82</v>
      </c>
      <c r="AI1872" s="3" t="s">
        <v>82</v>
      </c>
      <c r="AJ1872" t="s">
        <v>72</v>
      </c>
      <c r="AK1872" s="3" t="s">
        <v>72</v>
      </c>
      <c r="AL1872" t="s">
        <v>72</v>
      </c>
      <c r="AM1872" s="3" t="s">
        <v>82</v>
      </c>
      <c r="AN1872" t="s">
        <v>83</v>
      </c>
      <c r="AO1872" s="3" t="s">
        <v>84</v>
      </c>
      <c r="AP1872" t="s">
        <v>85</v>
      </c>
      <c r="AQ1872" s="3" t="s">
        <v>285</v>
      </c>
      <c r="AR1872" t="s">
        <v>407</v>
      </c>
      <c r="AS1872" s="3" t="s">
        <v>408</v>
      </c>
      <c r="AT1872" t="s">
        <v>72</v>
      </c>
      <c r="AU1872" s="3" t="s">
        <v>87</v>
      </c>
      <c r="AV1872" t="s">
        <v>88</v>
      </c>
      <c r="AW1872" s="3" t="s">
        <v>89</v>
      </c>
      <c r="AX1872" t="s">
        <v>89</v>
      </c>
      <c r="AY1872" s="3" t="s">
        <v>156</v>
      </c>
      <c r="AZ1872" t="s">
        <v>72</v>
      </c>
      <c r="BA1872" s="3" t="s">
        <v>156</v>
      </c>
      <c r="BB1872" t="s">
        <v>91</v>
      </c>
      <c r="BC1872" s="3" t="s">
        <v>91</v>
      </c>
      <c r="BD1872" t="s">
        <v>111</v>
      </c>
      <c r="BE1872" s="3" t="s">
        <v>205</v>
      </c>
      <c r="BF1872" t="s">
        <v>441</v>
      </c>
      <c r="BG1872" s="3" t="s">
        <v>72</v>
      </c>
      <c r="BH1872" t="s">
        <v>72</v>
      </c>
      <c r="BI1872" s="3" t="s">
        <v>72</v>
      </c>
      <c r="BJ1872" t="s">
        <v>441</v>
      </c>
      <c r="BK1872" s="4"/>
      <c r="BL1872" s="4"/>
      <c r="BM1872" s="4"/>
      <c r="BN1872" s="4"/>
      <c r="BO1872" s="4">
        <v>0</v>
      </c>
      <c r="BP1872" s="4">
        <v>0</v>
      </c>
    </row>
    <row r="1873" spans="1:68" x14ac:dyDescent="0.45">
      <c r="A1873" s="3" t="s">
        <v>67</v>
      </c>
      <c r="B1873" s="3" t="s">
        <v>68</v>
      </c>
      <c r="C1873" t="s">
        <v>69</v>
      </c>
      <c r="D1873" s="3" t="s">
        <v>70</v>
      </c>
      <c r="E1873" t="s">
        <v>515</v>
      </c>
      <c r="F1873" s="3" t="s">
        <v>97</v>
      </c>
      <c r="G1873" t="s">
        <v>97</v>
      </c>
      <c r="H1873" s="3" t="s">
        <v>489</v>
      </c>
      <c r="I1873" t="s">
        <v>72</v>
      </c>
      <c r="J1873" s="3" t="s">
        <v>72</v>
      </c>
      <c r="K1873" t="s">
        <v>72</v>
      </c>
      <c r="L1873" s="3" t="s">
        <v>489</v>
      </c>
      <c r="M1873" s="3" t="s">
        <v>489</v>
      </c>
      <c r="N1873" t="s">
        <v>73</v>
      </c>
      <c r="O1873" s="3" t="s">
        <v>74</v>
      </c>
      <c r="P1873" t="s">
        <v>75</v>
      </c>
      <c r="Q1873" s="3" t="s">
        <v>99</v>
      </c>
      <c r="R1873" t="s">
        <v>76</v>
      </c>
      <c r="S1873" s="3" t="s">
        <v>76</v>
      </c>
      <c r="T1873" t="s">
        <v>100</v>
      </c>
      <c r="U1873" s="3" t="s">
        <v>77</v>
      </c>
      <c r="V1873" t="s">
        <v>101</v>
      </c>
      <c r="W1873" s="3" t="s">
        <v>102</v>
      </c>
      <c r="X1873" t="s">
        <v>72</v>
      </c>
      <c r="Y1873" s="3" t="s">
        <v>72</v>
      </c>
      <c r="Z1873" t="s">
        <v>72</v>
      </c>
      <c r="AA1873" s="3" t="s">
        <v>102</v>
      </c>
      <c r="AB1873" t="s">
        <v>81</v>
      </c>
      <c r="AC1873" s="3" t="s">
        <v>81</v>
      </c>
      <c r="AD1873" t="s">
        <v>72</v>
      </c>
      <c r="AE1873" s="3" t="s">
        <v>72</v>
      </c>
      <c r="AF1873" t="s">
        <v>72</v>
      </c>
      <c r="AG1873" s="3" t="s">
        <v>81</v>
      </c>
      <c r="AH1873" t="s">
        <v>82</v>
      </c>
      <c r="AI1873" s="3" t="s">
        <v>82</v>
      </c>
      <c r="AJ1873" t="s">
        <v>72</v>
      </c>
      <c r="AK1873" s="3" t="s">
        <v>72</v>
      </c>
      <c r="AL1873" t="s">
        <v>72</v>
      </c>
      <c r="AM1873" s="3" t="s">
        <v>82</v>
      </c>
      <c r="AN1873" t="s">
        <v>83</v>
      </c>
      <c r="AO1873" s="3" t="s">
        <v>84</v>
      </c>
      <c r="AP1873" t="s">
        <v>85</v>
      </c>
      <c r="AQ1873" s="3" t="s">
        <v>285</v>
      </c>
      <c r="AR1873" t="s">
        <v>407</v>
      </c>
      <c r="AS1873" s="3" t="s">
        <v>408</v>
      </c>
      <c r="AT1873" t="s">
        <v>72</v>
      </c>
      <c r="AU1873" s="3" t="s">
        <v>87</v>
      </c>
      <c r="AV1873" t="s">
        <v>88</v>
      </c>
      <c r="AW1873" s="3" t="s">
        <v>89</v>
      </c>
      <c r="AX1873" t="s">
        <v>89</v>
      </c>
      <c r="AY1873" s="3" t="s">
        <v>156</v>
      </c>
      <c r="AZ1873" t="s">
        <v>72</v>
      </c>
      <c r="BA1873" s="3" t="s">
        <v>156</v>
      </c>
      <c r="BB1873" t="s">
        <v>91</v>
      </c>
      <c r="BC1873" s="3" t="s">
        <v>91</v>
      </c>
      <c r="BD1873" t="s">
        <v>111</v>
      </c>
      <c r="BE1873" s="3" t="s">
        <v>205</v>
      </c>
      <c r="BF1873" t="s">
        <v>505</v>
      </c>
      <c r="BG1873" s="3" t="s">
        <v>72</v>
      </c>
      <c r="BH1873" t="s">
        <v>72</v>
      </c>
      <c r="BI1873" s="3" t="s">
        <v>72</v>
      </c>
      <c r="BJ1873" t="s">
        <v>505</v>
      </c>
      <c r="BK1873" s="4"/>
      <c r="BL1873" s="4"/>
      <c r="BM1873" s="4"/>
      <c r="BN1873" s="4">
        <v>8678.48</v>
      </c>
      <c r="BO1873" s="4">
        <v>8212.18</v>
      </c>
      <c r="BP1873" s="4">
        <v>16890.66</v>
      </c>
    </row>
    <row r="1874" spans="1:68" x14ac:dyDescent="0.45">
      <c r="A1874" s="3" t="s">
        <v>67</v>
      </c>
      <c r="B1874" s="3" t="s">
        <v>68</v>
      </c>
      <c r="C1874" t="s">
        <v>69</v>
      </c>
      <c r="D1874" s="3" t="s">
        <v>70</v>
      </c>
      <c r="E1874" t="s">
        <v>515</v>
      </c>
      <c r="F1874" s="3" t="s">
        <v>97</v>
      </c>
      <c r="G1874" t="s">
        <v>97</v>
      </c>
      <c r="H1874" s="3" t="s">
        <v>489</v>
      </c>
      <c r="I1874" t="s">
        <v>72</v>
      </c>
      <c r="J1874" s="3" t="s">
        <v>72</v>
      </c>
      <c r="K1874" t="s">
        <v>72</v>
      </c>
      <c r="L1874" s="3" t="s">
        <v>489</v>
      </c>
      <c r="M1874" s="3" t="s">
        <v>489</v>
      </c>
      <c r="N1874" t="s">
        <v>73</v>
      </c>
      <c r="O1874" s="3" t="s">
        <v>74</v>
      </c>
      <c r="P1874" t="s">
        <v>75</v>
      </c>
      <c r="Q1874" s="3" t="s">
        <v>99</v>
      </c>
      <c r="R1874" t="s">
        <v>76</v>
      </c>
      <c r="S1874" s="3" t="s">
        <v>76</v>
      </c>
      <c r="T1874" t="s">
        <v>100</v>
      </c>
      <c r="U1874" s="3" t="s">
        <v>77</v>
      </c>
      <c r="V1874" t="s">
        <v>101</v>
      </c>
      <c r="W1874" s="3" t="s">
        <v>102</v>
      </c>
      <c r="X1874" t="s">
        <v>72</v>
      </c>
      <c r="Y1874" s="3" t="s">
        <v>72</v>
      </c>
      <c r="Z1874" t="s">
        <v>72</v>
      </c>
      <c r="AA1874" s="3" t="s">
        <v>102</v>
      </c>
      <c r="AB1874" t="s">
        <v>81</v>
      </c>
      <c r="AC1874" s="3" t="s">
        <v>81</v>
      </c>
      <c r="AD1874" t="s">
        <v>72</v>
      </c>
      <c r="AE1874" s="3" t="s">
        <v>72</v>
      </c>
      <c r="AF1874" t="s">
        <v>72</v>
      </c>
      <c r="AG1874" s="3" t="s">
        <v>81</v>
      </c>
      <c r="AH1874" t="s">
        <v>82</v>
      </c>
      <c r="AI1874" s="3" t="s">
        <v>82</v>
      </c>
      <c r="AJ1874" t="s">
        <v>72</v>
      </c>
      <c r="AK1874" s="3" t="s">
        <v>72</v>
      </c>
      <c r="AL1874" t="s">
        <v>72</v>
      </c>
      <c r="AM1874" s="3" t="s">
        <v>82</v>
      </c>
      <c r="AN1874" t="s">
        <v>83</v>
      </c>
      <c r="AO1874" s="3" t="s">
        <v>84</v>
      </c>
      <c r="AP1874" t="s">
        <v>85</v>
      </c>
      <c r="AQ1874" s="3" t="s">
        <v>285</v>
      </c>
      <c r="AR1874" t="s">
        <v>407</v>
      </c>
      <c r="AS1874" s="3" t="s">
        <v>408</v>
      </c>
      <c r="AT1874" t="s">
        <v>72</v>
      </c>
      <c r="AU1874" s="3" t="s">
        <v>87</v>
      </c>
      <c r="AV1874" t="s">
        <v>88</v>
      </c>
      <c r="AW1874" s="3" t="s">
        <v>89</v>
      </c>
      <c r="AX1874" t="s">
        <v>89</v>
      </c>
      <c r="AY1874" s="3" t="s">
        <v>156</v>
      </c>
      <c r="AZ1874" t="s">
        <v>72</v>
      </c>
      <c r="BA1874" s="3" t="s">
        <v>156</v>
      </c>
      <c r="BB1874" t="s">
        <v>91</v>
      </c>
      <c r="BC1874" s="3" t="s">
        <v>91</v>
      </c>
      <c r="BD1874" t="s">
        <v>111</v>
      </c>
      <c r="BE1874" s="3" t="s">
        <v>205</v>
      </c>
      <c r="BF1874" t="s">
        <v>309</v>
      </c>
      <c r="BG1874" s="3" t="s">
        <v>72</v>
      </c>
      <c r="BH1874" t="s">
        <v>72</v>
      </c>
      <c r="BI1874" s="3" t="s">
        <v>72</v>
      </c>
      <c r="BJ1874" t="s">
        <v>309</v>
      </c>
      <c r="BK1874" s="4"/>
      <c r="BL1874" s="4"/>
      <c r="BM1874" s="4">
        <v>299423.8</v>
      </c>
      <c r="BN1874" s="4">
        <v>0</v>
      </c>
      <c r="BO1874" s="4">
        <v>358609.8</v>
      </c>
      <c r="BP1874" s="4">
        <v>658033.6</v>
      </c>
    </row>
    <row r="1875" spans="1:68" x14ac:dyDescent="0.45">
      <c r="A1875" s="3" t="s">
        <v>67</v>
      </c>
      <c r="B1875" s="3" t="s">
        <v>68</v>
      </c>
      <c r="C1875" t="s">
        <v>69</v>
      </c>
      <c r="D1875" s="3" t="s">
        <v>70</v>
      </c>
      <c r="E1875" t="s">
        <v>515</v>
      </c>
      <c r="F1875" s="3" t="s">
        <v>97</v>
      </c>
      <c r="G1875" t="s">
        <v>97</v>
      </c>
      <c r="H1875" s="3" t="s">
        <v>489</v>
      </c>
      <c r="I1875" t="s">
        <v>72</v>
      </c>
      <c r="J1875" s="3" t="s">
        <v>72</v>
      </c>
      <c r="K1875" t="s">
        <v>72</v>
      </c>
      <c r="L1875" s="3" t="s">
        <v>489</v>
      </c>
      <c r="M1875" s="3" t="s">
        <v>489</v>
      </c>
      <c r="N1875" t="s">
        <v>73</v>
      </c>
      <c r="O1875" s="3" t="s">
        <v>74</v>
      </c>
      <c r="P1875" t="s">
        <v>75</v>
      </c>
      <c r="Q1875" s="3" t="s">
        <v>99</v>
      </c>
      <c r="R1875" t="s">
        <v>76</v>
      </c>
      <c r="S1875" s="3" t="s">
        <v>76</v>
      </c>
      <c r="T1875" t="s">
        <v>100</v>
      </c>
      <c r="U1875" s="3" t="s">
        <v>77</v>
      </c>
      <c r="V1875" t="s">
        <v>101</v>
      </c>
      <c r="W1875" s="3" t="s">
        <v>102</v>
      </c>
      <c r="X1875" t="s">
        <v>72</v>
      </c>
      <c r="Y1875" s="3" t="s">
        <v>72</v>
      </c>
      <c r="Z1875" t="s">
        <v>72</v>
      </c>
      <c r="AA1875" s="3" t="s">
        <v>102</v>
      </c>
      <c r="AB1875" t="s">
        <v>81</v>
      </c>
      <c r="AC1875" s="3" t="s">
        <v>81</v>
      </c>
      <c r="AD1875" t="s">
        <v>72</v>
      </c>
      <c r="AE1875" s="3" t="s">
        <v>72</v>
      </c>
      <c r="AF1875" t="s">
        <v>72</v>
      </c>
      <c r="AG1875" s="3" t="s">
        <v>81</v>
      </c>
      <c r="AH1875" t="s">
        <v>82</v>
      </c>
      <c r="AI1875" s="3" t="s">
        <v>82</v>
      </c>
      <c r="AJ1875" t="s">
        <v>72</v>
      </c>
      <c r="AK1875" s="3" t="s">
        <v>72</v>
      </c>
      <c r="AL1875" t="s">
        <v>72</v>
      </c>
      <c r="AM1875" s="3" t="s">
        <v>82</v>
      </c>
      <c r="AN1875" t="s">
        <v>83</v>
      </c>
      <c r="AO1875" s="3" t="s">
        <v>84</v>
      </c>
      <c r="AP1875" t="s">
        <v>85</v>
      </c>
      <c r="AQ1875" s="3" t="s">
        <v>285</v>
      </c>
      <c r="AR1875" t="s">
        <v>407</v>
      </c>
      <c r="AS1875" s="3" t="s">
        <v>408</v>
      </c>
      <c r="AT1875" t="s">
        <v>72</v>
      </c>
      <c r="AU1875" s="3" t="s">
        <v>87</v>
      </c>
      <c r="AV1875" t="s">
        <v>88</v>
      </c>
      <c r="AW1875" s="3" t="s">
        <v>89</v>
      </c>
      <c r="AX1875" t="s">
        <v>89</v>
      </c>
      <c r="AY1875" s="3" t="s">
        <v>156</v>
      </c>
      <c r="AZ1875" t="s">
        <v>72</v>
      </c>
      <c r="BA1875" s="3" t="s">
        <v>156</v>
      </c>
      <c r="BB1875" t="s">
        <v>91</v>
      </c>
      <c r="BC1875" s="3" t="s">
        <v>91</v>
      </c>
      <c r="BD1875" t="s">
        <v>111</v>
      </c>
      <c r="BE1875" s="3" t="s">
        <v>205</v>
      </c>
      <c r="BF1875" t="s">
        <v>526</v>
      </c>
      <c r="BG1875" s="3" t="s">
        <v>72</v>
      </c>
      <c r="BH1875" t="s">
        <v>72</v>
      </c>
      <c r="BI1875" s="3" t="s">
        <v>72</v>
      </c>
      <c r="BJ1875" t="s">
        <v>526</v>
      </c>
      <c r="BK1875" s="4"/>
      <c r="BL1875" s="4"/>
      <c r="BM1875" s="4">
        <v>76716.89</v>
      </c>
      <c r="BN1875" s="4">
        <v>63394.41</v>
      </c>
      <c r="BO1875" s="4">
        <v>92060.5</v>
      </c>
      <c r="BP1875" s="4">
        <v>232171.8</v>
      </c>
    </row>
    <row r="1876" spans="1:68" x14ac:dyDescent="0.45">
      <c r="A1876" s="3" t="s">
        <v>67</v>
      </c>
      <c r="B1876" s="3" t="s">
        <v>68</v>
      </c>
      <c r="C1876" t="s">
        <v>69</v>
      </c>
      <c r="D1876" s="3" t="s">
        <v>70</v>
      </c>
      <c r="E1876" t="s">
        <v>515</v>
      </c>
      <c r="F1876" s="3" t="s">
        <v>97</v>
      </c>
      <c r="G1876" t="s">
        <v>97</v>
      </c>
      <c r="H1876" s="3" t="s">
        <v>489</v>
      </c>
      <c r="I1876" t="s">
        <v>72</v>
      </c>
      <c r="J1876" s="3" t="s">
        <v>72</v>
      </c>
      <c r="K1876" t="s">
        <v>72</v>
      </c>
      <c r="L1876" s="3" t="s">
        <v>489</v>
      </c>
      <c r="M1876" s="3" t="s">
        <v>489</v>
      </c>
      <c r="N1876" t="s">
        <v>73</v>
      </c>
      <c r="O1876" s="3" t="s">
        <v>74</v>
      </c>
      <c r="P1876" t="s">
        <v>75</v>
      </c>
      <c r="Q1876" s="3" t="s">
        <v>99</v>
      </c>
      <c r="R1876" t="s">
        <v>76</v>
      </c>
      <c r="S1876" s="3" t="s">
        <v>76</v>
      </c>
      <c r="T1876" t="s">
        <v>100</v>
      </c>
      <c r="U1876" s="3" t="s">
        <v>77</v>
      </c>
      <c r="V1876" t="s">
        <v>101</v>
      </c>
      <c r="W1876" s="3" t="s">
        <v>102</v>
      </c>
      <c r="X1876" t="s">
        <v>72</v>
      </c>
      <c r="Y1876" s="3" t="s">
        <v>72</v>
      </c>
      <c r="Z1876" t="s">
        <v>72</v>
      </c>
      <c r="AA1876" s="3" t="s">
        <v>102</v>
      </c>
      <c r="AB1876" t="s">
        <v>81</v>
      </c>
      <c r="AC1876" s="3" t="s">
        <v>81</v>
      </c>
      <c r="AD1876" t="s">
        <v>72</v>
      </c>
      <c r="AE1876" s="3" t="s">
        <v>72</v>
      </c>
      <c r="AF1876" t="s">
        <v>72</v>
      </c>
      <c r="AG1876" s="3" t="s">
        <v>81</v>
      </c>
      <c r="AH1876" t="s">
        <v>82</v>
      </c>
      <c r="AI1876" s="3" t="s">
        <v>82</v>
      </c>
      <c r="AJ1876" t="s">
        <v>72</v>
      </c>
      <c r="AK1876" s="3" t="s">
        <v>72</v>
      </c>
      <c r="AL1876" t="s">
        <v>72</v>
      </c>
      <c r="AM1876" s="3" t="s">
        <v>82</v>
      </c>
      <c r="AN1876" t="s">
        <v>83</v>
      </c>
      <c r="AO1876" s="3" t="s">
        <v>84</v>
      </c>
      <c r="AP1876" t="s">
        <v>85</v>
      </c>
      <c r="AQ1876" s="3" t="s">
        <v>285</v>
      </c>
      <c r="AR1876" t="s">
        <v>407</v>
      </c>
      <c r="AS1876" s="3" t="s">
        <v>408</v>
      </c>
      <c r="AT1876" t="s">
        <v>72</v>
      </c>
      <c r="AU1876" s="3" t="s">
        <v>87</v>
      </c>
      <c r="AV1876" t="s">
        <v>88</v>
      </c>
      <c r="AW1876" s="3" t="s">
        <v>89</v>
      </c>
      <c r="AX1876" t="s">
        <v>89</v>
      </c>
      <c r="AY1876" s="3" t="s">
        <v>156</v>
      </c>
      <c r="AZ1876" t="s">
        <v>72</v>
      </c>
      <c r="BA1876" s="3" t="s">
        <v>156</v>
      </c>
      <c r="BB1876" t="s">
        <v>91</v>
      </c>
      <c r="BC1876" s="3" t="s">
        <v>91</v>
      </c>
      <c r="BD1876" t="s">
        <v>111</v>
      </c>
      <c r="BE1876" s="3" t="s">
        <v>205</v>
      </c>
      <c r="BF1876" t="s">
        <v>206</v>
      </c>
      <c r="BG1876" s="3" t="s">
        <v>72</v>
      </c>
      <c r="BH1876" t="s">
        <v>72</v>
      </c>
      <c r="BI1876" s="3" t="s">
        <v>72</v>
      </c>
      <c r="BJ1876" t="s">
        <v>206</v>
      </c>
      <c r="BK1876" s="4"/>
      <c r="BL1876" s="4"/>
      <c r="BM1876" s="4">
        <v>1872696.71</v>
      </c>
      <c r="BN1876" s="4">
        <v>6236982.5999999996</v>
      </c>
      <c r="BO1876" s="4">
        <v>691644.34</v>
      </c>
      <c r="BP1876" s="4">
        <v>8801323.6499999985</v>
      </c>
    </row>
    <row r="1877" spans="1:68" x14ac:dyDescent="0.45">
      <c r="A1877" s="3" t="s">
        <v>67</v>
      </c>
      <c r="B1877" s="3" t="s">
        <v>68</v>
      </c>
      <c r="C1877" t="s">
        <v>69</v>
      </c>
      <c r="D1877" s="3" t="s">
        <v>70</v>
      </c>
      <c r="E1877" t="s">
        <v>515</v>
      </c>
      <c r="F1877" s="3" t="s">
        <v>97</v>
      </c>
      <c r="G1877" t="s">
        <v>97</v>
      </c>
      <c r="H1877" s="3" t="s">
        <v>489</v>
      </c>
      <c r="I1877" t="s">
        <v>72</v>
      </c>
      <c r="J1877" s="3" t="s">
        <v>72</v>
      </c>
      <c r="K1877" t="s">
        <v>72</v>
      </c>
      <c r="L1877" s="3" t="s">
        <v>489</v>
      </c>
      <c r="M1877" s="3" t="s">
        <v>489</v>
      </c>
      <c r="N1877" t="s">
        <v>73</v>
      </c>
      <c r="O1877" s="3" t="s">
        <v>74</v>
      </c>
      <c r="P1877" t="s">
        <v>75</v>
      </c>
      <c r="Q1877" s="3" t="s">
        <v>99</v>
      </c>
      <c r="R1877" t="s">
        <v>76</v>
      </c>
      <c r="S1877" s="3" t="s">
        <v>76</v>
      </c>
      <c r="T1877" t="s">
        <v>100</v>
      </c>
      <c r="U1877" s="3" t="s">
        <v>77</v>
      </c>
      <c r="V1877" t="s">
        <v>101</v>
      </c>
      <c r="W1877" s="3" t="s">
        <v>102</v>
      </c>
      <c r="X1877" t="s">
        <v>72</v>
      </c>
      <c r="Y1877" s="3" t="s">
        <v>72</v>
      </c>
      <c r="Z1877" t="s">
        <v>72</v>
      </c>
      <c r="AA1877" s="3" t="s">
        <v>102</v>
      </c>
      <c r="AB1877" t="s">
        <v>81</v>
      </c>
      <c r="AC1877" s="3" t="s">
        <v>81</v>
      </c>
      <c r="AD1877" t="s">
        <v>72</v>
      </c>
      <c r="AE1877" s="3" t="s">
        <v>72</v>
      </c>
      <c r="AF1877" t="s">
        <v>72</v>
      </c>
      <c r="AG1877" s="3" t="s">
        <v>81</v>
      </c>
      <c r="AH1877" t="s">
        <v>82</v>
      </c>
      <c r="AI1877" s="3" t="s">
        <v>82</v>
      </c>
      <c r="AJ1877" t="s">
        <v>72</v>
      </c>
      <c r="AK1877" s="3" t="s">
        <v>72</v>
      </c>
      <c r="AL1877" t="s">
        <v>72</v>
      </c>
      <c r="AM1877" s="3" t="s">
        <v>82</v>
      </c>
      <c r="AN1877" t="s">
        <v>83</v>
      </c>
      <c r="AO1877" s="3" t="s">
        <v>84</v>
      </c>
      <c r="AP1877" t="s">
        <v>85</v>
      </c>
      <c r="AQ1877" s="3" t="s">
        <v>285</v>
      </c>
      <c r="AR1877" t="s">
        <v>407</v>
      </c>
      <c r="AS1877" s="3" t="s">
        <v>408</v>
      </c>
      <c r="AT1877" t="s">
        <v>72</v>
      </c>
      <c r="AU1877" s="3" t="s">
        <v>87</v>
      </c>
      <c r="AV1877" t="s">
        <v>88</v>
      </c>
      <c r="AW1877" s="3" t="s">
        <v>89</v>
      </c>
      <c r="AX1877" t="s">
        <v>89</v>
      </c>
      <c r="AY1877" s="3" t="s">
        <v>156</v>
      </c>
      <c r="AZ1877" t="s">
        <v>72</v>
      </c>
      <c r="BA1877" s="3" t="s">
        <v>156</v>
      </c>
      <c r="BB1877" t="s">
        <v>91</v>
      </c>
      <c r="BC1877" s="3" t="s">
        <v>91</v>
      </c>
      <c r="BD1877" t="s">
        <v>111</v>
      </c>
      <c r="BE1877" s="3" t="s">
        <v>205</v>
      </c>
      <c r="BF1877" t="s">
        <v>311</v>
      </c>
      <c r="BG1877" s="3" t="s">
        <v>72</v>
      </c>
      <c r="BH1877" t="s">
        <v>72</v>
      </c>
      <c r="BI1877" s="3" t="s">
        <v>72</v>
      </c>
      <c r="BJ1877" t="s">
        <v>311</v>
      </c>
      <c r="BK1877" s="4"/>
      <c r="BL1877" s="4"/>
      <c r="BM1877" s="4">
        <v>0</v>
      </c>
      <c r="BN1877" s="4">
        <v>5402.93</v>
      </c>
      <c r="BO1877" s="4">
        <v>0</v>
      </c>
      <c r="BP1877" s="4">
        <v>5402.93</v>
      </c>
    </row>
    <row r="1878" spans="1:68" x14ac:dyDescent="0.45">
      <c r="A1878" s="3" t="s">
        <v>67</v>
      </c>
      <c r="B1878" s="3" t="s">
        <v>68</v>
      </c>
      <c r="C1878" t="s">
        <v>69</v>
      </c>
      <c r="D1878" s="3" t="s">
        <v>70</v>
      </c>
      <c r="E1878" t="s">
        <v>515</v>
      </c>
      <c r="F1878" s="3" t="s">
        <v>97</v>
      </c>
      <c r="G1878" t="s">
        <v>97</v>
      </c>
      <c r="H1878" s="3" t="s">
        <v>489</v>
      </c>
      <c r="I1878" t="s">
        <v>72</v>
      </c>
      <c r="J1878" s="3" t="s">
        <v>72</v>
      </c>
      <c r="K1878" t="s">
        <v>72</v>
      </c>
      <c r="L1878" s="3" t="s">
        <v>489</v>
      </c>
      <c r="M1878" s="3" t="s">
        <v>489</v>
      </c>
      <c r="N1878" t="s">
        <v>73</v>
      </c>
      <c r="O1878" s="3" t="s">
        <v>74</v>
      </c>
      <c r="P1878" t="s">
        <v>75</v>
      </c>
      <c r="Q1878" s="3" t="s">
        <v>99</v>
      </c>
      <c r="R1878" t="s">
        <v>76</v>
      </c>
      <c r="S1878" s="3" t="s">
        <v>76</v>
      </c>
      <c r="T1878" t="s">
        <v>100</v>
      </c>
      <c r="U1878" s="3" t="s">
        <v>77</v>
      </c>
      <c r="V1878" t="s">
        <v>101</v>
      </c>
      <c r="W1878" s="3" t="s">
        <v>102</v>
      </c>
      <c r="X1878" t="s">
        <v>72</v>
      </c>
      <c r="Y1878" s="3" t="s">
        <v>72</v>
      </c>
      <c r="Z1878" t="s">
        <v>72</v>
      </c>
      <c r="AA1878" s="3" t="s">
        <v>102</v>
      </c>
      <c r="AB1878" t="s">
        <v>81</v>
      </c>
      <c r="AC1878" s="3" t="s">
        <v>81</v>
      </c>
      <c r="AD1878" t="s">
        <v>72</v>
      </c>
      <c r="AE1878" s="3" t="s">
        <v>72</v>
      </c>
      <c r="AF1878" t="s">
        <v>72</v>
      </c>
      <c r="AG1878" s="3" t="s">
        <v>81</v>
      </c>
      <c r="AH1878" t="s">
        <v>82</v>
      </c>
      <c r="AI1878" s="3" t="s">
        <v>82</v>
      </c>
      <c r="AJ1878" t="s">
        <v>72</v>
      </c>
      <c r="AK1878" s="3" t="s">
        <v>72</v>
      </c>
      <c r="AL1878" t="s">
        <v>72</v>
      </c>
      <c r="AM1878" s="3" t="s">
        <v>82</v>
      </c>
      <c r="AN1878" t="s">
        <v>83</v>
      </c>
      <c r="AO1878" s="3" t="s">
        <v>84</v>
      </c>
      <c r="AP1878" t="s">
        <v>85</v>
      </c>
      <c r="AQ1878" s="3" t="s">
        <v>285</v>
      </c>
      <c r="AR1878" t="s">
        <v>407</v>
      </c>
      <c r="AS1878" s="3" t="s">
        <v>408</v>
      </c>
      <c r="AT1878" t="s">
        <v>72</v>
      </c>
      <c r="AU1878" s="3" t="s">
        <v>87</v>
      </c>
      <c r="AV1878" t="s">
        <v>88</v>
      </c>
      <c r="AW1878" s="3" t="s">
        <v>89</v>
      </c>
      <c r="AX1878" t="s">
        <v>89</v>
      </c>
      <c r="AY1878" s="3" t="s">
        <v>156</v>
      </c>
      <c r="AZ1878" t="s">
        <v>72</v>
      </c>
      <c r="BA1878" s="3" t="s">
        <v>156</v>
      </c>
      <c r="BB1878" t="s">
        <v>91</v>
      </c>
      <c r="BC1878" s="3" t="s">
        <v>91</v>
      </c>
      <c r="BD1878" t="s">
        <v>111</v>
      </c>
      <c r="BE1878" s="3" t="s">
        <v>207</v>
      </c>
      <c r="BF1878" t="s">
        <v>208</v>
      </c>
      <c r="BG1878" s="3" t="s">
        <v>498</v>
      </c>
      <c r="BH1878" t="s">
        <v>72</v>
      </c>
      <c r="BI1878" s="3" t="s">
        <v>72</v>
      </c>
      <c r="BJ1878" t="s">
        <v>498</v>
      </c>
      <c r="BK1878" s="4"/>
      <c r="BL1878" s="4"/>
      <c r="BM1878" s="4">
        <v>0</v>
      </c>
      <c r="BN1878" s="4">
        <v>0</v>
      </c>
      <c r="BO1878" s="4"/>
      <c r="BP1878" s="4">
        <v>0</v>
      </c>
    </row>
    <row r="1879" spans="1:68" x14ac:dyDescent="0.45">
      <c r="A1879" s="3" t="s">
        <v>67</v>
      </c>
      <c r="B1879" s="3" t="s">
        <v>68</v>
      </c>
      <c r="C1879" t="s">
        <v>69</v>
      </c>
      <c r="D1879" s="3" t="s">
        <v>70</v>
      </c>
      <c r="E1879" t="s">
        <v>515</v>
      </c>
      <c r="F1879" s="3" t="s">
        <v>97</v>
      </c>
      <c r="G1879" t="s">
        <v>97</v>
      </c>
      <c r="H1879" s="3" t="s">
        <v>489</v>
      </c>
      <c r="I1879" t="s">
        <v>72</v>
      </c>
      <c r="J1879" s="3" t="s">
        <v>72</v>
      </c>
      <c r="K1879" t="s">
        <v>72</v>
      </c>
      <c r="L1879" s="3" t="s">
        <v>489</v>
      </c>
      <c r="M1879" s="3" t="s">
        <v>489</v>
      </c>
      <c r="N1879" t="s">
        <v>73</v>
      </c>
      <c r="O1879" s="3" t="s">
        <v>74</v>
      </c>
      <c r="P1879" t="s">
        <v>75</v>
      </c>
      <c r="Q1879" s="3" t="s">
        <v>99</v>
      </c>
      <c r="R1879" t="s">
        <v>76</v>
      </c>
      <c r="S1879" s="3" t="s">
        <v>76</v>
      </c>
      <c r="T1879" t="s">
        <v>100</v>
      </c>
      <c r="U1879" s="3" t="s">
        <v>77</v>
      </c>
      <c r="V1879" t="s">
        <v>101</v>
      </c>
      <c r="W1879" s="3" t="s">
        <v>102</v>
      </c>
      <c r="X1879" t="s">
        <v>72</v>
      </c>
      <c r="Y1879" s="3" t="s">
        <v>72</v>
      </c>
      <c r="Z1879" t="s">
        <v>72</v>
      </c>
      <c r="AA1879" s="3" t="s">
        <v>102</v>
      </c>
      <c r="AB1879" t="s">
        <v>81</v>
      </c>
      <c r="AC1879" s="3" t="s">
        <v>81</v>
      </c>
      <c r="AD1879" t="s">
        <v>72</v>
      </c>
      <c r="AE1879" s="3" t="s">
        <v>72</v>
      </c>
      <c r="AF1879" t="s">
        <v>72</v>
      </c>
      <c r="AG1879" s="3" t="s">
        <v>81</v>
      </c>
      <c r="AH1879" t="s">
        <v>82</v>
      </c>
      <c r="AI1879" s="3" t="s">
        <v>82</v>
      </c>
      <c r="AJ1879" t="s">
        <v>72</v>
      </c>
      <c r="AK1879" s="3" t="s">
        <v>72</v>
      </c>
      <c r="AL1879" t="s">
        <v>72</v>
      </c>
      <c r="AM1879" s="3" t="s">
        <v>82</v>
      </c>
      <c r="AN1879" t="s">
        <v>83</v>
      </c>
      <c r="AO1879" s="3" t="s">
        <v>84</v>
      </c>
      <c r="AP1879" t="s">
        <v>85</v>
      </c>
      <c r="AQ1879" s="3" t="s">
        <v>285</v>
      </c>
      <c r="AR1879" t="s">
        <v>407</v>
      </c>
      <c r="AS1879" s="3" t="s">
        <v>408</v>
      </c>
      <c r="AT1879" t="s">
        <v>72</v>
      </c>
      <c r="AU1879" s="3" t="s">
        <v>87</v>
      </c>
      <c r="AV1879" t="s">
        <v>88</v>
      </c>
      <c r="AW1879" s="3" t="s">
        <v>89</v>
      </c>
      <c r="AX1879" t="s">
        <v>89</v>
      </c>
      <c r="AY1879" s="3" t="s">
        <v>156</v>
      </c>
      <c r="AZ1879" t="s">
        <v>72</v>
      </c>
      <c r="BA1879" s="3" t="s">
        <v>156</v>
      </c>
      <c r="BB1879" t="s">
        <v>91</v>
      </c>
      <c r="BC1879" s="3" t="s">
        <v>91</v>
      </c>
      <c r="BD1879" t="s">
        <v>111</v>
      </c>
      <c r="BE1879" s="3" t="s">
        <v>207</v>
      </c>
      <c r="BF1879" t="s">
        <v>208</v>
      </c>
      <c r="BG1879" s="3" t="s">
        <v>487</v>
      </c>
      <c r="BH1879" t="s">
        <v>72</v>
      </c>
      <c r="BI1879" s="3" t="s">
        <v>72</v>
      </c>
      <c r="BJ1879" t="s">
        <v>487</v>
      </c>
      <c r="BK1879" s="4"/>
      <c r="BL1879" s="4"/>
      <c r="BM1879" s="4">
        <v>149888.9</v>
      </c>
      <c r="BN1879" s="4">
        <v>28250</v>
      </c>
      <c r="BO1879" s="4">
        <v>62400</v>
      </c>
      <c r="BP1879" s="4">
        <v>240538.9</v>
      </c>
    </row>
    <row r="1880" spans="1:68" x14ac:dyDescent="0.45">
      <c r="A1880" s="3" t="s">
        <v>67</v>
      </c>
      <c r="B1880" s="3" t="s">
        <v>68</v>
      </c>
      <c r="C1880" t="s">
        <v>69</v>
      </c>
      <c r="D1880" s="3" t="s">
        <v>70</v>
      </c>
      <c r="E1880" t="s">
        <v>515</v>
      </c>
      <c r="F1880" s="3" t="s">
        <v>97</v>
      </c>
      <c r="G1880" t="s">
        <v>97</v>
      </c>
      <c r="H1880" s="3" t="s">
        <v>489</v>
      </c>
      <c r="I1880" t="s">
        <v>72</v>
      </c>
      <c r="J1880" s="3" t="s">
        <v>72</v>
      </c>
      <c r="K1880" t="s">
        <v>72</v>
      </c>
      <c r="L1880" s="3" t="s">
        <v>489</v>
      </c>
      <c r="M1880" s="3" t="s">
        <v>489</v>
      </c>
      <c r="N1880" t="s">
        <v>73</v>
      </c>
      <c r="O1880" s="3" t="s">
        <v>74</v>
      </c>
      <c r="P1880" t="s">
        <v>75</v>
      </c>
      <c r="Q1880" s="3" t="s">
        <v>99</v>
      </c>
      <c r="R1880" t="s">
        <v>76</v>
      </c>
      <c r="S1880" s="3" t="s">
        <v>76</v>
      </c>
      <c r="T1880" t="s">
        <v>100</v>
      </c>
      <c r="U1880" s="3" t="s">
        <v>77</v>
      </c>
      <c r="V1880" t="s">
        <v>101</v>
      </c>
      <c r="W1880" s="3" t="s">
        <v>102</v>
      </c>
      <c r="X1880" t="s">
        <v>72</v>
      </c>
      <c r="Y1880" s="3" t="s">
        <v>72</v>
      </c>
      <c r="Z1880" t="s">
        <v>72</v>
      </c>
      <c r="AA1880" s="3" t="s">
        <v>102</v>
      </c>
      <c r="AB1880" t="s">
        <v>81</v>
      </c>
      <c r="AC1880" s="3" t="s">
        <v>81</v>
      </c>
      <c r="AD1880" t="s">
        <v>72</v>
      </c>
      <c r="AE1880" s="3" t="s">
        <v>72</v>
      </c>
      <c r="AF1880" t="s">
        <v>72</v>
      </c>
      <c r="AG1880" s="3" t="s">
        <v>81</v>
      </c>
      <c r="AH1880" t="s">
        <v>82</v>
      </c>
      <c r="AI1880" s="3" t="s">
        <v>82</v>
      </c>
      <c r="AJ1880" t="s">
        <v>72</v>
      </c>
      <c r="AK1880" s="3" t="s">
        <v>72</v>
      </c>
      <c r="AL1880" t="s">
        <v>72</v>
      </c>
      <c r="AM1880" s="3" t="s">
        <v>82</v>
      </c>
      <c r="AN1880" t="s">
        <v>83</v>
      </c>
      <c r="AO1880" s="3" t="s">
        <v>84</v>
      </c>
      <c r="AP1880" t="s">
        <v>85</v>
      </c>
      <c r="AQ1880" s="3" t="s">
        <v>285</v>
      </c>
      <c r="AR1880" t="s">
        <v>407</v>
      </c>
      <c r="AS1880" s="3" t="s">
        <v>408</v>
      </c>
      <c r="AT1880" t="s">
        <v>72</v>
      </c>
      <c r="AU1880" s="3" t="s">
        <v>87</v>
      </c>
      <c r="AV1880" t="s">
        <v>88</v>
      </c>
      <c r="AW1880" s="3" t="s">
        <v>89</v>
      </c>
      <c r="AX1880" t="s">
        <v>89</v>
      </c>
      <c r="AY1880" s="3" t="s">
        <v>156</v>
      </c>
      <c r="AZ1880" t="s">
        <v>72</v>
      </c>
      <c r="BA1880" s="3" t="s">
        <v>156</v>
      </c>
      <c r="BB1880" t="s">
        <v>91</v>
      </c>
      <c r="BC1880" s="3" t="s">
        <v>91</v>
      </c>
      <c r="BD1880" t="s">
        <v>111</v>
      </c>
      <c r="BE1880" s="3" t="s">
        <v>207</v>
      </c>
      <c r="BF1880" t="s">
        <v>208</v>
      </c>
      <c r="BG1880" s="3" t="s">
        <v>209</v>
      </c>
      <c r="BH1880" t="s">
        <v>72</v>
      </c>
      <c r="BI1880" s="3" t="s">
        <v>72</v>
      </c>
      <c r="BJ1880" t="s">
        <v>209</v>
      </c>
      <c r="BK1880" s="4"/>
      <c r="BL1880" s="4"/>
      <c r="BM1880" s="4">
        <v>0</v>
      </c>
      <c r="BN1880" s="4">
        <v>0</v>
      </c>
      <c r="BO1880" s="4"/>
      <c r="BP1880" s="4">
        <v>0</v>
      </c>
    </row>
    <row r="1881" spans="1:68" x14ac:dyDescent="0.45">
      <c r="A1881" s="3" t="s">
        <v>67</v>
      </c>
      <c r="B1881" s="3" t="s">
        <v>68</v>
      </c>
      <c r="C1881" t="s">
        <v>69</v>
      </c>
      <c r="D1881" s="3" t="s">
        <v>70</v>
      </c>
      <c r="E1881" t="s">
        <v>515</v>
      </c>
      <c r="F1881" s="3" t="s">
        <v>97</v>
      </c>
      <c r="G1881" t="s">
        <v>97</v>
      </c>
      <c r="H1881" s="3" t="s">
        <v>489</v>
      </c>
      <c r="I1881" t="s">
        <v>72</v>
      </c>
      <c r="J1881" s="3" t="s">
        <v>72</v>
      </c>
      <c r="K1881" t="s">
        <v>72</v>
      </c>
      <c r="L1881" s="3" t="s">
        <v>489</v>
      </c>
      <c r="M1881" s="3" t="s">
        <v>489</v>
      </c>
      <c r="N1881" t="s">
        <v>73</v>
      </c>
      <c r="O1881" s="3" t="s">
        <v>74</v>
      </c>
      <c r="P1881" t="s">
        <v>75</v>
      </c>
      <c r="Q1881" s="3" t="s">
        <v>99</v>
      </c>
      <c r="R1881" t="s">
        <v>76</v>
      </c>
      <c r="S1881" s="3" t="s">
        <v>76</v>
      </c>
      <c r="T1881" t="s">
        <v>100</v>
      </c>
      <c r="U1881" s="3" t="s">
        <v>77</v>
      </c>
      <c r="V1881" t="s">
        <v>101</v>
      </c>
      <c r="W1881" s="3" t="s">
        <v>102</v>
      </c>
      <c r="X1881" t="s">
        <v>72</v>
      </c>
      <c r="Y1881" s="3" t="s">
        <v>72</v>
      </c>
      <c r="Z1881" t="s">
        <v>72</v>
      </c>
      <c r="AA1881" s="3" t="s">
        <v>102</v>
      </c>
      <c r="AB1881" t="s">
        <v>81</v>
      </c>
      <c r="AC1881" s="3" t="s">
        <v>81</v>
      </c>
      <c r="AD1881" t="s">
        <v>72</v>
      </c>
      <c r="AE1881" s="3" t="s">
        <v>72</v>
      </c>
      <c r="AF1881" t="s">
        <v>72</v>
      </c>
      <c r="AG1881" s="3" t="s">
        <v>81</v>
      </c>
      <c r="AH1881" t="s">
        <v>82</v>
      </c>
      <c r="AI1881" s="3" t="s">
        <v>82</v>
      </c>
      <c r="AJ1881" t="s">
        <v>72</v>
      </c>
      <c r="AK1881" s="3" t="s">
        <v>72</v>
      </c>
      <c r="AL1881" t="s">
        <v>72</v>
      </c>
      <c r="AM1881" s="3" t="s">
        <v>82</v>
      </c>
      <c r="AN1881" t="s">
        <v>83</v>
      </c>
      <c r="AO1881" s="3" t="s">
        <v>84</v>
      </c>
      <c r="AP1881" t="s">
        <v>85</v>
      </c>
      <c r="AQ1881" s="3" t="s">
        <v>285</v>
      </c>
      <c r="AR1881" t="s">
        <v>407</v>
      </c>
      <c r="AS1881" s="3" t="s">
        <v>408</v>
      </c>
      <c r="AT1881" t="s">
        <v>72</v>
      </c>
      <c r="AU1881" s="3" t="s">
        <v>87</v>
      </c>
      <c r="AV1881" t="s">
        <v>88</v>
      </c>
      <c r="AW1881" s="3" t="s">
        <v>89</v>
      </c>
      <c r="AX1881" t="s">
        <v>89</v>
      </c>
      <c r="AY1881" s="3" t="s">
        <v>156</v>
      </c>
      <c r="AZ1881" t="s">
        <v>72</v>
      </c>
      <c r="BA1881" s="3" t="s">
        <v>156</v>
      </c>
      <c r="BB1881" t="s">
        <v>91</v>
      </c>
      <c r="BC1881" s="3" t="s">
        <v>91</v>
      </c>
      <c r="BD1881" t="s">
        <v>111</v>
      </c>
      <c r="BE1881" s="3" t="s">
        <v>207</v>
      </c>
      <c r="BF1881" t="s">
        <v>208</v>
      </c>
      <c r="BG1881" s="3" t="s">
        <v>477</v>
      </c>
      <c r="BH1881" t="s">
        <v>72</v>
      </c>
      <c r="BI1881" s="3" t="s">
        <v>72</v>
      </c>
      <c r="BJ1881" t="s">
        <v>477</v>
      </c>
      <c r="BK1881" s="4"/>
      <c r="BL1881" s="4"/>
      <c r="BM1881" s="4"/>
      <c r="BN1881" s="4">
        <v>0</v>
      </c>
      <c r="BO1881" s="4"/>
      <c r="BP1881" s="4">
        <v>0</v>
      </c>
    </row>
    <row r="1882" spans="1:68" x14ac:dyDescent="0.45">
      <c r="A1882" s="3" t="s">
        <v>67</v>
      </c>
      <c r="B1882" s="3" t="s">
        <v>68</v>
      </c>
      <c r="C1882" t="s">
        <v>69</v>
      </c>
      <c r="D1882" s="3" t="s">
        <v>70</v>
      </c>
      <c r="E1882" t="s">
        <v>515</v>
      </c>
      <c r="F1882" s="3" t="s">
        <v>97</v>
      </c>
      <c r="G1882" t="s">
        <v>97</v>
      </c>
      <c r="H1882" s="3" t="s">
        <v>489</v>
      </c>
      <c r="I1882" t="s">
        <v>72</v>
      </c>
      <c r="J1882" s="3" t="s">
        <v>72</v>
      </c>
      <c r="K1882" t="s">
        <v>72</v>
      </c>
      <c r="L1882" s="3" t="s">
        <v>489</v>
      </c>
      <c r="M1882" s="3" t="s">
        <v>489</v>
      </c>
      <c r="N1882" t="s">
        <v>73</v>
      </c>
      <c r="O1882" s="3" t="s">
        <v>74</v>
      </c>
      <c r="P1882" t="s">
        <v>75</v>
      </c>
      <c r="Q1882" s="3" t="s">
        <v>99</v>
      </c>
      <c r="R1882" t="s">
        <v>76</v>
      </c>
      <c r="S1882" s="3" t="s">
        <v>76</v>
      </c>
      <c r="T1882" t="s">
        <v>100</v>
      </c>
      <c r="U1882" s="3" t="s">
        <v>77</v>
      </c>
      <c r="V1882" t="s">
        <v>101</v>
      </c>
      <c r="W1882" s="3" t="s">
        <v>102</v>
      </c>
      <c r="X1882" t="s">
        <v>72</v>
      </c>
      <c r="Y1882" s="3" t="s">
        <v>72</v>
      </c>
      <c r="Z1882" t="s">
        <v>72</v>
      </c>
      <c r="AA1882" s="3" t="s">
        <v>102</v>
      </c>
      <c r="AB1882" t="s">
        <v>81</v>
      </c>
      <c r="AC1882" s="3" t="s">
        <v>81</v>
      </c>
      <c r="AD1882" t="s">
        <v>72</v>
      </c>
      <c r="AE1882" s="3" t="s">
        <v>72</v>
      </c>
      <c r="AF1882" t="s">
        <v>72</v>
      </c>
      <c r="AG1882" s="3" t="s">
        <v>81</v>
      </c>
      <c r="AH1882" t="s">
        <v>82</v>
      </c>
      <c r="AI1882" s="3" t="s">
        <v>82</v>
      </c>
      <c r="AJ1882" t="s">
        <v>72</v>
      </c>
      <c r="AK1882" s="3" t="s">
        <v>72</v>
      </c>
      <c r="AL1882" t="s">
        <v>72</v>
      </c>
      <c r="AM1882" s="3" t="s">
        <v>82</v>
      </c>
      <c r="AN1882" t="s">
        <v>83</v>
      </c>
      <c r="AO1882" s="3" t="s">
        <v>84</v>
      </c>
      <c r="AP1882" t="s">
        <v>85</v>
      </c>
      <c r="AQ1882" s="3" t="s">
        <v>285</v>
      </c>
      <c r="AR1882" t="s">
        <v>407</v>
      </c>
      <c r="AS1882" s="3" t="s">
        <v>408</v>
      </c>
      <c r="AT1882" t="s">
        <v>72</v>
      </c>
      <c r="AU1882" s="3" t="s">
        <v>87</v>
      </c>
      <c r="AV1882" t="s">
        <v>88</v>
      </c>
      <c r="AW1882" s="3" t="s">
        <v>89</v>
      </c>
      <c r="AX1882" t="s">
        <v>89</v>
      </c>
      <c r="AY1882" s="3" t="s">
        <v>156</v>
      </c>
      <c r="AZ1882" t="s">
        <v>72</v>
      </c>
      <c r="BA1882" s="3" t="s">
        <v>156</v>
      </c>
      <c r="BB1882" t="s">
        <v>91</v>
      </c>
      <c r="BC1882" s="3" t="s">
        <v>91</v>
      </c>
      <c r="BD1882" t="s">
        <v>111</v>
      </c>
      <c r="BE1882" s="3" t="s">
        <v>210</v>
      </c>
      <c r="BF1882" t="s">
        <v>551</v>
      </c>
      <c r="BG1882" s="3" t="s">
        <v>72</v>
      </c>
      <c r="BH1882" t="s">
        <v>72</v>
      </c>
      <c r="BI1882" s="3" t="s">
        <v>72</v>
      </c>
      <c r="BJ1882" t="s">
        <v>551</v>
      </c>
      <c r="BK1882" s="4"/>
      <c r="BL1882" s="4"/>
      <c r="BM1882" s="4"/>
      <c r="BN1882" s="4">
        <v>17905.5</v>
      </c>
      <c r="BO1882" s="4"/>
      <c r="BP1882" s="4">
        <v>17905.5</v>
      </c>
    </row>
    <row r="1883" spans="1:68" x14ac:dyDescent="0.45">
      <c r="A1883" s="3" t="s">
        <v>67</v>
      </c>
      <c r="B1883" s="3" t="s">
        <v>68</v>
      </c>
      <c r="C1883" t="s">
        <v>69</v>
      </c>
      <c r="D1883" s="3" t="s">
        <v>70</v>
      </c>
      <c r="E1883" t="s">
        <v>515</v>
      </c>
      <c r="F1883" s="3" t="s">
        <v>97</v>
      </c>
      <c r="G1883" t="s">
        <v>97</v>
      </c>
      <c r="H1883" s="3" t="s">
        <v>489</v>
      </c>
      <c r="I1883" t="s">
        <v>72</v>
      </c>
      <c r="J1883" s="3" t="s">
        <v>72</v>
      </c>
      <c r="K1883" t="s">
        <v>72</v>
      </c>
      <c r="L1883" s="3" t="s">
        <v>489</v>
      </c>
      <c r="M1883" s="3" t="s">
        <v>489</v>
      </c>
      <c r="N1883" t="s">
        <v>73</v>
      </c>
      <c r="O1883" s="3" t="s">
        <v>74</v>
      </c>
      <c r="P1883" t="s">
        <v>75</v>
      </c>
      <c r="Q1883" s="3" t="s">
        <v>99</v>
      </c>
      <c r="R1883" t="s">
        <v>76</v>
      </c>
      <c r="S1883" s="3" t="s">
        <v>76</v>
      </c>
      <c r="T1883" t="s">
        <v>100</v>
      </c>
      <c r="U1883" s="3" t="s">
        <v>77</v>
      </c>
      <c r="V1883" t="s">
        <v>101</v>
      </c>
      <c r="W1883" s="3" t="s">
        <v>102</v>
      </c>
      <c r="X1883" t="s">
        <v>72</v>
      </c>
      <c r="Y1883" s="3" t="s">
        <v>72</v>
      </c>
      <c r="Z1883" t="s">
        <v>72</v>
      </c>
      <c r="AA1883" s="3" t="s">
        <v>102</v>
      </c>
      <c r="AB1883" t="s">
        <v>81</v>
      </c>
      <c r="AC1883" s="3" t="s">
        <v>81</v>
      </c>
      <c r="AD1883" t="s">
        <v>72</v>
      </c>
      <c r="AE1883" s="3" t="s">
        <v>72</v>
      </c>
      <c r="AF1883" t="s">
        <v>72</v>
      </c>
      <c r="AG1883" s="3" t="s">
        <v>81</v>
      </c>
      <c r="AH1883" t="s">
        <v>82</v>
      </c>
      <c r="AI1883" s="3" t="s">
        <v>82</v>
      </c>
      <c r="AJ1883" t="s">
        <v>72</v>
      </c>
      <c r="AK1883" s="3" t="s">
        <v>72</v>
      </c>
      <c r="AL1883" t="s">
        <v>72</v>
      </c>
      <c r="AM1883" s="3" t="s">
        <v>82</v>
      </c>
      <c r="AN1883" t="s">
        <v>83</v>
      </c>
      <c r="AO1883" s="3" t="s">
        <v>84</v>
      </c>
      <c r="AP1883" t="s">
        <v>85</v>
      </c>
      <c r="AQ1883" s="3" t="s">
        <v>285</v>
      </c>
      <c r="AR1883" t="s">
        <v>407</v>
      </c>
      <c r="AS1883" s="3" t="s">
        <v>408</v>
      </c>
      <c r="AT1883" t="s">
        <v>72</v>
      </c>
      <c r="AU1883" s="3" t="s">
        <v>87</v>
      </c>
      <c r="AV1883" t="s">
        <v>88</v>
      </c>
      <c r="AW1883" s="3" t="s">
        <v>89</v>
      </c>
      <c r="AX1883" t="s">
        <v>89</v>
      </c>
      <c r="AY1883" s="3" t="s">
        <v>156</v>
      </c>
      <c r="AZ1883" t="s">
        <v>72</v>
      </c>
      <c r="BA1883" s="3" t="s">
        <v>156</v>
      </c>
      <c r="BB1883" t="s">
        <v>91</v>
      </c>
      <c r="BC1883" s="3" t="s">
        <v>91</v>
      </c>
      <c r="BD1883" t="s">
        <v>111</v>
      </c>
      <c r="BE1883" s="3" t="s">
        <v>210</v>
      </c>
      <c r="BF1883" t="s">
        <v>322</v>
      </c>
      <c r="BG1883" s="3" t="s">
        <v>72</v>
      </c>
      <c r="BH1883" t="s">
        <v>72</v>
      </c>
      <c r="BI1883" s="3" t="s">
        <v>72</v>
      </c>
      <c r="BJ1883" t="s">
        <v>322</v>
      </c>
      <c r="BK1883" s="4"/>
      <c r="BL1883" s="4"/>
      <c r="BM1883" s="4"/>
      <c r="BN1883" s="4">
        <v>0</v>
      </c>
      <c r="BO1883" s="4"/>
      <c r="BP1883" s="4">
        <v>0</v>
      </c>
    </row>
    <row r="1884" spans="1:68" x14ac:dyDescent="0.45">
      <c r="A1884" s="3" t="s">
        <v>67</v>
      </c>
      <c r="B1884" s="3" t="s">
        <v>68</v>
      </c>
      <c r="C1884" t="s">
        <v>69</v>
      </c>
      <c r="D1884" s="3" t="s">
        <v>70</v>
      </c>
      <c r="E1884" t="s">
        <v>515</v>
      </c>
      <c r="F1884" s="3" t="s">
        <v>97</v>
      </c>
      <c r="G1884" t="s">
        <v>97</v>
      </c>
      <c r="H1884" s="3" t="s">
        <v>489</v>
      </c>
      <c r="I1884" t="s">
        <v>72</v>
      </c>
      <c r="J1884" s="3" t="s">
        <v>72</v>
      </c>
      <c r="K1884" t="s">
        <v>72</v>
      </c>
      <c r="L1884" s="3" t="s">
        <v>489</v>
      </c>
      <c r="M1884" s="3" t="s">
        <v>489</v>
      </c>
      <c r="N1884" t="s">
        <v>73</v>
      </c>
      <c r="O1884" s="3" t="s">
        <v>74</v>
      </c>
      <c r="P1884" t="s">
        <v>75</v>
      </c>
      <c r="Q1884" s="3" t="s">
        <v>99</v>
      </c>
      <c r="R1884" t="s">
        <v>76</v>
      </c>
      <c r="S1884" s="3" t="s">
        <v>76</v>
      </c>
      <c r="T1884" t="s">
        <v>100</v>
      </c>
      <c r="U1884" s="3" t="s">
        <v>77</v>
      </c>
      <c r="V1884" t="s">
        <v>101</v>
      </c>
      <c r="W1884" s="3" t="s">
        <v>102</v>
      </c>
      <c r="X1884" t="s">
        <v>72</v>
      </c>
      <c r="Y1884" s="3" t="s">
        <v>72</v>
      </c>
      <c r="Z1884" t="s">
        <v>72</v>
      </c>
      <c r="AA1884" s="3" t="s">
        <v>102</v>
      </c>
      <c r="AB1884" t="s">
        <v>81</v>
      </c>
      <c r="AC1884" s="3" t="s">
        <v>81</v>
      </c>
      <c r="AD1884" t="s">
        <v>72</v>
      </c>
      <c r="AE1884" s="3" t="s">
        <v>72</v>
      </c>
      <c r="AF1884" t="s">
        <v>72</v>
      </c>
      <c r="AG1884" s="3" t="s">
        <v>81</v>
      </c>
      <c r="AH1884" t="s">
        <v>82</v>
      </c>
      <c r="AI1884" s="3" t="s">
        <v>82</v>
      </c>
      <c r="AJ1884" t="s">
        <v>72</v>
      </c>
      <c r="AK1884" s="3" t="s">
        <v>72</v>
      </c>
      <c r="AL1884" t="s">
        <v>72</v>
      </c>
      <c r="AM1884" s="3" t="s">
        <v>82</v>
      </c>
      <c r="AN1884" t="s">
        <v>83</v>
      </c>
      <c r="AO1884" s="3" t="s">
        <v>84</v>
      </c>
      <c r="AP1884" t="s">
        <v>85</v>
      </c>
      <c r="AQ1884" s="3" t="s">
        <v>285</v>
      </c>
      <c r="AR1884" t="s">
        <v>407</v>
      </c>
      <c r="AS1884" s="3" t="s">
        <v>408</v>
      </c>
      <c r="AT1884" t="s">
        <v>72</v>
      </c>
      <c r="AU1884" s="3" t="s">
        <v>87</v>
      </c>
      <c r="AV1884" t="s">
        <v>88</v>
      </c>
      <c r="AW1884" s="3" t="s">
        <v>89</v>
      </c>
      <c r="AX1884" t="s">
        <v>89</v>
      </c>
      <c r="AY1884" s="3" t="s">
        <v>156</v>
      </c>
      <c r="AZ1884" t="s">
        <v>72</v>
      </c>
      <c r="BA1884" s="3" t="s">
        <v>156</v>
      </c>
      <c r="BB1884" t="s">
        <v>91</v>
      </c>
      <c r="BC1884" s="3" t="s">
        <v>91</v>
      </c>
      <c r="BD1884" t="s">
        <v>111</v>
      </c>
      <c r="BE1884" s="3" t="s">
        <v>213</v>
      </c>
      <c r="BF1884" t="s">
        <v>214</v>
      </c>
      <c r="BG1884" s="3" t="s">
        <v>72</v>
      </c>
      <c r="BH1884" t="s">
        <v>72</v>
      </c>
      <c r="BI1884" s="3" t="s">
        <v>72</v>
      </c>
      <c r="BJ1884" t="s">
        <v>214</v>
      </c>
      <c r="BK1884" s="4"/>
      <c r="BL1884" s="4"/>
      <c r="BM1884" s="4">
        <v>0</v>
      </c>
      <c r="BN1884" s="4"/>
      <c r="BO1884" s="4"/>
      <c r="BP1884" s="4">
        <v>0</v>
      </c>
    </row>
    <row r="1885" spans="1:68" x14ac:dyDescent="0.45">
      <c r="A1885" s="3" t="s">
        <v>67</v>
      </c>
      <c r="B1885" s="3" t="s">
        <v>68</v>
      </c>
      <c r="C1885" t="s">
        <v>69</v>
      </c>
      <c r="D1885" s="3" t="s">
        <v>70</v>
      </c>
      <c r="E1885" t="s">
        <v>515</v>
      </c>
      <c r="F1885" s="3" t="s">
        <v>97</v>
      </c>
      <c r="G1885" t="s">
        <v>97</v>
      </c>
      <c r="H1885" s="3" t="s">
        <v>489</v>
      </c>
      <c r="I1885" t="s">
        <v>72</v>
      </c>
      <c r="J1885" s="3" t="s">
        <v>72</v>
      </c>
      <c r="K1885" t="s">
        <v>72</v>
      </c>
      <c r="L1885" s="3" t="s">
        <v>489</v>
      </c>
      <c r="M1885" s="3" t="s">
        <v>489</v>
      </c>
      <c r="N1885" t="s">
        <v>73</v>
      </c>
      <c r="O1885" s="3" t="s">
        <v>74</v>
      </c>
      <c r="P1885" t="s">
        <v>75</v>
      </c>
      <c r="Q1885" s="3" t="s">
        <v>99</v>
      </c>
      <c r="R1885" t="s">
        <v>76</v>
      </c>
      <c r="S1885" s="3" t="s">
        <v>76</v>
      </c>
      <c r="T1885" t="s">
        <v>100</v>
      </c>
      <c r="U1885" s="3" t="s">
        <v>77</v>
      </c>
      <c r="V1885" t="s">
        <v>101</v>
      </c>
      <c r="W1885" s="3" t="s">
        <v>102</v>
      </c>
      <c r="X1885" t="s">
        <v>72</v>
      </c>
      <c r="Y1885" s="3" t="s">
        <v>72</v>
      </c>
      <c r="Z1885" t="s">
        <v>72</v>
      </c>
      <c r="AA1885" s="3" t="s">
        <v>102</v>
      </c>
      <c r="AB1885" t="s">
        <v>81</v>
      </c>
      <c r="AC1885" s="3" t="s">
        <v>81</v>
      </c>
      <c r="AD1885" t="s">
        <v>72</v>
      </c>
      <c r="AE1885" s="3" t="s">
        <v>72</v>
      </c>
      <c r="AF1885" t="s">
        <v>72</v>
      </c>
      <c r="AG1885" s="3" t="s">
        <v>81</v>
      </c>
      <c r="AH1885" t="s">
        <v>82</v>
      </c>
      <c r="AI1885" s="3" t="s">
        <v>82</v>
      </c>
      <c r="AJ1885" t="s">
        <v>72</v>
      </c>
      <c r="AK1885" s="3" t="s">
        <v>72</v>
      </c>
      <c r="AL1885" t="s">
        <v>72</v>
      </c>
      <c r="AM1885" s="3" t="s">
        <v>82</v>
      </c>
      <c r="AN1885" t="s">
        <v>83</v>
      </c>
      <c r="AO1885" s="3" t="s">
        <v>84</v>
      </c>
      <c r="AP1885" t="s">
        <v>85</v>
      </c>
      <c r="AQ1885" s="3" t="s">
        <v>285</v>
      </c>
      <c r="AR1885" t="s">
        <v>407</v>
      </c>
      <c r="AS1885" s="3" t="s">
        <v>408</v>
      </c>
      <c r="AT1885" t="s">
        <v>72</v>
      </c>
      <c r="AU1885" s="3" t="s">
        <v>87</v>
      </c>
      <c r="AV1885" t="s">
        <v>88</v>
      </c>
      <c r="AW1885" s="3" t="s">
        <v>89</v>
      </c>
      <c r="AX1885" t="s">
        <v>89</v>
      </c>
      <c r="AY1885" s="3" t="s">
        <v>156</v>
      </c>
      <c r="AZ1885" t="s">
        <v>72</v>
      </c>
      <c r="BA1885" s="3" t="s">
        <v>156</v>
      </c>
      <c r="BB1885" t="s">
        <v>91</v>
      </c>
      <c r="BC1885" s="3" t="s">
        <v>91</v>
      </c>
      <c r="BD1885" t="s">
        <v>111</v>
      </c>
      <c r="BE1885" s="3" t="s">
        <v>215</v>
      </c>
      <c r="BF1885" t="s">
        <v>216</v>
      </c>
      <c r="BG1885" s="3" t="s">
        <v>217</v>
      </c>
      <c r="BH1885" t="s">
        <v>72</v>
      </c>
      <c r="BI1885" s="3" t="s">
        <v>72</v>
      </c>
      <c r="BJ1885" t="s">
        <v>217</v>
      </c>
      <c r="BK1885" s="4"/>
      <c r="BL1885" s="4"/>
      <c r="BM1885" s="4">
        <v>118583.3</v>
      </c>
      <c r="BN1885" s="4">
        <v>267539.94</v>
      </c>
      <c r="BO1885" s="4">
        <v>95575.5</v>
      </c>
      <c r="BP1885" s="4">
        <v>481698.74</v>
      </c>
    </row>
    <row r="1886" spans="1:68" x14ac:dyDescent="0.45">
      <c r="A1886" s="3" t="s">
        <v>67</v>
      </c>
      <c r="B1886" s="3" t="s">
        <v>68</v>
      </c>
      <c r="C1886" t="s">
        <v>69</v>
      </c>
      <c r="D1886" s="3" t="s">
        <v>70</v>
      </c>
      <c r="E1886" t="s">
        <v>515</v>
      </c>
      <c r="F1886" s="3" t="s">
        <v>97</v>
      </c>
      <c r="G1886" t="s">
        <v>97</v>
      </c>
      <c r="H1886" s="3" t="s">
        <v>489</v>
      </c>
      <c r="I1886" t="s">
        <v>72</v>
      </c>
      <c r="J1886" s="3" t="s">
        <v>72</v>
      </c>
      <c r="K1886" t="s">
        <v>72</v>
      </c>
      <c r="L1886" s="3" t="s">
        <v>489</v>
      </c>
      <c r="M1886" s="3" t="s">
        <v>489</v>
      </c>
      <c r="N1886" t="s">
        <v>73</v>
      </c>
      <c r="O1886" s="3" t="s">
        <v>74</v>
      </c>
      <c r="P1886" t="s">
        <v>75</v>
      </c>
      <c r="Q1886" s="3" t="s">
        <v>99</v>
      </c>
      <c r="R1886" t="s">
        <v>76</v>
      </c>
      <c r="S1886" s="3" t="s">
        <v>76</v>
      </c>
      <c r="T1886" t="s">
        <v>100</v>
      </c>
      <c r="U1886" s="3" t="s">
        <v>77</v>
      </c>
      <c r="V1886" t="s">
        <v>101</v>
      </c>
      <c r="W1886" s="3" t="s">
        <v>102</v>
      </c>
      <c r="X1886" t="s">
        <v>72</v>
      </c>
      <c r="Y1886" s="3" t="s">
        <v>72</v>
      </c>
      <c r="Z1886" t="s">
        <v>72</v>
      </c>
      <c r="AA1886" s="3" t="s">
        <v>102</v>
      </c>
      <c r="AB1886" t="s">
        <v>81</v>
      </c>
      <c r="AC1886" s="3" t="s">
        <v>81</v>
      </c>
      <c r="AD1886" t="s">
        <v>72</v>
      </c>
      <c r="AE1886" s="3" t="s">
        <v>72</v>
      </c>
      <c r="AF1886" t="s">
        <v>72</v>
      </c>
      <c r="AG1886" s="3" t="s">
        <v>81</v>
      </c>
      <c r="AH1886" t="s">
        <v>82</v>
      </c>
      <c r="AI1886" s="3" t="s">
        <v>82</v>
      </c>
      <c r="AJ1886" t="s">
        <v>72</v>
      </c>
      <c r="AK1886" s="3" t="s">
        <v>72</v>
      </c>
      <c r="AL1886" t="s">
        <v>72</v>
      </c>
      <c r="AM1886" s="3" t="s">
        <v>82</v>
      </c>
      <c r="AN1886" t="s">
        <v>83</v>
      </c>
      <c r="AO1886" s="3" t="s">
        <v>84</v>
      </c>
      <c r="AP1886" t="s">
        <v>85</v>
      </c>
      <c r="AQ1886" s="3" t="s">
        <v>285</v>
      </c>
      <c r="AR1886" t="s">
        <v>407</v>
      </c>
      <c r="AS1886" s="3" t="s">
        <v>408</v>
      </c>
      <c r="AT1886" t="s">
        <v>72</v>
      </c>
      <c r="AU1886" s="3" t="s">
        <v>87</v>
      </c>
      <c r="AV1886" t="s">
        <v>88</v>
      </c>
      <c r="AW1886" s="3" t="s">
        <v>89</v>
      </c>
      <c r="AX1886" t="s">
        <v>89</v>
      </c>
      <c r="AY1886" s="3" t="s">
        <v>156</v>
      </c>
      <c r="AZ1886" t="s">
        <v>72</v>
      </c>
      <c r="BA1886" s="3" t="s">
        <v>156</v>
      </c>
      <c r="BB1886" t="s">
        <v>91</v>
      </c>
      <c r="BC1886" s="3" t="s">
        <v>91</v>
      </c>
      <c r="BD1886" t="s">
        <v>111</v>
      </c>
      <c r="BE1886" s="3" t="s">
        <v>215</v>
      </c>
      <c r="BF1886" t="s">
        <v>216</v>
      </c>
      <c r="BG1886" s="3" t="s">
        <v>218</v>
      </c>
      <c r="BH1886" t="s">
        <v>220</v>
      </c>
      <c r="BI1886" s="3" t="s">
        <v>72</v>
      </c>
      <c r="BJ1886" t="s">
        <v>220</v>
      </c>
      <c r="BK1886" s="4"/>
      <c r="BL1886" s="4"/>
      <c r="BM1886" s="4">
        <v>0</v>
      </c>
      <c r="BN1886" s="4">
        <v>166970.39000000001</v>
      </c>
      <c r="BO1886" s="4">
        <v>119499.25</v>
      </c>
      <c r="BP1886" s="4">
        <v>286469.64</v>
      </c>
    </row>
    <row r="1887" spans="1:68" x14ac:dyDescent="0.45">
      <c r="A1887" s="3" t="s">
        <v>67</v>
      </c>
      <c r="B1887" s="3" t="s">
        <v>68</v>
      </c>
      <c r="C1887" t="s">
        <v>69</v>
      </c>
      <c r="D1887" s="3" t="s">
        <v>70</v>
      </c>
      <c r="E1887" t="s">
        <v>515</v>
      </c>
      <c r="F1887" s="3" t="s">
        <v>97</v>
      </c>
      <c r="G1887" t="s">
        <v>97</v>
      </c>
      <c r="H1887" s="3" t="s">
        <v>489</v>
      </c>
      <c r="I1887" t="s">
        <v>72</v>
      </c>
      <c r="J1887" s="3" t="s">
        <v>72</v>
      </c>
      <c r="K1887" t="s">
        <v>72</v>
      </c>
      <c r="L1887" s="3" t="s">
        <v>489</v>
      </c>
      <c r="M1887" s="3" t="s">
        <v>489</v>
      </c>
      <c r="N1887" t="s">
        <v>73</v>
      </c>
      <c r="O1887" s="3" t="s">
        <v>74</v>
      </c>
      <c r="P1887" t="s">
        <v>75</v>
      </c>
      <c r="Q1887" s="3" t="s">
        <v>99</v>
      </c>
      <c r="R1887" t="s">
        <v>76</v>
      </c>
      <c r="S1887" s="3" t="s">
        <v>76</v>
      </c>
      <c r="T1887" t="s">
        <v>100</v>
      </c>
      <c r="U1887" s="3" t="s">
        <v>77</v>
      </c>
      <c r="V1887" t="s">
        <v>101</v>
      </c>
      <c r="W1887" s="3" t="s">
        <v>102</v>
      </c>
      <c r="X1887" t="s">
        <v>72</v>
      </c>
      <c r="Y1887" s="3" t="s">
        <v>72</v>
      </c>
      <c r="Z1887" t="s">
        <v>72</v>
      </c>
      <c r="AA1887" s="3" t="s">
        <v>102</v>
      </c>
      <c r="AB1887" t="s">
        <v>81</v>
      </c>
      <c r="AC1887" s="3" t="s">
        <v>81</v>
      </c>
      <c r="AD1887" t="s">
        <v>72</v>
      </c>
      <c r="AE1887" s="3" t="s">
        <v>72</v>
      </c>
      <c r="AF1887" t="s">
        <v>72</v>
      </c>
      <c r="AG1887" s="3" t="s">
        <v>81</v>
      </c>
      <c r="AH1887" t="s">
        <v>82</v>
      </c>
      <c r="AI1887" s="3" t="s">
        <v>82</v>
      </c>
      <c r="AJ1887" t="s">
        <v>72</v>
      </c>
      <c r="AK1887" s="3" t="s">
        <v>72</v>
      </c>
      <c r="AL1887" t="s">
        <v>72</v>
      </c>
      <c r="AM1887" s="3" t="s">
        <v>82</v>
      </c>
      <c r="AN1887" t="s">
        <v>83</v>
      </c>
      <c r="AO1887" s="3" t="s">
        <v>84</v>
      </c>
      <c r="AP1887" t="s">
        <v>85</v>
      </c>
      <c r="AQ1887" s="3" t="s">
        <v>285</v>
      </c>
      <c r="AR1887" t="s">
        <v>407</v>
      </c>
      <c r="AS1887" s="3" t="s">
        <v>408</v>
      </c>
      <c r="AT1887" t="s">
        <v>72</v>
      </c>
      <c r="AU1887" s="3" t="s">
        <v>87</v>
      </c>
      <c r="AV1887" t="s">
        <v>88</v>
      </c>
      <c r="AW1887" s="3" t="s">
        <v>89</v>
      </c>
      <c r="AX1887" t="s">
        <v>89</v>
      </c>
      <c r="AY1887" s="3" t="s">
        <v>156</v>
      </c>
      <c r="AZ1887" t="s">
        <v>72</v>
      </c>
      <c r="BA1887" s="3" t="s">
        <v>156</v>
      </c>
      <c r="BB1887" t="s">
        <v>91</v>
      </c>
      <c r="BC1887" s="3" t="s">
        <v>91</v>
      </c>
      <c r="BD1887" t="s">
        <v>111</v>
      </c>
      <c r="BE1887" s="3" t="s">
        <v>215</v>
      </c>
      <c r="BF1887" t="s">
        <v>216</v>
      </c>
      <c r="BG1887" s="3" t="s">
        <v>221</v>
      </c>
      <c r="BH1887" t="s">
        <v>223</v>
      </c>
      <c r="BI1887" s="3" t="s">
        <v>72</v>
      </c>
      <c r="BJ1887" t="s">
        <v>223</v>
      </c>
      <c r="BK1887" s="4"/>
      <c r="BL1887" s="4"/>
      <c r="BM1887" s="4">
        <v>1796.32</v>
      </c>
      <c r="BN1887" s="4">
        <v>12601.35</v>
      </c>
      <c r="BO1887" s="4">
        <v>27879.53</v>
      </c>
      <c r="BP1887" s="4">
        <v>42277.2</v>
      </c>
    </row>
    <row r="1888" spans="1:68" x14ac:dyDescent="0.45">
      <c r="A1888" s="3" t="s">
        <v>67</v>
      </c>
      <c r="B1888" s="3" t="s">
        <v>68</v>
      </c>
      <c r="C1888" t="s">
        <v>69</v>
      </c>
      <c r="D1888" s="3" t="s">
        <v>70</v>
      </c>
      <c r="E1888" t="s">
        <v>515</v>
      </c>
      <c r="F1888" s="3" t="s">
        <v>97</v>
      </c>
      <c r="G1888" t="s">
        <v>97</v>
      </c>
      <c r="H1888" s="3" t="s">
        <v>489</v>
      </c>
      <c r="I1888" t="s">
        <v>72</v>
      </c>
      <c r="J1888" s="3" t="s">
        <v>72</v>
      </c>
      <c r="K1888" t="s">
        <v>72</v>
      </c>
      <c r="L1888" s="3" t="s">
        <v>489</v>
      </c>
      <c r="M1888" s="3" t="s">
        <v>489</v>
      </c>
      <c r="N1888" t="s">
        <v>73</v>
      </c>
      <c r="O1888" s="3" t="s">
        <v>74</v>
      </c>
      <c r="P1888" t="s">
        <v>75</v>
      </c>
      <c r="Q1888" s="3" t="s">
        <v>99</v>
      </c>
      <c r="R1888" t="s">
        <v>76</v>
      </c>
      <c r="S1888" s="3" t="s">
        <v>76</v>
      </c>
      <c r="T1888" t="s">
        <v>100</v>
      </c>
      <c r="U1888" s="3" t="s">
        <v>77</v>
      </c>
      <c r="V1888" t="s">
        <v>101</v>
      </c>
      <c r="W1888" s="3" t="s">
        <v>102</v>
      </c>
      <c r="X1888" t="s">
        <v>72</v>
      </c>
      <c r="Y1888" s="3" t="s">
        <v>72</v>
      </c>
      <c r="Z1888" t="s">
        <v>72</v>
      </c>
      <c r="AA1888" s="3" t="s">
        <v>102</v>
      </c>
      <c r="AB1888" t="s">
        <v>81</v>
      </c>
      <c r="AC1888" s="3" t="s">
        <v>81</v>
      </c>
      <c r="AD1888" t="s">
        <v>72</v>
      </c>
      <c r="AE1888" s="3" t="s">
        <v>72</v>
      </c>
      <c r="AF1888" t="s">
        <v>72</v>
      </c>
      <c r="AG1888" s="3" t="s">
        <v>81</v>
      </c>
      <c r="AH1888" t="s">
        <v>82</v>
      </c>
      <c r="AI1888" s="3" t="s">
        <v>82</v>
      </c>
      <c r="AJ1888" t="s">
        <v>72</v>
      </c>
      <c r="AK1888" s="3" t="s">
        <v>72</v>
      </c>
      <c r="AL1888" t="s">
        <v>72</v>
      </c>
      <c r="AM1888" s="3" t="s">
        <v>82</v>
      </c>
      <c r="AN1888" t="s">
        <v>83</v>
      </c>
      <c r="AO1888" s="3" t="s">
        <v>84</v>
      </c>
      <c r="AP1888" t="s">
        <v>85</v>
      </c>
      <c r="AQ1888" s="3" t="s">
        <v>285</v>
      </c>
      <c r="AR1888" t="s">
        <v>407</v>
      </c>
      <c r="AS1888" s="3" t="s">
        <v>494</v>
      </c>
      <c r="AT1888" t="s">
        <v>72</v>
      </c>
      <c r="AU1888" s="3" t="s">
        <v>87</v>
      </c>
      <c r="AV1888" t="s">
        <v>88</v>
      </c>
      <c r="AW1888" s="3" t="s">
        <v>235</v>
      </c>
      <c r="AX1888" t="s">
        <v>470</v>
      </c>
      <c r="AY1888" s="3" t="s">
        <v>72</v>
      </c>
      <c r="AZ1888" t="s">
        <v>72</v>
      </c>
      <c r="BA1888" s="3" t="s">
        <v>470</v>
      </c>
      <c r="BB1888" t="s">
        <v>91</v>
      </c>
      <c r="BC1888" s="3" t="s">
        <v>237</v>
      </c>
      <c r="BD1888" t="s">
        <v>238</v>
      </c>
      <c r="BE1888" s="3" t="s">
        <v>239</v>
      </c>
      <c r="BF1888" t="s">
        <v>446</v>
      </c>
      <c r="BG1888" s="3" t="s">
        <v>240</v>
      </c>
      <c r="BH1888" t="s">
        <v>72</v>
      </c>
      <c r="BI1888" s="3" t="s">
        <v>72</v>
      </c>
      <c r="BJ1888" t="s">
        <v>240</v>
      </c>
      <c r="BK1888" s="4"/>
      <c r="BL1888" s="4"/>
      <c r="BM1888" s="4"/>
      <c r="BN1888" s="4">
        <v>38028.050000000003</v>
      </c>
      <c r="BO1888" s="4"/>
      <c r="BP1888" s="4">
        <v>38028.050000000003</v>
      </c>
    </row>
    <row r="1889" spans="1:68" x14ac:dyDescent="0.45">
      <c r="A1889" s="3" t="s">
        <v>67</v>
      </c>
      <c r="B1889" s="3" t="s">
        <v>68</v>
      </c>
      <c r="C1889" t="s">
        <v>69</v>
      </c>
      <c r="D1889" s="3" t="s">
        <v>70</v>
      </c>
      <c r="E1889" t="s">
        <v>515</v>
      </c>
      <c r="F1889" s="3" t="s">
        <v>97</v>
      </c>
      <c r="G1889" t="s">
        <v>97</v>
      </c>
      <c r="H1889" s="3" t="s">
        <v>489</v>
      </c>
      <c r="I1889" t="s">
        <v>72</v>
      </c>
      <c r="J1889" s="3" t="s">
        <v>72</v>
      </c>
      <c r="K1889" t="s">
        <v>72</v>
      </c>
      <c r="L1889" s="3" t="s">
        <v>489</v>
      </c>
      <c r="M1889" s="3" t="s">
        <v>489</v>
      </c>
      <c r="N1889" t="s">
        <v>73</v>
      </c>
      <c r="O1889" s="3" t="s">
        <v>74</v>
      </c>
      <c r="P1889" t="s">
        <v>75</v>
      </c>
      <c r="Q1889" s="3" t="s">
        <v>99</v>
      </c>
      <c r="R1889" t="s">
        <v>76</v>
      </c>
      <c r="S1889" s="3" t="s">
        <v>76</v>
      </c>
      <c r="T1889" t="s">
        <v>100</v>
      </c>
      <c r="U1889" s="3" t="s">
        <v>77</v>
      </c>
      <c r="V1889" t="s">
        <v>101</v>
      </c>
      <c r="W1889" s="3" t="s">
        <v>102</v>
      </c>
      <c r="X1889" t="s">
        <v>72</v>
      </c>
      <c r="Y1889" s="3" t="s">
        <v>72</v>
      </c>
      <c r="Z1889" t="s">
        <v>72</v>
      </c>
      <c r="AA1889" s="3" t="s">
        <v>102</v>
      </c>
      <c r="AB1889" t="s">
        <v>81</v>
      </c>
      <c r="AC1889" s="3" t="s">
        <v>81</v>
      </c>
      <c r="AD1889" t="s">
        <v>72</v>
      </c>
      <c r="AE1889" s="3" t="s">
        <v>72</v>
      </c>
      <c r="AF1889" t="s">
        <v>72</v>
      </c>
      <c r="AG1889" s="3" t="s">
        <v>81</v>
      </c>
      <c r="AH1889" t="s">
        <v>82</v>
      </c>
      <c r="AI1889" s="3" t="s">
        <v>82</v>
      </c>
      <c r="AJ1889" t="s">
        <v>72</v>
      </c>
      <c r="AK1889" s="3" t="s">
        <v>72</v>
      </c>
      <c r="AL1889" t="s">
        <v>72</v>
      </c>
      <c r="AM1889" s="3" t="s">
        <v>82</v>
      </c>
      <c r="AN1889" t="s">
        <v>83</v>
      </c>
      <c r="AO1889" s="3" t="s">
        <v>84</v>
      </c>
      <c r="AP1889" t="s">
        <v>85</v>
      </c>
      <c r="AQ1889" s="3" t="s">
        <v>285</v>
      </c>
      <c r="AR1889" t="s">
        <v>407</v>
      </c>
      <c r="AS1889" s="3" t="s">
        <v>494</v>
      </c>
      <c r="AT1889" t="s">
        <v>72</v>
      </c>
      <c r="AU1889" s="3" t="s">
        <v>87</v>
      </c>
      <c r="AV1889" t="s">
        <v>88</v>
      </c>
      <c r="AW1889" s="3" t="s">
        <v>89</v>
      </c>
      <c r="AX1889" t="s">
        <v>89</v>
      </c>
      <c r="AY1889" s="3" t="s">
        <v>156</v>
      </c>
      <c r="AZ1889" t="s">
        <v>72</v>
      </c>
      <c r="BA1889" s="3" t="s">
        <v>156</v>
      </c>
      <c r="BB1889" t="s">
        <v>91</v>
      </c>
      <c r="BC1889" s="3" t="s">
        <v>91</v>
      </c>
      <c r="BD1889" t="s">
        <v>92</v>
      </c>
      <c r="BE1889" s="3" t="s">
        <v>93</v>
      </c>
      <c r="BF1889" t="s">
        <v>157</v>
      </c>
      <c r="BG1889" s="3" t="s">
        <v>158</v>
      </c>
      <c r="BH1889" t="s">
        <v>159</v>
      </c>
      <c r="BI1889" s="3" t="s">
        <v>160</v>
      </c>
      <c r="BJ1889" t="s">
        <v>160</v>
      </c>
      <c r="BK1889" s="4"/>
      <c r="BL1889" s="4"/>
      <c r="BM1889" s="4">
        <v>39246467.759999998</v>
      </c>
      <c r="BN1889" s="4">
        <v>0</v>
      </c>
      <c r="BO1889" s="4"/>
      <c r="BP1889" s="4">
        <v>39246467.759999998</v>
      </c>
    </row>
    <row r="1890" spans="1:68" x14ac:dyDescent="0.45">
      <c r="A1890" s="3" t="s">
        <v>67</v>
      </c>
      <c r="B1890" s="3" t="s">
        <v>68</v>
      </c>
      <c r="C1890" t="s">
        <v>69</v>
      </c>
      <c r="D1890" s="3" t="s">
        <v>70</v>
      </c>
      <c r="E1890" t="s">
        <v>515</v>
      </c>
      <c r="F1890" s="3" t="s">
        <v>97</v>
      </c>
      <c r="G1890" t="s">
        <v>97</v>
      </c>
      <c r="H1890" s="3" t="s">
        <v>489</v>
      </c>
      <c r="I1890" t="s">
        <v>72</v>
      </c>
      <c r="J1890" s="3" t="s">
        <v>72</v>
      </c>
      <c r="K1890" t="s">
        <v>72</v>
      </c>
      <c r="L1890" s="3" t="s">
        <v>489</v>
      </c>
      <c r="M1890" s="3" t="s">
        <v>489</v>
      </c>
      <c r="N1890" t="s">
        <v>73</v>
      </c>
      <c r="O1890" s="3" t="s">
        <v>74</v>
      </c>
      <c r="P1890" t="s">
        <v>75</v>
      </c>
      <c r="Q1890" s="3" t="s">
        <v>99</v>
      </c>
      <c r="R1890" t="s">
        <v>76</v>
      </c>
      <c r="S1890" s="3" t="s">
        <v>76</v>
      </c>
      <c r="T1890" t="s">
        <v>100</v>
      </c>
      <c r="U1890" s="3" t="s">
        <v>77</v>
      </c>
      <c r="V1890" t="s">
        <v>101</v>
      </c>
      <c r="W1890" s="3" t="s">
        <v>102</v>
      </c>
      <c r="X1890" t="s">
        <v>72</v>
      </c>
      <c r="Y1890" s="3" t="s">
        <v>72</v>
      </c>
      <c r="Z1890" t="s">
        <v>72</v>
      </c>
      <c r="AA1890" s="3" t="s">
        <v>102</v>
      </c>
      <c r="AB1890" t="s">
        <v>81</v>
      </c>
      <c r="AC1890" s="3" t="s">
        <v>81</v>
      </c>
      <c r="AD1890" t="s">
        <v>72</v>
      </c>
      <c r="AE1890" s="3" t="s">
        <v>72</v>
      </c>
      <c r="AF1890" t="s">
        <v>72</v>
      </c>
      <c r="AG1890" s="3" t="s">
        <v>81</v>
      </c>
      <c r="AH1890" t="s">
        <v>82</v>
      </c>
      <c r="AI1890" s="3" t="s">
        <v>82</v>
      </c>
      <c r="AJ1890" t="s">
        <v>72</v>
      </c>
      <c r="AK1890" s="3" t="s">
        <v>72</v>
      </c>
      <c r="AL1890" t="s">
        <v>72</v>
      </c>
      <c r="AM1890" s="3" t="s">
        <v>82</v>
      </c>
      <c r="AN1890" t="s">
        <v>83</v>
      </c>
      <c r="AO1890" s="3" t="s">
        <v>84</v>
      </c>
      <c r="AP1890" t="s">
        <v>85</v>
      </c>
      <c r="AQ1890" s="3" t="s">
        <v>285</v>
      </c>
      <c r="AR1890" t="s">
        <v>407</v>
      </c>
      <c r="AS1890" s="3" t="s">
        <v>494</v>
      </c>
      <c r="AT1890" t="s">
        <v>72</v>
      </c>
      <c r="AU1890" s="3" t="s">
        <v>87</v>
      </c>
      <c r="AV1890" t="s">
        <v>88</v>
      </c>
      <c r="AW1890" s="3" t="s">
        <v>89</v>
      </c>
      <c r="AX1890" t="s">
        <v>89</v>
      </c>
      <c r="AY1890" s="3" t="s">
        <v>156</v>
      </c>
      <c r="AZ1890" t="s">
        <v>72</v>
      </c>
      <c r="BA1890" s="3" t="s">
        <v>156</v>
      </c>
      <c r="BB1890" t="s">
        <v>91</v>
      </c>
      <c r="BC1890" s="3" t="s">
        <v>91</v>
      </c>
      <c r="BD1890" t="s">
        <v>92</v>
      </c>
      <c r="BE1890" s="3" t="s">
        <v>93</v>
      </c>
      <c r="BF1890" t="s">
        <v>157</v>
      </c>
      <c r="BG1890" s="3" t="s">
        <v>158</v>
      </c>
      <c r="BH1890" t="s">
        <v>159</v>
      </c>
      <c r="BI1890" s="3" t="s">
        <v>161</v>
      </c>
      <c r="BJ1890" t="s">
        <v>161</v>
      </c>
      <c r="BK1890" s="4"/>
      <c r="BL1890" s="4"/>
      <c r="BM1890" s="4">
        <v>9064829.5299999993</v>
      </c>
      <c r="BN1890" s="4">
        <v>0</v>
      </c>
      <c r="BO1890" s="4"/>
      <c r="BP1890" s="4">
        <v>9064829.5299999993</v>
      </c>
    </row>
    <row r="1891" spans="1:68" x14ac:dyDescent="0.45">
      <c r="A1891" s="3" t="s">
        <v>67</v>
      </c>
      <c r="B1891" s="3" t="s">
        <v>68</v>
      </c>
      <c r="C1891" t="s">
        <v>69</v>
      </c>
      <c r="D1891" s="3" t="s">
        <v>70</v>
      </c>
      <c r="E1891" t="s">
        <v>515</v>
      </c>
      <c r="F1891" s="3" t="s">
        <v>97</v>
      </c>
      <c r="G1891" t="s">
        <v>97</v>
      </c>
      <c r="H1891" s="3" t="s">
        <v>489</v>
      </c>
      <c r="I1891" t="s">
        <v>72</v>
      </c>
      <c r="J1891" s="3" t="s">
        <v>72</v>
      </c>
      <c r="K1891" t="s">
        <v>72</v>
      </c>
      <c r="L1891" s="3" t="s">
        <v>489</v>
      </c>
      <c r="M1891" s="3" t="s">
        <v>489</v>
      </c>
      <c r="N1891" t="s">
        <v>73</v>
      </c>
      <c r="O1891" s="3" t="s">
        <v>74</v>
      </c>
      <c r="P1891" t="s">
        <v>75</v>
      </c>
      <c r="Q1891" s="3" t="s">
        <v>99</v>
      </c>
      <c r="R1891" t="s">
        <v>76</v>
      </c>
      <c r="S1891" s="3" t="s">
        <v>76</v>
      </c>
      <c r="T1891" t="s">
        <v>100</v>
      </c>
      <c r="U1891" s="3" t="s">
        <v>77</v>
      </c>
      <c r="V1891" t="s">
        <v>101</v>
      </c>
      <c r="W1891" s="3" t="s">
        <v>102</v>
      </c>
      <c r="X1891" t="s">
        <v>72</v>
      </c>
      <c r="Y1891" s="3" t="s">
        <v>72</v>
      </c>
      <c r="Z1891" t="s">
        <v>72</v>
      </c>
      <c r="AA1891" s="3" t="s">
        <v>102</v>
      </c>
      <c r="AB1891" t="s">
        <v>81</v>
      </c>
      <c r="AC1891" s="3" t="s">
        <v>81</v>
      </c>
      <c r="AD1891" t="s">
        <v>72</v>
      </c>
      <c r="AE1891" s="3" t="s">
        <v>72</v>
      </c>
      <c r="AF1891" t="s">
        <v>72</v>
      </c>
      <c r="AG1891" s="3" t="s">
        <v>81</v>
      </c>
      <c r="AH1891" t="s">
        <v>82</v>
      </c>
      <c r="AI1891" s="3" t="s">
        <v>82</v>
      </c>
      <c r="AJ1891" t="s">
        <v>72</v>
      </c>
      <c r="AK1891" s="3" t="s">
        <v>72</v>
      </c>
      <c r="AL1891" t="s">
        <v>72</v>
      </c>
      <c r="AM1891" s="3" t="s">
        <v>82</v>
      </c>
      <c r="AN1891" t="s">
        <v>83</v>
      </c>
      <c r="AO1891" s="3" t="s">
        <v>84</v>
      </c>
      <c r="AP1891" t="s">
        <v>85</v>
      </c>
      <c r="AQ1891" s="3" t="s">
        <v>285</v>
      </c>
      <c r="AR1891" t="s">
        <v>407</v>
      </c>
      <c r="AS1891" s="3" t="s">
        <v>494</v>
      </c>
      <c r="AT1891" t="s">
        <v>72</v>
      </c>
      <c r="AU1891" s="3" t="s">
        <v>87</v>
      </c>
      <c r="AV1891" t="s">
        <v>88</v>
      </c>
      <c r="AW1891" s="3" t="s">
        <v>89</v>
      </c>
      <c r="AX1891" t="s">
        <v>89</v>
      </c>
      <c r="AY1891" s="3" t="s">
        <v>156</v>
      </c>
      <c r="AZ1891" t="s">
        <v>72</v>
      </c>
      <c r="BA1891" s="3" t="s">
        <v>156</v>
      </c>
      <c r="BB1891" t="s">
        <v>91</v>
      </c>
      <c r="BC1891" s="3" t="s">
        <v>91</v>
      </c>
      <c r="BD1891" t="s">
        <v>92</v>
      </c>
      <c r="BE1891" s="3" t="s">
        <v>93</v>
      </c>
      <c r="BF1891" t="s">
        <v>157</v>
      </c>
      <c r="BG1891" s="3" t="s">
        <v>158</v>
      </c>
      <c r="BH1891" t="s">
        <v>162</v>
      </c>
      <c r="BI1891" s="3" t="s">
        <v>163</v>
      </c>
      <c r="BJ1891" t="s">
        <v>163</v>
      </c>
      <c r="BK1891" s="4"/>
      <c r="BL1891" s="4"/>
      <c r="BM1891" s="4">
        <v>6551617.7199999997</v>
      </c>
      <c r="BN1891" s="4">
        <v>0</v>
      </c>
      <c r="BO1891" s="4"/>
      <c r="BP1891" s="4">
        <v>6551617.7199999997</v>
      </c>
    </row>
    <row r="1892" spans="1:68" x14ac:dyDescent="0.45">
      <c r="A1892" s="3" t="s">
        <v>67</v>
      </c>
      <c r="B1892" s="3" t="s">
        <v>68</v>
      </c>
      <c r="C1892" t="s">
        <v>69</v>
      </c>
      <c r="D1892" s="3" t="s">
        <v>70</v>
      </c>
      <c r="E1892" t="s">
        <v>515</v>
      </c>
      <c r="F1892" s="3" t="s">
        <v>97</v>
      </c>
      <c r="G1892" t="s">
        <v>97</v>
      </c>
      <c r="H1892" s="3" t="s">
        <v>489</v>
      </c>
      <c r="I1892" t="s">
        <v>72</v>
      </c>
      <c r="J1892" s="3" t="s">
        <v>72</v>
      </c>
      <c r="K1892" t="s">
        <v>72</v>
      </c>
      <c r="L1892" s="3" t="s">
        <v>489</v>
      </c>
      <c r="M1892" s="3" t="s">
        <v>489</v>
      </c>
      <c r="N1892" t="s">
        <v>73</v>
      </c>
      <c r="O1892" s="3" t="s">
        <v>74</v>
      </c>
      <c r="P1892" t="s">
        <v>75</v>
      </c>
      <c r="Q1892" s="3" t="s">
        <v>99</v>
      </c>
      <c r="R1892" t="s">
        <v>76</v>
      </c>
      <c r="S1892" s="3" t="s">
        <v>76</v>
      </c>
      <c r="T1892" t="s">
        <v>100</v>
      </c>
      <c r="U1892" s="3" t="s">
        <v>77</v>
      </c>
      <c r="V1892" t="s">
        <v>101</v>
      </c>
      <c r="W1892" s="3" t="s">
        <v>102</v>
      </c>
      <c r="X1892" t="s">
        <v>72</v>
      </c>
      <c r="Y1892" s="3" t="s">
        <v>72</v>
      </c>
      <c r="Z1892" t="s">
        <v>72</v>
      </c>
      <c r="AA1892" s="3" t="s">
        <v>102</v>
      </c>
      <c r="AB1892" t="s">
        <v>81</v>
      </c>
      <c r="AC1892" s="3" t="s">
        <v>81</v>
      </c>
      <c r="AD1892" t="s">
        <v>72</v>
      </c>
      <c r="AE1892" s="3" t="s">
        <v>72</v>
      </c>
      <c r="AF1892" t="s">
        <v>72</v>
      </c>
      <c r="AG1892" s="3" t="s">
        <v>81</v>
      </c>
      <c r="AH1892" t="s">
        <v>82</v>
      </c>
      <c r="AI1892" s="3" t="s">
        <v>82</v>
      </c>
      <c r="AJ1892" t="s">
        <v>72</v>
      </c>
      <c r="AK1892" s="3" t="s">
        <v>72</v>
      </c>
      <c r="AL1892" t="s">
        <v>72</v>
      </c>
      <c r="AM1892" s="3" t="s">
        <v>82</v>
      </c>
      <c r="AN1892" t="s">
        <v>83</v>
      </c>
      <c r="AO1892" s="3" t="s">
        <v>84</v>
      </c>
      <c r="AP1892" t="s">
        <v>85</v>
      </c>
      <c r="AQ1892" s="3" t="s">
        <v>285</v>
      </c>
      <c r="AR1892" t="s">
        <v>407</v>
      </c>
      <c r="AS1892" s="3" t="s">
        <v>494</v>
      </c>
      <c r="AT1892" t="s">
        <v>72</v>
      </c>
      <c r="AU1892" s="3" t="s">
        <v>87</v>
      </c>
      <c r="AV1892" t="s">
        <v>88</v>
      </c>
      <c r="AW1892" s="3" t="s">
        <v>89</v>
      </c>
      <c r="AX1892" t="s">
        <v>89</v>
      </c>
      <c r="AY1892" s="3" t="s">
        <v>156</v>
      </c>
      <c r="AZ1892" t="s">
        <v>72</v>
      </c>
      <c r="BA1892" s="3" t="s">
        <v>156</v>
      </c>
      <c r="BB1892" t="s">
        <v>91</v>
      </c>
      <c r="BC1892" s="3" t="s">
        <v>91</v>
      </c>
      <c r="BD1892" t="s">
        <v>92</v>
      </c>
      <c r="BE1892" s="3" t="s">
        <v>93</v>
      </c>
      <c r="BF1892" t="s">
        <v>157</v>
      </c>
      <c r="BG1892" s="3" t="s">
        <v>158</v>
      </c>
      <c r="BH1892" t="s">
        <v>162</v>
      </c>
      <c r="BI1892" s="3" t="s">
        <v>164</v>
      </c>
      <c r="BJ1892" t="s">
        <v>164</v>
      </c>
      <c r="BK1892" s="4"/>
      <c r="BL1892" s="4"/>
      <c r="BM1892" s="4">
        <v>-20623.39</v>
      </c>
      <c r="BN1892" s="4">
        <v>0</v>
      </c>
      <c r="BO1892" s="4"/>
      <c r="BP1892" s="4">
        <v>-20623.39</v>
      </c>
    </row>
    <row r="1893" spans="1:68" x14ac:dyDescent="0.45">
      <c r="A1893" s="3" t="s">
        <v>67</v>
      </c>
      <c r="B1893" s="3" t="s">
        <v>68</v>
      </c>
      <c r="C1893" t="s">
        <v>69</v>
      </c>
      <c r="D1893" s="3" t="s">
        <v>70</v>
      </c>
      <c r="E1893" t="s">
        <v>515</v>
      </c>
      <c r="F1893" s="3" t="s">
        <v>97</v>
      </c>
      <c r="G1893" t="s">
        <v>97</v>
      </c>
      <c r="H1893" s="3" t="s">
        <v>489</v>
      </c>
      <c r="I1893" t="s">
        <v>72</v>
      </c>
      <c r="J1893" s="3" t="s">
        <v>72</v>
      </c>
      <c r="K1893" t="s">
        <v>72</v>
      </c>
      <c r="L1893" s="3" t="s">
        <v>489</v>
      </c>
      <c r="M1893" s="3" t="s">
        <v>489</v>
      </c>
      <c r="N1893" t="s">
        <v>73</v>
      </c>
      <c r="O1893" s="3" t="s">
        <v>74</v>
      </c>
      <c r="P1893" t="s">
        <v>75</v>
      </c>
      <c r="Q1893" s="3" t="s">
        <v>99</v>
      </c>
      <c r="R1893" t="s">
        <v>76</v>
      </c>
      <c r="S1893" s="3" t="s">
        <v>76</v>
      </c>
      <c r="T1893" t="s">
        <v>100</v>
      </c>
      <c r="U1893" s="3" t="s">
        <v>77</v>
      </c>
      <c r="V1893" t="s">
        <v>101</v>
      </c>
      <c r="W1893" s="3" t="s">
        <v>102</v>
      </c>
      <c r="X1893" t="s">
        <v>72</v>
      </c>
      <c r="Y1893" s="3" t="s">
        <v>72</v>
      </c>
      <c r="Z1893" t="s">
        <v>72</v>
      </c>
      <c r="AA1893" s="3" t="s">
        <v>102</v>
      </c>
      <c r="AB1893" t="s">
        <v>81</v>
      </c>
      <c r="AC1893" s="3" t="s">
        <v>81</v>
      </c>
      <c r="AD1893" t="s">
        <v>72</v>
      </c>
      <c r="AE1893" s="3" t="s">
        <v>72</v>
      </c>
      <c r="AF1893" t="s">
        <v>72</v>
      </c>
      <c r="AG1893" s="3" t="s">
        <v>81</v>
      </c>
      <c r="AH1893" t="s">
        <v>82</v>
      </c>
      <c r="AI1893" s="3" t="s">
        <v>82</v>
      </c>
      <c r="AJ1893" t="s">
        <v>72</v>
      </c>
      <c r="AK1893" s="3" t="s">
        <v>72</v>
      </c>
      <c r="AL1893" t="s">
        <v>72</v>
      </c>
      <c r="AM1893" s="3" t="s">
        <v>82</v>
      </c>
      <c r="AN1893" t="s">
        <v>83</v>
      </c>
      <c r="AO1893" s="3" t="s">
        <v>84</v>
      </c>
      <c r="AP1893" t="s">
        <v>85</v>
      </c>
      <c r="AQ1893" s="3" t="s">
        <v>285</v>
      </c>
      <c r="AR1893" t="s">
        <v>407</v>
      </c>
      <c r="AS1893" s="3" t="s">
        <v>494</v>
      </c>
      <c r="AT1893" t="s">
        <v>72</v>
      </c>
      <c r="AU1893" s="3" t="s">
        <v>87</v>
      </c>
      <c r="AV1893" t="s">
        <v>88</v>
      </c>
      <c r="AW1893" s="3" t="s">
        <v>89</v>
      </c>
      <c r="AX1893" t="s">
        <v>89</v>
      </c>
      <c r="AY1893" s="3" t="s">
        <v>156</v>
      </c>
      <c r="AZ1893" t="s">
        <v>72</v>
      </c>
      <c r="BA1893" s="3" t="s">
        <v>156</v>
      </c>
      <c r="BB1893" t="s">
        <v>91</v>
      </c>
      <c r="BC1893" s="3" t="s">
        <v>91</v>
      </c>
      <c r="BD1893" t="s">
        <v>92</v>
      </c>
      <c r="BE1893" s="3" t="s">
        <v>93</v>
      </c>
      <c r="BF1893" t="s">
        <v>157</v>
      </c>
      <c r="BG1893" s="3" t="s">
        <v>158</v>
      </c>
      <c r="BH1893" t="s">
        <v>162</v>
      </c>
      <c r="BI1893" s="3" t="s">
        <v>165</v>
      </c>
      <c r="BJ1893" t="s">
        <v>165</v>
      </c>
      <c r="BK1893" s="4"/>
      <c r="BL1893" s="4"/>
      <c r="BM1893" s="4">
        <v>7626531.75</v>
      </c>
      <c r="BN1893" s="4">
        <v>0</v>
      </c>
      <c r="BO1893" s="4"/>
      <c r="BP1893" s="4">
        <v>7626531.75</v>
      </c>
    </row>
    <row r="1894" spans="1:68" x14ac:dyDescent="0.45">
      <c r="A1894" s="3" t="s">
        <v>67</v>
      </c>
      <c r="B1894" s="3" t="s">
        <v>68</v>
      </c>
      <c r="C1894" t="s">
        <v>69</v>
      </c>
      <c r="D1894" s="3" t="s">
        <v>70</v>
      </c>
      <c r="E1894" t="s">
        <v>515</v>
      </c>
      <c r="F1894" s="3" t="s">
        <v>97</v>
      </c>
      <c r="G1894" t="s">
        <v>97</v>
      </c>
      <c r="H1894" s="3" t="s">
        <v>489</v>
      </c>
      <c r="I1894" t="s">
        <v>72</v>
      </c>
      <c r="J1894" s="3" t="s">
        <v>72</v>
      </c>
      <c r="K1894" t="s">
        <v>72</v>
      </c>
      <c r="L1894" s="3" t="s">
        <v>489</v>
      </c>
      <c r="M1894" s="3" t="s">
        <v>489</v>
      </c>
      <c r="N1894" t="s">
        <v>73</v>
      </c>
      <c r="O1894" s="3" t="s">
        <v>74</v>
      </c>
      <c r="P1894" t="s">
        <v>75</v>
      </c>
      <c r="Q1894" s="3" t="s">
        <v>99</v>
      </c>
      <c r="R1894" t="s">
        <v>76</v>
      </c>
      <c r="S1894" s="3" t="s">
        <v>76</v>
      </c>
      <c r="T1894" t="s">
        <v>100</v>
      </c>
      <c r="U1894" s="3" t="s">
        <v>77</v>
      </c>
      <c r="V1894" t="s">
        <v>101</v>
      </c>
      <c r="W1894" s="3" t="s">
        <v>102</v>
      </c>
      <c r="X1894" t="s">
        <v>72</v>
      </c>
      <c r="Y1894" s="3" t="s">
        <v>72</v>
      </c>
      <c r="Z1894" t="s">
        <v>72</v>
      </c>
      <c r="AA1894" s="3" t="s">
        <v>102</v>
      </c>
      <c r="AB1894" t="s">
        <v>81</v>
      </c>
      <c r="AC1894" s="3" t="s">
        <v>81</v>
      </c>
      <c r="AD1894" t="s">
        <v>72</v>
      </c>
      <c r="AE1894" s="3" t="s">
        <v>72</v>
      </c>
      <c r="AF1894" t="s">
        <v>72</v>
      </c>
      <c r="AG1894" s="3" t="s">
        <v>81</v>
      </c>
      <c r="AH1894" t="s">
        <v>82</v>
      </c>
      <c r="AI1894" s="3" t="s">
        <v>82</v>
      </c>
      <c r="AJ1894" t="s">
        <v>72</v>
      </c>
      <c r="AK1894" s="3" t="s">
        <v>72</v>
      </c>
      <c r="AL1894" t="s">
        <v>72</v>
      </c>
      <c r="AM1894" s="3" t="s">
        <v>82</v>
      </c>
      <c r="AN1894" t="s">
        <v>83</v>
      </c>
      <c r="AO1894" s="3" t="s">
        <v>84</v>
      </c>
      <c r="AP1894" t="s">
        <v>85</v>
      </c>
      <c r="AQ1894" s="3" t="s">
        <v>285</v>
      </c>
      <c r="AR1894" t="s">
        <v>407</v>
      </c>
      <c r="AS1894" s="3" t="s">
        <v>494</v>
      </c>
      <c r="AT1894" t="s">
        <v>72</v>
      </c>
      <c r="AU1894" s="3" t="s">
        <v>87</v>
      </c>
      <c r="AV1894" t="s">
        <v>88</v>
      </c>
      <c r="AW1894" s="3" t="s">
        <v>89</v>
      </c>
      <c r="AX1894" t="s">
        <v>89</v>
      </c>
      <c r="AY1894" s="3" t="s">
        <v>156</v>
      </c>
      <c r="AZ1894" t="s">
        <v>72</v>
      </c>
      <c r="BA1894" s="3" t="s">
        <v>156</v>
      </c>
      <c r="BB1894" t="s">
        <v>91</v>
      </c>
      <c r="BC1894" s="3" t="s">
        <v>91</v>
      </c>
      <c r="BD1894" t="s">
        <v>92</v>
      </c>
      <c r="BE1894" s="3" t="s">
        <v>93</v>
      </c>
      <c r="BF1894" t="s">
        <v>157</v>
      </c>
      <c r="BG1894" s="3" t="s">
        <v>158</v>
      </c>
      <c r="BH1894" t="s">
        <v>484</v>
      </c>
      <c r="BI1894" s="3" t="s">
        <v>246</v>
      </c>
      <c r="BJ1894" t="s">
        <v>246</v>
      </c>
      <c r="BK1894" s="4"/>
      <c r="BL1894" s="4"/>
      <c r="BM1894" s="4">
        <v>77616.02</v>
      </c>
      <c r="BN1894" s="4"/>
      <c r="BO1894" s="4"/>
      <c r="BP1894" s="4">
        <v>77616.02</v>
      </c>
    </row>
    <row r="1895" spans="1:68" x14ac:dyDescent="0.45">
      <c r="A1895" s="3" t="s">
        <v>67</v>
      </c>
      <c r="B1895" s="3" t="s">
        <v>68</v>
      </c>
      <c r="C1895" t="s">
        <v>69</v>
      </c>
      <c r="D1895" s="3" t="s">
        <v>70</v>
      </c>
      <c r="E1895" t="s">
        <v>515</v>
      </c>
      <c r="F1895" s="3" t="s">
        <v>97</v>
      </c>
      <c r="G1895" t="s">
        <v>97</v>
      </c>
      <c r="H1895" s="3" t="s">
        <v>489</v>
      </c>
      <c r="I1895" t="s">
        <v>72</v>
      </c>
      <c r="J1895" s="3" t="s">
        <v>72</v>
      </c>
      <c r="K1895" t="s">
        <v>72</v>
      </c>
      <c r="L1895" s="3" t="s">
        <v>489</v>
      </c>
      <c r="M1895" s="3" t="s">
        <v>489</v>
      </c>
      <c r="N1895" t="s">
        <v>73</v>
      </c>
      <c r="O1895" s="3" t="s">
        <v>74</v>
      </c>
      <c r="P1895" t="s">
        <v>75</v>
      </c>
      <c r="Q1895" s="3" t="s">
        <v>99</v>
      </c>
      <c r="R1895" t="s">
        <v>76</v>
      </c>
      <c r="S1895" s="3" t="s">
        <v>76</v>
      </c>
      <c r="T1895" t="s">
        <v>100</v>
      </c>
      <c r="U1895" s="3" t="s">
        <v>77</v>
      </c>
      <c r="V1895" t="s">
        <v>101</v>
      </c>
      <c r="W1895" s="3" t="s">
        <v>102</v>
      </c>
      <c r="X1895" t="s">
        <v>72</v>
      </c>
      <c r="Y1895" s="3" t="s">
        <v>72</v>
      </c>
      <c r="Z1895" t="s">
        <v>72</v>
      </c>
      <c r="AA1895" s="3" t="s">
        <v>102</v>
      </c>
      <c r="AB1895" t="s">
        <v>81</v>
      </c>
      <c r="AC1895" s="3" t="s">
        <v>81</v>
      </c>
      <c r="AD1895" t="s">
        <v>72</v>
      </c>
      <c r="AE1895" s="3" t="s">
        <v>72</v>
      </c>
      <c r="AF1895" t="s">
        <v>72</v>
      </c>
      <c r="AG1895" s="3" t="s">
        <v>81</v>
      </c>
      <c r="AH1895" t="s">
        <v>82</v>
      </c>
      <c r="AI1895" s="3" t="s">
        <v>82</v>
      </c>
      <c r="AJ1895" t="s">
        <v>72</v>
      </c>
      <c r="AK1895" s="3" t="s">
        <v>72</v>
      </c>
      <c r="AL1895" t="s">
        <v>72</v>
      </c>
      <c r="AM1895" s="3" t="s">
        <v>82</v>
      </c>
      <c r="AN1895" t="s">
        <v>83</v>
      </c>
      <c r="AO1895" s="3" t="s">
        <v>84</v>
      </c>
      <c r="AP1895" t="s">
        <v>85</v>
      </c>
      <c r="AQ1895" s="3" t="s">
        <v>285</v>
      </c>
      <c r="AR1895" t="s">
        <v>407</v>
      </c>
      <c r="AS1895" s="3" t="s">
        <v>494</v>
      </c>
      <c r="AT1895" t="s">
        <v>72</v>
      </c>
      <c r="AU1895" s="3" t="s">
        <v>87</v>
      </c>
      <c r="AV1895" t="s">
        <v>88</v>
      </c>
      <c r="AW1895" s="3" t="s">
        <v>89</v>
      </c>
      <c r="AX1895" t="s">
        <v>89</v>
      </c>
      <c r="AY1895" s="3" t="s">
        <v>156</v>
      </c>
      <c r="AZ1895" t="s">
        <v>72</v>
      </c>
      <c r="BA1895" s="3" t="s">
        <v>156</v>
      </c>
      <c r="BB1895" t="s">
        <v>91</v>
      </c>
      <c r="BC1895" s="3" t="s">
        <v>91</v>
      </c>
      <c r="BD1895" t="s">
        <v>92</v>
      </c>
      <c r="BE1895" s="3" t="s">
        <v>93</v>
      </c>
      <c r="BF1895" t="s">
        <v>157</v>
      </c>
      <c r="BG1895" s="3" t="s">
        <v>95</v>
      </c>
      <c r="BH1895" t="s">
        <v>168</v>
      </c>
      <c r="BI1895" s="3" t="s">
        <v>72</v>
      </c>
      <c r="BJ1895" t="s">
        <v>168</v>
      </c>
      <c r="BK1895" s="4"/>
      <c r="BL1895" s="4"/>
      <c r="BM1895" s="4">
        <v>92459380.540000007</v>
      </c>
      <c r="BN1895" s="4">
        <v>0</v>
      </c>
      <c r="BO1895" s="4"/>
      <c r="BP1895" s="4">
        <v>92459380.540000007</v>
      </c>
    </row>
    <row r="1896" spans="1:68" x14ac:dyDescent="0.45">
      <c r="A1896" s="3" t="s">
        <v>67</v>
      </c>
      <c r="B1896" s="3" t="s">
        <v>68</v>
      </c>
      <c r="C1896" t="s">
        <v>69</v>
      </c>
      <c r="D1896" s="3" t="s">
        <v>70</v>
      </c>
      <c r="E1896" t="s">
        <v>515</v>
      </c>
      <c r="F1896" s="3" t="s">
        <v>97</v>
      </c>
      <c r="G1896" t="s">
        <v>97</v>
      </c>
      <c r="H1896" s="3" t="s">
        <v>489</v>
      </c>
      <c r="I1896" t="s">
        <v>72</v>
      </c>
      <c r="J1896" s="3" t="s">
        <v>72</v>
      </c>
      <c r="K1896" t="s">
        <v>72</v>
      </c>
      <c r="L1896" s="3" t="s">
        <v>489</v>
      </c>
      <c r="M1896" s="3" t="s">
        <v>489</v>
      </c>
      <c r="N1896" t="s">
        <v>73</v>
      </c>
      <c r="O1896" s="3" t="s">
        <v>74</v>
      </c>
      <c r="P1896" t="s">
        <v>75</v>
      </c>
      <c r="Q1896" s="3" t="s">
        <v>99</v>
      </c>
      <c r="R1896" t="s">
        <v>76</v>
      </c>
      <c r="S1896" s="3" t="s">
        <v>76</v>
      </c>
      <c r="T1896" t="s">
        <v>100</v>
      </c>
      <c r="U1896" s="3" t="s">
        <v>77</v>
      </c>
      <c r="V1896" t="s">
        <v>101</v>
      </c>
      <c r="W1896" s="3" t="s">
        <v>102</v>
      </c>
      <c r="X1896" t="s">
        <v>72</v>
      </c>
      <c r="Y1896" s="3" t="s">
        <v>72</v>
      </c>
      <c r="Z1896" t="s">
        <v>72</v>
      </c>
      <c r="AA1896" s="3" t="s">
        <v>102</v>
      </c>
      <c r="AB1896" t="s">
        <v>81</v>
      </c>
      <c r="AC1896" s="3" t="s">
        <v>81</v>
      </c>
      <c r="AD1896" t="s">
        <v>72</v>
      </c>
      <c r="AE1896" s="3" t="s">
        <v>72</v>
      </c>
      <c r="AF1896" t="s">
        <v>72</v>
      </c>
      <c r="AG1896" s="3" t="s">
        <v>81</v>
      </c>
      <c r="AH1896" t="s">
        <v>82</v>
      </c>
      <c r="AI1896" s="3" t="s">
        <v>82</v>
      </c>
      <c r="AJ1896" t="s">
        <v>72</v>
      </c>
      <c r="AK1896" s="3" t="s">
        <v>72</v>
      </c>
      <c r="AL1896" t="s">
        <v>72</v>
      </c>
      <c r="AM1896" s="3" t="s">
        <v>82</v>
      </c>
      <c r="AN1896" t="s">
        <v>83</v>
      </c>
      <c r="AO1896" s="3" t="s">
        <v>84</v>
      </c>
      <c r="AP1896" t="s">
        <v>85</v>
      </c>
      <c r="AQ1896" s="3" t="s">
        <v>285</v>
      </c>
      <c r="AR1896" t="s">
        <v>407</v>
      </c>
      <c r="AS1896" s="3" t="s">
        <v>494</v>
      </c>
      <c r="AT1896" t="s">
        <v>72</v>
      </c>
      <c r="AU1896" s="3" t="s">
        <v>87</v>
      </c>
      <c r="AV1896" t="s">
        <v>88</v>
      </c>
      <c r="AW1896" s="3" t="s">
        <v>89</v>
      </c>
      <c r="AX1896" t="s">
        <v>89</v>
      </c>
      <c r="AY1896" s="3" t="s">
        <v>156</v>
      </c>
      <c r="AZ1896" t="s">
        <v>72</v>
      </c>
      <c r="BA1896" s="3" t="s">
        <v>156</v>
      </c>
      <c r="BB1896" t="s">
        <v>91</v>
      </c>
      <c r="BC1896" s="3" t="s">
        <v>91</v>
      </c>
      <c r="BD1896" t="s">
        <v>92</v>
      </c>
      <c r="BE1896" s="3" t="s">
        <v>169</v>
      </c>
      <c r="BF1896" t="s">
        <v>170</v>
      </c>
      <c r="BG1896" s="3" t="s">
        <v>171</v>
      </c>
      <c r="BH1896" t="s">
        <v>172</v>
      </c>
      <c r="BI1896" s="3" t="s">
        <v>173</v>
      </c>
      <c r="BJ1896" t="s">
        <v>173</v>
      </c>
      <c r="BK1896" s="4"/>
      <c r="BL1896" s="4"/>
      <c r="BM1896" s="4">
        <v>36255.67</v>
      </c>
      <c r="BN1896" s="4">
        <v>0</v>
      </c>
      <c r="BO1896" s="4"/>
      <c r="BP1896" s="4">
        <v>36255.67</v>
      </c>
    </row>
    <row r="1897" spans="1:68" x14ac:dyDescent="0.45">
      <c r="A1897" s="3" t="s">
        <v>67</v>
      </c>
      <c r="B1897" s="3" t="s">
        <v>68</v>
      </c>
      <c r="C1897" t="s">
        <v>69</v>
      </c>
      <c r="D1897" s="3" t="s">
        <v>70</v>
      </c>
      <c r="E1897" t="s">
        <v>515</v>
      </c>
      <c r="F1897" s="3" t="s">
        <v>97</v>
      </c>
      <c r="G1897" t="s">
        <v>97</v>
      </c>
      <c r="H1897" s="3" t="s">
        <v>489</v>
      </c>
      <c r="I1897" t="s">
        <v>72</v>
      </c>
      <c r="J1897" s="3" t="s">
        <v>72</v>
      </c>
      <c r="K1897" t="s">
        <v>72</v>
      </c>
      <c r="L1897" s="3" t="s">
        <v>489</v>
      </c>
      <c r="M1897" s="3" t="s">
        <v>489</v>
      </c>
      <c r="N1897" t="s">
        <v>73</v>
      </c>
      <c r="O1897" s="3" t="s">
        <v>74</v>
      </c>
      <c r="P1897" t="s">
        <v>75</v>
      </c>
      <c r="Q1897" s="3" t="s">
        <v>99</v>
      </c>
      <c r="R1897" t="s">
        <v>76</v>
      </c>
      <c r="S1897" s="3" t="s">
        <v>76</v>
      </c>
      <c r="T1897" t="s">
        <v>100</v>
      </c>
      <c r="U1897" s="3" t="s">
        <v>77</v>
      </c>
      <c r="V1897" t="s">
        <v>101</v>
      </c>
      <c r="W1897" s="3" t="s">
        <v>102</v>
      </c>
      <c r="X1897" t="s">
        <v>72</v>
      </c>
      <c r="Y1897" s="3" t="s">
        <v>72</v>
      </c>
      <c r="Z1897" t="s">
        <v>72</v>
      </c>
      <c r="AA1897" s="3" t="s">
        <v>102</v>
      </c>
      <c r="AB1897" t="s">
        <v>81</v>
      </c>
      <c r="AC1897" s="3" t="s">
        <v>81</v>
      </c>
      <c r="AD1897" t="s">
        <v>72</v>
      </c>
      <c r="AE1897" s="3" t="s">
        <v>72</v>
      </c>
      <c r="AF1897" t="s">
        <v>72</v>
      </c>
      <c r="AG1897" s="3" t="s">
        <v>81</v>
      </c>
      <c r="AH1897" t="s">
        <v>82</v>
      </c>
      <c r="AI1897" s="3" t="s">
        <v>82</v>
      </c>
      <c r="AJ1897" t="s">
        <v>72</v>
      </c>
      <c r="AK1897" s="3" t="s">
        <v>72</v>
      </c>
      <c r="AL1897" t="s">
        <v>72</v>
      </c>
      <c r="AM1897" s="3" t="s">
        <v>82</v>
      </c>
      <c r="AN1897" t="s">
        <v>83</v>
      </c>
      <c r="AO1897" s="3" t="s">
        <v>84</v>
      </c>
      <c r="AP1897" t="s">
        <v>85</v>
      </c>
      <c r="AQ1897" s="3" t="s">
        <v>285</v>
      </c>
      <c r="AR1897" t="s">
        <v>407</v>
      </c>
      <c r="AS1897" s="3" t="s">
        <v>494</v>
      </c>
      <c r="AT1897" t="s">
        <v>72</v>
      </c>
      <c r="AU1897" s="3" t="s">
        <v>87</v>
      </c>
      <c r="AV1897" t="s">
        <v>88</v>
      </c>
      <c r="AW1897" s="3" t="s">
        <v>89</v>
      </c>
      <c r="AX1897" t="s">
        <v>89</v>
      </c>
      <c r="AY1897" s="3" t="s">
        <v>156</v>
      </c>
      <c r="AZ1897" t="s">
        <v>72</v>
      </c>
      <c r="BA1897" s="3" t="s">
        <v>156</v>
      </c>
      <c r="BB1897" t="s">
        <v>91</v>
      </c>
      <c r="BC1897" s="3" t="s">
        <v>91</v>
      </c>
      <c r="BD1897" t="s">
        <v>92</v>
      </c>
      <c r="BE1897" s="3" t="s">
        <v>169</v>
      </c>
      <c r="BF1897" t="s">
        <v>170</v>
      </c>
      <c r="BG1897" s="3" t="s">
        <v>171</v>
      </c>
      <c r="BH1897" t="s">
        <v>172</v>
      </c>
      <c r="BI1897" s="3" t="s">
        <v>174</v>
      </c>
      <c r="BJ1897" t="s">
        <v>174</v>
      </c>
      <c r="BK1897" s="4"/>
      <c r="BL1897" s="4"/>
      <c r="BM1897" s="4">
        <v>11136889.25</v>
      </c>
      <c r="BN1897" s="4">
        <v>0</v>
      </c>
      <c r="BO1897" s="4"/>
      <c r="BP1897" s="4">
        <v>11136889.25</v>
      </c>
    </row>
    <row r="1898" spans="1:68" x14ac:dyDescent="0.45">
      <c r="A1898" s="3" t="s">
        <v>67</v>
      </c>
      <c r="B1898" s="3" t="s">
        <v>68</v>
      </c>
      <c r="C1898" t="s">
        <v>69</v>
      </c>
      <c r="D1898" s="3" t="s">
        <v>70</v>
      </c>
      <c r="E1898" t="s">
        <v>515</v>
      </c>
      <c r="F1898" s="3" t="s">
        <v>97</v>
      </c>
      <c r="G1898" t="s">
        <v>97</v>
      </c>
      <c r="H1898" s="3" t="s">
        <v>489</v>
      </c>
      <c r="I1898" t="s">
        <v>72</v>
      </c>
      <c r="J1898" s="3" t="s">
        <v>72</v>
      </c>
      <c r="K1898" t="s">
        <v>72</v>
      </c>
      <c r="L1898" s="3" t="s">
        <v>489</v>
      </c>
      <c r="M1898" s="3" t="s">
        <v>489</v>
      </c>
      <c r="N1898" t="s">
        <v>73</v>
      </c>
      <c r="O1898" s="3" t="s">
        <v>74</v>
      </c>
      <c r="P1898" t="s">
        <v>75</v>
      </c>
      <c r="Q1898" s="3" t="s">
        <v>99</v>
      </c>
      <c r="R1898" t="s">
        <v>76</v>
      </c>
      <c r="S1898" s="3" t="s">
        <v>76</v>
      </c>
      <c r="T1898" t="s">
        <v>100</v>
      </c>
      <c r="U1898" s="3" t="s">
        <v>77</v>
      </c>
      <c r="V1898" t="s">
        <v>101</v>
      </c>
      <c r="W1898" s="3" t="s">
        <v>102</v>
      </c>
      <c r="X1898" t="s">
        <v>72</v>
      </c>
      <c r="Y1898" s="3" t="s">
        <v>72</v>
      </c>
      <c r="Z1898" t="s">
        <v>72</v>
      </c>
      <c r="AA1898" s="3" t="s">
        <v>102</v>
      </c>
      <c r="AB1898" t="s">
        <v>81</v>
      </c>
      <c r="AC1898" s="3" t="s">
        <v>81</v>
      </c>
      <c r="AD1898" t="s">
        <v>72</v>
      </c>
      <c r="AE1898" s="3" t="s">
        <v>72</v>
      </c>
      <c r="AF1898" t="s">
        <v>72</v>
      </c>
      <c r="AG1898" s="3" t="s">
        <v>81</v>
      </c>
      <c r="AH1898" t="s">
        <v>82</v>
      </c>
      <c r="AI1898" s="3" t="s">
        <v>82</v>
      </c>
      <c r="AJ1898" t="s">
        <v>72</v>
      </c>
      <c r="AK1898" s="3" t="s">
        <v>72</v>
      </c>
      <c r="AL1898" t="s">
        <v>72</v>
      </c>
      <c r="AM1898" s="3" t="s">
        <v>82</v>
      </c>
      <c r="AN1898" t="s">
        <v>83</v>
      </c>
      <c r="AO1898" s="3" t="s">
        <v>84</v>
      </c>
      <c r="AP1898" t="s">
        <v>85</v>
      </c>
      <c r="AQ1898" s="3" t="s">
        <v>285</v>
      </c>
      <c r="AR1898" t="s">
        <v>407</v>
      </c>
      <c r="AS1898" s="3" t="s">
        <v>494</v>
      </c>
      <c r="AT1898" t="s">
        <v>72</v>
      </c>
      <c r="AU1898" s="3" t="s">
        <v>87</v>
      </c>
      <c r="AV1898" t="s">
        <v>88</v>
      </c>
      <c r="AW1898" s="3" t="s">
        <v>89</v>
      </c>
      <c r="AX1898" t="s">
        <v>89</v>
      </c>
      <c r="AY1898" s="3" t="s">
        <v>156</v>
      </c>
      <c r="AZ1898" t="s">
        <v>72</v>
      </c>
      <c r="BA1898" s="3" t="s">
        <v>156</v>
      </c>
      <c r="BB1898" t="s">
        <v>91</v>
      </c>
      <c r="BC1898" s="3" t="s">
        <v>91</v>
      </c>
      <c r="BD1898" t="s">
        <v>92</v>
      </c>
      <c r="BE1898" s="3" t="s">
        <v>169</v>
      </c>
      <c r="BF1898" t="s">
        <v>170</v>
      </c>
      <c r="BG1898" s="3" t="s">
        <v>171</v>
      </c>
      <c r="BH1898" t="s">
        <v>172</v>
      </c>
      <c r="BI1898" s="3" t="s">
        <v>175</v>
      </c>
      <c r="BJ1898" t="s">
        <v>175</v>
      </c>
      <c r="BK1898" s="4"/>
      <c r="BL1898" s="4"/>
      <c r="BM1898" s="4">
        <v>12034313.76</v>
      </c>
      <c r="BN1898" s="4">
        <v>0</v>
      </c>
      <c r="BO1898" s="4"/>
      <c r="BP1898" s="4">
        <v>12034313.76</v>
      </c>
    </row>
    <row r="1899" spans="1:68" x14ac:dyDescent="0.45">
      <c r="A1899" s="3" t="s">
        <v>67</v>
      </c>
      <c r="B1899" s="3" t="s">
        <v>68</v>
      </c>
      <c r="C1899" t="s">
        <v>69</v>
      </c>
      <c r="D1899" s="3" t="s">
        <v>70</v>
      </c>
      <c r="E1899" t="s">
        <v>515</v>
      </c>
      <c r="F1899" s="3" t="s">
        <v>97</v>
      </c>
      <c r="G1899" t="s">
        <v>97</v>
      </c>
      <c r="H1899" s="3" t="s">
        <v>489</v>
      </c>
      <c r="I1899" t="s">
        <v>72</v>
      </c>
      <c r="J1899" s="3" t="s">
        <v>72</v>
      </c>
      <c r="K1899" t="s">
        <v>72</v>
      </c>
      <c r="L1899" s="3" t="s">
        <v>489</v>
      </c>
      <c r="M1899" s="3" t="s">
        <v>489</v>
      </c>
      <c r="N1899" t="s">
        <v>73</v>
      </c>
      <c r="O1899" s="3" t="s">
        <v>74</v>
      </c>
      <c r="P1899" t="s">
        <v>75</v>
      </c>
      <c r="Q1899" s="3" t="s">
        <v>99</v>
      </c>
      <c r="R1899" t="s">
        <v>76</v>
      </c>
      <c r="S1899" s="3" t="s">
        <v>76</v>
      </c>
      <c r="T1899" t="s">
        <v>100</v>
      </c>
      <c r="U1899" s="3" t="s">
        <v>77</v>
      </c>
      <c r="V1899" t="s">
        <v>101</v>
      </c>
      <c r="W1899" s="3" t="s">
        <v>102</v>
      </c>
      <c r="X1899" t="s">
        <v>72</v>
      </c>
      <c r="Y1899" s="3" t="s">
        <v>72</v>
      </c>
      <c r="Z1899" t="s">
        <v>72</v>
      </c>
      <c r="AA1899" s="3" t="s">
        <v>102</v>
      </c>
      <c r="AB1899" t="s">
        <v>81</v>
      </c>
      <c r="AC1899" s="3" t="s">
        <v>81</v>
      </c>
      <c r="AD1899" t="s">
        <v>72</v>
      </c>
      <c r="AE1899" s="3" t="s">
        <v>72</v>
      </c>
      <c r="AF1899" t="s">
        <v>72</v>
      </c>
      <c r="AG1899" s="3" t="s">
        <v>81</v>
      </c>
      <c r="AH1899" t="s">
        <v>82</v>
      </c>
      <c r="AI1899" s="3" t="s">
        <v>82</v>
      </c>
      <c r="AJ1899" t="s">
        <v>72</v>
      </c>
      <c r="AK1899" s="3" t="s">
        <v>72</v>
      </c>
      <c r="AL1899" t="s">
        <v>72</v>
      </c>
      <c r="AM1899" s="3" t="s">
        <v>82</v>
      </c>
      <c r="AN1899" t="s">
        <v>83</v>
      </c>
      <c r="AO1899" s="3" t="s">
        <v>84</v>
      </c>
      <c r="AP1899" t="s">
        <v>85</v>
      </c>
      <c r="AQ1899" s="3" t="s">
        <v>285</v>
      </c>
      <c r="AR1899" t="s">
        <v>407</v>
      </c>
      <c r="AS1899" s="3" t="s">
        <v>494</v>
      </c>
      <c r="AT1899" t="s">
        <v>72</v>
      </c>
      <c r="AU1899" s="3" t="s">
        <v>87</v>
      </c>
      <c r="AV1899" t="s">
        <v>88</v>
      </c>
      <c r="AW1899" s="3" t="s">
        <v>89</v>
      </c>
      <c r="AX1899" t="s">
        <v>89</v>
      </c>
      <c r="AY1899" s="3" t="s">
        <v>156</v>
      </c>
      <c r="AZ1899" t="s">
        <v>72</v>
      </c>
      <c r="BA1899" s="3" t="s">
        <v>156</v>
      </c>
      <c r="BB1899" t="s">
        <v>91</v>
      </c>
      <c r="BC1899" s="3" t="s">
        <v>91</v>
      </c>
      <c r="BD1899" t="s">
        <v>111</v>
      </c>
      <c r="BE1899" s="3" t="s">
        <v>215</v>
      </c>
      <c r="BF1899" t="s">
        <v>216</v>
      </c>
      <c r="BG1899" s="3" t="s">
        <v>218</v>
      </c>
      <c r="BH1899" t="s">
        <v>220</v>
      </c>
      <c r="BI1899" s="3" t="s">
        <v>72</v>
      </c>
      <c r="BJ1899" t="s">
        <v>220</v>
      </c>
      <c r="BK1899" s="4"/>
      <c r="BL1899" s="4"/>
      <c r="BM1899" s="4">
        <v>241383.35</v>
      </c>
      <c r="BN1899" s="4">
        <v>0</v>
      </c>
      <c r="BO1899" s="4"/>
      <c r="BP1899" s="4">
        <v>241383.35</v>
      </c>
    </row>
    <row r="1900" spans="1:68" x14ac:dyDescent="0.45">
      <c r="A1900" s="3" t="s">
        <v>67</v>
      </c>
      <c r="B1900" s="3" t="s">
        <v>68</v>
      </c>
      <c r="C1900" t="s">
        <v>69</v>
      </c>
      <c r="D1900" s="3" t="s">
        <v>70</v>
      </c>
      <c r="E1900" t="s">
        <v>515</v>
      </c>
      <c r="F1900" s="3" t="s">
        <v>97</v>
      </c>
      <c r="G1900" t="s">
        <v>97</v>
      </c>
      <c r="H1900" s="3" t="s">
        <v>489</v>
      </c>
      <c r="I1900" t="s">
        <v>72</v>
      </c>
      <c r="J1900" s="3" t="s">
        <v>72</v>
      </c>
      <c r="K1900" t="s">
        <v>72</v>
      </c>
      <c r="L1900" s="3" t="s">
        <v>489</v>
      </c>
      <c r="M1900" s="3" t="s">
        <v>489</v>
      </c>
      <c r="N1900" t="s">
        <v>73</v>
      </c>
      <c r="O1900" s="3" t="s">
        <v>74</v>
      </c>
      <c r="P1900" t="s">
        <v>75</v>
      </c>
      <c r="Q1900" s="3" t="s">
        <v>99</v>
      </c>
      <c r="R1900" t="s">
        <v>76</v>
      </c>
      <c r="S1900" s="3" t="s">
        <v>76</v>
      </c>
      <c r="T1900" t="s">
        <v>100</v>
      </c>
      <c r="U1900" s="3" t="s">
        <v>77</v>
      </c>
      <c r="V1900" t="s">
        <v>101</v>
      </c>
      <c r="W1900" s="3" t="s">
        <v>102</v>
      </c>
      <c r="X1900" t="s">
        <v>72</v>
      </c>
      <c r="Y1900" s="3" t="s">
        <v>72</v>
      </c>
      <c r="Z1900" t="s">
        <v>72</v>
      </c>
      <c r="AA1900" s="3" t="s">
        <v>102</v>
      </c>
      <c r="AB1900" t="s">
        <v>81</v>
      </c>
      <c r="AC1900" s="3" t="s">
        <v>81</v>
      </c>
      <c r="AD1900" t="s">
        <v>72</v>
      </c>
      <c r="AE1900" s="3" t="s">
        <v>72</v>
      </c>
      <c r="AF1900" t="s">
        <v>72</v>
      </c>
      <c r="AG1900" s="3" t="s">
        <v>81</v>
      </c>
      <c r="AH1900" t="s">
        <v>82</v>
      </c>
      <c r="AI1900" s="3" t="s">
        <v>82</v>
      </c>
      <c r="AJ1900" t="s">
        <v>72</v>
      </c>
      <c r="AK1900" s="3" t="s">
        <v>72</v>
      </c>
      <c r="AL1900" t="s">
        <v>72</v>
      </c>
      <c r="AM1900" s="3" t="s">
        <v>82</v>
      </c>
      <c r="AN1900" t="s">
        <v>83</v>
      </c>
      <c r="AO1900" s="3" t="s">
        <v>84</v>
      </c>
      <c r="AP1900" t="s">
        <v>85</v>
      </c>
      <c r="AQ1900" s="3" t="s">
        <v>285</v>
      </c>
      <c r="AR1900" t="s">
        <v>407</v>
      </c>
      <c r="AS1900" s="3" t="s">
        <v>494</v>
      </c>
      <c r="AT1900" t="s">
        <v>72</v>
      </c>
      <c r="AU1900" s="3" t="s">
        <v>87</v>
      </c>
      <c r="AV1900" t="s">
        <v>88</v>
      </c>
      <c r="AW1900" s="3" t="s">
        <v>89</v>
      </c>
      <c r="AX1900" t="s">
        <v>89</v>
      </c>
      <c r="AY1900" s="3" t="s">
        <v>156</v>
      </c>
      <c r="AZ1900" t="s">
        <v>72</v>
      </c>
      <c r="BA1900" s="3" t="s">
        <v>156</v>
      </c>
      <c r="BB1900" t="s">
        <v>91</v>
      </c>
      <c r="BC1900" s="3" t="s">
        <v>91</v>
      </c>
      <c r="BD1900" t="s">
        <v>111</v>
      </c>
      <c r="BE1900" s="3" t="s">
        <v>215</v>
      </c>
      <c r="BF1900" t="s">
        <v>216</v>
      </c>
      <c r="BG1900" s="3" t="s">
        <v>221</v>
      </c>
      <c r="BH1900" t="s">
        <v>223</v>
      </c>
      <c r="BI1900" s="3" t="s">
        <v>72</v>
      </c>
      <c r="BJ1900" t="s">
        <v>223</v>
      </c>
      <c r="BK1900" s="4"/>
      <c r="BL1900" s="4"/>
      <c r="BM1900" s="4">
        <v>14466.74</v>
      </c>
      <c r="BN1900" s="4">
        <v>0</v>
      </c>
      <c r="BO1900" s="4"/>
      <c r="BP1900" s="4">
        <v>14466.74</v>
      </c>
    </row>
    <row r="1901" spans="1:68" x14ac:dyDescent="0.45">
      <c r="A1901" s="3" t="s">
        <v>67</v>
      </c>
      <c r="B1901" s="3" t="s">
        <v>68</v>
      </c>
      <c r="C1901" t="s">
        <v>69</v>
      </c>
      <c r="D1901" s="3" t="s">
        <v>70</v>
      </c>
      <c r="E1901" t="s">
        <v>515</v>
      </c>
      <c r="F1901" s="3" t="s">
        <v>97</v>
      </c>
      <c r="G1901" t="s">
        <v>97</v>
      </c>
      <c r="H1901" s="3" t="s">
        <v>489</v>
      </c>
      <c r="I1901" t="s">
        <v>72</v>
      </c>
      <c r="J1901" s="3" t="s">
        <v>72</v>
      </c>
      <c r="K1901" t="s">
        <v>72</v>
      </c>
      <c r="L1901" s="3" t="s">
        <v>489</v>
      </c>
      <c r="M1901" s="3" t="s">
        <v>489</v>
      </c>
      <c r="N1901" t="s">
        <v>73</v>
      </c>
      <c r="O1901" s="3" t="s">
        <v>74</v>
      </c>
      <c r="P1901" t="s">
        <v>75</v>
      </c>
      <c r="Q1901" s="3" t="s">
        <v>99</v>
      </c>
      <c r="R1901" t="s">
        <v>76</v>
      </c>
      <c r="S1901" s="3" t="s">
        <v>76</v>
      </c>
      <c r="T1901" t="s">
        <v>100</v>
      </c>
      <c r="U1901" s="3" t="s">
        <v>77</v>
      </c>
      <c r="V1901" t="s">
        <v>101</v>
      </c>
      <c r="W1901" s="3" t="s">
        <v>102</v>
      </c>
      <c r="X1901" t="s">
        <v>72</v>
      </c>
      <c r="Y1901" s="3" t="s">
        <v>72</v>
      </c>
      <c r="Z1901" t="s">
        <v>72</v>
      </c>
      <c r="AA1901" s="3" t="s">
        <v>102</v>
      </c>
      <c r="AB1901" t="s">
        <v>81</v>
      </c>
      <c r="AC1901" s="3" t="s">
        <v>81</v>
      </c>
      <c r="AD1901" t="s">
        <v>72</v>
      </c>
      <c r="AE1901" s="3" t="s">
        <v>72</v>
      </c>
      <c r="AF1901" t="s">
        <v>72</v>
      </c>
      <c r="AG1901" s="3" t="s">
        <v>81</v>
      </c>
      <c r="AH1901" t="s">
        <v>82</v>
      </c>
      <c r="AI1901" s="3" t="s">
        <v>82</v>
      </c>
      <c r="AJ1901" t="s">
        <v>72</v>
      </c>
      <c r="AK1901" s="3" t="s">
        <v>72</v>
      </c>
      <c r="AL1901" t="s">
        <v>72</v>
      </c>
      <c r="AM1901" s="3" t="s">
        <v>82</v>
      </c>
      <c r="AN1901" t="s">
        <v>83</v>
      </c>
      <c r="AO1901" s="3" t="s">
        <v>84</v>
      </c>
      <c r="AP1901" t="s">
        <v>85</v>
      </c>
      <c r="AQ1901" s="3" t="s">
        <v>285</v>
      </c>
      <c r="AR1901" t="s">
        <v>407</v>
      </c>
      <c r="AS1901" s="3" t="s">
        <v>495</v>
      </c>
      <c r="AT1901" t="s">
        <v>72</v>
      </c>
      <c r="AU1901" s="3" t="s">
        <v>87</v>
      </c>
      <c r="AV1901" t="s">
        <v>88</v>
      </c>
      <c r="AW1901" s="3" t="s">
        <v>89</v>
      </c>
      <c r="AX1901" t="s">
        <v>89</v>
      </c>
      <c r="AY1901" s="3" t="s">
        <v>156</v>
      </c>
      <c r="AZ1901" t="s">
        <v>72</v>
      </c>
      <c r="BA1901" s="3" t="s">
        <v>156</v>
      </c>
      <c r="BB1901" t="s">
        <v>91</v>
      </c>
      <c r="BC1901" s="3" t="s">
        <v>91</v>
      </c>
      <c r="BD1901" t="s">
        <v>92</v>
      </c>
      <c r="BE1901" s="3" t="s">
        <v>93</v>
      </c>
      <c r="BF1901" t="s">
        <v>157</v>
      </c>
      <c r="BG1901" s="3" t="s">
        <v>158</v>
      </c>
      <c r="BH1901" t="s">
        <v>162</v>
      </c>
      <c r="BI1901" s="3" t="s">
        <v>163</v>
      </c>
      <c r="BJ1901" t="s">
        <v>163</v>
      </c>
      <c r="BK1901" s="4"/>
      <c r="BL1901" s="4"/>
      <c r="BM1901" s="4"/>
      <c r="BN1901" s="4"/>
      <c r="BO1901" s="4">
        <v>-5400</v>
      </c>
      <c r="BP1901" s="4">
        <v>-5400</v>
      </c>
    </row>
    <row r="1902" spans="1:68" x14ac:dyDescent="0.45">
      <c r="A1902" s="3" t="s">
        <v>67</v>
      </c>
      <c r="B1902" s="3" t="s">
        <v>68</v>
      </c>
      <c r="C1902" t="s">
        <v>69</v>
      </c>
      <c r="D1902" s="3" t="s">
        <v>70</v>
      </c>
      <c r="E1902" t="s">
        <v>515</v>
      </c>
      <c r="F1902" s="3" t="s">
        <v>97</v>
      </c>
      <c r="G1902" t="s">
        <v>97</v>
      </c>
      <c r="H1902" s="3" t="s">
        <v>489</v>
      </c>
      <c r="I1902" t="s">
        <v>72</v>
      </c>
      <c r="J1902" s="3" t="s">
        <v>72</v>
      </c>
      <c r="K1902" t="s">
        <v>72</v>
      </c>
      <c r="L1902" s="3" t="s">
        <v>489</v>
      </c>
      <c r="M1902" s="3" t="s">
        <v>489</v>
      </c>
      <c r="N1902" t="s">
        <v>73</v>
      </c>
      <c r="O1902" s="3" t="s">
        <v>74</v>
      </c>
      <c r="P1902" t="s">
        <v>75</v>
      </c>
      <c r="Q1902" s="3" t="s">
        <v>99</v>
      </c>
      <c r="R1902" t="s">
        <v>76</v>
      </c>
      <c r="S1902" s="3" t="s">
        <v>76</v>
      </c>
      <c r="T1902" t="s">
        <v>100</v>
      </c>
      <c r="U1902" s="3" t="s">
        <v>77</v>
      </c>
      <c r="V1902" t="s">
        <v>101</v>
      </c>
      <c r="W1902" s="3" t="s">
        <v>102</v>
      </c>
      <c r="X1902" t="s">
        <v>72</v>
      </c>
      <c r="Y1902" s="3" t="s">
        <v>72</v>
      </c>
      <c r="Z1902" t="s">
        <v>72</v>
      </c>
      <c r="AA1902" s="3" t="s">
        <v>102</v>
      </c>
      <c r="AB1902" t="s">
        <v>81</v>
      </c>
      <c r="AC1902" s="3" t="s">
        <v>81</v>
      </c>
      <c r="AD1902" t="s">
        <v>72</v>
      </c>
      <c r="AE1902" s="3" t="s">
        <v>72</v>
      </c>
      <c r="AF1902" t="s">
        <v>72</v>
      </c>
      <c r="AG1902" s="3" t="s">
        <v>81</v>
      </c>
      <c r="AH1902" t="s">
        <v>82</v>
      </c>
      <c r="AI1902" s="3" t="s">
        <v>82</v>
      </c>
      <c r="AJ1902" t="s">
        <v>72</v>
      </c>
      <c r="AK1902" s="3" t="s">
        <v>72</v>
      </c>
      <c r="AL1902" t="s">
        <v>72</v>
      </c>
      <c r="AM1902" s="3" t="s">
        <v>82</v>
      </c>
      <c r="AN1902" t="s">
        <v>83</v>
      </c>
      <c r="AO1902" s="3" t="s">
        <v>84</v>
      </c>
      <c r="AP1902" t="s">
        <v>85</v>
      </c>
      <c r="AQ1902" s="3" t="s">
        <v>285</v>
      </c>
      <c r="AR1902" t="s">
        <v>407</v>
      </c>
      <c r="AS1902" s="3" t="s">
        <v>495</v>
      </c>
      <c r="AT1902" t="s">
        <v>72</v>
      </c>
      <c r="AU1902" s="3" t="s">
        <v>87</v>
      </c>
      <c r="AV1902" t="s">
        <v>88</v>
      </c>
      <c r="AW1902" s="3" t="s">
        <v>89</v>
      </c>
      <c r="AX1902" t="s">
        <v>89</v>
      </c>
      <c r="AY1902" s="3" t="s">
        <v>156</v>
      </c>
      <c r="AZ1902" t="s">
        <v>72</v>
      </c>
      <c r="BA1902" s="3" t="s">
        <v>156</v>
      </c>
      <c r="BB1902" t="s">
        <v>91</v>
      </c>
      <c r="BC1902" s="3" t="s">
        <v>91</v>
      </c>
      <c r="BD1902" t="s">
        <v>92</v>
      </c>
      <c r="BE1902" s="3" t="s">
        <v>93</v>
      </c>
      <c r="BF1902" t="s">
        <v>157</v>
      </c>
      <c r="BG1902" s="3" t="s">
        <v>95</v>
      </c>
      <c r="BH1902" t="s">
        <v>168</v>
      </c>
      <c r="BI1902" s="3" t="s">
        <v>72</v>
      </c>
      <c r="BJ1902" t="s">
        <v>168</v>
      </c>
      <c r="BK1902" s="4"/>
      <c r="BL1902" s="4"/>
      <c r="BM1902" s="4"/>
      <c r="BN1902" s="4"/>
      <c r="BO1902" s="4">
        <v>-75729</v>
      </c>
      <c r="BP1902" s="4">
        <v>-75729</v>
      </c>
    </row>
    <row r="1903" spans="1:68" x14ac:dyDescent="0.45">
      <c r="A1903" s="3" t="s">
        <v>67</v>
      </c>
      <c r="B1903" s="3" t="s">
        <v>68</v>
      </c>
      <c r="C1903" t="s">
        <v>69</v>
      </c>
      <c r="D1903" s="3" t="s">
        <v>70</v>
      </c>
      <c r="E1903" t="s">
        <v>515</v>
      </c>
      <c r="F1903" s="3" t="s">
        <v>97</v>
      </c>
      <c r="G1903" t="s">
        <v>97</v>
      </c>
      <c r="H1903" s="3" t="s">
        <v>489</v>
      </c>
      <c r="I1903" t="s">
        <v>72</v>
      </c>
      <c r="J1903" s="3" t="s">
        <v>72</v>
      </c>
      <c r="K1903" t="s">
        <v>72</v>
      </c>
      <c r="L1903" s="3" t="s">
        <v>489</v>
      </c>
      <c r="M1903" s="3" t="s">
        <v>489</v>
      </c>
      <c r="N1903" t="s">
        <v>73</v>
      </c>
      <c r="O1903" s="3" t="s">
        <v>74</v>
      </c>
      <c r="P1903" t="s">
        <v>75</v>
      </c>
      <c r="Q1903" s="3" t="s">
        <v>99</v>
      </c>
      <c r="R1903" t="s">
        <v>76</v>
      </c>
      <c r="S1903" s="3" t="s">
        <v>76</v>
      </c>
      <c r="T1903" t="s">
        <v>100</v>
      </c>
      <c r="U1903" s="3" t="s">
        <v>77</v>
      </c>
      <c r="V1903" t="s">
        <v>101</v>
      </c>
      <c r="W1903" s="3" t="s">
        <v>102</v>
      </c>
      <c r="X1903" t="s">
        <v>72</v>
      </c>
      <c r="Y1903" s="3" t="s">
        <v>72</v>
      </c>
      <c r="Z1903" t="s">
        <v>72</v>
      </c>
      <c r="AA1903" s="3" t="s">
        <v>102</v>
      </c>
      <c r="AB1903" t="s">
        <v>81</v>
      </c>
      <c r="AC1903" s="3" t="s">
        <v>81</v>
      </c>
      <c r="AD1903" t="s">
        <v>72</v>
      </c>
      <c r="AE1903" s="3" t="s">
        <v>72</v>
      </c>
      <c r="AF1903" t="s">
        <v>72</v>
      </c>
      <c r="AG1903" s="3" t="s">
        <v>81</v>
      </c>
      <c r="AH1903" t="s">
        <v>82</v>
      </c>
      <c r="AI1903" s="3" t="s">
        <v>82</v>
      </c>
      <c r="AJ1903" t="s">
        <v>72</v>
      </c>
      <c r="AK1903" s="3" t="s">
        <v>72</v>
      </c>
      <c r="AL1903" t="s">
        <v>72</v>
      </c>
      <c r="AM1903" s="3" t="s">
        <v>82</v>
      </c>
      <c r="AN1903" t="s">
        <v>83</v>
      </c>
      <c r="AO1903" s="3" t="s">
        <v>84</v>
      </c>
      <c r="AP1903" t="s">
        <v>85</v>
      </c>
      <c r="AQ1903" s="3" t="s">
        <v>285</v>
      </c>
      <c r="AR1903" t="s">
        <v>407</v>
      </c>
      <c r="AS1903" s="3" t="s">
        <v>495</v>
      </c>
      <c r="AT1903" t="s">
        <v>72</v>
      </c>
      <c r="AU1903" s="3" t="s">
        <v>87</v>
      </c>
      <c r="AV1903" t="s">
        <v>88</v>
      </c>
      <c r="AW1903" s="3" t="s">
        <v>89</v>
      </c>
      <c r="AX1903" t="s">
        <v>89</v>
      </c>
      <c r="AY1903" s="3" t="s">
        <v>156</v>
      </c>
      <c r="AZ1903" t="s">
        <v>72</v>
      </c>
      <c r="BA1903" s="3" t="s">
        <v>156</v>
      </c>
      <c r="BB1903" t="s">
        <v>91</v>
      </c>
      <c r="BC1903" s="3" t="s">
        <v>91</v>
      </c>
      <c r="BD1903" t="s">
        <v>92</v>
      </c>
      <c r="BE1903" s="3" t="s">
        <v>169</v>
      </c>
      <c r="BF1903" t="s">
        <v>170</v>
      </c>
      <c r="BG1903" s="3" t="s">
        <v>171</v>
      </c>
      <c r="BH1903" t="s">
        <v>172</v>
      </c>
      <c r="BI1903" s="3" t="s">
        <v>173</v>
      </c>
      <c r="BJ1903" t="s">
        <v>173</v>
      </c>
      <c r="BK1903" s="4"/>
      <c r="BL1903" s="4"/>
      <c r="BM1903" s="4"/>
      <c r="BN1903" s="4"/>
      <c r="BO1903" s="4">
        <v>-38.340000000000003</v>
      </c>
      <c r="BP1903" s="4">
        <v>-38.340000000000003</v>
      </c>
    </row>
    <row r="1904" spans="1:68" x14ac:dyDescent="0.45">
      <c r="A1904" s="3" t="s">
        <v>67</v>
      </c>
      <c r="B1904" s="3" t="s">
        <v>68</v>
      </c>
      <c r="C1904" t="s">
        <v>69</v>
      </c>
      <c r="D1904" s="3" t="s">
        <v>70</v>
      </c>
      <c r="E1904" t="s">
        <v>515</v>
      </c>
      <c r="F1904" s="3" t="s">
        <v>97</v>
      </c>
      <c r="G1904" t="s">
        <v>97</v>
      </c>
      <c r="H1904" s="3" t="s">
        <v>489</v>
      </c>
      <c r="I1904" t="s">
        <v>72</v>
      </c>
      <c r="J1904" s="3" t="s">
        <v>72</v>
      </c>
      <c r="K1904" t="s">
        <v>72</v>
      </c>
      <c r="L1904" s="3" t="s">
        <v>489</v>
      </c>
      <c r="M1904" s="3" t="s">
        <v>489</v>
      </c>
      <c r="N1904" t="s">
        <v>73</v>
      </c>
      <c r="O1904" s="3" t="s">
        <v>74</v>
      </c>
      <c r="P1904" t="s">
        <v>75</v>
      </c>
      <c r="Q1904" s="3" t="s">
        <v>99</v>
      </c>
      <c r="R1904" t="s">
        <v>76</v>
      </c>
      <c r="S1904" s="3" t="s">
        <v>76</v>
      </c>
      <c r="T1904" t="s">
        <v>100</v>
      </c>
      <c r="U1904" s="3" t="s">
        <v>77</v>
      </c>
      <c r="V1904" t="s">
        <v>101</v>
      </c>
      <c r="W1904" s="3" t="s">
        <v>102</v>
      </c>
      <c r="X1904" t="s">
        <v>72</v>
      </c>
      <c r="Y1904" s="3" t="s">
        <v>72</v>
      </c>
      <c r="Z1904" t="s">
        <v>72</v>
      </c>
      <c r="AA1904" s="3" t="s">
        <v>102</v>
      </c>
      <c r="AB1904" t="s">
        <v>81</v>
      </c>
      <c r="AC1904" s="3" t="s">
        <v>81</v>
      </c>
      <c r="AD1904" t="s">
        <v>72</v>
      </c>
      <c r="AE1904" s="3" t="s">
        <v>72</v>
      </c>
      <c r="AF1904" t="s">
        <v>72</v>
      </c>
      <c r="AG1904" s="3" t="s">
        <v>81</v>
      </c>
      <c r="AH1904" t="s">
        <v>82</v>
      </c>
      <c r="AI1904" s="3" t="s">
        <v>82</v>
      </c>
      <c r="AJ1904" t="s">
        <v>72</v>
      </c>
      <c r="AK1904" s="3" t="s">
        <v>72</v>
      </c>
      <c r="AL1904" t="s">
        <v>72</v>
      </c>
      <c r="AM1904" s="3" t="s">
        <v>82</v>
      </c>
      <c r="AN1904" t="s">
        <v>83</v>
      </c>
      <c r="AO1904" s="3" t="s">
        <v>84</v>
      </c>
      <c r="AP1904" t="s">
        <v>85</v>
      </c>
      <c r="AQ1904" s="3" t="s">
        <v>285</v>
      </c>
      <c r="AR1904" t="s">
        <v>407</v>
      </c>
      <c r="AS1904" s="3" t="s">
        <v>495</v>
      </c>
      <c r="AT1904" t="s">
        <v>72</v>
      </c>
      <c r="AU1904" s="3" t="s">
        <v>87</v>
      </c>
      <c r="AV1904" t="s">
        <v>88</v>
      </c>
      <c r="AW1904" s="3" t="s">
        <v>89</v>
      </c>
      <c r="AX1904" t="s">
        <v>89</v>
      </c>
      <c r="AY1904" s="3" t="s">
        <v>156</v>
      </c>
      <c r="AZ1904" t="s">
        <v>72</v>
      </c>
      <c r="BA1904" s="3" t="s">
        <v>156</v>
      </c>
      <c r="BB1904" t="s">
        <v>91</v>
      </c>
      <c r="BC1904" s="3" t="s">
        <v>91</v>
      </c>
      <c r="BD1904" t="s">
        <v>92</v>
      </c>
      <c r="BE1904" s="3" t="s">
        <v>169</v>
      </c>
      <c r="BF1904" t="s">
        <v>170</v>
      </c>
      <c r="BG1904" s="3" t="s">
        <v>171</v>
      </c>
      <c r="BH1904" t="s">
        <v>172</v>
      </c>
      <c r="BI1904" s="3" t="s">
        <v>174</v>
      </c>
      <c r="BJ1904" t="s">
        <v>174</v>
      </c>
      <c r="BK1904" s="4"/>
      <c r="BL1904" s="4"/>
      <c r="BM1904" s="4"/>
      <c r="BN1904" s="4"/>
      <c r="BO1904" s="4">
        <v>-32334</v>
      </c>
      <c r="BP1904" s="4">
        <v>-32334</v>
      </c>
    </row>
    <row r="1905" spans="1:68" x14ac:dyDescent="0.45">
      <c r="A1905" s="3" t="s">
        <v>67</v>
      </c>
      <c r="B1905" s="3" t="s">
        <v>68</v>
      </c>
      <c r="C1905" t="s">
        <v>69</v>
      </c>
      <c r="D1905" s="3" t="s">
        <v>70</v>
      </c>
      <c r="E1905" t="s">
        <v>515</v>
      </c>
      <c r="F1905" s="3" t="s">
        <v>97</v>
      </c>
      <c r="G1905" t="s">
        <v>97</v>
      </c>
      <c r="H1905" s="3" t="s">
        <v>489</v>
      </c>
      <c r="I1905" t="s">
        <v>72</v>
      </c>
      <c r="J1905" s="3" t="s">
        <v>72</v>
      </c>
      <c r="K1905" t="s">
        <v>72</v>
      </c>
      <c r="L1905" s="3" t="s">
        <v>489</v>
      </c>
      <c r="M1905" s="3" t="s">
        <v>489</v>
      </c>
      <c r="N1905" t="s">
        <v>73</v>
      </c>
      <c r="O1905" s="3" t="s">
        <v>74</v>
      </c>
      <c r="P1905" t="s">
        <v>75</v>
      </c>
      <c r="Q1905" s="3" t="s">
        <v>99</v>
      </c>
      <c r="R1905" t="s">
        <v>76</v>
      </c>
      <c r="S1905" s="3" t="s">
        <v>76</v>
      </c>
      <c r="T1905" t="s">
        <v>100</v>
      </c>
      <c r="U1905" s="3" t="s">
        <v>77</v>
      </c>
      <c r="V1905" t="s">
        <v>101</v>
      </c>
      <c r="W1905" s="3" t="s">
        <v>102</v>
      </c>
      <c r="X1905" t="s">
        <v>72</v>
      </c>
      <c r="Y1905" s="3" t="s">
        <v>72</v>
      </c>
      <c r="Z1905" t="s">
        <v>72</v>
      </c>
      <c r="AA1905" s="3" t="s">
        <v>102</v>
      </c>
      <c r="AB1905" t="s">
        <v>81</v>
      </c>
      <c r="AC1905" s="3" t="s">
        <v>81</v>
      </c>
      <c r="AD1905" t="s">
        <v>72</v>
      </c>
      <c r="AE1905" s="3" t="s">
        <v>72</v>
      </c>
      <c r="AF1905" t="s">
        <v>72</v>
      </c>
      <c r="AG1905" s="3" t="s">
        <v>81</v>
      </c>
      <c r="AH1905" t="s">
        <v>82</v>
      </c>
      <c r="AI1905" s="3" t="s">
        <v>82</v>
      </c>
      <c r="AJ1905" t="s">
        <v>72</v>
      </c>
      <c r="AK1905" s="3" t="s">
        <v>72</v>
      </c>
      <c r="AL1905" t="s">
        <v>72</v>
      </c>
      <c r="AM1905" s="3" t="s">
        <v>82</v>
      </c>
      <c r="AN1905" t="s">
        <v>83</v>
      </c>
      <c r="AO1905" s="3" t="s">
        <v>84</v>
      </c>
      <c r="AP1905" t="s">
        <v>85</v>
      </c>
      <c r="AQ1905" s="3" t="s">
        <v>285</v>
      </c>
      <c r="AR1905" t="s">
        <v>407</v>
      </c>
      <c r="AS1905" s="3" t="s">
        <v>495</v>
      </c>
      <c r="AT1905" t="s">
        <v>72</v>
      </c>
      <c r="AU1905" s="3" t="s">
        <v>87</v>
      </c>
      <c r="AV1905" t="s">
        <v>88</v>
      </c>
      <c r="AW1905" s="3" t="s">
        <v>89</v>
      </c>
      <c r="AX1905" t="s">
        <v>89</v>
      </c>
      <c r="AY1905" s="3" t="s">
        <v>156</v>
      </c>
      <c r="AZ1905" t="s">
        <v>72</v>
      </c>
      <c r="BA1905" s="3" t="s">
        <v>156</v>
      </c>
      <c r="BB1905" t="s">
        <v>91</v>
      </c>
      <c r="BC1905" s="3" t="s">
        <v>91</v>
      </c>
      <c r="BD1905" t="s">
        <v>92</v>
      </c>
      <c r="BE1905" s="3" t="s">
        <v>169</v>
      </c>
      <c r="BF1905" t="s">
        <v>170</v>
      </c>
      <c r="BG1905" s="3" t="s">
        <v>171</v>
      </c>
      <c r="BH1905" t="s">
        <v>172</v>
      </c>
      <c r="BI1905" s="3" t="s">
        <v>175</v>
      </c>
      <c r="BJ1905" t="s">
        <v>175</v>
      </c>
      <c r="BK1905" s="4"/>
      <c r="BL1905" s="4"/>
      <c r="BM1905" s="4"/>
      <c r="BN1905" s="4"/>
      <c r="BO1905" s="4">
        <v>-9475.02</v>
      </c>
      <c r="BP1905" s="4">
        <v>-9475.02</v>
      </c>
    </row>
    <row r="1906" spans="1:68" x14ac:dyDescent="0.45">
      <c r="A1906" s="3" t="s">
        <v>67</v>
      </c>
      <c r="B1906" s="3" t="s">
        <v>68</v>
      </c>
      <c r="C1906" t="s">
        <v>69</v>
      </c>
      <c r="D1906" s="3" t="s">
        <v>70</v>
      </c>
      <c r="E1906" t="s">
        <v>515</v>
      </c>
      <c r="F1906" s="3" t="s">
        <v>97</v>
      </c>
      <c r="G1906" t="s">
        <v>97</v>
      </c>
      <c r="H1906" s="3" t="s">
        <v>489</v>
      </c>
      <c r="I1906" t="s">
        <v>72</v>
      </c>
      <c r="J1906" s="3" t="s">
        <v>72</v>
      </c>
      <c r="K1906" t="s">
        <v>72</v>
      </c>
      <c r="L1906" s="3" t="s">
        <v>489</v>
      </c>
      <c r="M1906" s="3" t="s">
        <v>489</v>
      </c>
      <c r="N1906" t="s">
        <v>73</v>
      </c>
      <c r="O1906" s="3" t="s">
        <v>74</v>
      </c>
      <c r="P1906" t="s">
        <v>75</v>
      </c>
      <c r="Q1906" s="3" t="s">
        <v>99</v>
      </c>
      <c r="R1906" t="s">
        <v>76</v>
      </c>
      <c r="S1906" s="3" t="s">
        <v>76</v>
      </c>
      <c r="T1906" t="s">
        <v>100</v>
      </c>
      <c r="U1906" s="3" t="s">
        <v>77</v>
      </c>
      <c r="V1906" t="s">
        <v>101</v>
      </c>
      <c r="W1906" s="3" t="s">
        <v>102</v>
      </c>
      <c r="X1906" t="s">
        <v>72</v>
      </c>
      <c r="Y1906" s="3" t="s">
        <v>72</v>
      </c>
      <c r="Z1906" t="s">
        <v>72</v>
      </c>
      <c r="AA1906" s="3" t="s">
        <v>102</v>
      </c>
      <c r="AB1906" t="s">
        <v>81</v>
      </c>
      <c r="AC1906" s="3" t="s">
        <v>81</v>
      </c>
      <c r="AD1906" t="s">
        <v>72</v>
      </c>
      <c r="AE1906" s="3" t="s">
        <v>72</v>
      </c>
      <c r="AF1906" t="s">
        <v>72</v>
      </c>
      <c r="AG1906" s="3" t="s">
        <v>81</v>
      </c>
      <c r="AH1906" t="s">
        <v>82</v>
      </c>
      <c r="AI1906" s="3" t="s">
        <v>82</v>
      </c>
      <c r="AJ1906" t="s">
        <v>72</v>
      </c>
      <c r="AK1906" s="3" t="s">
        <v>72</v>
      </c>
      <c r="AL1906" t="s">
        <v>72</v>
      </c>
      <c r="AM1906" s="3" t="s">
        <v>82</v>
      </c>
      <c r="AN1906" t="s">
        <v>83</v>
      </c>
      <c r="AO1906" s="3" t="s">
        <v>84</v>
      </c>
      <c r="AP1906" t="s">
        <v>85</v>
      </c>
      <c r="AQ1906" s="3" t="s">
        <v>285</v>
      </c>
      <c r="AR1906" t="s">
        <v>407</v>
      </c>
      <c r="AS1906" s="3" t="s">
        <v>495</v>
      </c>
      <c r="AT1906" t="s">
        <v>72</v>
      </c>
      <c r="AU1906" s="3" t="s">
        <v>87</v>
      </c>
      <c r="AV1906" t="s">
        <v>88</v>
      </c>
      <c r="AW1906" s="3" t="s">
        <v>89</v>
      </c>
      <c r="AX1906" t="s">
        <v>89</v>
      </c>
      <c r="AY1906" s="3" t="s">
        <v>156</v>
      </c>
      <c r="AZ1906" t="s">
        <v>72</v>
      </c>
      <c r="BA1906" s="3" t="s">
        <v>156</v>
      </c>
      <c r="BB1906" t="s">
        <v>91</v>
      </c>
      <c r="BC1906" s="3" t="s">
        <v>91</v>
      </c>
      <c r="BD1906" t="s">
        <v>111</v>
      </c>
      <c r="BE1906" s="3" t="s">
        <v>380</v>
      </c>
      <c r="BF1906" t="s">
        <v>381</v>
      </c>
      <c r="BG1906" s="3" t="s">
        <v>72</v>
      </c>
      <c r="BH1906" t="s">
        <v>72</v>
      </c>
      <c r="BI1906" s="3" t="s">
        <v>72</v>
      </c>
      <c r="BJ1906" t="s">
        <v>381</v>
      </c>
      <c r="BK1906" s="4"/>
      <c r="BL1906" s="4"/>
      <c r="BM1906" s="4">
        <v>28666.58</v>
      </c>
      <c r="BN1906" s="4">
        <v>31556.84</v>
      </c>
      <c r="BO1906" s="4">
        <v>22744.42</v>
      </c>
      <c r="BP1906" s="4">
        <v>82967.839999999997</v>
      </c>
    </row>
    <row r="1907" spans="1:68" x14ac:dyDescent="0.45">
      <c r="A1907" s="3" t="s">
        <v>67</v>
      </c>
      <c r="B1907" s="3" t="s">
        <v>68</v>
      </c>
      <c r="C1907" t="s">
        <v>69</v>
      </c>
      <c r="D1907" s="3" t="s">
        <v>70</v>
      </c>
      <c r="E1907" t="s">
        <v>515</v>
      </c>
      <c r="F1907" s="3" t="s">
        <v>97</v>
      </c>
      <c r="G1907" t="s">
        <v>97</v>
      </c>
      <c r="H1907" s="3" t="s">
        <v>489</v>
      </c>
      <c r="I1907" t="s">
        <v>72</v>
      </c>
      <c r="J1907" s="3" t="s">
        <v>72</v>
      </c>
      <c r="K1907" t="s">
        <v>72</v>
      </c>
      <c r="L1907" s="3" t="s">
        <v>489</v>
      </c>
      <c r="M1907" s="3" t="s">
        <v>489</v>
      </c>
      <c r="N1907" t="s">
        <v>73</v>
      </c>
      <c r="O1907" s="3" t="s">
        <v>74</v>
      </c>
      <c r="P1907" t="s">
        <v>75</v>
      </c>
      <c r="Q1907" s="3" t="s">
        <v>99</v>
      </c>
      <c r="R1907" t="s">
        <v>76</v>
      </c>
      <c r="S1907" s="3" t="s">
        <v>76</v>
      </c>
      <c r="T1907" t="s">
        <v>100</v>
      </c>
      <c r="U1907" s="3" t="s">
        <v>77</v>
      </c>
      <c r="V1907" t="s">
        <v>101</v>
      </c>
      <c r="W1907" s="3" t="s">
        <v>102</v>
      </c>
      <c r="X1907" t="s">
        <v>72</v>
      </c>
      <c r="Y1907" s="3" t="s">
        <v>72</v>
      </c>
      <c r="Z1907" t="s">
        <v>72</v>
      </c>
      <c r="AA1907" s="3" t="s">
        <v>102</v>
      </c>
      <c r="AB1907" t="s">
        <v>81</v>
      </c>
      <c r="AC1907" s="3" t="s">
        <v>81</v>
      </c>
      <c r="AD1907" t="s">
        <v>72</v>
      </c>
      <c r="AE1907" s="3" t="s">
        <v>72</v>
      </c>
      <c r="AF1907" t="s">
        <v>72</v>
      </c>
      <c r="AG1907" s="3" t="s">
        <v>81</v>
      </c>
      <c r="AH1907" t="s">
        <v>82</v>
      </c>
      <c r="AI1907" s="3" t="s">
        <v>82</v>
      </c>
      <c r="AJ1907" t="s">
        <v>72</v>
      </c>
      <c r="AK1907" s="3" t="s">
        <v>72</v>
      </c>
      <c r="AL1907" t="s">
        <v>72</v>
      </c>
      <c r="AM1907" s="3" t="s">
        <v>82</v>
      </c>
      <c r="AN1907" t="s">
        <v>83</v>
      </c>
      <c r="AO1907" s="3" t="s">
        <v>84</v>
      </c>
      <c r="AP1907" t="s">
        <v>85</v>
      </c>
      <c r="AQ1907" s="3" t="s">
        <v>285</v>
      </c>
      <c r="AR1907" t="s">
        <v>407</v>
      </c>
      <c r="AS1907" s="3" t="s">
        <v>495</v>
      </c>
      <c r="AT1907" t="s">
        <v>72</v>
      </c>
      <c r="AU1907" s="3" t="s">
        <v>87</v>
      </c>
      <c r="AV1907" t="s">
        <v>88</v>
      </c>
      <c r="AW1907" s="3" t="s">
        <v>89</v>
      </c>
      <c r="AX1907" t="s">
        <v>89</v>
      </c>
      <c r="AY1907" s="3" t="s">
        <v>156</v>
      </c>
      <c r="AZ1907" t="s">
        <v>72</v>
      </c>
      <c r="BA1907" s="3" t="s">
        <v>156</v>
      </c>
      <c r="BB1907" t="s">
        <v>91</v>
      </c>
      <c r="BC1907" s="3" t="s">
        <v>91</v>
      </c>
      <c r="BD1907" t="s">
        <v>111</v>
      </c>
      <c r="BE1907" s="3" t="s">
        <v>380</v>
      </c>
      <c r="BF1907" t="s">
        <v>382</v>
      </c>
      <c r="BG1907" s="3" t="s">
        <v>72</v>
      </c>
      <c r="BH1907" t="s">
        <v>72</v>
      </c>
      <c r="BI1907" s="3" t="s">
        <v>72</v>
      </c>
      <c r="BJ1907" t="s">
        <v>382</v>
      </c>
      <c r="BK1907" s="4"/>
      <c r="BL1907" s="4"/>
      <c r="BM1907" s="4">
        <v>32646.78</v>
      </c>
      <c r="BN1907" s="4">
        <v>108795.61</v>
      </c>
      <c r="BO1907" s="4">
        <v>60605.59</v>
      </c>
      <c r="BP1907" s="4">
        <v>202047.98</v>
      </c>
    </row>
    <row r="1908" spans="1:68" x14ac:dyDescent="0.45">
      <c r="A1908" s="3" t="s">
        <v>67</v>
      </c>
      <c r="B1908" s="3" t="s">
        <v>68</v>
      </c>
      <c r="C1908" t="s">
        <v>69</v>
      </c>
      <c r="D1908" s="3" t="s">
        <v>70</v>
      </c>
      <c r="E1908" t="s">
        <v>515</v>
      </c>
      <c r="F1908" s="3" t="s">
        <v>97</v>
      </c>
      <c r="G1908" t="s">
        <v>97</v>
      </c>
      <c r="H1908" s="3" t="s">
        <v>489</v>
      </c>
      <c r="I1908" t="s">
        <v>72</v>
      </c>
      <c r="J1908" s="3" t="s">
        <v>72</v>
      </c>
      <c r="K1908" t="s">
        <v>72</v>
      </c>
      <c r="L1908" s="3" t="s">
        <v>489</v>
      </c>
      <c r="M1908" s="3" t="s">
        <v>489</v>
      </c>
      <c r="N1908" t="s">
        <v>73</v>
      </c>
      <c r="O1908" s="3" t="s">
        <v>74</v>
      </c>
      <c r="P1908" t="s">
        <v>75</v>
      </c>
      <c r="Q1908" s="3" t="s">
        <v>99</v>
      </c>
      <c r="R1908" t="s">
        <v>76</v>
      </c>
      <c r="S1908" s="3" t="s">
        <v>76</v>
      </c>
      <c r="T1908" t="s">
        <v>100</v>
      </c>
      <c r="U1908" s="3" t="s">
        <v>77</v>
      </c>
      <c r="V1908" t="s">
        <v>101</v>
      </c>
      <c r="W1908" s="3" t="s">
        <v>102</v>
      </c>
      <c r="X1908" t="s">
        <v>72</v>
      </c>
      <c r="Y1908" s="3" t="s">
        <v>72</v>
      </c>
      <c r="Z1908" t="s">
        <v>72</v>
      </c>
      <c r="AA1908" s="3" t="s">
        <v>102</v>
      </c>
      <c r="AB1908" t="s">
        <v>81</v>
      </c>
      <c r="AC1908" s="3" t="s">
        <v>81</v>
      </c>
      <c r="AD1908" t="s">
        <v>72</v>
      </c>
      <c r="AE1908" s="3" t="s">
        <v>72</v>
      </c>
      <c r="AF1908" t="s">
        <v>72</v>
      </c>
      <c r="AG1908" s="3" t="s">
        <v>81</v>
      </c>
      <c r="AH1908" t="s">
        <v>82</v>
      </c>
      <c r="AI1908" s="3" t="s">
        <v>82</v>
      </c>
      <c r="AJ1908" t="s">
        <v>72</v>
      </c>
      <c r="AK1908" s="3" t="s">
        <v>72</v>
      </c>
      <c r="AL1908" t="s">
        <v>72</v>
      </c>
      <c r="AM1908" s="3" t="s">
        <v>82</v>
      </c>
      <c r="AN1908" t="s">
        <v>83</v>
      </c>
      <c r="AO1908" s="3" t="s">
        <v>84</v>
      </c>
      <c r="AP1908" t="s">
        <v>85</v>
      </c>
      <c r="AQ1908" s="3" t="s">
        <v>285</v>
      </c>
      <c r="AR1908" t="s">
        <v>407</v>
      </c>
      <c r="AS1908" s="3" t="s">
        <v>495</v>
      </c>
      <c r="AT1908" t="s">
        <v>72</v>
      </c>
      <c r="AU1908" s="3" t="s">
        <v>87</v>
      </c>
      <c r="AV1908" t="s">
        <v>88</v>
      </c>
      <c r="AW1908" s="3" t="s">
        <v>89</v>
      </c>
      <c r="AX1908" t="s">
        <v>89</v>
      </c>
      <c r="AY1908" s="3" t="s">
        <v>156</v>
      </c>
      <c r="AZ1908" t="s">
        <v>72</v>
      </c>
      <c r="BA1908" s="3" t="s">
        <v>156</v>
      </c>
      <c r="BB1908" t="s">
        <v>91</v>
      </c>
      <c r="BC1908" s="3" t="s">
        <v>91</v>
      </c>
      <c r="BD1908" t="s">
        <v>111</v>
      </c>
      <c r="BE1908" s="3" t="s">
        <v>205</v>
      </c>
      <c r="BF1908" t="s">
        <v>261</v>
      </c>
      <c r="BG1908" s="3" t="s">
        <v>72</v>
      </c>
      <c r="BH1908" t="s">
        <v>72</v>
      </c>
      <c r="BI1908" s="3" t="s">
        <v>72</v>
      </c>
      <c r="BJ1908" t="s">
        <v>261</v>
      </c>
      <c r="BK1908" s="4"/>
      <c r="BL1908" s="4"/>
      <c r="BM1908" s="4">
        <v>510208.03</v>
      </c>
      <c r="BN1908" s="4">
        <v>438605.3</v>
      </c>
      <c r="BO1908" s="4">
        <v>369043.46</v>
      </c>
      <c r="BP1908" s="4">
        <v>1317856.79</v>
      </c>
    </row>
    <row r="1909" spans="1:68" x14ac:dyDescent="0.45">
      <c r="A1909" s="3" t="s">
        <v>67</v>
      </c>
      <c r="B1909" s="3" t="s">
        <v>68</v>
      </c>
      <c r="C1909" t="s">
        <v>69</v>
      </c>
      <c r="D1909" s="3" t="s">
        <v>70</v>
      </c>
      <c r="E1909" t="s">
        <v>515</v>
      </c>
      <c r="F1909" s="3" t="s">
        <v>97</v>
      </c>
      <c r="G1909" t="s">
        <v>97</v>
      </c>
      <c r="H1909" s="3" t="s">
        <v>489</v>
      </c>
      <c r="I1909" t="s">
        <v>72</v>
      </c>
      <c r="J1909" s="3" t="s">
        <v>72</v>
      </c>
      <c r="K1909" t="s">
        <v>72</v>
      </c>
      <c r="L1909" s="3" t="s">
        <v>489</v>
      </c>
      <c r="M1909" s="3" t="s">
        <v>489</v>
      </c>
      <c r="N1909" t="s">
        <v>73</v>
      </c>
      <c r="O1909" s="3" t="s">
        <v>74</v>
      </c>
      <c r="P1909" t="s">
        <v>75</v>
      </c>
      <c r="Q1909" s="3" t="s">
        <v>99</v>
      </c>
      <c r="R1909" t="s">
        <v>76</v>
      </c>
      <c r="S1909" s="3" t="s">
        <v>76</v>
      </c>
      <c r="T1909" t="s">
        <v>100</v>
      </c>
      <c r="U1909" s="3" t="s">
        <v>77</v>
      </c>
      <c r="V1909" t="s">
        <v>78</v>
      </c>
      <c r="W1909" s="3" t="s">
        <v>80</v>
      </c>
      <c r="X1909" t="s">
        <v>72</v>
      </c>
      <c r="Y1909" s="3" t="s">
        <v>72</v>
      </c>
      <c r="Z1909" t="s">
        <v>72</v>
      </c>
      <c r="AA1909" s="3" t="s">
        <v>80</v>
      </c>
      <c r="AB1909" t="s">
        <v>81</v>
      </c>
      <c r="AC1909" s="3" t="s">
        <v>81</v>
      </c>
      <c r="AD1909" t="s">
        <v>72</v>
      </c>
      <c r="AE1909" s="3" t="s">
        <v>72</v>
      </c>
      <c r="AF1909" t="s">
        <v>72</v>
      </c>
      <c r="AG1909" s="3" t="s">
        <v>81</v>
      </c>
      <c r="AH1909" t="s">
        <v>82</v>
      </c>
      <c r="AI1909" s="3" t="s">
        <v>82</v>
      </c>
      <c r="AJ1909" t="s">
        <v>72</v>
      </c>
      <c r="AK1909" s="3" t="s">
        <v>72</v>
      </c>
      <c r="AL1909" t="s">
        <v>72</v>
      </c>
      <c r="AM1909" s="3" t="s">
        <v>82</v>
      </c>
      <c r="AN1909" t="s">
        <v>83</v>
      </c>
      <c r="AO1909" s="3" t="s">
        <v>84</v>
      </c>
      <c r="AP1909" t="s">
        <v>85</v>
      </c>
      <c r="AQ1909" s="3" t="s">
        <v>285</v>
      </c>
      <c r="AR1909" t="s">
        <v>407</v>
      </c>
      <c r="AS1909" s="3" t="s">
        <v>408</v>
      </c>
      <c r="AT1909" t="s">
        <v>72</v>
      </c>
      <c r="AU1909" s="3" t="s">
        <v>87</v>
      </c>
      <c r="AV1909" t="s">
        <v>88</v>
      </c>
      <c r="AW1909" s="3" t="s">
        <v>89</v>
      </c>
      <c r="AX1909" t="s">
        <v>89</v>
      </c>
      <c r="AY1909" s="3" t="s">
        <v>156</v>
      </c>
      <c r="AZ1909" t="s">
        <v>72</v>
      </c>
      <c r="BA1909" s="3" t="s">
        <v>156</v>
      </c>
      <c r="BB1909" t="s">
        <v>91</v>
      </c>
      <c r="BC1909" s="3" t="s">
        <v>91</v>
      </c>
      <c r="BD1909" t="s">
        <v>92</v>
      </c>
      <c r="BE1909" s="3" t="s">
        <v>93</v>
      </c>
      <c r="BF1909" t="s">
        <v>157</v>
      </c>
      <c r="BG1909" s="3" t="s">
        <v>158</v>
      </c>
      <c r="BH1909" t="s">
        <v>159</v>
      </c>
      <c r="BI1909" s="3" t="s">
        <v>160</v>
      </c>
      <c r="BJ1909" t="s">
        <v>160</v>
      </c>
      <c r="BK1909" s="4"/>
      <c r="BL1909" s="4"/>
      <c r="BM1909" s="4">
        <v>0</v>
      </c>
      <c r="BN1909" s="4">
        <v>4005355.99</v>
      </c>
      <c r="BO1909" s="4">
        <v>6632448.4100000001</v>
      </c>
      <c r="BP1909" s="4">
        <v>10637804.4</v>
      </c>
    </row>
    <row r="1910" spans="1:68" x14ac:dyDescent="0.45">
      <c r="A1910" s="3" t="s">
        <v>67</v>
      </c>
      <c r="B1910" s="3" t="s">
        <v>68</v>
      </c>
      <c r="C1910" t="s">
        <v>69</v>
      </c>
      <c r="D1910" s="3" t="s">
        <v>70</v>
      </c>
      <c r="E1910" t="s">
        <v>515</v>
      </c>
      <c r="F1910" s="3" t="s">
        <v>97</v>
      </c>
      <c r="G1910" t="s">
        <v>97</v>
      </c>
      <c r="H1910" s="3" t="s">
        <v>489</v>
      </c>
      <c r="I1910" t="s">
        <v>72</v>
      </c>
      <c r="J1910" s="3" t="s">
        <v>72</v>
      </c>
      <c r="K1910" t="s">
        <v>72</v>
      </c>
      <c r="L1910" s="3" t="s">
        <v>489</v>
      </c>
      <c r="M1910" s="3" t="s">
        <v>489</v>
      </c>
      <c r="N1910" t="s">
        <v>73</v>
      </c>
      <c r="O1910" s="3" t="s">
        <v>74</v>
      </c>
      <c r="P1910" t="s">
        <v>75</v>
      </c>
      <c r="Q1910" s="3" t="s">
        <v>99</v>
      </c>
      <c r="R1910" t="s">
        <v>76</v>
      </c>
      <c r="S1910" s="3" t="s">
        <v>76</v>
      </c>
      <c r="T1910" t="s">
        <v>100</v>
      </c>
      <c r="U1910" s="3" t="s">
        <v>77</v>
      </c>
      <c r="V1910" t="s">
        <v>78</v>
      </c>
      <c r="W1910" s="3" t="s">
        <v>80</v>
      </c>
      <c r="X1910" t="s">
        <v>72</v>
      </c>
      <c r="Y1910" s="3" t="s">
        <v>72</v>
      </c>
      <c r="Z1910" t="s">
        <v>72</v>
      </c>
      <c r="AA1910" s="3" t="s">
        <v>80</v>
      </c>
      <c r="AB1910" t="s">
        <v>81</v>
      </c>
      <c r="AC1910" s="3" t="s">
        <v>81</v>
      </c>
      <c r="AD1910" t="s">
        <v>72</v>
      </c>
      <c r="AE1910" s="3" t="s">
        <v>72</v>
      </c>
      <c r="AF1910" t="s">
        <v>72</v>
      </c>
      <c r="AG1910" s="3" t="s">
        <v>81</v>
      </c>
      <c r="AH1910" t="s">
        <v>82</v>
      </c>
      <c r="AI1910" s="3" t="s">
        <v>82</v>
      </c>
      <c r="AJ1910" t="s">
        <v>72</v>
      </c>
      <c r="AK1910" s="3" t="s">
        <v>72</v>
      </c>
      <c r="AL1910" t="s">
        <v>72</v>
      </c>
      <c r="AM1910" s="3" t="s">
        <v>82</v>
      </c>
      <c r="AN1910" t="s">
        <v>83</v>
      </c>
      <c r="AO1910" s="3" t="s">
        <v>84</v>
      </c>
      <c r="AP1910" t="s">
        <v>85</v>
      </c>
      <c r="AQ1910" s="3" t="s">
        <v>285</v>
      </c>
      <c r="AR1910" t="s">
        <v>407</v>
      </c>
      <c r="AS1910" s="3" t="s">
        <v>408</v>
      </c>
      <c r="AT1910" t="s">
        <v>72</v>
      </c>
      <c r="AU1910" s="3" t="s">
        <v>87</v>
      </c>
      <c r="AV1910" t="s">
        <v>88</v>
      </c>
      <c r="AW1910" s="3" t="s">
        <v>89</v>
      </c>
      <c r="AX1910" t="s">
        <v>89</v>
      </c>
      <c r="AY1910" s="3" t="s">
        <v>156</v>
      </c>
      <c r="AZ1910" t="s">
        <v>72</v>
      </c>
      <c r="BA1910" s="3" t="s">
        <v>156</v>
      </c>
      <c r="BB1910" t="s">
        <v>91</v>
      </c>
      <c r="BC1910" s="3" t="s">
        <v>91</v>
      </c>
      <c r="BD1910" t="s">
        <v>92</v>
      </c>
      <c r="BE1910" s="3" t="s">
        <v>93</v>
      </c>
      <c r="BF1910" t="s">
        <v>157</v>
      </c>
      <c r="BG1910" s="3" t="s">
        <v>158</v>
      </c>
      <c r="BH1910" t="s">
        <v>159</v>
      </c>
      <c r="BI1910" s="3" t="s">
        <v>161</v>
      </c>
      <c r="BJ1910" t="s">
        <v>161</v>
      </c>
      <c r="BK1910" s="4"/>
      <c r="BL1910" s="4"/>
      <c r="BM1910" s="4">
        <v>0</v>
      </c>
      <c r="BN1910" s="4">
        <v>2467044.37</v>
      </c>
      <c r="BO1910" s="4">
        <v>5918428.1299999999</v>
      </c>
      <c r="BP1910" s="4">
        <v>8385472.5</v>
      </c>
    </row>
    <row r="1911" spans="1:68" x14ac:dyDescent="0.45">
      <c r="A1911" s="3" t="s">
        <v>67</v>
      </c>
      <c r="B1911" s="3" t="s">
        <v>68</v>
      </c>
      <c r="C1911" t="s">
        <v>69</v>
      </c>
      <c r="D1911" s="3" t="s">
        <v>70</v>
      </c>
      <c r="E1911" t="s">
        <v>515</v>
      </c>
      <c r="F1911" s="3" t="s">
        <v>97</v>
      </c>
      <c r="G1911" t="s">
        <v>97</v>
      </c>
      <c r="H1911" s="3" t="s">
        <v>489</v>
      </c>
      <c r="I1911" t="s">
        <v>72</v>
      </c>
      <c r="J1911" s="3" t="s">
        <v>72</v>
      </c>
      <c r="K1911" t="s">
        <v>72</v>
      </c>
      <c r="L1911" s="3" t="s">
        <v>489</v>
      </c>
      <c r="M1911" s="3" t="s">
        <v>489</v>
      </c>
      <c r="N1911" t="s">
        <v>73</v>
      </c>
      <c r="O1911" s="3" t="s">
        <v>74</v>
      </c>
      <c r="P1911" t="s">
        <v>75</v>
      </c>
      <c r="Q1911" s="3" t="s">
        <v>99</v>
      </c>
      <c r="R1911" t="s">
        <v>76</v>
      </c>
      <c r="S1911" s="3" t="s">
        <v>76</v>
      </c>
      <c r="T1911" t="s">
        <v>100</v>
      </c>
      <c r="U1911" s="3" t="s">
        <v>77</v>
      </c>
      <c r="V1911" t="s">
        <v>78</v>
      </c>
      <c r="W1911" s="3" t="s">
        <v>80</v>
      </c>
      <c r="X1911" t="s">
        <v>72</v>
      </c>
      <c r="Y1911" s="3" t="s">
        <v>72</v>
      </c>
      <c r="Z1911" t="s">
        <v>72</v>
      </c>
      <c r="AA1911" s="3" t="s">
        <v>80</v>
      </c>
      <c r="AB1911" t="s">
        <v>81</v>
      </c>
      <c r="AC1911" s="3" t="s">
        <v>81</v>
      </c>
      <c r="AD1911" t="s">
        <v>72</v>
      </c>
      <c r="AE1911" s="3" t="s">
        <v>72</v>
      </c>
      <c r="AF1911" t="s">
        <v>72</v>
      </c>
      <c r="AG1911" s="3" t="s">
        <v>81</v>
      </c>
      <c r="AH1911" t="s">
        <v>82</v>
      </c>
      <c r="AI1911" s="3" t="s">
        <v>82</v>
      </c>
      <c r="AJ1911" t="s">
        <v>72</v>
      </c>
      <c r="AK1911" s="3" t="s">
        <v>72</v>
      </c>
      <c r="AL1911" t="s">
        <v>72</v>
      </c>
      <c r="AM1911" s="3" t="s">
        <v>82</v>
      </c>
      <c r="AN1911" t="s">
        <v>83</v>
      </c>
      <c r="AO1911" s="3" t="s">
        <v>84</v>
      </c>
      <c r="AP1911" t="s">
        <v>85</v>
      </c>
      <c r="AQ1911" s="3" t="s">
        <v>285</v>
      </c>
      <c r="AR1911" t="s">
        <v>407</v>
      </c>
      <c r="AS1911" s="3" t="s">
        <v>408</v>
      </c>
      <c r="AT1911" t="s">
        <v>72</v>
      </c>
      <c r="AU1911" s="3" t="s">
        <v>87</v>
      </c>
      <c r="AV1911" t="s">
        <v>88</v>
      </c>
      <c r="AW1911" s="3" t="s">
        <v>89</v>
      </c>
      <c r="AX1911" t="s">
        <v>89</v>
      </c>
      <c r="AY1911" s="3" t="s">
        <v>156</v>
      </c>
      <c r="AZ1911" t="s">
        <v>72</v>
      </c>
      <c r="BA1911" s="3" t="s">
        <v>156</v>
      </c>
      <c r="BB1911" t="s">
        <v>91</v>
      </c>
      <c r="BC1911" s="3" t="s">
        <v>91</v>
      </c>
      <c r="BD1911" t="s">
        <v>92</v>
      </c>
      <c r="BE1911" s="3" t="s">
        <v>93</v>
      </c>
      <c r="BF1911" t="s">
        <v>157</v>
      </c>
      <c r="BG1911" s="3" t="s">
        <v>158</v>
      </c>
      <c r="BH1911" t="s">
        <v>162</v>
      </c>
      <c r="BI1911" s="3" t="s">
        <v>163</v>
      </c>
      <c r="BJ1911" t="s">
        <v>163</v>
      </c>
      <c r="BK1911" s="4"/>
      <c r="BL1911" s="4"/>
      <c r="BM1911" s="4">
        <v>0</v>
      </c>
      <c r="BN1911" s="4">
        <v>1936031.32</v>
      </c>
      <c r="BO1911" s="4">
        <v>2667508.75</v>
      </c>
      <c r="BP1911" s="4">
        <v>4603540.07</v>
      </c>
    </row>
    <row r="1912" spans="1:68" x14ac:dyDescent="0.45">
      <c r="A1912" s="3" t="s">
        <v>67</v>
      </c>
      <c r="B1912" s="3" t="s">
        <v>68</v>
      </c>
      <c r="C1912" t="s">
        <v>69</v>
      </c>
      <c r="D1912" s="3" t="s">
        <v>70</v>
      </c>
      <c r="E1912" t="s">
        <v>515</v>
      </c>
      <c r="F1912" s="3" t="s">
        <v>97</v>
      </c>
      <c r="G1912" t="s">
        <v>97</v>
      </c>
      <c r="H1912" s="3" t="s">
        <v>489</v>
      </c>
      <c r="I1912" t="s">
        <v>72</v>
      </c>
      <c r="J1912" s="3" t="s">
        <v>72</v>
      </c>
      <c r="K1912" t="s">
        <v>72</v>
      </c>
      <c r="L1912" s="3" t="s">
        <v>489</v>
      </c>
      <c r="M1912" s="3" t="s">
        <v>489</v>
      </c>
      <c r="N1912" t="s">
        <v>73</v>
      </c>
      <c r="O1912" s="3" t="s">
        <v>74</v>
      </c>
      <c r="P1912" t="s">
        <v>75</v>
      </c>
      <c r="Q1912" s="3" t="s">
        <v>99</v>
      </c>
      <c r="R1912" t="s">
        <v>76</v>
      </c>
      <c r="S1912" s="3" t="s">
        <v>76</v>
      </c>
      <c r="T1912" t="s">
        <v>100</v>
      </c>
      <c r="U1912" s="3" t="s">
        <v>77</v>
      </c>
      <c r="V1912" t="s">
        <v>78</v>
      </c>
      <c r="W1912" s="3" t="s">
        <v>80</v>
      </c>
      <c r="X1912" t="s">
        <v>72</v>
      </c>
      <c r="Y1912" s="3" t="s">
        <v>72</v>
      </c>
      <c r="Z1912" t="s">
        <v>72</v>
      </c>
      <c r="AA1912" s="3" t="s">
        <v>80</v>
      </c>
      <c r="AB1912" t="s">
        <v>81</v>
      </c>
      <c r="AC1912" s="3" t="s">
        <v>81</v>
      </c>
      <c r="AD1912" t="s">
        <v>72</v>
      </c>
      <c r="AE1912" s="3" t="s">
        <v>72</v>
      </c>
      <c r="AF1912" t="s">
        <v>72</v>
      </c>
      <c r="AG1912" s="3" t="s">
        <v>81</v>
      </c>
      <c r="AH1912" t="s">
        <v>82</v>
      </c>
      <c r="AI1912" s="3" t="s">
        <v>82</v>
      </c>
      <c r="AJ1912" t="s">
        <v>72</v>
      </c>
      <c r="AK1912" s="3" t="s">
        <v>72</v>
      </c>
      <c r="AL1912" t="s">
        <v>72</v>
      </c>
      <c r="AM1912" s="3" t="s">
        <v>82</v>
      </c>
      <c r="AN1912" t="s">
        <v>83</v>
      </c>
      <c r="AO1912" s="3" t="s">
        <v>84</v>
      </c>
      <c r="AP1912" t="s">
        <v>85</v>
      </c>
      <c r="AQ1912" s="3" t="s">
        <v>285</v>
      </c>
      <c r="AR1912" t="s">
        <v>407</v>
      </c>
      <c r="AS1912" s="3" t="s">
        <v>408</v>
      </c>
      <c r="AT1912" t="s">
        <v>72</v>
      </c>
      <c r="AU1912" s="3" t="s">
        <v>87</v>
      </c>
      <c r="AV1912" t="s">
        <v>88</v>
      </c>
      <c r="AW1912" s="3" t="s">
        <v>89</v>
      </c>
      <c r="AX1912" t="s">
        <v>89</v>
      </c>
      <c r="AY1912" s="3" t="s">
        <v>156</v>
      </c>
      <c r="AZ1912" t="s">
        <v>72</v>
      </c>
      <c r="BA1912" s="3" t="s">
        <v>156</v>
      </c>
      <c r="BB1912" t="s">
        <v>91</v>
      </c>
      <c r="BC1912" s="3" t="s">
        <v>91</v>
      </c>
      <c r="BD1912" t="s">
        <v>92</v>
      </c>
      <c r="BE1912" s="3" t="s">
        <v>93</v>
      </c>
      <c r="BF1912" t="s">
        <v>157</v>
      </c>
      <c r="BG1912" s="3" t="s">
        <v>158</v>
      </c>
      <c r="BH1912" t="s">
        <v>162</v>
      </c>
      <c r="BI1912" s="3" t="s">
        <v>164</v>
      </c>
      <c r="BJ1912" t="s">
        <v>164</v>
      </c>
      <c r="BK1912" s="4"/>
      <c r="BL1912" s="4"/>
      <c r="BM1912" s="4"/>
      <c r="BN1912" s="4"/>
      <c r="BO1912" s="4">
        <v>-10631.97</v>
      </c>
      <c r="BP1912" s="4">
        <v>-10631.97</v>
      </c>
    </row>
    <row r="1913" spans="1:68" x14ac:dyDescent="0.45">
      <c r="A1913" s="3" t="s">
        <v>67</v>
      </c>
      <c r="B1913" s="3" t="s">
        <v>68</v>
      </c>
      <c r="C1913" t="s">
        <v>69</v>
      </c>
      <c r="D1913" s="3" t="s">
        <v>70</v>
      </c>
      <c r="E1913" t="s">
        <v>515</v>
      </c>
      <c r="F1913" s="3" t="s">
        <v>97</v>
      </c>
      <c r="G1913" t="s">
        <v>97</v>
      </c>
      <c r="H1913" s="3" t="s">
        <v>489</v>
      </c>
      <c r="I1913" t="s">
        <v>72</v>
      </c>
      <c r="J1913" s="3" t="s">
        <v>72</v>
      </c>
      <c r="K1913" t="s">
        <v>72</v>
      </c>
      <c r="L1913" s="3" t="s">
        <v>489</v>
      </c>
      <c r="M1913" s="3" t="s">
        <v>489</v>
      </c>
      <c r="N1913" t="s">
        <v>73</v>
      </c>
      <c r="O1913" s="3" t="s">
        <v>74</v>
      </c>
      <c r="P1913" t="s">
        <v>75</v>
      </c>
      <c r="Q1913" s="3" t="s">
        <v>99</v>
      </c>
      <c r="R1913" t="s">
        <v>76</v>
      </c>
      <c r="S1913" s="3" t="s">
        <v>76</v>
      </c>
      <c r="T1913" t="s">
        <v>100</v>
      </c>
      <c r="U1913" s="3" t="s">
        <v>77</v>
      </c>
      <c r="V1913" t="s">
        <v>78</v>
      </c>
      <c r="W1913" s="3" t="s">
        <v>80</v>
      </c>
      <c r="X1913" t="s">
        <v>72</v>
      </c>
      <c r="Y1913" s="3" t="s">
        <v>72</v>
      </c>
      <c r="Z1913" t="s">
        <v>72</v>
      </c>
      <c r="AA1913" s="3" t="s">
        <v>80</v>
      </c>
      <c r="AB1913" t="s">
        <v>81</v>
      </c>
      <c r="AC1913" s="3" t="s">
        <v>81</v>
      </c>
      <c r="AD1913" t="s">
        <v>72</v>
      </c>
      <c r="AE1913" s="3" t="s">
        <v>72</v>
      </c>
      <c r="AF1913" t="s">
        <v>72</v>
      </c>
      <c r="AG1913" s="3" t="s">
        <v>81</v>
      </c>
      <c r="AH1913" t="s">
        <v>82</v>
      </c>
      <c r="AI1913" s="3" t="s">
        <v>82</v>
      </c>
      <c r="AJ1913" t="s">
        <v>72</v>
      </c>
      <c r="AK1913" s="3" t="s">
        <v>72</v>
      </c>
      <c r="AL1913" t="s">
        <v>72</v>
      </c>
      <c r="AM1913" s="3" t="s">
        <v>82</v>
      </c>
      <c r="AN1913" t="s">
        <v>83</v>
      </c>
      <c r="AO1913" s="3" t="s">
        <v>84</v>
      </c>
      <c r="AP1913" t="s">
        <v>85</v>
      </c>
      <c r="AQ1913" s="3" t="s">
        <v>285</v>
      </c>
      <c r="AR1913" t="s">
        <v>407</v>
      </c>
      <c r="AS1913" s="3" t="s">
        <v>408</v>
      </c>
      <c r="AT1913" t="s">
        <v>72</v>
      </c>
      <c r="AU1913" s="3" t="s">
        <v>87</v>
      </c>
      <c r="AV1913" t="s">
        <v>88</v>
      </c>
      <c r="AW1913" s="3" t="s">
        <v>89</v>
      </c>
      <c r="AX1913" t="s">
        <v>89</v>
      </c>
      <c r="AY1913" s="3" t="s">
        <v>156</v>
      </c>
      <c r="AZ1913" t="s">
        <v>72</v>
      </c>
      <c r="BA1913" s="3" t="s">
        <v>156</v>
      </c>
      <c r="BB1913" t="s">
        <v>91</v>
      </c>
      <c r="BC1913" s="3" t="s">
        <v>91</v>
      </c>
      <c r="BD1913" t="s">
        <v>92</v>
      </c>
      <c r="BE1913" s="3" t="s">
        <v>93</v>
      </c>
      <c r="BF1913" t="s">
        <v>157</v>
      </c>
      <c r="BG1913" s="3" t="s">
        <v>158</v>
      </c>
      <c r="BH1913" t="s">
        <v>162</v>
      </c>
      <c r="BI1913" s="3" t="s">
        <v>165</v>
      </c>
      <c r="BJ1913" t="s">
        <v>165</v>
      </c>
      <c r="BK1913" s="4"/>
      <c r="BL1913" s="4"/>
      <c r="BM1913" s="4">
        <v>0</v>
      </c>
      <c r="BN1913" s="4">
        <v>1358296.13</v>
      </c>
      <c r="BO1913" s="4">
        <v>2022730.32</v>
      </c>
      <c r="BP1913" s="4">
        <v>3381026.45</v>
      </c>
    </row>
    <row r="1914" spans="1:68" x14ac:dyDescent="0.45">
      <c r="A1914" s="3" t="s">
        <v>67</v>
      </c>
      <c r="B1914" s="3" t="s">
        <v>68</v>
      </c>
      <c r="C1914" t="s">
        <v>69</v>
      </c>
      <c r="D1914" s="3" t="s">
        <v>70</v>
      </c>
      <c r="E1914" t="s">
        <v>515</v>
      </c>
      <c r="F1914" s="3" t="s">
        <v>97</v>
      </c>
      <c r="G1914" t="s">
        <v>97</v>
      </c>
      <c r="H1914" s="3" t="s">
        <v>489</v>
      </c>
      <c r="I1914" t="s">
        <v>72</v>
      </c>
      <c r="J1914" s="3" t="s">
        <v>72</v>
      </c>
      <c r="K1914" t="s">
        <v>72</v>
      </c>
      <c r="L1914" s="3" t="s">
        <v>489</v>
      </c>
      <c r="M1914" s="3" t="s">
        <v>489</v>
      </c>
      <c r="N1914" t="s">
        <v>73</v>
      </c>
      <c r="O1914" s="3" t="s">
        <v>74</v>
      </c>
      <c r="P1914" t="s">
        <v>75</v>
      </c>
      <c r="Q1914" s="3" t="s">
        <v>99</v>
      </c>
      <c r="R1914" t="s">
        <v>76</v>
      </c>
      <c r="S1914" s="3" t="s">
        <v>76</v>
      </c>
      <c r="T1914" t="s">
        <v>100</v>
      </c>
      <c r="U1914" s="3" t="s">
        <v>77</v>
      </c>
      <c r="V1914" t="s">
        <v>78</v>
      </c>
      <c r="W1914" s="3" t="s">
        <v>80</v>
      </c>
      <c r="X1914" t="s">
        <v>72</v>
      </c>
      <c r="Y1914" s="3" t="s">
        <v>72</v>
      </c>
      <c r="Z1914" t="s">
        <v>72</v>
      </c>
      <c r="AA1914" s="3" t="s">
        <v>80</v>
      </c>
      <c r="AB1914" t="s">
        <v>81</v>
      </c>
      <c r="AC1914" s="3" t="s">
        <v>81</v>
      </c>
      <c r="AD1914" t="s">
        <v>72</v>
      </c>
      <c r="AE1914" s="3" t="s">
        <v>72</v>
      </c>
      <c r="AF1914" t="s">
        <v>72</v>
      </c>
      <c r="AG1914" s="3" t="s">
        <v>81</v>
      </c>
      <c r="AH1914" t="s">
        <v>82</v>
      </c>
      <c r="AI1914" s="3" t="s">
        <v>82</v>
      </c>
      <c r="AJ1914" t="s">
        <v>72</v>
      </c>
      <c r="AK1914" s="3" t="s">
        <v>72</v>
      </c>
      <c r="AL1914" t="s">
        <v>72</v>
      </c>
      <c r="AM1914" s="3" t="s">
        <v>82</v>
      </c>
      <c r="AN1914" t="s">
        <v>83</v>
      </c>
      <c r="AO1914" s="3" t="s">
        <v>84</v>
      </c>
      <c r="AP1914" t="s">
        <v>85</v>
      </c>
      <c r="AQ1914" s="3" t="s">
        <v>285</v>
      </c>
      <c r="AR1914" t="s">
        <v>407</v>
      </c>
      <c r="AS1914" s="3" t="s">
        <v>408</v>
      </c>
      <c r="AT1914" t="s">
        <v>72</v>
      </c>
      <c r="AU1914" s="3" t="s">
        <v>87</v>
      </c>
      <c r="AV1914" t="s">
        <v>88</v>
      </c>
      <c r="AW1914" s="3" t="s">
        <v>89</v>
      </c>
      <c r="AX1914" t="s">
        <v>89</v>
      </c>
      <c r="AY1914" s="3" t="s">
        <v>156</v>
      </c>
      <c r="AZ1914" t="s">
        <v>72</v>
      </c>
      <c r="BA1914" s="3" t="s">
        <v>156</v>
      </c>
      <c r="BB1914" t="s">
        <v>91</v>
      </c>
      <c r="BC1914" s="3" t="s">
        <v>91</v>
      </c>
      <c r="BD1914" t="s">
        <v>92</v>
      </c>
      <c r="BE1914" s="3" t="s">
        <v>93</v>
      </c>
      <c r="BF1914" t="s">
        <v>157</v>
      </c>
      <c r="BG1914" s="3" t="s">
        <v>95</v>
      </c>
      <c r="BH1914" t="s">
        <v>168</v>
      </c>
      <c r="BI1914" s="3" t="s">
        <v>72</v>
      </c>
      <c r="BJ1914" t="s">
        <v>168</v>
      </c>
      <c r="BK1914" s="4"/>
      <c r="BL1914" s="4"/>
      <c r="BM1914" s="4">
        <v>0</v>
      </c>
      <c r="BN1914" s="4">
        <v>18184423.43</v>
      </c>
      <c r="BO1914" s="4">
        <v>24371013.890000001</v>
      </c>
      <c r="BP1914" s="4">
        <v>42555437.32</v>
      </c>
    </row>
    <row r="1915" spans="1:68" x14ac:dyDescent="0.45">
      <c r="A1915" s="3" t="s">
        <v>67</v>
      </c>
      <c r="B1915" s="3" t="s">
        <v>68</v>
      </c>
      <c r="C1915" t="s">
        <v>69</v>
      </c>
      <c r="D1915" s="3" t="s">
        <v>70</v>
      </c>
      <c r="E1915" t="s">
        <v>515</v>
      </c>
      <c r="F1915" s="3" t="s">
        <v>97</v>
      </c>
      <c r="G1915" t="s">
        <v>97</v>
      </c>
      <c r="H1915" s="3" t="s">
        <v>489</v>
      </c>
      <c r="I1915" t="s">
        <v>72</v>
      </c>
      <c r="J1915" s="3" t="s">
        <v>72</v>
      </c>
      <c r="K1915" t="s">
        <v>72</v>
      </c>
      <c r="L1915" s="3" t="s">
        <v>489</v>
      </c>
      <c r="M1915" s="3" t="s">
        <v>489</v>
      </c>
      <c r="N1915" t="s">
        <v>73</v>
      </c>
      <c r="O1915" s="3" t="s">
        <v>74</v>
      </c>
      <c r="P1915" t="s">
        <v>75</v>
      </c>
      <c r="Q1915" s="3" t="s">
        <v>99</v>
      </c>
      <c r="R1915" t="s">
        <v>76</v>
      </c>
      <c r="S1915" s="3" t="s">
        <v>76</v>
      </c>
      <c r="T1915" t="s">
        <v>100</v>
      </c>
      <c r="U1915" s="3" t="s">
        <v>77</v>
      </c>
      <c r="V1915" t="s">
        <v>78</v>
      </c>
      <c r="W1915" s="3" t="s">
        <v>80</v>
      </c>
      <c r="X1915" t="s">
        <v>72</v>
      </c>
      <c r="Y1915" s="3" t="s">
        <v>72</v>
      </c>
      <c r="Z1915" t="s">
        <v>72</v>
      </c>
      <c r="AA1915" s="3" t="s">
        <v>80</v>
      </c>
      <c r="AB1915" t="s">
        <v>81</v>
      </c>
      <c r="AC1915" s="3" t="s">
        <v>81</v>
      </c>
      <c r="AD1915" t="s">
        <v>72</v>
      </c>
      <c r="AE1915" s="3" t="s">
        <v>72</v>
      </c>
      <c r="AF1915" t="s">
        <v>72</v>
      </c>
      <c r="AG1915" s="3" t="s">
        <v>81</v>
      </c>
      <c r="AH1915" t="s">
        <v>82</v>
      </c>
      <c r="AI1915" s="3" t="s">
        <v>82</v>
      </c>
      <c r="AJ1915" t="s">
        <v>72</v>
      </c>
      <c r="AK1915" s="3" t="s">
        <v>72</v>
      </c>
      <c r="AL1915" t="s">
        <v>72</v>
      </c>
      <c r="AM1915" s="3" t="s">
        <v>82</v>
      </c>
      <c r="AN1915" t="s">
        <v>83</v>
      </c>
      <c r="AO1915" s="3" t="s">
        <v>84</v>
      </c>
      <c r="AP1915" t="s">
        <v>85</v>
      </c>
      <c r="AQ1915" s="3" t="s">
        <v>285</v>
      </c>
      <c r="AR1915" t="s">
        <v>407</v>
      </c>
      <c r="AS1915" s="3" t="s">
        <v>408</v>
      </c>
      <c r="AT1915" t="s">
        <v>72</v>
      </c>
      <c r="AU1915" s="3" t="s">
        <v>87</v>
      </c>
      <c r="AV1915" t="s">
        <v>88</v>
      </c>
      <c r="AW1915" s="3" t="s">
        <v>89</v>
      </c>
      <c r="AX1915" t="s">
        <v>89</v>
      </c>
      <c r="AY1915" s="3" t="s">
        <v>156</v>
      </c>
      <c r="AZ1915" t="s">
        <v>72</v>
      </c>
      <c r="BA1915" s="3" t="s">
        <v>156</v>
      </c>
      <c r="BB1915" t="s">
        <v>91</v>
      </c>
      <c r="BC1915" s="3" t="s">
        <v>91</v>
      </c>
      <c r="BD1915" t="s">
        <v>92</v>
      </c>
      <c r="BE1915" s="3" t="s">
        <v>169</v>
      </c>
      <c r="BF1915" t="s">
        <v>170</v>
      </c>
      <c r="BG1915" s="3" t="s">
        <v>171</v>
      </c>
      <c r="BH1915" t="s">
        <v>172</v>
      </c>
      <c r="BI1915" s="3" t="s">
        <v>173</v>
      </c>
      <c r="BJ1915" t="s">
        <v>173</v>
      </c>
      <c r="BK1915" s="4"/>
      <c r="BL1915" s="4"/>
      <c r="BM1915" s="4">
        <v>0</v>
      </c>
      <c r="BN1915" s="4">
        <v>9177.48</v>
      </c>
      <c r="BO1915" s="4">
        <v>12190.02</v>
      </c>
      <c r="BP1915" s="4">
        <v>21367.5</v>
      </c>
    </row>
    <row r="1916" spans="1:68" x14ac:dyDescent="0.45">
      <c r="A1916" s="3" t="s">
        <v>67</v>
      </c>
      <c r="B1916" s="3" t="s">
        <v>68</v>
      </c>
      <c r="C1916" t="s">
        <v>69</v>
      </c>
      <c r="D1916" s="3" t="s">
        <v>70</v>
      </c>
      <c r="E1916" t="s">
        <v>515</v>
      </c>
      <c r="F1916" s="3" t="s">
        <v>97</v>
      </c>
      <c r="G1916" t="s">
        <v>97</v>
      </c>
      <c r="H1916" s="3" t="s">
        <v>489</v>
      </c>
      <c r="I1916" t="s">
        <v>72</v>
      </c>
      <c r="J1916" s="3" t="s">
        <v>72</v>
      </c>
      <c r="K1916" t="s">
        <v>72</v>
      </c>
      <c r="L1916" s="3" t="s">
        <v>489</v>
      </c>
      <c r="M1916" s="3" t="s">
        <v>489</v>
      </c>
      <c r="N1916" t="s">
        <v>73</v>
      </c>
      <c r="O1916" s="3" t="s">
        <v>74</v>
      </c>
      <c r="P1916" t="s">
        <v>75</v>
      </c>
      <c r="Q1916" s="3" t="s">
        <v>99</v>
      </c>
      <c r="R1916" t="s">
        <v>76</v>
      </c>
      <c r="S1916" s="3" t="s">
        <v>76</v>
      </c>
      <c r="T1916" t="s">
        <v>100</v>
      </c>
      <c r="U1916" s="3" t="s">
        <v>77</v>
      </c>
      <c r="V1916" t="s">
        <v>78</v>
      </c>
      <c r="W1916" s="3" t="s">
        <v>80</v>
      </c>
      <c r="X1916" t="s">
        <v>72</v>
      </c>
      <c r="Y1916" s="3" t="s">
        <v>72</v>
      </c>
      <c r="Z1916" t="s">
        <v>72</v>
      </c>
      <c r="AA1916" s="3" t="s">
        <v>80</v>
      </c>
      <c r="AB1916" t="s">
        <v>81</v>
      </c>
      <c r="AC1916" s="3" t="s">
        <v>81</v>
      </c>
      <c r="AD1916" t="s">
        <v>72</v>
      </c>
      <c r="AE1916" s="3" t="s">
        <v>72</v>
      </c>
      <c r="AF1916" t="s">
        <v>72</v>
      </c>
      <c r="AG1916" s="3" t="s">
        <v>81</v>
      </c>
      <c r="AH1916" t="s">
        <v>82</v>
      </c>
      <c r="AI1916" s="3" t="s">
        <v>82</v>
      </c>
      <c r="AJ1916" t="s">
        <v>72</v>
      </c>
      <c r="AK1916" s="3" t="s">
        <v>72</v>
      </c>
      <c r="AL1916" t="s">
        <v>72</v>
      </c>
      <c r="AM1916" s="3" t="s">
        <v>82</v>
      </c>
      <c r="AN1916" t="s">
        <v>83</v>
      </c>
      <c r="AO1916" s="3" t="s">
        <v>84</v>
      </c>
      <c r="AP1916" t="s">
        <v>85</v>
      </c>
      <c r="AQ1916" s="3" t="s">
        <v>285</v>
      </c>
      <c r="AR1916" t="s">
        <v>407</v>
      </c>
      <c r="AS1916" s="3" t="s">
        <v>408</v>
      </c>
      <c r="AT1916" t="s">
        <v>72</v>
      </c>
      <c r="AU1916" s="3" t="s">
        <v>87</v>
      </c>
      <c r="AV1916" t="s">
        <v>88</v>
      </c>
      <c r="AW1916" s="3" t="s">
        <v>89</v>
      </c>
      <c r="AX1916" t="s">
        <v>89</v>
      </c>
      <c r="AY1916" s="3" t="s">
        <v>156</v>
      </c>
      <c r="AZ1916" t="s">
        <v>72</v>
      </c>
      <c r="BA1916" s="3" t="s">
        <v>156</v>
      </c>
      <c r="BB1916" t="s">
        <v>91</v>
      </c>
      <c r="BC1916" s="3" t="s">
        <v>91</v>
      </c>
      <c r="BD1916" t="s">
        <v>92</v>
      </c>
      <c r="BE1916" s="3" t="s">
        <v>169</v>
      </c>
      <c r="BF1916" t="s">
        <v>170</v>
      </c>
      <c r="BG1916" s="3" t="s">
        <v>171</v>
      </c>
      <c r="BH1916" t="s">
        <v>172</v>
      </c>
      <c r="BI1916" s="3" t="s">
        <v>174</v>
      </c>
      <c r="BJ1916" t="s">
        <v>174</v>
      </c>
      <c r="BK1916" s="4"/>
      <c r="BL1916" s="4"/>
      <c r="BM1916" s="4">
        <v>0</v>
      </c>
      <c r="BN1916" s="4">
        <v>1983693.75</v>
      </c>
      <c r="BO1916" s="4">
        <v>2930597.75</v>
      </c>
      <c r="BP1916" s="4">
        <v>4914291.5</v>
      </c>
    </row>
    <row r="1917" spans="1:68" x14ac:dyDescent="0.45">
      <c r="A1917" s="3" t="s">
        <v>67</v>
      </c>
      <c r="B1917" s="3" t="s">
        <v>68</v>
      </c>
      <c r="C1917" t="s">
        <v>69</v>
      </c>
      <c r="D1917" s="3" t="s">
        <v>70</v>
      </c>
      <c r="E1917" t="s">
        <v>515</v>
      </c>
      <c r="F1917" s="3" t="s">
        <v>97</v>
      </c>
      <c r="G1917" t="s">
        <v>97</v>
      </c>
      <c r="H1917" s="3" t="s">
        <v>489</v>
      </c>
      <c r="I1917" t="s">
        <v>72</v>
      </c>
      <c r="J1917" s="3" t="s">
        <v>72</v>
      </c>
      <c r="K1917" t="s">
        <v>72</v>
      </c>
      <c r="L1917" s="3" t="s">
        <v>489</v>
      </c>
      <c r="M1917" s="3" t="s">
        <v>489</v>
      </c>
      <c r="N1917" t="s">
        <v>73</v>
      </c>
      <c r="O1917" s="3" t="s">
        <v>74</v>
      </c>
      <c r="P1917" t="s">
        <v>75</v>
      </c>
      <c r="Q1917" s="3" t="s">
        <v>99</v>
      </c>
      <c r="R1917" t="s">
        <v>76</v>
      </c>
      <c r="S1917" s="3" t="s">
        <v>76</v>
      </c>
      <c r="T1917" t="s">
        <v>100</v>
      </c>
      <c r="U1917" s="3" t="s">
        <v>77</v>
      </c>
      <c r="V1917" t="s">
        <v>78</v>
      </c>
      <c r="W1917" s="3" t="s">
        <v>80</v>
      </c>
      <c r="X1917" t="s">
        <v>72</v>
      </c>
      <c r="Y1917" s="3" t="s">
        <v>72</v>
      </c>
      <c r="Z1917" t="s">
        <v>72</v>
      </c>
      <c r="AA1917" s="3" t="s">
        <v>80</v>
      </c>
      <c r="AB1917" t="s">
        <v>81</v>
      </c>
      <c r="AC1917" s="3" t="s">
        <v>81</v>
      </c>
      <c r="AD1917" t="s">
        <v>72</v>
      </c>
      <c r="AE1917" s="3" t="s">
        <v>72</v>
      </c>
      <c r="AF1917" t="s">
        <v>72</v>
      </c>
      <c r="AG1917" s="3" t="s">
        <v>81</v>
      </c>
      <c r="AH1917" t="s">
        <v>82</v>
      </c>
      <c r="AI1917" s="3" t="s">
        <v>82</v>
      </c>
      <c r="AJ1917" t="s">
        <v>72</v>
      </c>
      <c r="AK1917" s="3" t="s">
        <v>72</v>
      </c>
      <c r="AL1917" t="s">
        <v>72</v>
      </c>
      <c r="AM1917" s="3" t="s">
        <v>82</v>
      </c>
      <c r="AN1917" t="s">
        <v>83</v>
      </c>
      <c r="AO1917" s="3" t="s">
        <v>84</v>
      </c>
      <c r="AP1917" t="s">
        <v>85</v>
      </c>
      <c r="AQ1917" s="3" t="s">
        <v>285</v>
      </c>
      <c r="AR1917" t="s">
        <v>407</v>
      </c>
      <c r="AS1917" s="3" t="s">
        <v>408</v>
      </c>
      <c r="AT1917" t="s">
        <v>72</v>
      </c>
      <c r="AU1917" s="3" t="s">
        <v>87</v>
      </c>
      <c r="AV1917" t="s">
        <v>88</v>
      </c>
      <c r="AW1917" s="3" t="s">
        <v>89</v>
      </c>
      <c r="AX1917" t="s">
        <v>89</v>
      </c>
      <c r="AY1917" s="3" t="s">
        <v>156</v>
      </c>
      <c r="AZ1917" t="s">
        <v>72</v>
      </c>
      <c r="BA1917" s="3" t="s">
        <v>156</v>
      </c>
      <c r="BB1917" t="s">
        <v>91</v>
      </c>
      <c r="BC1917" s="3" t="s">
        <v>91</v>
      </c>
      <c r="BD1917" t="s">
        <v>92</v>
      </c>
      <c r="BE1917" s="3" t="s">
        <v>169</v>
      </c>
      <c r="BF1917" t="s">
        <v>170</v>
      </c>
      <c r="BG1917" s="3" t="s">
        <v>171</v>
      </c>
      <c r="BH1917" t="s">
        <v>172</v>
      </c>
      <c r="BI1917" s="3" t="s">
        <v>175</v>
      </c>
      <c r="BJ1917" t="s">
        <v>175</v>
      </c>
      <c r="BK1917" s="4"/>
      <c r="BL1917" s="4"/>
      <c r="BM1917" s="4">
        <v>0</v>
      </c>
      <c r="BN1917" s="4">
        <v>2364757.0499999998</v>
      </c>
      <c r="BO1917" s="4">
        <v>3168494.76</v>
      </c>
      <c r="BP1917" s="4">
        <v>5533251.8099999996</v>
      </c>
    </row>
    <row r="1918" spans="1:68" x14ac:dyDescent="0.45">
      <c r="A1918" s="3" t="s">
        <v>67</v>
      </c>
      <c r="B1918" s="3" t="s">
        <v>68</v>
      </c>
      <c r="C1918" t="s">
        <v>69</v>
      </c>
      <c r="D1918" s="3" t="s">
        <v>70</v>
      </c>
      <c r="E1918" t="s">
        <v>515</v>
      </c>
      <c r="F1918" s="3" t="s">
        <v>97</v>
      </c>
      <c r="G1918" t="s">
        <v>97</v>
      </c>
      <c r="H1918" s="3" t="s">
        <v>489</v>
      </c>
      <c r="I1918" t="s">
        <v>72</v>
      </c>
      <c r="J1918" s="3" t="s">
        <v>72</v>
      </c>
      <c r="K1918" t="s">
        <v>72</v>
      </c>
      <c r="L1918" s="3" t="s">
        <v>489</v>
      </c>
      <c r="M1918" s="3" t="s">
        <v>489</v>
      </c>
      <c r="N1918" t="s">
        <v>73</v>
      </c>
      <c r="O1918" s="3" t="s">
        <v>74</v>
      </c>
      <c r="P1918" t="s">
        <v>75</v>
      </c>
      <c r="Q1918" s="3" t="s">
        <v>99</v>
      </c>
      <c r="R1918" t="s">
        <v>76</v>
      </c>
      <c r="S1918" s="3" t="s">
        <v>76</v>
      </c>
      <c r="T1918" t="s">
        <v>100</v>
      </c>
      <c r="U1918" s="3" t="s">
        <v>77</v>
      </c>
      <c r="V1918" t="s">
        <v>78</v>
      </c>
      <c r="W1918" s="3" t="s">
        <v>80</v>
      </c>
      <c r="X1918" t="s">
        <v>72</v>
      </c>
      <c r="Y1918" s="3" t="s">
        <v>72</v>
      </c>
      <c r="Z1918" t="s">
        <v>72</v>
      </c>
      <c r="AA1918" s="3" t="s">
        <v>80</v>
      </c>
      <c r="AB1918" t="s">
        <v>81</v>
      </c>
      <c r="AC1918" s="3" t="s">
        <v>81</v>
      </c>
      <c r="AD1918" t="s">
        <v>72</v>
      </c>
      <c r="AE1918" s="3" t="s">
        <v>72</v>
      </c>
      <c r="AF1918" t="s">
        <v>72</v>
      </c>
      <c r="AG1918" s="3" t="s">
        <v>81</v>
      </c>
      <c r="AH1918" t="s">
        <v>82</v>
      </c>
      <c r="AI1918" s="3" t="s">
        <v>82</v>
      </c>
      <c r="AJ1918" t="s">
        <v>72</v>
      </c>
      <c r="AK1918" s="3" t="s">
        <v>72</v>
      </c>
      <c r="AL1918" t="s">
        <v>72</v>
      </c>
      <c r="AM1918" s="3" t="s">
        <v>82</v>
      </c>
      <c r="AN1918" t="s">
        <v>83</v>
      </c>
      <c r="AO1918" s="3" t="s">
        <v>84</v>
      </c>
      <c r="AP1918" t="s">
        <v>85</v>
      </c>
      <c r="AQ1918" s="3" t="s">
        <v>285</v>
      </c>
      <c r="AR1918" t="s">
        <v>407</v>
      </c>
      <c r="AS1918" s="3" t="s">
        <v>408</v>
      </c>
      <c r="AT1918" t="s">
        <v>72</v>
      </c>
      <c r="AU1918" s="3" t="s">
        <v>87</v>
      </c>
      <c r="AV1918" t="s">
        <v>88</v>
      </c>
      <c r="AW1918" s="3" t="s">
        <v>89</v>
      </c>
      <c r="AX1918" t="s">
        <v>89</v>
      </c>
      <c r="AY1918" s="3" t="s">
        <v>156</v>
      </c>
      <c r="AZ1918" t="s">
        <v>72</v>
      </c>
      <c r="BA1918" s="3" t="s">
        <v>156</v>
      </c>
      <c r="BB1918" t="s">
        <v>91</v>
      </c>
      <c r="BC1918" s="3" t="s">
        <v>91</v>
      </c>
      <c r="BD1918" t="s">
        <v>111</v>
      </c>
      <c r="BE1918" s="3" t="s">
        <v>215</v>
      </c>
      <c r="BF1918" t="s">
        <v>216</v>
      </c>
      <c r="BG1918" s="3" t="s">
        <v>217</v>
      </c>
      <c r="BH1918" t="s">
        <v>72</v>
      </c>
      <c r="BI1918" s="3" t="s">
        <v>72</v>
      </c>
      <c r="BJ1918" t="s">
        <v>217</v>
      </c>
      <c r="BK1918" s="4"/>
      <c r="BL1918" s="4"/>
      <c r="BM1918" s="4"/>
      <c r="BN1918" s="4">
        <v>88139.88</v>
      </c>
      <c r="BO1918" s="4"/>
      <c r="BP1918" s="4">
        <v>88139.88</v>
      </c>
    </row>
    <row r="1919" spans="1:68" x14ac:dyDescent="0.45">
      <c r="A1919" s="3" t="s">
        <v>67</v>
      </c>
      <c r="B1919" s="3" t="s">
        <v>68</v>
      </c>
      <c r="C1919" t="s">
        <v>69</v>
      </c>
      <c r="D1919" s="3" t="s">
        <v>70</v>
      </c>
      <c r="E1919" t="s">
        <v>515</v>
      </c>
      <c r="F1919" s="3" t="s">
        <v>97</v>
      </c>
      <c r="G1919" t="s">
        <v>97</v>
      </c>
      <c r="H1919" s="3" t="s">
        <v>489</v>
      </c>
      <c r="I1919" t="s">
        <v>72</v>
      </c>
      <c r="J1919" s="3" t="s">
        <v>72</v>
      </c>
      <c r="K1919" t="s">
        <v>72</v>
      </c>
      <c r="L1919" s="3" t="s">
        <v>489</v>
      </c>
      <c r="M1919" s="3" t="s">
        <v>489</v>
      </c>
      <c r="N1919" t="s">
        <v>73</v>
      </c>
      <c r="O1919" s="3" t="s">
        <v>74</v>
      </c>
      <c r="P1919" t="s">
        <v>75</v>
      </c>
      <c r="Q1919" s="3" t="s">
        <v>99</v>
      </c>
      <c r="R1919" t="s">
        <v>76</v>
      </c>
      <c r="S1919" s="3" t="s">
        <v>76</v>
      </c>
      <c r="T1919" t="s">
        <v>100</v>
      </c>
      <c r="U1919" s="3" t="s">
        <v>77</v>
      </c>
      <c r="V1919" t="s">
        <v>78</v>
      </c>
      <c r="W1919" s="3" t="s">
        <v>80</v>
      </c>
      <c r="X1919" t="s">
        <v>72</v>
      </c>
      <c r="Y1919" s="3" t="s">
        <v>72</v>
      </c>
      <c r="Z1919" t="s">
        <v>72</v>
      </c>
      <c r="AA1919" s="3" t="s">
        <v>80</v>
      </c>
      <c r="AB1919" t="s">
        <v>81</v>
      </c>
      <c r="AC1919" s="3" t="s">
        <v>81</v>
      </c>
      <c r="AD1919" t="s">
        <v>72</v>
      </c>
      <c r="AE1919" s="3" t="s">
        <v>72</v>
      </c>
      <c r="AF1919" t="s">
        <v>72</v>
      </c>
      <c r="AG1919" s="3" t="s">
        <v>81</v>
      </c>
      <c r="AH1919" t="s">
        <v>82</v>
      </c>
      <c r="AI1919" s="3" t="s">
        <v>82</v>
      </c>
      <c r="AJ1919" t="s">
        <v>72</v>
      </c>
      <c r="AK1919" s="3" t="s">
        <v>72</v>
      </c>
      <c r="AL1919" t="s">
        <v>72</v>
      </c>
      <c r="AM1919" s="3" t="s">
        <v>82</v>
      </c>
      <c r="AN1919" t="s">
        <v>83</v>
      </c>
      <c r="AO1919" s="3" t="s">
        <v>84</v>
      </c>
      <c r="AP1919" t="s">
        <v>85</v>
      </c>
      <c r="AQ1919" s="3" t="s">
        <v>285</v>
      </c>
      <c r="AR1919" t="s">
        <v>407</v>
      </c>
      <c r="AS1919" s="3" t="s">
        <v>408</v>
      </c>
      <c r="AT1919" t="s">
        <v>72</v>
      </c>
      <c r="AU1919" s="3" t="s">
        <v>87</v>
      </c>
      <c r="AV1919" t="s">
        <v>88</v>
      </c>
      <c r="AW1919" s="3" t="s">
        <v>89</v>
      </c>
      <c r="AX1919" t="s">
        <v>89</v>
      </c>
      <c r="AY1919" s="3" t="s">
        <v>156</v>
      </c>
      <c r="AZ1919" t="s">
        <v>72</v>
      </c>
      <c r="BA1919" s="3" t="s">
        <v>156</v>
      </c>
      <c r="BB1919" t="s">
        <v>91</v>
      </c>
      <c r="BC1919" s="3" t="s">
        <v>91</v>
      </c>
      <c r="BD1919" t="s">
        <v>111</v>
      </c>
      <c r="BE1919" s="3" t="s">
        <v>215</v>
      </c>
      <c r="BF1919" t="s">
        <v>216</v>
      </c>
      <c r="BG1919" s="3" t="s">
        <v>218</v>
      </c>
      <c r="BH1919" t="s">
        <v>220</v>
      </c>
      <c r="BI1919" s="3" t="s">
        <v>72</v>
      </c>
      <c r="BJ1919" t="s">
        <v>220</v>
      </c>
      <c r="BK1919" s="4"/>
      <c r="BL1919" s="4"/>
      <c r="BM1919" s="4"/>
      <c r="BN1919" s="4">
        <v>91343.360000000001</v>
      </c>
      <c r="BO1919" s="4">
        <v>75349.279999999999</v>
      </c>
      <c r="BP1919" s="4">
        <v>166692.64000000001</v>
      </c>
    </row>
    <row r="1920" spans="1:68" x14ac:dyDescent="0.45">
      <c r="A1920" s="3" t="s">
        <v>67</v>
      </c>
      <c r="B1920" s="3" t="s">
        <v>68</v>
      </c>
      <c r="C1920" t="s">
        <v>69</v>
      </c>
      <c r="D1920" s="3" t="s">
        <v>70</v>
      </c>
      <c r="E1920" t="s">
        <v>515</v>
      </c>
      <c r="F1920" s="3" t="s">
        <v>97</v>
      </c>
      <c r="G1920" t="s">
        <v>97</v>
      </c>
      <c r="H1920" s="3" t="s">
        <v>489</v>
      </c>
      <c r="I1920" t="s">
        <v>72</v>
      </c>
      <c r="J1920" s="3" t="s">
        <v>72</v>
      </c>
      <c r="K1920" t="s">
        <v>72</v>
      </c>
      <c r="L1920" s="3" t="s">
        <v>489</v>
      </c>
      <c r="M1920" s="3" t="s">
        <v>489</v>
      </c>
      <c r="N1920" t="s">
        <v>73</v>
      </c>
      <c r="O1920" s="3" t="s">
        <v>74</v>
      </c>
      <c r="P1920" t="s">
        <v>75</v>
      </c>
      <c r="Q1920" s="3" t="s">
        <v>99</v>
      </c>
      <c r="R1920" t="s">
        <v>76</v>
      </c>
      <c r="S1920" s="3" t="s">
        <v>76</v>
      </c>
      <c r="T1920" t="s">
        <v>100</v>
      </c>
      <c r="U1920" s="3" t="s">
        <v>77</v>
      </c>
      <c r="V1920" t="s">
        <v>78</v>
      </c>
      <c r="W1920" s="3" t="s">
        <v>80</v>
      </c>
      <c r="X1920" t="s">
        <v>72</v>
      </c>
      <c r="Y1920" s="3" t="s">
        <v>72</v>
      </c>
      <c r="Z1920" t="s">
        <v>72</v>
      </c>
      <c r="AA1920" s="3" t="s">
        <v>80</v>
      </c>
      <c r="AB1920" t="s">
        <v>81</v>
      </c>
      <c r="AC1920" s="3" t="s">
        <v>81</v>
      </c>
      <c r="AD1920" t="s">
        <v>72</v>
      </c>
      <c r="AE1920" s="3" t="s">
        <v>72</v>
      </c>
      <c r="AF1920" t="s">
        <v>72</v>
      </c>
      <c r="AG1920" s="3" t="s">
        <v>81</v>
      </c>
      <c r="AH1920" t="s">
        <v>82</v>
      </c>
      <c r="AI1920" s="3" t="s">
        <v>82</v>
      </c>
      <c r="AJ1920" t="s">
        <v>72</v>
      </c>
      <c r="AK1920" s="3" t="s">
        <v>72</v>
      </c>
      <c r="AL1920" t="s">
        <v>72</v>
      </c>
      <c r="AM1920" s="3" t="s">
        <v>82</v>
      </c>
      <c r="AN1920" t="s">
        <v>83</v>
      </c>
      <c r="AO1920" s="3" t="s">
        <v>84</v>
      </c>
      <c r="AP1920" t="s">
        <v>85</v>
      </c>
      <c r="AQ1920" s="3" t="s">
        <v>285</v>
      </c>
      <c r="AR1920" t="s">
        <v>407</v>
      </c>
      <c r="AS1920" s="3" t="s">
        <v>494</v>
      </c>
      <c r="AT1920" t="s">
        <v>72</v>
      </c>
      <c r="AU1920" s="3" t="s">
        <v>87</v>
      </c>
      <c r="AV1920" t="s">
        <v>88</v>
      </c>
      <c r="AW1920" s="3" t="s">
        <v>89</v>
      </c>
      <c r="AX1920" t="s">
        <v>89</v>
      </c>
      <c r="AY1920" s="3" t="s">
        <v>156</v>
      </c>
      <c r="AZ1920" t="s">
        <v>72</v>
      </c>
      <c r="BA1920" s="3" t="s">
        <v>156</v>
      </c>
      <c r="BB1920" t="s">
        <v>91</v>
      </c>
      <c r="BC1920" s="3" t="s">
        <v>91</v>
      </c>
      <c r="BD1920" t="s">
        <v>92</v>
      </c>
      <c r="BE1920" s="3" t="s">
        <v>93</v>
      </c>
      <c r="BF1920" t="s">
        <v>157</v>
      </c>
      <c r="BG1920" s="3" t="s">
        <v>158</v>
      </c>
      <c r="BH1920" t="s">
        <v>159</v>
      </c>
      <c r="BI1920" s="3" t="s">
        <v>160</v>
      </c>
      <c r="BJ1920" t="s">
        <v>160</v>
      </c>
      <c r="BK1920" s="4"/>
      <c r="BL1920" s="4"/>
      <c r="BM1920" s="4">
        <v>8559039.1899999995</v>
      </c>
      <c r="BN1920" s="4">
        <v>1311295.3899999999</v>
      </c>
      <c r="BO1920" s="4"/>
      <c r="BP1920" s="4">
        <v>9870334.5800000001</v>
      </c>
    </row>
    <row r="1921" spans="1:68" x14ac:dyDescent="0.45">
      <c r="A1921" s="3" t="s">
        <v>67</v>
      </c>
      <c r="B1921" s="3" t="s">
        <v>68</v>
      </c>
      <c r="C1921" t="s">
        <v>69</v>
      </c>
      <c r="D1921" s="3" t="s">
        <v>70</v>
      </c>
      <c r="E1921" t="s">
        <v>515</v>
      </c>
      <c r="F1921" s="3" t="s">
        <v>97</v>
      </c>
      <c r="G1921" t="s">
        <v>97</v>
      </c>
      <c r="H1921" s="3" t="s">
        <v>489</v>
      </c>
      <c r="I1921" t="s">
        <v>72</v>
      </c>
      <c r="J1921" s="3" t="s">
        <v>72</v>
      </c>
      <c r="K1921" t="s">
        <v>72</v>
      </c>
      <c r="L1921" s="3" t="s">
        <v>489</v>
      </c>
      <c r="M1921" s="3" t="s">
        <v>489</v>
      </c>
      <c r="N1921" t="s">
        <v>73</v>
      </c>
      <c r="O1921" s="3" t="s">
        <v>74</v>
      </c>
      <c r="P1921" t="s">
        <v>75</v>
      </c>
      <c r="Q1921" s="3" t="s">
        <v>99</v>
      </c>
      <c r="R1921" t="s">
        <v>76</v>
      </c>
      <c r="S1921" s="3" t="s">
        <v>76</v>
      </c>
      <c r="T1921" t="s">
        <v>100</v>
      </c>
      <c r="U1921" s="3" t="s">
        <v>77</v>
      </c>
      <c r="V1921" t="s">
        <v>78</v>
      </c>
      <c r="W1921" s="3" t="s">
        <v>80</v>
      </c>
      <c r="X1921" t="s">
        <v>72</v>
      </c>
      <c r="Y1921" s="3" t="s">
        <v>72</v>
      </c>
      <c r="Z1921" t="s">
        <v>72</v>
      </c>
      <c r="AA1921" s="3" t="s">
        <v>80</v>
      </c>
      <c r="AB1921" t="s">
        <v>81</v>
      </c>
      <c r="AC1921" s="3" t="s">
        <v>81</v>
      </c>
      <c r="AD1921" t="s">
        <v>72</v>
      </c>
      <c r="AE1921" s="3" t="s">
        <v>72</v>
      </c>
      <c r="AF1921" t="s">
        <v>72</v>
      </c>
      <c r="AG1921" s="3" t="s">
        <v>81</v>
      </c>
      <c r="AH1921" t="s">
        <v>82</v>
      </c>
      <c r="AI1921" s="3" t="s">
        <v>82</v>
      </c>
      <c r="AJ1921" t="s">
        <v>72</v>
      </c>
      <c r="AK1921" s="3" t="s">
        <v>72</v>
      </c>
      <c r="AL1921" t="s">
        <v>72</v>
      </c>
      <c r="AM1921" s="3" t="s">
        <v>82</v>
      </c>
      <c r="AN1921" t="s">
        <v>83</v>
      </c>
      <c r="AO1921" s="3" t="s">
        <v>84</v>
      </c>
      <c r="AP1921" t="s">
        <v>85</v>
      </c>
      <c r="AQ1921" s="3" t="s">
        <v>285</v>
      </c>
      <c r="AR1921" t="s">
        <v>407</v>
      </c>
      <c r="AS1921" s="3" t="s">
        <v>494</v>
      </c>
      <c r="AT1921" t="s">
        <v>72</v>
      </c>
      <c r="AU1921" s="3" t="s">
        <v>87</v>
      </c>
      <c r="AV1921" t="s">
        <v>88</v>
      </c>
      <c r="AW1921" s="3" t="s">
        <v>89</v>
      </c>
      <c r="AX1921" t="s">
        <v>89</v>
      </c>
      <c r="AY1921" s="3" t="s">
        <v>156</v>
      </c>
      <c r="AZ1921" t="s">
        <v>72</v>
      </c>
      <c r="BA1921" s="3" t="s">
        <v>156</v>
      </c>
      <c r="BB1921" t="s">
        <v>91</v>
      </c>
      <c r="BC1921" s="3" t="s">
        <v>91</v>
      </c>
      <c r="BD1921" t="s">
        <v>92</v>
      </c>
      <c r="BE1921" s="3" t="s">
        <v>93</v>
      </c>
      <c r="BF1921" t="s">
        <v>157</v>
      </c>
      <c r="BG1921" s="3" t="s">
        <v>158</v>
      </c>
      <c r="BH1921" t="s">
        <v>159</v>
      </c>
      <c r="BI1921" s="3" t="s">
        <v>161</v>
      </c>
      <c r="BJ1921" t="s">
        <v>161</v>
      </c>
      <c r="BK1921" s="4"/>
      <c r="BL1921" s="4"/>
      <c r="BM1921" s="4">
        <v>2925120.92</v>
      </c>
      <c r="BN1921" s="4">
        <v>842167.15</v>
      </c>
      <c r="BO1921" s="4"/>
      <c r="BP1921" s="4">
        <v>3767288.07</v>
      </c>
    </row>
    <row r="1922" spans="1:68" x14ac:dyDescent="0.45">
      <c r="A1922" s="3" t="s">
        <v>67</v>
      </c>
      <c r="B1922" s="3" t="s">
        <v>68</v>
      </c>
      <c r="C1922" t="s">
        <v>69</v>
      </c>
      <c r="D1922" s="3" t="s">
        <v>70</v>
      </c>
      <c r="E1922" t="s">
        <v>515</v>
      </c>
      <c r="F1922" s="3" t="s">
        <v>97</v>
      </c>
      <c r="G1922" t="s">
        <v>97</v>
      </c>
      <c r="H1922" s="3" t="s">
        <v>489</v>
      </c>
      <c r="I1922" t="s">
        <v>72</v>
      </c>
      <c r="J1922" s="3" t="s">
        <v>72</v>
      </c>
      <c r="K1922" t="s">
        <v>72</v>
      </c>
      <c r="L1922" s="3" t="s">
        <v>489</v>
      </c>
      <c r="M1922" s="3" t="s">
        <v>489</v>
      </c>
      <c r="N1922" t="s">
        <v>73</v>
      </c>
      <c r="O1922" s="3" t="s">
        <v>74</v>
      </c>
      <c r="P1922" t="s">
        <v>75</v>
      </c>
      <c r="Q1922" s="3" t="s">
        <v>99</v>
      </c>
      <c r="R1922" t="s">
        <v>76</v>
      </c>
      <c r="S1922" s="3" t="s">
        <v>76</v>
      </c>
      <c r="T1922" t="s">
        <v>100</v>
      </c>
      <c r="U1922" s="3" t="s">
        <v>77</v>
      </c>
      <c r="V1922" t="s">
        <v>78</v>
      </c>
      <c r="W1922" s="3" t="s">
        <v>80</v>
      </c>
      <c r="X1922" t="s">
        <v>72</v>
      </c>
      <c r="Y1922" s="3" t="s">
        <v>72</v>
      </c>
      <c r="Z1922" t="s">
        <v>72</v>
      </c>
      <c r="AA1922" s="3" t="s">
        <v>80</v>
      </c>
      <c r="AB1922" t="s">
        <v>81</v>
      </c>
      <c r="AC1922" s="3" t="s">
        <v>81</v>
      </c>
      <c r="AD1922" t="s">
        <v>72</v>
      </c>
      <c r="AE1922" s="3" t="s">
        <v>72</v>
      </c>
      <c r="AF1922" t="s">
        <v>72</v>
      </c>
      <c r="AG1922" s="3" t="s">
        <v>81</v>
      </c>
      <c r="AH1922" t="s">
        <v>82</v>
      </c>
      <c r="AI1922" s="3" t="s">
        <v>82</v>
      </c>
      <c r="AJ1922" t="s">
        <v>72</v>
      </c>
      <c r="AK1922" s="3" t="s">
        <v>72</v>
      </c>
      <c r="AL1922" t="s">
        <v>72</v>
      </c>
      <c r="AM1922" s="3" t="s">
        <v>82</v>
      </c>
      <c r="AN1922" t="s">
        <v>83</v>
      </c>
      <c r="AO1922" s="3" t="s">
        <v>84</v>
      </c>
      <c r="AP1922" t="s">
        <v>85</v>
      </c>
      <c r="AQ1922" s="3" t="s">
        <v>285</v>
      </c>
      <c r="AR1922" t="s">
        <v>407</v>
      </c>
      <c r="AS1922" s="3" t="s">
        <v>494</v>
      </c>
      <c r="AT1922" t="s">
        <v>72</v>
      </c>
      <c r="AU1922" s="3" t="s">
        <v>87</v>
      </c>
      <c r="AV1922" t="s">
        <v>88</v>
      </c>
      <c r="AW1922" s="3" t="s">
        <v>89</v>
      </c>
      <c r="AX1922" t="s">
        <v>89</v>
      </c>
      <c r="AY1922" s="3" t="s">
        <v>156</v>
      </c>
      <c r="AZ1922" t="s">
        <v>72</v>
      </c>
      <c r="BA1922" s="3" t="s">
        <v>156</v>
      </c>
      <c r="BB1922" t="s">
        <v>91</v>
      </c>
      <c r="BC1922" s="3" t="s">
        <v>91</v>
      </c>
      <c r="BD1922" t="s">
        <v>92</v>
      </c>
      <c r="BE1922" s="3" t="s">
        <v>93</v>
      </c>
      <c r="BF1922" t="s">
        <v>157</v>
      </c>
      <c r="BG1922" s="3" t="s">
        <v>158</v>
      </c>
      <c r="BH1922" t="s">
        <v>162</v>
      </c>
      <c r="BI1922" s="3" t="s">
        <v>163</v>
      </c>
      <c r="BJ1922" t="s">
        <v>163</v>
      </c>
      <c r="BK1922" s="4"/>
      <c r="BL1922" s="4"/>
      <c r="BM1922" s="4">
        <v>2437684.92</v>
      </c>
      <c r="BN1922" s="4">
        <v>609316.31999999995</v>
      </c>
      <c r="BO1922" s="4"/>
      <c r="BP1922" s="4">
        <v>3047001.2399999998</v>
      </c>
    </row>
    <row r="1923" spans="1:68" x14ac:dyDescent="0.45">
      <c r="A1923" s="3" t="s">
        <v>67</v>
      </c>
      <c r="B1923" s="3" t="s">
        <v>68</v>
      </c>
      <c r="C1923" t="s">
        <v>69</v>
      </c>
      <c r="D1923" s="3" t="s">
        <v>70</v>
      </c>
      <c r="E1923" t="s">
        <v>515</v>
      </c>
      <c r="F1923" s="3" t="s">
        <v>97</v>
      </c>
      <c r="G1923" t="s">
        <v>97</v>
      </c>
      <c r="H1923" s="3" t="s">
        <v>489</v>
      </c>
      <c r="I1923" t="s">
        <v>72</v>
      </c>
      <c r="J1923" s="3" t="s">
        <v>72</v>
      </c>
      <c r="K1923" t="s">
        <v>72</v>
      </c>
      <c r="L1923" s="3" t="s">
        <v>489</v>
      </c>
      <c r="M1923" s="3" t="s">
        <v>489</v>
      </c>
      <c r="N1923" t="s">
        <v>73</v>
      </c>
      <c r="O1923" s="3" t="s">
        <v>74</v>
      </c>
      <c r="P1923" t="s">
        <v>75</v>
      </c>
      <c r="Q1923" s="3" t="s">
        <v>99</v>
      </c>
      <c r="R1923" t="s">
        <v>76</v>
      </c>
      <c r="S1923" s="3" t="s">
        <v>76</v>
      </c>
      <c r="T1923" t="s">
        <v>100</v>
      </c>
      <c r="U1923" s="3" t="s">
        <v>77</v>
      </c>
      <c r="V1923" t="s">
        <v>78</v>
      </c>
      <c r="W1923" s="3" t="s">
        <v>80</v>
      </c>
      <c r="X1923" t="s">
        <v>72</v>
      </c>
      <c r="Y1923" s="3" t="s">
        <v>72</v>
      </c>
      <c r="Z1923" t="s">
        <v>72</v>
      </c>
      <c r="AA1923" s="3" t="s">
        <v>80</v>
      </c>
      <c r="AB1923" t="s">
        <v>81</v>
      </c>
      <c r="AC1923" s="3" t="s">
        <v>81</v>
      </c>
      <c r="AD1923" t="s">
        <v>72</v>
      </c>
      <c r="AE1923" s="3" t="s">
        <v>72</v>
      </c>
      <c r="AF1923" t="s">
        <v>72</v>
      </c>
      <c r="AG1923" s="3" t="s">
        <v>81</v>
      </c>
      <c r="AH1923" t="s">
        <v>82</v>
      </c>
      <c r="AI1923" s="3" t="s">
        <v>82</v>
      </c>
      <c r="AJ1923" t="s">
        <v>72</v>
      </c>
      <c r="AK1923" s="3" t="s">
        <v>72</v>
      </c>
      <c r="AL1923" t="s">
        <v>72</v>
      </c>
      <c r="AM1923" s="3" t="s">
        <v>82</v>
      </c>
      <c r="AN1923" t="s">
        <v>83</v>
      </c>
      <c r="AO1923" s="3" t="s">
        <v>84</v>
      </c>
      <c r="AP1923" t="s">
        <v>85</v>
      </c>
      <c r="AQ1923" s="3" t="s">
        <v>285</v>
      </c>
      <c r="AR1923" t="s">
        <v>407</v>
      </c>
      <c r="AS1923" s="3" t="s">
        <v>494</v>
      </c>
      <c r="AT1923" t="s">
        <v>72</v>
      </c>
      <c r="AU1923" s="3" t="s">
        <v>87</v>
      </c>
      <c r="AV1923" t="s">
        <v>88</v>
      </c>
      <c r="AW1923" s="3" t="s">
        <v>89</v>
      </c>
      <c r="AX1923" t="s">
        <v>89</v>
      </c>
      <c r="AY1923" s="3" t="s">
        <v>156</v>
      </c>
      <c r="AZ1923" t="s">
        <v>72</v>
      </c>
      <c r="BA1923" s="3" t="s">
        <v>156</v>
      </c>
      <c r="BB1923" t="s">
        <v>91</v>
      </c>
      <c r="BC1923" s="3" t="s">
        <v>91</v>
      </c>
      <c r="BD1923" t="s">
        <v>92</v>
      </c>
      <c r="BE1923" s="3" t="s">
        <v>93</v>
      </c>
      <c r="BF1923" t="s">
        <v>157</v>
      </c>
      <c r="BG1923" s="3" t="s">
        <v>158</v>
      </c>
      <c r="BH1923" t="s">
        <v>162</v>
      </c>
      <c r="BI1923" s="3" t="s">
        <v>165</v>
      </c>
      <c r="BJ1923" t="s">
        <v>165</v>
      </c>
      <c r="BK1923" s="4"/>
      <c r="BL1923" s="4"/>
      <c r="BM1923" s="4">
        <v>1873917.58</v>
      </c>
      <c r="BN1923" s="4">
        <v>653415.88</v>
      </c>
      <c r="BO1923" s="4"/>
      <c r="BP1923" s="4">
        <v>2527333.46</v>
      </c>
    </row>
    <row r="1924" spans="1:68" x14ac:dyDescent="0.45">
      <c r="A1924" s="3" t="s">
        <v>67</v>
      </c>
      <c r="B1924" s="3" t="s">
        <v>68</v>
      </c>
      <c r="C1924" t="s">
        <v>69</v>
      </c>
      <c r="D1924" s="3" t="s">
        <v>70</v>
      </c>
      <c r="E1924" t="s">
        <v>515</v>
      </c>
      <c r="F1924" s="3" t="s">
        <v>97</v>
      </c>
      <c r="G1924" t="s">
        <v>97</v>
      </c>
      <c r="H1924" s="3" t="s">
        <v>489</v>
      </c>
      <c r="I1924" t="s">
        <v>72</v>
      </c>
      <c r="J1924" s="3" t="s">
        <v>72</v>
      </c>
      <c r="K1924" t="s">
        <v>72</v>
      </c>
      <c r="L1924" s="3" t="s">
        <v>489</v>
      </c>
      <c r="M1924" s="3" t="s">
        <v>489</v>
      </c>
      <c r="N1924" t="s">
        <v>73</v>
      </c>
      <c r="O1924" s="3" t="s">
        <v>74</v>
      </c>
      <c r="P1924" t="s">
        <v>75</v>
      </c>
      <c r="Q1924" s="3" t="s">
        <v>99</v>
      </c>
      <c r="R1924" t="s">
        <v>76</v>
      </c>
      <c r="S1924" s="3" t="s">
        <v>76</v>
      </c>
      <c r="T1924" t="s">
        <v>100</v>
      </c>
      <c r="U1924" s="3" t="s">
        <v>77</v>
      </c>
      <c r="V1924" t="s">
        <v>78</v>
      </c>
      <c r="W1924" s="3" t="s">
        <v>80</v>
      </c>
      <c r="X1924" t="s">
        <v>72</v>
      </c>
      <c r="Y1924" s="3" t="s">
        <v>72</v>
      </c>
      <c r="Z1924" t="s">
        <v>72</v>
      </c>
      <c r="AA1924" s="3" t="s">
        <v>80</v>
      </c>
      <c r="AB1924" t="s">
        <v>81</v>
      </c>
      <c r="AC1924" s="3" t="s">
        <v>81</v>
      </c>
      <c r="AD1924" t="s">
        <v>72</v>
      </c>
      <c r="AE1924" s="3" t="s">
        <v>72</v>
      </c>
      <c r="AF1924" t="s">
        <v>72</v>
      </c>
      <c r="AG1924" s="3" t="s">
        <v>81</v>
      </c>
      <c r="AH1924" t="s">
        <v>82</v>
      </c>
      <c r="AI1924" s="3" t="s">
        <v>82</v>
      </c>
      <c r="AJ1924" t="s">
        <v>72</v>
      </c>
      <c r="AK1924" s="3" t="s">
        <v>72</v>
      </c>
      <c r="AL1924" t="s">
        <v>72</v>
      </c>
      <c r="AM1924" s="3" t="s">
        <v>82</v>
      </c>
      <c r="AN1924" t="s">
        <v>83</v>
      </c>
      <c r="AO1924" s="3" t="s">
        <v>84</v>
      </c>
      <c r="AP1924" t="s">
        <v>85</v>
      </c>
      <c r="AQ1924" s="3" t="s">
        <v>285</v>
      </c>
      <c r="AR1924" t="s">
        <v>407</v>
      </c>
      <c r="AS1924" s="3" t="s">
        <v>494</v>
      </c>
      <c r="AT1924" t="s">
        <v>72</v>
      </c>
      <c r="AU1924" s="3" t="s">
        <v>87</v>
      </c>
      <c r="AV1924" t="s">
        <v>88</v>
      </c>
      <c r="AW1924" s="3" t="s">
        <v>89</v>
      </c>
      <c r="AX1924" t="s">
        <v>89</v>
      </c>
      <c r="AY1924" s="3" t="s">
        <v>156</v>
      </c>
      <c r="AZ1924" t="s">
        <v>72</v>
      </c>
      <c r="BA1924" s="3" t="s">
        <v>156</v>
      </c>
      <c r="BB1924" t="s">
        <v>91</v>
      </c>
      <c r="BC1924" s="3" t="s">
        <v>91</v>
      </c>
      <c r="BD1924" t="s">
        <v>92</v>
      </c>
      <c r="BE1924" s="3" t="s">
        <v>93</v>
      </c>
      <c r="BF1924" t="s">
        <v>157</v>
      </c>
      <c r="BG1924" s="3" t="s">
        <v>95</v>
      </c>
      <c r="BH1924" t="s">
        <v>168</v>
      </c>
      <c r="BI1924" s="3" t="s">
        <v>72</v>
      </c>
      <c r="BJ1924" t="s">
        <v>168</v>
      </c>
      <c r="BK1924" s="4"/>
      <c r="BL1924" s="4"/>
      <c r="BM1924" s="4">
        <v>22673466.329999998</v>
      </c>
      <c r="BN1924" s="4">
        <v>6001129.0499999998</v>
      </c>
      <c r="BO1924" s="4"/>
      <c r="BP1924" s="4">
        <v>28674595.379999999</v>
      </c>
    </row>
    <row r="1925" spans="1:68" x14ac:dyDescent="0.45">
      <c r="A1925" s="3" t="s">
        <v>67</v>
      </c>
      <c r="B1925" s="3" t="s">
        <v>68</v>
      </c>
      <c r="C1925" t="s">
        <v>69</v>
      </c>
      <c r="D1925" s="3" t="s">
        <v>70</v>
      </c>
      <c r="E1925" t="s">
        <v>515</v>
      </c>
      <c r="F1925" s="3" t="s">
        <v>97</v>
      </c>
      <c r="G1925" t="s">
        <v>97</v>
      </c>
      <c r="H1925" s="3" t="s">
        <v>489</v>
      </c>
      <c r="I1925" t="s">
        <v>72</v>
      </c>
      <c r="J1925" s="3" t="s">
        <v>72</v>
      </c>
      <c r="K1925" t="s">
        <v>72</v>
      </c>
      <c r="L1925" s="3" t="s">
        <v>489</v>
      </c>
      <c r="M1925" s="3" t="s">
        <v>489</v>
      </c>
      <c r="N1925" t="s">
        <v>73</v>
      </c>
      <c r="O1925" s="3" t="s">
        <v>74</v>
      </c>
      <c r="P1925" t="s">
        <v>75</v>
      </c>
      <c r="Q1925" s="3" t="s">
        <v>99</v>
      </c>
      <c r="R1925" t="s">
        <v>76</v>
      </c>
      <c r="S1925" s="3" t="s">
        <v>76</v>
      </c>
      <c r="T1925" t="s">
        <v>100</v>
      </c>
      <c r="U1925" s="3" t="s">
        <v>77</v>
      </c>
      <c r="V1925" t="s">
        <v>78</v>
      </c>
      <c r="W1925" s="3" t="s">
        <v>80</v>
      </c>
      <c r="X1925" t="s">
        <v>72</v>
      </c>
      <c r="Y1925" s="3" t="s">
        <v>72</v>
      </c>
      <c r="Z1925" t="s">
        <v>72</v>
      </c>
      <c r="AA1925" s="3" t="s">
        <v>80</v>
      </c>
      <c r="AB1925" t="s">
        <v>81</v>
      </c>
      <c r="AC1925" s="3" t="s">
        <v>81</v>
      </c>
      <c r="AD1925" t="s">
        <v>72</v>
      </c>
      <c r="AE1925" s="3" t="s">
        <v>72</v>
      </c>
      <c r="AF1925" t="s">
        <v>72</v>
      </c>
      <c r="AG1925" s="3" t="s">
        <v>81</v>
      </c>
      <c r="AH1925" t="s">
        <v>82</v>
      </c>
      <c r="AI1925" s="3" t="s">
        <v>82</v>
      </c>
      <c r="AJ1925" t="s">
        <v>72</v>
      </c>
      <c r="AK1925" s="3" t="s">
        <v>72</v>
      </c>
      <c r="AL1925" t="s">
        <v>72</v>
      </c>
      <c r="AM1925" s="3" t="s">
        <v>82</v>
      </c>
      <c r="AN1925" t="s">
        <v>83</v>
      </c>
      <c r="AO1925" s="3" t="s">
        <v>84</v>
      </c>
      <c r="AP1925" t="s">
        <v>85</v>
      </c>
      <c r="AQ1925" s="3" t="s">
        <v>285</v>
      </c>
      <c r="AR1925" t="s">
        <v>407</v>
      </c>
      <c r="AS1925" s="3" t="s">
        <v>494</v>
      </c>
      <c r="AT1925" t="s">
        <v>72</v>
      </c>
      <c r="AU1925" s="3" t="s">
        <v>87</v>
      </c>
      <c r="AV1925" t="s">
        <v>88</v>
      </c>
      <c r="AW1925" s="3" t="s">
        <v>89</v>
      </c>
      <c r="AX1925" t="s">
        <v>89</v>
      </c>
      <c r="AY1925" s="3" t="s">
        <v>156</v>
      </c>
      <c r="AZ1925" t="s">
        <v>72</v>
      </c>
      <c r="BA1925" s="3" t="s">
        <v>156</v>
      </c>
      <c r="BB1925" t="s">
        <v>91</v>
      </c>
      <c r="BC1925" s="3" t="s">
        <v>91</v>
      </c>
      <c r="BD1925" t="s">
        <v>92</v>
      </c>
      <c r="BE1925" s="3" t="s">
        <v>169</v>
      </c>
      <c r="BF1925" t="s">
        <v>170</v>
      </c>
      <c r="BG1925" s="3" t="s">
        <v>171</v>
      </c>
      <c r="BH1925" t="s">
        <v>172</v>
      </c>
      <c r="BI1925" s="3" t="s">
        <v>173</v>
      </c>
      <c r="BJ1925" t="s">
        <v>173</v>
      </c>
      <c r="BK1925" s="4"/>
      <c r="BL1925" s="4"/>
      <c r="BM1925" s="4">
        <v>12279.76</v>
      </c>
      <c r="BN1925" s="4">
        <v>3014.64</v>
      </c>
      <c r="BO1925" s="4"/>
      <c r="BP1925" s="4">
        <v>15294.4</v>
      </c>
    </row>
    <row r="1926" spans="1:68" x14ac:dyDescent="0.45">
      <c r="A1926" s="3" t="s">
        <v>67</v>
      </c>
      <c r="B1926" s="3" t="s">
        <v>68</v>
      </c>
      <c r="C1926" t="s">
        <v>69</v>
      </c>
      <c r="D1926" s="3" t="s">
        <v>70</v>
      </c>
      <c r="E1926" t="s">
        <v>515</v>
      </c>
      <c r="F1926" s="3" t="s">
        <v>97</v>
      </c>
      <c r="G1926" t="s">
        <v>97</v>
      </c>
      <c r="H1926" s="3" t="s">
        <v>489</v>
      </c>
      <c r="I1926" t="s">
        <v>72</v>
      </c>
      <c r="J1926" s="3" t="s">
        <v>72</v>
      </c>
      <c r="K1926" t="s">
        <v>72</v>
      </c>
      <c r="L1926" s="3" t="s">
        <v>489</v>
      </c>
      <c r="M1926" s="3" t="s">
        <v>489</v>
      </c>
      <c r="N1926" t="s">
        <v>73</v>
      </c>
      <c r="O1926" s="3" t="s">
        <v>74</v>
      </c>
      <c r="P1926" t="s">
        <v>75</v>
      </c>
      <c r="Q1926" s="3" t="s">
        <v>99</v>
      </c>
      <c r="R1926" t="s">
        <v>76</v>
      </c>
      <c r="S1926" s="3" t="s">
        <v>76</v>
      </c>
      <c r="T1926" t="s">
        <v>100</v>
      </c>
      <c r="U1926" s="3" t="s">
        <v>77</v>
      </c>
      <c r="V1926" t="s">
        <v>78</v>
      </c>
      <c r="W1926" s="3" t="s">
        <v>80</v>
      </c>
      <c r="X1926" t="s">
        <v>72</v>
      </c>
      <c r="Y1926" s="3" t="s">
        <v>72</v>
      </c>
      <c r="Z1926" t="s">
        <v>72</v>
      </c>
      <c r="AA1926" s="3" t="s">
        <v>80</v>
      </c>
      <c r="AB1926" t="s">
        <v>81</v>
      </c>
      <c r="AC1926" s="3" t="s">
        <v>81</v>
      </c>
      <c r="AD1926" t="s">
        <v>72</v>
      </c>
      <c r="AE1926" s="3" t="s">
        <v>72</v>
      </c>
      <c r="AF1926" t="s">
        <v>72</v>
      </c>
      <c r="AG1926" s="3" t="s">
        <v>81</v>
      </c>
      <c r="AH1926" t="s">
        <v>82</v>
      </c>
      <c r="AI1926" s="3" t="s">
        <v>82</v>
      </c>
      <c r="AJ1926" t="s">
        <v>72</v>
      </c>
      <c r="AK1926" s="3" t="s">
        <v>72</v>
      </c>
      <c r="AL1926" t="s">
        <v>72</v>
      </c>
      <c r="AM1926" s="3" t="s">
        <v>82</v>
      </c>
      <c r="AN1926" t="s">
        <v>83</v>
      </c>
      <c r="AO1926" s="3" t="s">
        <v>84</v>
      </c>
      <c r="AP1926" t="s">
        <v>85</v>
      </c>
      <c r="AQ1926" s="3" t="s">
        <v>285</v>
      </c>
      <c r="AR1926" t="s">
        <v>407</v>
      </c>
      <c r="AS1926" s="3" t="s">
        <v>494</v>
      </c>
      <c r="AT1926" t="s">
        <v>72</v>
      </c>
      <c r="AU1926" s="3" t="s">
        <v>87</v>
      </c>
      <c r="AV1926" t="s">
        <v>88</v>
      </c>
      <c r="AW1926" s="3" t="s">
        <v>89</v>
      </c>
      <c r="AX1926" t="s">
        <v>89</v>
      </c>
      <c r="AY1926" s="3" t="s">
        <v>156</v>
      </c>
      <c r="AZ1926" t="s">
        <v>72</v>
      </c>
      <c r="BA1926" s="3" t="s">
        <v>156</v>
      </c>
      <c r="BB1926" t="s">
        <v>91</v>
      </c>
      <c r="BC1926" s="3" t="s">
        <v>91</v>
      </c>
      <c r="BD1926" t="s">
        <v>92</v>
      </c>
      <c r="BE1926" s="3" t="s">
        <v>169</v>
      </c>
      <c r="BF1926" t="s">
        <v>170</v>
      </c>
      <c r="BG1926" s="3" t="s">
        <v>171</v>
      </c>
      <c r="BH1926" t="s">
        <v>172</v>
      </c>
      <c r="BI1926" s="3" t="s">
        <v>174</v>
      </c>
      <c r="BJ1926" t="s">
        <v>174</v>
      </c>
      <c r="BK1926" s="4"/>
      <c r="BL1926" s="4"/>
      <c r="BM1926" s="4">
        <v>2151793.25</v>
      </c>
      <c r="BN1926" s="4">
        <v>597249.5</v>
      </c>
      <c r="BO1926" s="4"/>
      <c r="BP1926" s="4">
        <v>2749042.75</v>
      </c>
    </row>
    <row r="1927" spans="1:68" x14ac:dyDescent="0.45">
      <c r="A1927" s="3" t="s">
        <v>67</v>
      </c>
      <c r="B1927" s="3" t="s">
        <v>68</v>
      </c>
      <c r="C1927" t="s">
        <v>69</v>
      </c>
      <c r="D1927" s="3" t="s">
        <v>70</v>
      </c>
      <c r="E1927" t="s">
        <v>515</v>
      </c>
      <c r="F1927" s="3" t="s">
        <v>97</v>
      </c>
      <c r="G1927" t="s">
        <v>97</v>
      </c>
      <c r="H1927" s="3" t="s">
        <v>489</v>
      </c>
      <c r="I1927" t="s">
        <v>72</v>
      </c>
      <c r="J1927" s="3" t="s">
        <v>72</v>
      </c>
      <c r="K1927" t="s">
        <v>72</v>
      </c>
      <c r="L1927" s="3" t="s">
        <v>489</v>
      </c>
      <c r="M1927" s="3" t="s">
        <v>489</v>
      </c>
      <c r="N1927" t="s">
        <v>73</v>
      </c>
      <c r="O1927" s="3" t="s">
        <v>74</v>
      </c>
      <c r="P1927" t="s">
        <v>75</v>
      </c>
      <c r="Q1927" s="3" t="s">
        <v>99</v>
      </c>
      <c r="R1927" t="s">
        <v>76</v>
      </c>
      <c r="S1927" s="3" t="s">
        <v>76</v>
      </c>
      <c r="T1927" t="s">
        <v>100</v>
      </c>
      <c r="U1927" s="3" t="s">
        <v>77</v>
      </c>
      <c r="V1927" t="s">
        <v>78</v>
      </c>
      <c r="W1927" s="3" t="s">
        <v>80</v>
      </c>
      <c r="X1927" t="s">
        <v>72</v>
      </c>
      <c r="Y1927" s="3" t="s">
        <v>72</v>
      </c>
      <c r="Z1927" t="s">
        <v>72</v>
      </c>
      <c r="AA1927" s="3" t="s">
        <v>80</v>
      </c>
      <c r="AB1927" t="s">
        <v>81</v>
      </c>
      <c r="AC1927" s="3" t="s">
        <v>81</v>
      </c>
      <c r="AD1927" t="s">
        <v>72</v>
      </c>
      <c r="AE1927" s="3" t="s">
        <v>72</v>
      </c>
      <c r="AF1927" t="s">
        <v>72</v>
      </c>
      <c r="AG1927" s="3" t="s">
        <v>81</v>
      </c>
      <c r="AH1927" t="s">
        <v>82</v>
      </c>
      <c r="AI1927" s="3" t="s">
        <v>82</v>
      </c>
      <c r="AJ1927" t="s">
        <v>72</v>
      </c>
      <c r="AK1927" s="3" t="s">
        <v>72</v>
      </c>
      <c r="AL1927" t="s">
        <v>72</v>
      </c>
      <c r="AM1927" s="3" t="s">
        <v>82</v>
      </c>
      <c r="AN1927" t="s">
        <v>83</v>
      </c>
      <c r="AO1927" s="3" t="s">
        <v>84</v>
      </c>
      <c r="AP1927" t="s">
        <v>85</v>
      </c>
      <c r="AQ1927" s="3" t="s">
        <v>285</v>
      </c>
      <c r="AR1927" t="s">
        <v>407</v>
      </c>
      <c r="AS1927" s="3" t="s">
        <v>494</v>
      </c>
      <c r="AT1927" t="s">
        <v>72</v>
      </c>
      <c r="AU1927" s="3" t="s">
        <v>87</v>
      </c>
      <c r="AV1927" t="s">
        <v>88</v>
      </c>
      <c r="AW1927" s="3" t="s">
        <v>89</v>
      </c>
      <c r="AX1927" t="s">
        <v>89</v>
      </c>
      <c r="AY1927" s="3" t="s">
        <v>156</v>
      </c>
      <c r="AZ1927" t="s">
        <v>72</v>
      </c>
      <c r="BA1927" s="3" t="s">
        <v>156</v>
      </c>
      <c r="BB1927" t="s">
        <v>91</v>
      </c>
      <c r="BC1927" s="3" t="s">
        <v>91</v>
      </c>
      <c r="BD1927" t="s">
        <v>92</v>
      </c>
      <c r="BE1927" s="3" t="s">
        <v>169</v>
      </c>
      <c r="BF1927" t="s">
        <v>170</v>
      </c>
      <c r="BG1927" s="3" t="s">
        <v>171</v>
      </c>
      <c r="BH1927" t="s">
        <v>172</v>
      </c>
      <c r="BI1927" s="3" t="s">
        <v>175</v>
      </c>
      <c r="BJ1927" t="s">
        <v>175</v>
      </c>
      <c r="BK1927" s="4"/>
      <c r="BL1927" s="4"/>
      <c r="BM1927" s="4">
        <v>2949772.96</v>
      </c>
      <c r="BN1927" s="4">
        <v>780335.71</v>
      </c>
      <c r="BO1927" s="4"/>
      <c r="BP1927" s="4">
        <v>3730108.67</v>
      </c>
    </row>
    <row r="1928" spans="1:68" x14ac:dyDescent="0.45">
      <c r="A1928" s="3" t="s">
        <v>67</v>
      </c>
      <c r="B1928" s="3" t="s">
        <v>68</v>
      </c>
      <c r="C1928" t="s">
        <v>69</v>
      </c>
      <c r="D1928" s="3" t="s">
        <v>70</v>
      </c>
      <c r="E1928" t="s">
        <v>515</v>
      </c>
      <c r="F1928" s="3" t="s">
        <v>97</v>
      </c>
      <c r="G1928" t="s">
        <v>97</v>
      </c>
      <c r="H1928" s="3" t="s">
        <v>489</v>
      </c>
      <c r="I1928" t="s">
        <v>72</v>
      </c>
      <c r="J1928" s="3" t="s">
        <v>72</v>
      </c>
      <c r="K1928" t="s">
        <v>72</v>
      </c>
      <c r="L1928" s="3" t="s">
        <v>489</v>
      </c>
      <c r="M1928" s="3" t="s">
        <v>489</v>
      </c>
      <c r="N1928" t="s">
        <v>73</v>
      </c>
      <c r="O1928" s="3" t="s">
        <v>74</v>
      </c>
      <c r="P1928" t="s">
        <v>75</v>
      </c>
      <c r="Q1928" s="3" t="s">
        <v>99</v>
      </c>
      <c r="R1928" t="s">
        <v>76</v>
      </c>
      <c r="S1928" s="3" t="s">
        <v>76</v>
      </c>
      <c r="T1928" t="s">
        <v>100</v>
      </c>
      <c r="U1928" s="3" t="s">
        <v>77</v>
      </c>
      <c r="V1928" t="s">
        <v>78</v>
      </c>
      <c r="W1928" s="3" t="s">
        <v>80</v>
      </c>
      <c r="X1928" t="s">
        <v>72</v>
      </c>
      <c r="Y1928" s="3" t="s">
        <v>72</v>
      </c>
      <c r="Z1928" t="s">
        <v>72</v>
      </c>
      <c r="AA1928" s="3" t="s">
        <v>80</v>
      </c>
      <c r="AB1928" t="s">
        <v>81</v>
      </c>
      <c r="AC1928" s="3" t="s">
        <v>81</v>
      </c>
      <c r="AD1928" t="s">
        <v>72</v>
      </c>
      <c r="AE1928" s="3" t="s">
        <v>72</v>
      </c>
      <c r="AF1928" t="s">
        <v>72</v>
      </c>
      <c r="AG1928" s="3" t="s">
        <v>81</v>
      </c>
      <c r="AH1928" t="s">
        <v>82</v>
      </c>
      <c r="AI1928" s="3" t="s">
        <v>82</v>
      </c>
      <c r="AJ1928" t="s">
        <v>72</v>
      </c>
      <c r="AK1928" s="3" t="s">
        <v>72</v>
      </c>
      <c r="AL1928" t="s">
        <v>72</v>
      </c>
      <c r="AM1928" s="3" t="s">
        <v>82</v>
      </c>
      <c r="AN1928" t="s">
        <v>83</v>
      </c>
      <c r="AO1928" s="3" t="s">
        <v>84</v>
      </c>
      <c r="AP1928" t="s">
        <v>85</v>
      </c>
      <c r="AQ1928" s="3" t="s">
        <v>285</v>
      </c>
      <c r="AR1928" t="s">
        <v>407</v>
      </c>
      <c r="AS1928" s="3" t="s">
        <v>494</v>
      </c>
      <c r="AT1928" t="s">
        <v>72</v>
      </c>
      <c r="AU1928" s="3" t="s">
        <v>87</v>
      </c>
      <c r="AV1928" t="s">
        <v>88</v>
      </c>
      <c r="AW1928" s="3" t="s">
        <v>89</v>
      </c>
      <c r="AX1928" t="s">
        <v>89</v>
      </c>
      <c r="AY1928" s="3" t="s">
        <v>156</v>
      </c>
      <c r="AZ1928" t="s">
        <v>72</v>
      </c>
      <c r="BA1928" s="3" t="s">
        <v>156</v>
      </c>
      <c r="BB1928" t="s">
        <v>91</v>
      </c>
      <c r="BC1928" s="3" t="s">
        <v>91</v>
      </c>
      <c r="BD1928" t="s">
        <v>111</v>
      </c>
      <c r="BE1928" s="3" t="s">
        <v>215</v>
      </c>
      <c r="BF1928" t="s">
        <v>216</v>
      </c>
      <c r="BG1928" s="3" t="s">
        <v>217</v>
      </c>
      <c r="BH1928" t="s">
        <v>72</v>
      </c>
      <c r="BI1928" s="3" t="s">
        <v>72</v>
      </c>
      <c r="BJ1928" t="s">
        <v>217</v>
      </c>
      <c r="BK1928" s="4"/>
      <c r="BL1928" s="4"/>
      <c r="BM1928" s="4">
        <v>9800</v>
      </c>
      <c r="BN1928" s="4"/>
      <c r="BO1928" s="4"/>
      <c r="BP1928" s="4">
        <v>9800</v>
      </c>
    </row>
    <row r="1929" spans="1:68" x14ac:dyDescent="0.45">
      <c r="A1929" s="3" t="s">
        <v>67</v>
      </c>
      <c r="B1929" s="3" t="s">
        <v>68</v>
      </c>
      <c r="C1929" t="s">
        <v>69</v>
      </c>
      <c r="D1929" s="3" t="s">
        <v>70</v>
      </c>
      <c r="E1929" t="s">
        <v>515</v>
      </c>
      <c r="F1929" s="3" t="s">
        <v>97</v>
      </c>
      <c r="G1929" t="s">
        <v>97</v>
      </c>
      <c r="H1929" s="3" t="s">
        <v>489</v>
      </c>
      <c r="I1929" t="s">
        <v>72</v>
      </c>
      <c r="J1929" s="3" t="s">
        <v>72</v>
      </c>
      <c r="K1929" t="s">
        <v>72</v>
      </c>
      <c r="L1929" s="3" t="s">
        <v>489</v>
      </c>
      <c r="M1929" s="3" t="s">
        <v>489</v>
      </c>
      <c r="N1929" t="s">
        <v>73</v>
      </c>
      <c r="O1929" s="3" t="s">
        <v>74</v>
      </c>
      <c r="P1929" t="s">
        <v>75</v>
      </c>
      <c r="Q1929" s="3" t="s">
        <v>99</v>
      </c>
      <c r="R1929" t="s">
        <v>76</v>
      </c>
      <c r="S1929" s="3" t="s">
        <v>76</v>
      </c>
      <c r="T1929" t="s">
        <v>100</v>
      </c>
      <c r="U1929" s="3" t="s">
        <v>77</v>
      </c>
      <c r="V1929" t="s">
        <v>78</v>
      </c>
      <c r="W1929" s="3" t="s">
        <v>80</v>
      </c>
      <c r="X1929" t="s">
        <v>72</v>
      </c>
      <c r="Y1929" s="3" t="s">
        <v>72</v>
      </c>
      <c r="Z1929" t="s">
        <v>72</v>
      </c>
      <c r="AA1929" s="3" t="s">
        <v>80</v>
      </c>
      <c r="AB1929" t="s">
        <v>81</v>
      </c>
      <c r="AC1929" s="3" t="s">
        <v>81</v>
      </c>
      <c r="AD1929" t="s">
        <v>72</v>
      </c>
      <c r="AE1929" s="3" t="s">
        <v>72</v>
      </c>
      <c r="AF1929" t="s">
        <v>72</v>
      </c>
      <c r="AG1929" s="3" t="s">
        <v>81</v>
      </c>
      <c r="AH1929" t="s">
        <v>82</v>
      </c>
      <c r="AI1929" s="3" t="s">
        <v>82</v>
      </c>
      <c r="AJ1929" t="s">
        <v>72</v>
      </c>
      <c r="AK1929" s="3" t="s">
        <v>72</v>
      </c>
      <c r="AL1929" t="s">
        <v>72</v>
      </c>
      <c r="AM1929" s="3" t="s">
        <v>82</v>
      </c>
      <c r="AN1929" t="s">
        <v>83</v>
      </c>
      <c r="AO1929" s="3" t="s">
        <v>84</v>
      </c>
      <c r="AP1929" t="s">
        <v>85</v>
      </c>
      <c r="AQ1929" s="3" t="s">
        <v>285</v>
      </c>
      <c r="AR1929" t="s">
        <v>407</v>
      </c>
      <c r="AS1929" s="3" t="s">
        <v>494</v>
      </c>
      <c r="AT1929" t="s">
        <v>72</v>
      </c>
      <c r="AU1929" s="3" t="s">
        <v>87</v>
      </c>
      <c r="AV1929" t="s">
        <v>88</v>
      </c>
      <c r="AW1929" s="3" t="s">
        <v>89</v>
      </c>
      <c r="AX1929" t="s">
        <v>89</v>
      </c>
      <c r="AY1929" s="3" t="s">
        <v>156</v>
      </c>
      <c r="AZ1929" t="s">
        <v>72</v>
      </c>
      <c r="BA1929" s="3" t="s">
        <v>156</v>
      </c>
      <c r="BB1929" t="s">
        <v>91</v>
      </c>
      <c r="BC1929" s="3" t="s">
        <v>91</v>
      </c>
      <c r="BD1929" t="s">
        <v>111</v>
      </c>
      <c r="BE1929" s="3" t="s">
        <v>215</v>
      </c>
      <c r="BF1929" t="s">
        <v>216</v>
      </c>
      <c r="BG1929" s="3" t="s">
        <v>218</v>
      </c>
      <c r="BH1929" t="s">
        <v>220</v>
      </c>
      <c r="BI1929" s="3" t="s">
        <v>72</v>
      </c>
      <c r="BJ1929" t="s">
        <v>220</v>
      </c>
      <c r="BK1929" s="4"/>
      <c r="BL1929" s="4"/>
      <c r="BM1929" s="4">
        <v>123039.03999999999</v>
      </c>
      <c r="BN1929" s="4"/>
      <c r="BO1929" s="4"/>
      <c r="BP1929" s="4">
        <v>123039.03999999999</v>
      </c>
    </row>
    <row r="1930" spans="1:68" x14ac:dyDescent="0.45">
      <c r="A1930" s="3" t="s">
        <v>67</v>
      </c>
      <c r="B1930" s="3" t="s">
        <v>68</v>
      </c>
      <c r="C1930" t="s">
        <v>69</v>
      </c>
      <c r="D1930" s="3" t="s">
        <v>70</v>
      </c>
      <c r="E1930" t="s">
        <v>515</v>
      </c>
      <c r="F1930" s="3" t="s">
        <v>97</v>
      </c>
      <c r="G1930" t="s">
        <v>97</v>
      </c>
      <c r="H1930" s="3" t="s">
        <v>496</v>
      </c>
      <c r="I1930" t="s">
        <v>72</v>
      </c>
      <c r="J1930" s="3" t="s">
        <v>72</v>
      </c>
      <c r="K1930" t="s">
        <v>72</v>
      </c>
      <c r="L1930" s="3" t="s">
        <v>496</v>
      </c>
      <c r="M1930" s="3" t="s">
        <v>496</v>
      </c>
      <c r="N1930" t="s">
        <v>73</v>
      </c>
      <c r="O1930" s="3" t="s">
        <v>74</v>
      </c>
      <c r="P1930" t="s">
        <v>75</v>
      </c>
      <c r="Q1930" s="3" t="s">
        <v>99</v>
      </c>
      <c r="R1930" t="s">
        <v>76</v>
      </c>
      <c r="S1930" s="3" t="s">
        <v>76</v>
      </c>
      <c r="T1930" t="s">
        <v>100</v>
      </c>
      <c r="U1930" s="3" t="s">
        <v>77</v>
      </c>
      <c r="V1930" t="s">
        <v>101</v>
      </c>
      <c r="W1930" s="3" t="s">
        <v>102</v>
      </c>
      <c r="X1930" t="s">
        <v>72</v>
      </c>
      <c r="Y1930" s="3" t="s">
        <v>72</v>
      </c>
      <c r="Z1930" t="s">
        <v>72</v>
      </c>
      <c r="AA1930" s="3" t="s">
        <v>102</v>
      </c>
      <c r="AB1930" t="s">
        <v>103</v>
      </c>
      <c r="AC1930" s="3" t="s">
        <v>104</v>
      </c>
      <c r="AD1930" t="s">
        <v>105</v>
      </c>
      <c r="AE1930" s="3" t="s">
        <v>396</v>
      </c>
      <c r="AF1930" t="s">
        <v>397</v>
      </c>
      <c r="AG1930" s="3" t="s">
        <v>398</v>
      </c>
      <c r="AH1930" t="s">
        <v>82</v>
      </c>
      <c r="AI1930" s="3" t="s">
        <v>82</v>
      </c>
      <c r="AJ1930" t="s">
        <v>72</v>
      </c>
      <c r="AK1930" s="3" t="s">
        <v>72</v>
      </c>
      <c r="AL1930" t="s">
        <v>72</v>
      </c>
      <c r="AM1930" s="3" t="s">
        <v>82</v>
      </c>
      <c r="AN1930" t="s">
        <v>83</v>
      </c>
      <c r="AO1930" s="3" t="s">
        <v>84</v>
      </c>
      <c r="AP1930" t="s">
        <v>85</v>
      </c>
      <c r="AQ1930" s="3" t="s">
        <v>285</v>
      </c>
      <c r="AR1930" t="s">
        <v>286</v>
      </c>
      <c r="AS1930" s="3" t="s">
        <v>287</v>
      </c>
      <c r="AT1930" t="s">
        <v>72</v>
      </c>
      <c r="AU1930" s="3" t="s">
        <v>87</v>
      </c>
      <c r="AV1930" t="s">
        <v>107</v>
      </c>
      <c r="AW1930" s="3" t="s">
        <v>325</v>
      </c>
      <c r="AX1930" t="s">
        <v>326</v>
      </c>
      <c r="AY1930" s="3" t="s">
        <v>453</v>
      </c>
      <c r="AZ1930" t="s">
        <v>72</v>
      </c>
      <c r="BA1930" s="3" t="s">
        <v>453</v>
      </c>
      <c r="BB1930" t="s">
        <v>91</v>
      </c>
      <c r="BC1930" s="3" t="s">
        <v>91</v>
      </c>
      <c r="BD1930" t="s">
        <v>111</v>
      </c>
      <c r="BE1930" s="3" t="s">
        <v>262</v>
      </c>
      <c r="BF1930" t="s">
        <v>399</v>
      </c>
      <c r="BG1930" s="3" t="s">
        <v>72</v>
      </c>
      <c r="BH1930" t="s">
        <v>72</v>
      </c>
      <c r="BI1930" s="3" t="s">
        <v>72</v>
      </c>
      <c r="BJ1930" t="s">
        <v>399</v>
      </c>
      <c r="BK1930" s="4"/>
      <c r="BL1930" s="4"/>
      <c r="BM1930" s="4"/>
      <c r="BN1930" s="4">
        <v>0</v>
      </c>
      <c r="BO1930" s="4">
        <v>24600</v>
      </c>
      <c r="BP1930" s="4">
        <v>24600</v>
      </c>
    </row>
    <row r="1931" spans="1:68" x14ac:dyDescent="0.45">
      <c r="A1931" s="3" t="s">
        <v>67</v>
      </c>
      <c r="B1931" s="3" t="s">
        <v>68</v>
      </c>
      <c r="C1931" t="s">
        <v>69</v>
      </c>
      <c r="D1931" s="3" t="s">
        <v>70</v>
      </c>
      <c r="E1931" t="s">
        <v>515</v>
      </c>
      <c r="F1931" s="3" t="s">
        <v>97</v>
      </c>
      <c r="G1931" t="s">
        <v>97</v>
      </c>
      <c r="H1931" s="3" t="s">
        <v>496</v>
      </c>
      <c r="I1931" t="s">
        <v>72</v>
      </c>
      <c r="J1931" s="3" t="s">
        <v>72</v>
      </c>
      <c r="K1931" t="s">
        <v>72</v>
      </c>
      <c r="L1931" s="3" t="s">
        <v>496</v>
      </c>
      <c r="M1931" s="3" t="s">
        <v>496</v>
      </c>
      <c r="N1931" t="s">
        <v>73</v>
      </c>
      <c r="O1931" s="3" t="s">
        <v>74</v>
      </c>
      <c r="P1931" t="s">
        <v>75</v>
      </c>
      <c r="Q1931" s="3" t="s">
        <v>99</v>
      </c>
      <c r="R1931" t="s">
        <v>76</v>
      </c>
      <c r="S1931" s="3" t="s">
        <v>76</v>
      </c>
      <c r="T1931" t="s">
        <v>100</v>
      </c>
      <c r="U1931" s="3" t="s">
        <v>77</v>
      </c>
      <c r="V1931" t="s">
        <v>101</v>
      </c>
      <c r="W1931" s="3" t="s">
        <v>102</v>
      </c>
      <c r="X1931" t="s">
        <v>72</v>
      </c>
      <c r="Y1931" s="3" t="s">
        <v>72</v>
      </c>
      <c r="Z1931" t="s">
        <v>72</v>
      </c>
      <c r="AA1931" s="3" t="s">
        <v>102</v>
      </c>
      <c r="AB1931" t="s">
        <v>103</v>
      </c>
      <c r="AC1931" s="3" t="s">
        <v>104</v>
      </c>
      <c r="AD1931" t="s">
        <v>105</v>
      </c>
      <c r="AE1931" s="3" t="s">
        <v>396</v>
      </c>
      <c r="AF1931" t="s">
        <v>397</v>
      </c>
      <c r="AG1931" s="3" t="s">
        <v>398</v>
      </c>
      <c r="AH1931" t="s">
        <v>82</v>
      </c>
      <c r="AI1931" s="3" t="s">
        <v>82</v>
      </c>
      <c r="AJ1931" t="s">
        <v>72</v>
      </c>
      <c r="AK1931" s="3" t="s">
        <v>72</v>
      </c>
      <c r="AL1931" t="s">
        <v>72</v>
      </c>
      <c r="AM1931" s="3" t="s">
        <v>82</v>
      </c>
      <c r="AN1931" t="s">
        <v>83</v>
      </c>
      <c r="AO1931" s="3" t="s">
        <v>84</v>
      </c>
      <c r="AP1931" t="s">
        <v>85</v>
      </c>
      <c r="AQ1931" s="3" t="s">
        <v>285</v>
      </c>
      <c r="AR1931" t="s">
        <v>286</v>
      </c>
      <c r="AS1931" s="3" t="s">
        <v>287</v>
      </c>
      <c r="AT1931" t="s">
        <v>72</v>
      </c>
      <c r="AU1931" s="3" t="s">
        <v>87</v>
      </c>
      <c r="AV1931" t="s">
        <v>107</v>
      </c>
      <c r="AW1931" s="3" t="s">
        <v>108</v>
      </c>
      <c r="AX1931" t="s">
        <v>109</v>
      </c>
      <c r="AY1931" s="3" t="s">
        <v>110</v>
      </c>
      <c r="AZ1931" t="s">
        <v>72</v>
      </c>
      <c r="BA1931" s="3" t="s">
        <v>110</v>
      </c>
      <c r="BB1931" t="s">
        <v>91</v>
      </c>
      <c r="BC1931" s="3" t="s">
        <v>91</v>
      </c>
      <c r="BD1931" t="s">
        <v>111</v>
      </c>
      <c r="BE1931" s="3" t="s">
        <v>112</v>
      </c>
      <c r="BF1931" t="s">
        <v>113</v>
      </c>
      <c r="BG1931" s="3" t="s">
        <v>72</v>
      </c>
      <c r="BH1931" t="s">
        <v>72</v>
      </c>
      <c r="BI1931" s="3" t="s">
        <v>72</v>
      </c>
      <c r="BJ1931" t="s">
        <v>113</v>
      </c>
      <c r="BK1931" s="4"/>
      <c r="BL1931" s="4"/>
      <c r="BM1931" s="4">
        <v>262178</v>
      </c>
      <c r="BN1931" s="4"/>
      <c r="BO1931" s="4"/>
      <c r="BP1931" s="4">
        <v>262178</v>
      </c>
    </row>
    <row r="1932" spans="1:68" x14ac:dyDescent="0.45">
      <c r="A1932" s="3" t="s">
        <v>67</v>
      </c>
      <c r="B1932" s="3" t="s">
        <v>68</v>
      </c>
      <c r="C1932" t="s">
        <v>69</v>
      </c>
      <c r="D1932" s="3" t="s">
        <v>70</v>
      </c>
      <c r="E1932" t="s">
        <v>515</v>
      </c>
      <c r="F1932" s="3" t="s">
        <v>97</v>
      </c>
      <c r="G1932" t="s">
        <v>97</v>
      </c>
      <c r="H1932" s="3" t="s">
        <v>496</v>
      </c>
      <c r="I1932" t="s">
        <v>72</v>
      </c>
      <c r="J1932" s="3" t="s">
        <v>72</v>
      </c>
      <c r="K1932" t="s">
        <v>72</v>
      </c>
      <c r="L1932" s="3" t="s">
        <v>496</v>
      </c>
      <c r="M1932" s="3" t="s">
        <v>496</v>
      </c>
      <c r="N1932" t="s">
        <v>73</v>
      </c>
      <c r="O1932" s="3" t="s">
        <v>74</v>
      </c>
      <c r="P1932" t="s">
        <v>75</v>
      </c>
      <c r="Q1932" s="3" t="s">
        <v>99</v>
      </c>
      <c r="R1932" t="s">
        <v>76</v>
      </c>
      <c r="S1932" s="3" t="s">
        <v>76</v>
      </c>
      <c r="T1932" t="s">
        <v>100</v>
      </c>
      <c r="U1932" s="3" t="s">
        <v>77</v>
      </c>
      <c r="V1932" t="s">
        <v>101</v>
      </c>
      <c r="W1932" s="3" t="s">
        <v>102</v>
      </c>
      <c r="X1932" t="s">
        <v>72</v>
      </c>
      <c r="Y1932" s="3" t="s">
        <v>72</v>
      </c>
      <c r="Z1932" t="s">
        <v>72</v>
      </c>
      <c r="AA1932" s="3" t="s">
        <v>102</v>
      </c>
      <c r="AB1932" t="s">
        <v>103</v>
      </c>
      <c r="AC1932" s="3" t="s">
        <v>104</v>
      </c>
      <c r="AD1932" t="s">
        <v>105</v>
      </c>
      <c r="AE1932" s="3" t="s">
        <v>396</v>
      </c>
      <c r="AF1932" t="s">
        <v>397</v>
      </c>
      <c r="AG1932" s="3" t="s">
        <v>398</v>
      </c>
      <c r="AH1932" t="s">
        <v>82</v>
      </c>
      <c r="AI1932" s="3" t="s">
        <v>82</v>
      </c>
      <c r="AJ1932" t="s">
        <v>72</v>
      </c>
      <c r="AK1932" s="3" t="s">
        <v>72</v>
      </c>
      <c r="AL1932" t="s">
        <v>72</v>
      </c>
      <c r="AM1932" s="3" t="s">
        <v>82</v>
      </c>
      <c r="AN1932" t="s">
        <v>83</v>
      </c>
      <c r="AO1932" s="3" t="s">
        <v>84</v>
      </c>
      <c r="AP1932" t="s">
        <v>85</v>
      </c>
      <c r="AQ1932" s="3" t="s">
        <v>285</v>
      </c>
      <c r="AR1932" t="s">
        <v>286</v>
      </c>
      <c r="AS1932" s="3" t="s">
        <v>287</v>
      </c>
      <c r="AT1932" t="s">
        <v>72</v>
      </c>
      <c r="AU1932" s="3" t="s">
        <v>87</v>
      </c>
      <c r="AV1932" t="s">
        <v>88</v>
      </c>
      <c r="AW1932" s="3" t="s">
        <v>89</v>
      </c>
      <c r="AX1932" t="s">
        <v>89</v>
      </c>
      <c r="AY1932" s="3" t="s">
        <v>452</v>
      </c>
      <c r="AZ1932" t="s">
        <v>72</v>
      </c>
      <c r="BA1932" s="3" t="s">
        <v>452</v>
      </c>
      <c r="BB1932" t="s">
        <v>91</v>
      </c>
      <c r="BC1932" s="3" t="s">
        <v>91</v>
      </c>
      <c r="BD1932" t="s">
        <v>111</v>
      </c>
      <c r="BE1932" s="3" t="s">
        <v>262</v>
      </c>
      <c r="BF1932" t="s">
        <v>263</v>
      </c>
      <c r="BG1932" s="3" t="s">
        <v>72</v>
      </c>
      <c r="BH1932" t="s">
        <v>72</v>
      </c>
      <c r="BI1932" s="3" t="s">
        <v>72</v>
      </c>
      <c r="BJ1932" t="s">
        <v>263</v>
      </c>
      <c r="BK1932" s="4"/>
      <c r="BL1932" s="4"/>
      <c r="BM1932" s="4">
        <v>0</v>
      </c>
      <c r="BN1932" s="4">
        <v>118240.76</v>
      </c>
      <c r="BO1932" s="4">
        <v>120135.92</v>
      </c>
      <c r="BP1932" s="4">
        <v>238376.68</v>
      </c>
    </row>
    <row r="1933" spans="1:68" x14ac:dyDescent="0.45">
      <c r="A1933" s="3" t="s">
        <v>67</v>
      </c>
      <c r="B1933" s="3" t="s">
        <v>68</v>
      </c>
      <c r="C1933" t="s">
        <v>69</v>
      </c>
      <c r="D1933" s="3" t="s">
        <v>70</v>
      </c>
      <c r="E1933" t="s">
        <v>515</v>
      </c>
      <c r="F1933" s="3" t="s">
        <v>97</v>
      </c>
      <c r="G1933" t="s">
        <v>97</v>
      </c>
      <c r="H1933" s="3" t="s">
        <v>496</v>
      </c>
      <c r="I1933" t="s">
        <v>72</v>
      </c>
      <c r="J1933" s="3" t="s">
        <v>72</v>
      </c>
      <c r="K1933" t="s">
        <v>72</v>
      </c>
      <c r="L1933" s="3" t="s">
        <v>496</v>
      </c>
      <c r="M1933" s="3" t="s">
        <v>496</v>
      </c>
      <c r="N1933" t="s">
        <v>73</v>
      </c>
      <c r="O1933" s="3" t="s">
        <v>74</v>
      </c>
      <c r="P1933" t="s">
        <v>75</v>
      </c>
      <c r="Q1933" s="3" t="s">
        <v>99</v>
      </c>
      <c r="R1933" t="s">
        <v>76</v>
      </c>
      <c r="S1933" s="3" t="s">
        <v>76</v>
      </c>
      <c r="T1933" t="s">
        <v>100</v>
      </c>
      <c r="U1933" s="3" t="s">
        <v>77</v>
      </c>
      <c r="V1933" t="s">
        <v>101</v>
      </c>
      <c r="W1933" s="3" t="s">
        <v>102</v>
      </c>
      <c r="X1933" t="s">
        <v>72</v>
      </c>
      <c r="Y1933" s="3" t="s">
        <v>72</v>
      </c>
      <c r="Z1933" t="s">
        <v>72</v>
      </c>
      <c r="AA1933" s="3" t="s">
        <v>102</v>
      </c>
      <c r="AB1933" t="s">
        <v>103</v>
      </c>
      <c r="AC1933" s="3" t="s">
        <v>104</v>
      </c>
      <c r="AD1933" t="s">
        <v>105</v>
      </c>
      <c r="AE1933" s="3" t="s">
        <v>396</v>
      </c>
      <c r="AF1933" t="s">
        <v>397</v>
      </c>
      <c r="AG1933" s="3" t="s">
        <v>398</v>
      </c>
      <c r="AH1933" t="s">
        <v>82</v>
      </c>
      <c r="AI1933" s="3" t="s">
        <v>82</v>
      </c>
      <c r="AJ1933" t="s">
        <v>72</v>
      </c>
      <c r="AK1933" s="3" t="s">
        <v>72</v>
      </c>
      <c r="AL1933" t="s">
        <v>72</v>
      </c>
      <c r="AM1933" s="3" t="s">
        <v>82</v>
      </c>
      <c r="AN1933" t="s">
        <v>83</v>
      </c>
      <c r="AO1933" s="3" t="s">
        <v>84</v>
      </c>
      <c r="AP1933" t="s">
        <v>85</v>
      </c>
      <c r="AQ1933" s="3" t="s">
        <v>285</v>
      </c>
      <c r="AR1933" t="s">
        <v>286</v>
      </c>
      <c r="AS1933" s="3" t="s">
        <v>287</v>
      </c>
      <c r="AT1933" t="s">
        <v>72</v>
      </c>
      <c r="AU1933" s="3" t="s">
        <v>87</v>
      </c>
      <c r="AV1933" t="s">
        <v>88</v>
      </c>
      <c r="AW1933" s="3" t="s">
        <v>89</v>
      </c>
      <c r="AX1933" t="s">
        <v>89</v>
      </c>
      <c r="AY1933" s="3" t="s">
        <v>452</v>
      </c>
      <c r="AZ1933" t="s">
        <v>72</v>
      </c>
      <c r="BA1933" s="3" t="s">
        <v>452</v>
      </c>
      <c r="BB1933" t="s">
        <v>91</v>
      </c>
      <c r="BC1933" s="3" t="s">
        <v>91</v>
      </c>
      <c r="BD1933" t="s">
        <v>111</v>
      </c>
      <c r="BE1933" s="3" t="s">
        <v>262</v>
      </c>
      <c r="BF1933" t="s">
        <v>454</v>
      </c>
      <c r="BG1933" s="3" t="s">
        <v>72</v>
      </c>
      <c r="BH1933" t="s">
        <v>72</v>
      </c>
      <c r="BI1933" s="3" t="s">
        <v>72</v>
      </c>
      <c r="BJ1933" t="s">
        <v>454</v>
      </c>
      <c r="BK1933" s="4"/>
      <c r="BL1933" s="4"/>
      <c r="BM1933" s="4">
        <v>0</v>
      </c>
      <c r="BN1933" s="4"/>
      <c r="BO1933" s="4"/>
      <c r="BP1933" s="4">
        <v>0</v>
      </c>
    </row>
    <row r="1934" spans="1:68" x14ac:dyDescent="0.45">
      <c r="A1934" s="3" t="s">
        <v>67</v>
      </c>
      <c r="B1934" s="3" t="s">
        <v>68</v>
      </c>
      <c r="C1934" t="s">
        <v>69</v>
      </c>
      <c r="D1934" s="3" t="s">
        <v>70</v>
      </c>
      <c r="E1934" t="s">
        <v>515</v>
      </c>
      <c r="F1934" s="3" t="s">
        <v>97</v>
      </c>
      <c r="G1934" t="s">
        <v>97</v>
      </c>
      <c r="H1934" s="3" t="s">
        <v>496</v>
      </c>
      <c r="I1934" t="s">
        <v>72</v>
      </c>
      <c r="J1934" s="3" t="s">
        <v>72</v>
      </c>
      <c r="K1934" t="s">
        <v>72</v>
      </c>
      <c r="L1934" s="3" t="s">
        <v>496</v>
      </c>
      <c r="M1934" s="3" t="s">
        <v>496</v>
      </c>
      <c r="N1934" t="s">
        <v>73</v>
      </c>
      <c r="O1934" s="3" t="s">
        <v>74</v>
      </c>
      <c r="P1934" t="s">
        <v>75</v>
      </c>
      <c r="Q1934" s="3" t="s">
        <v>99</v>
      </c>
      <c r="R1934" t="s">
        <v>76</v>
      </c>
      <c r="S1934" s="3" t="s">
        <v>76</v>
      </c>
      <c r="T1934" t="s">
        <v>100</v>
      </c>
      <c r="U1934" s="3" t="s">
        <v>77</v>
      </c>
      <c r="V1934" t="s">
        <v>101</v>
      </c>
      <c r="W1934" s="3" t="s">
        <v>102</v>
      </c>
      <c r="X1934" t="s">
        <v>72</v>
      </c>
      <c r="Y1934" s="3" t="s">
        <v>72</v>
      </c>
      <c r="Z1934" t="s">
        <v>72</v>
      </c>
      <c r="AA1934" s="3" t="s">
        <v>102</v>
      </c>
      <c r="AB1934" t="s">
        <v>103</v>
      </c>
      <c r="AC1934" s="3" t="s">
        <v>104</v>
      </c>
      <c r="AD1934" t="s">
        <v>105</v>
      </c>
      <c r="AE1934" s="3" t="s">
        <v>396</v>
      </c>
      <c r="AF1934" t="s">
        <v>397</v>
      </c>
      <c r="AG1934" s="3" t="s">
        <v>398</v>
      </c>
      <c r="AH1934" t="s">
        <v>82</v>
      </c>
      <c r="AI1934" s="3" t="s">
        <v>82</v>
      </c>
      <c r="AJ1934" t="s">
        <v>72</v>
      </c>
      <c r="AK1934" s="3" t="s">
        <v>72</v>
      </c>
      <c r="AL1934" t="s">
        <v>72</v>
      </c>
      <c r="AM1934" s="3" t="s">
        <v>82</v>
      </c>
      <c r="AN1934" t="s">
        <v>83</v>
      </c>
      <c r="AO1934" s="3" t="s">
        <v>84</v>
      </c>
      <c r="AP1934" t="s">
        <v>85</v>
      </c>
      <c r="AQ1934" s="3" t="s">
        <v>285</v>
      </c>
      <c r="AR1934" t="s">
        <v>286</v>
      </c>
      <c r="AS1934" s="3" t="s">
        <v>287</v>
      </c>
      <c r="AT1934" t="s">
        <v>72</v>
      </c>
      <c r="AU1934" s="3" t="s">
        <v>87</v>
      </c>
      <c r="AV1934" t="s">
        <v>88</v>
      </c>
      <c r="AW1934" s="3" t="s">
        <v>89</v>
      </c>
      <c r="AX1934" t="s">
        <v>89</v>
      </c>
      <c r="AY1934" s="3" t="s">
        <v>452</v>
      </c>
      <c r="AZ1934" t="s">
        <v>72</v>
      </c>
      <c r="BA1934" s="3" t="s">
        <v>452</v>
      </c>
      <c r="BB1934" t="s">
        <v>91</v>
      </c>
      <c r="BC1934" s="3" t="s">
        <v>91</v>
      </c>
      <c r="BD1934" t="s">
        <v>111</v>
      </c>
      <c r="BE1934" s="3" t="s">
        <v>262</v>
      </c>
      <c r="BF1934" t="s">
        <v>313</v>
      </c>
      <c r="BG1934" s="3" t="s">
        <v>314</v>
      </c>
      <c r="BH1934" t="s">
        <v>72</v>
      </c>
      <c r="BI1934" s="3" t="s">
        <v>72</v>
      </c>
      <c r="BJ1934" t="s">
        <v>314</v>
      </c>
      <c r="BK1934" s="4"/>
      <c r="BL1934" s="4"/>
      <c r="BM1934" s="4">
        <v>23600</v>
      </c>
      <c r="BN1934" s="4">
        <v>0</v>
      </c>
      <c r="BO1934" s="4">
        <v>0</v>
      </c>
      <c r="BP1934" s="4">
        <v>23600</v>
      </c>
    </row>
    <row r="1935" spans="1:68" x14ac:dyDescent="0.45">
      <c r="A1935" s="3" t="s">
        <v>67</v>
      </c>
      <c r="B1935" s="3" t="s">
        <v>68</v>
      </c>
      <c r="C1935" t="s">
        <v>69</v>
      </c>
      <c r="D1935" s="3" t="s">
        <v>70</v>
      </c>
      <c r="E1935" t="s">
        <v>515</v>
      </c>
      <c r="F1935" s="3" t="s">
        <v>97</v>
      </c>
      <c r="G1935" t="s">
        <v>97</v>
      </c>
      <c r="H1935" s="3" t="s">
        <v>496</v>
      </c>
      <c r="I1935" t="s">
        <v>72</v>
      </c>
      <c r="J1935" s="3" t="s">
        <v>72</v>
      </c>
      <c r="K1935" t="s">
        <v>72</v>
      </c>
      <c r="L1935" s="3" t="s">
        <v>496</v>
      </c>
      <c r="M1935" s="3" t="s">
        <v>496</v>
      </c>
      <c r="N1935" t="s">
        <v>73</v>
      </c>
      <c r="O1935" s="3" t="s">
        <v>74</v>
      </c>
      <c r="P1935" t="s">
        <v>75</v>
      </c>
      <c r="Q1935" s="3" t="s">
        <v>99</v>
      </c>
      <c r="R1935" t="s">
        <v>76</v>
      </c>
      <c r="S1935" s="3" t="s">
        <v>76</v>
      </c>
      <c r="T1935" t="s">
        <v>100</v>
      </c>
      <c r="U1935" s="3" t="s">
        <v>77</v>
      </c>
      <c r="V1935" t="s">
        <v>101</v>
      </c>
      <c r="W1935" s="3" t="s">
        <v>102</v>
      </c>
      <c r="X1935" t="s">
        <v>72</v>
      </c>
      <c r="Y1935" s="3" t="s">
        <v>72</v>
      </c>
      <c r="Z1935" t="s">
        <v>72</v>
      </c>
      <c r="AA1935" s="3" t="s">
        <v>102</v>
      </c>
      <c r="AB1935" t="s">
        <v>103</v>
      </c>
      <c r="AC1935" s="3" t="s">
        <v>104</v>
      </c>
      <c r="AD1935" t="s">
        <v>105</v>
      </c>
      <c r="AE1935" s="3" t="s">
        <v>396</v>
      </c>
      <c r="AF1935" t="s">
        <v>397</v>
      </c>
      <c r="AG1935" s="3" t="s">
        <v>398</v>
      </c>
      <c r="AH1935" t="s">
        <v>82</v>
      </c>
      <c r="AI1935" s="3" t="s">
        <v>82</v>
      </c>
      <c r="AJ1935" t="s">
        <v>72</v>
      </c>
      <c r="AK1935" s="3" t="s">
        <v>72</v>
      </c>
      <c r="AL1935" t="s">
        <v>72</v>
      </c>
      <c r="AM1935" s="3" t="s">
        <v>82</v>
      </c>
      <c r="AN1935" t="s">
        <v>83</v>
      </c>
      <c r="AO1935" s="3" t="s">
        <v>84</v>
      </c>
      <c r="AP1935" t="s">
        <v>85</v>
      </c>
      <c r="AQ1935" s="3" t="s">
        <v>285</v>
      </c>
      <c r="AR1935" t="s">
        <v>286</v>
      </c>
      <c r="AS1935" s="3" t="s">
        <v>287</v>
      </c>
      <c r="AT1935" t="s">
        <v>72</v>
      </c>
      <c r="AU1935" s="3" t="s">
        <v>87</v>
      </c>
      <c r="AV1935" t="s">
        <v>88</v>
      </c>
      <c r="AW1935" s="3" t="s">
        <v>89</v>
      </c>
      <c r="AX1935" t="s">
        <v>89</v>
      </c>
      <c r="AY1935" s="3" t="s">
        <v>452</v>
      </c>
      <c r="AZ1935" t="s">
        <v>72</v>
      </c>
      <c r="BA1935" s="3" t="s">
        <v>452</v>
      </c>
      <c r="BB1935" t="s">
        <v>91</v>
      </c>
      <c r="BC1935" s="3" t="s">
        <v>91</v>
      </c>
      <c r="BD1935" t="s">
        <v>111</v>
      </c>
      <c r="BE1935" s="3" t="s">
        <v>262</v>
      </c>
      <c r="BF1935" t="s">
        <v>313</v>
      </c>
      <c r="BG1935" s="3" t="s">
        <v>315</v>
      </c>
      <c r="BH1935" t="s">
        <v>72</v>
      </c>
      <c r="BI1935" s="3" t="s">
        <v>72</v>
      </c>
      <c r="BJ1935" t="s">
        <v>315</v>
      </c>
      <c r="BK1935" s="4"/>
      <c r="BL1935" s="4"/>
      <c r="BM1935" s="4"/>
      <c r="BN1935" s="4">
        <v>0</v>
      </c>
      <c r="BO1935" s="4"/>
      <c r="BP1935" s="4">
        <v>0</v>
      </c>
    </row>
    <row r="1936" spans="1:68" x14ac:dyDescent="0.45">
      <c r="A1936" s="3" t="s">
        <v>67</v>
      </c>
      <c r="B1936" s="3" t="s">
        <v>68</v>
      </c>
      <c r="C1936" t="s">
        <v>69</v>
      </c>
      <c r="D1936" s="3" t="s">
        <v>70</v>
      </c>
      <c r="E1936" t="s">
        <v>515</v>
      </c>
      <c r="F1936" s="3" t="s">
        <v>97</v>
      </c>
      <c r="G1936" t="s">
        <v>97</v>
      </c>
      <c r="H1936" s="3" t="s">
        <v>496</v>
      </c>
      <c r="I1936" t="s">
        <v>72</v>
      </c>
      <c r="J1936" s="3" t="s">
        <v>72</v>
      </c>
      <c r="K1936" t="s">
        <v>72</v>
      </c>
      <c r="L1936" s="3" t="s">
        <v>496</v>
      </c>
      <c r="M1936" s="3" t="s">
        <v>496</v>
      </c>
      <c r="N1936" t="s">
        <v>73</v>
      </c>
      <c r="O1936" s="3" t="s">
        <v>74</v>
      </c>
      <c r="P1936" t="s">
        <v>75</v>
      </c>
      <c r="Q1936" s="3" t="s">
        <v>99</v>
      </c>
      <c r="R1936" t="s">
        <v>76</v>
      </c>
      <c r="S1936" s="3" t="s">
        <v>76</v>
      </c>
      <c r="T1936" t="s">
        <v>100</v>
      </c>
      <c r="U1936" s="3" t="s">
        <v>77</v>
      </c>
      <c r="V1936" t="s">
        <v>101</v>
      </c>
      <c r="W1936" s="3" t="s">
        <v>102</v>
      </c>
      <c r="X1936" t="s">
        <v>72</v>
      </c>
      <c r="Y1936" s="3" t="s">
        <v>72</v>
      </c>
      <c r="Z1936" t="s">
        <v>72</v>
      </c>
      <c r="AA1936" s="3" t="s">
        <v>102</v>
      </c>
      <c r="AB1936" t="s">
        <v>103</v>
      </c>
      <c r="AC1936" s="3" t="s">
        <v>104</v>
      </c>
      <c r="AD1936" t="s">
        <v>105</v>
      </c>
      <c r="AE1936" s="3" t="s">
        <v>396</v>
      </c>
      <c r="AF1936" t="s">
        <v>397</v>
      </c>
      <c r="AG1936" s="3" t="s">
        <v>398</v>
      </c>
      <c r="AH1936" t="s">
        <v>82</v>
      </c>
      <c r="AI1936" s="3" t="s">
        <v>82</v>
      </c>
      <c r="AJ1936" t="s">
        <v>72</v>
      </c>
      <c r="AK1936" s="3" t="s">
        <v>72</v>
      </c>
      <c r="AL1936" t="s">
        <v>72</v>
      </c>
      <c r="AM1936" s="3" t="s">
        <v>82</v>
      </c>
      <c r="AN1936" t="s">
        <v>83</v>
      </c>
      <c r="AO1936" s="3" t="s">
        <v>84</v>
      </c>
      <c r="AP1936" t="s">
        <v>85</v>
      </c>
      <c r="AQ1936" s="3" t="s">
        <v>285</v>
      </c>
      <c r="AR1936" t="s">
        <v>286</v>
      </c>
      <c r="AS1936" s="3" t="s">
        <v>287</v>
      </c>
      <c r="AT1936" t="s">
        <v>72</v>
      </c>
      <c r="AU1936" s="3" t="s">
        <v>87</v>
      </c>
      <c r="AV1936" t="s">
        <v>88</v>
      </c>
      <c r="AW1936" s="3" t="s">
        <v>89</v>
      </c>
      <c r="AX1936" t="s">
        <v>89</v>
      </c>
      <c r="AY1936" s="3" t="s">
        <v>452</v>
      </c>
      <c r="AZ1936" t="s">
        <v>72</v>
      </c>
      <c r="BA1936" s="3" t="s">
        <v>452</v>
      </c>
      <c r="BB1936" t="s">
        <v>91</v>
      </c>
      <c r="BC1936" s="3" t="s">
        <v>91</v>
      </c>
      <c r="BD1936" t="s">
        <v>111</v>
      </c>
      <c r="BE1936" s="3" t="s">
        <v>262</v>
      </c>
      <c r="BF1936" t="s">
        <v>313</v>
      </c>
      <c r="BG1936" s="3" t="s">
        <v>316</v>
      </c>
      <c r="BH1936" t="s">
        <v>72</v>
      </c>
      <c r="BI1936" s="3" t="s">
        <v>72</v>
      </c>
      <c r="BJ1936" t="s">
        <v>316</v>
      </c>
      <c r="BK1936" s="4"/>
      <c r="BL1936" s="4"/>
      <c r="BM1936" s="4"/>
      <c r="BN1936" s="4">
        <v>0</v>
      </c>
      <c r="BO1936" s="4"/>
      <c r="BP1936" s="4">
        <v>0</v>
      </c>
    </row>
    <row r="1937" spans="1:68" x14ac:dyDescent="0.45">
      <c r="A1937" s="3" t="s">
        <v>67</v>
      </c>
      <c r="B1937" s="3" t="s">
        <v>68</v>
      </c>
      <c r="C1937" t="s">
        <v>69</v>
      </c>
      <c r="D1937" s="3" t="s">
        <v>70</v>
      </c>
      <c r="E1937" t="s">
        <v>515</v>
      </c>
      <c r="F1937" s="3" t="s">
        <v>97</v>
      </c>
      <c r="G1937" t="s">
        <v>97</v>
      </c>
      <c r="H1937" s="3" t="s">
        <v>496</v>
      </c>
      <c r="I1937" t="s">
        <v>72</v>
      </c>
      <c r="J1937" s="3" t="s">
        <v>72</v>
      </c>
      <c r="K1937" t="s">
        <v>72</v>
      </c>
      <c r="L1937" s="3" t="s">
        <v>496</v>
      </c>
      <c r="M1937" s="3" t="s">
        <v>496</v>
      </c>
      <c r="N1937" t="s">
        <v>73</v>
      </c>
      <c r="O1937" s="3" t="s">
        <v>74</v>
      </c>
      <c r="P1937" t="s">
        <v>75</v>
      </c>
      <c r="Q1937" s="3" t="s">
        <v>99</v>
      </c>
      <c r="R1937" t="s">
        <v>76</v>
      </c>
      <c r="S1937" s="3" t="s">
        <v>76</v>
      </c>
      <c r="T1937" t="s">
        <v>100</v>
      </c>
      <c r="U1937" s="3" t="s">
        <v>77</v>
      </c>
      <c r="V1937" t="s">
        <v>101</v>
      </c>
      <c r="W1937" s="3" t="s">
        <v>102</v>
      </c>
      <c r="X1937" t="s">
        <v>72</v>
      </c>
      <c r="Y1937" s="3" t="s">
        <v>72</v>
      </c>
      <c r="Z1937" t="s">
        <v>72</v>
      </c>
      <c r="AA1937" s="3" t="s">
        <v>102</v>
      </c>
      <c r="AB1937" t="s">
        <v>103</v>
      </c>
      <c r="AC1937" s="3" t="s">
        <v>104</v>
      </c>
      <c r="AD1937" t="s">
        <v>105</v>
      </c>
      <c r="AE1937" s="3" t="s">
        <v>396</v>
      </c>
      <c r="AF1937" t="s">
        <v>397</v>
      </c>
      <c r="AG1937" s="3" t="s">
        <v>398</v>
      </c>
      <c r="AH1937" t="s">
        <v>82</v>
      </c>
      <c r="AI1937" s="3" t="s">
        <v>82</v>
      </c>
      <c r="AJ1937" t="s">
        <v>72</v>
      </c>
      <c r="AK1937" s="3" t="s">
        <v>72</v>
      </c>
      <c r="AL1937" t="s">
        <v>72</v>
      </c>
      <c r="AM1937" s="3" t="s">
        <v>82</v>
      </c>
      <c r="AN1937" t="s">
        <v>83</v>
      </c>
      <c r="AO1937" s="3" t="s">
        <v>84</v>
      </c>
      <c r="AP1937" t="s">
        <v>85</v>
      </c>
      <c r="AQ1937" s="3" t="s">
        <v>285</v>
      </c>
      <c r="AR1937" t="s">
        <v>286</v>
      </c>
      <c r="AS1937" s="3" t="s">
        <v>287</v>
      </c>
      <c r="AT1937" t="s">
        <v>72</v>
      </c>
      <c r="AU1937" s="3" t="s">
        <v>87</v>
      </c>
      <c r="AV1937" t="s">
        <v>88</v>
      </c>
      <c r="AW1937" s="3" t="s">
        <v>89</v>
      </c>
      <c r="AX1937" t="s">
        <v>89</v>
      </c>
      <c r="AY1937" s="3" t="s">
        <v>452</v>
      </c>
      <c r="AZ1937" t="s">
        <v>72</v>
      </c>
      <c r="BA1937" s="3" t="s">
        <v>452</v>
      </c>
      <c r="BB1937" t="s">
        <v>91</v>
      </c>
      <c r="BC1937" s="3" t="s">
        <v>91</v>
      </c>
      <c r="BD1937" t="s">
        <v>111</v>
      </c>
      <c r="BE1937" s="3" t="s">
        <v>262</v>
      </c>
      <c r="BF1937" t="s">
        <v>313</v>
      </c>
      <c r="BG1937" s="3" t="s">
        <v>317</v>
      </c>
      <c r="BH1937" t="s">
        <v>72</v>
      </c>
      <c r="BI1937" s="3" t="s">
        <v>72</v>
      </c>
      <c r="BJ1937" t="s">
        <v>317</v>
      </c>
      <c r="BK1937" s="4"/>
      <c r="BL1937" s="4"/>
      <c r="BM1937" s="4">
        <v>29811.95</v>
      </c>
      <c r="BN1937" s="4">
        <v>0</v>
      </c>
      <c r="BO1937" s="4">
        <v>0</v>
      </c>
      <c r="BP1937" s="4">
        <v>29811.95</v>
      </c>
    </row>
    <row r="1938" spans="1:68" x14ac:dyDescent="0.45">
      <c r="A1938" s="3" t="s">
        <v>67</v>
      </c>
      <c r="B1938" s="3" t="s">
        <v>68</v>
      </c>
      <c r="C1938" t="s">
        <v>69</v>
      </c>
      <c r="D1938" s="3" t="s">
        <v>70</v>
      </c>
      <c r="E1938" t="s">
        <v>515</v>
      </c>
      <c r="F1938" s="3" t="s">
        <v>97</v>
      </c>
      <c r="G1938" t="s">
        <v>97</v>
      </c>
      <c r="H1938" s="3" t="s">
        <v>496</v>
      </c>
      <c r="I1938" t="s">
        <v>72</v>
      </c>
      <c r="J1938" s="3" t="s">
        <v>72</v>
      </c>
      <c r="K1938" t="s">
        <v>72</v>
      </c>
      <c r="L1938" s="3" t="s">
        <v>496</v>
      </c>
      <c r="M1938" s="3" t="s">
        <v>496</v>
      </c>
      <c r="N1938" t="s">
        <v>73</v>
      </c>
      <c r="O1938" s="3" t="s">
        <v>74</v>
      </c>
      <c r="P1938" t="s">
        <v>75</v>
      </c>
      <c r="Q1938" s="3" t="s">
        <v>99</v>
      </c>
      <c r="R1938" t="s">
        <v>76</v>
      </c>
      <c r="S1938" s="3" t="s">
        <v>76</v>
      </c>
      <c r="T1938" t="s">
        <v>100</v>
      </c>
      <c r="U1938" s="3" t="s">
        <v>77</v>
      </c>
      <c r="V1938" t="s">
        <v>101</v>
      </c>
      <c r="W1938" s="3" t="s">
        <v>102</v>
      </c>
      <c r="X1938" t="s">
        <v>72</v>
      </c>
      <c r="Y1938" s="3" t="s">
        <v>72</v>
      </c>
      <c r="Z1938" t="s">
        <v>72</v>
      </c>
      <c r="AA1938" s="3" t="s">
        <v>102</v>
      </c>
      <c r="AB1938" t="s">
        <v>103</v>
      </c>
      <c r="AC1938" s="3" t="s">
        <v>104</v>
      </c>
      <c r="AD1938" t="s">
        <v>105</v>
      </c>
      <c r="AE1938" s="3" t="s">
        <v>396</v>
      </c>
      <c r="AF1938" t="s">
        <v>397</v>
      </c>
      <c r="AG1938" s="3" t="s">
        <v>398</v>
      </c>
      <c r="AH1938" t="s">
        <v>82</v>
      </c>
      <c r="AI1938" s="3" t="s">
        <v>82</v>
      </c>
      <c r="AJ1938" t="s">
        <v>72</v>
      </c>
      <c r="AK1938" s="3" t="s">
        <v>72</v>
      </c>
      <c r="AL1938" t="s">
        <v>72</v>
      </c>
      <c r="AM1938" s="3" t="s">
        <v>82</v>
      </c>
      <c r="AN1938" t="s">
        <v>83</v>
      </c>
      <c r="AO1938" s="3" t="s">
        <v>84</v>
      </c>
      <c r="AP1938" t="s">
        <v>85</v>
      </c>
      <c r="AQ1938" s="3" t="s">
        <v>285</v>
      </c>
      <c r="AR1938" t="s">
        <v>286</v>
      </c>
      <c r="AS1938" s="3" t="s">
        <v>287</v>
      </c>
      <c r="AT1938" t="s">
        <v>72</v>
      </c>
      <c r="AU1938" s="3" t="s">
        <v>87</v>
      </c>
      <c r="AV1938" t="s">
        <v>88</v>
      </c>
      <c r="AW1938" s="3" t="s">
        <v>89</v>
      </c>
      <c r="AX1938" t="s">
        <v>89</v>
      </c>
      <c r="AY1938" s="3" t="s">
        <v>452</v>
      </c>
      <c r="AZ1938" t="s">
        <v>72</v>
      </c>
      <c r="BA1938" s="3" t="s">
        <v>452</v>
      </c>
      <c r="BB1938" t="s">
        <v>91</v>
      </c>
      <c r="BC1938" s="3" t="s">
        <v>91</v>
      </c>
      <c r="BD1938" t="s">
        <v>111</v>
      </c>
      <c r="BE1938" s="3" t="s">
        <v>262</v>
      </c>
      <c r="BF1938" t="s">
        <v>318</v>
      </c>
      <c r="BG1938" s="3" t="s">
        <v>72</v>
      </c>
      <c r="BH1938" t="s">
        <v>72</v>
      </c>
      <c r="BI1938" s="3" t="s">
        <v>72</v>
      </c>
      <c r="BJ1938" t="s">
        <v>318</v>
      </c>
      <c r="BK1938" s="4"/>
      <c r="BL1938" s="4"/>
      <c r="BM1938" s="4">
        <v>0</v>
      </c>
      <c r="BN1938" s="4">
        <v>26376</v>
      </c>
      <c r="BO1938" s="4">
        <v>10793.76</v>
      </c>
      <c r="BP1938" s="4">
        <v>37169.760000000002</v>
      </c>
    </row>
    <row r="1939" spans="1:68" x14ac:dyDescent="0.45">
      <c r="A1939" s="3" t="s">
        <v>67</v>
      </c>
      <c r="B1939" s="3" t="s">
        <v>68</v>
      </c>
      <c r="C1939" t="s">
        <v>69</v>
      </c>
      <c r="D1939" s="3" t="s">
        <v>70</v>
      </c>
      <c r="E1939" t="s">
        <v>515</v>
      </c>
      <c r="F1939" s="3" t="s">
        <v>97</v>
      </c>
      <c r="G1939" t="s">
        <v>97</v>
      </c>
      <c r="H1939" s="3" t="s">
        <v>496</v>
      </c>
      <c r="I1939" t="s">
        <v>72</v>
      </c>
      <c r="J1939" s="3" t="s">
        <v>72</v>
      </c>
      <c r="K1939" t="s">
        <v>72</v>
      </c>
      <c r="L1939" s="3" t="s">
        <v>496</v>
      </c>
      <c r="M1939" s="3" t="s">
        <v>496</v>
      </c>
      <c r="N1939" t="s">
        <v>73</v>
      </c>
      <c r="O1939" s="3" t="s">
        <v>74</v>
      </c>
      <c r="P1939" t="s">
        <v>75</v>
      </c>
      <c r="Q1939" s="3" t="s">
        <v>99</v>
      </c>
      <c r="R1939" t="s">
        <v>76</v>
      </c>
      <c r="S1939" s="3" t="s">
        <v>76</v>
      </c>
      <c r="T1939" t="s">
        <v>100</v>
      </c>
      <c r="U1939" s="3" t="s">
        <v>77</v>
      </c>
      <c r="V1939" t="s">
        <v>101</v>
      </c>
      <c r="W1939" s="3" t="s">
        <v>102</v>
      </c>
      <c r="X1939" t="s">
        <v>72</v>
      </c>
      <c r="Y1939" s="3" t="s">
        <v>72</v>
      </c>
      <c r="Z1939" t="s">
        <v>72</v>
      </c>
      <c r="AA1939" s="3" t="s">
        <v>102</v>
      </c>
      <c r="AB1939" t="s">
        <v>103</v>
      </c>
      <c r="AC1939" s="3" t="s">
        <v>104</v>
      </c>
      <c r="AD1939" t="s">
        <v>105</v>
      </c>
      <c r="AE1939" s="3" t="s">
        <v>396</v>
      </c>
      <c r="AF1939" t="s">
        <v>397</v>
      </c>
      <c r="AG1939" s="3" t="s">
        <v>398</v>
      </c>
      <c r="AH1939" t="s">
        <v>82</v>
      </c>
      <c r="AI1939" s="3" t="s">
        <v>82</v>
      </c>
      <c r="AJ1939" t="s">
        <v>72</v>
      </c>
      <c r="AK1939" s="3" t="s">
        <v>72</v>
      </c>
      <c r="AL1939" t="s">
        <v>72</v>
      </c>
      <c r="AM1939" s="3" t="s">
        <v>82</v>
      </c>
      <c r="AN1939" t="s">
        <v>83</v>
      </c>
      <c r="AO1939" s="3" t="s">
        <v>84</v>
      </c>
      <c r="AP1939" t="s">
        <v>85</v>
      </c>
      <c r="AQ1939" s="3" t="s">
        <v>285</v>
      </c>
      <c r="AR1939" t="s">
        <v>286</v>
      </c>
      <c r="AS1939" s="3" t="s">
        <v>287</v>
      </c>
      <c r="AT1939" t="s">
        <v>72</v>
      </c>
      <c r="AU1939" s="3" t="s">
        <v>87</v>
      </c>
      <c r="AV1939" t="s">
        <v>88</v>
      </c>
      <c r="AW1939" s="3" t="s">
        <v>89</v>
      </c>
      <c r="AX1939" t="s">
        <v>89</v>
      </c>
      <c r="AY1939" s="3" t="s">
        <v>452</v>
      </c>
      <c r="AZ1939" t="s">
        <v>72</v>
      </c>
      <c r="BA1939" s="3" t="s">
        <v>452</v>
      </c>
      <c r="BB1939" t="s">
        <v>91</v>
      </c>
      <c r="BC1939" s="3" t="s">
        <v>91</v>
      </c>
      <c r="BD1939" t="s">
        <v>111</v>
      </c>
      <c r="BE1939" s="3" t="s">
        <v>262</v>
      </c>
      <c r="BF1939" t="s">
        <v>405</v>
      </c>
      <c r="BG1939" s="3" t="s">
        <v>72</v>
      </c>
      <c r="BH1939" t="s">
        <v>72</v>
      </c>
      <c r="BI1939" s="3" t="s">
        <v>72</v>
      </c>
      <c r="BJ1939" t="s">
        <v>405</v>
      </c>
      <c r="BK1939" s="4"/>
      <c r="BL1939" s="4"/>
      <c r="BM1939" s="4">
        <v>72248</v>
      </c>
      <c r="BN1939" s="4">
        <v>3732287.81</v>
      </c>
      <c r="BO1939" s="4">
        <v>140239.5</v>
      </c>
      <c r="BP1939" s="4">
        <v>3944775.31</v>
      </c>
    </row>
    <row r="1940" spans="1:68" x14ac:dyDescent="0.45">
      <c r="A1940" s="3" t="s">
        <v>67</v>
      </c>
      <c r="B1940" s="3" t="s">
        <v>68</v>
      </c>
      <c r="C1940" t="s">
        <v>69</v>
      </c>
      <c r="D1940" s="3" t="s">
        <v>70</v>
      </c>
      <c r="E1940" t="s">
        <v>515</v>
      </c>
      <c r="F1940" s="3" t="s">
        <v>97</v>
      </c>
      <c r="G1940" t="s">
        <v>97</v>
      </c>
      <c r="H1940" s="3" t="s">
        <v>496</v>
      </c>
      <c r="I1940" t="s">
        <v>72</v>
      </c>
      <c r="J1940" s="3" t="s">
        <v>72</v>
      </c>
      <c r="K1940" t="s">
        <v>72</v>
      </c>
      <c r="L1940" s="3" t="s">
        <v>496</v>
      </c>
      <c r="M1940" s="3" t="s">
        <v>496</v>
      </c>
      <c r="N1940" t="s">
        <v>73</v>
      </c>
      <c r="O1940" s="3" t="s">
        <v>74</v>
      </c>
      <c r="P1940" t="s">
        <v>75</v>
      </c>
      <c r="Q1940" s="3" t="s">
        <v>99</v>
      </c>
      <c r="R1940" t="s">
        <v>76</v>
      </c>
      <c r="S1940" s="3" t="s">
        <v>76</v>
      </c>
      <c r="T1940" t="s">
        <v>100</v>
      </c>
      <c r="U1940" s="3" t="s">
        <v>77</v>
      </c>
      <c r="V1940" t="s">
        <v>101</v>
      </c>
      <c r="W1940" s="3" t="s">
        <v>102</v>
      </c>
      <c r="X1940" t="s">
        <v>72</v>
      </c>
      <c r="Y1940" s="3" t="s">
        <v>72</v>
      </c>
      <c r="Z1940" t="s">
        <v>72</v>
      </c>
      <c r="AA1940" s="3" t="s">
        <v>102</v>
      </c>
      <c r="AB1940" t="s">
        <v>103</v>
      </c>
      <c r="AC1940" s="3" t="s">
        <v>104</v>
      </c>
      <c r="AD1940" t="s">
        <v>105</v>
      </c>
      <c r="AE1940" s="3" t="s">
        <v>106</v>
      </c>
      <c r="AF1940" t="s">
        <v>106</v>
      </c>
      <c r="AG1940" s="3" t="s">
        <v>106</v>
      </c>
      <c r="AH1940" t="s">
        <v>82</v>
      </c>
      <c r="AI1940" s="3" t="s">
        <v>82</v>
      </c>
      <c r="AJ1940" t="s">
        <v>72</v>
      </c>
      <c r="AK1940" s="3" t="s">
        <v>72</v>
      </c>
      <c r="AL1940" t="s">
        <v>72</v>
      </c>
      <c r="AM1940" s="3" t="s">
        <v>82</v>
      </c>
      <c r="AN1940" t="s">
        <v>83</v>
      </c>
      <c r="AO1940" s="3" t="s">
        <v>84</v>
      </c>
      <c r="AP1940" t="s">
        <v>85</v>
      </c>
      <c r="AQ1940" s="3" t="s">
        <v>285</v>
      </c>
      <c r="AR1940" t="s">
        <v>286</v>
      </c>
      <c r="AS1940" s="3" t="s">
        <v>287</v>
      </c>
      <c r="AT1940" t="s">
        <v>72</v>
      </c>
      <c r="AU1940" s="3" t="s">
        <v>87</v>
      </c>
      <c r="AV1940" t="s">
        <v>107</v>
      </c>
      <c r="AW1940" s="3" t="s">
        <v>325</v>
      </c>
      <c r="AX1940" t="s">
        <v>326</v>
      </c>
      <c r="AY1940" s="3" t="s">
        <v>453</v>
      </c>
      <c r="AZ1940" t="s">
        <v>72</v>
      </c>
      <c r="BA1940" s="3" t="s">
        <v>453</v>
      </c>
      <c r="BB1940" t="s">
        <v>91</v>
      </c>
      <c r="BC1940" s="3" t="s">
        <v>91</v>
      </c>
      <c r="BD1940" t="s">
        <v>111</v>
      </c>
      <c r="BE1940" s="3" t="s">
        <v>262</v>
      </c>
      <c r="BF1940" t="s">
        <v>399</v>
      </c>
      <c r="BG1940" s="3" t="s">
        <v>72</v>
      </c>
      <c r="BH1940" t="s">
        <v>72</v>
      </c>
      <c r="BI1940" s="3" t="s">
        <v>72</v>
      </c>
      <c r="BJ1940" t="s">
        <v>399</v>
      </c>
      <c r="BK1940" s="4"/>
      <c r="BL1940" s="4"/>
      <c r="BM1940" s="4">
        <v>0</v>
      </c>
      <c r="BN1940" s="4"/>
      <c r="BO1940" s="4"/>
      <c r="BP1940" s="4">
        <v>0</v>
      </c>
    </row>
    <row r="1941" spans="1:68" x14ac:dyDescent="0.45">
      <c r="A1941" s="3" t="s">
        <v>67</v>
      </c>
      <c r="B1941" s="3" t="s">
        <v>68</v>
      </c>
      <c r="C1941" t="s">
        <v>69</v>
      </c>
      <c r="D1941" s="3" t="s">
        <v>70</v>
      </c>
      <c r="E1941" t="s">
        <v>515</v>
      </c>
      <c r="F1941" s="3" t="s">
        <v>97</v>
      </c>
      <c r="G1941" t="s">
        <v>97</v>
      </c>
      <c r="H1941" s="3" t="s">
        <v>496</v>
      </c>
      <c r="I1941" t="s">
        <v>72</v>
      </c>
      <c r="J1941" s="3" t="s">
        <v>72</v>
      </c>
      <c r="K1941" t="s">
        <v>72</v>
      </c>
      <c r="L1941" s="3" t="s">
        <v>496</v>
      </c>
      <c r="M1941" s="3" t="s">
        <v>496</v>
      </c>
      <c r="N1941" t="s">
        <v>73</v>
      </c>
      <c r="O1941" s="3" t="s">
        <v>74</v>
      </c>
      <c r="P1941" t="s">
        <v>75</v>
      </c>
      <c r="Q1941" s="3" t="s">
        <v>99</v>
      </c>
      <c r="R1941" t="s">
        <v>76</v>
      </c>
      <c r="S1941" s="3" t="s">
        <v>76</v>
      </c>
      <c r="T1941" t="s">
        <v>100</v>
      </c>
      <c r="U1941" s="3" t="s">
        <v>77</v>
      </c>
      <c r="V1941" t="s">
        <v>101</v>
      </c>
      <c r="W1941" s="3" t="s">
        <v>102</v>
      </c>
      <c r="X1941" t="s">
        <v>72</v>
      </c>
      <c r="Y1941" s="3" t="s">
        <v>72</v>
      </c>
      <c r="Z1941" t="s">
        <v>72</v>
      </c>
      <c r="AA1941" s="3" t="s">
        <v>102</v>
      </c>
      <c r="AB1941" t="s">
        <v>103</v>
      </c>
      <c r="AC1941" s="3" t="s">
        <v>104</v>
      </c>
      <c r="AD1941" t="s">
        <v>105</v>
      </c>
      <c r="AE1941" s="3" t="s">
        <v>106</v>
      </c>
      <c r="AF1941" t="s">
        <v>106</v>
      </c>
      <c r="AG1941" s="3" t="s">
        <v>106</v>
      </c>
      <c r="AH1941" t="s">
        <v>82</v>
      </c>
      <c r="AI1941" s="3" t="s">
        <v>82</v>
      </c>
      <c r="AJ1941" t="s">
        <v>72</v>
      </c>
      <c r="AK1941" s="3" t="s">
        <v>72</v>
      </c>
      <c r="AL1941" t="s">
        <v>72</v>
      </c>
      <c r="AM1941" s="3" t="s">
        <v>82</v>
      </c>
      <c r="AN1941" t="s">
        <v>83</v>
      </c>
      <c r="AO1941" s="3" t="s">
        <v>84</v>
      </c>
      <c r="AP1941" t="s">
        <v>85</v>
      </c>
      <c r="AQ1941" s="3" t="s">
        <v>285</v>
      </c>
      <c r="AR1941" t="s">
        <v>286</v>
      </c>
      <c r="AS1941" s="3" t="s">
        <v>287</v>
      </c>
      <c r="AT1941" t="s">
        <v>72</v>
      </c>
      <c r="AU1941" s="3" t="s">
        <v>87</v>
      </c>
      <c r="AV1941" t="s">
        <v>88</v>
      </c>
      <c r="AW1941" s="3" t="s">
        <v>89</v>
      </c>
      <c r="AX1941" t="s">
        <v>89</v>
      </c>
      <c r="AY1941" s="3" t="s">
        <v>452</v>
      </c>
      <c r="AZ1941" t="s">
        <v>72</v>
      </c>
      <c r="BA1941" s="3" t="s">
        <v>452</v>
      </c>
      <c r="BB1941" t="s">
        <v>91</v>
      </c>
      <c r="BC1941" s="3" t="s">
        <v>91</v>
      </c>
      <c r="BD1941" t="s">
        <v>111</v>
      </c>
      <c r="BE1941" s="3" t="s">
        <v>262</v>
      </c>
      <c r="BF1941" t="s">
        <v>313</v>
      </c>
      <c r="BG1941" s="3" t="s">
        <v>314</v>
      </c>
      <c r="BH1941" t="s">
        <v>72</v>
      </c>
      <c r="BI1941" s="3" t="s">
        <v>72</v>
      </c>
      <c r="BJ1941" t="s">
        <v>314</v>
      </c>
      <c r="BK1941" s="4"/>
      <c r="BL1941" s="4"/>
      <c r="BM1941" s="4">
        <v>27032.41</v>
      </c>
      <c r="BN1941" s="4">
        <v>0</v>
      </c>
      <c r="BO1941" s="4">
        <v>0</v>
      </c>
      <c r="BP1941" s="4">
        <v>27032.41</v>
      </c>
    </row>
    <row r="1942" spans="1:68" x14ac:dyDescent="0.45">
      <c r="A1942" s="3" t="s">
        <v>67</v>
      </c>
      <c r="B1942" s="3" t="s">
        <v>68</v>
      </c>
      <c r="C1942" t="s">
        <v>69</v>
      </c>
      <c r="D1942" s="3" t="s">
        <v>70</v>
      </c>
      <c r="E1942" t="s">
        <v>515</v>
      </c>
      <c r="F1942" s="3" t="s">
        <v>97</v>
      </c>
      <c r="G1942" t="s">
        <v>97</v>
      </c>
      <c r="H1942" s="3" t="s">
        <v>496</v>
      </c>
      <c r="I1942" t="s">
        <v>72</v>
      </c>
      <c r="J1942" s="3" t="s">
        <v>72</v>
      </c>
      <c r="K1942" t="s">
        <v>72</v>
      </c>
      <c r="L1942" s="3" t="s">
        <v>496</v>
      </c>
      <c r="M1942" s="3" t="s">
        <v>496</v>
      </c>
      <c r="N1942" t="s">
        <v>73</v>
      </c>
      <c r="O1942" s="3" t="s">
        <v>74</v>
      </c>
      <c r="P1942" t="s">
        <v>75</v>
      </c>
      <c r="Q1942" s="3" t="s">
        <v>99</v>
      </c>
      <c r="R1942" t="s">
        <v>76</v>
      </c>
      <c r="S1942" s="3" t="s">
        <v>76</v>
      </c>
      <c r="T1942" t="s">
        <v>100</v>
      </c>
      <c r="U1942" s="3" t="s">
        <v>77</v>
      </c>
      <c r="V1942" t="s">
        <v>101</v>
      </c>
      <c r="W1942" s="3" t="s">
        <v>102</v>
      </c>
      <c r="X1942" t="s">
        <v>72</v>
      </c>
      <c r="Y1942" s="3" t="s">
        <v>72</v>
      </c>
      <c r="Z1942" t="s">
        <v>72</v>
      </c>
      <c r="AA1942" s="3" t="s">
        <v>102</v>
      </c>
      <c r="AB1942" t="s">
        <v>103</v>
      </c>
      <c r="AC1942" s="3" t="s">
        <v>104</v>
      </c>
      <c r="AD1942" t="s">
        <v>105</v>
      </c>
      <c r="AE1942" s="3" t="s">
        <v>106</v>
      </c>
      <c r="AF1942" t="s">
        <v>106</v>
      </c>
      <c r="AG1942" s="3" t="s">
        <v>106</v>
      </c>
      <c r="AH1942" t="s">
        <v>82</v>
      </c>
      <c r="AI1942" s="3" t="s">
        <v>82</v>
      </c>
      <c r="AJ1942" t="s">
        <v>72</v>
      </c>
      <c r="AK1942" s="3" t="s">
        <v>72</v>
      </c>
      <c r="AL1942" t="s">
        <v>72</v>
      </c>
      <c r="AM1942" s="3" t="s">
        <v>82</v>
      </c>
      <c r="AN1942" t="s">
        <v>83</v>
      </c>
      <c r="AO1942" s="3" t="s">
        <v>84</v>
      </c>
      <c r="AP1942" t="s">
        <v>85</v>
      </c>
      <c r="AQ1942" s="3" t="s">
        <v>285</v>
      </c>
      <c r="AR1942" t="s">
        <v>286</v>
      </c>
      <c r="AS1942" s="3" t="s">
        <v>287</v>
      </c>
      <c r="AT1942" t="s">
        <v>72</v>
      </c>
      <c r="AU1942" s="3" t="s">
        <v>87</v>
      </c>
      <c r="AV1942" t="s">
        <v>88</v>
      </c>
      <c r="AW1942" s="3" t="s">
        <v>89</v>
      </c>
      <c r="AX1942" t="s">
        <v>89</v>
      </c>
      <c r="AY1942" s="3" t="s">
        <v>452</v>
      </c>
      <c r="AZ1942" t="s">
        <v>72</v>
      </c>
      <c r="BA1942" s="3" t="s">
        <v>452</v>
      </c>
      <c r="BB1942" t="s">
        <v>91</v>
      </c>
      <c r="BC1942" s="3" t="s">
        <v>91</v>
      </c>
      <c r="BD1942" t="s">
        <v>111</v>
      </c>
      <c r="BE1942" s="3" t="s">
        <v>262</v>
      </c>
      <c r="BF1942" t="s">
        <v>313</v>
      </c>
      <c r="BG1942" s="3" t="s">
        <v>317</v>
      </c>
      <c r="BH1942" t="s">
        <v>72</v>
      </c>
      <c r="BI1942" s="3" t="s">
        <v>72</v>
      </c>
      <c r="BJ1942" t="s">
        <v>317</v>
      </c>
      <c r="BK1942" s="4"/>
      <c r="BL1942" s="4"/>
      <c r="BM1942" s="4">
        <v>6775.26</v>
      </c>
      <c r="BN1942" s="4">
        <v>0</v>
      </c>
      <c r="BO1942" s="4">
        <v>0</v>
      </c>
      <c r="BP1942" s="4">
        <v>6775.26</v>
      </c>
    </row>
    <row r="1943" spans="1:68" x14ac:dyDescent="0.45">
      <c r="A1943" s="3" t="s">
        <v>67</v>
      </c>
      <c r="B1943" s="3" t="s">
        <v>68</v>
      </c>
      <c r="C1943" t="s">
        <v>69</v>
      </c>
      <c r="D1943" s="3" t="s">
        <v>70</v>
      </c>
      <c r="E1943" t="s">
        <v>515</v>
      </c>
      <c r="F1943" s="3" t="s">
        <v>97</v>
      </c>
      <c r="G1943" t="s">
        <v>97</v>
      </c>
      <c r="H1943" s="3" t="s">
        <v>496</v>
      </c>
      <c r="I1943" t="s">
        <v>72</v>
      </c>
      <c r="J1943" s="3" t="s">
        <v>72</v>
      </c>
      <c r="K1943" t="s">
        <v>72</v>
      </c>
      <c r="L1943" s="3" t="s">
        <v>496</v>
      </c>
      <c r="M1943" s="3" t="s">
        <v>496</v>
      </c>
      <c r="N1943" t="s">
        <v>73</v>
      </c>
      <c r="O1943" s="3" t="s">
        <v>74</v>
      </c>
      <c r="P1943" t="s">
        <v>75</v>
      </c>
      <c r="Q1943" s="3" t="s">
        <v>99</v>
      </c>
      <c r="R1943" t="s">
        <v>76</v>
      </c>
      <c r="S1943" s="3" t="s">
        <v>76</v>
      </c>
      <c r="T1943" t="s">
        <v>100</v>
      </c>
      <c r="U1943" s="3" t="s">
        <v>77</v>
      </c>
      <c r="V1943" t="s">
        <v>101</v>
      </c>
      <c r="W1943" s="3" t="s">
        <v>102</v>
      </c>
      <c r="X1943" t="s">
        <v>72</v>
      </c>
      <c r="Y1943" s="3" t="s">
        <v>72</v>
      </c>
      <c r="Z1943" t="s">
        <v>72</v>
      </c>
      <c r="AA1943" s="3" t="s">
        <v>102</v>
      </c>
      <c r="AB1943" t="s">
        <v>103</v>
      </c>
      <c r="AC1943" s="3" t="s">
        <v>104</v>
      </c>
      <c r="AD1943" t="s">
        <v>105</v>
      </c>
      <c r="AE1943" s="3" t="s">
        <v>106</v>
      </c>
      <c r="AF1943" t="s">
        <v>106</v>
      </c>
      <c r="AG1943" s="3" t="s">
        <v>106</v>
      </c>
      <c r="AH1943" t="s">
        <v>82</v>
      </c>
      <c r="AI1943" s="3" t="s">
        <v>82</v>
      </c>
      <c r="AJ1943" t="s">
        <v>72</v>
      </c>
      <c r="AK1943" s="3" t="s">
        <v>72</v>
      </c>
      <c r="AL1943" t="s">
        <v>72</v>
      </c>
      <c r="AM1943" s="3" t="s">
        <v>82</v>
      </c>
      <c r="AN1943" t="s">
        <v>83</v>
      </c>
      <c r="AO1943" s="3" t="s">
        <v>84</v>
      </c>
      <c r="AP1943" t="s">
        <v>85</v>
      </c>
      <c r="AQ1943" s="3" t="s">
        <v>285</v>
      </c>
      <c r="AR1943" t="s">
        <v>286</v>
      </c>
      <c r="AS1943" s="3" t="s">
        <v>287</v>
      </c>
      <c r="AT1943" t="s">
        <v>72</v>
      </c>
      <c r="AU1943" s="3" t="s">
        <v>87</v>
      </c>
      <c r="AV1943" t="s">
        <v>88</v>
      </c>
      <c r="AW1943" s="3" t="s">
        <v>89</v>
      </c>
      <c r="AX1943" t="s">
        <v>89</v>
      </c>
      <c r="AY1943" s="3" t="s">
        <v>452</v>
      </c>
      <c r="AZ1943" t="s">
        <v>72</v>
      </c>
      <c r="BA1943" s="3" t="s">
        <v>452</v>
      </c>
      <c r="BB1943" t="s">
        <v>91</v>
      </c>
      <c r="BC1943" s="3" t="s">
        <v>91</v>
      </c>
      <c r="BD1943" t="s">
        <v>111</v>
      </c>
      <c r="BE1943" s="3" t="s">
        <v>262</v>
      </c>
      <c r="BF1943" t="s">
        <v>405</v>
      </c>
      <c r="BG1943" s="3" t="s">
        <v>72</v>
      </c>
      <c r="BH1943" t="s">
        <v>72</v>
      </c>
      <c r="BI1943" s="3" t="s">
        <v>72</v>
      </c>
      <c r="BJ1943" t="s">
        <v>405</v>
      </c>
      <c r="BK1943" s="4"/>
      <c r="BL1943" s="4"/>
      <c r="BM1943" s="4">
        <v>61568</v>
      </c>
      <c r="BN1943" s="4"/>
      <c r="BO1943" s="4"/>
      <c r="BP1943" s="4">
        <v>61568</v>
      </c>
    </row>
    <row r="1944" spans="1:68" x14ac:dyDescent="0.45">
      <c r="A1944" s="3" t="s">
        <v>67</v>
      </c>
      <c r="B1944" s="3" t="s">
        <v>68</v>
      </c>
      <c r="C1944" t="s">
        <v>69</v>
      </c>
      <c r="D1944" s="3" t="s">
        <v>70</v>
      </c>
      <c r="E1944" t="s">
        <v>515</v>
      </c>
      <c r="F1944" s="3" t="s">
        <v>97</v>
      </c>
      <c r="G1944" t="s">
        <v>97</v>
      </c>
      <c r="H1944" s="3" t="s">
        <v>496</v>
      </c>
      <c r="I1944" t="s">
        <v>72</v>
      </c>
      <c r="J1944" s="3" t="s">
        <v>72</v>
      </c>
      <c r="K1944" t="s">
        <v>72</v>
      </c>
      <c r="L1944" s="3" t="s">
        <v>496</v>
      </c>
      <c r="M1944" s="3" t="s">
        <v>496</v>
      </c>
      <c r="N1944" t="s">
        <v>73</v>
      </c>
      <c r="O1944" s="3" t="s">
        <v>74</v>
      </c>
      <c r="P1944" t="s">
        <v>75</v>
      </c>
      <c r="Q1944" s="3" t="s">
        <v>99</v>
      </c>
      <c r="R1944" t="s">
        <v>76</v>
      </c>
      <c r="S1944" s="3" t="s">
        <v>76</v>
      </c>
      <c r="T1944" t="s">
        <v>100</v>
      </c>
      <c r="U1944" s="3" t="s">
        <v>77</v>
      </c>
      <c r="V1944" t="s">
        <v>101</v>
      </c>
      <c r="W1944" s="3" t="s">
        <v>102</v>
      </c>
      <c r="X1944" t="s">
        <v>72</v>
      </c>
      <c r="Y1944" s="3" t="s">
        <v>72</v>
      </c>
      <c r="Z1944" t="s">
        <v>72</v>
      </c>
      <c r="AA1944" s="3" t="s">
        <v>102</v>
      </c>
      <c r="AB1944" t="s">
        <v>103</v>
      </c>
      <c r="AC1944" s="3" t="s">
        <v>114</v>
      </c>
      <c r="AD1944" t="s">
        <v>115</v>
      </c>
      <c r="AE1944" s="3" t="s">
        <v>116</v>
      </c>
      <c r="AF1944" t="s">
        <v>116</v>
      </c>
      <c r="AG1944" s="3" t="s">
        <v>116</v>
      </c>
      <c r="AH1944" t="s">
        <v>82</v>
      </c>
      <c r="AI1944" s="3" t="s">
        <v>82</v>
      </c>
      <c r="AJ1944" t="s">
        <v>72</v>
      </c>
      <c r="AK1944" s="3" t="s">
        <v>72</v>
      </c>
      <c r="AL1944" t="s">
        <v>72</v>
      </c>
      <c r="AM1944" s="3" t="s">
        <v>82</v>
      </c>
      <c r="AN1944" t="s">
        <v>83</v>
      </c>
      <c r="AO1944" s="3" t="s">
        <v>84</v>
      </c>
      <c r="AP1944" t="s">
        <v>85</v>
      </c>
      <c r="AQ1944" s="3" t="s">
        <v>285</v>
      </c>
      <c r="AR1944" t="s">
        <v>286</v>
      </c>
      <c r="AS1944" s="3" t="s">
        <v>287</v>
      </c>
      <c r="AT1944" t="s">
        <v>72</v>
      </c>
      <c r="AU1944" s="3" t="s">
        <v>87</v>
      </c>
      <c r="AV1944" t="s">
        <v>88</v>
      </c>
      <c r="AW1944" s="3" t="s">
        <v>273</v>
      </c>
      <c r="AX1944" t="s">
        <v>273</v>
      </c>
      <c r="AY1944" s="3" t="s">
        <v>464</v>
      </c>
      <c r="AZ1944" t="s">
        <v>465</v>
      </c>
      <c r="BA1944" s="3" t="s">
        <v>465</v>
      </c>
      <c r="BB1944" t="s">
        <v>91</v>
      </c>
      <c r="BC1944" s="3" t="s">
        <v>145</v>
      </c>
      <c r="BD1944" t="s">
        <v>146</v>
      </c>
      <c r="BE1944" s="3" t="s">
        <v>115</v>
      </c>
      <c r="BF1944" t="s">
        <v>116</v>
      </c>
      <c r="BG1944" s="3" t="s">
        <v>72</v>
      </c>
      <c r="BH1944" t="s">
        <v>72</v>
      </c>
      <c r="BI1944" s="3" t="s">
        <v>72</v>
      </c>
      <c r="BJ1944" t="s">
        <v>116</v>
      </c>
      <c r="BK1944" s="4"/>
      <c r="BL1944" s="4"/>
      <c r="BM1944" s="4"/>
      <c r="BN1944" s="4">
        <v>0</v>
      </c>
      <c r="BO1944" s="4"/>
      <c r="BP1944" s="4">
        <v>0</v>
      </c>
    </row>
    <row r="1945" spans="1:68" x14ac:dyDescent="0.45">
      <c r="A1945" s="3" t="s">
        <v>67</v>
      </c>
      <c r="B1945" s="3" t="s">
        <v>68</v>
      </c>
      <c r="C1945" t="s">
        <v>69</v>
      </c>
      <c r="D1945" s="3" t="s">
        <v>70</v>
      </c>
      <c r="E1945" t="s">
        <v>515</v>
      </c>
      <c r="F1945" s="3" t="s">
        <v>97</v>
      </c>
      <c r="G1945" t="s">
        <v>97</v>
      </c>
      <c r="H1945" s="3" t="s">
        <v>496</v>
      </c>
      <c r="I1945" t="s">
        <v>72</v>
      </c>
      <c r="J1945" s="3" t="s">
        <v>72</v>
      </c>
      <c r="K1945" t="s">
        <v>72</v>
      </c>
      <c r="L1945" s="3" t="s">
        <v>496</v>
      </c>
      <c r="M1945" s="3" t="s">
        <v>496</v>
      </c>
      <c r="N1945" t="s">
        <v>73</v>
      </c>
      <c r="O1945" s="3" t="s">
        <v>74</v>
      </c>
      <c r="P1945" t="s">
        <v>75</v>
      </c>
      <c r="Q1945" s="3" t="s">
        <v>99</v>
      </c>
      <c r="R1945" t="s">
        <v>76</v>
      </c>
      <c r="S1945" s="3" t="s">
        <v>76</v>
      </c>
      <c r="T1945" t="s">
        <v>100</v>
      </c>
      <c r="U1945" s="3" t="s">
        <v>77</v>
      </c>
      <c r="V1945" t="s">
        <v>101</v>
      </c>
      <c r="W1945" s="3" t="s">
        <v>102</v>
      </c>
      <c r="X1945" t="s">
        <v>72</v>
      </c>
      <c r="Y1945" s="3" t="s">
        <v>72</v>
      </c>
      <c r="Z1945" t="s">
        <v>72</v>
      </c>
      <c r="AA1945" s="3" t="s">
        <v>102</v>
      </c>
      <c r="AB1945" t="s">
        <v>103</v>
      </c>
      <c r="AC1945" s="3" t="s">
        <v>114</v>
      </c>
      <c r="AD1945" t="s">
        <v>115</v>
      </c>
      <c r="AE1945" s="3" t="s">
        <v>116</v>
      </c>
      <c r="AF1945" t="s">
        <v>116</v>
      </c>
      <c r="AG1945" s="3" t="s">
        <v>116</v>
      </c>
      <c r="AH1945" t="s">
        <v>82</v>
      </c>
      <c r="AI1945" s="3" t="s">
        <v>82</v>
      </c>
      <c r="AJ1945" t="s">
        <v>72</v>
      </c>
      <c r="AK1945" s="3" t="s">
        <v>72</v>
      </c>
      <c r="AL1945" t="s">
        <v>72</v>
      </c>
      <c r="AM1945" s="3" t="s">
        <v>82</v>
      </c>
      <c r="AN1945" t="s">
        <v>83</v>
      </c>
      <c r="AO1945" s="3" t="s">
        <v>84</v>
      </c>
      <c r="AP1945" t="s">
        <v>85</v>
      </c>
      <c r="AQ1945" s="3" t="s">
        <v>285</v>
      </c>
      <c r="AR1945" t="s">
        <v>286</v>
      </c>
      <c r="AS1945" s="3" t="s">
        <v>287</v>
      </c>
      <c r="AT1945" t="s">
        <v>72</v>
      </c>
      <c r="AU1945" s="3" t="s">
        <v>87</v>
      </c>
      <c r="AV1945" t="s">
        <v>88</v>
      </c>
      <c r="AW1945" s="3" t="s">
        <v>89</v>
      </c>
      <c r="AX1945" t="s">
        <v>89</v>
      </c>
      <c r="AY1945" s="3" t="s">
        <v>117</v>
      </c>
      <c r="AZ1945" t="s">
        <v>118</v>
      </c>
      <c r="BA1945" s="3" t="s">
        <v>118</v>
      </c>
      <c r="BB1945" t="s">
        <v>91</v>
      </c>
      <c r="BC1945" s="3" t="s">
        <v>91</v>
      </c>
      <c r="BD1945" t="s">
        <v>111</v>
      </c>
      <c r="BE1945" s="3" t="s">
        <v>119</v>
      </c>
      <c r="BF1945" t="s">
        <v>120</v>
      </c>
      <c r="BG1945" s="3" t="s">
        <v>121</v>
      </c>
      <c r="BH1945" t="s">
        <v>72</v>
      </c>
      <c r="BI1945" s="3" t="s">
        <v>72</v>
      </c>
      <c r="BJ1945" t="s">
        <v>121</v>
      </c>
      <c r="BK1945" s="4"/>
      <c r="BL1945" s="4"/>
      <c r="BM1945" s="4">
        <v>0</v>
      </c>
      <c r="BN1945" s="4">
        <v>0</v>
      </c>
      <c r="BO1945" s="4">
        <v>0</v>
      </c>
      <c r="BP1945" s="4">
        <v>0</v>
      </c>
    </row>
    <row r="1946" spans="1:68" x14ac:dyDescent="0.45">
      <c r="A1946" s="3" t="s">
        <v>67</v>
      </c>
      <c r="B1946" s="3" t="s">
        <v>68</v>
      </c>
      <c r="C1946" t="s">
        <v>69</v>
      </c>
      <c r="D1946" s="3" t="s">
        <v>70</v>
      </c>
      <c r="E1946" t="s">
        <v>515</v>
      </c>
      <c r="F1946" s="3" t="s">
        <v>97</v>
      </c>
      <c r="G1946" t="s">
        <v>97</v>
      </c>
      <c r="H1946" s="3" t="s">
        <v>496</v>
      </c>
      <c r="I1946" t="s">
        <v>72</v>
      </c>
      <c r="J1946" s="3" t="s">
        <v>72</v>
      </c>
      <c r="K1946" t="s">
        <v>72</v>
      </c>
      <c r="L1946" s="3" t="s">
        <v>496</v>
      </c>
      <c r="M1946" s="3" t="s">
        <v>496</v>
      </c>
      <c r="N1946" t="s">
        <v>73</v>
      </c>
      <c r="O1946" s="3" t="s">
        <v>74</v>
      </c>
      <c r="P1946" t="s">
        <v>75</v>
      </c>
      <c r="Q1946" s="3" t="s">
        <v>99</v>
      </c>
      <c r="R1946" t="s">
        <v>76</v>
      </c>
      <c r="S1946" s="3" t="s">
        <v>76</v>
      </c>
      <c r="T1946" t="s">
        <v>100</v>
      </c>
      <c r="U1946" s="3" t="s">
        <v>77</v>
      </c>
      <c r="V1946" t="s">
        <v>101</v>
      </c>
      <c r="W1946" s="3" t="s">
        <v>102</v>
      </c>
      <c r="X1946" t="s">
        <v>72</v>
      </c>
      <c r="Y1946" s="3" t="s">
        <v>72</v>
      </c>
      <c r="Z1946" t="s">
        <v>72</v>
      </c>
      <c r="AA1946" s="3" t="s">
        <v>102</v>
      </c>
      <c r="AB1946" t="s">
        <v>103</v>
      </c>
      <c r="AC1946" s="3" t="s">
        <v>114</v>
      </c>
      <c r="AD1946" t="s">
        <v>115</v>
      </c>
      <c r="AE1946" s="3" t="s">
        <v>504</v>
      </c>
      <c r="AF1946" t="s">
        <v>504</v>
      </c>
      <c r="AG1946" s="3" t="s">
        <v>504</v>
      </c>
      <c r="AH1946" t="s">
        <v>82</v>
      </c>
      <c r="AI1946" s="3" t="s">
        <v>82</v>
      </c>
      <c r="AJ1946" t="s">
        <v>72</v>
      </c>
      <c r="AK1946" s="3" t="s">
        <v>72</v>
      </c>
      <c r="AL1946" t="s">
        <v>72</v>
      </c>
      <c r="AM1946" s="3" t="s">
        <v>82</v>
      </c>
      <c r="AN1946" t="s">
        <v>83</v>
      </c>
      <c r="AO1946" s="3" t="s">
        <v>84</v>
      </c>
      <c r="AP1946" t="s">
        <v>85</v>
      </c>
      <c r="AQ1946" s="3" t="s">
        <v>285</v>
      </c>
      <c r="AR1946" t="s">
        <v>286</v>
      </c>
      <c r="AS1946" s="3" t="s">
        <v>287</v>
      </c>
      <c r="AT1946" t="s">
        <v>72</v>
      </c>
      <c r="AU1946" s="3" t="s">
        <v>87</v>
      </c>
      <c r="AV1946" t="s">
        <v>88</v>
      </c>
      <c r="AW1946" s="3" t="s">
        <v>89</v>
      </c>
      <c r="AX1946" t="s">
        <v>89</v>
      </c>
      <c r="AY1946" s="3" t="s">
        <v>117</v>
      </c>
      <c r="AZ1946" t="s">
        <v>118</v>
      </c>
      <c r="BA1946" s="3" t="s">
        <v>118</v>
      </c>
      <c r="BB1946" t="s">
        <v>91</v>
      </c>
      <c r="BC1946" s="3" t="s">
        <v>91</v>
      </c>
      <c r="BD1946" t="s">
        <v>111</v>
      </c>
      <c r="BE1946" s="3" t="s">
        <v>119</v>
      </c>
      <c r="BF1946" t="s">
        <v>120</v>
      </c>
      <c r="BG1946" s="3" t="s">
        <v>340</v>
      </c>
      <c r="BH1946" t="s">
        <v>72</v>
      </c>
      <c r="BI1946" s="3" t="s">
        <v>72</v>
      </c>
      <c r="BJ1946" t="s">
        <v>340</v>
      </c>
      <c r="BK1946" s="4"/>
      <c r="BL1946" s="4"/>
      <c r="BM1946" s="4">
        <v>4862.66</v>
      </c>
      <c r="BN1946" s="4">
        <v>0</v>
      </c>
      <c r="BO1946" s="4">
        <v>0</v>
      </c>
      <c r="BP1946" s="4">
        <v>4862.66</v>
      </c>
    </row>
    <row r="1947" spans="1:68" x14ac:dyDescent="0.45">
      <c r="A1947" s="3" t="s">
        <v>67</v>
      </c>
      <c r="B1947" s="3" t="s">
        <v>68</v>
      </c>
      <c r="C1947" t="s">
        <v>69</v>
      </c>
      <c r="D1947" s="3" t="s">
        <v>70</v>
      </c>
      <c r="E1947" t="s">
        <v>515</v>
      </c>
      <c r="F1947" s="3" t="s">
        <v>97</v>
      </c>
      <c r="G1947" t="s">
        <v>97</v>
      </c>
      <c r="H1947" s="3" t="s">
        <v>496</v>
      </c>
      <c r="I1947" t="s">
        <v>72</v>
      </c>
      <c r="J1947" s="3" t="s">
        <v>72</v>
      </c>
      <c r="K1947" t="s">
        <v>72</v>
      </c>
      <c r="L1947" s="3" t="s">
        <v>496</v>
      </c>
      <c r="M1947" s="3" t="s">
        <v>496</v>
      </c>
      <c r="N1947" t="s">
        <v>73</v>
      </c>
      <c r="O1947" s="3" t="s">
        <v>74</v>
      </c>
      <c r="P1947" t="s">
        <v>75</v>
      </c>
      <c r="Q1947" s="3" t="s">
        <v>99</v>
      </c>
      <c r="R1947" t="s">
        <v>76</v>
      </c>
      <c r="S1947" s="3" t="s">
        <v>76</v>
      </c>
      <c r="T1947" t="s">
        <v>100</v>
      </c>
      <c r="U1947" s="3" t="s">
        <v>77</v>
      </c>
      <c r="V1947" t="s">
        <v>101</v>
      </c>
      <c r="W1947" s="3" t="s">
        <v>102</v>
      </c>
      <c r="X1947" t="s">
        <v>72</v>
      </c>
      <c r="Y1947" s="3" t="s">
        <v>72</v>
      </c>
      <c r="Z1947" t="s">
        <v>72</v>
      </c>
      <c r="AA1947" s="3" t="s">
        <v>102</v>
      </c>
      <c r="AB1947" t="s">
        <v>103</v>
      </c>
      <c r="AC1947" s="3" t="s">
        <v>114</v>
      </c>
      <c r="AD1947" t="s">
        <v>115</v>
      </c>
      <c r="AE1947" s="3" t="s">
        <v>122</v>
      </c>
      <c r="AF1947" t="s">
        <v>431</v>
      </c>
      <c r="AG1947" s="3" t="s">
        <v>431</v>
      </c>
      <c r="AH1947" t="s">
        <v>82</v>
      </c>
      <c r="AI1947" s="3" t="s">
        <v>82</v>
      </c>
      <c r="AJ1947" t="s">
        <v>72</v>
      </c>
      <c r="AK1947" s="3" t="s">
        <v>72</v>
      </c>
      <c r="AL1947" t="s">
        <v>72</v>
      </c>
      <c r="AM1947" s="3" t="s">
        <v>82</v>
      </c>
      <c r="AN1947" t="s">
        <v>83</v>
      </c>
      <c r="AO1947" s="3" t="s">
        <v>84</v>
      </c>
      <c r="AP1947" t="s">
        <v>85</v>
      </c>
      <c r="AQ1947" s="3" t="s">
        <v>285</v>
      </c>
      <c r="AR1947" t="s">
        <v>286</v>
      </c>
      <c r="AS1947" s="3" t="s">
        <v>287</v>
      </c>
      <c r="AT1947" t="s">
        <v>72</v>
      </c>
      <c r="AU1947" s="3" t="s">
        <v>87</v>
      </c>
      <c r="AV1947" t="s">
        <v>88</v>
      </c>
      <c r="AW1947" s="3" t="s">
        <v>273</v>
      </c>
      <c r="AX1947" t="s">
        <v>273</v>
      </c>
      <c r="AY1947" s="3" t="s">
        <v>464</v>
      </c>
      <c r="AZ1947" t="s">
        <v>465</v>
      </c>
      <c r="BA1947" s="3" t="s">
        <v>465</v>
      </c>
      <c r="BB1947" t="s">
        <v>91</v>
      </c>
      <c r="BC1947" s="3" t="s">
        <v>145</v>
      </c>
      <c r="BD1947" t="s">
        <v>146</v>
      </c>
      <c r="BE1947" s="3" t="s">
        <v>115</v>
      </c>
      <c r="BF1947" t="s">
        <v>122</v>
      </c>
      <c r="BG1947" s="3" t="s">
        <v>431</v>
      </c>
      <c r="BH1947" t="s">
        <v>72</v>
      </c>
      <c r="BI1947" s="3" t="s">
        <v>72</v>
      </c>
      <c r="BJ1947" t="s">
        <v>431</v>
      </c>
      <c r="BK1947" s="4"/>
      <c r="BL1947" s="4"/>
      <c r="BM1947" s="4">
        <v>0</v>
      </c>
      <c r="BN1947" s="4">
        <v>0</v>
      </c>
      <c r="BO1947" s="4">
        <v>0</v>
      </c>
      <c r="BP1947" s="4">
        <v>0</v>
      </c>
    </row>
    <row r="1948" spans="1:68" x14ac:dyDescent="0.45">
      <c r="A1948" s="3" t="s">
        <v>67</v>
      </c>
      <c r="B1948" s="3" t="s">
        <v>68</v>
      </c>
      <c r="C1948" t="s">
        <v>69</v>
      </c>
      <c r="D1948" s="3" t="s">
        <v>70</v>
      </c>
      <c r="E1948" t="s">
        <v>515</v>
      </c>
      <c r="F1948" s="3" t="s">
        <v>97</v>
      </c>
      <c r="G1948" t="s">
        <v>97</v>
      </c>
      <c r="H1948" s="3" t="s">
        <v>496</v>
      </c>
      <c r="I1948" t="s">
        <v>72</v>
      </c>
      <c r="J1948" s="3" t="s">
        <v>72</v>
      </c>
      <c r="K1948" t="s">
        <v>72</v>
      </c>
      <c r="L1948" s="3" t="s">
        <v>496</v>
      </c>
      <c r="M1948" s="3" t="s">
        <v>496</v>
      </c>
      <c r="N1948" t="s">
        <v>73</v>
      </c>
      <c r="O1948" s="3" t="s">
        <v>74</v>
      </c>
      <c r="P1948" t="s">
        <v>75</v>
      </c>
      <c r="Q1948" s="3" t="s">
        <v>99</v>
      </c>
      <c r="R1948" t="s">
        <v>76</v>
      </c>
      <c r="S1948" s="3" t="s">
        <v>76</v>
      </c>
      <c r="T1948" t="s">
        <v>100</v>
      </c>
      <c r="U1948" s="3" t="s">
        <v>77</v>
      </c>
      <c r="V1948" t="s">
        <v>101</v>
      </c>
      <c r="W1948" s="3" t="s">
        <v>102</v>
      </c>
      <c r="X1948" t="s">
        <v>72</v>
      </c>
      <c r="Y1948" s="3" t="s">
        <v>72</v>
      </c>
      <c r="Z1948" t="s">
        <v>72</v>
      </c>
      <c r="AA1948" s="3" t="s">
        <v>102</v>
      </c>
      <c r="AB1948" t="s">
        <v>103</v>
      </c>
      <c r="AC1948" s="3" t="s">
        <v>114</v>
      </c>
      <c r="AD1948" t="s">
        <v>115</v>
      </c>
      <c r="AE1948" s="3" t="s">
        <v>122</v>
      </c>
      <c r="AF1948" t="s">
        <v>123</v>
      </c>
      <c r="AG1948" s="3" t="s">
        <v>123</v>
      </c>
      <c r="AH1948" t="s">
        <v>82</v>
      </c>
      <c r="AI1948" s="3" t="s">
        <v>82</v>
      </c>
      <c r="AJ1948" t="s">
        <v>72</v>
      </c>
      <c r="AK1948" s="3" t="s">
        <v>72</v>
      </c>
      <c r="AL1948" t="s">
        <v>72</v>
      </c>
      <c r="AM1948" s="3" t="s">
        <v>82</v>
      </c>
      <c r="AN1948" t="s">
        <v>83</v>
      </c>
      <c r="AO1948" s="3" t="s">
        <v>84</v>
      </c>
      <c r="AP1948" t="s">
        <v>85</v>
      </c>
      <c r="AQ1948" s="3" t="s">
        <v>285</v>
      </c>
      <c r="AR1948" t="s">
        <v>286</v>
      </c>
      <c r="AS1948" s="3" t="s">
        <v>287</v>
      </c>
      <c r="AT1948" t="s">
        <v>72</v>
      </c>
      <c r="AU1948" s="3" t="s">
        <v>87</v>
      </c>
      <c r="AV1948" t="s">
        <v>88</v>
      </c>
      <c r="AW1948" s="3" t="s">
        <v>273</v>
      </c>
      <c r="AX1948" t="s">
        <v>273</v>
      </c>
      <c r="AY1948" s="3" t="s">
        <v>464</v>
      </c>
      <c r="AZ1948" t="s">
        <v>465</v>
      </c>
      <c r="BA1948" s="3" t="s">
        <v>465</v>
      </c>
      <c r="BB1948" t="s">
        <v>91</v>
      </c>
      <c r="BC1948" s="3" t="s">
        <v>145</v>
      </c>
      <c r="BD1948" t="s">
        <v>146</v>
      </c>
      <c r="BE1948" s="3" t="s">
        <v>115</v>
      </c>
      <c r="BF1948" t="s">
        <v>122</v>
      </c>
      <c r="BG1948" s="3" t="s">
        <v>123</v>
      </c>
      <c r="BH1948" t="s">
        <v>72</v>
      </c>
      <c r="BI1948" s="3" t="s">
        <v>72</v>
      </c>
      <c r="BJ1948" t="s">
        <v>123</v>
      </c>
      <c r="BK1948" s="4"/>
      <c r="BL1948" s="4"/>
      <c r="BM1948" s="4">
        <v>133425.60999999999</v>
      </c>
      <c r="BN1948" s="4">
        <v>0</v>
      </c>
      <c r="BO1948" s="4">
        <v>38939</v>
      </c>
      <c r="BP1948" s="4">
        <v>172364.61</v>
      </c>
    </row>
    <row r="1949" spans="1:68" x14ac:dyDescent="0.45">
      <c r="A1949" s="3" t="s">
        <v>67</v>
      </c>
      <c r="B1949" s="3" t="s">
        <v>68</v>
      </c>
      <c r="C1949" t="s">
        <v>69</v>
      </c>
      <c r="D1949" s="3" t="s">
        <v>70</v>
      </c>
      <c r="E1949" t="s">
        <v>515</v>
      </c>
      <c r="F1949" s="3" t="s">
        <v>97</v>
      </c>
      <c r="G1949" t="s">
        <v>97</v>
      </c>
      <c r="H1949" s="3" t="s">
        <v>496</v>
      </c>
      <c r="I1949" t="s">
        <v>72</v>
      </c>
      <c r="J1949" s="3" t="s">
        <v>72</v>
      </c>
      <c r="K1949" t="s">
        <v>72</v>
      </c>
      <c r="L1949" s="3" t="s">
        <v>496</v>
      </c>
      <c r="M1949" s="3" t="s">
        <v>496</v>
      </c>
      <c r="N1949" t="s">
        <v>73</v>
      </c>
      <c r="O1949" s="3" t="s">
        <v>74</v>
      </c>
      <c r="P1949" t="s">
        <v>75</v>
      </c>
      <c r="Q1949" s="3" t="s">
        <v>99</v>
      </c>
      <c r="R1949" t="s">
        <v>76</v>
      </c>
      <c r="S1949" s="3" t="s">
        <v>76</v>
      </c>
      <c r="T1949" t="s">
        <v>100</v>
      </c>
      <c r="U1949" s="3" t="s">
        <v>77</v>
      </c>
      <c r="V1949" t="s">
        <v>101</v>
      </c>
      <c r="W1949" s="3" t="s">
        <v>102</v>
      </c>
      <c r="X1949" t="s">
        <v>72</v>
      </c>
      <c r="Y1949" s="3" t="s">
        <v>72</v>
      </c>
      <c r="Z1949" t="s">
        <v>72</v>
      </c>
      <c r="AA1949" s="3" t="s">
        <v>102</v>
      </c>
      <c r="AB1949" t="s">
        <v>103</v>
      </c>
      <c r="AC1949" s="3" t="s">
        <v>114</v>
      </c>
      <c r="AD1949" t="s">
        <v>115</v>
      </c>
      <c r="AE1949" s="3" t="s">
        <v>122</v>
      </c>
      <c r="AF1949" t="s">
        <v>533</v>
      </c>
      <c r="AG1949" s="3" t="s">
        <v>533</v>
      </c>
      <c r="AH1949" t="s">
        <v>82</v>
      </c>
      <c r="AI1949" s="3" t="s">
        <v>82</v>
      </c>
      <c r="AJ1949" t="s">
        <v>72</v>
      </c>
      <c r="AK1949" s="3" t="s">
        <v>72</v>
      </c>
      <c r="AL1949" t="s">
        <v>72</v>
      </c>
      <c r="AM1949" s="3" t="s">
        <v>82</v>
      </c>
      <c r="AN1949" t="s">
        <v>83</v>
      </c>
      <c r="AO1949" s="3" t="s">
        <v>84</v>
      </c>
      <c r="AP1949" t="s">
        <v>85</v>
      </c>
      <c r="AQ1949" s="3" t="s">
        <v>285</v>
      </c>
      <c r="AR1949" t="s">
        <v>286</v>
      </c>
      <c r="AS1949" s="3" t="s">
        <v>287</v>
      </c>
      <c r="AT1949" t="s">
        <v>72</v>
      </c>
      <c r="AU1949" s="3" t="s">
        <v>87</v>
      </c>
      <c r="AV1949" t="s">
        <v>88</v>
      </c>
      <c r="AW1949" s="3" t="s">
        <v>273</v>
      </c>
      <c r="AX1949" t="s">
        <v>273</v>
      </c>
      <c r="AY1949" s="3" t="s">
        <v>464</v>
      </c>
      <c r="AZ1949" t="s">
        <v>465</v>
      </c>
      <c r="BA1949" s="3" t="s">
        <v>465</v>
      </c>
      <c r="BB1949" t="s">
        <v>91</v>
      </c>
      <c r="BC1949" s="3" t="s">
        <v>145</v>
      </c>
      <c r="BD1949" t="s">
        <v>146</v>
      </c>
      <c r="BE1949" s="3" t="s">
        <v>115</v>
      </c>
      <c r="BF1949" t="s">
        <v>122</v>
      </c>
      <c r="BG1949" s="3" t="s">
        <v>533</v>
      </c>
      <c r="BH1949" t="s">
        <v>72</v>
      </c>
      <c r="BI1949" s="3" t="s">
        <v>72</v>
      </c>
      <c r="BJ1949" t="s">
        <v>533</v>
      </c>
      <c r="BK1949" s="4"/>
      <c r="BL1949" s="4"/>
      <c r="BM1949" s="4"/>
      <c r="BN1949" s="4"/>
      <c r="BO1949" s="4">
        <v>0</v>
      </c>
      <c r="BP1949" s="4">
        <v>0</v>
      </c>
    </row>
    <row r="1950" spans="1:68" x14ac:dyDescent="0.45">
      <c r="A1950" s="3" t="s">
        <v>67</v>
      </c>
      <c r="B1950" s="3" t="s">
        <v>68</v>
      </c>
      <c r="C1950" t="s">
        <v>69</v>
      </c>
      <c r="D1950" s="3" t="s">
        <v>70</v>
      </c>
      <c r="E1950" t="s">
        <v>515</v>
      </c>
      <c r="F1950" s="3" t="s">
        <v>97</v>
      </c>
      <c r="G1950" t="s">
        <v>97</v>
      </c>
      <c r="H1950" s="3" t="s">
        <v>496</v>
      </c>
      <c r="I1950" t="s">
        <v>72</v>
      </c>
      <c r="J1950" s="3" t="s">
        <v>72</v>
      </c>
      <c r="K1950" t="s">
        <v>72</v>
      </c>
      <c r="L1950" s="3" t="s">
        <v>496</v>
      </c>
      <c r="M1950" s="3" t="s">
        <v>496</v>
      </c>
      <c r="N1950" t="s">
        <v>73</v>
      </c>
      <c r="O1950" s="3" t="s">
        <v>74</v>
      </c>
      <c r="P1950" t="s">
        <v>75</v>
      </c>
      <c r="Q1950" s="3" t="s">
        <v>99</v>
      </c>
      <c r="R1950" t="s">
        <v>76</v>
      </c>
      <c r="S1950" s="3" t="s">
        <v>76</v>
      </c>
      <c r="T1950" t="s">
        <v>100</v>
      </c>
      <c r="U1950" s="3" t="s">
        <v>77</v>
      </c>
      <c r="V1950" t="s">
        <v>101</v>
      </c>
      <c r="W1950" s="3" t="s">
        <v>102</v>
      </c>
      <c r="X1950" t="s">
        <v>72</v>
      </c>
      <c r="Y1950" s="3" t="s">
        <v>72</v>
      </c>
      <c r="Z1950" t="s">
        <v>72</v>
      </c>
      <c r="AA1950" s="3" t="s">
        <v>102</v>
      </c>
      <c r="AB1950" t="s">
        <v>103</v>
      </c>
      <c r="AC1950" s="3" t="s">
        <v>114</v>
      </c>
      <c r="AD1950" t="s">
        <v>115</v>
      </c>
      <c r="AE1950" s="3" t="s">
        <v>122</v>
      </c>
      <c r="AF1950" t="s">
        <v>126</v>
      </c>
      <c r="AG1950" s="3" t="s">
        <v>126</v>
      </c>
      <c r="AH1950" t="s">
        <v>82</v>
      </c>
      <c r="AI1950" s="3" t="s">
        <v>82</v>
      </c>
      <c r="AJ1950" t="s">
        <v>72</v>
      </c>
      <c r="AK1950" s="3" t="s">
        <v>72</v>
      </c>
      <c r="AL1950" t="s">
        <v>72</v>
      </c>
      <c r="AM1950" s="3" t="s">
        <v>82</v>
      </c>
      <c r="AN1950" t="s">
        <v>83</v>
      </c>
      <c r="AO1950" s="3" t="s">
        <v>84</v>
      </c>
      <c r="AP1950" t="s">
        <v>85</v>
      </c>
      <c r="AQ1950" s="3" t="s">
        <v>285</v>
      </c>
      <c r="AR1950" t="s">
        <v>286</v>
      </c>
      <c r="AS1950" s="3" t="s">
        <v>287</v>
      </c>
      <c r="AT1950" t="s">
        <v>72</v>
      </c>
      <c r="AU1950" s="3" t="s">
        <v>87</v>
      </c>
      <c r="AV1950" t="s">
        <v>88</v>
      </c>
      <c r="AW1950" s="3" t="s">
        <v>89</v>
      </c>
      <c r="AX1950" t="s">
        <v>89</v>
      </c>
      <c r="AY1950" s="3" t="s">
        <v>117</v>
      </c>
      <c r="AZ1950" t="s">
        <v>118</v>
      </c>
      <c r="BA1950" s="3" t="s">
        <v>118</v>
      </c>
      <c r="BB1950" t="s">
        <v>91</v>
      </c>
      <c r="BC1950" s="3" t="s">
        <v>91</v>
      </c>
      <c r="BD1950" t="s">
        <v>111</v>
      </c>
      <c r="BE1950" s="3" t="s">
        <v>119</v>
      </c>
      <c r="BF1950" t="s">
        <v>120</v>
      </c>
      <c r="BG1950" s="3" t="s">
        <v>124</v>
      </c>
      <c r="BH1950" t="s">
        <v>127</v>
      </c>
      <c r="BI1950" s="3" t="s">
        <v>72</v>
      </c>
      <c r="BJ1950" t="s">
        <v>127</v>
      </c>
      <c r="BK1950" s="4"/>
      <c r="BL1950" s="4"/>
      <c r="BM1950" s="4">
        <v>0</v>
      </c>
      <c r="BN1950" s="4">
        <v>0</v>
      </c>
      <c r="BO1950" s="4"/>
      <c r="BP1950" s="4">
        <v>0</v>
      </c>
    </row>
    <row r="1951" spans="1:68" x14ac:dyDescent="0.45">
      <c r="A1951" s="3" t="s">
        <v>67</v>
      </c>
      <c r="B1951" s="3" t="s">
        <v>68</v>
      </c>
      <c r="C1951" t="s">
        <v>69</v>
      </c>
      <c r="D1951" s="3" t="s">
        <v>70</v>
      </c>
      <c r="E1951" t="s">
        <v>515</v>
      </c>
      <c r="F1951" s="3" t="s">
        <v>97</v>
      </c>
      <c r="G1951" t="s">
        <v>97</v>
      </c>
      <c r="H1951" s="3" t="s">
        <v>496</v>
      </c>
      <c r="I1951" t="s">
        <v>72</v>
      </c>
      <c r="J1951" s="3" t="s">
        <v>72</v>
      </c>
      <c r="K1951" t="s">
        <v>72</v>
      </c>
      <c r="L1951" s="3" t="s">
        <v>496</v>
      </c>
      <c r="M1951" s="3" t="s">
        <v>496</v>
      </c>
      <c r="N1951" t="s">
        <v>73</v>
      </c>
      <c r="O1951" s="3" t="s">
        <v>74</v>
      </c>
      <c r="P1951" t="s">
        <v>75</v>
      </c>
      <c r="Q1951" s="3" t="s">
        <v>99</v>
      </c>
      <c r="R1951" t="s">
        <v>76</v>
      </c>
      <c r="S1951" s="3" t="s">
        <v>76</v>
      </c>
      <c r="T1951" t="s">
        <v>100</v>
      </c>
      <c r="U1951" s="3" t="s">
        <v>77</v>
      </c>
      <c r="V1951" t="s">
        <v>101</v>
      </c>
      <c r="W1951" s="3" t="s">
        <v>102</v>
      </c>
      <c r="X1951" t="s">
        <v>72</v>
      </c>
      <c r="Y1951" s="3" t="s">
        <v>72</v>
      </c>
      <c r="Z1951" t="s">
        <v>72</v>
      </c>
      <c r="AA1951" s="3" t="s">
        <v>102</v>
      </c>
      <c r="AB1951" t="s">
        <v>103</v>
      </c>
      <c r="AC1951" s="3" t="s">
        <v>114</v>
      </c>
      <c r="AD1951" t="s">
        <v>115</v>
      </c>
      <c r="AE1951" s="3" t="s">
        <v>479</v>
      </c>
      <c r="AF1951" t="s">
        <v>479</v>
      </c>
      <c r="AG1951" s="3" t="s">
        <v>479</v>
      </c>
      <c r="AH1951" t="s">
        <v>82</v>
      </c>
      <c r="AI1951" s="3" t="s">
        <v>82</v>
      </c>
      <c r="AJ1951" t="s">
        <v>72</v>
      </c>
      <c r="AK1951" s="3" t="s">
        <v>72</v>
      </c>
      <c r="AL1951" t="s">
        <v>72</v>
      </c>
      <c r="AM1951" s="3" t="s">
        <v>82</v>
      </c>
      <c r="AN1951" t="s">
        <v>83</v>
      </c>
      <c r="AO1951" s="3" t="s">
        <v>84</v>
      </c>
      <c r="AP1951" t="s">
        <v>85</v>
      </c>
      <c r="AQ1951" s="3" t="s">
        <v>285</v>
      </c>
      <c r="AR1951" t="s">
        <v>286</v>
      </c>
      <c r="AS1951" s="3" t="s">
        <v>287</v>
      </c>
      <c r="AT1951" t="s">
        <v>72</v>
      </c>
      <c r="AU1951" s="3" t="s">
        <v>87</v>
      </c>
      <c r="AV1951" t="s">
        <v>88</v>
      </c>
      <c r="AW1951" s="3" t="s">
        <v>142</v>
      </c>
      <c r="AX1951" t="s">
        <v>232</v>
      </c>
      <c r="AY1951" s="3" t="s">
        <v>462</v>
      </c>
      <c r="AZ1951" t="s">
        <v>72</v>
      </c>
      <c r="BA1951" s="3" t="s">
        <v>462</v>
      </c>
      <c r="BB1951" t="s">
        <v>91</v>
      </c>
      <c r="BC1951" s="3" t="s">
        <v>91</v>
      </c>
      <c r="BD1951" t="s">
        <v>111</v>
      </c>
      <c r="BE1951" s="3" t="s">
        <v>112</v>
      </c>
      <c r="BF1951" t="s">
        <v>463</v>
      </c>
      <c r="BG1951" s="3" t="s">
        <v>72</v>
      </c>
      <c r="BH1951" t="s">
        <v>72</v>
      </c>
      <c r="BI1951" s="3" t="s">
        <v>72</v>
      </c>
      <c r="BJ1951" t="s">
        <v>463</v>
      </c>
      <c r="BK1951" s="4"/>
      <c r="BL1951" s="4"/>
      <c r="BM1951" s="4">
        <v>31271.79</v>
      </c>
      <c r="BN1951" s="4">
        <v>31207.64</v>
      </c>
      <c r="BO1951" s="4"/>
      <c r="BP1951" s="4">
        <v>62479.43</v>
      </c>
    </row>
    <row r="1952" spans="1:68" x14ac:dyDescent="0.45">
      <c r="A1952" s="3" t="s">
        <v>67</v>
      </c>
      <c r="B1952" s="3" t="s">
        <v>68</v>
      </c>
      <c r="C1952" t="s">
        <v>69</v>
      </c>
      <c r="D1952" s="3" t="s">
        <v>70</v>
      </c>
      <c r="E1952" t="s">
        <v>515</v>
      </c>
      <c r="F1952" s="3" t="s">
        <v>97</v>
      </c>
      <c r="G1952" t="s">
        <v>97</v>
      </c>
      <c r="H1952" s="3" t="s">
        <v>496</v>
      </c>
      <c r="I1952" t="s">
        <v>72</v>
      </c>
      <c r="J1952" s="3" t="s">
        <v>72</v>
      </c>
      <c r="K1952" t="s">
        <v>72</v>
      </c>
      <c r="L1952" s="3" t="s">
        <v>496</v>
      </c>
      <c r="M1952" s="3" t="s">
        <v>496</v>
      </c>
      <c r="N1952" t="s">
        <v>73</v>
      </c>
      <c r="O1952" s="3" t="s">
        <v>74</v>
      </c>
      <c r="P1952" t="s">
        <v>75</v>
      </c>
      <c r="Q1952" s="3" t="s">
        <v>99</v>
      </c>
      <c r="R1952" t="s">
        <v>76</v>
      </c>
      <c r="S1952" s="3" t="s">
        <v>76</v>
      </c>
      <c r="T1952" t="s">
        <v>100</v>
      </c>
      <c r="U1952" s="3" t="s">
        <v>77</v>
      </c>
      <c r="V1952" t="s">
        <v>101</v>
      </c>
      <c r="W1952" s="3" t="s">
        <v>102</v>
      </c>
      <c r="X1952" t="s">
        <v>72</v>
      </c>
      <c r="Y1952" s="3" t="s">
        <v>72</v>
      </c>
      <c r="Z1952" t="s">
        <v>72</v>
      </c>
      <c r="AA1952" s="3" t="s">
        <v>102</v>
      </c>
      <c r="AB1952" t="s">
        <v>103</v>
      </c>
      <c r="AC1952" s="3" t="s">
        <v>114</v>
      </c>
      <c r="AD1952" t="s">
        <v>115</v>
      </c>
      <c r="AE1952" s="3" t="s">
        <v>479</v>
      </c>
      <c r="AF1952" t="s">
        <v>479</v>
      </c>
      <c r="AG1952" s="3" t="s">
        <v>479</v>
      </c>
      <c r="AH1952" t="s">
        <v>82</v>
      </c>
      <c r="AI1952" s="3" t="s">
        <v>82</v>
      </c>
      <c r="AJ1952" t="s">
        <v>72</v>
      </c>
      <c r="AK1952" s="3" t="s">
        <v>72</v>
      </c>
      <c r="AL1952" t="s">
        <v>72</v>
      </c>
      <c r="AM1952" s="3" t="s">
        <v>82</v>
      </c>
      <c r="AN1952" t="s">
        <v>83</v>
      </c>
      <c r="AO1952" s="3" t="s">
        <v>84</v>
      </c>
      <c r="AP1952" t="s">
        <v>85</v>
      </c>
      <c r="AQ1952" s="3" t="s">
        <v>285</v>
      </c>
      <c r="AR1952" t="s">
        <v>286</v>
      </c>
      <c r="AS1952" s="3" t="s">
        <v>287</v>
      </c>
      <c r="AT1952" t="s">
        <v>72</v>
      </c>
      <c r="AU1952" s="3" t="s">
        <v>87</v>
      </c>
      <c r="AV1952" t="s">
        <v>88</v>
      </c>
      <c r="AW1952" s="3" t="s">
        <v>89</v>
      </c>
      <c r="AX1952" t="s">
        <v>416</v>
      </c>
      <c r="AY1952" s="3" t="s">
        <v>455</v>
      </c>
      <c r="AZ1952" t="s">
        <v>72</v>
      </c>
      <c r="BA1952" s="3" t="s">
        <v>455</v>
      </c>
      <c r="BB1952" t="s">
        <v>91</v>
      </c>
      <c r="BC1952" s="3" t="s">
        <v>91</v>
      </c>
      <c r="BD1952" t="s">
        <v>111</v>
      </c>
      <c r="BE1952" s="3" t="s">
        <v>328</v>
      </c>
      <c r="BF1952" t="s">
        <v>456</v>
      </c>
      <c r="BG1952" s="3" t="s">
        <v>72</v>
      </c>
      <c r="BH1952" t="s">
        <v>72</v>
      </c>
      <c r="BI1952" s="3" t="s">
        <v>72</v>
      </c>
      <c r="BJ1952" t="s">
        <v>456</v>
      </c>
      <c r="BK1952" s="4"/>
      <c r="BL1952" s="4"/>
      <c r="BM1952" s="4">
        <v>0</v>
      </c>
      <c r="BN1952" s="4"/>
      <c r="BO1952" s="4"/>
      <c r="BP1952" s="4">
        <v>0</v>
      </c>
    </row>
    <row r="1953" spans="1:68" x14ac:dyDescent="0.45">
      <c r="A1953" s="3" t="s">
        <v>67</v>
      </c>
      <c r="B1953" s="3" t="s">
        <v>68</v>
      </c>
      <c r="C1953" t="s">
        <v>69</v>
      </c>
      <c r="D1953" s="3" t="s">
        <v>70</v>
      </c>
      <c r="E1953" t="s">
        <v>515</v>
      </c>
      <c r="F1953" s="3" t="s">
        <v>97</v>
      </c>
      <c r="G1953" t="s">
        <v>97</v>
      </c>
      <c r="H1953" s="3" t="s">
        <v>496</v>
      </c>
      <c r="I1953" t="s">
        <v>72</v>
      </c>
      <c r="J1953" s="3" t="s">
        <v>72</v>
      </c>
      <c r="K1953" t="s">
        <v>72</v>
      </c>
      <c r="L1953" s="3" t="s">
        <v>496</v>
      </c>
      <c r="M1953" s="3" t="s">
        <v>496</v>
      </c>
      <c r="N1953" t="s">
        <v>73</v>
      </c>
      <c r="O1953" s="3" t="s">
        <v>74</v>
      </c>
      <c r="P1953" t="s">
        <v>75</v>
      </c>
      <c r="Q1953" s="3" t="s">
        <v>99</v>
      </c>
      <c r="R1953" t="s">
        <v>76</v>
      </c>
      <c r="S1953" s="3" t="s">
        <v>76</v>
      </c>
      <c r="T1953" t="s">
        <v>100</v>
      </c>
      <c r="U1953" s="3" t="s">
        <v>77</v>
      </c>
      <c r="V1953" t="s">
        <v>101</v>
      </c>
      <c r="W1953" s="3" t="s">
        <v>102</v>
      </c>
      <c r="X1953" t="s">
        <v>72</v>
      </c>
      <c r="Y1953" s="3" t="s">
        <v>72</v>
      </c>
      <c r="Z1953" t="s">
        <v>72</v>
      </c>
      <c r="AA1953" s="3" t="s">
        <v>102</v>
      </c>
      <c r="AB1953" t="s">
        <v>103</v>
      </c>
      <c r="AC1953" s="3" t="s">
        <v>114</v>
      </c>
      <c r="AD1953" t="s">
        <v>115</v>
      </c>
      <c r="AE1953" s="3" t="s">
        <v>479</v>
      </c>
      <c r="AF1953" t="s">
        <v>479</v>
      </c>
      <c r="AG1953" s="3" t="s">
        <v>479</v>
      </c>
      <c r="AH1953" t="s">
        <v>82</v>
      </c>
      <c r="AI1953" s="3" t="s">
        <v>82</v>
      </c>
      <c r="AJ1953" t="s">
        <v>72</v>
      </c>
      <c r="AK1953" s="3" t="s">
        <v>72</v>
      </c>
      <c r="AL1953" t="s">
        <v>72</v>
      </c>
      <c r="AM1953" s="3" t="s">
        <v>82</v>
      </c>
      <c r="AN1953" t="s">
        <v>83</v>
      </c>
      <c r="AO1953" s="3" t="s">
        <v>84</v>
      </c>
      <c r="AP1953" t="s">
        <v>85</v>
      </c>
      <c r="AQ1953" s="3" t="s">
        <v>285</v>
      </c>
      <c r="AR1953" t="s">
        <v>286</v>
      </c>
      <c r="AS1953" s="3" t="s">
        <v>287</v>
      </c>
      <c r="AT1953" t="s">
        <v>72</v>
      </c>
      <c r="AU1953" s="3" t="s">
        <v>87</v>
      </c>
      <c r="AV1953" t="s">
        <v>88</v>
      </c>
      <c r="AW1953" s="3" t="s">
        <v>89</v>
      </c>
      <c r="AX1953" t="s">
        <v>89</v>
      </c>
      <c r="AY1953" s="3" t="s">
        <v>117</v>
      </c>
      <c r="AZ1953" t="s">
        <v>118</v>
      </c>
      <c r="BA1953" s="3" t="s">
        <v>118</v>
      </c>
      <c r="BB1953" t="s">
        <v>91</v>
      </c>
      <c r="BC1953" s="3" t="s">
        <v>91</v>
      </c>
      <c r="BD1953" t="s">
        <v>111</v>
      </c>
      <c r="BE1953" s="3" t="s">
        <v>119</v>
      </c>
      <c r="BF1953" t="s">
        <v>120</v>
      </c>
      <c r="BG1953" s="3" t="s">
        <v>342</v>
      </c>
      <c r="BH1953" t="s">
        <v>72</v>
      </c>
      <c r="BI1953" s="3" t="s">
        <v>72</v>
      </c>
      <c r="BJ1953" t="s">
        <v>342</v>
      </c>
      <c r="BK1953" s="4"/>
      <c r="BL1953" s="4"/>
      <c r="BM1953" s="4">
        <v>0</v>
      </c>
      <c r="BN1953" s="4">
        <v>0</v>
      </c>
      <c r="BO1953" s="4">
        <v>0</v>
      </c>
      <c r="BP1953" s="4">
        <v>0</v>
      </c>
    </row>
    <row r="1954" spans="1:68" x14ac:dyDescent="0.45">
      <c r="A1954" s="3" t="s">
        <v>67</v>
      </c>
      <c r="B1954" s="3" t="s">
        <v>68</v>
      </c>
      <c r="C1954" t="s">
        <v>69</v>
      </c>
      <c r="D1954" s="3" t="s">
        <v>70</v>
      </c>
      <c r="E1954" t="s">
        <v>515</v>
      </c>
      <c r="F1954" s="3" t="s">
        <v>97</v>
      </c>
      <c r="G1954" t="s">
        <v>97</v>
      </c>
      <c r="H1954" s="3" t="s">
        <v>496</v>
      </c>
      <c r="I1954" t="s">
        <v>72</v>
      </c>
      <c r="J1954" s="3" t="s">
        <v>72</v>
      </c>
      <c r="K1954" t="s">
        <v>72</v>
      </c>
      <c r="L1954" s="3" t="s">
        <v>496</v>
      </c>
      <c r="M1954" s="3" t="s">
        <v>496</v>
      </c>
      <c r="N1954" t="s">
        <v>73</v>
      </c>
      <c r="O1954" s="3" t="s">
        <v>74</v>
      </c>
      <c r="P1954" t="s">
        <v>75</v>
      </c>
      <c r="Q1954" s="3" t="s">
        <v>99</v>
      </c>
      <c r="R1954" t="s">
        <v>76</v>
      </c>
      <c r="S1954" s="3" t="s">
        <v>76</v>
      </c>
      <c r="T1954" t="s">
        <v>100</v>
      </c>
      <c r="U1954" s="3" t="s">
        <v>77</v>
      </c>
      <c r="V1954" t="s">
        <v>101</v>
      </c>
      <c r="W1954" s="3" t="s">
        <v>102</v>
      </c>
      <c r="X1954" t="s">
        <v>72</v>
      </c>
      <c r="Y1954" s="3" t="s">
        <v>72</v>
      </c>
      <c r="Z1954" t="s">
        <v>72</v>
      </c>
      <c r="AA1954" s="3" t="s">
        <v>102</v>
      </c>
      <c r="AB1954" t="s">
        <v>103</v>
      </c>
      <c r="AC1954" s="3" t="s">
        <v>114</v>
      </c>
      <c r="AD1954" t="s">
        <v>115</v>
      </c>
      <c r="AE1954" s="3" t="s">
        <v>128</v>
      </c>
      <c r="AF1954" t="s">
        <v>128</v>
      </c>
      <c r="AG1954" s="3" t="s">
        <v>128</v>
      </c>
      <c r="AH1954" t="s">
        <v>82</v>
      </c>
      <c r="AI1954" s="3" t="s">
        <v>82</v>
      </c>
      <c r="AJ1954" t="s">
        <v>72</v>
      </c>
      <c r="AK1954" s="3" t="s">
        <v>72</v>
      </c>
      <c r="AL1954" t="s">
        <v>72</v>
      </c>
      <c r="AM1954" s="3" t="s">
        <v>82</v>
      </c>
      <c r="AN1954" t="s">
        <v>83</v>
      </c>
      <c r="AO1954" s="3" t="s">
        <v>84</v>
      </c>
      <c r="AP1954" t="s">
        <v>85</v>
      </c>
      <c r="AQ1954" s="3" t="s">
        <v>285</v>
      </c>
      <c r="AR1954" t="s">
        <v>286</v>
      </c>
      <c r="AS1954" s="3" t="s">
        <v>287</v>
      </c>
      <c r="AT1954" t="s">
        <v>72</v>
      </c>
      <c r="AU1954" s="3" t="s">
        <v>87</v>
      </c>
      <c r="AV1954" t="s">
        <v>88</v>
      </c>
      <c r="AW1954" s="3" t="s">
        <v>273</v>
      </c>
      <c r="AX1954" t="s">
        <v>273</v>
      </c>
      <c r="AY1954" s="3" t="s">
        <v>464</v>
      </c>
      <c r="AZ1954" t="s">
        <v>465</v>
      </c>
      <c r="BA1954" s="3" t="s">
        <v>465</v>
      </c>
      <c r="BB1954" t="s">
        <v>91</v>
      </c>
      <c r="BC1954" s="3" t="s">
        <v>145</v>
      </c>
      <c r="BD1954" t="s">
        <v>146</v>
      </c>
      <c r="BE1954" s="3" t="s">
        <v>115</v>
      </c>
      <c r="BF1954" t="s">
        <v>128</v>
      </c>
      <c r="BG1954" s="3" t="s">
        <v>72</v>
      </c>
      <c r="BH1954" t="s">
        <v>72</v>
      </c>
      <c r="BI1954" s="3" t="s">
        <v>72</v>
      </c>
      <c r="BJ1954" t="s">
        <v>128</v>
      </c>
      <c r="BK1954" s="4"/>
      <c r="BL1954" s="4"/>
      <c r="BM1954" s="4"/>
      <c r="BN1954" s="4">
        <v>140320</v>
      </c>
      <c r="BO1954" s="4"/>
      <c r="BP1954" s="4">
        <v>140320</v>
      </c>
    </row>
    <row r="1955" spans="1:68" x14ac:dyDescent="0.45">
      <c r="A1955" s="3" t="s">
        <v>67</v>
      </c>
      <c r="B1955" s="3" t="s">
        <v>68</v>
      </c>
      <c r="C1955" t="s">
        <v>69</v>
      </c>
      <c r="D1955" s="3" t="s">
        <v>70</v>
      </c>
      <c r="E1955" t="s">
        <v>515</v>
      </c>
      <c r="F1955" s="3" t="s">
        <v>97</v>
      </c>
      <c r="G1955" t="s">
        <v>97</v>
      </c>
      <c r="H1955" s="3" t="s">
        <v>496</v>
      </c>
      <c r="I1955" t="s">
        <v>72</v>
      </c>
      <c r="J1955" s="3" t="s">
        <v>72</v>
      </c>
      <c r="K1955" t="s">
        <v>72</v>
      </c>
      <c r="L1955" s="3" t="s">
        <v>496</v>
      </c>
      <c r="M1955" s="3" t="s">
        <v>496</v>
      </c>
      <c r="N1955" t="s">
        <v>73</v>
      </c>
      <c r="O1955" s="3" t="s">
        <v>74</v>
      </c>
      <c r="P1955" t="s">
        <v>75</v>
      </c>
      <c r="Q1955" s="3" t="s">
        <v>99</v>
      </c>
      <c r="R1955" t="s">
        <v>76</v>
      </c>
      <c r="S1955" s="3" t="s">
        <v>76</v>
      </c>
      <c r="T1955" t="s">
        <v>100</v>
      </c>
      <c r="U1955" s="3" t="s">
        <v>77</v>
      </c>
      <c r="V1955" t="s">
        <v>101</v>
      </c>
      <c r="W1955" s="3" t="s">
        <v>102</v>
      </c>
      <c r="X1955" t="s">
        <v>72</v>
      </c>
      <c r="Y1955" s="3" t="s">
        <v>72</v>
      </c>
      <c r="Z1955" t="s">
        <v>72</v>
      </c>
      <c r="AA1955" s="3" t="s">
        <v>102</v>
      </c>
      <c r="AB1955" t="s">
        <v>103</v>
      </c>
      <c r="AC1955" s="3" t="s">
        <v>114</v>
      </c>
      <c r="AD1955" t="s">
        <v>115</v>
      </c>
      <c r="AE1955" s="3" t="s">
        <v>128</v>
      </c>
      <c r="AF1955" t="s">
        <v>128</v>
      </c>
      <c r="AG1955" s="3" t="s">
        <v>128</v>
      </c>
      <c r="AH1955" t="s">
        <v>82</v>
      </c>
      <c r="AI1955" s="3" t="s">
        <v>82</v>
      </c>
      <c r="AJ1955" t="s">
        <v>72</v>
      </c>
      <c r="AK1955" s="3" t="s">
        <v>72</v>
      </c>
      <c r="AL1955" t="s">
        <v>72</v>
      </c>
      <c r="AM1955" s="3" t="s">
        <v>82</v>
      </c>
      <c r="AN1955" t="s">
        <v>83</v>
      </c>
      <c r="AO1955" s="3" t="s">
        <v>84</v>
      </c>
      <c r="AP1955" t="s">
        <v>85</v>
      </c>
      <c r="AQ1955" s="3" t="s">
        <v>285</v>
      </c>
      <c r="AR1955" t="s">
        <v>286</v>
      </c>
      <c r="AS1955" s="3" t="s">
        <v>287</v>
      </c>
      <c r="AT1955" t="s">
        <v>72</v>
      </c>
      <c r="AU1955" s="3" t="s">
        <v>87</v>
      </c>
      <c r="AV1955" t="s">
        <v>88</v>
      </c>
      <c r="AW1955" s="3" t="s">
        <v>89</v>
      </c>
      <c r="AX1955" t="s">
        <v>89</v>
      </c>
      <c r="AY1955" s="3" t="s">
        <v>117</v>
      </c>
      <c r="AZ1955" t="s">
        <v>118</v>
      </c>
      <c r="BA1955" s="3" t="s">
        <v>118</v>
      </c>
      <c r="BB1955" t="s">
        <v>91</v>
      </c>
      <c r="BC1955" s="3" t="s">
        <v>91</v>
      </c>
      <c r="BD1955" t="s">
        <v>111</v>
      </c>
      <c r="BE1955" s="3" t="s">
        <v>119</v>
      </c>
      <c r="BF1955" t="s">
        <v>120</v>
      </c>
      <c r="BG1955" s="3" t="s">
        <v>129</v>
      </c>
      <c r="BH1955" t="s">
        <v>72</v>
      </c>
      <c r="BI1955" s="3" t="s">
        <v>72</v>
      </c>
      <c r="BJ1955" t="s">
        <v>129</v>
      </c>
      <c r="BK1955" s="4"/>
      <c r="BL1955" s="4"/>
      <c r="BM1955" s="4"/>
      <c r="BN1955" s="4">
        <v>0</v>
      </c>
      <c r="BO1955" s="4">
        <v>0</v>
      </c>
      <c r="BP1955" s="4">
        <v>0</v>
      </c>
    </row>
    <row r="1956" spans="1:68" x14ac:dyDescent="0.45">
      <c r="A1956" s="3" t="s">
        <v>67</v>
      </c>
      <c r="B1956" s="3" t="s">
        <v>68</v>
      </c>
      <c r="C1956" t="s">
        <v>69</v>
      </c>
      <c r="D1956" s="3" t="s">
        <v>70</v>
      </c>
      <c r="E1956" t="s">
        <v>515</v>
      </c>
      <c r="F1956" s="3" t="s">
        <v>97</v>
      </c>
      <c r="G1956" t="s">
        <v>97</v>
      </c>
      <c r="H1956" s="3" t="s">
        <v>496</v>
      </c>
      <c r="I1956" t="s">
        <v>72</v>
      </c>
      <c r="J1956" s="3" t="s">
        <v>72</v>
      </c>
      <c r="K1956" t="s">
        <v>72</v>
      </c>
      <c r="L1956" s="3" t="s">
        <v>496</v>
      </c>
      <c r="M1956" s="3" t="s">
        <v>496</v>
      </c>
      <c r="N1956" t="s">
        <v>73</v>
      </c>
      <c r="O1956" s="3" t="s">
        <v>74</v>
      </c>
      <c r="P1956" t="s">
        <v>75</v>
      </c>
      <c r="Q1956" s="3" t="s">
        <v>99</v>
      </c>
      <c r="R1956" t="s">
        <v>76</v>
      </c>
      <c r="S1956" s="3" t="s">
        <v>76</v>
      </c>
      <c r="T1956" t="s">
        <v>100</v>
      </c>
      <c r="U1956" s="3" t="s">
        <v>77</v>
      </c>
      <c r="V1956" t="s">
        <v>101</v>
      </c>
      <c r="W1956" s="3" t="s">
        <v>102</v>
      </c>
      <c r="X1956" t="s">
        <v>72</v>
      </c>
      <c r="Y1956" s="3" t="s">
        <v>72</v>
      </c>
      <c r="Z1956" t="s">
        <v>72</v>
      </c>
      <c r="AA1956" s="3" t="s">
        <v>102</v>
      </c>
      <c r="AB1956" t="s">
        <v>103</v>
      </c>
      <c r="AC1956" s="3" t="s">
        <v>114</v>
      </c>
      <c r="AD1956" t="s">
        <v>115</v>
      </c>
      <c r="AE1956" s="3" t="s">
        <v>130</v>
      </c>
      <c r="AF1956" t="s">
        <v>131</v>
      </c>
      <c r="AG1956" s="3" t="s">
        <v>131</v>
      </c>
      <c r="AH1956" t="s">
        <v>82</v>
      </c>
      <c r="AI1956" s="3" t="s">
        <v>82</v>
      </c>
      <c r="AJ1956" t="s">
        <v>72</v>
      </c>
      <c r="AK1956" s="3" t="s">
        <v>72</v>
      </c>
      <c r="AL1956" t="s">
        <v>72</v>
      </c>
      <c r="AM1956" s="3" t="s">
        <v>82</v>
      </c>
      <c r="AN1956" t="s">
        <v>83</v>
      </c>
      <c r="AO1956" s="3" t="s">
        <v>84</v>
      </c>
      <c r="AP1956" t="s">
        <v>85</v>
      </c>
      <c r="AQ1956" s="3" t="s">
        <v>285</v>
      </c>
      <c r="AR1956" t="s">
        <v>286</v>
      </c>
      <c r="AS1956" s="3" t="s">
        <v>287</v>
      </c>
      <c r="AT1956" t="s">
        <v>72</v>
      </c>
      <c r="AU1956" s="3" t="s">
        <v>87</v>
      </c>
      <c r="AV1956" t="s">
        <v>88</v>
      </c>
      <c r="AW1956" s="3" t="s">
        <v>89</v>
      </c>
      <c r="AX1956" t="s">
        <v>89</v>
      </c>
      <c r="AY1956" s="3" t="s">
        <v>117</v>
      </c>
      <c r="AZ1956" t="s">
        <v>118</v>
      </c>
      <c r="BA1956" s="3" t="s">
        <v>118</v>
      </c>
      <c r="BB1956" t="s">
        <v>91</v>
      </c>
      <c r="BC1956" s="3" t="s">
        <v>91</v>
      </c>
      <c r="BD1956" t="s">
        <v>111</v>
      </c>
      <c r="BE1956" s="3" t="s">
        <v>119</v>
      </c>
      <c r="BF1956" t="s">
        <v>120</v>
      </c>
      <c r="BG1956" s="3" t="s">
        <v>132</v>
      </c>
      <c r="BH1956" t="s">
        <v>133</v>
      </c>
      <c r="BI1956" s="3" t="s">
        <v>72</v>
      </c>
      <c r="BJ1956" t="s">
        <v>133</v>
      </c>
      <c r="BK1956" s="4"/>
      <c r="BL1956" s="4"/>
      <c r="BM1956" s="4"/>
      <c r="BN1956" s="4"/>
      <c r="BO1956" s="4">
        <v>0</v>
      </c>
      <c r="BP1956" s="4">
        <v>0</v>
      </c>
    </row>
    <row r="1957" spans="1:68" x14ac:dyDescent="0.45">
      <c r="A1957" s="3" t="s">
        <v>67</v>
      </c>
      <c r="B1957" s="3" t="s">
        <v>68</v>
      </c>
      <c r="C1957" t="s">
        <v>69</v>
      </c>
      <c r="D1957" s="3" t="s">
        <v>70</v>
      </c>
      <c r="E1957" t="s">
        <v>515</v>
      </c>
      <c r="F1957" s="3" t="s">
        <v>97</v>
      </c>
      <c r="G1957" t="s">
        <v>97</v>
      </c>
      <c r="H1957" s="3" t="s">
        <v>496</v>
      </c>
      <c r="I1957" t="s">
        <v>72</v>
      </c>
      <c r="J1957" s="3" t="s">
        <v>72</v>
      </c>
      <c r="K1957" t="s">
        <v>72</v>
      </c>
      <c r="L1957" s="3" t="s">
        <v>496</v>
      </c>
      <c r="M1957" s="3" t="s">
        <v>496</v>
      </c>
      <c r="N1957" t="s">
        <v>73</v>
      </c>
      <c r="O1957" s="3" t="s">
        <v>74</v>
      </c>
      <c r="P1957" t="s">
        <v>75</v>
      </c>
      <c r="Q1957" s="3" t="s">
        <v>99</v>
      </c>
      <c r="R1957" t="s">
        <v>76</v>
      </c>
      <c r="S1957" s="3" t="s">
        <v>76</v>
      </c>
      <c r="T1957" t="s">
        <v>100</v>
      </c>
      <c r="U1957" s="3" t="s">
        <v>77</v>
      </c>
      <c r="V1957" t="s">
        <v>101</v>
      </c>
      <c r="W1957" s="3" t="s">
        <v>102</v>
      </c>
      <c r="X1957" t="s">
        <v>72</v>
      </c>
      <c r="Y1957" s="3" t="s">
        <v>72</v>
      </c>
      <c r="Z1957" t="s">
        <v>72</v>
      </c>
      <c r="AA1957" s="3" t="s">
        <v>102</v>
      </c>
      <c r="AB1957" t="s">
        <v>103</v>
      </c>
      <c r="AC1957" s="3" t="s">
        <v>114</v>
      </c>
      <c r="AD1957" t="s">
        <v>115</v>
      </c>
      <c r="AE1957" s="3" t="s">
        <v>130</v>
      </c>
      <c r="AF1957" t="s">
        <v>458</v>
      </c>
      <c r="AG1957" s="3" t="s">
        <v>458</v>
      </c>
      <c r="AH1957" t="s">
        <v>82</v>
      </c>
      <c r="AI1957" s="3" t="s">
        <v>82</v>
      </c>
      <c r="AJ1957" t="s">
        <v>72</v>
      </c>
      <c r="AK1957" s="3" t="s">
        <v>72</v>
      </c>
      <c r="AL1957" t="s">
        <v>72</v>
      </c>
      <c r="AM1957" s="3" t="s">
        <v>82</v>
      </c>
      <c r="AN1957" t="s">
        <v>83</v>
      </c>
      <c r="AO1957" s="3" t="s">
        <v>84</v>
      </c>
      <c r="AP1957" t="s">
        <v>85</v>
      </c>
      <c r="AQ1957" s="3" t="s">
        <v>285</v>
      </c>
      <c r="AR1957" t="s">
        <v>286</v>
      </c>
      <c r="AS1957" s="3" t="s">
        <v>287</v>
      </c>
      <c r="AT1957" t="s">
        <v>72</v>
      </c>
      <c r="AU1957" s="3" t="s">
        <v>87</v>
      </c>
      <c r="AV1957" t="s">
        <v>88</v>
      </c>
      <c r="AW1957" s="3" t="s">
        <v>89</v>
      </c>
      <c r="AX1957" t="s">
        <v>89</v>
      </c>
      <c r="AY1957" s="3" t="s">
        <v>117</v>
      </c>
      <c r="AZ1957" t="s">
        <v>118</v>
      </c>
      <c r="BA1957" s="3" t="s">
        <v>118</v>
      </c>
      <c r="BB1957" t="s">
        <v>91</v>
      </c>
      <c r="BC1957" s="3" t="s">
        <v>91</v>
      </c>
      <c r="BD1957" t="s">
        <v>111</v>
      </c>
      <c r="BE1957" s="3" t="s">
        <v>119</v>
      </c>
      <c r="BF1957" t="s">
        <v>120</v>
      </c>
      <c r="BG1957" s="3" t="s">
        <v>132</v>
      </c>
      <c r="BH1957" t="s">
        <v>459</v>
      </c>
      <c r="BI1957" s="3" t="s">
        <v>72</v>
      </c>
      <c r="BJ1957" t="s">
        <v>459</v>
      </c>
      <c r="BK1957" s="4"/>
      <c r="BL1957" s="4"/>
      <c r="BM1957" s="4"/>
      <c r="BN1957" s="4"/>
      <c r="BO1957" s="4">
        <v>0</v>
      </c>
      <c r="BP1957" s="4">
        <v>0</v>
      </c>
    </row>
    <row r="1958" spans="1:68" x14ac:dyDescent="0.45">
      <c r="A1958" s="3" t="s">
        <v>67</v>
      </c>
      <c r="B1958" s="3" t="s">
        <v>68</v>
      </c>
      <c r="C1958" t="s">
        <v>69</v>
      </c>
      <c r="D1958" s="3" t="s">
        <v>70</v>
      </c>
      <c r="E1958" t="s">
        <v>515</v>
      </c>
      <c r="F1958" s="3" t="s">
        <v>97</v>
      </c>
      <c r="G1958" t="s">
        <v>97</v>
      </c>
      <c r="H1958" s="3" t="s">
        <v>496</v>
      </c>
      <c r="I1958" t="s">
        <v>72</v>
      </c>
      <c r="J1958" s="3" t="s">
        <v>72</v>
      </c>
      <c r="K1958" t="s">
        <v>72</v>
      </c>
      <c r="L1958" s="3" t="s">
        <v>496</v>
      </c>
      <c r="M1958" s="3" t="s">
        <v>496</v>
      </c>
      <c r="N1958" t="s">
        <v>73</v>
      </c>
      <c r="O1958" s="3" t="s">
        <v>74</v>
      </c>
      <c r="P1958" t="s">
        <v>75</v>
      </c>
      <c r="Q1958" s="3" t="s">
        <v>99</v>
      </c>
      <c r="R1958" t="s">
        <v>76</v>
      </c>
      <c r="S1958" s="3" t="s">
        <v>76</v>
      </c>
      <c r="T1958" t="s">
        <v>100</v>
      </c>
      <c r="U1958" s="3" t="s">
        <v>77</v>
      </c>
      <c r="V1958" t="s">
        <v>101</v>
      </c>
      <c r="W1958" s="3" t="s">
        <v>102</v>
      </c>
      <c r="X1958" t="s">
        <v>72</v>
      </c>
      <c r="Y1958" s="3" t="s">
        <v>72</v>
      </c>
      <c r="Z1958" t="s">
        <v>72</v>
      </c>
      <c r="AA1958" s="3" t="s">
        <v>102</v>
      </c>
      <c r="AB1958" t="s">
        <v>103</v>
      </c>
      <c r="AC1958" s="3" t="s">
        <v>114</v>
      </c>
      <c r="AD1958" t="s">
        <v>115</v>
      </c>
      <c r="AE1958" s="3" t="s">
        <v>130</v>
      </c>
      <c r="AF1958" t="s">
        <v>540</v>
      </c>
      <c r="AG1958" s="3" t="s">
        <v>540</v>
      </c>
      <c r="AH1958" t="s">
        <v>82</v>
      </c>
      <c r="AI1958" s="3" t="s">
        <v>82</v>
      </c>
      <c r="AJ1958" t="s">
        <v>72</v>
      </c>
      <c r="AK1958" s="3" t="s">
        <v>72</v>
      </c>
      <c r="AL1958" t="s">
        <v>72</v>
      </c>
      <c r="AM1958" s="3" t="s">
        <v>82</v>
      </c>
      <c r="AN1958" t="s">
        <v>83</v>
      </c>
      <c r="AO1958" s="3" t="s">
        <v>84</v>
      </c>
      <c r="AP1958" t="s">
        <v>85</v>
      </c>
      <c r="AQ1958" s="3" t="s">
        <v>285</v>
      </c>
      <c r="AR1958" t="s">
        <v>286</v>
      </c>
      <c r="AS1958" s="3" t="s">
        <v>287</v>
      </c>
      <c r="AT1958" t="s">
        <v>72</v>
      </c>
      <c r="AU1958" s="3" t="s">
        <v>87</v>
      </c>
      <c r="AV1958" t="s">
        <v>88</v>
      </c>
      <c r="AW1958" s="3" t="s">
        <v>89</v>
      </c>
      <c r="AX1958" t="s">
        <v>89</v>
      </c>
      <c r="AY1958" s="3" t="s">
        <v>117</v>
      </c>
      <c r="AZ1958" t="s">
        <v>118</v>
      </c>
      <c r="BA1958" s="3" t="s">
        <v>118</v>
      </c>
      <c r="BB1958" t="s">
        <v>91</v>
      </c>
      <c r="BC1958" s="3" t="s">
        <v>91</v>
      </c>
      <c r="BD1958" t="s">
        <v>111</v>
      </c>
      <c r="BE1958" s="3" t="s">
        <v>119</v>
      </c>
      <c r="BF1958" t="s">
        <v>120</v>
      </c>
      <c r="BG1958" s="3" t="s">
        <v>132</v>
      </c>
      <c r="BH1958" t="s">
        <v>552</v>
      </c>
      <c r="BI1958" s="3" t="s">
        <v>72</v>
      </c>
      <c r="BJ1958" t="s">
        <v>552</v>
      </c>
      <c r="BK1958" s="4"/>
      <c r="BL1958" s="4"/>
      <c r="BM1958" s="4"/>
      <c r="BN1958" s="4"/>
      <c r="BO1958" s="4">
        <v>0</v>
      </c>
      <c r="BP1958" s="4">
        <v>0</v>
      </c>
    </row>
    <row r="1959" spans="1:68" x14ac:dyDescent="0.45">
      <c r="A1959" s="3" t="s">
        <v>67</v>
      </c>
      <c r="B1959" s="3" t="s">
        <v>68</v>
      </c>
      <c r="C1959" t="s">
        <v>69</v>
      </c>
      <c r="D1959" s="3" t="s">
        <v>70</v>
      </c>
      <c r="E1959" t="s">
        <v>515</v>
      </c>
      <c r="F1959" s="3" t="s">
        <v>97</v>
      </c>
      <c r="G1959" t="s">
        <v>97</v>
      </c>
      <c r="H1959" s="3" t="s">
        <v>496</v>
      </c>
      <c r="I1959" t="s">
        <v>72</v>
      </c>
      <c r="J1959" s="3" t="s">
        <v>72</v>
      </c>
      <c r="K1959" t="s">
        <v>72</v>
      </c>
      <c r="L1959" s="3" t="s">
        <v>496</v>
      </c>
      <c r="M1959" s="3" t="s">
        <v>496</v>
      </c>
      <c r="N1959" t="s">
        <v>73</v>
      </c>
      <c r="O1959" s="3" t="s">
        <v>74</v>
      </c>
      <c r="P1959" t="s">
        <v>75</v>
      </c>
      <c r="Q1959" s="3" t="s">
        <v>99</v>
      </c>
      <c r="R1959" t="s">
        <v>76</v>
      </c>
      <c r="S1959" s="3" t="s">
        <v>76</v>
      </c>
      <c r="T1959" t="s">
        <v>100</v>
      </c>
      <c r="U1959" s="3" t="s">
        <v>77</v>
      </c>
      <c r="V1959" t="s">
        <v>101</v>
      </c>
      <c r="W1959" s="3" t="s">
        <v>102</v>
      </c>
      <c r="X1959" t="s">
        <v>72</v>
      </c>
      <c r="Y1959" s="3" t="s">
        <v>72</v>
      </c>
      <c r="Z1959" t="s">
        <v>72</v>
      </c>
      <c r="AA1959" s="3" t="s">
        <v>102</v>
      </c>
      <c r="AB1959" t="s">
        <v>103</v>
      </c>
      <c r="AC1959" s="3" t="s">
        <v>114</v>
      </c>
      <c r="AD1959" t="s">
        <v>115</v>
      </c>
      <c r="AE1959" s="3" t="s">
        <v>130</v>
      </c>
      <c r="AF1959" t="s">
        <v>460</v>
      </c>
      <c r="AG1959" s="3" t="s">
        <v>460</v>
      </c>
      <c r="AH1959" t="s">
        <v>82</v>
      </c>
      <c r="AI1959" s="3" t="s">
        <v>82</v>
      </c>
      <c r="AJ1959" t="s">
        <v>72</v>
      </c>
      <c r="AK1959" s="3" t="s">
        <v>72</v>
      </c>
      <c r="AL1959" t="s">
        <v>72</v>
      </c>
      <c r="AM1959" s="3" t="s">
        <v>82</v>
      </c>
      <c r="AN1959" t="s">
        <v>83</v>
      </c>
      <c r="AO1959" s="3" t="s">
        <v>84</v>
      </c>
      <c r="AP1959" t="s">
        <v>85</v>
      </c>
      <c r="AQ1959" s="3" t="s">
        <v>285</v>
      </c>
      <c r="AR1959" t="s">
        <v>286</v>
      </c>
      <c r="AS1959" s="3" t="s">
        <v>287</v>
      </c>
      <c r="AT1959" t="s">
        <v>72</v>
      </c>
      <c r="AU1959" s="3" t="s">
        <v>87</v>
      </c>
      <c r="AV1959" t="s">
        <v>88</v>
      </c>
      <c r="AW1959" s="3" t="s">
        <v>89</v>
      </c>
      <c r="AX1959" t="s">
        <v>89</v>
      </c>
      <c r="AY1959" s="3" t="s">
        <v>117</v>
      </c>
      <c r="AZ1959" t="s">
        <v>118</v>
      </c>
      <c r="BA1959" s="3" t="s">
        <v>118</v>
      </c>
      <c r="BB1959" t="s">
        <v>91</v>
      </c>
      <c r="BC1959" s="3" t="s">
        <v>91</v>
      </c>
      <c r="BD1959" t="s">
        <v>111</v>
      </c>
      <c r="BE1959" s="3" t="s">
        <v>119</v>
      </c>
      <c r="BF1959" t="s">
        <v>120</v>
      </c>
      <c r="BG1959" s="3" t="s">
        <v>132</v>
      </c>
      <c r="BH1959" t="s">
        <v>461</v>
      </c>
      <c r="BI1959" s="3" t="s">
        <v>72</v>
      </c>
      <c r="BJ1959" t="s">
        <v>461</v>
      </c>
      <c r="BK1959" s="4"/>
      <c r="BL1959" s="4"/>
      <c r="BM1959" s="4"/>
      <c r="BN1959" s="4">
        <v>0</v>
      </c>
      <c r="BO1959" s="4"/>
      <c r="BP1959" s="4">
        <v>0</v>
      </c>
    </row>
    <row r="1960" spans="1:68" x14ac:dyDescent="0.45">
      <c r="A1960" s="3" t="s">
        <v>67</v>
      </c>
      <c r="B1960" s="3" t="s">
        <v>68</v>
      </c>
      <c r="C1960" t="s">
        <v>69</v>
      </c>
      <c r="D1960" s="3" t="s">
        <v>70</v>
      </c>
      <c r="E1960" t="s">
        <v>515</v>
      </c>
      <c r="F1960" s="3" t="s">
        <v>97</v>
      </c>
      <c r="G1960" t="s">
        <v>97</v>
      </c>
      <c r="H1960" s="3" t="s">
        <v>496</v>
      </c>
      <c r="I1960" t="s">
        <v>72</v>
      </c>
      <c r="J1960" s="3" t="s">
        <v>72</v>
      </c>
      <c r="K1960" t="s">
        <v>72</v>
      </c>
      <c r="L1960" s="3" t="s">
        <v>496</v>
      </c>
      <c r="M1960" s="3" t="s">
        <v>496</v>
      </c>
      <c r="N1960" t="s">
        <v>73</v>
      </c>
      <c r="O1960" s="3" t="s">
        <v>74</v>
      </c>
      <c r="P1960" t="s">
        <v>75</v>
      </c>
      <c r="Q1960" s="3" t="s">
        <v>99</v>
      </c>
      <c r="R1960" t="s">
        <v>76</v>
      </c>
      <c r="S1960" s="3" t="s">
        <v>76</v>
      </c>
      <c r="T1960" t="s">
        <v>100</v>
      </c>
      <c r="U1960" s="3" t="s">
        <v>77</v>
      </c>
      <c r="V1960" t="s">
        <v>101</v>
      </c>
      <c r="W1960" s="3" t="s">
        <v>102</v>
      </c>
      <c r="X1960" t="s">
        <v>72</v>
      </c>
      <c r="Y1960" s="3" t="s">
        <v>72</v>
      </c>
      <c r="Z1960" t="s">
        <v>72</v>
      </c>
      <c r="AA1960" s="3" t="s">
        <v>102</v>
      </c>
      <c r="AB1960" t="s">
        <v>103</v>
      </c>
      <c r="AC1960" s="3" t="s">
        <v>114</v>
      </c>
      <c r="AD1960" t="s">
        <v>115</v>
      </c>
      <c r="AE1960" s="3" t="s">
        <v>130</v>
      </c>
      <c r="AF1960" t="s">
        <v>134</v>
      </c>
      <c r="AG1960" s="3" t="s">
        <v>134</v>
      </c>
      <c r="AH1960" t="s">
        <v>82</v>
      </c>
      <c r="AI1960" s="3" t="s">
        <v>82</v>
      </c>
      <c r="AJ1960" t="s">
        <v>72</v>
      </c>
      <c r="AK1960" s="3" t="s">
        <v>72</v>
      </c>
      <c r="AL1960" t="s">
        <v>72</v>
      </c>
      <c r="AM1960" s="3" t="s">
        <v>82</v>
      </c>
      <c r="AN1960" t="s">
        <v>83</v>
      </c>
      <c r="AO1960" s="3" t="s">
        <v>84</v>
      </c>
      <c r="AP1960" t="s">
        <v>85</v>
      </c>
      <c r="AQ1960" s="3" t="s">
        <v>285</v>
      </c>
      <c r="AR1960" t="s">
        <v>286</v>
      </c>
      <c r="AS1960" s="3" t="s">
        <v>287</v>
      </c>
      <c r="AT1960" t="s">
        <v>72</v>
      </c>
      <c r="AU1960" s="3" t="s">
        <v>87</v>
      </c>
      <c r="AV1960" t="s">
        <v>88</v>
      </c>
      <c r="AW1960" s="3" t="s">
        <v>142</v>
      </c>
      <c r="AX1960" t="s">
        <v>232</v>
      </c>
      <c r="AY1960" s="3" t="s">
        <v>462</v>
      </c>
      <c r="AZ1960" t="s">
        <v>72</v>
      </c>
      <c r="BA1960" s="3" t="s">
        <v>462</v>
      </c>
      <c r="BB1960" t="s">
        <v>91</v>
      </c>
      <c r="BC1960" s="3" t="s">
        <v>91</v>
      </c>
      <c r="BD1960" t="s">
        <v>111</v>
      </c>
      <c r="BE1960" s="3" t="s">
        <v>112</v>
      </c>
      <c r="BF1960" t="s">
        <v>463</v>
      </c>
      <c r="BG1960" s="3" t="s">
        <v>72</v>
      </c>
      <c r="BH1960" t="s">
        <v>72</v>
      </c>
      <c r="BI1960" s="3" t="s">
        <v>72</v>
      </c>
      <c r="BJ1960" t="s">
        <v>463</v>
      </c>
      <c r="BK1960" s="4"/>
      <c r="BL1960" s="4"/>
      <c r="BM1960" s="4"/>
      <c r="BN1960" s="4">
        <v>108559.62</v>
      </c>
      <c r="BO1960" s="4">
        <v>127842.31</v>
      </c>
      <c r="BP1960" s="4">
        <v>236401.93</v>
      </c>
    </row>
    <row r="1961" spans="1:68" x14ac:dyDescent="0.45">
      <c r="A1961" s="3" t="s">
        <v>67</v>
      </c>
      <c r="B1961" s="3" t="s">
        <v>68</v>
      </c>
      <c r="C1961" t="s">
        <v>69</v>
      </c>
      <c r="D1961" s="3" t="s">
        <v>70</v>
      </c>
      <c r="E1961" t="s">
        <v>515</v>
      </c>
      <c r="F1961" s="3" t="s">
        <v>97</v>
      </c>
      <c r="G1961" t="s">
        <v>97</v>
      </c>
      <c r="H1961" s="3" t="s">
        <v>496</v>
      </c>
      <c r="I1961" t="s">
        <v>72</v>
      </c>
      <c r="J1961" s="3" t="s">
        <v>72</v>
      </c>
      <c r="K1961" t="s">
        <v>72</v>
      </c>
      <c r="L1961" s="3" t="s">
        <v>496</v>
      </c>
      <c r="M1961" s="3" t="s">
        <v>496</v>
      </c>
      <c r="N1961" t="s">
        <v>73</v>
      </c>
      <c r="O1961" s="3" t="s">
        <v>74</v>
      </c>
      <c r="P1961" t="s">
        <v>75</v>
      </c>
      <c r="Q1961" s="3" t="s">
        <v>99</v>
      </c>
      <c r="R1961" t="s">
        <v>76</v>
      </c>
      <c r="S1961" s="3" t="s">
        <v>76</v>
      </c>
      <c r="T1961" t="s">
        <v>100</v>
      </c>
      <c r="U1961" s="3" t="s">
        <v>77</v>
      </c>
      <c r="V1961" t="s">
        <v>101</v>
      </c>
      <c r="W1961" s="3" t="s">
        <v>102</v>
      </c>
      <c r="X1961" t="s">
        <v>72</v>
      </c>
      <c r="Y1961" s="3" t="s">
        <v>72</v>
      </c>
      <c r="Z1961" t="s">
        <v>72</v>
      </c>
      <c r="AA1961" s="3" t="s">
        <v>102</v>
      </c>
      <c r="AB1961" t="s">
        <v>103</v>
      </c>
      <c r="AC1961" s="3" t="s">
        <v>114</v>
      </c>
      <c r="AD1961" t="s">
        <v>115</v>
      </c>
      <c r="AE1961" s="3" t="s">
        <v>130</v>
      </c>
      <c r="AF1961" t="s">
        <v>134</v>
      </c>
      <c r="AG1961" s="3" t="s">
        <v>134</v>
      </c>
      <c r="AH1961" t="s">
        <v>82</v>
      </c>
      <c r="AI1961" s="3" t="s">
        <v>82</v>
      </c>
      <c r="AJ1961" t="s">
        <v>72</v>
      </c>
      <c r="AK1961" s="3" t="s">
        <v>72</v>
      </c>
      <c r="AL1961" t="s">
        <v>72</v>
      </c>
      <c r="AM1961" s="3" t="s">
        <v>82</v>
      </c>
      <c r="AN1961" t="s">
        <v>83</v>
      </c>
      <c r="AO1961" s="3" t="s">
        <v>84</v>
      </c>
      <c r="AP1961" t="s">
        <v>85</v>
      </c>
      <c r="AQ1961" s="3" t="s">
        <v>285</v>
      </c>
      <c r="AR1961" t="s">
        <v>286</v>
      </c>
      <c r="AS1961" s="3" t="s">
        <v>287</v>
      </c>
      <c r="AT1961" t="s">
        <v>72</v>
      </c>
      <c r="AU1961" s="3" t="s">
        <v>87</v>
      </c>
      <c r="AV1961" t="s">
        <v>88</v>
      </c>
      <c r="AW1961" s="3" t="s">
        <v>89</v>
      </c>
      <c r="AX1961" t="s">
        <v>416</v>
      </c>
      <c r="AY1961" s="3" t="s">
        <v>455</v>
      </c>
      <c r="AZ1961" t="s">
        <v>72</v>
      </c>
      <c r="BA1961" s="3" t="s">
        <v>455</v>
      </c>
      <c r="BB1961" t="s">
        <v>91</v>
      </c>
      <c r="BC1961" s="3" t="s">
        <v>91</v>
      </c>
      <c r="BD1961" t="s">
        <v>111</v>
      </c>
      <c r="BE1961" s="3" t="s">
        <v>328</v>
      </c>
      <c r="BF1961" t="s">
        <v>456</v>
      </c>
      <c r="BG1961" s="3" t="s">
        <v>72</v>
      </c>
      <c r="BH1961" t="s">
        <v>72</v>
      </c>
      <c r="BI1961" s="3" t="s">
        <v>72</v>
      </c>
      <c r="BJ1961" t="s">
        <v>456</v>
      </c>
      <c r="BK1961" s="4"/>
      <c r="BL1961" s="4"/>
      <c r="BM1961" s="4"/>
      <c r="BN1961" s="4">
        <v>20332.810000000001</v>
      </c>
      <c r="BO1961" s="4"/>
      <c r="BP1961" s="4">
        <v>20332.810000000001</v>
      </c>
    </row>
    <row r="1962" spans="1:68" x14ac:dyDescent="0.45">
      <c r="A1962" s="3" t="s">
        <v>67</v>
      </c>
      <c r="B1962" s="3" t="s">
        <v>68</v>
      </c>
      <c r="C1962" t="s">
        <v>69</v>
      </c>
      <c r="D1962" s="3" t="s">
        <v>70</v>
      </c>
      <c r="E1962" t="s">
        <v>515</v>
      </c>
      <c r="F1962" s="3" t="s">
        <v>97</v>
      </c>
      <c r="G1962" t="s">
        <v>97</v>
      </c>
      <c r="H1962" s="3" t="s">
        <v>496</v>
      </c>
      <c r="I1962" t="s">
        <v>72</v>
      </c>
      <c r="J1962" s="3" t="s">
        <v>72</v>
      </c>
      <c r="K1962" t="s">
        <v>72</v>
      </c>
      <c r="L1962" s="3" t="s">
        <v>496</v>
      </c>
      <c r="M1962" s="3" t="s">
        <v>496</v>
      </c>
      <c r="N1962" t="s">
        <v>73</v>
      </c>
      <c r="O1962" s="3" t="s">
        <v>74</v>
      </c>
      <c r="P1962" t="s">
        <v>75</v>
      </c>
      <c r="Q1962" s="3" t="s">
        <v>99</v>
      </c>
      <c r="R1962" t="s">
        <v>76</v>
      </c>
      <c r="S1962" s="3" t="s">
        <v>76</v>
      </c>
      <c r="T1962" t="s">
        <v>100</v>
      </c>
      <c r="U1962" s="3" t="s">
        <v>77</v>
      </c>
      <c r="V1962" t="s">
        <v>101</v>
      </c>
      <c r="W1962" s="3" t="s">
        <v>102</v>
      </c>
      <c r="X1962" t="s">
        <v>72</v>
      </c>
      <c r="Y1962" s="3" t="s">
        <v>72</v>
      </c>
      <c r="Z1962" t="s">
        <v>72</v>
      </c>
      <c r="AA1962" s="3" t="s">
        <v>102</v>
      </c>
      <c r="AB1962" t="s">
        <v>103</v>
      </c>
      <c r="AC1962" s="3" t="s">
        <v>114</v>
      </c>
      <c r="AD1962" t="s">
        <v>115</v>
      </c>
      <c r="AE1962" s="3" t="s">
        <v>130</v>
      </c>
      <c r="AF1962" t="s">
        <v>134</v>
      </c>
      <c r="AG1962" s="3" t="s">
        <v>134</v>
      </c>
      <c r="AH1962" t="s">
        <v>82</v>
      </c>
      <c r="AI1962" s="3" t="s">
        <v>82</v>
      </c>
      <c r="AJ1962" t="s">
        <v>72</v>
      </c>
      <c r="AK1962" s="3" t="s">
        <v>72</v>
      </c>
      <c r="AL1962" t="s">
        <v>72</v>
      </c>
      <c r="AM1962" s="3" t="s">
        <v>82</v>
      </c>
      <c r="AN1962" t="s">
        <v>83</v>
      </c>
      <c r="AO1962" s="3" t="s">
        <v>84</v>
      </c>
      <c r="AP1962" t="s">
        <v>85</v>
      </c>
      <c r="AQ1962" s="3" t="s">
        <v>285</v>
      </c>
      <c r="AR1962" t="s">
        <v>286</v>
      </c>
      <c r="AS1962" s="3" t="s">
        <v>287</v>
      </c>
      <c r="AT1962" t="s">
        <v>72</v>
      </c>
      <c r="AU1962" s="3" t="s">
        <v>87</v>
      </c>
      <c r="AV1962" t="s">
        <v>88</v>
      </c>
      <c r="AW1962" s="3" t="s">
        <v>89</v>
      </c>
      <c r="AX1962" t="s">
        <v>89</v>
      </c>
      <c r="AY1962" s="3" t="s">
        <v>117</v>
      </c>
      <c r="AZ1962" t="s">
        <v>118</v>
      </c>
      <c r="BA1962" s="3" t="s">
        <v>118</v>
      </c>
      <c r="BB1962" t="s">
        <v>91</v>
      </c>
      <c r="BC1962" s="3" t="s">
        <v>91</v>
      </c>
      <c r="BD1962" t="s">
        <v>111</v>
      </c>
      <c r="BE1962" s="3" t="s">
        <v>119</v>
      </c>
      <c r="BF1962" t="s">
        <v>120</v>
      </c>
      <c r="BG1962" s="3" t="s">
        <v>132</v>
      </c>
      <c r="BH1962" t="s">
        <v>135</v>
      </c>
      <c r="BI1962" s="3" t="s">
        <v>72</v>
      </c>
      <c r="BJ1962" t="s">
        <v>135</v>
      </c>
      <c r="BK1962" s="4"/>
      <c r="BL1962" s="4"/>
      <c r="BM1962" s="4"/>
      <c r="BN1962" s="4"/>
      <c r="BO1962" s="4">
        <v>0</v>
      </c>
      <c r="BP1962" s="4">
        <v>0</v>
      </c>
    </row>
    <row r="1963" spans="1:68" x14ac:dyDescent="0.45">
      <c r="A1963" s="3" t="s">
        <v>67</v>
      </c>
      <c r="B1963" s="3" t="s">
        <v>68</v>
      </c>
      <c r="C1963" t="s">
        <v>69</v>
      </c>
      <c r="D1963" s="3" t="s">
        <v>70</v>
      </c>
      <c r="E1963" t="s">
        <v>515</v>
      </c>
      <c r="F1963" s="3" t="s">
        <v>97</v>
      </c>
      <c r="G1963" t="s">
        <v>97</v>
      </c>
      <c r="H1963" s="3" t="s">
        <v>496</v>
      </c>
      <c r="I1963" t="s">
        <v>72</v>
      </c>
      <c r="J1963" s="3" t="s">
        <v>72</v>
      </c>
      <c r="K1963" t="s">
        <v>72</v>
      </c>
      <c r="L1963" s="3" t="s">
        <v>496</v>
      </c>
      <c r="M1963" s="3" t="s">
        <v>496</v>
      </c>
      <c r="N1963" t="s">
        <v>73</v>
      </c>
      <c r="O1963" s="3" t="s">
        <v>74</v>
      </c>
      <c r="P1963" t="s">
        <v>75</v>
      </c>
      <c r="Q1963" s="3" t="s">
        <v>99</v>
      </c>
      <c r="R1963" t="s">
        <v>76</v>
      </c>
      <c r="S1963" s="3" t="s">
        <v>76</v>
      </c>
      <c r="T1963" t="s">
        <v>100</v>
      </c>
      <c r="U1963" s="3" t="s">
        <v>77</v>
      </c>
      <c r="V1963" t="s">
        <v>101</v>
      </c>
      <c r="W1963" s="3" t="s">
        <v>102</v>
      </c>
      <c r="X1963" t="s">
        <v>72</v>
      </c>
      <c r="Y1963" s="3" t="s">
        <v>72</v>
      </c>
      <c r="Z1963" t="s">
        <v>72</v>
      </c>
      <c r="AA1963" s="3" t="s">
        <v>102</v>
      </c>
      <c r="AB1963" t="s">
        <v>103</v>
      </c>
      <c r="AC1963" s="3" t="s">
        <v>114</v>
      </c>
      <c r="AD1963" t="s">
        <v>115</v>
      </c>
      <c r="AE1963" s="3" t="s">
        <v>130</v>
      </c>
      <c r="AF1963" t="s">
        <v>388</v>
      </c>
      <c r="AG1963" s="3" t="s">
        <v>388</v>
      </c>
      <c r="AH1963" t="s">
        <v>82</v>
      </c>
      <c r="AI1963" s="3" t="s">
        <v>82</v>
      </c>
      <c r="AJ1963" t="s">
        <v>72</v>
      </c>
      <c r="AK1963" s="3" t="s">
        <v>72</v>
      </c>
      <c r="AL1963" t="s">
        <v>72</v>
      </c>
      <c r="AM1963" s="3" t="s">
        <v>82</v>
      </c>
      <c r="AN1963" t="s">
        <v>83</v>
      </c>
      <c r="AO1963" s="3" t="s">
        <v>84</v>
      </c>
      <c r="AP1963" t="s">
        <v>85</v>
      </c>
      <c r="AQ1963" s="3" t="s">
        <v>285</v>
      </c>
      <c r="AR1963" t="s">
        <v>286</v>
      </c>
      <c r="AS1963" s="3" t="s">
        <v>287</v>
      </c>
      <c r="AT1963" t="s">
        <v>72</v>
      </c>
      <c r="AU1963" s="3" t="s">
        <v>87</v>
      </c>
      <c r="AV1963" t="s">
        <v>88</v>
      </c>
      <c r="AW1963" s="3" t="s">
        <v>273</v>
      </c>
      <c r="AX1963" t="s">
        <v>273</v>
      </c>
      <c r="AY1963" s="3" t="s">
        <v>464</v>
      </c>
      <c r="AZ1963" t="s">
        <v>465</v>
      </c>
      <c r="BA1963" s="3" t="s">
        <v>465</v>
      </c>
      <c r="BB1963" t="s">
        <v>91</v>
      </c>
      <c r="BC1963" s="3" t="s">
        <v>145</v>
      </c>
      <c r="BD1963" t="s">
        <v>146</v>
      </c>
      <c r="BE1963" s="3" t="s">
        <v>115</v>
      </c>
      <c r="BF1963" t="s">
        <v>130</v>
      </c>
      <c r="BG1963" s="3" t="s">
        <v>388</v>
      </c>
      <c r="BH1963" t="s">
        <v>72</v>
      </c>
      <c r="BI1963" s="3" t="s">
        <v>72</v>
      </c>
      <c r="BJ1963" t="s">
        <v>388</v>
      </c>
      <c r="BK1963" s="4"/>
      <c r="BL1963" s="4"/>
      <c r="BM1963" s="4"/>
      <c r="BN1963" s="4">
        <v>306565.23</v>
      </c>
      <c r="BO1963" s="4"/>
      <c r="BP1963" s="4">
        <v>306565.23</v>
      </c>
    </row>
    <row r="1964" spans="1:68" x14ac:dyDescent="0.45">
      <c r="A1964" s="3" t="s">
        <v>67</v>
      </c>
      <c r="B1964" s="3" t="s">
        <v>68</v>
      </c>
      <c r="C1964" t="s">
        <v>69</v>
      </c>
      <c r="D1964" s="3" t="s">
        <v>70</v>
      </c>
      <c r="E1964" t="s">
        <v>515</v>
      </c>
      <c r="F1964" s="3" t="s">
        <v>97</v>
      </c>
      <c r="G1964" t="s">
        <v>97</v>
      </c>
      <c r="H1964" s="3" t="s">
        <v>496</v>
      </c>
      <c r="I1964" t="s">
        <v>72</v>
      </c>
      <c r="J1964" s="3" t="s">
        <v>72</v>
      </c>
      <c r="K1964" t="s">
        <v>72</v>
      </c>
      <c r="L1964" s="3" t="s">
        <v>496</v>
      </c>
      <c r="M1964" s="3" t="s">
        <v>496</v>
      </c>
      <c r="N1964" t="s">
        <v>73</v>
      </c>
      <c r="O1964" s="3" t="s">
        <v>74</v>
      </c>
      <c r="P1964" t="s">
        <v>75</v>
      </c>
      <c r="Q1964" s="3" t="s">
        <v>99</v>
      </c>
      <c r="R1964" t="s">
        <v>76</v>
      </c>
      <c r="S1964" s="3" t="s">
        <v>76</v>
      </c>
      <c r="T1964" t="s">
        <v>100</v>
      </c>
      <c r="U1964" s="3" t="s">
        <v>77</v>
      </c>
      <c r="V1964" t="s">
        <v>101</v>
      </c>
      <c r="W1964" s="3" t="s">
        <v>102</v>
      </c>
      <c r="X1964" t="s">
        <v>72</v>
      </c>
      <c r="Y1964" s="3" t="s">
        <v>72</v>
      </c>
      <c r="Z1964" t="s">
        <v>72</v>
      </c>
      <c r="AA1964" s="3" t="s">
        <v>102</v>
      </c>
      <c r="AB1964" t="s">
        <v>103</v>
      </c>
      <c r="AC1964" s="3" t="s">
        <v>114</v>
      </c>
      <c r="AD1964" t="s">
        <v>115</v>
      </c>
      <c r="AE1964" s="3" t="s">
        <v>130</v>
      </c>
      <c r="AF1964" t="s">
        <v>388</v>
      </c>
      <c r="AG1964" s="3" t="s">
        <v>388</v>
      </c>
      <c r="AH1964" t="s">
        <v>82</v>
      </c>
      <c r="AI1964" s="3" t="s">
        <v>82</v>
      </c>
      <c r="AJ1964" t="s">
        <v>72</v>
      </c>
      <c r="AK1964" s="3" t="s">
        <v>72</v>
      </c>
      <c r="AL1964" t="s">
        <v>72</v>
      </c>
      <c r="AM1964" s="3" t="s">
        <v>82</v>
      </c>
      <c r="AN1964" t="s">
        <v>83</v>
      </c>
      <c r="AO1964" s="3" t="s">
        <v>84</v>
      </c>
      <c r="AP1964" t="s">
        <v>85</v>
      </c>
      <c r="AQ1964" s="3" t="s">
        <v>285</v>
      </c>
      <c r="AR1964" t="s">
        <v>286</v>
      </c>
      <c r="AS1964" s="3" t="s">
        <v>287</v>
      </c>
      <c r="AT1964" t="s">
        <v>72</v>
      </c>
      <c r="AU1964" s="3" t="s">
        <v>87</v>
      </c>
      <c r="AV1964" t="s">
        <v>88</v>
      </c>
      <c r="AW1964" s="3" t="s">
        <v>89</v>
      </c>
      <c r="AX1964" t="s">
        <v>89</v>
      </c>
      <c r="AY1964" s="3" t="s">
        <v>117</v>
      </c>
      <c r="AZ1964" t="s">
        <v>118</v>
      </c>
      <c r="BA1964" s="3" t="s">
        <v>118</v>
      </c>
      <c r="BB1964" t="s">
        <v>91</v>
      </c>
      <c r="BC1964" s="3" t="s">
        <v>91</v>
      </c>
      <c r="BD1964" t="s">
        <v>111</v>
      </c>
      <c r="BE1964" s="3" t="s">
        <v>119</v>
      </c>
      <c r="BF1964" t="s">
        <v>120</v>
      </c>
      <c r="BG1964" s="3" t="s">
        <v>132</v>
      </c>
      <c r="BH1964" t="s">
        <v>466</v>
      </c>
      <c r="BI1964" s="3" t="s">
        <v>72</v>
      </c>
      <c r="BJ1964" t="s">
        <v>466</v>
      </c>
      <c r="BK1964" s="4"/>
      <c r="BL1964" s="4"/>
      <c r="BM1964" s="4">
        <v>184634</v>
      </c>
      <c r="BN1964" s="4">
        <v>0</v>
      </c>
      <c r="BO1964" s="4"/>
      <c r="BP1964" s="4">
        <v>184634</v>
      </c>
    </row>
    <row r="1965" spans="1:68" x14ac:dyDescent="0.45">
      <c r="A1965" s="3" t="s">
        <v>67</v>
      </c>
      <c r="B1965" s="3" t="s">
        <v>68</v>
      </c>
      <c r="C1965" t="s">
        <v>69</v>
      </c>
      <c r="D1965" s="3" t="s">
        <v>70</v>
      </c>
      <c r="E1965" t="s">
        <v>515</v>
      </c>
      <c r="F1965" s="3" t="s">
        <v>97</v>
      </c>
      <c r="G1965" t="s">
        <v>97</v>
      </c>
      <c r="H1965" s="3" t="s">
        <v>496</v>
      </c>
      <c r="I1965" t="s">
        <v>72</v>
      </c>
      <c r="J1965" s="3" t="s">
        <v>72</v>
      </c>
      <c r="K1965" t="s">
        <v>72</v>
      </c>
      <c r="L1965" s="3" t="s">
        <v>496</v>
      </c>
      <c r="M1965" s="3" t="s">
        <v>496</v>
      </c>
      <c r="N1965" t="s">
        <v>73</v>
      </c>
      <c r="O1965" s="3" t="s">
        <v>74</v>
      </c>
      <c r="P1965" t="s">
        <v>75</v>
      </c>
      <c r="Q1965" s="3" t="s">
        <v>99</v>
      </c>
      <c r="R1965" t="s">
        <v>76</v>
      </c>
      <c r="S1965" s="3" t="s">
        <v>76</v>
      </c>
      <c r="T1965" t="s">
        <v>100</v>
      </c>
      <c r="U1965" s="3" t="s">
        <v>77</v>
      </c>
      <c r="V1965" t="s">
        <v>101</v>
      </c>
      <c r="W1965" s="3" t="s">
        <v>102</v>
      </c>
      <c r="X1965" t="s">
        <v>72</v>
      </c>
      <c r="Y1965" s="3" t="s">
        <v>72</v>
      </c>
      <c r="Z1965" t="s">
        <v>72</v>
      </c>
      <c r="AA1965" s="3" t="s">
        <v>102</v>
      </c>
      <c r="AB1965" t="s">
        <v>103</v>
      </c>
      <c r="AC1965" s="3" t="s">
        <v>114</v>
      </c>
      <c r="AD1965" t="s">
        <v>115</v>
      </c>
      <c r="AE1965" s="3" t="s">
        <v>467</v>
      </c>
      <c r="AF1965" t="s">
        <v>467</v>
      </c>
      <c r="AG1965" s="3" t="s">
        <v>467</v>
      </c>
      <c r="AH1965" t="s">
        <v>82</v>
      </c>
      <c r="AI1965" s="3" t="s">
        <v>82</v>
      </c>
      <c r="AJ1965" t="s">
        <v>72</v>
      </c>
      <c r="AK1965" s="3" t="s">
        <v>72</v>
      </c>
      <c r="AL1965" t="s">
        <v>72</v>
      </c>
      <c r="AM1965" s="3" t="s">
        <v>82</v>
      </c>
      <c r="AN1965" t="s">
        <v>83</v>
      </c>
      <c r="AO1965" s="3" t="s">
        <v>84</v>
      </c>
      <c r="AP1965" t="s">
        <v>85</v>
      </c>
      <c r="AQ1965" s="3" t="s">
        <v>285</v>
      </c>
      <c r="AR1965" t="s">
        <v>286</v>
      </c>
      <c r="AS1965" s="3" t="s">
        <v>287</v>
      </c>
      <c r="AT1965" t="s">
        <v>72</v>
      </c>
      <c r="AU1965" s="3" t="s">
        <v>87</v>
      </c>
      <c r="AV1965" t="s">
        <v>88</v>
      </c>
      <c r="AW1965" s="3" t="s">
        <v>89</v>
      </c>
      <c r="AX1965" t="s">
        <v>89</v>
      </c>
      <c r="AY1965" s="3" t="s">
        <v>117</v>
      </c>
      <c r="AZ1965" t="s">
        <v>118</v>
      </c>
      <c r="BA1965" s="3" t="s">
        <v>118</v>
      </c>
      <c r="BB1965" t="s">
        <v>91</v>
      </c>
      <c r="BC1965" s="3" t="s">
        <v>91</v>
      </c>
      <c r="BD1965" t="s">
        <v>111</v>
      </c>
      <c r="BE1965" s="3" t="s">
        <v>119</v>
      </c>
      <c r="BF1965" t="s">
        <v>120</v>
      </c>
      <c r="BG1965" s="3" t="s">
        <v>294</v>
      </c>
      <c r="BH1965" t="s">
        <v>72</v>
      </c>
      <c r="BI1965" s="3" t="s">
        <v>72</v>
      </c>
      <c r="BJ1965" t="s">
        <v>294</v>
      </c>
      <c r="BK1965" s="4"/>
      <c r="BL1965" s="4"/>
      <c r="BM1965" s="4">
        <v>0</v>
      </c>
      <c r="BN1965" s="4">
        <v>0</v>
      </c>
      <c r="BO1965" s="4">
        <v>0</v>
      </c>
      <c r="BP1965" s="4">
        <v>0</v>
      </c>
    </row>
    <row r="1966" spans="1:68" x14ac:dyDescent="0.45">
      <c r="A1966" s="3" t="s">
        <v>67</v>
      </c>
      <c r="B1966" s="3" t="s">
        <v>68</v>
      </c>
      <c r="C1966" t="s">
        <v>69</v>
      </c>
      <c r="D1966" s="3" t="s">
        <v>70</v>
      </c>
      <c r="E1966" t="s">
        <v>515</v>
      </c>
      <c r="F1966" s="3" t="s">
        <v>97</v>
      </c>
      <c r="G1966" t="s">
        <v>97</v>
      </c>
      <c r="H1966" s="3" t="s">
        <v>496</v>
      </c>
      <c r="I1966" t="s">
        <v>72</v>
      </c>
      <c r="J1966" s="3" t="s">
        <v>72</v>
      </c>
      <c r="K1966" t="s">
        <v>72</v>
      </c>
      <c r="L1966" s="3" t="s">
        <v>496</v>
      </c>
      <c r="M1966" s="3" t="s">
        <v>496</v>
      </c>
      <c r="N1966" t="s">
        <v>73</v>
      </c>
      <c r="O1966" s="3" t="s">
        <v>74</v>
      </c>
      <c r="P1966" t="s">
        <v>75</v>
      </c>
      <c r="Q1966" s="3" t="s">
        <v>99</v>
      </c>
      <c r="R1966" t="s">
        <v>76</v>
      </c>
      <c r="S1966" s="3" t="s">
        <v>76</v>
      </c>
      <c r="T1966" t="s">
        <v>100</v>
      </c>
      <c r="U1966" s="3" t="s">
        <v>77</v>
      </c>
      <c r="V1966" t="s">
        <v>101</v>
      </c>
      <c r="W1966" s="3" t="s">
        <v>102</v>
      </c>
      <c r="X1966" t="s">
        <v>72</v>
      </c>
      <c r="Y1966" s="3" t="s">
        <v>72</v>
      </c>
      <c r="Z1966" t="s">
        <v>72</v>
      </c>
      <c r="AA1966" s="3" t="s">
        <v>102</v>
      </c>
      <c r="AB1966" t="s">
        <v>103</v>
      </c>
      <c r="AC1966" s="3" t="s">
        <v>114</v>
      </c>
      <c r="AD1966" t="s">
        <v>115</v>
      </c>
      <c r="AE1966" s="3" t="s">
        <v>468</v>
      </c>
      <c r="AF1966" t="s">
        <v>468</v>
      </c>
      <c r="AG1966" s="3" t="s">
        <v>468</v>
      </c>
      <c r="AH1966" t="s">
        <v>82</v>
      </c>
      <c r="AI1966" s="3" t="s">
        <v>82</v>
      </c>
      <c r="AJ1966" t="s">
        <v>72</v>
      </c>
      <c r="AK1966" s="3" t="s">
        <v>72</v>
      </c>
      <c r="AL1966" t="s">
        <v>72</v>
      </c>
      <c r="AM1966" s="3" t="s">
        <v>82</v>
      </c>
      <c r="AN1966" t="s">
        <v>83</v>
      </c>
      <c r="AO1966" s="3" t="s">
        <v>84</v>
      </c>
      <c r="AP1966" t="s">
        <v>85</v>
      </c>
      <c r="AQ1966" s="3" t="s">
        <v>285</v>
      </c>
      <c r="AR1966" t="s">
        <v>286</v>
      </c>
      <c r="AS1966" s="3" t="s">
        <v>287</v>
      </c>
      <c r="AT1966" t="s">
        <v>72</v>
      </c>
      <c r="AU1966" s="3" t="s">
        <v>87</v>
      </c>
      <c r="AV1966" t="s">
        <v>88</v>
      </c>
      <c r="AW1966" s="3" t="s">
        <v>89</v>
      </c>
      <c r="AX1966" t="s">
        <v>89</v>
      </c>
      <c r="AY1966" s="3" t="s">
        <v>117</v>
      </c>
      <c r="AZ1966" t="s">
        <v>118</v>
      </c>
      <c r="BA1966" s="3" t="s">
        <v>118</v>
      </c>
      <c r="BB1966" t="s">
        <v>91</v>
      </c>
      <c r="BC1966" s="3" t="s">
        <v>91</v>
      </c>
      <c r="BD1966" t="s">
        <v>111</v>
      </c>
      <c r="BE1966" s="3" t="s">
        <v>119</v>
      </c>
      <c r="BF1966" t="s">
        <v>120</v>
      </c>
      <c r="BG1966" s="3" t="s">
        <v>415</v>
      </c>
      <c r="BH1966" t="s">
        <v>72</v>
      </c>
      <c r="BI1966" s="3" t="s">
        <v>72</v>
      </c>
      <c r="BJ1966" t="s">
        <v>415</v>
      </c>
      <c r="BK1966" s="4"/>
      <c r="BL1966" s="4"/>
      <c r="BM1966" s="4"/>
      <c r="BN1966" s="4">
        <v>0</v>
      </c>
      <c r="BO1966" s="4">
        <v>0</v>
      </c>
      <c r="BP1966" s="4">
        <v>0</v>
      </c>
    </row>
    <row r="1967" spans="1:68" x14ac:dyDescent="0.45">
      <c r="A1967" s="3" t="s">
        <v>67</v>
      </c>
      <c r="B1967" s="3" t="s">
        <v>68</v>
      </c>
      <c r="C1967" t="s">
        <v>69</v>
      </c>
      <c r="D1967" s="3" t="s">
        <v>70</v>
      </c>
      <c r="E1967" t="s">
        <v>515</v>
      </c>
      <c r="F1967" s="3" t="s">
        <v>97</v>
      </c>
      <c r="G1967" t="s">
        <v>97</v>
      </c>
      <c r="H1967" s="3" t="s">
        <v>496</v>
      </c>
      <c r="I1967" t="s">
        <v>72</v>
      </c>
      <c r="J1967" s="3" t="s">
        <v>72</v>
      </c>
      <c r="K1967" t="s">
        <v>72</v>
      </c>
      <c r="L1967" s="3" t="s">
        <v>496</v>
      </c>
      <c r="M1967" s="3" t="s">
        <v>496</v>
      </c>
      <c r="N1967" t="s">
        <v>73</v>
      </c>
      <c r="O1967" s="3" t="s">
        <v>74</v>
      </c>
      <c r="P1967" t="s">
        <v>75</v>
      </c>
      <c r="Q1967" s="3" t="s">
        <v>99</v>
      </c>
      <c r="R1967" t="s">
        <v>76</v>
      </c>
      <c r="S1967" s="3" t="s">
        <v>76</v>
      </c>
      <c r="T1967" t="s">
        <v>100</v>
      </c>
      <c r="U1967" s="3" t="s">
        <v>77</v>
      </c>
      <c r="V1967" t="s">
        <v>101</v>
      </c>
      <c r="W1967" s="3" t="s">
        <v>102</v>
      </c>
      <c r="X1967" t="s">
        <v>72</v>
      </c>
      <c r="Y1967" s="3" t="s">
        <v>72</v>
      </c>
      <c r="Z1967" t="s">
        <v>72</v>
      </c>
      <c r="AA1967" s="3" t="s">
        <v>102</v>
      </c>
      <c r="AB1967" t="s">
        <v>103</v>
      </c>
      <c r="AC1967" s="3" t="s">
        <v>114</v>
      </c>
      <c r="AD1967" t="s">
        <v>115</v>
      </c>
      <c r="AE1967" s="3" t="s">
        <v>553</v>
      </c>
      <c r="AF1967" t="s">
        <v>553</v>
      </c>
      <c r="AG1967" s="3" t="s">
        <v>553</v>
      </c>
      <c r="AH1967" t="s">
        <v>82</v>
      </c>
      <c r="AI1967" s="3" t="s">
        <v>82</v>
      </c>
      <c r="AJ1967" t="s">
        <v>72</v>
      </c>
      <c r="AK1967" s="3" t="s">
        <v>72</v>
      </c>
      <c r="AL1967" t="s">
        <v>72</v>
      </c>
      <c r="AM1967" s="3" t="s">
        <v>82</v>
      </c>
      <c r="AN1967" t="s">
        <v>83</v>
      </c>
      <c r="AO1967" s="3" t="s">
        <v>84</v>
      </c>
      <c r="AP1967" t="s">
        <v>85</v>
      </c>
      <c r="AQ1967" s="3" t="s">
        <v>285</v>
      </c>
      <c r="AR1967" t="s">
        <v>286</v>
      </c>
      <c r="AS1967" s="3" t="s">
        <v>287</v>
      </c>
      <c r="AT1967" t="s">
        <v>72</v>
      </c>
      <c r="AU1967" s="3" t="s">
        <v>87</v>
      </c>
      <c r="AV1967" t="s">
        <v>88</v>
      </c>
      <c r="AW1967" s="3" t="s">
        <v>89</v>
      </c>
      <c r="AX1967" t="s">
        <v>89</v>
      </c>
      <c r="AY1967" s="3" t="s">
        <v>117</v>
      </c>
      <c r="AZ1967" t="s">
        <v>118</v>
      </c>
      <c r="BA1967" s="3" t="s">
        <v>118</v>
      </c>
      <c r="BB1967" t="s">
        <v>91</v>
      </c>
      <c r="BC1967" s="3" t="s">
        <v>91</v>
      </c>
      <c r="BD1967" t="s">
        <v>111</v>
      </c>
      <c r="BE1967" s="3" t="s">
        <v>119</v>
      </c>
      <c r="BF1967" t="s">
        <v>120</v>
      </c>
      <c r="BG1967" s="3" t="s">
        <v>554</v>
      </c>
      <c r="BH1967" t="s">
        <v>555</v>
      </c>
      <c r="BI1967" s="3" t="s">
        <v>72</v>
      </c>
      <c r="BJ1967" t="s">
        <v>555</v>
      </c>
      <c r="BK1967" s="4"/>
      <c r="BL1967" s="4"/>
      <c r="BM1967" s="4"/>
      <c r="BN1967" s="4"/>
      <c r="BO1967" s="4">
        <v>0</v>
      </c>
      <c r="BP1967" s="4">
        <v>0</v>
      </c>
    </row>
    <row r="1968" spans="1:68" x14ac:dyDescent="0.45">
      <c r="A1968" s="3" t="s">
        <v>67</v>
      </c>
      <c r="B1968" s="3" t="s">
        <v>68</v>
      </c>
      <c r="C1968" t="s">
        <v>69</v>
      </c>
      <c r="D1968" s="3" t="s">
        <v>70</v>
      </c>
      <c r="E1968" t="s">
        <v>515</v>
      </c>
      <c r="F1968" s="3" t="s">
        <v>97</v>
      </c>
      <c r="G1968" t="s">
        <v>97</v>
      </c>
      <c r="H1968" s="3" t="s">
        <v>496</v>
      </c>
      <c r="I1968" t="s">
        <v>72</v>
      </c>
      <c r="J1968" s="3" t="s">
        <v>72</v>
      </c>
      <c r="K1968" t="s">
        <v>72</v>
      </c>
      <c r="L1968" s="3" t="s">
        <v>496</v>
      </c>
      <c r="M1968" s="3" t="s">
        <v>496</v>
      </c>
      <c r="N1968" t="s">
        <v>73</v>
      </c>
      <c r="O1968" s="3" t="s">
        <v>74</v>
      </c>
      <c r="P1968" t="s">
        <v>75</v>
      </c>
      <c r="Q1968" s="3" t="s">
        <v>99</v>
      </c>
      <c r="R1968" t="s">
        <v>76</v>
      </c>
      <c r="S1968" s="3" t="s">
        <v>76</v>
      </c>
      <c r="T1968" t="s">
        <v>100</v>
      </c>
      <c r="U1968" s="3" t="s">
        <v>77</v>
      </c>
      <c r="V1968" t="s">
        <v>101</v>
      </c>
      <c r="W1968" s="3" t="s">
        <v>102</v>
      </c>
      <c r="X1968" t="s">
        <v>72</v>
      </c>
      <c r="Y1968" s="3" t="s">
        <v>72</v>
      </c>
      <c r="Z1968" t="s">
        <v>72</v>
      </c>
      <c r="AA1968" s="3" t="s">
        <v>102</v>
      </c>
      <c r="AB1968" t="s">
        <v>103</v>
      </c>
      <c r="AC1968" s="3" t="s">
        <v>114</v>
      </c>
      <c r="AD1968" t="s">
        <v>115</v>
      </c>
      <c r="AE1968" s="3" t="s">
        <v>544</v>
      </c>
      <c r="AF1968" t="s">
        <v>545</v>
      </c>
      <c r="AG1968" s="3" t="s">
        <v>545</v>
      </c>
      <c r="AH1968" t="s">
        <v>82</v>
      </c>
      <c r="AI1968" s="3" t="s">
        <v>82</v>
      </c>
      <c r="AJ1968" t="s">
        <v>72</v>
      </c>
      <c r="AK1968" s="3" t="s">
        <v>72</v>
      </c>
      <c r="AL1968" t="s">
        <v>72</v>
      </c>
      <c r="AM1968" s="3" t="s">
        <v>82</v>
      </c>
      <c r="AN1968" t="s">
        <v>83</v>
      </c>
      <c r="AO1968" s="3" t="s">
        <v>84</v>
      </c>
      <c r="AP1968" t="s">
        <v>85</v>
      </c>
      <c r="AQ1968" s="3" t="s">
        <v>285</v>
      </c>
      <c r="AR1968" t="s">
        <v>286</v>
      </c>
      <c r="AS1968" s="3" t="s">
        <v>287</v>
      </c>
      <c r="AT1968" t="s">
        <v>72</v>
      </c>
      <c r="AU1968" s="3" t="s">
        <v>87</v>
      </c>
      <c r="AV1968" t="s">
        <v>88</v>
      </c>
      <c r="AW1968" s="3" t="s">
        <v>273</v>
      </c>
      <c r="AX1968" t="s">
        <v>273</v>
      </c>
      <c r="AY1968" s="3" t="s">
        <v>464</v>
      </c>
      <c r="AZ1968" t="s">
        <v>465</v>
      </c>
      <c r="BA1968" s="3" t="s">
        <v>465</v>
      </c>
      <c r="BB1968" t="s">
        <v>91</v>
      </c>
      <c r="BC1968" s="3" t="s">
        <v>145</v>
      </c>
      <c r="BD1968" t="s">
        <v>146</v>
      </c>
      <c r="BE1968" s="3" t="s">
        <v>115</v>
      </c>
      <c r="BF1968" t="s">
        <v>546</v>
      </c>
      <c r="BG1968" s="3" t="s">
        <v>547</v>
      </c>
      <c r="BH1968" t="s">
        <v>72</v>
      </c>
      <c r="BI1968" s="3" t="s">
        <v>72</v>
      </c>
      <c r="BJ1968" t="s">
        <v>547</v>
      </c>
      <c r="BK1968" s="4"/>
      <c r="BL1968" s="4"/>
      <c r="BM1968" s="4"/>
      <c r="BN1968" s="4"/>
      <c r="BO1968" s="4">
        <v>0</v>
      </c>
      <c r="BP1968" s="4">
        <v>0</v>
      </c>
    </row>
    <row r="1969" spans="1:68" x14ac:dyDescent="0.45">
      <c r="A1969" s="3" t="s">
        <v>67</v>
      </c>
      <c r="B1969" s="3" t="s">
        <v>68</v>
      </c>
      <c r="C1969" t="s">
        <v>69</v>
      </c>
      <c r="D1969" s="3" t="s">
        <v>70</v>
      </c>
      <c r="E1969" t="s">
        <v>515</v>
      </c>
      <c r="F1969" s="3" t="s">
        <v>97</v>
      </c>
      <c r="G1969" t="s">
        <v>97</v>
      </c>
      <c r="H1969" s="3" t="s">
        <v>496</v>
      </c>
      <c r="I1969" t="s">
        <v>72</v>
      </c>
      <c r="J1969" s="3" t="s">
        <v>72</v>
      </c>
      <c r="K1969" t="s">
        <v>72</v>
      </c>
      <c r="L1969" s="3" t="s">
        <v>496</v>
      </c>
      <c r="M1969" s="3" t="s">
        <v>496</v>
      </c>
      <c r="N1969" t="s">
        <v>73</v>
      </c>
      <c r="O1969" s="3" t="s">
        <v>74</v>
      </c>
      <c r="P1969" t="s">
        <v>75</v>
      </c>
      <c r="Q1969" s="3" t="s">
        <v>99</v>
      </c>
      <c r="R1969" t="s">
        <v>76</v>
      </c>
      <c r="S1969" s="3" t="s">
        <v>76</v>
      </c>
      <c r="T1969" t="s">
        <v>100</v>
      </c>
      <c r="U1969" s="3" t="s">
        <v>77</v>
      </c>
      <c r="V1969" t="s">
        <v>101</v>
      </c>
      <c r="W1969" s="3" t="s">
        <v>102</v>
      </c>
      <c r="X1969" t="s">
        <v>72</v>
      </c>
      <c r="Y1969" s="3" t="s">
        <v>72</v>
      </c>
      <c r="Z1969" t="s">
        <v>72</v>
      </c>
      <c r="AA1969" s="3" t="s">
        <v>102</v>
      </c>
      <c r="AB1969" t="s">
        <v>103</v>
      </c>
      <c r="AC1969" s="3" t="s">
        <v>114</v>
      </c>
      <c r="AD1969" t="s">
        <v>115</v>
      </c>
      <c r="AE1969" s="3" t="s">
        <v>544</v>
      </c>
      <c r="AF1969" t="s">
        <v>556</v>
      </c>
      <c r="AG1969" s="3" t="s">
        <v>556</v>
      </c>
      <c r="AH1969" t="s">
        <v>82</v>
      </c>
      <c r="AI1969" s="3" t="s">
        <v>82</v>
      </c>
      <c r="AJ1969" t="s">
        <v>72</v>
      </c>
      <c r="AK1969" s="3" t="s">
        <v>72</v>
      </c>
      <c r="AL1969" t="s">
        <v>72</v>
      </c>
      <c r="AM1969" s="3" t="s">
        <v>82</v>
      </c>
      <c r="AN1969" t="s">
        <v>83</v>
      </c>
      <c r="AO1969" s="3" t="s">
        <v>84</v>
      </c>
      <c r="AP1969" t="s">
        <v>85</v>
      </c>
      <c r="AQ1969" s="3" t="s">
        <v>285</v>
      </c>
      <c r="AR1969" t="s">
        <v>286</v>
      </c>
      <c r="AS1969" s="3" t="s">
        <v>287</v>
      </c>
      <c r="AT1969" t="s">
        <v>72</v>
      </c>
      <c r="AU1969" s="3" t="s">
        <v>87</v>
      </c>
      <c r="AV1969" t="s">
        <v>88</v>
      </c>
      <c r="AW1969" s="3" t="s">
        <v>89</v>
      </c>
      <c r="AX1969" t="s">
        <v>89</v>
      </c>
      <c r="AY1969" s="3" t="s">
        <v>117</v>
      </c>
      <c r="AZ1969" t="s">
        <v>118</v>
      </c>
      <c r="BA1969" s="3" t="s">
        <v>118</v>
      </c>
      <c r="BB1969" t="s">
        <v>91</v>
      </c>
      <c r="BC1969" s="3" t="s">
        <v>91</v>
      </c>
      <c r="BD1969" t="s">
        <v>111</v>
      </c>
      <c r="BE1969" s="3" t="s">
        <v>119</v>
      </c>
      <c r="BF1969" t="s">
        <v>120</v>
      </c>
      <c r="BG1969" s="3" t="s">
        <v>557</v>
      </c>
      <c r="BH1969" t="s">
        <v>558</v>
      </c>
      <c r="BI1969" s="3" t="s">
        <v>72</v>
      </c>
      <c r="BJ1969" t="s">
        <v>558</v>
      </c>
      <c r="BK1969" s="4"/>
      <c r="BL1969" s="4"/>
      <c r="BM1969" s="4"/>
      <c r="BN1969" s="4">
        <v>0</v>
      </c>
      <c r="BO1969" s="4"/>
      <c r="BP1969" s="4">
        <v>0</v>
      </c>
    </row>
    <row r="1970" spans="1:68" x14ac:dyDescent="0.45">
      <c r="A1970" s="3" t="s">
        <v>67</v>
      </c>
      <c r="B1970" s="3" t="s">
        <v>68</v>
      </c>
      <c r="C1970" t="s">
        <v>69</v>
      </c>
      <c r="D1970" s="3" t="s">
        <v>70</v>
      </c>
      <c r="E1970" t="s">
        <v>515</v>
      </c>
      <c r="F1970" s="3" t="s">
        <v>97</v>
      </c>
      <c r="G1970" t="s">
        <v>97</v>
      </c>
      <c r="H1970" s="3" t="s">
        <v>496</v>
      </c>
      <c r="I1970" t="s">
        <v>72</v>
      </c>
      <c r="J1970" s="3" t="s">
        <v>72</v>
      </c>
      <c r="K1970" t="s">
        <v>72</v>
      </c>
      <c r="L1970" s="3" t="s">
        <v>496</v>
      </c>
      <c r="M1970" s="3" t="s">
        <v>496</v>
      </c>
      <c r="N1970" t="s">
        <v>73</v>
      </c>
      <c r="O1970" s="3" t="s">
        <v>74</v>
      </c>
      <c r="P1970" t="s">
        <v>75</v>
      </c>
      <c r="Q1970" s="3" t="s">
        <v>99</v>
      </c>
      <c r="R1970" t="s">
        <v>76</v>
      </c>
      <c r="S1970" s="3" t="s">
        <v>76</v>
      </c>
      <c r="T1970" t="s">
        <v>100</v>
      </c>
      <c r="U1970" s="3" t="s">
        <v>77</v>
      </c>
      <c r="V1970" t="s">
        <v>101</v>
      </c>
      <c r="W1970" s="3" t="s">
        <v>102</v>
      </c>
      <c r="X1970" t="s">
        <v>72</v>
      </c>
      <c r="Y1970" s="3" t="s">
        <v>72</v>
      </c>
      <c r="Z1970" t="s">
        <v>72</v>
      </c>
      <c r="AA1970" s="3" t="s">
        <v>102</v>
      </c>
      <c r="AB1970" t="s">
        <v>103</v>
      </c>
      <c r="AC1970" s="3" t="s">
        <v>114</v>
      </c>
      <c r="AD1970" t="s">
        <v>115</v>
      </c>
      <c r="AE1970" s="3" t="s">
        <v>469</v>
      </c>
      <c r="AF1970" t="s">
        <v>469</v>
      </c>
      <c r="AG1970" s="3" t="s">
        <v>469</v>
      </c>
      <c r="AH1970" t="s">
        <v>82</v>
      </c>
      <c r="AI1970" s="3" t="s">
        <v>82</v>
      </c>
      <c r="AJ1970" t="s">
        <v>72</v>
      </c>
      <c r="AK1970" s="3" t="s">
        <v>72</v>
      </c>
      <c r="AL1970" t="s">
        <v>72</v>
      </c>
      <c r="AM1970" s="3" t="s">
        <v>82</v>
      </c>
      <c r="AN1970" t="s">
        <v>83</v>
      </c>
      <c r="AO1970" s="3" t="s">
        <v>84</v>
      </c>
      <c r="AP1970" t="s">
        <v>85</v>
      </c>
      <c r="AQ1970" s="3" t="s">
        <v>285</v>
      </c>
      <c r="AR1970" t="s">
        <v>286</v>
      </c>
      <c r="AS1970" s="3" t="s">
        <v>287</v>
      </c>
      <c r="AT1970" t="s">
        <v>72</v>
      </c>
      <c r="AU1970" s="3" t="s">
        <v>87</v>
      </c>
      <c r="AV1970" t="s">
        <v>88</v>
      </c>
      <c r="AW1970" s="3" t="s">
        <v>89</v>
      </c>
      <c r="AX1970" t="s">
        <v>89</v>
      </c>
      <c r="AY1970" s="3" t="s">
        <v>117</v>
      </c>
      <c r="AZ1970" t="s">
        <v>118</v>
      </c>
      <c r="BA1970" s="3" t="s">
        <v>118</v>
      </c>
      <c r="BB1970" t="s">
        <v>91</v>
      </c>
      <c r="BC1970" s="3" t="s">
        <v>91</v>
      </c>
      <c r="BD1970" t="s">
        <v>111</v>
      </c>
      <c r="BE1970" s="3" t="s">
        <v>119</v>
      </c>
      <c r="BF1970" t="s">
        <v>120</v>
      </c>
      <c r="BG1970" s="3" t="s">
        <v>359</v>
      </c>
      <c r="BH1970" t="s">
        <v>72</v>
      </c>
      <c r="BI1970" s="3" t="s">
        <v>72</v>
      </c>
      <c r="BJ1970" t="s">
        <v>359</v>
      </c>
      <c r="BK1970" s="4"/>
      <c r="BL1970" s="4"/>
      <c r="BM1970" s="4">
        <v>0</v>
      </c>
      <c r="BN1970" s="4">
        <v>0</v>
      </c>
      <c r="BO1970" s="4">
        <v>0</v>
      </c>
      <c r="BP1970" s="4">
        <v>0</v>
      </c>
    </row>
    <row r="1971" spans="1:68" x14ac:dyDescent="0.45">
      <c r="A1971" s="3" t="s">
        <v>67</v>
      </c>
      <c r="B1971" s="3" t="s">
        <v>68</v>
      </c>
      <c r="C1971" t="s">
        <v>69</v>
      </c>
      <c r="D1971" s="3" t="s">
        <v>70</v>
      </c>
      <c r="E1971" t="s">
        <v>515</v>
      </c>
      <c r="F1971" s="3" t="s">
        <v>97</v>
      </c>
      <c r="G1971" t="s">
        <v>97</v>
      </c>
      <c r="H1971" s="3" t="s">
        <v>496</v>
      </c>
      <c r="I1971" t="s">
        <v>72</v>
      </c>
      <c r="J1971" s="3" t="s">
        <v>72</v>
      </c>
      <c r="K1971" t="s">
        <v>72</v>
      </c>
      <c r="L1971" s="3" t="s">
        <v>496</v>
      </c>
      <c r="M1971" s="3" t="s">
        <v>496</v>
      </c>
      <c r="N1971" t="s">
        <v>73</v>
      </c>
      <c r="O1971" s="3" t="s">
        <v>74</v>
      </c>
      <c r="P1971" t="s">
        <v>75</v>
      </c>
      <c r="Q1971" s="3" t="s">
        <v>99</v>
      </c>
      <c r="R1971" t="s">
        <v>76</v>
      </c>
      <c r="S1971" s="3" t="s">
        <v>76</v>
      </c>
      <c r="T1971" t="s">
        <v>100</v>
      </c>
      <c r="U1971" s="3" t="s">
        <v>77</v>
      </c>
      <c r="V1971" t="s">
        <v>101</v>
      </c>
      <c r="W1971" s="3" t="s">
        <v>102</v>
      </c>
      <c r="X1971" t="s">
        <v>72</v>
      </c>
      <c r="Y1971" s="3" t="s">
        <v>72</v>
      </c>
      <c r="Z1971" t="s">
        <v>72</v>
      </c>
      <c r="AA1971" s="3" t="s">
        <v>102</v>
      </c>
      <c r="AB1971" t="s">
        <v>81</v>
      </c>
      <c r="AC1971" s="3" t="s">
        <v>81</v>
      </c>
      <c r="AD1971" t="s">
        <v>72</v>
      </c>
      <c r="AE1971" s="3" t="s">
        <v>72</v>
      </c>
      <c r="AF1971" t="s">
        <v>72</v>
      </c>
      <c r="AG1971" s="3" t="s">
        <v>81</v>
      </c>
      <c r="AH1971" t="s">
        <v>82</v>
      </c>
      <c r="AI1971" s="3" t="s">
        <v>82</v>
      </c>
      <c r="AJ1971" t="s">
        <v>72</v>
      </c>
      <c r="AK1971" s="3" t="s">
        <v>72</v>
      </c>
      <c r="AL1971" t="s">
        <v>72</v>
      </c>
      <c r="AM1971" s="3" t="s">
        <v>82</v>
      </c>
      <c r="AN1971" t="s">
        <v>83</v>
      </c>
      <c r="AO1971" s="3" t="s">
        <v>84</v>
      </c>
      <c r="AP1971" t="s">
        <v>85</v>
      </c>
      <c r="AQ1971" s="3" t="s">
        <v>285</v>
      </c>
      <c r="AR1971" t="s">
        <v>286</v>
      </c>
      <c r="AS1971" s="3" t="s">
        <v>287</v>
      </c>
      <c r="AT1971" t="s">
        <v>72</v>
      </c>
      <c r="AU1971" s="3" t="s">
        <v>87</v>
      </c>
      <c r="AV1971" t="s">
        <v>88</v>
      </c>
      <c r="AW1971" s="3" t="s">
        <v>235</v>
      </c>
      <c r="AX1971" t="s">
        <v>470</v>
      </c>
      <c r="AY1971" s="3" t="s">
        <v>72</v>
      </c>
      <c r="AZ1971" t="s">
        <v>72</v>
      </c>
      <c r="BA1971" s="3" t="s">
        <v>470</v>
      </c>
      <c r="BB1971" t="s">
        <v>91</v>
      </c>
      <c r="BC1971" s="3" t="s">
        <v>237</v>
      </c>
      <c r="BD1971" t="s">
        <v>238</v>
      </c>
      <c r="BE1971" s="3" t="s">
        <v>239</v>
      </c>
      <c r="BF1971" t="s">
        <v>446</v>
      </c>
      <c r="BG1971" s="3" t="s">
        <v>240</v>
      </c>
      <c r="BH1971" t="s">
        <v>72</v>
      </c>
      <c r="BI1971" s="3" t="s">
        <v>72</v>
      </c>
      <c r="BJ1971" t="s">
        <v>240</v>
      </c>
      <c r="BK1971" s="4"/>
      <c r="BL1971" s="4"/>
      <c r="BM1971" s="4">
        <v>200836.11</v>
      </c>
      <c r="BN1971" s="4">
        <v>23286.3</v>
      </c>
      <c r="BO1971" s="4">
        <v>0</v>
      </c>
      <c r="BP1971" s="4">
        <v>224122.40999999997</v>
      </c>
    </row>
    <row r="1972" spans="1:68" x14ac:dyDescent="0.45">
      <c r="A1972" s="3" t="s">
        <v>67</v>
      </c>
      <c r="B1972" s="3" t="s">
        <v>68</v>
      </c>
      <c r="C1972" t="s">
        <v>69</v>
      </c>
      <c r="D1972" s="3" t="s">
        <v>70</v>
      </c>
      <c r="E1972" t="s">
        <v>515</v>
      </c>
      <c r="F1972" s="3" t="s">
        <v>97</v>
      </c>
      <c r="G1972" t="s">
        <v>97</v>
      </c>
      <c r="H1972" s="3" t="s">
        <v>496</v>
      </c>
      <c r="I1972" t="s">
        <v>72</v>
      </c>
      <c r="J1972" s="3" t="s">
        <v>72</v>
      </c>
      <c r="K1972" t="s">
        <v>72</v>
      </c>
      <c r="L1972" s="3" t="s">
        <v>496</v>
      </c>
      <c r="M1972" s="3" t="s">
        <v>496</v>
      </c>
      <c r="N1972" t="s">
        <v>73</v>
      </c>
      <c r="O1972" s="3" t="s">
        <v>74</v>
      </c>
      <c r="P1972" t="s">
        <v>75</v>
      </c>
      <c r="Q1972" s="3" t="s">
        <v>99</v>
      </c>
      <c r="R1972" t="s">
        <v>76</v>
      </c>
      <c r="S1972" s="3" t="s">
        <v>76</v>
      </c>
      <c r="T1972" t="s">
        <v>100</v>
      </c>
      <c r="U1972" s="3" t="s">
        <v>77</v>
      </c>
      <c r="V1972" t="s">
        <v>101</v>
      </c>
      <c r="W1972" s="3" t="s">
        <v>102</v>
      </c>
      <c r="X1972" t="s">
        <v>72</v>
      </c>
      <c r="Y1972" s="3" t="s">
        <v>72</v>
      </c>
      <c r="Z1972" t="s">
        <v>72</v>
      </c>
      <c r="AA1972" s="3" t="s">
        <v>102</v>
      </c>
      <c r="AB1972" t="s">
        <v>81</v>
      </c>
      <c r="AC1972" s="3" t="s">
        <v>81</v>
      </c>
      <c r="AD1972" t="s">
        <v>72</v>
      </c>
      <c r="AE1972" s="3" t="s">
        <v>72</v>
      </c>
      <c r="AF1972" t="s">
        <v>72</v>
      </c>
      <c r="AG1972" s="3" t="s">
        <v>81</v>
      </c>
      <c r="AH1972" t="s">
        <v>82</v>
      </c>
      <c r="AI1972" s="3" t="s">
        <v>82</v>
      </c>
      <c r="AJ1972" t="s">
        <v>72</v>
      </c>
      <c r="AK1972" s="3" t="s">
        <v>72</v>
      </c>
      <c r="AL1972" t="s">
        <v>72</v>
      </c>
      <c r="AM1972" s="3" t="s">
        <v>82</v>
      </c>
      <c r="AN1972" t="s">
        <v>83</v>
      </c>
      <c r="AO1972" s="3" t="s">
        <v>84</v>
      </c>
      <c r="AP1972" t="s">
        <v>85</v>
      </c>
      <c r="AQ1972" s="3" t="s">
        <v>285</v>
      </c>
      <c r="AR1972" t="s">
        <v>286</v>
      </c>
      <c r="AS1972" s="3" t="s">
        <v>287</v>
      </c>
      <c r="AT1972" t="s">
        <v>72</v>
      </c>
      <c r="AU1972" s="3" t="s">
        <v>87</v>
      </c>
      <c r="AV1972" t="s">
        <v>88</v>
      </c>
      <c r="AW1972" s="3" t="s">
        <v>89</v>
      </c>
      <c r="AX1972" t="s">
        <v>89</v>
      </c>
      <c r="AY1972" s="3" t="s">
        <v>156</v>
      </c>
      <c r="AZ1972" t="s">
        <v>72</v>
      </c>
      <c r="BA1972" s="3" t="s">
        <v>156</v>
      </c>
      <c r="BB1972" t="s">
        <v>91</v>
      </c>
      <c r="BC1972" s="3" t="s">
        <v>91</v>
      </c>
      <c r="BD1972" t="s">
        <v>92</v>
      </c>
      <c r="BE1972" s="3" t="s">
        <v>93</v>
      </c>
      <c r="BF1972" t="s">
        <v>157</v>
      </c>
      <c r="BG1972" s="3" t="s">
        <v>158</v>
      </c>
      <c r="BH1972" t="s">
        <v>159</v>
      </c>
      <c r="BI1972" s="3" t="s">
        <v>161</v>
      </c>
      <c r="BJ1972" t="s">
        <v>161</v>
      </c>
      <c r="BK1972" s="4"/>
      <c r="BL1972" s="4"/>
      <c r="BM1972" s="4">
        <v>62001.36</v>
      </c>
      <c r="BN1972" s="4">
        <v>46260.51</v>
      </c>
      <c r="BO1972" s="4">
        <v>0</v>
      </c>
      <c r="BP1972" s="4">
        <v>108261.87</v>
      </c>
    </row>
    <row r="1973" spans="1:68" x14ac:dyDescent="0.45">
      <c r="A1973" s="3" t="s">
        <v>67</v>
      </c>
      <c r="B1973" s="3" t="s">
        <v>68</v>
      </c>
      <c r="C1973" t="s">
        <v>69</v>
      </c>
      <c r="D1973" s="3" t="s">
        <v>70</v>
      </c>
      <c r="E1973" t="s">
        <v>515</v>
      </c>
      <c r="F1973" s="3" t="s">
        <v>97</v>
      </c>
      <c r="G1973" t="s">
        <v>97</v>
      </c>
      <c r="H1973" s="3" t="s">
        <v>496</v>
      </c>
      <c r="I1973" t="s">
        <v>72</v>
      </c>
      <c r="J1973" s="3" t="s">
        <v>72</v>
      </c>
      <c r="K1973" t="s">
        <v>72</v>
      </c>
      <c r="L1973" s="3" t="s">
        <v>496</v>
      </c>
      <c r="M1973" s="3" t="s">
        <v>496</v>
      </c>
      <c r="N1973" t="s">
        <v>73</v>
      </c>
      <c r="O1973" s="3" t="s">
        <v>74</v>
      </c>
      <c r="P1973" t="s">
        <v>75</v>
      </c>
      <c r="Q1973" s="3" t="s">
        <v>99</v>
      </c>
      <c r="R1973" t="s">
        <v>76</v>
      </c>
      <c r="S1973" s="3" t="s">
        <v>76</v>
      </c>
      <c r="T1973" t="s">
        <v>100</v>
      </c>
      <c r="U1973" s="3" t="s">
        <v>77</v>
      </c>
      <c r="V1973" t="s">
        <v>101</v>
      </c>
      <c r="W1973" s="3" t="s">
        <v>102</v>
      </c>
      <c r="X1973" t="s">
        <v>72</v>
      </c>
      <c r="Y1973" s="3" t="s">
        <v>72</v>
      </c>
      <c r="Z1973" t="s">
        <v>72</v>
      </c>
      <c r="AA1973" s="3" t="s">
        <v>102</v>
      </c>
      <c r="AB1973" t="s">
        <v>81</v>
      </c>
      <c r="AC1973" s="3" t="s">
        <v>81</v>
      </c>
      <c r="AD1973" t="s">
        <v>72</v>
      </c>
      <c r="AE1973" s="3" t="s">
        <v>72</v>
      </c>
      <c r="AF1973" t="s">
        <v>72</v>
      </c>
      <c r="AG1973" s="3" t="s">
        <v>81</v>
      </c>
      <c r="AH1973" t="s">
        <v>82</v>
      </c>
      <c r="AI1973" s="3" t="s">
        <v>82</v>
      </c>
      <c r="AJ1973" t="s">
        <v>72</v>
      </c>
      <c r="AK1973" s="3" t="s">
        <v>72</v>
      </c>
      <c r="AL1973" t="s">
        <v>72</v>
      </c>
      <c r="AM1973" s="3" t="s">
        <v>82</v>
      </c>
      <c r="AN1973" t="s">
        <v>83</v>
      </c>
      <c r="AO1973" s="3" t="s">
        <v>84</v>
      </c>
      <c r="AP1973" t="s">
        <v>85</v>
      </c>
      <c r="AQ1973" s="3" t="s">
        <v>285</v>
      </c>
      <c r="AR1973" t="s">
        <v>286</v>
      </c>
      <c r="AS1973" s="3" t="s">
        <v>287</v>
      </c>
      <c r="AT1973" t="s">
        <v>72</v>
      </c>
      <c r="AU1973" s="3" t="s">
        <v>87</v>
      </c>
      <c r="AV1973" t="s">
        <v>88</v>
      </c>
      <c r="AW1973" s="3" t="s">
        <v>89</v>
      </c>
      <c r="AX1973" t="s">
        <v>89</v>
      </c>
      <c r="AY1973" s="3" t="s">
        <v>156</v>
      </c>
      <c r="AZ1973" t="s">
        <v>72</v>
      </c>
      <c r="BA1973" s="3" t="s">
        <v>156</v>
      </c>
      <c r="BB1973" t="s">
        <v>91</v>
      </c>
      <c r="BC1973" s="3" t="s">
        <v>91</v>
      </c>
      <c r="BD1973" t="s">
        <v>92</v>
      </c>
      <c r="BE1973" s="3" t="s">
        <v>93</v>
      </c>
      <c r="BF1973" t="s">
        <v>157</v>
      </c>
      <c r="BG1973" s="3" t="s">
        <v>158</v>
      </c>
      <c r="BH1973" t="s">
        <v>162</v>
      </c>
      <c r="BI1973" s="3" t="s">
        <v>483</v>
      </c>
      <c r="BJ1973" t="s">
        <v>483</v>
      </c>
      <c r="BK1973" s="4"/>
      <c r="BL1973" s="4"/>
      <c r="BM1973" s="4">
        <v>0</v>
      </c>
      <c r="BN1973" s="4"/>
      <c r="BO1973" s="4"/>
      <c r="BP1973" s="4">
        <v>0</v>
      </c>
    </row>
    <row r="1974" spans="1:68" x14ac:dyDescent="0.45">
      <c r="A1974" s="3" t="s">
        <v>67</v>
      </c>
      <c r="B1974" s="3" t="s">
        <v>68</v>
      </c>
      <c r="C1974" t="s">
        <v>69</v>
      </c>
      <c r="D1974" s="3" t="s">
        <v>70</v>
      </c>
      <c r="E1974" t="s">
        <v>515</v>
      </c>
      <c r="F1974" s="3" t="s">
        <v>97</v>
      </c>
      <c r="G1974" t="s">
        <v>97</v>
      </c>
      <c r="H1974" s="3" t="s">
        <v>496</v>
      </c>
      <c r="I1974" t="s">
        <v>72</v>
      </c>
      <c r="J1974" s="3" t="s">
        <v>72</v>
      </c>
      <c r="K1974" t="s">
        <v>72</v>
      </c>
      <c r="L1974" s="3" t="s">
        <v>496</v>
      </c>
      <c r="M1974" s="3" t="s">
        <v>496</v>
      </c>
      <c r="N1974" t="s">
        <v>73</v>
      </c>
      <c r="O1974" s="3" t="s">
        <v>74</v>
      </c>
      <c r="P1974" t="s">
        <v>75</v>
      </c>
      <c r="Q1974" s="3" t="s">
        <v>99</v>
      </c>
      <c r="R1974" t="s">
        <v>76</v>
      </c>
      <c r="S1974" s="3" t="s">
        <v>76</v>
      </c>
      <c r="T1974" t="s">
        <v>100</v>
      </c>
      <c r="U1974" s="3" t="s">
        <v>77</v>
      </c>
      <c r="V1974" t="s">
        <v>101</v>
      </c>
      <c r="W1974" s="3" t="s">
        <v>102</v>
      </c>
      <c r="X1974" t="s">
        <v>72</v>
      </c>
      <c r="Y1974" s="3" t="s">
        <v>72</v>
      </c>
      <c r="Z1974" t="s">
        <v>72</v>
      </c>
      <c r="AA1974" s="3" t="s">
        <v>102</v>
      </c>
      <c r="AB1974" t="s">
        <v>81</v>
      </c>
      <c r="AC1974" s="3" t="s">
        <v>81</v>
      </c>
      <c r="AD1974" t="s">
        <v>72</v>
      </c>
      <c r="AE1974" s="3" t="s">
        <v>72</v>
      </c>
      <c r="AF1974" t="s">
        <v>72</v>
      </c>
      <c r="AG1974" s="3" t="s">
        <v>81</v>
      </c>
      <c r="AH1974" t="s">
        <v>82</v>
      </c>
      <c r="AI1974" s="3" t="s">
        <v>82</v>
      </c>
      <c r="AJ1974" t="s">
        <v>72</v>
      </c>
      <c r="AK1974" s="3" t="s">
        <v>72</v>
      </c>
      <c r="AL1974" t="s">
        <v>72</v>
      </c>
      <c r="AM1974" s="3" t="s">
        <v>82</v>
      </c>
      <c r="AN1974" t="s">
        <v>83</v>
      </c>
      <c r="AO1974" s="3" t="s">
        <v>84</v>
      </c>
      <c r="AP1974" t="s">
        <v>85</v>
      </c>
      <c r="AQ1974" s="3" t="s">
        <v>285</v>
      </c>
      <c r="AR1974" t="s">
        <v>286</v>
      </c>
      <c r="AS1974" s="3" t="s">
        <v>287</v>
      </c>
      <c r="AT1974" t="s">
        <v>72</v>
      </c>
      <c r="AU1974" s="3" t="s">
        <v>87</v>
      </c>
      <c r="AV1974" t="s">
        <v>88</v>
      </c>
      <c r="AW1974" s="3" t="s">
        <v>89</v>
      </c>
      <c r="AX1974" t="s">
        <v>89</v>
      </c>
      <c r="AY1974" s="3" t="s">
        <v>156</v>
      </c>
      <c r="AZ1974" t="s">
        <v>72</v>
      </c>
      <c r="BA1974" s="3" t="s">
        <v>156</v>
      </c>
      <c r="BB1974" t="s">
        <v>91</v>
      </c>
      <c r="BC1974" s="3" t="s">
        <v>91</v>
      </c>
      <c r="BD1974" t="s">
        <v>92</v>
      </c>
      <c r="BE1974" s="3" t="s">
        <v>93</v>
      </c>
      <c r="BF1974" t="s">
        <v>157</v>
      </c>
      <c r="BG1974" s="3" t="s">
        <v>158</v>
      </c>
      <c r="BH1974" t="s">
        <v>162</v>
      </c>
      <c r="BI1974" s="3" t="s">
        <v>163</v>
      </c>
      <c r="BJ1974" t="s">
        <v>163</v>
      </c>
      <c r="BK1974" s="4"/>
      <c r="BL1974" s="4"/>
      <c r="BM1974" s="4">
        <v>15853.98</v>
      </c>
      <c r="BN1974" s="4">
        <v>16593.810000000001</v>
      </c>
      <c r="BO1974" s="4">
        <v>13100.41</v>
      </c>
      <c r="BP1974" s="4">
        <v>45548.2</v>
      </c>
    </row>
    <row r="1975" spans="1:68" x14ac:dyDescent="0.45">
      <c r="A1975" s="3" t="s">
        <v>67</v>
      </c>
      <c r="B1975" s="3" t="s">
        <v>68</v>
      </c>
      <c r="C1975" t="s">
        <v>69</v>
      </c>
      <c r="D1975" s="3" t="s">
        <v>70</v>
      </c>
      <c r="E1975" t="s">
        <v>515</v>
      </c>
      <c r="F1975" s="3" t="s">
        <v>97</v>
      </c>
      <c r="G1975" t="s">
        <v>97</v>
      </c>
      <c r="H1975" s="3" t="s">
        <v>496</v>
      </c>
      <c r="I1975" t="s">
        <v>72</v>
      </c>
      <c r="J1975" s="3" t="s">
        <v>72</v>
      </c>
      <c r="K1975" t="s">
        <v>72</v>
      </c>
      <c r="L1975" s="3" t="s">
        <v>496</v>
      </c>
      <c r="M1975" s="3" t="s">
        <v>496</v>
      </c>
      <c r="N1975" t="s">
        <v>73</v>
      </c>
      <c r="O1975" s="3" t="s">
        <v>74</v>
      </c>
      <c r="P1975" t="s">
        <v>75</v>
      </c>
      <c r="Q1975" s="3" t="s">
        <v>99</v>
      </c>
      <c r="R1975" t="s">
        <v>76</v>
      </c>
      <c r="S1975" s="3" t="s">
        <v>76</v>
      </c>
      <c r="T1975" t="s">
        <v>100</v>
      </c>
      <c r="U1975" s="3" t="s">
        <v>77</v>
      </c>
      <c r="V1975" t="s">
        <v>101</v>
      </c>
      <c r="W1975" s="3" t="s">
        <v>102</v>
      </c>
      <c r="X1975" t="s">
        <v>72</v>
      </c>
      <c r="Y1975" s="3" t="s">
        <v>72</v>
      </c>
      <c r="Z1975" t="s">
        <v>72</v>
      </c>
      <c r="AA1975" s="3" t="s">
        <v>102</v>
      </c>
      <c r="AB1975" t="s">
        <v>81</v>
      </c>
      <c r="AC1975" s="3" t="s">
        <v>81</v>
      </c>
      <c r="AD1975" t="s">
        <v>72</v>
      </c>
      <c r="AE1975" s="3" t="s">
        <v>72</v>
      </c>
      <c r="AF1975" t="s">
        <v>72</v>
      </c>
      <c r="AG1975" s="3" t="s">
        <v>81</v>
      </c>
      <c r="AH1975" t="s">
        <v>82</v>
      </c>
      <c r="AI1975" s="3" t="s">
        <v>82</v>
      </c>
      <c r="AJ1975" t="s">
        <v>72</v>
      </c>
      <c r="AK1975" s="3" t="s">
        <v>72</v>
      </c>
      <c r="AL1975" t="s">
        <v>72</v>
      </c>
      <c r="AM1975" s="3" t="s">
        <v>82</v>
      </c>
      <c r="AN1975" t="s">
        <v>83</v>
      </c>
      <c r="AO1975" s="3" t="s">
        <v>84</v>
      </c>
      <c r="AP1975" t="s">
        <v>85</v>
      </c>
      <c r="AQ1975" s="3" t="s">
        <v>285</v>
      </c>
      <c r="AR1975" t="s">
        <v>286</v>
      </c>
      <c r="AS1975" s="3" t="s">
        <v>287</v>
      </c>
      <c r="AT1975" t="s">
        <v>72</v>
      </c>
      <c r="AU1975" s="3" t="s">
        <v>87</v>
      </c>
      <c r="AV1975" t="s">
        <v>88</v>
      </c>
      <c r="AW1975" s="3" t="s">
        <v>89</v>
      </c>
      <c r="AX1975" t="s">
        <v>89</v>
      </c>
      <c r="AY1975" s="3" t="s">
        <v>156</v>
      </c>
      <c r="AZ1975" t="s">
        <v>72</v>
      </c>
      <c r="BA1975" s="3" t="s">
        <v>156</v>
      </c>
      <c r="BB1975" t="s">
        <v>91</v>
      </c>
      <c r="BC1975" s="3" t="s">
        <v>91</v>
      </c>
      <c r="BD1975" t="s">
        <v>92</v>
      </c>
      <c r="BE1975" s="3" t="s">
        <v>93</v>
      </c>
      <c r="BF1975" t="s">
        <v>157</v>
      </c>
      <c r="BG1975" s="3" t="s">
        <v>158</v>
      </c>
      <c r="BH1975" t="s">
        <v>162</v>
      </c>
      <c r="BI1975" s="3" t="s">
        <v>165</v>
      </c>
      <c r="BJ1975" t="s">
        <v>165</v>
      </c>
      <c r="BK1975" s="4"/>
      <c r="BL1975" s="4"/>
      <c r="BM1975" s="4">
        <v>38750</v>
      </c>
      <c r="BN1975" s="4">
        <v>41572.75</v>
      </c>
      <c r="BO1975" s="4">
        <v>41572.75</v>
      </c>
      <c r="BP1975" s="4">
        <v>121895.5</v>
      </c>
    </row>
    <row r="1976" spans="1:68" x14ac:dyDescent="0.45">
      <c r="A1976" s="3" t="s">
        <v>67</v>
      </c>
      <c r="B1976" s="3" t="s">
        <v>68</v>
      </c>
      <c r="C1976" t="s">
        <v>69</v>
      </c>
      <c r="D1976" s="3" t="s">
        <v>70</v>
      </c>
      <c r="E1976" t="s">
        <v>515</v>
      </c>
      <c r="F1976" s="3" t="s">
        <v>97</v>
      </c>
      <c r="G1976" t="s">
        <v>97</v>
      </c>
      <c r="H1976" s="3" t="s">
        <v>496</v>
      </c>
      <c r="I1976" t="s">
        <v>72</v>
      </c>
      <c r="J1976" s="3" t="s">
        <v>72</v>
      </c>
      <c r="K1976" t="s">
        <v>72</v>
      </c>
      <c r="L1976" s="3" t="s">
        <v>496</v>
      </c>
      <c r="M1976" s="3" t="s">
        <v>496</v>
      </c>
      <c r="N1976" t="s">
        <v>73</v>
      </c>
      <c r="O1976" s="3" t="s">
        <v>74</v>
      </c>
      <c r="P1976" t="s">
        <v>75</v>
      </c>
      <c r="Q1976" s="3" t="s">
        <v>99</v>
      </c>
      <c r="R1976" t="s">
        <v>76</v>
      </c>
      <c r="S1976" s="3" t="s">
        <v>76</v>
      </c>
      <c r="T1976" t="s">
        <v>100</v>
      </c>
      <c r="U1976" s="3" t="s">
        <v>77</v>
      </c>
      <c r="V1976" t="s">
        <v>101</v>
      </c>
      <c r="W1976" s="3" t="s">
        <v>102</v>
      </c>
      <c r="X1976" t="s">
        <v>72</v>
      </c>
      <c r="Y1976" s="3" t="s">
        <v>72</v>
      </c>
      <c r="Z1976" t="s">
        <v>72</v>
      </c>
      <c r="AA1976" s="3" t="s">
        <v>102</v>
      </c>
      <c r="AB1976" t="s">
        <v>81</v>
      </c>
      <c r="AC1976" s="3" t="s">
        <v>81</v>
      </c>
      <c r="AD1976" t="s">
        <v>72</v>
      </c>
      <c r="AE1976" s="3" t="s">
        <v>72</v>
      </c>
      <c r="AF1976" t="s">
        <v>72</v>
      </c>
      <c r="AG1976" s="3" t="s">
        <v>81</v>
      </c>
      <c r="AH1976" t="s">
        <v>82</v>
      </c>
      <c r="AI1976" s="3" t="s">
        <v>82</v>
      </c>
      <c r="AJ1976" t="s">
        <v>72</v>
      </c>
      <c r="AK1976" s="3" t="s">
        <v>72</v>
      </c>
      <c r="AL1976" t="s">
        <v>72</v>
      </c>
      <c r="AM1976" s="3" t="s">
        <v>82</v>
      </c>
      <c r="AN1976" t="s">
        <v>83</v>
      </c>
      <c r="AO1976" s="3" t="s">
        <v>84</v>
      </c>
      <c r="AP1976" t="s">
        <v>85</v>
      </c>
      <c r="AQ1976" s="3" t="s">
        <v>285</v>
      </c>
      <c r="AR1976" t="s">
        <v>286</v>
      </c>
      <c r="AS1976" s="3" t="s">
        <v>287</v>
      </c>
      <c r="AT1976" t="s">
        <v>72</v>
      </c>
      <c r="AU1976" s="3" t="s">
        <v>87</v>
      </c>
      <c r="AV1976" t="s">
        <v>88</v>
      </c>
      <c r="AW1976" s="3" t="s">
        <v>89</v>
      </c>
      <c r="AX1976" t="s">
        <v>89</v>
      </c>
      <c r="AY1976" s="3" t="s">
        <v>156</v>
      </c>
      <c r="AZ1976" t="s">
        <v>72</v>
      </c>
      <c r="BA1976" s="3" t="s">
        <v>156</v>
      </c>
      <c r="BB1976" t="s">
        <v>91</v>
      </c>
      <c r="BC1976" s="3" t="s">
        <v>91</v>
      </c>
      <c r="BD1976" t="s">
        <v>92</v>
      </c>
      <c r="BE1976" s="3" t="s">
        <v>93</v>
      </c>
      <c r="BF1976" t="s">
        <v>157</v>
      </c>
      <c r="BG1976" s="3" t="s">
        <v>95</v>
      </c>
      <c r="BH1976" t="s">
        <v>168</v>
      </c>
      <c r="BI1976" s="3" t="s">
        <v>72</v>
      </c>
      <c r="BJ1976" t="s">
        <v>168</v>
      </c>
      <c r="BK1976" s="4"/>
      <c r="BL1976" s="4"/>
      <c r="BM1976" s="4">
        <v>463282.5</v>
      </c>
      <c r="BN1976" s="4">
        <v>497031</v>
      </c>
      <c r="BO1976" s="4">
        <v>483874.25</v>
      </c>
      <c r="BP1976" s="4">
        <v>1444187.75</v>
      </c>
    </row>
    <row r="1977" spans="1:68" x14ac:dyDescent="0.45">
      <c r="A1977" s="3" t="s">
        <v>67</v>
      </c>
      <c r="B1977" s="3" t="s">
        <v>68</v>
      </c>
      <c r="C1977" t="s">
        <v>69</v>
      </c>
      <c r="D1977" s="3" t="s">
        <v>70</v>
      </c>
      <c r="E1977" t="s">
        <v>515</v>
      </c>
      <c r="F1977" s="3" t="s">
        <v>97</v>
      </c>
      <c r="G1977" t="s">
        <v>97</v>
      </c>
      <c r="H1977" s="3" t="s">
        <v>496</v>
      </c>
      <c r="I1977" t="s">
        <v>72</v>
      </c>
      <c r="J1977" s="3" t="s">
        <v>72</v>
      </c>
      <c r="K1977" t="s">
        <v>72</v>
      </c>
      <c r="L1977" s="3" t="s">
        <v>496</v>
      </c>
      <c r="M1977" s="3" t="s">
        <v>496</v>
      </c>
      <c r="N1977" t="s">
        <v>73</v>
      </c>
      <c r="O1977" s="3" t="s">
        <v>74</v>
      </c>
      <c r="P1977" t="s">
        <v>75</v>
      </c>
      <c r="Q1977" s="3" t="s">
        <v>99</v>
      </c>
      <c r="R1977" t="s">
        <v>76</v>
      </c>
      <c r="S1977" s="3" t="s">
        <v>76</v>
      </c>
      <c r="T1977" t="s">
        <v>100</v>
      </c>
      <c r="U1977" s="3" t="s">
        <v>77</v>
      </c>
      <c r="V1977" t="s">
        <v>101</v>
      </c>
      <c r="W1977" s="3" t="s">
        <v>102</v>
      </c>
      <c r="X1977" t="s">
        <v>72</v>
      </c>
      <c r="Y1977" s="3" t="s">
        <v>72</v>
      </c>
      <c r="Z1977" t="s">
        <v>72</v>
      </c>
      <c r="AA1977" s="3" t="s">
        <v>102</v>
      </c>
      <c r="AB1977" t="s">
        <v>81</v>
      </c>
      <c r="AC1977" s="3" t="s">
        <v>81</v>
      </c>
      <c r="AD1977" t="s">
        <v>72</v>
      </c>
      <c r="AE1977" s="3" t="s">
        <v>72</v>
      </c>
      <c r="AF1977" t="s">
        <v>72</v>
      </c>
      <c r="AG1977" s="3" t="s">
        <v>81</v>
      </c>
      <c r="AH1977" t="s">
        <v>82</v>
      </c>
      <c r="AI1977" s="3" t="s">
        <v>82</v>
      </c>
      <c r="AJ1977" t="s">
        <v>72</v>
      </c>
      <c r="AK1977" s="3" t="s">
        <v>72</v>
      </c>
      <c r="AL1977" t="s">
        <v>72</v>
      </c>
      <c r="AM1977" s="3" t="s">
        <v>82</v>
      </c>
      <c r="AN1977" t="s">
        <v>83</v>
      </c>
      <c r="AO1977" s="3" t="s">
        <v>84</v>
      </c>
      <c r="AP1977" t="s">
        <v>85</v>
      </c>
      <c r="AQ1977" s="3" t="s">
        <v>285</v>
      </c>
      <c r="AR1977" t="s">
        <v>286</v>
      </c>
      <c r="AS1977" s="3" t="s">
        <v>287</v>
      </c>
      <c r="AT1977" t="s">
        <v>72</v>
      </c>
      <c r="AU1977" s="3" t="s">
        <v>87</v>
      </c>
      <c r="AV1977" t="s">
        <v>88</v>
      </c>
      <c r="AW1977" s="3" t="s">
        <v>89</v>
      </c>
      <c r="AX1977" t="s">
        <v>89</v>
      </c>
      <c r="AY1977" s="3" t="s">
        <v>156</v>
      </c>
      <c r="AZ1977" t="s">
        <v>72</v>
      </c>
      <c r="BA1977" s="3" t="s">
        <v>156</v>
      </c>
      <c r="BB1977" t="s">
        <v>91</v>
      </c>
      <c r="BC1977" s="3" t="s">
        <v>91</v>
      </c>
      <c r="BD1977" t="s">
        <v>92</v>
      </c>
      <c r="BE1977" s="3" t="s">
        <v>169</v>
      </c>
      <c r="BF1977" t="s">
        <v>170</v>
      </c>
      <c r="BG1977" s="3" t="s">
        <v>171</v>
      </c>
      <c r="BH1977" t="s">
        <v>172</v>
      </c>
      <c r="BI1977" s="3" t="s">
        <v>173</v>
      </c>
      <c r="BJ1977" t="s">
        <v>173</v>
      </c>
      <c r="BK1977" s="4"/>
      <c r="BL1977" s="4"/>
      <c r="BM1977" s="4">
        <v>75.84</v>
      </c>
      <c r="BN1977" s="4">
        <v>76.680000000000007</v>
      </c>
      <c r="BO1977" s="4">
        <v>71.010000000000005</v>
      </c>
      <c r="BP1977" s="4">
        <v>223.53</v>
      </c>
    </row>
    <row r="1978" spans="1:68" x14ac:dyDescent="0.45">
      <c r="A1978" s="3" t="s">
        <v>67</v>
      </c>
      <c r="B1978" s="3" t="s">
        <v>68</v>
      </c>
      <c r="C1978" t="s">
        <v>69</v>
      </c>
      <c r="D1978" s="3" t="s">
        <v>70</v>
      </c>
      <c r="E1978" t="s">
        <v>515</v>
      </c>
      <c r="F1978" s="3" t="s">
        <v>97</v>
      </c>
      <c r="G1978" t="s">
        <v>97</v>
      </c>
      <c r="H1978" s="3" t="s">
        <v>496</v>
      </c>
      <c r="I1978" t="s">
        <v>72</v>
      </c>
      <c r="J1978" s="3" t="s">
        <v>72</v>
      </c>
      <c r="K1978" t="s">
        <v>72</v>
      </c>
      <c r="L1978" s="3" t="s">
        <v>496</v>
      </c>
      <c r="M1978" s="3" t="s">
        <v>496</v>
      </c>
      <c r="N1978" t="s">
        <v>73</v>
      </c>
      <c r="O1978" s="3" t="s">
        <v>74</v>
      </c>
      <c r="P1978" t="s">
        <v>75</v>
      </c>
      <c r="Q1978" s="3" t="s">
        <v>99</v>
      </c>
      <c r="R1978" t="s">
        <v>76</v>
      </c>
      <c r="S1978" s="3" t="s">
        <v>76</v>
      </c>
      <c r="T1978" t="s">
        <v>100</v>
      </c>
      <c r="U1978" s="3" t="s">
        <v>77</v>
      </c>
      <c r="V1978" t="s">
        <v>101</v>
      </c>
      <c r="W1978" s="3" t="s">
        <v>102</v>
      </c>
      <c r="X1978" t="s">
        <v>72</v>
      </c>
      <c r="Y1978" s="3" t="s">
        <v>72</v>
      </c>
      <c r="Z1978" t="s">
        <v>72</v>
      </c>
      <c r="AA1978" s="3" t="s">
        <v>102</v>
      </c>
      <c r="AB1978" t="s">
        <v>81</v>
      </c>
      <c r="AC1978" s="3" t="s">
        <v>81</v>
      </c>
      <c r="AD1978" t="s">
        <v>72</v>
      </c>
      <c r="AE1978" s="3" t="s">
        <v>72</v>
      </c>
      <c r="AF1978" t="s">
        <v>72</v>
      </c>
      <c r="AG1978" s="3" t="s">
        <v>81</v>
      </c>
      <c r="AH1978" t="s">
        <v>82</v>
      </c>
      <c r="AI1978" s="3" t="s">
        <v>82</v>
      </c>
      <c r="AJ1978" t="s">
        <v>72</v>
      </c>
      <c r="AK1978" s="3" t="s">
        <v>72</v>
      </c>
      <c r="AL1978" t="s">
        <v>72</v>
      </c>
      <c r="AM1978" s="3" t="s">
        <v>82</v>
      </c>
      <c r="AN1978" t="s">
        <v>83</v>
      </c>
      <c r="AO1978" s="3" t="s">
        <v>84</v>
      </c>
      <c r="AP1978" t="s">
        <v>85</v>
      </c>
      <c r="AQ1978" s="3" t="s">
        <v>285</v>
      </c>
      <c r="AR1978" t="s">
        <v>286</v>
      </c>
      <c r="AS1978" s="3" t="s">
        <v>287</v>
      </c>
      <c r="AT1978" t="s">
        <v>72</v>
      </c>
      <c r="AU1978" s="3" t="s">
        <v>87</v>
      </c>
      <c r="AV1978" t="s">
        <v>88</v>
      </c>
      <c r="AW1978" s="3" t="s">
        <v>89</v>
      </c>
      <c r="AX1978" t="s">
        <v>89</v>
      </c>
      <c r="AY1978" s="3" t="s">
        <v>156</v>
      </c>
      <c r="AZ1978" t="s">
        <v>72</v>
      </c>
      <c r="BA1978" s="3" t="s">
        <v>156</v>
      </c>
      <c r="BB1978" t="s">
        <v>91</v>
      </c>
      <c r="BC1978" s="3" t="s">
        <v>91</v>
      </c>
      <c r="BD1978" t="s">
        <v>92</v>
      </c>
      <c r="BE1978" s="3" t="s">
        <v>169</v>
      </c>
      <c r="BF1978" t="s">
        <v>170</v>
      </c>
      <c r="BG1978" s="3" t="s">
        <v>171</v>
      </c>
      <c r="BH1978" t="s">
        <v>172</v>
      </c>
      <c r="BI1978" s="3" t="s">
        <v>174</v>
      </c>
      <c r="BJ1978" t="s">
        <v>174</v>
      </c>
      <c r="BK1978" s="4"/>
      <c r="BL1978" s="4"/>
      <c r="BM1978" s="4"/>
      <c r="BN1978" s="4">
        <v>0</v>
      </c>
      <c r="BO1978" s="4"/>
      <c r="BP1978" s="4">
        <v>0</v>
      </c>
    </row>
    <row r="1979" spans="1:68" x14ac:dyDescent="0.45">
      <c r="A1979" s="3" t="s">
        <v>67</v>
      </c>
      <c r="B1979" s="3" t="s">
        <v>68</v>
      </c>
      <c r="C1979" t="s">
        <v>69</v>
      </c>
      <c r="D1979" s="3" t="s">
        <v>70</v>
      </c>
      <c r="E1979" t="s">
        <v>515</v>
      </c>
      <c r="F1979" s="3" t="s">
        <v>97</v>
      </c>
      <c r="G1979" t="s">
        <v>97</v>
      </c>
      <c r="H1979" s="3" t="s">
        <v>496</v>
      </c>
      <c r="I1979" t="s">
        <v>72</v>
      </c>
      <c r="J1979" s="3" t="s">
        <v>72</v>
      </c>
      <c r="K1979" t="s">
        <v>72</v>
      </c>
      <c r="L1979" s="3" t="s">
        <v>496</v>
      </c>
      <c r="M1979" s="3" t="s">
        <v>496</v>
      </c>
      <c r="N1979" t="s">
        <v>73</v>
      </c>
      <c r="O1979" s="3" t="s">
        <v>74</v>
      </c>
      <c r="P1979" t="s">
        <v>75</v>
      </c>
      <c r="Q1979" s="3" t="s">
        <v>99</v>
      </c>
      <c r="R1979" t="s">
        <v>76</v>
      </c>
      <c r="S1979" s="3" t="s">
        <v>76</v>
      </c>
      <c r="T1979" t="s">
        <v>100</v>
      </c>
      <c r="U1979" s="3" t="s">
        <v>77</v>
      </c>
      <c r="V1979" t="s">
        <v>101</v>
      </c>
      <c r="W1979" s="3" t="s">
        <v>102</v>
      </c>
      <c r="X1979" t="s">
        <v>72</v>
      </c>
      <c r="Y1979" s="3" t="s">
        <v>72</v>
      </c>
      <c r="Z1979" t="s">
        <v>72</v>
      </c>
      <c r="AA1979" s="3" t="s">
        <v>102</v>
      </c>
      <c r="AB1979" t="s">
        <v>81</v>
      </c>
      <c r="AC1979" s="3" t="s">
        <v>81</v>
      </c>
      <c r="AD1979" t="s">
        <v>72</v>
      </c>
      <c r="AE1979" s="3" t="s">
        <v>72</v>
      </c>
      <c r="AF1979" t="s">
        <v>72</v>
      </c>
      <c r="AG1979" s="3" t="s">
        <v>81</v>
      </c>
      <c r="AH1979" t="s">
        <v>82</v>
      </c>
      <c r="AI1979" s="3" t="s">
        <v>82</v>
      </c>
      <c r="AJ1979" t="s">
        <v>72</v>
      </c>
      <c r="AK1979" s="3" t="s">
        <v>72</v>
      </c>
      <c r="AL1979" t="s">
        <v>72</v>
      </c>
      <c r="AM1979" s="3" t="s">
        <v>82</v>
      </c>
      <c r="AN1979" t="s">
        <v>83</v>
      </c>
      <c r="AO1979" s="3" t="s">
        <v>84</v>
      </c>
      <c r="AP1979" t="s">
        <v>85</v>
      </c>
      <c r="AQ1979" s="3" t="s">
        <v>285</v>
      </c>
      <c r="AR1979" t="s">
        <v>286</v>
      </c>
      <c r="AS1979" s="3" t="s">
        <v>287</v>
      </c>
      <c r="AT1979" t="s">
        <v>72</v>
      </c>
      <c r="AU1979" s="3" t="s">
        <v>87</v>
      </c>
      <c r="AV1979" t="s">
        <v>88</v>
      </c>
      <c r="AW1979" s="3" t="s">
        <v>89</v>
      </c>
      <c r="AX1979" t="s">
        <v>89</v>
      </c>
      <c r="AY1979" s="3" t="s">
        <v>156</v>
      </c>
      <c r="AZ1979" t="s">
        <v>72</v>
      </c>
      <c r="BA1979" s="3" t="s">
        <v>156</v>
      </c>
      <c r="BB1979" t="s">
        <v>91</v>
      </c>
      <c r="BC1979" s="3" t="s">
        <v>91</v>
      </c>
      <c r="BD1979" t="s">
        <v>92</v>
      </c>
      <c r="BE1979" s="3" t="s">
        <v>169</v>
      </c>
      <c r="BF1979" t="s">
        <v>170</v>
      </c>
      <c r="BG1979" s="3" t="s">
        <v>171</v>
      </c>
      <c r="BH1979" t="s">
        <v>172</v>
      </c>
      <c r="BI1979" s="3" t="s">
        <v>175</v>
      </c>
      <c r="BJ1979" t="s">
        <v>175</v>
      </c>
      <c r="BK1979" s="4"/>
      <c r="BL1979" s="4"/>
      <c r="BM1979" s="4">
        <v>60226.54</v>
      </c>
      <c r="BN1979" s="4">
        <v>64613.79</v>
      </c>
      <c r="BO1979" s="4">
        <v>62965.08</v>
      </c>
      <c r="BP1979" s="4">
        <v>187805.41</v>
      </c>
    </row>
    <row r="1980" spans="1:68" x14ac:dyDescent="0.45">
      <c r="A1980" s="3" t="s">
        <v>67</v>
      </c>
      <c r="B1980" s="3" t="s">
        <v>68</v>
      </c>
      <c r="C1980" t="s">
        <v>69</v>
      </c>
      <c r="D1980" s="3" t="s">
        <v>70</v>
      </c>
      <c r="E1980" t="s">
        <v>515</v>
      </c>
      <c r="F1980" s="3" t="s">
        <v>97</v>
      </c>
      <c r="G1980" t="s">
        <v>97</v>
      </c>
      <c r="H1980" s="3" t="s">
        <v>496</v>
      </c>
      <c r="I1980" t="s">
        <v>72</v>
      </c>
      <c r="J1980" s="3" t="s">
        <v>72</v>
      </c>
      <c r="K1980" t="s">
        <v>72</v>
      </c>
      <c r="L1980" s="3" t="s">
        <v>496</v>
      </c>
      <c r="M1980" s="3" t="s">
        <v>496</v>
      </c>
      <c r="N1980" t="s">
        <v>73</v>
      </c>
      <c r="O1980" s="3" t="s">
        <v>74</v>
      </c>
      <c r="P1980" t="s">
        <v>75</v>
      </c>
      <c r="Q1980" s="3" t="s">
        <v>99</v>
      </c>
      <c r="R1980" t="s">
        <v>76</v>
      </c>
      <c r="S1980" s="3" t="s">
        <v>76</v>
      </c>
      <c r="T1980" t="s">
        <v>100</v>
      </c>
      <c r="U1980" s="3" t="s">
        <v>77</v>
      </c>
      <c r="V1980" t="s">
        <v>101</v>
      </c>
      <c r="W1980" s="3" t="s">
        <v>102</v>
      </c>
      <c r="X1980" t="s">
        <v>72</v>
      </c>
      <c r="Y1980" s="3" t="s">
        <v>72</v>
      </c>
      <c r="Z1980" t="s">
        <v>72</v>
      </c>
      <c r="AA1980" s="3" t="s">
        <v>102</v>
      </c>
      <c r="AB1980" t="s">
        <v>81</v>
      </c>
      <c r="AC1980" s="3" t="s">
        <v>81</v>
      </c>
      <c r="AD1980" t="s">
        <v>72</v>
      </c>
      <c r="AE1980" s="3" t="s">
        <v>72</v>
      </c>
      <c r="AF1980" t="s">
        <v>72</v>
      </c>
      <c r="AG1980" s="3" t="s">
        <v>81</v>
      </c>
      <c r="AH1980" t="s">
        <v>82</v>
      </c>
      <c r="AI1980" s="3" t="s">
        <v>82</v>
      </c>
      <c r="AJ1980" t="s">
        <v>72</v>
      </c>
      <c r="AK1980" s="3" t="s">
        <v>72</v>
      </c>
      <c r="AL1980" t="s">
        <v>72</v>
      </c>
      <c r="AM1980" s="3" t="s">
        <v>82</v>
      </c>
      <c r="AN1980" t="s">
        <v>83</v>
      </c>
      <c r="AO1980" s="3" t="s">
        <v>84</v>
      </c>
      <c r="AP1980" t="s">
        <v>85</v>
      </c>
      <c r="AQ1980" s="3" t="s">
        <v>285</v>
      </c>
      <c r="AR1980" t="s">
        <v>286</v>
      </c>
      <c r="AS1980" s="3" t="s">
        <v>287</v>
      </c>
      <c r="AT1980" t="s">
        <v>72</v>
      </c>
      <c r="AU1980" s="3" t="s">
        <v>87</v>
      </c>
      <c r="AV1980" t="s">
        <v>88</v>
      </c>
      <c r="AW1980" s="3" t="s">
        <v>89</v>
      </c>
      <c r="AX1980" t="s">
        <v>89</v>
      </c>
      <c r="AY1980" s="3" t="s">
        <v>156</v>
      </c>
      <c r="AZ1980" t="s">
        <v>72</v>
      </c>
      <c r="BA1980" s="3" t="s">
        <v>156</v>
      </c>
      <c r="BB1980" t="s">
        <v>91</v>
      </c>
      <c r="BC1980" s="3" t="s">
        <v>91</v>
      </c>
      <c r="BD1980" t="s">
        <v>111</v>
      </c>
      <c r="BE1980" s="3" t="s">
        <v>180</v>
      </c>
      <c r="BF1980" t="s">
        <v>181</v>
      </c>
      <c r="BG1980" s="3" t="s">
        <v>72</v>
      </c>
      <c r="BH1980" t="s">
        <v>72</v>
      </c>
      <c r="BI1980" s="3" t="s">
        <v>72</v>
      </c>
      <c r="BJ1980" t="s">
        <v>181</v>
      </c>
      <c r="BK1980" s="4"/>
      <c r="BL1980" s="4"/>
      <c r="BM1980" s="4">
        <v>0</v>
      </c>
      <c r="BN1980" s="4">
        <v>230452.37</v>
      </c>
      <c r="BO1980" s="4">
        <v>113094.78</v>
      </c>
      <c r="BP1980" s="4">
        <v>343547.15</v>
      </c>
    </row>
    <row r="1981" spans="1:68" x14ac:dyDescent="0.45">
      <c r="A1981" s="3" t="s">
        <v>67</v>
      </c>
      <c r="B1981" s="3" t="s">
        <v>68</v>
      </c>
      <c r="C1981" t="s">
        <v>69</v>
      </c>
      <c r="D1981" s="3" t="s">
        <v>70</v>
      </c>
      <c r="E1981" t="s">
        <v>515</v>
      </c>
      <c r="F1981" s="3" t="s">
        <v>97</v>
      </c>
      <c r="G1981" t="s">
        <v>97</v>
      </c>
      <c r="H1981" s="3" t="s">
        <v>496</v>
      </c>
      <c r="I1981" t="s">
        <v>72</v>
      </c>
      <c r="J1981" s="3" t="s">
        <v>72</v>
      </c>
      <c r="K1981" t="s">
        <v>72</v>
      </c>
      <c r="L1981" s="3" t="s">
        <v>496</v>
      </c>
      <c r="M1981" s="3" t="s">
        <v>496</v>
      </c>
      <c r="N1981" t="s">
        <v>73</v>
      </c>
      <c r="O1981" s="3" t="s">
        <v>74</v>
      </c>
      <c r="P1981" t="s">
        <v>75</v>
      </c>
      <c r="Q1981" s="3" t="s">
        <v>99</v>
      </c>
      <c r="R1981" t="s">
        <v>76</v>
      </c>
      <c r="S1981" s="3" t="s">
        <v>76</v>
      </c>
      <c r="T1981" t="s">
        <v>100</v>
      </c>
      <c r="U1981" s="3" t="s">
        <v>77</v>
      </c>
      <c r="V1981" t="s">
        <v>101</v>
      </c>
      <c r="W1981" s="3" t="s">
        <v>102</v>
      </c>
      <c r="X1981" t="s">
        <v>72</v>
      </c>
      <c r="Y1981" s="3" t="s">
        <v>72</v>
      </c>
      <c r="Z1981" t="s">
        <v>72</v>
      </c>
      <c r="AA1981" s="3" t="s">
        <v>102</v>
      </c>
      <c r="AB1981" t="s">
        <v>81</v>
      </c>
      <c r="AC1981" s="3" t="s">
        <v>81</v>
      </c>
      <c r="AD1981" t="s">
        <v>72</v>
      </c>
      <c r="AE1981" s="3" t="s">
        <v>72</v>
      </c>
      <c r="AF1981" t="s">
        <v>72</v>
      </c>
      <c r="AG1981" s="3" t="s">
        <v>81</v>
      </c>
      <c r="AH1981" t="s">
        <v>82</v>
      </c>
      <c r="AI1981" s="3" t="s">
        <v>82</v>
      </c>
      <c r="AJ1981" t="s">
        <v>72</v>
      </c>
      <c r="AK1981" s="3" t="s">
        <v>72</v>
      </c>
      <c r="AL1981" t="s">
        <v>72</v>
      </c>
      <c r="AM1981" s="3" t="s">
        <v>82</v>
      </c>
      <c r="AN1981" t="s">
        <v>83</v>
      </c>
      <c r="AO1981" s="3" t="s">
        <v>84</v>
      </c>
      <c r="AP1981" t="s">
        <v>85</v>
      </c>
      <c r="AQ1981" s="3" t="s">
        <v>285</v>
      </c>
      <c r="AR1981" t="s">
        <v>286</v>
      </c>
      <c r="AS1981" s="3" t="s">
        <v>287</v>
      </c>
      <c r="AT1981" t="s">
        <v>72</v>
      </c>
      <c r="AU1981" s="3" t="s">
        <v>87</v>
      </c>
      <c r="AV1981" t="s">
        <v>88</v>
      </c>
      <c r="AW1981" s="3" t="s">
        <v>89</v>
      </c>
      <c r="AX1981" t="s">
        <v>89</v>
      </c>
      <c r="AY1981" s="3" t="s">
        <v>156</v>
      </c>
      <c r="AZ1981" t="s">
        <v>72</v>
      </c>
      <c r="BA1981" s="3" t="s">
        <v>156</v>
      </c>
      <c r="BB1981" t="s">
        <v>91</v>
      </c>
      <c r="BC1981" s="3" t="s">
        <v>91</v>
      </c>
      <c r="BD1981" t="s">
        <v>111</v>
      </c>
      <c r="BE1981" s="3" t="s">
        <v>183</v>
      </c>
      <c r="BF1981" t="s">
        <v>369</v>
      </c>
      <c r="BG1981" s="3" t="s">
        <v>72</v>
      </c>
      <c r="BH1981" t="s">
        <v>72</v>
      </c>
      <c r="BI1981" s="3" t="s">
        <v>72</v>
      </c>
      <c r="BJ1981" t="s">
        <v>369</v>
      </c>
      <c r="BK1981" s="4"/>
      <c r="BL1981" s="4"/>
      <c r="BM1981" s="4"/>
      <c r="BN1981" s="4"/>
      <c r="BO1981" s="4">
        <v>0</v>
      </c>
      <c r="BP1981" s="4">
        <v>0</v>
      </c>
    </row>
    <row r="1982" spans="1:68" x14ac:dyDescent="0.45">
      <c r="A1982" s="3" t="s">
        <v>67</v>
      </c>
      <c r="B1982" s="3" t="s">
        <v>68</v>
      </c>
      <c r="C1982" t="s">
        <v>69</v>
      </c>
      <c r="D1982" s="3" t="s">
        <v>70</v>
      </c>
      <c r="E1982" t="s">
        <v>515</v>
      </c>
      <c r="F1982" s="3" t="s">
        <v>97</v>
      </c>
      <c r="G1982" t="s">
        <v>97</v>
      </c>
      <c r="H1982" s="3" t="s">
        <v>496</v>
      </c>
      <c r="I1982" t="s">
        <v>72</v>
      </c>
      <c r="J1982" s="3" t="s">
        <v>72</v>
      </c>
      <c r="K1982" t="s">
        <v>72</v>
      </c>
      <c r="L1982" s="3" t="s">
        <v>496</v>
      </c>
      <c r="M1982" s="3" t="s">
        <v>496</v>
      </c>
      <c r="N1982" t="s">
        <v>73</v>
      </c>
      <c r="O1982" s="3" t="s">
        <v>74</v>
      </c>
      <c r="P1982" t="s">
        <v>75</v>
      </c>
      <c r="Q1982" s="3" t="s">
        <v>99</v>
      </c>
      <c r="R1982" t="s">
        <v>76</v>
      </c>
      <c r="S1982" s="3" t="s">
        <v>76</v>
      </c>
      <c r="T1982" t="s">
        <v>100</v>
      </c>
      <c r="U1982" s="3" t="s">
        <v>77</v>
      </c>
      <c r="V1982" t="s">
        <v>101</v>
      </c>
      <c r="W1982" s="3" t="s">
        <v>102</v>
      </c>
      <c r="X1982" t="s">
        <v>72</v>
      </c>
      <c r="Y1982" s="3" t="s">
        <v>72</v>
      </c>
      <c r="Z1982" t="s">
        <v>72</v>
      </c>
      <c r="AA1982" s="3" t="s">
        <v>102</v>
      </c>
      <c r="AB1982" t="s">
        <v>81</v>
      </c>
      <c r="AC1982" s="3" t="s">
        <v>81</v>
      </c>
      <c r="AD1982" t="s">
        <v>72</v>
      </c>
      <c r="AE1982" s="3" t="s">
        <v>72</v>
      </c>
      <c r="AF1982" t="s">
        <v>72</v>
      </c>
      <c r="AG1982" s="3" t="s">
        <v>81</v>
      </c>
      <c r="AH1982" t="s">
        <v>82</v>
      </c>
      <c r="AI1982" s="3" t="s">
        <v>82</v>
      </c>
      <c r="AJ1982" t="s">
        <v>72</v>
      </c>
      <c r="AK1982" s="3" t="s">
        <v>72</v>
      </c>
      <c r="AL1982" t="s">
        <v>72</v>
      </c>
      <c r="AM1982" s="3" t="s">
        <v>82</v>
      </c>
      <c r="AN1982" t="s">
        <v>83</v>
      </c>
      <c r="AO1982" s="3" t="s">
        <v>84</v>
      </c>
      <c r="AP1982" t="s">
        <v>85</v>
      </c>
      <c r="AQ1982" s="3" t="s">
        <v>285</v>
      </c>
      <c r="AR1982" t="s">
        <v>286</v>
      </c>
      <c r="AS1982" s="3" t="s">
        <v>287</v>
      </c>
      <c r="AT1982" t="s">
        <v>72</v>
      </c>
      <c r="AU1982" s="3" t="s">
        <v>87</v>
      </c>
      <c r="AV1982" t="s">
        <v>88</v>
      </c>
      <c r="AW1982" s="3" t="s">
        <v>89</v>
      </c>
      <c r="AX1982" t="s">
        <v>89</v>
      </c>
      <c r="AY1982" s="3" t="s">
        <v>156</v>
      </c>
      <c r="AZ1982" t="s">
        <v>72</v>
      </c>
      <c r="BA1982" s="3" t="s">
        <v>156</v>
      </c>
      <c r="BB1982" t="s">
        <v>91</v>
      </c>
      <c r="BC1982" s="3" t="s">
        <v>91</v>
      </c>
      <c r="BD1982" t="s">
        <v>111</v>
      </c>
      <c r="BE1982" s="3" t="s">
        <v>183</v>
      </c>
      <c r="BF1982" t="s">
        <v>185</v>
      </c>
      <c r="BG1982" s="3" t="s">
        <v>72</v>
      </c>
      <c r="BH1982" t="s">
        <v>72</v>
      </c>
      <c r="BI1982" s="3" t="s">
        <v>72</v>
      </c>
      <c r="BJ1982" t="s">
        <v>185</v>
      </c>
      <c r="BK1982" s="4"/>
      <c r="BL1982" s="4"/>
      <c r="BM1982" s="4">
        <v>0</v>
      </c>
      <c r="BN1982" s="4"/>
      <c r="BO1982" s="4"/>
      <c r="BP1982" s="4">
        <v>0</v>
      </c>
    </row>
    <row r="1983" spans="1:68" x14ac:dyDescent="0.45">
      <c r="A1983" s="3" t="s">
        <v>67</v>
      </c>
      <c r="B1983" s="3" t="s">
        <v>68</v>
      </c>
      <c r="C1983" t="s">
        <v>69</v>
      </c>
      <c r="D1983" s="3" t="s">
        <v>70</v>
      </c>
      <c r="E1983" t="s">
        <v>515</v>
      </c>
      <c r="F1983" s="3" t="s">
        <v>97</v>
      </c>
      <c r="G1983" t="s">
        <v>97</v>
      </c>
      <c r="H1983" s="3" t="s">
        <v>496</v>
      </c>
      <c r="I1983" t="s">
        <v>72</v>
      </c>
      <c r="J1983" s="3" t="s">
        <v>72</v>
      </c>
      <c r="K1983" t="s">
        <v>72</v>
      </c>
      <c r="L1983" s="3" t="s">
        <v>496</v>
      </c>
      <c r="M1983" s="3" t="s">
        <v>496</v>
      </c>
      <c r="N1983" t="s">
        <v>73</v>
      </c>
      <c r="O1983" s="3" t="s">
        <v>74</v>
      </c>
      <c r="P1983" t="s">
        <v>75</v>
      </c>
      <c r="Q1983" s="3" t="s">
        <v>99</v>
      </c>
      <c r="R1983" t="s">
        <v>76</v>
      </c>
      <c r="S1983" s="3" t="s">
        <v>76</v>
      </c>
      <c r="T1983" t="s">
        <v>100</v>
      </c>
      <c r="U1983" s="3" t="s">
        <v>77</v>
      </c>
      <c r="V1983" t="s">
        <v>101</v>
      </c>
      <c r="W1983" s="3" t="s">
        <v>102</v>
      </c>
      <c r="X1983" t="s">
        <v>72</v>
      </c>
      <c r="Y1983" s="3" t="s">
        <v>72</v>
      </c>
      <c r="Z1983" t="s">
        <v>72</v>
      </c>
      <c r="AA1983" s="3" t="s">
        <v>102</v>
      </c>
      <c r="AB1983" t="s">
        <v>81</v>
      </c>
      <c r="AC1983" s="3" t="s">
        <v>81</v>
      </c>
      <c r="AD1983" t="s">
        <v>72</v>
      </c>
      <c r="AE1983" s="3" t="s">
        <v>72</v>
      </c>
      <c r="AF1983" t="s">
        <v>72</v>
      </c>
      <c r="AG1983" s="3" t="s">
        <v>81</v>
      </c>
      <c r="AH1983" t="s">
        <v>82</v>
      </c>
      <c r="AI1983" s="3" t="s">
        <v>82</v>
      </c>
      <c r="AJ1983" t="s">
        <v>72</v>
      </c>
      <c r="AK1983" s="3" t="s">
        <v>72</v>
      </c>
      <c r="AL1983" t="s">
        <v>72</v>
      </c>
      <c r="AM1983" s="3" t="s">
        <v>82</v>
      </c>
      <c r="AN1983" t="s">
        <v>83</v>
      </c>
      <c r="AO1983" s="3" t="s">
        <v>84</v>
      </c>
      <c r="AP1983" t="s">
        <v>85</v>
      </c>
      <c r="AQ1983" s="3" t="s">
        <v>285</v>
      </c>
      <c r="AR1983" t="s">
        <v>286</v>
      </c>
      <c r="AS1983" s="3" t="s">
        <v>287</v>
      </c>
      <c r="AT1983" t="s">
        <v>72</v>
      </c>
      <c r="AU1983" s="3" t="s">
        <v>87</v>
      </c>
      <c r="AV1983" t="s">
        <v>88</v>
      </c>
      <c r="AW1983" s="3" t="s">
        <v>89</v>
      </c>
      <c r="AX1983" t="s">
        <v>89</v>
      </c>
      <c r="AY1983" s="3" t="s">
        <v>156</v>
      </c>
      <c r="AZ1983" t="s">
        <v>72</v>
      </c>
      <c r="BA1983" s="3" t="s">
        <v>156</v>
      </c>
      <c r="BB1983" t="s">
        <v>91</v>
      </c>
      <c r="BC1983" s="3" t="s">
        <v>91</v>
      </c>
      <c r="BD1983" t="s">
        <v>111</v>
      </c>
      <c r="BE1983" s="3" t="s">
        <v>187</v>
      </c>
      <c r="BF1983" t="s">
        <v>486</v>
      </c>
      <c r="BG1983" s="3" t="s">
        <v>72</v>
      </c>
      <c r="BH1983" t="s">
        <v>72</v>
      </c>
      <c r="BI1983" s="3" t="s">
        <v>72</v>
      </c>
      <c r="BJ1983" t="s">
        <v>486</v>
      </c>
      <c r="BK1983" s="4"/>
      <c r="BL1983" s="4"/>
      <c r="BM1983" s="4">
        <v>116731.02</v>
      </c>
      <c r="BN1983" s="4"/>
      <c r="BO1983" s="4"/>
      <c r="BP1983" s="4">
        <v>116731.02</v>
      </c>
    </row>
    <row r="1984" spans="1:68" x14ac:dyDescent="0.45">
      <c r="A1984" s="3" t="s">
        <v>67</v>
      </c>
      <c r="B1984" s="3" t="s">
        <v>68</v>
      </c>
      <c r="C1984" t="s">
        <v>69</v>
      </c>
      <c r="D1984" s="3" t="s">
        <v>70</v>
      </c>
      <c r="E1984" t="s">
        <v>515</v>
      </c>
      <c r="F1984" s="3" t="s">
        <v>97</v>
      </c>
      <c r="G1984" t="s">
        <v>97</v>
      </c>
      <c r="H1984" s="3" t="s">
        <v>496</v>
      </c>
      <c r="I1984" t="s">
        <v>72</v>
      </c>
      <c r="J1984" s="3" t="s">
        <v>72</v>
      </c>
      <c r="K1984" t="s">
        <v>72</v>
      </c>
      <c r="L1984" s="3" t="s">
        <v>496</v>
      </c>
      <c r="M1984" s="3" t="s">
        <v>496</v>
      </c>
      <c r="N1984" t="s">
        <v>73</v>
      </c>
      <c r="O1984" s="3" t="s">
        <v>74</v>
      </c>
      <c r="P1984" t="s">
        <v>75</v>
      </c>
      <c r="Q1984" s="3" t="s">
        <v>99</v>
      </c>
      <c r="R1984" t="s">
        <v>76</v>
      </c>
      <c r="S1984" s="3" t="s">
        <v>76</v>
      </c>
      <c r="T1984" t="s">
        <v>100</v>
      </c>
      <c r="U1984" s="3" t="s">
        <v>77</v>
      </c>
      <c r="V1984" t="s">
        <v>101</v>
      </c>
      <c r="W1984" s="3" t="s">
        <v>102</v>
      </c>
      <c r="X1984" t="s">
        <v>72</v>
      </c>
      <c r="Y1984" s="3" t="s">
        <v>72</v>
      </c>
      <c r="Z1984" t="s">
        <v>72</v>
      </c>
      <c r="AA1984" s="3" t="s">
        <v>102</v>
      </c>
      <c r="AB1984" t="s">
        <v>81</v>
      </c>
      <c r="AC1984" s="3" t="s">
        <v>81</v>
      </c>
      <c r="AD1984" t="s">
        <v>72</v>
      </c>
      <c r="AE1984" s="3" t="s">
        <v>72</v>
      </c>
      <c r="AF1984" t="s">
        <v>72</v>
      </c>
      <c r="AG1984" s="3" t="s">
        <v>81</v>
      </c>
      <c r="AH1984" t="s">
        <v>82</v>
      </c>
      <c r="AI1984" s="3" t="s">
        <v>82</v>
      </c>
      <c r="AJ1984" t="s">
        <v>72</v>
      </c>
      <c r="AK1984" s="3" t="s">
        <v>72</v>
      </c>
      <c r="AL1984" t="s">
        <v>72</v>
      </c>
      <c r="AM1984" s="3" t="s">
        <v>82</v>
      </c>
      <c r="AN1984" t="s">
        <v>83</v>
      </c>
      <c r="AO1984" s="3" t="s">
        <v>84</v>
      </c>
      <c r="AP1984" t="s">
        <v>85</v>
      </c>
      <c r="AQ1984" s="3" t="s">
        <v>285</v>
      </c>
      <c r="AR1984" t="s">
        <v>286</v>
      </c>
      <c r="AS1984" s="3" t="s">
        <v>287</v>
      </c>
      <c r="AT1984" t="s">
        <v>72</v>
      </c>
      <c r="AU1984" s="3" t="s">
        <v>87</v>
      </c>
      <c r="AV1984" t="s">
        <v>88</v>
      </c>
      <c r="AW1984" s="3" t="s">
        <v>89</v>
      </c>
      <c r="AX1984" t="s">
        <v>89</v>
      </c>
      <c r="AY1984" s="3" t="s">
        <v>156</v>
      </c>
      <c r="AZ1984" t="s">
        <v>72</v>
      </c>
      <c r="BA1984" s="3" t="s">
        <v>156</v>
      </c>
      <c r="BB1984" t="s">
        <v>91</v>
      </c>
      <c r="BC1984" s="3" t="s">
        <v>91</v>
      </c>
      <c r="BD1984" t="s">
        <v>111</v>
      </c>
      <c r="BE1984" s="3" t="s">
        <v>187</v>
      </c>
      <c r="BF1984" t="s">
        <v>522</v>
      </c>
      <c r="BG1984" s="3" t="s">
        <v>190</v>
      </c>
      <c r="BH1984" t="s">
        <v>72</v>
      </c>
      <c r="BI1984" s="3" t="s">
        <v>72</v>
      </c>
      <c r="BJ1984" t="s">
        <v>190</v>
      </c>
      <c r="BK1984" s="4"/>
      <c r="BL1984" s="4"/>
      <c r="BM1984" s="4">
        <v>19800</v>
      </c>
      <c r="BN1984" s="4">
        <v>14900</v>
      </c>
      <c r="BO1984" s="4">
        <v>0</v>
      </c>
      <c r="BP1984" s="4">
        <v>34700</v>
      </c>
    </row>
    <row r="1985" spans="1:68" x14ac:dyDescent="0.45">
      <c r="A1985" s="3" t="s">
        <v>67</v>
      </c>
      <c r="B1985" s="3" t="s">
        <v>68</v>
      </c>
      <c r="C1985" t="s">
        <v>69</v>
      </c>
      <c r="D1985" s="3" t="s">
        <v>70</v>
      </c>
      <c r="E1985" t="s">
        <v>515</v>
      </c>
      <c r="F1985" s="3" t="s">
        <v>97</v>
      </c>
      <c r="G1985" t="s">
        <v>97</v>
      </c>
      <c r="H1985" s="3" t="s">
        <v>496</v>
      </c>
      <c r="I1985" t="s">
        <v>72</v>
      </c>
      <c r="J1985" s="3" t="s">
        <v>72</v>
      </c>
      <c r="K1985" t="s">
        <v>72</v>
      </c>
      <c r="L1985" s="3" t="s">
        <v>496</v>
      </c>
      <c r="M1985" s="3" t="s">
        <v>496</v>
      </c>
      <c r="N1985" t="s">
        <v>73</v>
      </c>
      <c r="O1985" s="3" t="s">
        <v>74</v>
      </c>
      <c r="P1985" t="s">
        <v>75</v>
      </c>
      <c r="Q1985" s="3" t="s">
        <v>99</v>
      </c>
      <c r="R1985" t="s">
        <v>76</v>
      </c>
      <c r="S1985" s="3" t="s">
        <v>76</v>
      </c>
      <c r="T1985" t="s">
        <v>100</v>
      </c>
      <c r="U1985" s="3" t="s">
        <v>77</v>
      </c>
      <c r="V1985" t="s">
        <v>101</v>
      </c>
      <c r="W1985" s="3" t="s">
        <v>102</v>
      </c>
      <c r="X1985" t="s">
        <v>72</v>
      </c>
      <c r="Y1985" s="3" t="s">
        <v>72</v>
      </c>
      <c r="Z1985" t="s">
        <v>72</v>
      </c>
      <c r="AA1985" s="3" t="s">
        <v>102</v>
      </c>
      <c r="AB1985" t="s">
        <v>81</v>
      </c>
      <c r="AC1985" s="3" t="s">
        <v>81</v>
      </c>
      <c r="AD1985" t="s">
        <v>72</v>
      </c>
      <c r="AE1985" s="3" t="s">
        <v>72</v>
      </c>
      <c r="AF1985" t="s">
        <v>72</v>
      </c>
      <c r="AG1985" s="3" t="s">
        <v>81</v>
      </c>
      <c r="AH1985" t="s">
        <v>82</v>
      </c>
      <c r="AI1985" s="3" t="s">
        <v>82</v>
      </c>
      <c r="AJ1985" t="s">
        <v>72</v>
      </c>
      <c r="AK1985" s="3" t="s">
        <v>72</v>
      </c>
      <c r="AL1985" t="s">
        <v>72</v>
      </c>
      <c r="AM1985" s="3" t="s">
        <v>82</v>
      </c>
      <c r="AN1985" t="s">
        <v>83</v>
      </c>
      <c r="AO1985" s="3" t="s">
        <v>84</v>
      </c>
      <c r="AP1985" t="s">
        <v>85</v>
      </c>
      <c r="AQ1985" s="3" t="s">
        <v>285</v>
      </c>
      <c r="AR1985" t="s">
        <v>286</v>
      </c>
      <c r="AS1985" s="3" t="s">
        <v>287</v>
      </c>
      <c r="AT1985" t="s">
        <v>72</v>
      </c>
      <c r="AU1985" s="3" t="s">
        <v>87</v>
      </c>
      <c r="AV1985" t="s">
        <v>88</v>
      </c>
      <c r="AW1985" s="3" t="s">
        <v>89</v>
      </c>
      <c r="AX1985" t="s">
        <v>89</v>
      </c>
      <c r="AY1985" s="3" t="s">
        <v>156</v>
      </c>
      <c r="AZ1985" t="s">
        <v>72</v>
      </c>
      <c r="BA1985" s="3" t="s">
        <v>156</v>
      </c>
      <c r="BB1985" t="s">
        <v>91</v>
      </c>
      <c r="BC1985" s="3" t="s">
        <v>91</v>
      </c>
      <c r="BD1985" t="s">
        <v>111</v>
      </c>
      <c r="BE1985" s="3" t="s">
        <v>187</v>
      </c>
      <c r="BF1985" t="s">
        <v>522</v>
      </c>
      <c r="BG1985" s="3" t="s">
        <v>191</v>
      </c>
      <c r="BH1985" t="s">
        <v>72</v>
      </c>
      <c r="BI1985" s="3" t="s">
        <v>72</v>
      </c>
      <c r="BJ1985" t="s">
        <v>191</v>
      </c>
      <c r="BK1985" s="4"/>
      <c r="BL1985" s="4"/>
      <c r="BM1985" s="4">
        <v>0</v>
      </c>
      <c r="BN1985" s="4">
        <v>0</v>
      </c>
      <c r="BO1985" s="4">
        <v>0</v>
      </c>
      <c r="BP1985" s="4">
        <v>0</v>
      </c>
    </row>
    <row r="1986" spans="1:68" x14ac:dyDescent="0.45">
      <c r="A1986" s="3" t="s">
        <v>67</v>
      </c>
      <c r="B1986" s="3" t="s">
        <v>68</v>
      </c>
      <c r="C1986" t="s">
        <v>69</v>
      </c>
      <c r="D1986" s="3" t="s">
        <v>70</v>
      </c>
      <c r="E1986" t="s">
        <v>515</v>
      </c>
      <c r="F1986" s="3" t="s">
        <v>97</v>
      </c>
      <c r="G1986" t="s">
        <v>97</v>
      </c>
      <c r="H1986" s="3" t="s">
        <v>496</v>
      </c>
      <c r="I1986" t="s">
        <v>72</v>
      </c>
      <c r="J1986" s="3" t="s">
        <v>72</v>
      </c>
      <c r="K1986" t="s">
        <v>72</v>
      </c>
      <c r="L1986" s="3" t="s">
        <v>496</v>
      </c>
      <c r="M1986" s="3" t="s">
        <v>496</v>
      </c>
      <c r="N1986" t="s">
        <v>73</v>
      </c>
      <c r="O1986" s="3" t="s">
        <v>74</v>
      </c>
      <c r="P1986" t="s">
        <v>75</v>
      </c>
      <c r="Q1986" s="3" t="s">
        <v>99</v>
      </c>
      <c r="R1986" t="s">
        <v>76</v>
      </c>
      <c r="S1986" s="3" t="s">
        <v>76</v>
      </c>
      <c r="T1986" t="s">
        <v>100</v>
      </c>
      <c r="U1986" s="3" t="s">
        <v>77</v>
      </c>
      <c r="V1986" t="s">
        <v>101</v>
      </c>
      <c r="W1986" s="3" t="s">
        <v>102</v>
      </c>
      <c r="X1986" t="s">
        <v>72</v>
      </c>
      <c r="Y1986" s="3" t="s">
        <v>72</v>
      </c>
      <c r="Z1986" t="s">
        <v>72</v>
      </c>
      <c r="AA1986" s="3" t="s">
        <v>102</v>
      </c>
      <c r="AB1986" t="s">
        <v>81</v>
      </c>
      <c r="AC1986" s="3" t="s">
        <v>81</v>
      </c>
      <c r="AD1986" t="s">
        <v>72</v>
      </c>
      <c r="AE1986" s="3" t="s">
        <v>72</v>
      </c>
      <c r="AF1986" t="s">
        <v>72</v>
      </c>
      <c r="AG1986" s="3" t="s">
        <v>81</v>
      </c>
      <c r="AH1986" t="s">
        <v>82</v>
      </c>
      <c r="AI1986" s="3" t="s">
        <v>82</v>
      </c>
      <c r="AJ1986" t="s">
        <v>72</v>
      </c>
      <c r="AK1986" s="3" t="s">
        <v>72</v>
      </c>
      <c r="AL1986" t="s">
        <v>72</v>
      </c>
      <c r="AM1986" s="3" t="s">
        <v>82</v>
      </c>
      <c r="AN1986" t="s">
        <v>83</v>
      </c>
      <c r="AO1986" s="3" t="s">
        <v>84</v>
      </c>
      <c r="AP1986" t="s">
        <v>85</v>
      </c>
      <c r="AQ1986" s="3" t="s">
        <v>285</v>
      </c>
      <c r="AR1986" t="s">
        <v>286</v>
      </c>
      <c r="AS1986" s="3" t="s">
        <v>287</v>
      </c>
      <c r="AT1986" t="s">
        <v>72</v>
      </c>
      <c r="AU1986" s="3" t="s">
        <v>87</v>
      </c>
      <c r="AV1986" t="s">
        <v>88</v>
      </c>
      <c r="AW1986" s="3" t="s">
        <v>89</v>
      </c>
      <c r="AX1986" t="s">
        <v>89</v>
      </c>
      <c r="AY1986" s="3" t="s">
        <v>156</v>
      </c>
      <c r="AZ1986" t="s">
        <v>72</v>
      </c>
      <c r="BA1986" s="3" t="s">
        <v>156</v>
      </c>
      <c r="BB1986" t="s">
        <v>91</v>
      </c>
      <c r="BC1986" s="3" t="s">
        <v>91</v>
      </c>
      <c r="BD1986" t="s">
        <v>111</v>
      </c>
      <c r="BE1986" s="3" t="s">
        <v>187</v>
      </c>
      <c r="BF1986" t="s">
        <v>522</v>
      </c>
      <c r="BG1986" s="3" t="s">
        <v>192</v>
      </c>
      <c r="BH1986" t="s">
        <v>72</v>
      </c>
      <c r="BI1986" s="3" t="s">
        <v>72</v>
      </c>
      <c r="BJ1986" t="s">
        <v>192</v>
      </c>
      <c r="BK1986" s="4"/>
      <c r="BL1986" s="4"/>
      <c r="BM1986" s="4"/>
      <c r="BN1986" s="4"/>
      <c r="BO1986" s="4">
        <v>0</v>
      </c>
      <c r="BP1986" s="4">
        <v>0</v>
      </c>
    </row>
    <row r="1987" spans="1:68" x14ac:dyDescent="0.45">
      <c r="A1987" s="3" t="s">
        <v>67</v>
      </c>
      <c r="B1987" s="3" t="s">
        <v>68</v>
      </c>
      <c r="C1987" t="s">
        <v>69</v>
      </c>
      <c r="D1987" s="3" t="s">
        <v>70</v>
      </c>
      <c r="E1987" t="s">
        <v>515</v>
      </c>
      <c r="F1987" s="3" t="s">
        <v>97</v>
      </c>
      <c r="G1987" t="s">
        <v>97</v>
      </c>
      <c r="H1987" s="3" t="s">
        <v>496</v>
      </c>
      <c r="I1987" t="s">
        <v>72</v>
      </c>
      <c r="J1987" s="3" t="s">
        <v>72</v>
      </c>
      <c r="K1987" t="s">
        <v>72</v>
      </c>
      <c r="L1987" s="3" t="s">
        <v>496</v>
      </c>
      <c r="M1987" s="3" t="s">
        <v>496</v>
      </c>
      <c r="N1987" t="s">
        <v>73</v>
      </c>
      <c r="O1987" s="3" t="s">
        <v>74</v>
      </c>
      <c r="P1987" t="s">
        <v>75</v>
      </c>
      <c r="Q1987" s="3" t="s">
        <v>99</v>
      </c>
      <c r="R1987" t="s">
        <v>76</v>
      </c>
      <c r="S1987" s="3" t="s">
        <v>76</v>
      </c>
      <c r="T1987" t="s">
        <v>100</v>
      </c>
      <c r="U1987" s="3" t="s">
        <v>77</v>
      </c>
      <c r="V1987" t="s">
        <v>101</v>
      </c>
      <c r="W1987" s="3" t="s">
        <v>102</v>
      </c>
      <c r="X1987" t="s">
        <v>72</v>
      </c>
      <c r="Y1987" s="3" t="s">
        <v>72</v>
      </c>
      <c r="Z1987" t="s">
        <v>72</v>
      </c>
      <c r="AA1987" s="3" t="s">
        <v>102</v>
      </c>
      <c r="AB1987" t="s">
        <v>81</v>
      </c>
      <c r="AC1987" s="3" t="s">
        <v>81</v>
      </c>
      <c r="AD1987" t="s">
        <v>72</v>
      </c>
      <c r="AE1987" s="3" t="s">
        <v>72</v>
      </c>
      <c r="AF1987" t="s">
        <v>72</v>
      </c>
      <c r="AG1987" s="3" t="s">
        <v>81</v>
      </c>
      <c r="AH1987" t="s">
        <v>82</v>
      </c>
      <c r="AI1987" s="3" t="s">
        <v>82</v>
      </c>
      <c r="AJ1987" t="s">
        <v>72</v>
      </c>
      <c r="AK1987" s="3" t="s">
        <v>72</v>
      </c>
      <c r="AL1987" t="s">
        <v>72</v>
      </c>
      <c r="AM1987" s="3" t="s">
        <v>82</v>
      </c>
      <c r="AN1987" t="s">
        <v>83</v>
      </c>
      <c r="AO1987" s="3" t="s">
        <v>84</v>
      </c>
      <c r="AP1987" t="s">
        <v>85</v>
      </c>
      <c r="AQ1987" s="3" t="s">
        <v>285</v>
      </c>
      <c r="AR1987" t="s">
        <v>286</v>
      </c>
      <c r="AS1987" s="3" t="s">
        <v>287</v>
      </c>
      <c r="AT1987" t="s">
        <v>72</v>
      </c>
      <c r="AU1987" s="3" t="s">
        <v>87</v>
      </c>
      <c r="AV1987" t="s">
        <v>88</v>
      </c>
      <c r="AW1987" s="3" t="s">
        <v>89</v>
      </c>
      <c r="AX1987" t="s">
        <v>89</v>
      </c>
      <c r="AY1987" s="3" t="s">
        <v>156</v>
      </c>
      <c r="AZ1987" t="s">
        <v>72</v>
      </c>
      <c r="BA1987" s="3" t="s">
        <v>156</v>
      </c>
      <c r="BB1987" t="s">
        <v>91</v>
      </c>
      <c r="BC1987" s="3" t="s">
        <v>91</v>
      </c>
      <c r="BD1987" t="s">
        <v>111</v>
      </c>
      <c r="BE1987" s="3" t="s">
        <v>187</v>
      </c>
      <c r="BF1987" t="s">
        <v>522</v>
      </c>
      <c r="BG1987" s="3" t="s">
        <v>193</v>
      </c>
      <c r="BH1987" t="s">
        <v>72</v>
      </c>
      <c r="BI1987" s="3" t="s">
        <v>72</v>
      </c>
      <c r="BJ1987" t="s">
        <v>193</v>
      </c>
      <c r="BK1987" s="4"/>
      <c r="BL1987" s="4"/>
      <c r="BM1987" s="4">
        <v>10250</v>
      </c>
      <c r="BN1987" s="4">
        <v>51130.8</v>
      </c>
      <c r="BO1987" s="4">
        <v>44398.85</v>
      </c>
      <c r="BP1987" s="4">
        <v>105779.65</v>
      </c>
    </row>
    <row r="1988" spans="1:68" x14ac:dyDescent="0.45">
      <c r="A1988" s="3" t="s">
        <v>67</v>
      </c>
      <c r="B1988" s="3" t="s">
        <v>68</v>
      </c>
      <c r="C1988" t="s">
        <v>69</v>
      </c>
      <c r="D1988" s="3" t="s">
        <v>70</v>
      </c>
      <c r="E1988" t="s">
        <v>515</v>
      </c>
      <c r="F1988" s="3" t="s">
        <v>97</v>
      </c>
      <c r="G1988" t="s">
        <v>97</v>
      </c>
      <c r="H1988" s="3" t="s">
        <v>496</v>
      </c>
      <c r="I1988" t="s">
        <v>72</v>
      </c>
      <c r="J1988" s="3" t="s">
        <v>72</v>
      </c>
      <c r="K1988" t="s">
        <v>72</v>
      </c>
      <c r="L1988" s="3" t="s">
        <v>496</v>
      </c>
      <c r="M1988" s="3" t="s">
        <v>496</v>
      </c>
      <c r="N1988" t="s">
        <v>73</v>
      </c>
      <c r="O1988" s="3" t="s">
        <v>74</v>
      </c>
      <c r="P1988" t="s">
        <v>75</v>
      </c>
      <c r="Q1988" s="3" t="s">
        <v>99</v>
      </c>
      <c r="R1988" t="s">
        <v>76</v>
      </c>
      <c r="S1988" s="3" t="s">
        <v>76</v>
      </c>
      <c r="T1988" t="s">
        <v>100</v>
      </c>
      <c r="U1988" s="3" t="s">
        <v>77</v>
      </c>
      <c r="V1988" t="s">
        <v>101</v>
      </c>
      <c r="W1988" s="3" t="s">
        <v>102</v>
      </c>
      <c r="X1988" t="s">
        <v>72</v>
      </c>
      <c r="Y1988" s="3" t="s">
        <v>72</v>
      </c>
      <c r="Z1988" t="s">
        <v>72</v>
      </c>
      <c r="AA1988" s="3" t="s">
        <v>102</v>
      </c>
      <c r="AB1988" t="s">
        <v>81</v>
      </c>
      <c r="AC1988" s="3" t="s">
        <v>81</v>
      </c>
      <c r="AD1988" t="s">
        <v>72</v>
      </c>
      <c r="AE1988" s="3" t="s">
        <v>72</v>
      </c>
      <c r="AF1988" t="s">
        <v>72</v>
      </c>
      <c r="AG1988" s="3" t="s">
        <v>81</v>
      </c>
      <c r="AH1988" t="s">
        <v>82</v>
      </c>
      <c r="AI1988" s="3" t="s">
        <v>82</v>
      </c>
      <c r="AJ1988" t="s">
        <v>72</v>
      </c>
      <c r="AK1988" s="3" t="s">
        <v>72</v>
      </c>
      <c r="AL1988" t="s">
        <v>72</v>
      </c>
      <c r="AM1988" s="3" t="s">
        <v>82</v>
      </c>
      <c r="AN1988" t="s">
        <v>83</v>
      </c>
      <c r="AO1988" s="3" t="s">
        <v>84</v>
      </c>
      <c r="AP1988" t="s">
        <v>85</v>
      </c>
      <c r="AQ1988" s="3" t="s">
        <v>285</v>
      </c>
      <c r="AR1988" t="s">
        <v>286</v>
      </c>
      <c r="AS1988" s="3" t="s">
        <v>287</v>
      </c>
      <c r="AT1988" t="s">
        <v>72</v>
      </c>
      <c r="AU1988" s="3" t="s">
        <v>87</v>
      </c>
      <c r="AV1988" t="s">
        <v>88</v>
      </c>
      <c r="AW1988" s="3" t="s">
        <v>89</v>
      </c>
      <c r="AX1988" t="s">
        <v>89</v>
      </c>
      <c r="AY1988" s="3" t="s">
        <v>156</v>
      </c>
      <c r="AZ1988" t="s">
        <v>72</v>
      </c>
      <c r="BA1988" s="3" t="s">
        <v>156</v>
      </c>
      <c r="BB1988" t="s">
        <v>91</v>
      </c>
      <c r="BC1988" s="3" t="s">
        <v>91</v>
      </c>
      <c r="BD1988" t="s">
        <v>111</v>
      </c>
      <c r="BE1988" s="3" t="s">
        <v>187</v>
      </c>
      <c r="BF1988" t="s">
        <v>522</v>
      </c>
      <c r="BG1988" s="3" t="s">
        <v>306</v>
      </c>
      <c r="BH1988" t="s">
        <v>72</v>
      </c>
      <c r="BI1988" s="3" t="s">
        <v>72</v>
      </c>
      <c r="BJ1988" t="s">
        <v>306</v>
      </c>
      <c r="BK1988" s="4"/>
      <c r="BL1988" s="4"/>
      <c r="BM1988" s="4"/>
      <c r="BN1988" s="4">
        <v>0</v>
      </c>
      <c r="BO1988" s="4"/>
      <c r="BP1988" s="4">
        <v>0</v>
      </c>
    </row>
    <row r="1989" spans="1:68" x14ac:dyDescent="0.45">
      <c r="A1989" s="3" t="s">
        <v>67</v>
      </c>
      <c r="B1989" s="3" t="s">
        <v>68</v>
      </c>
      <c r="C1989" t="s">
        <v>69</v>
      </c>
      <c r="D1989" s="3" t="s">
        <v>70</v>
      </c>
      <c r="E1989" t="s">
        <v>515</v>
      </c>
      <c r="F1989" s="3" t="s">
        <v>97</v>
      </c>
      <c r="G1989" t="s">
        <v>97</v>
      </c>
      <c r="H1989" s="3" t="s">
        <v>496</v>
      </c>
      <c r="I1989" t="s">
        <v>72</v>
      </c>
      <c r="J1989" s="3" t="s">
        <v>72</v>
      </c>
      <c r="K1989" t="s">
        <v>72</v>
      </c>
      <c r="L1989" s="3" t="s">
        <v>496</v>
      </c>
      <c r="M1989" s="3" t="s">
        <v>496</v>
      </c>
      <c r="N1989" t="s">
        <v>73</v>
      </c>
      <c r="O1989" s="3" t="s">
        <v>74</v>
      </c>
      <c r="P1989" t="s">
        <v>75</v>
      </c>
      <c r="Q1989" s="3" t="s">
        <v>99</v>
      </c>
      <c r="R1989" t="s">
        <v>76</v>
      </c>
      <c r="S1989" s="3" t="s">
        <v>76</v>
      </c>
      <c r="T1989" t="s">
        <v>100</v>
      </c>
      <c r="U1989" s="3" t="s">
        <v>77</v>
      </c>
      <c r="V1989" t="s">
        <v>101</v>
      </c>
      <c r="W1989" s="3" t="s">
        <v>102</v>
      </c>
      <c r="X1989" t="s">
        <v>72</v>
      </c>
      <c r="Y1989" s="3" t="s">
        <v>72</v>
      </c>
      <c r="Z1989" t="s">
        <v>72</v>
      </c>
      <c r="AA1989" s="3" t="s">
        <v>102</v>
      </c>
      <c r="AB1989" t="s">
        <v>81</v>
      </c>
      <c r="AC1989" s="3" t="s">
        <v>81</v>
      </c>
      <c r="AD1989" t="s">
        <v>72</v>
      </c>
      <c r="AE1989" s="3" t="s">
        <v>72</v>
      </c>
      <c r="AF1989" t="s">
        <v>72</v>
      </c>
      <c r="AG1989" s="3" t="s">
        <v>81</v>
      </c>
      <c r="AH1989" t="s">
        <v>82</v>
      </c>
      <c r="AI1989" s="3" t="s">
        <v>82</v>
      </c>
      <c r="AJ1989" t="s">
        <v>72</v>
      </c>
      <c r="AK1989" s="3" t="s">
        <v>72</v>
      </c>
      <c r="AL1989" t="s">
        <v>72</v>
      </c>
      <c r="AM1989" s="3" t="s">
        <v>82</v>
      </c>
      <c r="AN1989" t="s">
        <v>83</v>
      </c>
      <c r="AO1989" s="3" t="s">
        <v>84</v>
      </c>
      <c r="AP1989" t="s">
        <v>85</v>
      </c>
      <c r="AQ1989" s="3" t="s">
        <v>285</v>
      </c>
      <c r="AR1989" t="s">
        <v>286</v>
      </c>
      <c r="AS1989" s="3" t="s">
        <v>287</v>
      </c>
      <c r="AT1989" t="s">
        <v>72</v>
      </c>
      <c r="AU1989" s="3" t="s">
        <v>87</v>
      </c>
      <c r="AV1989" t="s">
        <v>88</v>
      </c>
      <c r="AW1989" s="3" t="s">
        <v>89</v>
      </c>
      <c r="AX1989" t="s">
        <v>89</v>
      </c>
      <c r="AY1989" s="3" t="s">
        <v>156</v>
      </c>
      <c r="AZ1989" t="s">
        <v>72</v>
      </c>
      <c r="BA1989" s="3" t="s">
        <v>156</v>
      </c>
      <c r="BB1989" t="s">
        <v>91</v>
      </c>
      <c r="BC1989" s="3" t="s">
        <v>91</v>
      </c>
      <c r="BD1989" t="s">
        <v>111</v>
      </c>
      <c r="BE1989" s="3" t="s">
        <v>187</v>
      </c>
      <c r="BF1989" t="s">
        <v>523</v>
      </c>
      <c r="BG1989" s="3" t="s">
        <v>72</v>
      </c>
      <c r="BH1989" t="s">
        <v>72</v>
      </c>
      <c r="BI1989" s="3" t="s">
        <v>72</v>
      </c>
      <c r="BJ1989" t="s">
        <v>523</v>
      </c>
      <c r="BK1989" s="4"/>
      <c r="BL1989" s="4"/>
      <c r="BM1989" s="4"/>
      <c r="BN1989" s="4">
        <v>1441488.74</v>
      </c>
      <c r="BO1989" s="4">
        <v>932741.62</v>
      </c>
      <c r="BP1989" s="4">
        <v>2374230.36</v>
      </c>
    </row>
    <row r="1990" spans="1:68" x14ac:dyDescent="0.45">
      <c r="A1990" s="3" t="s">
        <v>67</v>
      </c>
      <c r="B1990" s="3" t="s">
        <v>68</v>
      </c>
      <c r="C1990" t="s">
        <v>69</v>
      </c>
      <c r="D1990" s="3" t="s">
        <v>70</v>
      </c>
      <c r="E1990" t="s">
        <v>515</v>
      </c>
      <c r="F1990" s="3" t="s">
        <v>97</v>
      </c>
      <c r="G1990" t="s">
        <v>97</v>
      </c>
      <c r="H1990" s="3" t="s">
        <v>496</v>
      </c>
      <c r="I1990" t="s">
        <v>72</v>
      </c>
      <c r="J1990" s="3" t="s">
        <v>72</v>
      </c>
      <c r="K1990" t="s">
        <v>72</v>
      </c>
      <c r="L1990" s="3" t="s">
        <v>496</v>
      </c>
      <c r="M1990" s="3" t="s">
        <v>496</v>
      </c>
      <c r="N1990" t="s">
        <v>73</v>
      </c>
      <c r="O1990" s="3" t="s">
        <v>74</v>
      </c>
      <c r="P1990" t="s">
        <v>75</v>
      </c>
      <c r="Q1990" s="3" t="s">
        <v>99</v>
      </c>
      <c r="R1990" t="s">
        <v>76</v>
      </c>
      <c r="S1990" s="3" t="s">
        <v>76</v>
      </c>
      <c r="T1990" t="s">
        <v>100</v>
      </c>
      <c r="U1990" s="3" t="s">
        <v>77</v>
      </c>
      <c r="V1990" t="s">
        <v>101</v>
      </c>
      <c r="W1990" s="3" t="s">
        <v>102</v>
      </c>
      <c r="X1990" t="s">
        <v>72</v>
      </c>
      <c r="Y1990" s="3" t="s">
        <v>72</v>
      </c>
      <c r="Z1990" t="s">
        <v>72</v>
      </c>
      <c r="AA1990" s="3" t="s">
        <v>102</v>
      </c>
      <c r="AB1990" t="s">
        <v>81</v>
      </c>
      <c r="AC1990" s="3" t="s">
        <v>81</v>
      </c>
      <c r="AD1990" t="s">
        <v>72</v>
      </c>
      <c r="AE1990" s="3" t="s">
        <v>72</v>
      </c>
      <c r="AF1990" t="s">
        <v>72</v>
      </c>
      <c r="AG1990" s="3" t="s">
        <v>81</v>
      </c>
      <c r="AH1990" t="s">
        <v>82</v>
      </c>
      <c r="AI1990" s="3" t="s">
        <v>82</v>
      </c>
      <c r="AJ1990" t="s">
        <v>72</v>
      </c>
      <c r="AK1990" s="3" t="s">
        <v>72</v>
      </c>
      <c r="AL1990" t="s">
        <v>72</v>
      </c>
      <c r="AM1990" s="3" t="s">
        <v>82</v>
      </c>
      <c r="AN1990" t="s">
        <v>83</v>
      </c>
      <c r="AO1990" s="3" t="s">
        <v>84</v>
      </c>
      <c r="AP1990" t="s">
        <v>85</v>
      </c>
      <c r="AQ1990" s="3" t="s">
        <v>285</v>
      </c>
      <c r="AR1990" t="s">
        <v>286</v>
      </c>
      <c r="AS1990" s="3" t="s">
        <v>287</v>
      </c>
      <c r="AT1990" t="s">
        <v>72</v>
      </c>
      <c r="AU1990" s="3" t="s">
        <v>87</v>
      </c>
      <c r="AV1990" t="s">
        <v>88</v>
      </c>
      <c r="AW1990" s="3" t="s">
        <v>89</v>
      </c>
      <c r="AX1990" t="s">
        <v>89</v>
      </c>
      <c r="AY1990" s="3" t="s">
        <v>156</v>
      </c>
      <c r="AZ1990" t="s">
        <v>72</v>
      </c>
      <c r="BA1990" s="3" t="s">
        <v>156</v>
      </c>
      <c r="BB1990" t="s">
        <v>91</v>
      </c>
      <c r="BC1990" s="3" t="s">
        <v>91</v>
      </c>
      <c r="BD1990" t="s">
        <v>111</v>
      </c>
      <c r="BE1990" s="3" t="s">
        <v>187</v>
      </c>
      <c r="BF1990" t="s">
        <v>391</v>
      </c>
      <c r="BG1990" s="3" t="s">
        <v>72</v>
      </c>
      <c r="BH1990" t="s">
        <v>72</v>
      </c>
      <c r="BI1990" s="3" t="s">
        <v>72</v>
      </c>
      <c r="BJ1990" t="s">
        <v>391</v>
      </c>
      <c r="BK1990" s="4"/>
      <c r="BL1990" s="4"/>
      <c r="BM1990" s="4">
        <v>136128</v>
      </c>
      <c r="BN1990" s="4">
        <v>32108.86</v>
      </c>
      <c r="BO1990" s="4">
        <v>0</v>
      </c>
      <c r="BP1990" s="4">
        <v>168236.86</v>
      </c>
    </row>
    <row r="1991" spans="1:68" x14ac:dyDescent="0.45">
      <c r="A1991" s="3" t="s">
        <v>67</v>
      </c>
      <c r="B1991" s="3" t="s">
        <v>68</v>
      </c>
      <c r="C1991" t="s">
        <v>69</v>
      </c>
      <c r="D1991" s="3" t="s">
        <v>70</v>
      </c>
      <c r="E1991" t="s">
        <v>515</v>
      </c>
      <c r="F1991" s="3" t="s">
        <v>97</v>
      </c>
      <c r="G1991" t="s">
        <v>97</v>
      </c>
      <c r="H1991" s="3" t="s">
        <v>496</v>
      </c>
      <c r="I1991" t="s">
        <v>72</v>
      </c>
      <c r="J1991" s="3" t="s">
        <v>72</v>
      </c>
      <c r="K1991" t="s">
        <v>72</v>
      </c>
      <c r="L1991" s="3" t="s">
        <v>496</v>
      </c>
      <c r="M1991" s="3" t="s">
        <v>496</v>
      </c>
      <c r="N1991" t="s">
        <v>73</v>
      </c>
      <c r="O1991" s="3" t="s">
        <v>74</v>
      </c>
      <c r="P1991" t="s">
        <v>75</v>
      </c>
      <c r="Q1991" s="3" t="s">
        <v>99</v>
      </c>
      <c r="R1991" t="s">
        <v>76</v>
      </c>
      <c r="S1991" s="3" t="s">
        <v>76</v>
      </c>
      <c r="T1991" t="s">
        <v>100</v>
      </c>
      <c r="U1991" s="3" t="s">
        <v>77</v>
      </c>
      <c r="V1991" t="s">
        <v>101</v>
      </c>
      <c r="W1991" s="3" t="s">
        <v>102</v>
      </c>
      <c r="X1991" t="s">
        <v>72</v>
      </c>
      <c r="Y1991" s="3" t="s">
        <v>72</v>
      </c>
      <c r="Z1991" t="s">
        <v>72</v>
      </c>
      <c r="AA1991" s="3" t="s">
        <v>102</v>
      </c>
      <c r="AB1991" t="s">
        <v>81</v>
      </c>
      <c r="AC1991" s="3" t="s">
        <v>81</v>
      </c>
      <c r="AD1991" t="s">
        <v>72</v>
      </c>
      <c r="AE1991" s="3" t="s">
        <v>72</v>
      </c>
      <c r="AF1991" t="s">
        <v>72</v>
      </c>
      <c r="AG1991" s="3" t="s">
        <v>81</v>
      </c>
      <c r="AH1991" t="s">
        <v>82</v>
      </c>
      <c r="AI1991" s="3" t="s">
        <v>82</v>
      </c>
      <c r="AJ1991" t="s">
        <v>72</v>
      </c>
      <c r="AK1991" s="3" t="s">
        <v>72</v>
      </c>
      <c r="AL1991" t="s">
        <v>72</v>
      </c>
      <c r="AM1991" s="3" t="s">
        <v>82</v>
      </c>
      <c r="AN1991" t="s">
        <v>83</v>
      </c>
      <c r="AO1991" s="3" t="s">
        <v>84</v>
      </c>
      <c r="AP1991" t="s">
        <v>85</v>
      </c>
      <c r="AQ1991" s="3" t="s">
        <v>285</v>
      </c>
      <c r="AR1991" t="s">
        <v>286</v>
      </c>
      <c r="AS1991" s="3" t="s">
        <v>287</v>
      </c>
      <c r="AT1991" t="s">
        <v>72</v>
      </c>
      <c r="AU1991" s="3" t="s">
        <v>87</v>
      </c>
      <c r="AV1991" t="s">
        <v>88</v>
      </c>
      <c r="AW1991" s="3" t="s">
        <v>89</v>
      </c>
      <c r="AX1991" t="s">
        <v>89</v>
      </c>
      <c r="AY1991" s="3" t="s">
        <v>156</v>
      </c>
      <c r="AZ1991" t="s">
        <v>72</v>
      </c>
      <c r="BA1991" s="3" t="s">
        <v>156</v>
      </c>
      <c r="BB1991" t="s">
        <v>91</v>
      </c>
      <c r="BC1991" s="3" t="s">
        <v>91</v>
      </c>
      <c r="BD1991" t="s">
        <v>111</v>
      </c>
      <c r="BE1991" s="3" t="s">
        <v>187</v>
      </c>
      <c r="BF1991" t="s">
        <v>255</v>
      </c>
      <c r="BG1991" s="3" t="s">
        <v>72</v>
      </c>
      <c r="BH1991" t="s">
        <v>72</v>
      </c>
      <c r="BI1991" s="3" t="s">
        <v>72</v>
      </c>
      <c r="BJ1991" t="s">
        <v>255</v>
      </c>
      <c r="BK1991" s="4"/>
      <c r="BL1991" s="4"/>
      <c r="BM1991" s="4"/>
      <c r="BN1991" s="4">
        <v>3797.3</v>
      </c>
      <c r="BO1991" s="4">
        <v>0</v>
      </c>
      <c r="BP1991" s="4">
        <v>3797.3</v>
      </c>
    </row>
    <row r="1992" spans="1:68" x14ac:dyDescent="0.45">
      <c r="A1992" s="3" t="s">
        <v>67</v>
      </c>
      <c r="B1992" s="3" t="s">
        <v>68</v>
      </c>
      <c r="C1992" t="s">
        <v>69</v>
      </c>
      <c r="D1992" s="3" t="s">
        <v>70</v>
      </c>
      <c r="E1992" t="s">
        <v>515</v>
      </c>
      <c r="F1992" s="3" t="s">
        <v>97</v>
      </c>
      <c r="G1992" t="s">
        <v>97</v>
      </c>
      <c r="H1992" s="3" t="s">
        <v>496</v>
      </c>
      <c r="I1992" t="s">
        <v>72</v>
      </c>
      <c r="J1992" s="3" t="s">
        <v>72</v>
      </c>
      <c r="K1992" t="s">
        <v>72</v>
      </c>
      <c r="L1992" s="3" t="s">
        <v>496</v>
      </c>
      <c r="M1992" s="3" t="s">
        <v>496</v>
      </c>
      <c r="N1992" t="s">
        <v>73</v>
      </c>
      <c r="O1992" s="3" t="s">
        <v>74</v>
      </c>
      <c r="P1992" t="s">
        <v>75</v>
      </c>
      <c r="Q1992" s="3" t="s">
        <v>99</v>
      </c>
      <c r="R1992" t="s">
        <v>76</v>
      </c>
      <c r="S1992" s="3" t="s">
        <v>76</v>
      </c>
      <c r="T1992" t="s">
        <v>100</v>
      </c>
      <c r="U1992" s="3" t="s">
        <v>77</v>
      </c>
      <c r="V1992" t="s">
        <v>101</v>
      </c>
      <c r="W1992" s="3" t="s">
        <v>102</v>
      </c>
      <c r="X1992" t="s">
        <v>72</v>
      </c>
      <c r="Y1992" s="3" t="s">
        <v>72</v>
      </c>
      <c r="Z1992" t="s">
        <v>72</v>
      </c>
      <c r="AA1992" s="3" t="s">
        <v>102</v>
      </c>
      <c r="AB1992" t="s">
        <v>81</v>
      </c>
      <c r="AC1992" s="3" t="s">
        <v>81</v>
      </c>
      <c r="AD1992" t="s">
        <v>72</v>
      </c>
      <c r="AE1992" s="3" t="s">
        <v>72</v>
      </c>
      <c r="AF1992" t="s">
        <v>72</v>
      </c>
      <c r="AG1992" s="3" t="s">
        <v>81</v>
      </c>
      <c r="AH1992" t="s">
        <v>82</v>
      </c>
      <c r="AI1992" s="3" t="s">
        <v>82</v>
      </c>
      <c r="AJ1992" t="s">
        <v>72</v>
      </c>
      <c r="AK1992" s="3" t="s">
        <v>72</v>
      </c>
      <c r="AL1992" t="s">
        <v>72</v>
      </c>
      <c r="AM1992" s="3" t="s">
        <v>82</v>
      </c>
      <c r="AN1992" t="s">
        <v>83</v>
      </c>
      <c r="AO1992" s="3" t="s">
        <v>84</v>
      </c>
      <c r="AP1992" t="s">
        <v>85</v>
      </c>
      <c r="AQ1992" s="3" t="s">
        <v>285</v>
      </c>
      <c r="AR1992" t="s">
        <v>286</v>
      </c>
      <c r="AS1992" s="3" t="s">
        <v>287</v>
      </c>
      <c r="AT1992" t="s">
        <v>72</v>
      </c>
      <c r="AU1992" s="3" t="s">
        <v>87</v>
      </c>
      <c r="AV1992" t="s">
        <v>88</v>
      </c>
      <c r="AW1992" s="3" t="s">
        <v>89</v>
      </c>
      <c r="AX1992" t="s">
        <v>89</v>
      </c>
      <c r="AY1992" s="3" t="s">
        <v>156</v>
      </c>
      <c r="AZ1992" t="s">
        <v>72</v>
      </c>
      <c r="BA1992" s="3" t="s">
        <v>156</v>
      </c>
      <c r="BB1992" t="s">
        <v>91</v>
      </c>
      <c r="BC1992" s="3" t="s">
        <v>91</v>
      </c>
      <c r="BD1992" t="s">
        <v>111</v>
      </c>
      <c r="BE1992" s="3" t="s">
        <v>194</v>
      </c>
      <c r="BF1992" t="s">
        <v>195</v>
      </c>
      <c r="BG1992" s="3" t="s">
        <v>72</v>
      </c>
      <c r="BH1992" t="s">
        <v>72</v>
      </c>
      <c r="BI1992" s="3" t="s">
        <v>72</v>
      </c>
      <c r="BJ1992" t="s">
        <v>195</v>
      </c>
      <c r="BK1992" s="4"/>
      <c r="BL1992" s="4"/>
      <c r="BM1992" s="4">
        <v>111080.27</v>
      </c>
      <c r="BN1992" s="4">
        <v>38312.300000000003</v>
      </c>
      <c r="BO1992" s="4">
        <v>51607.4</v>
      </c>
      <c r="BP1992" s="4">
        <v>200999.97000000003</v>
      </c>
    </row>
    <row r="1993" spans="1:68" x14ac:dyDescent="0.45">
      <c r="A1993" s="3" t="s">
        <v>67</v>
      </c>
      <c r="B1993" s="3" t="s">
        <v>68</v>
      </c>
      <c r="C1993" t="s">
        <v>69</v>
      </c>
      <c r="D1993" s="3" t="s">
        <v>70</v>
      </c>
      <c r="E1993" t="s">
        <v>515</v>
      </c>
      <c r="F1993" s="3" t="s">
        <v>97</v>
      </c>
      <c r="G1993" t="s">
        <v>97</v>
      </c>
      <c r="H1993" s="3" t="s">
        <v>496</v>
      </c>
      <c r="I1993" t="s">
        <v>72</v>
      </c>
      <c r="J1993" s="3" t="s">
        <v>72</v>
      </c>
      <c r="K1993" t="s">
        <v>72</v>
      </c>
      <c r="L1993" s="3" t="s">
        <v>496</v>
      </c>
      <c r="M1993" s="3" t="s">
        <v>496</v>
      </c>
      <c r="N1993" t="s">
        <v>73</v>
      </c>
      <c r="O1993" s="3" t="s">
        <v>74</v>
      </c>
      <c r="P1993" t="s">
        <v>75</v>
      </c>
      <c r="Q1993" s="3" t="s">
        <v>99</v>
      </c>
      <c r="R1993" t="s">
        <v>76</v>
      </c>
      <c r="S1993" s="3" t="s">
        <v>76</v>
      </c>
      <c r="T1993" t="s">
        <v>100</v>
      </c>
      <c r="U1993" s="3" t="s">
        <v>77</v>
      </c>
      <c r="V1993" t="s">
        <v>101</v>
      </c>
      <c r="W1993" s="3" t="s">
        <v>102</v>
      </c>
      <c r="X1993" t="s">
        <v>72</v>
      </c>
      <c r="Y1993" s="3" t="s">
        <v>72</v>
      </c>
      <c r="Z1993" t="s">
        <v>72</v>
      </c>
      <c r="AA1993" s="3" t="s">
        <v>102</v>
      </c>
      <c r="AB1993" t="s">
        <v>81</v>
      </c>
      <c r="AC1993" s="3" t="s">
        <v>81</v>
      </c>
      <c r="AD1993" t="s">
        <v>72</v>
      </c>
      <c r="AE1993" s="3" t="s">
        <v>72</v>
      </c>
      <c r="AF1993" t="s">
        <v>72</v>
      </c>
      <c r="AG1993" s="3" t="s">
        <v>81</v>
      </c>
      <c r="AH1993" t="s">
        <v>82</v>
      </c>
      <c r="AI1993" s="3" t="s">
        <v>82</v>
      </c>
      <c r="AJ1993" t="s">
        <v>72</v>
      </c>
      <c r="AK1993" s="3" t="s">
        <v>72</v>
      </c>
      <c r="AL1993" t="s">
        <v>72</v>
      </c>
      <c r="AM1993" s="3" t="s">
        <v>82</v>
      </c>
      <c r="AN1993" t="s">
        <v>83</v>
      </c>
      <c r="AO1993" s="3" t="s">
        <v>84</v>
      </c>
      <c r="AP1993" t="s">
        <v>85</v>
      </c>
      <c r="AQ1993" s="3" t="s">
        <v>285</v>
      </c>
      <c r="AR1993" t="s">
        <v>286</v>
      </c>
      <c r="AS1993" s="3" t="s">
        <v>287</v>
      </c>
      <c r="AT1993" t="s">
        <v>72</v>
      </c>
      <c r="AU1993" s="3" t="s">
        <v>87</v>
      </c>
      <c r="AV1993" t="s">
        <v>88</v>
      </c>
      <c r="AW1993" s="3" t="s">
        <v>89</v>
      </c>
      <c r="AX1993" t="s">
        <v>89</v>
      </c>
      <c r="AY1993" s="3" t="s">
        <v>156</v>
      </c>
      <c r="AZ1993" t="s">
        <v>72</v>
      </c>
      <c r="BA1993" s="3" t="s">
        <v>156</v>
      </c>
      <c r="BB1993" t="s">
        <v>91</v>
      </c>
      <c r="BC1993" s="3" t="s">
        <v>91</v>
      </c>
      <c r="BD1993" t="s">
        <v>111</v>
      </c>
      <c r="BE1993" s="3" t="s">
        <v>194</v>
      </c>
      <c r="BF1993" t="s">
        <v>196</v>
      </c>
      <c r="BG1993" s="3" t="s">
        <v>72</v>
      </c>
      <c r="BH1993" t="s">
        <v>72</v>
      </c>
      <c r="BI1993" s="3" t="s">
        <v>72</v>
      </c>
      <c r="BJ1993" t="s">
        <v>196</v>
      </c>
      <c r="BK1993" s="4"/>
      <c r="BL1993" s="4"/>
      <c r="BM1993" s="4">
        <v>41941.17</v>
      </c>
      <c r="BN1993" s="4">
        <v>11177.2</v>
      </c>
      <c r="BO1993" s="4">
        <v>26037</v>
      </c>
      <c r="BP1993" s="4">
        <v>79155.37</v>
      </c>
    </row>
    <row r="1994" spans="1:68" x14ac:dyDescent="0.45">
      <c r="A1994" s="3" t="s">
        <v>67</v>
      </c>
      <c r="B1994" s="3" t="s">
        <v>68</v>
      </c>
      <c r="C1994" t="s">
        <v>69</v>
      </c>
      <c r="D1994" s="3" t="s">
        <v>70</v>
      </c>
      <c r="E1994" t="s">
        <v>515</v>
      </c>
      <c r="F1994" s="3" t="s">
        <v>97</v>
      </c>
      <c r="G1994" t="s">
        <v>97</v>
      </c>
      <c r="H1994" s="3" t="s">
        <v>496</v>
      </c>
      <c r="I1994" t="s">
        <v>72</v>
      </c>
      <c r="J1994" s="3" t="s">
        <v>72</v>
      </c>
      <c r="K1994" t="s">
        <v>72</v>
      </c>
      <c r="L1994" s="3" t="s">
        <v>496</v>
      </c>
      <c r="M1994" s="3" t="s">
        <v>496</v>
      </c>
      <c r="N1994" t="s">
        <v>73</v>
      </c>
      <c r="O1994" s="3" t="s">
        <v>74</v>
      </c>
      <c r="P1994" t="s">
        <v>75</v>
      </c>
      <c r="Q1994" s="3" t="s">
        <v>99</v>
      </c>
      <c r="R1994" t="s">
        <v>76</v>
      </c>
      <c r="S1994" s="3" t="s">
        <v>76</v>
      </c>
      <c r="T1994" t="s">
        <v>100</v>
      </c>
      <c r="U1994" s="3" t="s">
        <v>77</v>
      </c>
      <c r="V1994" t="s">
        <v>101</v>
      </c>
      <c r="W1994" s="3" t="s">
        <v>102</v>
      </c>
      <c r="X1994" t="s">
        <v>72</v>
      </c>
      <c r="Y1994" s="3" t="s">
        <v>72</v>
      </c>
      <c r="Z1994" t="s">
        <v>72</v>
      </c>
      <c r="AA1994" s="3" t="s">
        <v>102</v>
      </c>
      <c r="AB1994" t="s">
        <v>81</v>
      </c>
      <c r="AC1994" s="3" t="s">
        <v>81</v>
      </c>
      <c r="AD1994" t="s">
        <v>72</v>
      </c>
      <c r="AE1994" s="3" t="s">
        <v>72</v>
      </c>
      <c r="AF1994" t="s">
        <v>72</v>
      </c>
      <c r="AG1994" s="3" t="s">
        <v>81</v>
      </c>
      <c r="AH1994" t="s">
        <v>82</v>
      </c>
      <c r="AI1994" s="3" t="s">
        <v>82</v>
      </c>
      <c r="AJ1994" t="s">
        <v>72</v>
      </c>
      <c r="AK1994" s="3" t="s">
        <v>72</v>
      </c>
      <c r="AL1994" t="s">
        <v>72</v>
      </c>
      <c r="AM1994" s="3" t="s">
        <v>82</v>
      </c>
      <c r="AN1994" t="s">
        <v>83</v>
      </c>
      <c r="AO1994" s="3" t="s">
        <v>84</v>
      </c>
      <c r="AP1994" t="s">
        <v>85</v>
      </c>
      <c r="AQ1994" s="3" t="s">
        <v>285</v>
      </c>
      <c r="AR1994" t="s">
        <v>286</v>
      </c>
      <c r="AS1994" s="3" t="s">
        <v>287</v>
      </c>
      <c r="AT1994" t="s">
        <v>72</v>
      </c>
      <c r="AU1994" s="3" t="s">
        <v>87</v>
      </c>
      <c r="AV1994" t="s">
        <v>88</v>
      </c>
      <c r="AW1994" s="3" t="s">
        <v>89</v>
      </c>
      <c r="AX1994" t="s">
        <v>89</v>
      </c>
      <c r="AY1994" s="3" t="s">
        <v>156</v>
      </c>
      <c r="AZ1994" t="s">
        <v>72</v>
      </c>
      <c r="BA1994" s="3" t="s">
        <v>156</v>
      </c>
      <c r="BB1994" t="s">
        <v>91</v>
      </c>
      <c r="BC1994" s="3" t="s">
        <v>91</v>
      </c>
      <c r="BD1994" t="s">
        <v>111</v>
      </c>
      <c r="BE1994" s="3" t="s">
        <v>194</v>
      </c>
      <c r="BF1994" t="s">
        <v>197</v>
      </c>
      <c r="BG1994" s="3" t="s">
        <v>72</v>
      </c>
      <c r="BH1994" t="s">
        <v>72</v>
      </c>
      <c r="BI1994" s="3" t="s">
        <v>72</v>
      </c>
      <c r="BJ1994" t="s">
        <v>197</v>
      </c>
      <c r="BK1994" s="4"/>
      <c r="BL1994" s="4"/>
      <c r="BM1994" s="4"/>
      <c r="BN1994" s="4"/>
      <c r="BO1994" s="4">
        <v>0</v>
      </c>
      <c r="BP1994" s="4">
        <v>0</v>
      </c>
    </row>
    <row r="1995" spans="1:68" x14ac:dyDescent="0.45">
      <c r="A1995" s="3" t="s">
        <v>67</v>
      </c>
      <c r="B1995" s="3" t="s">
        <v>68</v>
      </c>
      <c r="C1995" t="s">
        <v>69</v>
      </c>
      <c r="D1995" s="3" t="s">
        <v>70</v>
      </c>
      <c r="E1995" t="s">
        <v>515</v>
      </c>
      <c r="F1995" s="3" t="s">
        <v>97</v>
      </c>
      <c r="G1995" t="s">
        <v>97</v>
      </c>
      <c r="H1995" s="3" t="s">
        <v>496</v>
      </c>
      <c r="I1995" t="s">
        <v>72</v>
      </c>
      <c r="J1995" s="3" t="s">
        <v>72</v>
      </c>
      <c r="K1995" t="s">
        <v>72</v>
      </c>
      <c r="L1995" s="3" t="s">
        <v>496</v>
      </c>
      <c r="M1995" s="3" t="s">
        <v>496</v>
      </c>
      <c r="N1995" t="s">
        <v>73</v>
      </c>
      <c r="O1995" s="3" t="s">
        <v>74</v>
      </c>
      <c r="P1995" t="s">
        <v>75</v>
      </c>
      <c r="Q1995" s="3" t="s">
        <v>99</v>
      </c>
      <c r="R1995" t="s">
        <v>76</v>
      </c>
      <c r="S1995" s="3" t="s">
        <v>76</v>
      </c>
      <c r="T1995" t="s">
        <v>100</v>
      </c>
      <c r="U1995" s="3" t="s">
        <v>77</v>
      </c>
      <c r="V1995" t="s">
        <v>101</v>
      </c>
      <c r="W1995" s="3" t="s">
        <v>102</v>
      </c>
      <c r="X1995" t="s">
        <v>72</v>
      </c>
      <c r="Y1995" s="3" t="s">
        <v>72</v>
      </c>
      <c r="Z1995" t="s">
        <v>72</v>
      </c>
      <c r="AA1995" s="3" t="s">
        <v>102</v>
      </c>
      <c r="AB1995" t="s">
        <v>81</v>
      </c>
      <c r="AC1995" s="3" t="s">
        <v>81</v>
      </c>
      <c r="AD1995" t="s">
        <v>72</v>
      </c>
      <c r="AE1995" s="3" t="s">
        <v>72</v>
      </c>
      <c r="AF1995" t="s">
        <v>72</v>
      </c>
      <c r="AG1995" s="3" t="s">
        <v>81</v>
      </c>
      <c r="AH1995" t="s">
        <v>82</v>
      </c>
      <c r="AI1995" s="3" t="s">
        <v>82</v>
      </c>
      <c r="AJ1995" t="s">
        <v>72</v>
      </c>
      <c r="AK1995" s="3" t="s">
        <v>72</v>
      </c>
      <c r="AL1995" t="s">
        <v>72</v>
      </c>
      <c r="AM1995" s="3" t="s">
        <v>82</v>
      </c>
      <c r="AN1995" t="s">
        <v>83</v>
      </c>
      <c r="AO1995" s="3" t="s">
        <v>84</v>
      </c>
      <c r="AP1995" t="s">
        <v>85</v>
      </c>
      <c r="AQ1995" s="3" t="s">
        <v>285</v>
      </c>
      <c r="AR1995" t="s">
        <v>286</v>
      </c>
      <c r="AS1995" s="3" t="s">
        <v>287</v>
      </c>
      <c r="AT1995" t="s">
        <v>72</v>
      </c>
      <c r="AU1995" s="3" t="s">
        <v>87</v>
      </c>
      <c r="AV1995" t="s">
        <v>88</v>
      </c>
      <c r="AW1995" s="3" t="s">
        <v>89</v>
      </c>
      <c r="AX1995" t="s">
        <v>89</v>
      </c>
      <c r="AY1995" s="3" t="s">
        <v>156</v>
      </c>
      <c r="AZ1995" t="s">
        <v>72</v>
      </c>
      <c r="BA1995" s="3" t="s">
        <v>156</v>
      </c>
      <c r="BB1995" t="s">
        <v>91</v>
      </c>
      <c r="BC1995" s="3" t="s">
        <v>91</v>
      </c>
      <c r="BD1995" t="s">
        <v>111</v>
      </c>
      <c r="BE1995" s="3" t="s">
        <v>194</v>
      </c>
      <c r="BF1995" t="s">
        <v>198</v>
      </c>
      <c r="BG1995" s="3" t="s">
        <v>72</v>
      </c>
      <c r="BH1995" t="s">
        <v>72</v>
      </c>
      <c r="BI1995" s="3" t="s">
        <v>72</v>
      </c>
      <c r="BJ1995" t="s">
        <v>198</v>
      </c>
      <c r="BK1995" s="4"/>
      <c r="BL1995" s="4"/>
      <c r="BM1995" s="4">
        <v>58864.93</v>
      </c>
      <c r="BN1995" s="4">
        <v>41631.300000000003</v>
      </c>
      <c r="BO1995" s="4">
        <v>20550</v>
      </c>
      <c r="BP1995" s="4">
        <v>121046.23000000001</v>
      </c>
    </row>
    <row r="1996" spans="1:68" x14ac:dyDescent="0.45">
      <c r="A1996" s="3" t="s">
        <v>67</v>
      </c>
      <c r="B1996" s="3" t="s">
        <v>68</v>
      </c>
      <c r="C1996" t="s">
        <v>69</v>
      </c>
      <c r="D1996" s="3" t="s">
        <v>70</v>
      </c>
      <c r="E1996" t="s">
        <v>515</v>
      </c>
      <c r="F1996" s="3" t="s">
        <v>97</v>
      </c>
      <c r="G1996" t="s">
        <v>97</v>
      </c>
      <c r="H1996" s="3" t="s">
        <v>496</v>
      </c>
      <c r="I1996" t="s">
        <v>72</v>
      </c>
      <c r="J1996" s="3" t="s">
        <v>72</v>
      </c>
      <c r="K1996" t="s">
        <v>72</v>
      </c>
      <c r="L1996" s="3" t="s">
        <v>496</v>
      </c>
      <c r="M1996" s="3" t="s">
        <v>496</v>
      </c>
      <c r="N1996" t="s">
        <v>73</v>
      </c>
      <c r="O1996" s="3" t="s">
        <v>74</v>
      </c>
      <c r="P1996" t="s">
        <v>75</v>
      </c>
      <c r="Q1996" s="3" t="s">
        <v>99</v>
      </c>
      <c r="R1996" t="s">
        <v>76</v>
      </c>
      <c r="S1996" s="3" t="s">
        <v>76</v>
      </c>
      <c r="T1996" t="s">
        <v>100</v>
      </c>
      <c r="U1996" s="3" t="s">
        <v>77</v>
      </c>
      <c r="V1996" t="s">
        <v>101</v>
      </c>
      <c r="W1996" s="3" t="s">
        <v>102</v>
      </c>
      <c r="X1996" t="s">
        <v>72</v>
      </c>
      <c r="Y1996" s="3" t="s">
        <v>72</v>
      </c>
      <c r="Z1996" t="s">
        <v>72</v>
      </c>
      <c r="AA1996" s="3" t="s">
        <v>102</v>
      </c>
      <c r="AB1996" t="s">
        <v>81</v>
      </c>
      <c r="AC1996" s="3" t="s">
        <v>81</v>
      </c>
      <c r="AD1996" t="s">
        <v>72</v>
      </c>
      <c r="AE1996" s="3" t="s">
        <v>72</v>
      </c>
      <c r="AF1996" t="s">
        <v>72</v>
      </c>
      <c r="AG1996" s="3" t="s">
        <v>81</v>
      </c>
      <c r="AH1996" t="s">
        <v>82</v>
      </c>
      <c r="AI1996" s="3" t="s">
        <v>82</v>
      </c>
      <c r="AJ1996" t="s">
        <v>72</v>
      </c>
      <c r="AK1996" s="3" t="s">
        <v>72</v>
      </c>
      <c r="AL1996" t="s">
        <v>72</v>
      </c>
      <c r="AM1996" s="3" t="s">
        <v>82</v>
      </c>
      <c r="AN1996" t="s">
        <v>83</v>
      </c>
      <c r="AO1996" s="3" t="s">
        <v>84</v>
      </c>
      <c r="AP1996" t="s">
        <v>85</v>
      </c>
      <c r="AQ1996" s="3" t="s">
        <v>285</v>
      </c>
      <c r="AR1996" t="s">
        <v>286</v>
      </c>
      <c r="AS1996" s="3" t="s">
        <v>287</v>
      </c>
      <c r="AT1996" t="s">
        <v>72</v>
      </c>
      <c r="AU1996" s="3" t="s">
        <v>87</v>
      </c>
      <c r="AV1996" t="s">
        <v>88</v>
      </c>
      <c r="AW1996" s="3" t="s">
        <v>89</v>
      </c>
      <c r="AX1996" t="s">
        <v>89</v>
      </c>
      <c r="AY1996" s="3" t="s">
        <v>156</v>
      </c>
      <c r="AZ1996" t="s">
        <v>72</v>
      </c>
      <c r="BA1996" s="3" t="s">
        <v>156</v>
      </c>
      <c r="BB1996" t="s">
        <v>91</v>
      </c>
      <c r="BC1996" s="3" t="s">
        <v>91</v>
      </c>
      <c r="BD1996" t="s">
        <v>111</v>
      </c>
      <c r="BE1996" s="3" t="s">
        <v>559</v>
      </c>
      <c r="BF1996" t="s">
        <v>560</v>
      </c>
      <c r="BG1996" s="3" t="s">
        <v>72</v>
      </c>
      <c r="BH1996" t="s">
        <v>72</v>
      </c>
      <c r="BI1996" s="3" t="s">
        <v>72</v>
      </c>
      <c r="BJ1996" t="s">
        <v>560</v>
      </c>
      <c r="BK1996" s="4"/>
      <c r="BL1996" s="4"/>
      <c r="BM1996" s="4">
        <v>0</v>
      </c>
      <c r="BN1996" s="4"/>
      <c r="BO1996" s="4"/>
      <c r="BP1996" s="4">
        <v>0</v>
      </c>
    </row>
    <row r="1997" spans="1:68" x14ac:dyDescent="0.45">
      <c r="A1997" s="3" t="s">
        <v>67</v>
      </c>
      <c r="B1997" s="3" t="s">
        <v>68</v>
      </c>
      <c r="C1997" t="s">
        <v>69</v>
      </c>
      <c r="D1997" s="3" t="s">
        <v>70</v>
      </c>
      <c r="E1997" t="s">
        <v>515</v>
      </c>
      <c r="F1997" s="3" t="s">
        <v>97</v>
      </c>
      <c r="G1997" t="s">
        <v>97</v>
      </c>
      <c r="H1997" s="3" t="s">
        <v>496</v>
      </c>
      <c r="I1997" t="s">
        <v>72</v>
      </c>
      <c r="J1997" s="3" t="s">
        <v>72</v>
      </c>
      <c r="K1997" t="s">
        <v>72</v>
      </c>
      <c r="L1997" s="3" t="s">
        <v>496</v>
      </c>
      <c r="M1997" s="3" t="s">
        <v>496</v>
      </c>
      <c r="N1997" t="s">
        <v>73</v>
      </c>
      <c r="O1997" s="3" t="s">
        <v>74</v>
      </c>
      <c r="P1997" t="s">
        <v>75</v>
      </c>
      <c r="Q1997" s="3" t="s">
        <v>99</v>
      </c>
      <c r="R1997" t="s">
        <v>76</v>
      </c>
      <c r="S1997" s="3" t="s">
        <v>76</v>
      </c>
      <c r="T1997" t="s">
        <v>100</v>
      </c>
      <c r="U1997" s="3" t="s">
        <v>77</v>
      </c>
      <c r="V1997" t="s">
        <v>101</v>
      </c>
      <c r="W1997" s="3" t="s">
        <v>102</v>
      </c>
      <c r="X1997" t="s">
        <v>72</v>
      </c>
      <c r="Y1997" s="3" t="s">
        <v>72</v>
      </c>
      <c r="Z1997" t="s">
        <v>72</v>
      </c>
      <c r="AA1997" s="3" t="s">
        <v>102</v>
      </c>
      <c r="AB1997" t="s">
        <v>81</v>
      </c>
      <c r="AC1997" s="3" t="s">
        <v>81</v>
      </c>
      <c r="AD1997" t="s">
        <v>72</v>
      </c>
      <c r="AE1997" s="3" t="s">
        <v>72</v>
      </c>
      <c r="AF1997" t="s">
        <v>72</v>
      </c>
      <c r="AG1997" s="3" t="s">
        <v>81</v>
      </c>
      <c r="AH1997" t="s">
        <v>82</v>
      </c>
      <c r="AI1997" s="3" t="s">
        <v>82</v>
      </c>
      <c r="AJ1997" t="s">
        <v>72</v>
      </c>
      <c r="AK1997" s="3" t="s">
        <v>72</v>
      </c>
      <c r="AL1997" t="s">
        <v>72</v>
      </c>
      <c r="AM1997" s="3" t="s">
        <v>82</v>
      </c>
      <c r="AN1997" t="s">
        <v>83</v>
      </c>
      <c r="AO1997" s="3" t="s">
        <v>84</v>
      </c>
      <c r="AP1997" t="s">
        <v>85</v>
      </c>
      <c r="AQ1997" s="3" t="s">
        <v>285</v>
      </c>
      <c r="AR1997" t="s">
        <v>286</v>
      </c>
      <c r="AS1997" s="3" t="s">
        <v>287</v>
      </c>
      <c r="AT1997" t="s">
        <v>72</v>
      </c>
      <c r="AU1997" s="3" t="s">
        <v>87</v>
      </c>
      <c r="AV1997" t="s">
        <v>88</v>
      </c>
      <c r="AW1997" s="3" t="s">
        <v>89</v>
      </c>
      <c r="AX1997" t="s">
        <v>89</v>
      </c>
      <c r="AY1997" s="3" t="s">
        <v>156</v>
      </c>
      <c r="AZ1997" t="s">
        <v>72</v>
      </c>
      <c r="BA1997" s="3" t="s">
        <v>156</v>
      </c>
      <c r="BB1997" t="s">
        <v>91</v>
      </c>
      <c r="BC1997" s="3" t="s">
        <v>91</v>
      </c>
      <c r="BD1997" t="s">
        <v>111</v>
      </c>
      <c r="BE1997" s="3" t="s">
        <v>380</v>
      </c>
      <c r="BF1997" t="s">
        <v>383</v>
      </c>
      <c r="BG1997" s="3" t="s">
        <v>72</v>
      </c>
      <c r="BH1997" t="s">
        <v>72</v>
      </c>
      <c r="BI1997" s="3" t="s">
        <v>72</v>
      </c>
      <c r="BJ1997" t="s">
        <v>383</v>
      </c>
      <c r="BK1997" s="4"/>
      <c r="BL1997" s="4"/>
      <c r="BM1997" s="4"/>
      <c r="BN1997" s="4"/>
      <c r="BO1997" s="4">
        <v>0</v>
      </c>
      <c r="BP1997" s="4">
        <v>0</v>
      </c>
    </row>
    <row r="1998" spans="1:68" x14ac:dyDescent="0.45">
      <c r="A1998" s="3" t="s">
        <v>67</v>
      </c>
      <c r="B1998" s="3" t="s">
        <v>68</v>
      </c>
      <c r="C1998" t="s">
        <v>69</v>
      </c>
      <c r="D1998" s="3" t="s">
        <v>70</v>
      </c>
      <c r="E1998" t="s">
        <v>515</v>
      </c>
      <c r="F1998" s="3" t="s">
        <v>97</v>
      </c>
      <c r="G1998" t="s">
        <v>97</v>
      </c>
      <c r="H1998" s="3" t="s">
        <v>496</v>
      </c>
      <c r="I1998" t="s">
        <v>72</v>
      </c>
      <c r="J1998" s="3" t="s">
        <v>72</v>
      </c>
      <c r="K1998" t="s">
        <v>72</v>
      </c>
      <c r="L1998" s="3" t="s">
        <v>496</v>
      </c>
      <c r="M1998" s="3" t="s">
        <v>496</v>
      </c>
      <c r="N1998" t="s">
        <v>73</v>
      </c>
      <c r="O1998" s="3" t="s">
        <v>74</v>
      </c>
      <c r="P1998" t="s">
        <v>75</v>
      </c>
      <c r="Q1998" s="3" t="s">
        <v>99</v>
      </c>
      <c r="R1998" t="s">
        <v>76</v>
      </c>
      <c r="S1998" s="3" t="s">
        <v>76</v>
      </c>
      <c r="T1998" t="s">
        <v>100</v>
      </c>
      <c r="U1998" s="3" t="s">
        <v>77</v>
      </c>
      <c r="V1998" t="s">
        <v>101</v>
      </c>
      <c r="W1998" s="3" t="s">
        <v>102</v>
      </c>
      <c r="X1998" t="s">
        <v>72</v>
      </c>
      <c r="Y1998" s="3" t="s">
        <v>72</v>
      </c>
      <c r="Z1998" t="s">
        <v>72</v>
      </c>
      <c r="AA1998" s="3" t="s">
        <v>102</v>
      </c>
      <c r="AB1998" t="s">
        <v>81</v>
      </c>
      <c r="AC1998" s="3" t="s">
        <v>81</v>
      </c>
      <c r="AD1998" t="s">
        <v>72</v>
      </c>
      <c r="AE1998" s="3" t="s">
        <v>72</v>
      </c>
      <c r="AF1998" t="s">
        <v>72</v>
      </c>
      <c r="AG1998" s="3" t="s">
        <v>81</v>
      </c>
      <c r="AH1998" t="s">
        <v>82</v>
      </c>
      <c r="AI1998" s="3" t="s">
        <v>82</v>
      </c>
      <c r="AJ1998" t="s">
        <v>72</v>
      </c>
      <c r="AK1998" s="3" t="s">
        <v>72</v>
      </c>
      <c r="AL1998" t="s">
        <v>72</v>
      </c>
      <c r="AM1998" s="3" t="s">
        <v>82</v>
      </c>
      <c r="AN1998" t="s">
        <v>83</v>
      </c>
      <c r="AO1998" s="3" t="s">
        <v>84</v>
      </c>
      <c r="AP1998" t="s">
        <v>85</v>
      </c>
      <c r="AQ1998" s="3" t="s">
        <v>285</v>
      </c>
      <c r="AR1998" t="s">
        <v>286</v>
      </c>
      <c r="AS1998" s="3" t="s">
        <v>287</v>
      </c>
      <c r="AT1998" t="s">
        <v>72</v>
      </c>
      <c r="AU1998" s="3" t="s">
        <v>87</v>
      </c>
      <c r="AV1998" t="s">
        <v>88</v>
      </c>
      <c r="AW1998" s="3" t="s">
        <v>89</v>
      </c>
      <c r="AX1998" t="s">
        <v>89</v>
      </c>
      <c r="AY1998" s="3" t="s">
        <v>156</v>
      </c>
      <c r="AZ1998" t="s">
        <v>72</v>
      </c>
      <c r="BA1998" s="3" t="s">
        <v>156</v>
      </c>
      <c r="BB1998" t="s">
        <v>91</v>
      </c>
      <c r="BC1998" s="3" t="s">
        <v>91</v>
      </c>
      <c r="BD1998" t="s">
        <v>111</v>
      </c>
      <c r="BE1998" s="3" t="s">
        <v>199</v>
      </c>
      <c r="BF1998" t="s">
        <v>200</v>
      </c>
      <c r="BG1998" s="3" t="s">
        <v>72</v>
      </c>
      <c r="BH1998" t="s">
        <v>72</v>
      </c>
      <c r="BI1998" s="3" t="s">
        <v>72</v>
      </c>
      <c r="BJ1998" t="s">
        <v>200</v>
      </c>
      <c r="BK1998" s="4"/>
      <c r="BL1998" s="4"/>
      <c r="BM1998" s="4"/>
      <c r="BN1998" s="4"/>
      <c r="BO1998" s="4">
        <v>0</v>
      </c>
      <c r="BP1998" s="4">
        <v>0</v>
      </c>
    </row>
    <row r="1999" spans="1:68" x14ac:dyDescent="0.45">
      <c r="A1999" s="3" t="s">
        <v>67</v>
      </c>
      <c r="B1999" s="3" t="s">
        <v>68</v>
      </c>
      <c r="C1999" t="s">
        <v>69</v>
      </c>
      <c r="D1999" s="3" t="s">
        <v>70</v>
      </c>
      <c r="E1999" t="s">
        <v>515</v>
      </c>
      <c r="F1999" s="3" t="s">
        <v>97</v>
      </c>
      <c r="G1999" t="s">
        <v>97</v>
      </c>
      <c r="H1999" s="3" t="s">
        <v>496</v>
      </c>
      <c r="I1999" t="s">
        <v>72</v>
      </c>
      <c r="J1999" s="3" t="s">
        <v>72</v>
      </c>
      <c r="K1999" t="s">
        <v>72</v>
      </c>
      <c r="L1999" s="3" t="s">
        <v>496</v>
      </c>
      <c r="M1999" s="3" t="s">
        <v>496</v>
      </c>
      <c r="N1999" t="s">
        <v>73</v>
      </c>
      <c r="O1999" s="3" t="s">
        <v>74</v>
      </c>
      <c r="P1999" t="s">
        <v>75</v>
      </c>
      <c r="Q1999" s="3" t="s">
        <v>99</v>
      </c>
      <c r="R1999" t="s">
        <v>76</v>
      </c>
      <c r="S1999" s="3" t="s">
        <v>76</v>
      </c>
      <c r="T1999" t="s">
        <v>100</v>
      </c>
      <c r="U1999" s="3" t="s">
        <v>77</v>
      </c>
      <c r="V1999" t="s">
        <v>101</v>
      </c>
      <c r="W1999" s="3" t="s">
        <v>102</v>
      </c>
      <c r="X1999" t="s">
        <v>72</v>
      </c>
      <c r="Y1999" s="3" t="s">
        <v>72</v>
      </c>
      <c r="Z1999" t="s">
        <v>72</v>
      </c>
      <c r="AA1999" s="3" t="s">
        <v>102</v>
      </c>
      <c r="AB1999" t="s">
        <v>81</v>
      </c>
      <c r="AC1999" s="3" t="s">
        <v>81</v>
      </c>
      <c r="AD1999" t="s">
        <v>72</v>
      </c>
      <c r="AE1999" s="3" t="s">
        <v>72</v>
      </c>
      <c r="AF1999" t="s">
        <v>72</v>
      </c>
      <c r="AG1999" s="3" t="s">
        <v>81</v>
      </c>
      <c r="AH1999" t="s">
        <v>82</v>
      </c>
      <c r="AI1999" s="3" t="s">
        <v>82</v>
      </c>
      <c r="AJ1999" t="s">
        <v>72</v>
      </c>
      <c r="AK1999" s="3" t="s">
        <v>72</v>
      </c>
      <c r="AL1999" t="s">
        <v>72</v>
      </c>
      <c r="AM1999" s="3" t="s">
        <v>82</v>
      </c>
      <c r="AN1999" t="s">
        <v>83</v>
      </c>
      <c r="AO1999" s="3" t="s">
        <v>84</v>
      </c>
      <c r="AP1999" t="s">
        <v>85</v>
      </c>
      <c r="AQ1999" s="3" t="s">
        <v>285</v>
      </c>
      <c r="AR1999" t="s">
        <v>286</v>
      </c>
      <c r="AS1999" s="3" t="s">
        <v>287</v>
      </c>
      <c r="AT1999" t="s">
        <v>72</v>
      </c>
      <c r="AU1999" s="3" t="s">
        <v>87</v>
      </c>
      <c r="AV1999" t="s">
        <v>88</v>
      </c>
      <c r="AW1999" s="3" t="s">
        <v>89</v>
      </c>
      <c r="AX1999" t="s">
        <v>89</v>
      </c>
      <c r="AY1999" s="3" t="s">
        <v>156</v>
      </c>
      <c r="AZ1999" t="s">
        <v>72</v>
      </c>
      <c r="BA1999" s="3" t="s">
        <v>156</v>
      </c>
      <c r="BB1999" t="s">
        <v>91</v>
      </c>
      <c r="BC1999" s="3" t="s">
        <v>91</v>
      </c>
      <c r="BD1999" t="s">
        <v>111</v>
      </c>
      <c r="BE1999" s="3" t="s">
        <v>201</v>
      </c>
      <c r="BF1999" t="s">
        <v>202</v>
      </c>
      <c r="BG1999" s="3" t="s">
        <v>72</v>
      </c>
      <c r="BH1999" t="s">
        <v>72</v>
      </c>
      <c r="BI1999" s="3" t="s">
        <v>72</v>
      </c>
      <c r="BJ1999" t="s">
        <v>202</v>
      </c>
      <c r="BK1999" s="4"/>
      <c r="BL1999" s="4"/>
      <c r="BM1999" s="4">
        <v>302902.2</v>
      </c>
      <c r="BN1999" s="4"/>
      <c r="BO1999" s="4"/>
      <c r="BP1999" s="4">
        <v>302902.2</v>
      </c>
    </row>
    <row r="2000" spans="1:68" x14ac:dyDescent="0.45">
      <c r="A2000" s="3" t="s">
        <v>67</v>
      </c>
      <c r="B2000" s="3" t="s">
        <v>68</v>
      </c>
      <c r="C2000" t="s">
        <v>69</v>
      </c>
      <c r="D2000" s="3" t="s">
        <v>70</v>
      </c>
      <c r="E2000" t="s">
        <v>515</v>
      </c>
      <c r="F2000" s="3" t="s">
        <v>97</v>
      </c>
      <c r="G2000" t="s">
        <v>97</v>
      </c>
      <c r="H2000" s="3" t="s">
        <v>496</v>
      </c>
      <c r="I2000" t="s">
        <v>72</v>
      </c>
      <c r="J2000" s="3" t="s">
        <v>72</v>
      </c>
      <c r="K2000" t="s">
        <v>72</v>
      </c>
      <c r="L2000" s="3" t="s">
        <v>496</v>
      </c>
      <c r="M2000" s="3" t="s">
        <v>496</v>
      </c>
      <c r="N2000" t="s">
        <v>73</v>
      </c>
      <c r="O2000" s="3" t="s">
        <v>74</v>
      </c>
      <c r="P2000" t="s">
        <v>75</v>
      </c>
      <c r="Q2000" s="3" t="s">
        <v>99</v>
      </c>
      <c r="R2000" t="s">
        <v>76</v>
      </c>
      <c r="S2000" s="3" t="s">
        <v>76</v>
      </c>
      <c r="T2000" t="s">
        <v>100</v>
      </c>
      <c r="U2000" s="3" t="s">
        <v>77</v>
      </c>
      <c r="V2000" t="s">
        <v>101</v>
      </c>
      <c r="W2000" s="3" t="s">
        <v>102</v>
      </c>
      <c r="X2000" t="s">
        <v>72</v>
      </c>
      <c r="Y2000" s="3" t="s">
        <v>72</v>
      </c>
      <c r="Z2000" t="s">
        <v>72</v>
      </c>
      <c r="AA2000" s="3" t="s">
        <v>102</v>
      </c>
      <c r="AB2000" t="s">
        <v>81</v>
      </c>
      <c r="AC2000" s="3" t="s">
        <v>81</v>
      </c>
      <c r="AD2000" t="s">
        <v>72</v>
      </c>
      <c r="AE2000" s="3" t="s">
        <v>72</v>
      </c>
      <c r="AF2000" t="s">
        <v>72</v>
      </c>
      <c r="AG2000" s="3" t="s">
        <v>81</v>
      </c>
      <c r="AH2000" t="s">
        <v>82</v>
      </c>
      <c r="AI2000" s="3" t="s">
        <v>82</v>
      </c>
      <c r="AJ2000" t="s">
        <v>72</v>
      </c>
      <c r="AK2000" s="3" t="s">
        <v>72</v>
      </c>
      <c r="AL2000" t="s">
        <v>72</v>
      </c>
      <c r="AM2000" s="3" t="s">
        <v>82</v>
      </c>
      <c r="AN2000" t="s">
        <v>83</v>
      </c>
      <c r="AO2000" s="3" t="s">
        <v>84</v>
      </c>
      <c r="AP2000" t="s">
        <v>85</v>
      </c>
      <c r="AQ2000" s="3" t="s">
        <v>285</v>
      </c>
      <c r="AR2000" t="s">
        <v>286</v>
      </c>
      <c r="AS2000" s="3" t="s">
        <v>287</v>
      </c>
      <c r="AT2000" t="s">
        <v>72</v>
      </c>
      <c r="AU2000" s="3" t="s">
        <v>87</v>
      </c>
      <c r="AV2000" t="s">
        <v>88</v>
      </c>
      <c r="AW2000" s="3" t="s">
        <v>89</v>
      </c>
      <c r="AX2000" t="s">
        <v>89</v>
      </c>
      <c r="AY2000" s="3" t="s">
        <v>156</v>
      </c>
      <c r="AZ2000" t="s">
        <v>72</v>
      </c>
      <c r="BA2000" s="3" t="s">
        <v>156</v>
      </c>
      <c r="BB2000" t="s">
        <v>91</v>
      </c>
      <c r="BC2000" s="3" t="s">
        <v>91</v>
      </c>
      <c r="BD2000" t="s">
        <v>111</v>
      </c>
      <c r="BE2000" s="3" t="s">
        <v>203</v>
      </c>
      <c r="BF2000" t="s">
        <v>204</v>
      </c>
      <c r="BG2000" s="3" t="s">
        <v>72</v>
      </c>
      <c r="BH2000" t="s">
        <v>72</v>
      </c>
      <c r="BI2000" s="3" t="s">
        <v>72</v>
      </c>
      <c r="BJ2000" t="s">
        <v>204</v>
      </c>
      <c r="BK2000" s="4"/>
      <c r="BL2000" s="4"/>
      <c r="BM2000" s="4">
        <v>0</v>
      </c>
      <c r="BN2000" s="4">
        <v>12295.92</v>
      </c>
      <c r="BO2000" s="4">
        <v>7580</v>
      </c>
      <c r="BP2000" s="4">
        <v>19875.919999999998</v>
      </c>
    </row>
    <row r="2001" spans="1:68" x14ac:dyDescent="0.45">
      <c r="A2001" s="3" t="s">
        <v>67</v>
      </c>
      <c r="B2001" s="3" t="s">
        <v>68</v>
      </c>
      <c r="C2001" t="s">
        <v>69</v>
      </c>
      <c r="D2001" s="3" t="s">
        <v>70</v>
      </c>
      <c r="E2001" t="s">
        <v>515</v>
      </c>
      <c r="F2001" s="3" t="s">
        <v>97</v>
      </c>
      <c r="G2001" t="s">
        <v>97</v>
      </c>
      <c r="H2001" s="3" t="s">
        <v>496</v>
      </c>
      <c r="I2001" t="s">
        <v>72</v>
      </c>
      <c r="J2001" s="3" t="s">
        <v>72</v>
      </c>
      <c r="K2001" t="s">
        <v>72</v>
      </c>
      <c r="L2001" s="3" t="s">
        <v>496</v>
      </c>
      <c r="M2001" s="3" t="s">
        <v>496</v>
      </c>
      <c r="N2001" t="s">
        <v>73</v>
      </c>
      <c r="O2001" s="3" t="s">
        <v>74</v>
      </c>
      <c r="P2001" t="s">
        <v>75</v>
      </c>
      <c r="Q2001" s="3" t="s">
        <v>99</v>
      </c>
      <c r="R2001" t="s">
        <v>76</v>
      </c>
      <c r="S2001" s="3" t="s">
        <v>76</v>
      </c>
      <c r="T2001" t="s">
        <v>100</v>
      </c>
      <c r="U2001" s="3" t="s">
        <v>77</v>
      </c>
      <c r="V2001" t="s">
        <v>101</v>
      </c>
      <c r="W2001" s="3" t="s">
        <v>102</v>
      </c>
      <c r="X2001" t="s">
        <v>72</v>
      </c>
      <c r="Y2001" s="3" t="s">
        <v>72</v>
      </c>
      <c r="Z2001" t="s">
        <v>72</v>
      </c>
      <c r="AA2001" s="3" t="s">
        <v>102</v>
      </c>
      <c r="AB2001" t="s">
        <v>81</v>
      </c>
      <c r="AC2001" s="3" t="s">
        <v>81</v>
      </c>
      <c r="AD2001" t="s">
        <v>72</v>
      </c>
      <c r="AE2001" s="3" t="s">
        <v>72</v>
      </c>
      <c r="AF2001" t="s">
        <v>72</v>
      </c>
      <c r="AG2001" s="3" t="s">
        <v>81</v>
      </c>
      <c r="AH2001" t="s">
        <v>82</v>
      </c>
      <c r="AI2001" s="3" t="s">
        <v>82</v>
      </c>
      <c r="AJ2001" t="s">
        <v>72</v>
      </c>
      <c r="AK2001" s="3" t="s">
        <v>72</v>
      </c>
      <c r="AL2001" t="s">
        <v>72</v>
      </c>
      <c r="AM2001" s="3" t="s">
        <v>82</v>
      </c>
      <c r="AN2001" t="s">
        <v>83</v>
      </c>
      <c r="AO2001" s="3" t="s">
        <v>84</v>
      </c>
      <c r="AP2001" t="s">
        <v>85</v>
      </c>
      <c r="AQ2001" s="3" t="s">
        <v>285</v>
      </c>
      <c r="AR2001" t="s">
        <v>286</v>
      </c>
      <c r="AS2001" s="3" t="s">
        <v>287</v>
      </c>
      <c r="AT2001" t="s">
        <v>72</v>
      </c>
      <c r="AU2001" s="3" t="s">
        <v>87</v>
      </c>
      <c r="AV2001" t="s">
        <v>88</v>
      </c>
      <c r="AW2001" s="3" t="s">
        <v>89</v>
      </c>
      <c r="AX2001" t="s">
        <v>89</v>
      </c>
      <c r="AY2001" s="3" t="s">
        <v>156</v>
      </c>
      <c r="AZ2001" t="s">
        <v>72</v>
      </c>
      <c r="BA2001" s="3" t="s">
        <v>156</v>
      </c>
      <c r="BB2001" t="s">
        <v>91</v>
      </c>
      <c r="BC2001" s="3" t="s">
        <v>91</v>
      </c>
      <c r="BD2001" t="s">
        <v>111</v>
      </c>
      <c r="BE2001" s="3" t="s">
        <v>203</v>
      </c>
      <c r="BF2001" t="s">
        <v>393</v>
      </c>
      <c r="BG2001" s="3" t="s">
        <v>72</v>
      </c>
      <c r="BH2001" t="s">
        <v>72</v>
      </c>
      <c r="BI2001" s="3" t="s">
        <v>72</v>
      </c>
      <c r="BJ2001" t="s">
        <v>393</v>
      </c>
      <c r="BK2001" s="4"/>
      <c r="BL2001" s="4"/>
      <c r="BM2001" s="4"/>
      <c r="BN2001" s="4">
        <v>56739</v>
      </c>
      <c r="BO2001" s="4">
        <v>20737.5</v>
      </c>
      <c r="BP2001" s="4">
        <v>77476.5</v>
      </c>
    </row>
    <row r="2002" spans="1:68" x14ac:dyDescent="0.45">
      <c r="A2002" s="3" t="s">
        <v>67</v>
      </c>
      <c r="B2002" s="3" t="s">
        <v>68</v>
      </c>
      <c r="C2002" t="s">
        <v>69</v>
      </c>
      <c r="D2002" s="3" t="s">
        <v>70</v>
      </c>
      <c r="E2002" t="s">
        <v>515</v>
      </c>
      <c r="F2002" s="3" t="s">
        <v>97</v>
      </c>
      <c r="G2002" t="s">
        <v>97</v>
      </c>
      <c r="H2002" s="3" t="s">
        <v>496</v>
      </c>
      <c r="I2002" t="s">
        <v>72</v>
      </c>
      <c r="J2002" s="3" t="s">
        <v>72</v>
      </c>
      <c r="K2002" t="s">
        <v>72</v>
      </c>
      <c r="L2002" s="3" t="s">
        <v>496</v>
      </c>
      <c r="M2002" s="3" t="s">
        <v>496</v>
      </c>
      <c r="N2002" t="s">
        <v>73</v>
      </c>
      <c r="O2002" s="3" t="s">
        <v>74</v>
      </c>
      <c r="P2002" t="s">
        <v>75</v>
      </c>
      <c r="Q2002" s="3" t="s">
        <v>99</v>
      </c>
      <c r="R2002" t="s">
        <v>76</v>
      </c>
      <c r="S2002" s="3" t="s">
        <v>76</v>
      </c>
      <c r="T2002" t="s">
        <v>100</v>
      </c>
      <c r="U2002" s="3" t="s">
        <v>77</v>
      </c>
      <c r="V2002" t="s">
        <v>101</v>
      </c>
      <c r="W2002" s="3" t="s">
        <v>102</v>
      </c>
      <c r="X2002" t="s">
        <v>72</v>
      </c>
      <c r="Y2002" s="3" t="s">
        <v>72</v>
      </c>
      <c r="Z2002" t="s">
        <v>72</v>
      </c>
      <c r="AA2002" s="3" t="s">
        <v>102</v>
      </c>
      <c r="AB2002" t="s">
        <v>81</v>
      </c>
      <c r="AC2002" s="3" t="s">
        <v>81</v>
      </c>
      <c r="AD2002" t="s">
        <v>72</v>
      </c>
      <c r="AE2002" s="3" t="s">
        <v>72</v>
      </c>
      <c r="AF2002" t="s">
        <v>72</v>
      </c>
      <c r="AG2002" s="3" t="s">
        <v>81</v>
      </c>
      <c r="AH2002" t="s">
        <v>82</v>
      </c>
      <c r="AI2002" s="3" t="s">
        <v>82</v>
      </c>
      <c r="AJ2002" t="s">
        <v>72</v>
      </c>
      <c r="AK2002" s="3" t="s">
        <v>72</v>
      </c>
      <c r="AL2002" t="s">
        <v>72</v>
      </c>
      <c r="AM2002" s="3" t="s">
        <v>82</v>
      </c>
      <c r="AN2002" t="s">
        <v>83</v>
      </c>
      <c r="AO2002" s="3" t="s">
        <v>84</v>
      </c>
      <c r="AP2002" t="s">
        <v>85</v>
      </c>
      <c r="AQ2002" s="3" t="s">
        <v>285</v>
      </c>
      <c r="AR2002" t="s">
        <v>286</v>
      </c>
      <c r="AS2002" s="3" t="s">
        <v>287</v>
      </c>
      <c r="AT2002" t="s">
        <v>72</v>
      </c>
      <c r="AU2002" s="3" t="s">
        <v>87</v>
      </c>
      <c r="AV2002" t="s">
        <v>88</v>
      </c>
      <c r="AW2002" s="3" t="s">
        <v>89</v>
      </c>
      <c r="AX2002" t="s">
        <v>89</v>
      </c>
      <c r="AY2002" s="3" t="s">
        <v>156</v>
      </c>
      <c r="AZ2002" t="s">
        <v>72</v>
      </c>
      <c r="BA2002" s="3" t="s">
        <v>156</v>
      </c>
      <c r="BB2002" t="s">
        <v>91</v>
      </c>
      <c r="BC2002" s="3" t="s">
        <v>91</v>
      </c>
      <c r="BD2002" t="s">
        <v>111</v>
      </c>
      <c r="BE2002" s="3" t="s">
        <v>205</v>
      </c>
      <c r="BF2002" t="s">
        <v>529</v>
      </c>
      <c r="BG2002" s="3" t="s">
        <v>72</v>
      </c>
      <c r="BH2002" t="s">
        <v>72</v>
      </c>
      <c r="BI2002" s="3" t="s">
        <v>72</v>
      </c>
      <c r="BJ2002" t="s">
        <v>529</v>
      </c>
      <c r="BK2002" s="4"/>
      <c r="BL2002" s="4"/>
      <c r="BM2002" s="4"/>
      <c r="BN2002" s="4"/>
      <c r="BO2002" s="4">
        <v>0</v>
      </c>
      <c r="BP2002" s="4">
        <v>0</v>
      </c>
    </row>
    <row r="2003" spans="1:68" x14ac:dyDescent="0.45">
      <c r="A2003" s="3" t="s">
        <v>67</v>
      </c>
      <c r="B2003" s="3" t="s">
        <v>68</v>
      </c>
      <c r="C2003" t="s">
        <v>69</v>
      </c>
      <c r="D2003" s="3" t="s">
        <v>70</v>
      </c>
      <c r="E2003" t="s">
        <v>515</v>
      </c>
      <c r="F2003" s="3" t="s">
        <v>97</v>
      </c>
      <c r="G2003" t="s">
        <v>97</v>
      </c>
      <c r="H2003" s="3" t="s">
        <v>496</v>
      </c>
      <c r="I2003" t="s">
        <v>72</v>
      </c>
      <c r="J2003" s="3" t="s">
        <v>72</v>
      </c>
      <c r="K2003" t="s">
        <v>72</v>
      </c>
      <c r="L2003" s="3" t="s">
        <v>496</v>
      </c>
      <c r="M2003" s="3" t="s">
        <v>496</v>
      </c>
      <c r="N2003" t="s">
        <v>73</v>
      </c>
      <c r="O2003" s="3" t="s">
        <v>74</v>
      </c>
      <c r="P2003" t="s">
        <v>75</v>
      </c>
      <c r="Q2003" s="3" t="s">
        <v>99</v>
      </c>
      <c r="R2003" t="s">
        <v>76</v>
      </c>
      <c r="S2003" s="3" t="s">
        <v>76</v>
      </c>
      <c r="T2003" t="s">
        <v>100</v>
      </c>
      <c r="U2003" s="3" t="s">
        <v>77</v>
      </c>
      <c r="V2003" t="s">
        <v>101</v>
      </c>
      <c r="W2003" s="3" t="s">
        <v>102</v>
      </c>
      <c r="X2003" t="s">
        <v>72</v>
      </c>
      <c r="Y2003" s="3" t="s">
        <v>72</v>
      </c>
      <c r="Z2003" t="s">
        <v>72</v>
      </c>
      <c r="AA2003" s="3" t="s">
        <v>102</v>
      </c>
      <c r="AB2003" t="s">
        <v>81</v>
      </c>
      <c r="AC2003" s="3" t="s">
        <v>81</v>
      </c>
      <c r="AD2003" t="s">
        <v>72</v>
      </c>
      <c r="AE2003" s="3" t="s">
        <v>72</v>
      </c>
      <c r="AF2003" t="s">
        <v>72</v>
      </c>
      <c r="AG2003" s="3" t="s">
        <v>81</v>
      </c>
      <c r="AH2003" t="s">
        <v>82</v>
      </c>
      <c r="AI2003" s="3" t="s">
        <v>82</v>
      </c>
      <c r="AJ2003" t="s">
        <v>72</v>
      </c>
      <c r="AK2003" s="3" t="s">
        <v>72</v>
      </c>
      <c r="AL2003" t="s">
        <v>72</v>
      </c>
      <c r="AM2003" s="3" t="s">
        <v>82</v>
      </c>
      <c r="AN2003" t="s">
        <v>83</v>
      </c>
      <c r="AO2003" s="3" t="s">
        <v>84</v>
      </c>
      <c r="AP2003" t="s">
        <v>85</v>
      </c>
      <c r="AQ2003" s="3" t="s">
        <v>285</v>
      </c>
      <c r="AR2003" t="s">
        <v>286</v>
      </c>
      <c r="AS2003" s="3" t="s">
        <v>287</v>
      </c>
      <c r="AT2003" t="s">
        <v>72</v>
      </c>
      <c r="AU2003" s="3" t="s">
        <v>87</v>
      </c>
      <c r="AV2003" t="s">
        <v>88</v>
      </c>
      <c r="AW2003" s="3" t="s">
        <v>89</v>
      </c>
      <c r="AX2003" t="s">
        <v>89</v>
      </c>
      <c r="AY2003" s="3" t="s">
        <v>156</v>
      </c>
      <c r="AZ2003" t="s">
        <v>72</v>
      </c>
      <c r="BA2003" s="3" t="s">
        <v>156</v>
      </c>
      <c r="BB2003" t="s">
        <v>91</v>
      </c>
      <c r="BC2003" s="3" t="s">
        <v>91</v>
      </c>
      <c r="BD2003" t="s">
        <v>111</v>
      </c>
      <c r="BE2003" s="3" t="s">
        <v>205</v>
      </c>
      <c r="BF2003" t="s">
        <v>404</v>
      </c>
      <c r="BG2003" s="3" t="s">
        <v>72</v>
      </c>
      <c r="BH2003" t="s">
        <v>72</v>
      </c>
      <c r="BI2003" s="3" t="s">
        <v>72</v>
      </c>
      <c r="BJ2003" t="s">
        <v>404</v>
      </c>
      <c r="BK2003" s="4"/>
      <c r="BL2003" s="4"/>
      <c r="BM2003" s="4">
        <v>0</v>
      </c>
      <c r="BN2003" s="4"/>
      <c r="BO2003" s="4"/>
      <c r="BP2003" s="4">
        <v>0</v>
      </c>
    </row>
    <row r="2004" spans="1:68" x14ac:dyDescent="0.45">
      <c r="A2004" s="3" t="s">
        <v>67</v>
      </c>
      <c r="B2004" s="3" t="s">
        <v>68</v>
      </c>
      <c r="C2004" t="s">
        <v>69</v>
      </c>
      <c r="D2004" s="3" t="s">
        <v>70</v>
      </c>
      <c r="E2004" t="s">
        <v>515</v>
      </c>
      <c r="F2004" s="3" t="s">
        <v>97</v>
      </c>
      <c r="G2004" t="s">
        <v>97</v>
      </c>
      <c r="H2004" s="3" t="s">
        <v>496</v>
      </c>
      <c r="I2004" t="s">
        <v>72</v>
      </c>
      <c r="J2004" s="3" t="s">
        <v>72</v>
      </c>
      <c r="K2004" t="s">
        <v>72</v>
      </c>
      <c r="L2004" s="3" t="s">
        <v>496</v>
      </c>
      <c r="M2004" s="3" t="s">
        <v>496</v>
      </c>
      <c r="N2004" t="s">
        <v>73</v>
      </c>
      <c r="O2004" s="3" t="s">
        <v>74</v>
      </c>
      <c r="P2004" t="s">
        <v>75</v>
      </c>
      <c r="Q2004" s="3" t="s">
        <v>99</v>
      </c>
      <c r="R2004" t="s">
        <v>76</v>
      </c>
      <c r="S2004" s="3" t="s">
        <v>76</v>
      </c>
      <c r="T2004" t="s">
        <v>100</v>
      </c>
      <c r="U2004" s="3" t="s">
        <v>77</v>
      </c>
      <c r="V2004" t="s">
        <v>101</v>
      </c>
      <c r="W2004" s="3" t="s">
        <v>102</v>
      </c>
      <c r="X2004" t="s">
        <v>72</v>
      </c>
      <c r="Y2004" s="3" t="s">
        <v>72</v>
      </c>
      <c r="Z2004" t="s">
        <v>72</v>
      </c>
      <c r="AA2004" s="3" t="s">
        <v>102</v>
      </c>
      <c r="AB2004" t="s">
        <v>81</v>
      </c>
      <c r="AC2004" s="3" t="s">
        <v>81</v>
      </c>
      <c r="AD2004" t="s">
        <v>72</v>
      </c>
      <c r="AE2004" s="3" t="s">
        <v>72</v>
      </c>
      <c r="AF2004" t="s">
        <v>72</v>
      </c>
      <c r="AG2004" s="3" t="s">
        <v>81</v>
      </c>
      <c r="AH2004" t="s">
        <v>82</v>
      </c>
      <c r="AI2004" s="3" t="s">
        <v>82</v>
      </c>
      <c r="AJ2004" t="s">
        <v>72</v>
      </c>
      <c r="AK2004" s="3" t="s">
        <v>72</v>
      </c>
      <c r="AL2004" t="s">
        <v>72</v>
      </c>
      <c r="AM2004" s="3" t="s">
        <v>82</v>
      </c>
      <c r="AN2004" t="s">
        <v>83</v>
      </c>
      <c r="AO2004" s="3" t="s">
        <v>84</v>
      </c>
      <c r="AP2004" t="s">
        <v>85</v>
      </c>
      <c r="AQ2004" s="3" t="s">
        <v>285</v>
      </c>
      <c r="AR2004" t="s">
        <v>286</v>
      </c>
      <c r="AS2004" s="3" t="s">
        <v>287</v>
      </c>
      <c r="AT2004" t="s">
        <v>72</v>
      </c>
      <c r="AU2004" s="3" t="s">
        <v>87</v>
      </c>
      <c r="AV2004" t="s">
        <v>88</v>
      </c>
      <c r="AW2004" s="3" t="s">
        <v>89</v>
      </c>
      <c r="AX2004" t="s">
        <v>89</v>
      </c>
      <c r="AY2004" s="3" t="s">
        <v>156</v>
      </c>
      <c r="AZ2004" t="s">
        <v>72</v>
      </c>
      <c r="BA2004" s="3" t="s">
        <v>156</v>
      </c>
      <c r="BB2004" t="s">
        <v>91</v>
      </c>
      <c r="BC2004" s="3" t="s">
        <v>91</v>
      </c>
      <c r="BD2004" t="s">
        <v>111</v>
      </c>
      <c r="BE2004" s="3" t="s">
        <v>205</v>
      </c>
      <c r="BF2004" t="s">
        <v>309</v>
      </c>
      <c r="BG2004" s="3" t="s">
        <v>72</v>
      </c>
      <c r="BH2004" t="s">
        <v>72</v>
      </c>
      <c r="BI2004" s="3" t="s">
        <v>72</v>
      </c>
      <c r="BJ2004" t="s">
        <v>309</v>
      </c>
      <c r="BK2004" s="4"/>
      <c r="BL2004" s="4"/>
      <c r="BM2004" s="4">
        <v>7787.8</v>
      </c>
      <c r="BN2004" s="4">
        <v>0</v>
      </c>
      <c r="BO2004" s="4"/>
      <c r="BP2004" s="4">
        <v>7787.8</v>
      </c>
    </row>
    <row r="2005" spans="1:68" x14ac:dyDescent="0.45">
      <c r="A2005" s="3" t="s">
        <v>67</v>
      </c>
      <c r="B2005" s="3" t="s">
        <v>68</v>
      </c>
      <c r="C2005" t="s">
        <v>69</v>
      </c>
      <c r="D2005" s="3" t="s">
        <v>70</v>
      </c>
      <c r="E2005" t="s">
        <v>515</v>
      </c>
      <c r="F2005" s="3" t="s">
        <v>97</v>
      </c>
      <c r="G2005" t="s">
        <v>97</v>
      </c>
      <c r="H2005" s="3" t="s">
        <v>496</v>
      </c>
      <c r="I2005" t="s">
        <v>72</v>
      </c>
      <c r="J2005" s="3" t="s">
        <v>72</v>
      </c>
      <c r="K2005" t="s">
        <v>72</v>
      </c>
      <c r="L2005" s="3" t="s">
        <v>496</v>
      </c>
      <c r="M2005" s="3" t="s">
        <v>496</v>
      </c>
      <c r="N2005" t="s">
        <v>73</v>
      </c>
      <c r="O2005" s="3" t="s">
        <v>74</v>
      </c>
      <c r="P2005" t="s">
        <v>75</v>
      </c>
      <c r="Q2005" s="3" t="s">
        <v>99</v>
      </c>
      <c r="R2005" t="s">
        <v>76</v>
      </c>
      <c r="S2005" s="3" t="s">
        <v>76</v>
      </c>
      <c r="T2005" t="s">
        <v>100</v>
      </c>
      <c r="U2005" s="3" t="s">
        <v>77</v>
      </c>
      <c r="V2005" t="s">
        <v>101</v>
      </c>
      <c r="W2005" s="3" t="s">
        <v>102</v>
      </c>
      <c r="X2005" t="s">
        <v>72</v>
      </c>
      <c r="Y2005" s="3" t="s">
        <v>72</v>
      </c>
      <c r="Z2005" t="s">
        <v>72</v>
      </c>
      <c r="AA2005" s="3" t="s">
        <v>102</v>
      </c>
      <c r="AB2005" t="s">
        <v>81</v>
      </c>
      <c r="AC2005" s="3" t="s">
        <v>81</v>
      </c>
      <c r="AD2005" t="s">
        <v>72</v>
      </c>
      <c r="AE2005" s="3" t="s">
        <v>72</v>
      </c>
      <c r="AF2005" t="s">
        <v>72</v>
      </c>
      <c r="AG2005" s="3" t="s">
        <v>81</v>
      </c>
      <c r="AH2005" t="s">
        <v>82</v>
      </c>
      <c r="AI2005" s="3" t="s">
        <v>82</v>
      </c>
      <c r="AJ2005" t="s">
        <v>72</v>
      </c>
      <c r="AK2005" s="3" t="s">
        <v>72</v>
      </c>
      <c r="AL2005" t="s">
        <v>72</v>
      </c>
      <c r="AM2005" s="3" t="s">
        <v>82</v>
      </c>
      <c r="AN2005" t="s">
        <v>83</v>
      </c>
      <c r="AO2005" s="3" t="s">
        <v>84</v>
      </c>
      <c r="AP2005" t="s">
        <v>85</v>
      </c>
      <c r="AQ2005" s="3" t="s">
        <v>285</v>
      </c>
      <c r="AR2005" t="s">
        <v>286</v>
      </c>
      <c r="AS2005" s="3" t="s">
        <v>287</v>
      </c>
      <c r="AT2005" t="s">
        <v>72</v>
      </c>
      <c r="AU2005" s="3" t="s">
        <v>87</v>
      </c>
      <c r="AV2005" t="s">
        <v>88</v>
      </c>
      <c r="AW2005" s="3" t="s">
        <v>89</v>
      </c>
      <c r="AX2005" t="s">
        <v>89</v>
      </c>
      <c r="AY2005" s="3" t="s">
        <v>156</v>
      </c>
      <c r="AZ2005" t="s">
        <v>72</v>
      </c>
      <c r="BA2005" s="3" t="s">
        <v>156</v>
      </c>
      <c r="BB2005" t="s">
        <v>91</v>
      </c>
      <c r="BC2005" s="3" t="s">
        <v>91</v>
      </c>
      <c r="BD2005" t="s">
        <v>111</v>
      </c>
      <c r="BE2005" s="3" t="s">
        <v>205</v>
      </c>
      <c r="BF2005" t="s">
        <v>526</v>
      </c>
      <c r="BG2005" s="3" t="s">
        <v>72</v>
      </c>
      <c r="BH2005" t="s">
        <v>72</v>
      </c>
      <c r="BI2005" s="3" t="s">
        <v>72</v>
      </c>
      <c r="BJ2005" t="s">
        <v>526</v>
      </c>
      <c r="BK2005" s="4"/>
      <c r="BL2005" s="4"/>
      <c r="BM2005" s="4">
        <v>0</v>
      </c>
      <c r="BN2005" s="4">
        <v>32754.45</v>
      </c>
      <c r="BO2005" s="4">
        <v>114154.61</v>
      </c>
      <c r="BP2005" s="4">
        <v>146909.06</v>
      </c>
    </row>
    <row r="2006" spans="1:68" x14ac:dyDescent="0.45">
      <c r="A2006" s="3" t="s">
        <v>67</v>
      </c>
      <c r="B2006" s="3" t="s">
        <v>68</v>
      </c>
      <c r="C2006" t="s">
        <v>69</v>
      </c>
      <c r="D2006" s="3" t="s">
        <v>70</v>
      </c>
      <c r="E2006" t="s">
        <v>515</v>
      </c>
      <c r="F2006" s="3" t="s">
        <v>97</v>
      </c>
      <c r="G2006" t="s">
        <v>97</v>
      </c>
      <c r="H2006" s="3" t="s">
        <v>496</v>
      </c>
      <c r="I2006" t="s">
        <v>72</v>
      </c>
      <c r="J2006" s="3" t="s">
        <v>72</v>
      </c>
      <c r="K2006" t="s">
        <v>72</v>
      </c>
      <c r="L2006" s="3" t="s">
        <v>496</v>
      </c>
      <c r="M2006" s="3" t="s">
        <v>496</v>
      </c>
      <c r="N2006" t="s">
        <v>73</v>
      </c>
      <c r="O2006" s="3" t="s">
        <v>74</v>
      </c>
      <c r="P2006" t="s">
        <v>75</v>
      </c>
      <c r="Q2006" s="3" t="s">
        <v>99</v>
      </c>
      <c r="R2006" t="s">
        <v>76</v>
      </c>
      <c r="S2006" s="3" t="s">
        <v>76</v>
      </c>
      <c r="T2006" t="s">
        <v>100</v>
      </c>
      <c r="U2006" s="3" t="s">
        <v>77</v>
      </c>
      <c r="V2006" t="s">
        <v>101</v>
      </c>
      <c r="W2006" s="3" t="s">
        <v>102</v>
      </c>
      <c r="X2006" t="s">
        <v>72</v>
      </c>
      <c r="Y2006" s="3" t="s">
        <v>72</v>
      </c>
      <c r="Z2006" t="s">
        <v>72</v>
      </c>
      <c r="AA2006" s="3" t="s">
        <v>102</v>
      </c>
      <c r="AB2006" t="s">
        <v>81</v>
      </c>
      <c r="AC2006" s="3" t="s">
        <v>81</v>
      </c>
      <c r="AD2006" t="s">
        <v>72</v>
      </c>
      <c r="AE2006" s="3" t="s">
        <v>72</v>
      </c>
      <c r="AF2006" t="s">
        <v>72</v>
      </c>
      <c r="AG2006" s="3" t="s">
        <v>81</v>
      </c>
      <c r="AH2006" t="s">
        <v>82</v>
      </c>
      <c r="AI2006" s="3" t="s">
        <v>82</v>
      </c>
      <c r="AJ2006" t="s">
        <v>72</v>
      </c>
      <c r="AK2006" s="3" t="s">
        <v>72</v>
      </c>
      <c r="AL2006" t="s">
        <v>72</v>
      </c>
      <c r="AM2006" s="3" t="s">
        <v>82</v>
      </c>
      <c r="AN2006" t="s">
        <v>83</v>
      </c>
      <c r="AO2006" s="3" t="s">
        <v>84</v>
      </c>
      <c r="AP2006" t="s">
        <v>85</v>
      </c>
      <c r="AQ2006" s="3" t="s">
        <v>285</v>
      </c>
      <c r="AR2006" t="s">
        <v>286</v>
      </c>
      <c r="AS2006" s="3" t="s">
        <v>287</v>
      </c>
      <c r="AT2006" t="s">
        <v>72</v>
      </c>
      <c r="AU2006" s="3" t="s">
        <v>87</v>
      </c>
      <c r="AV2006" t="s">
        <v>88</v>
      </c>
      <c r="AW2006" s="3" t="s">
        <v>89</v>
      </c>
      <c r="AX2006" t="s">
        <v>89</v>
      </c>
      <c r="AY2006" s="3" t="s">
        <v>156</v>
      </c>
      <c r="AZ2006" t="s">
        <v>72</v>
      </c>
      <c r="BA2006" s="3" t="s">
        <v>156</v>
      </c>
      <c r="BB2006" t="s">
        <v>91</v>
      </c>
      <c r="BC2006" s="3" t="s">
        <v>91</v>
      </c>
      <c r="BD2006" t="s">
        <v>111</v>
      </c>
      <c r="BE2006" s="3" t="s">
        <v>205</v>
      </c>
      <c r="BF2006" t="s">
        <v>261</v>
      </c>
      <c r="BG2006" s="3" t="s">
        <v>72</v>
      </c>
      <c r="BH2006" t="s">
        <v>72</v>
      </c>
      <c r="BI2006" s="3" t="s">
        <v>72</v>
      </c>
      <c r="BJ2006" t="s">
        <v>261</v>
      </c>
      <c r="BK2006" s="4"/>
      <c r="BL2006" s="4"/>
      <c r="BM2006" s="4">
        <v>36226.46</v>
      </c>
      <c r="BN2006" s="4">
        <v>5796</v>
      </c>
      <c r="BO2006" s="4">
        <v>8976.9</v>
      </c>
      <c r="BP2006" s="4">
        <v>50999.360000000001</v>
      </c>
    </row>
    <row r="2007" spans="1:68" x14ac:dyDescent="0.45">
      <c r="A2007" s="3" t="s">
        <v>67</v>
      </c>
      <c r="B2007" s="3" t="s">
        <v>68</v>
      </c>
      <c r="C2007" t="s">
        <v>69</v>
      </c>
      <c r="D2007" s="3" t="s">
        <v>70</v>
      </c>
      <c r="E2007" t="s">
        <v>515</v>
      </c>
      <c r="F2007" s="3" t="s">
        <v>97</v>
      </c>
      <c r="G2007" t="s">
        <v>97</v>
      </c>
      <c r="H2007" s="3" t="s">
        <v>496</v>
      </c>
      <c r="I2007" t="s">
        <v>72</v>
      </c>
      <c r="J2007" s="3" t="s">
        <v>72</v>
      </c>
      <c r="K2007" t="s">
        <v>72</v>
      </c>
      <c r="L2007" s="3" t="s">
        <v>496</v>
      </c>
      <c r="M2007" s="3" t="s">
        <v>496</v>
      </c>
      <c r="N2007" t="s">
        <v>73</v>
      </c>
      <c r="O2007" s="3" t="s">
        <v>74</v>
      </c>
      <c r="P2007" t="s">
        <v>75</v>
      </c>
      <c r="Q2007" s="3" t="s">
        <v>99</v>
      </c>
      <c r="R2007" t="s">
        <v>76</v>
      </c>
      <c r="S2007" s="3" t="s">
        <v>76</v>
      </c>
      <c r="T2007" t="s">
        <v>100</v>
      </c>
      <c r="U2007" s="3" t="s">
        <v>77</v>
      </c>
      <c r="V2007" t="s">
        <v>101</v>
      </c>
      <c r="W2007" s="3" t="s">
        <v>102</v>
      </c>
      <c r="X2007" t="s">
        <v>72</v>
      </c>
      <c r="Y2007" s="3" t="s">
        <v>72</v>
      </c>
      <c r="Z2007" t="s">
        <v>72</v>
      </c>
      <c r="AA2007" s="3" t="s">
        <v>102</v>
      </c>
      <c r="AB2007" t="s">
        <v>81</v>
      </c>
      <c r="AC2007" s="3" t="s">
        <v>81</v>
      </c>
      <c r="AD2007" t="s">
        <v>72</v>
      </c>
      <c r="AE2007" s="3" t="s">
        <v>72</v>
      </c>
      <c r="AF2007" t="s">
        <v>72</v>
      </c>
      <c r="AG2007" s="3" t="s">
        <v>81</v>
      </c>
      <c r="AH2007" t="s">
        <v>82</v>
      </c>
      <c r="AI2007" s="3" t="s">
        <v>82</v>
      </c>
      <c r="AJ2007" t="s">
        <v>72</v>
      </c>
      <c r="AK2007" s="3" t="s">
        <v>72</v>
      </c>
      <c r="AL2007" t="s">
        <v>72</v>
      </c>
      <c r="AM2007" s="3" t="s">
        <v>82</v>
      </c>
      <c r="AN2007" t="s">
        <v>83</v>
      </c>
      <c r="AO2007" s="3" t="s">
        <v>84</v>
      </c>
      <c r="AP2007" t="s">
        <v>85</v>
      </c>
      <c r="AQ2007" s="3" t="s">
        <v>285</v>
      </c>
      <c r="AR2007" t="s">
        <v>286</v>
      </c>
      <c r="AS2007" s="3" t="s">
        <v>287</v>
      </c>
      <c r="AT2007" t="s">
        <v>72</v>
      </c>
      <c r="AU2007" s="3" t="s">
        <v>87</v>
      </c>
      <c r="AV2007" t="s">
        <v>88</v>
      </c>
      <c r="AW2007" s="3" t="s">
        <v>89</v>
      </c>
      <c r="AX2007" t="s">
        <v>89</v>
      </c>
      <c r="AY2007" s="3" t="s">
        <v>156</v>
      </c>
      <c r="AZ2007" t="s">
        <v>72</v>
      </c>
      <c r="BA2007" s="3" t="s">
        <v>156</v>
      </c>
      <c r="BB2007" t="s">
        <v>91</v>
      </c>
      <c r="BC2007" s="3" t="s">
        <v>91</v>
      </c>
      <c r="BD2007" t="s">
        <v>111</v>
      </c>
      <c r="BE2007" s="3" t="s">
        <v>205</v>
      </c>
      <c r="BF2007" t="s">
        <v>206</v>
      </c>
      <c r="BG2007" s="3" t="s">
        <v>72</v>
      </c>
      <c r="BH2007" t="s">
        <v>72</v>
      </c>
      <c r="BI2007" s="3" t="s">
        <v>72</v>
      </c>
      <c r="BJ2007" t="s">
        <v>206</v>
      </c>
      <c r="BK2007" s="4"/>
      <c r="BL2007" s="4"/>
      <c r="BM2007" s="4">
        <v>603235.19999999995</v>
      </c>
      <c r="BN2007" s="4">
        <v>483697.34</v>
      </c>
      <c r="BO2007" s="4">
        <v>55900.25</v>
      </c>
      <c r="BP2007" s="4">
        <v>1142832.79</v>
      </c>
    </row>
    <row r="2008" spans="1:68" x14ac:dyDescent="0.45">
      <c r="A2008" s="3" t="s">
        <v>67</v>
      </c>
      <c r="B2008" s="3" t="s">
        <v>68</v>
      </c>
      <c r="C2008" t="s">
        <v>69</v>
      </c>
      <c r="D2008" s="3" t="s">
        <v>70</v>
      </c>
      <c r="E2008" t="s">
        <v>515</v>
      </c>
      <c r="F2008" s="3" t="s">
        <v>97</v>
      </c>
      <c r="G2008" t="s">
        <v>97</v>
      </c>
      <c r="H2008" s="3" t="s">
        <v>496</v>
      </c>
      <c r="I2008" t="s">
        <v>72</v>
      </c>
      <c r="J2008" s="3" t="s">
        <v>72</v>
      </c>
      <c r="K2008" t="s">
        <v>72</v>
      </c>
      <c r="L2008" s="3" t="s">
        <v>496</v>
      </c>
      <c r="M2008" s="3" t="s">
        <v>496</v>
      </c>
      <c r="N2008" t="s">
        <v>73</v>
      </c>
      <c r="O2008" s="3" t="s">
        <v>74</v>
      </c>
      <c r="P2008" t="s">
        <v>75</v>
      </c>
      <c r="Q2008" s="3" t="s">
        <v>99</v>
      </c>
      <c r="R2008" t="s">
        <v>76</v>
      </c>
      <c r="S2008" s="3" t="s">
        <v>76</v>
      </c>
      <c r="T2008" t="s">
        <v>100</v>
      </c>
      <c r="U2008" s="3" t="s">
        <v>77</v>
      </c>
      <c r="V2008" t="s">
        <v>101</v>
      </c>
      <c r="W2008" s="3" t="s">
        <v>102</v>
      </c>
      <c r="X2008" t="s">
        <v>72</v>
      </c>
      <c r="Y2008" s="3" t="s">
        <v>72</v>
      </c>
      <c r="Z2008" t="s">
        <v>72</v>
      </c>
      <c r="AA2008" s="3" t="s">
        <v>102</v>
      </c>
      <c r="AB2008" t="s">
        <v>81</v>
      </c>
      <c r="AC2008" s="3" t="s">
        <v>81</v>
      </c>
      <c r="AD2008" t="s">
        <v>72</v>
      </c>
      <c r="AE2008" s="3" t="s">
        <v>72</v>
      </c>
      <c r="AF2008" t="s">
        <v>72</v>
      </c>
      <c r="AG2008" s="3" t="s">
        <v>81</v>
      </c>
      <c r="AH2008" t="s">
        <v>82</v>
      </c>
      <c r="AI2008" s="3" t="s">
        <v>82</v>
      </c>
      <c r="AJ2008" t="s">
        <v>72</v>
      </c>
      <c r="AK2008" s="3" t="s">
        <v>72</v>
      </c>
      <c r="AL2008" t="s">
        <v>72</v>
      </c>
      <c r="AM2008" s="3" t="s">
        <v>82</v>
      </c>
      <c r="AN2008" t="s">
        <v>83</v>
      </c>
      <c r="AO2008" s="3" t="s">
        <v>84</v>
      </c>
      <c r="AP2008" t="s">
        <v>85</v>
      </c>
      <c r="AQ2008" s="3" t="s">
        <v>285</v>
      </c>
      <c r="AR2008" t="s">
        <v>286</v>
      </c>
      <c r="AS2008" s="3" t="s">
        <v>287</v>
      </c>
      <c r="AT2008" t="s">
        <v>72</v>
      </c>
      <c r="AU2008" s="3" t="s">
        <v>87</v>
      </c>
      <c r="AV2008" t="s">
        <v>88</v>
      </c>
      <c r="AW2008" s="3" t="s">
        <v>89</v>
      </c>
      <c r="AX2008" t="s">
        <v>89</v>
      </c>
      <c r="AY2008" s="3" t="s">
        <v>156</v>
      </c>
      <c r="AZ2008" t="s">
        <v>72</v>
      </c>
      <c r="BA2008" s="3" t="s">
        <v>156</v>
      </c>
      <c r="BB2008" t="s">
        <v>91</v>
      </c>
      <c r="BC2008" s="3" t="s">
        <v>91</v>
      </c>
      <c r="BD2008" t="s">
        <v>111</v>
      </c>
      <c r="BE2008" s="3" t="s">
        <v>205</v>
      </c>
      <c r="BF2008" t="s">
        <v>311</v>
      </c>
      <c r="BG2008" s="3" t="s">
        <v>72</v>
      </c>
      <c r="BH2008" t="s">
        <v>72</v>
      </c>
      <c r="BI2008" s="3" t="s">
        <v>72</v>
      </c>
      <c r="BJ2008" t="s">
        <v>311</v>
      </c>
      <c r="BK2008" s="4"/>
      <c r="BL2008" s="4"/>
      <c r="BM2008" s="4">
        <v>0</v>
      </c>
      <c r="BN2008" s="4">
        <v>0</v>
      </c>
      <c r="BO2008" s="4">
        <v>0</v>
      </c>
      <c r="BP2008" s="4">
        <v>0</v>
      </c>
    </row>
    <row r="2009" spans="1:68" x14ac:dyDescent="0.45">
      <c r="A2009" s="3" t="s">
        <v>67</v>
      </c>
      <c r="B2009" s="3" t="s">
        <v>68</v>
      </c>
      <c r="C2009" t="s">
        <v>69</v>
      </c>
      <c r="D2009" s="3" t="s">
        <v>70</v>
      </c>
      <c r="E2009" t="s">
        <v>515</v>
      </c>
      <c r="F2009" s="3" t="s">
        <v>97</v>
      </c>
      <c r="G2009" t="s">
        <v>97</v>
      </c>
      <c r="H2009" s="3" t="s">
        <v>496</v>
      </c>
      <c r="I2009" t="s">
        <v>72</v>
      </c>
      <c r="J2009" s="3" t="s">
        <v>72</v>
      </c>
      <c r="K2009" t="s">
        <v>72</v>
      </c>
      <c r="L2009" s="3" t="s">
        <v>496</v>
      </c>
      <c r="M2009" s="3" t="s">
        <v>496</v>
      </c>
      <c r="N2009" t="s">
        <v>73</v>
      </c>
      <c r="O2009" s="3" t="s">
        <v>74</v>
      </c>
      <c r="P2009" t="s">
        <v>75</v>
      </c>
      <c r="Q2009" s="3" t="s">
        <v>99</v>
      </c>
      <c r="R2009" t="s">
        <v>76</v>
      </c>
      <c r="S2009" s="3" t="s">
        <v>76</v>
      </c>
      <c r="T2009" t="s">
        <v>100</v>
      </c>
      <c r="U2009" s="3" t="s">
        <v>77</v>
      </c>
      <c r="V2009" t="s">
        <v>101</v>
      </c>
      <c r="W2009" s="3" t="s">
        <v>102</v>
      </c>
      <c r="X2009" t="s">
        <v>72</v>
      </c>
      <c r="Y2009" s="3" t="s">
        <v>72</v>
      </c>
      <c r="Z2009" t="s">
        <v>72</v>
      </c>
      <c r="AA2009" s="3" t="s">
        <v>102</v>
      </c>
      <c r="AB2009" t="s">
        <v>81</v>
      </c>
      <c r="AC2009" s="3" t="s">
        <v>81</v>
      </c>
      <c r="AD2009" t="s">
        <v>72</v>
      </c>
      <c r="AE2009" s="3" t="s">
        <v>72</v>
      </c>
      <c r="AF2009" t="s">
        <v>72</v>
      </c>
      <c r="AG2009" s="3" t="s">
        <v>81</v>
      </c>
      <c r="AH2009" t="s">
        <v>82</v>
      </c>
      <c r="AI2009" s="3" t="s">
        <v>82</v>
      </c>
      <c r="AJ2009" t="s">
        <v>72</v>
      </c>
      <c r="AK2009" s="3" t="s">
        <v>72</v>
      </c>
      <c r="AL2009" t="s">
        <v>72</v>
      </c>
      <c r="AM2009" s="3" t="s">
        <v>82</v>
      </c>
      <c r="AN2009" t="s">
        <v>83</v>
      </c>
      <c r="AO2009" s="3" t="s">
        <v>84</v>
      </c>
      <c r="AP2009" t="s">
        <v>85</v>
      </c>
      <c r="AQ2009" s="3" t="s">
        <v>285</v>
      </c>
      <c r="AR2009" t="s">
        <v>286</v>
      </c>
      <c r="AS2009" s="3" t="s">
        <v>287</v>
      </c>
      <c r="AT2009" t="s">
        <v>72</v>
      </c>
      <c r="AU2009" s="3" t="s">
        <v>87</v>
      </c>
      <c r="AV2009" t="s">
        <v>88</v>
      </c>
      <c r="AW2009" s="3" t="s">
        <v>89</v>
      </c>
      <c r="AX2009" t="s">
        <v>89</v>
      </c>
      <c r="AY2009" s="3" t="s">
        <v>156</v>
      </c>
      <c r="AZ2009" t="s">
        <v>72</v>
      </c>
      <c r="BA2009" s="3" t="s">
        <v>156</v>
      </c>
      <c r="BB2009" t="s">
        <v>91</v>
      </c>
      <c r="BC2009" s="3" t="s">
        <v>91</v>
      </c>
      <c r="BD2009" t="s">
        <v>111</v>
      </c>
      <c r="BE2009" s="3" t="s">
        <v>207</v>
      </c>
      <c r="BF2009" t="s">
        <v>208</v>
      </c>
      <c r="BG2009" s="3" t="s">
        <v>498</v>
      </c>
      <c r="BH2009" t="s">
        <v>72</v>
      </c>
      <c r="BI2009" s="3" t="s">
        <v>72</v>
      </c>
      <c r="BJ2009" t="s">
        <v>498</v>
      </c>
      <c r="BK2009" s="4"/>
      <c r="BL2009" s="4"/>
      <c r="BM2009" s="4"/>
      <c r="BN2009" s="4">
        <v>0</v>
      </c>
      <c r="BO2009" s="4"/>
      <c r="BP2009" s="4">
        <v>0</v>
      </c>
    </row>
    <row r="2010" spans="1:68" x14ac:dyDescent="0.45">
      <c r="A2010" s="3" t="s">
        <v>67</v>
      </c>
      <c r="B2010" s="3" t="s">
        <v>68</v>
      </c>
      <c r="C2010" t="s">
        <v>69</v>
      </c>
      <c r="D2010" s="3" t="s">
        <v>70</v>
      </c>
      <c r="E2010" t="s">
        <v>515</v>
      </c>
      <c r="F2010" s="3" t="s">
        <v>97</v>
      </c>
      <c r="G2010" t="s">
        <v>97</v>
      </c>
      <c r="H2010" s="3" t="s">
        <v>496</v>
      </c>
      <c r="I2010" t="s">
        <v>72</v>
      </c>
      <c r="J2010" s="3" t="s">
        <v>72</v>
      </c>
      <c r="K2010" t="s">
        <v>72</v>
      </c>
      <c r="L2010" s="3" t="s">
        <v>496</v>
      </c>
      <c r="M2010" s="3" t="s">
        <v>496</v>
      </c>
      <c r="N2010" t="s">
        <v>73</v>
      </c>
      <c r="O2010" s="3" t="s">
        <v>74</v>
      </c>
      <c r="P2010" t="s">
        <v>75</v>
      </c>
      <c r="Q2010" s="3" t="s">
        <v>99</v>
      </c>
      <c r="R2010" t="s">
        <v>76</v>
      </c>
      <c r="S2010" s="3" t="s">
        <v>76</v>
      </c>
      <c r="T2010" t="s">
        <v>100</v>
      </c>
      <c r="U2010" s="3" t="s">
        <v>77</v>
      </c>
      <c r="V2010" t="s">
        <v>101</v>
      </c>
      <c r="W2010" s="3" t="s">
        <v>102</v>
      </c>
      <c r="X2010" t="s">
        <v>72</v>
      </c>
      <c r="Y2010" s="3" t="s">
        <v>72</v>
      </c>
      <c r="Z2010" t="s">
        <v>72</v>
      </c>
      <c r="AA2010" s="3" t="s">
        <v>102</v>
      </c>
      <c r="AB2010" t="s">
        <v>81</v>
      </c>
      <c r="AC2010" s="3" t="s">
        <v>81</v>
      </c>
      <c r="AD2010" t="s">
        <v>72</v>
      </c>
      <c r="AE2010" s="3" t="s">
        <v>72</v>
      </c>
      <c r="AF2010" t="s">
        <v>72</v>
      </c>
      <c r="AG2010" s="3" t="s">
        <v>81</v>
      </c>
      <c r="AH2010" t="s">
        <v>82</v>
      </c>
      <c r="AI2010" s="3" t="s">
        <v>82</v>
      </c>
      <c r="AJ2010" t="s">
        <v>72</v>
      </c>
      <c r="AK2010" s="3" t="s">
        <v>72</v>
      </c>
      <c r="AL2010" t="s">
        <v>72</v>
      </c>
      <c r="AM2010" s="3" t="s">
        <v>82</v>
      </c>
      <c r="AN2010" t="s">
        <v>83</v>
      </c>
      <c r="AO2010" s="3" t="s">
        <v>84</v>
      </c>
      <c r="AP2010" t="s">
        <v>85</v>
      </c>
      <c r="AQ2010" s="3" t="s">
        <v>285</v>
      </c>
      <c r="AR2010" t="s">
        <v>286</v>
      </c>
      <c r="AS2010" s="3" t="s">
        <v>287</v>
      </c>
      <c r="AT2010" t="s">
        <v>72</v>
      </c>
      <c r="AU2010" s="3" t="s">
        <v>87</v>
      </c>
      <c r="AV2010" t="s">
        <v>88</v>
      </c>
      <c r="AW2010" s="3" t="s">
        <v>89</v>
      </c>
      <c r="AX2010" t="s">
        <v>89</v>
      </c>
      <c r="AY2010" s="3" t="s">
        <v>156</v>
      </c>
      <c r="AZ2010" t="s">
        <v>72</v>
      </c>
      <c r="BA2010" s="3" t="s">
        <v>156</v>
      </c>
      <c r="BB2010" t="s">
        <v>91</v>
      </c>
      <c r="BC2010" s="3" t="s">
        <v>91</v>
      </c>
      <c r="BD2010" t="s">
        <v>111</v>
      </c>
      <c r="BE2010" s="3" t="s">
        <v>207</v>
      </c>
      <c r="BF2010" t="s">
        <v>208</v>
      </c>
      <c r="BG2010" s="3" t="s">
        <v>487</v>
      </c>
      <c r="BH2010" t="s">
        <v>72</v>
      </c>
      <c r="BI2010" s="3" t="s">
        <v>72</v>
      </c>
      <c r="BJ2010" t="s">
        <v>487</v>
      </c>
      <c r="BK2010" s="4"/>
      <c r="BL2010" s="4"/>
      <c r="BM2010" s="4">
        <v>12800</v>
      </c>
      <c r="BN2010" s="4"/>
      <c r="BO2010" s="4">
        <v>9960</v>
      </c>
      <c r="BP2010" s="4">
        <v>22760</v>
      </c>
    </row>
    <row r="2011" spans="1:68" x14ac:dyDescent="0.45">
      <c r="A2011" s="3" t="s">
        <v>67</v>
      </c>
      <c r="B2011" s="3" t="s">
        <v>68</v>
      </c>
      <c r="C2011" t="s">
        <v>69</v>
      </c>
      <c r="D2011" s="3" t="s">
        <v>70</v>
      </c>
      <c r="E2011" t="s">
        <v>515</v>
      </c>
      <c r="F2011" s="3" t="s">
        <v>97</v>
      </c>
      <c r="G2011" t="s">
        <v>97</v>
      </c>
      <c r="H2011" s="3" t="s">
        <v>496</v>
      </c>
      <c r="I2011" t="s">
        <v>72</v>
      </c>
      <c r="J2011" s="3" t="s">
        <v>72</v>
      </c>
      <c r="K2011" t="s">
        <v>72</v>
      </c>
      <c r="L2011" s="3" t="s">
        <v>496</v>
      </c>
      <c r="M2011" s="3" t="s">
        <v>496</v>
      </c>
      <c r="N2011" t="s">
        <v>73</v>
      </c>
      <c r="O2011" s="3" t="s">
        <v>74</v>
      </c>
      <c r="P2011" t="s">
        <v>75</v>
      </c>
      <c r="Q2011" s="3" t="s">
        <v>99</v>
      </c>
      <c r="R2011" t="s">
        <v>76</v>
      </c>
      <c r="S2011" s="3" t="s">
        <v>76</v>
      </c>
      <c r="T2011" t="s">
        <v>100</v>
      </c>
      <c r="U2011" s="3" t="s">
        <v>77</v>
      </c>
      <c r="V2011" t="s">
        <v>101</v>
      </c>
      <c r="W2011" s="3" t="s">
        <v>102</v>
      </c>
      <c r="X2011" t="s">
        <v>72</v>
      </c>
      <c r="Y2011" s="3" t="s">
        <v>72</v>
      </c>
      <c r="Z2011" t="s">
        <v>72</v>
      </c>
      <c r="AA2011" s="3" t="s">
        <v>102</v>
      </c>
      <c r="AB2011" t="s">
        <v>81</v>
      </c>
      <c r="AC2011" s="3" t="s">
        <v>81</v>
      </c>
      <c r="AD2011" t="s">
        <v>72</v>
      </c>
      <c r="AE2011" s="3" t="s">
        <v>72</v>
      </c>
      <c r="AF2011" t="s">
        <v>72</v>
      </c>
      <c r="AG2011" s="3" t="s">
        <v>81</v>
      </c>
      <c r="AH2011" t="s">
        <v>82</v>
      </c>
      <c r="AI2011" s="3" t="s">
        <v>82</v>
      </c>
      <c r="AJ2011" t="s">
        <v>72</v>
      </c>
      <c r="AK2011" s="3" t="s">
        <v>72</v>
      </c>
      <c r="AL2011" t="s">
        <v>72</v>
      </c>
      <c r="AM2011" s="3" t="s">
        <v>82</v>
      </c>
      <c r="AN2011" t="s">
        <v>83</v>
      </c>
      <c r="AO2011" s="3" t="s">
        <v>84</v>
      </c>
      <c r="AP2011" t="s">
        <v>85</v>
      </c>
      <c r="AQ2011" s="3" t="s">
        <v>285</v>
      </c>
      <c r="AR2011" t="s">
        <v>286</v>
      </c>
      <c r="AS2011" s="3" t="s">
        <v>287</v>
      </c>
      <c r="AT2011" t="s">
        <v>72</v>
      </c>
      <c r="AU2011" s="3" t="s">
        <v>87</v>
      </c>
      <c r="AV2011" t="s">
        <v>88</v>
      </c>
      <c r="AW2011" s="3" t="s">
        <v>89</v>
      </c>
      <c r="AX2011" t="s">
        <v>89</v>
      </c>
      <c r="AY2011" s="3" t="s">
        <v>156</v>
      </c>
      <c r="AZ2011" t="s">
        <v>72</v>
      </c>
      <c r="BA2011" s="3" t="s">
        <v>156</v>
      </c>
      <c r="BB2011" t="s">
        <v>91</v>
      </c>
      <c r="BC2011" s="3" t="s">
        <v>91</v>
      </c>
      <c r="BD2011" t="s">
        <v>111</v>
      </c>
      <c r="BE2011" s="3" t="s">
        <v>207</v>
      </c>
      <c r="BF2011" t="s">
        <v>208</v>
      </c>
      <c r="BG2011" s="3" t="s">
        <v>477</v>
      </c>
      <c r="BH2011" t="s">
        <v>72</v>
      </c>
      <c r="BI2011" s="3" t="s">
        <v>72</v>
      </c>
      <c r="BJ2011" t="s">
        <v>477</v>
      </c>
      <c r="BK2011" s="4"/>
      <c r="BL2011" s="4"/>
      <c r="BM2011" s="4"/>
      <c r="BN2011" s="4">
        <v>0</v>
      </c>
      <c r="BO2011" s="4"/>
      <c r="BP2011" s="4">
        <v>0</v>
      </c>
    </row>
    <row r="2012" spans="1:68" x14ac:dyDescent="0.45">
      <c r="A2012" s="3" t="s">
        <v>67</v>
      </c>
      <c r="B2012" s="3" t="s">
        <v>68</v>
      </c>
      <c r="C2012" t="s">
        <v>69</v>
      </c>
      <c r="D2012" s="3" t="s">
        <v>70</v>
      </c>
      <c r="E2012" t="s">
        <v>515</v>
      </c>
      <c r="F2012" s="3" t="s">
        <v>97</v>
      </c>
      <c r="G2012" t="s">
        <v>97</v>
      </c>
      <c r="H2012" s="3" t="s">
        <v>496</v>
      </c>
      <c r="I2012" t="s">
        <v>72</v>
      </c>
      <c r="J2012" s="3" t="s">
        <v>72</v>
      </c>
      <c r="K2012" t="s">
        <v>72</v>
      </c>
      <c r="L2012" s="3" t="s">
        <v>496</v>
      </c>
      <c r="M2012" s="3" t="s">
        <v>496</v>
      </c>
      <c r="N2012" t="s">
        <v>73</v>
      </c>
      <c r="O2012" s="3" t="s">
        <v>74</v>
      </c>
      <c r="P2012" t="s">
        <v>75</v>
      </c>
      <c r="Q2012" s="3" t="s">
        <v>99</v>
      </c>
      <c r="R2012" t="s">
        <v>76</v>
      </c>
      <c r="S2012" s="3" t="s">
        <v>76</v>
      </c>
      <c r="T2012" t="s">
        <v>100</v>
      </c>
      <c r="U2012" s="3" t="s">
        <v>77</v>
      </c>
      <c r="V2012" t="s">
        <v>101</v>
      </c>
      <c r="W2012" s="3" t="s">
        <v>102</v>
      </c>
      <c r="X2012" t="s">
        <v>72</v>
      </c>
      <c r="Y2012" s="3" t="s">
        <v>72</v>
      </c>
      <c r="Z2012" t="s">
        <v>72</v>
      </c>
      <c r="AA2012" s="3" t="s">
        <v>102</v>
      </c>
      <c r="AB2012" t="s">
        <v>81</v>
      </c>
      <c r="AC2012" s="3" t="s">
        <v>81</v>
      </c>
      <c r="AD2012" t="s">
        <v>72</v>
      </c>
      <c r="AE2012" s="3" t="s">
        <v>72</v>
      </c>
      <c r="AF2012" t="s">
        <v>72</v>
      </c>
      <c r="AG2012" s="3" t="s">
        <v>81</v>
      </c>
      <c r="AH2012" t="s">
        <v>82</v>
      </c>
      <c r="AI2012" s="3" t="s">
        <v>82</v>
      </c>
      <c r="AJ2012" t="s">
        <v>72</v>
      </c>
      <c r="AK2012" s="3" t="s">
        <v>72</v>
      </c>
      <c r="AL2012" t="s">
        <v>72</v>
      </c>
      <c r="AM2012" s="3" t="s">
        <v>82</v>
      </c>
      <c r="AN2012" t="s">
        <v>83</v>
      </c>
      <c r="AO2012" s="3" t="s">
        <v>84</v>
      </c>
      <c r="AP2012" t="s">
        <v>85</v>
      </c>
      <c r="AQ2012" s="3" t="s">
        <v>285</v>
      </c>
      <c r="AR2012" t="s">
        <v>286</v>
      </c>
      <c r="AS2012" s="3" t="s">
        <v>287</v>
      </c>
      <c r="AT2012" t="s">
        <v>72</v>
      </c>
      <c r="AU2012" s="3" t="s">
        <v>87</v>
      </c>
      <c r="AV2012" t="s">
        <v>88</v>
      </c>
      <c r="AW2012" s="3" t="s">
        <v>89</v>
      </c>
      <c r="AX2012" t="s">
        <v>89</v>
      </c>
      <c r="AY2012" s="3" t="s">
        <v>156</v>
      </c>
      <c r="AZ2012" t="s">
        <v>72</v>
      </c>
      <c r="BA2012" s="3" t="s">
        <v>156</v>
      </c>
      <c r="BB2012" t="s">
        <v>91</v>
      </c>
      <c r="BC2012" s="3" t="s">
        <v>91</v>
      </c>
      <c r="BD2012" t="s">
        <v>111</v>
      </c>
      <c r="BE2012" s="3" t="s">
        <v>210</v>
      </c>
      <c r="BF2012" t="s">
        <v>322</v>
      </c>
      <c r="BG2012" s="3" t="s">
        <v>72</v>
      </c>
      <c r="BH2012" t="s">
        <v>72</v>
      </c>
      <c r="BI2012" s="3" t="s">
        <v>72</v>
      </c>
      <c r="BJ2012" t="s">
        <v>322</v>
      </c>
      <c r="BK2012" s="4"/>
      <c r="BL2012" s="4"/>
      <c r="BM2012" s="4">
        <v>0</v>
      </c>
      <c r="BN2012" s="4"/>
      <c r="BO2012" s="4"/>
      <c r="BP2012" s="4">
        <v>0</v>
      </c>
    </row>
    <row r="2013" spans="1:68" x14ac:dyDescent="0.45">
      <c r="A2013" s="3" t="s">
        <v>67</v>
      </c>
      <c r="B2013" s="3" t="s">
        <v>68</v>
      </c>
      <c r="C2013" t="s">
        <v>69</v>
      </c>
      <c r="D2013" s="3" t="s">
        <v>70</v>
      </c>
      <c r="E2013" t="s">
        <v>515</v>
      </c>
      <c r="F2013" s="3" t="s">
        <v>97</v>
      </c>
      <c r="G2013" t="s">
        <v>97</v>
      </c>
      <c r="H2013" s="3" t="s">
        <v>496</v>
      </c>
      <c r="I2013" t="s">
        <v>72</v>
      </c>
      <c r="J2013" s="3" t="s">
        <v>72</v>
      </c>
      <c r="K2013" t="s">
        <v>72</v>
      </c>
      <c r="L2013" s="3" t="s">
        <v>496</v>
      </c>
      <c r="M2013" s="3" t="s">
        <v>496</v>
      </c>
      <c r="N2013" t="s">
        <v>73</v>
      </c>
      <c r="O2013" s="3" t="s">
        <v>74</v>
      </c>
      <c r="P2013" t="s">
        <v>75</v>
      </c>
      <c r="Q2013" s="3" t="s">
        <v>99</v>
      </c>
      <c r="R2013" t="s">
        <v>76</v>
      </c>
      <c r="S2013" s="3" t="s">
        <v>76</v>
      </c>
      <c r="T2013" t="s">
        <v>100</v>
      </c>
      <c r="U2013" s="3" t="s">
        <v>77</v>
      </c>
      <c r="V2013" t="s">
        <v>101</v>
      </c>
      <c r="W2013" s="3" t="s">
        <v>102</v>
      </c>
      <c r="X2013" t="s">
        <v>72</v>
      </c>
      <c r="Y2013" s="3" t="s">
        <v>72</v>
      </c>
      <c r="Z2013" t="s">
        <v>72</v>
      </c>
      <c r="AA2013" s="3" t="s">
        <v>102</v>
      </c>
      <c r="AB2013" t="s">
        <v>81</v>
      </c>
      <c r="AC2013" s="3" t="s">
        <v>81</v>
      </c>
      <c r="AD2013" t="s">
        <v>72</v>
      </c>
      <c r="AE2013" s="3" t="s">
        <v>72</v>
      </c>
      <c r="AF2013" t="s">
        <v>72</v>
      </c>
      <c r="AG2013" s="3" t="s">
        <v>81</v>
      </c>
      <c r="AH2013" t="s">
        <v>82</v>
      </c>
      <c r="AI2013" s="3" t="s">
        <v>82</v>
      </c>
      <c r="AJ2013" t="s">
        <v>72</v>
      </c>
      <c r="AK2013" s="3" t="s">
        <v>72</v>
      </c>
      <c r="AL2013" t="s">
        <v>72</v>
      </c>
      <c r="AM2013" s="3" t="s">
        <v>82</v>
      </c>
      <c r="AN2013" t="s">
        <v>83</v>
      </c>
      <c r="AO2013" s="3" t="s">
        <v>84</v>
      </c>
      <c r="AP2013" t="s">
        <v>85</v>
      </c>
      <c r="AQ2013" s="3" t="s">
        <v>285</v>
      </c>
      <c r="AR2013" t="s">
        <v>286</v>
      </c>
      <c r="AS2013" s="3" t="s">
        <v>287</v>
      </c>
      <c r="AT2013" t="s">
        <v>72</v>
      </c>
      <c r="AU2013" s="3" t="s">
        <v>87</v>
      </c>
      <c r="AV2013" t="s">
        <v>88</v>
      </c>
      <c r="AW2013" s="3" t="s">
        <v>89</v>
      </c>
      <c r="AX2013" t="s">
        <v>89</v>
      </c>
      <c r="AY2013" s="3" t="s">
        <v>156</v>
      </c>
      <c r="AZ2013" t="s">
        <v>72</v>
      </c>
      <c r="BA2013" s="3" t="s">
        <v>156</v>
      </c>
      <c r="BB2013" t="s">
        <v>91</v>
      </c>
      <c r="BC2013" s="3" t="s">
        <v>91</v>
      </c>
      <c r="BD2013" t="s">
        <v>111</v>
      </c>
      <c r="BE2013" s="3" t="s">
        <v>215</v>
      </c>
      <c r="BF2013" t="s">
        <v>216</v>
      </c>
      <c r="BG2013" s="3" t="s">
        <v>217</v>
      </c>
      <c r="BH2013" t="s">
        <v>72</v>
      </c>
      <c r="BI2013" s="3" t="s">
        <v>72</v>
      </c>
      <c r="BJ2013" t="s">
        <v>217</v>
      </c>
      <c r="BK2013" s="4"/>
      <c r="BL2013" s="4"/>
      <c r="BM2013" s="4">
        <v>309168.5</v>
      </c>
      <c r="BN2013" s="4">
        <v>184888</v>
      </c>
      <c r="BO2013" s="4">
        <v>18036</v>
      </c>
      <c r="BP2013" s="4">
        <v>512092.5</v>
      </c>
    </row>
    <row r="2014" spans="1:68" x14ac:dyDescent="0.45">
      <c r="A2014" s="3" t="s">
        <v>67</v>
      </c>
      <c r="B2014" s="3" t="s">
        <v>68</v>
      </c>
      <c r="C2014" t="s">
        <v>69</v>
      </c>
      <c r="D2014" s="3" t="s">
        <v>70</v>
      </c>
      <c r="E2014" t="s">
        <v>515</v>
      </c>
      <c r="F2014" s="3" t="s">
        <v>97</v>
      </c>
      <c r="G2014" t="s">
        <v>97</v>
      </c>
      <c r="H2014" s="3" t="s">
        <v>496</v>
      </c>
      <c r="I2014" t="s">
        <v>72</v>
      </c>
      <c r="J2014" s="3" t="s">
        <v>72</v>
      </c>
      <c r="K2014" t="s">
        <v>72</v>
      </c>
      <c r="L2014" s="3" t="s">
        <v>496</v>
      </c>
      <c r="M2014" s="3" t="s">
        <v>496</v>
      </c>
      <c r="N2014" t="s">
        <v>73</v>
      </c>
      <c r="O2014" s="3" t="s">
        <v>74</v>
      </c>
      <c r="P2014" t="s">
        <v>75</v>
      </c>
      <c r="Q2014" s="3" t="s">
        <v>99</v>
      </c>
      <c r="R2014" t="s">
        <v>76</v>
      </c>
      <c r="S2014" s="3" t="s">
        <v>76</v>
      </c>
      <c r="T2014" t="s">
        <v>100</v>
      </c>
      <c r="U2014" s="3" t="s">
        <v>77</v>
      </c>
      <c r="V2014" t="s">
        <v>101</v>
      </c>
      <c r="W2014" s="3" t="s">
        <v>102</v>
      </c>
      <c r="X2014" t="s">
        <v>72</v>
      </c>
      <c r="Y2014" s="3" t="s">
        <v>72</v>
      </c>
      <c r="Z2014" t="s">
        <v>72</v>
      </c>
      <c r="AA2014" s="3" t="s">
        <v>102</v>
      </c>
      <c r="AB2014" t="s">
        <v>81</v>
      </c>
      <c r="AC2014" s="3" t="s">
        <v>81</v>
      </c>
      <c r="AD2014" t="s">
        <v>72</v>
      </c>
      <c r="AE2014" s="3" t="s">
        <v>72</v>
      </c>
      <c r="AF2014" t="s">
        <v>72</v>
      </c>
      <c r="AG2014" s="3" t="s">
        <v>81</v>
      </c>
      <c r="AH2014" t="s">
        <v>82</v>
      </c>
      <c r="AI2014" s="3" t="s">
        <v>82</v>
      </c>
      <c r="AJ2014" t="s">
        <v>72</v>
      </c>
      <c r="AK2014" s="3" t="s">
        <v>72</v>
      </c>
      <c r="AL2014" t="s">
        <v>72</v>
      </c>
      <c r="AM2014" s="3" t="s">
        <v>82</v>
      </c>
      <c r="AN2014" t="s">
        <v>83</v>
      </c>
      <c r="AO2014" s="3" t="s">
        <v>84</v>
      </c>
      <c r="AP2014" t="s">
        <v>85</v>
      </c>
      <c r="AQ2014" s="3" t="s">
        <v>285</v>
      </c>
      <c r="AR2014" t="s">
        <v>286</v>
      </c>
      <c r="AS2014" s="3" t="s">
        <v>287</v>
      </c>
      <c r="AT2014" t="s">
        <v>72</v>
      </c>
      <c r="AU2014" s="3" t="s">
        <v>87</v>
      </c>
      <c r="AV2014" t="s">
        <v>88</v>
      </c>
      <c r="AW2014" s="3" t="s">
        <v>89</v>
      </c>
      <c r="AX2014" t="s">
        <v>89</v>
      </c>
      <c r="AY2014" s="3" t="s">
        <v>156</v>
      </c>
      <c r="AZ2014" t="s">
        <v>72</v>
      </c>
      <c r="BA2014" s="3" t="s">
        <v>156</v>
      </c>
      <c r="BB2014" t="s">
        <v>91</v>
      </c>
      <c r="BC2014" s="3" t="s">
        <v>91</v>
      </c>
      <c r="BD2014" t="s">
        <v>111</v>
      </c>
      <c r="BE2014" s="3" t="s">
        <v>215</v>
      </c>
      <c r="BF2014" t="s">
        <v>216</v>
      </c>
      <c r="BG2014" s="3" t="s">
        <v>218</v>
      </c>
      <c r="BH2014" t="s">
        <v>219</v>
      </c>
      <c r="BI2014" s="3" t="s">
        <v>72</v>
      </c>
      <c r="BJ2014" t="s">
        <v>219</v>
      </c>
      <c r="BK2014" s="4"/>
      <c r="BL2014" s="4"/>
      <c r="BM2014" s="4">
        <v>0</v>
      </c>
      <c r="BN2014" s="4">
        <v>0</v>
      </c>
      <c r="BO2014" s="4">
        <v>0</v>
      </c>
      <c r="BP2014" s="4">
        <v>0</v>
      </c>
    </row>
    <row r="2015" spans="1:68" x14ac:dyDescent="0.45">
      <c r="A2015" s="3" t="s">
        <v>67</v>
      </c>
      <c r="B2015" s="3" t="s">
        <v>68</v>
      </c>
      <c r="C2015" t="s">
        <v>69</v>
      </c>
      <c r="D2015" s="3" t="s">
        <v>70</v>
      </c>
      <c r="E2015" t="s">
        <v>515</v>
      </c>
      <c r="F2015" s="3" t="s">
        <v>97</v>
      </c>
      <c r="G2015" t="s">
        <v>97</v>
      </c>
      <c r="H2015" s="3" t="s">
        <v>496</v>
      </c>
      <c r="I2015" t="s">
        <v>72</v>
      </c>
      <c r="J2015" s="3" t="s">
        <v>72</v>
      </c>
      <c r="K2015" t="s">
        <v>72</v>
      </c>
      <c r="L2015" s="3" t="s">
        <v>496</v>
      </c>
      <c r="M2015" s="3" t="s">
        <v>496</v>
      </c>
      <c r="N2015" t="s">
        <v>73</v>
      </c>
      <c r="O2015" s="3" t="s">
        <v>74</v>
      </c>
      <c r="P2015" t="s">
        <v>75</v>
      </c>
      <c r="Q2015" s="3" t="s">
        <v>99</v>
      </c>
      <c r="R2015" t="s">
        <v>76</v>
      </c>
      <c r="S2015" s="3" t="s">
        <v>76</v>
      </c>
      <c r="T2015" t="s">
        <v>100</v>
      </c>
      <c r="U2015" s="3" t="s">
        <v>77</v>
      </c>
      <c r="V2015" t="s">
        <v>101</v>
      </c>
      <c r="W2015" s="3" t="s">
        <v>102</v>
      </c>
      <c r="X2015" t="s">
        <v>72</v>
      </c>
      <c r="Y2015" s="3" t="s">
        <v>72</v>
      </c>
      <c r="Z2015" t="s">
        <v>72</v>
      </c>
      <c r="AA2015" s="3" t="s">
        <v>102</v>
      </c>
      <c r="AB2015" t="s">
        <v>81</v>
      </c>
      <c r="AC2015" s="3" t="s">
        <v>81</v>
      </c>
      <c r="AD2015" t="s">
        <v>72</v>
      </c>
      <c r="AE2015" s="3" t="s">
        <v>72</v>
      </c>
      <c r="AF2015" t="s">
        <v>72</v>
      </c>
      <c r="AG2015" s="3" t="s">
        <v>81</v>
      </c>
      <c r="AH2015" t="s">
        <v>82</v>
      </c>
      <c r="AI2015" s="3" t="s">
        <v>82</v>
      </c>
      <c r="AJ2015" t="s">
        <v>72</v>
      </c>
      <c r="AK2015" s="3" t="s">
        <v>72</v>
      </c>
      <c r="AL2015" t="s">
        <v>72</v>
      </c>
      <c r="AM2015" s="3" t="s">
        <v>82</v>
      </c>
      <c r="AN2015" t="s">
        <v>83</v>
      </c>
      <c r="AO2015" s="3" t="s">
        <v>84</v>
      </c>
      <c r="AP2015" t="s">
        <v>85</v>
      </c>
      <c r="AQ2015" s="3" t="s">
        <v>285</v>
      </c>
      <c r="AR2015" t="s">
        <v>286</v>
      </c>
      <c r="AS2015" s="3" t="s">
        <v>287</v>
      </c>
      <c r="AT2015" t="s">
        <v>72</v>
      </c>
      <c r="AU2015" s="3" t="s">
        <v>87</v>
      </c>
      <c r="AV2015" t="s">
        <v>88</v>
      </c>
      <c r="AW2015" s="3" t="s">
        <v>89</v>
      </c>
      <c r="AX2015" t="s">
        <v>89</v>
      </c>
      <c r="AY2015" s="3" t="s">
        <v>156</v>
      </c>
      <c r="AZ2015" t="s">
        <v>72</v>
      </c>
      <c r="BA2015" s="3" t="s">
        <v>156</v>
      </c>
      <c r="BB2015" t="s">
        <v>91</v>
      </c>
      <c r="BC2015" s="3" t="s">
        <v>91</v>
      </c>
      <c r="BD2015" t="s">
        <v>111</v>
      </c>
      <c r="BE2015" s="3" t="s">
        <v>215</v>
      </c>
      <c r="BF2015" t="s">
        <v>216</v>
      </c>
      <c r="BG2015" s="3" t="s">
        <v>218</v>
      </c>
      <c r="BH2015" t="s">
        <v>220</v>
      </c>
      <c r="BI2015" s="3" t="s">
        <v>72</v>
      </c>
      <c r="BJ2015" t="s">
        <v>220</v>
      </c>
      <c r="BK2015" s="4"/>
      <c r="BL2015" s="4"/>
      <c r="BM2015" s="4">
        <v>4602.6400000000003</v>
      </c>
      <c r="BN2015" s="4">
        <v>4578</v>
      </c>
      <c r="BO2015" s="4">
        <v>412.16</v>
      </c>
      <c r="BP2015" s="4">
        <v>9592.7999999999993</v>
      </c>
    </row>
    <row r="2016" spans="1:68" x14ac:dyDescent="0.45">
      <c r="A2016" s="3" t="s">
        <v>67</v>
      </c>
      <c r="B2016" s="3" t="s">
        <v>68</v>
      </c>
      <c r="C2016" t="s">
        <v>69</v>
      </c>
      <c r="D2016" s="3" t="s">
        <v>70</v>
      </c>
      <c r="E2016" t="s">
        <v>515</v>
      </c>
      <c r="F2016" s="3" t="s">
        <v>97</v>
      </c>
      <c r="G2016" t="s">
        <v>97</v>
      </c>
      <c r="H2016" s="3" t="s">
        <v>496</v>
      </c>
      <c r="I2016" t="s">
        <v>72</v>
      </c>
      <c r="J2016" s="3" t="s">
        <v>72</v>
      </c>
      <c r="K2016" t="s">
        <v>72</v>
      </c>
      <c r="L2016" s="3" t="s">
        <v>496</v>
      </c>
      <c r="M2016" s="3" t="s">
        <v>496</v>
      </c>
      <c r="N2016" t="s">
        <v>73</v>
      </c>
      <c r="O2016" s="3" t="s">
        <v>74</v>
      </c>
      <c r="P2016" t="s">
        <v>75</v>
      </c>
      <c r="Q2016" s="3" t="s">
        <v>99</v>
      </c>
      <c r="R2016" t="s">
        <v>76</v>
      </c>
      <c r="S2016" s="3" t="s">
        <v>76</v>
      </c>
      <c r="T2016" t="s">
        <v>100</v>
      </c>
      <c r="U2016" s="3" t="s">
        <v>77</v>
      </c>
      <c r="V2016" t="s">
        <v>101</v>
      </c>
      <c r="W2016" s="3" t="s">
        <v>102</v>
      </c>
      <c r="X2016" t="s">
        <v>72</v>
      </c>
      <c r="Y2016" s="3" t="s">
        <v>72</v>
      </c>
      <c r="Z2016" t="s">
        <v>72</v>
      </c>
      <c r="AA2016" s="3" t="s">
        <v>102</v>
      </c>
      <c r="AB2016" t="s">
        <v>81</v>
      </c>
      <c r="AC2016" s="3" t="s">
        <v>81</v>
      </c>
      <c r="AD2016" t="s">
        <v>72</v>
      </c>
      <c r="AE2016" s="3" t="s">
        <v>72</v>
      </c>
      <c r="AF2016" t="s">
        <v>72</v>
      </c>
      <c r="AG2016" s="3" t="s">
        <v>81</v>
      </c>
      <c r="AH2016" t="s">
        <v>82</v>
      </c>
      <c r="AI2016" s="3" t="s">
        <v>82</v>
      </c>
      <c r="AJ2016" t="s">
        <v>72</v>
      </c>
      <c r="AK2016" s="3" t="s">
        <v>72</v>
      </c>
      <c r="AL2016" t="s">
        <v>72</v>
      </c>
      <c r="AM2016" s="3" t="s">
        <v>82</v>
      </c>
      <c r="AN2016" t="s">
        <v>83</v>
      </c>
      <c r="AO2016" s="3" t="s">
        <v>84</v>
      </c>
      <c r="AP2016" t="s">
        <v>85</v>
      </c>
      <c r="AQ2016" s="3" t="s">
        <v>285</v>
      </c>
      <c r="AR2016" t="s">
        <v>286</v>
      </c>
      <c r="AS2016" s="3" t="s">
        <v>287</v>
      </c>
      <c r="AT2016" t="s">
        <v>72</v>
      </c>
      <c r="AU2016" s="3" t="s">
        <v>87</v>
      </c>
      <c r="AV2016" t="s">
        <v>88</v>
      </c>
      <c r="AW2016" s="3" t="s">
        <v>89</v>
      </c>
      <c r="AX2016" t="s">
        <v>89</v>
      </c>
      <c r="AY2016" s="3" t="s">
        <v>156</v>
      </c>
      <c r="AZ2016" t="s">
        <v>72</v>
      </c>
      <c r="BA2016" s="3" t="s">
        <v>156</v>
      </c>
      <c r="BB2016" t="s">
        <v>91</v>
      </c>
      <c r="BC2016" s="3" t="s">
        <v>91</v>
      </c>
      <c r="BD2016" t="s">
        <v>111</v>
      </c>
      <c r="BE2016" s="3" t="s">
        <v>215</v>
      </c>
      <c r="BF2016" t="s">
        <v>216</v>
      </c>
      <c r="BG2016" s="3" t="s">
        <v>221</v>
      </c>
      <c r="BH2016" t="s">
        <v>223</v>
      </c>
      <c r="BI2016" s="3" t="s">
        <v>72</v>
      </c>
      <c r="BJ2016" t="s">
        <v>223</v>
      </c>
      <c r="BK2016" s="4"/>
      <c r="BL2016" s="4"/>
      <c r="BM2016" s="4">
        <v>92374.44</v>
      </c>
      <c r="BN2016" s="4">
        <v>36254.01</v>
      </c>
      <c r="BO2016" s="4"/>
      <c r="BP2016" s="4">
        <v>128628.45000000001</v>
      </c>
    </row>
    <row r="2017" spans="1:68" x14ac:dyDescent="0.45">
      <c r="A2017" s="3" t="s">
        <v>67</v>
      </c>
      <c r="B2017" s="3" t="s">
        <v>68</v>
      </c>
      <c r="C2017" t="s">
        <v>69</v>
      </c>
      <c r="D2017" s="3" t="s">
        <v>70</v>
      </c>
      <c r="E2017" t="s">
        <v>515</v>
      </c>
      <c r="F2017" s="3" t="s">
        <v>97</v>
      </c>
      <c r="G2017" t="s">
        <v>97</v>
      </c>
      <c r="H2017" s="3" t="s">
        <v>496</v>
      </c>
      <c r="I2017" t="s">
        <v>72</v>
      </c>
      <c r="J2017" s="3" t="s">
        <v>72</v>
      </c>
      <c r="K2017" t="s">
        <v>72</v>
      </c>
      <c r="L2017" s="3" t="s">
        <v>496</v>
      </c>
      <c r="M2017" s="3" t="s">
        <v>496</v>
      </c>
      <c r="N2017" t="s">
        <v>73</v>
      </c>
      <c r="O2017" s="3" t="s">
        <v>74</v>
      </c>
      <c r="P2017" t="s">
        <v>75</v>
      </c>
      <c r="Q2017" s="3" t="s">
        <v>99</v>
      </c>
      <c r="R2017" t="s">
        <v>76</v>
      </c>
      <c r="S2017" s="3" t="s">
        <v>76</v>
      </c>
      <c r="T2017" t="s">
        <v>100</v>
      </c>
      <c r="U2017" s="3" t="s">
        <v>77</v>
      </c>
      <c r="V2017" t="s">
        <v>101</v>
      </c>
      <c r="W2017" s="3" t="s">
        <v>102</v>
      </c>
      <c r="X2017" t="s">
        <v>72</v>
      </c>
      <c r="Y2017" s="3" t="s">
        <v>72</v>
      </c>
      <c r="Z2017" t="s">
        <v>72</v>
      </c>
      <c r="AA2017" s="3" t="s">
        <v>102</v>
      </c>
      <c r="AB2017" t="s">
        <v>81</v>
      </c>
      <c r="AC2017" s="3" t="s">
        <v>81</v>
      </c>
      <c r="AD2017" t="s">
        <v>72</v>
      </c>
      <c r="AE2017" s="3" t="s">
        <v>72</v>
      </c>
      <c r="AF2017" t="s">
        <v>72</v>
      </c>
      <c r="AG2017" s="3" t="s">
        <v>81</v>
      </c>
      <c r="AH2017" t="s">
        <v>82</v>
      </c>
      <c r="AI2017" s="3" t="s">
        <v>82</v>
      </c>
      <c r="AJ2017" t="s">
        <v>72</v>
      </c>
      <c r="AK2017" s="3" t="s">
        <v>72</v>
      </c>
      <c r="AL2017" t="s">
        <v>72</v>
      </c>
      <c r="AM2017" s="3" t="s">
        <v>82</v>
      </c>
      <c r="AN2017" t="s">
        <v>83</v>
      </c>
      <c r="AO2017" s="3" t="s">
        <v>84</v>
      </c>
      <c r="AP2017" t="s">
        <v>85</v>
      </c>
      <c r="AQ2017" s="3" t="s">
        <v>86</v>
      </c>
      <c r="AR2017" t="s">
        <v>72</v>
      </c>
      <c r="AS2017" s="3" t="s">
        <v>72</v>
      </c>
      <c r="AT2017" t="s">
        <v>72</v>
      </c>
      <c r="AU2017" s="3" t="s">
        <v>87</v>
      </c>
      <c r="AV2017" t="s">
        <v>88</v>
      </c>
      <c r="AW2017" s="3" t="s">
        <v>89</v>
      </c>
      <c r="AX2017" t="s">
        <v>89</v>
      </c>
      <c r="AY2017" s="3" t="s">
        <v>156</v>
      </c>
      <c r="AZ2017" t="s">
        <v>72</v>
      </c>
      <c r="BA2017" s="3" t="s">
        <v>156</v>
      </c>
      <c r="BB2017" t="s">
        <v>91</v>
      </c>
      <c r="BC2017" s="3" t="s">
        <v>91</v>
      </c>
      <c r="BD2017" t="s">
        <v>111</v>
      </c>
      <c r="BE2017" s="3" t="s">
        <v>215</v>
      </c>
      <c r="BF2017" t="s">
        <v>216</v>
      </c>
      <c r="BG2017" s="3" t="s">
        <v>217</v>
      </c>
      <c r="BH2017" t="s">
        <v>72</v>
      </c>
      <c r="BI2017" s="3" t="s">
        <v>72</v>
      </c>
      <c r="BJ2017" t="s">
        <v>217</v>
      </c>
      <c r="BK2017" s="4"/>
      <c r="BL2017" s="4"/>
      <c r="BM2017" s="4"/>
      <c r="BN2017" s="4">
        <v>43442</v>
      </c>
      <c r="BO2017" s="4"/>
      <c r="BP2017" s="4">
        <v>43442</v>
      </c>
    </row>
    <row r="2018" spans="1:68" x14ac:dyDescent="0.45">
      <c r="A2018" s="3" t="s">
        <v>67</v>
      </c>
      <c r="B2018" s="3" t="s">
        <v>68</v>
      </c>
      <c r="C2018" t="s">
        <v>69</v>
      </c>
      <c r="D2018" s="3" t="s">
        <v>70</v>
      </c>
      <c r="E2018" t="s">
        <v>515</v>
      </c>
      <c r="F2018" s="3" t="s">
        <v>97</v>
      </c>
      <c r="G2018" t="s">
        <v>97</v>
      </c>
      <c r="H2018" s="3" t="s">
        <v>500</v>
      </c>
      <c r="I2018" t="s">
        <v>72</v>
      </c>
      <c r="J2018" s="3" t="s">
        <v>72</v>
      </c>
      <c r="K2018" t="s">
        <v>72</v>
      </c>
      <c r="L2018" s="3" t="s">
        <v>500</v>
      </c>
      <c r="M2018" s="3" t="s">
        <v>500</v>
      </c>
      <c r="N2018" t="s">
        <v>73</v>
      </c>
      <c r="O2018" s="3" t="s">
        <v>74</v>
      </c>
      <c r="P2018" t="s">
        <v>75</v>
      </c>
      <c r="Q2018" s="3" t="s">
        <v>99</v>
      </c>
      <c r="R2018" t="s">
        <v>76</v>
      </c>
      <c r="S2018" s="3" t="s">
        <v>76</v>
      </c>
      <c r="T2018" t="s">
        <v>100</v>
      </c>
      <c r="U2018" s="3" t="s">
        <v>77</v>
      </c>
      <c r="V2018" t="s">
        <v>101</v>
      </c>
      <c r="W2018" s="3" t="s">
        <v>102</v>
      </c>
      <c r="X2018" t="s">
        <v>72</v>
      </c>
      <c r="Y2018" s="3" t="s">
        <v>72</v>
      </c>
      <c r="Z2018" t="s">
        <v>72</v>
      </c>
      <c r="AA2018" s="3" t="s">
        <v>102</v>
      </c>
      <c r="AB2018" t="s">
        <v>103</v>
      </c>
      <c r="AC2018" s="3" t="s">
        <v>104</v>
      </c>
      <c r="AD2018" t="s">
        <v>105</v>
      </c>
      <c r="AE2018" s="3" t="s">
        <v>396</v>
      </c>
      <c r="AF2018" t="s">
        <v>397</v>
      </c>
      <c r="AG2018" s="3" t="s">
        <v>398</v>
      </c>
      <c r="AH2018" t="s">
        <v>82</v>
      </c>
      <c r="AI2018" s="3" t="s">
        <v>82</v>
      </c>
      <c r="AJ2018" t="s">
        <v>72</v>
      </c>
      <c r="AK2018" s="3" t="s">
        <v>72</v>
      </c>
      <c r="AL2018" t="s">
        <v>72</v>
      </c>
      <c r="AM2018" s="3" t="s">
        <v>82</v>
      </c>
      <c r="AN2018" t="s">
        <v>83</v>
      </c>
      <c r="AO2018" s="3" t="s">
        <v>84</v>
      </c>
      <c r="AP2018" t="s">
        <v>85</v>
      </c>
      <c r="AQ2018" s="3" t="s">
        <v>363</v>
      </c>
      <c r="AR2018" t="s">
        <v>427</v>
      </c>
      <c r="AS2018" s="3" t="s">
        <v>501</v>
      </c>
      <c r="AT2018" t="s">
        <v>72</v>
      </c>
      <c r="AU2018" s="3" t="s">
        <v>87</v>
      </c>
      <c r="AV2018" t="s">
        <v>88</v>
      </c>
      <c r="AW2018" s="3" t="s">
        <v>89</v>
      </c>
      <c r="AX2018" t="s">
        <v>89</v>
      </c>
      <c r="AY2018" s="3" t="s">
        <v>452</v>
      </c>
      <c r="AZ2018" t="s">
        <v>72</v>
      </c>
      <c r="BA2018" s="3" t="s">
        <v>452</v>
      </c>
      <c r="BB2018" t="s">
        <v>91</v>
      </c>
      <c r="BC2018" s="3" t="s">
        <v>91</v>
      </c>
      <c r="BD2018" t="s">
        <v>111</v>
      </c>
      <c r="BE2018" s="3" t="s">
        <v>262</v>
      </c>
      <c r="BF2018" t="s">
        <v>263</v>
      </c>
      <c r="BG2018" s="3" t="s">
        <v>72</v>
      </c>
      <c r="BH2018" t="s">
        <v>72</v>
      </c>
      <c r="BI2018" s="3" t="s">
        <v>72</v>
      </c>
      <c r="BJ2018" t="s">
        <v>263</v>
      </c>
      <c r="BK2018" s="4"/>
      <c r="BL2018" s="4"/>
      <c r="BM2018" s="4">
        <v>21000</v>
      </c>
      <c r="BN2018" s="4">
        <v>251000</v>
      </c>
      <c r="BO2018" s="4">
        <v>188874</v>
      </c>
      <c r="BP2018" s="4">
        <v>460874</v>
      </c>
    </row>
    <row r="2019" spans="1:68" x14ac:dyDescent="0.45">
      <c r="A2019" s="3" t="s">
        <v>67</v>
      </c>
      <c r="B2019" s="3" t="s">
        <v>68</v>
      </c>
      <c r="C2019" t="s">
        <v>69</v>
      </c>
      <c r="D2019" s="3" t="s">
        <v>70</v>
      </c>
      <c r="E2019" t="s">
        <v>515</v>
      </c>
      <c r="F2019" s="3" t="s">
        <v>97</v>
      </c>
      <c r="G2019" t="s">
        <v>97</v>
      </c>
      <c r="H2019" s="3" t="s">
        <v>500</v>
      </c>
      <c r="I2019" t="s">
        <v>72</v>
      </c>
      <c r="J2019" s="3" t="s">
        <v>72</v>
      </c>
      <c r="K2019" t="s">
        <v>72</v>
      </c>
      <c r="L2019" s="3" t="s">
        <v>500</v>
      </c>
      <c r="M2019" s="3" t="s">
        <v>500</v>
      </c>
      <c r="N2019" t="s">
        <v>73</v>
      </c>
      <c r="O2019" s="3" t="s">
        <v>74</v>
      </c>
      <c r="P2019" t="s">
        <v>75</v>
      </c>
      <c r="Q2019" s="3" t="s">
        <v>99</v>
      </c>
      <c r="R2019" t="s">
        <v>76</v>
      </c>
      <c r="S2019" s="3" t="s">
        <v>76</v>
      </c>
      <c r="T2019" t="s">
        <v>100</v>
      </c>
      <c r="U2019" s="3" t="s">
        <v>77</v>
      </c>
      <c r="V2019" t="s">
        <v>101</v>
      </c>
      <c r="W2019" s="3" t="s">
        <v>102</v>
      </c>
      <c r="X2019" t="s">
        <v>72</v>
      </c>
      <c r="Y2019" s="3" t="s">
        <v>72</v>
      </c>
      <c r="Z2019" t="s">
        <v>72</v>
      </c>
      <c r="AA2019" s="3" t="s">
        <v>102</v>
      </c>
      <c r="AB2019" t="s">
        <v>103</v>
      </c>
      <c r="AC2019" s="3" t="s">
        <v>104</v>
      </c>
      <c r="AD2019" t="s">
        <v>105</v>
      </c>
      <c r="AE2019" s="3" t="s">
        <v>396</v>
      </c>
      <c r="AF2019" t="s">
        <v>397</v>
      </c>
      <c r="AG2019" s="3" t="s">
        <v>398</v>
      </c>
      <c r="AH2019" t="s">
        <v>82</v>
      </c>
      <c r="AI2019" s="3" t="s">
        <v>82</v>
      </c>
      <c r="AJ2019" t="s">
        <v>72</v>
      </c>
      <c r="AK2019" s="3" t="s">
        <v>72</v>
      </c>
      <c r="AL2019" t="s">
        <v>72</v>
      </c>
      <c r="AM2019" s="3" t="s">
        <v>82</v>
      </c>
      <c r="AN2019" t="s">
        <v>83</v>
      </c>
      <c r="AO2019" s="3" t="s">
        <v>84</v>
      </c>
      <c r="AP2019" t="s">
        <v>85</v>
      </c>
      <c r="AQ2019" s="3" t="s">
        <v>363</v>
      </c>
      <c r="AR2019" t="s">
        <v>427</v>
      </c>
      <c r="AS2019" s="3" t="s">
        <v>501</v>
      </c>
      <c r="AT2019" t="s">
        <v>72</v>
      </c>
      <c r="AU2019" s="3" t="s">
        <v>87</v>
      </c>
      <c r="AV2019" t="s">
        <v>88</v>
      </c>
      <c r="AW2019" s="3" t="s">
        <v>89</v>
      </c>
      <c r="AX2019" t="s">
        <v>89</v>
      </c>
      <c r="AY2019" s="3" t="s">
        <v>452</v>
      </c>
      <c r="AZ2019" t="s">
        <v>72</v>
      </c>
      <c r="BA2019" s="3" t="s">
        <v>452</v>
      </c>
      <c r="BB2019" t="s">
        <v>91</v>
      </c>
      <c r="BC2019" s="3" t="s">
        <v>91</v>
      </c>
      <c r="BD2019" t="s">
        <v>111</v>
      </c>
      <c r="BE2019" s="3" t="s">
        <v>262</v>
      </c>
      <c r="BF2019" t="s">
        <v>378</v>
      </c>
      <c r="BG2019" s="3" t="s">
        <v>72</v>
      </c>
      <c r="BH2019" t="s">
        <v>72</v>
      </c>
      <c r="BI2019" s="3" t="s">
        <v>72</v>
      </c>
      <c r="BJ2019" t="s">
        <v>378</v>
      </c>
      <c r="BK2019" s="4"/>
      <c r="BL2019" s="4"/>
      <c r="BM2019" s="4">
        <v>29160</v>
      </c>
      <c r="BN2019" s="4">
        <v>0</v>
      </c>
      <c r="BO2019" s="4">
        <v>54300</v>
      </c>
      <c r="BP2019" s="4">
        <v>83460</v>
      </c>
    </row>
    <row r="2020" spans="1:68" x14ac:dyDescent="0.45">
      <c r="A2020" s="3" t="s">
        <v>67</v>
      </c>
      <c r="B2020" s="3" t="s">
        <v>68</v>
      </c>
      <c r="C2020" t="s">
        <v>69</v>
      </c>
      <c r="D2020" s="3" t="s">
        <v>70</v>
      </c>
      <c r="E2020" t="s">
        <v>515</v>
      </c>
      <c r="F2020" s="3" t="s">
        <v>97</v>
      </c>
      <c r="G2020" t="s">
        <v>97</v>
      </c>
      <c r="H2020" s="3" t="s">
        <v>500</v>
      </c>
      <c r="I2020" t="s">
        <v>72</v>
      </c>
      <c r="J2020" s="3" t="s">
        <v>72</v>
      </c>
      <c r="K2020" t="s">
        <v>72</v>
      </c>
      <c r="L2020" s="3" t="s">
        <v>500</v>
      </c>
      <c r="M2020" s="3" t="s">
        <v>500</v>
      </c>
      <c r="N2020" t="s">
        <v>73</v>
      </c>
      <c r="O2020" s="3" t="s">
        <v>74</v>
      </c>
      <c r="P2020" t="s">
        <v>75</v>
      </c>
      <c r="Q2020" s="3" t="s">
        <v>99</v>
      </c>
      <c r="R2020" t="s">
        <v>76</v>
      </c>
      <c r="S2020" s="3" t="s">
        <v>76</v>
      </c>
      <c r="T2020" t="s">
        <v>100</v>
      </c>
      <c r="U2020" s="3" t="s">
        <v>77</v>
      </c>
      <c r="V2020" t="s">
        <v>101</v>
      </c>
      <c r="W2020" s="3" t="s">
        <v>102</v>
      </c>
      <c r="X2020" t="s">
        <v>72</v>
      </c>
      <c r="Y2020" s="3" t="s">
        <v>72</v>
      </c>
      <c r="Z2020" t="s">
        <v>72</v>
      </c>
      <c r="AA2020" s="3" t="s">
        <v>102</v>
      </c>
      <c r="AB2020" t="s">
        <v>103</v>
      </c>
      <c r="AC2020" s="3" t="s">
        <v>104</v>
      </c>
      <c r="AD2020" t="s">
        <v>105</v>
      </c>
      <c r="AE2020" s="3" t="s">
        <v>396</v>
      </c>
      <c r="AF2020" t="s">
        <v>397</v>
      </c>
      <c r="AG2020" s="3" t="s">
        <v>398</v>
      </c>
      <c r="AH2020" t="s">
        <v>82</v>
      </c>
      <c r="AI2020" s="3" t="s">
        <v>82</v>
      </c>
      <c r="AJ2020" t="s">
        <v>72</v>
      </c>
      <c r="AK2020" s="3" t="s">
        <v>72</v>
      </c>
      <c r="AL2020" t="s">
        <v>72</v>
      </c>
      <c r="AM2020" s="3" t="s">
        <v>82</v>
      </c>
      <c r="AN2020" t="s">
        <v>83</v>
      </c>
      <c r="AO2020" s="3" t="s">
        <v>84</v>
      </c>
      <c r="AP2020" t="s">
        <v>85</v>
      </c>
      <c r="AQ2020" s="3" t="s">
        <v>363</v>
      </c>
      <c r="AR2020" t="s">
        <v>427</v>
      </c>
      <c r="AS2020" s="3" t="s">
        <v>501</v>
      </c>
      <c r="AT2020" t="s">
        <v>72</v>
      </c>
      <c r="AU2020" s="3" t="s">
        <v>87</v>
      </c>
      <c r="AV2020" t="s">
        <v>88</v>
      </c>
      <c r="AW2020" s="3" t="s">
        <v>89</v>
      </c>
      <c r="AX2020" t="s">
        <v>89</v>
      </c>
      <c r="AY2020" s="3" t="s">
        <v>452</v>
      </c>
      <c r="AZ2020" t="s">
        <v>72</v>
      </c>
      <c r="BA2020" s="3" t="s">
        <v>452</v>
      </c>
      <c r="BB2020" t="s">
        <v>91</v>
      </c>
      <c r="BC2020" s="3" t="s">
        <v>91</v>
      </c>
      <c r="BD2020" t="s">
        <v>111</v>
      </c>
      <c r="BE2020" s="3" t="s">
        <v>262</v>
      </c>
      <c r="BF2020" t="s">
        <v>424</v>
      </c>
      <c r="BG2020" s="3" t="s">
        <v>72</v>
      </c>
      <c r="BH2020" t="s">
        <v>72</v>
      </c>
      <c r="BI2020" s="3" t="s">
        <v>72</v>
      </c>
      <c r="BJ2020" t="s">
        <v>424</v>
      </c>
      <c r="BK2020" s="4"/>
      <c r="BL2020" s="4"/>
      <c r="BM2020" s="4"/>
      <c r="BN2020" s="4">
        <v>0</v>
      </c>
      <c r="BO2020" s="4"/>
      <c r="BP2020" s="4">
        <v>0</v>
      </c>
    </row>
    <row r="2021" spans="1:68" x14ac:dyDescent="0.45">
      <c r="A2021" s="3" t="s">
        <v>67</v>
      </c>
      <c r="B2021" s="3" t="s">
        <v>68</v>
      </c>
      <c r="C2021" t="s">
        <v>69</v>
      </c>
      <c r="D2021" s="3" t="s">
        <v>70</v>
      </c>
      <c r="E2021" t="s">
        <v>515</v>
      </c>
      <c r="F2021" s="3" t="s">
        <v>97</v>
      </c>
      <c r="G2021" t="s">
        <v>97</v>
      </c>
      <c r="H2021" s="3" t="s">
        <v>500</v>
      </c>
      <c r="I2021" t="s">
        <v>72</v>
      </c>
      <c r="J2021" s="3" t="s">
        <v>72</v>
      </c>
      <c r="K2021" t="s">
        <v>72</v>
      </c>
      <c r="L2021" s="3" t="s">
        <v>500</v>
      </c>
      <c r="M2021" s="3" t="s">
        <v>500</v>
      </c>
      <c r="N2021" t="s">
        <v>73</v>
      </c>
      <c r="O2021" s="3" t="s">
        <v>74</v>
      </c>
      <c r="P2021" t="s">
        <v>75</v>
      </c>
      <c r="Q2021" s="3" t="s">
        <v>99</v>
      </c>
      <c r="R2021" t="s">
        <v>76</v>
      </c>
      <c r="S2021" s="3" t="s">
        <v>76</v>
      </c>
      <c r="T2021" t="s">
        <v>100</v>
      </c>
      <c r="U2021" s="3" t="s">
        <v>77</v>
      </c>
      <c r="V2021" t="s">
        <v>101</v>
      </c>
      <c r="W2021" s="3" t="s">
        <v>102</v>
      </c>
      <c r="X2021" t="s">
        <v>72</v>
      </c>
      <c r="Y2021" s="3" t="s">
        <v>72</v>
      </c>
      <c r="Z2021" t="s">
        <v>72</v>
      </c>
      <c r="AA2021" s="3" t="s">
        <v>102</v>
      </c>
      <c r="AB2021" t="s">
        <v>103</v>
      </c>
      <c r="AC2021" s="3" t="s">
        <v>104</v>
      </c>
      <c r="AD2021" t="s">
        <v>105</v>
      </c>
      <c r="AE2021" s="3" t="s">
        <v>396</v>
      </c>
      <c r="AF2021" t="s">
        <v>397</v>
      </c>
      <c r="AG2021" s="3" t="s">
        <v>398</v>
      </c>
      <c r="AH2021" t="s">
        <v>82</v>
      </c>
      <c r="AI2021" s="3" t="s">
        <v>82</v>
      </c>
      <c r="AJ2021" t="s">
        <v>72</v>
      </c>
      <c r="AK2021" s="3" t="s">
        <v>72</v>
      </c>
      <c r="AL2021" t="s">
        <v>72</v>
      </c>
      <c r="AM2021" s="3" t="s">
        <v>82</v>
      </c>
      <c r="AN2021" t="s">
        <v>83</v>
      </c>
      <c r="AO2021" s="3" t="s">
        <v>84</v>
      </c>
      <c r="AP2021" t="s">
        <v>85</v>
      </c>
      <c r="AQ2021" s="3" t="s">
        <v>363</v>
      </c>
      <c r="AR2021" t="s">
        <v>427</v>
      </c>
      <c r="AS2021" s="3" t="s">
        <v>501</v>
      </c>
      <c r="AT2021" t="s">
        <v>72</v>
      </c>
      <c r="AU2021" s="3" t="s">
        <v>87</v>
      </c>
      <c r="AV2021" t="s">
        <v>88</v>
      </c>
      <c r="AW2021" s="3" t="s">
        <v>89</v>
      </c>
      <c r="AX2021" t="s">
        <v>89</v>
      </c>
      <c r="AY2021" s="3" t="s">
        <v>452</v>
      </c>
      <c r="AZ2021" t="s">
        <v>72</v>
      </c>
      <c r="BA2021" s="3" t="s">
        <v>452</v>
      </c>
      <c r="BB2021" t="s">
        <v>91</v>
      </c>
      <c r="BC2021" s="3" t="s">
        <v>91</v>
      </c>
      <c r="BD2021" t="s">
        <v>111</v>
      </c>
      <c r="BE2021" s="3" t="s">
        <v>262</v>
      </c>
      <c r="BF2021" t="s">
        <v>313</v>
      </c>
      <c r="BG2021" s="3" t="s">
        <v>314</v>
      </c>
      <c r="BH2021" t="s">
        <v>72</v>
      </c>
      <c r="BI2021" s="3" t="s">
        <v>72</v>
      </c>
      <c r="BJ2021" t="s">
        <v>314</v>
      </c>
      <c r="BK2021" s="4"/>
      <c r="BL2021" s="4"/>
      <c r="BM2021" s="4"/>
      <c r="BN2021" s="4">
        <v>0</v>
      </c>
      <c r="BO2021" s="4"/>
      <c r="BP2021" s="4">
        <v>0</v>
      </c>
    </row>
    <row r="2022" spans="1:68" x14ac:dyDescent="0.45">
      <c r="A2022" s="3" t="s">
        <v>67</v>
      </c>
      <c r="B2022" s="3" t="s">
        <v>68</v>
      </c>
      <c r="C2022" t="s">
        <v>69</v>
      </c>
      <c r="D2022" s="3" t="s">
        <v>70</v>
      </c>
      <c r="E2022" t="s">
        <v>515</v>
      </c>
      <c r="F2022" s="3" t="s">
        <v>97</v>
      </c>
      <c r="G2022" t="s">
        <v>97</v>
      </c>
      <c r="H2022" s="3" t="s">
        <v>500</v>
      </c>
      <c r="I2022" t="s">
        <v>72</v>
      </c>
      <c r="J2022" s="3" t="s">
        <v>72</v>
      </c>
      <c r="K2022" t="s">
        <v>72</v>
      </c>
      <c r="L2022" s="3" t="s">
        <v>500</v>
      </c>
      <c r="M2022" s="3" t="s">
        <v>500</v>
      </c>
      <c r="N2022" t="s">
        <v>73</v>
      </c>
      <c r="O2022" s="3" t="s">
        <v>74</v>
      </c>
      <c r="P2022" t="s">
        <v>75</v>
      </c>
      <c r="Q2022" s="3" t="s">
        <v>99</v>
      </c>
      <c r="R2022" t="s">
        <v>76</v>
      </c>
      <c r="S2022" s="3" t="s">
        <v>76</v>
      </c>
      <c r="T2022" t="s">
        <v>100</v>
      </c>
      <c r="U2022" s="3" t="s">
        <v>77</v>
      </c>
      <c r="V2022" t="s">
        <v>101</v>
      </c>
      <c r="W2022" s="3" t="s">
        <v>102</v>
      </c>
      <c r="X2022" t="s">
        <v>72</v>
      </c>
      <c r="Y2022" s="3" t="s">
        <v>72</v>
      </c>
      <c r="Z2022" t="s">
        <v>72</v>
      </c>
      <c r="AA2022" s="3" t="s">
        <v>102</v>
      </c>
      <c r="AB2022" t="s">
        <v>103</v>
      </c>
      <c r="AC2022" s="3" t="s">
        <v>104</v>
      </c>
      <c r="AD2022" t="s">
        <v>105</v>
      </c>
      <c r="AE2022" s="3" t="s">
        <v>396</v>
      </c>
      <c r="AF2022" t="s">
        <v>397</v>
      </c>
      <c r="AG2022" s="3" t="s">
        <v>398</v>
      </c>
      <c r="AH2022" t="s">
        <v>82</v>
      </c>
      <c r="AI2022" s="3" t="s">
        <v>82</v>
      </c>
      <c r="AJ2022" t="s">
        <v>72</v>
      </c>
      <c r="AK2022" s="3" t="s">
        <v>72</v>
      </c>
      <c r="AL2022" t="s">
        <v>72</v>
      </c>
      <c r="AM2022" s="3" t="s">
        <v>82</v>
      </c>
      <c r="AN2022" t="s">
        <v>83</v>
      </c>
      <c r="AO2022" s="3" t="s">
        <v>84</v>
      </c>
      <c r="AP2022" t="s">
        <v>85</v>
      </c>
      <c r="AQ2022" s="3" t="s">
        <v>363</v>
      </c>
      <c r="AR2022" t="s">
        <v>427</v>
      </c>
      <c r="AS2022" s="3" t="s">
        <v>501</v>
      </c>
      <c r="AT2022" t="s">
        <v>72</v>
      </c>
      <c r="AU2022" s="3" t="s">
        <v>87</v>
      </c>
      <c r="AV2022" t="s">
        <v>88</v>
      </c>
      <c r="AW2022" s="3" t="s">
        <v>89</v>
      </c>
      <c r="AX2022" t="s">
        <v>89</v>
      </c>
      <c r="AY2022" s="3" t="s">
        <v>452</v>
      </c>
      <c r="AZ2022" t="s">
        <v>72</v>
      </c>
      <c r="BA2022" s="3" t="s">
        <v>452</v>
      </c>
      <c r="BB2022" t="s">
        <v>91</v>
      </c>
      <c r="BC2022" s="3" t="s">
        <v>91</v>
      </c>
      <c r="BD2022" t="s">
        <v>111</v>
      </c>
      <c r="BE2022" s="3" t="s">
        <v>262</v>
      </c>
      <c r="BF2022" t="s">
        <v>313</v>
      </c>
      <c r="BG2022" s="3" t="s">
        <v>316</v>
      </c>
      <c r="BH2022" t="s">
        <v>72</v>
      </c>
      <c r="BI2022" s="3" t="s">
        <v>72</v>
      </c>
      <c r="BJ2022" t="s">
        <v>316</v>
      </c>
      <c r="BK2022" s="4"/>
      <c r="BL2022" s="4"/>
      <c r="BM2022" s="4">
        <v>19945.11</v>
      </c>
      <c r="BN2022" s="4">
        <v>13172.66</v>
      </c>
      <c r="BO2022" s="4">
        <v>35377.599999999999</v>
      </c>
      <c r="BP2022" s="4">
        <v>68495.37</v>
      </c>
    </row>
    <row r="2023" spans="1:68" x14ac:dyDescent="0.45">
      <c r="A2023" s="3" t="s">
        <v>67</v>
      </c>
      <c r="B2023" s="3" t="s">
        <v>68</v>
      </c>
      <c r="C2023" t="s">
        <v>69</v>
      </c>
      <c r="D2023" s="3" t="s">
        <v>70</v>
      </c>
      <c r="E2023" t="s">
        <v>515</v>
      </c>
      <c r="F2023" s="3" t="s">
        <v>97</v>
      </c>
      <c r="G2023" t="s">
        <v>97</v>
      </c>
      <c r="H2023" s="3" t="s">
        <v>500</v>
      </c>
      <c r="I2023" t="s">
        <v>72</v>
      </c>
      <c r="J2023" s="3" t="s">
        <v>72</v>
      </c>
      <c r="K2023" t="s">
        <v>72</v>
      </c>
      <c r="L2023" s="3" t="s">
        <v>500</v>
      </c>
      <c r="M2023" s="3" t="s">
        <v>500</v>
      </c>
      <c r="N2023" t="s">
        <v>73</v>
      </c>
      <c r="O2023" s="3" t="s">
        <v>74</v>
      </c>
      <c r="P2023" t="s">
        <v>75</v>
      </c>
      <c r="Q2023" s="3" t="s">
        <v>99</v>
      </c>
      <c r="R2023" t="s">
        <v>76</v>
      </c>
      <c r="S2023" s="3" t="s">
        <v>76</v>
      </c>
      <c r="T2023" t="s">
        <v>100</v>
      </c>
      <c r="U2023" s="3" t="s">
        <v>77</v>
      </c>
      <c r="V2023" t="s">
        <v>101</v>
      </c>
      <c r="W2023" s="3" t="s">
        <v>102</v>
      </c>
      <c r="X2023" t="s">
        <v>72</v>
      </c>
      <c r="Y2023" s="3" t="s">
        <v>72</v>
      </c>
      <c r="Z2023" t="s">
        <v>72</v>
      </c>
      <c r="AA2023" s="3" t="s">
        <v>102</v>
      </c>
      <c r="AB2023" t="s">
        <v>103</v>
      </c>
      <c r="AC2023" s="3" t="s">
        <v>104</v>
      </c>
      <c r="AD2023" t="s">
        <v>105</v>
      </c>
      <c r="AE2023" s="3" t="s">
        <v>396</v>
      </c>
      <c r="AF2023" t="s">
        <v>397</v>
      </c>
      <c r="AG2023" s="3" t="s">
        <v>398</v>
      </c>
      <c r="AH2023" t="s">
        <v>82</v>
      </c>
      <c r="AI2023" s="3" t="s">
        <v>82</v>
      </c>
      <c r="AJ2023" t="s">
        <v>72</v>
      </c>
      <c r="AK2023" s="3" t="s">
        <v>72</v>
      </c>
      <c r="AL2023" t="s">
        <v>72</v>
      </c>
      <c r="AM2023" s="3" t="s">
        <v>82</v>
      </c>
      <c r="AN2023" t="s">
        <v>83</v>
      </c>
      <c r="AO2023" s="3" t="s">
        <v>84</v>
      </c>
      <c r="AP2023" t="s">
        <v>85</v>
      </c>
      <c r="AQ2023" s="3" t="s">
        <v>363</v>
      </c>
      <c r="AR2023" t="s">
        <v>427</v>
      </c>
      <c r="AS2023" s="3" t="s">
        <v>501</v>
      </c>
      <c r="AT2023" t="s">
        <v>72</v>
      </c>
      <c r="AU2023" s="3" t="s">
        <v>87</v>
      </c>
      <c r="AV2023" t="s">
        <v>88</v>
      </c>
      <c r="AW2023" s="3" t="s">
        <v>89</v>
      </c>
      <c r="AX2023" t="s">
        <v>89</v>
      </c>
      <c r="AY2023" s="3" t="s">
        <v>452</v>
      </c>
      <c r="AZ2023" t="s">
        <v>72</v>
      </c>
      <c r="BA2023" s="3" t="s">
        <v>452</v>
      </c>
      <c r="BB2023" t="s">
        <v>91</v>
      </c>
      <c r="BC2023" s="3" t="s">
        <v>91</v>
      </c>
      <c r="BD2023" t="s">
        <v>111</v>
      </c>
      <c r="BE2023" s="3" t="s">
        <v>262</v>
      </c>
      <c r="BF2023" t="s">
        <v>313</v>
      </c>
      <c r="BG2023" s="3" t="s">
        <v>317</v>
      </c>
      <c r="BH2023" t="s">
        <v>72</v>
      </c>
      <c r="BI2023" s="3" t="s">
        <v>72</v>
      </c>
      <c r="BJ2023" t="s">
        <v>317</v>
      </c>
      <c r="BK2023" s="4"/>
      <c r="BL2023" s="4"/>
      <c r="BM2023" s="4"/>
      <c r="BN2023" s="4">
        <v>0</v>
      </c>
      <c r="BO2023" s="4"/>
      <c r="BP2023" s="4">
        <v>0</v>
      </c>
    </row>
    <row r="2024" spans="1:68" x14ac:dyDescent="0.45">
      <c r="A2024" s="3" t="s">
        <v>67</v>
      </c>
      <c r="B2024" s="3" t="s">
        <v>68</v>
      </c>
      <c r="C2024" t="s">
        <v>69</v>
      </c>
      <c r="D2024" s="3" t="s">
        <v>70</v>
      </c>
      <c r="E2024" t="s">
        <v>515</v>
      </c>
      <c r="F2024" s="3" t="s">
        <v>97</v>
      </c>
      <c r="G2024" t="s">
        <v>97</v>
      </c>
      <c r="H2024" s="3" t="s">
        <v>500</v>
      </c>
      <c r="I2024" t="s">
        <v>72</v>
      </c>
      <c r="J2024" s="3" t="s">
        <v>72</v>
      </c>
      <c r="K2024" t="s">
        <v>72</v>
      </c>
      <c r="L2024" s="3" t="s">
        <v>500</v>
      </c>
      <c r="M2024" s="3" t="s">
        <v>500</v>
      </c>
      <c r="N2024" t="s">
        <v>73</v>
      </c>
      <c r="O2024" s="3" t="s">
        <v>74</v>
      </c>
      <c r="P2024" t="s">
        <v>75</v>
      </c>
      <c r="Q2024" s="3" t="s">
        <v>99</v>
      </c>
      <c r="R2024" t="s">
        <v>76</v>
      </c>
      <c r="S2024" s="3" t="s">
        <v>76</v>
      </c>
      <c r="T2024" t="s">
        <v>100</v>
      </c>
      <c r="U2024" s="3" t="s">
        <v>77</v>
      </c>
      <c r="V2024" t="s">
        <v>101</v>
      </c>
      <c r="W2024" s="3" t="s">
        <v>102</v>
      </c>
      <c r="X2024" t="s">
        <v>72</v>
      </c>
      <c r="Y2024" s="3" t="s">
        <v>72</v>
      </c>
      <c r="Z2024" t="s">
        <v>72</v>
      </c>
      <c r="AA2024" s="3" t="s">
        <v>102</v>
      </c>
      <c r="AB2024" t="s">
        <v>103</v>
      </c>
      <c r="AC2024" s="3" t="s">
        <v>104</v>
      </c>
      <c r="AD2024" t="s">
        <v>105</v>
      </c>
      <c r="AE2024" s="3" t="s">
        <v>396</v>
      </c>
      <c r="AF2024" t="s">
        <v>397</v>
      </c>
      <c r="AG2024" s="3" t="s">
        <v>398</v>
      </c>
      <c r="AH2024" t="s">
        <v>82</v>
      </c>
      <c r="AI2024" s="3" t="s">
        <v>82</v>
      </c>
      <c r="AJ2024" t="s">
        <v>72</v>
      </c>
      <c r="AK2024" s="3" t="s">
        <v>72</v>
      </c>
      <c r="AL2024" t="s">
        <v>72</v>
      </c>
      <c r="AM2024" s="3" t="s">
        <v>82</v>
      </c>
      <c r="AN2024" t="s">
        <v>83</v>
      </c>
      <c r="AO2024" s="3" t="s">
        <v>84</v>
      </c>
      <c r="AP2024" t="s">
        <v>85</v>
      </c>
      <c r="AQ2024" s="3" t="s">
        <v>363</v>
      </c>
      <c r="AR2024" t="s">
        <v>427</v>
      </c>
      <c r="AS2024" s="3" t="s">
        <v>501</v>
      </c>
      <c r="AT2024" t="s">
        <v>72</v>
      </c>
      <c r="AU2024" s="3" t="s">
        <v>87</v>
      </c>
      <c r="AV2024" t="s">
        <v>88</v>
      </c>
      <c r="AW2024" s="3" t="s">
        <v>89</v>
      </c>
      <c r="AX2024" t="s">
        <v>89</v>
      </c>
      <c r="AY2024" s="3" t="s">
        <v>452</v>
      </c>
      <c r="AZ2024" t="s">
        <v>72</v>
      </c>
      <c r="BA2024" s="3" t="s">
        <v>452</v>
      </c>
      <c r="BB2024" t="s">
        <v>91</v>
      </c>
      <c r="BC2024" s="3" t="s">
        <v>91</v>
      </c>
      <c r="BD2024" t="s">
        <v>111</v>
      </c>
      <c r="BE2024" s="3" t="s">
        <v>262</v>
      </c>
      <c r="BF2024" t="s">
        <v>318</v>
      </c>
      <c r="BG2024" s="3" t="s">
        <v>72</v>
      </c>
      <c r="BH2024" t="s">
        <v>72</v>
      </c>
      <c r="BI2024" s="3" t="s">
        <v>72</v>
      </c>
      <c r="BJ2024" t="s">
        <v>318</v>
      </c>
      <c r="BK2024" s="4"/>
      <c r="BL2024" s="4"/>
      <c r="BM2024" s="4">
        <v>0</v>
      </c>
      <c r="BN2024" s="4">
        <v>0</v>
      </c>
      <c r="BO2024" s="4">
        <v>24696.25</v>
      </c>
      <c r="BP2024" s="4">
        <v>24696.25</v>
      </c>
    </row>
    <row r="2025" spans="1:68" x14ac:dyDescent="0.45">
      <c r="A2025" s="3" t="s">
        <v>67</v>
      </c>
      <c r="B2025" s="3" t="s">
        <v>68</v>
      </c>
      <c r="C2025" t="s">
        <v>69</v>
      </c>
      <c r="D2025" s="3" t="s">
        <v>70</v>
      </c>
      <c r="E2025" t="s">
        <v>515</v>
      </c>
      <c r="F2025" s="3" t="s">
        <v>97</v>
      </c>
      <c r="G2025" t="s">
        <v>97</v>
      </c>
      <c r="H2025" s="3" t="s">
        <v>500</v>
      </c>
      <c r="I2025" t="s">
        <v>72</v>
      </c>
      <c r="J2025" s="3" t="s">
        <v>72</v>
      </c>
      <c r="K2025" t="s">
        <v>72</v>
      </c>
      <c r="L2025" s="3" t="s">
        <v>500</v>
      </c>
      <c r="M2025" s="3" t="s">
        <v>500</v>
      </c>
      <c r="N2025" t="s">
        <v>73</v>
      </c>
      <c r="O2025" s="3" t="s">
        <v>74</v>
      </c>
      <c r="P2025" t="s">
        <v>75</v>
      </c>
      <c r="Q2025" s="3" t="s">
        <v>99</v>
      </c>
      <c r="R2025" t="s">
        <v>76</v>
      </c>
      <c r="S2025" s="3" t="s">
        <v>76</v>
      </c>
      <c r="T2025" t="s">
        <v>100</v>
      </c>
      <c r="U2025" s="3" t="s">
        <v>77</v>
      </c>
      <c r="V2025" t="s">
        <v>101</v>
      </c>
      <c r="W2025" s="3" t="s">
        <v>102</v>
      </c>
      <c r="X2025" t="s">
        <v>72</v>
      </c>
      <c r="Y2025" s="3" t="s">
        <v>72</v>
      </c>
      <c r="Z2025" t="s">
        <v>72</v>
      </c>
      <c r="AA2025" s="3" t="s">
        <v>102</v>
      </c>
      <c r="AB2025" t="s">
        <v>103</v>
      </c>
      <c r="AC2025" s="3" t="s">
        <v>104</v>
      </c>
      <c r="AD2025" t="s">
        <v>105</v>
      </c>
      <c r="AE2025" s="3" t="s">
        <v>396</v>
      </c>
      <c r="AF2025" t="s">
        <v>397</v>
      </c>
      <c r="AG2025" s="3" t="s">
        <v>398</v>
      </c>
      <c r="AH2025" t="s">
        <v>82</v>
      </c>
      <c r="AI2025" s="3" t="s">
        <v>82</v>
      </c>
      <c r="AJ2025" t="s">
        <v>72</v>
      </c>
      <c r="AK2025" s="3" t="s">
        <v>72</v>
      </c>
      <c r="AL2025" t="s">
        <v>72</v>
      </c>
      <c r="AM2025" s="3" t="s">
        <v>82</v>
      </c>
      <c r="AN2025" t="s">
        <v>83</v>
      </c>
      <c r="AO2025" s="3" t="s">
        <v>84</v>
      </c>
      <c r="AP2025" t="s">
        <v>85</v>
      </c>
      <c r="AQ2025" s="3" t="s">
        <v>363</v>
      </c>
      <c r="AR2025" t="s">
        <v>427</v>
      </c>
      <c r="AS2025" s="3" t="s">
        <v>501</v>
      </c>
      <c r="AT2025" t="s">
        <v>72</v>
      </c>
      <c r="AU2025" s="3" t="s">
        <v>87</v>
      </c>
      <c r="AV2025" t="s">
        <v>88</v>
      </c>
      <c r="AW2025" s="3" t="s">
        <v>89</v>
      </c>
      <c r="AX2025" t="s">
        <v>89</v>
      </c>
      <c r="AY2025" s="3" t="s">
        <v>452</v>
      </c>
      <c r="AZ2025" t="s">
        <v>72</v>
      </c>
      <c r="BA2025" s="3" t="s">
        <v>452</v>
      </c>
      <c r="BB2025" t="s">
        <v>91</v>
      </c>
      <c r="BC2025" s="3" t="s">
        <v>91</v>
      </c>
      <c r="BD2025" t="s">
        <v>111</v>
      </c>
      <c r="BE2025" s="3" t="s">
        <v>262</v>
      </c>
      <c r="BF2025" t="s">
        <v>405</v>
      </c>
      <c r="BG2025" s="3" t="s">
        <v>72</v>
      </c>
      <c r="BH2025" t="s">
        <v>72</v>
      </c>
      <c r="BI2025" s="3" t="s">
        <v>72</v>
      </c>
      <c r="BJ2025" t="s">
        <v>405</v>
      </c>
      <c r="BK2025" s="4"/>
      <c r="BL2025" s="4"/>
      <c r="BM2025" s="4">
        <v>823024.72</v>
      </c>
      <c r="BN2025" s="4">
        <v>1970328.19</v>
      </c>
      <c r="BO2025" s="4">
        <v>1683393.58</v>
      </c>
      <c r="BP2025" s="4">
        <v>4476746.49</v>
      </c>
    </row>
    <row r="2026" spans="1:68" x14ac:dyDescent="0.45">
      <c r="A2026" s="3" t="s">
        <v>67</v>
      </c>
      <c r="B2026" s="3" t="s">
        <v>68</v>
      </c>
      <c r="C2026" t="s">
        <v>69</v>
      </c>
      <c r="D2026" s="3" t="s">
        <v>70</v>
      </c>
      <c r="E2026" t="s">
        <v>515</v>
      </c>
      <c r="F2026" s="3" t="s">
        <v>97</v>
      </c>
      <c r="G2026" t="s">
        <v>97</v>
      </c>
      <c r="H2026" s="3" t="s">
        <v>500</v>
      </c>
      <c r="I2026" t="s">
        <v>72</v>
      </c>
      <c r="J2026" s="3" t="s">
        <v>72</v>
      </c>
      <c r="K2026" t="s">
        <v>72</v>
      </c>
      <c r="L2026" s="3" t="s">
        <v>500</v>
      </c>
      <c r="M2026" s="3" t="s">
        <v>500</v>
      </c>
      <c r="N2026" t="s">
        <v>73</v>
      </c>
      <c r="O2026" s="3" t="s">
        <v>74</v>
      </c>
      <c r="P2026" t="s">
        <v>75</v>
      </c>
      <c r="Q2026" s="3" t="s">
        <v>99</v>
      </c>
      <c r="R2026" t="s">
        <v>76</v>
      </c>
      <c r="S2026" s="3" t="s">
        <v>76</v>
      </c>
      <c r="T2026" t="s">
        <v>100</v>
      </c>
      <c r="U2026" s="3" t="s">
        <v>77</v>
      </c>
      <c r="V2026" t="s">
        <v>101</v>
      </c>
      <c r="W2026" s="3" t="s">
        <v>102</v>
      </c>
      <c r="X2026" t="s">
        <v>72</v>
      </c>
      <c r="Y2026" s="3" t="s">
        <v>72</v>
      </c>
      <c r="Z2026" t="s">
        <v>72</v>
      </c>
      <c r="AA2026" s="3" t="s">
        <v>102</v>
      </c>
      <c r="AB2026" t="s">
        <v>103</v>
      </c>
      <c r="AC2026" s="3" t="s">
        <v>104</v>
      </c>
      <c r="AD2026" t="s">
        <v>105</v>
      </c>
      <c r="AE2026" s="3" t="s">
        <v>106</v>
      </c>
      <c r="AF2026" t="s">
        <v>106</v>
      </c>
      <c r="AG2026" s="3" t="s">
        <v>106</v>
      </c>
      <c r="AH2026" t="s">
        <v>82</v>
      </c>
      <c r="AI2026" s="3" t="s">
        <v>82</v>
      </c>
      <c r="AJ2026" t="s">
        <v>72</v>
      </c>
      <c r="AK2026" s="3" t="s">
        <v>72</v>
      </c>
      <c r="AL2026" t="s">
        <v>72</v>
      </c>
      <c r="AM2026" s="3" t="s">
        <v>82</v>
      </c>
      <c r="AN2026" t="s">
        <v>83</v>
      </c>
      <c r="AO2026" s="3" t="s">
        <v>84</v>
      </c>
      <c r="AP2026" t="s">
        <v>85</v>
      </c>
      <c r="AQ2026" s="3" t="s">
        <v>363</v>
      </c>
      <c r="AR2026" t="s">
        <v>427</v>
      </c>
      <c r="AS2026" s="3" t="s">
        <v>501</v>
      </c>
      <c r="AT2026" t="s">
        <v>72</v>
      </c>
      <c r="AU2026" s="3" t="s">
        <v>87</v>
      </c>
      <c r="AV2026" t="s">
        <v>88</v>
      </c>
      <c r="AW2026" s="3" t="s">
        <v>89</v>
      </c>
      <c r="AX2026" t="s">
        <v>89</v>
      </c>
      <c r="AY2026" s="3" t="s">
        <v>452</v>
      </c>
      <c r="AZ2026" t="s">
        <v>72</v>
      </c>
      <c r="BA2026" s="3" t="s">
        <v>452</v>
      </c>
      <c r="BB2026" t="s">
        <v>91</v>
      </c>
      <c r="BC2026" s="3" t="s">
        <v>91</v>
      </c>
      <c r="BD2026" t="s">
        <v>111</v>
      </c>
      <c r="BE2026" s="3" t="s">
        <v>262</v>
      </c>
      <c r="BF2026" t="s">
        <v>313</v>
      </c>
      <c r="BG2026" s="3" t="s">
        <v>316</v>
      </c>
      <c r="BH2026" t="s">
        <v>72</v>
      </c>
      <c r="BI2026" s="3" t="s">
        <v>72</v>
      </c>
      <c r="BJ2026" t="s">
        <v>316</v>
      </c>
      <c r="BK2026" s="4"/>
      <c r="BL2026" s="4"/>
      <c r="BM2026" s="4">
        <v>18553.82</v>
      </c>
      <c r="BN2026" s="4">
        <v>0</v>
      </c>
      <c r="BO2026" s="4">
        <v>0</v>
      </c>
      <c r="BP2026" s="4">
        <v>18553.82</v>
      </c>
    </row>
    <row r="2027" spans="1:68" x14ac:dyDescent="0.45">
      <c r="A2027" s="3" t="s">
        <v>67</v>
      </c>
      <c r="B2027" s="3" t="s">
        <v>68</v>
      </c>
      <c r="C2027" t="s">
        <v>69</v>
      </c>
      <c r="D2027" s="3" t="s">
        <v>70</v>
      </c>
      <c r="E2027" t="s">
        <v>515</v>
      </c>
      <c r="F2027" s="3" t="s">
        <v>97</v>
      </c>
      <c r="G2027" t="s">
        <v>97</v>
      </c>
      <c r="H2027" s="3" t="s">
        <v>500</v>
      </c>
      <c r="I2027" t="s">
        <v>72</v>
      </c>
      <c r="J2027" s="3" t="s">
        <v>72</v>
      </c>
      <c r="K2027" t="s">
        <v>72</v>
      </c>
      <c r="L2027" s="3" t="s">
        <v>500</v>
      </c>
      <c r="M2027" s="3" t="s">
        <v>500</v>
      </c>
      <c r="N2027" t="s">
        <v>73</v>
      </c>
      <c r="O2027" s="3" t="s">
        <v>74</v>
      </c>
      <c r="P2027" t="s">
        <v>75</v>
      </c>
      <c r="Q2027" s="3" t="s">
        <v>99</v>
      </c>
      <c r="R2027" t="s">
        <v>76</v>
      </c>
      <c r="S2027" s="3" t="s">
        <v>76</v>
      </c>
      <c r="T2027" t="s">
        <v>100</v>
      </c>
      <c r="U2027" s="3" t="s">
        <v>77</v>
      </c>
      <c r="V2027" t="s">
        <v>101</v>
      </c>
      <c r="W2027" s="3" t="s">
        <v>102</v>
      </c>
      <c r="X2027" t="s">
        <v>72</v>
      </c>
      <c r="Y2027" s="3" t="s">
        <v>72</v>
      </c>
      <c r="Z2027" t="s">
        <v>72</v>
      </c>
      <c r="AA2027" s="3" t="s">
        <v>102</v>
      </c>
      <c r="AB2027" t="s">
        <v>103</v>
      </c>
      <c r="AC2027" s="3" t="s">
        <v>104</v>
      </c>
      <c r="AD2027" t="s">
        <v>105</v>
      </c>
      <c r="AE2027" s="3" t="s">
        <v>106</v>
      </c>
      <c r="AF2027" t="s">
        <v>106</v>
      </c>
      <c r="AG2027" s="3" t="s">
        <v>106</v>
      </c>
      <c r="AH2027" t="s">
        <v>82</v>
      </c>
      <c r="AI2027" s="3" t="s">
        <v>82</v>
      </c>
      <c r="AJ2027" t="s">
        <v>72</v>
      </c>
      <c r="AK2027" s="3" t="s">
        <v>72</v>
      </c>
      <c r="AL2027" t="s">
        <v>72</v>
      </c>
      <c r="AM2027" s="3" t="s">
        <v>82</v>
      </c>
      <c r="AN2027" t="s">
        <v>83</v>
      </c>
      <c r="AO2027" s="3" t="s">
        <v>84</v>
      </c>
      <c r="AP2027" t="s">
        <v>85</v>
      </c>
      <c r="AQ2027" s="3" t="s">
        <v>363</v>
      </c>
      <c r="AR2027" t="s">
        <v>427</v>
      </c>
      <c r="AS2027" s="3" t="s">
        <v>501</v>
      </c>
      <c r="AT2027" t="s">
        <v>72</v>
      </c>
      <c r="AU2027" s="3" t="s">
        <v>87</v>
      </c>
      <c r="AV2027" t="s">
        <v>88</v>
      </c>
      <c r="AW2027" s="3" t="s">
        <v>89</v>
      </c>
      <c r="AX2027" t="s">
        <v>89</v>
      </c>
      <c r="AY2027" s="3" t="s">
        <v>452</v>
      </c>
      <c r="AZ2027" t="s">
        <v>72</v>
      </c>
      <c r="BA2027" s="3" t="s">
        <v>452</v>
      </c>
      <c r="BB2027" t="s">
        <v>91</v>
      </c>
      <c r="BC2027" s="3" t="s">
        <v>91</v>
      </c>
      <c r="BD2027" t="s">
        <v>111</v>
      </c>
      <c r="BE2027" s="3" t="s">
        <v>262</v>
      </c>
      <c r="BF2027" t="s">
        <v>405</v>
      </c>
      <c r="BG2027" s="3" t="s">
        <v>72</v>
      </c>
      <c r="BH2027" t="s">
        <v>72</v>
      </c>
      <c r="BI2027" s="3" t="s">
        <v>72</v>
      </c>
      <c r="BJ2027" t="s">
        <v>405</v>
      </c>
      <c r="BK2027" s="4"/>
      <c r="BL2027" s="4"/>
      <c r="BM2027" s="4">
        <v>93635.14</v>
      </c>
      <c r="BN2027" s="4"/>
      <c r="BO2027" s="4"/>
      <c r="BP2027" s="4">
        <v>93635.14</v>
      </c>
    </row>
    <row r="2028" spans="1:68" x14ac:dyDescent="0.45">
      <c r="A2028" s="3" t="s">
        <v>67</v>
      </c>
      <c r="B2028" s="3" t="s">
        <v>68</v>
      </c>
      <c r="C2028" t="s">
        <v>69</v>
      </c>
      <c r="D2028" s="3" t="s">
        <v>70</v>
      </c>
      <c r="E2028" t="s">
        <v>515</v>
      </c>
      <c r="F2028" s="3" t="s">
        <v>97</v>
      </c>
      <c r="G2028" t="s">
        <v>97</v>
      </c>
      <c r="H2028" s="3" t="s">
        <v>500</v>
      </c>
      <c r="I2028" t="s">
        <v>72</v>
      </c>
      <c r="J2028" s="3" t="s">
        <v>72</v>
      </c>
      <c r="K2028" t="s">
        <v>72</v>
      </c>
      <c r="L2028" s="3" t="s">
        <v>500</v>
      </c>
      <c r="M2028" s="3" t="s">
        <v>500</v>
      </c>
      <c r="N2028" t="s">
        <v>73</v>
      </c>
      <c r="O2028" s="3" t="s">
        <v>74</v>
      </c>
      <c r="P2028" t="s">
        <v>75</v>
      </c>
      <c r="Q2028" s="3" t="s">
        <v>99</v>
      </c>
      <c r="R2028" t="s">
        <v>76</v>
      </c>
      <c r="S2028" s="3" t="s">
        <v>76</v>
      </c>
      <c r="T2028" t="s">
        <v>100</v>
      </c>
      <c r="U2028" s="3" t="s">
        <v>77</v>
      </c>
      <c r="V2028" t="s">
        <v>101</v>
      </c>
      <c r="W2028" s="3" t="s">
        <v>102</v>
      </c>
      <c r="X2028" t="s">
        <v>72</v>
      </c>
      <c r="Y2028" s="3" t="s">
        <v>72</v>
      </c>
      <c r="Z2028" t="s">
        <v>72</v>
      </c>
      <c r="AA2028" s="3" t="s">
        <v>102</v>
      </c>
      <c r="AB2028" t="s">
        <v>103</v>
      </c>
      <c r="AC2028" s="3" t="s">
        <v>114</v>
      </c>
      <c r="AD2028" t="s">
        <v>115</v>
      </c>
      <c r="AE2028" s="3" t="s">
        <v>116</v>
      </c>
      <c r="AF2028" t="s">
        <v>116</v>
      </c>
      <c r="AG2028" s="3" t="s">
        <v>116</v>
      </c>
      <c r="AH2028" t="s">
        <v>82</v>
      </c>
      <c r="AI2028" s="3" t="s">
        <v>82</v>
      </c>
      <c r="AJ2028" t="s">
        <v>72</v>
      </c>
      <c r="AK2028" s="3" t="s">
        <v>72</v>
      </c>
      <c r="AL2028" t="s">
        <v>72</v>
      </c>
      <c r="AM2028" s="3" t="s">
        <v>82</v>
      </c>
      <c r="AN2028" t="s">
        <v>83</v>
      </c>
      <c r="AO2028" s="3" t="s">
        <v>84</v>
      </c>
      <c r="AP2028" t="s">
        <v>85</v>
      </c>
      <c r="AQ2028" s="3" t="s">
        <v>363</v>
      </c>
      <c r="AR2028" t="s">
        <v>427</v>
      </c>
      <c r="AS2028" s="3" t="s">
        <v>501</v>
      </c>
      <c r="AT2028" t="s">
        <v>72</v>
      </c>
      <c r="AU2028" s="3" t="s">
        <v>87</v>
      </c>
      <c r="AV2028" t="s">
        <v>88</v>
      </c>
      <c r="AW2028" s="3" t="s">
        <v>273</v>
      </c>
      <c r="AX2028" t="s">
        <v>273</v>
      </c>
      <c r="AY2028" s="3" t="s">
        <v>464</v>
      </c>
      <c r="AZ2028" t="s">
        <v>465</v>
      </c>
      <c r="BA2028" s="3" t="s">
        <v>465</v>
      </c>
      <c r="BB2028" t="s">
        <v>91</v>
      </c>
      <c r="BC2028" s="3" t="s">
        <v>145</v>
      </c>
      <c r="BD2028" t="s">
        <v>146</v>
      </c>
      <c r="BE2028" s="3" t="s">
        <v>115</v>
      </c>
      <c r="BF2028" t="s">
        <v>116</v>
      </c>
      <c r="BG2028" s="3" t="s">
        <v>72</v>
      </c>
      <c r="BH2028" t="s">
        <v>72</v>
      </c>
      <c r="BI2028" s="3" t="s">
        <v>72</v>
      </c>
      <c r="BJ2028" t="s">
        <v>116</v>
      </c>
      <c r="BK2028" s="4"/>
      <c r="BL2028" s="4"/>
      <c r="BM2028" s="4">
        <v>0</v>
      </c>
      <c r="BN2028" s="4"/>
      <c r="BO2028" s="4"/>
      <c r="BP2028" s="4">
        <v>0</v>
      </c>
    </row>
    <row r="2029" spans="1:68" x14ac:dyDescent="0.45">
      <c r="A2029" s="3" t="s">
        <v>67</v>
      </c>
      <c r="B2029" s="3" t="s">
        <v>68</v>
      </c>
      <c r="C2029" t="s">
        <v>69</v>
      </c>
      <c r="D2029" s="3" t="s">
        <v>70</v>
      </c>
      <c r="E2029" t="s">
        <v>515</v>
      </c>
      <c r="F2029" s="3" t="s">
        <v>97</v>
      </c>
      <c r="G2029" t="s">
        <v>97</v>
      </c>
      <c r="H2029" s="3" t="s">
        <v>500</v>
      </c>
      <c r="I2029" t="s">
        <v>72</v>
      </c>
      <c r="J2029" s="3" t="s">
        <v>72</v>
      </c>
      <c r="K2029" t="s">
        <v>72</v>
      </c>
      <c r="L2029" s="3" t="s">
        <v>500</v>
      </c>
      <c r="M2029" s="3" t="s">
        <v>500</v>
      </c>
      <c r="N2029" t="s">
        <v>73</v>
      </c>
      <c r="O2029" s="3" t="s">
        <v>74</v>
      </c>
      <c r="P2029" t="s">
        <v>75</v>
      </c>
      <c r="Q2029" s="3" t="s">
        <v>99</v>
      </c>
      <c r="R2029" t="s">
        <v>76</v>
      </c>
      <c r="S2029" s="3" t="s">
        <v>76</v>
      </c>
      <c r="T2029" t="s">
        <v>100</v>
      </c>
      <c r="U2029" s="3" t="s">
        <v>77</v>
      </c>
      <c r="V2029" t="s">
        <v>101</v>
      </c>
      <c r="W2029" s="3" t="s">
        <v>102</v>
      </c>
      <c r="X2029" t="s">
        <v>72</v>
      </c>
      <c r="Y2029" s="3" t="s">
        <v>72</v>
      </c>
      <c r="Z2029" t="s">
        <v>72</v>
      </c>
      <c r="AA2029" s="3" t="s">
        <v>102</v>
      </c>
      <c r="AB2029" t="s">
        <v>103</v>
      </c>
      <c r="AC2029" s="3" t="s">
        <v>114</v>
      </c>
      <c r="AD2029" t="s">
        <v>115</v>
      </c>
      <c r="AE2029" s="3" t="s">
        <v>116</v>
      </c>
      <c r="AF2029" t="s">
        <v>116</v>
      </c>
      <c r="AG2029" s="3" t="s">
        <v>116</v>
      </c>
      <c r="AH2029" t="s">
        <v>82</v>
      </c>
      <c r="AI2029" s="3" t="s">
        <v>82</v>
      </c>
      <c r="AJ2029" t="s">
        <v>72</v>
      </c>
      <c r="AK2029" s="3" t="s">
        <v>72</v>
      </c>
      <c r="AL2029" t="s">
        <v>72</v>
      </c>
      <c r="AM2029" s="3" t="s">
        <v>82</v>
      </c>
      <c r="AN2029" t="s">
        <v>83</v>
      </c>
      <c r="AO2029" s="3" t="s">
        <v>84</v>
      </c>
      <c r="AP2029" t="s">
        <v>85</v>
      </c>
      <c r="AQ2029" s="3" t="s">
        <v>363</v>
      </c>
      <c r="AR2029" t="s">
        <v>427</v>
      </c>
      <c r="AS2029" s="3" t="s">
        <v>501</v>
      </c>
      <c r="AT2029" t="s">
        <v>72</v>
      </c>
      <c r="AU2029" s="3" t="s">
        <v>87</v>
      </c>
      <c r="AV2029" t="s">
        <v>88</v>
      </c>
      <c r="AW2029" s="3" t="s">
        <v>89</v>
      </c>
      <c r="AX2029" t="s">
        <v>416</v>
      </c>
      <c r="AY2029" s="3" t="s">
        <v>455</v>
      </c>
      <c r="AZ2029" t="s">
        <v>72</v>
      </c>
      <c r="BA2029" s="3" t="s">
        <v>455</v>
      </c>
      <c r="BB2029" t="s">
        <v>91</v>
      </c>
      <c r="BC2029" s="3" t="s">
        <v>91</v>
      </c>
      <c r="BD2029" t="s">
        <v>111</v>
      </c>
      <c r="BE2029" s="3" t="s">
        <v>328</v>
      </c>
      <c r="BF2029" t="s">
        <v>456</v>
      </c>
      <c r="BG2029" s="3" t="s">
        <v>72</v>
      </c>
      <c r="BH2029" t="s">
        <v>72</v>
      </c>
      <c r="BI2029" s="3" t="s">
        <v>72</v>
      </c>
      <c r="BJ2029" t="s">
        <v>456</v>
      </c>
      <c r="BK2029" s="4"/>
      <c r="BL2029" s="4"/>
      <c r="BM2029" s="4">
        <v>9311.58</v>
      </c>
      <c r="BN2029" s="4"/>
      <c r="BO2029" s="4"/>
      <c r="BP2029" s="4">
        <v>9311.58</v>
      </c>
    </row>
    <row r="2030" spans="1:68" x14ac:dyDescent="0.45">
      <c r="A2030" s="3" t="s">
        <v>67</v>
      </c>
      <c r="B2030" s="3" t="s">
        <v>68</v>
      </c>
      <c r="C2030" t="s">
        <v>69</v>
      </c>
      <c r="D2030" s="3" t="s">
        <v>70</v>
      </c>
      <c r="E2030" t="s">
        <v>515</v>
      </c>
      <c r="F2030" s="3" t="s">
        <v>97</v>
      </c>
      <c r="G2030" t="s">
        <v>97</v>
      </c>
      <c r="H2030" s="3" t="s">
        <v>500</v>
      </c>
      <c r="I2030" t="s">
        <v>72</v>
      </c>
      <c r="J2030" s="3" t="s">
        <v>72</v>
      </c>
      <c r="K2030" t="s">
        <v>72</v>
      </c>
      <c r="L2030" s="3" t="s">
        <v>500</v>
      </c>
      <c r="M2030" s="3" t="s">
        <v>500</v>
      </c>
      <c r="N2030" t="s">
        <v>73</v>
      </c>
      <c r="O2030" s="3" t="s">
        <v>74</v>
      </c>
      <c r="P2030" t="s">
        <v>75</v>
      </c>
      <c r="Q2030" s="3" t="s">
        <v>99</v>
      </c>
      <c r="R2030" t="s">
        <v>76</v>
      </c>
      <c r="S2030" s="3" t="s">
        <v>76</v>
      </c>
      <c r="T2030" t="s">
        <v>100</v>
      </c>
      <c r="U2030" s="3" t="s">
        <v>77</v>
      </c>
      <c r="V2030" t="s">
        <v>101</v>
      </c>
      <c r="W2030" s="3" t="s">
        <v>102</v>
      </c>
      <c r="X2030" t="s">
        <v>72</v>
      </c>
      <c r="Y2030" s="3" t="s">
        <v>72</v>
      </c>
      <c r="Z2030" t="s">
        <v>72</v>
      </c>
      <c r="AA2030" s="3" t="s">
        <v>102</v>
      </c>
      <c r="AB2030" t="s">
        <v>103</v>
      </c>
      <c r="AC2030" s="3" t="s">
        <v>114</v>
      </c>
      <c r="AD2030" t="s">
        <v>115</v>
      </c>
      <c r="AE2030" s="3" t="s">
        <v>116</v>
      </c>
      <c r="AF2030" t="s">
        <v>116</v>
      </c>
      <c r="AG2030" s="3" t="s">
        <v>116</v>
      </c>
      <c r="AH2030" t="s">
        <v>82</v>
      </c>
      <c r="AI2030" s="3" t="s">
        <v>82</v>
      </c>
      <c r="AJ2030" t="s">
        <v>72</v>
      </c>
      <c r="AK2030" s="3" t="s">
        <v>72</v>
      </c>
      <c r="AL2030" t="s">
        <v>72</v>
      </c>
      <c r="AM2030" s="3" t="s">
        <v>82</v>
      </c>
      <c r="AN2030" t="s">
        <v>83</v>
      </c>
      <c r="AO2030" s="3" t="s">
        <v>84</v>
      </c>
      <c r="AP2030" t="s">
        <v>85</v>
      </c>
      <c r="AQ2030" s="3" t="s">
        <v>363</v>
      </c>
      <c r="AR2030" t="s">
        <v>427</v>
      </c>
      <c r="AS2030" s="3" t="s">
        <v>501</v>
      </c>
      <c r="AT2030" t="s">
        <v>72</v>
      </c>
      <c r="AU2030" s="3" t="s">
        <v>87</v>
      </c>
      <c r="AV2030" t="s">
        <v>88</v>
      </c>
      <c r="AW2030" s="3" t="s">
        <v>89</v>
      </c>
      <c r="AX2030" t="s">
        <v>89</v>
      </c>
      <c r="AY2030" s="3" t="s">
        <v>117</v>
      </c>
      <c r="AZ2030" t="s">
        <v>118</v>
      </c>
      <c r="BA2030" s="3" t="s">
        <v>118</v>
      </c>
      <c r="BB2030" t="s">
        <v>91</v>
      </c>
      <c r="BC2030" s="3" t="s">
        <v>91</v>
      </c>
      <c r="BD2030" t="s">
        <v>111</v>
      </c>
      <c r="BE2030" s="3" t="s">
        <v>119</v>
      </c>
      <c r="BF2030" t="s">
        <v>120</v>
      </c>
      <c r="BG2030" s="3" t="s">
        <v>121</v>
      </c>
      <c r="BH2030" t="s">
        <v>72</v>
      </c>
      <c r="BI2030" s="3" t="s">
        <v>72</v>
      </c>
      <c r="BJ2030" t="s">
        <v>121</v>
      </c>
      <c r="BK2030" s="4"/>
      <c r="BL2030" s="4"/>
      <c r="BM2030" s="4">
        <v>0</v>
      </c>
      <c r="BN2030" s="4">
        <v>0</v>
      </c>
      <c r="BO2030" s="4"/>
      <c r="BP2030" s="4">
        <v>0</v>
      </c>
    </row>
    <row r="2031" spans="1:68" x14ac:dyDescent="0.45">
      <c r="A2031" s="3" t="s">
        <v>67</v>
      </c>
      <c r="B2031" s="3" t="s">
        <v>68</v>
      </c>
      <c r="C2031" t="s">
        <v>69</v>
      </c>
      <c r="D2031" s="3" t="s">
        <v>70</v>
      </c>
      <c r="E2031" t="s">
        <v>515</v>
      </c>
      <c r="F2031" s="3" t="s">
        <v>97</v>
      </c>
      <c r="G2031" t="s">
        <v>97</v>
      </c>
      <c r="H2031" s="3" t="s">
        <v>500</v>
      </c>
      <c r="I2031" t="s">
        <v>72</v>
      </c>
      <c r="J2031" s="3" t="s">
        <v>72</v>
      </c>
      <c r="K2031" t="s">
        <v>72</v>
      </c>
      <c r="L2031" s="3" t="s">
        <v>500</v>
      </c>
      <c r="M2031" s="3" t="s">
        <v>500</v>
      </c>
      <c r="N2031" t="s">
        <v>73</v>
      </c>
      <c r="O2031" s="3" t="s">
        <v>74</v>
      </c>
      <c r="P2031" t="s">
        <v>75</v>
      </c>
      <c r="Q2031" s="3" t="s">
        <v>99</v>
      </c>
      <c r="R2031" t="s">
        <v>76</v>
      </c>
      <c r="S2031" s="3" t="s">
        <v>76</v>
      </c>
      <c r="T2031" t="s">
        <v>100</v>
      </c>
      <c r="U2031" s="3" t="s">
        <v>77</v>
      </c>
      <c r="V2031" t="s">
        <v>101</v>
      </c>
      <c r="W2031" s="3" t="s">
        <v>102</v>
      </c>
      <c r="X2031" t="s">
        <v>72</v>
      </c>
      <c r="Y2031" s="3" t="s">
        <v>72</v>
      </c>
      <c r="Z2031" t="s">
        <v>72</v>
      </c>
      <c r="AA2031" s="3" t="s">
        <v>102</v>
      </c>
      <c r="AB2031" t="s">
        <v>103</v>
      </c>
      <c r="AC2031" s="3" t="s">
        <v>114</v>
      </c>
      <c r="AD2031" t="s">
        <v>115</v>
      </c>
      <c r="AE2031" s="3" t="s">
        <v>504</v>
      </c>
      <c r="AF2031" t="s">
        <v>504</v>
      </c>
      <c r="AG2031" s="3" t="s">
        <v>504</v>
      </c>
      <c r="AH2031" t="s">
        <v>82</v>
      </c>
      <c r="AI2031" s="3" t="s">
        <v>82</v>
      </c>
      <c r="AJ2031" t="s">
        <v>72</v>
      </c>
      <c r="AK2031" s="3" t="s">
        <v>72</v>
      </c>
      <c r="AL2031" t="s">
        <v>72</v>
      </c>
      <c r="AM2031" s="3" t="s">
        <v>82</v>
      </c>
      <c r="AN2031" t="s">
        <v>83</v>
      </c>
      <c r="AO2031" s="3" t="s">
        <v>84</v>
      </c>
      <c r="AP2031" t="s">
        <v>85</v>
      </c>
      <c r="AQ2031" s="3" t="s">
        <v>363</v>
      </c>
      <c r="AR2031" t="s">
        <v>427</v>
      </c>
      <c r="AS2031" s="3" t="s">
        <v>501</v>
      </c>
      <c r="AT2031" t="s">
        <v>72</v>
      </c>
      <c r="AU2031" s="3" t="s">
        <v>87</v>
      </c>
      <c r="AV2031" t="s">
        <v>88</v>
      </c>
      <c r="AW2031" s="3" t="s">
        <v>89</v>
      </c>
      <c r="AX2031" t="s">
        <v>89</v>
      </c>
      <c r="AY2031" s="3" t="s">
        <v>117</v>
      </c>
      <c r="AZ2031" t="s">
        <v>118</v>
      </c>
      <c r="BA2031" s="3" t="s">
        <v>118</v>
      </c>
      <c r="BB2031" t="s">
        <v>91</v>
      </c>
      <c r="BC2031" s="3" t="s">
        <v>91</v>
      </c>
      <c r="BD2031" t="s">
        <v>111</v>
      </c>
      <c r="BE2031" s="3" t="s">
        <v>119</v>
      </c>
      <c r="BF2031" t="s">
        <v>120</v>
      </c>
      <c r="BG2031" s="3" t="s">
        <v>340</v>
      </c>
      <c r="BH2031" t="s">
        <v>72</v>
      </c>
      <c r="BI2031" s="3" t="s">
        <v>72</v>
      </c>
      <c r="BJ2031" t="s">
        <v>340</v>
      </c>
      <c r="BK2031" s="4"/>
      <c r="BL2031" s="4"/>
      <c r="BM2031" s="4"/>
      <c r="BN2031" s="4">
        <v>0</v>
      </c>
      <c r="BO2031" s="4"/>
      <c r="BP2031" s="4">
        <v>0</v>
      </c>
    </row>
    <row r="2032" spans="1:68" x14ac:dyDescent="0.45">
      <c r="A2032" s="3" t="s">
        <v>67</v>
      </c>
      <c r="B2032" s="3" t="s">
        <v>68</v>
      </c>
      <c r="C2032" t="s">
        <v>69</v>
      </c>
      <c r="D2032" s="3" t="s">
        <v>70</v>
      </c>
      <c r="E2032" t="s">
        <v>515</v>
      </c>
      <c r="F2032" s="3" t="s">
        <v>97</v>
      </c>
      <c r="G2032" t="s">
        <v>97</v>
      </c>
      <c r="H2032" s="3" t="s">
        <v>500</v>
      </c>
      <c r="I2032" t="s">
        <v>72</v>
      </c>
      <c r="J2032" s="3" t="s">
        <v>72</v>
      </c>
      <c r="K2032" t="s">
        <v>72</v>
      </c>
      <c r="L2032" s="3" t="s">
        <v>500</v>
      </c>
      <c r="M2032" s="3" t="s">
        <v>500</v>
      </c>
      <c r="N2032" t="s">
        <v>73</v>
      </c>
      <c r="O2032" s="3" t="s">
        <v>74</v>
      </c>
      <c r="P2032" t="s">
        <v>75</v>
      </c>
      <c r="Q2032" s="3" t="s">
        <v>99</v>
      </c>
      <c r="R2032" t="s">
        <v>76</v>
      </c>
      <c r="S2032" s="3" t="s">
        <v>76</v>
      </c>
      <c r="T2032" t="s">
        <v>100</v>
      </c>
      <c r="U2032" s="3" t="s">
        <v>77</v>
      </c>
      <c r="V2032" t="s">
        <v>101</v>
      </c>
      <c r="W2032" s="3" t="s">
        <v>102</v>
      </c>
      <c r="X2032" t="s">
        <v>72</v>
      </c>
      <c r="Y2032" s="3" t="s">
        <v>72</v>
      </c>
      <c r="Z2032" t="s">
        <v>72</v>
      </c>
      <c r="AA2032" s="3" t="s">
        <v>102</v>
      </c>
      <c r="AB2032" t="s">
        <v>103</v>
      </c>
      <c r="AC2032" s="3" t="s">
        <v>114</v>
      </c>
      <c r="AD2032" t="s">
        <v>115</v>
      </c>
      <c r="AE2032" s="3" t="s">
        <v>122</v>
      </c>
      <c r="AF2032" t="s">
        <v>431</v>
      </c>
      <c r="AG2032" s="3" t="s">
        <v>431</v>
      </c>
      <c r="AH2032" t="s">
        <v>82</v>
      </c>
      <c r="AI2032" s="3" t="s">
        <v>82</v>
      </c>
      <c r="AJ2032" t="s">
        <v>72</v>
      </c>
      <c r="AK2032" s="3" t="s">
        <v>72</v>
      </c>
      <c r="AL2032" t="s">
        <v>72</v>
      </c>
      <c r="AM2032" s="3" t="s">
        <v>82</v>
      </c>
      <c r="AN2032" t="s">
        <v>83</v>
      </c>
      <c r="AO2032" s="3" t="s">
        <v>84</v>
      </c>
      <c r="AP2032" t="s">
        <v>85</v>
      </c>
      <c r="AQ2032" s="3" t="s">
        <v>363</v>
      </c>
      <c r="AR2032" t="s">
        <v>427</v>
      </c>
      <c r="AS2032" s="3" t="s">
        <v>501</v>
      </c>
      <c r="AT2032" t="s">
        <v>72</v>
      </c>
      <c r="AU2032" s="3" t="s">
        <v>87</v>
      </c>
      <c r="AV2032" t="s">
        <v>88</v>
      </c>
      <c r="AW2032" s="3" t="s">
        <v>273</v>
      </c>
      <c r="AX2032" t="s">
        <v>273</v>
      </c>
      <c r="AY2032" s="3" t="s">
        <v>464</v>
      </c>
      <c r="AZ2032" t="s">
        <v>465</v>
      </c>
      <c r="BA2032" s="3" t="s">
        <v>465</v>
      </c>
      <c r="BB2032" t="s">
        <v>91</v>
      </c>
      <c r="BC2032" s="3" t="s">
        <v>145</v>
      </c>
      <c r="BD2032" t="s">
        <v>146</v>
      </c>
      <c r="BE2032" s="3" t="s">
        <v>115</v>
      </c>
      <c r="BF2032" t="s">
        <v>122</v>
      </c>
      <c r="BG2032" s="3" t="s">
        <v>431</v>
      </c>
      <c r="BH2032" t="s">
        <v>72</v>
      </c>
      <c r="BI2032" s="3" t="s">
        <v>72</v>
      </c>
      <c r="BJ2032" t="s">
        <v>431</v>
      </c>
      <c r="BK2032" s="4"/>
      <c r="BL2032" s="4"/>
      <c r="BM2032" s="4">
        <v>0</v>
      </c>
      <c r="BN2032" s="4">
        <v>113831.35</v>
      </c>
      <c r="BO2032" s="4"/>
      <c r="BP2032" s="4">
        <v>113831.35</v>
      </c>
    </row>
    <row r="2033" spans="1:68" x14ac:dyDescent="0.45">
      <c r="A2033" s="3" t="s">
        <v>67</v>
      </c>
      <c r="B2033" s="3" t="s">
        <v>68</v>
      </c>
      <c r="C2033" t="s">
        <v>69</v>
      </c>
      <c r="D2033" s="3" t="s">
        <v>70</v>
      </c>
      <c r="E2033" t="s">
        <v>515</v>
      </c>
      <c r="F2033" s="3" t="s">
        <v>97</v>
      </c>
      <c r="G2033" t="s">
        <v>97</v>
      </c>
      <c r="H2033" s="3" t="s">
        <v>500</v>
      </c>
      <c r="I2033" t="s">
        <v>72</v>
      </c>
      <c r="J2033" s="3" t="s">
        <v>72</v>
      </c>
      <c r="K2033" t="s">
        <v>72</v>
      </c>
      <c r="L2033" s="3" t="s">
        <v>500</v>
      </c>
      <c r="M2033" s="3" t="s">
        <v>500</v>
      </c>
      <c r="N2033" t="s">
        <v>73</v>
      </c>
      <c r="O2033" s="3" t="s">
        <v>74</v>
      </c>
      <c r="P2033" t="s">
        <v>75</v>
      </c>
      <c r="Q2033" s="3" t="s">
        <v>99</v>
      </c>
      <c r="R2033" t="s">
        <v>76</v>
      </c>
      <c r="S2033" s="3" t="s">
        <v>76</v>
      </c>
      <c r="T2033" t="s">
        <v>100</v>
      </c>
      <c r="U2033" s="3" t="s">
        <v>77</v>
      </c>
      <c r="V2033" t="s">
        <v>101</v>
      </c>
      <c r="W2033" s="3" t="s">
        <v>102</v>
      </c>
      <c r="X2033" t="s">
        <v>72</v>
      </c>
      <c r="Y2033" s="3" t="s">
        <v>72</v>
      </c>
      <c r="Z2033" t="s">
        <v>72</v>
      </c>
      <c r="AA2033" s="3" t="s">
        <v>102</v>
      </c>
      <c r="AB2033" t="s">
        <v>103</v>
      </c>
      <c r="AC2033" s="3" t="s">
        <v>114</v>
      </c>
      <c r="AD2033" t="s">
        <v>115</v>
      </c>
      <c r="AE2033" s="3" t="s">
        <v>122</v>
      </c>
      <c r="AF2033" t="s">
        <v>431</v>
      </c>
      <c r="AG2033" s="3" t="s">
        <v>431</v>
      </c>
      <c r="AH2033" t="s">
        <v>82</v>
      </c>
      <c r="AI2033" s="3" t="s">
        <v>82</v>
      </c>
      <c r="AJ2033" t="s">
        <v>72</v>
      </c>
      <c r="AK2033" s="3" t="s">
        <v>72</v>
      </c>
      <c r="AL2033" t="s">
        <v>72</v>
      </c>
      <c r="AM2033" s="3" t="s">
        <v>82</v>
      </c>
      <c r="AN2033" t="s">
        <v>83</v>
      </c>
      <c r="AO2033" s="3" t="s">
        <v>84</v>
      </c>
      <c r="AP2033" t="s">
        <v>85</v>
      </c>
      <c r="AQ2033" s="3" t="s">
        <v>363</v>
      </c>
      <c r="AR2033" t="s">
        <v>427</v>
      </c>
      <c r="AS2033" s="3" t="s">
        <v>501</v>
      </c>
      <c r="AT2033" t="s">
        <v>72</v>
      </c>
      <c r="AU2033" s="3" t="s">
        <v>87</v>
      </c>
      <c r="AV2033" t="s">
        <v>88</v>
      </c>
      <c r="AW2033" s="3" t="s">
        <v>89</v>
      </c>
      <c r="AX2033" t="s">
        <v>89</v>
      </c>
      <c r="AY2033" s="3" t="s">
        <v>117</v>
      </c>
      <c r="AZ2033" t="s">
        <v>118</v>
      </c>
      <c r="BA2033" s="3" t="s">
        <v>118</v>
      </c>
      <c r="BB2033" t="s">
        <v>91</v>
      </c>
      <c r="BC2033" s="3" t="s">
        <v>91</v>
      </c>
      <c r="BD2033" t="s">
        <v>111</v>
      </c>
      <c r="BE2033" s="3" t="s">
        <v>119</v>
      </c>
      <c r="BF2033" t="s">
        <v>120</v>
      </c>
      <c r="BG2033" s="3" t="s">
        <v>124</v>
      </c>
      <c r="BH2033" t="s">
        <v>490</v>
      </c>
      <c r="BI2033" s="3" t="s">
        <v>72</v>
      </c>
      <c r="BJ2033" t="s">
        <v>490</v>
      </c>
      <c r="BK2033" s="4"/>
      <c r="BL2033" s="4"/>
      <c r="BM2033" s="4">
        <v>0</v>
      </c>
      <c r="BN2033" s="4"/>
      <c r="BO2033" s="4"/>
      <c r="BP2033" s="4">
        <v>0</v>
      </c>
    </row>
    <row r="2034" spans="1:68" x14ac:dyDescent="0.45">
      <c r="A2034" s="3" t="s">
        <v>67</v>
      </c>
      <c r="B2034" s="3" t="s">
        <v>68</v>
      </c>
      <c r="C2034" t="s">
        <v>69</v>
      </c>
      <c r="D2034" s="3" t="s">
        <v>70</v>
      </c>
      <c r="E2034" t="s">
        <v>515</v>
      </c>
      <c r="F2034" s="3" t="s">
        <v>97</v>
      </c>
      <c r="G2034" t="s">
        <v>97</v>
      </c>
      <c r="H2034" s="3" t="s">
        <v>500</v>
      </c>
      <c r="I2034" t="s">
        <v>72</v>
      </c>
      <c r="J2034" s="3" t="s">
        <v>72</v>
      </c>
      <c r="K2034" t="s">
        <v>72</v>
      </c>
      <c r="L2034" s="3" t="s">
        <v>500</v>
      </c>
      <c r="M2034" s="3" t="s">
        <v>500</v>
      </c>
      <c r="N2034" t="s">
        <v>73</v>
      </c>
      <c r="O2034" s="3" t="s">
        <v>74</v>
      </c>
      <c r="P2034" t="s">
        <v>75</v>
      </c>
      <c r="Q2034" s="3" t="s">
        <v>99</v>
      </c>
      <c r="R2034" t="s">
        <v>76</v>
      </c>
      <c r="S2034" s="3" t="s">
        <v>76</v>
      </c>
      <c r="T2034" t="s">
        <v>100</v>
      </c>
      <c r="U2034" s="3" t="s">
        <v>77</v>
      </c>
      <c r="V2034" t="s">
        <v>101</v>
      </c>
      <c r="W2034" s="3" t="s">
        <v>102</v>
      </c>
      <c r="X2034" t="s">
        <v>72</v>
      </c>
      <c r="Y2034" s="3" t="s">
        <v>72</v>
      </c>
      <c r="Z2034" t="s">
        <v>72</v>
      </c>
      <c r="AA2034" s="3" t="s">
        <v>102</v>
      </c>
      <c r="AB2034" t="s">
        <v>103</v>
      </c>
      <c r="AC2034" s="3" t="s">
        <v>114</v>
      </c>
      <c r="AD2034" t="s">
        <v>115</v>
      </c>
      <c r="AE2034" s="3" t="s">
        <v>122</v>
      </c>
      <c r="AF2034" t="s">
        <v>123</v>
      </c>
      <c r="AG2034" s="3" t="s">
        <v>123</v>
      </c>
      <c r="AH2034" t="s">
        <v>82</v>
      </c>
      <c r="AI2034" s="3" t="s">
        <v>82</v>
      </c>
      <c r="AJ2034" t="s">
        <v>72</v>
      </c>
      <c r="AK2034" s="3" t="s">
        <v>72</v>
      </c>
      <c r="AL2034" t="s">
        <v>72</v>
      </c>
      <c r="AM2034" s="3" t="s">
        <v>82</v>
      </c>
      <c r="AN2034" t="s">
        <v>83</v>
      </c>
      <c r="AO2034" s="3" t="s">
        <v>84</v>
      </c>
      <c r="AP2034" t="s">
        <v>85</v>
      </c>
      <c r="AQ2034" s="3" t="s">
        <v>363</v>
      </c>
      <c r="AR2034" t="s">
        <v>427</v>
      </c>
      <c r="AS2034" s="3" t="s">
        <v>501</v>
      </c>
      <c r="AT2034" t="s">
        <v>72</v>
      </c>
      <c r="AU2034" s="3" t="s">
        <v>87</v>
      </c>
      <c r="AV2034" t="s">
        <v>88</v>
      </c>
      <c r="AW2034" s="3" t="s">
        <v>273</v>
      </c>
      <c r="AX2034" t="s">
        <v>273</v>
      </c>
      <c r="AY2034" s="3" t="s">
        <v>464</v>
      </c>
      <c r="AZ2034" t="s">
        <v>465</v>
      </c>
      <c r="BA2034" s="3" t="s">
        <v>465</v>
      </c>
      <c r="BB2034" t="s">
        <v>91</v>
      </c>
      <c r="BC2034" s="3" t="s">
        <v>145</v>
      </c>
      <c r="BD2034" t="s">
        <v>146</v>
      </c>
      <c r="BE2034" s="3" t="s">
        <v>115</v>
      </c>
      <c r="BF2034" t="s">
        <v>122</v>
      </c>
      <c r="BG2034" s="3" t="s">
        <v>123</v>
      </c>
      <c r="BH2034" t="s">
        <v>72</v>
      </c>
      <c r="BI2034" s="3" t="s">
        <v>72</v>
      </c>
      <c r="BJ2034" t="s">
        <v>123</v>
      </c>
      <c r="BK2034" s="4"/>
      <c r="BL2034" s="4"/>
      <c r="BM2034" s="4">
        <v>0</v>
      </c>
      <c r="BN2034" s="4">
        <v>331172.40000000002</v>
      </c>
      <c r="BO2034" s="4">
        <v>0</v>
      </c>
      <c r="BP2034" s="4">
        <v>331172.40000000002</v>
      </c>
    </row>
    <row r="2035" spans="1:68" x14ac:dyDescent="0.45">
      <c r="A2035" s="3" t="s">
        <v>67</v>
      </c>
      <c r="B2035" s="3" t="s">
        <v>68</v>
      </c>
      <c r="C2035" t="s">
        <v>69</v>
      </c>
      <c r="D2035" s="3" t="s">
        <v>70</v>
      </c>
      <c r="E2035" t="s">
        <v>515</v>
      </c>
      <c r="F2035" s="3" t="s">
        <v>97</v>
      </c>
      <c r="G2035" t="s">
        <v>97</v>
      </c>
      <c r="H2035" s="3" t="s">
        <v>500</v>
      </c>
      <c r="I2035" t="s">
        <v>72</v>
      </c>
      <c r="J2035" s="3" t="s">
        <v>72</v>
      </c>
      <c r="K2035" t="s">
        <v>72</v>
      </c>
      <c r="L2035" s="3" t="s">
        <v>500</v>
      </c>
      <c r="M2035" s="3" t="s">
        <v>500</v>
      </c>
      <c r="N2035" t="s">
        <v>73</v>
      </c>
      <c r="O2035" s="3" t="s">
        <v>74</v>
      </c>
      <c r="P2035" t="s">
        <v>75</v>
      </c>
      <c r="Q2035" s="3" t="s">
        <v>99</v>
      </c>
      <c r="R2035" t="s">
        <v>76</v>
      </c>
      <c r="S2035" s="3" t="s">
        <v>76</v>
      </c>
      <c r="T2035" t="s">
        <v>100</v>
      </c>
      <c r="U2035" s="3" t="s">
        <v>77</v>
      </c>
      <c r="V2035" t="s">
        <v>101</v>
      </c>
      <c r="W2035" s="3" t="s">
        <v>102</v>
      </c>
      <c r="X2035" t="s">
        <v>72</v>
      </c>
      <c r="Y2035" s="3" t="s">
        <v>72</v>
      </c>
      <c r="Z2035" t="s">
        <v>72</v>
      </c>
      <c r="AA2035" s="3" t="s">
        <v>102</v>
      </c>
      <c r="AB2035" t="s">
        <v>103</v>
      </c>
      <c r="AC2035" s="3" t="s">
        <v>114</v>
      </c>
      <c r="AD2035" t="s">
        <v>115</v>
      </c>
      <c r="AE2035" s="3" t="s">
        <v>122</v>
      </c>
      <c r="AF2035" t="s">
        <v>123</v>
      </c>
      <c r="AG2035" s="3" t="s">
        <v>123</v>
      </c>
      <c r="AH2035" t="s">
        <v>82</v>
      </c>
      <c r="AI2035" s="3" t="s">
        <v>82</v>
      </c>
      <c r="AJ2035" t="s">
        <v>72</v>
      </c>
      <c r="AK2035" s="3" t="s">
        <v>72</v>
      </c>
      <c r="AL2035" t="s">
        <v>72</v>
      </c>
      <c r="AM2035" s="3" t="s">
        <v>82</v>
      </c>
      <c r="AN2035" t="s">
        <v>83</v>
      </c>
      <c r="AO2035" s="3" t="s">
        <v>84</v>
      </c>
      <c r="AP2035" t="s">
        <v>85</v>
      </c>
      <c r="AQ2035" s="3" t="s">
        <v>363</v>
      </c>
      <c r="AR2035" t="s">
        <v>427</v>
      </c>
      <c r="AS2035" s="3" t="s">
        <v>501</v>
      </c>
      <c r="AT2035" t="s">
        <v>72</v>
      </c>
      <c r="AU2035" s="3" t="s">
        <v>87</v>
      </c>
      <c r="AV2035" t="s">
        <v>88</v>
      </c>
      <c r="AW2035" s="3" t="s">
        <v>89</v>
      </c>
      <c r="AX2035" t="s">
        <v>89</v>
      </c>
      <c r="AY2035" s="3" t="s">
        <v>117</v>
      </c>
      <c r="AZ2035" t="s">
        <v>118</v>
      </c>
      <c r="BA2035" s="3" t="s">
        <v>118</v>
      </c>
      <c r="BB2035" t="s">
        <v>91</v>
      </c>
      <c r="BC2035" s="3" t="s">
        <v>91</v>
      </c>
      <c r="BD2035" t="s">
        <v>111</v>
      </c>
      <c r="BE2035" s="3" t="s">
        <v>119</v>
      </c>
      <c r="BF2035" t="s">
        <v>120</v>
      </c>
      <c r="BG2035" s="3" t="s">
        <v>124</v>
      </c>
      <c r="BH2035" t="s">
        <v>125</v>
      </c>
      <c r="BI2035" s="3" t="s">
        <v>72</v>
      </c>
      <c r="BJ2035" t="s">
        <v>125</v>
      </c>
      <c r="BK2035" s="4"/>
      <c r="BL2035" s="4"/>
      <c r="BM2035" s="4">
        <v>0</v>
      </c>
      <c r="BN2035" s="4"/>
      <c r="BO2035" s="4"/>
      <c r="BP2035" s="4">
        <v>0</v>
      </c>
    </row>
    <row r="2036" spans="1:68" x14ac:dyDescent="0.45">
      <c r="A2036" s="3" t="s">
        <v>67</v>
      </c>
      <c r="B2036" s="3" t="s">
        <v>68</v>
      </c>
      <c r="C2036" t="s">
        <v>69</v>
      </c>
      <c r="D2036" s="3" t="s">
        <v>70</v>
      </c>
      <c r="E2036" t="s">
        <v>515</v>
      </c>
      <c r="F2036" s="3" t="s">
        <v>97</v>
      </c>
      <c r="G2036" t="s">
        <v>97</v>
      </c>
      <c r="H2036" s="3" t="s">
        <v>500</v>
      </c>
      <c r="I2036" t="s">
        <v>72</v>
      </c>
      <c r="J2036" s="3" t="s">
        <v>72</v>
      </c>
      <c r="K2036" t="s">
        <v>72</v>
      </c>
      <c r="L2036" s="3" t="s">
        <v>500</v>
      </c>
      <c r="M2036" s="3" t="s">
        <v>500</v>
      </c>
      <c r="N2036" t="s">
        <v>73</v>
      </c>
      <c r="O2036" s="3" t="s">
        <v>74</v>
      </c>
      <c r="P2036" t="s">
        <v>75</v>
      </c>
      <c r="Q2036" s="3" t="s">
        <v>99</v>
      </c>
      <c r="R2036" t="s">
        <v>76</v>
      </c>
      <c r="S2036" s="3" t="s">
        <v>76</v>
      </c>
      <c r="T2036" t="s">
        <v>100</v>
      </c>
      <c r="U2036" s="3" t="s">
        <v>77</v>
      </c>
      <c r="V2036" t="s">
        <v>101</v>
      </c>
      <c r="W2036" s="3" t="s">
        <v>102</v>
      </c>
      <c r="X2036" t="s">
        <v>72</v>
      </c>
      <c r="Y2036" s="3" t="s">
        <v>72</v>
      </c>
      <c r="Z2036" t="s">
        <v>72</v>
      </c>
      <c r="AA2036" s="3" t="s">
        <v>102</v>
      </c>
      <c r="AB2036" t="s">
        <v>103</v>
      </c>
      <c r="AC2036" s="3" t="s">
        <v>114</v>
      </c>
      <c r="AD2036" t="s">
        <v>115</v>
      </c>
      <c r="AE2036" s="3" t="s">
        <v>122</v>
      </c>
      <c r="AF2036" t="s">
        <v>533</v>
      </c>
      <c r="AG2036" s="3" t="s">
        <v>533</v>
      </c>
      <c r="AH2036" t="s">
        <v>82</v>
      </c>
      <c r="AI2036" s="3" t="s">
        <v>82</v>
      </c>
      <c r="AJ2036" t="s">
        <v>72</v>
      </c>
      <c r="AK2036" s="3" t="s">
        <v>72</v>
      </c>
      <c r="AL2036" t="s">
        <v>72</v>
      </c>
      <c r="AM2036" s="3" t="s">
        <v>82</v>
      </c>
      <c r="AN2036" t="s">
        <v>83</v>
      </c>
      <c r="AO2036" s="3" t="s">
        <v>84</v>
      </c>
      <c r="AP2036" t="s">
        <v>85</v>
      </c>
      <c r="AQ2036" s="3" t="s">
        <v>363</v>
      </c>
      <c r="AR2036" t="s">
        <v>427</v>
      </c>
      <c r="AS2036" s="3" t="s">
        <v>501</v>
      </c>
      <c r="AT2036" t="s">
        <v>72</v>
      </c>
      <c r="AU2036" s="3" t="s">
        <v>87</v>
      </c>
      <c r="AV2036" t="s">
        <v>88</v>
      </c>
      <c r="AW2036" s="3" t="s">
        <v>273</v>
      </c>
      <c r="AX2036" t="s">
        <v>273</v>
      </c>
      <c r="AY2036" s="3" t="s">
        <v>464</v>
      </c>
      <c r="AZ2036" t="s">
        <v>465</v>
      </c>
      <c r="BA2036" s="3" t="s">
        <v>465</v>
      </c>
      <c r="BB2036" t="s">
        <v>91</v>
      </c>
      <c r="BC2036" s="3" t="s">
        <v>145</v>
      </c>
      <c r="BD2036" t="s">
        <v>146</v>
      </c>
      <c r="BE2036" s="3" t="s">
        <v>115</v>
      </c>
      <c r="BF2036" t="s">
        <v>122</v>
      </c>
      <c r="BG2036" s="3" t="s">
        <v>533</v>
      </c>
      <c r="BH2036" t="s">
        <v>72</v>
      </c>
      <c r="BI2036" s="3" t="s">
        <v>72</v>
      </c>
      <c r="BJ2036" t="s">
        <v>533</v>
      </c>
      <c r="BK2036" s="4"/>
      <c r="BL2036" s="4"/>
      <c r="BM2036" s="4"/>
      <c r="BN2036" s="4"/>
      <c r="BO2036" s="4">
        <v>0</v>
      </c>
      <c r="BP2036" s="4">
        <v>0</v>
      </c>
    </row>
    <row r="2037" spans="1:68" x14ac:dyDescent="0.45">
      <c r="A2037" s="3" t="s">
        <v>67</v>
      </c>
      <c r="B2037" s="3" t="s">
        <v>68</v>
      </c>
      <c r="C2037" t="s">
        <v>69</v>
      </c>
      <c r="D2037" s="3" t="s">
        <v>70</v>
      </c>
      <c r="E2037" t="s">
        <v>515</v>
      </c>
      <c r="F2037" s="3" t="s">
        <v>97</v>
      </c>
      <c r="G2037" t="s">
        <v>97</v>
      </c>
      <c r="H2037" s="3" t="s">
        <v>500</v>
      </c>
      <c r="I2037" t="s">
        <v>72</v>
      </c>
      <c r="J2037" s="3" t="s">
        <v>72</v>
      </c>
      <c r="K2037" t="s">
        <v>72</v>
      </c>
      <c r="L2037" s="3" t="s">
        <v>500</v>
      </c>
      <c r="M2037" s="3" t="s">
        <v>500</v>
      </c>
      <c r="N2037" t="s">
        <v>73</v>
      </c>
      <c r="O2037" s="3" t="s">
        <v>74</v>
      </c>
      <c r="P2037" t="s">
        <v>75</v>
      </c>
      <c r="Q2037" s="3" t="s">
        <v>99</v>
      </c>
      <c r="R2037" t="s">
        <v>76</v>
      </c>
      <c r="S2037" s="3" t="s">
        <v>76</v>
      </c>
      <c r="T2037" t="s">
        <v>100</v>
      </c>
      <c r="U2037" s="3" t="s">
        <v>77</v>
      </c>
      <c r="V2037" t="s">
        <v>101</v>
      </c>
      <c r="W2037" s="3" t="s">
        <v>102</v>
      </c>
      <c r="X2037" t="s">
        <v>72</v>
      </c>
      <c r="Y2037" s="3" t="s">
        <v>72</v>
      </c>
      <c r="Z2037" t="s">
        <v>72</v>
      </c>
      <c r="AA2037" s="3" t="s">
        <v>102</v>
      </c>
      <c r="AB2037" t="s">
        <v>103</v>
      </c>
      <c r="AC2037" s="3" t="s">
        <v>114</v>
      </c>
      <c r="AD2037" t="s">
        <v>115</v>
      </c>
      <c r="AE2037" s="3" t="s">
        <v>479</v>
      </c>
      <c r="AF2037" t="s">
        <v>479</v>
      </c>
      <c r="AG2037" s="3" t="s">
        <v>479</v>
      </c>
      <c r="AH2037" t="s">
        <v>82</v>
      </c>
      <c r="AI2037" s="3" t="s">
        <v>82</v>
      </c>
      <c r="AJ2037" t="s">
        <v>72</v>
      </c>
      <c r="AK2037" s="3" t="s">
        <v>72</v>
      </c>
      <c r="AL2037" t="s">
        <v>72</v>
      </c>
      <c r="AM2037" s="3" t="s">
        <v>82</v>
      </c>
      <c r="AN2037" t="s">
        <v>83</v>
      </c>
      <c r="AO2037" s="3" t="s">
        <v>84</v>
      </c>
      <c r="AP2037" t="s">
        <v>85</v>
      </c>
      <c r="AQ2037" s="3" t="s">
        <v>363</v>
      </c>
      <c r="AR2037" t="s">
        <v>427</v>
      </c>
      <c r="AS2037" s="3" t="s">
        <v>501</v>
      </c>
      <c r="AT2037" t="s">
        <v>72</v>
      </c>
      <c r="AU2037" s="3" t="s">
        <v>87</v>
      </c>
      <c r="AV2037" t="s">
        <v>88</v>
      </c>
      <c r="AW2037" s="3" t="s">
        <v>142</v>
      </c>
      <c r="AX2037" t="s">
        <v>232</v>
      </c>
      <c r="AY2037" s="3" t="s">
        <v>462</v>
      </c>
      <c r="AZ2037" t="s">
        <v>72</v>
      </c>
      <c r="BA2037" s="3" t="s">
        <v>462</v>
      </c>
      <c r="BB2037" t="s">
        <v>91</v>
      </c>
      <c r="BC2037" s="3" t="s">
        <v>91</v>
      </c>
      <c r="BD2037" t="s">
        <v>111</v>
      </c>
      <c r="BE2037" s="3" t="s">
        <v>112</v>
      </c>
      <c r="BF2037" t="s">
        <v>463</v>
      </c>
      <c r="BG2037" s="3" t="s">
        <v>72</v>
      </c>
      <c r="BH2037" t="s">
        <v>72</v>
      </c>
      <c r="BI2037" s="3" t="s">
        <v>72</v>
      </c>
      <c r="BJ2037" t="s">
        <v>463</v>
      </c>
      <c r="BK2037" s="4"/>
      <c r="BL2037" s="4"/>
      <c r="BM2037" s="4">
        <v>62501.13</v>
      </c>
      <c r="BN2037" s="4">
        <v>26882.2</v>
      </c>
      <c r="BO2037" s="4">
        <v>0</v>
      </c>
      <c r="BP2037" s="4">
        <v>89383.33</v>
      </c>
    </row>
    <row r="2038" spans="1:68" x14ac:dyDescent="0.45">
      <c r="A2038" s="3" t="s">
        <v>67</v>
      </c>
      <c r="B2038" s="3" t="s">
        <v>68</v>
      </c>
      <c r="C2038" t="s">
        <v>69</v>
      </c>
      <c r="D2038" s="3" t="s">
        <v>70</v>
      </c>
      <c r="E2038" t="s">
        <v>515</v>
      </c>
      <c r="F2038" s="3" t="s">
        <v>97</v>
      </c>
      <c r="G2038" t="s">
        <v>97</v>
      </c>
      <c r="H2038" s="3" t="s">
        <v>500</v>
      </c>
      <c r="I2038" t="s">
        <v>72</v>
      </c>
      <c r="J2038" s="3" t="s">
        <v>72</v>
      </c>
      <c r="K2038" t="s">
        <v>72</v>
      </c>
      <c r="L2038" s="3" t="s">
        <v>500</v>
      </c>
      <c r="M2038" s="3" t="s">
        <v>500</v>
      </c>
      <c r="N2038" t="s">
        <v>73</v>
      </c>
      <c r="O2038" s="3" t="s">
        <v>74</v>
      </c>
      <c r="P2038" t="s">
        <v>75</v>
      </c>
      <c r="Q2038" s="3" t="s">
        <v>99</v>
      </c>
      <c r="R2038" t="s">
        <v>76</v>
      </c>
      <c r="S2038" s="3" t="s">
        <v>76</v>
      </c>
      <c r="T2038" t="s">
        <v>100</v>
      </c>
      <c r="U2038" s="3" t="s">
        <v>77</v>
      </c>
      <c r="V2038" t="s">
        <v>101</v>
      </c>
      <c r="W2038" s="3" t="s">
        <v>102</v>
      </c>
      <c r="X2038" t="s">
        <v>72</v>
      </c>
      <c r="Y2038" s="3" t="s">
        <v>72</v>
      </c>
      <c r="Z2038" t="s">
        <v>72</v>
      </c>
      <c r="AA2038" s="3" t="s">
        <v>102</v>
      </c>
      <c r="AB2038" t="s">
        <v>103</v>
      </c>
      <c r="AC2038" s="3" t="s">
        <v>114</v>
      </c>
      <c r="AD2038" t="s">
        <v>115</v>
      </c>
      <c r="AE2038" s="3" t="s">
        <v>479</v>
      </c>
      <c r="AF2038" t="s">
        <v>479</v>
      </c>
      <c r="AG2038" s="3" t="s">
        <v>479</v>
      </c>
      <c r="AH2038" t="s">
        <v>82</v>
      </c>
      <c r="AI2038" s="3" t="s">
        <v>82</v>
      </c>
      <c r="AJ2038" t="s">
        <v>72</v>
      </c>
      <c r="AK2038" s="3" t="s">
        <v>72</v>
      </c>
      <c r="AL2038" t="s">
        <v>72</v>
      </c>
      <c r="AM2038" s="3" t="s">
        <v>82</v>
      </c>
      <c r="AN2038" t="s">
        <v>83</v>
      </c>
      <c r="AO2038" s="3" t="s">
        <v>84</v>
      </c>
      <c r="AP2038" t="s">
        <v>85</v>
      </c>
      <c r="AQ2038" s="3" t="s">
        <v>363</v>
      </c>
      <c r="AR2038" t="s">
        <v>427</v>
      </c>
      <c r="AS2038" s="3" t="s">
        <v>501</v>
      </c>
      <c r="AT2038" t="s">
        <v>72</v>
      </c>
      <c r="AU2038" s="3" t="s">
        <v>87</v>
      </c>
      <c r="AV2038" t="s">
        <v>88</v>
      </c>
      <c r="AW2038" s="3" t="s">
        <v>273</v>
      </c>
      <c r="AX2038" t="s">
        <v>273</v>
      </c>
      <c r="AY2038" s="3" t="s">
        <v>464</v>
      </c>
      <c r="AZ2038" t="s">
        <v>465</v>
      </c>
      <c r="BA2038" s="3" t="s">
        <v>465</v>
      </c>
      <c r="BB2038" t="s">
        <v>91</v>
      </c>
      <c r="BC2038" s="3" t="s">
        <v>145</v>
      </c>
      <c r="BD2038" t="s">
        <v>146</v>
      </c>
      <c r="BE2038" s="3" t="s">
        <v>115</v>
      </c>
      <c r="BF2038" t="s">
        <v>479</v>
      </c>
      <c r="BG2038" s="3" t="s">
        <v>72</v>
      </c>
      <c r="BH2038" t="s">
        <v>72</v>
      </c>
      <c r="BI2038" s="3" t="s">
        <v>72</v>
      </c>
      <c r="BJ2038" t="s">
        <v>479</v>
      </c>
      <c r="BK2038" s="4"/>
      <c r="BL2038" s="4"/>
      <c r="BM2038" s="4">
        <v>13100</v>
      </c>
      <c r="BN2038" s="4"/>
      <c r="BO2038" s="4"/>
      <c r="BP2038" s="4">
        <v>13100</v>
      </c>
    </row>
    <row r="2039" spans="1:68" x14ac:dyDescent="0.45">
      <c r="A2039" s="3" t="s">
        <v>67</v>
      </c>
      <c r="B2039" s="3" t="s">
        <v>68</v>
      </c>
      <c r="C2039" t="s">
        <v>69</v>
      </c>
      <c r="D2039" s="3" t="s">
        <v>70</v>
      </c>
      <c r="E2039" t="s">
        <v>515</v>
      </c>
      <c r="F2039" s="3" t="s">
        <v>97</v>
      </c>
      <c r="G2039" t="s">
        <v>97</v>
      </c>
      <c r="H2039" s="3" t="s">
        <v>500</v>
      </c>
      <c r="I2039" t="s">
        <v>72</v>
      </c>
      <c r="J2039" s="3" t="s">
        <v>72</v>
      </c>
      <c r="K2039" t="s">
        <v>72</v>
      </c>
      <c r="L2039" s="3" t="s">
        <v>500</v>
      </c>
      <c r="M2039" s="3" t="s">
        <v>500</v>
      </c>
      <c r="N2039" t="s">
        <v>73</v>
      </c>
      <c r="O2039" s="3" t="s">
        <v>74</v>
      </c>
      <c r="P2039" t="s">
        <v>75</v>
      </c>
      <c r="Q2039" s="3" t="s">
        <v>99</v>
      </c>
      <c r="R2039" t="s">
        <v>76</v>
      </c>
      <c r="S2039" s="3" t="s">
        <v>76</v>
      </c>
      <c r="T2039" t="s">
        <v>100</v>
      </c>
      <c r="U2039" s="3" t="s">
        <v>77</v>
      </c>
      <c r="V2039" t="s">
        <v>101</v>
      </c>
      <c r="W2039" s="3" t="s">
        <v>102</v>
      </c>
      <c r="X2039" t="s">
        <v>72</v>
      </c>
      <c r="Y2039" s="3" t="s">
        <v>72</v>
      </c>
      <c r="Z2039" t="s">
        <v>72</v>
      </c>
      <c r="AA2039" s="3" t="s">
        <v>102</v>
      </c>
      <c r="AB2039" t="s">
        <v>103</v>
      </c>
      <c r="AC2039" s="3" t="s">
        <v>114</v>
      </c>
      <c r="AD2039" t="s">
        <v>115</v>
      </c>
      <c r="AE2039" s="3" t="s">
        <v>479</v>
      </c>
      <c r="AF2039" t="s">
        <v>479</v>
      </c>
      <c r="AG2039" s="3" t="s">
        <v>479</v>
      </c>
      <c r="AH2039" t="s">
        <v>82</v>
      </c>
      <c r="AI2039" s="3" t="s">
        <v>82</v>
      </c>
      <c r="AJ2039" t="s">
        <v>72</v>
      </c>
      <c r="AK2039" s="3" t="s">
        <v>72</v>
      </c>
      <c r="AL2039" t="s">
        <v>72</v>
      </c>
      <c r="AM2039" s="3" t="s">
        <v>82</v>
      </c>
      <c r="AN2039" t="s">
        <v>83</v>
      </c>
      <c r="AO2039" s="3" t="s">
        <v>84</v>
      </c>
      <c r="AP2039" t="s">
        <v>85</v>
      </c>
      <c r="AQ2039" s="3" t="s">
        <v>363</v>
      </c>
      <c r="AR2039" t="s">
        <v>427</v>
      </c>
      <c r="AS2039" s="3" t="s">
        <v>501</v>
      </c>
      <c r="AT2039" t="s">
        <v>72</v>
      </c>
      <c r="AU2039" s="3" t="s">
        <v>87</v>
      </c>
      <c r="AV2039" t="s">
        <v>88</v>
      </c>
      <c r="AW2039" s="3" t="s">
        <v>89</v>
      </c>
      <c r="AX2039" t="s">
        <v>416</v>
      </c>
      <c r="AY2039" s="3" t="s">
        <v>455</v>
      </c>
      <c r="AZ2039" t="s">
        <v>72</v>
      </c>
      <c r="BA2039" s="3" t="s">
        <v>455</v>
      </c>
      <c r="BB2039" t="s">
        <v>91</v>
      </c>
      <c r="BC2039" s="3" t="s">
        <v>91</v>
      </c>
      <c r="BD2039" t="s">
        <v>111</v>
      </c>
      <c r="BE2039" s="3" t="s">
        <v>328</v>
      </c>
      <c r="BF2039" t="s">
        <v>456</v>
      </c>
      <c r="BG2039" s="3" t="s">
        <v>72</v>
      </c>
      <c r="BH2039" t="s">
        <v>72</v>
      </c>
      <c r="BI2039" s="3" t="s">
        <v>72</v>
      </c>
      <c r="BJ2039" t="s">
        <v>456</v>
      </c>
      <c r="BK2039" s="4"/>
      <c r="BL2039" s="4"/>
      <c r="BM2039" s="4">
        <v>80483.56</v>
      </c>
      <c r="BN2039" s="4"/>
      <c r="BO2039" s="4">
        <v>14600</v>
      </c>
      <c r="BP2039" s="4">
        <v>95083.56</v>
      </c>
    </row>
    <row r="2040" spans="1:68" x14ac:dyDescent="0.45">
      <c r="A2040" s="3" t="s">
        <v>67</v>
      </c>
      <c r="B2040" s="3" t="s">
        <v>68</v>
      </c>
      <c r="C2040" t="s">
        <v>69</v>
      </c>
      <c r="D2040" s="3" t="s">
        <v>70</v>
      </c>
      <c r="E2040" t="s">
        <v>515</v>
      </c>
      <c r="F2040" s="3" t="s">
        <v>97</v>
      </c>
      <c r="G2040" t="s">
        <v>97</v>
      </c>
      <c r="H2040" s="3" t="s">
        <v>500</v>
      </c>
      <c r="I2040" t="s">
        <v>72</v>
      </c>
      <c r="J2040" s="3" t="s">
        <v>72</v>
      </c>
      <c r="K2040" t="s">
        <v>72</v>
      </c>
      <c r="L2040" s="3" t="s">
        <v>500</v>
      </c>
      <c r="M2040" s="3" t="s">
        <v>500</v>
      </c>
      <c r="N2040" t="s">
        <v>73</v>
      </c>
      <c r="O2040" s="3" t="s">
        <v>74</v>
      </c>
      <c r="P2040" t="s">
        <v>75</v>
      </c>
      <c r="Q2040" s="3" t="s">
        <v>99</v>
      </c>
      <c r="R2040" t="s">
        <v>76</v>
      </c>
      <c r="S2040" s="3" t="s">
        <v>76</v>
      </c>
      <c r="T2040" t="s">
        <v>100</v>
      </c>
      <c r="U2040" s="3" t="s">
        <v>77</v>
      </c>
      <c r="V2040" t="s">
        <v>101</v>
      </c>
      <c r="W2040" s="3" t="s">
        <v>102</v>
      </c>
      <c r="X2040" t="s">
        <v>72</v>
      </c>
      <c r="Y2040" s="3" t="s">
        <v>72</v>
      </c>
      <c r="Z2040" t="s">
        <v>72</v>
      </c>
      <c r="AA2040" s="3" t="s">
        <v>102</v>
      </c>
      <c r="AB2040" t="s">
        <v>103</v>
      </c>
      <c r="AC2040" s="3" t="s">
        <v>114</v>
      </c>
      <c r="AD2040" t="s">
        <v>115</v>
      </c>
      <c r="AE2040" s="3" t="s">
        <v>479</v>
      </c>
      <c r="AF2040" t="s">
        <v>479</v>
      </c>
      <c r="AG2040" s="3" t="s">
        <v>479</v>
      </c>
      <c r="AH2040" t="s">
        <v>82</v>
      </c>
      <c r="AI2040" s="3" t="s">
        <v>82</v>
      </c>
      <c r="AJ2040" t="s">
        <v>72</v>
      </c>
      <c r="AK2040" s="3" t="s">
        <v>72</v>
      </c>
      <c r="AL2040" t="s">
        <v>72</v>
      </c>
      <c r="AM2040" s="3" t="s">
        <v>82</v>
      </c>
      <c r="AN2040" t="s">
        <v>83</v>
      </c>
      <c r="AO2040" s="3" t="s">
        <v>84</v>
      </c>
      <c r="AP2040" t="s">
        <v>85</v>
      </c>
      <c r="AQ2040" s="3" t="s">
        <v>363</v>
      </c>
      <c r="AR2040" t="s">
        <v>427</v>
      </c>
      <c r="AS2040" s="3" t="s">
        <v>501</v>
      </c>
      <c r="AT2040" t="s">
        <v>72</v>
      </c>
      <c r="AU2040" s="3" t="s">
        <v>87</v>
      </c>
      <c r="AV2040" t="s">
        <v>88</v>
      </c>
      <c r="AW2040" s="3" t="s">
        <v>89</v>
      </c>
      <c r="AX2040" t="s">
        <v>89</v>
      </c>
      <c r="AY2040" s="3" t="s">
        <v>117</v>
      </c>
      <c r="AZ2040" t="s">
        <v>118</v>
      </c>
      <c r="BA2040" s="3" t="s">
        <v>118</v>
      </c>
      <c r="BB2040" t="s">
        <v>91</v>
      </c>
      <c r="BC2040" s="3" t="s">
        <v>91</v>
      </c>
      <c r="BD2040" t="s">
        <v>111</v>
      </c>
      <c r="BE2040" s="3" t="s">
        <v>119</v>
      </c>
      <c r="BF2040" t="s">
        <v>120</v>
      </c>
      <c r="BG2040" s="3" t="s">
        <v>342</v>
      </c>
      <c r="BH2040" t="s">
        <v>72</v>
      </c>
      <c r="BI2040" s="3" t="s">
        <v>72</v>
      </c>
      <c r="BJ2040" t="s">
        <v>342</v>
      </c>
      <c r="BK2040" s="4"/>
      <c r="BL2040" s="4"/>
      <c r="BM2040" s="4"/>
      <c r="BN2040" s="4"/>
      <c r="BO2040" s="4">
        <v>0</v>
      </c>
      <c r="BP2040" s="4">
        <v>0</v>
      </c>
    </row>
    <row r="2041" spans="1:68" x14ac:dyDescent="0.45">
      <c r="A2041" s="3" t="s">
        <v>67</v>
      </c>
      <c r="B2041" s="3" t="s">
        <v>68</v>
      </c>
      <c r="C2041" t="s">
        <v>69</v>
      </c>
      <c r="D2041" s="3" t="s">
        <v>70</v>
      </c>
      <c r="E2041" t="s">
        <v>515</v>
      </c>
      <c r="F2041" s="3" t="s">
        <v>97</v>
      </c>
      <c r="G2041" t="s">
        <v>97</v>
      </c>
      <c r="H2041" s="3" t="s">
        <v>500</v>
      </c>
      <c r="I2041" t="s">
        <v>72</v>
      </c>
      <c r="J2041" s="3" t="s">
        <v>72</v>
      </c>
      <c r="K2041" t="s">
        <v>72</v>
      </c>
      <c r="L2041" s="3" t="s">
        <v>500</v>
      </c>
      <c r="M2041" s="3" t="s">
        <v>500</v>
      </c>
      <c r="N2041" t="s">
        <v>73</v>
      </c>
      <c r="O2041" s="3" t="s">
        <v>74</v>
      </c>
      <c r="P2041" t="s">
        <v>75</v>
      </c>
      <c r="Q2041" s="3" t="s">
        <v>99</v>
      </c>
      <c r="R2041" t="s">
        <v>76</v>
      </c>
      <c r="S2041" s="3" t="s">
        <v>76</v>
      </c>
      <c r="T2041" t="s">
        <v>100</v>
      </c>
      <c r="U2041" s="3" t="s">
        <v>77</v>
      </c>
      <c r="V2041" t="s">
        <v>101</v>
      </c>
      <c r="W2041" s="3" t="s">
        <v>102</v>
      </c>
      <c r="X2041" t="s">
        <v>72</v>
      </c>
      <c r="Y2041" s="3" t="s">
        <v>72</v>
      </c>
      <c r="Z2041" t="s">
        <v>72</v>
      </c>
      <c r="AA2041" s="3" t="s">
        <v>102</v>
      </c>
      <c r="AB2041" t="s">
        <v>103</v>
      </c>
      <c r="AC2041" s="3" t="s">
        <v>114</v>
      </c>
      <c r="AD2041" t="s">
        <v>115</v>
      </c>
      <c r="AE2041" s="3" t="s">
        <v>128</v>
      </c>
      <c r="AF2041" t="s">
        <v>128</v>
      </c>
      <c r="AG2041" s="3" t="s">
        <v>128</v>
      </c>
      <c r="AH2041" t="s">
        <v>82</v>
      </c>
      <c r="AI2041" s="3" t="s">
        <v>82</v>
      </c>
      <c r="AJ2041" t="s">
        <v>72</v>
      </c>
      <c r="AK2041" s="3" t="s">
        <v>72</v>
      </c>
      <c r="AL2041" t="s">
        <v>72</v>
      </c>
      <c r="AM2041" s="3" t="s">
        <v>82</v>
      </c>
      <c r="AN2041" t="s">
        <v>83</v>
      </c>
      <c r="AO2041" s="3" t="s">
        <v>84</v>
      </c>
      <c r="AP2041" t="s">
        <v>85</v>
      </c>
      <c r="AQ2041" s="3" t="s">
        <v>363</v>
      </c>
      <c r="AR2041" t="s">
        <v>427</v>
      </c>
      <c r="AS2041" s="3" t="s">
        <v>501</v>
      </c>
      <c r="AT2041" t="s">
        <v>72</v>
      </c>
      <c r="AU2041" s="3" t="s">
        <v>87</v>
      </c>
      <c r="AV2041" t="s">
        <v>88</v>
      </c>
      <c r="AW2041" s="3" t="s">
        <v>273</v>
      </c>
      <c r="AX2041" t="s">
        <v>273</v>
      </c>
      <c r="AY2041" s="3" t="s">
        <v>464</v>
      </c>
      <c r="AZ2041" t="s">
        <v>465</v>
      </c>
      <c r="BA2041" s="3" t="s">
        <v>465</v>
      </c>
      <c r="BB2041" t="s">
        <v>91</v>
      </c>
      <c r="BC2041" s="3" t="s">
        <v>145</v>
      </c>
      <c r="BD2041" t="s">
        <v>146</v>
      </c>
      <c r="BE2041" s="3" t="s">
        <v>115</v>
      </c>
      <c r="BF2041" t="s">
        <v>128</v>
      </c>
      <c r="BG2041" s="3" t="s">
        <v>72</v>
      </c>
      <c r="BH2041" t="s">
        <v>72</v>
      </c>
      <c r="BI2041" s="3" t="s">
        <v>72</v>
      </c>
      <c r="BJ2041" t="s">
        <v>128</v>
      </c>
      <c r="BK2041" s="4"/>
      <c r="BL2041" s="4"/>
      <c r="BM2041" s="4">
        <v>312634.55</v>
      </c>
      <c r="BN2041" s="4">
        <v>0</v>
      </c>
      <c r="BO2041" s="4"/>
      <c r="BP2041" s="4">
        <v>312634.55</v>
      </c>
    </row>
    <row r="2042" spans="1:68" x14ac:dyDescent="0.45">
      <c r="A2042" s="3" t="s">
        <v>67</v>
      </c>
      <c r="B2042" s="3" t="s">
        <v>68</v>
      </c>
      <c r="C2042" t="s">
        <v>69</v>
      </c>
      <c r="D2042" s="3" t="s">
        <v>70</v>
      </c>
      <c r="E2042" t="s">
        <v>515</v>
      </c>
      <c r="F2042" s="3" t="s">
        <v>97</v>
      </c>
      <c r="G2042" t="s">
        <v>97</v>
      </c>
      <c r="H2042" s="3" t="s">
        <v>500</v>
      </c>
      <c r="I2042" t="s">
        <v>72</v>
      </c>
      <c r="J2042" s="3" t="s">
        <v>72</v>
      </c>
      <c r="K2042" t="s">
        <v>72</v>
      </c>
      <c r="L2042" s="3" t="s">
        <v>500</v>
      </c>
      <c r="M2042" s="3" t="s">
        <v>500</v>
      </c>
      <c r="N2042" t="s">
        <v>73</v>
      </c>
      <c r="O2042" s="3" t="s">
        <v>74</v>
      </c>
      <c r="P2042" t="s">
        <v>75</v>
      </c>
      <c r="Q2042" s="3" t="s">
        <v>99</v>
      </c>
      <c r="R2042" t="s">
        <v>76</v>
      </c>
      <c r="S2042" s="3" t="s">
        <v>76</v>
      </c>
      <c r="T2042" t="s">
        <v>100</v>
      </c>
      <c r="U2042" s="3" t="s">
        <v>77</v>
      </c>
      <c r="V2042" t="s">
        <v>101</v>
      </c>
      <c r="W2042" s="3" t="s">
        <v>102</v>
      </c>
      <c r="X2042" t="s">
        <v>72</v>
      </c>
      <c r="Y2042" s="3" t="s">
        <v>72</v>
      </c>
      <c r="Z2042" t="s">
        <v>72</v>
      </c>
      <c r="AA2042" s="3" t="s">
        <v>102</v>
      </c>
      <c r="AB2042" t="s">
        <v>103</v>
      </c>
      <c r="AC2042" s="3" t="s">
        <v>114</v>
      </c>
      <c r="AD2042" t="s">
        <v>115</v>
      </c>
      <c r="AE2042" s="3" t="s">
        <v>128</v>
      </c>
      <c r="AF2042" t="s">
        <v>128</v>
      </c>
      <c r="AG2042" s="3" t="s">
        <v>128</v>
      </c>
      <c r="AH2042" t="s">
        <v>82</v>
      </c>
      <c r="AI2042" s="3" t="s">
        <v>82</v>
      </c>
      <c r="AJ2042" t="s">
        <v>72</v>
      </c>
      <c r="AK2042" s="3" t="s">
        <v>72</v>
      </c>
      <c r="AL2042" t="s">
        <v>72</v>
      </c>
      <c r="AM2042" s="3" t="s">
        <v>82</v>
      </c>
      <c r="AN2042" t="s">
        <v>83</v>
      </c>
      <c r="AO2042" s="3" t="s">
        <v>84</v>
      </c>
      <c r="AP2042" t="s">
        <v>85</v>
      </c>
      <c r="AQ2042" s="3" t="s">
        <v>363</v>
      </c>
      <c r="AR2042" t="s">
        <v>427</v>
      </c>
      <c r="AS2042" s="3" t="s">
        <v>501</v>
      </c>
      <c r="AT2042" t="s">
        <v>72</v>
      </c>
      <c r="AU2042" s="3" t="s">
        <v>87</v>
      </c>
      <c r="AV2042" t="s">
        <v>88</v>
      </c>
      <c r="AW2042" s="3" t="s">
        <v>89</v>
      </c>
      <c r="AX2042" t="s">
        <v>89</v>
      </c>
      <c r="AY2042" s="3" t="s">
        <v>117</v>
      </c>
      <c r="AZ2042" t="s">
        <v>118</v>
      </c>
      <c r="BA2042" s="3" t="s">
        <v>118</v>
      </c>
      <c r="BB2042" t="s">
        <v>91</v>
      </c>
      <c r="BC2042" s="3" t="s">
        <v>91</v>
      </c>
      <c r="BD2042" t="s">
        <v>111</v>
      </c>
      <c r="BE2042" s="3" t="s">
        <v>119</v>
      </c>
      <c r="BF2042" t="s">
        <v>120</v>
      </c>
      <c r="BG2042" s="3" t="s">
        <v>129</v>
      </c>
      <c r="BH2042" t="s">
        <v>72</v>
      </c>
      <c r="BI2042" s="3" t="s">
        <v>72</v>
      </c>
      <c r="BJ2042" t="s">
        <v>129</v>
      </c>
      <c r="BK2042" s="4"/>
      <c r="BL2042" s="4"/>
      <c r="BM2042" s="4">
        <v>176152.22</v>
      </c>
      <c r="BN2042" s="4">
        <v>0</v>
      </c>
      <c r="BO2042" s="4">
        <v>0</v>
      </c>
      <c r="BP2042" s="4">
        <v>176152.22</v>
      </c>
    </row>
    <row r="2043" spans="1:68" x14ac:dyDescent="0.45">
      <c r="A2043" s="3" t="s">
        <v>67</v>
      </c>
      <c r="B2043" s="3" t="s">
        <v>68</v>
      </c>
      <c r="C2043" t="s">
        <v>69</v>
      </c>
      <c r="D2043" s="3" t="s">
        <v>70</v>
      </c>
      <c r="E2043" t="s">
        <v>515</v>
      </c>
      <c r="F2043" s="3" t="s">
        <v>97</v>
      </c>
      <c r="G2043" t="s">
        <v>97</v>
      </c>
      <c r="H2043" s="3" t="s">
        <v>500</v>
      </c>
      <c r="I2043" t="s">
        <v>72</v>
      </c>
      <c r="J2043" s="3" t="s">
        <v>72</v>
      </c>
      <c r="K2043" t="s">
        <v>72</v>
      </c>
      <c r="L2043" s="3" t="s">
        <v>500</v>
      </c>
      <c r="M2043" s="3" t="s">
        <v>500</v>
      </c>
      <c r="N2043" t="s">
        <v>73</v>
      </c>
      <c r="O2043" s="3" t="s">
        <v>74</v>
      </c>
      <c r="P2043" t="s">
        <v>75</v>
      </c>
      <c r="Q2043" s="3" t="s">
        <v>99</v>
      </c>
      <c r="R2043" t="s">
        <v>76</v>
      </c>
      <c r="S2043" s="3" t="s">
        <v>76</v>
      </c>
      <c r="T2043" t="s">
        <v>100</v>
      </c>
      <c r="U2043" s="3" t="s">
        <v>77</v>
      </c>
      <c r="V2043" t="s">
        <v>101</v>
      </c>
      <c r="W2043" s="3" t="s">
        <v>102</v>
      </c>
      <c r="X2043" t="s">
        <v>72</v>
      </c>
      <c r="Y2043" s="3" t="s">
        <v>72</v>
      </c>
      <c r="Z2043" t="s">
        <v>72</v>
      </c>
      <c r="AA2043" s="3" t="s">
        <v>102</v>
      </c>
      <c r="AB2043" t="s">
        <v>103</v>
      </c>
      <c r="AC2043" s="3" t="s">
        <v>114</v>
      </c>
      <c r="AD2043" t="s">
        <v>115</v>
      </c>
      <c r="AE2043" s="3" t="s">
        <v>130</v>
      </c>
      <c r="AF2043" t="s">
        <v>481</v>
      </c>
      <c r="AG2043" s="3" t="s">
        <v>481</v>
      </c>
      <c r="AH2043" t="s">
        <v>82</v>
      </c>
      <c r="AI2043" s="3" t="s">
        <v>82</v>
      </c>
      <c r="AJ2043" t="s">
        <v>72</v>
      </c>
      <c r="AK2043" s="3" t="s">
        <v>72</v>
      </c>
      <c r="AL2043" t="s">
        <v>72</v>
      </c>
      <c r="AM2043" s="3" t="s">
        <v>82</v>
      </c>
      <c r="AN2043" t="s">
        <v>83</v>
      </c>
      <c r="AO2043" s="3" t="s">
        <v>84</v>
      </c>
      <c r="AP2043" t="s">
        <v>85</v>
      </c>
      <c r="AQ2043" s="3" t="s">
        <v>363</v>
      </c>
      <c r="AR2043" t="s">
        <v>427</v>
      </c>
      <c r="AS2043" s="3" t="s">
        <v>501</v>
      </c>
      <c r="AT2043" t="s">
        <v>72</v>
      </c>
      <c r="AU2043" s="3" t="s">
        <v>87</v>
      </c>
      <c r="AV2043" t="s">
        <v>88</v>
      </c>
      <c r="AW2043" s="3" t="s">
        <v>89</v>
      </c>
      <c r="AX2043" t="s">
        <v>89</v>
      </c>
      <c r="AY2043" s="3" t="s">
        <v>117</v>
      </c>
      <c r="AZ2043" t="s">
        <v>118</v>
      </c>
      <c r="BA2043" s="3" t="s">
        <v>118</v>
      </c>
      <c r="BB2043" t="s">
        <v>91</v>
      </c>
      <c r="BC2043" s="3" t="s">
        <v>91</v>
      </c>
      <c r="BD2043" t="s">
        <v>111</v>
      </c>
      <c r="BE2043" s="3" t="s">
        <v>119</v>
      </c>
      <c r="BF2043" t="s">
        <v>120</v>
      </c>
      <c r="BG2043" s="3" t="s">
        <v>132</v>
      </c>
      <c r="BH2043" t="s">
        <v>482</v>
      </c>
      <c r="BI2043" s="3" t="s">
        <v>72</v>
      </c>
      <c r="BJ2043" t="s">
        <v>482</v>
      </c>
      <c r="BK2043" s="4"/>
      <c r="BL2043" s="4"/>
      <c r="BM2043" s="4"/>
      <c r="BN2043" s="4"/>
      <c r="BO2043" s="4">
        <v>0</v>
      </c>
      <c r="BP2043" s="4">
        <v>0</v>
      </c>
    </row>
    <row r="2044" spans="1:68" x14ac:dyDescent="0.45">
      <c r="A2044" s="3" t="s">
        <v>67</v>
      </c>
      <c r="B2044" s="3" t="s">
        <v>68</v>
      </c>
      <c r="C2044" t="s">
        <v>69</v>
      </c>
      <c r="D2044" s="3" t="s">
        <v>70</v>
      </c>
      <c r="E2044" t="s">
        <v>515</v>
      </c>
      <c r="F2044" s="3" t="s">
        <v>97</v>
      </c>
      <c r="G2044" t="s">
        <v>97</v>
      </c>
      <c r="H2044" s="3" t="s">
        <v>500</v>
      </c>
      <c r="I2044" t="s">
        <v>72</v>
      </c>
      <c r="J2044" s="3" t="s">
        <v>72</v>
      </c>
      <c r="K2044" t="s">
        <v>72</v>
      </c>
      <c r="L2044" s="3" t="s">
        <v>500</v>
      </c>
      <c r="M2044" s="3" t="s">
        <v>500</v>
      </c>
      <c r="N2044" t="s">
        <v>73</v>
      </c>
      <c r="O2044" s="3" t="s">
        <v>74</v>
      </c>
      <c r="P2044" t="s">
        <v>75</v>
      </c>
      <c r="Q2044" s="3" t="s">
        <v>99</v>
      </c>
      <c r="R2044" t="s">
        <v>76</v>
      </c>
      <c r="S2044" s="3" t="s">
        <v>76</v>
      </c>
      <c r="T2044" t="s">
        <v>100</v>
      </c>
      <c r="U2044" s="3" t="s">
        <v>77</v>
      </c>
      <c r="V2044" t="s">
        <v>101</v>
      </c>
      <c r="W2044" s="3" t="s">
        <v>102</v>
      </c>
      <c r="X2044" t="s">
        <v>72</v>
      </c>
      <c r="Y2044" s="3" t="s">
        <v>72</v>
      </c>
      <c r="Z2044" t="s">
        <v>72</v>
      </c>
      <c r="AA2044" s="3" t="s">
        <v>102</v>
      </c>
      <c r="AB2044" t="s">
        <v>103</v>
      </c>
      <c r="AC2044" s="3" t="s">
        <v>114</v>
      </c>
      <c r="AD2044" t="s">
        <v>115</v>
      </c>
      <c r="AE2044" s="3" t="s">
        <v>130</v>
      </c>
      <c r="AF2044" t="s">
        <v>131</v>
      </c>
      <c r="AG2044" s="3" t="s">
        <v>131</v>
      </c>
      <c r="AH2044" t="s">
        <v>82</v>
      </c>
      <c r="AI2044" s="3" t="s">
        <v>82</v>
      </c>
      <c r="AJ2044" t="s">
        <v>72</v>
      </c>
      <c r="AK2044" s="3" t="s">
        <v>72</v>
      </c>
      <c r="AL2044" t="s">
        <v>72</v>
      </c>
      <c r="AM2044" s="3" t="s">
        <v>82</v>
      </c>
      <c r="AN2044" t="s">
        <v>83</v>
      </c>
      <c r="AO2044" s="3" t="s">
        <v>84</v>
      </c>
      <c r="AP2044" t="s">
        <v>85</v>
      </c>
      <c r="AQ2044" s="3" t="s">
        <v>363</v>
      </c>
      <c r="AR2044" t="s">
        <v>427</v>
      </c>
      <c r="AS2044" s="3" t="s">
        <v>501</v>
      </c>
      <c r="AT2044" t="s">
        <v>72</v>
      </c>
      <c r="AU2044" s="3" t="s">
        <v>87</v>
      </c>
      <c r="AV2044" t="s">
        <v>88</v>
      </c>
      <c r="AW2044" s="3" t="s">
        <v>89</v>
      </c>
      <c r="AX2044" t="s">
        <v>89</v>
      </c>
      <c r="AY2044" s="3" t="s">
        <v>117</v>
      </c>
      <c r="AZ2044" t="s">
        <v>118</v>
      </c>
      <c r="BA2044" s="3" t="s">
        <v>118</v>
      </c>
      <c r="BB2044" t="s">
        <v>91</v>
      </c>
      <c r="BC2044" s="3" t="s">
        <v>91</v>
      </c>
      <c r="BD2044" t="s">
        <v>111</v>
      </c>
      <c r="BE2044" s="3" t="s">
        <v>119</v>
      </c>
      <c r="BF2044" t="s">
        <v>120</v>
      </c>
      <c r="BG2044" s="3" t="s">
        <v>132</v>
      </c>
      <c r="BH2044" t="s">
        <v>133</v>
      </c>
      <c r="BI2044" s="3" t="s">
        <v>72</v>
      </c>
      <c r="BJ2044" t="s">
        <v>133</v>
      </c>
      <c r="BK2044" s="4"/>
      <c r="BL2044" s="4"/>
      <c r="BM2044" s="4"/>
      <c r="BN2044" s="4">
        <v>0</v>
      </c>
      <c r="BO2044" s="4">
        <v>0</v>
      </c>
      <c r="BP2044" s="4">
        <v>0</v>
      </c>
    </row>
    <row r="2045" spans="1:68" x14ac:dyDescent="0.45">
      <c r="A2045" s="3" t="s">
        <v>67</v>
      </c>
      <c r="B2045" s="3" t="s">
        <v>68</v>
      </c>
      <c r="C2045" t="s">
        <v>69</v>
      </c>
      <c r="D2045" s="3" t="s">
        <v>70</v>
      </c>
      <c r="E2045" t="s">
        <v>515</v>
      </c>
      <c r="F2045" s="3" t="s">
        <v>97</v>
      </c>
      <c r="G2045" t="s">
        <v>97</v>
      </c>
      <c r="H2045" s="3" t="s">
        <v>500</v>
      </c>
      <c r="I2045" t="s">
        <v>72</v>
      </c>
      <c r="J2045" s="3" t="s">
        <v>72</v>
      </c>
      <c r="K2045" t="s">
        <v>72</v>
      </c>
      <c r="L2045" s="3" t="s">
        <v>500</v>
      </c>
      <c r="M2045" s="3" t="s">
        <v>500</v>
      </c>
      <c r="N2045" t="s">
        <v>73</v>
      </c>
      <c r="O2045" s="3" t="s">
        <v>74</v>
      </c>
      <c r="P2045" t="s">
        <v>75</v>
      </c>
      <c r="Q2045" s="3" t="s">
        <v>99</v>
      </c>
      <c r="R2045" t="s">
        <v>76</v>
      </c>
      <c r="S2045" s="3" t="s">
        <v>76</v>
      </c>
      <c r="T2045" t="s">
        <v>100</v>
      </c>
      <c r="U2045" s="3" t="s">
        <v>77</v>
      </c>
      <c r="V2045" t="s">
        <v>101</v>
      </c>
      <c r="W2045" s="3" t="s">
        <v>102</v>
      </c>
      <c r="X2045" t="s">
        <v>72</v>
      </c>
      <c r="Y2045" s="3" t="s">
        <v>72</v>
      </c>
      <c r="Z2045" t="s">
        <v>72</v>
      </c>
      <c r="AA2045" s="3" t="s">
        <v>102</v>
      </c>
      <c r="AB2045" t="s">
        <v>103</v>
      </c>
      <c r="AC2045" s="3" t="s">
        <v>114</v>
      </c>
      <c r="AD2045" t="s">
        <v>115</v>
      </c>
      <c r="AE2045" s="3" t="s">
        <v>130</v>
      </c>
      <c r="AF2045" t="s">
        <v>458</v>
      </c>
      <c r="AG2045" s="3" t="s">
        <v>458</v>
      </c>
      <c r="AH2045" t="s">
        <v>82</v>
      </c>
      <c r="AI2045" s="3" t="s">
        <v>82</v>
      </c>
      <c r="AJ2045" t="s">
        <v>72</v>
      </c>
      <c r="AK2045" s="3" t="s">
        <v>72</v>
      </c>
      <c r="AL2045" t="s">
        <v>72</v>
      </c>
      <c r="AM2045" s="3" t="s">
        <v>82</v>
      </c>
      <c r="AN2045" t="s">
        <v>83</v>
      </c>
      <c r="AO2045" s="3" t="s">
        <v>84</v>
      </c>
      <c r="AP2045" t="s">
        <v>85</v>
      </c>
      <c r="AQ2045" s="3" t="s">
        <v>363</v>
      </c>
      <c r="AR2045" t="s">
        <v>427</v>
      </c>
      <c r="AS2045" s="3" t="s">
        <v>501</v>
      </c>
      <c r="AT2045" t="s">
        <v>72</v>
      </c>
      <c r="AU2045" s="3" t="s">
        <v>87</v>
      </c>
      <c r="AV2045" t="s">
        <v>88</v>
      </c>
      <c r="AW2045" s="3" t="s">
        <v>273</v>
      </c>
      <c r="AX2045" t="s">
        <v>273</v>
      </c>
      <c r="AY2045" s="3" t="s">
        <v>464</v>
      </c>
      <c r="AZ2045" t="s">
        <v>465</v>
      </c>
      <c r="BA2045" s="3" t="s">
        <v>465</v>
      </c>
      <c r="BB2045" t="s">
        <v>91</v>
      </c>
      <c r="BC2045" s="3" t="s">
        <v>145</v>
      </c>
      <c r="BD2045" t="s">
        <v>146</v>
      </c>
      <c r="BE2045" s="3" t="s">
        <v>115</v>
      </c>
      <c r="BF2045" t="s">
        <v>130</v>
      </c>
      <c r="BG2045" s="3" t="s">
        <v>458</v>
      </c>
      <c r="BH2045" t="s">
        <v>72</v>
      </c>
      <c r="BI2045" s="3" t="s">
        <v>72</v>
      </c>
      <c r="BJ2045" t="s">
        <v>458</v>
      </c>
      <c r="BK2045" s="4"/>
      <c r="BL2045" s="4"/>
      <c r="BM2045" s="4">
        <v>0</v>
      </c>
      <c r="BN2045" s="4">
        <v>339350.99</v>
      </c>
      <c r="BO2045" s="4">
        <v>0</v>
      </c>
      <c r="BP2045" s="4">
        <v>339350.99</v>
      </c>
    </row>
    <row r="2046" spans="1:68" x14ac:dyDescent="0.45">
      <c r="A2046" s="3" t="s">
        <v>67</v>
      </c>
      <c r="B2046" s="3" t="s">
        <v>68</v>
      </c>
      <c r="C2046" t="s">
        <v>69</v>
      </c>
      <c r="D2046" s="3" t="s">
        <v>70</v>
      </c>
      <c r="E2046" t="s">
        <v>515</v>
      </c>
      <c r="F2046" s="3" t="s">
        <v>97</v>
      </c>
      <c r="G2046" t="s">
        <v>97</v>
      </c>
      <c r="H2046" s="3" t="s">
        <v>500</v>
      </c>
      <c r="I2046" t="s">
        <v>72</v>
      </c>
      <c r="J2046" s="3" t="s">
        <v>72</v>
      </c>
      <c r="K2046" t="s">
        <v>72</v>
      </c>
      <c r="L2046" s="3" t="s">
        <v>500</v>
      </c>
      <c r="M2046" s="3" t="s">
        <v>500</v>
      </c>
      <c r="N2046" t="s">
        <v>73</v>
      </c>
      <c r="O2046" s="3" t="s">
        <v>74</v>
      </c>
      <c r="P2046" t="s">
        <v>75</v>
      </c>
      <c r="Q2046" s="3" t="s">
        <v>99</v>
      </c>
      <c r="R2046" t="s">
        <v>76</v>
      </c>
      <c r="S2046" s="3" t="s">
        <v>76</v>
      </c>
      <c r="T2046" t="s">
        <v>100</v>
      </c>
      <c r="U2046" s="3" t="s">
        <v>77</v>
      </c>
      <c r="V2046" t="s">
        <v>101</v>
      </c>
      <c r="W2046" s="3" t="s">
        <v>102</v>
      </c>
      <c r="X2046" t="s">
        <v>72</v>
      </c>
      <c r="Y2046" s="3" t="s">
        <v>72</v>
      </c>
      <c r="Z2046" t="s">
        <v>72</v>
      </c>
      <c r="AA2046" s="3" t="s">
        <v>102</v>
      </c>
      <c r="AB2046" t="s">
        <v>103</v>
      </c>
      <c r="AC2046" s="3" t="s">
        <v>114</v>
      </c>
      <c r="AD2046" t="s">
        <v>115</v>
      </c>
      <c r="AE2046" s="3" t="s">
        <v>130</v>
      </c>
      <c r="AF2046" t="s">
        <v>458</v>
      </c>
      <c r="AG2046" s="3" t="s">
        <v>458</v>
      </c>
      <c r="AH2046" t="s">
        <v>82</v>
      </c>
      <c r="AI2046" s="3" t="s">
        <v>82</v>
      </c>
      <c r="AJ2046" t="s">
        <v>72</v>
      </c>
      <c r="AK2046" s="3" t="s">
        <v>72</v>
      </c>
      <c r="AL2046" t="s">
        <v>72</v>
      </c>
      <c r="AM2046" s="3" t="s">
        <v>82</v>
      </c>
      <c r="AN2046" t="s">
        <v>83</v>
      </c>
      <c r="AO2046" s="3" t="s">
        <v>84</v>
      </c>
      <c r="AP2046" t="s">
        <v>85</v>
      </c>
      <c r="AQ2046" s="3" t="s">
        <v>363</v>
      </c>
      <c r="AR2046" t="s">
        <v>427</v>
      </c>
      <c r="AS2046" s="3" t="s">
        <v>501</v>
      </c>
      <c r="AT2046" t="s">
        <v>72</v>
      </c>
      <c r="AU2046" s="3" t="s">
        <v>87</v>
      </c>
      <c r="AV2046" t="s">
        <v>88</v>
      </c>
      <c r="AW2046" s="3" t="s">
        <v>89</v>
      </c>
      <c r="AX2046" t="s">
        <v>89</v>
      </c>
      <c r="AY2046" s="3" t="s">
        <v>117</v>
      </c>
      <c r="AZ2046" t="s">
        <v>118</v>
      </c>
      <c r="BA2046" s="3" t="s">
        <v>118</v>
      </c>
      <c r="BB2046" t="s">
        <v>91</v>
      </c>
      <c r="BC2046" s="3" t="s">
        <v>91</v>
      </c>
      <c r="BD2046" t="s">
        <v>111</v>
      </c>
      <c r="BE2046" s="3" t="s">
        <v>119</v>
      </c>
      <c r="BF2046" t="s">
        <v>120</v>
      </c>
      <c r="BG2046" s="3" t="s">
        <v>132</v>
      </c>
      <c r="BH2046" t="s">
        <v>459</v>
      </c>
      <c r="BI2046" s="3" t="s">
        <v>72</v>
      </c>
      <c r="BJ2046" t="s">
        <v>459</v>
      </c>
      <c r="BK2046" s="4"/>
      <c r="BL2046" s="4"/>
      <c r="BM2046" s="4"/>
      <c r="BN2046" s="4">
        <v>0</v>
      </c>
      <c r="BO2046" s="4">
        <v>0</v>
      </c>
      <c r="BP2046" s="4">
        <v>0</v>
      </c>
    </row>
    <row r="2047" spans="1:68" x14ac:dyDescent="0.45">
      <c r="A2047" s="3" t="s">
        <v>67</v>
      </c>
      <c r="B2047" s="3" t="s">
        <v>68</v>
      </c>
      <c r="C2047" t="s">
        <v>69</v>
      </c>
      <c r="D2047" s="3" t="s">
        <v>70</v>
      </c>
      <c r="E2047" t="s">
        <v>515</v>
      </c>
      <c r="F2047" s="3" t="s">
        <v>97</v>
      </c>
      <c r="G2047" t="s">
        <v>97</v>
      </c>
      <c r="H2047" s="3" t="s">
        <v>500</v>
      </c>
      <c r="I2047" t="s">
        <v>72</v>
      </c>
      <c r="J2047" s="3" t="s">
        <v>72</v>
      </c>
      <c r="K2047" t="s">
        <v>72</v>
      </c>
      <c r="L2047" s="3" t="s">
        <v>500</v>
      </c>
      <c r="M2047" s="3" t="s">
        <v>500</v>
      </c>
      <c r="N2047" t="s">
        <v>73</v>
      </c>
      <c r="O2047" s="3" t="s">
        <v>74</v>
      </c>
      <c r="P2047" t="s">
        <v>75</v>
      </c>
      <c r="Q2047" s="3" t="s">
        <v>99</v>
      </c>
      <c r="R2047" t="s">
        <v>76</v>
      </c>
      <c r="S2047" s="3" t="s">
        <v>76</v>
      </c>
      <c r="T2047" t="s">
        <v>100</v>
      </c>
      <c r="U2047" s="3" t="s">
        <v>77</v>
      </c>
      <c r="V2047" t="s">
        <v>101</v>
      </c>
      <c r="W2047" s="3" t="s">
        <v>102</v>
      </c>
      <c r="X2047" t="s">
        <v>72</v>
      </c>
      <c r="Y2047" s="3" t="s">
        <v>72</v>
      </c>
      <c r="Z2047" t="s">
        <v>72</v>
      </c>
      <c r="AA2047" s="3" t="s">
        <v>102</v>
      </c>
      <c r="AB2047" t="s">
        <v>103</v>
      </c>
      <c r="AC2047" s="3" t="s">
        <v>114</v>
      </c>
      <c r="AD2047" t="s">
        <v>115</v>
      </c>
      <c r="AE2047" s="3" t="s">
        <v>130</v>
      </c>
      <c r="AF2047" t="s">
        <v>134</v>
      </c>
      <c r="AG2047" s="3" t="s">
        <v>134</v>
      </c>
      <c r="AH2047" t="s">
        <v>82</v>
      </c>
      <c r="AI2047" s="3" t="s">
        <v>82</v>
      </c>
      <c r="AJ2047" t="s">
        <v>72</v>
      </c>
      <c r="AK2047" s="3" t="s">
        <v>72</v>
      </c>
      <c r="AL2047" t="s">
        <v>72</v>
      </c>
      <c r="AM2047" s="3" t="s">
        <v>82</v>
      </c>
      <c r="AN2047" t="s">
        <v>83</v>
      </c>
      <c r="AO2047" s="3" t="s">
        <v>84</v>
      </c>
      <c r="AP2047" t="s">
        <v>85</v>
      </c>
      <c r="AQ2047" s="3" t="s">
        <v>363</v>
      </c>
      <c r="AR2047" t="s">
        <v>427</v>
      </c>
      <c r="AS2047" s="3" t="s">
        <v>501</v>
      </c>
      <c r="AT2047" t="s">
        <v>72</v>
      </c>
      <c r="AU2047" s="3" t="s">
        <v>87</v>
      </c>
      <c r="AV2047" t="s">
        <v>88</v>
      </c>
      <c r="AW2047" s="3" t="s">
        <v>142</v>
      </c>
      <c r="AX2047" t="s">
        <v>232</v>
      </c>
      <c r="AY2047" s="3" t="s">
        <v>462</v>
      </c>
      <c r="AZ2047" t="s">
        <v>72</v>
      </c>
      <c r="BA2047" s="3" t="s">
        <v>462</v>
      </c>
      <c r="BB2047" t="s">
        <v>91</v>
      </c>
      <c r="BC2047" s="3" t="s">
        <v>91</v>
      </c>
      <c r="BD2047" t="s">
        <v>111</v>
      </c>
      <c r="BE2047" s="3" t="s">
        <v>112</v>
      </c>
      <c r="BF2047" t="s">
        <v>463</v>
      </c>
      <c r="BG2047" s="3" t="s">
        <v>72</v>
      </c>
      <c r="BH2047" t="s">
        <v>72</v>
      </c>
      <c r="BI2047" s="3" t="s">
        <v>72</v>
      </c>
      <c r="BJ2047" t="s">
        <v>463</v>
      </c>
      <c r="BK2047" s="4"/>
      <c r="BL2047" s="4"/>
      <c r="BM2047" s="4">
        <v>47368.65</v>
      </c>
      <c r="BN2047" s="4">
        <v>48977.37</v>
      </c>
      <c r="BO2047" s="4">
        <v>103944.35</v>
      </c>
      <c r="BP2047" s="4">
        <v>200290.37</v>
      </c>
    </row>
    <row r="2048" spans="1:68" x14ac:dyDescent="0.45">
      <c r="A2048" s="3" t="s">
        <v>67</v>
      </c>
      <c r="B2048" s="3" t="s">
        <v>68</v>
      </c>
      <c r="C2048" t="s">
        <v>69</v>
      </c>
      <c r="D2048" s="3" t="s">
        <v>70</v>
      </c>
      <c r="E2048" t="s">
        <v>515</v>
      </c>
      <c r="F2048" s="3" t="s">
        <v>97</v>
      </c>
      <c r="G2048" t="s">
        <v>97</v>
      </c>
      <c r="H2048" s="3" t="s">
        <v>500</v>
      </c>
      <c r="I2048" t="s">
        <v>72</v>
      </c>
      <c r="J2048" s="3" t="s">
        <v>72</v>
      </c>
      <c r="K2048" t="s">
        <v>72</v>
      </c>
      <c r="L2048" s="3" t="s">
        <v>500</v>
      </c>
      <c r="M2048" s="3" t="s">
        <v>500</v>
      </c>
      <c r="N2048" t="s">
        <v>73</v>
      </c>
      <c r="O2048" s="3" t="s">
        <v>74</v>
      </c>
      <c r="P2048" t="s">
        <v>75</v>
      </c>
      <c r="Q2048" s="3" t="s">
        <v>99</v>
      </c>
      <c r="R2048" t="s">
        <v>76</v>
      </c>
      <c r="S2048" s="3" t="s">
        <v>76</v>
      </c>
      <c r="T2048" t="s">
        <v>100</v>
      </c>
      <c r="U2048" s="3" t="s">
        <v>77</v>
      </c>
      <c r="V2048" t="s">
        <v>101</v>
      </c>
      <c r="W2048" s="3" t="s">
        <v>102</v>
      </c>
      <c r="X2048" t="s">
        <v>72</v>
      </c>
      <c r="Y2048" s="3" t="s">
        <v>72</v>
      </c>
      <c r="Z2048" t="s">
        <v>72</v>
      </c>
      <c r="AA2048" s="3" t="s">
        <v>102</v>
      </c>
      <c r="AB2048" t="s">
        <v>103</v>
      </c>
      <c r="AC2048" s="3" t="s">
        <v>114</v>
      </c>
      <c r="AD2048" t="s">
        <v>115</v>
      </c>
      <c r="AE2048" s="3" t="s">
        <v>130</v>
      </c>
      <c r="AF2048" t="s">
        <v>134</v>
      </c>
      <c r="AG2048" s="3" t="s">
        <v>134</v>
      </c>
      <c r="AH2048" t="s">
        <v>82</v>
      </c>
      <c r="AI2048" s="3" t="s">
        <v>82</v>
      </c>
      <c r="AJ2048" t="s">
        <v>72</v>
      </c>
      <c r="AK2048" s="3" t="s">
        <v>72</v>
      </c>
      <c r="AL2048" t="s">
        <v>72</v>
      </c>
      <c r="AM2048" s="3" t="s">
        <v>82</v>
      </c>
      <c r="AN2048" t="s">
        <v>83</v>
      </c>
      <c r="AO2048" s="3" t="s">
        <v>84</v>
      </c>
      <c r="AP2048" t="s">
        <v>85</v>
      </c>
      <c r="AQ2048" s="3" t="s">
        <v>363</v>
      </c>
      <c r="AR2048" t="s">
        <v>427</v>
      </c>
      <c r="AS2048" s="3" t="s">
        <v>501</v>
      </c>
      <c r="AT2048" t="s">
        <v>72</v>
      </c>
      <c r="AU2048" s="3" t="s">
        <v>87</v>
      </c>
      <c r="AV2048" t="s">
        <v>88</v>
      </c>
      <c r="AW2048" s="3" t="s">
        <v>89</v>
      </c>
      <c r="AX2048" t="s">
        <v>416</v>
      </c>
      <c r="AY2048" s="3" t="s">
        <v>455</v>
      </c>
      <c r="AZ2048" t="s">
        <v>72</v>
      </c>
      <c r="BA2048" s="3" t="s">
        <v>455</v>
      </c>
      <c r="BB2048" t="s">
        <v>91</v>
      </c>
      <c r="BC2048" s="3" t="s">
        <v>91</v>
      </c>
      <c r="BD2048" t="s">
        <v>111</v>
      </c>
      <c r="BE2048" s="3" t="s">
        <v>328</v>
      </c>
      <c r="BF2048" t="s">
        <v>456</v>
      </c>
      <c r="BG2048" s="3" t="s">
        <v>72</v>
      </c>
      <c r="BH2048" t="s">
        <v>72</v>
      </c>
      <c r="BI2048" s="3" t="s">
        <v>72</v>
      </c>
      <c r="BJ2048" t="s">
        <v>456</v>
      </c>
      <c r="BK2048" s="4"/>
      <c r="BL2048" s="4"/>
      <c r="BM2048" s="4"/>
      <c r="BN2048" s="4">
        <v>97286.48</v>
      </c>
      <c r="BO2048" s="4"/>
      <c r="BP2048" s="4">
        <v>97286.48</v>
      </c>
    </row>
    <row r="2049" spans="1:68" x14ac:dyDescent="0.45">
      <c r="A2049" s="3" t="s">
        <v>67</v>
      </c>
      <c r="B2049" s="3" t="s">
        <v>68</v>
      </c>
      <c r="C2049" t="s">
        <v>69</v>
      </c>
      <c r="D2049" s="3" t="s">
        <v>70</v>
      </c>
      <c r="E2049" t="s">
        <v>515</v>
      </c>
      <c r="F2049" s="3" t="s">
        <v>97</v>
      </c>
      <c r="G2049" t="s">
        <v>97</v>
      </c>
      <c r="H2049" s="3" t="s">
        <v>500</v>
      </c>
      <c r="I2049" t="s">
        <v>72</v>
      </c>
      <c r="J2049" s="3" t="s">
        <v>72</v>
      </c>
      <c r="K2049" t="s">
        <v>72</v>
      </c>
      <c r="L2049" s="3" t="s">
        <v>500</v>
      </c>
      <c r="M2049" s="3" t="s">
        <v>500</v>
      </c>
      <c r="N2049" t="s">
        <v>73</v>
      </c>
      <c r="O2049" s="3" t="s">
        <v>74</v>
      </c>
      <c r="P2049" t="s">
        <v>75</v>
      </c>
      <c r="Q2049" s="3" t="s">
        <v>99</v>
      </c>
      <c r="R2049" t="s">
        <v>76</v>
      </c>
      <c r="S2049" s="3" t="s">
        <v>76</v>
      </c>
      <c r="T2049" t="s">
        <v>100</v>
      </c>
      <c r="U2049" s="3" t="s">
        <v>77</v>
      </c>
      <c r="V2049" t="s">
        <v>101</v>
      </c>
      <c r="W2049" s="3" t="s">
        <v>102</v>
      </c>
      <c r="X2049" t="s">
        <v>72</v>
      </c>
      <c r="Y2049" s="3" t="s">
        <v>72</v>
      </c>
      <c r="Z2049" t="s">
        <v>72</v>
      </c>
      <c r="AA2049" s="3" t="s">
        <v>102</v>
      </c>
      <c r="AB2049" t="s">
        <v>103</v>
      </c>
      <c r="AC2049" s="3" t="s">
        <v>114</v>
      </c>
      <c r="AD2049" t="s">
        <v>115</v>
      </c>
      <c r="AE2049" s="3" t="s">
        <v>130</v>
      </c>
      <c r="AF2049" t="s">
        <v>134</v>
      </c>
      <c r="AG2049" s="3" t="s">
        <v>134</v>
      </c>
      <c r="AH2049" t="s">
        <v>82</v>
      </c>
      <c r="AI2049" s="3" t="s">
        <v>82</v>
      </c>
      <c r="AJ2049" t="s">
        <v>72</v>
      </c>
      <c r="AK2049" s="3" t="s">
        <v>72</v>
      </c>
      <c r="AL2049" t="s">
        <v>72</v>
      </c>
      <c r="AM2049" s="3" t="s">
        <v>82</v>
      </c>
      <c r="AN2049" t="s">
        <v>83</v>
      </c>
      <c r="AO2049" s="3" t="s">
        <v>84</v>
      </c>
      <c r="AP2049" t="s">
        <v>85</v>
      </c>
      <c r="AQ2049" s="3" t="s">
        <v>363</v>
      </c>
      <c r="AR2049" t="s">
        <v>427</v>
      </c>
      <c r="AS2049" s="3" t="s">
        <v>501</v>
      </c>
      <c r="AT2049" t="s">
        <v>72</v>
      </c>
      <c r="AU2049" s="3" t="s">
        <v>87</v>
      </c>
      <c r="AV2049" t="s">
        <v>88</v>
      </c>
      <c r="AW2049" s="3" t="s">
        <v>89</v>
      </c>
      <c r="AX2049" t="s">
        <v>89</v>
      </c>
      <c r="AY2049" s="3" t="s">
        <v>117</v>
      </c>
      <c r="AZ2049" t="s">
        <v>118</v>
      </c>
      <c r="BA2049" s="3" t="s">
        <v>118</v>
      </c>
      <c r="BB2049" t="s">
        <v>91</v>
      </c>
      <c r="BC2049" s="3" t="s">
        <v>91</v>
      </c>
      <c r="BD2049" t="s">
        <v>111</v>
      </c>
      <c r="BE2049" s="3" t="s">
        <v>119</v>
      </c>
      <c r="BF2049" t="s">
        <v>120</v>
      </c>
      <c r="BG2049" s="3" t="s">
        <v>132</v>
      </c>
      <c r="BH2049" t="s">
        <v>135</v>
      </c>
      <c r="BI2049" s="3" t="s">
        <v>72</v>
      </c>
      <c r="BJ2049" t="s">
        <v>135</v>
      </c>
      <c r="BK2049" s="4"/>
      <c r="BL2049" s="4"/>
      <c r="BM2049" s="4">
        <v>0</v>
      </c>
      <c r="BN2049" s="4">
        <v>0</v>
      </c>
      <c r="BO2049" s="4">
        <v>0</v>
      </c>
      <c r="BP2049" s="4">
        <v>0</v>
      </c>
    </row>
    <row r="2050" spans="1:68" x14ac:dyDescent="0.45">
      <c r="A2050" s="3" t="s">
        <v>67</v>
      </c>
      <c r="B2050" s="3" t="s">
        <v>68</v>
      </c>
      <c r="C2050" t="s">
        <v>69</v>
      </c>
      <c r="D2050" s="3" t="s">
        <v>70</v>
      </c>
      <c r="E2050" t="s">
        <v>515</v>
      </c>
      <c r="F2050" s="3" t="s">
        <v>97</v>
      </c>
      <c r="G2050" t="s">
        <v>97</v>
      </c>
      <c r="H2050" s="3" t="s">
        <v>500</v>
      </c>
      <c r="I2050" t="s">
        <v>72</v>
      </c>
      <c r="J2050" s="3" t="s">
        <v>72</v>
      </c>
      <c r="K2050" t="s">
        <v>72</v>
      </c>
      <c r="L2050" s="3" t="s">
        <v>500</v>
      </c>
      <c r="M2050" s="3" t="s">
        <v>500</v>
      </c>
      <c r="N2050" t="s">
        <v>73</v>
      </c>
      <c r="O2050" s="3" t="s">
        <v>74</v>
      </c>
      <c r="P2050" t="s">
        <v>75</v>
      </c>
      <c r="Q2050" s="3" t="s">
        <v>99</v>
      </c>
      <c r="R2050" t="s">
        <v>76</v>
      </c>
      <c r="S2050" s="3" t="s">
        <v>76</v>
      </c>
      <c r="T2050" t="s">
        <v>100</v>
      </c>
      <c r="U2050" s="3" t="s">
        <v>77</v>
      </c>
      <c r="V2050" t="s">
        <v>101</v>
      </c>
      <c r="W2050" s="3" t="s">
        <v>102</v>
      </c>
      <c r="X2050" t="s">
        <v>72</v>
      </c>
      <c r="Y2050" s="3" t="s">
        <v>72</v>
      </c>
      <c r="Z2050" t="s">
        <v>72</v>
      </c>
      <c r="AA2050" s="3" t="s">
        <v>102</v>
      </c>
      <c r="AB2050" t="s">
        <v>103</v>
      </c>
      <c r="AC2050" s="3" t="s">
        <v>114</v>
      </c>
      <c r="AD2050" t="s">
        <v>115</v>
      </c>
      <c r="AE2050" s="3" t="s">
        <v>130</v>
      </c>
      <c r="AF2050" t="s">
        <v>388</v>
      </c>
      <c r="AG2050" s="3" t="s">
        <v>388</v>
      </c>
      <c r="AH2050" t="s">
        <v>82</v>
      </c>
      <c r="AI2050" s="3" t="s">
        <v>82</v>
      </c>
      <c r="AJ2050" t="s">
        <v>72</v>
      </c>
      <c r="AK2050" s="3" t="s">
        <v>72</v>
      </c>
      <c r="AL2050" t="s">
        <v>72</v>
      </c>
      <c r="AM2050" s="3" t="s">
        <v>82</v>
      </c>
      <c r="AN2050" t="s">
        <v>83</v>
      </c>
      <c r="AO2050" s="3" t="s">
        <v>84</v>
      </c>
      <c r="AP2050" t="s">
        <v>85</v>
      </c>
      <c r="AQ2050" s="3" t="s">
        <v>363</v>
      </c>
      <c r="AR2050" t="s">
        <v>427</v>
      </c>
      <c r="AS2050" s="3" t="s">
        <v>501</v>
      </c>
      <c r="AT2050" t="s">
        <v>72</v>
      </c>
      <c r="AU2050" s="3" t="s">
        <v>87</v>
      </c>
      <c r="AV2050" t="s">
        <v>88</v>
      </c>
      <c r="AW2050" s="3" t="s">
        <v>89</v>
      </c>
      <c r="AX2050" t="s">
        <v>89</v>
      </c>
      <c r="AY2050" s="3" t="s">
        <v>117</v>
      </c>
      <c r="AZ2050" t="s">
        <v>118</v>
      </c>
      <c r="BA2050" s="3" t="s">
        <v>118</v>
      </c>
      <c r="BB2050" t="s">
        <v>91</v>
      </c>
      <c r="BC2050" s="3" t="s">
        <v>91</v>
      </c>
      <c r="BD2050" t="s">
        <v>111</v>
      </c>
      <c r="BE2050" s="3" t="s">
        <v>119</v>
      </c>
      <c r="BF2050" t="s">
        <v>120</v>
      </c>
      <c r="BG2050" s="3" t="s">
        <v>132</v>
      </c>
      <c r="BH2050" t="s">
        <v>466</v>
      </c>
      <c r="BI2050" s="3" t="s">
        <v>72</v>
      </c>
      <c r="BJ2050" t="s">
        <v>466</v>
      </c>
      <c r="BK2050" s="4"/>
      <c r="BL2050" s="4"/>
      <c r="BM2050" s="4">
        <v>0</v>
      </c>
      <c r="BN2050" s="4">
        <v>0</v>
      </c>
      <c r="BO2050" s="4">
        <v>0</v>
      </c>
      <c r="BP2050" s="4">
        <v>0</v>
      </c>
    </row>
    <row r="2051" spans="1:68" x14ac:dyDescent="0.45">
      <c r="A2051" s="3" t="s">
        <v>67</v>
      </c>
      <c r="B2051" s="3" t="s">
        <v>68</v>
      </c>
      <c r="C2051" t="s">
        <v>69</v>
      </c>
      <c r="D2051" s="3" t="s">
        <v>70</v>
      </c>
      <c r="E2051" t="s">
        <v>515</v>
      </c>
      <c r="F2051" s="3" t="s">
        <v>97</v>
      </c>
      <c r="G2051" t="s">
        <v>97</v>
      </c>
      <c r="H2051" s="3" t="s">
        <v>500</v>
      </c>
      <c r="I2051" t="s">
        <v>72</v>
      </c>
      <c r="J2051" s="3" t="s">
        <v>72</v>
      </c>
      <c r="K2051" t="s">
        <v>72</v>
      </c>
      <c r="L2051" s="3" t="s">
        <v>500</v>
      </c>
      <c r="M2051" s="3" t="s">
        <v>500</v>
      </c>
      <c r="N2051" t="s">
        <v>73</v>
      </c>
      <c r="O2051" s="3" t="s">
        <v>74</v>
      </c>
      <c r="P2051" t="s">
        <v>75</v>
      </c>
      <c r="Q2051" s="3" t="s">
        <v>99</v>
      </c>
      <c r="R2051" t="s">
        <v>76</v>
      </c>
      <c r="S2051" s="3" t="s">
        <v>76</v>
      </c>
      <c r="T2051" t="s">
        <v>100</v>
      </c>
      <c r="U2051" s="3" t="s">
        <v>77</v>
      </c>
      <c r="V2051" t="s">
        <v>101</v>
      </c>
      <c r="W2051" s="3" t="s">
        <v>102</v>
      </c>
      <c r="X2051" t="s">
        <v>72</v>
      </c>
      <c r="Y2051" s="3" t="s">
        <v>72</v>
      </c>
      <c r="Z2051" t="s">
        <v>72</v>
      </c>
      <c r="AA2051" s="3" t="s">
        <v>102</v>
      </c>
      <c r="AB2051" t="s">
        <v>103</v>
      </c>
      <c r="AC2051" s="3" t="s">
        <v>114</v>
      </c>
      <c r="AD2051" t="s">
        <v>115</v>
      </c>
      <c r="AE2051" s="3" t="s">
        <v>467</v>
      </c>
      <c r="AF2051" t="s">
        <v>467</v>
      </c>
      <c r="AG2051" s="3" t="s">
        <v>467</v>
      </c>
      <c r="AH2051" t="s">
        <v>82</v>
      </c>
      <c r="AI2051" s="3" t="s">
        <v>82</v>
      </c>
      <c r="AJ2051" t="s">
        <v>72</v>
      </c>
      <c r="AK2051" s="3" t="s">
        <v>72</v>
      </c>
      <c r="AL2051" t="s">
        <v>72</v>
      </c>
      <c r="AM2051" s="3" t="s">
        <v>82</v>
      </c>
      <c r="AN2051" t="s">
        <v>83</v>
      </c>
      <c r="AO2051" s="3" t="s">
        <v>84</v>
      </c>
      <c r="AP2051" t="s">
        <v>85</v>
      </c>
      <c r="AQ2051" s="3" t="s">
        <v>363</v>
      </c>
      <c r="AR2051" t="s">
        <v>427</v>
      </c>
      <c r="AS2051" s="3" t="s">
        <v>501</v>
      </c>
      <c r="AT2051" t="s">
        <v>72</v>
      </c>
      <c r="AU2051" s="3" t="s">
        <v>87</v>
      </c>
      <c r="AV2051" t="s">
        <v>88</v>
      </c>
      <c r="AW2051" s="3" t="s">
        <v>89</v>
      </c>
      <c r="AX2051" t="s">
        <v>89</v>
      </c>
      <c r="AY2051" s="3" t="s">
        <v>117</v>
      </c>
      <c r="AZ2051" t="s">
        <v>118</v>
      </c>
      <c r="BA2051" s="3" t="s">
        <v>118</v>
      </c>
      <c r="BB2051" t="s">
        <v>91</v>
      </c>
      <c r="BC2051" s="3" t="s">
        <v>91</v>
      </c>
      <c r="BD2051" t="s">
        <v>111</v>
      </c>
      <c r="BE2051" s="3" t="s">
        <v>119</v>
      </c>
      <c r="BF2051" t="s">
        <v>120</v>
      </c>
      <c r="BG2051" s="3" t="s">
        <v>294</v>
      </c>
      <c r="BH2051" t="s">
        <v>72</v>
      </c>
      <c r="BI2051" s="3" t="s">
        <v>72</v>
      </c>
      <c r="BJ2051" t="s">
        <v>294</v>
      </c>
      <c r="BK2051" s="4"/>
      <c r="BL2051" s="4"/>
      <c r="BM2051" s="4">
        <v>0</v>
      </c>
      <c r="BN2051" s="4"/>
      <c r="BO2051" s="4">
        <v>0</v>
      </c>
      <c r="BP2051" s="4">
        <v>0</v>
      </c>
    </row>
    <row r="2052" spans="1:68" x14ac:dyDescent="0.45">
      <c r="A2052" s="3" t="s">
        <v>67</v>
      </c>
      <c r="B2052" s="3" t="s">
        <v>68</v>
      </c>
      <c r="C2052" t="s">
        <v>69</v>
      </c>
      <c r="D2052" s="3" t="s">
        <v>70</v>
      </c>
      <c r="E2052" t="s">
        <v>515</v>
      </c>
      <c r="F2052" s="3" t="s">
        <v>97</v>
      </c>
      <c r="G2052" t="s">
        <v>97</v>
      </c>
      <c r="H2052" s="3" t="s">
        <v>500</v>
      </c>
      <c r="I2052" t="s">
        <v>72</v>
      </c>
      <c r="J2052" s="3" t="s">
        <v>72</v>
      </c>
      <c r="K2052" t="s">
        <v>72</v>
      </c>
      <c r="L2052" s="3" t="s">
        <v>500</v>
      </c>
      <c r="M2052" s="3" t="s">
        <v>500</v>
      </c>
      <c r="N2052" t="s">
        <v>73</v>
      </c>
      <c r="O2052" s="3" t="s">
        <v>74</v>
      </c>
      <c r="P2052" t="s">
        <v>75</v>
      </c>
      <c r="Q2052" s="3" t="s">
        <v>99</v>
      </c>
      <c r="R2052" t="s">
        <v>76</v>
      </c>
      <c r="S2052" s="3" t="s">
        <v>76</v>
      </c>
      <c r="T2052" t="s">
        <v>100</v>
      </c>
      <c r="U2052" s="3" t="s">
        <v>77</v>
      </c>
      <c r="V2052" t="s">
        <v>101</v>
      </c>
      <c r="W2052" s="3" t="s">
        <v>102</v>
      </c>
      <c r="X2052" t="s">
        <v>72</v>
      </c>
      <c r="Y2052" s="3" t="s">
        <v>72</v>
      </c>
      <c r="Z2052" t="s">
        <v>72</v>
      </c>
      <c r="AA2052" s="3" t="s">
        <v>102</v>
      </c>
      <c r="AB2052" t="s">
        <v>103</v>
      </c>
      <c r="AC2052" s="3" t="s">
        <v>114</v>
      </c>
      <c r="AD2052" t="s">
        <v>115</v>
      </c>
      <c r="AE2052" s="3" t="s">
        <v>468</v>
      </c>
      <c r="AF2052" t="s">
        <v>468</v>
      </c>
      <c r="AG2052" s="3" t="s">
        <v>468</v>
      </c>
      <c r="AH2052" t="s">
        <v>82</v>
      </c>
      <c r="AI2052" s="3" t="s">
        <v>82</v>
      </c>
      <c r="AJ2052" t="s">
        <v>72</v>
      </c>
      <c r="AK2052" s="3" t="s">
        <v>72</v>
      </c>
      <c r="AL2052" t="s">
        <v>72</v>
      </c>
      <c r="AM2052" s="3" t="s">
        <v>82</v>
      </c>
      <c r="AN2052" t="s">
        <v>83</v>
      </c>
      <c r="AO2052" s="3" t="s">
        <v>84</v>
      </c>
      <c r="AP2052" t="s">
        <v>85</v>
      </c>
      <c r="AQ2052" s="3" t="s">
        <v>363</v>
      </c>
      <c r="AR2052" t="s">
        <v>427</v>
      </c>
      <c r="AS2052" s="3" t="s">
        <v>501</v>
      </c>
      <c r="AT2052" t="s">
        <v>72</v>
      </c>
      <c r="AU2052" s="3" t="s">
        <v>87</v>
      </c>
      <c r="AV2052" t="s">
        <v>88</v>
      </c>
      <c r="AW2052" s="3" t="s">
        <v>89</v>
      </c>
      <c r="AX2052" t="s">
        <v>89</v>
      </c>
      <c r="AY2052" s="3" t="s">
        <v>117</v>
      </c>
      <c r="AZ2052" t="s">
        <v>118</v>
      </c>
      <c r="BA2052" s="3" t="s">
        <v>118</v>
      </c>
      <c r="BB2052" t="s">
        <v>91</v>
      </c>
      <c r="BC2052" s="3" t="s">
        <v>91</v>
      </c>
      <c r="BD2052" t="s">
        <v>111</v>
      </c>
      <c r="BE2052" s="3" t="s">
        <v>119</v>
      </c>
      <c r="BF2052" t="s">
        <v>120</v>
      </c>
      <c r="BG2052" s="3" t="s">
        <v>415</v>
      </c>
      <c r="BH2052" t="s">
        <v>72</v>
      </c>
      <c r="BI2052" s="3" t="s">
        <v>72</v>
      </c>
      <c r="BJ2052" t="s">
        <v>415</v>
      </c>
      <c r="BK2052" s="4"/>
      <c r="BL2052" s="4"/>
      <c r="BM2052" s="4">
        <v>0</v>
      </c>
      <c r="BN2052" s="4">
        <v>0</v>
      </c>
      <c r="BO2052" s="4">
        <v>7625</v>
      </c>
      <c r="BP2052" s="4">
        <v>7625</v>
      </c>
    </row>
    <row r="2053" spans="1:68" x14ac:dyDescent="0.45">
      <c r="A2053" s="3" t="s">
        <v>67</v>
      </c>
      <c r="B2053" s="3" t="s">
        <v>68</v>
      </c>
      <c r="C2053" t="s">
        <v>69</v>
      </c>
      <c r="D2053" s="3" t="s">
        <v>70</v>
      </c>
      <c r="E2053" t="s">
        <v>515</v>
      </c>
      <c r="F2053" s="3" t="s">
        <v>97</v>
      </c>
      <c r="G2053" t="s">
        <v>97</v>
      </c>
      <c r="H2053" s="3" t="s">
        <v>500</v>
      </c>
      <c r="I2053" t="s">
        <v>72</v>
      </c>
      <c r="J2053" s="3" t="s">
        <v>72</v>
      </c>
      <c r="K2053" t="s">
        <v>72</v>
      </c>
      <c r="L2053" s="3" t="s">
        <v>500</v>
      </c>
      <c r="M2053" s="3" t="s">
        <v>500</v>
      </c>
      <c r="N2053" t="s">
        <v>73</v>
      </c>
      <c r="O2053" s="3" t="s">
        <v>74</v>
      </c>
      <c r="P2053" t="s">
        <v>75</v>
      </c>
      <c r="Q2053" s="3" t="s">
        <v>99</v>
      </c>
      <c r="R2053" t="s">
        <v>76</v>
      </c>
      <c r="S2053" s="3" t="s">
        <v>76</v>
      </c>
      <c r="T2053" t="s">
        <v>100</v>
      </c>
      <c r="U2053" s="3" t="s">
        <v>77</v>
      </c>
      <c r="V2053" t="s">
        <v>101</v>
      </c>
      <c r="W2053" s="3" t="s">
        <v>102</v>
      </c>
      <c r="X2053" t="s">
        <v>72</v>
      </c>
      <c r="Y2053" s="3" t="s">
        <v>72</v>
      </c>
      <c r="Z2053" t="s">
        <v>72</v>
      </c>
      <c r="AA2053" s="3" t="s">
        <v>102</v>
      </c>
      <c r="AB2053" t="s">
        <v>103</v>
      </c>
      <c r="AC2053" s="3" t="s">
        <v>114</v>
      </c>
      <c r="AD2053" t="s">
        <v>115</v>
      </c>
      <c r="AE2053" s="3" t="s">
        <v>136</v>
      </c>
      <c r="AF2053" t="s">
        <v>137</v>
      </c>
      <c r="AG2053" s="3" t="s">
        <v>137</v>
      </c>
      <c r="AH2053" t="s">
        <v>82</v>
      </c>
      <c r="AI2053" s="3" t="s">
        <v>82</v>
      </c>
      <c r="AJ2053" t="s">
        <v>72</v>
      </c>
      <c r="AK2053" s="3" t="s">
        <v>72</v>
      </c>
      <c r="AL2053" t="s">
        <v>72</v>
      </c>
      <c r="AM2053" s="3" t="s">
        <v>82</v>
      </c>
      <c r="AN2053" t="s">
        <v>83</v>
      </c>
      <c r="AO2053" s="3" t="s">
        <v>84</v>
      </c>
      <c r="AP2053" t="s">
        <v>85</v>
      </c>
      <c r="AQ2053" s="3" t="s">
        <v>363</v>
      </c>
      <c r="AR2053" t="s">
        <v>427</v>
      </c>
      <c r="AS2053" s="3" t="s">
        <v>501</v>
      </c>
      <c r="AT2053" t="s">
        <v>72</v>
      </c>
      <c r="AU2053" s="3" t="s">
        <v>87</v>
      </c>
      <c r="AV2053" t="s">
        <v>88</v>
      </c>
      <c r="AW2053" s="3" t="s">
        <v>89</v>
      </c>
      <c r="AX2053" t="s">
        <v>89</v>
      </c>
      <c r="AY2053" s="3" t="s">
        <v>117</v>
      </c>
      <c r="AZ2053" t="s">
        <v>118</v>
      </c>
      <c r="BA2053" s="3" t="s">
        <v>118</v>
      </c>
      <c r="BB2053" t="s">
        <v>91</v>
      </c>
      <c r="BC2053" s="3" t="s">
        <v>91</v>
      </c>
      <c r="BD2053" t="s">
        <v>111</v>
      </c>
      <c r="BE2053" s="3" t="s">
        <v>119</v>
      </c>
      <c r="BF2053" t="s">
        <v>120</v>
      </c>
      <c r="BG2053" s="3" t="s">
        <v>138</v>
      </c>
      <c r="BH2053" t="s">
        <v>139</v>
      </c>
      <c r="BI2053" s="3" t="s">
        <v>72</v>
      </c>
      <c r="BJ2053" t="s">
        <v>139</v>
      </c>
      <c r="BK2053" s="4"/>
      <c r="BL2053" s="4"/>
      <c r="BM2053" s="4"/>
      <c r="BN2053" s="4">
        <v>0</v>
      </c>
      <c r="BO2053" s="4"/>
      <c r="BP2053" s="4">
        <v>0</v>
      </c>
    </row>
    <row r="2054" spans="1:68" x14ac:dyDescent="0.45">
      <c r="A2054" s="3" t="s">
        <v>67</v>
      </c>
      <c r="B2054" s="3" t="s">
        <v>68</v>
      </c>
      <c r="C2054" t="s">
        <v>69</v>
      </c>
      <c r="D2054" s="3" t="s">
        <v>70</v>
      </c>
      <c r="E2054" t="s">
        <v>515</v>
      </c>
      <c r="F2054" s="3" t="s">
        <v>97</v>
      </c>
      <c r="G2054" t="s">
        <v>97</v>
      </c>
      <c r="H2054" s="3" t="s">
        <v>500</v>
      </c>
      <c r="I2054" t="s">
        <v>72</v>
      </c>
      <c r="J2054" s="3" t="s">
        <v>72</v>
      </c>
      <c r="K2054" t="s">
        <v>72</v>
      </c>
      <c r="L2054" s="3" t="s">
        <v>500</v>
      </c>
      <c r="M2054" s="3" t="s">
        <v>500</v>
      </c>
      <c r="N2054" t="s">
        <v>73</v>
      </c>
      <c r="O2054" s="3" t="s">
        <v>74</v>
      </c>
      <c r="P2054" t="s">
        <v>75</v>
      </c>
      <c r="Q2054" s="3" t="s">
        <v>99</v>
      </c>
      <c r="R2054" t="s">
        <v>76</v>
      </c>
      <c r="S2054" s="3" t="s">
        <v>76</v>
      </c>
      <c r="T2054" t="s">
        <v>100</v>
      </c>
      <c r="U2054" s="3" t="s">
        <v>77</v>
      </c>
      <c r="V2054" t="s">
        <v>101</v>
      </c>
      <c r="W2054" s="3" t="s">
        <v>102</v>
      </c>
      <c r="X2054" t="s">
        <v>72</v>
      </c>
      <c r="Y2054" s="3" t="s">
        <v>72</v>
      </c>
      <c r="Z2054" t="s">
        <v>72</v>
      </c>
      <c r="AA2054" s="3" t="s">
        <v>102</v>
      </c>
      <c r="AB2054" t="s">
        <v>103</v>
      </c>
      <c r="AC2054" s="3" t="s">
        <v>114</v>
      </c>
      <c r="AD2054" t="s">
        <v>115</v>
      </c>
      <c r="AE2054" s="3" t="s">
        <v>469</v>
      </c>
      <c r="AF2054" t="s">
        <v>469</v>
      </c>
      <c r="AG2054" s="3" t="s">
        <v>469</v>
      </c>
      <c r="AH2054" t="s">
        <v>82</v>
      </c>
      <c r="AI2054" s="3" t="s">
        <v>82</v>
      </c>
      <c r="AJ2054" t="s">
        <v>72</v>
      </c>
      <c r="AK2054" s="3" t="s">
        <v>72</v>
      </c>
      <c r="AL2054" t="s">
        <v>72</v>
      </c>
      <c r="AM2054" s="3" t="s">
        <v>82</v>
      </c>
      <c r="AN2054" t="s">
        <v>83</v>
      </c>
      <c r="AO2054" s="3" t="s">
        <v>84</v>
      </c>
      <c r="AP2054" t="s">
        <v>85</v>
      </c>
      <c r="AQ2054" s="3" t="s">
        <v>363</v>
      </c>
      <c r="AR2054" t="s">
        <v>427</v>
      </c>
      <c r="AS2054" s="3" t="s">
        <v>501</v>
      </c>
      <c r="AT2054" t="s">
        <v>72</v>
      </c>
      <c r="AU2054" s="3" t="s">
        <v>87</v>
      </c>
      <c r="AV2054" t="s">
        <v>88</v>
      </c>
      <c r="AW2054" s="3" t="s">
        <v>89</v>
      </c>
      <c r="AX2054" t="s">
        <v>89</v>
      </c>
      <c r="AY2054" s="3" t="s">
        <v>117</v>
      </c>
      <c r="AZ2054" t="s">
        <v>118</v>
      </c>
      <c r="BA2054" s="3" t="s">
        <v>118</v>
      </c>
      <c r="BB2054" t="s">
        <v>91</v>
      </c>
      <c r="BC2054" s="3" t="s">
        <v>91</v>
      </c>
      <c r="BD2054" t="s">
        <v>111</v>
      </c>
      <c r="BE2054" s="3" t="s">
        <v>119</v>
      </c>
      <c r="BF2054" t="s">
        <v>120</v>
      </c>
      <c r="BG2054" s="3" t="s">
        <v>359</v>
      </c>
      <c r="BH2054" t="s">
        <v>72</v>
      </c>
      <c r="BI2054" s="3" t="s">
        <v>72</v>
      </c>
      <c r="BJ2054" t="s">
        <v>359</v>
      </c>
      <c r="BK2054" s="4"/>
      <c r="BL2054" s="4"/>
      <c r="BM2054" s="4">
        <v>0</v>
      </c>
      <c r="BN2054" s="4">
        <v>0</v>
      </c>
      <c r="BO2054" s="4"/>
      <c r="BP2054" s="4">
        <v>0</v>
      </c>
    </row>
    <row r="2055" spans="1:68" x14ac:dyDescent="0.45">
      <c r="A2055" s="3" t="s">
        <v>67</v>
      </c>
      <c r="B2055" s="3" t="s">
        <v>68</v>
      </c>
      <c r="C2055" t="s">
        <v>69</v>
      </c>
      <c r="D2055" s="3" t="s">
        <v>70</v>
      </c>
      <c r="E2055" t="s">
        <v>515</v>
      </c>
      <c r="F2055" s="3" t="s">
        <v>97</v>
      </c>
      <c r="G2055" t="s">
        <v>97</v>
      </c>
      <c r="H2055" s="3" t="s">
        <v>500</v>
      </c>
      <c r="I2055" t="s">
        <v>72</v>
      </c>
      <c r="J2055" s="3" t="s">
        <v>72</v>
      </c>
      <c r="K2055" t="s">
        <v>72</v>
      </c>
      <c r="L2055" s="3" t="s">
        <v>500</v>
      </c>
      <c r="M2055" s="3" t="s">
        <v>500</v>
      </c>
      <c r="N2055" t="s">
        <v>73</v>
      </c>
      <c r="O2055" s="3" t="s">
        <v>74</v>
      </c>
      <c r="P2055" t="s">
        <v>75</v>
      </c>
      <c r="Q2055" s="3" t="s">
        <v>99</v>
      </c>
      <c r="R2055" t="s">
        <v>76</v>
      </c>
      <c r="S2055" s="3" t="s">
        <v>76</v>
      </c>
      <c r="T2055" t="s">
        <v>100</v>
      </c>
      <c r="U2055" s="3" t="s">
        <v>77</v>
      </c>
      <c r="V2055" t="s">
        <v>101</v>
      </c>
      <c r="W2055" s="3" t="s">
        <v>102</v>
      </c>
      <c r="X2055" t="s">
        <v>72</v>
      </c>
      <c r="Y2055" s="3" t="s">
        <v>72</v>
      </c>
      <c r="Z2055" t="s">
        <v>72</v>
      </c>
      <c r="AA2055" s="3" t="s">
        <v>102</v>
      </c>
      <c r="AB2055" t="s">
        <v>103</v>
      </c>
      <c r="AC2055" s="3" t="s">
        <v>114</v>
      </c>
      <c r="AD2055" t="s">
        <v>140</v>
      </c>
      <c r="AE2055" s="3" t="s">
        <v>141</v>
      </c>
      <c r="AF2055" t="s">
        <v>141</v>
      </c>
      <c r="AG2055" s="3" t="s">
        <v>141</v>
      </c>
      <c r="AH2055" t="s">
        <v>82</v>
      </c>
      <c r="AI2055" s="3" t="s">
        <v>82</v>
      </c>
      <c r="AJ2055" t="s">
        <v>72</v>
      </c>
      <c r="AK2055" s="3" t="s">
        <v>72</v>
      </c>
      <c r="AL2055" t="s">
        <v>72</v>
      </c>
      <c r="AM2055" s="3" t="s">
        <v>82</v>
      </c>
      <c r="AN2055" t="s">
        <v>83</v>
      </c>
      <c r="AO2055" s="3" t="s">
        <v>84</v>
      </c>
      <c r="AP2055" t="s">
        <v>85</v>
      </c>
      <c r="AQ2055" s="3" t="s">
        <v>363</v>
      </c>
      <c r="AR2055" t="s">
        <v>427</v>
      </c>
      <c r="AS2055" s="3" t="s">
        <v>501</v>
      </c>
      <c r="AT2055" t="s">
        <v>72</v>
      </c>
      <c r="AU2055" s="3" t="s">
        <v>87</v>
      </c>
      <c r="AV2055" t="s">
        <v>88</v>
      </c>
      <c r="AW2055" s="3" t="s">
        <v>89</v>
      </c>
      <c r="AX2055" t="s">
        <v>89</v>
      </c>
      <c r="AY2055" s="3" t="s">
        <v>148</v>
      </c>
      <c r="AZ2055" t="s">
        <v>72</v>
      </c>
      <c r="BA2055" s="3" t="s">
        <v>148</v>
      </c>
      <c r="BB2055" t="s">
        <v>91</v>
      </c>
      <c r="BC2055" s="3" t="s">
        <v>91</v>
      </c>
      <c r="BD2055" t="s">
        <v>111</v>
      </c>
      <c r="BE2055" s="3" t="s">
        <v>149</v>
      </c>
      <c r="BF2055" t="s">
        <v>150</v>
      </c>
      <c r="BG2055" s="3" t="s">
        <v>373</v>
      </c>
      <c r="BH2055" t="s">
        <v>72</v>
      </c>
      <c r="BI2055" s="3" t="s">
        <v>72</v>
      </c>
      <c r="BJ2055" t="s">
        <v>373</v>
      </c>
      <c r="BK2055" s="4"/>
      <c r="BL2055" s="4"/>
      <c r="BM2055" s="4">
        <v>0</v>
      </c>
      <c r="BN2055" s="4"/>
      <c r="BO2055" s="4">
        <v>18900</v>
      </c>
      <c r="BP2055" s="4">
        <v>18900</v>
      </c>
    </row>
    <row r="2056" spans="1:68" x14ac:dyDescent="0.45">
      <c r="A2056" s="3" t="s">
        <v>67</v>
      </c>
      <c r="B2056" s="3" t="s">
        <v>68</v>
      </c>
      <c r="C2056" t="s">
        <v>69</v>
      </c>
      <c r="D2056" s="3" t="s">
        <v>70</v>
      </c>
      <c r="E2056" t="s">
        <v>515</v>
      </c>
      <c r="F2056" s="3" t="s">
        <v>97</v>
      </c>
      <c r="G2056" t="s">
        <v>97</v>
      </c>
      <c r="H2056" s="3" t="s">
        <v>500</v>
      </c>
      <c r="I2056" t="s">
        <v>72</v>
      </c>
      <c r="J2056" s="3" t="s">
        <v>72</v>
      </c>
      <c r="K2056" t="s">
        <v>72</v>
      </c>
      <c r="L2056" s="3" t="s">
        <v>500</v>
      </c>
      <c r="M2056" s="3" t="s">
        <v>500</v>
      </c>
      <c r="N2056" t="s">
        <v>73</v>
      </c>
      <c r="O2056" s="3" t="s">
        <v>74</v>
      </c>
      <c r="P2056" t="s">
        <v>75</v>
      </c>
      <c r="Q2056" s="3" t="s">
        <v>99</v>
      </c>
      <c r="R2056" t="s">
        <v>76</v>
      </c>
      <c r="S2056" s="3" t="s">
        <v>76</v>
      </c>
      <c r="T2056" t="s">
        <v>100</v>
      </c>
      <c r="U2056" s="3" t="s">
        <v>77</v>
      </c>
      <c r="V2056" t="s">
        <v>101</v>
      </c>
      <c r="W2056" s="3" t="s">
        <v>102</v>
      </c>
      <c r="X2056" t="s">
        <v>72</v>
      </c>
      <c r="Y2056" s="3" t="s">
        <v>72</v>
      </c>
      <c r="Z2056" t="s">
        <v>72</v>
      </c>
      <c r="AA2056" s="3" t="s">
        <v>102</v>
      </c>
      <c r="AB2056" t="s">
        <v>81</v>
      </c>
      <c r="AC2056" s="3" t="s">
        <v>81</v>
      </c>
      <c r="AD2056" t="s">
        <v>72</v>
      </c>
      <c r="AE2056" s="3" t="s">
        <v>72</v>
      </c>
      <c r="AF2056" t="s">
        <v>72</v>
      </c>
      <c r="AG2056" s="3" t="s">
        <v>81</v>
      </c>
      <c r="AH2056" t="s">
        <v>82</v>
      </c>
      <c r="AI2056" s="3" t="s">
        <v>82</v>
      </c>
      <c r="AJ2056" t="s">
        <v>72</v>
      </c>
      <c r="AK2056" s="3" t="s">
        <v>72</v>
      </c>
      <c r="AL2056" t="s">
        <v>72</v>
      </c>
      <c r="AM2056" s="3" t="s">
        <v>82</v>
      </c>
      <c r="AN2056" t="s">
        <v>83</v>
      </c>
      <c r="AO2056" s="3" t="s">
        <v>84</v>
      </c>
      <c r="AP2056" t="s">
        <v>85</v>
      </c>
      <c r="AQ2056" s="3" t="s">
        <v>363</v>
      </c>
      <c r="AR2056" t="s">
        <v>364</v>
      </c>
      <c r="AS2056" s="3" t="s">
        <v>365</v>
      </c>
      <c r="AT2056" t="s">
        <v>72</v>
      </c>
      <c r="AU2056" s="3" t="s">
        <v>87</v>
      </c>
      <c r="AV2056" t="s">
        <v>88</v>
      </c>
      <c r="AW2056" s="3" t="s">
        <v>235</v>
      </c>
      <c r="AX2056" t="s">
        <v>470</v>
      </c>
      <c r="AY2056" s="3" t="s">
        <v>72</v>
      </c>
      <c r="AZ2056" t="s">
        <v>72</v>
      </c>
      <c r="BA2056" s="3" t="s">
        <v>470</v>
      </c>
      <c r="BB2056" t="s">
        <v>91</v>
      </c>
      <c r="BC2056" s="3" t="s">
        <v>237</v>
      </c>
      <c r="BD2056" t="s">
        <v>238</v>
      </c>
      <c r="BE2056" s="3" t="s">
        <v>239</v>
      </c>
      <c r="BF2056" t="s">
        <v>446</v>
      </c>
      <c r="BG2056" s="3" t="s">
        <v>240</v>
      </c>
      <c r="BH2056" t="s">
        <v>72</v>
      </c>
      <c r="BI2056" s="3" t="s">
        <v>72</v>
      </c>
      <c r="BJ2056" t="s">
        <v>240</v>
      </c>
      <c r="BK2056" s="4"/>
      <c r="BL2056" s="4"/>
      <c r="BM2056" s="4"/>
      <c r="BN2056" s="4">
        <v>126248.67</v>
      </c>
      <c r="BO2056" s="4"/>
      <c r="BP2056" s="4">
        <v>126248.67</v>
      </c>
    </row>
    <row r="2057" spans="1:68" x14ac:dyDescent="0.45">
      <c r="A2057" s="3" t="s">
        <v>67</v>
      </c>
      <c r="B2057" s="3" t="s">
        <v>68</v>
      </c>
      <c r="C2057" t="s">
        <v>69</v>
      </c>
      <c r="D2057" s="3" t="s">
        <v>70</v>
      </c>
      <c r="E2057" t="s">
        <v>515</v>
      </c>
      <c r="F2057" s="3" t="s">
        <v>97</v>
      </c>
      <c r="G2057" t="s">
        <v>97</v>
      </c>
      <c r="H2057" s="3" t="s">
        <v>500</v>
      </c>
      <c r="I2057" t="s">
        <v>72</v>
      </c>
      <c r="J2057" s="3" t="s">
        <v>72</v>
      </c>
      <c r="K2057" t="s">
        <v>72</v>
      </c>
      <c r="L2057" s="3" t="s">
        <v>500</v>
      </c>
      <c r="M2057" s="3" t="s">
        <v>500</v>
      </c>
      <c r="N2057" t="s">
        <v>73</v>
      </c>
      <c r="O2057" s="3" t="s">
        <v>74</v>
      </c>
      <c r="P2057" t="s">
        <v>75</v>
      </c>
      <c r="Q2057" s="3" t="s">
        <v>99</v>
      </c>
      <c r="R2057" t="s">
        <v>76</v>
      </c>
      <c r="S2057" s="3" t="s">
        <v>76</v>
      </c>
      <c r="T2057" t="s">
        <v>100</v>
      </c>
      <c r="U2057" s="3" t="s">
        <v>77</v>
      </c>
      <c r="V2057" t="s">
        <v>101</v>
      </c>
      <c r="W2057" s="3" t="s">
        <v>102</v>
      </c>
      <c r="X2057" t="s">
        <v>72</v>
      </c>
      <c r="Y2057" s="3" t="s">
        <v>72</v>
      </c>
      <c r="Z2057" t="s">
        <v>72</v>
      </c>
      <c r="AA2057" s="3" t="s">
        <v>102</v>
      </c>
      <c r="AB2057" t="s">
        <v>81</v>
      </c>
      <c r="AC2057" s="3" t="s">
        <v>81</v>
      </c>
      <c r="AD2057" t="s">
        <v>72</v>
      </c>
      <c r="AE2057" s="3" t="s">
        <v>72</v>
      </c>
      <c r="AF2057" t="s">
        <v>72</v>
      </c>
      <c r="AG2057" s="3" t="s">
        <v>81</v>
      </c>
      <c r="AH2057" t="s">
        <v>82</v>
      </c>
      <c r="AI2057" s="3" t="s">
        <v>82</v>
      </c>
      <c r="AJ2057" t="s">
        <v>72</v>
      </c>
      <c r="AK2057" s="3" t="s">
        <v>72</v>
      </c>
      <c r="AL2057" t="s">
        <v>72</v>
      </c>
      <c r="AM2057" s="3" t="s">
        <v>82</v>
      </c>
      <c r="AN2057" t="s">
        <v>83</v>
      </c>
      <c r="AO2057" s="3" t="s">
        <v>84</v>
      </c>
      <c r="AP2057" t="s">
        <v>85</v>
      </c>
      <c r="AQ2057" s="3" t="s">
        <v>363</v>
      </c>
      <c r="AR2057" t="s">
        <v>427</v>
      </c>
      <c r="AS2057" s="3" t="s">
        <v>501</v>
      </c>
      <c r="AT2057" t="s">
        <v>72</v>
      </c>
      <c r="AU2057" s="3" t="s">
        <v>87</v>
      </c>
      <c r="AV2057" t="s">
        <v>88</v>
      </c>
      <c r="AW2057" s="3" t="s">
        <v>235</v>
      </c>
      <c r="AX2057" t="s">
        <v>470</v>
      </c>
      <c r="AY2057" s="3" t="s">
        <v>72</v>
      </c>
      <c r="AZ2057" t="s">
        <v>72</v>
      </c>
      <c r="BA2057" s="3" t="s">
        <v>470</v>
      </c>
      <c r="BB2057" t="s">
        <v>91</v>
      </c>
      <c r="BC2057" s="3" t="s">
        <v>237</v>
      </c>
      <c r="BD2057" t="s">
        <v>238</v>
      </c>
      <c r="BE2057" s="3" t="s">
        <v>239</v>
      </c>
      <c r="BF2057" t="s">
        <v>446</v>
      </c>
      <c r="BG2057" s="3" t="s">
        <v>240</v>
      </c>
      <c r="BH2057" t="s">
        <v>72</v>
      </c>
      <c r="BI2057" s="3" t="s">
        <v>72</v>
      </c>
      <c r="BJ2057" t="s">
        <v>240</v>
      </c>
      <c r="BK2057" s="4"/>
      <c r="BL2057" s="4"/>
      <c r="BM2057" s="4">
        <v>469636.51</v>
      </c>
      <c r="BN2057" s="4">
        <v>419927.46</v>
      </c>
      <c r="BO2057" s="4">
        <v>56624.1</v>
      </c>
      <c r="BP2057" s="4">
        <v>946188.07000000007</v>
      </c>
    </row>
    <row r="2058" spans="1:68" x14ac:dyDescent="0.45">
      <c r="A2058" s="3" t="s">
        <v>67</v>
      </c>
      <c r="B2058" s="3" t="s">
        <v>68</v>
      </c>
      <c r="C2058" t="s">
        <v>69</v>
      </c>
      <c r="D2058" s="3" t="s">
        <v>70</v>
      </c>
      <c r="E2058" t="s">
        <v>515</v>
      </c>
      <c r="F2058" s="3" t="s">
        <v>97</v>
      </c>
      <c r="G2058" t="s">
        <v>97</v>
      </c>
      <c r="H2058" s="3" t="s">
        <v>500</v>
      </c>
      <c r="I2058" t="s">
        <v>72</v>
      </c>
      <c r="J2058" s="3" t="s">
        <v>72</v>
      </c>
      <c r="K2058" t="s">
        <v>72</v>
      </c>
      <c r="L2058" s="3" t="s">
        <v>500</v>
      </c>
      <c r="M2058" s="3" t="s">
        <v>500</v>
      </c>
      <c r="N2058" t="s">
        <v>73</v>
      </c>
      <c r="O2058" s="3" t="s">
        <v>74</v>
      </c>
      <c r="P2058" t="s">
        <v>75</v>
      </c>
      <c r="Q2058" s="3" t="s">
        <v>99</v>
      </c>
      <c r="R2058" t="s">
        <v>76</v>
      </c>
      <c r="S2058" s="3" t="s">
        <v>76</v>
      </c>
      <c r="T2058" t="s">
        <v>100</v>
      </c>
      <c r="U2058" s="3" t="s">
        <v>77</v>
      </c>
      <c r="V2058" t="s">
        <v>101</v>
      </c>
      <c r="W2058" s="3" t="s">
        <v>102</v>
      </c>
      <c r="X2058" t="s">
        <v>72</v>
      </c>
      <c r="Y2058" s="3" t="s">
        <v>72</v>
      </c>
      <c r="Z2058" t="s">
        <v>72</v>
      </c>
      <c r="AA2058" s="3" t="s">
        <v>102</v>
      </c>
      <c r="AB2058" t="s">
        <v>81</v>
      </c>
      <c r="AC2058" s="3" t="s">
        <v>81</v>
      </c>
      <c r="AD2058" t="s">
        <v>72</v>
      </c>
      <c r="AE2058" s="3" t="s">
        <v>72</v>
      </c>
      <c r="AF2058" t="s">
        <v>72</v>
      </c>
      <c r="AG2058" s="3" t="s">
        <v>81</v>
      </c>
      <c r="AH2058" t="s">
        <v>82</v>
      </c>
      <c r="AI2058" s="3" t="s">
        <v>82</v>
      </c>
      <c r="AJ2058" t="s">
        <v>72</v>
      </c>
      <c r="AK2058" s="3" t="s">
        <v>72</v>
      </c>
      <c r="AL2058" t="s">
        <v>72</v>
      </c>
      <c r="AM2058" s="3" t="s">
        <v>82</v>
      </c>
      <c r="AN2058" t="s">
        <v>83</v>
      </c>
      <c r="AO2058" s="3" t="s">
        <v>84</v>
      </c>
      <c r="AP2058" t="s">
        <v>85</v>
      </c>
      <c r="AQ2058" s="3" t="s">
        <v>363</v>
      </c>
      <c r="AR2058" t="s">
        <v>427</v>
      </c>
      <c r="AS2058" s="3" t="s">
        <v>501</v>
      </c>
      <c r="AT2058" t="s">
        <v>72</v>
      </c>
      <c r="AU2058" s="3" t="s">
        <v>87</v>
      </c>
      <c r="AV2058" t="s">
        <v>88</v>
      </c>
      <c r="AW2058" s="3" t="s">
        <v>89</v>
      </c>
      <c r="AX2058" t="s">
        <v>89</v>
      </c>
      <c r="AY2058" s="3" t="s">
        <v>156</v>
      </c>
      <c r="AZ2058" t="s">
        <v>72</v>
      </c>
      <c r="BA2058" s="3" t="s">
        <v>156</v>
      </c>
      <c r="BB2058" t="s">
        <v>91</v>
      </c>
      <c r="BC2058" s="3" t="s">
        <v>91</v>
      </c>
      <c r="BD2058" t="s">
        <v>92</v>
      </c>
      <c r="BE2058" s="3" t="s">
        <v>93</v>
      </c>
      <c r="BF2058" t="s">
        <v>157</v>
      </c>
      <c r="BG2058" s="3" t="s">
        <v>158</v>
      </c>
      <c r="BH2058" t="s">
        <v>159</v>
      </c>
      <c r="BI2058" s="3" t="s">
        <v>160</v>
      </c>
      <c r="BJ2058" t="s">
        <v>160</v>
      </c>
      <c r="BK2058" s="4"/>
      <c r="BL2058" s="4"/>
      <c r="BM2058" s="4">
        <v>46627195.75</v>
      </c>
      <c r="BN2058" s="4">
        <v>18706820.5</v>
      </c>
      <c r="BO2058" s="4">
        <v>35587827.109999999</v>
      </c>
      <c r="BP2058" s="4">
        <v>100921843.36</v>
      </c>
    </row>
    <row r="2059" spans="1:68" x14ac:dyDescent="0.45">
      <c r="A2059" s="3" t="s">
        <v>67</v>
      </c>
      <c r="B2059" s="3" t="s">
        <v>68</v>
      </c>
      <c r="C2059" t="s">
        <v>69</v>
      </c>
      <c r="D2059" s="3" t="s">
        <v>70</v>
      </c>
      <c r="E2059" t="s">
        <v>515</v>
      </c>
      <c r="F2059" s="3" t="s">
        <v>97</v>
      </c>
      <c r="G2059" t="s">
        <v>97</v>
      </c>
      <c r="H2059" s="3" t="s">
        <v>500</v>
      </c>
      <c r="I2059" t="s">
        <v>72</v>
      </c>
      <c r="J2059" s="3" t="s">
        <v>72</v>
      </c>
      <c r="K2059" t="s">
        <v>72</v>
      </c>
      <c r="L2059" s="3" t="s">
        <v>500</v>
      </c>
      <c r="M2059" s="3" t="s">
        <v>500</v>
      </c>
      <c r="N2059" t="s">
        <v>73</v>
      </c>
      <c r="O2059" s="3" t="s">
        <v>74</v>
      </c>
      <c r="P2059" t="s">
        <v>75</v>
      </c>
      <c r="Q2059" s="3" t="s">
        <v>99</v>
      </c>
      <c r="R2059" t="s">
        <v>76</v>
      </c>
      <c r="S2059" s="3" t="s">
        <v>76</v>
      </c>
      <c r="T2059" t="s">
        <v>100</v>
      </c>
      <c r="U2059" s="3" t="s">
        <v>77</v>
      </c>
      <c r="V2059" t="s">
        <v>101</v>
      </c>
      <c r="W2059" s="3" t="s">
        <v>102</v>
      </c>
      <c r="X2059" t="s">
        <v>72</v>
      </c>
      <c r="Y2059" s="3" t="s">
        <v>72</v>
      </c>
      <c r="Z2059" t="s">
        <v>72</v>
      </c>
      <c r="AA2059" s="3" t="s">
        <v>102</v>
      </c>
      <c r="AB2059" t="s">
        <v>81</v>
      </c>
      <c r="AC2059" s="3" t="s">
        <v>81</v>
      </c>
      <c r="AD2059" t="s">
        <v>72</v>
      </c>
      <c r="AE2059" s="3" t="s">
        <v>72</v>
      </c>
      <c r="AF2059" t="s">
        <v>72</v>
      </c>
      <c r="AG2059" s="3" t="s">
        <v>81</v>
      </c>
      <c r="AH2059" t="s">
        <v>82</v>
      </c>
      <c r="AI2059" s="3" t="s">
        <v>82</v>
      </c>
      <c r="AJ2059" t="s">
        <v>72</v>
      </c>
      <c r="AK2059" s="3" t="s">
        <v>72</v>
      </c>
      <c r="AL2059" t="s">
        <v>72</v>
      </c>
      <c r="AM2059" s="3" t="s">
        <v>82</v>
      </c>
      <c r="AN2059" t="s">
        <v>83</v>
      </c>
      <c r="AO2059" s="3" t="s">
        <v>84</v>
      </c>
      <c r="AP2059" t="s">
        <v>85</v>
      </c>
      <c r="AQ2059" s="3" t="s">
        <v>363</v>
      </c>
      <c r="AR2059" t="s">
        <v>427</v>
      </c>
      <c r="AS2059" s="3" t="s">
        <v>501</v>
      </c>
      <c r="AT2059" t="s">
        <v>72</v>
      </c>
      <c r="AU2059" s="3" t="s">
        <v>87</v>
      </c>
      <c r="AV2059" t="s">
        <v>88</v>
      </c>
      <c r="AW2059" s="3" t="s">
        <v>89</v>
      </c>
      <c r="AX2059" t="s">
        <v>89</v>
      </c>
      <c r="AY2059" s="3" t="s">
        <v>156</v>
      </c>
      <c r="AZ2059" t="s">
        <v>72</v>
      </c>
      <c r="BA2059" s="3" t="s">
        <v>156</v>
      </c>
      <c r="BB2059" t="s">
        <v>91</v>
      </c>
      <c r="BC2059" s="3" t="s">
        <v>91</v>
      </c>
      <c r="BD2059" t="s">
        <v>92</v>
      </c>
      <c r="BE2059" s="3" t="s">
        <v>93</v>
      </c>
      <c r="BF2059" t="s">
        <v>157</v>
      </c>
      <c r="BG2059" s="3" t="s">
        <v>158</v>
      </c>
      <c r="BH2059" t="s">
        <v>159</v>
      </c>
      <c r="BI2059" s="3" t="s">
        <v>161</v>
      </c>
      <c r="BJ2059" t="s">
        <v>161</v>
      </c>
      <c r="BK2059" s="4"/>
      <c r="BL2059" s="4"/>
      <c r="BM2059" s="4">
        <v>12932083.720000001</v>
      </c>
      <c r="BN2059" s="4">
        <v>13005314.869999999</v>
      </c>
      <c r="BO2059" s="4">
        <v>17346551.93</v>
      </c>
      <c r="BP2059" s="4">
        <v>43283950.519999996</v>
      </c>
    </row>
    <row r="2060" spans="1:68" x14ac:dyDescent="0.45">
      <c r="A2060" s="3" t="s">
        <v>67</v>
      </c>
      <c r="B2060" s="3" t="s">
        <v>68</v>
      </c>
      <c r="C2060" t="s">
        <v>69</v>
      </c>
      <c r="D2060" s="3" t="s">
        <v>70</v>
      </c>
      <c r="E2060" t="s">
        <v>515</v>
      </c>
      <c r="F2060" s="3" t="s">
        <v>97</v>
      </c>
      <c r="G2060" t="s">
        <v>97</v>
      </c>
      <c r="H2060" s="3" t="s">
        <v>500</v>
      </c>
      <c r="I2060" t="s">
        <v>72</v>
      </c>
      <c r="J2060" s="3" t="s">
        <v>72</v>
      </c>
      <c r="K2060" t="s">
        <v>72</v>
      </c>
      <c r="L2060" s="3" t="s">
        <v>500</v>
      </c>
      <c r="M2060" s="3" t="s">
        <v>500</v>
      </c>
      <c r="N2060" t="s">
        <v>73</v>
      </c>
      <c r="O2060" s="3" t="s">
        <v>74</v>
      </c>
      <c r="P2060" t="s">
        <v>75</v>
      </c>
      <c r="Q2060" s="3" t="s">
        <v>99</v>
      </c>
      <c r="R2060" t="s">
        <v>76</v>
      </c>
      <c r="S2060" s="3" t="s">
        <v>76</v>
      </c>
      <c r="T2060" t="s">
        <v>100</v>
      </c>
      <c r="U2060" s="3" t="s">
        <v>77</v>
      </c>
      <c r="V2060" t="s">
        <v>101</v>
      </c>
      <c r="W2060" s="3" t="s">
        <v>102</v>
      </c>
      <c r="X2060" t="s">
        <v>72</v>
      </c>
      <c r="Y2060" s="3" t="s">
        <v>72</v>
      </c>
      <c r="Z2060" t="s">
        <v>72</v>
      </c>
      <c r="AA2060" s="3" t="s">
        <v>102</v>
      </c>
      <c r="AB2060" t="s">
        <v>81</v>
      </c>
      <c r="AC2060" s="3" t="s">
        <v>81</v>
      </c>
      <c r="AD2060" t="s">
        <v>72</v>
      </c>
      <c r="AE2060" s="3" t="s">
        <v>72</v>
      </c>
      <c r="AF2060" t="s">
        <v>72</v>
      </c>
      <c r="AG2060" s="3" t="s">
        <v>81</v>
      </c>
      <c r="AH2060" t="s">
        <v>82</v>
      </c>
      <c r="AI2060" s="3" t="s">
        <v>82</v>
      </c>
      <c r="AJ2060" t="s">
        <v>72</v>
      </c>
      <c r="AK2060" s="3" t="s">
        <v>72</v>
      </c>
      <c r="AL2060" t="s">
        <v>72</v>
      </c>
      <c r="AM2060" s="3" t="s">
        <v>82</v>
      </c>
      <c r="AN2060" t="s">
        <v>83</v>
      </c>
      <c r="AO2060" s="3" t="s">
        <v>84</v>
      </c>
      <c r="AP2060" t="s">
        <v>85</v>
      </c>
      <c r="AQ2060" s="3" t="s">
        <v>363</v>
      </c>
      <c r="AR2060" t="s">
        <v>427</v>
      </c>
      <c r="AS2060" s="3" t="s">
        <v>501</v>
      </c>
      <c r="AT2060" t="s">
        <v>72</v>
      </c>
      <c r="AU2060" s="3" t="s">
        <v>87</v>
      </c>
      <c r="AV2060" t="s">
        <v>88</v>
      </c>
      <c r="AW2060" s="3" t="s">
        <v>89</v>
      </c>
      <c r="AX2060" t="s">
        <v>89</v>
      </c>
      <c r="AY2060" s="3" t="s">
        <v>156</v>
      </c>
      <c r="AZ2060" t="s">
        <v>72</v>
      </c>
      <c r="BA2060" s="3" t="s">
        <v>156</v>
      </c>
      <c r="BB2060" t="s">
        <v>91</v>
      </c>
      <c r="BC2060" s="3" t="s">
        <v>91</v>
      </c>
      <c r="BD2060" t="s">
        <v>92</v>
      </c>
      <c r="BE2060" s="3" t="s">
        <v>93</v>
      </c>
      <c r="BF2060" t="s">
        <v>157</v>
      </c>
      <c r="BG2060" s="3" t="s">
        <v>158</v>
      </c>
      <c r="BH2060" t="s">
        <v>162</v>
      </c>
      <c r="BI2060" s="3" t="s">
        <v>483</v>
      </c>
      <c r="BJ2060" t="s">
        <v>483</v>
      </c>
      <c r="BK2060" s="4"/>
      <c r="BL2060" s="4"/>
      <c r="BM2060" s="4">
        <v>0</v>
      </c>
      <c r="BN2060" s="4"/>
      <c r="BO2060" s="4"/>
      <c r="BP2060" s="4">
        <v>0</v>
      </c>
    </row>
    <row r="2061" spans="1:68" x14ac:dyDescent="0.45">
      <c r="A2061" s="3" t="s">
        <v>67</v>
      </c>
      <c r="B2061" s="3" t="s">
        <v>68</v>
      </c>
      <c r="C2061" t="s">
        <v>69</v>
      </c>
      <c r="D2061" s="3" t="s">
        <v>70</v>
      </c>
      <c r="E2061" t="s">
        <v>515</v>
      </c>
      <c r="F2061" s="3" t="s">
        <v>97</v>
      </c>
      <c r="G2061" t="s">
        <v>97</v>
      </c>
      <c r="H2061" s="3" t="s">
        <v>500</v>
      </c>
      <c r="I2061" t="s">
        <v>72</v>
      </c>
      <c r="J2061" s="3" t="s">
        <v>72</v>
      </c>
      <c r="K2061" t="s">
        <v>72</v>
      </c>
      <c r="L2061" s="3" t="s">
        <v>500</v>
      </c>
      <c r="M2061" s="3" t="s">
        <v>500</v>
      </c>
      <c r="N2061" t="s">
        <v>73</v>
      </c>
      <c r="O2061" s="3" t="s">
        <v>74</v>
      </c>
      <c r="P2061" t="s">
        <v>75</v>
      </c>
      <c r="Q2061" s="3" t="s">
        <v>99</v>
      </c>
      <c r="R2061" t="s">
        <v>76</v>
      </c>
      <c r="S2061" s="3" t="s">
        <v>76</v>
      </c>
      <c r="T2061" t="s">
        <v>100</v>
      </c>
      <c r="U2061" s="3" t="s">
        <v>77</v>
      </c>
      <c r="V2061" t="s">
        <v>101</v>
      </c>
      <c r="W2061" s="3" t="s">
        <v>102</v>
      </c>
      <c r="X2061" t="s">
        <v>72</v>
      </c>
      <c r="Y2061" s="3" t="s">
        <v>72</v>
      </c>
      <c r="Z2061" t="s">
        <v>72</v>
      </c>
      <c r="AA2061" s="3" t="s">
        <v>102</v>
      </c>
      <c r="AB2061" t="s">
        <v>81</v>
      </c>
      <c r="AC2061" s="3" t="s">
        <v>81</v>
      </c>
      <c r="AD2061" t="s">
        <v>72</v>
      </c>
      <c r="AE2061" s="3" t="s">
        <v>72</v>
      </c>
      <c r="AF2061" t="s">
        <v>72</v>
      </c>
      <c r="AG2061" s="3" t="s">
        <v>81</v>
      </c>
      <c r="AH2061" t="s">
        <v>82</v>
      </c>
      <c r="AI2061" s="3" t="s">
        <v>82</v>
      </c>
      <c r="AJ2061" t="s">
        <v>72</v>
      </c>
      <c r="AK2061" s="3" t="s">
        <v>72</v>
      </c>
      <c r="AL2061" t="s">
        <v>72</v>
      </c>
      <c r="AM2061" s="3" t="s">
        <v>82</v>
      </c>
      <c r="AN2061" t="s">
        <v>83</v>
      </c>
      <c r="AO2061" s="3" t="s">
        <v>84</v>
      </c>
      <c r="AP2061" t="s">
        <v>85</v>
      </c>
      <c r="AQ2061" s="3" t="s">
        <v>363</v>
      </c>
      <c r="AR2061" t="s">
        <v>427</v>
      </c>
      <c r="AS2061" s="3" t="s">
        <v>501</v>
      </c>
      <c r="AT2061" t="s">
        <v>72</v>
      </c>
      <c r="AU2061" s="3" t="s">
        <v>87</v>
      </c>
      <c r="AV2061" t="s">
        <v>88</v>
      </c>
      <c r="AW2061" s="3" t="s">
        <v>89</v>
      </c>
      <c r="AX2061" t="s">
        <v>89</v>
      </c>
      <c r="AY2061" s="3" t="s">
        <v>156</v>
      </c>
      <c r="AZ2061" t="s">
        <v>72</v>
      </c>
      <c r="BA2061" s="3" t="s">
        <v>156</v>
      </c>
      <c r="BB2061" t="s">
        <v>91</v>
      </c>
      <c r="BC2061" s="3" t="s">
        <v>91</v>
      </c>
      <c r="BD2061" t="s">
        <v>92</v>
      </c>
      <c r="BE2061" s="3" t="s">
        <v>93</v>
      </c>
      <c r="BF2061" t="s">
        <v>157</v>
      </c>
      <c r="BG2061" s="3" t="s">
        <v>158</v>
      </c>
      <c r="BH2061" t="s">
        <v>162</v>
      </c>
      <c r="BI2061" s="3" t="s">
        <v>163</v>
      </c>
      <c r="BJ2061" t="s">
        <v>163</v>
      </c>
      <c r="BK2061" s="4"/>
      <c r="BL2061" s="4"/>
      <c r="BM2061" s="4">
        <v>6665147.0199999996</v>
      </c>
      <c r="BN2061" s="4">
        <v>6896031.4400000004</v>
      </c>
      <c r="BO2061" s="4">
        <v>7205113.7599999998</v>
      </c>
      <c r="BP2061" s="4">
        <v>20766292.219999999</v>
      </c>
    </row>
    <row r="2062" spans="1:68" x14ac:dyDescent="0.45">
      <c r="A2062" s="3" t="s">
        <v>67</v>
      </c>
      <c r="B2062" s="3" t="s">
        <v>68</v>
      </c>
      <c r="C2062" t="s">
        <v>69</v>
      </c>
      <c r="D2062" s="3" t="s">
        <v>70</v>
      </c>
      <c r="E2062" t="s">
        <v>515</v>
      </c>
      <c r="F2062" s="3" t="s">
        <v>97</v>
      </c>
      <c r="G2062" t="s">
        <v>97</v>
      </c>
      <c r="H2062" s="3" t="s">
        <v>500</v>
      </c>
      <c r="I2062" t="s">
        <v>72</v>
      </c>
      <c r="J2062" s="3" t="s">
        <v>72</v>
      </c>
      <c r="K2062" t="s">
        <v>72</v>
      </c>
      <c r="L2062" s="3" t="s">
        <v>500</v>
      </c>
      <c r="M2062" s="3" t="s">
        <v>500</v>
      </c>
      <c r="N2062" t="s">
        <v>73</v>
      </c>
      <c r="O2062" s="3" t="s">
        <v>74</v>
      </c>
      <c r="P2062" t="s">
        <v>75</v>
      </c>
      <c r="Q2062" s="3" t="s">
        <v>99</v>
      </c>
      <c r="R2062" t="s">
        <v>76</v>
      </c>
      <c r="S2062" s="3" t="s">
        <v>76</v>
      </c>
      <c r="T2062" t="s">
        <v>100</v>
      </c>
      <c r="U2062" s="3" t="s">
        <v>77</v>
      </c>
      <c r="V2062" t="s">
        <v>101</v>
      </c>
      <c r="W2062" s="3" t="s">
        <v>102</v>
      </c>
      <c r="X2062" t="s">
        <v>72</v>
      </c>
      <c r="Y2062" s="3" t="s">
        <v>72</v>
      </c>
      <c r="Z2062" t="s">
        <v>72</v>
      </c>
      <c r="AA2062" s="3" t="s">
        <v>102</v>
      </c>
      <c r="AB2062" t="s">
        <v>81</v>
      </c>
      <c r="AC2062" s="3" t="s">
        <v>81</v>
      </c>
      <c r="AD2062" t="s">
        <v>72</v>
      </c>
      <c r="AE2062" s="3" t="s">
        <v>72</v>
      </c>
      <c r="AF2062" t="s">
        <v>72</v>
      </c>
      <c r="AG2062" s="3" t="s">
        <v>81</v>
      </c>
      <c r="AH2062" t="s">
        <v>82</v>
      </c>
      <c r="AI2062" s="3" t="s">
        <v>82</v>
      </c>
      <c r="AJ2062" t="s">
        <v>72</v>
      </c>
      <c r="AK2062" s="3" t="s">
        <v>72</v>
      </c>
      <c r="AL2062" t="s">
        <v>72</v>
      </c>
      <c r="AM2062" s="3" t="s">
        <v>82</v>
      </c>
      <c r="AN2062" t="s">
        <v>83</v>
      </c>
      <c r="AO2062" s="3" t="s">
        <v>84</v>
      </c>
      <c r="AP2062" t="s">
        <v>85</v>
      </c>
      <c r="AQ2062" s="3" t="s">
        <v>363</v>
      </c>
      <c r="AR2062" t="s">
        <v>427</v>
      </c>
      <c r="AS2062" s="3" t="s">
        <v>501</v>
      </c>
      <c r="AT2062" t="s">
        <v>72</v>
      </c>
      <c r="AU2062" s="3" t="s">
        <v>87</v>
      </c>
      <c r="AV2062" t="s">
        <v>88</v>
      </c>
      <c r="AW2062" s="3" t="s">
        <v>89</v>
      </c>
      <c r="AX2062" t="s">
        <v>89</v>
      </c>
      <c r="AY2062" s="3" t="s">
        <v>156</v>
      </c>
      <c r="AZ2062" t="s">
        <v>72</v>
      </c>
      <c r="BA2062" s="3" t="s">
        <v>156</v>
      </c>
      <c r="BB2062" t="s">
        <v>91</v>
      </c>
      <c r="BC2062" s="3" t="s">
        <v>91</v>
      </c>
      <c r="BD2062" t="s">
        <v>92</v>
      </c>
      <c r="BE2062" s="3" t="s">
        <v>93</v>
      </c>
      <c r="BF2062" t="s">
        <v>157</v>
      </c>
      <c r="BG2062" s="3" t="s">
        <v>158</v>
      </c>
      <c r="BH2062" t="s">
        <v>162</v>
      </c>
      <c r="BI2062" s="3" t="s">
        <v>164</v>
      </c>
      <c r="BJ2062" t="s">
        <v>164</v>
      </c>
      <c r="BK2062" s="4"/>
      <c r="BL2062" s="4"/>
      <c r="BM2062" s="4">
        <v>0</v>
      </c>
      <c r="BN2062" s="4"/>
      <c r="BO2062" s="4">
        <v>73234.66</v>
      </c>
      <c r="BP2062" s="4">
        <v>73234.66</v>
      </c>
    </row>
    <row r="2063" spans="1:68" x14ac:dyDescent="0.45">
      <c r="A2063" s="3" t="s">
        <v>67</v>
      </c>
      <c r="B2063" s="3" t="s">
        <v>68</v>
      </c>
      <c r="C2063" t="s">
        <v>69</v>
      </c>
      <c r="D2063" s="3" t="s">
        <v>70</v>
      </c>
      <c r="E2063" t="s">
        <v>515</v>
      </c>
      <c r="F2063" s="3" t="s">
        <v>97</v>
      </c>
      <c r="G2063" t="s">
        <v>97</v>
      </c>
      <c r="H2063" s="3" t="s">
        <v>500</v>
      </c>
      <c r="I2063" t="s">
        <v>72</v>
      </c>
      <c r="J2063" s="3" t="s">
        <v>72</v>
      </c>
      <c r="K2063" t="s">
        <v>72</v>
      </c>
      <c r="L2063" s="3" t="s">
        <v>500</v>
      </c>
      <c r="M2063" s="3" t="s">
        <v>500</v>
      </c>
      <c r="N2063" t="s">
        <v>73</v>
      </c>
      <c r="O2063" s="3" t="s">
        <v>74</v>
      </c>
      <c r="P2063" t="s">
        <v>75</v>
      </c>
      <c r="Q2063" s="3" t="s">
        <v>99</v>
      </c>
      <c r="R2063" t="s">
        <v>76</v>
      </c>
      <c r="S2063" s="3" t="s">
        <v>76</v>
      </c>
      <c r="T2063" t="s">
        <v>100</v>
      </c>
      <c r="U2063" s="3" t="s">
        <v>77</v>
      </c>
      <c r="V2063" t="s">
        <v>101</v>
      </c>
      <c r="W2063" s="3" t="s">
        <v>102</v>
      </c>
      <c r="X2063" t="s">
        <v>72</v>
      </c>
      <c r="Y2063" s="3" t="s">
        <v>72</v>
      </c>
      <c r="Z2063" t="s">
        <v>72</v>
      </c>
      <c r="AA2063" s="3" t="s">
        <v>102</v>
      </c>
      <c r="AB2063" t="s">
        <v>81</v>
      </c>
      <c r="AC2063" s="3" t="s">
        <v>81</v>
      </c>
      <c r="AD2063" t="s">
        <v>72</v>
      </c>
      <c r="AE2063" s="3" t="s">
        <v>72</v>
      </c>
      <c r="AF2063" t="s">
        <v>72</v>
      </c>
      <c r="AG2063" s="3" t="s">
        <v>81</v>
      </c>
      <c r="AH2063" t="s">
        <v>82</v>
      </c>
      <c r="AI2063" s="3" t="s">
        <v>82</v>
      </c>
      <c r="AJ2063" t="s">
        <v>72</v>
      </c>
      <c r="AK2063" s="3" t="s">
        <v>72</v>
      </c>
      <c r="AL2063" t="s">
        <v>72</v>
      </c>
      <c r="AM2063" s="3" t="s">
        <v>82</v>
      </c>
      <c r="AN2063" t="s">
        <v>83</v>
      </c>
      <c r="AO2063" s="3" t="s">
        <v>84</v>
      </c>
      <c r="AP2063" t="s">
        <v>85</v>
      </c>
      <c r="AQ2063" s="3" t="s">
        <v>363</v>
      </c>
      <c r="AR2063" t="s">
        <v>427</v>
      </c>
      <c r="AS2063" s="3" t="s">
        <v>501</v>
      </c>
      <c r="AT2063" t="s">
        <v>72</v>
      </c>
      <c r="AU2063" s="3" t="s">
        <v>87</v>
      </c>
      <c r="AV2063" t="s">
        <v>88</v>
      </c>
      <c r="AW2063" s="3" t="s">
        <v>89</v>
      </c>
      <c r="AX2063" t="s">
        <v>89</v>
      </c>
      <c r="AY2063" s="3" t="s">
        <v>156</v>
      </c>
      <c r="AZ2063" t="s">
        <v>72</v>
      </c>
      <c r="BA2063" s="3" t="s">
        <v>156</v>
      </c>
      <c r="BB2063" t="s">
        <v>91</v>
      </c>
      <c r="BC2063" s="3" t="s">
        <v>91</v>
      </c>
      <c r="BD2063" t="s">
        <v>92</v>
      </c>
      <c r="BE2063" s="3" t="s">
        <v>93</v>
      </c>
      <c r="BF2063" t="s">
        <v>157</v>
      </c>
      <c r="BG2063" s="3" t="s">
        <v>158</v>
      </c>
      <c r="BH2063" t="s">
        <v>162</v>
      </c>
      <c r="BI2063" s="3" t="s">
        <v>165</v>
      </c>
      <c r="BJ2063" t="s">
        <v>165</v>
      </c>
      <c r="BK2063" s="4"/>
      <c r="BL2063" s="4"/>
      <c r="BM2063" s="4">
        <v>9430098.1699999999</v>
      </c>
      <c r="BN2063" s="4">
        <v>9821804.3399999999</v>
      </c>
      <c r="BO2063" s="4">
        <v>9488100.3200000003</v>
      </c>
      <c r="BP2063" s="4">
        <v>28740002.829999998</v>
      </c>
    </row>
    <row r="2064" spans="1:68" x14ac:dyDescent="0.45">
      <c r="A2064" s="3" t="s">
        <v>67</v>
      </c>
      <c r="B2064" s="3" t="s">
        <v>68</v>
      </c>
      <c r="C2064" t="s">
        <v>69</v>
      </c>
      <c r="D2064" s="3" t="s">
        <v>70</v>
      </c>
      <c r="E2064" t="s">
        <v>515</v>
      </c>
      <c r="F2064" s="3" t="s">
        <v>97</v>
      </c>
      <c r="G2064" t="s">
        <v>97</v>
      </c>
      <c r="H2064" s="3" t="s">
        <v>500</v>
      </c>
      <c r="I2064" t="s">
        <v>72</v>
      </c>
      <c r="J2064" s="3" t="s">
        <v>72</v>
      </c>
      <c r="K2064" t="s">
        <v>72</v>
      </c>
      <c r="L2064" s="3" t="s">
        <v>500</v>
      </c>
      <c r="M2064" s="3" t="s">
        <v>500</v>
      </c>
      <c r="N2064" t="s">
        <v>73</v>
      </c>
      <c r="O2064" s="3" t="s">
        <v>74</v>
      </c>
      <c r="P2064" t="s">
        <v>75</v>
      </c>
      <c r="Q2064" s="3" t="s">
        <v>99</v>
      </c>
      <c r="R2064" t="s">
        <v>76</v>
      </c>
      <c r="S2064" s="3" t="s">
        <v>76</v>
      </c>
      <c r="T2064" t="s">
        <v>100</v>
      </c>
      <c r="U2064" s="3" t="s">
        <v>77</v>
      </c>
      <c r="V2064" t="s">
        <v>101</v>
      </c>
      <c r="W2064" s="3" t="s">
        <v>102</v>
      </c>
      <c r="X2064" t="s">
        <v>72</v>
      </c>
      <c r="Y2064" s="3" t="s">
        <v>72</v>
      </c>
      <c r="Z2064" t="s">
        <v>72</v>
      </c>
      <c r="AA2064" s="3" t="s">
        <v>102</v>
      </c>
      <c r="AB2064" t="s">
        <v>81</v>
      </c>
      <c r="AC2064" s="3" t="s">
        <v>81</v>
      </c>
      <c r="AD2064" t="s">
        <v>72</v>
      </c>
      <c r="AE2064" s="3" t="s">
        <v>72</v>
      </c>
      <c r="AF2064" t="s">
        <v>72</v>
      </c>
      <c r="AG2064" s="3" t="s">
        <v>81</v>
      </c>
      <c r="AH2064" t="s">
        <v>82</v>
      </c>
      <c r="AI2064" s="3" t="s">
        <v>82</v>
      </c>
      <c r="AJ2064" t="s">
        <v>72</v>
      </c>
      <c r="AK2064" s="3" t="s">
        <v>72</v>
      </c>
      <c r="AL2064" t="s">
        <v>72</v>
      </c>
      <c r="AM2064" s="3" t="s">
        <v>82</v>
      </c>
      <c r="AN2064" t="s">
        <v>83</v>
      </c>
      <c r="AO2064" s="3" t="s">
        <v>84</v>
      </c>
      <c r="AP2064" t="s">
        <v>85</v>
      </c>
      <c r="AQ2064" s="3" t="s">
        <v>363</v>
      </c>
      <c r="AR2064" t="s">
        <v>427</v>
      </c>
      <c r="AS2064" s="3" t="s">
        <v>501</v>
      </c>
      <c r="AT2064" t="s">
        <v>72</v>
      </c>
      <c r="AU2064" s="3" t="s">
        <v>87</v>
      </c>
      <c r="AV2064" t="s">
        <v>88</v>
      </c>
      <c r="AW2064" s="3" t="s">
        <v>89</v>
      </c>
      <c r="AX2064" t="s">
        <v>89</v>
      </c>
      <c r="AY2064" s="3" t="s">
        <v>156</v>
      </c>
      <c r="AZ2064" t="s">
        <v>72</v>
      </c>
      <c r="BA2064" s="3" t="s">
        <v>156</v>
      </c>
      <c r="BB2064" t="s">
        <v>91</v>
      </c>
      <c r="BC2064" s="3" t="s">
        <v>91</v>
      </c>
      <c r="BD2064" t="s">
        <v>92</v>
      </c>
      <c r="BE2064" s="3" t="s">
        <v>93</v>
      </c>
      <c r="BF2064" t="s">
        <v>157</v>
      </c>
      <c r="BG2064" s="3" t="s">
        <v>158</v>
      </c>
      <c r="BH2064" t="s">
        <v>166</v>
      </c>
      <c r="BI2064" s="3" t="s">
        <v>167</v>
      </c>
      <c r="BJ2064" t="s">
        <v>167</v>
      </c>
      <c r="BK2064" s="4"/>
      <c r="BL2064" s="4"/>
      <c r="BM2064" s="4">
        <v>0</v>
      </c>
      <c r="BN2064" s="4"/>
      <c r="BO2064" s="4"/>
      <c r="BP2064" s="4">
        <v>0</v>
      </c>
    </row>
    <row r="2065" spans="1:68" x14ac:dyDescent="0.45">
      <c r="A2065" s="3" t="s">
        <v>67</v>
      </c>
      <c r="B2065" s="3" t="s">
        <v>68</v>
      </c>
      <c r="C2065" t="s">
        <v>69</v>
      </c>
      <c r="D2065" s="3" t="s">
        <v>70</v>
      </c>
      <c r="E2065" t="s">
        <v>515</v>
      </c>
      <c r="F2065" s="3" t="s">
        <v>97</v>
      </c>
      <c r="G2065" t="s">
        <v>97</v>
      </c>
      <c r="H2065" s="3" t="s">
        <v>500</v>
      </c>
      <c r="I2065" t="s">
        <v>72</v>
      </c>
      <c r="J2065" s="3" t="s">
        <v>72</v>
      </c>
      <c r="K2065" t="s">
        <v>72</v>
      </c>
      <c r="L2065" s="3" t="s">
        <v>500</v>
      </c>
      <c r="M2065" s="3" t="s">
        <v>500</v>
      </c>
      <c r="N2065" t="s">
        <v>73</v>
      </c>
      <c r="O2065" s="3" t="s">
        <v>74</v>
      </c>
      <c r="P2065" t="s">
        <v>75</v>
      </c>
      <c r="Q2065" s="3" t="s">
        <v>99</v>
      </c>
      <c r="R2065" t="s">
        <v>76</v>
      </c>
      <c r="S2065" s="3" t="s">
        <v>76</v>
      </c>
      <c r="T2065" t="s">
        <v>100</v>
      </c>
      <c r="U2065" s="3" t="s">
        <v>77</v>
      </c>
      <c r="V2065" t="s">
        <v>101</v>
      </c>
      <c r="W2065" s="3" t="s">
        <v>102</v>
      </c>
      <c r="X2065" t="s">
        <v>72</v>
      </c>
      <c r="Y2065" s="3" t="s">
        <v>72</v>
      </c>
      <c r="Z2065" t="s">
        <v>72</v>
      </c>
      <c r="AA2065" s="3" t="s">
        <v>102</v>
      </c>
      <c r="AB2065" t="s">
        <v>81</v>
      </c>
      <c r="AC2065" s="3" t="s">
        <v>81</v>
      </c>
      <c r="AD2065" t="s">
        <v>72</v>
      </c>
      <c r="AE2065" s="3" t="s">
        <v>72</v>
      </c>
      <c r="AF2065" t="s">
        <v>72</v>
      </c>
      <c r="AG2065" s="3" t="s">
        <v>81</v>
      </c>
      <c r="AH2065" t="s">
        <v>82</v>
      </c>
      <c r="AI2065" s="3" t="s">
        <v>82</v>
      </c>
      <c r="AJ2065" t="s">
        <v>72</v>
      </c>
      <c r="AK2065" s="3" t="s">
        <v>72</v>
      </c>
      <c r="AL2065" t="s">
        <v>72</v>
      </c>
      <c r="AM2065" s="3" t="s">
        <v>82</v>
      </c>
      <c r="AN2065" t="s">
        <v>83</v>
      </c>
      <c r="AO2065" s="3" t="s">
        <v>84</v>
      </c>
      <c r="AP2065" t="s">
        <v>85</v>
      </c>
      <c r="AQ2065" s="3" t="s">
        <v>363</v>
      </c>
      <c r="AR2065" t="s">
        <v>427</v>
      </c>
      <c r="AS2065" s="3" t="s">
        <v>501</v>
      </c>
      <c r="AT2065" t="s">
        <v>72</v>
      </c>
      <c r="AU2065" s="3" t="s">
        <v>87</v>
      </c>
      <c r="AV2065" t="s">
        <v>88</v>
      </c>
      <c r="AW2065" s="3" t="s">
        <v>89</v>
      </c>
      <c r="AX2065" t="s">
        <v>89</v>
      </c>
      <c r="AY2065" s="3" t="s">
        <v>156</v>
      </c>
      <c r="AZ2065" t="s">
        <v>72</v>
      </c>
      <c r="BA2065" s="3" t="s">
        <v>156</v>
      </c>
      <c r="BB2065" t="s">
        <v>91</v>
      </c>
      <c r="BC2065" s="3" t="s">
        <v>91</v>
      </c>
      <c r="BD2065" t="s">
        <v>92</v>
      </c>
      <c r="BE2065" s="3" t="s">
        <v>93</v>
      </c>
      <c r="BF2065" t="s">
        <v>157</v>
      </c>
      <c r="BG2065" s="3" t="s">
        <v>158</v>
      </c>
      <c r="BH2065" t="s">
        <v>484</v>
      </c>
      <c r="BI2065" s="3" t="s">
        <v>246</v>
      </c>
      <c r="BJ2065" t="s">
        <v>246</v>
      </c>
      <c r="BK2065" s="4"/>
      <c r="BL2065" s="4"/>
      <c r="BM2065" s="4">
        <v>169555</v>
      </c>
      <c r="BN2065" s="4">
        <v>246056</v>
      </c>
      <c r="BO2065" s="4">
        <v>65391</v>
      </c>
      <c r="BP2065" s="4">
        <v>481002</v>
      </c>
    </row>
    <row r="2066" spans="1:68" x14ac:dyDescent="0.45">
      <c r="A2066" s="3" t="s">
        <v>67</v>
      </c>
      <c r="B2066" s="3" t="s">
        <v>68</v>
      </c>
      <c r="C2066" t="s">
        <v>69</v>
      </c>
      <c r="D2066" s="3" t="s">
        <v>70</v>
      </c>
      <c r="E2066" t="s">
        <v>515</v>
      </c>
      <c r="F2066" s="3" t="s">
        <v>97</v>
      </c>
      <c r="G2066" t="s">
        <v>97</v>
      </c>
      <c r="H2066" s="3" t="s">
        <v>500</v>
      </c>
      <c r="I2066" t="s">
        <v>72</v>
      </c>
      <c r="J2066" s="3" t="s">
        <v>72</v>
      </c>
      <c r="K2066" t="s">
        <v>72</v>
      </c>
      <c r="L2066" s="3" t="s">
        <v>500</v>
      </c>
      <c r="M2066" s="3" t="s">
        <v>500</v>
      </c>
      <c r="N2066" t="s">
        <v>73</v>
      </c>
      <c r="O2066" s="3" t="s">
        <v>74</v>
      </c>
      <c r="P2066" t="s">
        <v>75</v>
      </c>
      <c r="Q2066" s="3" t="s">
        <v>99</v>
      </c>
      <c r="R2066" t="s">
        <v>76</v>
      </c>
      <c r="S2066" s="3" t="s">
        <v>76</v>
      </c>
      <c r="T2066" t="s">
        <v>100</v>
      </c>
      <c r="U2066" s="3" t="s">
        <v>77</v>
      </c>
      <c r="V2066" t="s">
        <v>101</v>
      </c>
      <c r="W2066" s="3" t="s">
        <v>102</v>
      </c>
      <c r="X2066" t="s">
        <v>72</v>
      </c>
      <c r="Y2066" s="3" t="s">
        <v>72</v>
      </c>
      <c r="Z2066" t="s">
        <v>72</v>
      </c>
      <c r="AA2066" s="3" t="s">
        <v>102</v>
      </c>
      <c r="AB2066" t="s">
        <v>81</v>
      </c>
      <c r="AC2066" s="3" t="s">
        <v>81</v>
      </c>
      <c r="AD2066" t="s">
        <v>72</v>
      </c>
      <c r="AE2066" s="3" t="s">
        <v>72</v>
      </c>
      <c r="AF2066" t="s">
        <v>72</v>
      </c>
      <c r="AG2066" s="3" t="s">
        <v>81</v>
      </c>
      <c r="AH2066" t="s">
        <v>82</v>
      </c>
      <c r="AI2066" s="3" t="s">
        <v>82</v>
      </c>
      <c r="AJ2066" t="s">
        <v>72</v>
      </c>
      <c r="AK2066" s="3" t="s">
        <v>72</v>
      </c>
      <c r="AL2066" t="s">
        <v>72</v>
      </c>
      <c r="AM2066" s="3" t="s">
        <v>82</v>
      </c>
      <c r="AN2066" t="s">
        <v>83</v>
      </c>
      <c r="AO2066" s="3" t="s">
        <v>84</v>
      </c>
      <c r="AP2066" t="s">
        <v>85</v>
      </c>
      <c r="AQ2066" s="3" t="s">
        <v>363</v>
      </c>
      <c r="AR2066" t="s">
        <v>427</v>
      </c>
      <c r="AS2066" s="3" t="s">
        <v>501</v>
      </c>
      <c r="AT2066" t="s">
        <v>72</v>
      </c>
      <c r="AU2066" s="3" t="s">
        <v>87</v>
      </c>
      <c r="AV2066" t="s">
        <v>88</v>
      </c>
      <c r="AW2066" s="3" t="s">
        <v>89</v>
      </c>
      <c r="AX2066" t="s">
        <v>89</v>
      </c>
      <c r="AY2066" s="3" t="s">
        <v>156</v>
      </c>
      <c r="AZ2066" t="s">
        <v>72</v>
      </c>
      <c r="BA2066" s="3" t="s">
        <v>156</v>
      </c>
      <c r="BB2066" t="s">
        <v>91</v>
      </c>
      <c r="BC2066" s="3" t="s">
        <v>91</v>
      </c>
      <c r="BD2066" t="s">
        <v>92</v>
      </c>
      <c r="BE2066" s="3" t="s">
        <v>93</v>
      </c>
      <c r="BF2066" t="s">
        <v>157</v>
      </c>
      <c r="BG2066" s="3" t="s">
        <v>95</v>
      </c>
      <c r="BH2066" t="s">
        <v>168</v>
      </c>
      <c r="BI2066" s="3" t="s">
        <v>72</v>
      </c>
      <c r="BJ2066" t="s">
        <v>168</v>
      </c>
      <c r="BK2066" s="4"/>
      <c r="BL2066" s="4"/>
      <c r="BM2066" s="4">
        <v>113867951.59999999</v>
      </c>
      <c r="BN2066" s="4">
        <v>116598623.42</v>
      </c>
      <c r="BO2066" s="4">
        <v>112976695.95</v>
      </c>
      <c r="BP2066" s="4">
        <v>343443270.97000003</v>
      </c>
    </row>
    <row r="2067" spans="1:68" x14ac:dyDescent="0.45">
      <c r="A2067" s="3" t="s">
        <v>67</v>
      </c>
      <c r="B2067" s="3" t="s">
        <v>68</v>
      </c>
      <c r="C2067" t="s">
        <v>69</v>
      </c>
      <c r="D2067" s="3" t="s">
        <v>70</v>
      </c>
      <c r="E2067" t="s">
        <v>515</v>
      </c>
      <c r="F2067" s="3" t="s">
        <v>97</v>
      </c>
      <c r="G2067" t="s">
        <v>97</v>
      </c>
      <c r="H2067" s="3" t="s">
        <v>500</v>
      </c>
      <c r="I2067" t="s">
        <v>72</v>
      </c>
      <c r="J2067" s="3" t="s">
        <v>72</v>
      </c>
      <c r="K2067" t="s">
        <v>72</v>
      </c>
      <c r="L2067" s="3" t="s">
        <v>500</v>
      </c>
      <c r="M2067" s="3" t="s">
        <v>500</v>
      </c>
      <c r="N2067" t="s">
        <v>73</v>
      </c>
      <c r="O2067" s="3" t="s">
        <v>74</v>
      </c>
      <c r="P2067" t="s">
        <v>75</v>
      </c>
      <c r="Q2067" s="3" t="s">
        <v>99</v>
      </c>
      <c r="R2067" t="s">
        <v>76</v>
      </c>
      <c r="S2067" s="3" t="s">
        <v>76</v>
      </c>
      <c r="T2067" t="s">
        <v>100</v>
      </c>
      <c r="U2067" s="3" t="s">
        <v>77</v>
      </c>
      <c r="V2067" t="s">
        <v>101</v>
      </c>
      <c r="W2067" s="3" t="s">
        <v>102</v>
      </c>
      <c r="X2067" t="s">
        <v>72</v>
      </c>
      <c r="Y2067" s="3" t="s">
        <v>72</v>
      </c>
      <c r="Z2067" t="s">
        <v>72</v>
      </c>
      <c r="AA2067" s="3" t="s">
        <v>102</v>
      </c>
      <c r="AB2067" t="s">
        <v>81</v>
      </c>
      <c r="AC2067" s="3" t="s">
        <v>81</v>
      </c>
      <c r="AD2067" t="s">
        <v>72</v>
      </c>
      <c r="AE2067" s="3" t="s">
        <v>72</v>
      </c>
      <c r="AF2067" t="s">
        <v>72</v>
      </c>
      <c r="AG2067" s="3" t="s">
        <v>81</v>
      </c>
      <c r="AH2067" t="s">
        <v>82</v>
      </c>
      <c r="AI2067" s="3" t="s">
        <v>82</v>
      </c>
      <c r="AJ2067" t="s">
        <v>72</v>
      </c>
      <c r="AK2067" s="3" t="s">
        <v>72</v>
      </c>
      <c r="AL2067" t="s">
        <v>72</v>
      </c>
      <c r="AM2067" s="3" t="s">
        <v>82</v>
      </c>
      <c r="AN2067" t="s">
        <v>83</v>
      </c>
      <c r="AO2067" s="3" t="s">
        <v>84</v>
      </c>
      <c r="AP2067" t="s">
        <v>85</v>
      </c>
      <c r="AQ2067" s="3" t="s">
        <v>363</v>
      </c>
      <c r="AR2067" t="s">
        <v>427</v>
      </c>
      <c r="AS2067" s="3" t="s">
        <v>501</v>
      </c>
      <c r="AT2067" t="s">
        <v>72</v>
      </c>
      <c r="AU2067" s="3" t="s">
        <v>87</v>
      </c>
      <c r="AV2067" t="s">
        <v>88</v>
      </c>
      <c r="AW2067" s="3" t="s">
        <v>89</v>
      </c>
      <c r="AX2067" t="s">
        <v>89</v>
      </c>
      <c r="AY2067" s="3" t="s">
        <v>156</v>
      </c>
      <c r="AZ2067" t="s">
        <v>72</v>
      </c>
      <c r="BA2067" s="3" t="s">
        <v>156</v>
      </c>
      <c r="BB2067" t="s">
        <v>91</v>
      </c>
      <c r="BC2067" s="3" t="s">
        <v>91</v>
      </c>
      <c r="BD2067" t="s">
        <v>92</v>
      </c>
      <c r="BE2067" s="3" t="s">
        <v>169</v>
      </c>
      <c r="BF2067" t="s">
        <v>170</v>
      </c>
      <c r="BG2067" s="3" t="s">
        <v>171</v>
      </c>
      <c r="BH2067" t="s">
        <v>172</v>
      </c>
      <c r="BI2067" s="3" t="s">
        <v>173</v>
      </c>
      <c r="BJ2067" t="s">
        <v>173</v>
      </c>
      <c r="BK2067" s="4"/>
      <c r="BL2067" s="4"/>
      <c r="BM2067" s="4">
        <v>36997.160000000003</v>
      </c>
      <c r="BN2067" s="4">
        <v>36166.839999999997</v>
      </c>
      <c r="BO2067" s="4">
        <v>35570.25</v>
      </c>
      <c r="BP2067" s="4">
        <v>108734.25</v>
      </c>
    </row>
    <row r="2068" spans="1:68" x14ac:dyDescent="0.45">
      <c r="A2068" s="3" t="s">
        <v>67</v>
      </c>
      <c r="B2068" s="3" t="s">
        <v>68</v>
      </c>
      <c r="C2068" t="s">
        <v>69</v>
      </c>
      <c r="D2068" s="3" t="s">
        <v>70</v>
      </c>
      <c r="E2068" t="s">
        <v>515</v>
      </c>
      <c r="F2068" s="3" t="s">
        <v>97</v>
      </c>
      <c r="G2068" t="s">
        <v>97</v>
      </c>
      <c r="H2068" s="3" t="s">
        <v>500</v>
      </c>
      <c r="I2068" t="s">
        <v>72</v>
      </c>
      <c r="J2068" s="3" t="s">
        <v>72</v>
      </c>
      <c r="K2068" t="s">
        <v>72</v>
      </c>
      <c r="L2068" s="3" t="s">
        <v>500</v>
      </c>
      <c r="M2068" s="3" t="s">
        <v>500</v>
      </c>
      <c r="N2068" t="s">
        <v>73</v>
      </c>
      <c r="O2068" s="3" t="s">
        <v>74</v>
      </c>
      <c r="P2068" t="s">
        <v>75</v>
      </c>
      <c r="Q2068" s="3" t="s">
        <v>99</v>
      </c>
      <c r="R2068" t="s">
        <v>76</v>
      </c>
      <c r="S2068" s="3" t="s">
        <v>76</v>
      </c>
      <c r="T2068" t="s">
        <v>100</v>
      </c>
      <c r="U2068" s="3" t="s">
        <v>77</v>
      </c>
      <c r="V2068" t="s">
        <v>101</v>
      </c>
      <c r="W2068" s="3" t="s">
        <v>102</v>
      </c>
      <c r="X2068" t="s">
        <v>72</v>
      </c>
      <c r="Y2068" s="3" t="s">
        <v>72</v>
      </c>
      <c r="Z2068" t="s">
        <v>72</v>
      </c>
      <c r="AA2068" s="3" t="s">
        <v>102</v>
      </c>
      <c r="AB2068" t="s">
        <v>81</v>
      </c>
      <c r="AC2068" s="3" t="s">
        <v>81</v>
      </c>
      <c r="AD2068" t="s">
        <v>72</v>
      </c>
      <c r="AE2068" s="3" t="s">
        <v>72</v>
      </c>
      <c r="AF2068" t="s">
        <v>72</v>
      </c>
      <c r="AG2068" s="3" t="s">
        <v>81</v>
      </c>
      <c r="AH2068" t="s">
        <v>82</v>
      </c>
      <c r="AI2068" s="3" t="s">
        <v>82</v>
      </c>
      <c r="AJ2068" t="s">
        <v>72</v>
      </c>
      <c r="AK2068" s="3" t="s">
        <v>72</v>
      </c>
      <c r="AL2068" t="s">
        <v>72</v>
      </c>
      <c r="AM2068" s="3" t="s">
        <v>82</v>
      </c>
      <c r="AN2068" t="s">
        <v>83</v>
      </c>
      <c r="AO2068" s="3" t="s">
        <v>84</v>
      </c>
      <c r="AP2068" t="s">
        <v>85</v>
      </c>
      <c r="AQ2068" s="3" t="s">
        <v>363</v>
      </c>
      <c r="AR2068" t="s">
        <v>427</v>
      </c>
      <c r="AS2068" s="3" t="s">
        <v>501</v>
      </c>
      <c r="AT2068" t="s">
        <v>72</v>
      </c>
      <c r="AU2068" s="3" t="s">
        <v>87</v>
      </c>
      <c r="AV2068" t="s">
        <v>88</v>
      </c>
      <c r="AW2068" s="3" t="s">
        <v>89</v>
      </c>
      <c r="AX2068" t="s">
        <v>89</v>
      </c>
      <c r="AY2068" s="3" t="s">
        <v>156</v>
      </c>
      <c r="AZ2068" t="s">
        <v>72</v>
      </c>
      <c r="BA2068" s="3" t="s">
        <v>156</v>
      </c>
      <c r="BB2068" t="s">
        <v>91</v>
      </c>
      <c r="BC2068" s="3" t="s">
        <v>91</v>
      </c>
      <c r="BD2068" t="s">
        <v>92</v>
      </c>
      <c r="BE2068" s="3" t="s">
        <v>169</v>
      </c>
      <c r="BF2068" t="s">
        <v>170</v>
      </c>
      <c r="BG2068" s="3" t="s">
        <v>171</v>
      </c>
      <c r="BH2068" t="s">
        <v>172</v>
      </c>
      <c r="BI2068" s="3" t="s">
        <v>174</v>
      </c>
      <c r="BJ2068" t="s">
        <v>174</v>
      </c>
      <c r="BK2068" s="4"/>
      <c r="BL2068" s="4"/>
      <c r="BM2068" s="4">
        <v>14762286.880000001</v>
      </c>
      <c r="BN2068" s="4">
        <v>15928652.779999999</v>
      </c>
      <c r="BO2068" s="4">
        <v>16908605.25</v>
      </c>
      <c r="BP2068" s="4">
        <v>47599544.910000004</v>
      </c>
    </row>
    <row r="2069" spans="1:68" x14ac:dyDescent="0.45">
      <c r="A2069" s="3" t="s">
        <v>67</v>
      </c>
      <c r="B2069" s="3" t="s">
        <v>68</v>
      </c>
      <c r="C2069" t="s">
        <v>69</v>
      </c>
      <c r="D2069" s="3" t="s">
        <v>70</v>
      </c>
      <c r="E2069" t="s">
        <v>515</v>
      </c>
      <c r="F2069" s="3" t="s">
        <v>97</v>
      </c>
      <c r="G2069" t="s">
        <v>97</v>
      </c>
      <c r="H2069" s="3" t="s">
        <v>500</v>
      </c>
      <c r="I2069" t="s">
        <v>72</v>
      </c>
      <c r="J2069" s="3" t="s">
        <v>72</v>
      </c>
      <c r="K2069" t="s">
        <v>72</v>
      </c>
      <c r="L2069" s="3" t="s">
        <v>500</v>
      </c>
      <c r="M2069" s="3" t="s">
        <v>500</v>
      </c>
      <c r="N2069" t="s">
        <v>73</v>
      </c>
      <c r="O2069" s="3" t="s">
        <v>74</v>
      </c>
      <c r="P2069" t="s">
        <v>75</v>
      </c>
      <c r="Q2069" s="3" t="s">
        <v>99</v>
      </c>
      <c r="R2069" t="s">
        <v>76</v>
      </c>
      <c r="S2069" s="3" t="s">
        <v>76</v>
      </c>
      <c r="T2069" t="s">
        <v>100</v>
      </c>
      <c r="U2069" s="3" t="s">
        <v>77</v>
      </c>
      <c r="V2069" t="s">
        <v>101</v>
      </c>
      <c r="W2069" s="3" t="s">
        <v>102</v>
      </c>
      <c r="X2069" t="s">
        <v>72</v>
      </c>
      <c r="Y2069" s="3" t="s">
        <v>72</v>
      </c>
      <c r="Z2069" t="s">
        <v>72</v>
      </c>
      <c r="AA2069" s="3" t="s">
        <v>102</v>
      </c>
      <c r="AB2069" t="s">
        <v>81</v>
      </c>
      <c r="AC2069" s="3" t="s">
        <v>81</v>
      </c>
      <c r="AD2069" t="s">
        <v>72</v>
      </c>
      <c r="AE2069" s="3" t="s">
        <v>72</v>
      </c>
      <c r="AF2069" t="s">
        <v>72</v>
      </c>
      <c r="AG2069" s="3" t="s">
        <v>81</v>
      </c>
      <c r="AH2069" t="s">
        <v>82</v>
      </c>
      <c r="AI2069" s="3" t="s">
        <v>82</v>
      </c>
      <c r="AJ2069" t="s">
        <v>72</v>
      </c>
      <c r="AK2069" s="3" t="s">
        <v>72</v>
      </c>
      <c r="AL2069" t="s">
        <v>72</v>
      </c>
      <c r="AM2069" s="3" t="s">
        <v>82</v>
      </c>
      <c r="AN2069" t="s">
        <v>83</v>
      </c>
      <c r="AO2069" s="3" t="s">
        <v>84</v>
      </c>
      <c r="AP2069" t="s">
        <v>85</v>
      </c>
      <c r="AQ2069" s="3" t="s">
        <v>363</v>
      </c>
      <c r="AR2069" t="s">
        <v>427</v>
      </c>
      <c r="AS2069" s="3" t="s">
        <v>501</v>
      </c>
      <c r="AT2069" t="s">
        <v>72</v>
      </c>
      <c r="AU2069" s="3" t="s">
        <v>87</v>
      </c>
      <c r="AV2069" t="s">
        <v>88</v>
      </c>
      <c r="AW2069" s="3" t="s">
        <v>89</v>
      </c>
      <c r="AX2069" t="s">
        <v>89</v>
      </c>
      <c r="AY2069" s="3" t="s">
        <v>156</v>
      </c>
      <c r="AZ2069" t="s">
        <v>72</v>
      </c>
      <c r="BA2069" s="3" t="s">
        <v>156</v>
      </c>
      <c r="BB2069" t="s">
        <v>91</v>
      </c>
      <c r="BC2069" s="3" t="s">
        <v>91</v>
      </c>
      <c r="BD2069" t="s">
        <v>92</v>
      </c>
      <c r="BE2069" s="3" t="s">
        <v>169</v>
      </c>
      <c r="BF2069" t="s">
        <v>170</v>
      </c>
      <c r="BG2069" s="3" t="s">
        <v>171</v>
      </c>
      <c r="BH2069" t="s">
        <v>172</v>
      </c>
      <c r="BI2069" s="3" t="s">
        <v>175</v>
      </c>
      <c r="BJ2069" t="s">
        <v>175</v>
      </c>
      <c r="BK2069" s="4"/>
      <c r="BL2069" s="4"/>
      <c r="BM2069" s="4">
        <v>14800771.08</v>
      </c>
      <c r="BN2069" s="4">
        <v>15183149.449999999</v>
      </c>
      <c r="BO2069" s="4">
        <v>14688009.199999999</v>
      </c>
      <c r="BP2069" s="4">
        <v>44671929.730000004</v>
      </c>
    </row>
    <row r="2070" spans="1:68" x14ac:dyDescent="0.45">
      <c r="A2070" s="3" t="s">
        <v>67</v>
      </c>
      <c r="B2070" s="3" t="s">
        <v>68</v>
      </c>
      <c r="C2070" t="s">
        <v>69</v>
      </c>
      <c r="D2070" s="3" t="s">
        <v>70</v>
      </c>
      <c r="E2070" t="s">
        <v>515</v>
      </c>
      <c r="F2070" s="3" t="s">
        <v>97</v>
      </c>
      <c r="G2070" t="s">
        <v>97</v>
      </c>
      <c r="H2070" s="3" t="s">
        <v>500</v>
      </c>
      <c r="I2070" t="s">
        <v>72</v>
      </c>
      <c r="J2070" s="3" t="s">
        <v>72</v>
      </c>
      <c r="K2070" t="s">
        <v>72</v>
      </c>
      <c r="L2070" s="3" t="s">
        <v>500</v>
      </c>
      <c r="M2070" s="3" t="s">
        <v>500</v>
      </c>
      <c r="N2070" t="s">
        <v>73</v>
      </c>
      <c r="O2070" s="3" t="s">
        <v>74</v>
      </c>
      <c r="P2070" t="s">
        <v>75</v>
      </c>
      <c r="Q2070" s="3" t="s">
        <v>99</v>
      </c>
      <c r="R2070" t="s">
        <v>76</v>
      </c>
      <c r="S2070" s="3" t="s">
        <v>76</v>
      </c>
      <c r="T2070" t="s">
        <v>100</v>
      </c>
      <c r="U2070" s="3" t="s">
        <v>77</v>
      </c>
      <c r="V2070" t="s">
        <v>101</v>
      </c>
      <c r="W2070" s="3" t="s">
        <v>102</v>
      </c>
      <c r="X2070" t="s">
        <v>72</v>
      </c>
      <c r="Y2070" s="3" t="s">
        <v>72</v>
      </c>
      <c r="Z2070" t="s">
        <v>72</v>
      </c>
      <c r="AA2070" s="3" t="s">
        <v>102</v>
      </c>
      <c r="AB2070" t="s">
        <v>81</v>
      </c>
      <c r="AC2070" s="3" t="s">
        <v>81</v>
      </c>
      <c r="AD2070" t="s">
        <v>72</v>
      </c>
      <c r="AE2070" s="3" t="s">
        <v>72</v>
      </c>
      <c r="AF2070" t="s">
        <v>72</v>
      </c>
      <c r="AG2070" s="3" t="s">
        <v>81</v>
      </c>
      <c r="AH2070" t="s">
        <v>82</v>
      </c>
      <c r="AI2070" s="3" t="s">
        <v>82</v>
      </c>
      <c r="AJ2070" t="s">
        <v>72</v>
      </c>
      <c r="AK2070" s="3" t="s">
        <v>72</v>
      </c>
      <c r="AL2070" t="s">
        <v>72</v>
      </c>
      <c r="AM2070" s="3" t="s">
        <v>82</v>
      </c>
      <c r="AN2070" t="s">
        <v>83</v>
      </c>
      <c r="AO2070" s="3" t="s">
        <v>84</v>
      </c>
      <c r="AP2070" t="s">
        <v>85</v>
      </c>
      <c r="AQ2070" s="3" t="s">
        <v>363</v>
      </c>
      <c r="AR2070" t="s">
        <v>427</v>
      </c>
      <c r="AS2070" s="3" t="s">
        <v>501</v>
      </c>
      <c r="AT2070" t="s">
        <v>72</v>
      </c>
      <c r="AU2070" s="3" t="s">
        <v>87</v>
      </c>
      <c r="AV2070" t="s">
        <v>88</v>
      </c>
      <c r="AW2070" s="3" t="s">
        <v>89</v>
      </c>
      <c r="AX2070" t="s">
        <v>89</v>
      </c>
      <c r="AY2070" s="3" t="s">
        <v>156</v>
      </c>
      <c r="AZ2070" t="s">
        <v>72</v>
      </c>
      <c r="BA2070" s="3" t="s">
        <v>156</v>
      </c>
      <c r="BB2070" t="s">
        <v>91</v>
      </c>
      <c r="BC2070" s="3" t="s">
        <v>91</v>
      </c>
      <c r="BD2070" t="s">
        <v>111</v>
      </c>
      <c r="BE2070" s="3" t="s">
        <v>180</v>
      </c>
      <c r="BF2070" t="s">
        <v>485</v>
      </c>
      <c r="BG2070" s="3" t="s">
        <v>72</v>
      </c>
      <c r="BH2070" t="s">
        <v>72</v>
      </c>
      <c r="BI2070" s="3" t="s">
        <v>72</v>
      </c>
      <c r="BJ2070" t="s">
        <v>485</v>
      </c>
      <c r="BK2070" s="4"/>
      <c r="BL2070" s="4"/>
      <c r="BM2070" s="4">
        <v>0</v>
      </c>
      <c r="BN2070" s="4"/>
      <c r="BO2070" s="4"/>
      <c r="BP2070" s="4">
        <v>0</v>
      </c>
    </row>
    <row r="2071" spans="1:68" x14ac:dyDescent="0.45">
      <c r="A2071" s="3" t="s">
        <v>67</v>
      </c>
      <c r="B2071" s="3" t="s">
        <v>68</v>
      </c>
      <c r="C2071" t="s">
        <v>69</v>
      </c>
      <c r="D2071" s="3" t="s">
        <v>70</v>
      </c>
      <c r="E2071" t="s">
        <v>515</v>
      </c>
      <c r="F2071" s="3" t="s">
        <v>97</v>
      </c>
      <c r="G2071" t="s">
        <v>97</v>
      </c>
      <c r="H2071" s="3" t="s">
        <v>500</v>
      </c>
      <c r="I2071" t="s">
        <v>72</v>
      </c>
      <c r="J2071" s="3" t="s">
        <v>72</v>
      </c>
      <c r="K2071" t="s">
        <v>72</v>
      </c>
      <c r="L2071" s="3" t="s">
        <v>500</v>
      </c>
      <c r="M2071" s="3" t="s">
        <v>500</v>
      </c>
      <c r="N2071" t="s">
        <v>73</v>
      </c>
      <c r="O2071" s="3" t="s">
        <v>74</v>
      </c>
      <c r="P2071" t="s">
        <v>75</v>
      </c>
      <c r="Q2071" s="3" t="s">
        <v>99</v>
      </c>
      <c r="R2071" t="s">
        <v>76</v>
      </c>
      <c r="S2071" s="3" t="s">
        <v>76</v>
      </c>
      <c r="T2071" t="s">
        <v>100</v>
      </c>
      <c r="U2071" s="3" t="s">
        <v>77</v>
      </c>
      <c r="V2071" t="s">
        <v>101</v>
      </c>
      <c r="W2071" s="3" t="s">
        <v>102</v>
      </c>
      <c r="X2071" t="s">
        <v>72</v>
      </c>
      <c r="Y2071" s="3" t="s">
        <v>72</v>
      </c>
      <c r="Z2071" t="s">
        <v>72</v>
      </c>
      <c r="AA2071" s="3" t="s">
        <v>102</v>
      </c>
      <c r="AB2071" t="s">
        <v>81</v>
      </c>
      <c r="AC2071" s="3" t="s">
        <v>81</v>
      </c>
      <c r="AD2071" t="s">
        <v>72</v>
      </c>
      <c r="AE2071" s="3" t="s">
        <v>72</v>
      </c>
      <c r="AF2071" t="s">
        <v>72</v>
      </c>
      <c r="AG2071" s="3" t="s">
        <v>81</v>
      </c>
      <c r="AH2071" t="s">
        <v>82</v>
      </c>
      <c r="AI2071" s="3" t="s">
        <v>82</v>
      </c>
      <c r="AJ2071" t="s">
        <v>72</v>
      </c>
      <c r="AK2071" s="3" t="s">
        <v>72</v>
      </c>
      <c r="AL2071" t="s">
        <v>72</v>
      </c>
      <c r="AM2071" s="3" t="s">
        <v>82</v>
      </c>
      <c r="AN2071" t="s">
        <v>83</v>
      </c>
      <c r="AO2071" s="3" t="s">
        <v>84</v>
      </c>
      <c r="AP2071" t="s">
        <v>85</v>
      </c>
      <c r="AQ2071" s="3" t="s">
        <v>363</v>
      </c>
      <c r="AR2071" t="s">
        <v>427</v>
      </c>
      <c r="AS2071" s="3" t="s">
        <v>501</v>
      </c>
      <c r="AT2071" t="s">
        <v>72</v>
      </c>
      <c r="AU2071" s="3" t="s">
        <v>87</v>
      </c>
      <c r="AV2071" t="s">
        <v>88</v>
      </c>
      <c r="AW2071" s="3" t="s">
        <v>89</v>
      </c>
      <c r="AX2071" t="s">
        <v>89</v>
      </c>
      <c r="AY2071" s="3" t="s">
        <v>156</v>
      </c>
      <c r="AZ2071" t="s">
        <v>72</v>
      </c>
      <c r="BA2071" s="3" t="s">
        <v>156</v>
      </c>
      <c r="BB2071" t="s">
        <v>91</v>
      </c>
      <c r="BC2071" s="3" t="s">
        <v>91</v>
      </c>
      <c r="BD2071" t="s">
        <v>111</v>
      </c>
      <c r="BE2071" s="3" t="s">
        <v>180</v>
      </c>
      <c r="BF2071" t="s">
        <v>181</v>
      </c>
      <c r="BG2071" s="3" t="s">
        <v>72</v>
      </c>
      <c r="BH2071" t="s">
        <v>72</v>
      </c>
      <c r="BI2071" s="3" t="s">
        <v>72</v>
      </c>
      <c r="BJ2071" t="s">
        <v>181</v>
      </c>
      <c r="BK2071" s="4"/>
      <c r="BL2071" s="4"/>
      <c r="BM2071" s="4">
        <v>0</v>
      </c>
      <c r="BN2071" s="4">
        <v>0</v>
      </c>
      <c r="BO2071" s="4"/>
      <c r="BP2071" s="4">
        <v>0</v>
      </c>
    </row>
    <row r="2072" spans="1:68" x14ac:dyDescent="0.45">
      <c r="A2072" s="3" t="s">
        <v>67</v>
      </c>
      <c r="B2072" s="3" t="s">
        <v>68</v>
      </c>
      <c r="C2072" t="s">
        <v>69</v>
      </c>
      <c r="D2072" s="3" t="s">
        <v>70</v>
      </c>
      <c r="E2072" t="s">
        <v>515</v>
      </c>
      <c r="F2072" s="3" t="s">
        <v>97</v>
      </c>
      <c r="G2072" t="s">
        <v>97</v>
      </c>
      <c r="H2072" s="3" t="s">
        <v>500</v>
      </c>
      <c r="I2072" t="s">
        <v>72</v>
      </c>
      <c r="J2072" s="3" t="s">
        <v>72</v>
      </c>
      <c r="K2072" t="s">
        <v>72</v>
      </c>
      <c r="L2072" s="3" t="s">
        <v>500</v>
      </c>
      <c r="M2072" s="3" t="s">
        <v>500</v>
      </c>
      <c r="N2072" t="s">
        <v>73</v>
      </c>
      <c r="O2072" s="3" t="s">
        <v>74</v>
      </c>
      <c r="P2072" t="s">
        <v>75</v>
      </c>
      <c r="Q2072" s="3" t="s">
        <v>99</v>
      </c>
      <c r="R2072" t="s">
        <v>76</v>
      </c>
      <c r="S2072" s="3" t="s">
        <v>76</v>
      </c>
      <c r="T2072" t="s">
        <v>100</v>
      </c>
      <c r="U2072" s="3" t="s">
        <v>77</v>
      </c>
      <c r="V2072" t="s">
        <v>101</v>
      </c>
      <c r="W2072" s="3" t="s">
        <v>102</v>
      </c>
      <c r="X2072" t="s">
        <v>72</v>
      </c>
      <c r="Y2072" s="3" t="s">
        <v>72</v>
      </c>
      <c r="Z2072" t="s">
        <v>72</v>
      </c>
      <c r="AA2072" s="3" t="s">
        <v>102</v>
      </c>
      <c r="AB2072" t="s">
        <v>81</v>
      </c>
      <c r="AC2072" s="3" t="s">
        <v>81</v>
      </c>
      <c r="AD2072" t="s">
        <v>72</v>
      </c>
      <c r="AE2072" s="3" t="s">
        <v>72</v>
      </c>
      <c r="AF2072" t="s">
        <v>72</v>
      </c>
      <c r="AG2072" s="3" t="s">
        <v>81</v>
      </c>
      <c r="AH2072" t="s">
        <v>82</v>
      </c>
      <c r="AI2072" s="3" t="s">
        <v>82</v>
      </c>
      <c r="AJ2072" t="s">
        <v>72</v>
      </c>
      <c r="AK2072" s="3" t="s">
        <v>72</v>
      </c>
      <c r="AL2072" t="s">
        <v>72</v>
      </c>
      <c r="AM2072" s="3" t="s">
        <v>82</v>
      </c>
      <c r="AN2072" t="s">
        <v>83</v>
      </c>
      <c r="AO2072" s="3" t="s">
        <v>84</v>
      </c>
      <c r="AP2072" t="s">
        <v>85</v>
      </c>
      <c r="AQ2072" s="3" t="s">
        <v>363</v>
      </c>
      <c r="AR2072" t="s">
        <v>427</v>
      </c>
      <c r="AS2072" s="3" t="s">
        <v>501</v>
      </c>
      <c r="AT2072" t="s">
        <v>72</v>
      </c>
      <c r="AU2072" s="3" t="s">
        <v>87</v>
      </c>
      <c r="AV2072" t="s">
        <v>88</v>
      </c>
      <c r="AW2072" s="3" t="s">
        <v>89</v>
      </c>
      <c r="AX2072" t="s">
        <v>89</v>
      </c>
      <c r="AY2072" s="3" t="s">
        <v>156</v>
      </c>
      <c r="AZ2072" t="s">
        <v>72</v>
      </c>
      <c r="BA2072" s="3" t="s">
        <v>156</v>
      </c>
      <c r="BB2072" t="s">
        <v>91</v>
      </c>
      <c r="BC2072" s="3" t="s">
        <v>91</v>
      </c>
      <c r="BD2072" t="s">
        <v>111</v>
      </c>
      <c r="BE2072" s="3" t="s">
        <v>182</v>
      </c>
      <c r="BF2072" t="s">
        <v>72</v>
      </c>
      <c r="BG2072" s="3" t="s">
        <v>72</v>
      </c>
      <c r="BH2072" t="s">
        <v>72</v>
      </c>
      <c r="BI2072" s="3" t="s">
        <v>72</v>
      </c>
      <c r="BJ2072" t="s">
        <v>182</v>
      </c>
      <c r="BK2072" s="4"/>
      <c r="BL2072" s="4"/>
      <c r="BM2072" s="4"/>
      <c r="BN2072" s="4">
        <v>29840</v>
      </c>
      <c r="BO2072" s="4">
        <v>0</v>
      </c>
      <c r="BP2072" s="4">
        <v>29840</v>
      </c>
    </row>
    <row r="2073" spans="1:68" x14ac:dyDescent="0.45">
      <c r="A2073" s="3" t="s">
        <v>67</v>
      </c>
      <c r="B2073" s="3" t="s">
        <v>68</v>
      </c>
      <c r="C2073" t="s">
        <v>69</v>
      </c>
      <c r="D2073" s="3" t="s">
        <v>70</v>
      </c>
      <c r="E2073" t="s">
        <v>515</v>
      </c>
      <c r="F2073" s="3" t="s">
        <v>97</v>
      </c>
      <c r="G2073" t="s">
        <v>97</v>
      </c>
      <c r="H2073" s="3" t="s">
        <v>500</v>
      </c>
      <c r="I2073" t="s">
        <v>72</v>
      </c>
      <c r="J2073" s="3" t="s">
        <v>72</v>
      </c>
      <c r="K2073" t="s">
        <v>72</v>
      </c>
      <c r="L2073" s="3" t="s">
        <v>500</v>
      </c>
      <c r="M2073" s="3" t="s">
        <v>500</v>
      </c>
      <c r="N2073" t="s">
        <v>73</v>
      </c>
      <c r="O2073" s="3" t="s">
        <v>74</v>
      </c>
      <c r="P2073" t="s">
        <v>75</v>
      </c>
      <c r="Q2073" s="3" t="s">
        <v>99</v>
      </c>
      <c r="R2073" t="s">
        <v>76</v>
      </c>
      <c r="S2073" s="3" t="s">
        <v>76</v>
      </c>
      <c r="T2073" t="s">
        <v>100</v>
      </c>
      <c r="U2073" s="3" t="s">
        <v>77</v>
      </c>
      <c r="V2073" t="s">
        <v>101</v>
      </c>
      <c r="W2073" s="3" t="s">
        <v>102</v>
      </c>
      <c r="X2073" t="s">
        <v>72</v>
      </c>
      <c r="Y2073" s="3" t="s">
        <v>72</v>
      </c>
      <c r="Z2073" t="s">
        <v>72</v>
      </c>
      <c r="AA2073" s="3" t="s">
        <v>102</v>
      </c>
      <c r="AB2073" t="s">
        <v>81</v>
      </c>
      <c r="AC2073" s="3" t="s">
        <v>81</v>
      </c>
      <c r="AD2073" t="s">
        <v>72</v>
      </c>
      <c r="AE2073" s="3" t="s">
        <v>72</v>
      </c>
      <c r="AF2073" t="s">
        <v>72</v>
      </c>
      <c r="AG2073" s="3" t="s">
        <v>81</v>
      </c>
      <c r="AH2073" t="s">
        <v>82</v>
      </c>
      <c r="AI2073" s="3" t="s">
        <v>82</v>
      </c>
      <c r="AJ2073" t="s">
        <v>72</v>
      </c>
      <c r="AK2073" s="3" t="s">
        <v>72</v>
      </c>
      <c r="AL2073" t="s">
        <v>72</v>
      </c>
      <c r="AM2073" s="3" t="s">
        <v>82</v>
      </c>
      <c r="AN2073" t="s">
        <v>83</v>
      </c>
      <c r="AO2073" s="3" t="s">
        <v>84</v>
      </c>
      <c r="AP2073" t="s">
        <v>85</v>
      </c>
      <c r="AQ2073" s="3" t="s">
        <v>363</v>
      </c>
      <c r="AR2073" t="s">
        <v>427</v>
      </c>
      <c r="AS2073" s="3" t="s">
        <v>501</v>
      </c>
      <c r="AT2073" t="s">
        <v>72</v>
      </c>
      <c r="AU2073" s="3" t="s">
        <v>87</v>
      </c>
      <c r="AV2073" t="s">
        <v>88</v>
      </c>
      <c r="AW2073" s="3" t="s">
        <v>89</v>
      </c>
      <c r="AX2073" t="s">
        <v>89</v>
      </c>
      <c r="AY2073" s="3" t="s">
        <v>156</v>
      </c>
      <c r="AZ2073" t="s">
        <v>72</v>
      </c>
      <c r="BA2073" s="3" t="s">
        <v>156</v>
      </c>
      <c r="BB2073" t="s">
        <v>91</v>
      </c>
      <c r="BC2073" s="3" t="s">
        <v>91</v>
      </c>
      <c r="BD2073" t="s">
        <v>111</v>
      </c>
      <c r="BE2073" s="3" t="s">
        <v>183</v>
      </c>
      <c r="BF2073" t="s">
        <v>369</v>
      </c>
      <c r="BG2073" s="3" t="s">
        <v>72</v>
      </c>
      <c r="BH2073" t="s">
        <v>72</v>
      </c>
      <c r="BI2073" s="3" t="s">
        <v>72</v>
      </c>
      <c r="BJ2073" t="s">
        <v>369</v>
      </c>
      <c r="BK2073" s="4"/>
      <c r="BL2073" s="4"/>
      <c r="BM2073" s="4"/>
      <c r="BN2073" s="4"/>
      <c r="BO2073" s="4">
        <v>0</v>
      </c>
      <c r="BP2073" s="4">
        <v>0</v>
      </c>
    </row>
    <row r="2074" spans="1:68" x14ac:dyDescent="0.45">
      <c r="A2074" s="3" t="s">
        <v>67</v>
      </c>
      <c r="B2074" s="3" t="s">
        <v>68</v>
      </c>
      <c r="C2074" t="s">
        <v>69</v>
      </c>
      <c r="D2074" s="3" t="s">
        <v>70</v>
      </c>
      <c r="E2074" t="s">
        <v>515</v>
      </c>
      <c r="F2074" s="3" t="s">
        <v>97</v>
      </c>
      <c r="G2074" t="s">
        <v>97</v>
      </c>
      <c r="H2074" s="3" t="s">
        <v>500</v>
      </c>
      <c r="I2074" t="s">
        <v>72</v>
      </c>
      <c r="J2074" s="3" t="s">
        <v>72</v>
      </c>
      <c r="K2074" t="s">
        <v>72</v>
      </c>
      <c r="L2074" s="3" t="s">
        <v>500</v>
      </c>
      <c r="M2074" s="3" t="s">
        <v>500</v>
      </c>
      <c r="N2074" t="s">
        <v>73</v>
      </c>
      <c r="O2074" s="3" t="s">
        <v>74</v>
      </c>
      <c r="P2074" t="s">
        <v>75</v>
      </c>
      <c r="Q2074" s="3" t="s">
        <v>99</v>
      </c>
      <c r="R2074" t="s">
        <v>76</v>
      </c>
      <c r="S2074" s="3" t="s">
        <v>76</v>
      </c>
      <c r="T2074" t="s">
        <v>100</v>
      </c>
      <c r="U2074" s="3" t="s">
        <v>77</v>
      </c>
      <c r="V2074" t="s">
        <v>101</v>
      </c>
      <c r="W2074" s="3" t="s">
        <v>102</v>
      </c>
      <c r="X2074" t="s">
        <v>72</v>
      </c>
      <c r="Y2074" s="3" t="s">
        <v>72</v>
      </c>
      <c r="Z2074" t="s">
        <v>72</v>
      </c>
      <c r="AA2074" s="3" t="s">
        <v>102</v>
      </c>
      <c r="AB2074" t="s">
        <v>81</v>
      </c>
      <c r="AC2074" s="3" t="s">
        <v>81</v>
      </c>
      <c r="AD2074" t="s">
        <v>72</v>
      </c>
      <c r="AE2074" s="3" t="s">
        <v>72</v>
      </c>
      <c r="AF2074" t="s">
        <v>72</v>
      </c>
      <c r="AG2074" s="3" t="s">
        <v>81</v>
      </c>
      <c r="AH2074" t="s">
        <v>82</v>
      </c>
      <c r="AI2074" s="3" t="s">
        <v>82</v>
      </c>
      <c r="AJ2074" t="s">
        <v>72</v>
      </c>
      <c r="AK2074" s="3" t="s">
        <v>72</v>
      </c>
      <c r="AL2074" t="s">
        <v>72</v>
      </c>
      <c r="AM2074" s="3" t="s">
        <v>82</v>
      </c>
      <c r="AN2074" t="s">
        <v>83</v>
      </c>
      <c r="AO2074" s="3" t="s">
        <v>84</v>
      </c>
      <c r="AP2074" t="s">
        <v>85</v>
      </c>
      <c r="AQ2074" s="3" t="s">
        <v>363</v>
      </c>
      <c r="AR2074" t="s">
        <v>427</v>
      </c>
      <c r="AS2074" s="3" t="s">
        <v>501</v>
      </c>
      <c r="AT2074" t="s">
        <v>72</v>
      </c>
      <c r="AU2074" s="3" t="s">
        <v>87</v>
      </c>
      <c r="AV2074" t="s">
        <v>88</v>
      </c>
      <c r="AW2074" s="3" t="s">
        <v>89</v>
      </c>
      <c r="AX2074" t="s">
        <v>89</v>
      </c>
      <c r="AY2074" s="3" t="s">
        <v>156</v>
      </c>
      <c r="AZ2074" t="s">
        <v>72</v>
      </c>
      <c r="BA2074" s="3" t="s">
        <v>156</v>
      </c>
      <c r="BB2074" t="s">
        <v>91</v>
      </c>
      <c r="BC2074" s="3" t="s">
        <v>91</v>
      </c>
      <c r="BD2074" t="s">
        <v>111</v>
      </c>
      <c r="BE2074" s="3" t="s">
        <v>248</v>
      </c>
      <c r="BF2074" t="s">
        <v>537</v>
      </c>
      <c r="BG2074" s="3" t="s">
        <v>538</v>
      </c>
      <c r="BH2074" t="s">
        <v>72</v>
      </c>
      <c r="BI2074" s="3" t="s">
        <v>72</v>
      </c>
      <c r="BJ2074" t="s">
        <v>538</v>
      </c>
      <c r="BK2074" s="4"/>
      <c r="BL2074" s="4"/>
      <c r="BM2074" s="4">
        <v>0</v>
      </c>
      <c r="BN2074" s="4"/>
      <c r="BO2074" s="4"/>
      <c r="BP2074" s="4">
        <v>0</v>
      </c>
    </row>
    <row r="2075" spans="1:68" x14ac:dyDescent="0.45">
      <c r="A2075" s="3" t="s">
        <v>67</v>
      </c>
      <c r="B2075" s="3" t="s">
        <v>68</v>
      </c>
      <c r="C2075" t="s">
        <v>69</v>
      </c>
      <c r="D2075" s="3" t="s">
        <v>70</v>
      </c>
      <c r="E2075" t="s">
        <v>515</v>
      </c>
      <c r="F2075" s="3" t="s">
        <v>97</v>
      </c>
      <c r="G2075" t="s">
        <v>97</v>
      </c>
      <c r="H2075" s="3" t="s">
        <v>500</v>
      </c>
      <c r="I2075" t="s">
        <v>72</v>
      </c>
      <c r="J2075" s="3" t="s">
        <v>72</v>
      </c>
      <c r="K2075" t="s">
        <v>72</v>
      </c>
      <c r="L2075" s="3" t="s">
        <v>500</v>
      </c>
      <c r="M2075" s="3" t="s">
        <v>500</v>
      </c>
      <c r="N2075" t="s">
        <v>73</v>
      </c>
      <c r="O2075" s="3" t="s">
        <v>74</v>
      </c>
      <c r="P2075" t="s">
        <v>75</v>
      </c>
      <c r="Q2075" s="3" t="s">
        <v>99</v>
      </c>
      <c r="R2075" t="s">
        <v>76</v>
      </c>
      <c r="S2075" s="3" t="s">
        <v>76</v>
      </c>
      <c r="T2075" t="s">
        <v>100</v>
      </c>
      <c r="U2075" s="3" t="s">
        <v>77</v>
      </c>
      <c r="V2075" t="s">
        <v>101</v>
      </c>
      <c r="W2075" s="3" t="s">
        <v>102</v>
      </c>
      <c r="X2075" t="s">
        <v>72</v>
      </c>
      <c r="Y2075" s="3" t="s">
        <v>72</v>
      </c>
      <c r="Z2075" t="s">
        <v>72</v>
      </c>
      <c r="AA2075" s="3" t="s">
        <v>102</v>
      </c>
      <c r="AB2075" t="s">
        <v>81</v>
      </c>
      <c r="AC2075" s="3" t="s">
        <v>81</v>
      </c>
      <c r="AD2075" t="s">
        <v>72</v>
      </c>
      <c r="AE2075" s="3" t="s">
        <v>72</v>
      </c>
      <c r="AF2075" t="s">
        <v>72</v>
      </c>
      <c r="AG2075" s="3" t="s">
        <v>81</v>
      </c>
      <c r="AH2075" t="s">
        <v>82</v>
      </c>
      <c r="AI2075" s="3" t="s">
        <v>82</v>
      </c>
      <c r="AJ2075" t="s">
        <v>72</v>
      </c>
      <c r="AK2075" s="3" t="s">
        <v>72</v>
      </c>
      <c r="AL2075" t="s">
        <v>72</v>
      </c>
      <c r="AM2075" s="3" t="s">
        <v>82</v>
      </c>
      <c r="AN2075" t="s">
        <v>83</v>
      </c>
      <c r="AO2075" s="3" t="s">
        <v>84</v>
      </c>
      <c r="AP2075" t="s">
        <v>85</v>
      </c>
      <c r="AQ2075" s="3" t="s">
        <v>363</v>
      </c>
      <c r="AR2075" t="s">
        <v>427</v>
      </c>
      <c r="AS2075" s="3" t="s">
        <v>501</v>
      </c>
      <c r="AT2075" t="s">
        <v>72</v>
      </c>
      <c r="AU2075" s="3" t="s">
        <v>87</v>
      </c>
      <c r="AV2075" t="s">
        <v>88</v>
      </c>
      <c r="AW2075" s="3" t="s">
        <v>89</v>
      </c>
      <c r="AX2075" t="s">
        <v>89</v>
      </c>
      <c r="AY2075" s="3" t="s">
        <v>156</v>
      </c>
      <c r="AZ2075" t="s">
        <v>72</v>
      </c>
      <c r="BA2075" s="3" t="s">
        <v>156</v>
      </c>
      <c r="BB2075" t="s">
        <v>91</v>
      </c>
      <c r="BC2075" s="3" t="s">
        <v>91</v>
      </c>
      <c r="BD2075" t="s">
        <v>111</v>
      </c>
      <c r="BE2075" s="3" t="s">
        <v>187</v>
      </c>
      <c r="BF2075" t="s">
        <v>486</v>
      </c>
      <c r="BG2075" s="3" t="s">
        <v>72</v>
      </c>
      <c r="BH2075" t="s">
        <v>72</v>
      </c>
      <c r="BI2075" s="3" t="s">
        <v>72</v>
      </c>
      <c r="BJ2075" t="s">
        <v>486</v>
      </c>
      <c r="BK2075" s="4"/>
      <c r="BL2075" s="4"/>
      <c r="BM2075" s="4">
        <v>0</v>
      </c>
      <c r="BN2075" s="4"/>
      <c r="BO2075" s="4"/>
      <c r="BP2075" s="4">
        <v>0</v>
      </c>
    </row>
    <row r="2076" spans="1:68" x14ac:dyDescent="0.45">
      <c r="A2076" s="3" t="s">
        <v>67</v>
      </c>
      <c r="B2076" s="3" t="s">
        <v>68</v>
      </c>
      <c r="C2076" t="s">
        <v>69</v>
      </c>
      <c r="D2076" s="3" t="s">
        <v>70</v>
      </c>
      <c r="E2076" t="s">
        <v>515</v>
      </c>
      <c r="F2076" s="3" t="s">
        <v>97</v>
      </c>
      <c r="G2076" t="s">
        <v>97</v>
      </c>
      <c r="H2076" s="3" t="s">
        <v>500</v>
      </c>
      <c r="I2076" t="s">
        <v>72</v>
      </c>
      <c r="J2076" s="3" t="s">
        <v>72</v>
      </c>
      <c r="K2076" t="s">
        <v>72</v>
      </c>
      <c r="L2076" s="3" t="s">
        <v>500</v>
      </c>
      <c r="M2076" s="3" t="s">
        <v>500</v>
      </c>
      <c r="N2076" t="s">
        <v>73</v>
      </c>
      <c r="O2076" s="3" t="s">
        <v>74</v>
      </c>
      <c r="P2076" t="s">
        <v>75</v>
      </c>
      <c r="Q2076" s="3" t="s">
        <v>99</v>
      </c>
      <c r="R2076" t="s">
        <v>76</v>
      </c>
      <c r="S2076" s="3" t="s">
        <v>76</v>
      </c>
      <c r="T2076" t="s">
        <v>100</v>
      </c>
      <c r="U2076" s="3" t="s">
        <v>77</v>
      </c>
      <c r="V2076" t="s">
        <v>101</v>
      </c>
      <c r="W2076" s="3" t="s">
        <v>102</v>
      </c>
      <c r="X2076" t="s">
        <v>72</v>
      </c>
      <c r="Y2076" s="3" t="s">
        <v>72</v>
      </c>
      <c r="Z2076" t="s">
        <v>72</v>
      </c>
      <c r="AA2076" s="3" t="s">
        <v>102</v>
      </c>
      <c r="AB2076" t="s">
        <v>81</v>
      </c>
      <c r="AC2076" s="3" t="s">
        <v>81</v>
      </c>
      <c r="AD2076" t="s">
        <v>72</v>
      </c>
      <c r="AE2076" s="3" t="s">
        <v>72</v>
      </c>
      <c r="AF2076" t="s">
        <v>72</v>
      </c>
      <c r="AG2076" s="3" t="s">
        <v>81</v>
      </c>
      <c r="AH2076" t="s">
        <v>82</v>
      </c>
      <c r="AI2076" s="3" t="s">
        <v>82</v>
      </c>
      <c r="AJ2076" t="s">
        <v>72</v>
      </c>
      <c r="AK2076" s="3" t="s">
        <v>72</v>
      </c>
      <c r="AL2076" t="s">
        <v>72</v>
      </c>
      <c r="AM2076" s="3" t="s">
        <v>82</v>
      </c>
      <c r="AN2076" t="s">
        <v>83</v>
      </c>
      <c r="AO2076" s="3" t="s">
        <v>84</v>
      </c>
      <c r="AP2076" t="s">
        <v>85</v>
      </c>
      <c r="AQ2076" s="3" t="s">
        <v>363</v>
      </c>
      <c r="AR2076" t="s">
        <v>427</v>
      </c>
      <c r="AS2076" s="3" t="s">
        <v>501</v>
      </c>
      <c r="AT2076" t="s">
        <v>72</v>
      </c>
      <c r="AU2076" s="3" t="s">
        <v>87</v>
      </c>
      <c r="AV2076" t="s">
        <v>88</v>
      </c>
      <c r="AW2076" s="3" t="s">
        <v>89</v>
      </c>
      <c r="AX2076" t="s">
        <v>89</v>
      </c>
      <c r="AY2076" s="3" t="s">
        <v>156</v>
      </c>
      <c r="AZ2076" t="s">
        <v>72</v>
      </c>
      <c r="BA2076" s="3" t="s">
        <v>156</v>
      </c>
      <c r="BB2076" t="s">
        <v>91</v>
      </c>
      <c r="BC2076" s="3" t="s">
        <v>91</v>
      </c>
      <c r="BD2076" t="s">
        <v>111</v>
      </c>
      <c r="BE2076" s="3" t="s">
        <v>187</v>
      </c>
      <c r="BF2076" t="s">
        <v>522</v>
      </c>
      <c r="BG2076" s="3" t="s">
        <v>190</v>
      </c>
      <c r="BH2076" t="s">
        <v>72</v>
      </c>
      <c r="BI2076" s="3" t="s">
        <v>72</v>
      </c>
      <c r="BJ2076" t="s">
        <v>190</v>
      </c>
      <c r="BK2076" s="4"/>
      <c r="BL2076" s="4"/>
      <c r="BM2076" s="4">
        <v>0</v>
      </c>
      <c r="BN2076" s="4"/>
      <c r="BO2076" s="4"/>
      <c r="BP2076" s="4">
        <v>0</v>
      </c>
    </row>
    <row r="2077" spans="1:68" x14ac:dyDescent="0.45">
      <c r="A2077" s="3" t="s">
        <v>67</v>
      </c>
      <c r="B2077" s="3" t="s">
        <v>68</v>
      </c>
      <c r="C2077" t="s">
        <v>69</v>
      </c>
      <c r="D2077" s="3" t="s">
        <v>70</v>
      </c>
      <c r="E2077" t="s">
        <v>515</v>
      </c>
      <c r="F2077" s="3" t="s">
        <v>97</v>
      </c>
      <c r="G2077" t="s">
        <v>97</v>
      </c>
      <c r="H2077" s="3" t="s">
        <v>500</v>
      </c>
      <c r="I2077" t="s">
        <v>72</v>
      </c>
      <c r="J2077" s="3" t="s">
        <v>72</v>
      </c>
      <c r="K2077" t="s">
        <v>72</v>
      </c>
      <c r="L2077" s="3" t="s">
        <v>500</v>
      </c>
      <c r="M2077" s="3" t="s">
        <v>500</v>
      </c>
      <c r="N2077" t="s">
        <v>73</v>
      </c>
      <c r="O2077" s="3" t="s">
        <v>74</v>
      </c>
      <c r="P2077" t="s">
        <v>75</v>
      </c>
      <c r="Q2077" s="3" t="s">
        <v>99</v>
      </c>
      <c r="R2077" t="s">
        <v>76</v>
      </c>
      <c r="S2077" s="3" t="s">
        <v>76</v>
      </c>
      <c r="T2077" t="s">
        <v>100</v>
      </c>
      <c r="U2077" s="3" t="s">
        <v>77</v>
      </c>
      <c r="V2077" t="s">
        <v>101</v>
      </c>
      <c r="W2077" s="3" t="s">
        <v>102</v>
      </c>
      <c r="X2077" t="s">
        <v>72</v>
      </c>
      <c r="Y2077" s="3" t="s">
        <v>72</v>
      </c>
      <c r="Z2077" t="s">
        <v>72</v>
      </c>
      <c r="AA2077" s="3" t="s">
        <v>102</v>
      </c>
      <c r="AB2077" t="s">
        <v>81</v>
      </c>
      <c r="AC2077" s="3" t="s">
        <v>81</v>
      </c>
      <c r="AD2077" t="s">
        <v>72</v>
      </c>
      <c r="AE2077" s="3" t="s">
        <v>72</v>
      </c>
      <c r="AF2077" t="s">
        <v>72</v>
      </c>
      <c r="AG2077" s="3" t="s">
        <v>81</v>
      </c>
      <c r="AH2077" t="s">
        <v>82</v>
      </c>
      <c r="AI2077" s="3" t="s">
        <v>82</v>
      </c>
      <c r="AJ2077" t="s">
        <v>72</v>
      </c>
      <c r="AK2077" s="3" t="s">
        <v>72</v>
      </c>
      <c r="AL2077" t="s">
        <v>72</v>
      </c>
      <c r="AM2077" s="3" t="s">
        <v>82</v>
      </c>
      <c r="AN2077" t="s">
        <v>83</v>
      </c>
      <c r="AO2077" s="3" t="s">
        <v>84</v>
      </c>
      <c r="AP2077" t="s">
        <v>85</v>
      </c>
      <c r="AQ2077" s="3" t="s">
        <v>363</v>
      </c>
      <c r="AR2077" t="s">
        <v>427</v>
      </c>
      <c r="AS2077" s="3" t="s">
        <v>501</v>
      </c>
      <c r="AT2077" t="s">
        <v>72</v>
      </c>
      <c r="AU2077" s="3" t="s">
        <v>87</v>
      </c>
      <c r="AV2077" t="s">
        <v>88</v>
      </c>
      <c r="AW2077" s="3" t="s">
        <v>89</v>
      </c>
      <c r="AX2077" t="s">
        <v>89</v>
      </c>
      <c r="AY2077" s="3" t="s">
        <v>156</v>
      </c>
      <c r="AZ2077" t="s">
        <v>72</v>
      </c>
      <c r="BA2077" s="3" t="s">
        <v>156</v>
      </c>
      <c r="BB2077" t="s">
        <v>91</v>
      </c>
      <c r="BC2077" s="3" t="s">
        <v>91</v>
      </c>
      <c r="BD2077" t="s">
        <v>111</v>
      </c>
      <c r="BE2077" s="3" t="s">
        <v>187</v>
      </c>
      <c r="BF2077" t="s">
        <v>522</v>
      </c>
      <c r="BG2077" s="3" t="s">
        <v>191</v>
      </c>
      <c r="BH2077" t="s">
        <v>72</v>
      </c>
      <c r="BI2077" s="3" t="s">
        <v>72</v>
      </c>
      <c r="BJ2077" t="s">
        <v>191</v>
      </c>
      <c r="BK2077" s="4"/>
      <c r="BL2077" s="4"/>
      <c r="BM2077" s="4"/>
      <c r="BN2077" s="4"/>
      <c r="BO2077" s="4">
        <v>5559</v>
      </c>
      <c r="BP2077" s="4">
        <v>5559</v>
      </c>
    </row>
    <row r="2078" spans="1:68" x14ac:dyDescent="0.45">
      <c r="A2078" s="3" t="s">
        <v>67</v>
      </c>
      <c r="B2078" s="3" t="s">
        <v>68</v>
      </c>
      <c r="C2078" t="s">
        <v>69</v>
      </c>
      <c r="D2078" s="3" t="s">
        <v>70</v>
      </c>
      <c r="E2078" t="s">
        <v>515</v>
      </c>
      <c r="F2078" s="3" t="s">
        <v>97</v>
      </c>
      <c r="G2078" t="s">
        <v>97</v>
      </c>
      <c r="H2078" s="3" t="s">
        <v>500</v>
      </c>
      <c r="I2078" t="s">
        <v>72</v>
      </c>
      <c r="J2078" s="3" t="s">
        <v>72</v>
      </c>
      <c r="K2078" t="s">
        <v>72</v>
      </c>
      <c r="L2078" s="3" t="s">
        <v>500</v>
      </c>
      <c r="M2078" s="3" t="s">
        <v>500</v>
      </c>
      <c r="N2078" t="s">
        <v>73</v>
      </c>
      <c r="O2078" s="3" t="s">
        <v>74</v>
      </c>
      <c r="P2078" t="s">
        <v>75</v>
      </c>
      <c r="Q2078" s="3" t="s">
        <v>99</v>
      </c>
      <c r="R2078" t="s">
        <v>76</v>
      </c>
      <c r="S2078" s="3" t="s">
        <v>76</v>
      </c>
      <c r="T2078" t="s">
        <v>100</v>
      </c>
      <c r="U2078" s="3" t="s">
        <v>77</v>
      </c>
      <c r="V2078" t="s">
        <v>101</v>
      </c>
      <c r="W2078" s="3" t="s">
        <v>102</v>
      </c>
      <c r="X2078" t="s">
        <v>72</v>
      </c>
      <c r="Y2078" s="3" t="s">
        <v>72</v>
      </c>
      <c r="Z2078" t="s">
        <v>72</v>
      </c>
      <c r="AA2078" s="3" t="s">
        <v>102</v>
      </c>
      <c r="AB2078" t="s">
        <v>81</v>
      </c>
      <c r="AC2078" s="3" t="s">
        <v>81</v>
      </c>
      <c r="AD2078" t="s">
        <v>72</v>
      </c>
      <c r="AE2078" s="3" t="s">
        <v>72</v>
      </c>
      <c r="AF2078" t="s">
        <v>72</v>
      </c>
      <c r="AG2078" s="3" t="s">
        <v>81</v>
      </c>
      <c r="AH2078" t="s">
        <v>82</v>
      </c>
      <c r="AI2078" s="3" t="s">
        <v>82</v>
      </c>
      <c r="AJ2078" t="s">
        <v>72</v>
      </c>
      <c r="AK2078" s="3" t="s">
        <v>72</v>
      </c>
      <c r="AL2078" t="s">
        <v>72</v>
      </c>
      <c r="AM2078" s="3" t="s">
        <v>82</v>
      </c>
      <c r="AN2078" t="s">
        <v>83</v>
      </c>
      <c r="AO2078" s="3" t="s">
        <v>84</v>
      </c>
      <c r="AP2078" t="s">
        <v>85</v>
      </c>
      <c r="AQ2078" s="3" t="s">
        <v>363</v>
      </c>
      <c r="AR2078" t="s">
        <v>427</v>
      </c>
      <c r="AS2078" s="3" t="s">
        <v>501</v>
      </c>
      <c r="AT2078" t="s">
        <v>72</v>
      </c>
      <c r="AU2078" s="3" t="s">
        <v>87</v>
      </c>
      <c r="AV2078" t="s">
        <v>88</v>
      </c>
      <c r="AW2078" s="3" t="s">
        <v>89</v>
      </c>
      <c r="AX2078" t="s">
        <v>89</v>
      </c>
      <c r="AY2078" s="3" t="s">
        <v>156</v>
      </c>
      <c r="AZ2078" t="s">
        <v>72</v>
      </c>
      <c r="BA2078" s="3" t="s">
        <v>156</v>
      </c>
      <c r="BB2078" t="s">
        <v>91</v>
      </c>
      <c r="BC2078" s="3" t="s">
        <v>91</v>
      </c>
      <c r="BD2078" t="s">
        <v>111</v>
      </c>
      <c r="BE2078" s="3" t="s">
        <v>187</v>
      </c>
      <c r="BF2078" t="s">
        <v>522</v>
      </c>
      <c r="BG2078" s="3" t="s">
        <v>193</v>
      </c>
      <c r="BH2078" t="s">
        <v>72</v>
      </c>
      <c r="BI2078" s="3" t="s">
        <v>72</v>
      </c>
      <c r="BJ2078" t="s">
        <v>193</v>
      </c>
      <c r="BK2078" s="4"/>
      <c r="BL2078" s="4"/>
      <c r="BM2078" s="4">
        <v>12067.8</v>
      </c>
      <c r="BN2078" s="4">
        <v>0</v>
      </c>
      <c r="BO2078" s="4">
        <v>85765</v>
      </c>
      <c r="BP2078" s="4">
        <v>97832.8</v>
      </c>
    </row>
    <row r="2079" spans="1:68" x14ac:dyDescent="0.45">
      <c r="A2079" s="3" t="s">
        <v>67</v>
      </c>
      <c r="B2079" s="3" t="s">
        <v>68</v>
      </c>
      <c r="C2079" t="s">
        <v>69</v>
      </c>
      <c r="D2079" s="3" t="s">
        <v>70</v>
      </c>
      <c r="E2079" t="s">
        <v>515</v>
      </c>
      <c r="F2079" s="3" t="s">
        <v>97</v>
      </c>
      <c r="G2079" t="s">
        <v>97</v>
      </c>
      <c r="H2079" s="3" t="s">
        <v>500</v>
      </c>
      <c r="I2079" t="s">
        <v>72</v>
      </c>
      <c r="J2079" s="3" t="s">
        <v>72</v>
      </c>
      <c r="K2079" t="s">
        <v>72</v>
      </c>
      <c r="L2079" s="3" t="s">
        <v>500</v>
      </c>
      <c r="M2079" s="3" t="s">
        <v>500</v>
      </c>
      <c r="N2079" t="s">
        <v>73</v>
      </c>
      <c r="O2079" s="3" t="s">
        <v>74</v>
      </c>
      <c r="P2079" t="s">
        <v>75</v>
      </c>
      <c r="Q2079" s="3" t="s">
        <v>99</v>
      </c>
      <c r="R2079" t="s">
        <v>76</v>
      </c>
      <c r="S2079" s="3" t="s">
        <v>76</v>
      </c>
      <c r="T2079" t="s">
        <v>100</v>
      </c>
      <c r="U2079" s="3" t="s">
        <v>77</v>
      </c>
      <c r="V2079" t="s">
        <v>101</v>
      </c>
      <c r="W2079" s="3" t="s">
        <v>102</v>
      </c>
      <c r="X2079" t="s">
        <v>72</v>
      </c>
      <c r="Y2079" s="3" t="s">
        <v>72</v>
      </c>
      <c r="Z2079" t="s">
        <v>72</v>
      </c>
      <c r="AA2079" s="3" t="s">
        <v>102</v>
      </c>
      <c r="AB2079" t="s">
        <v>81</v>
      </c>
      <c r="AC2079" s="3" t="s">
        <v>81</v>
      </c>
      <c r="AD2079" t="s">
        <v>72</v>
      </c>
      <c r="AE2079" s="3" t="s">
        <v>72</v>
      </c>
      <c r="AF2079" t="s">
        <v>72</v>
      </c>
      <c r="AG2079" s="3" t="s">
        <v>81</v>
      </c>
      <c r="AH2079" t="s">
        <v>82</v>
      </c>
      <c r="AI2079" s="3" t="s">
        <v>82</v>
      </c>
      <c r="AJ2079" t="s">
        <v>72</v>
      </c>
      <c r="AK2079" s="3" t="s">
        <v>72</v>
      </c>
      <c r="AL2079" t="s">
        <v>72</v>
      </c>
      <c r="AM2079" s="3" t="s">
        <v>82</v>
      </c>
      <c r="AN2079" t="s">
        <v>83</v>
      </c>
      <c r="AO2079" s="3" t="s">
        <v>84</v>
      </c>
      <c r="AP2079" t="s">
        <v>85</v>
      </c>
      <c r="AQ2079" s="3" t="s">
        <v>363</v>
      </c>
      <c r="AR2079" t="s">
        <v>427</v>
      </c>
      <c r="AS2079" s="3" t="s">
        <v>501</v>
      </c>
      <c r="AT2079" t="s">
        <v>72</v>
      </c>
      <c r="AU2079" s="3" t="s">
        <v>87</v>
      </c>
      <c r="AV2079" t="s">
        <v>88</v>
      </c>
      <c r="AW2079" s="3" t="s">
        <v>89</v>
      </c>
      <c r="AX2079" t="s">
        <v>89</v>
      </c>
      <c r="AY2079" s="3" t="s">
        <v>156</v>
      </c>
      <c r="AZ2079" t="s">
        <v>72</v>
      </c>
      <c r="BA2079" s="3" t="s">
        <v>156</v>
      </c>
      <c r="BB2079" t="s">
        <v>91</v>
      </c>
      <c r="BC2079" s="3" t="s">
        <v>91</v>
      </c>
      <c r="BD2079" t="s">
        <v>111</v>
      </c>
      <c r="BE2079" s="3" t="s">
        <v>187</v>
      </c>
      <c r="BF2079" t="s">
        <v>522</v>
      </c>
      <c r="BG2079" s="3" t="s">
        <v>306</v>
      </c>
      <c r="BH2079" t="s">
        <v>72</v>
      </c>
      <c r="BI2079" s="3" t="s">
        <v>72</v>
      </c>
      <c r="BJ2079" t="s">
        <v>306</v>
      </c>
      <c r="BK2079" s="4"/>
      <c r="BL2079" s="4"/>
      <c r="BM2079" s="4"/>
      <c r="BN2079" s="4">
        <v>0</v>
      </c>
      <c r="BO2079" s="4"/>
      <c r="BP2079" s="4">
        <v>0</v>
      </c>
    </row>
    <row r="2080" spans="1:68" x14ac:dyDescent="0.45">
      <c r="A2080" s="3" t="s">
        <v>67</v>
      </c>
      <c r="B2080" s="3" t="s">
        <v>68</v>
      </c>
      <c r="C2080" t="s">
        <v>69</v>
      </c>
      <c r="D2080" s="3" t="s">
        <v>70</v>
      </c>
      <c r="E2080" t="s">
        <v>515</v>
      </c>
      <c r="F2080" s="3" t="s">
        <v>97</v>
      </c>
      <c r="G2080" t="s">
        <v>97</v>
      </c>
      <c r="H2080" s="3" t="s">
        <v>500</v>
      </c>
      <c r="I2080" t="s">
        <v>72</v>
      </c>
      <c r="J2080" s="3" t="s">
        <v>72</v>
      </c>
      <c r="K2080" t="s">
        <v>72</v>
      </c>
      <c r="L2080" s="3" t="s">
        <v>500</v>
      </c>
      <c r="M2080" s="3" t="s">
        <v>500</v>
      </c>
      <c r="N2080" t="s">
        <v>73</v>
      </c>
      <c r="O2080" s="3" t="s">
        <v>74</v>
      </c>
      <c r="P2080" t="s">
        <v>75</v>
      </c>
      <c r="Q2080" s="3" t="s">
        <v>99</v>
      </c>
      <c r="R2080" t="s">
        <v>76</v>
      </c>
      <c r="S2080" s="3" t="s">
        <v>76</v>
      </c>
      <c r="T2080" t="s">
        <v>100</v>
      </c>
      <c r="U2080" s="3" t="s">
        <v>77</v>
      </c>
      <c r="V2080" t="s">
        <v>101</v>
      </c>
      <c r="W2080" s="3" t="s">
        <v>102</v>
      </c>
      <c r="X2080" t="s">
        <v>72</v>
      </c>
      <c r="Y2080" s="3" t="s">
        <v>72</v>
      </c>
      <c r="Z2080" t="s">
        <v>72</v>
      </c>
      <c r="AA2080" s="3" t="s">
        <v>102</v>
      </c>
      <c r="AB2080" t="s">
        <v>81</v>
      </c>
      <c r="AC2080" s="3" t="s">
        <v>81</v>
      </c>
      <c r="AD2080" t="s">
        <v>72</v>
      </c>
      <c r="AE2080" s="3" t="s">
        <v>72</v>
      </c>
      <c r="AF2080" t="s">
        <v>72</v>
      </c>
      <c r="AG2080" s="3" t="s">
        <v>81</v>
      </c>
      <c r="AH2080" t="s">
        <v>82</v>
      </c>
      <c r="AI2080" s="3" t="s">
        <v>82</v>
      </c>
      <c r="AJ2080" t="s">
        <v>72</v>
      </c>
      <c r="AK2080" s="3" t="s">
        <v>72</v>
      </c>
      <c r="AL2080" t="s">
        <v>72</v>
      </c>
      <c r="AM2080" s="3" t="s">
        <v>82</v>
      </c>
      <c r="AN2080" t="s">
        <v>83</v>
      </c>
      <c r="AO2080" s="3" t="s">
        <v>84</v>
      </c>
      <c r="AP2080" t="s">
        <v>85</v>
      </c>
      <c r="AQ2080" s="3" t="s">
        <v>363</v>
      </c>
      <c r="AR2080" t="s">
        <v>427</v>
      </c>
      <c r="AS2080" s="3" t="s">
        <v>501</v>
      </c>
      <c r="AT2080" t="s">
        <v>72</v>
      </c>
      <c r="AU2080" s="3" t="s">
        <v>87</v>
      </c>
      <c r="AV2080" t="s">
        <v>88</v>
      </c>
      <c r="AW2080" s="3" t="s">
        <v>89</v>
      </c>
      <c r="AX2080" t="s">
        <v>89</v>
      </c>
      <c r="AY2080" s="3" t="s">
        <v>156</v>
      </c>
      <c r="AZ2080" t="s">
        <v>72</v>
      </c>
      <c r="BA2080" s="3" t="s">
        <v>156</v>
      </c>
      <c r="BB2080" t="s">
        <v>91</v>
      </c>
      <c r="BC2080" s="3" t="s">
        <v>91</v>
      </c>
      <c r="BD2080" t="s">
        <v>111</v>
      </c>
      <c r="BE2080" s="3" t="s">
        <v>187</v>
      </c>
      <c r="BF2080" t="s">
        <v>523</v>
      </c>
      <c r="BG2080" s="3" t="s">
        <v>72</v>
      </c>
      <c r="BH2080" t="s">
        <v>72</v>
      </c>
      <c r="BI2080" s="3" t="s">
        <v>72</v>
      </c>
      <c r="BJ2080" t="s">
        <v>523</v>
      </c>
      <c r="BK2080" s="4"/>
      <c r="BL2080" s="4"/>
      <c r="BM2080" s="4"/>
      <c r="BN2080" s="4">
        <v>0</v>
      </c>
      <c r="BO2080" s="4">
        <v>1001237.55</v>
      </c>
      <c r="BP2080" s="4">
        <v>1001237.55</v>
      </c>
    </row>
    <row r="2081" spans="1:68" x14ac:dyDescent="0.45">
      <c r="A2081" s="3" t="s">
        <v>67</v>
      </c>
      <c r="B2081" s="3" t="s">
        <v>68</v>
      </c>
      <c r="C2081" t="s">
        <v>69</v>
      </c>
      <c r="D2081" s="3" t="s">
        <v>70</v>
      </c>
      <c r="E2081" t="s">
        <v>515</v>
      </c>
      <c r="F2081" s="3" t="s">
        <v>97</v>
      </c>
      <c r="G2081" t="s">
        <v>97</v>
      </c>
      <c r="H2081" s="3" t="s">
        <v>500</v>
      </c>
      <c r="I2081" t="s">
        <v>72</v>
      </c>
      <c r="J2081" s="3" t="s">
        <v>72</v>
      </c>
      <c r="K2081" t="s">
        <v>72</v>
      </c>
      <c r="L2081" s="3" t="s">
        <v>500</v>
      </c>
      <c r="M2081" s="3" t="s">
        <v>500</v>
      </c>
      <c r="N2081" t="s">
        <v>73</v>
      </c>
      <c r="O2081" s="3" t="s">
        <v>74</v>
      </c>
      <c r="P2081" t="s">
        <v>75</v>
      </c>
      <c r="Q2081" s="3" t="s">
        <v>99</v>
      </c>
      <c r="R2081" t="s">
        <v>76</v>
      </c>
      <c r="S2081" s="3" t="s">
        <v>76</v>
      </c>
      <c r="T2081" t="s">
        <v>100</v>
      </c>
      <c r="U2081" s="3" t="s">
        <v>77</v>
      </c>
      <c r="V2081" t="s">
        <v>101</v>
      </c>
      <c r="W2081" s="3" t="s">
        <v>102</v>
      </c>
      <c r="X2081" t="s">
        <v>72</v>
      </c>
      <c r="Y2081" s="3" t="s">
        <v>72</v>
      </c>
      <c r="Z2081" t="s">
        <v>72</v>
      </c>
      <c r="AA2081" s="3" t="s">
        <v>102</v>
      </c>
      <c r="AB2081" t="s">
        <v>81</v>
      </c>
      <c r="AC2081" s="3" t="s">
        <v>81</v>
      </c>
      <c r="AD2081" t="s">
        <v>72</v>
      </c>
      <c r="AE2081" s="3" t="s">
        <v>72</v>
      </c>
      <c r="AF2081" t="s">
        <v>72</v>
      </c>
      <c r="AG2081" s="3" t="s">
        <v>81</v>
      </c>
      <c r="AH2081" t="s">
        <v>82</v>
      </c>
      <c r="AI2081" s="3" t="s">
        <v>82</v>
      </c>
      <c r="AJ2081" t="s">
        <v>72</v>
      </c>
      <c r="AK2081" s="3" t="s">
        <v>72</v>
      </c>
      <c r="AL2081" t="s">
        <v>72</v>
      </c>
      <c r="AM2081" s="3" t="s">
        <v>82</v>
      </c>
      <c r="AN2081" t="s">
        <v>83</v>
      </c>
      <c r="AO2081" s="3" t="s">
        <v>84</v>
      </c>
      <c r="AP2081" t="s">
        <v>85</v>
      </c>
      <c r="AQ2081" s="3" t="s">
        <v>363</v>
      </c>
      <c r="AR2081" t="s">
        <v>427</v>
      </c>
      <c r="AS2081" s="3" t="s">
        <v>501</v>
      </c>
      <c r="AT2081" t="s">
        <v>72</v>
      </c>
      <c r="AU2081" s="3" t="s">
        <v>87</v>
      </c>
      <c r="AV2081" t="s">
        <v>88</v>
      </c>
      <c r="AW2081" s="3" t="s">
        <v>89</v>
      </c>
      <c r="AX2081" t="s">
        <v>89</v>
      </c>
      <c r="AY2081" s="3" t="s">
        <v>156</v>
      </c>
      <c r="AZ2081" t="s">
        <v>72</v>
      </c>
      <c r="BA2081" s="3" t="s">
        <v>156</v>
      </c>
      <c r="BB2081" t="s">
        <v>91</v>
      </c>
      <c r="BC2081" s="3" t="s">
        <v>91</v>
      </c>
      <c r="BD2081" t="s">
        <v>111</v>
      </c>
      <c r="BE2081" s="3" t="s">
        <v>187</v>
      </c>
      <c r="BF2081" t="s">
        <v>391</v>
      </c>
      <c r="BG2081" s="3" t="s">
        <v>72</v>
      </c>
      <c r="BH2081" t="s">
        <v>72</v>
      </c>
      <c r="BI2081" s="3" t="s">
        <v>72</v>
      </c>
      <c r="BJ2081" t="s">
        <v>391</v>
      </c>
      <c r="BK2081" s="4"/>
      <c r="BL2081" s="4"/>
      <c r="BM2081" s="4">
        <v>0</v>
      </c>
      <c r="BN2081" s="4"/>
      <c r="BO2081" s="4">
        <v>0</v>
      </c>
      <c r="BP2081" s="4">
        <v>0</v>
      </c>
    </row>
    <row r="2082" spans="1:68" x14ac:dyDescent="0.45">
      <c r="A2082" s="3" t="s">
        <v>67</v>
      </c>
      <c r="B2082" s="3" t="s">
        <v>68</v>
      </c>
      <c r="C2082" t="s">
        <v>69</v>
      </c>
      <c r="D2082" s="3" t="s">
        <v>70</v>
      </c>
      <c r="E2082" t="s">
        <v>515</v>
      </c>
      <c r="F2082" s="3" t="s">
        <v>97</v>
      </c>
      <c r="G2082" t="s">
        <v>97</v>
      </c>
      <c r="H2082" s="3" t="s">
        <v>500</v>
      </c>
      <c r="I2082" t="s">
        <v>72</v>
      </c>
      <c r="J2082" s="3" t="s">
        <v>72</v>
      </c>
      <c r="K2082" t="s">
        <v>72</v>
      </c>
      <c r="L2082" s="3" t="s">
        <v>500</v>
      </c>
      <c r="M2082" s="3" t="s">
        <v>500</v>
      </c>
      <c r="N2082" t="s">
        <v>73</v>
      </c>
      <c r="O2082" s="3" t="s">
        <v>74</v>
      </c>
      <c r="P2082" t="s">
        <v>75</v>
      </c>
      <c r="Q2082" s="3" t="s">
        <v>99</v>
      </c>
      <c r="R2082" t="s">
        <v>76</v>
      </c>
      <c r="S2082" s="3" t="s">
        <v>76</v>
      </c>
      <c r="T2082" t="s">
        <v>100</v>
      </c>
      <c r="U2082" s="3" t="s">
        <v>77</v>
      </c>
      <c r="V2082" t="s">
        <v>101</v>
      </c>
      <c r="W2082" s="3" t="s">
        <v>102</v>
      </c>
      <c r="X2082" t="s">
        <v>72</v>
      </c>
      <c r="Y2082" s="3" t="s">
        <v>72</v>
      </c>
      <c r="Z2082" t="s">
        <v>72</v>
      </c>
      <c r="AA2082" s="3" t="s">
        <v>102</v>
      </c>
      <c r="AB2082" t="s">
        <v>81</v>
      </c>
      <c r="AC2082" s="3" t="s">
        <v>81</v>
      </c>
      <c r="AD2082" t="s">
        <v>72</v>
      </c>
      <c r="AE2082" s="3" t="s">
        <v>72</v>
      </c>
      <c r="AF2082" t="s">
        <v>72</v>
      </c>
      <c r="AG2082" s="3" t="s">
        <v>81</v>
      </c>
      <c r="AH2082" t="s">
        <v>82</v>
      </c>
      <c r="AI2082" s="3" t="s">
        <v>82</v>
      </c>
      <c r="AJ2082" t="s">
        <v>72</v>
      </c>
      <c r="AK2082" s="3" t="s">
        <v>72</v>
      </c>
      <c r="AL2082" t="s">
        <v>72</v>
      </c>
      <c r="AM2082" s="3" t="s">
        <v>82</v>
      </c>
      <c r="AN2082" t="s">
        <v>83</v>
      </c>
      <c r="AO2082" s="3" t="s">
        <v>84</v>
      </c>
      <c r="AP2082" t="s">
        <v>85</v>
      </c>
      <c r="AQ2082" s="3" t="s">
        <v>363</v>
      </c>
      <c r="AR2082" t="s">
        <v>427</v>
      </c>
      <c r="AS2082" s="3" t="s">
        <v>501</v>
      </c>
      <c r="AT2082" t="s">
        <v>72</v>
      </c>
      <c r="AU2082" s="3" t="s">
        <v>87</v>
      </c>
      <c r="AV2082" t="s">
        <v>88</v>
      </c>
      <c r="AW2082" s="3" t="s">
        <v>89</v>
      </c>
      <c r="AX2082" t="s">
        <v>89</v>
      </c>
      <c r="AY2082" s="3" t="s">
        <v>156</v>
      </c>
      <c r="AZ2082" t="s">
        <v>72</v>
      </c>
      <c r="BA2082" s="3" t="s">
        <v>156</v>
      </c>
      <c r="BB2082" t="s">
        <v>91</v>
      </c>
      <c r="BC2082" s="3" t="s">
        <v>91</v>
      </c>
      <c r="BD2082" t="s">
        <v>111</v>
      </c>
      <c r="BE2082" s="3" t="s">
        <v>187</v>
      </c>
      <c r="BF2082" t="s">
        <v>255</v>
      </c>
      <c r="BG2082" s="3" t="s">
        <v>72</v>
      </c>
      <c r="BH2082" t="s">
        <v>72</v>
      </c>
      <c r="BI2082" s="3" t="s">
        <v>72</v>
      </c>
      <c r="BJ2082" t="s">
        <v>255</v>
      </c>
      <c r="BK2082" s="4"/>
      <c r="BL2082" s="4"/>
      <c r="BM2082" s="4">
        <v>17927.580000000002</v>
      </c>
      <c r="BN2082" s="4">
        <v>0</v>
      </c>
      <c r="BO2082" s="4">
        <v>0</v>
      </c>
      <c r="BP2082" s="4">
        <v>17927.580000000002</v>
      </c>
    </row>
    <row r="2083" spans="1:68" x14ac:dyDescent="0.45">
      <c r="A2083" s="3" t="s">
        <v>67</v>
      </c>
      <c r="B2083" s="3" t="s">
        <v>68</v>
      </c>
      <c r="C2083" t="s">
        <v>69</v>
      </c>
      <c r="D2083" s="3" t="s">
        <v>70</v>
      </c>
      <c r="E2083" t="s">
        <v>515</v>
      </c>
      <c r="F2083" s="3" t="s">
        <v>97</v>
      </c>
      <c r="G2083" t="s">
        <v>97</v>
      </c>
      <c r="H2083" s="3" t="s">
        <v>500</v>
      </c>
      <c r="I2083" t="s">
        <v>72</v>
      </c>
      <c r="J2083" s="3" t="s">
        <v>72</v>
      </c>
      <c r="K2083" t="s">
        <v>72</v>
      </c>
      <c r="L2083" s="3" t="s">
        <v>500</v>
      </c>
      <c r="M2083" s="3" t="s">
        <v>500</v>
      </c>
      <c r="N2083" t="s">
        <v>73</v>
      </c>
      <c r="O2083" s="3" t="s">
        <v>74</v>
      </c>
      <c r="P2083" t="s">
        <v>75</v>
      </c>
      <c r="Q2083" s="3" t="s">
        <v>99</v>
      </c>
      <c r="R2083" t="s">
        <v>76</v>
      </c>
      <c r="S2083" s="3" t="s">
        <v>76</v>
      </c>
      <c r="T2083" t="s">
        <v>100</v>
      </c>
      <c r="U2083" s="3" t="s">
        <v>77</v>
      </c>
      <c r="V2083" t="s">
        <v>101</v>
      </c>
      <c r="W2083" s="3" t="s">
        <v>102</v>
      </c>
      <c r="X2083" t="s">
        <v>72</v>
      </c>
      <c r="Y2083" s="3" t="s">
        <v>72</v>
      </c>
      <c r="Z2083" t="s">
        <v>72</v>
      </c>
      <c r="AA2083" s="3" t="s">
        <v>102</v>
      </c>
      <c r="AB2083" t="s">
        <v>81</v>
      </c>
      <c r="AC2083" s="3" t="s">
        <v>81</v>
      </c>
      <c r="AD2083" t="s">
        <v>72</v>
      </c>
      <c r="AE2083" s="3" t="s">
        <v>72</v>
      </c>
      <c r="AF2083" t="s">
        <v>72</v>
      </c>
      <c r="AG2083" s="3" t="s">
        <v>81</v>
      </c>
      <c r="AH2083" t="s">
        <v>82</v>
      </c>
      <c r="AI2083" s="3" t="s">
        <v>82</v>
      </c>
      <c r="AJ2083" t="s">
        <v>72</v>
      </c>
      <c r="AK2083" s="3" t="s">
        <v>72</v>
      </c>
      <c r="AL2083" t="s">
        <v>72</v>
      </c>
      <c r="AM2083" s="3" t="s">
        <v>82</v>
      </c>
      <c r="AN2083" t="s">
        <v>83</v>
      </c>
      <c r="AO2083" s="3" t="s">
        <v>84</v>
      </c>
      <c r="AP2083" t="s">
        <v>85</v>
      </c>
      <c r="AQ2083" s="3" t="s">
        <v>363</v>
      </c>
      <c r="AR2083" t="s">
        <v>427</v>
      </c>
      <c r="AS2083" s="3" t="s">
        <v>501</v>
      </c>
      <c r="AT2083" t="s">
        <v>72</v>
      </c>
      <c r="AU2083" s="3" t="s">
        <v>87</v>
      </c>
      <c r="AV2083" t="s">
        <v>88</v>
      </c>
      <c r="AW2083" s="3" t="s">
        <v>89</v>
      </c>
      <c r="AX2083" t="s">
        <v>89</v>
      </c>
      <c r="AY2083" s="3" t="s">
        <v>156</v>
      </c>
      <c r="AZ2083" t="s">
        <v>72</v>
      </c>
      <c r="BA2083" s="3" t="s">
        <v>156</v>
      </c>
      <c r="BB2083" t="s">
        <v>91</v>
      </c>
      <c r="BC2083" s="3" t="s">
        <v>91</v>
      </c>
      <c r="BD2083" t="s">
        <v>111</v>
      </c>
      <c r="BE2083" s="3" t="s">
        <v>194</v>
      </c>
      <c r="BF2083" t="s">
        <v>195</v>
      </c>
      <c r="BG2083" s="3" t="s">
        <v>72</v>
      </c>
      <c r="BH2083" t="s">
        <v>72</v>
      </c>
      <c r="BI2083" s="3" t="s">
        <v>72</v>
      </c>
      <c r="BJ2083" t="s">
        <v>195</v>
      </c>
      <c r="BK2083" s="4"/>
      <c r="BL2083" s="4"/>
      <c r="BM2083" s="4">
        <v>103355.2</v>
      </c>
      <c r="BN2083" s="4">
        <v>124084.82</v>
      </c>
      <c r="BO2083" s="4">
        <v>0</v>
      </c>
      <c r="BP2083" s="4">
        <v>227440.02000000002</v>
      </c>
    </row>
    <row r="2084" spans="1:68" x14ac:dyDescent="0.45">
      <c r="A2084" s="3" t="s">
        <v>67</v>
      </c>
      <c r="B2084" s="3" t="s">
        <v>68</v>
      </c>
      <c r="C2084" t="s">
        <v>69</v>
      </c>
      <c r="D2084" s="3" t="s">
        <v>70</v>
      </c>
      <c r="E2084" t="s">
        <v>515</v>
      </c>
      <c r="F2084" s="3" t="s">
        <v>97</v>
      </c>
      <c r="G2084" t="s">
        <v>97</v>
      </c>
      <c r="H2084" s="3" t="s">
        <v>500</v>
      </c>
      <c r="I2084" t="s">
        <v>72</v>
      </c>
      <c r="J2084" s="3" t="s">
        <v>72</v>
      </c>
      <c r="K2084" t="s">
        <v>72</v>
      </c>
      <c r="L2084" s="3" t="s">
        <v>500</v>
      </c>
      <c r="M2084" s="3" t="s">
        <v>500</v>
      </c>
      <c r="N2084" t="s">
        <v>73</v>
      </c>
      <c r="O2084" s="3" t="s">
        <v>74</v>
      </c>
      <c r="P2084" t="s">
        <v>75</v>
      </c>
      <c r="Q2084" s="3" t="s">
        <v>99</v>
      </c>
      <c r="R2084" t="s">
        <v>76</v>
      </c>
      <c r="S2084" s="3" t="s">
        <v>76</v>
      </c>
      <c r="T2084" t="s">
        <v>100</v>
      </c>
      <c r="U2084" s="3" t="s">
        <v>77</v>
      </c>
      <c r="V2084" t="s">
        <v>101</v>
      </c>
      <c r="W2084" s="3" t="s">
        <v>102</v>
      </c>
      <c r="X2084" t="s">
        <v>72</v>
      </c>
      <c r="Y2084" s="3" t="s">
        <v>72</v>
      </c>
      <c r="Z2084" t="s">
        <v>72</v>
      </c>
      <c r="AA2084" s="3" t="s">
        <v>102</v>
      </c>
      <c r="AB2084" t="s">
        <v>81</v>
      </c>
      <c r="AC2084" s="3" t="s">
        <v>81</v>
      </c>
      <c r="AD2084" t="s">
        <v>72</v>
      </c>
      <c r="AE2084" s="3" t="s">
        <v>72</v>
      </c>
      <c r="AF2084" t="s">
        <v>72</v>
      </c>
      <c r="AG2084" s="3" t="s">
        <v>81</v>
      </c>
      <c r="AH2084" t="s">
        <v>82</v>
      </c>
      <c r="AI2084" s="3" t="s">
        <v>82</v>
      </c>
      <c r="AJ2084" t="s">
        <v>72</v>
      </c>
      <c r="AK2084" s="3" t="s">
        <v>72</v>
      </c>
      <c r="AL2084" t="s">
        <v>72</v>
      </c>
      <c r="AM2084" s="3" t="s">
        <v>82</v>
      </c>
      <c r="AN2084" t="s">
        <v>83</v>
      </c>
      <c r="AO2084" s="3" t="s">
        <v>84</v>
      </c>
      <c r="AP2084" t="s">
        <v>85</v>
      </c>
      <c r="AQ2084" s="3" t="s">
        <v>363</v>
      </c>
      <c r="AR2084" t="s">
        <v>427</v>
      </c>
      <c r="AS2084" s="3" t="s">
        <v>501</v>
      </c>
      <c r="AT2084" t="s">
        <v>72</v>
      </c>
      <c r="AU2084" s="3" t="s">
        <v>87</v>
      </c>
      <c r="AV2084" t="s">
        <v>88</v>
      </c>
      <c r="AW2084" s="3" t="s">
        <v>89</v>
      </c>
      <c r="AX2084" t="s">
        <v>89</v>
      </c>
      <c r="AY2084" s="3" t="s">
        <v>156</v>
      </c>
      <c r="AZ2084" t="s">
        <v>72</v>
      </c>
      <c r="BA2084" s="3" t="s">
        <v>156</v>
      </c>
      <c r="BB2084" t="s">
        <v>91</v>
      </c>
      <c r="BC2084" s="3" t="s">
        <v>91</v>
      </c>
      <c r="BD2084" t="s">
        <v>111</v>
      </c>
      <c r="BE2084" s="3" t="s">
        <v>194</v>
      </c>
      <c r="BF2084" t="s">
        <v>196</v>
      </c>
      <c r="BG2084" s="3" t="s">
        <v>72</v>
      </c>
      <c r="BH2084" t="s">
        <v>72</v>
      </c>
      <c r="BI2084" s="3" t="s">
        <v>72</v>
      </c>
      <c r="BJ2084" t="s">
        <v>196</v>
      </c>
      <c r="BK2084" s="4"/>
      <c r="BL2084" s="4"/>
      <c r="BM2084" s="4"/>
      <c r="BN2084" s="4">
        <v>0</v>
      </c>
      <c r="BO2084" s="4">
        <v>0</v>
      </c>
      <c r="BP2084" s="4">
        <v>0</v>
      </c>
    </row>
    <row r="2085" spans="1:68" x14ac:dyDescent="0.45">
      <c r="A2085" s="3" t="s">
        <v>67</v>
      </c>
      <c r="B2085" s="3" t="s">
        <v>68</v>
      </c>
      <c r="C2085" t="s">
        <v>69</v>
      </c>
      <c r="D2085" s="3" t="s">
        <v>70</v>
      </c>
      <c r="E2085" t="s">
        <v>515</v>
      </c>
      <c r="F2085" s="3" t="s">
        <v>97</v>
      </c>
      <c r="G2085" t="s">
        <v>97</v>
      </c>
      <c r="H2085" s="3" t="s">
        <v>500</v>
      </c>
      <c r="I2085" t="s">
        <v>72</v>
      </c>
      <c r="J2085" s="3" t="s">
        <v>72</v>
      </c>
      <c r="K2085" t="s">
        <v>72</v>
      </c>
      <c r="L2085" s="3" t="s">
        <v>500</v>
      </c>
      <c r="M2085" s="3" t="s">
        <v>500</v>
      </c>
      <c r="N2085" t="s">
        <v>73</v>
      </c>
      <c r="O2085" s="3" t="s">
        <v>74</v>
      </c>
      <c r="P2085" t="s">
        <v>75</v>
      </c>
      <c r="Q2085" s="3" t="s">
        <v>99</v>
      </c>
      <c r="R2085" t="s">
        <v>76</v>
      </c>
      <c r="S2085" s="3" t="s">
        <v>76</v>
      </c>
      <c r="T2085" t="s">
        <v>100</v>
      </c>
      <c r="U2085" s="3" t="s">
        <v>77</v>
      </c>
      <c r="V2085" t="s">
        <v>101</v>
      </c>
      <c r="W2085" s="3" t="s">
        <v>102</v>
      </c>
      <c r="X2085" t="s">
        <v>72</v>
      </c>
      <c r="Y2085" s="3" t="s">
        <v>72</v>
      </c>
      <c r="Z2085" t="s">
        <v>72</v>
      </c>
      <c r="AA2085" s="3" t="s">
        <v>102</v>
      </c>
      <c r="AB2085" t="s">
        <v>81</v>
      </c>
      <c r="AC2085" s="3" t="s">
        <v>81</v>
      </c>
      <c r="AD2085" t="s">
        <v>72</v>
      </c>
      <c r="AE2085" s="3" t="s">
        <v>72</v>
      </c>
      <c r="AF2085" t="s">
        <v>72</v>
      </c>
      <c r="AG2085" s="3" t="s">
        <v>81</v>
      </c>
      <c r="AH2085" t="s">
        <v>82</v>
      </c>
      <c r="AI2085" s="3" t="s">
        <v>82</v>
      </c>
      <c r="AJ2085" t="s">
        <v>72</v>
      </c>
      <c r="AK2085" s="3" t="s">
        <v>72</v>
      </c>
      <c r="AL2085" t="s">
        <v>72</v>
      </c>
      <c r="AM2085" s="3" t="s">
        <v>82</v>
      </c>
      <c r="AN2085" t="s">
        <v>83</v>
      </c>
      <c r="AO2085" s="3" t="s">
        <v>84</v>
      </c>
      <c r="AP2085" t="s">
        <v>85</v>
      </c>
      <c r="AQ2085" s="3" t="s">
        <v>363</v>
      </c>
      <c r="AR2085" t="s">
        <v>427</v>
      </c>
      <c r="AS2085" s="3" t="s">
        <v>501</v>
      </c>
      <c r="AT2085" t="s">
        <v>72</v>
      </c>
      <c r="AU2085" s="3" t="s">
        <v>87</v>
      </c>
      <c r="AV2085" t="s">
        <v>88</v>
      </c>
      <c r="AW2085" s="3" t="s">
        <v>89</v>
      </c>
      <c r="AX2085" t="s">
        <v>89</v>
      </c>
      <c r="AY2085" s="3" t="s">
        <v>156</v>
      </c>
      <c r="AZ2085" t="s">
        <v>72</v>
      </c>
      <c r="BA2085" s="3" t="s">
        <v>156</v>
      </c>
      <c r="BB2085" t="s">
        <v>91</v>
      </c>
      <c r="BC2085" s="3" t="s">
        <v>91</v>
      </c>
      <c r="BD2085" t="s">
        <v>111</v>
      </c>
      <c r="BE2085" s="3" t="s">
        <v>194</v>
      </c>
      <c r="BF2085" t="s">
        <v>198</v>
      </c>
      <c r="BG2085" s="3" t="s">
        <v>72</v>
      </c>
      <c r="BH2085" t="s">
        <v>72</v>
      </c>
      <c r="BI2085" s="3" t="s">
        <v>72</v>
      </c>
      <c r="BJ2085" t="s">
        <v>198</v>
      </c>
      <c r="BK2085" s="4"/>
      <c r="BL2085" s="4"/>
      <c r="BM2085" s="4">
        <v>54789.5</v>
      </c>
      <c r="BN2085" s="4">
        <v>228166.02</v>
      </c>
      <c r="BO2085" s="4">
        <v>115251.36</v>
      </c>
      <c r="BP2085" s="4">
        <v>398206.88</v>
      </c>
    </row>
    <row r="2086" spans="1:68" x14ac:dyDescent="0.45">
      <c r="A2086" s="3" t="s">
        <v>67</v>
      </c>
      <c r="B2086" s="3" t="s">
        <v>68</v>
      </c>
      <c r="C2086" t="s">
        <v>69</v>
      </c>
      <c r="D2086" s="3" t="s">
        <v>70</v>
      </c>
      <c r="E2086" t="s">
        <v>515</v>
      </c>
      <c r="F2086" s="3" t="s">
        <v>97</v>
      </c>
      <c r="G2086" t="s">
        <v>97</v>
      </c>
      <c r="H2086" s="3" t="s">
        <v>500</v>
      </c>
      <c r="I2086" t="s">
        <v>72</v>
      </c>
      <c r="J2086" s="3" t="s">
        <v>72</v>
      </c>
      <c r="K2086" t="s">
        <v>72</v>
      </c>
      <c r="L2086" s="3" t="s">
        <v>500</v>
      </c>
      <c r="M2086" s="3" t="s">
        <v>500</v>
      </c>
      <c r="N2086" t="s">
        <v>73</v>
      </c>
      <c r="O2086" s="3" t="s">
        <v>74</v>
      </c>
      <c r="P2086" t="s">
        <v>75</v>
      </c>
      <c r="Q2086" s="3" t="s">
        <v>99</v>
      </c>
      <c r="R2086" t="s">
        <v>76</v>
      </c>
      <c r="S2086" s="3" t="s">
        <v>76</v>
      </c>
      <c r="T2086" t="s">
        <v>100</v>
      </c>
      <c r="U2086" s="3" t="s">
        <v>77</v>
      </c>
      <c r="V2086" t="s">
        <v>101</v>
      </c>
      <c r="W2086" s="3" t="s">
        <v>102</v>
      </c>
      <c r="X2086" t="s">
        <v>72</v>
      </c>
      <c r="Y2086" s="3" t="s">
        <v>72</v>
      </c>
      <c r="Z2086" t="s">
        <v>72</v>
      </c>
      <c r="AA2086" s="3" t="s">
        <v>102</v>
      </c>
      <c r="AB2086" t="s">
        <v>81</v>
      </c>
      <c r="AC2086" s="3" t="s">
        <v>81</v>
      </c>
      <c r="AD2086" t="s">
        <v>72</v>
      </c>
      <c r="AE2086" s="3" t="s">
        <v>72</v>
      </c>
      <c r="AF2086" t="s">
        <v>72</v>
      </c>
      <c r="AG2086" s="3" t="s">
        <v>81</v>
      </c>
      <c r="AH2086" t="s">
        <v>82</v>
      </c>
      <c r="AI2086" s="3" t="s">
        <v>82</v>
      </c>
      <c r="AJ2086" t="s">
        <v>72</v>
      </c>
      <c r="AK2086" s="3" t="s">
        <v>72</v>
      </c>
      <c r="AL2086" t="s">
        <v>72</v>
      </c>
      <c r="AM2086" s="3" t="s">
        <v>82</v>
      </c>
      <c r="AN2086" t="s">
        <v>83</v>
      </c>
      <c r="AO2086" s="3" t="s">
        <v>84</v>
      </c>
      <c r="AP2086" t="s">
        <v>85</v>
      </c>
      <c r="AQ2086" s="3" t="s">
        <v>363</v>
      </c>
      <c r="AR2086" t="s">
        <v>427</v>
      </c>
      <c r="AS2086" s="3" t="s">
        <v>501</v>
      </c>
      <c r="AT2086" t="s">
        <v>72</v>
      </c>
      <c r="AU2086" s="3" t="s">
        <v>87</v>
      </c>
      <c r="AV2086" t="s">
        <v>88</v>
      </c>
      <c r="AW2086" s="3" t="s">
        <v>89</v>
      </c>
      <c r="AX2086" t="s">
        <v>89</v>
      </c>
      <c r="AY2086" s="3" t="s">
        <v>156</v>
      </c>
      <c r="AZ2086" t="s">
        <v>72</v>
      </c>
      <c r="BA2086" s="3" t="s">
        <v>156</v>
      </c>
      <c r="BB2086" t="s">
        <v>91</v>
      </c>
      <c r="BC2086" s="3" t="s">
        <v>91</v>
      </c>
      <c r="BD2086" t="s">
        <v>111</v>
      </c>
      <c r="BE2086" s="3" t="s">
        <v>328</v>
      </c>
      <c r="BF2086" t="s">
        <v>525</v>
      </c>
      <c r="BG2086" s="3" t="s">
        <v>72</v>
      </c>
      <c r="BH2086" t="s">
        <v>72</v>
      </c>
      <c r="BI2086" s="3" t="s">
        <v>72</v>
      </c>
      <c r="BJ2086" t="s">
        <v>525</v>
      </c>
      <c r="BK2086" s="4"/>
      <c r="BL2086" s="4"/>
      <c r="BM2086" s="4">
        <v>0</v>
      </c>
      <c r="BN2086" s="4">
        <v>43456.04</v>
      </c>
      <c r="BO2086" s="4">
        <v>0</v>
      </c>
      <c r="BP2086" s="4">
        <v>43456.04</v>
      </c>
    </row>
    <row r="2087" spans="1:68" x14ac:dyDescent="0.45">
      <c r="A2087" s="3" t="s">
        <v>67</v>
      </c>
      <c r="B2087" s="3" t="s">
        <v>68</v>
      </c>
      <c r="C2087" t="s">
        <v>69</v>
      </c>
      <c r="D2087" s="3" t="s">
        <v>70</v>
      </c>
      <c r="E2087" t="s">
        <v>515</v>
      </c>
      <c r="F2087" s="3" t="s">
        <v>97</v>
      </c>
      <c r="G2087" t="s">
        <v>97</v>
      </c>
      <c r="H2087" s="3" t="s">
        <v>500</v>
      </c>
      <c r="I2087" t="s">
        <v>72</v>
      </c>
      <c r="J2087" s="3" t="s">
        <v>72</v>
      </c>
      <c r="K2087" t="s">
        <v>72</v>
      </c>
      <c r="L2087" s="3" t="s">
        <v>500</v>
      </c>
      <c r="M2087" s="3" t="s">
        <v>500</v>
      </c>
      <c r="N2087" t="s">
        <v>73</v>
      </c>
      <c r="O2087" s="3" t="s">
        <v>74</v>
      </c>
      <c r="P2087" t="s">
        <v>75</v>
      </c>
      <c r="Q2087" s="3" t="s">
        <v>99</v>
      </c>
      <c r="R2087" t="s">
        <v>76</v>
      </c>
      <c r="S2087" s="3" t="s">
        <v>76</v>
      </c>
      <c r="T2087" t="s">
        <v>100</v>
      </c>
      <c r="U2087" s="3" t="s">
        <v>77</v>
      </c>
      <c r="V2087" t="s">
        <v>101</v>
      </c>
      <c r="W2087" s="3" t="s">
        <v>102</v>
      </c>
      <c r="X2087" t="s">
        <v>72</v>
      </c>
      <c r="Y2087" s="3" t="s">
        <v>72</v>
      </c>
      <c r="Z2087" t="s">
        <v>72</v>
      </c>
      <c r="AA2087" s="3" t="s">
        <v>102</v>
      </c>
      <c r="AB2087" t="s">
        <v>81</v>
      </c>
      <c r="AC2087" s="3" t="s">
        <v>81</v>
      </c>
      <c r="AD2087" t="s">
        <v>72</v>
      </c>
      <c r="AE2087" s="3" t="s">
        <v>72</v>
      </c>
      <c r="AF2087" t="s">
        <v>72</v>
      </c>
      <c r="AG2087" s="3" t="s">
        <v>81</v>
      </c>
      <c r="AH2087" t="s">
        <v>82</v>
      </c>
      <c r="AI2087" s="3" t="s">
        <v>82</v>
      </c>
      <c r="AJ2087" t="s">
        <v>72</v>
      </c>
      <c r="AK2087" s="3" t="s">
        <v>72</v>
      </c>
      <c r="AL2087" t="s">
        <v>72</v>
      </c>
      <c r="AM2087" s="3" t="s">
        <v>82</v>
      </c>
      <c r="AN2087" t="s">
        <v>83</v>
      </c>
      <c r="AO2087" s="3" t="s">
        <v>84</v>
      </c>
      <c r="AP2087" t="s">
        <v>85</v>
      </c>
      <c r="AQ2087" s="3" t="s">
        <v>363</v>
      </c>
      <c r="AR2087" t="s">
        <v>427</v>
      </c>
      <c r="AS2087" s="3" t="s">
        <v>501</v>
      </c>
      <c r="AT2087" t="s">
        <v>72</v>
      </c>
      <c r="AU2087" s="3" t="s">
        <v>87</v>
      </c>
      <c r="AV2087" t="s">
        <v>88</v>
      </c>
      <c r="AW2087" s="3" t="s">
        <v>89</v>
      </c>
      <c r="AX2087" t="s">
        <v>89</v>
      </c>
      <c r="AY2087" s="3" t="s">
        <v>156</v>
      </c>
      <c r="AZ2087" t="s">
        <v>72</v>
      </c>
      <c r="BA2087" s="3" t="s">
        <v>156</v>
      </c>
      <c r="BB2087" t="s">
        <v>91</v>
      </c>
      <c r="BC2087" s="3" t="s">
        <v>91</v>
      </c>
      <c r="BD2087" t="s">
        <v>111</v>
      </c>
      <c r="BE2087" s="3" t="s">
        <v>199</v>
      </c>
      <c r="BF2087" t="s">
        <v>200</v>
      </c>
      <c r="BG2087" s="3" t="s">
        <v>72</v>
      </c>
      <c r="BH2087" t="s">
        <v>72</v>
      </c>
      <c r="BI2087" s="3" t="s">
        <v>72</v>
      </c>
      <c r="BJ2087" t="s">
        <v>200</v>
      </c>
      <c r="BK2087" s="4"/>
      <c r="BL2087" s="4"/>
      <c r="BM2087" s="4"/>
      <c r="BN2087" s="4"/>
      <c r="BO2087" s="4">
        <v>0</v>
      </c>
      <c r="BP2087" s="4">
        <v>0</v>
      </c>
    </row>
    <row r="2088" spans="1:68" x14ac:dyDescent="0.45">
      <c r="A2088" s="3" t="s">
        <v>67</v>
      </c>
      <c r="B2088" s="3" t="s">
        <v>68</v>
      </c>
      <c r="C2088" t="s">
        <v>69</v>
      </c>
      <c r="D2088" s="3" t="s">
        <v>70</v>
      </c>
      <c r="E2088" t="s">
        <v>515</v>
      </c>
      <c r="F2088" s="3" t="s">
        <v>97</v>
      </c>
      <c r="G2088" t="s">
        <v>97</v>
      </c>
      <c r="H2088" s="3" t="s">
        <v>500</v>
      </c>
      <c r="I2088" t="s">
        <v>72</v>
      </c>
      <c r="J2088" s="3" t="s">
        <v>72</v>
      </c>
      <c r="K2088" t="s">
        <v>72</v>
      </c>
      <c r="L2088" s="3" t="s">
        <v>500</v>
      </c>
      <c r="M2088" s="3" t="s">
        <v>500</v>
      </c>
      <c r="N2088" t="s">
        <v>73</v>
      </c>
      <c r="O2088" s="3" t="s">
        <v>74</v>
      </c>
      <c r="P2088" t="s">
        <v>75</v>
      </c>
      <c r="Q2088" s="3" t="s">
        <v>99</v>
      </c>
      <c r="R2088" t="s">
        <v>76</v>
      </c>
      <c r="S2088" s="3" t="s">
        <v>76</v>
      </c>
      <c r="T2088" t="s">
        <v>100</v>
      </c>
      <c r="U2088" s="3" t="s">
        <v>77</v>
      </c>
      <c r="V2088" t="s">
        <v>101</v>
      </c>
      <c r="W2088" s="3" t="s">
        <v>102</v>
      </c>
      <c r="X2088" t="s">
        <v>72</v>
      </c>
      <c r="Y2088" s="3" t="s">
        <v>72</v>
      </c>
      <c r="Z2088" t="s">
        <v>72</v>
      </c>
      <c r="AA2088" s="3" t="s">
        <v>102</v>
      </c>
      <c r="AB2088" t="s">
        <v>81</v>
      </c>
      <c r="AC2088" s="3" t="s">
        <v>81</v>
      </c>
      <c r="AD2088" t="s">
        <v>72</v>
      </c>
      <c r="AE2088" s="3" t="s">
        <v>72</v>
      </c>
      <c r="AF2088" t="s">
        <v>72</v>
      </c>
      <c r="AG2088" s="3" t="s">
        <v>81</v>
      </c>
      <c r="AH2088" t="s">
        <v>82</v>
      </c>
      <c r="AI2088" s="3" t="s">
        <v>82</v>
      </c>
      <c r="AJ2088" t="s">
        <v>72</v>
      </c>
      <c r="AK2088" s="3" t="s">
        <v>72</v>
      </c>
      <c r="AL2088" t="s">
        <v>72</v>
      </c>
      <c r="AM2088" s="3" t="s">
        <v>82</v>
      </c>
      <c r="AN2088" t="s">
        <v>83</v>
      </c>
      <c r="AO2088" s="3" t="s">
        <v>84</v>
      </c>
      <c r="AP2088" t="s">
        <v>85</v>
      </c>
      <c r="AQ2088" s="3" t="s">
        <v>363</v>
      </c>
      <c r="AR2088" t="s">
        <v>427</v>
      </c>
      <c r="AS2088" s="3" t="s">
        <v>501</v>
      </c>
      <c r="AT2088" t="s">
        <v>72</v>
      </c>
      <c r="AU2088" s="3" t="s">
        <v>87</v>
      </c>
      <c r="AV2088" t="s">
        <v>88</v>
      </c>
      <c r="AW2088" s="3" t="s">
        <v>89</v>
      </c>
      <c r="AX2088" t="s">
        <v>89</v>
      </c>
      <c r="AY2088" s="3" t="s">
        <v>156</v>
      </c>
      <c r="AZ2088" t="s">
        <v>72</v>
      </c>
      <c r="BA2088" s="3" t="s">
        <v>156</v>
      </c>
      <c r="BB2088" t="s">
        <v>91</v>
      </c>
      <c r="BC2088" s="3" t="s">
        <v>91</v>
      </c>
      <c r="BD2088" t="s">
        <v>111</v>
      </c>
      <c r="BE2088" s="3" t="s">
        <v>199</v>
      </c>
      <c r="BF2088" t="s">
        <v>472</v>
      </c>
      <c r="BG2088" s="3" t="s">
        <v>72</v>
      </c>
      <c r="BH2088" t="s">
        <v>72</v>
      </c>
      <c r="BI2088" s="3" t="s">
        <v>72</v>
      </c>
      <c r="BJ2088" t="s">
        <v>472</v>
      </c>
      <c r="BK2088" s="4"/>
      <c r="BL2088" s="4"/>
      <c r="BM2088" s="4">
        <v>15540.8</v>
      </c>
      <c r="BN2088" s="4">
        <v>0</v>
      </c>
      <c r="BO2088" s="4"/>
      <c r="BP2088" s="4">
        <v>15540.8</v>
      </c>
    </row>
    <row r="2089" spans="1:68" x14ac:dyDescent="0.45">
      <c r="A2089" s="3" t="s">
        <v>67</v>
      </c>
      <c r="B2089" s="3" t="s">
        <v>68</v>
      </c>
      <c r="C2089" t="s">
        <v>69</v>
      </c>
      <c r="D2089" s="3" t="s">
        <v>70</v>
      </c>
      <c r="E2089" t="s">
        <v>515</v>
      </c>
      <c r="F2089" s="3" t="s">
        <v>97</v>
      </c>
      <c r="G2089" t="s">
        <v>97</v>
      </c>
      <c r="H2089" s="3" t="s">
        <v>500</v>
      </c>
      <c r="I2089" t="s">
        <v>72</v>
      </c>
      <c r="J2089" s="3" t="s">
        <v>72</v>
      </c>
      <c r="K2089" t="s">
        <v>72</v>
      </c>
      <c r="L2089" s="3" t="s">
        <v>500</v>
      </c>
      <c r="M2089" s="3" t="s">
        <v>500</v>
      </c>
      <c r="N2089" t="s">
        <v>73</v>
      </c>
      <c r="O2089" s="3" t="s">
        <v>74</v>
      </c>
      <c r="P2089" t="s">
        <v>75</v>
      </c>
      <c r="Q2089" s="3" t="s">
        <v>99</v>
      </c>
      <c r="R2089" t="s">
        <v>76</v>
      </c>
      <c r="S2089" s="3" t="s">
        <v>76</v>
      </c>
      <c r="T2089" t="s">
        <v>100</v>
      </c>
      <c r="U2089" s="3" t="s">
        <v>77</v>
      </c>
      <c r="V2089" t="s">
        <v>101</v>
      </c>
      <c r="W2089" s="3" t="s">
        <v>102</v>
      </c>
      <c r="X2089" t="s">
        <v>72</v>
      </c>
      <c r="Y2089" s="3" t="s">
        <v>72</v>
      </c>
      <c r="Z2089" t="s">
        <v>72</v>
      </c>
      <c r="AA2089" s="3" t="s">
        <v>102</v>
      </c>
      <c r="AB2089" t="s">
        <v>81</v>
      </c>
      <c r="AC2089" s="3" t="s">
        <v>81</v>
      </c>
      <c r="AD2089" t="s">
        <v>72</v>
      </c>
      <c r="AE2089" s="3" t="s">
        <v>72</v>
      </c>
      <c r="AF2089" t="s">
        <v>72</v>
      </c>
      <c r="AG2089" s="3" t="s">
        <v>81</v>
      </c>
      <c r="AH2089" t="s">
        <v>82</v>
      </c>
      <c r="AI2089" s="3" t="s">
        <v>82</v>
      </c>
      <c r="AJ2089" t="s">
        <v>72</v>
      </c>
      <c r="AK2089" s="3" t="s">
        <v>72</v>
      </c>
      <c r="AL2089" t="s">
        <v>72</v>
      </c>
      <c r="AM2089" s="3" t="s">
        <v>82</v>
      </c>
      <c r="AN2089" t="s">
        <v>83</v>
      </c>
      <c r="AO2089" s="3" t="s">
        <v>84</v>
      </c>
      <c r="AP2089" t="s">
        <v>85</v>
      </c>
      <c r="AQ2089" s="3" t="s">
        <v>363</v>
      </c>
      <c r="AR2089" t="s">
        <v>427</v>
      </c>
      <c r="AS2089" s="3" t="s">
        <v>501</v>
      </c>
      <c r="AT2089" t="s">
        <v>72</v>
      </c>
      <c r="AU2089" s="3" t="s">
        <v>87</v>
      </c>
      <c r="AV2089" t="s">
        <v>88</v>
      </c>
      <c r="AW2089" s="3" t="s">
        <v>89</v>
      </c>
      <c r="AX2089" t="s">
        <v>89</v>
      </c>
      <c r="AY2089" s="3" t="s">
        <v>156</v>
      </c>
      <c r="AZ2089" t="s">
        <v>72</v>
      </c>
      <c r="BA2089" s="3" t="s">
        <v>156</v>
      </c>
      <c r="BB2089" t="s">
        <v>91</v>
      </c>
      <c r="BC2089" s="3" t="s">
        <v>91</v>
      </c>
      <c r="BD2089" t="s">
        <v>111</v>
      </c>
      <c r="BE2089" s="3" t="s">
        <v>201</v>
      </c>
      <c r="BF2089" t="s">
        <v>202</v>
      </c>
      <c r="BG2089" s="3" t="s">
        <v>72</v>
      </c>
      <c r="BH2089" t="s">
        <v>72</v>
      </c>
      <c r="BI2089" s="3" t="s">
        <v>72</v>
      </c>
      <c r="BJ2089" t="s">
        <v>202</v>
      </c>
      <c r="BK2089" s="4"/>
      <c r="BL2089" s="4"/>
      <c r="BM2089" s="4">
        <v>9197.1</v>
      </c>
      <c r="BN2089" s="4"/>
      <c r="BO2089" s="4"/>
      <c r="BP2089" s="4">
        <v>9197.1</v>
      </c>
    </row>
    <row r="2090" spans="1:68" x14ac:dyDescent="0.45">
      <c r="A2090" s="3" t="s">
        <v>67</v>
      </c>
      <c r="B2090" s="3" t="s">
        <v>68</v>
      </c>
      <c r="C2090" t="s">
        <v>69</v>
      </c>
      <c r="D2090" s="3" t="s">
        <v>70</v>
      </c>
      <c r="E2090" t="s">
        <v>515</v>
      </c>
      <c r="F2090" s="3" t="s">
        <v>97</v>
      </c>
      <c r="G2090" t="s">
        <v>97</v>
      </c>
      <c r="H2090" s="3" t="s">
        <v>500</v>
      </c>
      <c r="I2090" t="s">
        <v>72</v>
      </c>
      <c r="J2090" s="3" t="s">
        <v>72</v>
      </c>
      <c r="K2090" t="s">
        <v>72</v>
      </c>
      <c r="L2090" s="3" t="s">
        <v>500</v>
      </c>
      <c r="M2090" s="3" t="s">
        <v>500</v>
      </c>
      <c r="N2090" t="s">
        <v>73</v>
      </c>
      <c r="O2090" s="3" t="s">
        <v>74</v>
      </c>
      <c r="P2090" t="s">
        <v>75</v>
      </c>
      <c r="Q2090" s="3" t="s">
        <v>99</v>
      </c>
      <c r="R2090" t="s">
        <v>76</v>
      </c>
      <c r="S2090" s="3" t="s">
        <v>76</v>
      </c>
      <c r="T2090" t="s">
        <v>100</v>
      </c>
      <c r="U2090" s="3" t="s">
        <v>77</v>
      </c>
      <c r="V2090" t="s">
        <v>101</v>
      </c>
      <c r="W2090" s="3" t="s">
        <v>102</v>
      </c>
      <c r="X2090" t="s">
        <v>72</v>
      </c>
      <c r="Y2090" s="3" t="s">
        <v>72</v>
      </c>
      <c r="Z2090" t="s">
        <v>72</v>
      </c>
      <c r="AA2090" s="3" t="s">
        <v>102</v>
      </c>
      <c r="AB2090" t="s">
        <v>81</v>
      </c>
      <c r="AC2090" s="3" t="s">
        <v>81</v>
      </c>
      <c r="AD2090" t="s">
        <v>72</v>
      </c>
      <c r="AE2090" s="3" t="s">
        <v>72</v>
      </c>
      <c r="AF2090" t="s">
        <v>72</v>
      </c>
      <c r="AG2090" s="3" t="s">
        <v>81</v>
      </c>
      <c r="AH2090" t="s">
        <v>82</v>
      </c>
      <c r="AI2090" s="3" t="s">
        <v>82</v>
      </c>
      <c r="AJ2090" t="s">
        <v>72</v>
      </c>
      <c r="AK2090" s="3" t="s">
        <v>72</v>
      </c>
      <c r="AL2090" t="s">
        <v>72</v>
      </c>
      <c r="AM2090" s="3" t="s">
        <v>82</v>
      </c>
      <c r="AN2090" t="s">
        <v>83</v>
      </c>
      <c r="AO2090" s="3" t="s">
        <v>84</v>
      </c>
      <c r="AP2090" t="s">
        <v>85</v>
      </c>
      <c r="AQ2090" s="3" t="s">
        <v>363</v>
      </c>
      <c r="AR2090" t="s">
        <v>427</v>
      </c>
      <c r="AS2090" s="3" t="s">
        <v>501</v>
      </c>
      <c r="AT2090" t="s">
        <v>72</v>
      </c>
      <c r="AU2090" s="3" t="s">
        <v>87</v>
      </c>
      <c r="AV2090" t="s">
        <v>88</v>
      </c>
      <c r="AW2090" s="3" t="s">
        <v>89</v>
      </c>
      <c r="AX2090" t="s">
        <v>89</v>
      </c>
      <c r="AY2090" s="3" t="s">
        <v>156</v>
      </c>
      <c r="AZ2090" t="s">
        <v>72</v>
      </c>
      <c r="BA2090" s="3" t="s">
        <v>156</v>
      </c>
      <c r="BB2090" t="s">
        <v>91</v>
      </c>
      <c r="BC2090" s="3" t="s">
        <v>91</v>
      </c>
      <c r="BD2090" t="s">
        <v>111</v>
      </c>
      <c r="BE2090" s="3" t="s">
        <v>473</v>
      </c>
      <c r="BF2090" t="s">
        <v>474</v>
      </c>
      <c r="BG2090" s="3" t="s">
        <v>72</v>
      </c>
      <c r="BH2090" t="s">
        <v>72</v>
      </c>
      <c r="BI2090" s="3" t="s">
        <v>72</v>
      </c>
      <c r="BJ2090" t="s">
        <v>474</v>
      </c>
      <c r="BK2090" s="4"/>
      <c r="BL2090" s="4"/>
      <c r="BM2090" s="4">
        <v>0</v>
      </c>
      <c r="BN2090" s="4"/>
      <c r="BO2090" s="4"/>
      <c r="BP2090" s="4">
        <v>0</v>
      </c>
    </row>
    <row r="2091" spans="1:68" x14ac:dyDescent="0.45">
      <c r="A2091" s="3" t="s">
        <v>67</v>
      </c>
      <c r="B2091" s="3" t="s">
        <v>68</v>
      </c>
      <c r="C2091" t="s">
        <v>69</v>
      </c>
      <c r="D2091" s="3" t="s">
        <v>70</v>
      </c>
      <c r="E2091" t="s">
        <v>515</v>
      </c>
      <c r="F2091" s="3" t="s">
        <v>97</v>
      </c>
      <c r="G2091" t="s">
        <v>97</v>
      </c>
      <c r="H2091" s="3" t="s">
        <v>500</v>
      </c>
      <c r="I2091" t="s">
        <v>72</v>
      </c>
      <c r="J2091" s="3" t="s">
        <v>72</v>
      </c>
      <c r="K2091" t="s">
        <v>72</v>
      </c>
      <c r="L2091" s="3" t="s">
        <v>500</v>
      </c>
      <c r="M2091" s="3" t="s">
        <v>500</v>
      </c>
      <c r="N2091" t="s">
        <v>73</v>
      </c>
      <c r="O2091" s="3" t="s">
        <v>74</v>
      </c>
      <c r="P2091" t="s">
        <v>75</v>
      </c>
      <c r="Q2091" s="3" t="s">
        <v>99</v>
      </c>
      <c r="R2091" t="s">
        <v>76</v>
      </c>
      <c r="S2091" s="3" t="s">
        <v>76</v>
      </c>
      <c r="T2091" t="s">
        <v>100</v>
      </c>
      <c r="U2091" s="3" t="s">
        <v>77</v>
      </c>
      <c r="V2091" t="s">
        <v>101</v>
      </c>
      <c r="W2091" s="3" t="s">
        <v>102</v>
      </c>
      <c r="X2091" t="s">
        <v>72</v>
      </c>
      <c r="Y2091" s="3" t="s">
        <v>72</v>
      </c>
      <c r="Z2091" t="s">
        <v>72</v>
      </c>
      <c r="AA2091" s="3" t="s">
        <v>102</v>
      </c>
      <c r="AB2091" t="s">
        <v>81</v>
      </c>
      <c r="AC2091" s="3" t="s">
        <v>81</v>
      </c>
      <c r="AD2091" t="s">
        <v>72</v>
      </c>
      <c r="AE2091" s="3" t="s">
        <v>72</v>
      </c>
      <c r="AF2091" t="s">
        <v>72</v>
      </c>
      <c r="AG2091" s="3" t="s">
        <v>81</v>
      </c>
      <c r="AH2091" t="s">
        <v>82</v>
      </c>
      <c r="AI2091" s="3" t="s">
        <v>82</v>
      </c>
      <c r="AJ2091" t="s">
        <v>72</v>
      </c>
      <c r="AK2091" s="3" t="s">
        <v>72</v>
      </c>
      <c r="AL2091" t="s">
        <v>72</v>
      </c>
      <c r="AM2091" s="3" t="s">
        <v>82</v>
      </c>
      <c r="AN2091" t="s">
        <v>83</v>
      </c>
      <c r="AO2091" s="3" t="s">
        <v>84</v>
      </c>
      <c r="AP2091" t="s">
        <v>85</v>
      </c>
      <c r="AQ2091" s="3" t="s">
        <v>363</v>
      </c>
      <c r="AR2091" t="s">
        <v>427</v>
      </c>
      <c r="AS2091" s="3" t="s">
        <v>501</v>
      </c>
      <c r="AT2091" t="s">
        <v>72</v>
      </c>
      <c r="AU2091" s="3" t="s">
        <v>87</v>
      </c>
      <c r="AV2091" t="s">
        <v>88</v>
      </c>
      <c r="AW2091" s="3" t="s">
        <v>89</v>
      </c>
      <c r="AX2091" t="s">
        <v>89</v>
      </c>
      <c r="AY2091" s="3" t="s">
        <v>156</v>
      </c>
      <c r="AZ2091" t="s">
        <v>72</v>
      </c>
      <c r="BA2091" s="3" t="s">
        <v>156</v>
      </c>
      <c r="BB2091" t="s">
        <v>91</v>
      </c>
      <c r="BC2091" s="3" t="s">
        <v>91</v>
      </c>
      <c r="BD2091" t="s">
        <v>111</v>
      </c>
      <c r="BE2091" s="3" t="s">
        <v>203</v>
      </c>
      <c r="BF2091" t="s">
        <v>204</v>
      </c>
      <c r="BG2091" s="3" t="s">
        <v>72</v>
      </c>
      <c r="BH2091" t="s">
        <v>72</v>
      </c>
      <c r="BI2091" s="3" t="s">
        <v>72</v>
      </c>
      <c r="BJ2091" t="s">
        <v>204</v>
      </c>
      <c r="BK2091" s="4"/>
      <c r="BL2091" s="4"/>
      <c r="BM2091" s="4">
        <v>0</v>
      </c>
      <c r="BN2091" s="4"/>
      <c r="BO2091" s="4">
        <v>28115</v>
      </c>
      <c r="BP2091" s="4">
        <v>28115</v>
      </c>
    </row>
    <row r="2092" spans="1:68" x14ac:dyDescent="0.45">
      <c r="A2092" s="3" t="s">
        <v>67</v>
      </c>
      <c r="B2092" s="3" t="s">
        <v>68</v>
      </c>
      <c r="C2092" t="s">
        <v>69</v>
      </c>
      <c r="D2092" s="3" t="s">
        <v>70</v>
      </c>
      <c r="E2092" t="s">
        <v>515</v>
      </c>
      <c r="F2092" s="3" t="s">
        <v>97</v>
      </c>
      <c r="G2092" t="s">
        <v>97</v>
      </c>
      <c r="H2092" s="3" t="s">
        <v>500</v>
      </c>
      <c r="I2092" t="s">
        <v>72</v>
      </c>
      <c r="J2092" s="3" t="s">
        <v>72</v>
      </c>
      <c r="K2092" t="s">
        <v>72</v>
      </c>
      <c r="L2092" s="3" t="s">
        <v>500</v>
      </c>
      <c r="M2092" s="3" t="s">
        <v>500</v>
      </c>
      <c r="N2092" t="s">
        <v>73</v>
      </c>
      <c r="O2092" s="3" t="s">
        <v>74</v>
      </c>
      <c r="P2092" t="s">
        <v>75</v>
      </c>
      <c r="Q2092" s="3" t="s">
        <v>99</v>
      </c>
      <c r="R2092" t="s">
        <v>76</v>
      </c>
      <c r="S2092" s="3" t="s">
        <v>76</v>
      </c>
      <c r="T2092" t="s">
        <v>100</v>
      </c>
      <c r="U2092" s="3" t="s">
        <v>77</v>
      </c>
      <c r="V2092" t="s">
        <v>101</v>
      </c>
      <c r="W2092" s="3" t="s">
        <v>102</v>
      </c>
      <c r="X2092" t="s">
        <v>72</v>
      </c>
      <c r="Y2092" s="3" t="s">
        <v>72</v>
      </c>
      <c r="Z2092" t="s">
        <v>72</v>
      </c>
      <c r="AA2092" s="3" t="s">
        <v>102</v>
      </c>
      <c r="AB2092" t="s">
        <v>81</v>
      </c>
      <c r="AC2092" s="3" t="s">
        <v>81</v>
      </c>
      <c r="AD2092" t="s">
        <v>72</v>
      </c>
      <c r="AE2092" s="3" t="s">
        <v>72</v>
      </c>
      <c r="AF2092" t="s">
        <v>72</v>
      </c>
      <c r="AG2092" s="3" t="s">
        <v>81</v>
      </c>
      <c r="AH2092" t="s">
        <v>82</v>
      </c>
      <c r="AI2092" s="3" t="s">
        <v>82</v>
      </c>
      <c r="AJ2092" t="s">
        <v>72</v>
      </c>
      <c r="AK2092" s="3" t="s">
        <v>72</v>
      </c>
      <c r="AL2092" t="s">
        <v>72</v>
      </c>
      <c r="AM2092" s="3" t="s">
        <v>82</v>
      </c>
      <c r="AN2092" t="s">
        <v>83</v>
      </c>
      <c r="AO2092" s="3" t="s">
        <v>84</v>
      </c>
      <c r="AP2092" t="s">
        <v>85</v>
      </c>
      <c r="AQ2092" s="3" t="s">
        <v>363</v>
      </c>
      <c r="AR2092" t="s">
        <v>427</v>
      </c>
      <c r="AS2092" s="3" t="s">
        <v>501</v>
      </c>
      <c r="AT2092" t="s">
        <v>72</v>
      </c>
      <c r="AU2092" s="3" t="s">
        <v>87</v>
      </c>
      <c r="AV2092" t="s">
        <v>88</v>
      </c>
      <c r="AW2092" s="3" t="s">
        <v>89</v>
      </c>
      <c r="AX2092" t="s">
        <v>89</v>
      </c>
      <c r="AY2092" s="3" t="s">
        <v>156</v>
      </c>
      <c r="AZ2092" t="s">
        <v>72</v>
      </c>
      <c r="BA2092" s="3" t="s">
        <v>156</v>
      </c>
      <c r="BB2092" t="s">
        <v>91</v>
      </c>
      <c r="BC2092" s="3" t="s">
        <v>91</v>
      </c>
      <c r="BD2092" t="s">
        <v>111</v>
      </c>
      <c r="BE2092" s="3" t="s">
        <v>203</v>
      </c>
      <c r="BF2092" t="s">
        <v>561</v>
      </c>
      <c r="BG2092" s="3" t="s">
        <v>72</v>
      </c>
      <c r="BH2092" t="s">
        <v>72</v>
      </c>
      <c r="BI2092" s="3" t="s">
        <v>72</v>
      </c>
      <c r="BJ2092" t="s">
        <v>561</v>
      </c>
      <c r="BK2092" s="4"/>
      <c r="BL2092" s="4"/>
      <c r="BM2092" s="4"/>
      <c r="BN2092" s="4">
        <v>21600</v>
      </c>
      <c r="BO2092" s="4"/>
      <c r="BP2092" s="4">
        <v>21600</v>
      </c>
    </row>
    <row r="2093" spans="1:68" x14ac:dyDescent="0.45">
      <c r="A2093" s="3" t="s">
        <v>67</v>
      </c>
      <c r="B2093" s="3" t="s">
        <v>68</v>
      </c>
      <c r="C2093" t="s">
        <v>69</v>
      </c>
      <c r="D2093" s="3" t="s">
        <v>70</v>
      </c>
      <c r="E2093" t="s">
        <v>515</v>
      </c>
      <c r="F2093" s="3" t="s">
        <v>97</v>
      </c>
      <c r="G2093" t="s">
        <v>97</v>
      </c>
      <c r="H2093" s="3" t="s">
        <v>500</v>
      </c>
      <c r="I2093" t="s">
        <v>72</v>
      </c>
      <c r="J2093" s="3" t="s">
        <v>72</v>
      </c>
      <c r="K2093" t="s">
        <v>72</v>
      </c>
      <c r="L2093" s="3" t="s">
        <v>500</v>
      </c>
      <c r="M2093" s="3" t="s">
        <v>500</v>
      </c>
      <c r="N2093" t="s">
        <v>73</v>
      </c>
      <c r="O2093" s="3" t="s">
        <v>74</v>
      </c>
      <c r="P2093" t="s">
        <v>75</v>
      </c>
      <c r="Q2093" s="3" t="s">
        <v>99</v>
      </c>
      <c r="R2093" t="s">
        <v>76</v>
      </c>
      <c r="S2093" s="3" t="s">
        <v>76</v>
      </c>
      <c r="T2093" t="s">
        <v>100</v>
      </c>
      <c r="U2093" s="3" t="s">
        <v>77</v>
      </c>
      <c r="V2093" t="s">
        <v>101</v>
      </c>
      <c r="W2093" s="3" t="s">
        <v>102</v>
      </c>
      <c r="X2093" t="s">
        <v>72</v>
      </c>
      <c r="Y2093" s="3" t="s">
        <v>72</v>
      </c>
      <c r="Z2093" t="s">
        <v>72</v>
      </c>
      <c r="AA2093" s="3" t="s">
        <v>102</v>
      </c>
      <c r="AB2093" t="s">
        <v>81</v>
      </c>
      <c r="AC2093" s="3" t="s">
        <v>81</v>
      </c>
      <c r="AD2093" t="s">
        <v>72</v>
      </c>
      <c r="AE2093" s="3" t="s">
        <v>72</v>
      </c>
      <c r="AF2093" t="s">
        <v>72</v>
      </c>
      <c r="AG2093" s="3" t="s">
        <v>81</v>
      </c>
      <c r="AH2093" t="s">
        <v>82</v>
      </c>
      <c r="AI2093" s="3" t="s">
        <v>82</v>
      </c>
      <c r="AJ2093" t="s">
        <v>72</v>
      </c>
      <c r="AK2093" s="3" t="s">
        <v>72</v>
      </c>
      <c r="AL2093" t="s">
        <v>72</v>
      </c>
      <c r="AM2093" s="3" t="s">
        <v>82</v>
      </c>
      <c r="AN2093" t="s">
        <v>83</v>
      </c>
      <c r="AO2093" s="3" t="s">
        <v>84</v>
      </c>
      <c r="AP2093" t="s">
        <v>85</v>
      </c>
      <c r="AQ2093" s="3" t="s">
        <v>363</v>
      </c>
      <c r="AR2093" t="s">
        <v>427</v>
      </c>
      <c r="AS2093" s="3" t="s">
        <v>501</v>
      </c>
      <c r="AT2093" t="s">
        <v>72</v>
      </c>
      <c r="AU2093" s="3" t="s">
        <v>87</v>
      </c>
      <c r="AV2093" t="s">
        <v>88</v>
      </c>
      <c r="AW2093" s="3" t="s">
        <v>89</v>
      </c>
      <c r="AX2093" t="s">
        <v>89</v>
      </c>
      <c r="AY2093" s="3" t="s">
        <v>156</v>
      </c>
      <c r="AZ2093" t="s">
        <v>72</v>
      </c>
      <c r="BA2093" s="3" t="s">
        <v>156</v>
      </c>
      <c r="BB2093" t="s">
        <v>91</v>
      </c>
      <c r="BC2093" s="3" t="s">
        <v>91</v>
      </c>
      <c r="BD2093" t="s">
        <v>111</v>
      </c>
      <c r="BE2093" s="3" t="s">
        <v>205</v>
      </c>
      <c r="BF2093" t="s">
        <v>529</v>
      </c>
      <c r="BG2093" s="3" t="s">
        <v>72</v>
      </c>
      <c r="BH2093" t="s">
        <v>72</v>
      </c>
      <c r="BI2093" s="3" t="s">
        <v>72</v>
      </c>
      <c r="BJ2093" t="s">
        <v>529</v>
      </c>
      <c r="BK2093" s="4"/>
      <c r="BL2093" s="4"/>
      <c r="BM2093" s="4"/>
      <c r="BN2093" s="4"/>
      <c r="BO2093" s="4">
        <v>0</v>
      </c>
      <c r="BP2093" s="4">
        <v>0</v>
      </c>
    </row>
    <row r="2094" spans="1:68" x14ac:dyDescent="0.45">
      <c r="A2094" s="3" t="s">
        <v>67</v>
      </c>
      <c r="B2094" s="3" t="s">
        <v>68</v>
      </c>
      <c r="C2094" t="s">
        <v>69</v>
      </c>
      <c r="D2094" s="3" t="s">
        <v>70</v>
      </c>
      <c r="E2094" t="s">
        <v>515</v>
      </c>
      <c r="F2094" s="3" t="s">
        <v>97</v>
      </c>
      <c r="G2094" t="s">
        <v>97</v>
      </c>
      <c r="H2094" s="3" t="s">
        <v>500</v>
      </c>
      <c r="I2094" t="s">
        <v>72</v>
      </c>
      <c r="J2094" s="3" t="s">
        <v>72</v>
      </c>
      <c r="K2094" t="s">
        <v>72</v>
      </c>
      <c r="L2094" s="3" t="s">
        <v>500</v>
      </c>
      <c r="M2094" s="3" t="s">
        <v>500</v>
      </c>
      <c r="N2094" t="s">
        <v>73</v>
      </c>
      <c r="O2094" s="3" t="s">
        <v>74</v>
      </c>
      <c r="P2094" t="s">
        <v>75</v>
      </c>
      <c r="Q2094" s="3" t="s">
        <v>99</v>
      </c>
      <c r="R2094" t="s">
        <v>76</v>
      </c>
      <c r="S2094" s="3" t="s">
        <v>76</v>
      </c>
      <c r="T2094" t="s">
        <v>100</v>
      </c>
      <c r="U2094" s="3" t="s">
        <v>77</v>
      </c>
      <c r="V2094" t="s">
        <v>101</v>
      </c>
      <c r="W2094" s="3" t="s">
        <v>102</v>
      </c>
      <c r="X2094" t="s">
        <v>72</v>
      </c>
      <c r="Y2094" s="3" t="s">
        <v>72</v>
      </c>
      <c r="Z2094" t="s">
        <v>72</v>
      </c>
      <c r="AA2094" s="3" t="s">
        <v>102</v>
      </c>
      <c r="AB2094" t="s">
        <v>81</v>
      </c>
      <c r="AC2094" s="3" t="s">
        <v>81</v>
      </c>
      <c r="AD2094" t="s">
        <v>72</v>
      </c>
      <c r="AE2094" s="3" t="s">
        <v>72</v>
      </c>
      <c r="AF2094" t="s">
        <v>72</v>
      </c>
      <c r="AG2094" s="3" t="s">
        <v>81</v>
      </c>
      <c r="AH2094" t="s">
        <v>82</v>
      </c>
      <c r="AI2094" s="3" t="s">
        <v>82</v>
      </c>
      <c r="AJ2094" t="s">
        <v>72</v>
      </c>
      <c r="AK2094" s="3" t="s">
        <v>72</v>
      </c>
      <c r="AL2094" t="s">
        <v>72</v>
      </c>
      <c r="AM2094" s="3" t="s">
        <v>82</v>
      </c>
      <c r="AN2094" t="s">
        <v>83</v>
      </c>
      <c r="AO2094" s="3" t="s">
        <v>84</v>
      </c>
      <c r="AP2094" t="s">
        <v>85</v>
      </c>
      <c r="AQ2094" s="3" t="s">
        <v>363</v>
      </c>
      <c r="AR2094" t="s">
        <v>427</v>
      </c>
      <c r="AS2094" s="3" t="s">
        <v>501</v>
      </c>
      <c r="AT2094" t="s">
        <v>72</v>
      </c>
      <c r="AU2094" s="3" t="s">
        <v>87</v>
      </c>
      <c r="AV2094" t="s">
        <v>88</v>
      </c>
      <c r="AW2094" s="3" t="s">
        <v>89</v>
      </c>
      <c r="AX2094" t="s">
        <v>89</v>
      </c>
      <c r="AY2094" s="3" t="s">
        <v>156</v>
      </c>
      <c r="AZ2094" t="s">
        <v>72</v>
      </c>
      <c r="BA2094" s="3" t="s">
        <v>156</v>
      </c>
      <c r="BB2094" t="s">
        <v>91</v>
      </c>
      <c r="BC2094" s="3" t="s">
        <v>91</v>
      </c>
      <c r="BD2094" t="s">
        <v>111</v>
      </c>
      <c r="BE2094" s="3" t="s">
        <v>205</v>
      </c>
      <c r="BF2094" t="s">
        <v>309</v>
      </c>
      <c r="BG2094" s="3" t="s">
        <v>72</v>
      </c>
      <c r="BH2094" t="s">
        <v>72</v>
      </c>
      <c r="BI2094" s="3" t="s">
        <v>72</v>
      </c>
      <c r="BJ2094" t="s">
        <v>309</v>
      </c>
      <c r="BK2094" s="4"/>
      <c r="BL2094" s="4"/>
      <c r="BM2094" s="4"/>
      <c r="BN2094" s="4">
        <v>0</v>
      </c>
      <c r="BO2094" s="4">
        <v>0</v>
      </c>
      <c r="BP2094" s="4">
        <v>0</v>
      </c>
    </row>
    <row r="2095" spans="1:68" x14ac:dyDescent="0.45">
      <c r="A2095" s="3" t="s">
        <v>67</v>
      </c>
      <c r="B2095" s="3" t="s">
        <v>68</v>
      </c>
      <c r="C2095" t="s">
        <v>69</v>
      </c>
      <c r="D2095" s="3" t="s">
        <v>70</v>
      </c>
      <c r="E2095" t="s">
        <v>515</v>
      </c>
      <c r="F2095" s="3" t="s">
        <v>97</v>
      </c>
      <c r="G2095" t="s">
        <v>97</v>
      </c>
      <c r="H2095" s="3" t="s">
        <v>500</v>
      </c>
      <c r="I2095" t="s">
        <v>72</v>
      </c>
      <c r="J2095" s="3" t="s">
        <v>72</v>
      </c>
      <c r="K2095" t="s">
        <v>72</v>
      </c>
      <c r="L2095" s="3" t="s">
        <v>500</v>
      </c>
      <c r="M2095" s="3" t="s">
        <v>500</v>
      </c>
      <c r="N2095" t="s">
        <v>73</v>
      </c>
      <c r="O2095" s="3" t="s">
        <v>74</v>
      </c>
      <c r="P2095" t="s">
        <v>75</v>
      </c>
      <c r="Q2095" s="3" t="s">
        <v>99</v>
      </c>
      <c r="R2095" t="s">
        <v>76</v>
      </c>
      <c r="S2095" s="3" t="s">
        <v>76</v>
      </c>
      <c r="T2095" t="s">
        <v>100</v>
      </c>
      <c r="U2095" s="3" t="s">
        <v>77</v>
      </c>
      <c r="V2095" t="s">
        <v>101</v>
      </c>
      <c r="W2095" s="3" t="s">
        <v>102</v>
      </c>
      <c r="X2095" t="s">
        <v>72</v>
      </c>
      <c r="Y2095" s="3" t="s">
        <v>72</v>
      </c>
      <c r="Z2095" t="s">
        <v>72</v>
      </c>
      <c r="AA2095" s="3" t="s">
        <v>102</v>
      </c>
      <c r="AB2095" t="s">
        <v>81</v>
      </c>
      <c r="AC2095" s="3" t="s">
        <v>81</v>
      </c>
      <c r="AD2095" t="s">
        <v>72</v>
      </c>
      <c r="AE2095" s="3" t="s">
        <v>72</v>
      </c>
      <c r="AF2095" t="s">
        <v>72</v>
      </c>
      <c r="AG2095" s="3" t="s">
        <v>81</v>
      </c>
      <c r="AH2095" t="s">
        <v>82</v>
      </c>
      <c r="AI2095" s="3" t="s">
        <v>82</v>
      </c>
      <c r="AJ2095" t="s">
        <v>72</v>
      </c>
      <c r="AK2095" s="3" t="s">
        <v>72</v>
      </c>
      <c r="AL2095" t="s">
        <v>72</v>
      </c>
      <c r="AM2095" s="3" t="s">
        <v>82</v>
      </c>
      <c r="AN2095" t="s">
        <v>83</v>
      </c>
      <c r="AO2095" s="3" t="s">
        <v>84</v>
      </c>
      <c r="AP2095" t="s">
        <v>85</v>
      </c>
      <c r="AQ2095" s="3" t="s">
        <v>363</v>
      </c>
      <c r="AR2095" t="s">
        <v>427</v>
      </c>
      <c r="AS2095" s="3" t="s">
        <v>501</v>
      </c>
      <c r="AT2095" t="s">
        <v>72</v>
      </c>
      <c r="AU2095" s="3" t="s">
        <v>87</v>
      </c>
      <c r="AV2095" t="s">
        <v>88</v>
      </c>
      <c r="AW2095" s="3" t="s">
        <v>89</v>
      </c>
      <c r="AX2095" t="s">
        <v>89</v>
      </c>
      <c r="AY2095" s="3" t="s">
        <v>156</v>
      </c>
      <c r="AZ2095" t="s">
        <v>72</v>
      </c>
      <c r="BA2095" s="3" t="s">
        <v>156</v>
      </c>
      <c r="BB2095" t="s">
        <v>91</v>
      </c>
      <c r="BC2095" s="3" t="s">
        <v>91</v>
      </c>
      <c r="BD2095" t="s">
        <v>111</v>
      </c>
      <c r="BE2095" s="3" t="s">
        <v>205</v>
      </c>
      <c r="BF2095" t="s">
        <v>526</v>
      </c>
      <c r="BG2095" s="3" t="s">
        <v>72</v>
      </c>
      <c r="BH2095" t="s">
        <v>72</v>
      </c>
      <c r="BI2095" s="3" t="s">
        <v>72</v>
      </c>
      <c r="BJ2095" t="s">
        <v>526</v>
      </c>
      <c r="BK2095" s="4"/>
      <c r="BL2095" s="4"/>
      <c r="BM2095" s="4">
        <v>22032.18</v>
      </c>
      <c r="BN2095" s="4">
        <v>68522.06</v>
      </c>
      <c r="BO2095" s="4">
        <v>74001.119999999995</v>
      </c>
      <c r="BP2095" s="4">
        <v>164555.35999999999</v>
      </c>
    </row>
    <row r="2096" spans="1:68" x14ac:dyDescent="0.45">
      <c r="A2096" s="3" t="s">
        <v>67</v>
      </c>
      <c r="B2096" s="3" t="s">
        <v>68</v>
      </c>
      <c r="C2096" t="s">
        <v>69</v>
      </c>
      <c r="D2096" s="3" t="s">
        <v>70</v>
      </c>
      <c r="E2096" t="s">
        <v>515</v>
      </c>
      <c r="F2096" s="3" t="s">
        <v>97</v>
      </c>
      <c r="G2096" t="s">
        <v>97</v>
      </c>
      <c r="H2096" s="3" t="s">
        <v>500</v>
      </c>
      <c r="I2096" t="s">
        <v>72</v>
      </c>
      <c r="J2096" s="3" t="s">
        <v>72</v>
      </c>
      <c r="K2096" t="s">
        <v>72</v>
      </c>
      <c r="L2096" s="3" t="s">
        <v>500</v>
      </c>
      <c r="M2096" s="3" t="s">
        <v>500</v>
      </c>
      <c r="N2096" t="s">
        <v>73</v>
      </c>
      <c r="O2096" s="3" t="s">
        <v>74</v>
      </c>
      <c r="P2096" t="s">
        <v>75</v>
      </c>
      <c r="Q2096" s="3" t="s">
        <v>99</v>
      </c>
      <c r="R2096" t="s">
        <v>76</v>
      </c>
      <c r="S2096" s="3" t="s">
        <v>76</v>
      </c>
      <c r="T2096" t="s">
        <v>100</v>
      </c>
      <c r="U2096" s="3" t="s">
        <v>77</v>
      </c>
      <c r="V2096" t="s">
        <v>101</v>
      </c>
      <c r="W2096" s="3" t="s">
        <v>102</v>
      </c>
      <c r="X2096" t="s">
        <v>72</v>
      </c>
      <c r="Y2096" s="3" t="s">
        <v>72</v>
      </c>
      <c r="Z2096" t="s">
        <v>72</v>
      </c>
      <c r="AA2096" s="3" t="s">
        <v>102</v>
      </c>
      <c r="AB2096" t="s">
        <v>81</v>
      </c>
      <c r="AC2096" s="3" t="s">
        <v>81</v>
      </c>
      <c r="AD2096" t="s">
        <v>72</v>
      </c>
      <c r="AE2096" s="3" t="s">
        <v>72</v>
      </c>
      <c r="AF2096" t="s">
        <v>72</v>
      </c>
      <c r="AG2096" s="3" t="s">
        <v>81</v>
      </c>
      <c r="AH2096" t="s">
        <v>82</v>
      </c>
      <c r="AI2096" s="3" t="s">
        <v>82</v>
      </c>
      <c r="AJ2096" t="s">
        <v>72</v>
      </c>
      <c r="AK2096" s="3" t="s">
        <v>72</v>
      </c>
      <c r="AL2096" t="s">
        <v>72</v>
      </c>
      <c r="AM2096" s="3" t="s">
        <v>82</v>
      </c>
      <c r="AN2096" t="s">
        <v>83</v>
      </c>
      <c r="AO2096" s="3" t="s">
        <v>84</v>
      </c>
      <c r="AP2096" t="s">
        <v>85</v>
      </c>
      <c r="AQ2096" s="3" t="s">
        <v>363</v>
      </c>
      <c r="AR2096" t="s">
        <v>427</v>
      </c>
      <c r="AS2096" s="3" t="s">
        <v>501</v>
      </c>
      <c r="AT2096" t="s">
        <v>72</v>
      </c>
      <c r="AU2096" s="3" t="s">
        <v>87</v>
      </c>
      <c r="AV2096" t="s">
        <v>88</v>
      </c>
      <c r="AW2096" s="3" t="s">
        <v>89</v>
      </c>
      <c r="AX2096" t="s">
        <v>89</v>
      </c>
      <c r="AY2096" s="3" t="s">
        <v>156</v>
      </c>
      <c r="AZ2096" t="s">
        <v>72</v>
      </c>
      <c r="BA2096" s="3" t="s">
        <v>156</v>
      </c>
      <c r="BB2096" t="s">
        <v>91</v>
      </c>
      <c r="BC2096" s="3" t="s">
        <v>91</v>
      </c>
      <c r="BD2096" t="s">
        <v>111</v>
      </c>
      <c r="BE2096" s="3" t="s">
        <v>205</v>
      </c>
      <c r="BF2096" t="s">
        <v>206</v>
      </c>
      <c r="BG2096" s="3" t="s">
        <v>72</v>
      </c>
      <c r="BH2096" t="s">
        <v>72</v>
      </c>
      <c r="BI2096" s="3" t="s">
        <v>72</v>
      </c>
      <c r="BJ2096" t="s">
        <v>206</v>
      </c>
      <c r="BK2096" s="4"/>
      <c r="BL2096" s="4"/>
      <c r="BM2096" s="4">
        <v>29366.400000000001</v>
      </c>
      <c r="BN2096" s="4">
        <v>0</v>
      </c>
      <c r="BO2096" s="4">
        <v>828626.38</v>
      </c>
      <c r="BP2096" s="4">
        <v>857992.78</v>
      </c>
    </row>
    <row r="2097" spans="1:68" x14ac:dyDescent="0.45">
      <c r="A2097" s="3" t="s">
        <v>67</v>
      </c>
      <c r="B2097" s="3" t="s">
        <v>68</v>
      </c>
      <c r="C2097" t="s">
        <v>69</v>
      </c>
      <c r="D2097" s="3" t="s">
        <v>70</v>
      </c>
      <c r="E2097" t="s">
        <v>515</v>
      </c>
      <c r="F2097" s="3" t="s">
        <v>97</v>
      </c>
      <c r="G2097" t="s">
        <v>97</v>
      </c>
      <c r="H2097" s="3" t="s">
        <v>500</v>
      </c>
      <c r="I2097" t="s">
        <v>72</v>
      </c>
      <c r="J2097" s="3" t="s">
        <v>72</v>
      </c>
      <c r="K2097" t="s">
        <v>72</v>
      </c>
      <c r="L2097" s="3" t="s">
        <v>500</v>
      </c>
      <c r="M2097" s="3" t="s">
        <v>500</v>
      </c>
      <c r="N2097" t="s">
        <v>73</v>
      </c>
      <c r="O2097" s="3" t="s">
        <v>74</v>
      </c>
      <c r="P2097" t="s">
        <v>75</v>
      </c>
      <c r="Q2097" s="3" t="s">
        <v>99</v>
      </c>
      <c r="R2097" t="s">
        <v>76</v>
      </c>
      <c r="S2097" s="3" t="s">
        <v>76</v>
      </c>
      <c r="T2097" t="s">
        <v>100</v>
      </c>
      <c r="U2097" s="3" t="s">
        <v>77</v>
      </c>
      <c r="V2097" t="s">
        <v>101</v>
      </c>
      <c r="W2097" s="3" t="s">
        <v>102</v>
      </c>
      <c r="X2097" t="s">
        <v>72</v>
      </c>
      <c r="Y2097" s="3" t="s">
        <v>72</v>
      </c>
      <c r="Z2097" t="s">
        <v>72</v>
      </c>
      <c r="AA2097" s="3" t="s">
        <v>102</v>
      </c>
      <c r="AB2097" t="s">
        <v>81</v>
      </c>
      <c r="AC2097" s="3" t="s">
        <v>81</v>
      </c>
      <c r="AD2097" t="s">
        <v>72</v>
      </c>
      <c r="AE2097" s="3" t="s">
        <v>72</v>
      </c>
      <c r="AF2097" t="s">
        <v>72</v>
      </c>
      <c r="AG2097" s="3" t="s">
        <v>81</v>
      </c>
      <c r="AH2097" t="s">
        <v>82</v>
      </c>
      <c r="AI2097" s="3" t="s">
        <v>82</v>
      </c>
      <c r="AJ2097" t="s">
        <v>72</v>
      </c>
      <c r="AK2097" s="3" t="s">
        <v>72</v>
      </c>
      <c r="AL2097" t="s">
        <v>72</v>
      </c>
      <c r="AM2097" s="3" t="s">
        <v>82</v>
      </c>
      <c r="AN2097" t="s">
        <v>83</v>
      </c>
      <c r="AO2097" s="3" t="s">
        <v>84</v>
      </c>
      <c r="AP2097" t="s">
        <v>85</v>
      </c>
      <c r="AQ2097" s="3" t="s">
        <v>363</v>
      </c>
      <c r="AR2097" t="s">
        <v>427</v>
      </c>
      <c r="AS2097" s="3" t="s">
        <v>501</v>
      </c>
      <c r="AT2097" t="s">
        <v>72</v>
      </c>
      <c r="AU2097" s="3" t="s">
        <v>87</v>
      </c>
      <c r="AV2097" t="s">
        <v>88</v>
      </c>
      <c r="AW2097" s="3" t="s">
        <v>89</v>
      </c>
      <c r="AX2097" t="s">
        <v>89</v>
      </c>
      <c r="AY2097" s="3" t="s">
        <v>156</v>
      </c>
      <c r="AZ2097" t="s">
        <v>72</v>
      </c>
      <c r="BA2097" s="3" t="s">
        <v>156</v>
      </c>
      <c r="BB2097" t="s">
        <v>91</v>
      </c>
      <c r="BC2097" s="3" t="s">
        <v>91</v>
      </c>
      <c r="BD2097" t="s">
        <v>111</v>
      </c>
      <c r="BE2097" s="3" t="s">
        <v>205</v>
      </c>
      <c r="BF2097" t="s">
        <v>311</v>
      </c>
      <c r="BG2097" s="3" t="s">
        <v>72</v>
      </c>
      <c r="BH2097" t="s">
        <v>72</v>
      </c>
      <c r="BI2097" s="3" t="s">
        <v>72</v>
      </c>
      <c r="BJ2097" t="s">
        <v>311</v>
      </c>
      <c r="BK2097" s="4"/>
      <c r="BL2097" s="4"/>
      <c r="BM2097" s="4"/>
      <c r="BN2097" s="4">
        <v>0</v>
      </c>
      <c r="BO2097" s="4">
        <v>0</v>
      </c>
      <c r="BP2097" s="4">
        <v>0</v>
      </c>
    </row>
    <row r="2098" spans="1:68" x14ac:dyDescent="0.45">
      <c r="A2098" s="3" t="s">
        <v>67</v>
      </c>
      <c r="B2098" s="3" t="s">
        <v>68</v>
      </c>
      <c r="C2098" t="s">
        <v>69</v>
      </c>
      <c r="D2098" s="3" t="s">
        <v>70</v>
      </c>
      <c r="E2098" t="s">
        <v>515</v>
      </c>
      <c r="F2098" s="3" t="s">
        <v>97</v>
      </c>
      <c r="G2098" t="s">
        <v>97</v>
      </c>
      <c r="H2098" s="3" t="s">
        <v>500</v>
      </c>
      <c r="I2098" t="s">
        <v>72</v>
      </c>
      <c r="J2098" s="3" t="s">
        <v>72</v>
      </c>
      <c r="K2098" t="s">
        <v>72</v>
      </c>
      <c r="L2098" s="3" t="s">
        <v>500</v>
      </c>
      <c r="M2098" s="3" t="s">
        <v>500</v>
      </c>
      <c r="N2098" t="s">
        <v>73</v>
      </c>
      <c r="O2098" s="3" t="s">
        <v>74</v>
      </c>
      <c r="P2098" t="s">
        <v>75</v>
      </c>
      <c r="Q2098" s="3" t="s">
        <v>99</v>
      </c>
      <c r="R2098" t="s">
        <v>76</v>
      </c>
      <c r="S2098" s="3" t="s">
        <v>76</v>
      </c>
      <c r="T2098" t="s">
        <v>100</v>
      </c>
      <c r="U2098" s="3" t="s">
        <v>77</v>
      </c>
      <c r="V2098" t="s">
        <v>101</v>
      </c>
      <c r="W2098" s="3" t="s">
        <v>102</v>
      </c>
      <c r="X2098" t="s">
        <v>72</v>
      </c>
      <c r="Y2098" s="3" t="s">
        <v>72</v>
      </c>
      <c r="Z2098" t="s">
        <v>72</v>
      </c>
      <c r="AA2098" s="3" t="s">
        <v>102</v>
      </c>
      <c r="AB2098" t="s">
        <v>81</v>
      </c>
      <c r="AC2098" s="3" t="s">
        <v>81</v>
      </c>
      <c r="AD2098" t="s">
        <v>72</v>
      </c>
      <c r="AE2098" s="3" t="s">
        <v>72</v>
      </c>
      <c r="AF2098" t="s">
        <v>72</v>
      </c>
      <c r="AG2098" s="3" t="s">
        <v>81</v>
      </c>
      <c r="AH2098" t="s">
        <v>82</v>
      </c>
      <c r="AI2098" s="3" t="s">
        <v>82</v>
      </c>
      <c r="AJ2098" t="s">
        <v>72</v>
      </c>
      <c r="AK2098" s="3" t="s">
        <v>72</v>
      </c>
      <c r="AL2098" t="s">
        <v>72</v>
      </c>
      <c r="AM2098" s="3" t="s">
        <v>82</v>
      </c>
      <c r="AN2098" t="s">
        <v>83</v>
      </c>
      <c r="AO2098" s="3" t="s">
        <v>84</v>
      </c>
      <c r="AP2098" t="s">
        <v>85</v>
      </c>
      <c r="AQ2098" s="3" t="s">
        <v>363</v>
      </c>
      <c r="AR2098" t="s">
        <v>427</v>
      </c>
      <c r="AS2098" s="3" t="s">
        <v>501</v>
      </c>
      <c r="AT2098" t="s">
        <v>72</v>
      </c>
      <c r="AU2098" s="3" t="s">
        <v>87</v>
      </c>
      <c r="AV2098" t="s">
        <v>88</v>
      </c>
      <c r="AW2098" s="3" t="s">
        <v>89</v>
      </c>
      <c r="AX2098" t="s">
        <v>89</v>
      </c>
      <c r="AY2098" s="3" t="s">
        <v>156</v>
      </c>
      <c r="AZ2098" t="s">
        <v>72</v>
      </c>
      <c r="BA2098" s="3" t="s">
        <v>156</v>
      </c>
      <c r="BB2098" t="s">
        <v>91</v>
      </c>
      <c r="BC2098" s="3" t="s">
        <v>91</v>
      </c>
      <c r="BD2098" t="s">
        <v>111</v>
      </c>
      <c r="BE2098" s="3" t="s">
        <v>207</v>
      </c>
      <c r="BF2098" t="s">
        <v>208</v>
      </c>
      <c r="BG2098" s="3" t="s">
        <v>498</v>
      </c>
      <c r="BH2098" t="s">
        <v>72</v>
      </c>
      <c r="BI2098" s="3" t="s">
        <v>72</v>
      </c>
      <c r="BJ2098" t="s">
        <v>498</v>
      </c>
      <c r="BK2098" s="4"/>
      <c r="BL2098" s="4"/>
      <c r="BM2098" s="4">
        <v>0</v>
      </c>
      <c r="BN2098" s="4"/>
      <c r="BO2098" s="4">
        <v>9694.5</v>
      </c>
      <c r="BP2098" s="4">
        <v>9694.5</v>
      </c>
    </row>
    <row r="2099" spans="1:68" x14ac:dyDescent="0.45">
      <c r="A2099" s="3" t="s">
        <v>67</v>
      </c>
      <c r="B2099" s="3" t="s">
        <v>68</v>
      </c>
      <c r="C2099" t="s">
        <v>69</v>
      </c>
      <c r="D2099" s="3" t="s">
        <v>70</v>
      </c>
      <c r="E2099" t="s">
        <v>515</v>
      </c>
      <c r="F2099" s="3" t="s">
        <v>97</v>
      </c>
      <c r="G2099" t="s">
        <v>97</v>
      </c>
      <c r="H2099" s="3" t="s">
        <v>500</v>
      </c>
      <c r="I2099" t="s">
        <v>72</v>
      </c>
      <c r="J2099" s="3" t="s">
        <v>72</v>
      </c>
      <c r="K2099" t="s">
        <v>72</v>
      </c>
      <c r="L2099" s="3" t="s">
        <v>500</v>
      </c>
      <c r="M2099" s="3" t="s">
        <v>500</v>
      </c>
      <c r="N2099" t="s">
        <v>73</v>
      </c>
      <c r="O2099" s="3" t="s">
        <v>74</v>
      </c>
      <c r="P2099" t="s">
        <v>75</v>
      </c>
      <c r="Q2099" s="3" t="s">
        <v>99</v>
      </c>
      <c r="R2099" t="s">
        <v>76</v>
      </c>
      <c r="S2099" s="3" t="s">
        <v>76</v>
      </c>
      <c r="T2099" t="s">
        <v>100</v>
      </c>
      <c r="U2099" s="3" t="s">
        <v>77</v>
      </c>
      <c r="V2099" t="s">
        <v>101</v>
      </c>
      <c r="W2099" s="3" t="s">
        <v>102</v>
      </c>
      <c r="X2099" t="s">
        <v>72</v>
      </c>
      <c r="Y2099" s="3" t="s">
        <v>72</v>
      </c>
      <c r="Z2099" t="s">
        <v>72</v>
      </c>
      <c r="AA2099" s="3" t="s">
        <v>102</v>
      </c>
      <c r="AB2099" t="s">
        <v>81</v>
      </c>
      <c r="AC2099" s="3" t="s">
        <v>81</v>
      </c>
      <c r="AD2099" t="s">
        <v>72</v>
      </c>
      <c r="AE2099" s="3" t="s">
        <v>72</v>
      </c>
      <c r="AF2099" t="s">
        <v>72</v>
      </c>
      <c r="AG2099" s="3" t="s">
        <v>81</v>
      </c>
      <c r="AH2099" t="s">
        <v>82</v>
      </c>
      <c r="AI2099" s="3" t="s">
        <v>82</v>
      </c>
      <c r="AJ2099" t="s">
        <v>72</v>
      </c>
      <c r="AK2099" s="3" t="s">
        <v>72</v>
      </c>
      <c r="AL2099" t="s">
        <v>72</v>
      </c>
      <c r="AM2099" s="3" t="s">
        <v>82</v>
      </c>
      <c r="AN2099" t="s">
        <v>83</v>
      </c>
      <c r="AO2099" s="3" t="s">
        <v>84</v>
      </c>
      <c r="AP2099" t="s">
        <v>85</v>
      </c>
      <c r="AQ2099" s="3" t="s">
        <v>363</v>
      </c>
      <c r="AR2099" t="s">
        <v>427</v>
      </c>
      <c r="AS2099" s="3" t="s">
        <v>501</v>
      </c>
      <c r="AT2099" t="s">
        <v>72</v>
      </c>
      <c r="AU2099" s="3" t="s">
        <v>87</v>
      </c>
      <c r="AV2099" t="s">
        <v>88</v>
      </c>
      <c r="AW2099" s="3" t="s">
        <v>89</v>
      </c>
      <c r="AX2099" t="s">
        <v>89</v>
      </c>
      <c r="AY2099" s="3" t="s">
        <v>156</v>
      </c>
      <c r="AZ2099" t="s">
        <v>72</v>
      </c>
      <c r="BA2099" s="3" t="s">
        <v>156</v>
      </c>
      <c r="BB2099" t="s">
        <v>91</v>
      </c>
      <c r="BC2099" s="3" t="s">
        <v>91</v>
      </c>
      <c r="BD2099" t="s">
        <v>111</v>
      </c>
      <c r="BE2099" s="3" t="s">
        <v>207</v>
      </c>
      <c r="BF2099" t="s">
        <v>208</v>
      </c>
      <c r="BG2099" s="3" t="s">
        <v>487</v>
      </c>
      <c r="BH2099" t="s">
        <v>72</v>
      </c>
      <c r="BI2099" s="3" t="s">
        <v>72</v>
      </c>
      <c r="BJ2099" t="s">
        <v>487</v>
      </c>
      <c r="BK2099" s="4"/>
      <c r="BL2099" s="4"/>
      <c r="BM2099" s="4">
        <v>288.25</v>
      </c>
      <c r="BN2099" s="4">
        <v>12900</v>
      </c>
      <c r="BO2099" s="4">
        <v>62125</v>
      </c>
      <c r="BP2099" s="4">
        <v>75313.25</v>
      </c>
    </row>
    <row r="2100" spans="1:68" x14ac:dyDescent="0.45">
      <c r="A2100" s="3" t="s">
        <v>67</v>
      </c>
      <c r="B2100" s="3" t="s">
        <v>68</v>
      </c>
      <c r="C2100" t="s">
        <v>69</v>
      </c>
      <c r="D2100" s="3" t="s">
        <v>70</v>
      </c>
      <c r="E2100" t="s">
        <v>515</v>
      </c>
      <c r="F2100" s="3" t="s">
        <v>97</v>
      </c>
      <c r="G2100" t="s">
        <v>97</v>
      </c>
      <c r="H2100" s="3" t="s">
        <v>500</v>
      </c>
      <c r="I2100" t="s">
        <v>72</v>
      </c>
      <c r="J2100" s="3" t="s">
        <v>72</v>
      </c>
      <c r="K2100" t="s">
        <v>72</v>
      </c>
      <c r="L2100" s="3" t="s">
        <v>500</v>
      </c>
      <c r="M2100" s="3" t="s">
        <v>500</v>
      </c>
      <c r="N2100" t="s">
        <v>73</v>
      </c>
      <c r="O2100" s="3" t="s">
        <v>74</v>
      </c>
      <c r="P2100" t="s">
        <v>75</v>
      </c>
      <c r="Q2100" s="3" t="s">
        <v>99</v>
      </c>
      <c r="R2100" t="s">
        <v>76</v>
      </c>
      <c r="S2100" s="3" t="s">
        <v>76</v>
      </c>
      <c r="T2100" t="s">
        <v>100</v>
      </c>
      <c r="U2100" s="3" t="s">
        <v>77</v>
      </c>
      <c r="V2100" t="s">
        <v>101</v>
      </c>
      <c r="W2100" s="3" t="s">
        <v>102</v>
      </c>
      <c r="X2100" t="s">
        <v>72</v>
      </c>
      <c r="Y2100" s="3" t="s">
        <v>72</v>
      </c>
      <c r="Z2100" t="s">
        <v>72</v>
      </c>
      <c r="AA2100" s="3" t="s">
        <v>102</v>
      </c>
      <c r="AB2100" t="s">
        <v>81</v>
      </c>
      <c r="AC2100" s="3" t="s">
        <v>81</v>
      </c>
      <c r="AD2100" t="s">
        <v>72</v>
      </c>
      <c r="AE2100" s="3" t="s">
        <v>72</v>
      </c>
      <c r="AF2100" t="s">
        <v>72</v>
      </c>
      <c r="AG2100" s="3" t="s">
        <v>81</v>
      </c>
      <c r="AH2100" t="s">
        <v>82</v>
      </c>
      <c r="AI2100" s="3" t="s">
        <v>82</v>
      </c>
      <c r="AJ2100" t="s">
        <v>72</v>
      </c>
      <c r="AK2100" s="3" t="s">
        <v>72</v>
      </c>
      <c r="AL2100" t="s">
        <v>72</v>
      </c>
      <c r="AM2100" s="3" t="s">
        <v>82</v>
      </c>
      <c r="AN2100" t="s">
        <v>83</v>
      </c>
      <c r="AO2100" s="3" t="s">
        <v>84</v>
      </c>
      <c r="AP2100" t="s">
        <v>85</v>
      </c>
      <c r="AQ2100" s="3" t="s">
        <v>363</v>
      </c>
      <c r="AR2100" t="s">
        <v>427</v>
      </c>
      <c r="AS2100" s="3" t="s">
        <v>501</v>
      </c>
      <c r="AT2100" t="s">
        <v>72</v>
      </c>
      <c r="AU2100" s="3" t="s">
        <v>87</v>
      </c>
      <c r="AV2100" t="s">
        <v>88</v>
      </c>
      <c r="AW2100" s="3" t="s">
        <v>89</v>
      </c>
      <c r="AX2100" t="s">
        <v>89</v>
      </c>
      <c r="AY2100" s="3" t="s">
        <v>156</v>
      </c>
      <c r="AZ2100" t="s">
        <v>72</v>
      </c>
      <c r="BA2100" s="3" t="s">
        <v>156</v>
      </c>
      <c r="BB2100" t="s">
        <v>91</v>
      </c>
      <c r="BC2100" s="3" t="s">
        <v>91</v>
      </c>
      <c r="BD2100" t="s">
        <v>111</v>
      </c>
      <c r="BE2100" s="3" t="s">
        <v>207</v>
      </c>
      <c r="BF2100" t="s">
        <v>208</v>
      </c>
      <c r="BG2100" s="3" t="s">
        <v>477</v>
      </c>
      <c r="BH2100" t="s">
        <v>72</v>
      </c>
      <c r="BI2100" s="3" t="s">
        <v>72</v>
      </c>
      <c r="BJ2100" t="s">
        <v>477</v>
      </c>
      <c r="BK2100" s="4"/>
      <c r="BL2100" s="4"/>
      <c r="BM2100" s="4">
        <v>36534</v>
      </c>
      <c r="BN2100" s="4">
        <v>26340</v>
      </c>
      <c r="BO2100" s="4">
        <v>11892.56</v>
      </c>
      <c r="BP2100" s="4">
        <v>74766.559999999998</v>
      </c>
    </row>
    <row r="2101" spans="1:68" x14ac:dyDescent="0.45">
      <c r="A2101" s="3" t="s">
        <v>67</v>
      </c>
      <c r="B2101" s="3" t="s">
        <v>68</v>
      </c>
      <c r="C2101" t="s">
        <v>69</v>
      </c>
      <c r="D2101" s="3" t="s">
        <v>70</v>
      </c>
      <c r="E2101" t="s">
        <v>515</v>
      </c>
      <c r="F2101" s="3" t="s">
        <v>97</v>
      </c>
      <c r="G2101" t="s">
        <v>97</v>
      </c>
      <c r="H2101" s="3" t="s">
        <v>500</v>
      </c>
      <c r="I2101" t="s">
        <v>72</v>
      </c>
      <c r="J2101" s="3" t="s">
        <v>72</v>
      </c>
      <c r="K2101" t="s">
        <v>72</v>
      </c>
      <c r="L2101" s="3" t="s">
        <v>500</v>
      </c>
      <c r="M2101" s="3" t="s">
        <v>500</v>
      </c>
      <c r="N2101" t="s">
        <v>73</v>
      </c>
      <c r="O2101" s="3" t="s">
        <v>74</v>
      </c>
      <c r="P2101" t="s">
        <v>75</v>
      </c>
      <c r="Q2101" s="3" t="s">
        <v>99</v>
      </c>
      <c r="R2101" t="s">
        <v>76</v>
      </c>
      <c r="S2101" s="3" t="s">
        <v>76</v>
      </c>
      <c r="T2101" t="s">
        <v>100</v>
      </c>
      <c r="U2101" s="3" t="s">
        <v>77</v>
      </c>
      <c r="V2101" t="s">
        <v>101</v>
      </c>
      <c r="W2101" s="3" t="s">
        <v>102</v>
      </c>
      <c r="X2101" t="s">
        <v>72</v>
      </c>
      <c r="Y2101" s="3" t="s">
        <v>72</v>
      </c>
      <c r="Z2101" t="s">
        <v>72</v>
      </c>
      <c r="AA2101" s="3" t="s">
        <v>102</v>
      </c>
      <c r="AB2101" t="s">
        <v>81</v>
      </c>
      <c r="AC2101" s="3" t="s">
        <v>81</v>
      </c>
      <c r="AD2101" t="s">
        <v>72</v>
      </c>
      <c r="AE2101" s="3" t="s">
        <v>72</v>
      </c>
      <c r="AF2101" t="s">
        <v>72</v>
      </c>
      <c r="AG2101" s="3" t="s">
        <v>81</v>
      </c>
      <c r="AH2101" t="s">
        <v>82</v>
      </c>
      <c r="AI2101" s="3" t="s">
        <v>82</v>
      </c>
      <c r="AJ2101" t="s">
        <v>72</v>
      </c>
      <c r="AK2101" s="3" t="s">
        <v>72</v>
      </c>
      <c r="AL2101" t="s">
        <v>72</v>
      </c>
      <c r="AM2101" s="3" t="s">
        <v>82</v>
      </c>
      <c r="AN2101" t="s">
        <v>83</v>
      </c>
      <c r="AO2101" s="3" t="s">
        <v>84</v>
      </c>
      <c r="AP2101" t="s">
        <v>85</v>
      </c>
      <c r="AQ2101" s="3" t="s">
        <v>363</v>
      </c>
      <c r="AR2101" t="s">
        <v>427</v>
      </c>
      <c r="AS2101" s="3" t="s">
        <v>501</v>
      </c>
      <c r="AT2101" t="s">
        <v>72</v>
      </c>
      <c r="AU2101" s="3" t="s">
        <v>87</v>
      </c>
      <c r="AV2101" t="s">
        <v>88</v>
      </c>
      <c r="AW2101" s="3" t="s">
        <v>89</v>
      </c>
      <c r="AX2101" t="s">
        <v>89</v>
      </c>
      <c r="AY2101" s="3" t="s">
        <v>156</v>
      </c>
      <c r="AZ2101" t="s">
        <v>72</v>
      </c>
      <c r="BA2101" s="3" t="s">
        <v>156</v>
      </c>
      <c r="BB2101" t="s">
        <v>91</v>
      </c>
      <c r="BC2101" s="3" t="s">
        <v>91</v>
      </c>
      <c r="BD2101" t="s">
        <v>111</v>
      </c>
      <c r="BE2101" s="3" t="s">
        <v>210</v>
      </c>
      <c r="BF2101" t="s">
        <v>322</v>
      </c>
      <c r="BG2101" s="3" t="s">
        <v>72</v>
      </c>
      <c r="BH2101" t="s">
        <v>72</v>
      </c>
      <c r="BI2101" s="3" t="s">
        <v>72</v>
      </c>
      <c r="BJ2101" t="s">
        <v>322</v>
      </c>
      <c r="BK2101" s="4"/>
      <c r="BL2101" s="4"/>
      <c r="BM2101" s="4">
        <v>27757.37</v>
      </c>
      <c r="BN2101" s="4"/>
      <c r="BO2101" s="4"/>
      <c r="BP2101" s="4">
        <v>27757.37</v>
      </c>
    </row>
    <row r="2102" spans="1:68" x14ac:dyDescent="0.45">
      <c r="A2102" s="3" t="s">
        <v>67</v>
      </c>
      <c r="B2102" s="3" t="s">
        <v>68</v>
      </c>
      <c r="C2102" t="s">
        <v>69</v>
      </c>
      <c r="D2102" s="3" t="s">
        <v>70</v>
      </c>
      <c r="E2102" t="s">
        <v>515</v>
      </c>
      <c r="F2102" s="3" t="s">
        <v>97</v>
      </c>
      <c r="G2102" t="s">
        <v>97</v>
      </c>
      <c r="H2102" s="3" t="s">
        <v>500</v>
      </c>
      <c r="I2102" t="s">
        <v>72</v>
      </c>
      <c r="J2102" s="3" t="s">
        <v>72</v>
      </c>
      <c r="K2102" t="s">
        <v>72</v>
      </c>
      <c r="L2102" s="3" t="s">
        <v>500</v>
      </c>
      <c r="M2102" s="3" t="s">
        <v>500</v>
      </c>
      <c r="N2102" t="s">
        <v>73</v>
      </c>
      <c r="O2102" s="3" t="s">
        <v>74</v>
      </c>
      <c r="P2102" t="s">
        <v>75</v>
      </c>
      <c r="Q2102" s="3" t="s">
        <v>99</v>
      </c>
      <c r="R2102" t="s">
        <v>76</v>
      </c>
      <c r="S2102" s="3" t="s">
        <v>76</v>
      </c>
      <c r="T2102" t="s">
        <v>100</v>
      </c>
      <c r="U2102" s="3" t="s">
        <v>77</v>
      </c>
      <c r="V2102" t="s">
        <v>101</v>
      </c>
      <c r="W2102" s="3" t="s">
        <v>102</v>
      </c>
      <c r="X2102" t="s">
        <v>72</v>
      </c>
      <c r="Y2102" s="3" t="s">
        <v>72</v>
      </c>
      <c r="Z2102" t="s">
        <v>72</v>
      </c>
      <c r="AA2102" s="3" t="s">
        <v>102</v>
      </c>
      <c r="AB2102" t="s">
        <v>81</v>
      </c>
      <c r="AC2102" s="3" t="s">
        <v>81</v>
      </c>
      <c r="AD2102" t="s">
        <v>72</v>
      </c>
      <c r="AE2102" s="3" t="s">
        <v>72</v>
      </c>
      <c r="AF2102" t="s">
        <v>72</v>
      </c>
      <c r="AG2102" s="3" t="s">
        <v>81</v>
      </c>
      <c r="AH2102" t="s">
        <v>82</v>
      </c>
      <c r="AI2102" s="3" t="s">
        <v>82</v>
      </c>
      <c r="AJ2102" t="s">
        <v>72</v>
      </c>
      <c r="AK2102" s="3" t="s">
        <v>72</v>
      </c>
      <c r="AL2102" t="s">
        <v>72</v>
      </c>
      <c r="AM2102" s="3" t="s">
        <v>82</v>
      </c>
      <c r="AN2102" t="s">
        <v>83</v>
      </c>
      <c r="AO2102" s="3" t="s">
        <v>84</v>
      </c>
      <c r="AP2102" t="s">
        <v>85</v>
      </c>
      <c r="AQ2102" s="3" t="s">
        <v>363</v>
      </c>
      <c r="AR2102" t="s">
        <v>427</v>
      </c>
      <c r="AS2102" s="3" t="s">
        <v>501</v>
      </c>
      <c r="AT2102" t="s">
        <v>72</v>
      </c>
      <c r="AU2102" s="3" t="s">
        <v>87</v>
      </c>
      <c r="AV2102" t="s">
        <v>88</v>
      </c>
      <c r="AW2102" s="3" t="s">
        <v>89</v>
      </c>
      <c r="AX2102" t="s">
        <v>89</v>
      </c>
      <c r="AY2102" s="3" t="s">
        <v>156</v>
      </c>
      <c r="AZ2102" t="s">
        <v>72</v>
      </c>
      <c r="BA2102" s="3" t="s">
        <v>156</v>
      </c>
      <c r="BB2102" t="s">
        <v>91</v>
      </c>
      <c r="BC2102" s="3" t="s">
        <v>91</v>
      </c>
      <c r="BD2102" t="s">
        <v>111</v>
      </c>
      <c r="BE2102" s="3" t="s">
        <v>530</v>
      </c>
      <c r="BF2102" t="s">
        <v>531</v>
      </c>
      <c r="BG2102" s="3" t="s">
        <v>72</v>
      </c>
      <c r="BH2102" t="s">
        <v>72</v>
      </c>
      <c r="BI2102" s="3" t="s">
        <v>72</v>
      </c>
      <c r="BJ2102" t="s">
        <v>531</v>
      </c>
      <c r="BK2102" s="4"/>
      <c r="BL2102" s="4"/>
      <c r="BM2102" s="4">
        <v>0</v>
      </c>
      <c r="BN2102" s="4"/>
      <c r="BO2102" s="4"/>
      <c r="BP2102" s="4">
        <v>0</v>
      </c>
    </row>
    <row r="2103" spans="1:68" x14ac:dyDescent="0.45">
      <c r="A2103" s="3" t="s">
        <v>67</v>
      </c>
      <c r="B2103" s="3" t="s">
        <v>68</v>
      </c>
      <c r="C2103" t="s">
        <v>69</v>
      </c>
      <c r="D2103" s="3" t="s">
        <v>70</v>
      </c>
      <c r="E2103" t="s">
        <v>515</v>
      </c>
      <c r="F2103" s="3" t="s">
        <v>97</v>
      </c>
      <c r="G2103" t="s">
        <v>97</v>
      </c>
      <c r="H2103" s="3" t="s">
        <v>500</v>
      </c>
      <c r="I2103" t="s">
        <v>72</v>
      </c>
      <c r="J2103" s="3" t="s">
        <v>72</v>
      </c>
      <c r="K2103" t="s">
        <v>72</v>
      </c>
      <c r="L2103" s="3" t="s">
        <v>500</v>
      </c>
      <c r="M2103" s="3" t="s">
        <v>500</v>
      </c>
      <c r="N2103" t="s">
        <v>73</v>
      </c>
      <c r="O2103" s="3" t="s">
        <v>74</v>
      </c>
      <c r="P2103" t="s">
        <v>75</v>
      </c>
      <c r="Q2103" s="3" t="s">
        <v>99</v>
      </c>
      <c r="R2103" t="s">
        <v>76</v>
      </c>
      <c r="S2103" s="3" t="s">
        <v>76</v>
      </c>
      <c r="T2103" t="s">
        <v>100</v>
      </c>
      <c r="U2103" s="3" t="s">
        <v>77</v>
      </c>
      <c r="V2103" t="s">
        <v>101</v>
      </c>
      <c r="W2103" s="3" t="s">
        <v>102</v>
      </c>
      <c r="X2103" t="s">
        <v>72</v>
      </c>
      <c r="Y2103" s="3" t="s">
        <v>72</v>
      </c>
      <c r="Z2103" t="s">
        <v>72</v>
      </c>
      <c r="AA2103" s="3" t="s">
        <v>102</v>
      </c>
      <c r="AB2103" t="s">
        <v>81</v>
      </c>
      <c r="AC2103" s="3" t="s">
        <v>81</v>
      </c>
      <c r="AD2103" t="s">
        <v>72</v>
      </c>
      <c r="AE2103" s="3" t="s">
        <v>72</v>
      </c>
      <c r="AF2103" t="s">
        <v>72</v>
      </c>
      <c r="AG2103" s="3" t="s">
        <v>81</v>
      </c>
      <c r="AH2103" t="s">
        <v>82</v>
      </c>
      <c r="AI2103" s="3" t="s">
        <v>82</v>
      </c>
      <c r="AJ2103" t="s">
        <v>72</v>
      </c>
      <c r="AK2103" s="3" t="s">
        <v>72</v>
      </c>
      <c r="AL2103" t="s">
        <v>72</v>
      </c>
      <c r="AM2103" s="3" t="s">
        <v>82</v>
      </c>
      <c r="AN2103" t="s">
        <v>83</v>
      </c>
      <c r="AO2103" s="3" t="s">
        <v>84</v>
      </c>
      <c r="AP2103" t="s">
        <v>85</v>
      </c>
      <c r="AQ2103" s="3" t="s">
        <v>363</v>
      </c>
      <c r="AR2103" t="s">
        <v>427</v>
      </c>
      <c r="AS2103" s="3" t="s">
        <v>501</v>
      </c>
      <c r="AT2103" t="s">
        <v>72</v>
      </c>
      <c r="AU2103" s="3" t="s">
        <v>87</v>
      </c>
      <c r="AV2103" t="s">
        <v>88</v>
      </c>
      <c r="AW2103" s="3" t="s">
        <v>89</v>
      </c>
      <c r="AX2103" t="s">
        <v>89</v>
      </c>
      <c r="AY2103" s="3" t="s">
        <v>156</v>
      </c>
      <c r="AZ2103" t="s">
        <v>72</v>
      </c>
      <c r="BA2103" s="3" t="s">
        <v>156</v>
      </c>
      <c r="BB2103" t="s">
        <v>91</v>
      </c>
      <c r="BC2103" s="3" t="s">
        <v>91</v>
      </c>
      <c r="BD2103" t="s">
        <v>111</v>
      </c>
      <c r="BE2103" s="3" t="s">
        <v>215</v>
      </c>
      <c r="BF2103" t="s">
        <v>216</v>
      </c>
      <c r="BG2103" s="3" t="s">
        <v>217</v>
      </c>
      <c r="BH2103" t="s">
        <v>72</v>
      </c>
      <c r="BI2103" s="3" t="s">
        <v>72</v>
      </c>
      <c r="BJ2103" t="s">
        <v>217</v>
      </c>
      <c r="BK2103" s="4"/>
      <c r="BL2103" s="4"/>
      <c r="BM2103" s="4">
        <v>181055.73</v>
      </c>
      <c r="BN2103" s="4">
        <v>343165.68</v>
      </c>
      <c r="BO2103" s="4">
        <v>326485.59000000003</v>
      </c>
      <c r="BP2103" s="4">
        <v>850707</v>
      </c>
    </row>
    <row r="2104" spans="1:68" x14ac:dyDescent="0.45">
      <c r="A2104" s="3" t="s">
        <v>67</v>
      </c>
      <c r="B2104" s="3" t="s">
        <v>68</v>
      </c>
      <c r="C2104" t="s">
        <v>69</v>
      </c>
      <c r="D2104" s="3" t="s">
        <v>70</v>
      </c>
      <c r="E2104" t="s">
        <v>515</v>
      </c>
      <c r="F2104" s="3" t="s">
        <v>97</v>
      </c>
      <c r="G2104" t="s">
        <v>97</v>
      </c>
      <c r="H2104" s="3" t="s">
        <v>500</v>
      </c>
      <c r="I2104" t="s">
        <v>72</v>
      </c>
      <c r="J2104" s="3" t="s">
        <v>72</v>
      </c>
      <c r="K2104" t="s">
        <v>72</v>
      </c>
      <c r="L2104" s="3" t="s">
        <v>500</v>
      </c>
      <c r="M2104" s="3" t="s">
        <v>500</v>
      </c>
      <c r="N2104" t="s">
        <v>73</v>
      </c>
      <c r="O2104" s="3" t="s">
        <v>74</v>
      </c>
      <c r="P2104" t="s">
        <v>75</v>
      </c>
      <c r="Q2104" s="3" t="s">
        <v>99</v>
      </c>
      <c r="R2104" t="s">
        <v>76</v>
      </c>
      <c r="S2104" s="3" t="s">
        <v>76</v>
      </c>
      <c r="T2104" t="s">
        <v>100</v>
      </c>
      <c r="U2104" s="3" t="s">
        <v>77</v>
      </c>
      <c r="V2104" t="s">
        <v>101</v>
      </c>
      <c r="W2104" s="3" t="s">
        <v>102</v>
      </c>
      <c r="X2104" t="s">
        <v>72</v>
      </c>
      <c r="Y2104" s="3" t="s">
        <v>72</v>
      </c>
      <c r="Z2104" t="s">
        <v>72</v>
      </c>
      <c r="AA2104" s="3" t="s">
        <v>102</v>
      </c>
      <c r="AB2104" t="s">
        <v>81</v>
      </c>
      <c r="AC2104" s="3" t="s">
        <v>81</v>
      </c>
      <c r="AD2104" t="s">
        <v>72</v>
      </c>
      <c r="AE2104" s="3" t="s">
        <v>72</v>
      </c>
      <c r="AF2104" t="s">
        <v>72</v>
      </c>
      <c r="AG2104" s="3" t="s">
        <v>81</v>
      </c>
      <c r="AH2104" t="s">
        <v>82</v>
      </c>
      <c r="AI2104" s="3" t="s">
        <v>82</v>
      </c>
      <c r="AJ2104" t="s">
        <v>72</v>
      </c>
      <c r="AK2104" s="3" t="s">
        <v>72</v>
      </c>
      <c r="AL2104" t="s">
        <v>72</v>
      </c>
      <c r="AM2104" s="3" t="s">
        <v>82</v>
      </c>
      <c r="AN2104" t="s">
        <v>83</v>
      </c>
      <c r="AO2104" s="3" t="s">
        <v>84</v>
      </c>
      <c r="AP2104" t="s">
        <v>85</v>
      </c>
      <c r="AQ2104" s="3" t="s">
        <v>363</v>
      </c>
      <c r="AR2104" t="s">
        <v>427</v>
      </c>
      <c r="AS2104" s="3" t="s">
        <v>501</v>
      </c>
      <c r="AT2104" t="s">
        <v>72</v>
      </c>
      <c r="AU2104" s="3" t="s">
        <v>87</v>
      </c>
      <c r="AV2104" t="s">
        <v>88</v>
      </c>
      <c r="AW2104" s="3" t="s">
        <v>89</v>
      </c>
      <c r="AX2104" t="s">
        <v>89</v>
      </c>
      <c r="AY2104" s="3" t="s">
        <v>156</v>
      </c>
      <c r="AZ2104" t="s">
        <v>72</v>
      </c>
      <c r="BA2104" s="3" t="s">
        <v>156</v>
      </c>
      <c r="BB2104" t="s">
        <v>91</v>
      </c>
      <c r="BC2104" s="3" t="s">
        <v>91</v>
      </c>
      <c r="BD2104" t="s">
        <v>111</v>
      </c>
      <c r="BE2104" s="3" t="s">
        <v>215</v>
      </c>
      <c r="BF2104" t="s">
        <v>216</v>
      </c>
      <c r="BG2104" s="3" t="s">
        <v>218</v>
      </c>
      <c r="BH2104" t="s">
        <v>220</v>
      </c>
      <c r="BI2104" s="3" t="s">
        <v>72</v>
      </c>
      <c r="BJ2104" t="s">
        <v>220</v>
      </c>
      <c r="BK2104" s="4"/>
      <c r="BL2104" s="4"/>
      <c r="BM2104" s="4">
        <v>203138.41</v>
      </c>
      <c r="BN2104" s="4">
        <v>77075.88</v>
      </c>
      <c r="BO2104" s="4">
        <v>21250</v>
      </c>
      <c r="BP2104" s="4">
        <v>301464.29000000004</v>
      </c>
    </row>
    <row r="2105" spans="1:68" x14ac:dyDescent="0.45">
      <c r="A2105" s="3" t="s">
        <v>67</v>
      </c>
      <c r="B2105" s="3" t="s">
        <v>68</v>
      </c>
      <c r="C2105" t="s">
        <v>69</v>
      </c>
      <c r="D2105" s="3" t="s">
        <v>70</v>
      </c>
      <c r="E2105" t="s">
        <v>515</v>
      </c>
      <c r="F2105" s="3" t="s">
        <v>97</v>
      </c>
      <c r="G2105" t="s">
        <v>97</v>
      </c>
      <c r="H2105" s="3" t="s">
        <v>500</v>
      </c>
      <c r="I2105" t="s">
        <v>72</v>
      </c>
      <c r="J2105" s="3" t="s">
        <v>72</v>
      </c>
      <c r="K2105" t="s">
        <v>72</v>
      </c>
      <c r="L2105" s="3" t="s">
        <v>500</v>
      </c>
      <c r="M2105" s="3" t="s">
        <v>500</v>
      </c>
      <c r="N2105" t="s">
        <v>73</v>
      </c>
      <c r="O2105" s="3" t="s">
        <v>74</v>
      </c>
      <c r="P2105" t="s">
        <v>75</v>
      </c>
      <c r="Q2105" s="3" t="s">
        <v>99</v>
      </c>
      <c r="R2105" t="s">
        <v>76</v>
      </c>
      <c r="S2105" s="3" t="s">
        <v>76</v>
      </c>
      <c r="T2105" t="s">
        <v>100</v>
      </c>
      <c r="U2105" s="3" t="s">
        <v>77</v>
      </c>
      <c r="V2105" t="s">
        <v>101</v>
      </c>
      <c r="W2105" s="3" t="s">
        <v>102</v>
      </c>
      <c r="X2105" t="s">
        <v>72</v>
      </c>
      <c r="Y2105" s="3" t="s">
        <v>72</v>
      </c>
      <c r="Z2105" t="s">
        <v>72</v>
      </c>
      <c r="AA2105" s="3" t="s">
        <v>102</v>
      </c>
      <c r="AB2105" t="s">
        <v>81</v>
      </c>
      <c r="AC2105" s="3" t="s">
        <v>81</v>
      </c>
      <c r="AD2105" t="s">
        <v>72</v>
      </c>
      <c r="AE2105" s="3" t="s">
        <v>72</v>
      </c>
      <c r="AF2105" t="s">
        <v>72</v>
      </c>
      <c r="AG2105" s="3" t="s">
        <v>81</v>
      </c>
      <c r="AH2105" t="s">
        <v>82</v>
      </c>
      <c r="AI2105" s="3" t="s">
        <v>82</v>
      </c>
      <c r="AJ2105" t="s">
        <v>72</v>
      </c>
      <c r="AK2105" s="3" t="s">
        <v>72</v>
      </c>
      <c r="AL2105" t="s">
        <v>72</v>
      </c>
      <c r="AM2105" s="3" t="s">
        <v>82</v>
      </c>
      <c r="AN2105" t="s">
        <v>83</v>
      </c>
      <c r="AO2105" s="3" t="s">
        <v>84</v>
      </c>
      <c r="AP2105" t="s">
        <v>85</v>
      </c>
      <c r="AQ2105" s="3" t="s">
        <v>363</v>
      </c>
      <c r="AR2105" t="s">
        <v>427</v>
      </c>
      <c r="AS2105" s="3" t="s">
        <v>501</v>
      </c>
      <c r="AT2105" t="s">
        <v>72</v>
      </c>
      <c r="AU2105" s="3" t="s">
        <v>87</v>
      </c>
      <c r="AV2105" t="s">
        <v>88</v>
      </c>
      <c r="AW2105" s="3" t="s">
        <v>89</v>
      </c>
      <c r="AX2105" t="s">
        <v>89</v>
      </c>
      <c r="AY2105" s="3" t="s">
        <v>156</v>
      </c>
      <c r="AZ2105" t="s">
        <v>72</v>
      </c>
      <c r="BA2105" s="3" t="s">
        <v>156</v>
      </c>
      <c r="BB2105" t="s">
        <v>91</v>
      </c>
      <c r="BC2105" s="3" t="s">
        <v>91</v>
      </c>
      <c r="BD2105" t="s">
        <v>111</v>
      </c>
      <c r="BE2105" s="3" t="s">
        <v>215</v>
      </c>
      <c r="BF2105" t="s">
        <v>216</v>
      </c>
      <c r="BG2105" s="3" t="s">
        <v>221</v>
      </c>
      <c r="BH2105" t="s">
        <v>223</v>
      </c>
      <c r="BI2105" s="3" t="s">
        <v>72</v>
      </c>
      <c r="BJ2105" t="s">
        <v>223</v>
      </c>
      <c r="BK2105" s="4"/>
      <c r="BL2105" s="4"/>
      <c r="BM2105" s="4">
        <v>1798.94</v>
      </c>
      <c r="BN2105" s="4">
        <v>0</v>
      </c>
      <c r="BO2105" s="4"/>
      <c r="BP2105" s="4">
        <v>1798.94</v>
      </c>
    </row>
    <row r="2106" spans="1:68" x14ac:dyDescent="0.45">
      <c r="A2106" s="3" t="s">
        <v>67</v>
      </c>
      <c r="B2106" s="3" t="s">
        <v>68</v>
      </c>
      <c r="C2106" t="s">
        <v>69</v>
      </c>
      <c r="D2106" s="3" t="s">
        <v>70</v>
      </c>
      <c r="E2106" t="s">
        <v>515</v>
      </c>
      <c r="F2106" s="3" t="s">
        <v>97</v>
      </c>
      <c r="G2106" t="s">
        <v>97</v>
      </c>
      <c r="H2106" s="3" t="s">
        <v>500</v>
      </c>
      <c r="I2106" t="s">
        <v>72</v>
      </c>
      <c r="J2106" s="3" t="s">
        <v>72</v>
      </c>
      <c r="K2106" t="s">
        <v>72</v>
      </c>
      <c r="L2106" s="3" t="s">
        <v>500</v>
      </c>
      <c r="M2106" s="3" t="s">
        <v>500</v>
      </c>
      <c r="N2106" t="s">
        <v>73</v>
      </c>
      <c r="O2106" s="3" t="s">
        <v>74</v>
      </c>
      <c r="P2106" t="s">
        <v>75</v>
      </c>
      <c r="Q2106" s="3" t="s">
        <v>99</v>
      </c>
      <c r="R2106" t="s">
        <v>76</v>
      </c>
      <c r="S2106" s="3" t="s">
        <v>76</v>
      </c>
      <c r="T2106" t="s">
        <v>100</v>
      </c>
      <c r="U2106" s="3" t="s">
        <v>77</v>
      </c>
      <c r="V2106" t="s">
        <v>101</v>
      </c>
      <c r="W2106" s="3" t="s">
        <v>102</v>
      </c>
      <c r="X2106" t="s">
        <v>72</v>
      </c>
      <c r="Y2106" s="3" t="s">
        <v>72</v>
      </c>
      <c r="Z2106" t="s">
        <v>72</v>
      </c>
      <c r="AA2106" s="3" t="s">
        <v>102</v>
      </c>
      <c r="AB2106" t="s">
        <v>81</v>
      </c>
      <c r="AC2106" s="3" t="s">
        <v>81</v>
      </c>
      <c r="AD2106" t="s">
        <v>72</v>
      </c>
      <c r="AE2106" s="3" t="s">
        <v>72</v>
      </c>
      <c r="AF2106" t="s">
        <v>72</v>
      </c>
      <c r="AG2106" s="3" t="s">
        <v>81</v>
      </c>
      <c r="AH2106" t="s">
        <v>82</v>
      </c>
      <c r="AI2106" s="3" t="s">
        <v>82</v>
      </c>
      <c r="AJ2106" t="s">
        <v>72</v>
      </c>
      <c r="AK2106" s="3" t="s">
        <v>72</v>
      </c>
      <c r="AL2106" t="s">
        <v>72</v>
      </c>
      <c r="AM2106" s="3" t="s">
        <v>82</v>
      </c>
      <c r="AN2106" t="s">
        <v>83</v>
      </c>
      <c r="AO2106" s="3" t="s">
        <v>84</v>
      </c>
      <c r="AP2106" t="s">
        <v>85</v>
      </c>
      <c r="AQ2106" s="3" t="s">
        <v>86</v>
      </c>
      <c r="AR2106" t="s">
        <v>72</v>
      </c>
      <c r="AS2106" s="3" t="s">
        <v>72</v>
      </c>
      <c r="AT2106" t="s">
        <v>72</v>
      </c>
      <c r="AU2106" s="3" t="s">
        <v>87</v>
      </c>
      <c r="AV2106" t="s">
        <v>88</v>
      </c>
      <c r="AW2106" s="3" t="s">
        <v>89</v>
      </c>
      <c r="AX2106" t="s">
        <v>89</v>
      </c>
      <c r="AY2106" s="3" t="s">
        <v>156</v>
      </c>
      <c r="AZ2106" t="s">
        <v>72</v>
      </c>
      <c r="BA2106" s="3" t="s">
        <v>156</v>
      </c>
      <c r="BB2106" t="s">
        <v>91</v>
      </c>
      <c r="BC2106" s="3" t="s">
        <v>91</v>
      </c>
      <c r="BD2106" t="s">
        <v>111</v>
      </c>
      <c r="BE2106" s="3" t="s">
        <v>380</v>
      </c>
      <c r="BF2106" t="s">
        <v>381</v>
      </c>
      <c r="BG2106" s="3" t="s">
        <v>72</v>
      </c>
      <c r="BH2106" t="s">
        <v>72</v>
      </c>
      <c r="BI2106" s="3" t="s">
        <v>72</v>
      </c>
      <c r="BJ2106" t="s">
        <v>381</v>
      </c>
      <c r="BK2106" s="4"/>
      <c r="BL2106" s="4"/>
      <c r="BM2106" s="4">
        <v>69297.740000000005</v>
      </c>
      <c r="BN2106" s="4">
        <v>39442.36</v>
      </c>
      <c r="BO2106" s="4">
        <v>42013.22</v>
      </c>
      <c r="BP2106" s="4">
        <v>150753.32</v>
      </c>
    </row>
    <row r="2107" spans="1:68" x14ac:dyDescent="0.45">
      <c r="A2107" s="3" t="s">
        <v>67</v>
      </c>
      <c r="B2107" s="3" t="s">
        <v>68</v>
      </c>
      <c r="C2107" t="s">
        <v>69</v>
      </c>
      <c r="D2107" s="3" t="s">
        <v>70</v>
      </c>
      <c r="E2107" t="s">
        <v>515</v>
      </c>
      <c r="F2107" s="3" t="s">
        <v>97</v>
      </c>
      <c r="G2107" t="s">
        <v>97</v>
      </c>
      <c r="H2107" s="3" t="s">
        <v>500</v>
      </c>
      <c r="I2107" t="s">
        <v>72</v>
      </c>
      <c r="J2107" s="3" t="s">
        <v>72</v>
      </c>
      <c r="K2107" t="s">
        <v>72</v>
      </c>
      <c r="L2107" s="3" t="s">
        <v>500</v>
      </c>
      <c r="M2107" s="3" t="s">
        <v>500</v>
      </c>
      <c r="N2107" t="s">
        <v>73</v>
      </c>
      <c r="O2107" s="3" t="s">
        <v>74</v>
      </c>
      <c r="P2107" t="s">
        <v>75</v>
      </c>
      <c r="Q2107" s="3" t="s">
        <v>99</v>
      </c>
      <c r="R2107" t="s">
        <v>76</v>
      </c>
      <c r="S2107" s="3" t="s">
        <v>76</v>
      </c>
      <c r="T2107" t="s">
        <v>100</v>
      </c>
      <c r="U2107" s="3" t="s">
        <v>77</v>
      </c>
      <c r="V2107" t="s">
        <v>101</v>
      </c>
      <c r="W2107" s="3" t="s">
        <v>102</v>
      </c>
      <c r="X2107" t="s">
        <v>72</v>
      </c>
      <c r="Y2107" s="3" t="s">
        <v>72</v>
      </c>
      <c r="Z2107" t="s">
        <v>72</v>
      </c>
      <c r="AA2107" s="3" t="s">
        <v>102</v>
      </c>
      <c r="AB2107" t="s">
        <v>81</v>
      </c>
      <c r="AC2107" s="3" t="s">
        <v>81</v>
      </c>
      <c r="AD2107" t="s">
        <v>72</v>
      </c>
      <c r="AE2107" s="3" t="s">
        <v>72</v>
      </c>
      <c r="AF2107" t="s">
        <v>72</v>
      </c>
      <c r="AG2107" s="3" t="s">
        <v>81</v>
      </c>
      <c r="AH2107" t="s">
        <v>82</v>
      </c>
      <c r="AI2107" s="3" t="s">
        <v>82</v>
      </c>
      <c r="AJ2107" t="s">
        <v>72</v>
      </c>
      <c r="AK2107" s="3" t="s">
        <v>72</v>
      </c>
      <c r="AL2107" t="s">
        <v>72</v>
      </c>
      <c r="AM2107" s="3" t="s">
        <v>82</v>
      </c>
      <c r="AN2107" t="s">
        <v>83</v>
      </c>
      <c r="AO2107" s="3" t="s">
        <v>84</v>
      </c>
      <c r="AP2107" t="s">
        <v>85</v>
      </c>
      <c r="AQ2107" s="3" t="s">
        <v>86</v>
      </c>
      <c r="AR2107" t="s">
        <v>72</v>
      </c>
      <c r="AS2107" s="3" t="s">
        <v>72</v>
      </c>
      <c r="AT2107" t="s">
        <v>72</v>
      </c>
      <c r="AU2107" s="3" t="s">
        <v>87</v>
      </c>
      <c r="AV2107" t="s">
        <v>88</v>
      </c>
      <c r="AW2107" s="3" t="s">
        <v>89</v>
      </c>
      <c r="AX2107" t="s">
        <v>89</v>
      </c>
      <c r="AY2107" s="3" t="s">
        <v>156</v>
      </c>
      <c r="AZ2107" t="s">
        <v>72</v>
      </c>
      <c r="BA2107" s="3" t="s">
        <v>156</v>
      </c>
      <c r="BB2107" t="s">
        <v>91</v>
      </c>
      <c r="BC2107" s="3" t="s">
        <v>91</v>
      </c>
      <c r="BD2107" t="s">
        <v>111</v>
      </c>
      <c r="BE2107" s="3" t="s">
        <v>380</v>
      </c>
      <c r="BF2107" t="s">
        <v>382</v>
      </c>
      <c r="BG2107" s="3" t="s">
        <v>72</v>
      </c>
      <c r="BH2107" t="s">
        <v>72</v>
      </c>
      <c r="BI2107" s="3" t="s">
        <v>72</v>
      </c>
      <c r="BJ2107" t="s">
        <v>382</v>
      </c>
      <c r="BK2107" s="4"/>
      <c r="BL2107" s="4"/>
      <c r="BM2107" s="4">
        <v>150280.07999999999</v>
      </c>
      <c r="BN2107" s="4">
        <v>178572.84</v>
      </c>
      <c r="BO2107" s="4">
        <v>146428.34</v>
      </c>
      <c r="BP2107" s="4">
        <v>475281.26</v>
      </c>
    </row>
    <row r="2108" spans="1:68" x14ac:dyDescent="0.45">
      <c r="A2108" s="3" t="s">
        <v>67</v>
      </c>
      <c r="B2108" s="3" t="s">
        <v>68</v>
      </c>
      <c r="C2108" t="s">
        <v>69</v>
      </c>
      <c r="D2108" s="3" t="s">
        <v>70</v>
      </c>
      <c r="E2108" t="s">
        <v>515</v>
      </c>
      <c r="F2108" s="3" t="s">
        <v>97</v>
      </c>
      <c r="G2108" t="s">
        <v>97</v>
      </c>
      <c r="H2108" s="3" t="s">
        <v>500</v>
      </c>
      <c r="I2108" t="s">
        <v>72</v>
      </c>
      <c r="J2108" s="3" t="s">
        <v>72</v>
      </c>
      <c r="K2108" t="s">
        <v>72</v>
      </c>
      <c r="L2108" s="3" t="s">
        <v>500</v>
      </c>
      <c r="M2108" s="3" t="s">
        <v>500</v>
      </c>
      <c r="N2108" t="s">
        <v>73</v>
      </c>
      <c r="O2108" s="3" t="s">
        <v>74</v>
      </c>
      <c r="P2108" t="s">
        <v>75</v>
      </c>
      <c r="Q2108" s="3" t="s">
        <v>99</v>
      </c>
      <c r="R2108" t="s">
        <v>76</v>
      </c>
      <c r="S2108" s="3" t="s">
        <v>76</v>
      </c>
      <c r="T2108" t="s">
        <v>100</v>
      </c>
      <c r="U2108" s="3" t="s">
        <v>77</v>
      </c>
      <c r="V2108" t="s">
        <v>101</v>
      </c>
      <c r="W2108" s="3" t="s">
        <v>102</v>
      </c>
      <c r="X2108" t="s">
        <v>72</v>
      </c>
      <c r="Y2108" s="3" t="s">
        <v>72</v>
      </c>
      <c r="Z2108" t="s">
        <v>72</v>
      </c>
      <c r="AA2108" s="3" t="s">
        <v>102</v>
      </c>
      <c r="AB2108" t="s">
        <v>81</v>
      </c>
      <c r="AC2108" s="3" t="s">
        <v>81</v>
      </c>
      <c r="AD2108" t="s">
        <v>72</v>
      </c>
      <c r="AE2108" s="3" t="s">
        <v>72</v>
      </c>
      <c r="AF2108" t="s">
        <v>72</v>
      </c>
      <c r="AG2108" s="3" t="s">
        <v>81</v>
      </c>
      <c r="AH2108" t="s">
        <v>82</v>
      </c>
      <c r="AI2108" s="3" t="s">
        <v>82</v>
      </c>
      <c r="AJ2108" t="s">
        <v>72</v>
      </c>
      <c r="AK2108" s="3" t="s">
        <v>72</v>
      </c>
      <c r="AL2108" t="s">
        <v>72</v>
      </c>
      <c r="AM2108" s="3" t="s">
        <v>82</v>
      </c>
      <c r="AN2108" t="s">
        <v>83</v>
      </c>
      <c r="AO2108" s="3" t="s">
        <v>84</v>
      </c>
      <c r="AP2108" t="s">
        <v>85</v>
      </c>
      <c r="AQ2108" s="3" t="s">
        <v>86</v>
      </c>
      <c r="AR2108" t="s">
        <v>72</v>
      </c>
      <c r="AS2108" s="3" t="s">
        <v>72</v>
      </c>
      <c r="AT2108" t="s">
        <v>72</v>
      </c>
      <c r="AU2108" s="3" t="s">
        <v>87</v>
      </c>
      <c r="AV2108" t="s">
        <v>88</v>
      </c>
      <c r="AW2108" s="3" t="s">
        <v>89</v>
      </c>
      <c r="AX2108" t="s">
        <v>89</v>
      </c>
      <c r="AY2108" s="3" t="s">
        <v>156</v>
      </c>
      <c r="AZ2108" t="s">
        <v>72</v>
      </c>
      <c r="BA2108" s="3" t="s">
        <v>156</v>
      </c>
      <c r="BB2108" t="s">
        <v>91</v>
      </c>
      <c r="BC2108" s="3" t="s">
        <v>91</v>
      </c>
      <c r="BD2108" t="s">
        <v>111</v>
      </c>
      <c r="BE2108" s="3" t="s">
        <v>380</v>
      </c>
      <c r="BF2108" t="s">
        <v>383</v>
      </c>
      <c r="BG2108" s="3" t="s">
        <v>72</v>
      </c>
      <c r="BH2108" t="s">
        <v>72</v>
      </c>
      <c r="BI2108" s="3" t="s">
        <v>72</v>
      </c>
      <c r="BJ2108" t="s">
        <v>383</v>
      </c>
      <c r="BK2108" s="4"/>
      <c r="BL2108" s="4"/>
      <c r="BM2108" s="4">
        <v>55.51</v>
      </c>
      <c r="BN2108" s="4"/>
      <c r="BO2108" s="4"/>
      <c r="BP2108" s="4">
        <v>55.51</v>
      </c>
    </row>
    <row r="2109" spans="1:68" x14ac:dyDescent="0.45">
      <c r="A2109" s="3" t="s">
        <v>67</v>
      </c>
      <c r="B2109" s="3" t="s">
        <v>68</v>
      </c>
      <c r="C2109" t="s">
        <v>69</v>
      </c>
      <c r="D2109" s="3" t="s">
        <v>70</v>
      </c>
      <c r="E2109" t="s">
        <v>515</v>
      </c>
      <c r="F2109" s="3" t="s">
        <v>97</v>
      </c>
      <c r="G2109" t="s">
        <v>97</v>
      </c>
      <c r="H2109" s="3" t="s">
        <v>500</v>
      </c>
      <c r="I2109" t="s">
        <v>72</v>
      </c>
      <c r="J2109" s="3" t="s">
        <v>72</v>
      </c>
      <c r="K2109" t="s">
        <v>72</v>
      </c>
      <c r="L2109" s="3" t="s">
        <v>500</v>
      </c>
      <c r="M2109" s="3" t="s">
        <v>500</v>
      </c>
      <c r="N2109" t="s">
        <v>73</v>
      </c>
      <c r="O2109" s="3" t="s">
        <v>74</v>
      </c>
      <c r="P2109" t="s">
        <v>75</v>
      </c>
      <c r="Q2109" s="3" t="s">
        <v>99</v>
      </c>
      <c r="R2109" t="s">
        <v>76</v>
      </c>
      <c r="S2109" s="3" t="s">
        <v>76</v>
      </c>
      <c r="T2109" t="s">
        <v>100</v>
      </c>
      <c r="U2109" s="3" t="s">
        <v>77</v>
      </c>
      <c r="V2109" t="s">
        <v>101</v>
      </c>
      <c r="W2109" s="3" t="s">
        <v>102</v>
      </c>
      <c r="X2109" t="s">
        <v>72</v>
      </c>
      <c r="Y2109" s="3" t="s">
        <v>72</v>
      </c>
      <c r="Z2109" t="s">
        <v>72</v>
      </c>
      <c r="AA2109" s="3" t="s">
        <v>102</v>
      </c>
      <c r="AB2109" t="s">
        <v>81</v>
      </c>
      <c r="AC2109" s="3" t="s">
        <v>81</v>
      </c>
      <c r="AD2109" t="s">
        <v>72</v>
      </c>
      <c r="AE2109" s="3" t="s">
        <v>72</v>
      </c>
      <c r="AF2109" t="s">
        <v>72</v>
      </c>
      <c r="AG2109" s="3" t="s">
        <v>81</v>
      </c>
      <c r="AH2109" t="s">
        <v>82</v>
      </c>
      <c r="AI2109" s="3" t="s">
        <v>82</v>
      </c>
      <c r="AJ2109" t="s">
        <v>72</v>
      </c>
      <c r="AK2109" s="3" t="s">
        <v>72</v>
      </c>
      <c r="AL2109" t="s">
        <v>72</v>
      </c>
      <c r="AM2109" s="3" t="s">
        <v>82</v>
      </c>
      <c r="AN2109" t="s">
        <v>83</v>
      </c>
      <c r="AO2109" s="3" t="s">
        <v>84</v>
      </c>
      <c r="AP2109" t="s">
        <v>85</v>
      </c>
      <c r="AQ2109" s="3" t="s">
        <v>86</v>
      </c>
      <c r="AR2109" t="s">
        <v>72</v>
      </c>
      <c r="AS2109" s="3" t="s">
        <v>72</v>
      </c>
      <c r="AT2109" t="s">
        <v>72</v>
      </c>
      <c r="AU2109" s="3" t="s">
        <v>87</v>
      </c>
      <c r="AV2109" t="s">
        <v>88</v>
      </c>
      <c r="AW2109" s="3" t="s">
        <v>89</v>
      </c>
      <c r="AX2109" t="s">
        <v>89</v>
      </c>
      <c r="AY2109" s="3" t="s">
        <v>156</v>
      </c>
      <c r="AZ2109" t="s">
        <v>72</v>
      </c>
      <c r="BA2109" s="3" t="s">
        <v>156</v>
      </c>
      <c r="BB2109" t="s">
        <v>91</v>
      </c>
      <c r="BC2109" s="3" t="s">
        <v>91</v>
      </c>
      <c r="BD2109" t="s">
        <v>111</v>
      </c>
      <c r="BE2109" s="3" t="s">
        <v>205</v>
      </c>
      <c r="BF2109" t="s">
        <v>261</v>
      </c>
      <c r="BG2109" s="3" t="s">
        <v>72</v>
      </c>
      <c r="BH2109" t="s">
        <v>72</v>
      </c>
      <c r="BI2109" s="3" t="s">
        <v>72</v>
      </c>
      <c r="BJ2109" t="s">
        <v>261</v>
      </c>
      <c r="BK2109" s="4"/>
      <c r="BL2109" s="4"/>
      <c r="BM2109" s="4">
        <v>704301</v>
      </c>
      <c r="BN2109" s="4">
        <v>755041.17</v>
      </c>
      <c r="BO2109" s="4">
        <v>457893.77</v>
      </c>
      <c r="BP2109" s="4">
        <v>1917235.94</v>
      </c>
    </row>
    <row r="2110" spans="1:68" x14ac:dyDescent="0.45">
      <c r="A2110" s="3" t="s">
        <v>67</v>
      </c>
      <c r="B2110" s="3" t="s">
        <v>68</v>
      </c>
      <c r="C2110" t="s">
        <v>69</v>
      </c>
      <c r="D2110" s="3" t="s">
        <v>70</v>
      </c>
      <c r="E2110" t="s">
        <v>515</v>
      </c>
      <c r="F2110" s="3" t="s">
        <v>97</v>
      </c>
      <c r="G2110" t="s">
        <v>97</v>
      </c>
      <c r="H2110" s="3" t="s">
        <v>500</v>
      </c>
      <c r="I2110" t="s">
        <v>72</v>
      </c>
      <c r="J2110" s="3" t="s">
        <v>72</v>
      </c>
      <c r="K2110" t="s">
        <v>72</v>
      </c>
      <c r="L2110" s="3" t="s">
        <v>500</v>
      </c>
      <c r="M2110" s="3" t="s">
        <v>500</v>
      </c>
      <c r="N2110" t="s">
        <v>73</v>
      </c>
      <c r="O2110" s="3" t="s">
        <v>74</v>
      </c>
      <c r="P2110" t="s">
        <v>75</v>
      </c>
      <c r="Q2110" s="3" t="s">
        <v>99</v>
      </c>
      <c r="R2110" t="s">
        <v>76</v>
      </c>
      <c r="S2110" s="3" t="s">
        <v>76</v>
      </c>
      <c r="T2110" t="s">
        <v>100</v>
      </c>
      <c r="U2110" s="3" t="s">
        <v>77</v>
      </c>
      <c r="V2110" t="s">
        <v>78</v>
      </c>
      <c r="W2110" s="3" t="s">
        <v>80</v>
      </c>
      <c r="X2110" t="s">
        <v>72</v>
      </c>
      <c r="Y2110" s="3" t="s">
        <v>72</v>
      </c>
      <c r="Z2110" t="s">
        <v>72</v>
      </c>
      <c r="AA2110" s="3" t="s">
        <v>80</v>
      </c>
      <c r="AB2110" t="s">
        <v>81</v>
      </c>
      <c r="AC2110" s="3" t="s">
        <v>81</v>
      </c>
      <c r="AD2110" t="s">
        <v>72</v>
      </c>
      <c r="AE2110" s="3" t="s">
        <v>72</v>
      </c>
      <c r="AF2110" t="s">
        <v>72</v>
      </c>
      <c r="AG2110" s="3" t="s">
        <v>81</v>
      </c>
      <c r="AH2110" t="s">
        <v>82</v>
      </c>
      <c r="AI2110" s="3" t="s">
        <v>82</v>
      </c>
      <c r="AJ2110" t="s">
        <v>72</v>
      </c>
      <c r="AK2110" s="3" t="s">
        <v>72</v>
      </c>
      <c r="AL2110" t="s">
        <v>72</v>
      </c>
      <c r="AM2110" s="3" t="s">
        <v>82</v>
      </c>
      <c r="AN2110" t="s">
        <v>83</v>
      </c>
      <c r="AO2110" s="3" t="s">
        <v>84</v>
      </c>
      <c r="AP2110" t="s">
        <v>85</v>
      </c>
      <c r="AQ2110" s="3" t="s">
        <v>363</v>
      </c>
      <c r="AR2110" t="s">
        <v>427</v>
      </c>
      <c r="AS2110" s="3" t="s">
        <v>501</v>
      </c>
      <c r="AT2110" t="s">
        <v>72</v>
      </c>
      <c r="AU2110" s="3" t="s">
        <v>87</v>
      </c>
      <c r="AV2110" t="s">
        <v>88</v>
      </c>
      <c r="AW2110" s="3" t="s">
        <v>235</v>
      </c>
      <c r="AX2110" t="s">
        <v>470</v>
      </c>
      <c r="AY2110" s="3" t="s">
        <v>72</v>
      </c>
      <c r="AZ2110" t="s">
        <v>72</v>
      </c>
      <c r="BA2110" s="3" t="s">
        <v>470</v>
      </c>
      <c r="BB2110" t="s">
        <v>91</v>
      </c>
      <c r="BC2110" s="3" t="s">
        <v>237</v>
      </c>
      <c r="BD2110" t="s">
        <v>238</v>
      </c>
      <c r="BE2110" s="3" t="s">
        <v>239</v>
      </c>
      <c r="BF2110" t="s">
        <v>446</v>
      </c>
      <c r="BG2110" s="3" t="s">
        <v>240</v>
      </c>
      <c r="BH2110" t="s">
        <v>72</v>
      </c>
      <c r="BI2110" s="3" t="s">
        <v>72</v>
      </c>
      <c r="BJ2110" t="s">
        <v>240</v>
      </c>
      <c r="BK2110" s="4"/>
      <c r="BL2110" s="4"/>
      <c r="BM2110" s="4"/>
      <c r="BN2110" s="4">
        <v>5608.72</v>
      </c>
      <c r="BO2110" s="4"/>
      <c r="BP2110" s="4">
        <v>5608.72</v>
      </c>
    </row>
    <row r="2111" spans="1:68" x14ac:dyDescent="0.45">
      <c r="A2111" s="3" t="s">
        <v>67</v>
      </c>
      <c r="B2111" s="3" t="s">
        <v>68</v>
      </c>
      <c r="C2111" t="s">
        <v>69</v>
      </c>
      <c r="D2111" s="3" t="s">
        <v>70</v>
      </c>
      <c r="E2111" t="s">
        <v>515</v>
      </c>
      <c r="F2111" s="3" t="s">
        <v>97</v>
      </c>
      <c r="G2111" t="s">
        <v>97</v>
      </c>
      <c r="H2111" s="3" t="s">
        <v>500</v>
      </c>
      <c r="I2111" t="s">
        <v>72</v>
      </c>
      <c r="J2111" s="3" t="s">
        <v>72</v>
      </c>
      <c r="K2111" t="s">
        <v>72</v>
      </c>
      <c r="L2111" s="3" t="s">
        <v>500</v>
      </c>
      <c r="M2111" s="3" t="s">
        <v>500</v>
      </c>
      <c r="N2111" t="s">
        <v>73</v>
      </c>
      <c r="O2111" s="3" t="s">
        <v>74</v>
      </c>
      <c r="P2111" t="s">
        <v>75</v>
      </c>
      <c r="Q2111" s="3" t="s">
        <v>99</v>
      </c>
      <c r="R2111" t="s">
        <v>76</v>
      </c>
      <c r="S2111" s="3" t="s">
        <v>76</v>
      </c>
      <c r="T2111" t="s">
        <v>100</v>
      </c>
      <c r="U2111" s="3" t="s">
        <v>77</v>
      </c>
      <c r="V2111" t="s">
        <v>78</v>
      </c>
      <c r="W2111" s="3" t="s">
        <v>80</v>
      </c>
      <c r="X2111" t="s">
        <v>72</v>
      </c>
      <c r="Y2111" s="3" t="s">
        <v>72</v>
      </c>
      <c r="Z2111" t="s">
        <v>72</v>
      </c>
      <c r="AA2111" s="3" t="s">
        <v>80</v>
      </c>
      <c r="AB2111" t="s">
        <v>81</v>
      </c>
      <c r="AC2111" s="3" t="s">
        <v>81</v>
      </c>
      <c r="AD2111" t="s">
        <v>72</v>
      </c>
      <c r="AE2111" s="3" t="s">
        <v>72</v>
      </c>
      <c r="AF2111" t="s">
        <v>72</v>
      </c>
      <c r="AG2111" s="3" t="s">
        <v>81</v>
      </c>
      <c r="AH2111" t="s">
        <v>82</v>
      </c>
      <c r="AI2111" s="3" t="s">
        <v>82</v>
      </c>
      <c r="AJ2111" t="s">
        <v>72</v>
      </c>
      <c r="AK2111" s="3" t="s">
        <v>72</v>
      </c>
      <c r="AL2111" t="s">
        <v>72</v>
      </c>
      <c r="AM2111" s="3" t="s">
        <v>82</v>
      </c>
      <c r="AN2111" t="s">
        <v>83</v>
      </c>
      <c r="AO2111" s="3" t="s">
        <v>84</v>
      </c>
      <c r="AP2111" t="s">
        <v>85</v>
      </c>
      <c r="AQ2111" s="3" t="s">
        <v>363</v>
      </c>
      <c r="AR2111" t="s">
        <v>427</v>
      </c>
      <c r="AS2111" s="3" t="s">
        <v>501</v>
      </c>
      <c r="AT2111" t="s">
        <v>72</v>
      </c>
      <c r="AU2111" s="3" t="s">
        <v>87</v>
      </c>
      <c r="AV2111" t="s">
        <v>88</v>
      </c>
      <c r="AW2111" s="3" t="s">
        <v>89</v>
      </c>
      <c r="AX2111" t="s">
        <v>89</v>
      </c>
      <c r="AY2111" s="3" t="s">
        <v>156</v>
      </c>
      <c r="AZ2111" t="s">
        <v>72</v>
      </c>
      <c r="BA2111" s="3" t="s">
        <v>156</v>
      </c>
      <c r="BB2111" t="s">
        <v>91</v>
      </c>
      <c r="BC2111" s="3" t="s">
        <v>91</v>
      </c>
      <c r="BD2111" t="s">
        <v>92</v>
      </c>
      <c r="BE2111" s="3" t="s">
        <v>93</v>
      </c>
      <c r="BF2111" t="s">
        <v>157</v>
      </c>
      <c r="BG2111" s="3" t="s">
        <v>158</v>
      </c>
      <c r="BH2111" t="s">
        <v>159</v>
      </c>
      <c r="BI2111" s="3" t="s">
        <v>160</v>
      </c>
      <c r="BJ2111" t="s">
        <v>160</v>
      </c>
      <c r="BK2111" s="4"/>
      <c r="BL2111" s="4"/>
      <c r="BM2111" s="4">
        <v>11733399.939999999</v>
      </c>
      <c r="BN2111" s="4">
        <v>7237394.2599999998</v>
      </c>
      <c r="BO2111" s="4">
        <v>9059703.3399999999</v>
      </c>
      <c r="BP2111" s="4">
        <v>28030497.539999999</v>
      </c>
    </row>
    <row r="2112" spans="1:68" x14ac:dyDescent="0.45">
      <c r="A2112" s="3" t="s">
        <v>67</v>
      </c>
      <c r="B2112" s="3" t="s">
        <v>68</v>
      </c>
      <c r="C2112" t="s">
        <v>69</v>
      </c>
      <c r="D2112" s="3" t="s">
        <v>70</v>
      </c>
      <c r="E2112" t="s">
        <v>515</v>
      </c>
      <c r="F2112" s="3" t="s">
        <v>97</v>
      </c>
      <c r="G2112" t="s">
        <v>97</v>
      </c>
      <c r="H2112" s="3" t="s">
        <v>500</v>
      </c>
      <c r="I2112" t="s">
        <v>72</v>
      </c>
      <c r="J2112" s="3" t="s">
        <v>72</v>
      </c>
      <c r="K2112" t="s">
        <v>72</v>
      </c>
      <c r="L2112" s="3" t="s">
        <v>500</v>
      </c>
      <c r="M2112" s="3" t="s">
        <v>500</v>
      </c>
      <c r="N2112" t="s">
        <v>73</v>
      </c>
      <c r="O2112" s="3" t="s">
        <v>74</v>
      </c>
      <c r="P2112" t="s">
        <v>75</v>
      </c>
      <c r="Q2112" s="3" t="s">
        <v>99</v>
      </c>
      <c r="R2112" t="s">
        <v>76</v>
      </c>
      <c r="S2112" s="3" t="s">
        <v>76</v>
      </c>
      <c r="T2112" t="s">
        <v>100</v>
      </c>
      <c r="U2112" s="3" t="s">
        <v>77</v>
      </c>
      <c r="V2112" t="s">
        <v>78</v>
      </c>
      <c r="W2112" s="3" t="s">
        <v>80</v>
      </c>
      <c r="X2112" t="s">
        <v>72</v>
      </c>
      <c r="Y2112" s="3" t="s">
        <v>72</v>
      </c>
      <c r="Z2112" t="s">
        <v>72</v>
      </c>
      <c r="AA2112" s="3" t="s">
        <v>80</v>
      </c>
      <c r="AB2112" t="s">
        <v>81</v>
      </c>
      <c r="AC2112" s="3" t="s">
        <v>81</v>
      </c>
      <c r="AD2112" t="s">
        <v>72</v>
      </c>
      <c r="AE2112" s="3" t="s">
        <v>72</v>
      </c>
      <c r="AF2112" t="s">
        <v>72</v>
      </c>
      <c r="AG2112" s="3" t="s">
        <v>81</v>
      </c>
      <c r="AH2112" t="s">
        <v>82</v>
      </c>
      <c r="AI2112" s="3" t="s">
        <v>82</v>
      </c>
      <c r="AJ2112" t="s">
        <v>72</v>
      </c>
      <c r="AK2112" s="3" t="s">
        <v>72</v>
      </c>
      <c r="AL2112" t="s">
        <v>72</v>
      </c>
      <c r="AM2112" s="3" t="s">
        <v>82</v>
      </c>
      <c r="AN2112" t="s">
        <v>83</v>
      </c>
      <c r="AO2112" s="3" t="s">
        <v>84</v>
      </c>
      <c r="AP2112" t="s">
        <v>85</v>
      </c>
      <c r="AQ2112" s="3" t="s">
        <v>363</v>
      </c>
      <c r="AR2112" t="s">
        <v>427</v>
      </c>
      <c r="AS2112" s="3" t="s">
        <v>501</v>
      </c>
      <c r="AT2112" t="s">
        <v>72</v>
      </c>
      <c r="AU2112" s="3" t="s">
        <v>87</v>
      </c>
      <c r="AV2112" t="s">
        <v>88</v>
      </c>
      <c r="AW2112" s="3" t="s">
        <v>89</v>
      </c>
      <c r="AX2112" t="s">
        <v>89</v>
      </c>
      <c r="AY2112" s="3" t="s">
        <v>156</v>
      </c>
      <c r="AZ2112" t="s">
        <v>72</v>
      </c>
      <c r="BA2112" s="3" t="s">
        <v>156</v>
      </c>
      <c r="BB2112" t="s">
        <v>91</v>
      </c>
      <c r="BC2112" s="3" t="s">
        <v>91</v>
      </c>
      <c r="BD2112" t="s">
        <v>92</v>
      </c>
      <c r="BE2112" s="3" t="s">
        <v>93</v>
      </c>
      <c r="BF2112" t="s">
        <v>157</v>
      </c>
      <c r="BG2112" s="3" t="s">
        <v>158</v>
      </c>
      <c r="BH2112" t="s">
        <v>159</v>
      </c>
      <c r="BI2112" s="3" t="s">
        <v>161</v>
      </c>
      <c r="BJ2112" t="s">
        <v>161</v>
      </c>
      <c r="BK2112" s="4"/>
      <c r="BL2112" s="4"/>
      <c r="BM2112" s="4">
        <v>3275495.21</v>
      </c>
      <c r="BN2112" s="4">
        <v>4003769.12</v>
      </c>
      <c r="BO2112" s="4">
        <v>6837472.25</v>
      </c>
      <c r="BP2112" s="4">
        <v>14116736.580000002</v>
      </c>
    </row>
    <row r="2113" spans="1:68" x14ac:dyDescent="0.45">
      <c r="A2113" s="3" t="s">
        <v>67</v>
      </c>
      <c r="B2113" s="3" t="s">
        <v>68</v>
      </c>
      <c r="C2113" t="s">
        <v>69</v>
      </c>
      <c r="D2113" s="3" t="s">
        <v>70</v>
      </c>
      <c r="E2113" t="s">
        <v>515</v>
      </c>
      <c r="F2113" s="3" t="s">
        <v>97</v>
      </c>
      <c r="G2113" t="s">
        <v>97</v>
      </c>
      <c r="H2113" s="3" t="s">
        <v>500</v>
      </c>
      <c r="I2113" t="s">
        <v>72</v>
      </c>
      <c r="J2113" s="3" t="s">
        <v>72</v>
      </c>
      <c r="K2113" t="s">
        <v>72</v>
      </c>
      <c r="L2113" s="3" t="s">
        <v>500</v>
      </c>
      <c r="M2113" s="3" t="s">
        <v>500</v>
      </c>
      <c r="N2113" t="s">
        <v>73</v>
      </c>
      <c r="O2113" s="3" t="s">
        <v>74</v>
      </c>
      <c r="P2113" t="s">
        <v>75</v>
      </c>
      <c r="Q2113" s="3" t="s">
        <v>99</v>
      </c>
      <c r="R2113" t="s">
        <v>76</v>
      </c>
      <c r="S2113" s="3" t="s">
        <v>76</v>
      </c>
      <c r="T2113" t="s">
        <v>100</v>
      </c>
      <c r="U2113" s="3" t="s">
        <v>77</v>
      </c>
      <c r="V2113" t="s">
        <v>78</v>
      </c>
      <c r="W2113" s="3" t="s">
        <v>80</v>
      </c>
      <c r="X2113" t="s">
        <v>72</v>
      </c>
      <c r="Y2113" s="3" t="s">
        <v>72</v>
      </c>
      <c r="Z2113" t="s">
        <v>72</v>
      </c>
      <c r="AA2113" s="3" t="s">
        <v>80</v>
      </c>
      <c r="AB2113" t="s">
        <v>81</v>
      </c>
      <c r="AC2113" s="3" t="s">
        <v>81</v>
      </c>
      <c r="AD2113" t="s">
        <v>72</v>
      </c>
      <c r="AE2113" s="3" t="s">
        <v>72</v>
      </c>
      <c r="AF2113" t="s">
        <v>72</v>
      </c>
      <c r="AG2113" s="3" t="s">
        <v>81</v>
      </c>
      <c r="AH2113" t="s">
        <v>82</v>
      </c>
      <c r="AI2113" s="3" t="s">
        <v>82</v>
      </c>
      <c r="AJ2113" t="s">
        <v>72</v>
      </c>
      <c r="AK2113" s="3" t="s">
        <v>72</v>
      </c>
      <c r="AL2113" t="s">
        <v>72</v>
      </c>
      <c r="AM2113" s="3" t="s">
        <v>82</v>
      </c>
      <c r="AN2113" t="s">
        <v>83</v>
      </c>
      <c r="AO2113" s="3" t="s">
        <v>84</v>
      </c>
      <c r="AP2113" t="s">
        <v>85</v>
      </c>
      <c r="AQ2113" s="3" t="s">
        <v>363</v>
      </c>
      <c r="AR2113" t="s">
        <v>427</v>
      </c>
      <c r="AS2113" s="3" t="s">
        <v>501</v>
      </c>
      <c r="AT2113" t="s">
        <v>72</v>
      </c>
      <c r="AU2113" s="3" t="s">
        <v>87</v>
      </c>
      <c r="AV2113" t="s">
        <v>88</v>
      </c>
      <c r="AW2113" s="3" t="s">
        <v>89</v>
      </c>
      <c r="AX2113" t="s">
        <v>89</v>
      </c>
      <c r="AY2113" s="3" t="s">
        <v>156</v>
      </c>
      <c r="AZ2113" t="s">
        <v>72</v>
      </c>
      <c r="BA2113" s="3" t="s">
        <v>156</v>
      </c>
      <c r="BB2113" t="s">
        <v>91</v>
      </c>
      <c r="BC2113" s="3" t="s">
        <v>91</v>
      </c>
      <c r="BD2113" t="s">
        <v>92</v>
      </c>
      <c r="BE2113" s="3" t="s">
        <v>93</v>
      </c>
      <c r="BF2113" t="s">
        <v>157</v>
      </c>
      <c r="BG2113" s="3" t="s">
        <v>158</v>
      </c>
      <c r="BH2113" t="s">
        <v>162</v>
      </c>
      <c r="BI2113" s="3" t="s">
        <v>163</v>
      </c>
      <c r="BJ2113" t="s">
        <v>163</v>
      </c>
      <c r="BK2113" s="4"/>
      <c r="BL2113" s="4"/>
      <c r="BM2113" s="4">
        <v>3016997.5</v>
      </c>
      <c r="BN2113" s="4">
        <v>3077867.3</v>
      </c>
      <c r="BO2113" s="4">
        <v>3234793.33</v>
      </c>
      <c r="BP2113" s="4">
        <v>9329658.129999999</v>
      </c>
    </row>
    <row r="2114" spans="1:68" x14ac:dyDescent="0.45">
      <c r="A2114" s="3" t="s">
        <v>67</v>
      </c>
      <c r="B2114" s="3" t="s">
        <v>68</v>
      </c>
      <c r="C2114" t="s">
        <v>69</v>
      </c>
      <c r="D2114" s="3" t="s">
        <v>70</v>
      </c>
      <c r="E2114" t="s">
        <v>515</v>
      </c>
      <c r="F2114" s="3" t="s">
        <v>97</v>
      </c>
      <c r="G2114" t="s">
        <v>97</v>
      </c>
      <c r="H2114" s="3" t="s">
        <v>500</v>
      </c>
      <c r="I2114" t="s">
        <v>72</v>
      </c>
      <c r="J2114" s="3" t="s">
        <v>72</v>
      </c>
      <c r="K2114" t="s">
        <v>72</v>
      </c>
      <c r="L2114" s="3" t="s">
        <v>500</v>
      </c>
      <c r="M2114" s="3" t="s">
        <v>500</v>
      </c>
      <c r="N2114" t="s">
        <v>73</v>
      </c>
      <c r="O2114" s="3" t="s">
        <v>74</v>
      </c>
      <c r="P2114" t="s">
        <v>75</v>
      </c>
      <c r="Q2114" s="3" t="s">
        <v>99</v>
      </c>
      <c r="R2114" t="s">
        <v>76</v>
      </c>
      <c r="S2114" s="3" t="s">
        <v>76</v>
      </c>
      <c r="T2114" t="s">
        <v>100</v>
      </c>
      <c r="U2114" s="3" t="s">
        <v>77</v>
      </c>
      <c r="V2114" t="s">
        <v>78</v>
      </c>
      <c r="W2114" s="3" t="s">
        <v>80</v>
      </c>
      <c r="X2114" t="s">
        <v>72</v>
      </c>
      <c r="Y2114" s="3" t="s">
        <v>72</v>
      </c>
      <c r="Z2114" t="s">
        <v>72</v>
      </c>
      <c r="AA2114" s="3" t="s">
        <v>80</v>
      </c>
      <c r="AB2114" t="s">
        <v>81</v>
      </c>
      <c r="AC2114" s="3" t="s">
        <v>81</v>
      </c>
      <c r="AD2114" t="s">
        <v>72</v>
      </c>
      <c r="AE2114" s="3" t="s">
        <v>72</v>
      </c>
      <c r="AF2114" t="s">
        <v>72</v>
      </c>
      <c r="AG2114" s="3" t="s">
        <v>81</v>
      </c>
      <c r="AH2114" t="s">
        <v>82</v>
      </c>
      <c r="AI2114" s="3" t="s">
        <v>82</v>
      </c>
      <c r="AJ2114" t="s">
        <v>72</v>
      </c>
      <c r="AK2114" s="3" t="s">
        <v>72</v>
      </c>
      <c r="AL2114" t="s">
        <v>72</v>
      </c>
      <c r="AM2114" s="3" t="s">
        <v>82</v>
      </c>
      <c r="AN2114" t="s">
        <v>83</v>
      </c>
      <c r="AO2114" s="3" t="s">
        <v>84</v>
      </c>
      <c r="AP2114" t="s">
        <v>85</v>
      </c>
      <c r="AQ2114" s="3" t="s">
        <v>363</v>
      </c>
      <c r="AR2114" t="s">
        <v>427</v>
      </c>
      <c r="AS2114" s="3" t="s">
        <v>501</v>
      </c>
      <c r="AT2114" t="s">
        <v>72</v>
      </c>
      <c r="AU2114" s="3" t="s">
        <v>87</v>
      </c>
      <c r="AV2114" t="s">
        <v>88</v>
      </c>
      <c r="AW2114" s="3" t="s">
        <v>89</v>
      </c>
      <c r="AX2114" t="s">
        <v>89</v>
      </c>
      <c r="AY2114" s="3" t="s">
        <v>156</v>
      </c>
      <c r="AZ2114" t="s">
        <v>72</v>
      </c>
      <c r="BA2114" s="3" t="s">
        <v>156</v>
      </c>
      <c r="BB2114" t="s">
        <v>91</v>
      </c>
      <c r="BC2114" s="3" t="s">
        <v>91</v>
      </c>
      <c r="BD2114" t="s">
        <v>92</v>
      </c>
      <c r="BE2114" s="3" t="s">
        <v>93</v>
      </c>
      <c r="BF2114" t="s">
        <v>157</v>
      </c>
      <c r="BG2114" s="3" t="s">
        <v>158</v>
      </c>
      <c r="BH2114" t="s">
        <v>162</v>
      </c>
      <c r="BI2114" s="3" t="s">
        <v>164</v>
      </c>
      <c r="BJ2114" t="s">
        <v>164</v>
      </c>
      <c r="BK2114" s="4"/>
      <c r="BL2114" s="4"/>
      <c r="BM2114" s="4">
        <v>9285</v>
      </c>
      <c r="BN2114" s="4"/>
      <c r="BO2114" s="4"/>
      <c r="BP2114" s="4">
        <v>9285</v>
      </c>
    </row>
    <row r="2115" spans="1:68" x14ac:dyDescent="0.45">
      <c r="A2115" s="3" t="s">
        <v>67</v>
      </c>
      <c r="B2115" s="3" t="s">
        <v>68</v>
      </c>
      <c r="C2115" t="s">
        <v>69</v>
      </c>
      <c r="D2115" s="3" t="s">
        <v>70</v>
      </c>
      <c r="E2115" t="s">
        <v>515</v>
      </c>
      <c r="F2115" s="3" t="s">
        <v>97</v>
      </c>
      <c r="G2115" t="s">
        <v>97</v>
      </c>
      <c r="H2115" s="3" t="s">
        <v>500</v>
      </c>
      <c r="I2115" t="s">
        <v>72</v>
      </c>
      <c r="J2115" s="3" t="s">
        <v>72</v>
      </c>
      <c r="K2115" t="s">
        <v>72</v>
      </c>
      <c r="L2115" s="3" t="s">
        <v>500</v>
      </c>
      <c r="M2115" s="3" t="s">
        <v>500</v>
      </c>
      <c r="N2115" t="s">
        <v>73</v>
      </c>
      <c r="O2115" s="3" t="s">
        <v>74</v>
      </c>
      <c r="P2115" t="s">
        <v>75</v>
      </c>
      <c r="Q2115" s="3" t="s">
        <v>99</v>
      </c>
      <c r="R2115" t="s">
        <v>76</v>
      </c>
      <c r="S2115" s="3" t="s">
        <v>76</v>
      </c>
      <c r="T2115" t="s">
        <v>100</v>
      </c>
      <c r="U2115" s="3" t="s">
        <v>77</v>
      </c>
      <c r="V2115" t="s">
        <v>78</v>
      </c>
      <c r="W2115" s="3" t="s">
        <v>80</v>
      </c>
      <c r="X2115" t="s">
        <v>72</v>
      </c>
      <c r="Y2115" s="3" t="s">
        <v>72</v>
      </c>
      <c r="Z2115" t="s">
        <v>72</v>
      </c>
      <c r="AA2115" s="3" t="s">
        <v>80</v>
      </c>
      <c r="AB2115" t="s">
        <v>81</v>
      </c>
      <c r="AC2115" s="3" t="s">
        <v>81</v>
      </c>
      <c r="AD2115" t="s">
        <v>72</v>
      </c>
      <c r="AE2115" s="3" t="s">
        <v>72</v>
      </c>
      <c r="AF2115" t="s">
        <v>72</v>
      </c>
      <c r="AG2115" s="3" t="s">
        <v>81</v>
      </c>
      <c r="AH2115" t="s">
        <v>82</v>
      </c>
      <c r="AI2115" s="3" t="s">
        <v>82</v>
      </c>
      <c r="AJ2115" t="s">
        <v>72</v>
      </c>
      <c r="AK2115" s="3" t="s">
        <v>72</v>
      </c>
      <c r="AL2115" t="s">
        <v>72</v>
      </c>
      <c r="AM2115" s="3" t="s">
        <v>82</v>
      </c>
      <c r="AN2115" t="s">
        <v>83</v>
      </c>
      <c r="AO2115" s="3" t="s">
        <v>84</v>
      </c>
      <c r="AP2115" t="s">
        <v>85</v>
      </c>
      <c r="AQ2115" s="3" t="s">
        <v>363</v>
      </c>
      <c r="AR2115" t="s">
        <v>427</v>
      </c>
      <c r="AS2115" s="3" t="s">
        <v>501</v>
      </c>
      <c r="AT2115" t="s">
        <v>72</v>
      </c>
      <c r="AU2115" s="3" t="s">
        <v>87</v>
      </c>
      <c r="AV2115" t="s">
        <v>88</v>
      </c>
      <c r="AW2115" s="3" t="s">
        <v>89</v>
      </c>
      <c r="AX2115" t="s">
        <v>89</v>
      </c>
      <c r="AY2115" s="3" t="s">
        <v>156</v>
      </c>
      <c r="AZ2115" t="s">
        <v>72</v>
      </c>
      <c r="BA2115" s="3" t="s">
        <v>156</v>
      </c>
      <c r="BB2115" t="s">
        <v>91</v>
      </c>
      <c r="BC2115" s="3" t="s">
        <v>91</v>
      </c>
      <c r="BD2115" t="s">
        <v>92</v>
      </c>
      <c r="BE2115" s="3" t="s">
        <v>93</v>
      </c>
      <c r="BF2115" t="s">
        <v>157</v>
      </c>
      <c r="BG2115" s="3" t="s">
        <v>158</v>
      </c>
      <c r="BH2115" t="s">
        <v>162</v>
      </c>
      <c r="BI2115" s="3" t="s">
        <v>165</v>
      </c>
      <c r="BJ2115" t="s">
        <v>165</v>
      </c>
      <c r="BK2115" s="4"/>
      <c r="BL2115" s="4"/>
      <c r="BM2115" s="4">
        <v>2716676.74</v>
      </c>
      <c r="BN2115" s="4">
        <v>2928676.88</v>
      </c>
      <c r="BO2115" s="4">
        <v>2905270.81</v>
      </c>
      <c r="BP2115" s="4">
        <v>8550624.4299999997</v>
      </c>
    </row>
    <row r="2116" spans="1:68" x14ac:dyDescent="0.45">
      <c r="A2116" s="3" t="s">
        <v>67</v>
      </c>
      <c r="B2116" s="3" t="s">
        <v>68</v>
      </c>
      <c r="C2116" t="s">
        <v>69</v>
      </c>
      <c r="D2116" s="3" t="s">
        <v>70</v>
      </c>
      <c r="E2116" t="s">
        <v>515</v>
      </c>
      <c r="F2116" s="3" t="s">
        <v>97</v>
      </c>
      <c r="G2116" t="s">
        <v>97</v>
      </c>
      <c r="H2116" s="3" t="s">
        <v>500</v>
      </c>
      <c r="I2116" t="s">
        <v>72</v>
      </c>
      <c r="J2116" s="3" t="s">
        <v>72</v>
      </c>
      <c r="K2116" t="s">
        <v>72</v>
      </c>
      <c r="L2116" s="3" t="s">
        <v>500</v>
      </c>
      <c r="M2116" s="3" t="s">
        <v>500</v>
      </c>
      <c r="N2116" t="s">
        <v>73</v>
      </c>
      <c r="O2116" s="3" t="s">
        <v>74</v>
      </c>
      <c r="P2116" t="s">
        <v>75</v>
      </c>
      <c r="Q2116" s="3" t="s">
        <v>99</v>
      </c>
      <c r="R2116" t="s">
        <v>76</v>
      </c>
      <c r="S2116" s="3" t="s">
        <v>76</v>
      </c>
      <c r="T2116" t="s">
        <v>100</v>
      </c>
      <c r="U2116" s="3" t="s">
        <v>77</v>
      </c>
      <c r="V2116" t="s">
        <v>78</v>
      </c>
      <c r="W2116" s="3" t="s">
        <v>80</v>
      </c>
      <c r="X2116" t="s">
        <v>72</v>
      </c>
      <c r="Y2116" s="3" t="s">
        <v>72</v>
      </c>
      <c r="Z2116" t="s">
        <v>72</v>
      </c>
      <c r="AA2116" s="3" t="s">
        <v>80</v>
      </c>
      <c r="AB2116" t="s">
        <v>81</v>
      </c>
      <c r="AC2116" s="3" t="s">
        <v>81</v>
      </c>
      <c r="AD2116" t="s">
        <v>72</v>
      </c>
      <c r="AE2116" s="3" t="s">
        <v>72</v>
      </c>
      <c r="AF2116" t="s">
        <v>72</v>
      </c>
      <c r="AG2116" s="3" t="s">
        <v>81</v>
      </c>
      <c r="AH2116" t="s">
        <v>82</v>
      </c>
      <c r="AI2116" s="3" t="s">
        <v>82</v>
      </c>
      <c r="AJ2116" t="s">
        <v>72</v>
      </c>
      <c r="AK2116" s="3" t="s">
        <v>72</v>
      </c>
      <c r="AL2116" t="s">
        <v>72</v>
      </c>
      <c r="AM2116" s="3" t="s">
        <v>82</v>
      </c>
      <c r="AN2116" t="s">
        <v>83</v>
      </c>
      <c r="AO2116" s="3" t="s">
        <v>84</v>
      </c>
      <c r="AP2116" t="s">
        <v>85</v>
      </c>
      <c r="AQ2116" s="3" t="s">
        <v>363</v>
      </c>
      <c r="AR2116" t="s">
        <v>427</v>
      </c>
      <c r="AS2116" s="3" t="s">
        <v>501</v>
      </c>
      <c r="AT2116" t="s">
        <v>72</v>
      </c>
      <c r="AU2116" s="3" t="s">
        <v>87</v>
      </c>
      <c r="AV2116" t="s">
        <v>88</v>
      </c>
      <c r="AW2116" s="3" t="s">
        <v>89</v>
      </c>
      <c r="AX2116" t="s">
        <v>89</v>
      </c>
      <c r="AY2116" s="3" t="s">
        <v>156</v>
      </c>
      <c r="AZ2116" t="s">
        <v>72</v>
      </c>
      <c r="BA2116" s="3" t="s">
        <v>156</v>
      </c>
      <c r="BB2116" t="s">
        <v>91</v>
      </c>
      <c r="BC2116" s="3" t="s">
        <v>91</v>
      </c>
      <c r="BD2116" t="s">
        <v>92</v>
      </c>
      <c r="BE2116" s="3" t="s">
        <v>93</v>
      </c>
      <c r="BF2116" t="s">
        <v>157</v>
      </c>
      <c r="BG2116" s="3" t="s">
        <v>158</v>
      </c>
      <c r="BH2116" t="s">
        <v>484</v>
      </c>
      <c r="BI2116" s="3" t="s">
        <v>246</v>
      </c>
      <c r="BJ2116" t="s">
        <v>246</v>
      </c>
      <c r="BK2116" s="4"/>
      <c r="BL2116" s="4"/>
      <c r="BM2116" s="4"/>
      <c r="BN2116" s="4">
        <v>53026</v>
      </c>
      <c r="BO2116" s="4"/>
      <c r="BP2116" s="4">
        <v>53026</v>
      </c>
    </row>
    <row r="2117" spans="1:68" x14ac:dyDescent="0.45">
      <c r="A2117" s="3" t="s">
        <v>67</v>
      </c>
      <c r="B2117" s="3" t="s">
        <v>68</v>
      </c>
      <c r="C2117" t="s">
        <v>69</v>
      </c>
      <c r="D2117" s="3" t="s">
        <v>70</v>
      </c>
      <c r="E2117" t="s">
        <v>515</v>
      </c>
      <c r="F2117" s="3" t="s">
        <v>97</v>
      </c>
      <c r="G2117" t="s">
        <v>97</v>
      </c>
      <c r="H2117" s="3" t="s">
        <v>500</v>
      </c>
      <c r="I2117" t="s">
        <v>72</v>
      </c>
      <c r="J2117" s="3" t="s">
        <v>72</v>
      </c>
      <c r="K2117" t="s">
        <v>72</v>
      </c>
      <c r="L2117" s="3" t="s">
        <v>500</v>
      </c>
      <c r="M2117" s="3" t="s">
        <v>500</v>
      </c>
      <c r="N2117" t="s">
        <v>73</v>
      </c>
      <c r="O2117" s="3" t="s">
        <v>74</v>
      </c>
      <c r="P2117" t="s">
        <v>75</v>
      </c>
      <c r="Q2117" s="3" t="s">
        <v>99</v>
      </c>
      <c r="R2117" t="s">
        <v>76</v>
      </c>
      <c r="S2117" s="3" t="s">
        <v>76</v>
      </c>
      <c r="T2117" t="s">
        <v>100</v>
      </c>
      <c r="U2117" s="3" t="s">
        <v>77</v>
      </c>
      <c r="V2117" t="s">
        <v>78</v>
      </c>
      <c r="W2117" s="3" t="s">
        <v>80</v>
      </c>
      <c r="X2117" t="s">
        <v>72</v>
      </c>
      <c r="Y2117" s="3" t="s">
        <v>72</v>
      </c>
      <c r="Z2117" t="s">
        <v>72</v>
      </c>
      <c r="AA2117" s="3" t="s">
        <v>80</v>
      </c>
      <c r="AB2117" t="s">
        <v>81</v>
      </c>
      <c r="AC2117" s="3" t="s">
        <v>81</v>
      </c>
      <c r="AD2117" t="s">
        <v>72</v>
      </c>
      <c r="AE2117" s="3" t="s">
        <v>72</v>
      </c>
      <c r="AF2117" t="s">
        <v>72</v>
      </c>
      <c r="AG2117" s="3" t="s">
        <v>81</v>
      </c>
      <c r="AH2117" t="s">
        <v>82</v>
      </c>
      <c r="AI2117" s="3" t="s">
        <v>82</v>
      </c>
      <c r="AJ2117" t="s">
        <v>72</v>
      </c>
      <c r="AK2117" s="3" t="s">
        <v>72</v>
      </c>
      <c r="AL2117" t="s">
        <v>72</v>
      </c>
      <c r="AM2117" s="3" t="s">
        <v>82</v>
      </c>
      <c r="AN2117" t="s">
        <v>83</v>
      </c>
      <c r="AO2117" s="3" t="s">
        <v>84</v>
      </c>
      <c r="AP2117" t="s">
        <v>85</v>
      </c>
      <c r="AQ2117" s="3" t="s">
        <v>363</v>
      </c>
      <c r="AR2117" t="s">
        <v>427</v>
      </c>
      <c r="AS2117" s="3" t="s">
        <v>501</v>
      </c>
      <c r="AT2117" t="s">
        <v>72</v>
      </c>
      <c r="AU2117" s="3" t="s">
        <v>87</v>
      </c>
      <c r="AV2117" t="s">
        <v>88</v>
      </c>
      <c r="AW2117" s="3" t="s">
        <v>89</v>
      </c>
      <c r="AX2117" t="s">
        <v>89</v>
      </c>
      <c r="AY2117" s="3" t="s">
        <v>156</v>
      </c>
      <c r="AZ2117" t="s">
        <v>72</v>
      </c>
      <c r="BA2117" s="3" t="s">
        <v>156</v>
      </c>
      <c r="BB2117" t="s">
        <v>91</v>
      </c>
      <c r="BC2117" s="3" t="s">
        <v>91</v>
      </c>
      <c r="BD2117" t="s">
        <v>92</v>
      </c>
      <c r="BE2117" s="3" t="s">
        <v>93</v>
      </c>
      <c r="BF2117" t="s">
        <v>157</v>
      </c>
      <c r="BG2117" s="3" t="s">
        <v>95</v>
      </c>
      <c r="BH2117" t="s">
        <v>168</v>
      </c>
      <c r="BI2117" s="3" t="s">
        <v>72</v>
      </c>
      <c r="BJ2117" t="s">
        <v>168</v>
      </c>
      <c r="BK2117" s="4"/>
      <c r="BL2117" s="4"/>
      <c r="BM2117" s="4">
        <v>32331394.850000001</v>
      </c>
      <c r="BN2117" s="4">
        <v>35017548.170000002</v>
      </c>
      <c r="BO2117" s="4">
        <v>35517416.380000003</v>
      </c>
      <c r="BP2117" s="4">
        <v>102866359.40000001</v>
      </c>
    </row>
    <row r="2118" spans="1:68" x14ac:dyDescent="0.45">
      <c r="A2118" s="3" t="s">
        <v>67</v>
      </c>
      <c r="B2118" s="3" t="s">
        <v>68</v>
      </c>
      <c r="C2118" t="s">
        <v>69</v>
      </c>
      <c r="D2118" s="3" t="s">
        <v>70</v>
      </c>
      <c r="E2118" t="s">
        <v>515</v>
      </c>
      <c r="F2118" s="3" t="s">
        <v>97</v>
      </c>
      <c r="G2118" t="s">
        <v>97</v>
      </c>
      <c r="H2118" s="3" t="s">
        <v>500</v>
      </c>
      <c r="I2118" t="s">
        <v>72</v>
      </c>
      <c r="J2118" s="3" t="s">
        <v>72</v>
      </c>
      <c r="K2118" t="s">
        <v>72</v>
      </c>
      <c r="L2118" s="3" t="s">
        <v>500</v>
      </c>
      <c r="M2118" s="3" t="s">
        <v>500</v>
      </c>
      <c r="N2118" t="s">
        <v>73</v>
      </c>
      <c r="O2118" s="3" t="s">
        <v>74</v>
      </c>
      <c r="P2118" t="s">
        <v>75</v>
      </c>
      <c r="Q2118" s="3" t="s">
        <v>99</v>
      </c>
      <c r="R2118" t="s">
        <v>76</v>
      </c>
      <c r="S2118" s="3" t="s">
        <v>76</v>
      </c>
      <c r="T2118" t="s">
        <v>100</v>
      </c>
      <c r="U2118" s="3" t="s">
        <v>77</v>
      </c>
      <c r="V2118" t="s">
        <v>78</v>
      </c>
      <c r="W2118" s="3" t="s">
        <v>80</v>
      </c>
      <c r="X2118" t="s">
        <v>72</v>
      </c>
      <c r="Y2118" s="3" t="s">
        <v>72</v>
      </c>
      <c r="Z2118" t="s">
        <v>72</v>
      </c>
      <c r="AA2118" s="3" t="s">
        <v>80</v>
      </c>
      <c r="AB2118" t="s">
        <v>81</v>
      </c>
      <c r="AC2118" s="3" t="s">
        <v>81</v>
      </c>
      <c r="AD2118" t="s">
        <v>72</v>
      </c>
      <c r="AE2118" s="3" t="s">
        <v>72</v>
      </c>
      <c r="AF2118" t="s">
        <v>72</v>
      </c>
      <c r="AG2118" s="3" t="s">
        <v>81</v>
      </c>
      <c r="AH2118" t="s">
        <v>82</v>
      </c>
      <c r="AI2118" s="3" t="s">
        <v>82</v>
      </c>
      <c r="AJ2118" t="s">
        <v>72</v>
      </c>
      <c r="AK2118" s="3" t="s">
        <v>72</v>
      </c>
      <c r="AL2118" t="s">
        <v>72</v>
      </c>
      <c r="AM2118" s="3" t="s">
        <v>82</v>
      </c>
      <c r="AN2118" t="s">
        <v>83</v>
      </c>
      <c r="AO2118" s="3" t="s">
        <v>84</v>
      </c>
      <c r="AP2118" t="s">
        <v>85</v>
      </c>
      <c r="AQ2118" s="3" t="s">
        <v>363</v>
      </c>
      <c r="AR2118" t="s">
        <v>427</v>
      </c>
      <c r="AS2118" s="3" t="s">
        <v>501</v>
      </c>
      <c r="AT2118" t="s">
        <v>72</v>
      </c>
      <c r="AU2118" s="3" t="s">
        <v>87</v>
      </c>
      <c r="AV2118" t="s">
        <v>88</v>
      </c>
      <c r="AW2118" s="3" t="s">
        <v>89</v>
      </c>
      <c r="AX2118" t="s">
        <v>89</v>
      </c>
      <c r="AY2118" s="3" t="s">
        <v>156</v>
      </c>
      <c r="AZ2118" t="s">
        <v>72</v>
      </c>
      <c r="BA2118" s="3" t="s">
        <v>156</v>
      </c>
      <c r="BB2118" t="s">
        <v>91</v>
      </c>
      <c r="BC2118" s="3" t="s">
        <v>91</v>
      </c>
      <c r="BD2118" t="s">
        <v>92</v>
      </c>
      <c r="BE2118" s="3" t="s">
        <v>169</v>
      </c>
      <c r="BF2118" t="s">
        <v>170</v>
      </c>
      <c r="BG2118" s="3" t="s">
        <v>171</v>
      </c>
      <c r="BH2118" t="s">
        <v>172</v>
      </c>
      <c r="BI2118" s="3" t="s">
        <v>173</v>
      </c>
      <c r="BJ2118" t="s">
        <v>173</v>
      </c>
      <c r="BK2118" s="4"/>
      <c r="BL2118" s="4"/>
      <c r="BM2118" s="4">
        <v>15752.94</v>
      </c>
      <c r="BN2118" s="4">
        <v>15872.27</v>
      </c>
      <c r="BO2118" s="4">
        <v>15988.41</v>
      </c>
      <c r="BP2118" s="4">
        <v>47613.62</v>
      </c>
    </row>
    <row r="2119" spans="1:68" x14ac:dyDescent="0.45">
      <c r="A2119" s="3" t="s">
        <v>67</v>
      </c>
      <c r="B2119" s="3" t="s">
        <v>68</v>
      </c>
      <c r="C2119" t="s">
        <v>69</v>
      </c>
      <c r="D2119" s="3" t="s">
        <v>70</v>
      </c>
      <c r="E2119" t="s">
        <v>515</v>
      </c>
      <c r="F2119" s="3" t="s">
        <v>97</v>
      </c>
      <c r="G2119" t="s">
        <v>97</v>
      </c>
      <c r="H2119" s="3" t="s">
        <v>500</v>
      </c>
      <c r="I2119" t="s">
        <v>72</v>
      </c>
      <c r="J2119" s="3" t="s">
        <v>72</v>
      </c>
      <c r="K2119" t="s">
        <v>72</v>
      </c>
      <c r="L2119" s="3" t="s">
        <v>500</v>
      </c>
      <c r="M2119" s="3" t="s">
        <v>500</v>
      </c>
      <c r="N2119" t="s">
        <v>73</v>
      </c>
      <c r="O2119" s="3" t="s">
        <v>74</v>
      </c>
      <c r="P2119" t="s">
        <v>75</v>
      </c>
      <c r="Q2119" s="3" t="s">
        <v>99</v>
      </c>
      <c r="R2119" t="s">
        <v>76</v>
      </c>
      <c r="S2119" s="3" t="s">
        <v>76</v>
      </c>
      <c r="T2119" t="s">
        <v>100</v>
      </c>
      <c r="U2119" s="3" t="s">
        <v>77</v>
      </c>
      <c r="V2119" t="s">
        <v>78</v>
      </c>
      <c r="W2119" s="3" t="s">
        <v>80</v>
      </c>
      <c r="X2119" t="s">
        <v>72</v>
      </c>
      <c r="Y2119" s="3" t="s">
        <v>72</v>
      </c>
      <c r="Z2119" t="s">
        <v>72</v>
      </c>
      <c r="AA2119" s="3" t="s">
        <v>80</v>
      </c>
      <c r="AB2119" t="s">
        <v>81</v>
      </c>
      <c r="AC2119" s="3" t="s">
        <v>81</v>
      </c>
      <c r="AD2119" t="s">
        <v>72</v>
      </c>
      <c r="AE2119" s="3" t="s">
        <v>72</v>
      </c>
      <c r="AF2119" t="s">
        <v>72</v>
      </c>
      <c r="AG2119" s="3" t="s">
        <v>81</v>
      </c>
      <c r="AH2119" t="s">
        <v>82</v>
      </c>
      <c r="AI2119" s="3" t="s">
        <v>82</v>
      </c>
      <c r="AJ2119" t="s">
        <v>72</v>
      </c>
      <c r="AK2119" s="3" t="s">
        <v>72</v>
      </c>
      <c r="AL2119" t="s">
        <v>72</v>
      </c>
      <c r="AM2119" s="3" t="s">
        <v>82</v>
      </c>
      <c r="AN2119" t="s">
        <v>83</v>
      </c>
      <c r="AO2119" s="3" t="s">
        <v>84</v>
      </c>
      <c r="AP2119" t="s">
        <v>85</v>
      </c>
      <c r="AQ2119" s="3" t="s">
        <v>363</v>
      </c>
      <c r="AR2119" t="s">
        <v>427</v>
      </c>
      <c r="AS2119" s="3" t="s">
        <v>501</v>
      </c>
      <c r="AT2119" t="s">
        <v>72</v>
      </c>
      <c r="AU2119" s="3" t="s">
        <v>87</v>
      </c>
      <c r="AV2119" t="s">
        <v>88</v>
      </c>
      <c r="AW2119" s="3" t="s">
        <v>89</v>
      </c>
      <c r="AX2119" t="s">
        <v>89</v>
      </c>
      <c r="AY2119" s="3" t="s">
        <v>156</v>
      </c>
      <c r="AZ2119" t="s">
        <v>72</v>
      </c>
      <c r="BA2119" s="3" t="s">
        <v>156</v>
      </c>
      <c r="BB2119" t="s">
        <v>91</v>
      </c>
      <c r="BC2119" s="3" t="s">
        <v>91</v>
      </c>
      <c r="BD2119" t="s">
        <v>92</v>
      </c>
      <c r="BE2119" s="3" t="s">
        <v>169</v>
      </c>
      <c r="BF2119" t="s">
        <v>170</v>
      </c>
      <c r="BG2119" s="3" t="s">
        <v>171</v>
      </c>
      <c r="BH2119" t="s">
        <v>172</v>
      </c>
      <c r="BI2119" s="3" t="s">
        <v>174</v>
      </c>
      <c r="BJ2119" t="s">
        <v>174</v>
      </c>
      <c r="BK2119" s="4"/>
      <c r="BL2119" s="4"/>
      <c r="BM2119" s="4">
        <v>4012485.75</v>
      </c>
      <c r="BN2119" s="4">
        <v>4802532.5</v>
      </c>
      <c r="BO2119" s="4">
        <v>5630401</v>
      </c>
      <c r="BP2119" s="4">
        <v>14445419.25</v>
      </c>
    </row>
    <row r="2120" spans="1:68" x14ac:dyDescent="0.45">
      <c r="A2120" s="3" t="s">
        <v>67</v>
      </c>
      <c r="B2120" s="3" t="s">
        <v>68</v>
      </c>
      <c r="C2120" t="s">
        <v>69</v>
      </c>
      <c r="D2120" s="3" t="s">
        <v>70</v>
      </c>
      <c r="E2120" t="s">
        <v>515</v>
      </c>
      <c r="F2120" s="3" t="s">
        <v>97</v>
      </c>
      <c r="G2120" t="s">
        <v>97</v>
      </c>
      <c r="H2120" s="3" t="s">
        <v>500</v>
      </c>
      <c r="I2120" t="s">
        <v>72</v>
      </c>
      <c r="J2120" s="3" t="s">
        <v>72</v>
      </c>
      <c r="K2120" t="s">
        <v>72</v>
      </c>
      <c r="L2120" s="3" t="s">
        <v>500</v>
      </c>
      <c r="M2120" s="3" t="s">
        <v>500</v>
      </c>
      <c r="N2120" t="s">
        <v>73</v>
      </c>
      <c r="O2120" s="3" t="s">
        <v>74</v>
      </c>
      <c r="P2120" t="s">
        <v>75</v>
      </c>
      <c r="Q2120" s="3" t="s">
        <v>99</v>
      </c>
      <c r="R2120" t="s">
        <v>76</v>
      </c>
      <c r="S2120" s="3" t="s">
        <v>76</v>
      </c>
      <c r="T2120" t="s">
        <v>100</v>
      </c>
      <c r="U2120" s="3" t="s">
        <v>77</v>
      </c>
      <c r="V2120" t="s">
        <v>78</v>
      </c>
      <c r="W2120" s="3" t="s">
        <v>80</v>
      </c>
      <c r="X2120" t="s">
        <v>72</v>
      </c>
      <c r="Y2120" s="3" t="s">
        <v>72</v>
      </c>
      <c r="Z2120" t="s">
        <v>72</v>
      </c>
      <c r="AA2120" s="3" t="s">
        <v>80</v>
      </c>
      <c r="AB2120" t="s">
        <v>81</v>
      </c>
      <c r="AC2120" s="3" t="s">
        <v>81</v>
      </c>
      <c r="AD2120" t="s">
        <v>72</v>
      </c>
      <c r="AE2120" s="3" t="s">
        <v>72</v>
      </c>
      <c r="AF2120" t="s">
        <v>72</v>
      </c>
      <c r="AG2120" s="3" t="s">
        <v>81</v>
      </c>
      <c r="AH2120" t="s">
        <v>82</v>
      </c>
      <c r="AI2120" s="3" t="s">
        <v>82</v>
      </c>
      <c r="AJ2120" t="s">
        <v>72</v>
      </c>
      <c r="AK2120" s="3" t="s">
        <v>72</v>
      </c>
      <c r="AL2120" t="s">
        <v>72</v>
      </c>
      <c r="AM2120" s="3" t="s">
        <v>82</v>
      </c>
      <c r="AN2120" t="s">
        <v>83</v>
      </c>
      <c r="AO2120" s="3" t="s">
        <v>84</v>
      </c>
      <c r="AP2120" t="s">
        <v>85</v>
      </c>
      <c r="AQ2120" s="3" t="s">
        <v>363</v>
      </c>
      <c r="AR2120" t="s">
        <v>427</v>
      </c>
      <c r="AS2120" s="3" t="s">
        <v>501</v>
      </c>
      <c r="AT2120" t="s">
        <v>72</v>
      </c>
      <c r="AU2120" s="3" t="s">
        <v>87</v>
      </c>
      <c r="AV2120" t="s">
        <v>88</v>
      </c>
      <c r="AW2120" s="3" t="s">
        <v>89</v>
      </c>
      <c r="AX2120" t="s">
        <v>89</v>
      </c>
      <c r="AY2120" s="3" t="s">
        <v>156</v>
      </c>
      <c r="AZ2120" t="s">
        <v>72</v>
      </c>
      <c r="BA2120" s="3" t="s">
        <v>156</v>
      </c>
      <c r="BB2120" t="s">
        <v>91</v>
      </c>
      <c r="BC2120" s="3" t="s">
        <v>91</v>
      </c>
      <c r="BD2120" t="s">
        <v>92</v>
      </c>
      <c r="BE2120" s="3" t="s">
        <v>169</v>
      </c>
      <c r="BF2120" t="s">
        <v>170</v>
      </c>
      <c r="BG2120" s="3" t="s">
        <v>171</v>
      </c>
      <c r="BH2120" t="s">
        <v>172</v>
      </c>
      <c r="BI2120" s="3" t="s">
        <v>175</v>
      </c>
      <c r="BJ2120" t="s">
        <v>175</v>
      </c>
      <c r="BK2120" s="4"/>
      <c r="BL2120" s="4"/>
      <c r="BM2120" s="4">
        <v>4207740</v>
      </c>
      <c r="BN2120" s="4">
        <v>4554016.79</v>
      </c>
      <c r="BO2120" s="4">
        <v>4618919.4400000004</v>
      </c>
      <c r="BP2120" s="4">
        <v>13380676.23</v>
      </c>
    </row>
    <row r="2121" spans="1:68" x14ac:dyDescent="0.45">
      <c r="A2121" s="3" t="s">
        <v>67</v>
      </c>
      <c r="B2121" s="3" t="s">
        <v>68</v>
      </c>
      <c r="C2121" t="s">
        <v>69</v>
      </c>
      <c r="D2121" s="3" t="s">
        <v>70</v>
      </c>
      <c r="E2121" t="s">
        <v>515</v>
      </c>
      <c r="F2121" s="3" t="s">
        <v>97</v>
      </c>
      <c r="G2121" t="s">
        <v>97</v>
      </c>
      <c r="H2121" s="3" t="s">
        <v>500</v>
      </c>
      <c r="I2121" t="s">
        <v>72</v>
      </c>
      <c r="J2121" s="3" t="s">
        <v>72</v>
      </c>
      <c r="K2121" t="s">
        <v>72</v>
      </c>
      <c r="L2121" s="3" t="s">
        <v>500</v>
      </c>
      <c r="M2121" s="3" t="s">
        <v>500</v>
      </c>
      <c r="N2121" t="s">
        <v>73</v>
      </c>
      <c r="O2121" s="3" t="s">
        <v>74</v>
      </c>
      <c r="P2121" t="s">
        <v>75</v>
      </c>
      <c r="Q2121" s="3" t="s">
        <v>99</v>
      </c>
      <c r="R2121" t="s">
        <v>76</v>
      </c>
      <c r="S2121" s="3" t="s">
        <v>76</v>
      </c>
      <c r="T2121" t="s">
        <v>100</v>
      </c>
      <c r="U2121" s="3" t="s">
        <v>77</v>
      </c>
      <c r="V2121" t="s">
        <v>78</v>
      </c>
      <c r="W2121" s="3" t="s">
        <v>80</v>
      </c>
      <c r="X2121" t="s">
        <v>72</v>
      </c>
      <c r="Y2121" s="3" t="s">
        <v>72</v>
      </c>
      <c r="Z2121" t="s">
        <v>72</v>
      </c>
      <c r="AA2121" s="3" t="s">
        <v>80</v>
      </c>
      <c r="AB2121" t="s">
        <v>81</v>
      </c>
      <c r="AC2121" s="3" t="s">
        <v>81</v>
      </c>
      <c r="AD2121" t="s">
        <v>72</v>
      </c>
      <c r="AE2121" s="3" t="s">
        <v>72</v>
      </c>
      <c r="AF2121" t="s">
        <v>72</v>
      </c>
      <c r="AG2121" s="3" t="s">
        <v>81</v>
      </c>
      <c r="AH2121" t="s">
        <v>82</v>
      </c>
      <c r="AI2121" s="3" t="s">
        <v>82</v>
      </c>
      <c r="AJ2121" t="s">
        <v>72</v>
      </c>
      <c r="AK2121" s="3" t="s">
        <v>72</v>
      </c>
      <c r="AL2121" t="s">
        <v>72</v>
      </c>
      <c r="AM2121" s="3" t="s">
        <v>82</v>
      </c>
      <c r="AN2121" t="s">
        <v>83</v>
      </c>
      <c r="AO2121" s="3" t="s">
        <v>84</v>
      </c>
      <c r="AP2121" t="s">
        <v>85</v>
      </c>
      <c r="AQ2121" s="3" t="s">
        <v>363</v>
      </c>
      <c r="AR2121" t="s">
        <v>427</v>
      </c>
      <c r="AS2121" s="3" t="s">
        <v>501</v>
      </c>
      <c r="AT2121" t="s">
        <v>72</v>
      </c>
      <c r="AU2121" s="3" t="s">
        <v>87</v>
      </c>
      <c r="AV2121" t="s">
        <v>88</v>
      </c>
      <c r="AW2121" s="3" t="s">
        <v>89</v>
      </c>
      <c r="AX2121" t="s">
        <v>89</v>
      </c>
      <c r="AY2121" s="3" t="s">
        <v>156</v>
      </c>
      <c r="AZ2121" t="s">
        <v>72</v>
      </c>
      <c r="BA2121" s="3" t="s">
        <v>156</v>
      </c>
      <c r="BB2121" t="s">
        <v>91</v>
      </c>
      <c r="BC2121" s="3" t="s">
        <v>91</v>
      </c>
      <c r="BD2121" t="s">
        <v>111</v>
      </c>
      <c r="BE2121" s="3" t="s">
        <v>420</v>
      </c>
      <c r="BF2121" t="s">
        <v>72</v>
      </c>
      <c r="BG2121" s="3" t="s">
        <v>72</v>
      </c>
      <c r="BH2121" t="s">
        <v>72</v>
      </c>
      <c r="BI2121" s="3" t="s">
        <v>72</v>
      </c>
      <c r="BJ2121" t="s">
        <v>420</v>
      </c>
      <c r="BK2121" s="4"/>
      <c r="BL2121" s="4"/>
      <c r="BM2121" s="4"/>
      <c r="BN2121" s="4">
        <v>66222.67</v>
      </c>
      <c r="BO2121" s="4"/>
      <c r="BP2121" s="4">
        <v>66222.67</v>
      </c>
    </row>
    <row r="2122" spans="1:68" x14ac:dyDescent="0.45">
      <c r="A2122" s="3" t="s">
        <v>67</v>
      </c>
      <c r="B2122" s="3" t="s">
        <v>68</v>
      </c>
      <c r="C2122" t="s">
        <v>69</v>
      </c>
      <c r="D2122" s="3" t="s">
        <v>70</v>
      </c>
      <c r="E2122" t="s">
        <v>515</v>
      </c>
      <c r="F2122" s="3" t="s">
        <v>97</v>
      </c>
      <c r="G2122" t="s">
        <v>97</v>
      </c>
      <c r="H2122" s="3" t="s">
        <v>500</v>
      </c>
      <c r="I2122" t="s">
        <v>72</v>
      </c>
      <c r="J2122" s="3" t="s">
        <v>72</v>
      </c>
      <c r="K2122" t="s">
        <v>72</v>
      </c>
      <c r="L2122" s="3" t="s">
        <v>500</v>
      </c>
      <c r="M2122" s="3" t="s">
        <v>500</v>
      </c>
      <c r="N2122" t="s">
        <v>73</v>
      </c>
      <c r="O2122" s="3" t="s">
        <v>74</v>
      </c>
      <c r="P2122" t="s">
        <v>75</v>
      </c>
      <c r="Q2122" s="3" t="s">
        <v>99</v>
      </c>
      <c r="R2122" t="s">
        <v>76</v>
      </c>
      <c r="S2122" s="3" t="s">
        <v>76</v>
      </c>
      <c r="T2122" t="s">
        <v>100</v>
      </c>
      <c r="U2122" s="3" t="s">
        <v>77</v>
      </c>
      <c r="V2122" t="s">
        <v>78</v>
      </c>
      <c r="W2122" s="3" t="s">
        <v>80</v>
      </c>
      <c r="X2122" t="s">
        <v>72</v>
      </c>
      <c r="Y2122" s="3" t="s">
        <v>72</v>
      </c>
      <c r="Z2122" t="s">
        <v>72</v>
      </c>
      <c r="AA2122" s="3" t="s">
        <v>80</v>
      </c>
      <c r="AB2122" t="s">
        <v>81</v>
      </c>
      <c r="AC2122" s="3" t="s">
        <v>81</v>
      </c>
      <c r="AD2122" t="s">
        <v>72</v>
      </c>
      <c r="AE2122" s="3" t="s">
        <v>72</v>
      </c>
      <c r="AF2122" t="s">
        <v>72</v>
      </c>
      <c r="AG2122" s="3" t="s">
        <v>81</v>
      </c>
      <c r="AH2122" t="s">
        <v>82</v>
      </c>
      <c r="AI2122" s="3" t="s">
        <v>82</v>
      </c>
      <c r="AJ2122" t="s">
        <v>72</v>
      </c>
      <c r="AK2122" s="3" t="s">
        <v>72</v>
      </c>
      <c r="AL2122" t="s">
        <v>72</v>
      </c>
      <c r="AM2122" s="3" t="s">
        <v>82</v>
      </c>
      <c r="AN2122" t="s">
        <v>83</v>
      </c>
      <c r="AO2122" s="3" t="s">
        <v>84</v>
      </c>
      <c r="AP2122" t="s">
        <v>85</v>
      </c>
      <c r="AQ2122" s="3" t="s">
        <v>363</v>
      </c>
      <c r="AR2122" t="s">
        <v>427</v>
      </c>
      <c r="AS2122" s="3" t="s">
        <v>501</v>
      </c>
      <c r="AT2122" t="s">
        <v>72</v>
      </c>
      <c r="AU2122" s="3" t="s">
        <v>87</v>
      </c>
      <c r="AV2122" t="s">
        <v>88</v>
      </c>
      <c r="AW2122" s="3" t="s">
        <v>89</v>
      </c>
      <c r="AX2122" t="s">
        <v>89</v>
      </c>
      <c r="AY2122" s="3" t="s">
        <v>156</v>
      </c>
      <c r="AZ2122" t="s">
        <v>72</v>
      </c>
      <c r="BA2122" s="3" t="s">
        <v>156</v>
      </c>
      <c r="BB2122" t="s">
        <v>91</v>
      </c>
      <c r="BC2122" s="3" t="s">
        <v>91</v>
      </c>
      <c r="BD2122" t="s">
        <v>111</v>
      </c>
      <c r="BE2122" s="3" t="s">
        <v>215</v>
      </c>
      <c r="BF2122" t="s">
        <v>216</v>
      </c>
      <c r="BG2122" s="3" t="s">
        <v>218</v>
      </c>
      <c r="BH2122" t="s">
        <v>220</v>
      </c>
      <c r="BI2122" s="3" t="s">
        <v>72</v>
      </c>
      <c r="BJ2122" t="s">
        <v>220</v>
      </c>
      <c r="BK2122" s="4"/>
      <c r="BL2122" s="4"/>
      <c r="BM2122" s="4">
        <v>163205.10999999999</v>
      </c>
      <c r="BN2122" s="4">
        <v>30434</v>
      </c>
      <c r="BO2122" s="4">
        <v>42210</v>
      </c>
      <c r="BP2122" s="4">
        <v>235849.11</v>
      </c>
    </row>
    <row r="2123" spans="1:68" x14ac:dyDescent="0.45">
      <c r="A2123" s="3" t="s">
        <v>67</v>
      </c>
      <c r="B2123" s="3" t="s">
        <v>68</v>
      </c>
      <c r="C2123" t="s">
        <v>69</v>
      </c>
      <c r="D2123" s="3" t="s">
        <v>70</v>
      </c>
      <c r="E2123" t="s">
        <v>515</v>
      </c>
      <c r="F2123" s="3" t="s">
        <v>97</v>
      </c>
      <c r="G2123" t="s">
        <v>97</v>
      </c>
      <c r="H2123" s="3" t="s">
        <v>503</v>
      </c>
      <c r="I2123" t="s">
        <v>72</v>
      </c>
      <c r="J2123" s="3" t="s">
        <v>72</v>
      </c>
      <c r="K2123" t="s">
        <v>72</v>
      </c>
      <c r="L2123" s="3" t="s">
        <v>503</v>
      </c>
      <c r="M2123" s="3" t="s">
        <v>503</v>
      </c>
      <c r="N2123" t="s">
        <v>73</v>
      </c>
      <c r="O2123" s="3" t="s">
        <v>74</v>
      </c>
      <c r="P2123" t="s">
        <v>75</v>
      </c>
      <c r="Q2123" s="3" t="s">
        <v>99</v>
      </c>
      <c r="R2123" t="s">
        <v>76</v>
      </c>
      <c r="S2123" s="3" t="s">
        <v>76</v>
      </c>
      <c r="T2123" t="s">
        <v>100</v>
      </c>
      <c r="U2123" s="3" t="s">
        <v>77</v>
      </c>
      <c r="V2123" t="s">
        <v>101</v>
      </c>
      <c r="W2123" s="3" t="s">
        <v>102</v>
      </c>
      <c r="X2123" t="s">
        <v>72</v>
      </c>
      <c r="Y2123" s="3" t="s">
        <v>72</v>
      </c>
      <c r="Z2123" t="s">
        <v>72</v>
      </c>
      <c r="AA2123" s="3" t="s">
        <v>102</v>
      </c>
      <c r="AB2123" t="s">
        <v>103</v>
      </c>
      <c r="AC2123" s="3" t="s">
        <v>104</v>
      </c>
      <c r="AD2123" t="s">
        <v>105</v>
      </c>
      <c r="AE2123" s="3" t="s">
        <v>396</v>
      </c>
      <c r="AF2123" t="s">
        <v>397</v>
      </c>
      <c r="AG2123" s="3" t="s">
        <v>398</v>
      </c>
      <c r="AH2123" t="s">
        <v>82</v>
      </c>
      <c r="AI2123" s="3" t="s">
        <v>82</v>
      </c>
      <c r="AJ2123" t="s">
        <v>72</v>
      </c>
      <c r="AK2123" s="3" t="s">
        <v>72</v>
      </c>
      <c r="AL2123" t="s">
        <v>72</v>
      </c>
      <c r="AM2123" s="3" t="s">
        <v>82</v>
      </c>
      <c r="AN2123" t="s">
        <v>83</v>
      </c>
      <c r="AO2123" s="3" t="s">
        <v>84</v>
      </c>
      <c r="AP2123" t="s">
        <v>85</v>
      </c>
      <c r="AQ2123" s="3" t="s">
        <v>285</v>
      </c>
      <c r="AR2123" t="s">
        <v>410</v>
      </c>
      <c r="AS2123" s="3" t="s">
        <v>411</v>
      </c>
      <c r="AT2123" t="s">
        <v>72</v>
      </c>
      <c r="AU2123" s="3" t="s">
        <v>87</v>
      </c>
      <c r="AV2123" t="s">
        <v>107</v>
      </c>
      <c r="AW2123" s="3" t="s">
        <v>325</v>
      </c>
      <c r="AX2123" t="s">
        <v>326</v>
      </c>
      <c r="AY2123" s="3" t="s">
        <v>453</v>
      </c>
      <c r="AZ2123" t="s">
        <v>72</v>
      </c>
      <c r="BA2123" s="3" t="s">
        <v>453</v>
      </c>
      <c r="BB2123" t="s">
        <v>91</v>
      </c>
      <c r="BC2123" s="3" t="s">
        <v>91</v>
      </c>
      <c r="BD2123" t="s">
        <v>111</v>
      </c>
      <c r="BE2123" s="3" t="s">
        <v>262</v>
      </c>
      <c r="BF2123" t="s">
        <v>399</v>
      </c>
      <c r="BG2123" s="3" t="s">
        <v>72</v>
      </c>
      <c r="BH2123" t="s">
        <v>72</v>
      </c>
      <c r="BI2123" s="3" t="s">
        <v>72</v>
      </c>
      <c r="BJ2123" t="s">
        <v>399</v>
      </c>
      <c r="BK2123" s="4"/>
      <c r="BL2123" s="4"/>
      <c r="BM2123" s="4"/>
      <c r="BN2123" s="4">
        <v>357091.95</v>
      </c>
      <c r="BO2123" s="4">
        <v>337435.59</v>
      </c>
      <c r="BP2123" s="4">
        <v>694527.54</v>
      </c>
    </row>
    <row r="2124" spans="1:68" x14ac:dyDescent="0.45">
      <c r="A2124" s="3" t="s">
        <v>67</v>
      </c>
      <c r="B2124" s="3" t="s">
        <v>68</v>
      </c>
      <c r="C2124" t="s">
        <v>69</v>
      </c>
      <c r="D2124" s="3" t="s">
        <v>70</v>
      </c>
      <c r="E2124" t="s">
        <v>515</v>
      </c>
      <c r="F2124" s="3" t="s">
        <v>97</v>
      </c>
      <c r="G2124" t="s">
        <v>97</v>
      </c>
      <c r="H2124" s="3" t="s">
        <v>503</v>
      </c>
      <c r="I2124" t="s">
        <v>72</v>
      </c>
      <c r="J2124" s="3" t="s">
        <v>72</v>
      </c>
      <c r="K2124" t="s">
        <v>72</v>
      </c>
      <c r="L2124" s="3" t="s">
        <v>503</v>
      </c>
      <c r="M2124" s="3" t="s">
        <v>503</v>
      </c>
      <c r="N2124" t="s">
        <v>73</v>
      </c>
      <c r="O2124" s="3" t="s">
        <v>74</v>
      </c>
      <c r="P2124" t="s">
        <v>75</v>
      </c>
      <c r="Q2124" s="3" t="s">
        <v>99</v>
      </c>
      <c r="R2124" t="s">
        <v>76</v>
      </c>
      <c r="S2124" s="3" t="s">
        <v>76</v>
      </c>
      <c r="T2124" t="s">
        <v>100</v>
      </c>
      <c r="U2124" s="3" t="s">
        <v>77</v>
      </c>
      <c r="V2124" t="s">
        <v>101</v>
      </c>
      <c r="W2124" s="3" t="s">
        <v>102</v>
      </c>
      <c r="X2124" t="s">
        <v>72</v>
      </c>
      <c r="Y2124" s="3" t="s">
        <v>72</v>
      </c>
      <c r="Z2124" t="s">
        <v>72</v>
      </c>
      <c r="AA2124" s="3" t="s">
        <v>102</v>
      </c>
      <c r="AB2124" t="s">
        <v>103</v>
      </c>
      <c r="AC2124" s="3" t="s">
        <v>104</v>
      </c>
      <c r="AD2124" t="s">
        <v>105</v>
      </c>
      <c r="AE2124" s="3" t="s">
        <v>396</v>
      </c>
      <c r="AF2124" t="s">
        <v>397</v>
      </c>
      <c r="AG2124" s="3" t="s">
        <v>398</v>
      </c>
      <c r="AH2124" t="s">
        <v>82</v>
      </c>
      <c r="AI2124" s="3" t="s">
        <v>82</v>
      </c>
      <c r="AJ2124" t="s">
        <v>72</v>
      </c>
      <c r="AK2124" s="3" t="s">
        <v>72</v>
      </c>
      <c r="AL2124" t="s">
        <v>72</v>
      </c>
      <c r="AM2124" s="3" t="s">
        <v>82</v>
      </c>
      <c r="AN2124" t="s">
        <v>83</v>
      </c>
      <c r="AO2124" s="3" t="s">
        <v>84</v>
      </c>
      <c r="AP2124" t="s">
        <v>85</v>
      </c>
      <c r="AQ2124" s="3" t="s">
        <v>285</v>
      </c>
      <c r="AR2124" t="s">
        <v>410</v>
      </c>
      <c r="AS2124" s="3" t="s">
        <v>411</v>
      </c>
      <c r="AT2124" t="s">
        <v>72</v>
      </c>
      <c r="AU2124" s="3" t="s">
        <v>87</v>
      </c>
      <c r="AV2124" t="s">
        <v>88</v>
      </c>
      <c r="AW2124" s="3" t="s">
        <v>89</v>
      </c>
      <c r="AX2124" t="s">
        <v>89</v>
      </c>
      <c r="AY2124" s="3" t="s">
        <v>452</v>
      </c>
      <c r="AZ2124" t="s">
        <v>72</v>
      </c>
      <c r="BA2124" s="3" t="s">
        <v>452</v>
      </c>
      <c r="BB2124" t="s">
        <v>91</v>
      </c>
      <c r="BC2124" s="3" t="s">
        <v>91</v>
      </c>
      <c r="BD2124" t="s">
        <v>111</v>
      </c>
      <c r="BE2124" s="3" t="s">
        <v>262</v>
      </c>
      <c r="BF2124" t="s">
        <v>263</v>
      </c>
      <c r="BG2124" s="3" t="s">
        <v>72</v>
      </c>
      <c r="BH2124" t="s">
        <v>72</v>
      </c>
      <c r="BI2124" s="3" t="s">
        <v>72</v>
      </c>
      <c r="BJ2124" t="s">
        <v>263</v>
      </c>
      <c r="BK2124" s="4"/>
      <c r="BL2124" s="4"/>
      <c r="BM2124" s="4">
        <v>749996.26</v>
      </c>
      <c r="BN2124" s="4">
        <v>766130.48</v>
      </c>
      <c r="BO2124" s="4">
        <v>800241.4</v>
      </c>
      <c r="BP2124" s="4">
        <v>2316368.1399999997</v>
      </c>
    </row>
    <row r="2125" spans="1:68" x14ac:dyDescent="0.45">
      <c r="A2125" s="3" t="s">
        <v>67</v>
      </c>
      <c r="B2125" s="3" t="s">
        <v>68</v>
      </c>
      <c r="C2125" t="s">
        <v>69</v>
      </c>
      <c r="D2125" s="3" t="s">
        <v>70</v>
      </c>
      <c r="E2125" t="s">
        <v>515</v>
      </c>
      <c r="F2125" s="3" t="s">
        <v>97</v>
      </c>
      <c r="G2125" t="s">
        <v>97</v>
      </c>
      <c r="H2125" s="3" t="s">
        <v>503</v>
      </c>
      <c r="I2125" t="s">
        <v>72</v>
      </c>
      <c r="J2125" s="3" t="s">
        <v>72</v>
      </c>
      <c r="K2125" t="s">
        <v>72</v>
      </c>
      <c r="L2125" s="3" t="s">
        <v>503</v>
      </c>
      <c r="M2125" s="3" t="s">
        <v>503</v>
      </c>
      <c r="N2125" t="s">
        <v>73</v>
      </c>
      <c r="O2125" s="3" t="s">
        <v>74</v>
      </c>
      <c r="P2125" t="s">
        <v>75</v>
      </c>
      <c r="Q2125" s="3" t="s">
        <v>99</v>
      </c>
      <c r="R2125" t="s">
        <v>76</v>
      </c>
      <c r="S2125" s="3" t="s">
        <v>76</v>
      </c>
      <c r="T2125" t="s">
        <v>100</v>
      </c>
      <c r="U2125" s="3" t="s">
        <v>77</v>
      </c>
      <c r="V2125" t="s">
        <v>101</v>
      </c>
      <c r="W2125" s="3" t="s">
        <v>102</v>
      </c>
      <c r="X2125" t="s">
        <v>72</v>
      </c>
      <c r="Y2125" s="3" t="s">
        <v>72</v>
      </c>
      <c r="Z2125" t="s">
        <v>72</v>
      </c>
      <c r="AA2125" s="3" t="s">
        <v>102</v>
      </c>
      <c r="AB2125" t="s">
        <v>103</v>
      </c>
      <c r="AC2125" s="3" t="s">
        <v>104</v>
      </c>
      <c r="AD2125" t="s">
        <v>105</v>
      </c>
      <c r="AE2125" s="3" t="s">
        <v>396</v>
      </c>
      <c r="AF2125" t="s">
        <v>397</v>
      </c>
      <c r="AG2125" s="3" t="s">
        <v>398</v>
      </c>
      <c r="AH2125" t="s">
        <v>82</v>
      </c>
      <c r="AI2125" s="3" t="s">
        <v>82</v>
      </c>
      <c r="AJ2125" t="s">
        <v>72</v>
      </c>
      <c r="AK2125" s="3" t="s">
        <v>72</v>
      </c>
      <c r="AL2125" t="s">
        <v>72</v>
      </c>
      <c r="AM2125" s="3" t="s">
        <v>82</v>
      </c>
      <c r="AN2125" t="s">
        <v>83</v>
      </c>
      <c r="AO2125" s="3" t="s">
        <v>84</v>
      </c>
      <c r="AP2125" t="s">
        <v>85</v>
      </c>
      <c r="AQ2125" s="3" t="s">
        <v>285</v>
      </c>
      <c r="AR2125" t="s">
        <v>410</v>
      </c>
      <c r="AS2125" s="3" t="s">
        <v>411</v>
      </c>
      <c r="AT2125" t="s">
        <v>72</v>
      </c>
      <c r="AU2125" s="3" t="s">
        <v>87</v>
      </c>
      <c r="AV2125" t="s">
        <v>88</v>
      </c>
      <c r="AW2125" s="3" t="s">
        <v>89</v>
      </c>
      <c r="AX2125" t="s">
        <v>89</v>
      </c>
      <c r="AY2125" s="3" t="s">
        <v>452</v>
      </c>
      <c r="AZ2125" t="s">
        <v>72</v>
      </c>
      <c r="BA2125" s="3" t="s">
        <v>452</v>
      </c>
      <c r="BB2125" t="s">
        <v>91</v>
      </c>
      <c r="BC2125" s="3" t="s">
        <v>91</v>
      </c>
      <c r="BD2125" t="s">
        <v>111</v>
      </c>
      <c r="BE2125" s="3" t="s">
        <v>262</v>
      </c>
      <c r="BF2125" t="s">
        <v>454</v>
      </c>
      <c r="BG2125" s="3" t="s">
        <v>72</v>
      </c>
      <c r="BH2125" t="s">
        <v>72</v>
      </c>
      <c r="BI2125" s="3" t="s">
        <v>72</v>
      </c>
      <c r="BJ2125" t="s">
        <v>454</v>
      </c>
      <c r="BK2125" s="4"/>
      <c r="BL2125" s="4"/>
      <c r="BM2125" s="4">
        <v>0</v>
      </c>
      <c r="BN2125" s="4">
        <v>0</v>
      </c>
      <c r="BO2125" s="4"/>
      <c r="BP2125" s="4">
        <v>0</v>
      </c>
    </row>
    <row r="2126" spans="1:68" x14ac:dyDescent="0.45">
      <c r="A2126" s="3" t="s">
        <v>67</v>
      </c>
      <c r="B2126" s="3" t="s">
        <v>68</v>
      </c>
      <c r="C2126" t="s">
        <v>69</v>
      </c>
      <c r="D2126" s="3" t="s">
        <v>70</v>
      </c>
      <c r="E2126" t="s">
        <v>515</v>
      </c>
      <c r="F2126" s="3" t="s">
        <v>97</v>
      </c>
      <c r="G2126" t="s">
        <v>97</v>
      </c>
      <c r="H2126" s="3" t="s">
        <v>503</v>
      </c>
      <c r="I2126" t="s">
        <v>72</v>
      </c>
      <c r="J2126" s="3" t="s">
        <v>72</v>
      </c>
      <c r="K2126" t="s">
        <v>72</v>
      </c>
      <c r="L2126" s="3" t="s">
        <v>503</v>
      </c>
      <c r="M2126" s="3" t="s">
        <v>503</v>
      </c>
      <c r="N2126" t="s">
        <v>73</v>
      </c>
      <c r="O2126" s="3" t="s">
        <v>74</v>
      </c>
      <c r="P2126" t="s">
        <v>75</v>
      </c>
      <c r="Q2126" s="3" t="s">
        <v>99</v>
      </c>
      <c r="R2126" t="s">
        <v>76</v>
      </c>
      <c r="S2126" s="3" t="s">
        <v>76</v>
      </c>
      <c r="T2126" t="s">
        <v>100</v>
      </c>
      <c r="U2126" s="3" t="s">
        <v>77</v>
      </c>
      <c r="V2126" t="s">
        <v>101</v>
      </c>
      <c r="W2126" s="3" t="s">
        <v>102</v>
      </c>
      <c r="X2126" t="s">
        <v>72</v>
      </c>
      <c r="Y2126" s="3" t="s">
        <v>72</v>
      </c>
      <c r="Z2126" t="s">
        <v>72</v>
      </c>
      <c r="AA2126" s="3" t="s">
        <v>102</v>
      </c>
      <c r="AB2126" t="s">
        <v>103</v>
      </c>
      <c r="AC2126" s="3" t="s">
        <v>104</v>
      </c>
      <c r="AD2126" t="s">
        <v>105</v>
      </c>
      <c r="AE2126" s="3" t="s">
        <v>396</v>
      </c>
      <c r="AF2126" t="s">
        <v>397</v>
      </c>
      <c r="AG2126" s="3" t="s">
        <v>398</v>
      </c>
      <c r="AH2126" t="s">
        <v>82</v>
      </c>
      <c r="AI2126" s="3" t="s">
        <v>82</v>
      </c>
      <c r="AJ2126" t="s">
        <v>72</v>
      </c>
      <c r="AK2126" s="3" t="s">
        <v>72</v>
      </c>
      <c r="AL2126" t="s">
        <v>72</v>
      </c>
      <c r="AM2126" s="3" t="s">
        <v>82</v>
      </c>
      <c r="AN2126" t="s">
        <v>83</v>
      </c>
      <c r="AO2126" s="3" t="s">
        <v>84</v>
      </c>
      <c r="AP2126" t="s">
        <v>85</v>
      </c>
      <c r="AQ2126" s="3" t="s">
        <v>285</v>
      </c>
      <c r="AR2126" t="s">
        <v>410</v>
      </c>
      <c r="AS2126" s="3" t="s">
        <v>411</v>
      </c>
      <c r="AT2126" t="s">
        <v>72</v>
      </c>
      <c r="AU2126" s="3" t="s">
        <v>87</v>
      </c>
      <c r="AV2126" t="s">
        <v>88</v>
      </c>
      <c r="AW2126" s="3" t="s">
        <v>89</v>
      </c>
      <c r="AX2126" t="s">
        <v>89</v>
      </c>
      <c r="AY2126" s="3" t="s">
        <v>452</v>
      </c>
      <c r="AZ2126" t="s">
        <v>72</v>
      </c>
      <c r="BA2126" s="3" t="s">
        <v>452</v>
      </c>
      <c r="BB2126" t="s">
        <v>91</v>
      </c>
      <c r="BC2126" s="3" t="s">
        <v>91</v>
      </c>
      <c r="BD2126" t="s">
        <v>111</v>
      </c>
      <c r="BE2126" s="3" t="s">
        <v>262</v>
      </c>
      <c r="BF2126" t="s">
        <v>378</v>
      </c>
      <c r="BG2126" s="3" t="s">
        <v>72</v>
      </c>
      <c r="BH2126" t="s">
        <v>72</v>
      </c>
      <c r="BI2126" s="3" t="s">
        <v>72</v>
      </c>
      <c r="BJ2126" t="s">
        <v>378</v>
      </c>
      <c r="BK2126" s="4"/>
      <c r="BL2126" s="4"/>
      <c r="BM2126" s="4">
        <v>62280</v>
      </c>
      <c r="BN2126" s="4">
        <v>76100</v>
      </c>
      <c r="BO2126" s="4">
        <v>107100</v>
      </c>
      <c r="BP2126" s="4">
        <v>245480</v>
      </c>
    </row>
    <row r="2127" spans="1:68" x14ac:dyDescent="0.45">
      <c r="A2127" s="3" t="s">
        <v>67</v>
      </c>
      <c r="B2127" s="3" t="s">
        <v>68</v>
      </c>
      <c r="C2127" t="s">
        <v>69</v>
      </c>
      <c r="D2127" s="3" t="s">
        <v>70</v>
      </c>
      <c r="E2127" t="s">
        <v>515</v>
      </c>
      <c r="F2127" s="3" t="s">
        <v>97</v>
      </c>
      <c r="G2127" t="s">
        <v>97</v>
      </c>
      <c r="H2127" s="3" t="s">
        <v>503</v>
      </c>
      <c r="I2127" t="s">
        <v>72</v>
      </c>
      <c r="J2127" s="3" t="s">
        <v>72</v>
      </c>
      <c r="K2127" t="s">
        <v>72</v>
      </c>
      <c r="L2127" s="3" t="s">
        <v>503</v>
      </c>
      <c r="M2127" s="3" t="s">
        <v>503</v>
      </c>
      <c r="N2127" t="s">
        <v>73</v>
      </c>
      <c r="O2127" s="3" t="s">
        <v>74</v>
      </c>
      <c r="P2127" t="s">
        <v>75</v>
      </c>
      <c r="Q2127" s="3" t="s">
        <v>99</v>
      </c>
      <c r="R2127" t="s">
        <v>76</v>
      </c>
      <c r="S2127" s="3" t="s">
        <v>76</v>
      </c>
      <c r="T2127" t="s">
        <v>100</v>
      </c>
      <c r="U2127" s="3" t="s">
        <v>77</v>
      </c>
      <c r="V2127" t="s">
        <v>101</v>
      </c>
      <c r="W2127" s="3" t="s">
        <v>102</v>
      </c>
      <c r="X2127" t="s">
        <v>72</v>
      </c>
      <c r="Y2127" s="3" t="s">
        <v>72</v>
      </c>
      <c r="Z2127" t="s">
        <v>72</v>
      </c>
      <c r="AA2127" s="3" t="s">
        <v>102</v>
      </c>
      <c r="AB2127" t="s">
        <v>103</v>
      </c>
      <c r="AC2127" s="3" t="s">
        <v>104</v>
      </c>
      <c r="AD2127" t="s">
        <v>105</v>
      </c>
      <c r="AE2127" s="3" t="s">
        <v>396</v>
      </c>
      <c r="AF2127" t="s">
        <v>397</v>
      </c>
      <c r="AG2127" s="3" t="s">
        <v>398</v>
      </c>
      <c r="AH2127" t="s">
        <v>82</v>
      </c>
      <c r="AI2127" s="3" t="s">
        <v>82</v>
      </c>
      <c r="AJ2127" t="s">
        <v>72</v>
      </c>
      <c r="AK2127" s="3" t="s">
        <v>72</v>
      </c>
      <c r="AL2127" t="s">
        <v>72</v>
      </c>
      <c r="AM2127" s="3" t="s">
        <v>82</v>
      </c>
      <c r="AN2127" t="s">
        <v>83</v>
      </c>
      <c r="AO2127" s="3" t="s">
        <v>84</v>
      </c>
      <c r="AP2127" t="s">
        <v>85</v>
      </c>
      <c r="AQ2127" s="3" t="s">
        <v>285</v>
      </c>
      <c r="AR2127" t="s">
        <v>410</v>
      </c>
      <c r="AS2127" s="3" t="s">
        <v>411</v>
      </c>
      <c r="AT2127" t="s">
        <v>72</v>
      </c>
      <c r="AU2127" s="3" t="s">
        <v>87</v>
      </c>
      <c r="AV2127" t="s">
        <v>88</v>
      </c>
      <c r="AW2127" s="3" t="s">
        <v>89</v>
      </c>
      <c r="AX2127" t="s">
        <v>89</v>
      </c>
      <c r="AY2127" s="3" t="s">
        <v>452</v>
      </c>
      <c r="AZ2127" t="s">
        <v>72</v>
      </c>
      <c r="BA2127" s="3" t="s">
        <v>452</v>
      </c>
      <c r="BB2127" t="s">
        <v>91</v>
      </c>
      <c r="BC2127" s="3" t="s">
        <v>91</v>
      </c>
      <c r="BD2127" t="s">
        <v>111</v>
      </c>
      <c r="BE2127" s="3" t="s">
        <v>262</v>
      </c>
      <c r="BF2127" t="s">
        <v>424</v>
      </c>
      <c r="BG2127" s="3" t="s">
        <v>72</v>
      </c>
      <c r="BH2127" t="s">
        <v>72</v>
      </c>
      <c r="BI2127" s="3" t="s">
        <v>72</v>
      </c>
      <c r="BJ2127" t="s">
        <v>424</v>
      </c>
      <c r="BK2127" s="4"/>
      <c r="BL2127" s="4"/>
      <c r="BM2127" s="4">
        <v>0</v>
      </c>
      <c r="BN2127" s="4">
        <v>159286</v>
      </c>
      <c r="BO2127" s="4"/>
      <c r="BP2127" s="4">
        <v>159286</v>
      </c>
    </row>
    <row r="2128" spans="1:68" x14ac:dyDescent="0.45">
      <c r="A2128" s="3" t="s">
        <v>67</v>
      </c>
      <c r="B2128" s="3" t="s">
        <v>68</v>
      </c>
      <c r="C2128" t="s">
        <v>69</v>
      </c>
      <c r="D2128" s="3" t="s">
        <v>70</v>
      </c>
      <c r="E2128" t="s">
        <v>515</v>
      </c>
      <c r="F2128" s="3" t="s">
        <v>97</v>
      </c>
      <c r="G2128" t="s">
        <v>97</v>
      </c>
      <c r="H2128" s="3" t="s">
        <v>503</v>
      </c>
      <c r="I2128" t="s">
        <v>72</v>
      </c>
      <c r="J2128" s="3" t="s">
        <v>72</v>
      </c>
      <c r="K2128" t="s">
        <v>72</v>
      </c>
      <c r="L2128" s="3" t="s">
        <v>503</v>
      </c>
      <c r="M2128" s="3" t="s">
        <v>503</v>
      </c>
      <c r="N2128" t="s">
        <v>73</v>
      </c>
      <c r="O2128" s="3" t="s">
        <v>74</v>
      </c>
      <c r="P2128" t="s">
        <v>75</v>
      </c>
      <c r="Q2128" s="3" t="s">
        <v>99</v>
      </c>
      <c r="R2128" t="s">
        <v>76</v>
      </c>
      <c r="S2128" s="3" t="s">
        <v>76</v>
      </c>
      <c r="T2128" t="s">
        <v>100</v>
      </c>
      <c r="U2128" s="3" t="s">
        <v>77</v>
      </c>
      <c r="V2128" t="s">
        <v>101</v>
      </c>
      <c r="W2128" s="3" t="s">
        <v>102</v>
      </c>
      <c r="X2128" t="s">
        <v>72</v>
      </c>
      <c r="Y2128" s="3" t="s">
        <v>72</v>
      </c>
      <c r="Z2128" t="s">
        <v>72</v>
      </c>
      <c r="AA2128" s="3" t="s">
        <v>102</v>
      </c>
      <c r="AB2128" t="s">
        <v>103</v>
      </c>
      <c r="AC2128" s="3" t="s">
        <v>104</v>
      </c>
      <c r="AD2128" t="s">
        <v>105</v>
      </c>
      <c r="AE2128" s="3" t="s">
        <v>396</v>
      </c>
      <c r="AF2128" t="s">
        <v>397</v>
      </c>
      <c r="AG2128" s="3" t="s">
        <v>398</v>
      </c>
      <c r="AH2128" t="s">
        <v>82</v>
      </c>
      <c r="AI2128" s="3" t="s">
        <v>82</v>
      </c>
      <c r="AJ2128" t="s">
        <v>72</v>
      </c>
      <c r="AK2128" s="3" t="s">
        <v>72</v>
      </c>
      <c r="AL2128" t="s">
        <v>72</v>
      </c>
      <c r="AM2128" s="3" t="s">
        <v>82</v>
      </c>
      <c r="AN2128" t="s">
        <v>83</v>
      </c>
      <c r="AO2128" s="3" t="s">
        <v>84</v>
      </c>
      <c r="AP2128" t="s">
        <v>85</v>
      </c>
      <c r="AQ2128" s="3" t="s">
        <v>285</v>
      </c>
      <c r="AR2128" t="s">
        <v>410</v>
      </c>
      <c r="AS2128" s="3" t="s">
        <v>411</v>
      </c>
      <c r="AT2128" t="s">
        <v>72</v>
      </c>
      <c r="AU2128" s="3" t="s">
        <v>87</v>
      </c>
      <c r="AV2128" t="s">
        <v>88</v>
      </c>
      <c r="AW2128" s="3" t="s">
        <v>89</v>
      </c>
      <c r="AX2128" t="s">
        <v>89</v>
      </c>
      <c r="AY2128" s="3" t="s">
        <v>452</v>
      </c>
      <c r="AZ2128" t="s">
        <v>72</v>
      </c>
      <c r="BA2128" s="3" t="s">
        <v>452</v>
      </c>
      <c r="BB2128" t="s">
        <v>91</v>
      </c>
      <c r="BC2128" s="3" t="s">
        <v>91</v>
      </c>
      <c r="BD2128" t="s">
        <v>111</v>
      </c>
      <c r="BE2128" s="3" t="s">
        <v>262</v>
      </c>
      <c r="BF2128" t="s">
        <v>313</v>
      </c>
      <c r="BG2128" s="3" t="s">
        <v>314</v>
      </c>
      <c r="BH2128" t="s">
        <v>72</v>
      </c>
      <c r="BI2128" s="3" t="s">
        <v>72</v>
      </c>
      <c r="BJ2128" t="s">
        <v>314</v>
      </c>
      <c r="BK2128" s="4"/>
      <c r="BL2128" s="4"/>
      <c r="BM2128" s="4">
        <v>395157.68</v>
      </c>
      <c r="BN2128" s="4">
        <v>414381.85</v>
      </c>
      <c r="BO2128" s="4">
        <v>493367.31</v>
      </c>
      <c r="BP2128" s="4">
        <v>1302906.8399999999</v>
      </c>
    </row>
    <row r="2129" spans="1:68" x14ac:dyDescent="0.45">
      <c r="A2129" s="3" t="s">
        <v>67</v>
      </c>
      <c r="B2129" s="3" t="s">
        <v>68</v>
      </c>
      <c r="C2129" t="s">
        <v>69</v>
      </c>
      <c r="D2129" s="3" t="s">
        <v>70</v>
      </c>
      <c r="E2129" t="s">
        <v>515</v>
      </c>
      <c r="F2129" s="3" t="s">
        <v>97</v>
      </c>
      <c r="G2129" t="s">
        <v>97</v>
      </c>
      <c r="H2129" s="3" t="s">
        <v>503</v>
      </c>
      <c r="I2129" t="s">
        <v>72</v>
      </c>
      <c r="J2129" s="3" t="s">
        <v>72</v>
      </c>
      <c r="K2129" t="s">
        <v>72</v>
      </c>
      <c r="L2129" s="3" t="s">
        <v>503</v>
      </c>
      <c r="M2129" s="3" t="s">
        <v>503</v>
      </c>
      <c r="N2129" t="s">
        <v>73</v>
      </c>
      <c r="O2129" s="3" t="s">
        <v>74</v>
      </c>
      <c r="P2129" t="s">
        <v>75</v>
      </c>
      <c r="Q2129" s="3" t="s">
        <v>99</v>
      </c>
      <c r="R2129" t="s">
        <v>76</v>
      </c>
      <c r="S2129" s="3" t="s">
        <v>76</v>
      </c>
      <c r="T2129" t="s">
        <v>100</v>
      </c>
      <c r="U2129" s="3" t="s">
        <v>77</v>
      </c>
      <c r="V2129" t="s">
        <v>101</v>
      </c>
      <c r="W2129" s="3" t="s">
        <v>102</v>
      </c>
      <c r="X2129" t="s">
        <v>72</v>
      </c>
      <c r="Y2129" s="3" t="s">
        <v>72</v>
      </c>
      <c r="Z2129" t="s">
        <v>72</v>
      </c>
      <c r="AA2129" s="3" t="s">
        <v>102</v>
      </c>
      <c r="AB2129" t="s">
        <v>103</v>
      </c>
      <c r="AC2129" s="3" t="s">
        <v>104</v>
      </c>
      <c r="AD2129" t="s">
        <v>105</v>
      </c>
      <c r="AE2129" s="3" t="s">
        <v>396</v>
      </c>
      <c r="AF2129" t="s">
        <v>397</v>
      </c>
      <c r="AG2129" s="3" t="s">
        <v>398</v>
      </c>
      <c r="AH2129" t="s">
        <v>82</v>
      </c>
      <c r="AI2129" s="3" t="s">
        <v>82</v>
      </c>
      <c r="AJ2129" t="s">
        <v>72</v>
      </c>
      <c r="AK2129" s="3" t="s">
        <v>72</v>
      </c>
      <c r="AL2129" t="s">
        <v>72</v>
      </c>
      <c r="AM2129" s="3" t="s">
        <v>82</v>
      </c>
      <c r="AN2129" t="s">
        <v>83</v>
      </c>
      <c r="AO2129" s="3" t="s">
        <v>84</v>
      </c>
      <c r="AP2129" t="s">
        <v>85</v>
      </c>
      <c r="AQ2129" s="3" t="s">
        <v>285</v>
      </c>
      <c r="AR2129" t="s">
        <v>410</v>
      </c>
      <c r="AS2129" s="3" t="s">
        <v>411</v>
      </c>
      <c r="AT2129" t="s">
        <v>72</v>
      </c>
      <c r="AU2129" s="3" t="s">
        <v>87</v>
      </c>
      <c r="AV2129" t="s">
        <v>88</v>
      </c>
      <c r="AW2129" s="3" t="s">
        <v>89</v>
      </c>
      <c r="AX2129" t="s">
        <v>89</v>
      </c>
      <c r="AY2129" s="3" t="s">
        <v>452</v>
      </c>
      <c r="AZ2129" t="s">
        <v>72</v>
      </c>
      <c r="BA2129" s="3" t="s">
        <v>452</v>
      </c>
      <c r="BB2129" t="s">
        <v>91</v>
      </c>
      <c r="BC2129" s="3" t="s">
        <v>91</v>
      </c>
      <c r="BD2129" t="s">
        <v>111</v>
      </c>
      <c r="BE2129" s="3" t="s">
        <v>262</v>
      </c>
      <c r="BF2129" t="s">
        <v>313</v>
      </c>
      <c r="BG2129" s="3" t="s">
        <v>317</v>
      </c>
      <c r="BH2129" t="s">
        <v>72</v>
      </c>
      <c r="BI2129" s="3" t="s">
        <v>72</v>
      </c>
      <c r="BJ2129" t="s">
        <v>317</v>
      </c>
      <c r="BK2129" s="4"/>
      <c r="BL2129" s="4"/>
      <c r="BM2129" s="4">
        <v>261892.6</v>
      </c>
      <c r="BN2129" s="4">
        <v>223231.19</v>
      </c>
      <c r="BO2129" s="4">
        <v>260899.34</v>
      </c>
      <c r="BP2129" s="4">
        <v>746023.13</v>
      </c>
    </row>
    <row r="2130" spans="1:68" x14ac:dyDescent="0.45">
      <c r="A2130" s="3" t="s">
        <v>67</v>
      </c>
      <c r="B2130" s="3" t="s">
        <v>68</v>
      </c>
      <c r="C2130" t="s">
        <v>69</v>
      </c>
      <c r="D2130" s="3" t="s">
        <v>70</v>
      </c>
      <c r="E2130" t="s">
        <v>515</v>
      </c>
      <c r="F2130" s="3" t="s">
        <v>97</v>
      </c>
      <c r="G2130" t="s">
        <v>97</v>
      </c>
      <c r="H2130" s="3" t="s">
        <v>503</v>
      </c>
      <c r="I2130" t="s">
        <v>72</v>
      </c>
      <c r="J2130" s="3" t="s">
        <v>72</v>
      </c>
      <c r="K2130" t="s">
        <v>72</v>
      </c>
      <c r="L2130" s="3" t="s">
        <v>503</v>
      </c>
      <c r="M2130" s="3" t="s">
        <v>503</v>
      </c>
      <c r="N2130" t="s">
        <v>73</v>
      </c>
      <c r="O2130" s="3" t="s">
        <v>74</v>
      </c>
      <c r="P2130" t="s">
        <v>75</v>
      </c>
      <c r="Q2130" s="3" t="s">
        <v>99</v>
      </c>
      <c r="R2130" t="s">
        <v>76</v>
      </c>
      <c r="S2130" s="3" t="s">
        <v>76</v>
      </c>
      <c r="T2130" t="s">
        <v>100</v>
      </c>
      <c r="U2130" s="3" t="s">
        <v>77</v>
      </c>
      <c r="V2130" t="s">
        <v>101</v>
      </c>
      <c r="W2130" s="3" t="s">
        <v>102</v>
      </c>
      <c r="X2130" t="s">
        <v>72</v>
      </c>
      <c r="Y2130" s="3" t="s">
        <v>72</v>
      </c>
      <c r="Z2130" t="s">
        <v>72</v>
      </c>
      <c r="AA2130" s="3" t="s">
        <v>102</v>
      </c>
      <c r="AB2130" t="s">
        <v>103</v>
      </c>
      <c r="AC2130" s="3" t="s">
        <v>104</v>
      </c>
      <c r="AD2130" t="s">
        <v>105</v>
      </c>
      <c r="AE2130" s="3" t="s">
        <v>396</v>
      </c>
      <c r="AF2130" t="s">
        <v>397</v>
      </c>
      <c r="AG2130" s="3" t="s">
        <v>398</v>
      </c>
      <c r="AH2130" t="s">
        <v>82</v>
      </c>
      <c r="AI2130" s="3" t="s">
        <v>82</v>
      </c>
      <c r="AJ2130" t="s">
        <v>72</v>
      </c>
      <c r="AK2130" s="3" t="s">
        <v>72</v>
      </c>
      <c r="AL2130" t="s">
        <v>72</v>
      </c>
      <c r="AM2130" s="3" t="s">
        <v>82</v>
      </c>
      <c r="AN2130" t="s">
        <v>83</v>
      </c>
      <c r="AO2130" s="3" t="s">
        <v>84</v>
      </c>
      <c r="AP2130" t="s">
        <v>85</v>
      </c>
      <c r="AQ2130" s="3" t="s">
        <v>285</v>
      </c>
      <c r="AR2130" t="s">
        <v>410</v>
      </c>
      <c r="AS2130" s="3" t="s">
        <v>411</v>
      </c>
      <c r="AT2130" t="s">
        <v>72</v>
      </c>
      <c r="AU2130" s="3" t="s">
        <v>87</v>
      </c>
      <c r="AV2130" t="s">
        <v>88</v>
      </c>
      <c r="AW2130" s="3" t="s">
        <v>89</v>
      </c>
      <c r="AX2130" t="s">
        <v>89</v>
      </c>
      <c r="AY2130" s="3" t="s">
        <v>452</v>
      </c>
      <c r="AZ2130" t="s">
        <v>72</v>
      </c>
      <c r="BA2130" s="3" t="s">
        <v>452</v>
      </c>
      <c r="BB2130" t="s">
        <v>91</v>
      </c>
      <c r="BC2130" s="3" t="s">
        <v>91</v>
      </c>
      <c r="BD2130" t="s">
        <v>111</v>
      </c>
      <c r="BE2130" s="3" t="s">
        <v>262</v>
      </c>
      <c r="BF2130" t="s">
        <v>318</v>
      </c>
      <c r="BG2130" s="3" t="s">
        <v>72</v>
      </c>
      <c r="BH2130" t="s">
        <v>72</v>
      </c>
      <c r="BI2130" s="3" t="s">
        <v>72</v>
      </c>
      <c r="BJ2130" t="s">
        <v>318</v>
      </c>
      <c r="BK2130" s="4"/>
      <c r="BL2130" s="4"/>
      <c r="BM2130" s="4">
        <v>19078.2</v>
      </c>
      <c r="BN2130" s="4">
        <v>87900.160000000003</v>
      </c>
      <c r="BO2130" s="4">
        <v>63500</v>
      </c>
      <c r="BP2130" s="4">
        <v>170478.36</v>
      </c>
    </row>
    <row r="2131" spans="1:68" x14ac:dyDescent="0.45">
      <c r="A2131" s="3" t="s">
        <v>67</v>
      </c>
      <c r="B2131" s="3" t="s">
        <v>68</v>
      </c>
      <c r="C2131" t="s">
        <v>69</v>
      </c>
      <c r="D2131" s="3" t="s">
        <v>70</v>
      </c>
      <c r="E2131" t="s">
        <v>515</v>
      </c>
      <c r="F2131" s="3" t="s">
        <v>97</v>
      </c>
      <c r="G2131" t="s">
        <v>97</v>
      </c>
      <c r="H2131" s="3" t="s">
        <v>503</v>
      </c>
      <c r="I2131" t="s">
        <v>72</v>
      </c>
      <c r="J2131" s="3" t="s">
        <v>72</v>
      </c>
      <c r="K2131" t="s">
        <v>72</v>
      </c>
      <c r="L2131" s="3" t="s">
        <v>503</v>
      </c>
      <c r="M2131" s="3" t="s">
        <v>503</v>
      </c>
      <c r="N2131" t="s">
        <v>73</v>
      </c>
      <c r="O2131" s="3" t="s">
        <v>74</v>
      </c>
      <c r="P2131" t="s">
        <v>75</v>
      </c>
      <c r="Q2131" s="3" t="s">
        <v>99</v>
      </c>
      <c r="R2131" t="s">
        <v>76</v>
      </c>
      <c r="S2131" s="3" t="s">
        <v>76</v>
      </c>
      <c r="T2131" t="s">
        <v>100</v>
      </c>
      <c r="U2131" s="3" t="s">
        <v>77</v>
      </c>
      <c r="V2131" t="s">
        <v>101</v>
      </c>
      <c r="W2131" s="3" t="s">
        <v>102</v>
      </c>
      <c r="X2131" t="s">
        <v>72</v>
      </c>
      <c r="Y2131" s="3" t="s">
        <v>72</v>
      </c>
      <c r="Z2131" t="s">
        <v>72</v>
      </c>
      <c r="AA2131" s="3" t="s">
        <v>102</v>
      </c>
      <c r="AB2131" t="s">
        <v>103</v>
      </c>
      <c r="AC2131" s="3" t="s">
        <v>104</v>
      </c>
      <c r="AD2131" t="s">
        <v>105</v>
      </c>
      <c r="AE2131" s="3" t="s">
        <v>396</v>
      </c>
      <c r="AF2131" t="s">
        <v>397</v>
      </c>
      <c r="AG2131" s="3" t="s">
        <v>398</v>
      </c>
      <c r="AH2131" t="s">
        <v>82</v>
      </c>
      <c r="AI2131" s="3" t="s">
        <v>82</v>
      </c>
      <c r="AJ2131" t="s">
        <v>72</v>
      </c>
      <c r="AK2131" s="3" t="s">
        <v>72</v>
      </c>
      <c r="AL2131" t="s">
        <v>72</v>
      </c>
      <c r="AM2131" s="3" t="s">
        <v>82</v>
      </c>
      <c r="AN2131" t="s">
        <v>83</v>
      </c>
      <c r="AO2131" s="3" t="s">
        <v>84</v>
      </c>
      <c r="AP2131" t="s">
        <v>85</v>
      </c>
      <c r="AQ2131" s="3" t="s">
        <v>285</v>
      </c>
      <c r="AR2131" t="s">
        <v>410</v>
      </c>
      <c r="AS2131" s="3" t="s">
        <v>411</v>
      </c>
      <c r="AT2131" t="s">
        <v>72</v>
      </c>
      <c r="AU2131" s="3" t="s">
        <v>87</v>
      </c>
      <c r="AV2131" t="s">
        <v>88</v>
      </c>
      <c r="AW2131" s="3" t="s">
        <v>89</v>
      </c>
      <c r="AX2131" t="s">
        <v>89</v>
      </c>
      <c r="AY2131" s="3" t="s">
        <v>452</v>
      </c>
      <c r="AZ2131" t="s">
        <v>72</v>
      </c>
      <c r="BA2131" s="3" t="s">
        <v>452</v>
      </c>
      <c r="BB2131" t="s">
        <v>91</v>
      </c>
      <c r="BC2131" s="3" t="s">
        <v>91</v>
      </c>
      <c r="BD2131" t="s">
        <v>111</v>
      </c>
      <c r="BE2131" s="3" t="s">
        <v>262</v>
      </c>
      <c r="BF2131" t="s">
        <v>405</v>
      </c>
      <c r="BG2131" s="3" t="s">
        <v>72</v>
      </c>
      <c r="BH2131" t="s">
        <v>72</v>
      </c>
      <c r="BI2131" s="3" t="s">
        <v>72</v>
      </c>
      <c r="BJ2131" t="s">
        <v>405</v>
      </c>
      <c r="BK2131" s="4"/>
      <c r="BL2131" s="4"/>
      <c r="BM2131" s="4">
        <v>1231894.6000000001</v>
      </c>
      <c r="BN2131" s="4">
        <v>1677112.38</v>
      </c>
      <c r="BO2131" s="4">
        <v>2443011.44</v>
      </c>
      <c r="BP2131" s="4">
        <v>5352018.42</v>
      </c>
    </row>
    <row r="2132" spans="1:68" x14ac:dyDescent="0.45">
      <c r="A2132" s="3" t="s">
        <v>67</v>
      </c>
      <c r="B2132" s="3" t="s">
        <v>68</v>
      </c>
      <c r="C2132" t="s">
        <v>69</v>
      </c>
      <c r="D2132" s="3" t="s">
        <v>70</v>
      </c>
      <c r="E2132" t="s">
        <v>515</v>
      </c>
      <c r="F2132" s="3" t="s">
        <v>97</v>
      </c>
      <c r="G2132" t="s">
        <v>97</v>
      </c>
      <c r="H2132" s="3" t="s">
        <v>503</v>
      </c>
      <c r="I2132" t="s">
        <v>72</v>
      </c>
      <c r="J2132" s="3" t="s">
        <v>72</v>
      </c>
      <c r="K2132" t="s">
        <v>72</v>
      </c>
      <c r="L2132" s="3" t="s">
        <v>503</v>
      </c>
      <c r="M2132" s="3" t="s">
        <v>503</v>
      </c>
      <c r="N2132" t="s">
        <v>73</v>
      </c>
      <c r="O2132" s="3" t="s">
        <v>74</v>
      </c>
      <c r="P2132" t="s">
        <v>75</v>
      </c>
      <c r="Q2132" s="3" t="s">
        <v>99</v>
      </c>
      <c r="R2132" t="s">
        <v>76</v>
      </c>
      <c r="S2132" s="3" t="s">
        <v>76</v>
      </c>
      <c r="T2132" t="s">
        <v>100</v>
      </c>
      <c r="U2132" s="3" t="s">
        <v>77</v>
      </c>
      <c r="V2132" t="s">
        <v>101</v>
      </c>
      <c r="W2132" s="3" t="s">
        <v>102</v>
      </c>
      <c r="X2132" t="s">
        <v>72</v>
      </c>
      <c r="Y2132" s="3" t="s">
        <v>72</v>
      </c>
      <c r="Z2132" t="s">
        <v>72</v>
      </c>
      <c r="AA2132" s="3" t="s">
        <v>102</v>
      </c>
      <c r="AB2132" t="s">
        <v>103</v>
      </c>
      <c r="AC2132" s="3" t="s">
        <v>104</v>
      </c>
      <c r="AD2132" t="s">
        <v>105</v>
      </c>
      <c r="AE2132" s="3" t="s">
        <v>106</v>
      </c>
      <c r="AF2132" t="s">
        <v>106</v>
      </c>
      <c r="AG2132" s="3" t="s">
        <v>106</v>
      </c>
      <c r="AH2132" t="s">
        <v>82</v>
      </c>
      <c r="AI2132" s="3" t="s">
        <v>82</v>
      </c>
      <c r="AJ2132" t="s">
        <v>72</v>
      </c>
      <c r="AK2132" s="3" t="s">
        <v>72</v>
      </c>
      <c r="AL2132" t="s">
        <v>72</v>
      </c>
      <c r="AM2132" s="3" t="s">
        <v>82</v>
      </c>
      <c r="AN2132" t="s">
        <v>83</v>
      </c>
      <c r="AO2132" s="3" t="s">
        <v>84</v>
      </c>
      <c r="AP2132" t="s">
        <v>85</v>
      </c>
      <c r="AQ2132" s="3" t="s">
        <v>285</v>
      </c>
      <c r="AR2132" t="s">
        <v>410</v>
      </c>
      <c r="AS2132" s="3" t="s">
        <v>411</v>
      </c>
      <c r="AT2132" t="s">
        <v>72</v>
      </c>
      <c r="AU2132" s="3" t="s">
        <v>87</v>
      </c>
      <c r="AV2132" t="s">
        <v>88</v>
      </c>
      <c r="AW2132" s="3" t="s">
        <v>89</v>
      </c>
      <c r="AX2132" t="s">
        <v>89</v>
      </c>
      <c r="AY2132" s="3" t="s">
        <v>452</v>
      </c>
      <c r="AZ2132" t="s">
        <v>72</v>
      </c>
      <c r="BA2132" s="3" t="s">
        <v>452</v>
      </c>
      <c r="BB2132" t="s">
        <v>91</v>
      </c>
      <c r="BC2132" s="3" t="s">
        <v>91</v>
      </c>
      <c r="BD2132" t="s">
        <v>111</v>
      </c>
      <c r="BE2132" s="3" t="s">
        <v>262</v>
      </c>
      <c r="BF2132" t="s">
        <v>263</v>
      </c>
      <c r="BG2132" s="3" t="s">
        <v>72</v>
      </c>
      <c r="BH2132" t="s">
        <v>72</v>
      </c>
      <c r="BI2132" s="3" t="s">
        <v>72</v>
      </c>
      <c r="BJ2132" t="s">
        <v>263</v>
      </c>
      <c r="BK2132" s="4"/>
      <c r="BL2132" s="4"/>
      <c r="BM2132" s="4">
        <v>99914.2</v>
      </c>
      <c r="BN2132" s="4">
        <v>0</v>
      </c>
      <c r="BO2132" s="4">
        <v>0</v>
      </c>
      <c r="BP2132" s="4">
        <v>99914.2</v>
      </c>
    </row>
    <row r="2133" spans="1:68" x14ac:dyDescent="0.45">
      <c r="A2133" s="3" t="s">
        <v>67</v>
      </c>
      <c r="B2133" s="3" t="s">
        <v>68</v>
      </c>
      <c r="C2133" t="s">
        <v>69</v>
      </c>
      <c r="D2133" s="3" t="s">
        <v>70</v>
      </c>
      <c r="E2133" t="s">
        <v>515</v>
      </c>
      <c r="F2133" s="3" t="s">
        <v>97</v>
      </c>
      <c r="G2133" t="s">
        <v>97</v>
      </c>
      <c r="H2133" s="3" t="s">
        <v>503</v>
      </c>
      <c r="I2133" t="s">
        <v>72</v>
      </c>
      <c r="J2133" s="3" t="s">
        <v>72</v>
      </c>
      <c r="K2133" t="s">
        <v>72</v>
      </c>
      <c r="L2133" s="3" t="s">
        <v>503</v>
      </c>
      <c r="M2133" s="3" t="s">
        <v>503</v>
      </c>
      <c r="N2133" t="s">
        <v>73</v>
      </c>
      <c r="O2133" s="3" t="s">
        <v>74</v>
      </c>
      <c r="P2133" t="s">
        <v>75</v>
      </c>
      <c r="Q2133" s="3" t="s">
        <v>99</v>
      </c>
      <c r="R2133" t="s">
        <v>76</v>
      </c>
      <c r="S2133" s="3" t="s">
        <v>76</v>
      </c>
      <c r="T2133" t="s">
        <v>100</v>
      </c>
      <c r="U2133" s="3" t="s">
        <v>77</v>
      </c>
      <c r="V2133" t="s">
        <v>101</v>
      </c>
      <c r="W2133" s="3" t="s">
        <v>102</v>
      </c>
      <c r="X2133" t="s">
        <v>72</v>
      </c>
      <c r="Y2133" s="3" t="s">
        <v>72</v>
      </c>
      <c r="Z2133" t="s">
        <v>72</v>
      </c>
      <c r="AA2133" s="3" t="s">
        <v>102</v>
      </c>
      <c r="AB2133" t="s">
        <v>103</v>
      </c>
      <c r="AC2133" s="3" t="s">
        <v>104</v>
      </c>
      <c r="AD2133" t="s">
        <v>105</v>
      </c>
      <c r="AE2133" s="3" t="s">
        <v>106</v>
      </c>
      <c r="AF2133" t="s">
        <v>106</v>
      </c>
      <c r="AG2133" s="3" t="s">
        <v>106</v>
      </c>
      <c r="AH2133" t="s">
        <v>82</v>
      </c>
      <c r="AI2133" s="3" t="s">
        <v>82</v>
      </c>
      <c r="AJ2133" t="s">
        <v>72</v>
      </c>
      <c r="AK2133" s="3" t="s">
        <v>72</v>
      </c>
      <c r="AL2133" t="s">
        <v>72</v>
      </c>
      <c r="AM2133" s="3" t="s">
        <v>82</v>
      </c>
      <c r="AN2133" t="s">
        <v>83</v>
      </c>
      <c r="AO2133" s="3" t="s">
        <v>84</v>
      </c>
      <c r="AP2133" t="s">
        <v>85</v>
      </c>
      <c r="AQ2133" s="3" t="s">
        <v>285</v>
      </c>
      <c r="AR2133" t="s">
        <v>410</v>
      </c>
      <c r="AS2133" s="3" t="s">
        <v>411</v>
      </c>
      <c r="AT2133" t="s">
        <v>72</v>
      </c>
      <c r="AU2133" s="3" t="s">
        <v>87</v>
      </c>
      <c r="AV2133" t="s">
        <v>88</v>
      </c>
      <c r="AW2133" s="3" t="s">
        <v>89</v>
      </c>
      <c r="AX2133" t="s">
        <v>89</v>
      </c>
      <c r="AY2133" s="3" t="s">
        <v>452</v>
      </c>
      <c r="AZ2133" t="s">
        <v>72</v>
      </c>
      <c r="BA2133" s="3" t="s">
        <v>452</v>
      </c>
      <c r="BB2133" t="s">
        <v>91</v>
      </c>
      <c r="BC2133" s="3" t="s">
        <v>91</v>
      </c>
      <c r="BD2133" t="s">
        <v>111</v>
      </c>
      <c r="BE2133" s="3" t="s">
        <v>262</v>
      </c>
      <c r="BF2133" t="s">
        <v>378</v>
      </c>
      <c r="BG2133" s="3" t="s">
        <v>72</v>
      </c>
      <c r="BH2133" t="s">
        <v>72</v>
      </c>
      <c r="BI2133" s="3" t="s">
        <v>72</v>
      </c>
      <c r="BJ2133" t="s">
        <v>378</v>
      </c>
      <c r="BK2133" s="4"/>
      <c r="BL2133" s="4"/>
      <c r="BM2133" s="4">
        <v>28750</v>
      </c>
      <c r="BN2133" s="4"/>
      <c r="BO2133" s="4"/>
      <c r="BP2133" s="4">
        <v>28750</v>
      </c>
    </row>
    <row r="2134" spans="1:68" x14ac:dyDescent="0.45">
      <c r="A2134" s="3" t="s">
        <v>67</v>
      </c>
      <c r="B2134" s="3" t="s">
        <v>68</v>
      </c>
      <c r="C2134" t="s">
        <v>69</v>
      </c>
      <c r="D2134" s="3" t="s">
        <v>70</v>
      </c>
      <c r="E2134" t="s">
        <v>515</v>
      </c>
      <c r="F2134" s="3" t="s">
        <v>97</v>
      </c>
      <c r="G2134" t="s">
        <v>97</v>
      </c>
      <c r="H2134" s="3" t="s">
        <v>503</v>
      </c>
      <c r="I2134" t="s">
        <v>72</v>
      </c>
      <c r="J2134" s="3" t="s">
        <v>72</v>
      </c>
      <c r="K2134" t="s">
        <v>72</v>
      </c>
      <c r="L2134" s="3" t="s">
        <v>503</v>
      </c>
      <c r="M2134" s="3" t="s">
        <v>503</v>
      </c>
      <c r="N2134" t="s">
        <v>73</v>
      </c>
      <c r="O2134" s="3" t="s">
        <v>74</v>
      </c>
      <c r="P2134" t="s">
        <v>75</v>
      </c>
      <c r="Q2134" s="3" t="s">
        <v>99</v>
      </c>
      <c r="R2134" t="s">
        <v>76</v>
      </c>
      <c r="S2134" s="3" t="s">
        <v>76</v>
      </c>
      <c r="T2134" t="s">
        <v>100</v>
      </c>
      <c r="U2134" s="3" t="s">
        <v>77</v>
      </c>
      <c r="V2134" t="s">
        <v>101</v>
      </c>
      <c r="W2134" s="3" t="s">
        <v>102</v>
      </c>
      <c r="X2134" t="s">
        <v>72</v>
      </c>
      <c r="Y2134" s="3" t="s">
        <v>72</v>
      </c>
      <c r="Z2134" t="s">
        <v>72</v>
      </c>
      <c r="AA2134" s="3" t="s">
        <v>102</v>
      </c>
      <c r="AB2134" t="s">
        <v>103</v>
      </c>
      <c r="AC2134" s="3" t="s">
        <v>104</v>
      </c>
      <c r="AD2134" t="s">
        <v>105</v>
      </c>
      <c r="AE2134" s="3" t="s">
        <v>106</v>
      </c>
      <c r="AF2134" t="s">
        <v>106</v>
      </c>
      <c r="AG2134" s="3" t="s">
        <v>106</v>
      </c>
      <c r="AH2134" t="s">
        <v>82</v>
      </c>
      <c r="AI2134" s="3" t="s">
        <v>82</v>
      </c>
      <c r="AJ2134" t="s">
        <v>72</v>
      </c>
      <c r="AK2134" s="3" t="s">
        <v>72</v>
      </c>
      <c r="AL2134" t="s">
        <v>72</v>
      </c>
      <c r="AM2134" s="3" t="s">
        <v>82</v>
      </c>
      <c r="AN2134" t="s">
        <v>83</v>
      </c>
      <c r="AO2134" s="3" t="s">
        <v>84</v>
      </c>
      <c r="AP2134" t="s">
        <v>85</v>
      </c>
      <c r="AQ2134" s="3" t="s">
        <v>285</v>
      </c>
      <c r="AR2134" t="s">
        <v>410</v>
      </c>
      <c r="AS2134" s="3" t="s">
        <v>411</v>
      </c>
      <c r="AT2134" t="s">
        <v>72</v>
      </c>
      <c r="AU2134" s="3" t="s">
        <v>87</v>
      </c>
      <c r="AV2134" t="s">
        <v>88</v>
      </c>
      <c r="AW2134" s="3" t="s">
        <v>89</v>
      </c>
      <c r="AX2134" t="s">
        <v>89</v>
      </c>
      <c r="AY2134" s="3" t="s">
        <v>452</v>
      </c>
      <c r="AZ2134" t="s">
        <v>72</v>
      </c>
      <c r="BA2134" s="3" t="s">
        <v>452</v>
      </c>
      <c r="BB2134" t="s">
        <v>91</v>
      </c>
      <c r="BC2134" s="3" t="s">
        <v>91</v>
      </c>
      <c r="BD2134" t="s">
        <v>111</v>
      </c>
      <c r="BE2134" s="3" t="s">
        <v>262</v>
      </c>
      <c r="BF2134" t="s">
        <v>424</v>
      </c>
      <c r="BG2134" s="3" t="s">
        <v>72</v>
      </c>
      <c r="BH2134" t="s">
        <v>72</v>
      </c>
      <c r="BI2134" s="3" t="s">
        <v>72</v>
      </c>
      <c r="BJ2134" t="s">
        <v>424</v>
      </c>
      <c r="BK2134" s="4"/>
      <c r="BL2134" s="4"/>
      <c r="BM2134" s="4">
        <v>230191.02</v>
      </c>
      <c r="BN2134" s="4"/>
      <c r="BO2134" s="4"/>
      <c r="BP2134" s="4">
        <v>230191.02</v>
      </c>
    </row>
    <row r="2135" spans="1:68" x14ac:dyDescent="0.45">
      <c r="A2135" s="3" t="s">
        <v>67</v>
      </c>
      <c r="B2135" s="3" t="s">
        <v>68</v>
      </c>
      <c r="C2135" t="s">
        <v>69</v>
      </c>
      <c r="D2135" s="3" t="s">
        <v>70</v>
      </c>
      <c r="E2135" t="s">
        <v>515</v>
      </c>
      <c r="F2135" s="3" t="s">
        <v>97</v>
      </c>
      <c r="G2135" t="s">
        <v>97</v>
      </c>
      <c r="H2135" s="3" t="s">
        <v>503</v>
      </c>
      <c r="I2135" t="s">
        <v>72</v>
      </c>
      <c r="J2135" s="3" t="s">
        <v>72</v>
      </c>
      <c r="K2135" t="s">
        <v>72</v>
      </c>
      <c r="L2135" s="3" t="s">
        <v>503</v>
      </c>
      <c r="M2135" s="3" t="s">
        <v>503</v>
      </c>
      <c r="N2135" t="s">
        <v>73</v>
      </c>
      <c r="O2135" s="3" t="s">
        <v>74</v>
      </c>
      <c r="P2135" t="s">
        <v>75</v>
      </c>
      <c r="Q2135" s="3" t="s">
        <v>99</v>
      </c>
      <c r="R2135" t="s">
        <v>76</v>
      </c>
      <c r="S2135" s="3" t="s">
        <v>76</v>
      </c>
      <c r="T2135" t="s">
        <v>100</v>
      </c>
      <c r="U2135" s="3" t="s">
        <v>77</v>
      </c>
      <c r="V2135" t="s">
        <v>101</v>
      </c>
      <c r="W2135" s="3" t="s">
        <v>102</v>
      </c>
      <c r="X2135" t="s">
        <v>72</v>
      </c>
      <c r="Y2135" s="3" t="s">
        <v>72</v>
      </c>
      <c r="Z2135" t="s">
        <v>72</v>
      </c>
      <c r="AA2135" s="3" t="s">
        <v>102</v>
      </c>
      <c r="AB2135" t="s">
        <v>103</v>
      </c>
      <c r="AC2135" s="3" t="s">
        <v>104</v>
      </c>
      <c r="AD2135" t="s">
        <v>105</v>
      </c>
      <c r="AE2135" s="3" t="s">
        <v>106</v>
      </c>
      <c r="AF2135" t="s">
        <v>106</v>
      </c>
      <c r="AG2135" s="3" t="s">
        <v>106</v>
      </c>
      <c r="AH2135" t="s">
        <v>82</v>
      </c>
      <c r="AI2135" s="3" t="s">
        <v>82</v>
      </c>
      <c r="AJ2135" t="s">
        <v>72</v>
      </c>
      <c r="AK2135" s="3" t="s">
        <v>72</v>
      </c>
      <c r="AL2135" t="s">
        <v>72</v>
      </c>
      <c r="AM2135" s="3" t="s">
        <v>82</v>
      </c>
      <c r="AN2135" t="s">
        <v>83</v>
      </c>
      <c r="AO2135" s="3" t="s">
        <v>84</v>
      </c>
      <c r="AP2135" t="s">
        <v>85</v>
      </c>
      <c r="AQ2135" s="3" t="s">
        <v>285</v>
      </c>
      <c r="AR2135" t="s">
        <v>410</v>
      </c>
      <c r="AS2135" s="3" t="s">
        <v>411</v>
      </c>
      <c r="AT2135" t="s">
        <v>72</v>
      </c>
      <c r="AU2135" s="3" t="s">
        <v>87</v>
      </c>
      <c r="AV2135" t="s">
        <v>88</v>
      </c>
      <c r="AW2135" s="3" t="s">
        <v>89</v>
      </c>
      <c r="AX2135" t="s">
        <v>89</v>
      </c>
      <c r="AY2135" s="3" t="s">
        <v>452</v>
      </c>
      <c r="AZ2135" t="s">
        <v>72</v>
      </c>
      <c r="BA2135" s="3" t="s">
        <v>452</v>
      </c>
      <c r="BB2135" t="s">
        <v>91</v>
      </c>
      <c r="BC2135" s="3" t="s">
        <v>91</v>
      </c>
      <c r="BD2135" t="s">
        <v>111</v>
      </c>
      <c r="BE2135" s="3" t="s">
        <v>262</v>
      </c>
      <c r="BF2135" t="s">
        <v>313</v>
      </c>
      <c r="BG2135" s="3" t="s">
        <v>314</v>
      </c>
      <c r="BH2135" t="s">
        <v>72</v>
      </c>
      <c r="BI2135" s="3" t="s">
        <v>72</v>
      </c>
      <c r="BJ2135" t="s">
        <v>314</v>
      </c>
      <c r="BK2135" s="4"/>
      <c r="BL2135" s="4"/>
      <c r="BM2135" s="4">
        <v>0</v>
      </c>
      <c r="BN2135" s="4">
        <v>0</v>
      </c>
      <c r="BO2135" s="4">
        <v>0</v>
      </c>
      <c r="BP2135" s="4">
        <v>0</v>
      </c>
    </row>
    <row r="2136" spans="1:68" x14ac:dyDescent="0.45">
      <c r="A2136" s="3" t="s">
        <v>67</v>
      </c>
      <c r="B2136" s="3" t="s">
        <v>68</v>
      </c>
      <c r="C2136" t="s">
        <v>69</v>
      </c>
      <c r="D2136" s="3" t="s">
        <v>70</v>
      </c>
      <c r="E2136" t="s">
        <v>515</v>
      </c>
      <c r="F2136" s="3" t="s">
        <v>97</v>
      </c>
      <c r="G2136" t="s">
        <v>97</v>
      </c>
      <c r="H2136" s="3" t="s">
        <v>503</v>
      </c>
      <c r="I2136" t="s">
        <v>72</v>
      </c>
      <c r="J2136" s="3" t="s">
        <v>72</v>
      </c>
      <c r="K2136" t="s">
        <v>72</v>
      </c>
      <c r="L2136" s="3" t="s">
        <v>503</v>
      </c>
      <c r="M2136" s="3" t="s">
        <v>503</v>
      </c>
      <c r="N2136" t="s">
        <v>73</v>
      </c>
      <c r="O2136" s="3" t="s">
        <v>74</v>
      </c>
      <c r="P2136" t="s">
        <v>75</v>
      </c>
      <c r="Q2136" s="3" t="s">
        <v>99</v>
      </c>
      <c r="R2136" t="s">
        <v>76</v>
      </c>
      <c r="S2136" s="3" t="s">
        <v>76</v>
      </c>
      <c r="T2136" t="s">
        <v>100</v>
      </c>
      <c r="U2136" s="3" t="s">
        <v>77</v>
      </c>
      <c r="V2136" t="s">
        <v>101</v>
      </c>
      <c r="W2136" s="3" t="s">
        <v>102</v>
      </c>
      <c r="X2136" t="s">
        <v>72</v>
      </c>
      <c r="Y2136" s="3" t="s">
        <v>72</v>
      </c>
      <c r="Z2136" t="s">
        <v>72</v>
      </c>
      <c r="AA2136" s="3" t="s">
        <v>102</v>
      </c>
      <c r="AB2136" t="s">
        <v>103</v>
      </c>
      <c r="AC2136" s="3" t="s">
        <v>104</v>
      </c>
      <c r="AD2136" t="s">
        <v>105</v>
      </c>
      <c r="AE2136" s="3" t="s">
        <v>106</v>
      </c>
      <c r="AF2136" t="s">
        <v>106</v>
      </c>
      <c r="AG2136" s="3" t="s">
        <v>106</v>
      </c>
      <c r="AH2136" t="s">
        <v>82</v>
      </c>
      <c r="AI2136" s="3" t="s">
        <v>82</v>
      </c>
      <c r="AJ2136" t="s">
        <v>72</v>
      </c>
      <c r="AK2136" s="3" t="s">
        <v>72</v>
      </c>
      <c r="AL2136" t="s">
        <v>72</v>
      </c>
      <c r="AM2136" s="3" t="s">
        <v>82</v>
      </c>
      <c r="AN2136" t="s">
        <v>83</v>
      </c>
      <c r="AO2136" s="3" t="s">
        <v>84</v>
      </c>
      <c r="AP2136" t="s">
        <v>85</v>
      </c>
      <c r="AQ2136" s="3" t="s">
        <v>285</v>
      </c>
      <c r="AR2136" t="s">
        <v>410</v>
      </c>
      <c r="AS2136" s="3" t="s">
        <v>411</v>
      </c>
      <c r="AT2136" t="s">
        <v>72</v>
      </c>
      <c r="AU2136" s="3" t="s">
        <v>87</v>
      </c>
      <c r="AV2136" t="s">
        <v>88</v>
      </c>
      <c r="AW2136" s="3" t="s">
        <v>89</v>
      </c>
      <c r="AX2136" t="s">
        <v>89</v>
      </c>
      <c r="AY2136" s="3" t="s">
        <v>452</v>
      </c>
      <c r="AZ2136" t="s">
        <v>72</v>
      </c>
      <c r="BA2136" s="3" t="s">
        <v>452</v>
      </c>
      <c r="BB2136" t="s">
        <v>91</v>
      </c>
      <c r="BC2136" s="3" t="s">
        <v>91</v>
      </c>
      <c r="BD2136" t="s">
        <v>111</v>
      </c>
      <c r="BE2136" s="3" t="s">
        <v>262</v>
      </c>
      <c r="BF2136" t="s">
        <v>313</v>
      </c>
      <c r="BG2136" s="3" t="s">
        <v>317</v>
      </c>
      <c r="BH2136" t="s">
        <v>72</v>
      </c>
      <c r="BI2136" s="3" t="s">
        <v>72</v>
      </c>
      <c r="BJ2136" t="s">
        <v>317</v>
      </c>
      <c r="BK2136" s="4"/>
      <c r="BL2136" s="4"/>
      <c r="BM2136" s="4">
        <v>50532.02</v>
      </c>
      <c r="BN2136" s="4">
        <v>0</v>
      </c>
      <c r="BO2136" s="4">
        <v>0</v>
      </c>
      <c r="BP2136" s="4">
        <v>50532.02</v>
      </c>
    </row>
    <row r="2137" spans="1:68" x14ac:dyDescent="0.45">
      <c r="A2137" s="3" t="s">
        <v>67</v>
      </c>
      <c r="B2137" s="3" t="s">
        <v>68</v>
      </c>
      <c r="C2137" t="s">
        <v>69</v>
      </c>
      <c r="D2137" s="3" t="s">
        <v>70</v>
      </c>
      <c r="E2137" t="s">
        <v>515</v>
      </c>
      <c r="F2137" s="3" t="s">
        <v>97</v>
      </c>
      <c r="G2137" t="s">
        <v>97</v>
      </c>
      <c r="H2137" s="3" t="s">
        <v>503</v>
      </c>
      <c r="I2137" t="s">
        <v>72</v>
      </c>
      <c r="J2137" s="3" t="s">
        <v>72</v>
      </c>
      <c r="K2137" t="s">
        <v>72</v>
      </c>
      <c r="L2137" s="3" t="s">
        <v>503</v>
      </c>
      <c r="M2137" s="3" t="s">
        <v>503</v>
      </c>
      <c r="N2137" t="s">
        <v>73</v>
      </c>
      <c r="O2137" s="3" t="s">
        <v>74</v>
      </c>
      <c r="P2137" t="s">
        <v>75</v>
      </c>
      <c r="Q2137" s="3" t="s">
        <v>99</v>
      </c>
      <c r="R2137" t="s">
        <v>76</v>
      </c>
      <c r="S2137" s="3" t="s">
        <v>76</v>
      </c>
      <c r="T2137" t="s">
        <v>100</v>
      </c>
      <c r="U2137" s="3" t="s">
        <v>77</v>
      </c>
      <c r="V2137" t="s">
        <v>101</v>
      </c>
      <c r="W2137" s="3" t="s">
        <v>102</v>
      </c>
      <c r="X2137" t="s">
        <v>72</v>
      </c>
      <c r="Y2137" s="3" t="s">
        <v>72</v>
      </c>
      <c r="Z2137" t="s">
        <v>72</v>
      </c>
      <c r="AA2137" s="3" t="s">
        <v>102</v>
      </c>
      <c r="AB2137" t="s">
        <v>103</v>
      </c>
      <c r="AC2137" s="3" t="s">
        <v>104</v>
      </c>
      <c r="AD2137" t="s">
        <v>105</v>
      </c>
      <c r="AE2137" s="3" t="s">
        <v>106</v>
      </c>
      <c r="AF2137" t="s">
        <v>106</v>
      </c>
      <c r="AG2137" s="3" t="s">
        <v>106</v>
      </c>
      <c r="AH2137" t="s">
        <v>82</v>
      </c>
      <c r="AI2137" s="3" t="s">
        <v>82</v>
      </c>
      <c r="AJ2137" t="s">
        <v>72</v>
      </c>
      <c r="AK2137" s="3" t="s">
        <v>72</v>
      </c>
      <c r="AL2137" t="s">
        <v>72</v>
      </c>
      <c r="AM2137" s="3" t="s">
        <v>82</v>
      </c>
      <c r="AN2137" t="s">
        <v>83</v>
      </c>
      <c r="AO2137" s="3" t="s">
        <v>84</v>
      </c>
      <c r="AP2137" t="s">
        <v>85</v>
      </c>
      <c r="AQ2137" s="3" t="s">
        <v>285</v>
      </c>
      <c r="AR2137" t="s">
        <v>410</v>
      </c>
      <c r="AS2137" s="3" t="s">
        <v>411</v>
      </c>
      <c r="AT2137" t="s">
        <v>72</v>
      </c>
      <c r="AU2137" s="3" t="s">
        <v>87</v>
      </c>
      <c r="AV2137" t="s">
        <v>88</v>
      </c>
      <c r="AW2137" s="3" t="s">
        <v>89</v>
      </c>
      <c r="AX2137" t="s">
        <v>89</v>
      </c>
      <c r="AY2137" s="3" t="s">
        <v>452</v>
      </c>
      <c r="AZ2137" t="s">
        <v>72</v>
      </c>
      <c r="BA2137" s="3" t="s">
        <v>452</v>
      </c>
      <c r="BB2137" t="s">
        <v>91</v>
      </c>
      <c r="BC2137" s="3" t="s">
        <v>91</v>
      </c>
      <c r="BD2137" t="s">
        <v>111</v>
      </c>
      <c r="BE2137" s="3" t="s">
        <v>262</v>
      </c>
      <c r="BF2137" t="s">
        <v>318</v>
      </c>
      <c r="BG2137" s="3" t="s">
        <v>72</v>
      </c>
      <c r="BH2137" t="s">
        <v>72</v>
      </c>
      <c r="BI2137" s="3" t="s">
        <v>72</v>
      </c>
      <c r="BJ2137" t="s">
        <v>318</v>
      </c>
      <c r="BK2137" s="4"/>
      <c r="BL2137" s="4"/>
      <c r="BM2137" s="4">
        <v>98467.4</v>
      </c>
      <c r="BN2137" s="4"/>
      <c r="BO2137" s="4"/>
      <c r="BP2137" s="4">
        <v>98467.4</v>
      </c>
    </row>
    <row r="2138" spans="1:68" x14ac:dyDescent="0.45">
      <c r="A2138" s="3" t="s">
        <v>67</v>
      </c>
      <c r="B2138" s="3" t="s">
        <v>68</v>
      </c>
      <c r="C2138" t="s">
        <v>69</v>
      </c>
      <c r="D2138" s="3" t="s">
        <v>70</v>
      </c>
      <c r="E2138" t="s">
        <v>515</v>
      </c>
      <c r="F2138" s="3" t="s">
        <v>97</v>
      </c>
      <c r="G2138" t="s">
        <v>97</v>
      </c>
      <c r="H2138" s="3" t="s">
        <v>503</v>
      </c>
      <c r="I2138" t="s">
        <v>72</v>
      </c>
      <c r="J2138" s="3" t="s">
        <v>72</v>
      </c>
      <c r="K2138" t="s">
        <v>72</v>
      </c>
      <c r="L2138" s="3" t="s">
        <v>503</v>
      </c>
      <c r="M2138" s="3" t="s">
        <v>503</v>
      </c>
      <c r="N2138" t="s">
        <v>73</v>
      </c>
      <c r="O2138" s="3" t="s">
        <v>74</v>
      </c>
      <c r="P2138" t="s">
        <v>75</v>
      </c>
      <c r="Q2138" s="3" t="s">
        <v>99</v>
      </c>
      <c r="R2138" t="s">
        <v>76</v>
      </c>
      <c r="S2138" s="3" t="s">
        <v>76</v>
      </c>
      <c r="T2138" t="s">
        <v>100</v>
      </c>
      <c r="U2138" s="3" t="s">
        <v>77</v>
      </c>
      <c r="V2138" t="s">
        <v>101</v>
      </c>
      <c r="W2138" s="3" t="s">
        <v>102</v>
      </c>
      <c r="X2138" t="s">
        <v>72</v>
      </c>
      <c r="Y2138" s="3" t="s">
        <v>72</v>
      </c>
      <c r="Z2138" t="s">
        <v>72</v>
      </c>
      <c r="AA2138" s="3" t="s">
        <v>102</v>
      </c>
      <c r="AB2138" t="s">
        <v>103</v>
      </c>
      <c r="AC2138" s="3" t="s">
        <v>104</v>
      </c>
      <c r="AD2138" t="s">
        <v>105</v>
      </c>
      <c r="AE2138" s="3" t="s">
        <v>106</v>
      </c>
      <c r="AF2138" t="s">
        <v>106</v>
      </c>
      <c r="AG2138" s="3" t="s">
        <v>106</v>
      </c>
      <c r="AH2138" t="s">
        <v>82</v>
      </c>
      <c r="AI2138" s="3" t="s">
        <v>82</v>
      </c>
      <c r="AJ2138" t="s">
        <v>72</v>
      </c>
      <c r="AK2138" s="3" t="s">
        <v>72</v>
      </c>
      <c r="AL2138" t="s">
        <v>72</v>
      </c>
      <c r="AM2138" s="3" t="s">
        <v>82</v>
      </c>
      <c r="AN2138" t="s">
        <v>83</v>
      </c>
      <c r="AO2138" s="3" t="s">
        <v>84</v>
      </c>
      <c r="AP2138" t="s">
        <v>85</v>
      </c>
      <c r="AQ2138" s="3" t="s">
        <v>285</v>
      </c>
      <c r="AR2138" t="s">
        <v>410</v>
      </c>
      <c r="AS2138" s="3" t="s">
        <v>411</v>
      </c>
      <c r="AT2138" t="s">
        <v>72</v>
      </c>
      <c r="AU2138" s="3" t="s">
        <v>87</v>
      </c>
      <c r="AV2138" t="s">
        <v>88</v>
      </c>
      <c r="AW2138" s="3" t="s">
        <v>89</v>
      </c>
      <c r="AX2138" t="s">
        <v>89</v>
      </c>
      <c r="AY2138" s="3" t="s">
        <v>452</v>
      </c>
      <c r="AZ2138" t="s">
        <v>72</v>
      </c>
      <c r="BA2138" s="3" t="s">
        <v>452</v>
      </c>
      <c r="BB2138" t="s">
        <v>91</v>
      </c>
      <c r="BC2138" s="3" t="s">
        <v>91</v>
      </c>
      <c r="BD2138" t="s">
        <v>111</v>
      </c>
      <c r="BE2138" s="3" t="s">
        <v>262</v>
      </c>
      <c r="BF2138" t="s">
        <v>405</v>
      </c>
      <c r="BG2138" s="3" t="s">
        <v>72</v>
      </c>
      <c r="BH2138" t="s">
        <v>72</v>
      </c>
      <c r="BI2138" s="3" t="s">
        <v>72</v>
      </c>
      <c r="BJ2138" t="s">
        <v>405</v>
      </c>
      <c r="BK2138" s="4"/>
      <c r="BL2138" s="4"/>
      <c r="BM2138" s="4">
        <v>98467.4</v>
      </c>
      <c r="BN2138" s="4"/>
      <c r="BO2138" s="4"/>
      <c r="BP2138" s="4">
        <v>98467.4</v>
      </c>
    </row>
    <row r="2139" spans="1:68" x14ac:dyDescent="0.45">
      <c r="A2139" s="3" t="s">
        <v>67</v>
      </c>
      <c r="B2139" s="3" t="s">
        <v>68</v>
      </c>
      <c r="C2139" t="s">
        <v>69</v>
      </c>
      <c r="D2139" s="3" t="s">
        <v>70</v>
      </c>
      <c r="E2139" t="s">
        <v>515</v>
      </c>
      <c r="F2139" s="3" t="s">
        <v>97</v>
      </c>
      <c r="G2139" t="s">
        <v>97</v>
      </c>
      <c r="H2139" s="3" t="s">
        <v>503</v>
      </c>
      <c r="I2139" t="s">
        <v>72</v>
      </c>
      <c r="J2139" s="3" t="s">
        <v>72</v>
      </c>
      <c r="K2139" t="s">
        <v>72</v>
      </c>
      <c r="L2139" s="3" t="s">
        <v>503</v>
      </c>
      <c r="M2139" s="3" t="s">
        <v>503</v>
      </c>
      <c r="N2139" t="s">
        <v>73</v>
      </c>
      <c r="O2139" s="3" t="s">
        <v>74</v>
      </c>
      <c r="P2139" t="s">
        <v>75</v>
      </c>
      <c r="Q2139" s="3" t="s">
        <v>99</v>
      </c>
      <c r="R2139" t="s">
        <v>76</v>
      </c>
      <c r="S2139" s="3" t="s">
        <v>76</v>
      </c>
      <c r="T2139" t="s">
        <v>100</v>
      </c>
      <c r="U2139" s="3" t="s">
        <v>77</v>
      </c>
      <c r="V2139" t="s">
        <v>101</v>
      </c>
      <c r="W2139" s="3" t="s">
        <v>102</v>
      </c>
      <c r="X2139" t="s">
        <v>72</v>
      </c>
      <c r="Y2139" s="3" t="s">
        <v>72</v>
      </c>
      <c r="Z2139" t="s">
        <v>72</v>
      </c>
      <c r="AA2139" s="3" t="s">
        <v>102</v>
      </c>
      <c r="AB2139" t="s">
        <v>103</v>
      </c>
      <c r="AC2139" s="3" t="s">
        <v>114</v>
      </c>
      <c r="AD2139" t="s">
        <v>115</v>
      </c>
      <c r="AE2139" s="3" t="s">
        <v>116</v>
      </c>
      <c r="AF2139" t="s">
        <v>116</v>
      </c>
      <c r="AG2139" s="3" t="s">
        <v>116</v>
      </c>
      <c r="AH2139" t="s">
        <v>82</v>
      </c>
      <c r="AI2139" s="3" t="s">
        <v>82</v>
      </c>
      <c r="AJ2139" t="s">
        <v>72</v>
      </c>
      <c r="AK2139" s="3" t="s">
        <v>72</v>
      </c>
      <c r="AL2139" t="s">
        <v>72</v>
      </c>
      <c r="AM2139" s="3" t="s">
        <v>82</v>
      </c>
      <c r="AN2139" t="s">
        <v>83</v>
      </c>
      <c r="AO2139" s="3" t="s">
        <v>84</v>
      </c>
      <c r="AP2139" t="s">
        <v>85</v>
      </c>
      <c r="AQ2139" s="3" t="s">
        <v>285</v>
      </c>
      <c r="AR2139" t="s">
        <v>410</v>
      </c>
      <c r="AS2139" s="3" t="s">
        <v>411</v>
      </c>
      <c r="AT2139" t="s">
        <v>72</v>
      </c>
      <c r="AU2139" s="3" t="s">
        <v>87</v>
      </c>
      <c r="AV2139" t="s">
        <v>88</v>
      </c>
      <c r="AW2139" s="3" t="s">
        <v>273</v>
      </c>
      <c r="AX2139" t="s">
        <v>273</v>
      </c>
      <c r="AY2139" s="3" t="s">
        <v>464</v>
      </c>
      <c r="AZ2139" t="s">
        <v>465</v>
      </c>
      <c r="BA2139" s="3" t="s">
        <v>465</v>
      </c>
      <c r="BB2139" t="s">
        <v>91</v>
      </c>
      <c r="BC2139" s="3" t="s">
        <v>145</v>
      </c>
      <c r="BD2139" t="s">
        <v>146</v>
      </c>
      <c r="BE2139" s="3" t="s">
        <v>115</v>
      </c>
      <c r="BF2139" t="s">
        <v>116</v>
      </c>
      <c r="BG2139" s="3" t="s">
        <v>72</v>
      </c>
      <c r="BH2139" t="s">
        <v>72</v>
      </c>
      <c r="BI2139" s="3" t="s">
        <v>72</v>
      </c>
      <c r="BJ2139" t="s">
        <v>116</v>
      </c>
      <c r="BK2139" s="4"/>
      <c r="BL2139" s="4"/>
      <c r="BM2139" s="4">
        <v>0</v>
      </c>
      <c r="BN2139" s="4">
        <v>0</v>
      </c>
      <c r="BO2139" s="4"/>
      <c r="BP2139" s="4">
        <v>0</v>
      </c>
    </row>
    <row r="2140" spans="1:68" x14ac:dyDescent="0.45">
      <c r="A2140" s="3" t="s">
        <v>67</v>
      </c>
      <c r="B2140" s="3" t="s">
        <v>68</v>
      </c>
      <c r="C2140" t="s">
        <v>69</v>
      </c>
      <c r="D2140" s="3" t="s">
        <v>70</v>
      </c>
      <c r="E2140" t="s">
        <v>515</v>
      </c>
      <c r="F2140" s="3" t="s">
        <v>97</v>
      </c>
      <c r="G2140" t="s">
        <v>97</v>
      </c>
      <c r="H2140" s="3" t="s">
        <v>503</v>
      </c>
      <c r="I2140" t="s">
        <v>72</v>
      </c>
      <c r="J2140" s="3" t="s">
        <v>72</v>
      </c>
      <c r="K2140" t="s">
        <v>72</v>
      </c>
      <c r="L2140" s="3" t="s">
        <v>503</v>
      </c>
      <c r="M2140" s="3" t="s">
        <v>503</v>
      </c>
      <c r="N2140" t="s">
        <v>73</v>
      </c>
      <c r="O2140" s="3" t="s">
        <v>74</v>
      </c>
      <c r="P2140" t="s">
        <v>75</v>
      </c>
      <c r="Q2140" s="3" t="s">
        <v>99</v>
      </c>
      <c r="R2140" t="s">
        <v>76</v>
      </c>
      <c r="S2140" s="3" t="s">
        <v>76</v>
      </c>
      <c r="T2140" t="s">
        <v>100</v>
      </c>
      <c r="U2140" s="3" t="s">
        <v>77</v>
      </c>
      <c r="V2140" t="s">
        <v>101</v>
      </c>
      <c r="W2140" s="3" t="s">
        <v>102</v>
      </c>
      <c r="X2140" t="s">
        <v>72</v>
      </c>
      <c r="Y2140" s="3" t="s">
        <v>72</v>
      </c>
      <c r="Z2140" t="s">
        <v>72</v>
      </c>
      <c r="AA2140" s="3" t="s">
        <v>102</v>
      </c>
      <c r="AB2140" t="s">
        <v>103</v>
      </c>
      <c r="AC2140" s="3" t="s">
        <v>114</v>
      </c>
      <c r="AD2140" t="s">
        <v>115</v>
      </c>
      <c r="AE2140" s="3" t="s">
        <v>116</v>
      </c>
      <c r="AF2140" t="s">
        <v>116</v>
      </c>
      <c r="AG2140" s="3" t="s">
        <v>116</v>
      </c>
      <c r="AH2140" t="s">
        <v>82</v>
      </c>
      <c r="AI2140" s="3" t="s">
        <v>82</v>
      </c>
      <c r="AJ2140" t="s">
        <v>72</v>
      </c>
      <c r="AK2140" s="3" t="s">
        <v>72</v>
      </c>
      <c r="AL2140" t="s">
        <v>72</v>
      </c>
      <c r="AM2140" s="3" t="s">
        <v>82</v>
      </c>
      <c r="AN2140" t="s">
        <v>83</v>
      </c>
      <c r="AO2140" s="3" t="s">
        <v>84</v>
      </c>
      <c r="AP2140" t="s">
        <v>85</v>
      </c>
      <c r="AQ2140" s="3" t="s">
        <v>285</v>
      </c>
      <c r="AR2140" t="s">
        <v>410</v>
      </c>
      <c r="AS2140" s="3" t="s">
        <v>411</v>
      </c>
      <c r="AT2140" t="s">
        <v>72</v>
      </c>
      <c r="AU2140" s="3" t="s">
        <v>87</v>
      </c>
      <c r="AV2140" t="s">
        <v>88</v>
      </c>
      <c r="AW2140" s="3" t="s">
        <v>89</v>
      </c>
      <c r="AX2140" t="s">
        <v>89</v>
      </c>
      <c r="AY2140" s="3" t="s">
        <v>117</v>
      </c>
      <c r="AZ2140" t="s">
        <v>118</v>
      </c>
      <c r="BA2140" s="3" t="s">
        <v>118</v>
      </c>
      <c r="BB2140" t="s">
        <v>91</v>
      </c>
      <c r="BC2140" s="3" t="s">
        <v>91</v>
      </c>
      <c r="BD2140" t="s">
        <v>111</v>
      </c>
      <c r="BE2140" s="3" t="s">
        <v>119</v>
      </c>
      <c r="BF2140" t="s">
        <v>120</v>
      </c>
      <c r="BG2140" s="3" t="s">
        <v>121</v>
      </c>
      <c r="BH2140" t="s">
        <v>72</v>
      </c>
      <c r="BI2140" s="3" t="s">
        <v>72</v>
      </c>
      <c r="BJ2140" t="s">
        <v>121</v>
      </c>
      <c r="BK2140" s="4"/>
      <c r="BL2140" s="4"/>
      <c r="BM2140" s="4">
        <v>14490</v>
      </c>
      <c r="BN2140" s="4">
        <v>209964.41</v>
      </c>
      <c r="BO2140" s="4"/>
      <c r="BP2140" s="4">
        <v>224454.41</v>
      </c>
    </row>
    <row r="2141" spans="1:68" x14ac:dyDescent="0.45">
      <c r="A2141" s="3" t="s">
        <v>67</v>
      </c>
      <c r="B2141" s="3" t="s">
        <v>68</v>
      </c>
      <c r="C2141" t="s">
        <v>69</v>
      </c>
      <c r="D2141" s="3" t="s">
        <v>70</v>
      </c>
      <c r="E2141" t="s">
        <v>515</v>
      </c>
      <c r="F2141" s="3" t="s">
        <v>97</v>
      </c>
      <c r="G2141" t="s">
        <v>97</v>
      </c>
      <c r="H2141" s="3" t="s">
        <v>503</v>
      </c>
      <c r="I2141" t="s">
        <v>72</v>
      </c>
      <c r="J2141" s="3" t="s">
        <v>72</v>
      </c>
      <c r="K2141" t="s">
        <v>72</v>
      </c>
      <c r="L2141" s="3" t="s">
        <v>503</v>
      </c>
      <c r="M2141" s="3" t="s">
        <v>503</v>
      </c>
      <c r="N2141" t="s">
        <v>73</v>
      </c>
      <c r="O2141" s="3" t="s">
        <v>74</v>
      </c>
      <c r="P2141" t="s">
        <v>75</v>
      </c>
      <c r="Q2141" s="3" t="s">
        <v>99</v>
      </c>
      <c r="R2141" t="s">
        <v>76</v>
      </c>
      <c r="S2141" s="3" t="s">
        <v>76</v>
      </c>
      <c r="T2141" t="s">
        <v>100</v>
      </c>
      <c r="U2141" s="3" t="s">
        <v>77</v>
      </c>
      <c r="V2141" t="s">
        <v>101</v>
      </c>
      <c r="W2141" s="3" t="s">
        <v>102</v>
      </c>
      <c r="X2141" t="s">
        <v>72</v>
      </c>
      <c r="Y2141" s="3" t="s">
        <v>72</v>
      </c>
      <c r="Z2141" t="s">
        <v>72</v>
      </c>
      <c r="AA2141" s="3" t="s">
        <v>102</v>
      </c>
      <c r="AB2141" t="s">
        <v>103</v>
      </c>
      <c r="AC2141" s="3" t="s">
        <v>114</v>
      </c>
      <c r="AD2141" t="s">
        <v>115</v>
      </c>
      <c r="AE2141" s="3" t="s">
        <v>504</v>
      </c>
      <c r="AF2141" t="s">
        <v>504</v>
      </c>
      <c r="AG2141" s="3" t="s">
        <v>504</v>
      </c>
      <c r="AH2141" t="s">
        <v>82</v>
      </c>
      <c r="AI2141" s="3" t="s">
        <v>82</v>
      </c>
      <c r="AJ2141" t="s">
        <v>72</v>
      </c>
      <c r="AK2141" s="3" t="s">
        <v>72</v>
      </c>
      <c r="AL2141" t="s">
        <v>72</v>
      </c>
      <c r="AM2141" s="3" t="s">
        <v>82</v>
      </c>
      <c r="AN2141" t="s">
        <v>83</v>
      </c>
      <c r="AO2141" s="3" t="s">
        <v>84</v>
      </c>
      <c r="AP2141" t="s">
        <v>85</v>
      </c>
      <c r="AQ2141" s="3" t="s">
        <v>285</v>
      </c>
      <c r="AR2141" t="s">
        <v>410</v>
      </c>
      <c r="AS2141" s="3" t="s">
        <v>411</v>
      </c>
      <c r="AT2141" t="s">
        <v>72</v>
      </c>
      <c r="AU2141" s="3" t="s">
        <v>87</v>
      </c>
      <c r="AV2141" t="s">
        <v>88</v>
      </c>
      <c r="AW2141" s="3" t="s">
        <v>273</v>
      </c>
      <c r="AX2141" t="s">
        <v>273</v>
      </c>
      <c r="AY2141" s="3" t="s">
        <v>464</v>
      </c>
      <c r="AZ2141" t="s">
        <v>465</v>
      </c>
      <c r="BA2141" s="3" t="s">
        <v>465</v>
      </c>
      <c r="BB2141" t="s">
        <v>91</v>
      </c>
      <c r="BC2141" s="3" t="s">
        <v>145</v>
      </c>
      <c r="BD2141" t="s">
        <v>146</v>
      </c>
      <c r="BE2141" s="3" t="s">
        <v>115</v>
      </c>
      <c r="BF2141" t="s">
        <v>504</v>
      </c>
      <c r="BG2141" s="3" t="s">
        <v>72</v>
      </c>
      <c r="BH2141" t="s">
        <v>72</v>
      </c>
      <c r="BI2141" s="3" t="s">
        <v>72</v>
      </c>
      <c r="BJ2141" t="s">
        <v>504</v>
      </c>
      <c r="BK2141" s="4"/>
      <c r="BL2141" s="4"/>
      <c r="BM2141" s="4">
        <v>0</v>
      </c>
      <c r="BN2141" s="4"/>
      <c r="BO2141" s="4">
        <v>0</v>
      </c>
      <c r="BP2141" s="4">
        <v>0</v>
      </c>
    </row>
    <row r="2142" spans="1:68" x14ac:dyDescent="0.45">
      <c r="A2142" s="3" t="s">
        <v>67</v>
      </c>
      <c r="B2142" s="3" t="s">
        <v>68</v>
      </c>
      <c r="C2142" t="s">
        <v>69</v>
      </c>
      <c r="D2142" s="3" t="s">
        <v>70</v>
      </c>
      <c r="E2142" t="s">
        <v>515</v>
      </c>
      <c r="F2142" s="3" t="s">
        <v>97</v>
      </c>
      <c r="G2142" t="s">
        <v>97</v>
      </c>
      <c r="H2142" s="3" t="s">
        <v>503</v>
      </c>
      <c r="I2142" t="s">
        <v>72</v>
      </c>
      <c r="J2142" s="3" t="s">
        <v>72</v>
      </c>
      <c r="K2142" t="s">
        <v>72</v>
      </c>
      <c r="L2142" s="3" t="s">
        <v>503</v>
      </c>
      <c r="M2142" s="3" t="s">
        <v>503</v>
      </c>
      <c r="N2142" t="s">
        <v>73</v>
      </c>
      <c r="O2142" s="3" t="s">
        <v>74</v>
      </c>
      <c r="P2142" t="s">
        <v>75</v>
      </c>
      <c r="Q2142" s="3" t="s">
        <v>99</v>
      </c>
      <c r="R2142" t="s">
        <v>76</v>
      </c>
      <c r="S2142" s="3" t="s">
        <v>76</v>
      </c>
      <c r="T2142" t="s">
        <v>100</v>
      </c>
      <c r="U2142" s="3" t="s">
        <v>77</v>
      </c>
      <c r="V2142" t="s">
        <v>101</v>
      </c>
      <c r="W2142" s="3" t="s">
        <v>102</v>
      </c>
      <c r="X2142" t="s">
        <v>72</v>
      </c>
      <c r="Y2142" s="3" t="s">
        <v>72</v>
      </c>
      <c r="Z2142" t="s">
        <v>72</v>
      </c>
      <c r="AA2142" s="3" t="s">
        <v>102</v>
      </c>
      <c r="AB2142" t="s">
        <v>103</v>
      </c>
      <c r="AC2142" s="3" t="s">
        <v>114</v>
      </c>
      <c r="AD2142" t="s">
        <v>115</v>
      </c>
      <c r="AE2142" s="3" t="s">
        <v>504</v>
      </c>
      <c r="AF2142" t="s">
        <v>504</v>
      </c>
      <c r="AG2142" s="3" t="s">
        <v>504</v>
      </c>
      <c r="AH2142" t="s">
        <v>82</v>
      </c>
      <c r="AI2142" s="3" t="s">
        <v>82</v>
      </c>
      <c r="AJ2142" t="s">
        <v>72</v>
      </c>
      <c r="AK2142" s="3" t="s">
        <v>72</v>
      </c>
      <c r="AL2142" t="s">
        <v>72</v>
      </c>
      <c r="AM2142" s="3" t="s">
        <v>82</v>
      </c>
      <c r="AN2142" t="s">
        <v>83</v>
      </c>
      <c r="AO2142" s="3" t="s">
        <v>84</v>
      </c>
      <c r="AP2142" t="s">
        <v>85</v>
      </c>
      <c r="AQ2142" s="3" t="s">
        <v>285</v>
      </c>
      <c r="AR2142" t="s">
        <v>410</v>
      </c>
      <c r="AS2142" s="3" t="s">
        <v>411</v>
      </c>
      <c r="AT2142" t="s">
        <v>72</v>
      </c>
      <c r="AU2142" s="3" t="s">
        <v>87</v>
      </c>
      <c r="AV2142" t="s">
        <v>88</v>
      </c>
      <c r="AW2142" s="3" t="s">
        <v>89</v>
      </c>
      <c r="AX2142" t="s">
        <v>89</v>
      </c>
      <c r="AY2142" s="3" t="s">
        <v>117</v>
      </c>
      <c r="AZ2142" t="s">
        <v>118</v>
      </c>
      <c r="BA2142" s="3" t="s">
        <v>118</v>
      </c>
      <c r="BB2142" t="s">
        <v>91</v>
      </c>
      <c r="BC2142" s="3" t="s">
        <v>91</v>
      </c>
      <c r="BD2142" t="s">
        <v>111</v>
      </c>
      <c r="BE2142" s="3" t="s">
        <v>119</v>
      </c>
      <c r="BF2142" t="s">
        <v>120</v>
      </c>
      <c r="BG2142" s="3" t="s">
        <v>340</v>
      </c>
      <c r="BH2142" t="s">
        <v>72</v>
      </c>
      <c r="BI2142" s="3" t="s">
        <v>72</v>
      </c>
      <c r="BJ2142" t="s">
        <v>340</v>
      </c>
      <c r="BK2142" s="4"/>
      <c r="BL2142" s="4"/>
      <c r="BM2142" s="4">
        <v>0</v>
      </c>
      <c r="BN2142" s="4">
        <v>0</v>
      </c>
      <c r="BO2142" s="4"/>
      <c r="BP2142" s="4">
        <v>0</v>
      </c>
    </row>
    <row r="2143" spans="1:68" x14ac:dyDescent="0.45">
      <c r="A2143" s="3" t="s">
        <v>67</v>
      </c>
      <c r="B2143" s="3" t="s">
        <v>68</v>
      </c>
      <c r="C2143" t="s">
        <v>69</v>
      </c>
      <c r="D2143" s="3" t="s">
        <v>70</v>
      </c>
      <c r="E2143" t="s">
        <v>515</v>
      </c>
      <c r="F2143" s="3" t="s">
        <v>97</v>
      </c>
      <c r="G2143" t="s">
        <v>97</v>
      </c>
      <c r="H2143" s="3" t="s">
        <v>503</v>
      </c>
      <c r="I2143" t="s">
        <v>72</v>
      </c>
      <c r="J2143" s="3" t="s">
        <v>72</v>
      </c>
      <c r="K2143" t="s">
        <v>72</v>
      </c>
      <c r="L2143" s="3" t="s">
        <v>503</v>
      </c>
      <c r="M2143" s="3" t="s">
        <v>503</v>
      </c>
      <c r="N2143" t="s">
        <v>73</v>
      </c>
      <c r="O2143" s="3" t="s">
        <v>74</v>
      </c>
      <c r="P2143" t="s">
        <v>75</v>
      </c>
      <c r="Q2143" s="3" t="s">
        <v>99</v>
      </c>
      <c r="R2143" t="s">
        <v>76</v>
      </c>
      <c r="S2143" s="3" t="s">
        <v>76</v>
      </c>
      <c r="T2143" t="s">
        <v>100</v>
      </c>
      <c r="U2143" s="3" t="s">
        <v>77</v>
      </c>
      <c r="V2143" t="s">
        <v>101</v>
      </c>
      <c r="W2143" s="3" t="s">
        <v>102</v>
      </c>
      <c r="X2143" t="s">
        <v>72</v>
      </c>
      <c r="Y2143" s="3" t="s">
        <v>72</v>
      </c>
      <c r="Z2143" t="s">
        <v>72</v>
      </c>
      <c r="AA2143" s="3" t="s">
        <v>102</v>
      </c>
      <c r="AB2143" t="s">
        <v>103</v>
      </c>
      <c r="AC2143" s="3" t="s">
        <v>114</v>
      </c>
      <c r="AD2143" t="s">
        <v>115</v>
      </c>
      <c r="AE2143" s="3" t="s">
        <v>122</v>
      </c>
      <c r="AF2143" t="s">
        <v>431</v>
      </c>
      <c r="AG2143" s="3" t="s">
        <v>431</v>
      </c>
      <c r="AH2143" t="s">
        <v>82</v>
      </c>
      <c r="AI2143" s="3" t="s">
        <v>82</v>
      </c>
      <c r="AJ2143" t="s">
        <v>72</v>
      </c>
      <c r="AK2143" s="3" t="s">
        <v>72</v>
      </c>
      <c r="AL2143" t="s">
        <v>72</v>
      </c>
      <c r="AM2143" s="3" t="s">
        <v>82</v>
      </c>
      <c r="AN2143" t="s">
        <v>83</v>
      </c>
      <c r="AO2143" s="3" t="s">
        <v>84</v>
      </c>
      <c r="AP2143" t="s">
        <v>85</v>
      </c>
      <c r="AQ2143" s="3" t="s">
        <v>285</v>
      </c>
      <c r="AR2143" t="s">
        <v>410</v>
      </c>
      <c r="AS2143" s="3" t="s">
        <v>411</v>
      </c>
      <c r="AT2143" t="s">
        <v>72</v>
      </c>
      <c r="AU2143" s="3" t="s">
        <v>87</v>
      </c>
      <c r="AV2143" t="s">
        <v>88</v>
      </c>
      <c r="AW2143" s="3" t="s">
        <v>273</v>
      </c>
      <c r="AX2143" t="s">
        <v>273</v>
      </c>
      <c r="AY2143" s="3" t="s">
        <v>464</v>
      </c>
      <c r="AZ2143" t="s">
        <v>465</v>
      </c>
      <c r="BA2143" s="3" t="s">
        <v>465</v>
      </c>
      <c r="BB2143" t="s">
        <v>91</v>
      </c>
      <c r="BC2143" s="3" t="s">
        <v>145</v>
      </c>
      <c r="BD2143" t="s">
        <v>146</v>
      </c>
      <c r="BE2143" s="3" t="s">
        <v>115</v>
      </c>
      <c r="BF2143" t="s">
        <v>122</v>
      </c>
      <c r="BG2143" s="3" t="s">
        <v>431</v>
      </c>
      <c r="BH2143" t="s">
        <v>72</v>
      </c>
      <c r="BI2143" s="3" t="s">
        <v>72</v>
      </c>
      <c r="BJ2143" t="s">
        <v>431</v>
      </c>
      <c r="BK2143" s="4"/>
      <c r="BL2143" s="4"/>
      <c r="BM2143" s="4">
        <v>0</v>
      </c>
      <c r="BN2143" s="4">
        <v>0</v>
      </c>
      <c r="BO2143" s="4">
        <v>0</v>
      </c>
      <c r="BP2143" s="4">
        <v>0</v>
      </c>
    </row>
    <row r="2144" spans="1:68" x14ac:dyDescent="0.45">
      <c r="A2144" s="3" t="s">
        <v>67</v>
      </c>
      <c r="B2144" s="3" t="s">
        <v>68</v>
      </c>
      <c r="C2144" t="s">
        <v>69</v>
      </c>
      <c r="D2144" s="3" t="s">
        <v>70</v>
      </c>
      <c r="E2144" t="s">
        <v>515</v>
      </c>
      <c r="F2144" s="3" t="s">
        <v>97</v>
      </c>
      <c r="G2144" t="s">
        <v>97</v>
      </c>
      <c r="H2144" s="3" t="s">
        <v>503</v>
      </c>
      <c r="I2144" t="s">
        <v>72</v>
      </c>
      <c r="J2144" s="3" t="s">
        <v>72</v>
      </c>
      <c r="K2144" t="s">
        <v>72</v>
      </c>
      <c r="L2144" s="3" t="s">
        <v>503</v>
      </c>
      <c r="M2144" s="3" t="s">
        <v>503</v>
      </c>
      <c r="N2144" t="s">
        <v>73</v>
      </c>
      <c r="O2144" s="3" t="s">
        <v>74</v>
      </c>
      <c r="P2144" t="s">
        <v>75</v>
      </c>
      <c r="Q2144" s="3" t="s">
        <v>99</v>
      </c>
      <c r="R2144" t="s">
        <v>76</v>
      </c>
      <c r="S2144" s="3" t="s">
        <v>76</v>
      </c>
      <c r="T2144" t="s">
        <v>100</v>
      </c>
      <c r="U2144" s="3" t="s">
        <v>77</v>
      </c>
      <c r="V2144" t="s">
        <v>101</v>
      </c>
      <c r="W2144" s="3" t="s">
        <v>102</v>
      </c>
      <c r="X2144" t="s">
        <v>72</v>
      </c>
      <c r="Y2144" s="3" t="s">
        <v>72</v>
      </c>
      <c r="Z2144" t="s">
        <v>72</v>
      </c>
      <c r="AA2144" s="3" t="s">
        <v>102</v>
      </c>
      <c r="AB2144" t="s">
        <v>103</v>
      </c>
      <c r="AC2144" s="3" t="s">
        <v>114</v>
      </c>
      <c r="AD2144" t="s">
        <v>115</v>
      </c>
      <c r="AE2144" s="3" t="s">
        <v>122</v>
      </c>
      <c r="AF2144" t="s">
        <v>431</v>
      </c>
      <c r="AG2144" s="3" t="s">
        <v>431</v>
      </c>
      <c r="AH2144" t="s">
        <v>82</v>
      </c>
      <c r="AI2144" s="3" t="s">
        <v>82</v>
      </c>
      <c r="AJ2144" t="s">
        <v>72</v>
      </c>
      <c r="AK2144" s="3" t="s">
        <v>72</v>
      </c>
      <c r="AL2144" t="s">
        <v>72</v>
      </c>
      <c r="AM2144" s="3" t="s">
        <v>82</v>
      </c>
      <c r="AN2144" t="s">
        <v>83</v>
      </c>
      <c r="AO2144" s="3" t="s">
        <v>84</v>
      </c>
      <c r="AP2144" t="s">
        <v>85</v>
      </c>
      <c r="AQ2144" s="3" t="s">
        <v>285</v>
      </c>
      <c r="AR2144" t="s">
        <v>410</v>
      </c>
      <c r="AS2144" s="3" t="s">
        <v>411</v>
      </c>
      <c r="AT2144" t="s">
        <v>72</v>
      </c>
      <c r="AU2144" s="3" t="s">
        <v>87</v>
      </c>
      <c r="AV2144" t="s">
        <v>88</v>
      </c>
      <c r="AW2144" s="3" t="s">
        <v>89</v>
      </c>
      <c r="AX2144" t="s">
        <v>89</v>
      </c>
      <c r="AY2144" s="3" t="s">
        <v>117</v>
      </c>
      <c r="AZ2144" t="s">
        <v>118</v>
      </c>
      <c r="BA2144" s="3" t="s">
        <v>118</v>
      </c>
      <c r="BB2144" t="s">
        <v>91</v>
      </c>
      <c r="BC2144" s="3" t="s">
        <v>91</v>
      </c>
      <c r="BD2144" t="s">
        <v>111</v>
      </c>
      <c r="BE2144" s="3" t="s">
        <v>119</v>
      </c>
      <c r="BF2144" t="s">
        <v>120</v>
      </c>
      <c r="BG2144" s="3" t="s">
        <v>124</v>
      </c>
      <c r="BH2144" t="s">
        <v>490</v>
      </c>
      <c r="BI2144" s="3" t="s">
        <v>72</v>
      </c>
      <c r="BJ2144" t="s">
        <v>490</v>
      </c>
      <c r="BK2144" s="4"/>
      <c r="BL2144" s="4"/>
      <c r="BM2144" s="4">
        <v>0</v>
      </c>
      <c r="BN2144" s="4">
        <v>0</v>
      </c>
      <c r="BO2144" s="4"/>
      <c r="BP2144" s="4">
        <v>0</v>
      </c>
    </row>
    <row r="2145" spans="1:68" x14ac:dyDescent="0.45">
      <c r="A2145" s="3" t="s">
        <v>67</v>
      </c>
      <c r="B2145" s="3" t="s">
        <v>68</v>
      </c>
      <c r="C2145" t="s">
        <v>69</v>
      </c>
      <c r="D2145" s="3" t="s">
        <v>70</v>
      </c>
      <c r="E2145" t="s">
        <v>515</v>
      </c>
      <c r="F2145" s="3" t="s">
        <v>97</v>
      </c>
      <c r="G2145" t="s">
        <v>97</v>
      </c>
      <c r="H2145" s="3" t="s">
        <v>503</v>
      </c>
      <c r="I2145" t="s">
        <v>72</v>
      </c>
      <c r="J2145" s="3" t="s">
        <v>72</v>
      </c>
      <c r="K2145" t="s">
        <v>72</v>
      </c>
      <c r="L2145" s="3" t="s">
        <v>503</v>
      </c>
      <c r="M2145" s="3" t="s">
        <v>503</v>
      </c>
      <c r="N2145" t="s">
        <v>73</v>
      </c>
      <c r="O2145" s="3" t="s">
        <v>74</v>
      </c>
      <c r="P2145" t="s">
        <v>75</v>
      </c>
      <c r="Q2145" s="3" t="s">
        <v>99</v>
      </c>
      <c r="R2145" t="s">
        <v>76</v>
      </c>
      <c r="S2145" s="3" t="s">
        <v>76</v>
      </c>
      <c r="T2145" t="s">
        <v>100</v>
      </c>
      <c r="U2145" s="3" t="s">
        <v>77</v>
      </c>
      <c r="V2145" t="s">
        <v>101</v>
      </c>
      <c r="W2145" s="3" t="s">
        <v>102</v>
      </c>
      <c r="X2145" t="s">
        <v>72</v>
      </c>
      <c r="Y2145" s="3" t="s">
        <v>72</v>
      </c>
      <c r="Z2145" t="s">
        <v>72</v>
      </c>
      <c r="AA2145" s="3" t="s">
        <v>102</v>
      </c>
      <c r="AB2145" t="s">
        <v>103</v>
      </c>
      <c r="AC2145" s="3" t="s">
        <v>114</v>
      </c>
      <c r="AD2145" t="s">
        <v>115</v>
      </c>
      <c r="AE2145" s="3" t="s">
        <v>122</v>
      </c>
      <c r="AF2145" t="s">
        <v>431</v>
      </c>
      <c r="AG2145" s="3" t="s">
        <v>431</v>
      </c>
      <c r="AH2145" t="s">
        <v>82</v>
      </c>
      <c r="AI2145" s="3" t="s">
        <v>82</v>
      </c>
      <c r="AJ2145" t="s">
        <v>72</v>
      </c>
      <c r="AK2145" s="3" t="s">
        <v>72</v>
      </c>
      <c r="AL2145" t="s">
        <v>72</v>
      </c>
      <c r="AM2145" s="3" t="s">
        <v>82</v>
      </c>
      <c r="AN2145" t="s">
        <v>83</v>
      </c>
      <c r="AO2145" s="3" t="s">
        <v>84</v>
      </c>
      <c r="AP2145" t="s">
        <v>85</v>
      </c>
      <c r="AQ2145" s="3" t="s">
        <v>285</v>
      </c>
      <c r="AR2145" t="s">
        <v>410</v>
      </c>
      <c r="AS2145" s="3" t="s">
        <v>411</v>
      </c>
      <c r="AT2145" t="s">
        <v>72</v>
      </c>
      <c r="AU2145" s="3" t="s">
        <v>87</v>
      </c>
      <c r="AV2145" t="s">
        <v>88</v>
      </c>
      <c r="AW2145" s="3" t="s">
        <v>89</v>
      </c>
      <c r="AX2145" t="s">
        <v>89</v>
      </c>
      <c r="AY2145" s="3" t="s">
        <v>117</v>
      </c>
      <c r="AZ2145" t="s">
        <v>118</v>
      </c>
      <c r="BA2145" s="3" t="s">
        <v>118</v>
      </c>
      <c r="BB2145" t="s">
        <v>91</v>
      </c>
      <c r="BC2145" s="3" t="s">
        <v>91</v>
      </c>
      <c r="BD2145" t="s">
        <v>111</v>
      </c>
      <c r="BE2145" s="3" t="s">
        <v>119</v>
      </c>
      <c r="BF2145" t="s">
        <v>120</v>
      </c>
      <c r="BG2145" s="3" t="s">
        <v>124</v>
      </c>
      <c r="BH2145" t="s">
        <v>127</v>
      </c>
      <c r="BI2145" s="3" t="s">
        <v>72</v>
      </c>
      <c r="BJ2145" t="s">
        <v>127</v>
      </c>
      <c r="BK2145" s="4"/>
      <c r="BL2145" s="4"/>
      <c r="BM2145" s="4">
        <v>0</v>
      </c>
      <c r="BN2145" s="4"/>
      <c r="BO2145" s="4"/>
      <c r="BP2145" s="4">
        <v>0</v>
      </c>
    </row>
    <row r="2146" spans="1:68" x14ac:dyDescent="0.45">
      <c r="A2146" s="3" t="s">
        <v>67</v>
      </c>
      <c r="B2146" s="3" t="s">
        <v>68</v>
      </c>
      <c r="C2146" t="s">
        <v>69</v>
      </c>
      <c r="D2146" s="3" t="s">
        <v>70</v>
      </c>
      <c r="E2146" t="s">
        <v>515</v>
      </c>
      <c r="F2146" s="3" t="s">
        <v>97</v>
      </c>
      <c r="G2146" t="s">
        <v>97</v>
      </c>
      <c r="H2146" s="3" t="s">
        <v>503</v>
      </c>
      <c r="I2146" t="s">
        <v>72</v>
      </c>
      <c r="J2146" s="3" t="s">
        <v>72</v>
      </c>
      <c r="K2146" t="s">
        <v>72</v>
      </c>
      <c r="L2146" s="3" t="s">
        <v>503</v>
      </c>
      <c r="M2146" s="3" t="s">
        <v>503</v>
      </c>
      <c r="N2146" t="s">
        <v>73</v>
      </c>
      <c r="O2146" s="3" t="s">
        <v>74</v>
      </c>
      <c r="P2146" t="s">
        <v>75</v>
      </c>
      <c r="Q2146" s="3" t="s">
        <v>99</v>
      </c>
      <c r="R2146" t="s">
        <v>76</v>
      </c>
      <c r="S2146" s="3" t="s">
        <v>76</v>
      </c>
      <c r="T2146" t="s">
        <v>100</v>
      </c>
      <c r="U2146" s="3" t="s">
        <v>77</v>
      </c>
      <c r="V2146" t="s">
        <v>101</v>
      </c>
      <c r="W2146" s="3" t="s">
        <v>102</v>
      </c>
      <c r="X2146" t="s">
        <v>72</v>
      </c>
      <c r="Y2146" s="3" t="s">
        <v>72</v>
      </c>
      <c r="Z2146" t="s">
        <v>72</v>
      </c>
      <c r="AA2146" s="3" t="s">
        <v>102</v>
      </c>
      <c r="AB2146" t="s">
        <v>103</v>
      </c>
      <c r="AC2146" s="3" t="s">
        <v>114</v>
      </c>
      <c r="AD2146" t="s">
        <v>115</v>
      </c>
      <c r="AE2146" s="3" t="s">
        <v>122</v>
      </c>
      <c r="AF2146" t="s">
        <v>123</v>
      </c>
      <c r="AG2146" s="3" t="s">
        <v>123</v>
      </c>
      <c r="AH2146" t="s">
        <v>82</v>
      </c>
      <c r="AI2146" s="3" t="s">
        <v>82</v>
      </c>
      <c r="AJ2146" t="s">
        <v>72</v>
      </c>
      <c r="AK2146" s="3" t="s">
        <v>72</v>
      </c>
      <c r="AL2146" t="s">
        <v>72</v>
      </c>
      <c r="AM2146" s="3" t="s">
        <v>82</v>
      </c>
      <c r="AN2146" t="s">
        <v>83</v>
      </c>
      <c r="AO2146" s="3" t="s">
        <v>84</v>
      </c>
      <c r="AP2146" t="s">
        <v>85</v>
      </c>
      <c r="AQ2146" s="3" t="s">
        <v>285</v>
      </c>
      <c r="AR2146" t="s">
        <v>410</v>
      </c>
      <c r="AS2146" s="3" t="s">
        <v>411</v>
      </c>
      <c r="AT2146" t="s">
        <v>72</v>
      </c>
      <c r="AU2146" s="3" t="s">
        <v>87</v>
      </c>
      <c r="AV2146" t="s">
        <v>88</v>
      </c>
      <c r="AW2146" s="3" t="s">
        <v>273</v>
      </c>
      <c r="AX2146" t="s">
        <v>273</v>
      </c>
      <c r="AY2146" s="3" t="s">
        <v>464</v>
      </c>
      <c r="AZ2146" t="s">
        <v>465</v>
      </c>
      <c r="BA2146" s="3" t="s">
        <v>465</v>
      </c>
      <c r="BB2146" t="s">
        <v>91</v>
      </c>
      <c r="BC2146" s="3" t="s">
        <v>145</v>
      </c>
      <c r="BD2146" t="s">
        <v>146</v>
      </c>
      <c r="BE2146" s="3" t="s">
        <v>115</v>
      </c>
      <c r="BF2146" t="s">
        <v>122</v>
      </c>
      <c r="BG2146" s="3" t="s">
        <v>123</v>
      </c>
      <c r="BH2146" t="s">
        <v>72</v>
      </c>
      <c r="BI2146" s="3" t="s">
        <v>72</v>
      </c>
      <c r="BJ2146" t="s">
        <v>123</v>
      </c>
      <c r="BK2146" s="4"/>
      <c r="BL2146" s="4"/>
      <c r="BM2146" s="4">
        <v>0</v>
      </c>
      <c r="BN2146" s="4">
        <v>58408.5</v>
      </c>
      <c r="BO2146" s="4">
        <v>58408.5</v>
      </c>
      <c r="BP2146" s="4">
        <v>116817</v>
      </c>
    </row>
    <row r="2147" spans="1:68" x14ac:dyDescent="0.45">
      <c r="A2147" s="3" t="s">
        <v>67</v>
      </c>
      <c r="B2147" s="3" t="s">
        <v>68</v>
      </c>
      <c r="C2147" t="s">
        <v>69</v>
      </c>
      <c r="D2147" s="3" t="s">
        <v>70</v>
      </c>
      <c r="E2147" t="s">
        <v>515</v>
      </c>
      <c r="F2147" s="3" t="s">
        <v>97</v>
      </c>
      <c r="G2147" t="s">
        <v>97</v>
      </c>
      <c r="H2147" s="3" t="s">
        <v>503</v>
      </c>
      <c r="I2147" t="s">
        <v>72</v>
      </c>
      <c r="J2147" s="3" t="s">
        <v>72</v>
      </c>
      <c r="K2147" t="s">
        <v>72</v>
      </c>
      <c r="L2147" s="3" t="s">
        <v>503</v>
      </c>
      <c r="M2147" s="3" t="s">
        <v>503</v>
      </c>
      <c r="N2147" t="s">
        <v>73</v>
      </c>
      <c r="O2147" s="3" t="s">
        <v>74</v>
      </c>
      <c r="P2147" t="s">
        <v>75</v>
      </c>
      <c r="Q2147" s="3" t="s">
        <v>99</v>
      </c>
      <c r="R2147" t="s">
        <v>76</v>
      </c>
      <c r="S2147" s="3" t="s">
        <v>76</v>
      </c>
      <c r="T2147" t="s">
        <v>100</v>
      </c>
      <c r="U2147" s="3" t="s">
        <v>77</v>
      </c>
      <c r="V2147" t="s">
        <v>101</v>
      </c>
      <c r="W2147" s="3" t="s">
        <v>102</v>
      </c>
      <c r="X2147" t="s">
        <v>72</v>
      </c>
      <c r="Y2147" s="3" t="s">
        <v>72</v>
      </c>
      <c r="Z2147" t="s">
        <v>72</v>
      </c>
      <c r="AA2147" s="3" t="s">
        <v>102</v>
      </c>
      <c r="AB2147" t="s">
        <v>103</v>
      </c>
      <c r="AC2147" s="3" t="s">
        <v>114</v>
      </c>
      <c r="AD2147" t="s">
        <v>115</v>
      </c>
      <c r="AE2147" s="3" t="s">
        <v>122</v>
      </c>
      <c r="AF2147" t="s">
        <v>123</v>
      </c>
      <c r="AG2147" s="3" t="s">
        <v>123</v>
      </c>
      <c r="AH2147" t="s">
        <v>82</v>
      </c>
      <c r="AI2147" s="3" t="s">
        <v>82</v>
      </c>
      <c r="AJ2147" t="s">
        <v>72</v>
      </c>
      <c r="AK2147" s="3" t="s">
        <v>72</v>
      </c>
      <c r="AL2147" t="s">
        <v>72</v>
      </c>
      <c r="AM2147" s="3" t="s">
        <v>82</v>
      </c>
      <c r="AN2147" t="s">
        <v>83</v>
      </c>
      <c r="AO2147" s="3" t="s">
        <v>84</v>
      </c>
      <c r="AP2147" t="s">
        <v>85</v>
      </c>
      <c r="AQ2147" s="3" t="s">
        <v>285</v>
      </c>
      <c r="AR2147" t="s">
        <v>410</v>
      </c>
      <c r="AS2147" s="3" t="s">
        <v>411</v>
      </c>
      <c r="AT2147" t="s">
        <v>72</v>
      </c>
      <c r="AU2147" s="3" t="s">
        <v>87</v>
      </c>
      <c r="AV2147" t="s">
        <v>88</v>
      </c>
      <c r="AW2147" s="3" t="s">
        <v>89</v>
      </c>
      <c r="AX2147" t="s">
        <v>89</v>
      </c>
      <c r="AY2147" s="3" t="s">
        <v>117</v>
      </c>
      <c r="AZ2147" t="s">
        <v>118</v>
      </c>
      <c r="BA2147" s="3" t="s">
        <v>118</v>
      </c>
      <c r="BB2147" t="s">
        <v>91</v>
      </c>
      <c r="BC2147" s="3" t="s">
        <v>91</v>
      </c>
      <c r="BD2147" t="s">
        <v>111</v>
      </c>
      <c r="BE2147" s="3" t="s">
        <v>119</v>
      </c>
      <c r="BF2147" t="s">
        <v>120</v>
      </c>
      <c r="BG2147" s="3" t="s">
        <v>124</v>
      </c>
      <c r="BH2147" t="s">
        <v>125</v>
      </c>
      <c r="BI2147" s="3" t="s">
        <v>72</v>
      </c>
      <c r="BJ2147" t="s">
        <v>125</v>
      </c>
      <c r="BK2147" s="4"/>
      <c r="BL2147" s="4"/>
      <c r="BM2147" s="4">
        <v>0</v>
      </c>
      <c r="BN2147" s="4">
        <v>0</v>
      </c>
      <c r="BO2147" s="4"/>
      <c r="BP2147" s="4">
        <v>0</v>
      </c>
    </row>
    <row r="2148" spans="1:68" x14ac:dyDescent="0.45">
      <c r="A2148" s="3" t="s">
        <v>67</v>
      </c>
      <c r="B2148" s="3" t="s">
        <v>68</v>
      </c>
      <c r="C2148" t="s">
        <v>69</v>
      </c>
      <c r="D2148" s="3" t="s">
        <v>70</v>
      </c>
      <c r="E2148" t="s">
        <v>515</v>
      </c>
      <c r="F2148" s="3" t="s">
        <v>97</v>
      </c>
      <c r="G2148" t="s">
        <v>97</v>
      </c>
      <c r="H2148" s="3" t="s">
        <v>503</v>
      </c>
      <c r="I2148" t="s">
        <v>72</v>
      </c>
      <c r="J2148" s="3" t="s">
        <v>72</v>
      </c>
      <c r="K2148" t="s">
        <v>72</v>
      </c>
      <c r="L2148" s="3" t="s">
        <v>503</v>
      </c>
      <c r="M2148" s="3" t="s">
        <v>503</v>
      </c>
      <c r="N2148" t="s">
        <v>73</v>
      </c>
      <c r="O2148" s="3" t="s">
        <v>74</v>
      </c>
      <c r="P2148" t="s">
        <v>75</v>
      </c>
      <c r="Q2148" s="3" t="s">
        <v>99</v>
      </c>
      <c r="R2148" t="s">
        <v>76</v>
      </c>
      <c r="S2148" s="3" t="s">
        <v>76</v>
      </c>
      <c r="T2148" t="s">
        <v>100</v>
      </c>
      <c r="U2148" s="3" t="s">
        <v>77</v>
      </c>
      <c r="V2148" t="s">
        <v>101</v>
      </c>
      <c r="W2148" s="3" t="s">
        <v>102</v>
      </c>
      <c r="X2148" t="s">
        <v>72</v>
      </c>
      <c r="Y2148" s="3" t="s">
        <v>72</v>
      </c>
      <c r="Z2148" t="s">
        <v>72</v>
      </c>
      <c r="AA2148" s="3" t="s">
        <v>102</v>
      </c>
      <c r="AB2148" t="s">
        <v>103</v>
      </c>
      <c r="AC2148" s="3" t="s">
        <v>114</v>
      </c>
      <c r="AD2148" t="s">
        <v>115</v>
      </c>
      <c r="AE2148" s="3" t="s">
        <v>122</v>
      </c>
      <c r="AF2148" t="s">
        <v>533</v>
      </c>
      <c r="AG2148" s="3" t="s">
        <v>533</v>
      </c>
      <c r="AH2148" t="s">
        <v>82</v>
      </c>
      <c r="AI2148" s="3" t="s">
        <v>82</v>
      </c>
      <c r="AJ2148" t="s">
        <v>72</v>
      </c>
      <c r="AK2148" s="3" t="s">
        <v>72</v>
      </c>
      <c r="AL2148" t="s">
        <v>72</v>
      </c>
      <c r="AM2148" s="3" t="s">
        <v>82</v>
      </c>
      <c r="AN2148" t="s">
        <v>83</v>
      </c>
      <c r="AO2148" s="3" t="s">
        <v>84</v>
      </c>
      <c r="AP2148" t="s">
        <v>85</v>
      </c>
      <c r="AQ2148" s="3" t="s">
        <v>285</v>
      </c>
      <c r="AR2148" t="s">
        <v>410</v>
      </c>
      <c r="AS2148" s="3" t="s">
        <v>411</v>
      </c>
      <c r="AT2148" t="s">
        <v>72</v>
      </c>
      <c r="AU2148" s="3" t="s">
        <v>87</v>
      </c>
      <c r="AV2148" t="s">
        <v>88</v>
      </c>
      <c r="AW2148" s="3" t="s">
        <v>273</v>
      </c>
      <c r="AX2148" t="s">
        <v>273</v>
      </c>
      <c r="AY2148" s="3" t="s">
        <v>464</v>
      </c>
      <c r="AZ2148" t="s">
        <v>465</v>
      </c>
      <c r="BA2148" s="3" t="s">
        <v>465</v>
      </c>
      <c r="BB2148" t="s">
        <v>91</v>
      </c>
      <c r="BC2148" s="3" t="s">
        <v>145</v>
      </c>
      <c r="BD2148" t="s">
        <v>146</v>
      </c>
      <c r="BE2148" s="3" t="s">
        <v>115</v>
      </c>
      <c r="BF2148" t="s">
        <v>122</v>
      </c>
      <c r="BG2148" s="3" t="s">
        <v>533</v>
      </c>
      <c r="BH2148" t="s">
        <v>72</v>
      </c>
      <c r="BI2148" s="3" t="s">
        <v>72</v>
      </c>
      <c r="BJ2148" t="s">
        <v>533</v>
      </c>
      <c r="BK2148" s="4"/>
      <c r="BL2148" s="4"/>
      <c r="BM2148" s="4">
        <v>0</v>
      </c>
      <c r="BN2148" s="4"/>
      <c r="BO2148" s="4">
        <v>0</v>
      </c>
      <c r="BP2148" s="4">
        <v>0</v>
      </c>
    </row>
    <row r="2149" spans="1:68" x14ac:dyDescent="0.45">
      <c r="A2149" s="3" t="s">
        <v>67</v>
      </c>
      <c r="B2149" s="3" t="s">
        <v>68</v>
      </c>
      <c r="C2149" t="s">
        <v>69</v>
      </c>
      <c r="D2149" s="3" t="s">
        <v>70</v>
      </c>
      <c r="E2149" t="s">
        <v>515</v>
      </c>
      <c r="F2149" s="3" t="s">
        <v>97</v>
      </c>
      <c r="G2149" t="s">
        <v>97</v>
      </c>
      <c r="H2149" s="3" t="s">
        <v>503</v>
      </c>
      <c r="I2149" t="s">
        <v>72</v>
      </c>
      <c r="J2149" s="3" t="s">
        <v>72</v>
      </c>
      <c r="K2149" t="s">
        <v>72</v>
      </c>
      <c r="L2149" s="3" t="s">
        <v>503</v>
      </c>
      <c r="M2149" s="3" t="s">
        <v>503</v>
      </c>
      <c r="N2149" t="s">
        <v>73</v>
      </c>
      <c r="O2149" s="3" t="s">
        <v>74</v>
      </c>
      <c r="P2149" t="s">
        <v>75</v>
      </c>
      <c r="Q2149" s="3" t="s">
        <v>99</v>
      </c>
      <c r="R2149" t="s">
        <v>76</v>
      </c>
      <c r="S2149" s="3" t="s">
        <v>76</v>
      </c>
      <c r="T2149" t="s">
        <v>100</v>
      </c>
      <c r="U2149" s="3" t="s">
        <v>77</v>
      </c>
      <c r="V2149" t="s">
        <v>101</v>
      </c>
      <c r="W2149" s="3" t="s">
        <v>102</v>
      </c>
      <c r="X2149" t="s">
        <v>72</v>
      </c>
      <c r="Y2149" s="3" t="s">
        <v>72</v>
      </c>
      <c r="Z2149" t="s">
        <v>72</v>
      </c>
      <c r="AA2149" s="3" t="s">
        <v>102</v>
      </c>
      <c r="AB2149" t="s">
        <v>103</v>
      </c>
      <c r="AC2149" s="3" t="s">
        <v>114</v>
      </c>
      <c r="AD2149" t="s">
        <v>115</v>
      </c>
      <c r="AE2149" s="3" t="s">
        <v>122</v>
      </c>
      <c r="AF2149" t="s">
        <v>562</v>
      </c>
      <c r="AG2149" s="3" t="s">
        <v>562</v>
      </c>
      <c r="AH2149" t="s">
        <v>82</v>
      </c>
      <c r="AI2149" s="3" t="s">
        <v>82</v>
      </c>
      <c r="AJ2149" t="s">
        <v>72</v>
      </c>
      <c r="AK2149" s="3" t="s">
        <v>72</v>
      </c>
      <c r="AL2149" t="s">
        <v>72</v>
      </c>
      <c r="AM2149" s="3" t="s">
        <v>82</v>
      </c>
      <c r="AN2149" t="s">
        <v>83</v>
      </c>
      <c r="AO2149" s="3" t="s">
        <v>84</v>
      </c>
      <c r="AP2149" t="s">
        <v>85</v>
      </c>
      <c r="AQ2149" s="3" t="s">
        <v>285</v>
      </c>
      <c r="AR2149" t="s">
        <v>410</v>
      </c>
      <c r="AS2149" s="3" t="s">
        <v>411</v>
      </c>
      <c r="AT2149" t="s">
        <v>72</v>
      </c>
      <c r="AU2149" s="3" t="s">
        <v>87</v>
      </c>
      <c r="AV2149" t="s">
        <v>88</v>
      </c>
      <c r="AW2149" s="3" t="s">
        <v>273</v>
      </c>
      <c r="AX2149" t="s">
        <v>273</v>
      </c>
      <c r="AY2149" s="3" t="s">
        <v>464</v>
      </c>
      <c r="AZ2149" t="s">
        <v>465</v>
      </c>
      <c r="BA2149" s="3" t="s">
        <v>465</v>
      </c>
      <c r="BB2149" t="s">
        <v>91</v>
      </c>
      <c r="BC2149" s="3" t="s">
        <v>145</v>
      </c>
      <c r="BD2149" t="s">
        <v>146</v>
      </c>
      <c r="BE2149" s="3" t="s">
        <v>115</v>
      </c>
      <c r="BF2149" t="s">
        <v>122</v>
      </c>
      <c r="BG2149" s="3" t="s">
        <v>562</v>
      </c>
      <c r="BH2149" t="s">
        <v>72</v>
      </c>
      <c r="BI2149" s="3" t="s">
        <v>72</v>
      </c>
      <c r="BJ2149" t="s">
        <v>562</v>
      </c>
      <c r="BK2149" s="4"/>
      <c r="BL2149" s="4"/>
      <c r="BM2149" s="4"/>
      <c r="BN2149" s="4">
        <v>0</v>
      </c>
      <c r="BO2149" s="4"/>
      <c r="BP2149" s="4">
        <v>0</v>
      </c>
    </row>
    <row r="2150" spans="1:68" x14ac:dyDescent="0.45">
      <c r="A2150" s="3" t="s">
        <v>67</v>
      </c>
      <c r="B2150" s="3" t="s">
        <v>68</v>
      </c>
      <c r="C2150" t="s">
        <v>69</v>
      </c>
      <c r="D2150" s="3" t="s">
        <v>70</v>
      </c>
      <c r="E2150" t="s">
        <v>515</v>
      </c>
      <c r="F2150" s="3" t="s">
        <v>97</v>
      </c>
      <c r="G2150" t="s">
        <v>97</v>
      </c>
      <c r="H2150" s="3" t="s">
        <v>503</v>
      </c>
      <c r="I2150" t="s">
        <v>72</v>
      </c>
      <c r="J2150" s="3" t="s">
        <v>72</v>
      </c>
      <c r="K2150" t="s">
        <v>72</v>
      </c>
      <c r="L2150" s="3" t="s">
        <v>503</v>
      </c>
      <c r="M2150" s="3" t="s">
        <v>503</v>
      </c>
      <c r="N2150" t="s">
        <v>73</v>
      </c>
      <c r="O2150" s="3" t="s">
        <v>74</v>
      </c>
      <c r="P2150" t="s">
        <v>75</v>
      </c>
      <c r="Q2150" s="3" t="s">
        <v>99</v>
      </c>
      <c r="R2150" t="s">
        <v>76</v>
      </c>
      <c r="S2150" s="3" t="s">
        <v>76</v>
      </c>
      <c r="T2150" t="s">
        <v>100</v>
      </c>
      <c r="U2150" s="3" t="s">
        <v>77</v>
      </c>
      <c r="V2150" t="s">
        <v>101</v>
      </c>
      <c r="W2150" s="3" t="s">
        <v>102</v>
      </c>
      <c r="X2150" t="s">
        <v>72</v>
      </c>
      <c r="Y2150" s="3" t="s">
        <v>72</v>
      </c>
      <c r="Z2150" t="s">
        <v>72</v>
      </c>
      <c r="AA2150" s="3" t="s">
        <v>102</v>
      </c>
      <c r="AB2150" t="s">
        <v>103</v>
      </c>
      <c r="AC2150" s="3" t="s">
        <v>114</v>
      </c>
      <c r="AD2150" t="s">
        <v>115</v>
      </c>
      <c r="AE2150" s="3" t="s">
        <v>122</v>
      </c>
      <c r="AF2150" t="s">
        <v>126</v>
      </c>
      <c r="AG2150" s="3" t="s">
        <v>126</v>
      </c>
      <c r="AH2150" t="s">
        <v>82</v>
      </c>
      <c r="AI2150" s="3" t="s">
        <v>82</v>
      </c>
      <c r="AJ2150" t="s">
        <v>72</v>
      </c>
      <c r="AK2150" s="3" t="s">
        <v>72</v>
      </c>
      <c r="AL2150" t="s">
        <v>72</v>
      </c>
      <c r="AM2150" s="3" t="s">
        <v>82</v>
      </c>
      <c r="AN2150" t="s">
        <v>83</v>
      </c>
      <c r="AO2150" s="3" t="s">
        <v>84</v>
      </c>
      <c r="AP2150" t="s">
        <v>85</v>
      </c>
      <c r="AQ2150" s="3" t="s">
        <v>285</v>
      </c>
      <c r="AR2150" t="s">
        <v>410</v>
      </c>
      <c r="AS2150" s="3" t="s">
        <v>411</v>
      </c>
      <c r="AT2150" t="s">
        <v>72</v>
      </c>
      <c r="AU2150" s="3" t="s">
        <v>87</v>
      </c>
      <c r="AV2150" t="s">
        <v>88</v>
      </c>
      <c r="AW2150" s="3" t="s">
        <v>273</v>
      </c>
      <c r="AX2150" t="s">
        <v>273</v>
      </c>
      <c r="AY2150" s="3" t="s">
        <v>464</v>
      </c>
      <c r="AZ2150" t="s">
        <v>465</v>
      </c>
      <c r="BA2150" s="3" t="s">
        <v>465</v>
      </c>
      <c r="BB2150" t="s">
        <v>91</v>
      </c>
      <c r="BC2150" s="3" t="s">
        <v>145</v>
      </c>
      <c r="BD2150" t="s">
        <v>146</v>
      </c>
      <c r="BE2150" s="3" t="s">
        <v>115</v>
      </c>
      <c r="BF2150" t="s">
        <v>122</v>
      </c>
      <c r="BG2150" s="3" t="s">
        <v>126</v>
      </c>
      <c r="BH2150" t="s">
        <v>72</v>
      </c>
      <c r="BI2150" s="3" t="s">
        <v>72</v>
      </c>
      <c r="BJ2150" t="s">
        <v>126</v>
      </c>
      <c r="BK2150" s="4"/>
      <c r="BL2150" s="4"/>
      <c r="BM2150" s="4">
        <v>0</v>
      </c>
      <c r="BN2150" s="4">
        <v>0</v>
      </c>
      <c r="BO2150" s="4"/>
      <c r="BP2150" s="4">
        <v>0</v>
      </c>
    </row>
    <row r="2151" spans="1:68" x14ac:dyDescent="0.45">
      <c r="A2151" s="3" t="s">
        <v>67</v>
      </c>
      <c r="B2151" s="3" t="s">
        <v>68</v>
      </c>
      <c r="C2151" t="s">
        <v>69</v>
      </c>
      <c r="D2151" s="3" t="s">
        <v>70</v>
      </c>
      <c r="E2151" t="s">
        <v>515</v>
      </c>
      <c r="F2151" s="3" t="s">
        <v>97</v>
      </c>
      <c r="G2151" t="s">
        <v>97</v>
      </c>
      <c r="H2151" s="3" t="s">
        <v>503</v>
      </c>
      <c r="I2151" t="s">
        <v>72</v>
      </c>
      <c r="J2151" s="3" t="s">
        <v>72</v>
      </c>
      <c r="K2151" t="s">
        <v>72</v>
      </c>
      <c r="L2151" s="3" t="s">
        <v>503</v>
      </c>
      <c r="M2151" s="3" t="s">
        <v>503</v>
      </c>
      <c r="N2151" t="s">
        <v>73</v>
      </c>
      <c r="O2151" s="3" t="s">
        <v>74</v>
      </c>
      <c r="P2151" t="s">
        <v>75</v>
      </c>
      <c r="Q2151" s="3" t="s">
        <v>99</v>
      </c>
      <c r="R2151" t="s">
        <v>76</v>
      </c>
      <c r="S2151" s="3" t="s">
        <v>76</v>
      </c>
      <c r="T2151" t="s">
        <v>100</v>
      </c>
      <c r="U2151" s="3" t="s">
        <v>77</v>
      </c>
      <c r="V2151" t="s">
        <v>101</v>
      </c>
      <c r="W2151" s="3" t="s">
        <v>102</v>
      </c>
      <c r="X2151" t="s">
        <v>72</v>
      </c>
      <c r="Y2151" s="3" t="s">
        <v>72</v>
      </c>
      <c r="Z2151" t="s">
        <v>72</v>
      </c>
      <c r="AA2151" s="3" t="s">
        <v>102</v>
      </c>
      <c r="AB2151" t="s">
        <v>103</v>
      </c>
      <c r="AC2151" s="3" t="s">
        <v>114</v>
      </c>
      <c r="AD2151" t="s">
        <v>115</v>
      </c>
      <c r="AE2151" s="3" t="s">
        <v>122</v>
      </c>
      <c r="AF2151" t="s">
        <v>126</v>
      </c>
      <c r="AG2151" s="3" t="s">
        <v>126</v>
      </c>
      <c r="AH2151" t="s">
        <v>82</v>
      </c>
      <c r="AI2151" s="3" t="s">
        <v>82</v>
      </c>
      <c r="AJ2151" t="s">
        <v>72</v>
      </c>
      <c r="AK2151" s="3" t="s">
        <v>72</v>
      </c>
      <c r="AL2151" t="s">
        <v>72</v>
      </c>
      <c r="AM2151" s="3" t="s">
        <v>82</v>
      </c>
      <c r="AN2151" t="s">
        <v>83</v>
      </c>
      <c r="AO2151" s="3" t="s">
        <v>84</v>
      </c>
      <c r="AP2151" t="s">
        <v>85</v>
      </c>
      <c r="AQ2151" s="3" t="s">
        <v>285</v>
      </c>
      <c r="AR2151" t="s">
        <v>410</v>
      </c>
      <c r="AS2151" s="3" t="s">
        <v>411</v>
      </c>
      <c r="AT2151" t="s">
        <v>72</v>
      </c>
      <c r="AU2151" s="3" t="s">
        <v>87</v>
      </c>
      <c r="AV2151" t="s">
        <v>88</v>
      </c>
      <c r="AW2151" s="3" t="s">
        <v>89</v>
      </c>
      <c r="AX2151" t="s">
        <v>89</v>
      </c>
      <c r="AY2151" s="3" t="s">
        <v>117</v>
      </c>
      <c r="AZ2151" t="s">
        <v>118</v>
      </c>
      <c r="BA2151" s="3" t="s">
        <v>118</v>
      </c>
      <c r="BB2151" t="s">
        <v>91</v>
      </c>
      <c r="BC2151" s="3" t="s">
        <v>91</v>
      </c>
      <c r="BD2151" t="s">
        <v>111</v>
      </c>
      <c r="BE2151" s="3" t="s">
        <v>119</v>
      </c>
      <c r="BF2151" t="s">
        <v>120</v>
      </c>
      <c r="BG2151" s="3" t="s">
        <v>124</v>
      </c>
      <c r="BH2151" t="s">
        <v>127</v>
      </c>
      <c r="BI2151" s="3" t="s">
        <v>72</v>
      </c>
      <c r="BJ2151" t="s">
        <v>127</v>
      </c>
      <c r="BK2151" s="4"/>
      <c r="BL2151" s="4"/>
      <c r="BM2151" s="4"/>
      <c r="BN2151" s="4">
        <v>0</v>
      </c>
      <c r="BO2151" s="4">
        <v>0</v>
      </c>
      <c r="BP2151" s="4">
        <v>0</v>
      </c>
    </row>
    <row r="2152" spans="1:68" x14ac:dyDescent="0.45">
      <c r="A2152" s="3" t="s">
        <v>67</v>
      </c>
      <c r="B2152" s="3" t="s">
        <v>68</v>
      </c>
      <c r="C2152" t="s">
        <v>69</v>
      </c>
      <c r="D2152" s="3" t="s">
        <v>70</v>
      </c>
      <c r="E2152" t="s">
        <v>515</v>
      </c>
      <c r="F2152" s="3" t="s">
        <v>97</v>
      </c>
      <c r="G2152" t="s">
        <v>97</v>
      </c>
      <c r="H2152" s="3" t="s">
        <v>503</v>
      </c>
      <c r="I2152" t="s">
        <v>72</v>
      </c>
      <c r="J2152" s="3" t="s">
        <v>72</v>
      </c>
      <c r="K2152" t="s">
        <v>72</v>
      </c>
      <c r="L2152" s="3" t="s">
        <v>503</v>
      </c>
      <c r="M2152" s="3" t="s">
        <v>503</v>
      </c>
      <c r="N2152" t="s">
        <v>73</v>
      </c>
      <c r="O2152" s="3" t="s">
        <v>74</v>
      </c>
      <c r="P2152" t="s">
        <v>75</v>
      </c>
      <c r="Q2152" s="3" t="s">
        <v>99</v>
      </c>
      <c r="R2152" t="s">
        <v>76</v>
      </c>
      <c r="S2152" s="3" t="s">
        <v>76</v>
      </c>
      <c r="T2152" t="s">
        <v>100</v>
      </c>
      <c r="U2152" s="3" t="s">
        <v>77</v>
      </c>
      <c r="V2152" t="s">
        <v>101</v>
      </c>
      <c r="W2152" s="3" t="s">
        <v>102</v>
      </c>
      <c r="X2152" t="s">
        <v>72</v>
      </c>
      <c r="Y2152" s="3" t="s">
        <v>72</v>
      </c>
      <c r="Z2152" t="s">
        <v>72</v>
      </c>
      <c r="AA2152" s="3" t="s">
        <v>102</v>
      </c>
      <c r="AB2152" t="s">
        <v>103</v>
      </c>
      <c r="AC2152" s="3" t="s">
        <v>114</v>
      </c>
      <c r="AD2152" t="s">
        <v>115</v>
      </c>
      <c r="AE2152" s="3" t="s">
        <v>122</v>
      </c>
      <c r="AF2152" t="s">
        <v>563</v>
      </c>
      <c r="AG2152" s="3" t="s">
        <v>563</v>
      </c>
      <c r="AH2152" t="s">
        <v>82</v>
      </c>
      <c r="AI2152" s="3" t="s">
        <v>82</v>
      </c>
      <c r="AJ2152" t="s">
        <v>72</v>
      </c>
      <c r="AK2152" s="3" t="s">
        <v>72</v>
      </c>
      <c r="AL2152" t="s">
        <v>72</v>
      </c>
      <c r="AM2152" s="3" t="s">
        <v>82</v>
      </c>
      <c r="AN2152" t="s">
        <v>83</v>
      </c>
      <c r="AO2152" s="3" t="s">
        <v>84</v>
      </c>
      <c r="AP2152" t="s">
        <v>85</v>
      </c>
      <c r="AQ2152" s="3" t="s">
        <v>285</v>
      </c>
      <c r="AR2152" t="s">
        <v>410</v>
      </c>
      <c r="AS2152" s="3" t="s">
        <v>411</v>
      </c>
      <c r="AT2152" t="s">
        <v>72</v>
      </c>
      <c r="AU2152" s="3" t="s">
        <v>87</v>
      </c>
      <c r="AV2152" t="s">
        <v>88</v>
      </c>
      <c r="AW2152" s="3" t="s">
        <v>273</v>
      </c>
      <c r="AX2152" t="s">
        <v>273</v>
      </c>
      <c r="AY2152" s="3" t="s">
        <v>464</v>
      </c>
      <c r="AZ2152" t="s">
        <v>465</v>
      </c>
      <c r="BA2152" s="3" t="s">
        <v>465</v>
      </c>
      <c r="BB2152" t="s">
        <v>91</v>
      </c>
      <c r="BC2152" s="3" t="s">
        <v>145</v>
      </c>
      <c r="BD2152" t="s">
        <v>146</v>
      </c>
      <c r="BE2152" s="3" t="s">
        <v>115</v>
      </c>
      <c r="BF2152" t="s">
        <v>122</v>
      </c>
      <c r="BG2152" s="3" t="s">
        <v>563</v>
      </c>
      <c r="BH2152" t="s">
        <v>72</v>
      </c>
      <c r="BI2152" s="3" t="s">
        <v>72</v>
      </c>
      <c r="BJ2152" t="s">
        <v>563</v>
      </c>
      <c r="BK2152" s="4"/>
      <c r="BL2152" s="4"/>
      <c r="BM2152" s="4">
        <v>0</v>
      </c>
      <c r="BN2152" s="4">
        <v>0</v>
      </c>
      <c r="BO2152" s="4">
        <v>0</v>
      </c>
      <c r="BP2152" s="4">
        <v>0</v>
      </c>
    </row>
    <row r="2153" spans="1:68" x14ac:dyDescent="0.45">
      <c r="A2153" s="3" t="s">
        <v>67</v>
      </c>
      <c r="B2153" s="3" t="s">
        <v>68</v>
      </c>
      <c r="C2153" t="s">
        <v>69</v>
      </c>
      <c r="D2153" s="3" t="s">
        <v>70</v>
      </c>
      <c r="E2153" t="s">
        <v>515</v>
      </c>
      <c r="F2153" s="3" t="s">
        <v>97</v>
      </c>
      <c r="G2153" t="s">
        <v>97</v>
      </c>
      <c r="H2153" s="3" t="s">
        <v>503</v>
      </c>
      <c r="I2153" t="s">
        <v>72</v>
      </c>
      <c r="J2153" s="3" t="s">
        <v>72</v>
      </c>
      <c r="K2153" t="s">
        <v>72</v>
      </c>
      <c r="L2153" s="3" t="s">
        <v>503</v>
      </c>
      <c r="M2153" s="3" t="s">
        <v>503</v>
      </c>
      <c r="N2153" t="s">
        <v>73</v>
      </c>
      <c r="O2153" s="3" t="s">
        <v>74</v>
      </c>
      <c r="P2153" t="s">
        <v>75</v>
      </c>
      <c r="Q2153" s="3" t="s">
        <v>99</v>
      </c>
      <c r="R2153" t="s">
        <v>76</v>
      </c>
      <c r="S2153" s="3" t="s">
        <v>76</v>
      </c>
      <c r="T2153" t="s">
        <v>100</v>
      </c>
      <c r="U2153" s="3" t="s">
        <v>77</v>
      </c>
      <c r="V2153" t="s">
        <v>101</v>
      </c>
      <c r="W2153" s="3" t="s">
        <v>102</v>
      </c>
      <c r="X2153" t="s">
        <v>72</v>
      </c>
      <c r="Y2153" s="3" t="s">
        <v>72</v>
      </c>
      <c r="Z2153" t="s">
        <v>72</v>
      </c>
      <c r="AA2153" s="3" t="s">
        <v>102</v>
      </c>
      <c r="AB2153" t="s">
        <v>103</v>
      </c>
      <c r="AC2153" s="3" t="s">
        <v>114</v>
      </c>
      <c r="AD2153" t="s">
        <v>115</v>
      </c>
      <c r="AE2153" s="3" t="s">
        <v>479</v>
      </c>
      <c r="AF2153" t="s">
        <v>479</v>
      </c>
      <c r="AG2153" s="3" t="s">
        <v>479</v>
      </c>
      <c r="AH2153" t="s">
        <v>82</v>
      </c>
      <c r="AI2153" s="3" t="s">
        <v>82</v>
      </c>
      <c r="AJ2153" t="s">
        <v>72</v>
      </c>
      <c r="AK2153" s="3" t="s">
        <v>72</v>
      </c>
      <c r="AL2153" t="s">
        <v>72</v>
      </c>
      <c r="AM2153" s="3" t="s">
        <v>82</v>
      </c>
      <c r="AN2153" t="s">
        <v>83</v>
      </c>
      <c r="AO2153" s="3" t="s">
        <v>84</v>
      </c>
      <c r="AP2153" t="s">
        <v>85</v>
      </c>
      <c r="AQ2153" s="3" t="s">
        <v>285</v>
      </c>
      <c r="AR2153" t="s">
        <v>410</v>
      </c>
      <c r="AS2153" s="3" t="s">
        <v>411</v>
      </c>
      <c r="AT2153" t="s">
        <v>72</v>
      </c>
      <c r="AU2153" s="3" t="s">
        <v>87</v>
      </c>
      <c r="AV2153" t="s">
        <v>88</v>
      </c>
      <c r="AW2153" s="3" t="s">
        <v>142</v>
      </c>
      <c r="AX2153" t="s">
        <v>232</v>
      </c>
      <c r="AY2153" s="3" t="s">
        <v>462</v>
      </c>
      <c r="AZ2153" t="s">
        <v>72</v>
      </c>
      <c r="BA2153" s="3" t="s">
        <v>462</v>
      </c>
      <c r="BB2153" t="s">
        <v>91</v>
      </c>
      <c r="BC2153" s="3" t="s">
        <v>91</v>
      </c>
      <c r="BD2153" t="s">
        <v>111</v>
      </c>
      <c r="BE2153" s="3" t="s">
        <v>112</v>
      </c>
      <c r="BF2153" t="s">
        <v>463</v>
      </c>
      <c r="BG2153" s="3" t="s">
        <v>72</v>
      </c>
      <c r="BH2153" t="s">
        <v>72</v>
      </c>
      <c r="BI2153" s="3" t="s">
        <v>72</v>
      </c>
      <c r="BJ2153" t="s">
        <v>463</v>
      </c>
      <c r="BK2153" s="4"/>
      <c r="BL2153" s="4"/>
      <c r="BM2153" s="4">
        <v>132691.26999999999</v>
      </c>
      <c r="BN2153" s="4">
        <v>8011.11</v>
      </c>
      <c r="BO2153" s="4">
        <v>0</v>
      </c>
      <c r="BP2153" s="4">
        <v>140702.37999999998</v>
      </c>
    </row>
    <row r="2154" spans="1:68" x14ac:dyDescent="0.45">
      <c r="A2154" s="3" t="s">
        <v>67</v>
      </c>
      <c r="B2154" s="3" t="s">
        <v>68</v>
      </c>
      <c r="C2154" t="s">
        <v>69</v>
      </c>
      <c r="D2154" s="3" t="s">
        <v>70</v>
      </c>
      <c r="E2154" t="s">
        <v>515</v>
      </c>
      <c r="F2154" s="3" t="s">
        <v>97</v>
      </c>
      <c r="G2154" t="s">
        <v>97</v>
      </c>
      <c r="H2154" s="3" t="s">
        <v>503</v>
      </c>
      <c r="I2154" t="s">
        <v>72</v>
      </c>
      <c r="J2154" s="3" t="s">
        <v>72</v>
      </c>
      <c r="K2154" t="s">
        <v>72</v>
      </c>
      <c r="L2154" s="3" t="s">
        <v>503</v>
      </c>
      <c r="M2154" s="3" t="s">
        <v>503</v>
      </c>
      <c r="N2154" t="s">
        <v>73</v>
      </c>
      <c r="O2154" s="3" t="s">
        <v>74</v>
      </c>
      <c r="P2154" t="s">
        <v>75</v>
      </c>
      <c r="Q2154" s="3" t="s">
        <v>99</v>
      </c>
      <c r="R2154" t="s">
        <v>76</v>
      </c>
      <c r="S2154" s="3" t="s">
        <v>76</v>
      </c>
      <c r="T2154" t="s">
        <v>100</v>
      </c>
      <c r="U2154" s="3" t="s">
        <v>77</v>
      </c>
      <c r="V2154" t="s">
        <v>101</v>
      </c>
      <c r="W2154" s="3" t="s">
        <v>102</v>
      </c>
      <c r="X2154" t="s">
        <v>72</v>
      </c>
      <c r="Y2154" s="3" t="s">
        <v>72</v>
      </c>
      <c r="Z2154" t="s">
        <v>72</v>
      </c>
      <c r="AA2154" s="3" t="s">
        <v>102</v>
      </c>
      <c r="AB2154" t="s">
        <v>103</v>
      </c>
      <c r="AC2154" s="3" t="s">
        <v>114</v>
      </c>
      <c r="AD2154" t="s">
        <v>115</v>
      </c>
      <c r="AE2154" s="3" t="s">
        <v>479</v>
      </c>
      <c r="AF2154" t="s">
        <v>479</v>
      </c>
      <c r="AG2154" s="3" t="s">
        <v>479</v>
      </c>
      <c r="AH2154" t="s">
        <v>82</v>
      </c>
      <c r="AI2154" s="3" t="s">
        <v>82</v>
      </c>
      <c r="AJ2154" t="s">
        <v>72</v>
      </c>
      <c r="AK2154" s="3" t="s">
        <v>72</v>
      </c>
      <c r="AL2154" t="s">
        <v>72</v>
      </c>
      <c r="AM2154" s="3" t="s">
        <v>82</v>
      </c>
      <c r="AN2154" t="s">
        <v>83</v>
      </c>
      <c r="AO2154" s="3" t="s">
        <v>84</v>
      </c>
      <c r="AP2154" t="s">
        <v>85</v>
      </c>
      <c r="AQ2154" s="3" t="s">
        <v>285</v>
      </c>
      <c r="AR2154" t="s">
        <v>410</v>
      </c>
      <c r="AS2154" s="3" t="s">
        <v>411</v>
      </c>
      <c r="AT2154" t="s">
        <v>72</v>
      </c>
      <c r="AU2154" s="3" t="s">
        <v>87</v>
      </c>
      <c r="AV2154" t="s">
        <v>88</v>
      </c>
      <c r="AW2154" s="3" t="s">
        <v>273</v>
      </c>
      <c r="AX2154" t="s">
        <v>273</v>
      </c>
      <c r="AY2154" s="3" t="s">
        <v>464</v>
      </c>
      <c r="AZ2154" t="s">
        <v>465</v>
      </c>
      <c r="BA2154" s="3" t="s">
        <v>465</v>
      </c>
      <c r="BB2154" t="s">
        <v>91</v>
      </c>
      <c r="BC2154" s="3" t="s">
        <v>145</v>
      </c>
      <c r="BD2154" t="s">
        <v>146</v>
      </c>
      <c r="BE2154" s="3" t="s">
        <v>115</v>
      </c>
      <c r="BF2154" t="s">
        <v>479</v>
      </c>
      <c r="BG2154" s="3" t="s">
        <v>72</v>
      </c>
      <c r="BH2154" t="s">
        <v>72</v>
      </c>
      <c r="BI2154" s="3" t="s">
        <v>72</v>
      </c>
      <c r="BJ2154" t="s">
        <v>479</v>
      </c>
      <c r="BK2154" s="4"/>
      <c r="BL2154" s="4"/>
      <c r="BM2154" s="4">
        <v>0</v>
      </c>
      <c r="BN2154" s="4">
        <v>0</v>
      </c>
      <c r="BO2154" s="4"/>
      <c r="BP2154" s="4">
        <v>0</v>
      </c>
    </row>
    <row r="2155" spans="1:68" x14ac:dyDescent="0.45">
      <c r="A2155" s="3" t="s">
        <v>67</v>
      </c>
      <c r="B2155" s="3" t="s">
        <v>68</v>
      </c>
      <c r="C2155" t="s">
        <v>69</v>
      </c>
      <c r="D2155" s="3" t="s">
        <v>70</v>
      </c>
      <c r="E2155" t="s">
        <v>515</v>
      </c>
      <c r="F2155" s="3" t="s">
        <v>97</v>
      </c>
      <c r="G2155" t="s">
        <v>97</v>
      </c>
      <c r="H2155" s="3" t="s">
        <v>503</v>
      </c>
      <c r="I2155" t="s">
        <v>72</v>
      </c>
      <c r="J2155" s="3" t="s">
        <v>72</v>
      </c>
      <c r="K2155" t="s">
        <v>72</v>
      </c>
      <c r="L2155" s="3" t="s">
        <v>503</v>
      </c>
      <c r="M2155" s="3" t="s">
        <v>503</v>
      </c>
      <c r="N2155" t="s">
        <v>73</v>
      </c>
      <c r="O2155" s="3" t="s">
        <v>74</v>
      </c>
      <c r="P2155" t="s">
        <v>75</v>
      </c>
      <c r="Q2155" s="3" t="s">
        <v>99</v>
      </c>
      <c r="R2155" t="s">
        <v>76</v>
      </c>
      <c r="S2155" s="3" t="s">
        <v>76</v>
      </c>
      <c r="T2155" t="s">
        <v>100</v>
      </c>
      <c r="U2155" s="3" t="s">
        <v>77</v>
      </c>
      <c r="V2155" t="s">
        <v>101</v>
      </c>
      <c r="W2155" s="3" t="s">
        <v>102</v>
      </c>
      <c r="X2155" t="s">
        <v>72</v>
      </c>
      <c r="Y2155" s="3" t="s">
        <v>72</v>
      </c>
      <c r="Z2155" t="s">
        <v>72</v>
      </c>
      <c r="AA2155" s="3" t="s">
        <v>102</v>
      </c>
      <c r="AB2155" t="s">
        <v>103</v>
      </c>
      <c r="AC2155" s="3" t="s">
        <v>114</v>
      </c>
      <c r="AD2155" t="s">
        <v>115</v>
      </c>
      <c r="AE2155" s="3" t="s">
        <v>479</v>
      </c>
      <c r="AF2155" t="s">
        <v>479</v>
      </c>
      <c r="AG2155" s="3" t="s">
        <v>479</v>
      </c>
      <c r="AH2155" t="s">
        <v>82</v>
      </c>
      <c r="AI2155" s="3" t="s">
        <v>82</v>
      </c>
      <c r="AJ2155" t="s">
        <v>72</v>
      </c>
      <c r="AK2155" s="3" t="s">
        <v>72</v>
      </c>
      <c r="AL2155" t="s">
        <v>72</v>
      </c>
      <c r="AM2155" s="3" t="s">
        <v>82</v>
      </c>
      <c r="AN2155" t="s">
        <v>83</v>
      </c>
      <c r="AO2155" s="3" t="s">
        <v>84</v>
      </c>
      <c r="AP2155" t="s">
        <v>85</v>
      </c>
      <c r="AQ2155" s="3" t="s">
        <v>285</v>
      </c>
      <c r="AR2155" t="s">
        <v>410</v>
      </c>
      <c r="AS2155" s="3" t="s">
        <v>411</v>
      </c>
      <c r="AT2155" t="s">
        <v>72</v>
      </c>
      <c r="AU2155" s="3" t="s">
        <v>87</v>
      </c>
      <c r="AV2155" t="s">
        <v>88</v>
      </c>
      <c r="AW2155" s="3" t="s">
        <v>89</v>
      </c>
      <c r="AX2155" t="s">
        <v>416</v>
      </c>
      <c r="AY2155" s="3" t="s">
        <v>455</v>
      </c>
      <c r="AZ2155" t="s">
        <v>72</v>
      </c>
      <c r="BA2155" s="3" t="s">
        <v>455</v>
      </c>
      <c r="BB2155" t="s">
        <v>91</v>
      </c>
      <c r="BC2155" s="3" t="s">
        <v>91</v>
      </c>
      <c r="BD2155" t="s">
        <v>111</v>
      </c>
      <c r="BE2155" s="3" t="s">
        <v>328</v>
      </c>
      <c r="BF2155" t="s">
        <v>456</v>
      </c>
      <c r="BG2155" s="3" t="s">
        <v>72</v>
      </c>
      <c r="BH2155" t="s">
        <v>72</v>
      </c>
      <c r="BI2155" s="3" t="s">
        <v>72</v>
      </c>
      <c r="BJ2155" t="s">
        <v>456</v>
      </c>
      <c r="BK2155" s="4"/>
      <c r="BL2155" s="4"/>
      <c r="BM2155" s="4">
        <v>109335.46</v>
      </c>
      <c r="BN2155" s="4"/>
      <c r="BO2155" s="4"/>
      <c r="BP2155" s="4">
        <v>109335.46</v>
      </c>
    </row>
    <row r="2156" spans="1:68" x14ac:dyDescent="0.45">
      <c r="A2156" s="3" t="s">
        <v>67</v>
      </c>
      <c r="B2156" s="3" t="s">
        <v>68</v>
      </c>
      <c r="C2156" t="s">
        <v>69</v>
      </c>
      <c r="D2156" s="3" t="s">
        <v>70</v>
      </c>
      <c r="E2156" t="s">
        <v>515</v>
      </c>
      <c r="F2156" s="3" t="s">
        <v>97</v>
      </c>
      <c r="G2156" t="s">
        <v>97</v>
      </c>
      <c r="H2156" s="3" t="s">
        <v>503</v>
      </c>
      <c r="I2156" t="s">
        <v>72</v>
      </c>
      <c r="J2156" s="3" t="s">
        <v>72</v>
      </c>
      <c r="K2156" t="s">
        <v>72</v>
      </c>
      <c r="L2156" s="3" t="s">
        <v>503</v>
      </c>
      <c r="M2156" s="3" t="s">
        <v>503</v>
      </c>
      <c r="N2156" t="s">
        <v>73</v>
      </c>
      <c r="O2156" s="3" t="s">
        <v>74</v>
      </c>
      <c r="P2156" t="s">
        <v>75</v>
      </c>
      <c r="Q2156" s="3" t="s">
        <v>99</v>
      </c>
      <c r="R2156" t="s">
        <v>76</v>
      </c>
      <c r="S2156" s="3" t="s">
        <v>76</v>
      </c>
      <c r="T2156" t="s">
        <v>100</v>
      </c>
      <c r="U2156" s="3" t="s">
        <v>77</v>
      </c>
      <c r="V2156" t="s">
        <v>101</v>
      </c>
      <c r="W2156" s="3" t="s">
        <v>102</v>
      </c>
      <c r="X2156" t="s">
        <v>72</v>
      </c>
      <c r="Y2156" s="3" t="s">
        <v>72</v>
      </c>
      <c r="Z2156" t="s">
        <v>72</v>
      </c>
      <c r="AA2156" s="3" t="s">
        <v>102</v>
      </c>
      <c r="AB2156" t="s">
        <v>103</v>
      </c>
      <c r="AC2156" s="3" t="s">
        <v>114</v>
      </c>
      <c r="AD2156" t="s">
        <v>115</v>
      </c>
      <c r="AE2156" s="3" t="s">
        <v>479</v>
      </c>
      <c r="AF2156" t="s">
        <v>479</v>
      </c>
      <c r="AG2156" s="3" t="s">
        <v>479</v>
      </c>
      <c r="AH2156" t="s">
        <v>82</v>
      </c>
      <c r="AI2156" s="3" t="s">
        <v>82</v>
      </c>
      <c r="AJ2156" t="s">
        <v>72</v>
      </c>
      <c r="AK2156" s="3" t="s">
        <v>72</v>
      </c>
      <c r="AL2156" t="s">
        <v>72</v>
      </c>
      <c r="AM2156" s="3" t="s">
        <v>82</v>
      </c>
      <c r="AN2156" t="s">
        <v>83</v>
      </c>
      <c r="AO2156" s="3" t="s">
        <v>84</v>
      </c>
      <c r="AP2156" t="s">
        <v>85</v>
      </c>
      <c r="AQ2156" s="3" t="s">
        <v>285</v>
      </c>
      <c r="AR2156" t="s">
        <v>410</v>
      </c>
      <c r="AS2156" s="3" t="s">
        <v>411</v>
      </c>
      <c r="AT2156" t="s">
        <v>72</v>
      </c>
      <c r="AU2156" s="3" t="s">
        <v>87</v>
      </c>
      <c r="AV2156" t="s">
        <v>88</v>
      </c>
      <c r="AW2156" s="3" t="s">
        <v>89</v>
      </c>
      <c r="AX2156" t="s">
        <v>89</v>
      </c>
      <c r="AY2156" s="3" t="s">
        <v>117</v>
      </c>
      <c r="AZ2156" t="s">
        <v>118</v>
      </c>
      <c r="BA2156" s="3" t="s">
        <v>118</v>
      </c>
      <c r="BB2156" t="s">
        <v>91</v>
      </c>
      <c r="BC2156" s="3" t="s">
        <v>91</v>
      </c>
      <c r="BD2156" t="s">
        <v>111</v>
      </c>
      <c r="BE2156" s="3" t="s">
        <v>119</v>
      </c>
      <c r="BF2156" t="s">
        <v>120</v>
      </c>
      <c r="BG2156" s="3" t="s">
        <v>342</v>
      </c>
      <c r="BH2156" t="s">
        <v>72</v>
      </c>
      <c r="BI2156" s="3" t="s">
        <v>72</v>
      </c>
      <c r="BJ2156" t="s">
        <v>342</v>
      </c>
      <c r="BK2156" s="4"/>
      <c r="BL2156" s="4"/>
      <c r="BM2156" s="4">
        <v>1782.5</v>
      </c>
      <c r="BN2156" s="4">
        <v>0</v>
      </c>
      <c r="BO2156" s="4">
        <v>10137.1</v>
      </c>
      <c r="BP2156" s="4">
        <v>11919.6</v>
      </c>
    </row>
    <row r="2157" spans="1:68" x14ac:dyDescent="0.45">
      <c r="A2157" s="3" t="s">
        <v>67</v>
      </c>
      <c r="B2157" s="3" t="s">
        <v>68</v>
      </c>
      <c r="C2157" t="s">
        <v>69</v>
      </c>
      <c r="D2157" s="3" t="s">
        <v>70</v>
      </c>
      <c r="E2157" t="s">
        <v>515</v>
      </c>
      <c r="F2157" s="3" t="s">
        <v>97</v>
      </c>
      <c r="G2157" t="s">
        <v>97</v>
      </c>
      <c r="H2157" s="3" t="s">
        <v>503</v>
      </c>
      <c r="I2157" t="s">
        <v>72</v>
      </c>
      <c r="J2157" s="3" t="s">
        <v>72</v>
      </c>
      <c r="K2157" t="s">
        <v>72</v>
      </c>
      <c r="L2157" s="3" t="s">
        <v>503</v>
      </c>
      <c r="M2157" s="3" t="s">
        <v>503</v>
      </c>
      <c r="N2157" t="s">
        <v>73</v>
      </c>
      <c r="O2157" s="3" t="s">
        <v>74</v>
      </c>
      <c r="P2157" t="s">
        <v>75</v>
      </c>
      <c r="Q2157" s="3" t="s">
        <v>99</v>
      </c>
      <c r="R2157" t="s">
        <v>76</v>
      </c>
      <c r="S2157" s="3" t="s">
        <v>76</v>
      </c>
      <c r="T2157" t="s">
        <v>100</v>
      </c>
      <c r="U2157" s="3" t="s">
        <v>77</v>
      </c>
      <c r="V2157" t="s">
        <v>101</v>
      </c>
      <c r="W2157" s="3" t="s">
        <v>102</v>
      </c>
      <c r="X2157" t="s">
        <v>72</v>
      </c>
      <c r="Y2157" s="3" t="s">
        <v>72</v>
      </c>
      <c r="Z2157" t="s">
        <v>72</v>
      </c>
      <c r="AA2157" s="3" t="s">
        <v>102</v>
      </c>
      <c r="AB2157" t="s">
        <v>103</v>
      </c>
      <c r="AC2157" s="3" t="s">
        <v>114</v>
      </c>
      <c r="AD2157" t="s">
        <v>115</v>
      </c>
      <c r="AE2157" s="3" t="s">
        <v>128</v>
      </c>
      <c r="AF2157" t="s">
        <v>128</v>
      </c>
      <c r="AG2157" s="3" t="s">
        <v>128</v>
      </c>
      <c r="AH2157" t="s">
        <v>82</v>
      </c>
      <c r="AI2157" s="3" t="s">
        <v>82</v>
      </c>
      <c r="AJ2157" t="s">
        <v>72</v>
      </c>
      <c r="AK2157" s="3" t="s">
        <v>72</v>
      </c>
      <c r="AL2157" t="s">
        <v>72</v>
      </c>
      <c r="AM2157" s="3" t="s">
        <v>82</v>
      </c>
      <c r="AN2157" t="s">
        <v>83</v>
      </c>
      <c r="AO2157" s="3" t="s">
        <v>84</v>
      </c>
      <c r="AP2157" t="s">
        <v>85</v>
      </c>
      <c r="AQ2157" s="3" t="s">
        <v>285</v>
      </c>
      <c r="AR2157" t="s">
        <v>410</v>
      </c>
      <c r="AS2157" s="3" t="s">
        <v>411</v>
      </c>
      <c r="AT2157" t="s">
        <v>72</v>
      </c>
      <c r="AU2157" s="3" t="s">
        <v>87</v>
      </c>
      <c r="AV2157" t="s">
        <v>88</v>
      </c>
      <c r="AW2157" s="3" t="s">
        <v>142</v>
      </c>
      <c r="AX2157" t="s">
        <v>143</v>
      </c>
      <c r="AY2157" s="3" t="s">
        <v>517</v>
      </c>
      <c r="AZ2157" t="s">
        <v>72</v>
      </c>
      <c r="BA2157" s="3" t="s">
        <v>517</v>
      </c>
      <c r="BB2157" t="s">
        <v>91</v>
      </c>
      <c r="BC2157" s="3" t="s">
        <v>145</v>
      </c>
      <c r="BD2157" t="s">
        <v>146</v>
      </c>
      <c r="BE2157" s="3" t="s">
        <v>115</v>
      </c>
      <c r="BF2157" t="s">
        <v>518</v>
      </c>
      <c r="BG2157" s="3" t="s">
        <v>72</v>
      </c>
      <c r="BH2157" t="s">
        <v>72</v>
      </c>
      <c r="BI2157" s="3" t="s">
        <v>72</v>
      </c>
      <c r="BJ2157" t="s">
        <v>518</v>
      </c>
      <c r="BK2157" s="4"/>
      <c r="BL2157" s="4"/>
      <c r="BM2157" s="4">
        <v>0</v>
      </c>
      <c r="BN2157" s="4"/>
      <c r="BO2157" s="4"/>
      <c r="BP2157" s="4">
        <v>0</v>
      </c>
    </row>
    <row r="2158" spans="1:68" x14ac:dyDescent="0.45">
      <c r="A2158" s="3" t="s">
        <v>67</v>
      </c>
      <c r="B2158" s="3" t="s">
        <v>68</v>
      </c>
      <c r="C2158" t="s">
        <v>69</v>
      </c>
      <c r="D2158" s="3" t="s">
        <v>70</v>
      </c>
      <c r="E2158" t="s">
        <v>515</v>
      </c>
      <c r="F2158" s="3" t="s">
        <v>97</v>
      </c>
      <c r="G2158" t="s">
        <v>97</v>
      </c>
      <c r="H2158" s="3" t="s">
        <v>503</v>
      </c>
      <c r="I2158" t="s">
        <v>72</v>
      </c>
      <c r="J2158" s="3" t="s">
        <v>72</v>
      </c>
      <c r="K2158" t="s">
        <v>72</v>
      </c>
      <c r="L2158" s="3" t="s">
        <v>503</v>
      </c>
      <c r="M2158" s="3" t="s">
        <v>503</v>
      </c>
      <c r="N2158" t="s">
        <v>73</v>
      </c>
      <c r="O2158" s="3" t="s">
        <v>74</v>
      </c>
      <c r="P2158" t="s">
        <v>75</v>
      </c>
      <c r="Q2158" s="3" t="s">
        <v>99</v>
      </c>
      <c r="R2158" t="s">
        <v>76</v>
      </c>
      <c r="S2158" s="3" t="s">
        <v>76</v>
      </c>
      <c r="T2158" t="s">
        <v>100</v>
      </c>
      <c r="U2158" s="3" t="s">
        <v>77</v>
      </c>
      <c r="V2158" t="s">
        <v>101</v>
      </c>
      <c r="W2158" s="3" t="s">
        <v>102</v>
      </c>
      <c r="X2158" t="s">
        <v>72</v>
      </c>
      <c r="Y2158" s="3" t="s">
        <v>72</v>
      </c>
      <c r="Z2158" t="s">
        <v>72</v>
      </c>
      <c r="AA2158" s="3" t="s">
        <v>102</v>
      </c>
      <c r="AB2158" t="s">
        <v>103</v>
      </c>
      <c r="AC2158" s="3" t="s">
        <v>114</v>
      </c>
      <c r="AD2158" t="s">
        <v>115</v>
      </c>
      <c r="AE2158" s="3" t="s">
        <v>128</v>
      </c>
      <c r="AF2158" t="s">
        <v>128</v>
      </c>
      <c r="AG2158" s="3" t="s">
        <v>128</v>
      </c>
      <c r="AH2158" t="s">
        <v>82</v>
      </c>
      <c r="AI2158" s="3" t="s">
        <v>82</v>
      </c>
      <c r="AJ2158" t="s">
        <v>72</v>
      </c>
      <c r="AK2158" s="3" t="s">
        <v>72</v>
      </c>
      <c r="AL2158" t="s">
        <v>72</v>
      </c>
      <c r="AM2158" s="3" t="s">
        <v>82</v>
      </c>
      <c r="AN2158" t="s">
        <v>83</v>
      </c>
      <c r="AO2158" s="3" t="s">
        <v>84</v>
      </c>
      <c r="AP2158" t="s">
        <v>85</v>
      </c>
      <c r="AQ2158" s="3" t="s">
        <v>285</v>
      </c>
      <c r="AR2158" t="s">
        <v>410</v>
      </c>
      <c r="AS2158" s="3" t="s">
        <v>411</v>
      </c>
      <c r="AT2158" t="s">
        <v>72</v>
      </c>
      <c r="AU2158" s="3" t="s">
        <v>87</v>
      </c>
      <c r="AV2158" t="s">
        <v>88</v>
      </c>
      <c r="AW2158" s="3" t="s">
        <v>273</v>
      </c>
      <c r="AX2158" t="s">
        <v>273</v>
      </c>
      <c r="AY2158" s="3" t="s">
        <v>464</v>
      </c>
      <c r="AZ2158" t="s">
        <v>465</v>
      </c>
      <c r="BA2158" s="3" t="s">
        <v>465</v>
      </c>
      <c r="BB2158" t="s">
        <v>91</v>
      </c>
      <c r="BC2158" s="3" t="s">
        <v>145</v>
      </c>
      <c r="BD2158" t="s">
        <v>146</v>
      </c>
      <c r="BE2158" s="3" t="s">
        <v>115</v>
      </c>
      <c r="BF2158" t="s">
        <v>128</v>
      </c>
      <c r="BG2158" s="3" t="s">
        <v>72</v>
      </c>
      <c r="BH2158" t="s">
        <v>72</v>
      </c>
      <c r="BI2158" s="3" t="s">
        <v>72</v>
      </c>
      <c r="BJ2158" t="s">
        <v>128</v>
      </c>
      <c r="BK2158" s="4"/>
      <c r="BL2158" s="4"/>
      <c r="BM2158" s="4">
        <v>0</v>
      </c>
      <c r="BN2158" s="4">
        <v>0</v>
      </c>
      <c r="BO2158" s="4">
        <v>0</v>
      </c>
      <c r="BP2158" s="4">
        <v>0</v>
      </c>
    </row>
    <row r="2159" spans="1:68" x14ac:dyDescent="0.45">
      <c r="A2159" s="3" t="s">
        <v>67</v>
      </c>
      <c r="B2159" s="3" t="s">
        <v>68</v>
      </c>
      <c r="C2159" t="s">
        <v>69</v>
      </c>
      <c r="D2159" s="3" t="s">
        <v>70</v>
      </c>
      <c r="E2159" t="s">
        <v>515</v>
      </c>
      <c r="F2159" s="3" t="s">
        <v>97</v>
      </c>
      <c r="G2159" t="s">
        <v>97</v>
      </c>
      <c r="H2159" s="3" t="s">
        <v>503</v>
      </c>
      <c r="I2159" t="s">
        <v>72</v>
      </c>
      <c r="J2159" s="3" t="s">
        <v>72</v>
      </c>
      <c r="K2159" t="s">
        <v>72</v>
      </c>
      <c r="L2159" s="3" t="s">
        <v>503</v>
      </c>
      <c r="M2159" s="3" t="s">
        <v>503</v>
      </c>
      <c r="N2159" t="s">
        <v>73</v>
      </c>
      <c r="O2159" s="3" t="s">
        <v>74</v>
      </c>
      <c r="P2159" t="s">
        <v>75</v>
      </c>
      <c r="Q2159" s="3" t="s">
        <v>99</v>
      </c>
      <c r="R2159" t="s">
        <v>76</v>
      </c>
      <c r="S2159" s="3" t="s">
        <v>76</v>
      </c>
      <c r="T2159" t="s">
        <v>100</v>
      </c>
      <c r="U2159" s="3" t="s">
        <v>77</v>
      </c>
      <c r="V2159" t="s">
        <v>101</v>
      </c>
      <c r="W2159" s="3" t="s">
        <v>102</v>
      </c>
      <c r="X2159" t="s">
        <v>72</v>
      </c>
      <c r="Y2159" s="3" t="s">
        <v>72</v>
      </c>
      <c r="Z2159" t="s">
        <v>72</v>
      </c>
      <c r="AA2159" s="3" t="s">
        <v>102</v>
      </c>
      <c r="AB2159" t="s">
        <v>103</v>
      </c>
      <c r="AC2159" s="3" t="s">
        <v>114</v>
      </c>
      <c r="AD2159" t="s">
        <v>115</v>
      </c>
      <c r="AE2159" s="3" t="s">
        <v>128</v>
      </c>
      <c r="AF2159" t="s">
        <v>128</v>
      </c>
      <c r="AG2159" s="3" t="s">
        <v>128</v>
      </c>
      <c r="AH2159" t="s">
        <v>82</v>
      </c>
      <c r="AI2159" s="3" t="s">
        <v>82</v>
      </c>
      <c r="AJ2159" t="s">
        <v>72</v>
      </c>
      <c r="AK2159" s="3" t="s">
        <v>72</v>
      </c>
      <c r="AL2159" t="s">
        <v>72</v>
      </c>
      <c r="AM2159" s="3" t="s">
        <v>82</v>
      </c>
      <c r="AN2159" t="s">
        <v>83</v>
      </c>
      <c r="AO2159" s="3" t="s">
        <v>84</v>
      </c>
      <c r="AP2159" t="s">
        <v>85</v>
      </c>
      <c r="AQ2159" s="3" t="s">
        <v>285</v>
      </c>
      <c r="AR2159" t="s">
        <v>410</v>
      </c>
      <c r="AS2159" s="3" t="s">
        <v>411</v>
      </c>
      <c r="AT2159" t="s">
        <v>72</v>
      </c>
      <c r="AU2159" s="3" t="s">
        <v>87</v>
      </c>
      <c r="AV2159" t="s">
        <v>88</v>
      </c>
      <c r="AW2159" s="3" t="s">
        <v>89</v>
      </c>
      <c r="AX2159" t="s">
        <v>89</v>
      </c>
      <c r="AY2159" s="3" t="s">
        <v>117</v>
      </c>
      <c r="AZ2159" t="s">
        <v>118</v>
      </c>
      <c r="BA2159" s="3" t="s">
        <v>118</v>
      </c>
      <c r="BB2159" t="s">
        <v>91</v>
      </c>
      <c r="BC2159" s="3" t="s">
        <v>91</v>
      </c>
      <c r="BD2159" t="s">
        <v>111</v>
      </c>
      <c r="BE2159" s="3" t="s">
        <v>119</v>
      </c>
      <c r="BF2159" t="s">
        <v>120</v>
      </c>
      <c r="BG2159" s="3" t="s">
        <v>129</v>
      </c>
      <c r="BH2159" t="s">
        <v>72</v>
      </c>
      <c r="BI2159" s="3" t="s">
        <v>72</v>
      </c>
      <c r="BJ2159" t="s">
        <v>129</v>
      </c>
      <c r="BK2159" s="4"/>
      <c r="BL2159" s="4"/>
      <c r="BM2159" s="4">
        <v>21525.52</v>
      </c>
      <c r="BN2159" s="4">
        <v>0</v>
      </c>
      <c r="BO2159" s="4">
        <v>0</v>
      </c>
      <c r="BP2159" s="4">
        <v>21525.52</v>
      </c>
    </row>
    <row r="2160" spans="1:68" x14ac:dyDescent="0.45">
      <c r="A2160" s="3" t="s">
        <v>67</v>
      </c>
      <c r="B2160" s="3" t="s">
        <v>68</v>
      </c>
      <c r="C2160" t="s">
        <v>69</v>
      </c>
      <c r="D2160" s="3" t="s">
        <v>70</v>
      </c>
      <c r="E2160" t="s">
        <v>515</v>
      </c>
      <c r="F2160" s="3" t="s">
        <v>97</v>
      </c>
      <c r="G2160" t="s">
        <v>97</v>
      </c>
      <c r="H2160" s="3" t="s">
        <v>503</v>
      </c>
      <c r="I2160" t="s">
        <v>72</v>
      </c>
      <c r="J2160" s="3" t="s">
        <v>72</v>
      </c>
      <c r="K2160" t="s">
        <v>72</v>
      </c>
      <c r="L2160" s="3" t="s">
        <v>503</v>
      </c>
      <c r="M2160" s="3" t="s">
        <v>503</v>
      </c>
      <c r="N2160" t="s">
        <v>73</v>
      </c>
      <c r="O2160" s="3" t="s">
        <v>74</v>
      </c>
      <c r="P2160" t="s">
        <v>75</v>
      </c>
      <c r="Q2160" s="3" t="s">
        <v>99</v>
      </c>
      <c r="R2160" t="s">
        <v>76</v>
      </c>
      <c r="S2160" s="3" t="s">
        <v>76</v>
      </c>
      <c r="T2160" t="s">
        <v>100</v>
      </c>
      <c r="U2160" s="3" t="s">
        <v>77</v>
      </c>
      <c r="V2160" t="s">
        <v>101</v>
      </c>
      <c r="W2160" s="3" t="s">
        <v>102</v>
      </c>
      <c r="X2160" t="s">
        <v>72</v>
      </c>
      <c r="Y2160" s="3" t="s">
        <v>72</v>
      </c>
      <c r="Z2160" t="s">
        <v>72</v>
      </c>
      <c r="AA2160" s="3" t="s">
        <v>102</v>
      </c>
      <c r="AB2160" t="s">
        <v>103</v>
      </c>
      <c r="AC2160" s="3" t="s">
        <v>114</v>
      </c>
      <c r="AD2160" t="s">
        <v>115</v>
      </c>
      <c r="AE2160" s="3" t="s">
        <v>457</v>
      </c>
      <c r="AF2160" t="s">
        <v>457</v>
      </c>
      <c r="AG2160" s="3" t="s">
        <v>457</v>
      </c>
      <c r="AH2160" t="s">
        <v>82</v>
      </c>
      <c r="AI2160" s="3" t="s">
        <v>82</v>
      </c>
      <c r="AJ2160" t="s">
        <v>72</v>
      </c>
      <c r="AK2160" s="3" t="s">
        <v>72</v>
      </c>
      <c r="AL2160" t="s">
        <v>72</v>
      </c>
      <c r="AM2160" s="3" t="s">
        <v>82</v>
      </c>
      <c r="AN2160" t="s">
        <v>83</v>
      </c>
      <c r="AO2160" s="3" t="s">
        <v>84</v>
      </c>
      <c r="AP2160" t="s">
        <v>85</v>
      </c>
      <c r="AQ2160" s="3" t="s">
        <v>285</v>
      </c>
      <c r="AR2160" t="s">
        <v>410</v>
      </c>
      <c r="AS2160" s="3" t="s">
        <v>411</v>
      </c>
      <c r="AT2160" t="s">
        <v>72</v>
      </c>
      <c r="AU2160" s="3" t="s">
        <v>87</v>
      </c>
      <c r="AV2160" t="s">
        <v>88</v>
      </c>
      <c r="AW2160" s="3" t="s">
        <v>89</v>
      </c>
      <c r="AX2160" t="s">
        <v>89</v>
      </c>
      <c r="AY2160" s="3" t="s">
        <v>117</v>
      </c>
      <c r="AZ2160" t="s">
        <v>118</v>
      </c>
      <c r="BA2160" s="3" t="s">
        <v>118</v>
      </c>
      <c r="BB2160" t="s">
        <v>91</v>
      </c>
      <c r="BC2160" s="3" t="s">
        <v>91</v>
      </c>
      <c r="BD2160" t="s">
        <v>111</v>
      </c>
      <c r="BE2160" s="3" t="s">
        <v>119</v>
      </c>
      <c r="BF2160" t="s">
        <v>120</v>
      </c>
      <c r="BG2160" s="3" t="s">
        <v>346</v>
      </c>
      <c r="BH2160" t="s">
        <v>72</v>
      </c>
      <c r="BI2160" s="3" t="s">
        <v>72</v>
      </c>
      <c r="BJ2160" t="s">
        <v>346</v>
      </c>
      <c r="BK2160" s="4"/>
      <c r="BL2160" s="4"/>
      <c r="BM2160" s="4">
        <v>0</v>
      </c>
      <c r="BN2160" s="4">
        <v>0</v>
      </c>
      <c r="BO2160" s="4">
        <v>0</v>
      </c>
      <c r="BP2160" s="4">
        <v>0</v>
      </c>
    </row>
    <row r="2161" spans="1:68" x14ac:dyDescent="0.45">
      <c r="A2161" s="3" t="s">
        <v>67</v>
      </c>
      <c r="B2161" s="3" t="s">
        <v>68</v>
      </c>
      <c r="C2161" t="s">
        <v>69</v>
      </c>
      <c r="D2161" s="3" t="s">
        <v>70</v>
      </c>
      <c r="E2161" t="s">
        <v>515</v>
      </c>
      <c r="F2161" s="3" t="s">
        <v>97</v>
      </c>
      <c r="G2161" t="s">
        <v>97</v>
      </c>
      <c r="H2161" s="3" t="s">
        <v>503</v>
      </c>
      <c r="I2161" t="s">
        <v>72</v>
      </c>
      <c r="J2161" s="3" t="s">
        <v>72</v>
      </c>
      <c r="K2161" t="s">
        <v>72</v>
      </c>
      <c r="L2161" s="3" t="s">
        <v>503</v>
      </c>
      <c r="M2161" s="3" t="s">
        <v>503</v>
      </c>
      <c r="N2161" t="s">
        <v>73</v>
      </c>
      <c r="O2161" s="3" t="s">
        <v>74</v>
      </c>
      <c r="P2161" t="s">
        <v>75</v>
      </c>
      <c r="Q2161" s="3" t="s">
        <v>99</v>
      </c>
      <c r="R2161" t="s">
        <v>76</v>
      </c>
      <c r="S2161" s="3" t="s">
        <v>76</v>
      </c>
      <c r="T2161" t="s">
        <v>100</v>
      </c>
      <c r="U2161" s="3" t="s">
        <v>77</v>
      </c>
      <c r="V2161" t="s">
        <v>101</v>
      </c>
      <c r="W2161" s="3" t="s">
        <v>102</v>
      </c>
      <c r="X2161" t="s">
        <v>72</v>
      </c>
      <c r="Y2161" s="3" t="s">
        <v>72</v>
      </c>
      <c r="Z2161" t="s">
        <v>72</v>
      </c>
      <c r="AA2161" s="3" t="s">
        <v>102</v>
      </c>
      <c r="AB2161" t="s">
        <v>103</v>
      </c>
      <c r="AC2161" s="3" t="s">
        <v>114</v>
      </c>
      <c r="AD2161" t="s">
        <v>115</v>
      </c>
      <c r="AE2161" s="3" t="s">
        <v>130</v>
      </c>
      <c r="AF2161" t="s">
        <v>481</v>
      </c>
      <c r="AG2161" s="3" t="s">
        <v>481</v>
      </c>
      <c r="AH2161" t="s">
        <v>82</v>
      </c>
      <c r="AI2161" s="3" t="s">
        <v>82</v>
      </c>
      <c r="AJ2161" t="s">
        <v>72</v>
      </c>
      <c r="AK2161" s="3" t="s">
        <v>72</v>
      </c>
      <c r="AL2161" t="s">
        <v>72</v>
      </c>
      <c r="AM2161" s="3" t="s">
        <v>82</v>
      </c>
      <c r="AN2161" t="s">
        <v>83</v>
      </c>
      <c r="AO2161" s="3" t="s">
        <v>84</v>
      </c>
      <c r="AP2161" t="s">
        <v>85</v>
      </c>
      <c r="AQ2161" s="3" t="s">
        <v>285</v>
      </c>
      <c r="AR2161" t="s">
        <v>410</v>
      </c>
      <c r="AS2161" s="3" t="s">
        <v>411</v>
      </c>
      <c r="AT2161" t="s">
        <v>72</v>
      </c>
      <c r="AU2161" s="3" t="s">
        <v>87</v>
      </c>
      <c r="AV2161" t="s">
        <v>88</v>
      </c>
      <c r="AW2161" s="3" t="s">
        <v>89</v>
      </c>
      <c r="AX2161" t="s">
        <v>89</v>
      </c>
      <c r="AY2161" s="3" t="s">
        <v>117</v>
      </c>
      <c r="AZ2161" t="s">
        <v>118</v>
      </c>
      <c r="BA2161" s="3" t="s">
        <v>118</v>
      </c>
      <c r="BB2161" t="s">
        <v>91</v>
      </c>
      <c r="BC2161" s="3" t="s">
        <v>91</v>
      </c>
      <c r="BD2161" t="s">
        <v>111</v>
      </c>
      <c r="BE2161" s="3" t="s">
        <v>119</v>
      </c>
      <c r="BF2161" t="s">
        <v>120</v>
      </c>
      <c r="BG2161" s="3" t="s">
        <v>132</v>
      </c>
      <c r="BH2161" t="s">
        <v>482</v>
      </c>
      <c r="BI2161" s="3" t="s">
        <v>72</v>
      </c>
      <c r="BJ2161" t="s">
        <v>482</v>
      </c>
      <c r="BK2161" s="4"/>
      <c r="BL2161" s="4"/>
      <c r="BM2161" s="4">
        <v>14000</v>
      </c>
      <c r="BN2161" s="4">
        <v>0</v>
      </c>
      <c r="BO2161" s="4"/>
      <c r="BP2161" s="4">
        <v>14000</v>
      </c>
    </row>
    <row r="2162" spans="1:68" x14ac:dyDescent="0.45">
      <c r="A2162" s="3" t="s">
        <v>67</v>
      </c>
      <c r="B2162" s="3" t="s">
        <v>68</v>
      </c>
      <c r="C2162" t="s">
        <v>69</v>
      </c>
      <c r="D2162" s="3" t="s">
        <v>70</v>
      </c>
      <c r="E2162" t="s">
        <v>515</v>
      </c>
      <c r="F2162" s="3" t="s">
        <v>97</v>
      </c>
      <c r="G2162" t="s">
        <v>97</v>
      </c>
      <c r="H2162" s="3" t="s">
        <v>503</v>
      </c>
      <c r="I2162" t="s">
        <v>72</v>
      </c>
      <c r="J2162" s="3" t="s">
        <v>72</v>
      </c>
      <c r="K2162" t="s">
        <v>72</v>
      </c>
      <c r="L2162" s="3" t="s">
        <v>503</v>
      </c>
      <c r="M2162" s="3" t="s">
        <v>503</v>
      </c>
      <c r="N2162" t="s">
        <v>73</v>
      </c>
      <c r="O2162" s="3" t="s">
        <v>74</v>
      </c>
      <c r="P2162" t="s">
        <v>75</v>
      </c>
      <c r="Q2162" s="3" t="s">
        <v>99</v>
      </c>
      <c r="R2162" t="s">
        <v>76</v>
      </c>
      <c r="S2162" s="3" t="s">
        <v>76</v>
      </c>
      <c r="T2162" t="s">
        <v>100</v>
      </c>
      <c r="U2162" s="3" t="s">
        <v>77</v>
      </c>
      <c r="V2162" t="s">
        <v>101</v>
      </c>
      <c r="W2162" s="3" t="s">
        <v>102</v>
      </c>
      <c r="X2162" t="s">
        <v>72</v>
      </c>
      <c r="Y2162" s="3" t="s">
        <v>72</v>
      </c>
      <c r="Z2162" t="s">
        <v>72</v>
      </c>
      <c r="AA2162" s="3" t="s">
        <v>102</v>
      </c>
      <c r="AB2162" t="s">
        <v>103</v>
      </c>
      <c r="AC2162" s="3" t="s">
        <v>114</v>
      </c>
      <c r="AD2162" t="s">
        <v>115</v>
      </c>
      <c r="AE2162" s="3" t="s">
        <v>130</v>
      </c>
      <c r="AF2162" t="s">
        <v>131</v>
      </c>
      <c r="AG2162" s="3" t="s">
        <v>131</v>
      </c>
      <c r="AH2162" t="s">
        <v>82</v>
      </c>
      <c r="AI2162" s="3" t="s">
        <v>82</v>
      </c>
      <c r="AJ2162" t="s">
        <v>72</v>
      </c>
      <c r="AK2162" s="3" t="s">
        <v>72</v>
      </c>
      <c r="AL2162" t="s">
        <v>72</v>
      </c>
      <c r="AM2162" s="3" t="s">
        <v>82</v>
      </c>
      <c r="AN2162" t="s">
        <v>83</v>
      </c>
      <c r="AO2162" s="3" t="s">
        <v>84</v>
      </c>
      <c r="AP2162" t="s">
        <v>85</v>
      </c>
      <c r="AQ2162" s="3" t="s">
        <v>285</v>
      </c>
      <c r="AR2162" t="s">
        <v>410</v>
      </c>
      <c r="AS2162" s="3" t="s">
        <v>411</v>
      </c>
      <c r="AT2162" t="s">
        <v>72</v>
      </c>
      <c r="AU2162" s="3" t="s">
        <v>87</v>
      </c>
      <c r="AV2162" t="s">
        <v>88</v>
      </c>
      <c r="AW2162" s="3" t="s">
        <v>89</v>
      </c>
      <c r="AX2162" t="s">
        <v>89</v>
      </c>
      <c r="AY2162" s="3" t="s">
        <v>117</v>
      </c>
      <c r="AZ2162" t="s">
        <v>118</v>
      </c>
      <c r="BA2162" s="3" t="s">
        <v>118</v>
      </c>
      <c r="BB2162" t="s">
        <v>91</v>
      </c>
      <c r="BC2162" s="3" t="s">
        <v>91</v>
      </c>
      <c r="BD2162" t="s">
        <v>111</v>
      </c>
      <c r="BE2162" s="3" t="s">
        <v>119</v>
      </c>
      <c r="BF2162" t="s">
        <v>120</v>
      </c>
      <c r="BG2162" s="3" t="s">
        <v>132</v>
      </c>
      <c r="BH2162" t="s">
        <v>133</v>
      </c>
      <c r="BI2162" s="3" t="s">
        <v>72</v>
      </c>
      <c r="BJ2162" t="s">
        <v>133</v>
      </c>
      <c r="BK2162" s="4"/>
      <c r="BL2162" s="4"/>
      <c r="BM2162" s="4">
        <v>0</v>
      </c>
      <c r="BN2162" s="4">
        <v>0</v>
      </c>
      <c r="BO2162" s="4"/>
      <c r="BP2162" s="4">
        <v>0</v>
      </c>
    </row>
    <row r="2163" spans="1:68" x14ac:dyDescent="0.45">
      <c r="A2163" s="3" t="s">
        <v>67</v>
      </c>
      <c r="B2163" s="3" t="s">
        <v>68</v>
      </c>
      <c r="C2163" t="s">
        <v>69</v>
      </c>
      <c r="D2163" s="3" t="s">
        <v>70</v>
      </c>
      <c r="E2163" t="s">
        <v>515</v>
      </c>
      <c r="F2163" s="3" t="s">
        <v>97</v>
      </c>
      <c r="G2163" t="s">
        <v>97</v>
      </c>
      <c r="H2163" s="3" t="s">
        <v>503</v>
      </c>
      <c r="I2163" t="s">
        <v>72</v>
      </c>
      <c r="J2163" s="3" t="s">
        <v>72</v>
      </c>
      <c r="K2163" t="s">
        <v>72</v>
      </c>
      <c r="L2163" s="3" t="s">
        <v>503</v>
      </c>
      <c r="M2163" s="3" t="s">
        <v>503</v>
      </c>
      <c r="N2163" t="s">
        <v>73</v>
      </c>
      <c r="O2163" s="3" t="s">
        <v>74</v>
      </c>
      <c r="P2163" t="s">
        <v>75</v>
      </c>
      <c r="Q2163" s="3" t="s">
        <v>99</v>
      </c>
      <c r="R2163" t="s">
        <v>76</v>
      </c>
      <c r="S2163" s="3" t="s">
        <v>76</v>
      </c>
      <c r="T2163" t="s">
        <v>100</v>
      </c>
      <c r="U2163" s="3" t="s">
        <v>77</v>
      </c>
      <c r="V2163" t="s">
        <v>101</v>
      </c>
      <c r="W2163" s="3" t="s">
        <v>102</v>
      </c>
      <c r="X2163" t="s">
        <v>72</v>
      </c>
      <c r="Y2163" s="3" t="s">
        <v>72</v>
      </c>
      <c r="Z2163" t="s">
        <v>72</v>
      </c>
      <c r="AA2163" s="3" t="s">
        <v>102</v>
      </c>
      <c r="AB2163" t="s">
        <v>103</v>
      </c>
      <c r="AC2163" s="3" t="s">
        <v>114</v>
      </c>
      <c r="AD2163" t="s">
        <v>115</v>
      </c>
      <c r="AE2163" s="3" t="s">
        <v>130</v>
      </c>
      <c r="AF2163" t="s">
        <v>458</v>
      </c>
      <c r="AG2163" s="3" t="s">
        <v>458</v>
      </c>
      <c r="AH2163" t="s">
        <v>82</v>
      </c>
      <c r="AI2163" s="3" t="s">
        <v>82</v>
      </c>
      <c r="AJ2163" t="s">
        <v>72</v>
      </c>
      <c r="AK2163" s="3" t="s">
        <v>72</v>
      </c>
      <c r="AL2163" t="s">
        <v>72</v>
      </c>
      <c r="AM2163" s="3" t="s">
        <v>82</v>
      </c>
      <c r="AN2163" t="s">
        <v>83</v>
      </c>
      <c r="AO2163" s="3" t="s">
        <v>84</v>
      </c>
      <c r="AP2163" t="s">
        <v>85</v>
      </c>
      <c r="AQ2163" s="3" t="s">
        <v>285</v>
      </c>
      <c r="AR2163" t="s">
        <v>410</v>
      </c>
      <c r="AS2163" s="3" t="s">
        <v>411</v>
      </c>
      <c r="AT2163" t="s">
        <v>72</v>
      </c>
      <c r="AU2163" s="3" t="s">
        <v>87</v>
      </c>
      <c r="AV2163" t="s">
        <v>88</v>
      </c>
      <c r="AW2163" s="3" t="s">
        <v>273</v>
      </c>
      <c r="AX2163" t="s">
        <v>273</v>
      </c>
      <c r="AY2163" s="3" t="s">
        <v>464</v>
      </c>
      <c r="AZ2163" t="s">
        <v>465</v>
      </c>
      <c r="BA2163" s="3" t="s">
        <v>465</v>
      </c>
      <c r="BB2163" t="s">
        <v>91</v>
      </c>
      <c r="BC2163" s="3" t="s">
        <v>145</v>
      </c>
      <c r="BD2163" t="s">
        <v>146</v>
      </c>
      <c r="BE2163" s="3" t="s">
        <v>115</v>
      </c>
      <c r="BF2163" t="s">
        <v>130</v>
      </c>
      <c r="BG2163" s="3" t="s">
        <v>458</v>
      </c>
      <c r="BH2163" t="s">
        <v>72</v>
      </c>
      <c r="BI2163" s="3" t="s">
        <v>72</v>
      </c>
      <c r="BJ2163" t="s">
        <v>458</v>
      </c>
      <c r="BK2163" s="4"/>
      <c r="BL2163" s="4"/>
      <c r="BM2163" s="4">
        <v>0</v>
      </c>
      <c r="BN2163" s="4">
        <v>0</v>
      </c>
      <c r="BO2163" s="4">
        <v>0</v>
      </c>
      <c r="BP2163" s="4">
        <v>0</v>
      </c>
    </row>
    <row r="2164" spans="1:68" x14ac:dyDescent="0.45">
      <c r="A2164" s="3" t="s">
        <v>67</v>
      </c>
      <c r="B2164" s="3" t="s">
        <v>68</v>
      </c>
      <c r="C2164" t="s">
        <v>69</v>
      </c>
      <c r="D2164" s="3" t="s">
        <v>70</v>
      </c>
      <c r="E2164" t="s">
        <v>515</v>
      </c>
      <c r="F2164" s="3" t="s">
        <v>97</v>
      </c>
      <c r="G2164" t="s">
        <v>97</v>
      </c>
      <c r="H2164" s="3" t="s">
        <v>503</v>
      </c>
      <c r="I2164" t="s">
        <v>72</v>
      </c>
      <c r="J2164" s="3" t="s">
        <v>72</v>
      </c>
      <c r="K2164" t="s">
        <v>72</v>
      </c>
      <c r="L2164" s="3" t="s">
        <v>503</v>
      </c>
      <c r="M2164" s="3" t="s">
        <v>503</v>
      </c>
      <c r="N2164" t="s">
        <v>73</v>
      </c>
      <c r="O2164" s="3" t="s">
        <v>74</v>
      </c>
      <c r="P2164" t="s">
        <v>75</v>
      </c>
      <c r="Q2164" s="3" t="s">
        <v>99</v>
      </c>
      <c r="R2164" t="s">
        <v>76</v>
      </c>
      <c r="S2164" s="3" t="s">
        <v>76</v>
      </c>
      <c r="T2164" t="s">
        <v>100</v>
      </c>
      <c r="U2164" s="3" t="s">
        <v>77</v>
      </c>
      <c r="V2164" t="s">
        <v>101</v>
      </c>
      <c r="W2164" s="3" t="s">
        <v>102</v>
      </c>
      <c r="X2164" t="s">
        <v>72</v>
      </c>
      <c r="Y2164" s="3" t="s">
        <v>72</v>
      </c>
      <c r="Z2164" t="s">
        <v>72</v>
      </c>
      <c r="AA2164" s="3" t="s">
        <v>102</v>
      </c>
      <c r="AB2164" t="s">
        <v>103</v>
      </c>
      <c r="AC2164" s="3" t="s">
        <v>114</v>
      </c>
      <c r="AD2164" t="s">
        <v>115</v>
      </c>
      <c r="AE2164" s="3" t="s">
        <v>130</v>
      </c>
      <c r="AF2164" t="s">
        <v>458</v>
      </c>
      <c r="AG2164" s="3" t="s">
        <v>458</v>
      </c>
      <c r="AH2164" t="s">
        <v>82</v>
      </c>
      <c r="AI2164" s="3" t="s">
        <v>82</v>
      </c>
      <c r="AJ2164" t="s">
        <v>72</v>
      </c>
      <c r="AK2164" s="3" t="s">
        <v>72</v>
      </c>
      <c r="AL2164" t="s">
        <v>72</v>
      </c>
      <c r="AM2164" s="3" t="s">
        <v>82</v>
      </c>
      <c r="AN2164" t="s">
        <v>83</v>
      </c>
      <c r="AO2164" s="3" t="s">
        <v>84</v>
      </c>
      <c r="AP2164" t="s">
        <v>85</v>
      </c>
      <c r="AQ2164" s="3" t="s">
        <v>285</v>
      </c>
      <c r="AR2164" t="s">
        <v>410</v>
      </c>
      <c r="AS2164" s="3" t="s">
        <v>411</v>
      </c>
      <c r="AT2164" t="s">
        <v>72</v>
      </c>
      <c r="AU2164" s="3" t="s">
        <v>87</v>
      </c>
      <c r="AV2164" t="s">
        <v>88</v>
      </c>
      <c r="AW2164" s="3" t="s">
        <v>89</v>
      </c>
      <c r="AX2164" t="s">
        <v>89</v>
      </c>
      <c r="AY2164" s="3" t="s">
        <v>117</v>
      </c>
      <c r="AZ2164" t="s">
        <v>118</v>
      </c>
      <c r="BA2164" s="3" t="s">
        <v>118</v>
      </c>
      <c r="BB2164" t="s">
        <v>91</v>
      </c>
      <c r="BC2164" s="3" t="s">
        <v>91</v>
      </c>
      <c r="BD2164" t="s">
        <v>111</v>
      </c>
      <c r="BE2164" s="3" t="s">
        <v>119</v>
      </c>
      <c r="BF2164" t="s">
        <v>120</v>
      </c>
      <c r="BG2164" s="3" t="s">
        <v>132</v>
      </c>
      <c r="BH2164" t="s">
        <v>459</v>
      </c>
      <c r="BI2164" s="3" t="s">
        <v>72</v>
      </c>
      <c r="BJ2164" t="s">
        <v>459</v>
      </c>
      <c r="BK2164" s="4"/>
      <c r="BL2164" s="4"/>
      <c r="BM2164" s="4">
        <v>46900.05</v>
      </c>
      <c r="BN2164" s="4">
        <v>0</v>
      </c>
      <c r="BO2164" s="4"/>
      <c r="BP2164" s="4">
        <v>46900.05</v>
      </c>
    </row>
    <row r="2165" spans="1:68" x14ac:dyDescent="0.45">
      <c r="A2165" s="3" t="s">
        <v>67</v>
      </c>
      <c r="B2165" s="3" t="s">
        <v>68</v>
      </c>
      <c r="C2165" t="s">
        <v>69</v>
      </c>
      <c r="D2165" s="3" t="s">
        <v>70</v>
      </c>
      <c r="E2165" t="s">
        <v>515</v>
      </c>
      <c r="F2165" s="3" t="s">
        <v>97</v>
      </c>
      <c r="G2165" t="s">
        <v>97</v>
      </c>
      <c r="H2165" s="3" t="s">
        <v>503</v>
      </c>
      <c r="I2165" t="s">
        <v>72</v>
      </c>
      <c r="J2165" s="3" t="s">
        <v>72</v>
      </c>
      <c r="K2165" t="s">
        <v>72</v>
      </c>
      <c r="L2165" s="3" t="s">
        <v>503</v>
      </c>
      <c r="M2165" s="3" t="s">
        <v>503</v>
      </c>
      <c r="N2165" t="s">
        <v>73</v>
      </c>
      <c r="O2165" s="3" t="s">
        <v>74</v>
      </c>
      <c r="P2165" t="s">
        <v>75</v>
      </c>
      <c r="Q2165" s="3" t="s">
        <v>99</v>
      </c>
      <c r="R2165" t="s">
        <v>76</v>
      </c>
      <c r="S2165" s="3" t="s">
        <v>76</v>
      </c>
      <c r="T2165" t="s">
        <v>100</v>
      </c>
      <c r="U2165" s="3" t="s">
        <v>77</v>
      </c>
      <c r="V2165" t="s">
        <v>101</v>
      </c>
      <c r="W2165" s="3" t="s">
        <v>102</v>
      </c>
      <c r="X2165" t="s">
        <v>72</v>
      </c>
      <c r="Y2165" s="3" t="s">
        <v>72</v>
      </c>
      <c r="Z2165" t="s">
        <v>72</v>
      </c>
      <c r="AA2165" s="3" t="s">
        <v>102</v>
      </c>
      <c r="AB2165" t="s">
        <v>103</v>
      </c>
      <c r="AC2165" s="3" t="s">
        <v>114</v>
      </c>
      <c r="AD2165" t="s">
        <v>115</v>
      </c>
      <c r="AE2165" s="3" t="s">
        <v>130</v>
      </c>
      <c r="AF2165" t="s">
        <v>540</v>
      </c>
      <c r="AG2165" s="3" t="s">
        <v>540</v>
      </c>
      <c r="AH2165" t="s">
        <v>82</v>
      </c>
      <c r="AI2165" s="3" t="s">
        <v>82</v>
      </c>
      <c r="AJ2165" t="s">
        <v>72</v>
      </c>
      <c r="AK2165" s="3" t="s">
        <v>72</v>
      </c>
      <c r="AL2165" t="s">
        <v>72</v>
      </c>
      <c r="AM2165" s="3" t="s">
        <v>82</v>
      </c>
      <c r="AN2165" t="s">
        <v>83</v>
      </c>
      <c r="AO2165" s="3" t="s">
        <v>84</v>
      </c>
      <c r="AP2165" t="s">
        <v>85</v>
      </c>
      <c r="AQ2165" s="3" t="s">
        <v>285</v>
      </c>
      <c r="AR2165" t="s">
        <v>410</v>
      </c>
      <c r="AS2165" s="3" t="s">
        <v>411</v>
      </c>
      <c r="AT2165" t="s">
        <v>72</v>
      </c>
      <c r="AU2165" s="3" t="s">
        <v>87</v>
      </c>
      <c r="AV2165" t="s">
        <v>88</v>
      </c>
      <c r="AW2165" s="3" t="s">
        <v>273</v>
      </c>
      <c r="AX2165" t="s">
        <v>273</v>
      </c>
      <c r="AY2165" s="3" t="s">
        <v>464</v>
      </c>
      <c r="AZ2165" t="s">
        <v>465</v>
      </c>
      <c r="BA2165" s="3" t="s">
        <v>465</v>
      </c>
      <c r="BB2165" t="s">
        <v>91</v>
      </c>
      <c r="BC2165" s="3" t="s">
        <v>145</v>
      </c>
      <c r="BD2165" t="s">
        <v>146</v>
      </c>
      <c r="BE2165" s="3" t="s">
        <v>115</v>
      </c>
      <c r="BF2165" t="s">
        <v>130</v>
      </c>
      <c r="BG2165" s="3" t="s">
        <v>540</v>
      </c>
      <c r="BH2165" t="s">
        <v>72</v>
      </c>
      <c r="BI2165" s="3" t="s">
        <v>72</v>
      </c>
      <c r="BJ2165" t="s">
        <v>540</v>
      </c>
      <c r="BK2165" s="4"/>
      <c r="BL2165" s="4"/>
      <c r="BM2165" s="4">
        <v>0</v>
      </c>
      <c r="BN2165" s="4"/>
      <c r="BO2165" s="4">
        <v>0</v>
      </c>
      <c r="BP2165" s="4">
        <v>0</v>
      </c>
    </row>
    <row r="2166" spans="1:68" x14ac:dyDescent="0.45">
      <c r="A2166" s="3" t="s">
        <v>67</v>
      </c>
      <c r="B2166" s="3" t="s">
        <v>68</v>
      </c>
      <c r="C2166" t="s">
        <v>69</v>
      </c>
      <c r="D2166" s="3" t="s">
        <v>70</v>
      </c>
      <c r="E2166" t="s">
        <v>515</v>
      </c>
      <c r="F2166" s="3" t="s">
        <v>97</v>
      </c>
      <c r="G2166" t="s">
        <v>97</v>
      </c>
      <c r="H2166" s="3" t="s">
        <v>503</v>
      </c>
      <c r="I2166" t="s">
        <v>72</v>
      </c>
      <c r="J2166" s="3" t="s">
        <v>72</v>
      </c>
      <c r="K2166" t="s">
        <v>72</v>
      </c>
      <c r="L2166" s="3" t="s">
        <v>503</v>
      </c>
      <c r="M2166" s="3" t="s">
        <v>503</v>
      </c>
      <c r="N2166" t="s">
        <v>73</v>
      </c>
      <c r="O2166" s="3" t="s">
        <v>74</v>
      </c>
      <c r="P2166" t="s">
        <v>75</v>
      </c>
      <c r="Q2166" s="3" t="s">
        <v>99</v>
      </c>
      <c r="R2166" t="s">
        <v>76</v>
      </c>
      <c r="S2166" s="3" t="s">
        <v>76</v>
      </c>
      <c r="T2166" t="s">
        <v>100</v>
      </c>
      <c r="U2166" s="3" t="s">
        <v>77</v>
      </c>
      <c r="V2166" t="s">
        <v>101</v>
      </c>
      <c r="W2166" s="3" t="s">
        <v>102</v>
      </c>
      <c r="X2166" t="s">
        <v>72</v>
      </c>
      <c r="Y2166" s="3" t="s">
        <v>72</v>
      </c>
      <c r="Z2166" t="s">
        <v>72</v>
      </c>
      <c r="AA2166" s="3" t="s">
        <v>102</v>
      </c>
      <c r="AB2166" t="s">
        <v>103</v>
      </c>
      <c r="AC2166" s="3" t="s">
        <v>114</v>
      </c>
      <c r="AD2166" t="s">
        <v>115</v>
      </c>
      <c r="AE2166" s="3" t="s">
        <v>130</v>
      </c>
      <c r="AF2166" t="s">
        <v>540</v>
      </c>
      <c r="AG2166" s="3" t="s">
        <v>540</v>
      </c>
      <c r="AH2166" t="s">
        <v>82</v>
      </c>
      <c r="AI2166" s="3" t="s">
        <v>82</v>
      </c>
      <c r="AJ2166" t="s">
        <v>72</v>
      </c>
      <c r="AK2166" s="3" t="s">
        <v>72</v>
      </c>
      <c r="AL2166" t="s">
        <v>72</v>
      </c>
      <c r="AM2166" s="3" t="s">
        <v>82</v>
      </c>
      <c r="AN2166" t="s">
        <v>83</v>
      </c>
      <c r="AO2166" s="3" t="s">
        <v>84</v>
      </c>
      <c r="AP2166" t="s">
        <v>85</v>
      </c>
      <c r="AQ2166" s="3" t="s">
        <v>285</v>
      </c>
      <c r="AR2166" t="s">
        <v>410</v>
      </c>
      <c r="AS2166" s="3" t="s">
        <v>411</v>
      </c>
      <c r="AT2166" t="s">
        <v>72</v>
      </c>
      <c r="AU2166" s="3" t="s">
        <v>87</v>
      </c>
      <c r="AV2166" t="s">
        <v>88</v>
      </c>
      <c r="AW2166" s="3" t="s">
        <v>89</v>
      </c>
      <c r="AX2166" t="s">
        <v>89</v>
      </c>
      <c r="AY2166" s="3" t="s">
        <v>117</v>
      </c>
      <c r="AZ2166" t="s">
        <v>118</v>
      </c>
      <c r="BA2166" s="3" t="s">
        <v>118</v>
      </c>
      <c r="BB2166" t="s">
        <v>91</v>
      </c>
      <c r="BC2166" s="3" t="s">
        <v>91</v>
      </c>
      <c r="BD2166" t="s">
        <v>111</v>
      </c>
      <c r="BE2166" s="3" t="s">
        <v>119</v>
      </c>
      <c r="BF2166" t="s">
        <v>120</v>
      </c>
      <c r="BG2166" s="3" t="s">
        <v>132</v>
      </c>
      <c r="BH2166" t="s">
        <v>552</v>
      </c>
      <c r="BI2166" s="3" t="s">
        <v>72</v>
      </c>
      <c r="BJ2166" t="s">
        <v>552</v>
      </c>
      <c r="BK2166" s="4"/>
      <c r="BL2166" s="4"/>
      <c r="BM2166" s="4">
        <v>0</v>
      </c>
      <c r="BN2166" s="4">
        <v>0</v>
      </c>
      <c r="BO2166" s="4">
        <v>0</v>
      </c>
      <c r="BP2166" s="4">
        <v>0</v>
      </c>
    </row>
    <row r="2167" spans="1:68" x14ac:dyDescent="0.45">
      <c r="A2167" s="3" t="s">
        <v>67</v>
      </c>
      <c r="B2167" s="3" t="s">
        <v>68</v>
      </c>
      <c r="C2167" t="s">
        <v>69</v>
      </c>
      <c r="D2167" s="3" t="s">
        <v>70</v>
      </c>
      <c r="E2167" t="s">
        <v>515</v>
      </c>
      <c r="F2167" s="3" t="s">
        <v>97</v>
      </c>
      <c r="G2167" t="s">
        <v>97</v>
      </c>
      <c r="H2167" s="3" t="s">
        <v>503</v>
      </c>
      <c r="I2167" t="s">
        <v>72</v>
      </c>
      <c r="J2167" s="3" t="s">
        <v>72</v>
      </c>
      <c r="K2167" t="s">
        <v>72</v>
      </c>
      <c r="L2167" s="3" t="s">
        <v>503</v>
      </c>
      <c r="M2167" s="3" t="s">
        <v>503</v>
      </c>
      <c r="N2167" t="s">
        <v>73</v>
      </c>
      <c r="O2167" s="3" t="s">
        <v>74</v>
      </c>
      <c r="P2167" t="s">
        <v>75</v>
      </c>
      <c r="Q2167" s="3" t="s">
        <v>99</v>
      </c>
      <c r="R2167" t="s">
        <v>76</v>
      </c>
      <c r="S2167" s="3" t="s">
        <v>76</v>
      </c>
      <c r="T2167" t="s">
        <v>100</v>
      </c>
      <c r="U2167" s="3" t="s">
        <v>77</v>
      </c>
      <c r="V2167" t="s">
        <v>101</v>
      </c>
      <c r="W2167" s="3" t="s">
        <v>102</v>
      </c>
      <c r="X2167" t="s">
        <v>72</v>
      </c>
      <c r="Y2167" s="3" t="s">
        <v>72</v>
      </c>
      <c r="Z2167" t="s">
        <v>72</v>
      </c>
      <c r="AA2167" s="3" t="s">
        <v>102</v>
      </c>
      <c r="AB2167" t="s">
        <v>103</v>
      </c>
      <c r="AC2167" s="3" t="s">
        <v>114</v>
      </c>
      <c r="AD2167" t="s">
        <v>115</v>
      </c>
      <c r="AE2167" s="3" t="s">
        <v>130</v>
      </c>
      <c r="AF2167" t="s">
        <v>460</v>
      </c>
      <c r="AG2167" s="3" t="s">
        <v>460</v>
      </c>
      <c r="AH2167" t="s">
        <v>82</v>
      </c>
      <c r="AI2167" s="3" t="s">
        <v>82</v>
      </c>
      <c r="AJ2167" t="s">
        <v>72</v>
      </c>
      <c r="AK2167" s="3" t="s">
        <v>72</v>
      </c>
      <c r="AL2167" t="s">
        <v>72</v>
      </c>
      <c r="AM2167" s="3" t="s">
        <v>82</v>
      </c>
      <c r="AN2167" t="s">
        <v>83</v>
      </c>
      <c r="AO2167" s="3" t="s">
        <v>84</v>
      </c>
      <c r="AP2167" t="s">
        <v>85</v>
      </c>
      <c r="AQ2167" s="3" t="s">
        <v>285</v>
      </c>
      <c r="AR2167" t="s">
        <v>410</v>
      </c>
      <c r="AS2167" s="3" t="s">
        <v>411</v>
      </c>
      <c r="AT2167" t="s">
        <v>72</v>
      </c>
      <c r="AU2167" s="3" t="s">
        <v>87</v>
      </c>
      <c r="AV2167" t="s">
        <v>88</v>
      </c>
      <c r="AW2167" s="3" t="s">
        <v>89</v>
      </c>
      <c r="AX2167" t="s">
        <v>89</v>
      </c>
      <c r="AY2167" s="3" t="s">
        <v>117</v>
      </c>
      <c r="AZ2167" t="s">
        <v>118</v>
      </c>
      <c r="BA2167" s="3" t="s">
        <v>118</v>
      </c>
      <c r="BB2167" t="s">
        <v>91</v>
      </c>
      <c r="BC2167" s="3" t="s">
        <v>91</v>
      </c>
      <c r="BD2167" t="s">
        <v>111</v>
      </c>
      <c r="BE2167" s="3" t="s">
        <v>119</v>
      </c>
      <c r="BF2167" t="s">
        <v>120</v>
      </c>
      <c r="BG2167" s="3" t="s">
        <v>132</v>
      </c>
      <c r="BH2167" t="s">
        <v>461</v>
      </c>
      <c r="BI2167" s="3" t="s">
        <v>72</v>
      </c>
      <c r="BJ2167" t="s">
        <v>461</v>
      </c>
      <c r="BK2167" s="4"/>
      <c r="BL2167" s="4"/>
      <c r="BM2167" s="4"/>
      <c r="BN2167" s="4">
        <v>0</v>
      </c>
      <c r="BO2167" s="4"/>
      <c r="BP2167" s="4">
        <v>0</v>
      </c>
    </row>
    <row r="2168" spans="1:68" x14ac:dyDescent="0.45">
      <c r="A2168" s="3" t="s">
        <v>67</v>
      </c>
      <c r="B2168" s="3" t="s">
        <v>68</v>
      </c>
      <c r="C2168" t="s">
        <v>69</v>
      </c>
      <c r="D2168" s="3" t="s">
        <v>70</v>
      </c>
      <c r="E2168" t="s">
        <v>515</v>
      </c>
      <c r="F2168" s="3" t="s">
        <v>97</v>
      </c>
      <c r="G2168" t="s">
        <v>97</v>
      </c>
      <c r="H2168" s="3" t="s">
        <v>503</v>
      </c>
      <c r="I2168" t="s">
        <v>72</v>
      </c>
      <c r="J2168" s="3" t="s">
        <v>72</v>
      </c>
      <c r="K2168" t="s">
        <v>72</v>
      </c>
      <c r="L2168" s="3" t="s">
        <v>503</v>
      </c>
      <c r="M2168" s="3" t="s">
        <v>503</v>
      </c>
      <c r="N2168" t="s">
        <v>73</v>
      </c>
      <c r="O2168" s="3" t="s">
        <v>74</v>
      </c>
      <c r="P2168" t="s">
        <v>75</v>
      </c>
      <c r="Q2168" s="3" t="s">
        <v>99</v>
      </c>
      <c r="R2168" t="s">
        <v>76</v>
      </c>
      <c r="S2168" s="3" t="s">
        <v>76</v>
      </c>
      <c r="T2168" t="s">
        <v>100</v>
      </c>
      <c r="U2168" s="3" t="s">
        <v>77</v>
      </c>
      <c r="V2168" t="s">
        <v>101</v>
      </c>
      <c r="W2168" s="3" t="s">
        <v>102</v>
      </c>
      <c r="X2168" t="s">
        <v>72</v>
      </c>
      <c r="Y2168" s="3" t="s">
        <v>72</v>
      </c>
      <c r="Z2168" t="s">
        <v>72</v>
      </c>
      <c r="AA2168" s="3" t="s">
        <v>102</v>
      </c>
      <c r="AB2168" t="s">
        <v>103</v>
      </c>
      <c r="AC2168" s="3" t="s">
        <v>114</v>
      </c>
      <c r="AD2168" t="s">
        <v>115</v>
      </c>
      <c r="AE2168" s="3" t="s">
        <v>130</v>
      </c>
      <c r="AF2168" t="s">
        <v>134</v>
      </c>
      <c r="AG2168" s="3" t="s">
        <v>134</v>
      </c>
      <c r="AH2168" t="s">
        <v>82</v>
      </c>
      <c r="AI2168" s="3" t="s">
        <v>82</v>
      </c>
      <c r="AJ2168" t="s">
        <v>72</v>
      </c>
      <c r="AK2168" s="3" t="s">
        <v>72</v>
      </c>
      <c r="AL2168" t="s">
        <v>72</v>
      </c>
      <c r="AM2168" s="3" t="s">
        <v>82</v>
      </c>
      <c r="AN2168" t="s">
        <v>83</v>
      </c>
      <c r="AO2168" s="3" t="s">
        <v>84</v>
      </c>
      <c r="AP2168" t="s">
        <v>85</v>
      </c>
      <c r="AQ2168" s="3" t="s">
        <v>285</v>
      </c>
      <c r="AR2168" t="s">
        <v>410</v>
      </c>
      <c r="AS2168" s="3" t="s">
        <v>411</v>
      </c>
      <c r="AT2168" t="s">
        <v>72</v>
      </c>
      <c r="AU2168" s="3" t="s">
        <v>87</v>
      </c>
      <c r="AV2168" t="s">
        <v>88</v>
      </c>
      <c r="AW2168" s="3" t="s">
        <v>142</v>
      </c>
      <c r="AX2168" t="s">
        <v>232</v>
      </c>
      <c r="AY2168" s="3" t="s">
        <v>462</v>
      </c>
      <c r="AZ2168" t="s">
        <v>72</v>
      </c>
      <c r="BA2168" s="3" t="s">
        <v>462</v>
      </c>
      <c r="BB2168" t="s">
        <v>91</v>
      </c>
      <c r="BC2168" s="3" t="s">
        <v>91</v>
      </c>
      <c r="BD2168" t="s">
        <v>111</v>
      </c>
      <c r="BE2168" s="3" t="s">
        <v>112</v>
      </c>
      <c r="BF2168" t="s">
        <v>463</v>
      </c>
      <c r="BG2168" s="3" t="s">
        <v>72</v>
      </c>
      <c r="BH2168" t="s">
        <v>72</v>
      </c>
      <c r="BI2168" s="3" t="s">
        <v>72</v>
      </c>
      <c r="BJ2168" t="s">
        <v>463</v>
      </c>
      <c r="BK2168" s="4"/>
      <c r="BL2168" s="4"/>
      <c r="BM2168" s="4">
        <v>67024.86</v>
      </c>
      <c r="BN2168" s="4">
        <v>121500.72</v>
      </c>
      <c r="BO2168" s="4">
        <v>196575.73</v>
      </c>
      <c r="BP2168" s="4">
        <v>385101.31</v>
      </c>
    </row>
    <row r="2169" spans="1:68" x14ac:dyDescent="0.45">
      <c r="A2169" s="3" t="s">
        <v>67</v>
      </c>
      <c r="B2169" s="3" t="s">
        <v>68</v>
      </c>
      <c r="C2169" t="s">
        <v>69</v>
      </c>
      <c r="D2169" s="3" t="s">
        <v>70</v>
      </c>
      <c r="E2169" t="s">
        <v>515</v>
      </c>
      <c r="F2169" s="3" t="s">
        <v>97</v>
      </c>
      <c r="G2169" t="s">
        <v>97</v>
      </c>
      <c r="H2169" s="3" t="s">
        <v>503</v>
      </c>
      <c r="I2169" t="s">
        <v>72</v>
      </c>
      <c r="J2169" s="3" t="s">
        <v>72</v>
      </c>
      <c r="K2169" t="s">
        <v>72</v>
      </c>
      <c r="L2169" s="3" t="s">
        <v>503</v>
      </c>
      <c r="M2169" s="3" t="s">
        <v>503</v>
      </c>
      <c r="N2169" t="s">
        <v>73</v>
      </c>
      <c r="O2169" s="3" t="s">
        <v>74</v>
      </c>
      <c r="P2169" t="s">
        <v>75</v>
      </c>
      <c r="Q2169" s="3" t="s">
        <v>99</v>
      </c>
      <c r="R2169" t="s">
        <v>76</v>
      </c>
      <c r="S2169" s="3" t="s">
        <v>76</v>
      </c>
      <c r="T2169" t="s">
        <v>100</v>
      </c>
      <c r="U2169" s="3" t="s">
        <v>77</v>
      </c>
      <c r="V2169" t="s">
        <v>101</v>
      </c>
      <c r="W2169" s="3" t="s">
        <v>102</v>
      </c>
      <c r="X2169" t="s">
        <v>72</v>
      </c>
      <c r="Y2169" s="3" t="s">
        <v>72</v>
      </c>
      <c r="Z2169" t="s">
        <v>72</v>
      </c>
      <c r="AA2169" s="3" t="s">
        <v>102</v>
      </c>
      <c r="AB2169" t="s">
        <v>103</v>
      </c>
      <c r="AC2169" s="3" t="s">
        <v>114</v>
      </c>
      <c r="AD2169" t="s">
        <v>115</v>
      </c>
      <c r="AE2169" s="3" t="s">
        <v>130</v>
      </c>
      <c r="AF2169" t="s">
        <v>134</v>
      </c>
      <c r="AG2169" s="3" t="s">
        <v>134</v>
      </c>
      <c r="AH2169" t="s">
        <v>82</v>
      </c>
      <c r="AI2169" s="3" t="s">
        <v>82</v>
      </c>
      <c r="AJ2169" t="s">
        <v>72</v>
      </c>
      <c r="AK2169" s="3" t="s">
        <v>72</v>
      </c>
      <c r="AL2169" t="s">
        <v>72</v>
      </c>
      <c r="AM2169" s="3" t="s">
        <v>82</v>
      </c>
      <c r="AN2169" t="s">
        <v>83</v>
      </c>
      <c r="AO2169" s="3" t="s">
        <v>84</v>
      </c>
      <c r="AP2169" t="s">
        <v>85</v>
      </c>
      <c r="AQ2169" s="3" t="s">
        <v>285</v>
      </c>
      <c r="AR2169" t="s">
        <v>410</v>
      </c>
      <c r="AS2169" s="3" t="s">
        <v>411</v>
      </c>
      <c r="AT2169" t="s">
        <v>72</v>
      </c>
      <c r="AU2169" s="3" t="s">
        <v>87</v>
      </c>
      <c r="AV2169" t="s">
        <v>88</v>
      </c>
      <c r="AW2169" s="3" t="s">
        <v>273</v>
      </c>
      <c r="AX2169" t="s">
        <v>273</v>
      </c>
      <c r="AY2169" s="3" t="s">
        <v>464</v>
      </c>
      <c r="AZ2169" t="s">
        <v>465</v>
      </c>
      <c r="BA2169" s="3" t="s">
        <v>465</v>
      </c>
      <c r="BB2169" t="s">
        <v>91</v>
      </c>
      <c r="BC2169" s="3" t="s">
        <v>145</v>
      </c>
      <c r="BD2169" t="s">
        <v>146</v>
      </c>
      <c r="BE2169" s="3" t="s">
        <v>115</v>
      </c>
      <c r="BF2169" t="s">
        <v>130</v>
      </c>
      <c r="BG2169" s="3" t="s">
        <v>134</v>
      </c>
      <c r="BH2169" t="s">
        <v>72</v>
      </c>
      <c r="BI2169" s="3" t="s">
        <v>72</v>
      </c>
      <c r="BJ2169" t="s">
        <v>134</v>
      </c>
      <c r="BK2169" s="4"/>
      <c r="BL2169" s="4"/>
      <c r="BM2169" s="4">
        <v>0</v>
      </c>
      <c r="BN2169" s="4"/>
      <c r="BO2169" s="4">
        <v>0</v>
      </c>
      <c r="BP2169" s="4">
        <v>0</v>
      </c>
    </row>
    <row r="2170" spans="1:68" x14ac:dyDescent="0.45">
      <c r="A2170" s="3" t="s">
        <v>67</v>
      </c>
      <c r="B2170" s="3" t="s">
        <v>68</v>
      </c>
      <c r="C2170" t="s">
        <v>69</v>
      </c>
      <c r="D2170" s="3" t="s">
        <v>70</v>
      </c>
      <c r="E2170" t="s">
        <v>515</v>
      </c>
      <c r="F2170" s="3" t="s">
        <v>97</v>
      </c>
      <c r="G2170" t="s">
        <v>97</v>
      </c>
      <c r="H2170" s="3" t="s">
        <v>503</v>
      </c>
      <c r="I2170" t="s">
        <v>72</v>
      </c>
      <c r="J2170" s="3" t="s">
        <v>72</v>
      </c>
      <c r="K2170" t="s">
        <v>72</v>
      </c>
      <c r="L2170" s="3" t="s">
        <v>503</v>
      </c>
      <c r="M2170" s="3" t="s">
        <v>503</v>
      </c>
      <c r="N2170" t="s">
        <v>73</v>
      </c>
      <c r="O2170" s="3" t="s">
        <v>74</v>
      </c>
      <c r="P2170" t="s">
        <v>75</v>
      </c>
      <c r="Q2170" s="3" t="s">
        <v>99</v>
      </c>
      <c r="R2170" t="s">
        <v>76</v>
      </c>
      <c r="S2170" s="3" t="s">
        <v>76</v>
      </c>
      <c r="T2170" t="s">
        <v>100</v>
      </c>
      <c r="U2170" s="3" t="s">
        <v>77</v>
      </c>
      <c r="V2170" t="s">
        <v>101</v>
      </c>
      <c r="W2170" s="3" t="s">
        <v>102</v>
      </c>
      <c r="X2170" t="s">
        <v>72</v>
      </c>
      <c r="Y2170" s="3" t="s">
        <v>72</v>
      </c>
      <c r="Z2170" t="s">
        <v>72</v>
      </c>
      <c r="AA2170" s="3" t="s">
        <v>102</v>
      </c>
      <c r="AB2170" t="s">
        <v>103</v>
      </c>
      <c r="AC2170" s="3" t="s">
        <v>114</v>
      </c>
      <c r="AD2170" t="s">
        <v>115</v>
      </c>
      <c r="AE2170" s="3" t="s">
        <v>130</v>
      </c>
      <c r="AF2170" t="s">
        <v>134</v>
      </c>
      <c r="AG2170" s="3" t="s">
        <v>134</v>
      </c>
      <c r="AH2170" t="s">
        <v>82</v>
      </c>
      <c r="AI2170" s="3" t="s">
        <v>82</v>
      </c>
      <c r="AJ2170" t="s">
        <v>72</v>
      </c>
      <c r="AK2170" s="3" t="s">
        <v>72</v>
      </c>
      <c r="AL2170" t="s">
        <v>72</v>
      </c>
      <c r="AM2170" s="3" t="s">
        <v>82</v>
      </c>
      <c r="AN2170" t="s">
        <v>83</v>
      </c>
      <c r="AO2170" s="3" t="s">
        <v>84</v>
      </c>
      <c r="AP2170" t="s">
        <v>85</v>
      </c>
      <c r="AQ2170" s="3" t="s">
        <v>285</v>
      </c>
      <c r="AR2170" t="s">
        <v>410</v>
      </c>
      <c r="AS2170" s="3" t="s">
        <v>411</v>
      </c>
      <c r="AT2170" t="s">
        <v>72</v>
      </c>
      <c r="AU2170" s="3" t="s">
        <v>87</v>
      </c>
      <c r="AV2170" t="s">
        <v>88</v>
      </c>
      <c r="AW2170" s="3" t="s">
        <v>89</v>
      </c>
      <c r="AX2170" t="s">
        <v>416</v>
      </c>
      <c r="AY2170" s="3" t="s">
        <v>455</v>
      </c>
      <c r="AZ2170" t="s">
        <v>72</v>
      </c>
      <c r="BA2170" s="3" t="s">
        <v>455</v>
      </c>
      <c r="BB2170" t="s">
        <v>91</v>
      </c>
      <c r="BC2170" s="3" t="s">
        <v>91</v>
      </c>
      <c r="BD2170" t="s">
        <v>111</v>
      </c>
      <c r="BE2170" s="3" t="s">
        <v>328</v>
      </c>
      <c r="BF2170" t="s">
        <v>456</v>
      </c>
      <c r="BG2170" s="3" t="s">
        <v>72</v>
      </c>
      <c r="BH2170" t="s">
        <v>72</v>
      </c>
      <c r="BI2170" s="3" t="s">
        <v>72</v>
      </c>
      <c r="BJ2170" t="s">
        <v>456</v>
      </c>
      <c r="BK2170" s="4"/>
      <c r="BL2170" s="4"/>
      <c r="BM2170" s="4"/>
      <c r="BN2170" s="4">
        <v>0</v>
      </c>
      <c r="BO2170" s="4"/>
      <c r="BP2170" s="4">
        <v>0</v>
      </c>
    </row>
    <row r="2171" spans="1:68" x14ac:dyDescent="0.45">
      <c r="A2171" s="3" t="s">
        <v>67</v>
      </c>
      <c r="B2171" s="3" t="s">
        <v>68</v>
      </c>
      <c r="C2171" t="s">
        <v>69</v>
      </c>
      <c r="D2171" s="3" t="s">
        <v>70</v>
      </c>
      <c r="E2171" t="s">
        <v>515</v>
      </c>
      <c r="F2171" s="3" t="s">
        <v>97</v>
      </c>
      <c r="G2171" t="s">
        <v>97</v>
      </c>
      <c r="H2171" s="3" t="s">
        <v>503</v>
      </c>
      <c r="I2171" t="s">
        <v>72</v>
      </c>
      <c r="J2171" s="3" t="s">
        <v>72</v>
      </c>
      <c r="K2171" t="s">
        <v>72</v>
      </c>
      <c r="L2171" s="3" t="s">
        <v>503</v>
      </c>
      <c r="M2171" s="3" t="s">
        <v>503</v>
      </c>
      <c r="N2171" t="s">
        <v>73</v>
      </c>
      <c r="O2171" s="3" t="s">
        <v>74</v>
      </c>
      <c r="P2171" t="s">
        <v>75</v>
      </c>
      <c r="Q2171" s="3" t="s">
        <v>99</v>
      </c>
      <c r="R2171" t="s">
        <v>76</v>
      </c>
      <c r="S2171" s="3" t="s">
        <v>76</v>
      </c>
      <c r="T2171" t="s">
        <v>100</v>
      </c>
      <c r="U2171" s="3" t="s">
        <v>77</v>
      </c>
      <c r="V2171" t="s">
        <v>101</v>
      </c>
      <c r="W2171" s="3" t="s">
        <v>102</v>
      </c>
      <c r="X2171" t="s">
        <v>72</v>
      </c>
      <c r="Y2171" s="3" t="s">
        <v>72</v>
      </c>
      <c r="Z2171" t="s">
        <v>72</v>
      </c>
      <c r="AA2171" s="3" t="s">
        <v>102</v>
      </c>
      <c r="AB2171" t="s">
        <v>103</v>
      </c>
      <c r="AC2171" s="3" t="s">
        <v>114</v>
      </c>
      <c r="AD2171" t="s">
        <v>115</v>
      </c>
      <c r="AE2171" s="3" t="s">
        <v>130</v>
      </c>
      <c r="AF2171" t="s">
        <v>134</v>
      </c>
      <c r="AG2171" s="3" t="s">
        <v>134</v>
      </c>
      <c r="AH2171" t="s">
        <v>82</v>
      </c>
      <c r="AI2171" s="3" t="s">
        <v>82</v>
      </c>
      <c r="AJ2171" t="s">
        <v>72</v>
      </c>
      <c r="AK2171" s="3" t="s">
        <v>72</v>
      </c>
      <c r="AL2171" t="s">
        <v>72</v>
      </c>
      <c r="AM2171" s="3" t="s">
        <v>82</v>
      </c>
      <c r="AN2171" t="s">
        <v>83</v>
      </c>
      <c r="AO2171" s="3" t="s">
        <v>84</v>
      </c>
      <c r="AP2171" t="s">
        <v>85</v>
      </c>
      <c r="AQ2171" s="3" t="s">
        <v>285</v>
      </c>
      <c r="AR2171" t="s">
        <v>410</v>
      </c>
      <c r="AS2171" s="3" t="s">
        <v>411</v>
      </c>
      <c r="AT2171" t="s">
        <v>72</v>
      </c>
      <c r="AU2171" s="3" t="s">
        <v>87</v>
      </c>
      <c r="AV2171" t="s">
        <v>88</v>
      </c>
      <c r="AW2171" s="3" t="s">
        <v>89</v>
      </c>
      <c r="AX2171" t="s">
        <v>89</v>
      </c>
      <c r="AY2171" s="3" t="s">
        <v>117</v>
      </c>
      <c r="AZ2171" t="s">
        <v>118</v>
      </c>
      <c r="BA2171" s="3" t="s">
        <v>118</v>
      </c>
      <c r="BB2171" t="s">
        <v>91</v>
      </c>
      <c r="BC2171" s="3" t="s">
        <v>91</v>
      </c>
      <c r="BD2171" t="s">
        <v>111</v>
      </c>
      <c r="BE2171" s="3" t="s">
        <v>119</v>
      </c>
      <c r="BF2171" t="s">
        <v>120</v>
      </c>
      <c r="BG2171" s="3" t="s">
        <v>132</v>
      </c>
      <c r="BH2171" t="s">
        <v>135</v>
      </c>
      <c r="BI2171" s="3" t="s">
        <v>72</v>
      </c>
      <c r="BJ2171" t="s">
        <v>135</v>
      </c>
      <c r="BK2171" s="4"/>
      <c r="BL2171" s="4"/>
      <c r="BM2171" s="4">
        <v>0</v>
      </c>
      <c r="BN2171" s="4">
        <v>0</v>
      </c>
      <c r="BO2171" s="4">
        <v>48628.04</v>
      </c>
      <c r="BP2171" s="4">
        <v>48628.04</v>
      </c>
    </row>
    <row r="2172" spans="1:68" x14ac:dyDescent="0.45">
      <c r="A2172" s="3" t="s">
        <v>67</v>
      </c>
      <c r="B2172" s="3" t="s">
        <v>68</v>
      </c>
      <c r="C2172" t="s">
        <v>69</v>
      </c>
      <c r="D2172" s="3" t="s">
        <v>70</v>
      </c>
      <c r="E2172" t="s">
        <v>515</v>
      </c>
      <c r="F2172" s="3" t="s">
        <v>97</v>
      </c>
      <c r="G2172" t="s">
        <v>97</v>
      </c>
      <c r="H2172" s="3" t="s">
        <v>503</v>
      </c>
      <c r="I2172" t="s">
        <v>72</v>
      </c>
      <c r="J2172" s="3" t="s">
        <v>72</v>
      </c>
      <c r="K2172" t="s">
        <v>72</v>
      </c>
      <c r="L2172" s="3" t="s">
        <v>503</v>
      </c>
      <c r="M2172" s="3" t="s">
        <v>503</v>
      </c>
      <c r="N2172" t="s">
        <v>73</v>
      </c>
      <c r="O2172" s="3" t="s">
        <v>74</v>
      </c>
      <c r="P2172" t="s">
        <v>75</v>
      </c>
      <c r="Q2172" s="3" t="s">
        <v>99</v>
      </c>
      <c r="R2172" t="s">
        <v>76</v>
      </c>
      <c r="S2172" s="3" t="s">
        <v>76</v>
      </c>
      <c r="T2172" t="s">
        <v>100</v>
      </c>
      <c r="U2172" s="3" t="s">
        <v>77</v>
      </c>
      <c r="V2172" t="s">
        <v>101</v>
      </c>
      <c r="W2172" s="3" t="s">
        <v>102</v>
      </c>
      <c r="X2172" t="s">
        <v>72</v>
      </c>
      <c r="Y2172" s="3" t="s">
        <v>72</v>
      </c>
      <c r="Z2172" t="s">
        <v>72</v>
      </c>
      <c r="AA2172" s="3" t="s">
        <v>102</v>
      </c>
      <c r="AB2172" t="s">
        <v>103</v>
      </c>
      <c r="AC2172" s="3" t="s">
        <v>114</v>
      </c>
      <c r="AD2172" t="s">
        <v>115</v>
      </c>
      <c r="AE2172" s="3" t="s">
        <v>130</v>
      </c>
      <c r="AF2172" t="s">
        <v>388</v>
      </c>
      <c r="AG2172" s="3" t="s">
        <v>388</v>
      </c>
      <c r="AH2172" t="s">
        <v>82</v>
      </c>
      <c r="AI2172" s="3" t="s">
        <v>82</v>
      </c>
      <c r="AJ2172" t="s">
        <v>72</v>
      </c>
      <c r="AK2172" s="3" t="s">
        <v>72</v>
      </c>
      <c r="AL2172" t="s">
        <v>72</v>
      </c>
      <c r="AM2172" s="3" t="s">
        <v>82</v>
      </c>
      <c r="AN2172" t="s">
        <v>83</v>
      </c>
      <c r="AO2172" s="3" t="s">
        <v>84</v>
      </c>
      <c r="AP2172" t="s">
        <v>85</v>
      </c>
      <c r="AQ2172" s="3" t="s">
        <v>285</v>
      </c>
      <c r="AR2172" t="s">
        <v>410</v>
      </c>
      <c r="AS2172" s="3" t="s">
        <v>411</v>
      </c>
      <c r="AT2172" t="s">
        <v>72</v>
      </c>
      <c r="AU2172" s="3" t="s">
        <v>87</v>
      </c>
      <c r="AV2172" t="s">
        <v>88</v>
      </c>
      <c r="AW2172" s="3" t="s">
        <v>273</v>
      </c>
      <c r="AX2172" t="s">
        <v>273</v>
      </c>
      <c r="AY2172" s="3" t="s">
        <v>464</v>
      </c>
      <c r="AZ2172" t="s">
        <v>465</v>
      </c>
      <c r="BA2172" s="3" t="s">
        <v>465</v>
      </c>
      <c r="BB2172" t="s">
        <v>91</v>
      </c>
      <c r="BC2172" s="3" t="s">
        <v>145</v>
      </c>
      <c r="BD2172" t="s">
        <v>146</v>
      </c>
      <c r="BE2172" s="3" t="s">
        <v>115</v>
      </c>
      <c r="BF2172" t="s">
        <v>130</v>
      </c>
      <c r="BG2172" s="3" t="s">
        <v>388</v>
      </c>
      <c r="BH2172" t="s">
        <v>72</v>
      </c>
      <c r="BI2172" s="3" t="s">
        <v>72</v>
      </c>
      <c r="BJ2172" t="s">
        <v>388</v>
      </c>
      <c r="BK2172" s="4"/>
      <c r="BL2172" s="4"/>
      <c r="BM2172" s="4">
        <v>0</v>
      </c>
      <c r="BN2172" s="4"/>
      <c r="BO2172" s="4">
        <v>0</v>
      </c>
      <c r="BP2172" s="4">
        <v>0</v>
      </c>
    </row>
    <row r="2173" spans="1:68" x14ac:dyDescent="0.45">
      <c r="A2173" s="3" t="s">
        <v>67</v>
      </c>
      <c r="B2173" s="3" t="s">
        <v>68</v>
      </c>
      <c r="C2173" t="s">
        <v>69</v>
      </c>
      <c r="D2173" s="3" t="s">
        <v>70</v>
      </c>
      <c r="E2173" t="s">
        <v>515</v>
      </c>
      <c r="F2173" s="3" t="s">
        <v>97</v>
      </c>
      <c r="G2173" t="s">
        <v>97</v>
      </c>
      <c r="H2173" s="3" t="s">
        <v>503</v>
      </c>
      <c r="I2173" t="s">
        <v>72</v>
      </c>
      <c r="J2173" s="3" t="s">
        <v>72</v>
      </c>
      <c r="K2173" t="s">
        <v>72</v>
      </c>
      <c r="L2173" s="3" t="s">
        <v>503</v>
      </c>
      <c r="M2173" s="3" t="s">
        <v>503</v>
      </c>
      <c r="N2173" t="s">
        <v>73</v>
      </c>
      <c r="O2173" s="3" t="s">
        <v>74</v>
      </c>
      <c r="P2173" t="s">
        <v>75</v>
      </c>
      <c r="Q2173" s="3" t="s">
        <v>99</v>
      </c>
      <c r="R2173" t="s">
        <v>76</v>
      </c>
      <c r="S2173" s="3" t="s">
        <v>76</v>
      </c>
      <c r="T2173" t="s">
        <v>100</v>
      </c>
      <c r="U2173" s="3" t="s">
        <v>77</v>
      </c>
      <c r="V2173" t="s">
        <v>101</v>
      </c>
      <c r="W2173" s="3" t="s">
        <v>102</v>
      </c>
      <c r="X2173" t="s">
        <v>72</v>
      </c>
      <c r="Y2173" s="3" t="s">
        <v>72</v>
      </c>
      <c r="Z2173" t="s">
        <v>72</v>
      </c>
      <c r="AA2173" s="3" t="s">
        <v>102</v>
      </c>
      <c r="AB2173" t="s">
        <v>103</v>
      </c>
      <c r="AC2173" s="3" t="s">
        <v>114</v>
      </c>
      <c r="AD2173" t="s">
        <v>115</v>
      </c>
      <c r="AE2173" s="3" t="s">
        <v>130</v>
      </c>
      <c r="AF2173" t="s">
        <v>388</v>
      </c>
      <c r="AG2173" s="3" t="s">
        <v>388</v>
      </c>
      <c r="AH2173" t="s">
        <v>82</v>
      </c>
      <c r="AI2173" s="3" t="s">
        <v>82</v>
      </c>
      <c r="AJ2173" t="s">
        <v>72</v>
      </c>
      <c r="AK2173" s="3" t="s">
        <v>72</v>
      </c>
      <c r="AL2173" t="s">
        <v>72</v>
      </c>
      <c r="AM2173" s="3" t="s">
        <v>82</v>
      </c>
      <c r="AN2173" t="s">
        <v>83</v>
      </c>
      <c r="AO2173" s="3" t="s">
        <v>84</v>
      </c>
      <c r="AP2173" t="s">
        <v>85</v>
      </c>
      <c r="AQ2173" s="3" t="s">
        <v>285</v>
      </c>
      <c r="AR2173" t="s">
        <v>410</v>
      </c>
      <c r="AS2173" s="3" t="s">
        <v>411</v>
      </c>
      <c r="AT2173" t="s">
        <v>72</v>
      </c>
      <c r="AU2173" s="3" t="s">
        <v>87</v>
      </c>
      <c r="AV2173" t="s">
        <v>88</v>
      </c>
      <c r="AW2173" s="3" t="s">
        <v>89</v>
      </c>
      <c r="AX2173" t="s">
        <v>89</v>
      </c>
      <c r="AY2173" s="3" t="s">
        <v>117</v>
      </c>
      <c r="AZ2173" t="s">
        <v>118</v>
      </c>
      <c r="BA2173" s="3" t="s">
        <v>118</v>
      </c>
      <c r="BB2173" t="s">
        <v>91</v>
      </c>
      <c r="BC2173" s="3" t="s">
        <v>91</v>
      </c>
      <c r="BD2173" t="s">
        <v>111</v>
      </c>
      <c r="BE2173" s="3" t="s">
        <v>119</v>
      </c>
      <c r="BF2173" t="s">
        <v>120</v>
      </c>
      <c r="BG2173" s="3" t="s">
        <v>132</v>
      </c>
      <c r="BH2173" t="s">
        <v>466</v>
      </c>
      <c r="BI2173" s="3" t="s">
        <v>72</v>
      </c>
      <c r="BJ2173" t="s">
        <v>466</v>
      </c>
      <c r="BK2173" s="4"/>
      <c r="BL2173" s="4"/>
      <c r="BM2173" s="4">
        <v>0</v>
      </c>
      <c r="BN2173" s="4">
        <v>0</v>
      </c>
      <c r="BO2173" s="4">
        <v>0</v>
      </c>
      <c r="BP2173" s="4">
        <v>0</v>
      </c>
    </row>
    <row r="2174" spans="1:68" x14ac:dyDescent="0.45">
      <c r="A2174" s="3" t="s">
        <v>67</v>
      </c>
      <c r="B2174" s="3" t="s">
        <v>68</v>
      </c>
      <c r="C2174" t="s">
        <v>69</v>
      </c>
      <c r="D2174" s="3" t="s">
        <v>70</v>
      </c>
      <c r="E2174" t="s">
        <v>515</v>
      </c>
      <c r="F2174" s="3" t="s">
        <v>97</v>
      </c>
      <c r="G2174" t="s">
        <v>97</v>
      </c>
      <c r="H2174" s="3" t="s">
        <v>503</v>
      </c>
      <c r="I2174" t="s">
        <v>72</v>
      </c>
      <c r="J2174" s="3" t="s">
        <v>72</v>
      </c>
      <c r="K2174" t="s">
        <v>72</v>
      </c>
      <c r="L2174" s="3" t="s">
        <v>503</v>
      </c>
      <c r="M2174" s="3" t="s">
        <v>503</v>
      </c>
      <c r="N2174" t="s">
        <v>73</v>
      </c>
      <c r="O2174" s="3" t="s">
        <v>74</v>
      </c>
      <c r="P2174" t="s">
        <v>75</v>
      </c>
      <c r="Q2174" s="3" t="s">
        <v>99</v>
      </c>
      <c r="R2174" t="s">
        <v>76</v>
      </c>
      <c r="S2174" s="3" t="s">
        <v>76</v>
      </c>
      <c r="T2174" t="s">
        <v>100</v>
      </c>
      <c r="U2174" s="3" t="s">
        <v>77</v>
      </c>
      <c r="V2174" t="s">
        <v>101</v>
      </c>
      <c r="W2174" s="3" t="s">
        <v>102</v>
      </c>
      <c r="X2174" t="s">
        <v>72</v>
      </c>
      <c r="Y2174" s="3" t="s">
        <v>72</v>
      </c>
      <c r="Z2174" t="s">
        <v>72</v>
      </c>
      <c r="AA2174" s="3" t="s">
        <v>102</v>
      </c>
      <c r="AB2174" t="s">
        <v>103</v>
      </c>
      <c r="AC2174" s="3" t="s">
        <v>114</v>
      </c>
      <c r="AD2174" t="s">
        <v>115</v>
      </c>
      <c r="AE2174" s="3" t="s">
        <v>467</v>
      </c>
      <c r="AF2174" t="s">
        <v>467</v>
      </c>
      <c r="AG2174" s="3" t="s">
        <v>467</v>
      </c>
      <c r="AH2174" t="s">
        <v>82</v>
      </c>
      <c r="AI2174" s="3" t="s">
        <v>82</v>
      </c>
      <c r="AJ2174" t="s">
        <v>72</v>
      </c>
      <c r="AK2174" s="3" t="s">
        <v>72</v>
      </c>
      <c r="AL2174" t="s">
        <v>72</v>
      </c>
      <c r="AM2174" s="3" t="s">
        <v>82</v>
      </c>
      <c r="AN2174" t="s">
        <v>83</v>
      </c>
      <c r="AO2174" s="3" t="s">
        <v>84</v>
      </c>
      <c r="AP2174" t="s">
        <v>85</v>
      </c>
      <c r="AQ2174" s="3" t="s">
        <v>285</v>
      </c>
      <c r="AR2174" t="s">
        <v>410</v>
      </c>
      <c r="AS2174" s="3" t="s">
        <v>411</v>
      </c>
      <c r="AT2174" t="s">
        <v>72</v>
      </c>
      <c r="AU2174" s="3" t="s">
        <v>87</v>
      </c>
      <c r="AV2174" t="s">
        <v>88</v>
      </c>
      <c r="AW2174" s="3" t="s">
        <v>89</v>
      </c>
      <c r="AX2174" t="s">
        <v>89</v>
      </c>
      <c r="AY2174" s="3" t="s">
        <v>117</v>
      </c>
      <c r="AZ2174" t="s">
        <v>118</v>
      </c>
      <c r="BA2174" s="3" t="s">
        <v>118</v>
      </c>
      <c r="BB2174" t="s">
        <v>91</v>
      </c>
      <c r="BC2174" s="3" t="s">
        <v>91</v>
      </c>
      <c r="BD2174" t="s">
        <v>111</v>
      </c>
      <c r="BE2174" s="3" t="s">
        <v>119</v>
      </c>
      <c r="BF2174" t="s">
        <v>120</v>
      </c>
      <c r="BG2174" s="3" t="s">
        <v>294</v>
      </c>
      <c r="BH2174" t="s">
        <v>72</v>
      </c>
      <c r="BI2174" s="3" t="s">
        <v>72</v>
      </c>
      <c r="BJ2174" t="s">
        <v>294</v>
      </c>
      <c r="BK2174" s="4"/>
      <c r="BL2174" s="4"/>
      <c r="BM2174" s="4">
        <v>2608.1999999999998</v>
      </c>
      <c r="BN2174" s="4">
        <v>0</v>
      </c>
      <c r="BO2174" s="4">
        <v>28400</v>
      </c>
      <c r="BP2174" s="4">
        <v>31008.2</v>
      </c>
    </row>
    <row r="2175" spans="1:68" x14ac:dyDescent="0.45">
      <c r="A2175" s="3" t="s">
        <v>67</v>
      </c>
      <c r="B2175" s="3" t="s">
        <v>68</v>
      </c>
      <c r="C2175" t="s">
        <v>69</v>
      </c>
      <c r="D2175" s="3" t="s">
        <v>70</v>
      </c>
      <c r="E2175" t="s">
        <v>515</v>
      </c>
      <c r="F2175" s="3" t="s">
        <v>97</v>
      </c>
      <c r="G2175" t="s">
        <v>97</v>
      </c>
      <c r="H2175" s="3" t="s">
        <v>503</v>
      </c>
      <c r="I2175" t="s">
        <v>72</v>
      </c>
      <c r="J2175" s="3" t="s">
        <v>72</v>
      </c>
      <c r="K2175" t="s">
        <v>72</v>
      </c>
      <c r="L2175" s="3" t="s">
        <v>503</v>
      </c>
      <c r="M2175" s="3" t="s">
        <v>503</v>
      </c>
      <c r="N2175" t="s">
        <v>73</v>
      </c>
      <c r="O2175" s="3" t="s">
        <v>74</v>
      </c>
      <c r="P2175" t="s">
        <v>75</v>
      </c>
      <c r="Q2175" s="3" t="s">
        <v>99</v>
      </c>
      <c r="R2175" t="s">
        <v>76</v>
      </c>
      <c r="S2175" s="3" t="s">
        <v>76</v>
      </c>
      <c r="T2175" t="s">
        <v>100</v>
      </c>
      <c r="U2175" s="3" t="s">
        <v>77</v>
      </c>
      <c r="V2175" t="s">
        <v>101</v>
      </c>
      <c r="W2175" s="3" t="s">
        <v>102</v>
      </c>
      <c r="X2175" t="s">
        <v>72</v>
      </c>
      <c r="Y2175" s="3" t="s">
        <v>72</v>
      </c>
      <c r="Z2175" t="s">
        <v>72</v>
      </c>
      <c r="AA2175" s="3" t="s">
        <v>102</v>
      </c>
      <c r="AB2175" t="s">
        <v>103</v>
      </c>
      <c r="AC2175" s="3" t="s">
        <v>114</v>
      </c>
      <c r="AD2175" t="s">
        <v>115</v>
      </c>
      <c r="AE2175" s="3" t="s">
        <v>468</v>
      </c>
      <c r="AF2175" t="s">
        <v>468</v>
      </c>
      <c r="AG2175" s="3" t="s">
        <v>468</v>
      </c>
      <c r="AH2175" t="s">
        <v>82</v>
      </c>
      <c r="AI2175" s="3" t="s">
        <v>82</v>
      </c>
      <c r="AJ2175" t="s">
        <v>72</v>
      </c>
      <c r="AK2175" s="3" t="s">
        <v>72</v>
      </c>
      <c r="AL2175" t="s">
        <v>72</v>
      </c>
      <c r="AM2175" s="3" t="s">
        <v>82</v>
      </c>
      <c r="AN2175" t="s">
        <v>83</v>
      </c>
      <c r="AO2175" s="3" t="s">
        <v>84</v>
      </c>
      <c r="AP2175" t="s">
        <v>85</v>
      </c>
      <c r="AQ2175" s="3" t="s">
        <v>285</v>
      </c>
      <c r="AR2175" t="s">
        <v>410</v>
      </c>
      <c r="AS2175" s="3" t="s">
        <v>411</v>
      </c>
      <c r="AT2175" t="s">
        <v>72</v>
      </c>
      <c r="AU2175" s="3" t="s">
        <v>87</v>
      </c>
      <c r="AV2175" t="s">
        <v>88</v>
      </c>
      <c r="AW2175" s="3" t="s">
        <v>273</v>
      </c>
      <c r="AX2175" t="s">
        <v>273</v>
      </c>
      <c r="AY2175" s="3" t="s">
        <v>464</v>
      </c>
      <c r="AZ2175" t="s">
        <v>465</v>
      </c>
      <c r="BA2175" s="3" t="s">
        <v>465</v>
      </c>
      <c r="BB2175" t="s">
        <v>91</v>
      </c>
      <c r="BC2175" s="3" t="s">
        <v>145</v>
      </c>
      <c r="BD2175" t="s">
        <v>146</v>
      </c>
      <c r="BE2175" s="3" t="s">
        <v>115</v>
      </c>
      <c r="BF2175" t="s">
        <v>468</v>
      </c>
      <c r="BG2175" s="3" t="s">
        <v>72</v>
      </c>
      <c r="BH2175" t="s">
        <v>72</v>
      </c>
      <c r="BI2175" s="3" t="s">
        <v>72</v>
      </c>
      <c r="BJ2175" t="s">
        <v>468</v>
      </c>
      <c r="BK2175" s="4"/>
      <c r="BL2175" s="4"/>
      <c r="BM2175" s="4"/>
      <c r="BN2175" s="4"/>
      <c r="BO2175" s="4">
        <v>0</v>
      </c>
      <c r="BP2175" s="4">
        <v>0</v>
      </c>
    </row>
    <row r="2176" spans="1:68" x14ac:dyDescent="0.45">
      <c r="A2176" s="3" t="s">
        <v>67</v>
      </c>
      <c r="B2176" s="3" t="s">
        <v>68</v>
      </c>
      <c r="C2176" t="s">
        <v>69</v>
      </c>
      <c r="D2176" s="3" t="s">
        <v>70</v>
      </c>
      <c r="E2176" t="s">
        <v>515</v>
      </c>
      <c r="F2176" s="3" t="s">
        <v>97</v>
      </c>
      <c r="G2176" t="s">
        <v>97</v>
      </c>
      <c r="H2176" s="3" t="s">
        <v>503</v>
      </c>
      <c r="I2176" t="s">
        <v>72</v>
      </c>
      <c r="J2176" s="3" t="s">
        <v>72</v>
      </c>
      <c r="K2176" t="s">
        <v>72</v>
      </c>
      <c r="L2176" s="3" t="s">
        <v>503</v>
      </c>
      <c r="M2176" s="3" t="s">
        <v>503</v>
      </c>
      <c r="N2176" t="s">
        <v>73</v>
      </c>
      <c r="O2176" s="3" t="s">
        <v>74</v>
      </c>
      <c r="P2176" t="s">
        <v>75</v>
      </c>
      <c r="Q2176" s="3" t="s">
        <v>99</v>
      </c>
      <c r="R2176" t="s">
        <v>76</v>
      </c>
      <c r="S2176" s="3" t="s">
        <v>76</v>
      </c>
      <c r="T2176" t="s">
        <v>100</v>
      </c>
      <c r="U2176" s="3" t="s">
        <v>77</v>
      </c>
      <c r="V2176" t="s">
        <v>101</v>
      </c>
      <c r="W2176" s="3" t="s">
        <v>102</v>
      </c>
      <c r="X2176" t="s">
        <v>72</v>
      </c>
      <c r="Y2176" s="3" t="s">
        <v>72</v>
      </c>
      <c r="Z2176" t="s">
        <v>72</v>
      </c>
      <c r="AA2176" s="3" t="s">
        <v>102</v>
      </c>
      <c r="AB2176" t="s">
        <v>103</v>
      </c>
      <c r="AC2176" s="3" t="s">
        <v>114</v>
      </c>
      <c r="AD2176" t="s">
        <v>115</v>
      </c>
      <c r="AE2176" s="3" t="s">
        <v>468</v>
      </c>
      <c r="AF2176" t="s">
        <v>468</v>
      </c>
      <c r="AG2176" s="3" t="s">
        <v>468</v>
      </c>
      <c r="AH2176" t="s">
        <v>82</v>
      </c>
      <c r="AI2176" s="3" t="s">
        <v>82</v>
      </c>
      <c r="AJ2176" t="s">
        <v>72</v>
      </c>
      <c r="AK2176" s="3" t="s">
        <v>72</v>
      </c>
      <c r="AL2176" t="s">
        <v>72</v>
      </c>
      <c r="AM2176" s="3" t="s">
        <v>82</v>
      </c>
      <c r="AN2176" t="s">
        <v>83</v>
      </c>
      <c r="AO2176" s="3" t="s">
        <v>84</v>
      </c>
      <c r="AP2176" t="s">
        <v>85</v>
      </c>
      <c r="AQ2176" s="3" t="s">
        <v>285</v>
      </c>
      <c r="AR2176" t="s">
        <v>410</v>
      </c>
      <c r="AS2176" s="3" t="s">
        <v>411</v>
      </c>
      <c r="AT2176" t="s">
        <v>72</v>
      </c>
      <c r="AU2176" s="3" t="s">
        <v>87</v>
      </c>
      <c r="AV2176" t="s">
        <v>88</v>
      </c>
      <c r="AW2176" s="3" t="s">
        <v>89</v>
      </c>
      <c r="AX2176" t="s">
        <v>89</v>
      </c>
      <c r="AY2176" s="3" t="s">
        <v>117</v>
      </c>
      <c r="AZ2176" t="s">
        <v>118</v>
      </c>
      <c r="BA2176" s="3" t="s">
        <v>118</v>
      </c>
      <c r="BB2176" t="s">
        <v>91</v>
      </c>
      <c r="BC2176" s="3" t="s">
        <v>91</v>
      </c>
      <c r="BD2176" t="s">
        <v>111</v>
      </c>
      <c r="BE2176" s="3" t="s">
        <v>119</v>
      </c>
      <c r="BF2176" t="s">
        <v>120</v>
      </c>
      <c r="BG2176" s="3" t="s">
        <v>415</v>
      </c>
      <c r="BH2176" t="s">
        <v>72</v>
      </c>
      <c r="BI2176" s="3" t="s">
        <v>72</v>
      </c>
      <c r="BJ2176" t="s">
        <v>415</v>
      </c>
      <c r="BK2176" s="4"/>
      <c r="BL2176" s="4"/>
      <c r="BM2176" s="4">
        <v>0</v>
      </c>
      <c r="BN2176" s="4">
        <v>0</v>
      </c>
      <c r="BO2176" s="4"/>
      <c r="BP2176" s="4">
        <v>0</v>
      </c>
    </row>
    <row r="2177" spans="1:68" x14ac:dyDescent="0.45">
      <c r="A2177" s="3" t="s">
        <v>67</v>
      </c>
      <c r="B2177" s="3" t="s">
        <v>68</v>
      </c>
      <c r="C2177" t="s">
        <v>69</v>
      </c>
      <c r="D2177" s="3" t="s">
        <v>70</v>
      </c>
      <c r="E2177" t="s">
        <v>515</v>
      </c>
      <c r="F2177" s="3" t="s">
        <v>97</v>
      </c>
      <c r="G2177" t="s">
        <v>97</v>
      </c>
      <c r="H2177" s="3" t="s">
        <v>503</v>
      </c>
      <c r="I2177" t="s">
        <v>72</v>
      </c>
      <c r="J2177" s="3" t="s">
        <v>72</v>
      </c>
      <c r="K2177" t="s">
        <v>72</v>
      </c>
      <c r="L2177" s="3" t="s">
        <v>503</v>
      </c>
      <c r="M2177" s="3" t="s">
        <v>503</v>
      </c>
      <c r="N2177" t="s">
        <v>73</v>
      </c>
      <c r="O2177" s="3" t="s">
        <v>74</v>
      </c>
      <c r="P2177" t="s">
        <v>75</v>
      </c>
      <c r="Q2177" s="3" t="s">
        <v>99</v>
      </c>
      <c r="R2177" t="s">
        <v>76</v>
      </c>
      <c r="S2177" s="3" t="s">
        <v>76</v>
      </c>
      <c r="T2177" t="s">
        <v>100</v>
      </c>
      <c r="U2177" s="3" t="s">
        <v>77</v>
      </c>
      <c r="V2177" t="s">
        <v>101</v>
      </c>
      <c r="W2177" s="3" t="s">
        <v>102</v>
      </c>
      <c r="X2177" t="s">
        <v>72</v>
      </c>
      <c r="Y2177" s="3" t="s">
        <v>72</v>
      </c>
      <c r="Z2177" t="s">
        <v>72</v>
      </c>
      <c r="AA2177" s="3" t="s">
        <v>102</v>
      </c>
      <c r="AB2177" t="s">
        <v>103</v>
      </c>
      <c r="AC2177" s="3" t="s">
        <v>114</v>
      </c>
      <c r="AD2177" t="s">
        <v>115</v>
      </c>
      <c r="AE2177" s="3" t="s">
        <v>536</v>
      </c>
      <c r="AF2177" t="s">
        <v>536</v>
      </c>
      <c r="AG2177" s="3" t="s">
        <v>536</v>
      </c>
      <c r="AH2177" t="s">
        <v>82</v>
      </c>
      <c r="AI2177" s="3" t="s">
        <v>82</v>
      </c>
      <c r="AJ2177" t="s">
        <v>72</v>
      </c>
      <c r="AK2177" s="3" t="s">
        <v>72</v>
      </c>
      <c r="AL2177" t="s">
        <v>72</v>
      </c>
      <c r="AM2177" s="3" t="s">
        <v>82</v>
      </c>
      <c r="AN2177" t="s">
        <v>83</v>
      </c>
      <c r="AO2177" s="3" t="s">
        <v>84</v>
      </c>
      <c r="AP2177" t="s">
        <v>85</v>
      </c>
      <c r="AQ2177" s="3" t="s">
        <v>285</v>
      </c>
      <c r="AR2177" t="s">
        <v>410</v>
      </c>
      <c r="AS2177" s="3" t="s">
        <v>411</v>
      </c>
      <c r="AT2177" t="s">
        <v>72</v>
      </c>
      <c r="AU2177" s="3" t="s">
        <v>87</v>
      </c>
      <c r="AV2177" t="s">
        <v>88</v>
      </c>
      <c r="AW2177" s="3" t="s">
        <v>273</v>
      </c>
      <c r="AX2177" t="s">
        <v>273</v>
      </c>
      <c r="AY2177" s="3" t="s">
        <v>464</v>
      </c>
      <c r="AZ2177" t="s">
        <v>465</v>
      </c>
      <c r="BA2177" s="3" t="s">
        <v>465</v>
      </c>
      <c r="BB2177" t="s">
        <v>91</v>
      </c>
      <c r="BC2177" s="3" t="s">
        <v>145</v>
      </c>
      <c r="BD2177" t="s">
        <v>146</v>
      </c>
      <c r="BE2177" s="3" t="s">
        <v>115</v>
      </c>
      <c r="BF2177" t="s">
        <v>536</v>
      </c>
      <c r="BG2177" s="3" t="s">
        <v>72</v>
      </c>
      <c r="BH2177" t="s">
        <v>72</v>
      </c>
      <c r="BI2177" s="3" t="s">
        <v>72</v>
      </c>
      <c r="BJ2177" t="s">
        <v>536</v>
      </c>
      <c r="BK2177" s="4"/>
      <c r="BL2177" s="4"/>
      <c r="BM2177" s="4"/>
      <c r="BN2177" s="4"/>
      <c r="BO2177" s="4">
        <v>0</v>
      </c>
      <c r="BP2177" s="4">
        <v>0</v>
      </c>
    </row>
    <row r="2178" spans="1:68" x14ac:dyDescent="0.45">
      <c r="A2178" s="3" t="s">
        <v>67</v>
      </c>
      <c r="B2178" s="3" t="s">
        <v>68</v>
      </c>
      <c r="C2178" t="s">
        <v>69</v>
      </c>
      <c r="D2178" s="3" t="s">
        <v>70</v>
      </c>
      <c r="E2178" t="s">
        <v>515</v>
      </c>
      <c r="F2178" s="3" t="s">
        <v>97</v>
      </c>
      <c r="G2178" t="s">
        <v>97</v>
      </c>
      <c r="H2178" s="3" t="s">
        <v>503</v>
      </c>
      <c r="I2178" t="s">
        <v>72</v>
      </c>
      <c r="J2178" s="3" t="s">
        <v>72</v>
      </c>
      <c r="K2178" t="s">
        <v>72</v>
      </c>
      <c r="L2178" s="3" t="s">
        <v>503</v>
      </c>
      <c r="M2178" s="3" t="s">
        <v>503</v>
      </c>
      <c r="N2178" t="s">
        <v>73</v>
      </c>
      <c r="O2178" s="3" t="s">
        <v>74</v>
      </c>
      <c r="P2178" t="s">
        <v>75</v>
      </c>
      <c r="Q2178" s="3" t="s">
        <v>99</v>
      </c>
      <c r="R2178" t="s">
        <v>76</v>
      </c>
      <c r="S2178" s="3" t="s">
        <v>76</v>
      </c>
      <c r="T2178" t="s">
        <v>100</v>
      </c>
      <c r="U2178" s="3" t="s">
        <v>77</v>
      </c>
      <c r="V2178" t="s">
        <v>101</v>
      </c>
      <c r="W2178" s="3" t="s">
        <v>102</v>
      </c>
      <c r="X2178" t="s">
        <v>72</v>
      </c>
      <c r="Y2178" s="3" t="s">
        <v>72</v>
      </c>
      <c r="Z2178" t="s">
        <v>72</v>
      </c>
      <c r="AA2178" s="3" t="s">
        <v>102</v>
      </c>
      <c r="AB2178" t="s">
        <v>103</v>
      </c>
      <c r="AC2178" s="3" t="s">
        <v>114</v>
      </c>
      <c r="AD2178" t="s">
        <v>115</v>
      </c>
      <c r="AE2178" s="3" t="s">
        <v>544</v>
      </c>
      <c r="AF2178" t="s">
        <v>545</v>
      </c>
      <c r="AG2178" s="3" t="s">
        <v>545</v>
      </c>
      <c r="AH2178" t="s">
        <v>82</v>
      </c>
      <c r="AI2178" s="3" t="s">
        <v>82</v>
      </c>
      <c r="AJ2178" t="s">
        <v>72</v>
      </c>
      <c r="AK2178" s="3" t="s">
        <v>72</v>
      </c>
      <c r="AL2178" t="s">
        <v>72</v>
      </c>
      <c r="AM2178" s="3" t="s">
        <v>82</v>
      </c>
      <c r="AN2178" t="s">
        <v>83</v>
      </c>
      <c r="AO2178" s="3" t="s">
        <v>84</v>
      </c>
      <c r="AP2178" t="s">
        <v>85</v>
      </c>
      <c r="AQ2178" s="3" t="s">
        <v>285</v>
      </c>
      <c r="AR2178" t="s">
        <v>410</v>
      </c>
      <c r="AS2178" s="3" t="s">
        <v>411</v>
      </c>
      <c r="AT2178" t="s">
        <v>72</v>
      </c>
      <c r="AU2178" s="3" t="s">
        <v>87</v>
      </c>
      <c r="AV2178" t="s">
        <v>88</v>
      </c>
      <c r="AW2178" s="3" t="s">
        <v>273</v>
      </c>
      <c r="AX2178" t="s">
        <v>273</v>
      </c>
      <c r="AY2178" s="3" t="s">
        <v>464</v>
      </c>
      <c r="AZ2178" t="s">
        <v>465</v>
      </c>
      <c r="BA2178" s="3" t="s">
        <v>465</v>
      </c>
      <c r="BB2178" t="s">
        <v>91</v>
      </c>
      <c r="BC2178" s="3" t="s">
        <v>145</v>
      </c>
      <c r="BD2178" t="s">
        <v>146</v>
      </c>
      <c r="BE2178" s="3" t="s">
        <v>115</v>
      </c>
      <c r="BF2178" t="s">
        <v>546</v>
      </c>
      <c r="BG2178" s="3" t="s">
        <v>547</v>
      </c>
      <c r="BH2178" t="s">
        <v>72</v>
      </c>
      <c r="BI2178" s="3" t="s">
        <v>72</v>
      </c>
      <c r="BJ2178" t="s">
        <v>547</v>
      </c>
      <c r="BK2178" s="4"/>
      <c r="BL2178" s="4"/>
      <c r="BM2178" s="4">
        <v>0</v>
      </c>
      <c r="BN2178" s="4"/>
      <c r="BO2178" s="4">
        <v>0</v>
      </c>
      <c r="BP2178" s="4">
        <v>0</v>
      </c>
    </row>
    <row r="2179" spans="1:68" x14ac:dyDescent="0.45">
      <c r="A2179" s="3" t="s">
        <v>67</v>
      </c>
      <c r="B2179" s="3" t="s">
        <v>68</v>
      </c>
      <c r="C2179" t="s">
        <v>69</v>
      </c>
      <c r="D2179" s="3" t="s">
        <v>70</v>
      </c>
      <c r="E2179" t="s">
        <v>515</v>
      </c>
      <c r="F2179" s="3" t="s">
        <v>97</v>
      </c>
      <c r="G2179" t="s">
        <v>97</v>
      </c>
      <c r="H2179" s="3" t="s">
        <v>503</v>
      </c>
      <c r="I2179" t="s">
        <v>72</v>
      </c>
      <c r="J2179" s="3" t="s">
        <v>72</v>
      </c>
      <c r="K2179" t="s">
        <v>72</v>
      </c>
      <c r="L2179" s="3" t="s">
        <v>503</v>
      </c>
      <c r="M2179" s="3" t="s">
        <v>503</v>
      </c>
      <c r="N2179" t="s">
        <v>73</v>
      </c>
      <c r="O2179" s="3" t="s">
        <v>74</v>
      </c>
      <c r="P2179" t="s">
        <v>75</v>
      </c>
      <c r="Q2179" s="3" t="s">
        <v>99</v>
      </c>
      <c r="R2179" t="s">
        <v>76</v>
      </c>
      <c r="S2179" s="3" t="s">
        <v>76</v>
      </c>
      <c r="T2179" t="s">
        <v>100</v>
      </c>
      <c r="U2179" s="3" t="s">
        <v>77</v>
      </c>
      <c r="V2179" t="s">
        <v>101</v>
      </c>
      <c r="W2179" s="3" t="s">
        <v>102</v>
      </c>
      <c r="X2179" t="s">
        <v>72</v>
      </c>
      <c r="Y2179" s="3" t="s">
        <v>72</v>
      </c>
      <c r="Z2179" t="s">
        <v>72</v>
      </c>
      <c r="AA2179" s="3" t="s">
        <v>102</v>
      </c>
      <c r="AB2179" t="s">
        <v>103</v>
      </c>
      <c r="AC2179" s="3" t="s">
        <v>114</v>
      </c>
      <c r="AD2179" t="s">
        <v>115</v>
      </c>
      <c r="AE2179" s="3" t="s">
        <v>544</v>
      </c>
      <c r="AF2179" t="s">
        <v>556</v>
      </c>
      <c r="AG2179" s="3" t="s">
        <v>556</v>
      </c>
      <c r="AH2179" t="s">
        <v>82</v>
      </c>
      <c r="AI2179" s="3" t="s">
        <v>82</v>
      </c>
      <c r="AJ2179" t="s">
        <v>72</v>
      </c>
      <c r="AK2179" s="3" t="s">
        <v>72</v>
      </c>
      <c r="AL2179" t="s">
        <v>72</v>
      </c>
      <c r="AM2179" s="3" t="s">
        <v>82</v>
      </c>
      <c r="AN2179" t="s">
        <v>83</v>
      </c>
      <c r="AO2179" s="3" t="s">
        <v>84</v>
      </c>
      <c r="AP2179" t="s">
        <v>85</v>
      </c>
      <c r="AQ2179" s="3" t="s">
        <v>285</v>
      </c>
      <c r="AR2179" t="s">
        <v>410</v>
      </c>
      <c r="AS2179" s="3" t="s">
        <v>411</v>
      </c>
      <c r="AT2179" t="s">
        <v>72</v>
      </c>
      <c r="AU2179" s="3" t="s">
        <v>87</v>
      </c>
      <c r="AV2179" t="s">
        <v>88</v>
      </c>
      <c r="AW2179" s="3" t="s">
        <v>273</v>
      </c>
      <c r="AX2179" t="s">
        <v>273</v>
      </c>
      <c r="AY2179" s="3" t="s">
        <v>464</v>
      </c>
      <c r="AZ2179" t="s">
        <v>465</v>
      </c>
      <c r="BA2179" s="3" t="s">
        <v>465</v>
      </c>
      <c r="BB2179" t="s">
        <v>91</v>
      </c>
      <c r="BC2179" s="3" t="s">
        <v>145</v>
      </c>
      <c r="BD2179" t="s">
        <v>146</v>
      </c>
      <c r="BE2179" s="3" t="s">
        <v>115</v>
      </c>
      <c r="BF2179" t="s">
        <v>546</v>
      </c>
      <c r="BG2179" s="3" t="s">
        <v>564</v>
      </c>
      <c r="BH2179" t="s">
        <v>72</v>
      </c>
      <c r="BI2179" s="3" t="s">
        <v>72</v>
      </c>
      <c r="BJ2179" t="s">
        <v>564</v>
      </c>
      <c r="BK2179" s="4"/>
      <c r="BL2179" s="4"/>
      <c r="BM2179" s="4">
        <v>0</v>
      </c>
      <c r="BN2179" s="4"/>
      <c r="BO2179" s="4"/>
      <c r="BP2179" s="4">
        <v>0</v>
      </c>
    </row>
    <row r="2180" spans="1:68" x14ac:dyDescent="0.45">
      <c r="A2180" s="3" t="s">
        <v>67</v>
      </c>
      <c r="B2180" s="3" t="s">
        <v>68</v>
      </c>
      <c r="C2180" t="s">
        <v>69</v>
      </c>
      <c r="D2180" s="3" t="s">
        <v>70</v>
      </c>
      <c r="E2180" t="s">
        <v>515</v>
      </c>
      <c r="F2180" s="3" t="s">
        <v>97</v>
      </c>
      <c r="G2180" t="s">
        <v>97</v>
      </c>
      <c r="H2180" s="3" t="s">
        <v>503</v>
      </c>
      <c r="I2180" t="s">
        <v>72</v>
      </c>
      <c r="J2180" s="3" t="s">
        <v>72</v>
      </c>
      <c r="K2180" t="s">
        <v>72</v>
      </c>
      <c r="L2180" s="3" t="s">
        <v>503</v>
      </c>
      <c r="M2180" s="3" t="s">
        <v>503</v>
      </c>
      <c r="N2180" t="s">
        <v>73</v>
      </c>
      <c r="O2180" s="3" t="s">
        <v>74</v>
      </c>
      <c r="P2180" t="s">
        <v>75</v>
      </c>
      <c r="Q2180" s="3" t="s">
        <v>99</v>
      </c>
      <c r="R2180" t="s">
        <v>76</v>
      </c>
      <c r="S2180" s="3" t="s">
        <v>76</v>
      </c>
      <c r="T2180" t="s">
        <v>100</v>
      </c>
      <c r="U2180" s="3" t="s">
        <v>77</v>
      </c>
      <c r="V2180" t="s">
        <v>101</v>
      </c>
      <c r="W2180" s="3" t="s">
        <v>102</v>
      </c>
      <c r="X2180" t="s">
        <v>72</v>
      </c>
      <c r="Y2180" s="3" t="s">
        <v>72</v>
      </c>
      <c r="Z2180" t="s">
        <v>72</v>
      </c>
      <c r="AA2180" s="3" t="s">
        <v>102</v>
      </c>
      <c r="AB2180" t="s">
        <v>103</v>
      </c>
      <c r="AC2180" s="3" t="s">
        <v>114</v>
      </c>
      <c r="AD2180" t="s">
        <v>115</v>
      </c>
      <c r="AE2180" s="3" t="s">
        <v>544</v>
      </c>
      <c r="AF2180" t="s">
        <v>556</v>
      </c>
      <c r="AG2180" s="3" t="s">
        <v>556</v>
      </c>
      <c r="AH2180" t="s">
        <v>82</v>
      </c>
      <c r="AI2180" s="3" t="s">
        <v>82</v>
      </c>
      <c r="AJ2180" t="s">
        <v>72</v>
      </c>
      <c r="AK2180" s="3" t="s">
        <v>72</v>
      </c>
      <c r="AL2180" t="s">
        <v>72</v>
      </c>
      <c r="AM2180" s="3" t="s">
        <v>82</v>
      </c>
      <c r="AN2180" t="s">
        <v>83</v>
      </c>
      <c r="AO2180" s="3" t="s">
        <v>84</v>
      </c>
      <c r="AP2180" t="s">
        <v>85</v>
      </c>
      <c r="AQ2180" s="3" t="s">
        <v>285</v>
      </c>
      <c r="AR2180" t="s">
        <v>410</v>
      </c>
      <c r="AS2180" s="3" t="s">
        <v>411</v>
      </c>
      <c r="AT2180" t="s">
        <v>72</v>
      </c>
      <c r="AU2180" s="3" t="s">
        <v>87</v>
      </c>
      <c r="AV2180" t="s">
        <v>88</v>
      </c>
      <c r="AW2180" s="3" t="s">
        <v>89</v>
      </c>
      <c r="AX2180" t="s">
        <v>89</v>
      </c>
      <c r="AY2180" s="3" t="s">
        <v>117</v>
      </c>
      <c r="AZ2180" t="s">
        <v>118</v>
      </c>
      <c r="BA2180" s="3" t="s">
        <v>118</v>
      </c>
      <c r="BB2180" t="s">
        <v>91</v>
      </c>
      <c r="BC2180" s="3" t="s">
        <v>91</v>
      </c>
      <c r="BD2180" t="s">
        <v>111</v>
      </c>
      <c r="BE2180" s="3" t="s">
        <v>119</v>
      </c>
      <c r="BF2180" t="s">
        <v>120</v>
      </c>
      <c r="BG2180" s="3" t="s">
        <v>557</v>
      </c>
      <c r="BH2180" t="s">
        <v>558</v>
      </c>
      <c r="BI2180" s="3" t="s">
        <v>72</v>
      </c>
      <c r="BJ2180" t="s">
        <v>558</v>
      </c>
      <c r="BK2180" s="4"/>
      <c r="BL2180" s="4"/>
      <c r="BM2180" s="4"/>
      <c r="BN2180" s="4">
        <v>0</v>
      </c>
      <c r="BO2180" s="4"/>
      <c r="BP2180" s="4">
        <v>0</v>
      </c>
    </row>
    <row r="2181" spans="1:68" x14ac:dyDescent="0.45">
      <c r="A2181" s="3" t="s">
        <v>67</v>
      </c>
      <c r="B2181" s="3" t="s">
        <v>68</v>
      </c>
      <c r="C2181" t="s">
        <v>69</v>
      </c>
      <c r="D2181" s="3" t="s">
        <v>70</v>
      </c>
      <c r="E2181" t="s">
        <v>515</v>
      </c>
      <c r="F2181" s="3" t="s">
        <v>97</v>
      </c>
      <c r="G2181" t="s">
        <v>97</v>
      </c>
      <c r="H2181" s="3" t="s">
        <v>503</v>
      </c>
      <c r="I2181" t="s">
        <v>72</v>
      </c>
      <c r="J2181" s="3" t="s">
        <v>72</v>
      </c>
      <c r="K2181" t="s">
        <v>72</v>
      </c>
      <c r="L2181" s="3" t="s">
        <v>503</v>
      </c>
      <c r="M2181" s="3" t="s">
        <v>503</v>
      </c>
      <c r="N2181" t="s">
        <v>73</v>
      </c>
      <c r="O2181" s="3" t="s">
        <v>74</v>
      </c>
      <c r="P2181" t="s">
        <v>75</v>
      </c>
      <c r="Q2181" s="3" t="s">
        <v>99</v>
      </c>
      <c r="R2181" t="s">
        <v>76</v>
      </c>
      <c r="S2181" s="3" t="s">
        <v>76</v>
      </c>
      <c r="T2181" t="s">
        <v>100</v>
      </c>
      <c r="U2181" s="3" t="s">
        <v>77</v>
      </c>
      <c r="V2181" t="s">
        <v>101</v>
      </c>
      <c r="W2181" s="3" t="s">
        <v>102</v>
      </c>
      <c r="X2181" t="s">
        <v>72</v>
      </c>
      <c r="Y2181" s="3" t="s">
        <v>72</v>
      </c>
      <c r="Z2181" t="s">
        <v>72</v>
      </c>
      <c r="AA2181" s="3" t="s">
        <v>102</v>
      </c>
      <c r="AB2181" t="s">
        <v>103</v>
      </c>
      <c r="AC2181" s="3" t="s">
        <v>114</v>
      </c>
      <c r="AD2181" t="s">
        <v>115</v>
      </c>
      <c r="AE2181" s="3" t="s">
        <v>136</v>
      </c>
      <c r="AF2181" t="s">
        <v>137</v>
      </c>
      <c r="AG2181" s="3" t="s">
        <v>137</v>
      </c>
      <c r="AH2181" t="s">
        <v>82</v>
      </c>
      <c r="AI2181" s="3" t="s">
        <v>82</v>
      </c>
      <c r="AJ2181" t="s">
        <v>72</v>
      </c>
      <c r="AK2181" s="3" t="s">
        <v>72</v>
      </c>
      <c r="AL2181" t="s">
        <v>72</v>
      </c>
      <c r="AM2181" s="3" t="s">
        <v>82</v>
      </c>
      <c r="AN2181" t="s">
        <v>83</v>
      </c>
      <c r="AO2181" s="3" t="s">
        <v>84</v>
      </c>
      <c r="AP2181" t="s">
        <v>85</v>
      </c>
      <c r="AQ2181" s="3" t="s">
        <v>285</v>
      </c>
      <c r="AR2181" t="s">
        <v>410</v>
      </c>
      <c r="AS2181" s="3" t="s">
        <v>411</v>
      </c>
      <c r="AT2181" t="s">
        <v>72</v>
      </c>
      <c r="AU2181" s="3" t="s">
        <v>87</v>
      </c>
      <c r="AV2181" t="s">
        <v>88</v>
      </c>
      <c r="AW2181" s="3" t="s">
        <v>273</v>
      </c>
      <c r="AX2181" t="s">
        <v>273</v>
      </c>
      <c r="AY2181" s="3" t="s">
        <v>464</v>
      </c>
      <c r="AZ2181" t="s">
        <v>465</v>
      </c>
      <c r="BA2181" s="3" t="s">
        <v>465</v>
      </c>
      <c r="BB2181" t="s">
        <v>91</v>
      </c>
      <c r="BC2181" s="3" t="s">
        <v>145</v>
      </c>
      <c r="BD2181" t="s">
        <v>146</v>
      </c>
      <c r="BE2181" s="3" t="s">
        <v>115</v>
      </c>
      <c r="BF2181" t="s">
        <v>565</v>
      </c>
      <c r="BG2181" s="3" t="s">
        <v>137</v>
      </c>
      <c r="BH2181" t="s">
        <v>72</v>
      </c>
      <c r="BI2181" s="3" t="s">
        <v>72</v>
      </c>
      <c r="BJ2181" t="s">
        <v>137</v>
      </c>
      <c r="BK2181" s="4"/>
      <c r="BL2181" s="4"/>
      <c r="BM2181" s="4">
        <v>0</v>
      </c>
      <c r="BN2181" s="4"/>
      <c r="BO2181" s="4"/>
      <c r="BP2181" s="4">
        <v>0</v>
      </c>
    </row>
    <row r="2182" spans="1:68" x14ac:dyDescent="0.45">
      <c r="A2182" s="3" t="s">
        <v>67</v>
      </c>
      <c r="B2182" s="3" t="s">
        <v>68</v>
      </c>
      <c r="C2182" t="s">
        <v>69</v>
      </c>
      <c r="D2182" s="3" t="s">
        <v>70</v>
      </c>
      <c r="E2182" t="s">
        <v>515</v>
      </c>
      <c r="F2182" s="3" t="s">
        <v>97</v>
      </c>
      <c r="G2182" t="s">
        <v>97</v>
      </c>
      <c r="H2182" s="3" t="s">
        <v>503</v>
      </c>
      <c r="I2182" t="s">
        <v>72</v>
      </c>
      <c r="J2182" s="3" t="s">
        <v>72</v>
      </c>
      <c r="K2182" t="s">
        <v>72</v>
      </c>
      <c r="L2182" s="3" t="s">
        <v>503</v>
      </c>
      <c r="M2182" s="3" t="s">
        <v>503</v>
      </c>
      <c r="N2182" t="s">
        <v>73</v>
      </c>
      <c r="O2182" s="3" t="s">
        <v>74</v>
      </c>
      <c r="P2182" t="s">
        <v>75</v>
      </c>
      <c r="Q2182" s="3" t="s">
        <v>99</v>
      </c>
      <c r="R2182" t="s">
        <v>76</v>
      </c>
      <c r="S2182" s="3" t="s">
        <v>76</v>
      </c>
      <c r="T2182" t="s">
        <v>100</v>
      </c>
      <c r="U2182" s="3" t="s">
        <v>77</v>
      </c>
      <c r="V2182" t="s">
        <v>101</v>
      </c>
      <c r="W2182" s="3" t="s">
        <v>102</v>
      </c>
      <c r="X2182" t="s">
        <v>72</v>
      </c>
      <c r="Y2182" s="3" t="s">
        <v>72</v>
      </c>
      <c r="Z2182" t="s">
        <v>72</v>
      </c>
      <c r="AA2182" s="3" t="s">
        <v>102</v>
      </c>
      <c r="AB2182" t="s">
        <v>103</v>
      </c>
      <c r="AC2182" s="3" t="s">
        <v>114</v>
      </c>
      <c r="AD2182" t="s">
        <v>115</v>
      </c>
      <c r="AE2182" s="3" t="s">
        <v>136</v>
      </c>
      <c r="AF2182" t="s">
        <v>137</v>
      </c>
      <c r="AG2182" s="3" t="s">
        <v>137</v>
      </c>
      <c r="AH2182" t="s">
        <v>82</v>
      </c>
      <c r="AI2182" s="3" t="s">
        <v>82</v>
      </c>
      <c r="AJ2182" t="s">
        <v>72</v>
      </c>
      <c r="AK2182" s="3" t="s">
        <v>72</v>
      </c>
      <c r="AL2182" t="s">
        <v>72</v>
      </c>
      <c r="AM2182" s="3" t="s">
        <v>82</v>
      </c>
      <c r="AN2182" t="s">
        <v>83</v>
      </c>
      <c r="AO2182" s="3" t="s">
        <v>84</v>
      </c>
      <c r="AP2182" t="s">
        <v>85</v>
      </c>
      <c r="AQ2182" s="3" t="s">
        <v>285</v>
      </c>
      <c r="AR2182" t="s">
        <v>410</v>
      </c>
      <c r="AS2182" s="3" t="s">
        <v>411</v>
      </c>
      <c r="AT2182" t="s">
        <v>72</v>
      </c>
      <c r="AU2182" s="3" t="s">
        <v>87</v>
      </c>
      <c r="AV2182" t="s">
        <v>88</v>
      </c>
      <c r="AW2182" s="3" t="s">
        <v>89</v>
      </c>
      <c r="AX2182" t="s">
        <v>89</v>
      </c>
      <c r="AY2182" s="3" t="s">
        <v>117</v>
      </c>
      <c r="AZ2182" t="s">
        <v>118</v>
      </c>
      <c r="BA2182" s="3" t="s">
        <v>118</v>
      </c>
      <c r="BB2182" t="s">
        <v>91</v>
      </c>
      <c r="BC2182" s="3" t="s">
        <v>91</v>
      </c>
      <c r="BD2182" t="s">
        <v>111</v>
      </c>
      <c r="BE2182" s="3" t="s">
        <v>119</v>
      </c>
      <c r="BF2182" t="s">
        <v>120</v>
      </c>
      <c r="BG2182" s="3" t="s">
        <v>138</v>
      </c>
      <c r="BH2182" t="s">
        <v>139</v>
      </c>
      <c r="BI2182" s="3" t="s">
        <v>72</v>
      </c>
      <c r="BJ2182" t="s">
        <v>139</v>
      </c>
      <c r="BK2182" s="4"/>
      <c r="BL2182" s="4"/>
      <c r="BM2182" s="4">
        <v>0</v>
      </c>
      <c r="BN2182" s="4">
        <v>0</v>
      </c>
      <c r="BO2182" s="4"/>
      <c r="BP2182" s="4">
        <v>0</v>
      </c>
    </row>
    <row r="2183" spans="1:68" x14ac:dyDescent="0.45">
      <c r="A2183" s="3" t="s">
        <v>67</v>
      </c>
      <c r="B2183" s="3" t="s">
        <v>68</v>
      </c>
      <c r="C2183" t="s">
        <v>69</v>
      </c>
      <c r="D2183" s="3" t="s">
        <v>70</v>
      </c>
      <c r="E2183" t="s">
        <v>515</v>
      </c>
      <c r="F2183" s="3" t="s">
        <v>97</v>
      </c>
      <c r="G2183" t="s">
        <v>97</v>
      </c>
      <c r="H2183" s="3" t="s">
        <v>503</v>
      </c>
      <c r="I2183" t="s">
        <v>72</v>
      </c>
      <c r="J2183" s="3" t="s">
        <v>72</v>
      </c>
      <c r="K2183" t="s">
        <v>72</v>
      </c>
      <c r="L2183" s="3" t="s">
        <v>503</v>
      </c>
      <c r="M2183" s="3" t="s">
        <v>503</v>
      </c>
      <c r="N2183" t="s">
        <v>73</v>
      </c>
      <c r="O2183" s="3" t="s">
        <v>74</v>
      </c>
      <c r="P2183" t="s">
        <v>75</v>
      </c>
      <c r="Q2183" s="3" t="s">
        <v>99</v>
      </c>
      <c r="R2183" t="s">
        <v>76</v>
      </c>
      <c r="S2183" s="3" t="s">
        <v>76</v>
      </c>
      <c r="T2183" t="s">
        <v>100</v>
      </c>
      <c r="U2183" s="3" t="s">
        <v>77</v>
      </c>
      <c r="V2183" t="s">
        <v>101</v>
      </c>
      <c r="W2183" s="3" t="s">
        <v>102</v>
      </c>
      <c r="X2183" t="s">
        <v>72</v>
      </c>
      <c r="Y2183" s="3" t="s">
        <v>72</v>
      </c>
      <c r="Z2183" t="s">
        <v>72</v>
      </c>
      <c r="AA2183" s="3" t="s">
        <v>102</v>
      </c>
      <c r="AB2183" t="s">
        <v>103</v>
      </c>
      <c r="AC2183" s="3" t="s">
        <v>114</v>
      </c>
      <c r="AD2183" t="s">
        <v>115</v>
      </c>
      <c r="AE2183" s="3" t="s">
        <v>469</v>
      </c>
      <c r="AF2183" t="s">
        <v>469</v>
      </c>
      <c r="AG2183" s="3" t="s">
        <v>469</v>
      </c>
      <c r="AH2183" t="s">
        <v>82</v>
      </c>
      <c r="AI2183" s="3" t="s">
        <v>82</v>
      </c>
      <c r="AJ2183" t="s">
        <v>72</v>
      </c>
      <c r="AK2183" s="3" t="s">
        <v>72</v>
      </c>
      <c r="AL2183" t="s">
        <v>72</v>
      </c>
      <c r="AM2183" s="3" t="s">
        <v>82</v>
      </c>
      <c r="AN2183" t="s">
        <v>83</v>
      </c>
      <c r="AO2183" s="3" t="s">
        <v>84</v>
      </c>
      <c r="AP2183" t="s">
        <v>85</v>
      </c>
      <c r="AQ2183" s="3" t="s">
        <v>285</v>
      </c>
      <c r="AR2183" t="s">
        <v>410</v>
      </c>
      <c r="AS2183" s="3" t="s">
        <v>411</v>
      </c>
      <c r="AT2183" t="s">
        <v>72</v>
      </c>
      <c r="AU2183" s="3" t="s">
        <v>87</v>
      </c>
      <c r="AV2183" t="s">
        <v>88</v>
      </c>
      <c r="AW2183" s="3" t="s">
        <v>89</v>
      </c>
      <c r="AX2183" t="s">
        <v>89</v>
      </c>
      <c r="AY2183" s="3" t="s">
        <v>117</v>
      </c>
      <c r="AZ2183" t="s">
        <v>118</v>
      </c>
      <c r="BA2183" s="3" t="s">
        <v>118</v>
      </c>
      <c r="BB2183" t="s">
        <v>91</v>
      </c>
      <c r="BC2183" s="3" t="s">
        <v>91</v>
      </c>
      <c r="BD2183" t="s">
        <v>111</v>
      </c>
      <c r="BE2183" s="3" t="s">
        <v>119</v>
      </c>
      <c r="BF2183" t="s">
        <v>120</v>
      </c>
      <c r="BG2183" s="3" t="s">
        <v>359</v>
      </c>
      <c r="BH2183" t="s">
        <v>72</v>
      </c>
      <c r="BI2183" s="3" t="s">
        <v>72</v>
      </c>
      <c r="BJ2183" t="s">
        <v>359</v>
      </c>
      <c r="BK2183" s="4"/>
      <c r="BL2183" s="4"/>
      <c r="BM2183" s="4">
        <v>0</v>
      </c>
      <c r="BN2183" s="4">
        <v>0</v>
      </c>
      <c r="BO2183" s="4">
        <v>0</v>
      </c>
      <c r="BP2183" s="4">
        <v>0</v>
      </c>
    </row>
    <row r="2184" spans="1:68" x14ac:dyDescent="0.45">
      <c r="A2184" s="3" t="s">
        <v>67</v>
      </c>
      <c r="B2184" s="3" t="s">
        <v>68</v>
      </c>
      <c r="C2184" t="s">
        <v>69</v>
      </c>
      <c r="D2184" s="3" t="s">
        <v>70</v>
      </c>
      <c r="E2184" t="s">
        <v>515</v>
      </c>
      <c r="F2184" s="3" t="s">
        <v>97</v>
      </c>
      <c r="G2184" t="s">
        <v>97</v>
      </c>
      <c r="H2184" s="3" t="s">
        <v>503</v>
      </c>
      <c r="I2184" t="s">
        <v>72</v>
      </c>
      <c r="J2184" s="3" t="s">
        <v>72</v>
      </c>
      <c r="K2184" t="s">
        <v>72</v>
      </c>
      <c r="L2184" s="3" t="s">
        <v>503</v>
      </c>
      <c r="M2184" s="3" t="s">
        <v>503</v>
      </c>
      <c r="N2184" t="s">
        <v>73</v>
      </c>
      <c r="O2184" s="3" t="s">
        <v>74</v>
      </c>
      <c r="P2184" t="s">
        <v>75</v>
      </c>
      <c r="Q2184" s="3" t="s">
        <v>99</v>
      </c>
      <c r="R2184" t="s">
        <v>76</v>
      </c>
      <c r="S2184" s="3" t="s">
        <v>76</v>
      </c>
      <c r="T2184" t="s">
        <v>100</v>
      </c>
      <c r="U2184" s="3" t="s">
        <v>77</v>
      </c>
      <c r="V2184" t="s">
        <v>101</v>
      </c>
      <c r="W2184" s="3" t="s">
        <v>102</v>
      </c>
      <c r="X2184" t="s">
        <v>72</v>
      </c>
      <c r="Y2184" s="3" t="s">
        <v>72</v>
      </c>
      <c r="Z2184" t="s">
        <v>72</v>
      </c>
      <c r="AA2184" s="3" t="s">
        <v>102</v>
      </c>
      <c r="AB2184" t="s">
        <v>81</v>
      </c>
      <c r="AC2184" s="3" t="s">
        <v>81</v>
      </c>
      <c r="AD2184" t="s">
        <v>72</v>
      </c>
      <c r="AE2184" s="3" t="s">
        <v>72</v>
      </c>
      <c r="AF2184" t="s">
        <v>72</v>
      </c>
      <c r="AG2184" s="3" t="s">
        <v>81</v>
      </c>
      <c r="AH2184" t="s">
        <v>82</v>
      </c>
      <c r="AI2184" s="3" t="s">
        <v>82</v>
      </c>
      <c r="AJ2184" t="s">
        <v>72</v>
      </c>
      <c r="AK2184" s="3" t="s">
        <v>72</v>
      </c>
      <c r="AL2184" t="s">
        <v>72</v>
      </c>
      <c r="AM2184" s="3" t="s">
        <v>82</v>
      </c>
      <c r="AN2184" t="s">
        <v>83</v>
      </c>
      <c r="AO2184" s="3" t="s">
        <v>84</v>
      </c>
      <c r="AP2184" t="s">
        <v>85</v>
      </c>
      <c r="AQ2184" s="3" t="s">
        <v>285</v>
      </c>
      <c r="AR2184" t="s">
        <v>410</v>
      </c>
      <c r="AS2184" s="3" t="s">
        <v>411</v>
      </c>
      <c r="AT2184" t="s">
        <v>72</v>
      </c>
      <c r="AU2184" s="3" t="s">
        <v>87</v>
      </c>
      <c r="AV2184" t="s">
        <v>88</v>
      </c>
      <c r="AW2184" s="3" t="s">
        <v>235</v>
      </c>
      <c r="AX2184" t="s">
        <v>470</v>
      </c>
      <c r="AY2184" s="3" t="s">
        <v>72</v>
      </c>
      <c r="AZ2184" t="s">
        <v>72</v>
      </c>
      <c r="BA2184" s="3" t="s">
        <v>470</v>
      </c>
      <c r="BB2184" t="s">
        <v>91</v>
      </c>
      <c r="BC2184" s="3" t="s">
        <v>237</v>
      </c>
      <c r="BD2184" t="s">
        <v>238</v>
      </c>
      <c r="BE2184" s="3" t="s">
        <v>239</v>
      </c>
      <c r="BF2184" t="s">
        <v>366</v>
      </c>
      <c r="BG2184" s="3" t="s">
        <v>72</v>
      </c>
      <c r="BH2184" t="s">
        <v>72</v>
      </c>
      <c r="BI2184" s="3" t="s">
        <v>72</v>
      </c>
      <c r="BJ2184" t="s">
        <v>366</v>
      </c>
      <c r="BK2184" s="4"/>
      <c r="BL2184" s="4"/>
      <c r="BM2184" s="4">
        <v>0</v>
      </c>
      <c r="BN2184" s="4"/>
      <c r="BO2184" s="4"/>
      <c r="BP2184" s="4">
        <v>0</v>
      </c>
    </row>
    <row r="2185" spans="1:68" x14ac:dyDescent="0.45">
      <c r="A2185" s="3" t="s">
        <v>67</v>
      </c>
      <c r="B2185" s="3" t="s">
        <v>68</v>
      </c>
      <c r="C2185" t="s">
        <v>69</v>
      </c>
      <c r="D2185" s="3" t="s">
        <v>70</v>
      </c>
      <c r="E2185" t="s">
        <v>515</v>
      </c>
      <c r="F2185" s="3" t="s">
        <v>97</v>
      </c>
      <c r="G2185" t="s">
        <v>97</v>
      </c>
      <c r="H2185" s="3" t="s">
        <v>503</v>
      </c>
      <c r="I2185" t="s">
        <v>72</v>
      </c>
      <c r="J2185" s="3" t="s">
        <v>72</v>
      </c>
      <c r="K2185" t="s">
        <v>72</v>
      </c>
      <c r="L2185" s="3" t="s">
        <v>503</v>
      </c>
      <c r="M2185" s="3" t="s">
        <v>503</v>
      </c>
      <c r="N2185" t="s">
        <v>73</v>
      </c>
      <c r="O2185" s="3" t="s">
        <v>74</v>
      </c>
      <c r="P2185" t="s">
        <v>75</v>
      </c>
      <c r="Q2185" s="3" t="s">
        <v>99</v>
      </c>
      <c r="R2185" t="s">
        <v>76</v>
      </c>
      <c r="S2185" s="3" t="s">
        <v>76</v>
      </c>
      <c r="T2185" t="s">
        <v>100</v>
      </c>
      <c r="U2185" s="3" t="s">
        <v>77</v>
      </c>
      <c r="V2185" t="s">
        <v>101</v>
      </c>
      <c r="W2185" s="3" t="s">
        <v>102</v>
      </c>
      <c r="X2185" t="s">
        <v>72</v>
      </c>
      <c r="Y2185" s="3" t="s">
        <v>72</v>
      </c>
      <c r="Z2185" t="s">
        <v>72</v>
      </c>
      <c r="AA2185" s="3" t="s">
        <v>102</v>
      </c>
      <c r="AB2185" t="s">
        <v>81</v>
      </c>
      <c r="AC2185" s="3" t="s">
        <v>81</v>
      </c>
      <c r="AD2185" t="s">
        <v>72</v>
      </c>
      <c r="AE2185" s="3" t="s">
        <v>72</v>
      </c>
      <c r="AF2185" t="s">
        <v>72</v>
      </c>
      <c r="AG2185" s="3" t="s">
        <v>81</v>
      </c>
      <c r="AH2185" t="s">
        <v>82</v>
      </c>
      <c r="AI2185" s="3" t="s">
        <v>82</v>
      </c>
      <c r="AJ2185" t="s">
        <v>72</v>
      </c>
      <c r="AK2185" s="3" t="s">
        <v>72</v>
      </c>
      <c r="AL2185" t="s">
        <v>72</v>
      </c>
      <c r="AM2185" s="3" t="s">
        <v>82</v>
      </c>
      <c r="AN2185" t="s">
        <v>83</v>
      </c>
      <c r="AO2185" s="3" t="s">
        <v>84</v>
      </c>
      <c r="AP2185" t="s">
        <v>85</v>
      </c>
      <c r="AQ2185" s="3" t="s">
        <v>285</v>
      </c>
      <c r="AR2185" t="s">
        <v>410</v>
      </c>
      <c r="AS2185" s="3" t="s">
        <v>411</v>
      </c>
      <c r="AT2185" t="s">
        <v>72</v>
      </c>
      <c r="AU2185" s="3" t="s">
        <v>87</v>
      </c>
      <c r="AV2185" t="s">
        <v>88</v>
      </c>
      <c r="AW2185" s="3" t="s">
        <v>235</v>
      </c>
      <c r="AX2185" t="s">
        <v>470</v>
      </c>
      <c r="AY2185" s="3" t="s">
        <v>72</v>
      </c>
      <c r="AZ2185" t="s">
        <v>72</v>
      </c>
      <c r="BA2185" s="3" t="s">
        <v>470</v>
      </c>
      <c r="BB2185" t="s">
        <v>91</v>
      </c>
      <c r="BC2185" s="3" t="s">
        <v>237</v>
      </c>
      <c r="BD2185" t="s">
        <v>238</v>
      </c>
      <c r="BE2185" s="3" t="s">
        <v>239</v>
      </c>
      <c r="BF2185" t="s">
        <v>446</v>
      </c>
      <c r="BG2185" s="3" t="s">
        <v>240</v>
      </c>
      <c r="BH2185" t="s">
        <v>72</v>
      </c>
      <c r="BI2185" s="3" t="s">
        <v>72</v>
      </c>
      <c r="BJ2185" t="s">
        <v>240</v>
      </c>
      <c r="BK2185" s="4"/>
      <c r="BL2185" s="4"/>
      <c r="BM2185" s="4">
        <v>431868.71</v>
      </c>
      <c r="BN2185" s="4">
        <v>252072.63</v>
      </c>
      <c r="BO2185" s="4">
        <v>0</v>
      </c>
      <c r="BP2185" s="4">
        <v>683941.34000000008</v>
      </c>
    </row>
    <row r="2186" spans="1:68" x14ac:dyDescent="0.45">
      <c r="A2186" s="3" t="s">
        <v>67</v>
      </c>
      <c r="B2186" s="3" t="s">
        <v>68</v>
      </c>
      <c r="C2186" t="s">
        <v>69</v>
      </c>
      <c r="D2186" s="3" t="s">
        <v>70</v>
      </c>
      <c r="E2186" t="s">
        <v>515</v>
      </c>
      <c r="F2186" s="3" t="s">
        <v>97</v>
      </c>
      <c r="G2186" t="s">
        <v>97</v>
      </c>
      <c r="H2186" s="3" t="s">
        <v>503</v>
      </c>
      <c r="I2186" t="s">
        <v>72</v>
      </c>
      <c r="J2186" s="3" t="s">
        <v>72</v>
      </c>
      <c r="K2186" t="s">
        <v>72</v>
      </c>
      <c r="L2186" s="3" t="s">
        <v>503</v>
      </c>
      <c r="M2186" s="3" t="s">
        <v>503</v>
      </c>
      <c r="N2186" t="s">
        <v>73</v>
      </c>
      <c r="O2186" s="3" t="s">
        <v>74</v>
      </c>
      <c r="P2186" t="s">
        <v>75</v>
      </c>
      <c r="Q2186" s="3" t="s">
        <v>99</v>
      </c>
      <c r="R2186" t="s">
        <v>76</v>
      </c>
      <c r="S2186" s="3" t="s">
        <v>76</v>
      </c>
      <c r="T2186" t="s">
        <v>100</v>
      </c>
      <c r="U2186" s="3" t="s">
        <v>77</v>
      </c>
      <c r="V2186" t="s">
        <v>101</v>
      </c>
      <c r="W2186" s="3" t="s">
        <v>102</v>
      </c>
      <c r="X2186" t="s">
        <v>72</v>
      </c>
      <c r="Y2186" s="3" t="s">
        <v>72</v>
      </c>
      <c r="Z2186" t="s">
        <v>72</v>
      </c>
      <c r="AA2186" s="3" t="s">
        <v>102</v>
      </c>
      <c r="AB2186" t="s">
        <v>81</v>
      </c>
      <c r="AC2186" s="3" t="s">
        <v>81</v>
      </c>
      <c r="AD2186" t="s">
        <v>72</v>
      </c>
      <c r="AE2186" s="3" t="s">
        <v>72</v>
      </c>
      <c r="AF2186" t="s">
        <v>72</v>
      </c>
      <c r="AG2186" s="3" t="s">
        <v>81</v>
      </c>
      <c r="AH2186" t="s">
        <v>82</v>
      </c>
      <c r="AI2186" s="3" t="s">
        <v>82</v>
      </c>
      <c r="AJ2186" t="s">
        <v>72</v>
      </c>
      <c r="AK2186" s="3" t="s">
        <v>72</v>
      </c>
      <c r="AL2186" t="s">
        <v>72</v>
      </c>
      <c r="AM2186" s="3" t="s">
        <v>82</v>
      </c>
      <c r="AN2186" t="s">
        <v>83</v>
      </c>
      <c r="AO2186" s="3" t="s">
        <v>84</v>
      </c>
      <c r="AP2186" t="s">
        <v>85</v>
      </c>
      <c r="AQ2186" s="3" t="s">
        <v>285</v>
      </c>
      <c r="AR2186" t="s">
        <v>410</v>
      </c>
      <c r="AS2186" s="3" t="s">
        <v>411</v>
      </c>
      <c r="AT2186" t="s">
        <v>72</v>
      </c>
      <c r="AU2186" s="3" t="s">
        <v>87</v>
      </c>
      <c r="AV2186" t="s">
        <v>88</v>
      </c>
      <c r="AW2186" s="3" t="s">
        <v>89</v>
      </c>
      <c r="AX2186" t="s">
        <v>89</v>
      </c>
      <c r="AY2186" s="3" t="s">
        <v>156</v>
      </c>
      <c r="AZ2186" t="s">
        <v>72</v>
      </c>
      <c r="BA2186" s="3" t="s">
        <v>156</v>
      </c>
      <c r="BB2186" t="s">
        <v>91</v>
      </c>
      <c r="BC2186" s="3" t="s">
        <v>91</v>
      </c>
      <c r="BD2186" t="s">
        <v>92</v>
      </c>
      <c r="BE2186" s="3" t="s">
        <v>93</v>
      </c>
      <c r="BF2186" t="s">
        <v>157</v>
      </c>
      <c r="BG2186" s="3" t="s">
        <v>158</v>
      </c>
      <c r="BH2186" t="s">
        <v>159</v>
      </c>
      <c r="BI2186" s="3" t="s">
        <v>160</v>
      </c>
      <c r="BJ2186" t="s">
        <v>160</v>
      </c>
      <c r="BK2186" s="4"/>
      <c r="BL2186" s="4"/>
      <c r="BM2186" s="4">
        <v>0</v>
      </c>
      <c r="BN2186" s="4">
        <v>10715968.210000001</v>
      </c>
      <c r="BO2186" s="4">
        <v>12232846.85</v>
      </c>
      <c r="BP2186" s="4">
        <v>22948815.060000002</v>
      </c>
    </row>
    <row r="2187" spans="1:68" x14ac:dyDescent="0.45">
      <c r="A2187" s="3" t="s">
        <v>67</v>
      </c>
      <c r="B2187" s="3" t="s">
        <v>68</v>
      </c>
      <c r="C2187" t="s">
        <v>69</v>
      </c>
      <c r="D2187" s="3" t="s">
        <v>70</v>
      </c>
      <c r="E2187" t="s">
        <v>515</v>
      </c>
      <c r="F2187" s="3" t="s">
        <v>97</v>
      </c>
      <c r="G2187" t="s">
        <v>97</v>
      </c>
      <c r="H2187" s="3" t="s">
        <v>503</v>
      </c>
      <c r="I2187" t="s">
        <v>72</v>
      </c>
      <c r="J2187" s="3" t="s">
        <v>72</v>
      </c>
      <c r="K2187" t="s">
        <v>72</v>
      </c>
      <c r="L2187" s="3" t="s">
        <v>503</v>
      </c>
      <c r="M2187" s="3" t="s">
        <v>503</v>
      </c>
      <c r="N2187" t="s">
        <v>73</v>
      </c>
      <c r="O2187" s="3" t="s">
        <v>74</v>
      </c>
      <c r="P2187" t="s">
        <v>75</v>
      </c>
      <c r="Q2187" s="3" t="s">
        <v>99</v>
      </c>
      <c r="R2187" t="s">
        <v>76</v>
      </c>
      <c r="S2187" s="3" t="s">
        <v>76</v>
      </c>
      <c r="T2187" t="s">
        <v>100</v>
      </c>
      <c r="U2187" s="3" t="s">
        <v>77</v>
      </c>
      <c r="V2187" t="s">
        <v>101</v>
      </c>
      <c r="W2187" s="3" t="s">
        <v>102</v>
      </c>
      <c r="X2187" t="s">
        <v>72</v>
      </c>
      <c r="Y2187" s="3" t="s">
        <v>72</v>
      </c>
      <c r="Z2187" t="s">
        <v>72</v>
      </c>
      <c r="AA2187" s="3" t="s">
        <v>102</v>
      </c>
      <c r="AB2187" t="s">
        <v>81</v>
      </c>
      <c r="AC2187" s="3" t="s">
        <v>81</v>
      </c>
      <c r="AD2187" t="s">
        <v>72</v>
      </c>
      <c r="AE2187" s="3" t="s">
        <v>72</v>
      </c>
      <c r="AF2187" t="s">
        <v>72</v>
      </c>
      <c r="AG2187" s="3" t="s">
        <v>81</v>
      </c>
      <c r="AH2187" t="s">
        <v>82</v>
      </c>
      <c r="AI2187" s="3" t="s">
        <v>82</v>
      </c>
      <c r="AJ2187" t="s">
        <v>72</v>
      </c>
      <c r="AK2187" s="3" t="s">
        <v>72</v>
      </c>
      <c r="AL2187" t="s">
        <v>72</v>
      </c>
      <c r="AM2187" s="3" t="s">
        <v>82</v>
      </c>
      <c r="AN2187" t="s">
        <v>83</v>
      </c>
      <c r="AO2187" s="3" t="s">
        <v>84</v>
      </c>
      <c r="AP2187" t="s">
        <v>85</v>
      </c>
      <c r="AQ2187" s="3" t="s">
        <v>285</v>
      </c>
      <c r="AR2187" t="s">
        <v>410</v>
      </c>
      <c r="AS2187" s="3" t="s">
        <v>411</v>
      </c>
      <c r="AT2187" t="s">
        <v>72</v>
      </c>
      <c r="AU2187" s="3" t="s">
        <v>87</v>
      </c>
      <c r="AV2187" t="s">
        <v>88</v>
      </c>
      <c r="AW2187" s="3" t="s">
        <v>89</v>
      </c>
      <c r="AX2187" t="s">
        <v>89</v>
      </c>
      <c r="AY2187" s="3" t="s">
        <v>156</v>
      </c>
      <c r="AZ2187" t="s">
        <v>72</v>
      </c>
      <c r="BA2187" s="3" t="s">
        <v>156</v>
      </c>
      <c r="BB2187" t="s">
        <v>91</v>
      </c>
      <c r="BC2187" s="3" t="s">
        <v>91</v>
      </c>
      <c r="BD2187" t="s">
        <v>92</v>
      </c>
      <c r="BE2187" s="3" t="s">
        <v>93</v>
      </c>
      <c r="BF2187" t="s">
        <v>157</v>
      </c>
      <c r="BG2187" s="3" t="s">
        <v>158</v>
      </c>
      <c r="BH2187" t="s">
        <v>159</v>
      </c>
      <c r="BI2187" s="3" t="s">
        <v>161</v>
      </c>
      <c r="BJ2187" t="s">
        <v>161</v>
      </c>
      <c r="BK2187" s="4"/>
      <c r="BL2187" s="4"/>
      <c r="BM2187" s="4">
        <v>0</v>
      </c>
      <c r="BN2187" s="4">
        <v>11580464.65</v>
      </c>
      <c r="BO2187" s="4">
        <v>16006280.17</v>
      </c>
      <c r="BP2187" s="4">
        <v>27586744.82</v>
      </c>
    </row>
    <row r="2188" spans="1:68" x14ac:dyDescent="0.45">
      <c r="A2188" s="3" t="s">
        <v>67</v>
      </c>
      <c r="B2188" s="3" t="s">
        <v>68</v>
      </c>
      <c r="C2188" t="s">
        <v>69</v>
      </c>
      <c r="D2188" s="3" t="s">
        <v>70</v>
      </c>
      <c r="E2188" t="s">
        <v>515</v>
      </c>
      <c r="F2188" s="3" t="s">
        <v>97</v>
      </c>
      <c r="G2188" t="s">
        <v>97</v>
      </c>
      <c r="H2188" s="3" t="s">
        <v>503</v>
      </c>
      <c r="I2188" t="s">
        <v>72</v>
      </c>
      <c r="J2188" s="3" t="s">
        <v>72</v>
      </c>
      <c r="K2188" t="s">
        <v>72</v>
      </c>
      <c r="L2188" s="3" t="s">
        <v>503</v>
      </c>
      <c r="M2188" s="3" t="s">
        <v>503</v>
      </c>
      <c r="N2188" t="s">
        <v>73</v>
      </c>
      <c r="O2188" s="3" t="s">
        <v>74</v>
      </c>
      <c r="P2188" t="s">
        <v>75</v>
      </c>
      <c r="Q2188" s="3" t="s">
        <v>99</v>
      </c>
      <c r="R2188" t="s">
        <v>76</v>
      </c>
      <c r="S2188" s="3" t="s">
        <v>76</v>
      </c>
      <c r="T2188" t="s">
        <v>100</v>
      </c>
      <c r="U2188" s="3" t="s">
        <v>77</v>
      </c>
      <c r="V2188" t="s">
        <v>101</v>
      </c>
      <c r="W2188" s="3" t="s">
        <v>102</v>
      </c>
      <c r="X2188" t="s">
        <v>72</v>
      </c>
      <c r="Y2188" s="3" t="s">
        <v>72</v>
      </c>
      <c r="Z2188" t="s">
        <v>72</v>
      </c>
      <c r="AA2188" s="3" t="s">
        <v>102</v>
      </c>
      <c r="AB2188" t="s">
        <v>81</v>
      </c>
      <c r="AC2188" s="3" t="s">
        <v>81</v>
      </c>
      <c r="AD2188" t="s">
        <v>72</v>
      </c>
      <c r="AE2188" s="3" t="s">
        <v>72</v>
      </c>
      <c r="AF2188" t="s">
        <v>72</v>
      </c>
      <c r="AG2188" s="3" t="s">
        <v>81</v>
      </c>
      <c r="AH2188" t="s">
        <v>82</v>
      </c>
      <c r="AI2188" s="3" t="s">
        <v>82</v>
      </c>
      <c r="AJ2188" t="s">
        <v>72</v>
      </c>
      <c r="AK2188" s="3" t="s">
        <v>72</v>
      </c>
      <c r="AL2188" t="s">
        <v>72</v>
      </c>
      <c r="AM2188" s="3" t="s">
        <v>82</v>
      </c>
      <c r="AN2188" t="s">
        <v>83</v>
      </c>
      <c r="AO2188" s="3" t="s">
        <v>84</v>
      </c>
      <c r="AP2188" t="s">
        <v>85</v>
      </c>
      <c r="AQ2188" s="3" t="s">
        <v>285</v>
      </c>
      <c r="AR2188" t="s">
        <v>410</v>
      </c>
      <c r="AS2188" s="3" t="s">
        <v>411</v>
      </c>
      <c r="AT2188" t="s">
        <v>72</v>
      </c>
      <c r="AU2188" s="3" t="s">
        <v>87</v>
      </c>
      <c r="AV2188" t="s">
        <v>88</v>
      </c>
      <c r="AW2188" s="3" t="s">
        <v>89</v>
      </c>
      <c r="AX2188" t="s">
        <v>89</v>
      </c>
      <c r="AY2188" s="3" t="s">
        <v>156</v>
      </c>
      <c r="AZ2188" t="s">
        <v>72</v>
      </c>
      <c r="BA2188" s="3" t="s">
        <v>156</v>
      </c>
      <c r="BB2188" t="s">
        <v>91</v>
      </c>
      <c r="BC2188" s="3" t="s">
        <v>91</v>
      </c>
      <c r="BD2188" t="s">
        <v>92</v>
      </c>
      <c r="BE2188" s="3" t="s">
        <v>93</v>
      </c>
      <c r="BF2188" t="s">
        <v>157</v>
      </c>
      <c r="BG2188" s="3" t="s">
        <v>158</v>
      </c>
      <c r="BH2188" t="s">
        <v>162</v>
      </c>
      <c r="BI2188" s="3" t="s">
        <v>483</v>
      </c>
      <c r="BJ2188" t="s">
        <v>483</v>
      </c>
      <c r="BK2188" s="4"/>
      <c r="BL2188" s="4"/>
      <c r="BM2188" s="4">
        <v>0</v>
      </c>
      <c r="BN2188" s="4"/>
      <c r="BO2188" s="4"/>
      <c r="BP2188" s="4">
        <v>0</v>
      </c>
    </row>
    <row r="2189" spans="1:68" x14ac:dyDescent="0.45">
      <c r="A2189" s="3" t="s">
        <v>67</v>
      </c>
      <c r="B2189" s="3" t="s">
        <v>68</v>
      </c>
      <c r="C2189" t="s">
        <v>69</v>
      </c>
      <c r="D2189" s="3" t="s">
        <v>70</v>
      </c>
      <c r="E2189" t="s">
        <v>515</v>
      </c>
      <c r="F2189" s="3" t="s">
        <v>97</v>
      </c>
      <c r="G2189" t="s">
        <v>97</v>
      </c>
      <c r="H2189" s="3" t="s">
        <v>503</v>
      </c>
      <c r="I2189" t="s">
        <v>72</v>
      </c>
      <c r="J2189" s="3" t="s">
        <v>72</v>
      </c>
      <c r="K2189" t="s">
        <v>72</v>
      </c>
      <c r="L2189" s="3" t="s">
        <v>503</v>
      </c>
      <c r="M2189" s="3" t="s">
        <v>503</v>
      </c>
      <c r="N2189" t="s">
        <v>73</v>
      </c>
      <c r="O2189" s="3" t="s">
        <v>74</v>
      </c>
      <c r="P2189" t="s">
        <v>75</v>
      </c>
      <c r="Q2189" s="3" t="s">
        <v>99</v>
      </c>
      <c r="R2189" t="s">
        <v>76</v>
      </c>
      <c r="S2189" s="3" t="s">
        <v>76</v>
      </c>
      <c r="T2189" t="s">
        <v>100</v>
      </c>
      <c r="U2189" s="3" t="s">
        <v>77</v>
      </c>
      <c r="V2189" t="s">
        <v>101</v>
      </c>
      <c r="W2189" s="3" t="s">
        <v>102</v>
      </c>
      <c r="X2189" t="s">
        <v>72</v>
      </c>
      <c r="Y2189" s="3" t="s">
        <v>72</v>
      </c>
      <c r="Z2189" t="s">
        <v>72</v>
      </c>
      <c r="AA2189" s="3" t="s">
        <v>102</v>
      </c>
      <c r="AB2189" t="s">
        <v>81</v>
      </c>
      <c r="AC2189" s="3" t="s">
        <v>81</v>
      </c>
      <c r="AD2189" t="s">
        <v>72</v>
      </c>
      <c r="AE2189" s="3" t="s">
        <v>72</v>
      </c>
      <c r="AF2189" t="s">
        <v>72</v>
      </c>
      <c r="AG2189" s="3" t="s">
        <v>81</v>
      </c>
      <c r="AH2189" t="s">
        <v>82</v>
      </c>
      <c r="AI2189" s="3" t="s">
        <v>82</v>
      </c>
      <c r="AJ2189" t="s">
        <v>72</v>
      </c>
      <c r="AK2189" s="3" t="s">
        <v>72</v>
      </c>
      <c r="AL2189" t="s">
        <v>72</v>
      </c>
      <c r="AM2189" s="3" t="s">
        <v>82</v>
      </c>
      <c r="AN2189" t="s">
        <v>83</v>
      </c>
      <c r="AO2189" s="3" t="s">
        <v>84</v>
      </c>
      <c r="AP2189" t="s">
        <v>85</v>
      </c>
      <c r="AQ2189" s="3" t="s">
        <v>285</v>
      </c>
      <c r="AR2189" t="s">
        <v>410</v>
      </c>
      <c r="AS2189" s="3" t="s">
        <v>411</v>
      </c>
      <c r="AT2189" t="s">
        <v>72</v>
      </c>
      <c r="AU2189" s="3" t="s">
        <v>87</v>
      </c>
      <c r="AV2189" t="s">
        <v>88</v>
      </c>
      <c r="AW2189" s="3" t="s">
        <v>89</v>
      </c>
      <c r="AX2189" t="s">
        <v>89</v>
      </c>
      <c r="AY2189" s="3" t="s">
        <v>156</v>
      </c>
      <c r="AZ2189" t="s">
        <v>72</v>
      </c>
      <c r="BA2189" s="3" t="s">
        <v>156</v>
      </c>
      <c r="BB2189" t="s">
        <v>91</v>
      </c>
      <c r="BC2189" s="3" t="s">
        <v>91</v>
      </c>
      <c r="BD2189" t="s">
        <v>92</v>
      </c>
      <c r="BE2189" s="3" t="s">
        <v>93</v>
      </c>
      <c r="BF2189" t="s">
        <v>157</v>
      </c>
      <c r="BG2189" s="3" t="s">
        <v>158</v>
      </c>
      <c r="BH2189" t="s">
        <v>162</v>
      </c>
      <c r="BI2189" s="3" t="s">
        <v>163</v>
      </c>
      <c r="BJ2189" t="s">
        <v>163</v>
      </c>
      <c r="BK2189" s="4"/>
      <c r="BL2189" s="4"/>
      <c r="BM2189" s="4">
        <v>0</v>
      </c>
      <c r="BN2189" s="4">
        <v>4418147.6900000004</v>
      </c>
      <c r="BO2189" s="4">
        <v>4565100.28</v>
      </c>
      <c r="BP2189" s="4">
        <v>8983247.9700000007</v>
      </c>
    </row>
    <row r="2190" spans="1:68" x14ac:dyDescent="0.45">
      <c r="A2190" s="3" t="s">
        <v>67</v>
      </c>
      <c r="B2190" s="3" t="s">
        <v>68</v>
      </c>
      <c r="C2190" t="s">
        <v>69</v>
      </c>
      <c r="D2190" s="3" t="s">
        <v>70</v>
      </c>
      <c r="E2190" t="s">
        <v>515</v>
      </c>
      <c r="F2190" s="3" t="s">
        <v>97</v>
      </c>
      <c r="G2190" t="s">
        <v>97</v>
      </c>
      <c r="H2190" s="3" t="s">
        <v>503</v>
      </c>
      <c r="I2190" t="s">
        <v>72</v>
      </c>
      <c r="J2190" s="3" t="s">
        <v>72</v>
      </c>
      <c r="K2190" t="s">
        <v>72</v>
      </c>
      <c r="L2190" s="3" t="s">
        <v>503</v>
      </c>
      <c r="M2190" s="3" t="s">
        <v>503</v>
      </c>
      <c r="N2190" t="s">
        <v>73</v>
      </c>
      <c r="O2190" s="3" t="s">
        <v>74</v>
      </c>
      <c r="P2190" t="s">
        <v>75</v>
      </c>
      <c r="Q2190" s="3" t="s">
        <v>99</v>
      </c>
      <c r="R2190" t="s">
        <v>76</v>
      </c>
      <c r="S2190" s="3" t="s">
        <v>76</v>
      </c>
      <c r="T2190" t="s">
        <v>100</v>
      </c>
      <c r="U2190" s="3" t="s">
        <v>77</v>
      </c>
      <c r="V2190" t="s">
        <v>101</v>
      </c>
      <c r="W2190" s="3" t="s">
        <v>102</v>
      </c>
      <c r="X2190" t="s">
        <v>72</v>
      </c>
      <c r="Y2190" s="3" t="s">
        <v>72</v>
      </c>
      <c r="Z2190" t="s">
        <v>72</v>
      </c>
      <c r="AA2190" s="3" t="s">
        <v>102</v>
      </c>
      <c r="AB2190" t="s">
        <v>81</v>
      </c>
      <c r="AC2190" s="3" t="s">
        <v>81</v>
      </c>
      <c r="AD2190" t="s">
        <v>72</v>
      </c>
      <c r="AE2190" s="3" t="s">
        <v>72</v>
      </c>
      <c r="AF2190" t="s">
        <v>72</v>
      </c>
      <c r="AG2190" s="3" t="s">
        <v>81</v>
      </c>
      <c r="AH2190" t="s">
        <v>82</v>
      </c>
      <c r="AI2190" s="3" t="s">
        <v>82</v>
      </c>
      <c r="AJ2190" t="s">
        <v>72</v>
      </c>
      <c r="AK2190" s="3" t="s">
        <v>72</v>
      </c>
      <c r="AL2190" t="s">
        <v>72</v>
      </c>
      <c r="AM2190" s="3" t="s">
        <v>82</v>
      </c>
      <c r="AN2190" t="s">
        <v>83</v>
      </c>
      <c r="AO2190" s="3" t="s">
        <v>84</v>
      </c>
      <c r="AP2190" t="s">
        <v>85</v>
      </c>
      <c r="AQ2190" s="3" t="s">
        <v>285</v>
      </c>
      <c r="AR2190" t="s">
        <v>410</v>
      </c>
      <c r="AS2190" s="3" t="s">
        <v>411</v>
      </c>
      <c r="AT2190" t="s">
        <v>72</v>
      </c>
      <c r="AU2190" s="3" t="s">
        <v>87</v>
      </c>
      <c r="AV2190" t="s">
        <v>88</v>
      </c>
      <c r="AW2190" s="3" t="s">
        <v>89</v>
      </c>
      <c r="AX2190" t="s">
        <v>89</v>
      </c>
      <c r="AY2190" s="3" t="s">
        <v>156</v>
      </c>
      <c r="AZ2190" t="s">
        <v>72</v>
      </c>
      <c r="BA2190" s="3" t="s">
        <v>156</v>
      </c>
      <c r="BB2190" t="s">
        <v>91</v>
      </c>
      <c r="BC2190" s="3" t="s">
        <v>91</v>
      </c>
      <c r="BD2190" t="s">
        <v>92</v>
      </c>
      <c r="BE2190" s="3" t="s">
        <v>93</v>
      </c>
      <c r="BF2190" t="s">
        <v>157</v>
      </c>
      <c r="BG2190" s="3" t="s">
        <v>158</v>
      </c>
      <c r="BH2190" t="s">
        <v>162</v>
      </c>
      <c r="BI2190" s="3" t="s">
        <v>164</v>
      </c>
      <c r="BJ2190" t="s">
        <v>164</v>
      </c>
      <c r="BK2190" s="4"/>
      <c r="BL2190" s="4"/>
      <c r="BM2190" s="4">
        <v>0</v>
      </c>
      <c r="BN2190" s="4">
        <v>4636.5600000000004</v>
      </c>
      <c r="BO2190" s="4">
        <v>141042.92000000001</v>
      </c>
      <c r="BP2190" s="4">
        <v>145679.48000000001</v>
      </c>
    </row>
    <row r="2191" spans="1:68" x14ac:dyDescent="0.45">
      <c r="A2191" s="3" t="s">
        <v>67</v>
      </c>
      <c r="B2191" s="3" t="s">
        <v>68</v>
      </c>
      <c r="C2191" t="s">
        <v>69</v>
      </c>
      <c r="D2191" s="3" t="s">
        <v>70</v>
      </c>
      <c r="E2191" t="s">
        <v>515</v>
      </c>
      <c r="F2191" s="3" t="s">
        <v>97</v>
      </c>
      <c r="G2191" t="s">
        <v>97</v>
      </c>
      <c r="H2191" s="3" t="s">
        <v>503</v>
      </c>
      <c r="I2191" t="s">
        <v>72</v>
      </c>
      <c r="J2191" s="3" t="s">
        <v>72</v>
      </c>
      <c r="K2191" t="s">
        <v>72</v>
      </c>
      <c r="L2191" s="3" t="s">
        <v>503</v>
      </c>
      <c r="M2191" s="3" t="s">
        <v>503</v>
      </c>
      <c r="N2191" t="s">
        <v>73</v>
      </c>
      <c r="O2191" s="3" t="s">
        <v>74</v>
      </c>
      <c r="P2191" t="s">
        <v>75</v>
      </c>
      <c r="Q2191" s="3" t="s">
        <v>99</v>
      </c>
      <c r="R2191" t="s">
        <v>76</v>
      </c>
      <c r="S2191" s="3" t="s">
        <v>76</v>
      </c>
      <c r="T2191" t="s">
        <v>100</v>
      </c>
      <c r="U2191" s="3" t="s">
        <v>77</v>
      </c>
      <c r="V2191" t="s">
        <v>101</v>
      </c>
      <c r="W2191" s="3" t="s">
        <v>102</v>
      </c>
      <c r="X2191" t="s">
        <v>72</v>
      </c>
      <c r="Y2191" s="3" t="s">
        <v>72</v>
      </c>
      <c r="Z2191" t="s">
        <v>72</v>
      </c>
      <c r="AA2191" s="3" t="s">
        <v>102</v>
      </c>
      <c r="AB2191" t="s">
        <v>81</v>
      </c>
      <c r="AC2191" s="3" t="s">
        <v>81</v>
      </c>
      <c r="AD2191" t="s">
        <v>72</v>
      </c>
      <c r="AE2191" s="3" t="s">
        <v>72</v>
      </c>
      <c r="AF2191" t="s">
        <v>72</v>
      </c>
      <c r="AG2191" s="3" t="s">
        <v>81</v>
      </c>
      <c r="AH2191" t="s">
        <v>82</v>
      </c>
      <c r="AI2191" s="3" t="s">
        <v>82</v>
      </c>
      <c r="AJ2191" t="s">
        <v>72</v>
      </c>
      <c r="AK2191" s="3" t="s">
        <v>72</v>
      </c>
      <c r="AL2191" t="s">
        <v>72</v>
      </c>
      <c r="AM2191" s="3" t="s">
        <v>82</v>
      </c>
      <c r="AN2191" t="s">
        <v>83</v>
      </c>
      <c r="AO2191" s="3" t="s">
        <v>84</v>
      </c>
      <c r="AP2191" t="s">
        <v>85</v>
      </c>
      <c r="AQ2191" s="3" t="s">
        <v>285</v>
      </c>
      <c r="AR2191" t="s">
        <v>410</v>
      </c>
      <c r="AS2191" s="3" t="s">
        <v>411</v>
      </c>
      <c r="AT2191" t="s">
        <v>72</v>
      </c>
      <c r="AU2191" s="3" t="s">
        <v>87</v>
      </c>
      <c r="AV2191" t="s">
        <v>88</v>
      </c>
      <c r="AW2191" s="3" t="s">
        <v>89</v>
      </c>
      <c r="AX2191" t="s">
        <v>89</v>
      </c>
      <c r="AY2191" s="3" t="s">
        <v>156</v>
      </c>
      <c r="AZ2191" t="s">
        <v>72</v>
      </c>
      <c r="BA2191" s="3" t="s">
        <v>156</v>
      </c>
      <c r="BB2191" t="s">
        <v>91</v>
      </c>
      <c r="BC2191" s="3" t="s">
        <v>91</v>
      </c>
      <c r="BD2191" t="s">
        <v>92</v>
      </c>
      <c r="BE2191" s="3" t="s">
        <v>93</v>
      </c>
      <c r="BF2191" t="s">
        <v>157</v>
      </c>
      <c r="BG2191" s="3" t="s">
        <v>158</v>
      </c>
      <c r="BH2191" t="s">
        <v>162</v>
      </c>
      <c r="BI2191" s="3" t="s">
        <v>165</v>
      </c>
      <c r="BJ2191" t="s">
        <v>165</v>
      </c>
      <c r="BK2191" s="4"/>
      <c r="BL2191" s="4"/>
      <c r="BM2191" s="4">
        <v>0</v>
      </c>
      <c r="BN2191" s="4">
        <v>4626762.62</v>
      </c>
      <c r="BO2191" s="4">
        <v>4590110.08</v>
      </c>
      <c r="BP2191" s="4">
        <v>9216872.6999999993</v>
      </c>
    </row>
    <row r="2192" spans="1:68" x14ac:dyDescent="0.45">
      <c r="A2192" s="3" t="s">
        <v>67</v>
      </c>
      <c r="B2192" s="3" t="s">
        <v>68</v>
      </c>
      <c r="C2192" t="s">
        <v>69</v>
      </c>
      <c r="D2192" s="3" t="s">
        <v>70</v>
      </c>
      <c r="E2192" t="s">
        <v>515</v>
      </c>
      <c r="F2192" s="3" t="s">
        <v>97</v>
      </c>
      <c r="G2192" t="s">
        <v>97</v>
      </c>
      <c r="H2192" s="3" t="s">
        <v>503</v>
      </c>
      <c r="I2192" t="s">
        <v>72</v>
      </c>
      <c r="J2192" s="3" t="s">
        <v>72</v>
      </c>
      <c r="K2192" t="s">
        <v>72</v>
      </c>
      <c r="L2192" s="3" t="s">
        <v>503</v>
      </c>
      <c r="M2192" s="3" t="s">
        <v>503</v>
      </c>
      <c r="N2192" t="s">
        <v>73</v>
      </c>
      <c r="O2192" s="3" t="s">
        <v>74</v>
      </c>
      <c r="P2192" t="s">
        <v>75</v>
      </c>
      <c r="Q2192" s="3" t="s">
        <v>99</v>
      </c>
      <c r="R2192" t="s">
        <v>76</v>
      </c>
      <c r="S2192" s="3" t="s">
        <v>76</v>
      </c>
      <c r="T2192" t="s">
        <v>100</v>
      </c>
      <c r="U2192" s="3" t="s">
        <v>77</v>
      </c>
      <c r="V2192" t="s">
        <v>101</v>
      </c>
      <c r="W2192" s="3" t="s">
        <v>102</v>
      </c>
      <c r="X2192" t="s">
        <v>72</v>
      </c>
      <c r="Y2192" s="3" t="s">
        <v>72</v>
      </c>
      <c r="Z2192" t="s">
        <v>72</v>
      </c>
      <c r="AA2192" s="3" t="s">
        <v>102</v>
      </c>
      <c r="AB2192" t="s">
        <v>81</v>
      </c>
      <c r="AC2192" s="3" t="s">
        <v>81</v>
      </c>
      <c r="AD2192" t="s">
        <v>72</v>
      </c>
      <c r="AE2192" s="3" t="s">
        <v>72</v>
      </c>
      <c r="AF2192" t="s">
        <v>72</v>
      </c>
      <c r="AG2192" s="3" t="s">
        <v>81</v>
      </c>
      <c r="AH2192" t="s">
        <v>82</v>
      </c>
      <c r="AI2192" s="3" t="s">
        <v>82</v>
      </c>
      <c r="AJ2192" t="s">
        <v>72</v>
      </c>
      <c r="AK2192" s="3" t="s">
        <v>72</v>
      </c>
      <c r="AL2192" t="s">
        <v>72</v>
      </c>
      <c r="AM2192" s="3" t="s">
        <v>82</v>
      </c>
      <c r="AN2192" t="s">
        <v>83</v>
      </c>
      <c r="AO2192" s="3" t="s">
        <v>84</v>
      </c>
      <c r="AP2192" t="s">
        <v>85</v>
      </c>
      <c r="AQ2192" s="3" t="s">
        <v>285</v>
      </c>
      <c r="AR2192" t="s">
        <v>410</v>
      </c>
      <c r="AS2192" s="3" t="s">
        <v>411</v>
      </c>
      <c r="AT2192" t="s">
        <v>72</v>
      </c>
      <c r="AU2192" s="3" t="s">
        <v>87</v>
      </c>
      <c r="AV2192" t="s">
        <v>88</v>
      </c>
      <c r="AW2192" s="3" t="s">
        <v>89</v>
      </c>
      <c r="AX2192" t="s">
        <v>89</v>
      </c>
      <c r="AY2192" s="3" t="s">
        <v>156</v>
      </c>
      <c r="AZ2192" t="s">
        <v>72</v>
      </c>
      <c r="BA2192" s="3" t="s">
        <v>156</v>
      </c>
      <c r="BB2192" t="s">
        <v>91</v>
      </c>
      <c r="BC2192" s="3" t="s">
        <v>91</v>
      </c>
      <c r="BD2192" t="s">
        <v>92</v>
      </c>
      <c r="BE2192" s="3" t="s">
        <v>93</v>
      </c>
      <c r="BF2192" t="s">
        <v>157</v>
      </c>
      <c r="BG2192" s="3" t="s">
        <v>95</v>
      </c>
      <c r="BH2192" t="s">
        <v>168</v>
      </c>
      <c r="BI2192" s="3" t="s">
        <v>72</v>
      </c>
      <c r="BJ2192" t="s">
        <v>168</v>
      </c>
      <c r="BK2192" s="4"/>
      <c r="BL2192" s="4"/>
      <c r="BM2192" s="4">
        <v>29090.94</v>
      </c>
      <c r="BN2192" s="4">
        <v>55885576.5</v>
      </c>
      <c r="BO2192" s="4">
        <v>55434343.289999999</v>
      </c>
      <c r="BP2192" s="4">
        <v>111349010.72999999</v>
      </c>
    </row>
    <row r="2193" spans="1:68" x14ac:dyDescent="0.45">
      <c r="A2193" s="3" t="s">
        <v>67</v>
      </c>
      <c r="B2193" s="3" t="s">
        <v>68</v>
      </c>
      <c r="C2193" t="s">
        <v>69</v>
      </c>
      <c r="D2193" s="3" t="s">
        <v>70</v>
      </c>
      <c r="E2193" t="s">
        <v>515</v>
      </c>
      <c r="F2193" s="3" t="s">
        <v>97</v>
      </c>
      <c r="G2193" t="s">
        <v>97</v>
      </c>
      <c r="H2193" s="3" t="s">
        <v>503</v>
      </c>
      <c r="I2193" t="s">
        <v>72</v>
      </c>
      <c r="J2193" s="3" t="s">
        <v>72</v>
      </c>
      <c r="K2193" t="s">
        <v>72</v>
      </c>
      <c r="L2193" s="3" t="s">
        <v>503</v>
      </c>
      <c r="M2193" s="3" t="s">
        <v>503</v>
      </c>
      <c r="N2193" t="s">
        <v>73</v>
      </c>
      <c r="O2193" s="3" t="s">
        <v>74</v>
      </c>
      <c r="P2193" t="s">
        <v>75</v>
      </c>
      <c r="Q2193" s="3" t="s">
        <v>99</v>
      </c>
      <c r="R2193" t="s">
        <v>76</v>
      </c>
      <c r="S2193" s="3" t="s">
        <v>76</v>
      </c>
      <c r="T2193" t="s">
        <v>100</v>
      </c>
      <c r="U2193" s="3" t="s">
        <v>77</v>
      </c>
      <c r="V2193" t="s">
        <v>101</v>
      </c>
      <c r="W2193" s="3" t="s">
        <v>102</v>
      </c>
      <c r="X2193" t="s">
        <v>72</v>
      </c>
      <c r="Y2193" s="3" t="s">
        <v>72</v>
      </c>
      <c r="Z2193" t="s">
        <v>72</v>
      </c>
      <c r="AA2193" s="3" t="s">
        <v>102</v>
      </c>
      <c r="AB2193" t="s">
        <v>81</v>
      </c>
      <c r="AC2193" s="3" t="s">
        <v>81</v>
      </c>
      <c r="AD2193" t="s">
        <v>72</v>
      </c>
      <c r="AE2193" s="3" t="s">
        <v>72</v>
      </c>
      <c r="AF2193" t="s">
        <v>72</v>
      </c>
      <c r="AG2193" s="3" t="s">
        <v>81</v>
      </c>
      <c r="AH2193" t="s">
        <v>82</v>
      </c>
      <c r="AI2193" s="3" t="s">
        <v>82</v>
      </c>
      <c r="AJ2193" t="s">
        <v>72</v>
      </c>
      <c r="AK2193" s="3" t="s">
        <v>72</v>
      </c>
      <c r="AL2193" t="s">
        <v>72</v>
      </c>
      <c r="AM2193" s="3" t="s">
        <v>82</v>
      </c>
      <c r="AN2193" t="s">
        <v>83</v>
      </c>
      <c r="AO2193" s="3" t="s">
        <v>84</v>
      </c>
      <c r="AP2193" t="s">
        <v>85</v>
      </c>
      <c r="AQ2193" s="3" t="s">
        <v>285</v>
      </c>
      <c r="AR2193" t="s">
        <v>410</v>
      </c>
      <c r="AS2193" s="3" t="s">
        <v>411</v>
      </c>
      <c r="AT2193" t="s">
        <v>72</v>
      </c>
      <c r="AU2193" s="3" t="s">
        <v>87</v>
      </c>
      <c r="AV2193" t="s">
        <v>88</v>
      </c>
      <c r="AW2193" s="3" t="s">
        <v>89</v>
      </c>
      <c r="AX2193" t="s">
        <v>89</v>
      </c>
      <c r="AY2193" s="3" t="s">
        <v>156</v>
      </c>
      <c r="AZ2193" t="s">
        <v>72</v>
      </c>
      <c r="BA2193" s="3" t="s">
        <v>156</v>
      </c>
      <c r="BB2193" t="s">
        <v>91</v>
      </c>
      <c r="BC2193" s="3" t="s">
        <v>91</v>
      </c>
      <c r="BD2193" t="s">
        <v>92</v>
      </c>
      <c r="BE2193" s="3" t="s">
        <v>169</v>
      </c>
      <c r="BF2193" t="s">
        <v>170</v>
      </c>
      <c r="BG2193" s="3" t="s">
        <v>171</v>
      </c>
      <c r="BH2193" t="s">
        <v>172</v>
      </c>
      <c r="BI2193" s="3" t="s">
        <v>173</v>
      </c>
      <c r="BJ2193" t="s">
        <v>173</v>
      </c>
      <c r="BK2193" s="4"/>
      <c r="BL2193" s="4"/>
      <c r="BM2193" s="4">
        <v>0</v>
      </c>
      <c r="BN2193" s="4">
        <v>21572.43</v>
      </c>
      <c r="BO2193" s="4">
        <v>21394.17</v>
      </c>
      <c r="BP2193" s="4">
        <v>42966.6</v>
      </c>
    </row>
    <row r="2194" spans="1:68" x14ac:dyDescent="0.45">
      <c r="A2194" s="3" t="s">
        <v>67</v>
      </c>
      <c r="B2194" s="3" t="s">
        <v>68</v>
      </c>
      <c r="C2194" t="s">
        <v>69</v>
      </c>
      <c r="D2194" s="3" t="s">
        <v>70</v>
      </c>
      <c r="E2194" t="s">
        <v>515</v>
      </c>
      <c r="F2194" s="3" t="s">
        <v>97</v>
      </c>
      <c r="G2194" t="s">
        <v>97</v>
      </c>
      <c r="H2194" s="3" t="s">
        <v>503</v>
      </c>
      <c r="I2194" t="s">
        <v>72</v>
      </c>
      <c r="J2194" s="3" t="s">
        <v>72</v>
      </c>
      <c r="K2194" t="s">
        <v>72</v>
      </c>
      <c r="L2194" s="3" t="s">
        <v>503</v>
      </c>
      <c r="M2194" s="3" t="s">
        <v>503</v>
      </c>
      <c r="N2194" t="s">
        <v>73</v>
      </c>
      <c r="O2194" s="3" t="s">
        <v>74</v>
      </c>
      <c r="P2194" t="s">
        <v>75</v>
      </c>
      <c r="Q2194" s="3" t="s">
        <v>99</v>
      </c>
      <c r="R2194" t="s">
        <v>76</v>
      </c>
      <c r="S2194" s="3" t="s">
        <v>76</v>
      </c>
      <c r="T2194" t="s">
        <v>100</v>
      </c>
      <c r="U2194" s="3" t="s">
        <v>77</v>
      </c>
      <c r="V2194" t="s">
        <v>101</v>
      </c>
      <c r="W2194" s="3" t="s">
        <v>102</v>
      </c>
      <c r="X2194" t="s">
        <v>72</v>
      </c>
      <c r="Y2194" s="3" t="s">
        <v>72</v>
      </c>
      <c r="Z2194" t="s">
        <v>72</v>
      </c>
      <c r="AA2194" s="3" t="s">
        <v>102</v>
      </c>
      <c r="AB2194" t="s">
        <v>81</v>
      </c>
      <c r="AC2194" s="3" t="s">
        <v>81</v>
      </c>
      <c r="AD2194" t="s">
        <v>72</v>
      </c>
      <c r="AE2194" s="3" t="s">
        <v>72</v>
      </c>
      <c r="AF2194" t="s">
        <v>72</v>
      </c>
      <c r="AG2194" s="3" t="s">
        <v>81</v>
      </c>
      <c r="AH2194" t="s">
        <v>82</v>
      </c>
      <c r="AI2194" s="3" t="s">
        <v>82</v>
      </c>
      <c r="AJ2194" t="s">
        <v>72</v>
      </c>
      <c r="AK2194" s="3" t="s">
        <v>72</v>
      </c>
      <c r="AL2194" t="s">
        <v>72</v>
      </c>
      <c r="AM2194" s="3" t="s">
        <v>82</v>
      </c>
      <c r="AN2194" t="s">
        <v>83</v>
      </c>
      <c r="AO2194" s="3" t="s">
        <v>84</v>
      </c>
      <c r="AP2194" t="s">
        <v>85</v>
      </c>
      <c r="AQ2194" s="3" t="s">
        <v>285</v>
      </c>
      <c r="AR2194" t="s">
        <v>410</v>
      </c>
      <c r="AS2194" s="3" t="s">
        <v>411</v>
      </c>
      <c r="AT2194" t="s">
        <v>72</v>
      </c>
      <c r="AU2194" s="3" t="s">
        <v>87</v>
      </c>
      <c r="AV2194" t="s">
        <v>88</v>
      </c>
      <c r="AW2194" s="3" t="s">
        <v>89</v>
      </c>
      <c r="AX2194" t="s">
        <v>89</v>
      </c>
      <c r="AY2194" s="3" t="s">
        <v>156</v>
      </c>
      <c r="AZ2194" t="s">
        <v>72</v>
      </c>
      <c r="BA2194" s="3" t="s">
        <v>156</v>
      </c>
      <c r="BB2194" t="s">
        <v>91</v>
      </c>
      <c r="BC2194" s="3" t="s">
        <v>91</v>
      </c>
      <c r="BD2194" t="s">
        <v>92</v>
      </c>
      <c r="BE2194" s="3" t="s">
        <v>169</v>
      </c>
      <c r="BF2194" t="s">
        <v>170</v>
      </c>
      <c r="BG2194" s="3" t="s">
        <v>171</v>
      </c>
      <c r="BH2194" t="s">
        <v>172</v>
      </c>
      <c r="BI2194" s="3" t="s">
        <v>174</v>
      </c>
      <c r="BJ2194" t="s">
        <v>174</v>
      </c>
      <c r="BK2194" s="4"/>
      <c r="BL2194" s="4"/>
      <c r="BM2194" s="4">
        <v>0</v>
      </c>
      <c r="BN2194" s="4">
        <v>6290682.75</v>
      </c>
      <c r="BO2194" s="4">
        <v>6713103.8200000003</v>
      </c>
      <c r="BP2194" s="4">
        <v>13003786.57</v>
      </c>
    </row>
    <row r="2195" spans="1:68" x14ac:dyDescent="0.45">
      <c r="A2195" s="3" t="s">
        <v>67</v>
      </c>
      <c r="B2195" s="3" t="s">
        <v>68</v>
      </c>
      <c r="C2195" t="s">
        <v>69</v>
      </c>
      <c r="D2195" s="3" t="s">
        <v>70</v>
      </c>
      <c r="E2195" t="s">
        <v>515</v>
      </c>
      <c r="F2195" s="3" t="s">
        <v>97</v>
      </c>
      <c r="G2195" t="s">
        <v>97</v>
      </c>
      <c r="H2195" s="3" t="s">
        <v>503</v>
      </c>
      <c r="I2195" t="s">
        <v>72</v>
      </c>
      <c r="J2195" s="3" t="s">
        <v>72</v>
      </c>
      <c r="K2195" t="s">
        <v>72</v>
      </c>
      <c r="L2195" s="3" t="s">
        <v>503</v>
      </c>
      <c r="M2195" s="3" t="s">
        <v>503</v>
      </c>
      <c r="N2195" t="s">
        <v>73</v>
      </c>
      <c r="O2195" s="3" t="s">
        <v>74</v>
      </c>
      <c r="P2195" t="s">
        <v>75</v>
      </c>
      <c r="Q2195" s="3" t="s">
        <v>99</v>
      </c>
      <c r="R2195" t="s">
        <v>76</v>
      </c>
      <c r="S2195" s="3" t="s">
        <v>76</v>
      </c>
      <c r="T2195" t="s">
        <v>100</v>
      </c>
      <c r="U2195" s="3" t="s">
        <v>77</v>
      </c>
      <c r="V2195" t="s">
        <v>101</v>
      </c>
      <c r="W2195" s="3" t="s">
        <v>102</v>
      </c>
      <c r="X2195" t="s">
        <v>72</v>
      </c>
      <c r="Y2195" s="3" t="s">
        <v>72</v>
      </c>
      <c r="Z2195" t="s">
        <v>72</v>
      </c>
      <c r="AA2195" s="3" t="s">
        <v>102</v>
      </c>
      <c r="AB2195" t="s">
        <v>81</v>
      </c>
      <c r="AC2195" s="3" t="s">
        <v>81</v>
      </c>
      <c r="AD2195" t="s">
        <v>72</v>
      </c>
      <c r="AE2195" s="3" t="s">
        <v>72</v>
      </c>
      <c r="AF2195" t="s">
        <v>72</v>
      </c>
      <c r="AG2195" s="3" t="s">
        <v>81</v>
      </c>
      <c r="AH2195" t="s">
        <v>82</v>
      </c>
      <c r="AI2195" s="3" t="s">
        <v>82</v>
      </c>
      <c r="AJ2195" t="s">
        <v>72</v>
      </c>
      <c r="AK2195" s="3" t="s">
        <v>72</v>
      </c>
      <c r="AL2195" t="s">
        <v>72</v>
      </c>
      <c r="AM2195" s="3" t="s">
        <v>82</v>
      </c>
      <c r="AN2195" t="s">
        <v>83</v>
      </c>
      <c r="AO2195" s="3" t="s">
        <v>84</v>
      </c>
      <c r="AP2195" t="s">
        <v>85</v>
      </c>
      <c r="AQ2195" s="3" t="s">
        <v>285</v>
      </c>
      <c r="AR2195" t="s">
        <v>410</v>
      </c>
      <c r="AS2195" s="3" t="s">
        <v>411</v>
      </c>
      <c r="AT2195" t="s">
        <v>72</v>
      </c>
      <c r="AU2195" s="3" t="s">
        <v>87</v>
      </c>
      <c r="AV2195" t="s">
        <v>88</v>
      </c>
      <c r="AW2195" s="3" t="s">
        <v>89</v>
      </c>
      <c r="AX2195" t="s">
        <v>89</v>
      </c>
      <c r="AY2195" s="3" t="s">
        <v>156</v>
      </c>
      <c r="AZ2195" t="s">
        <v>72</v>
      </c>
      <c r="BA2195" s="3" t="s">
        <v>156</v>
      </c>
      <c r="BB2195" t="s">
        <v>91</v>
      </c>
      <c r="BC2195" s="3" t="s">
        <v>91</v>
      </c>
      <c r="BD2195" t="s">
        <v>92</v>
      </c>
      <c r="BE2195" s="3" t="s">
        <v>169</v>
      </c>
      <c r="BF2195" t="s">
        <v>170</v>
      </c>
      <c r="BG2195" s="3" t="s">
        <v>171</v>
      </c>
      <c r="BH2195" t="s">
        <v>172</v>
      </c>
      <c r="BI2195" s="3" t="s">
        <v>175</v>
      </c>
      <c r="BJ2195" t="s">
        <v>175</v>
      </c>
      <c r="BK2195" s="4"/>
      <c r="BL2195" s="4"/>
      <c r="BM2195" s="4">
        <v>0</v>
      </c>
      <c r="BN2195" s="4">
        <v>7265297.7400000002</v>
      </c>
      <c r="BO2195" s="4">
        <v>7206436.2699999996</v>
      </c>
      <c r="BP2195" s="4">
        <v>14471734.01</v>
      </c>
    </row>
    <row r="2196" spans="1:68" x14ac:dyDescent="0.45">
      <c r="A2196" s="3" t="s">
        <v>67</v>
      </c>
      <c r="B2196" s="3" t="s">
        <v>68</v>
      </c>
      <c r="C2196" t="s">
        <v>69</v>
      </c>
      <c r="D2196" s="3" t="s">
        <v>70</v>
      </c>
      <c r="E2196" t="s">
        <v>515</v>
      </c>
      <c r="F2196" s="3" t="s">
        <v>97</v>
      </c>
      <c r="G2196" t="s">
        <v>97</v>
      </c>
      <c r="H2196" s="3" t="s">
        <v>503</v>
      </c>
      <c r="I2196" t="s">
        <v>72</v>
      </c>
      <c r="J2196" s="3" t="s">
        <v>72</v>
      </c>
      <c r="K2196" t="s">
        <v>72</v>
      </c>
      <c r="L2196" s="3" t="s">
        <v>503</v>
      </c>
      <c r="M2196" s="3" t="s">
        <v>503</v>
      </c>
      <c r="N2196" t="s">
        <v>73</v>
      </c>
      <c r="O2196" s="3" t="s">
        <v>74</v>
      </c>
      <c r="P2196" t="s">
        <v>75</v>
      </c>
      <c r="Q2196" s="3" t="s">
        <v>99</v>
      </c>
      <c r="R2196" t="s">
        <v>76</v>
      </c>
      <c r="S2196" s="3" t="s">
        <v>76</v>
      </c>
      <c r="T2196" t="s">
        <v>100</v>
      </c>
      <c r="U2196" s="3" t="s">
        <v>77</v>
      </c>
      <c r="V2196" t="s">
        <v>101</v>
      </c>
      <c r="W2196" s="3" t="s">
        <v>102</v>
      </c>
      <c r="X2196" t="s">
        <v>72</v>
      </c>
      <c r="Y2196" s="3" t="s">
        <v>72</v>
      </c>
      <c r="Z2196" t="s">
        <v>72</v>
      </c>
      <c r="AA2196" s="3" t="s">
        <v>102</v>
      </c>
      <c r="AB2196" t="s">
        <v>81</v>
      </c>
      <c r="AC2196" s="3" t="s">
        <v>81</v>
      </c>
      <c r="AD2196" t="s">
        <v>72</v>
      </c>
      <c r="AE2196" s="3" t="s">
        <v>72</v>
      </c>
      <c r="AF2196" t="s">
        <v>72</v>
      </c>
      <c r="AG2196" s="3" t="s">
        <v>81</v>
      </c>
      <c r="AH2196" t="s">
        <v>82</v>
      </c>
      <c r="AI2196" s="3" t="s">
        <v>82</v>
      </c>
      <c r="AJ2196" t="s">
        <v>72</v>
      </c>
      <c r="AK2196" s="3" t="s">
        <v>72</v>
      </c>
      <c r="AL2196" t="s">
        <v>72</v>
      </c>
      <c r="AM2196" s="3" t="s">
        <v>82</v>
      </c>
      <c r="AN2196" t="s">
        <v>83</v>
      </c>
      <c r="AO2196" s="3" t="s">
        <v>84</v>
      </c>
      <c r="AP2196" t="s">
        <v>85</v>
      </c>
      <c r="AQ2196" s="3" t="s">
        <v>285</v>
      </c>
      <c r="AR2196" t="s">
        <v>410</v>
      </c>
      <c r="AS2196" s="3" t="s">
        <v>411</v>
      </c>
      <c r="AT2196" t="s">
        <v>72</v>
      </c>
      <c r="AU2196" s="3" t="s">
        <v>87</v>
      </c>
      <c r="AV2196" t="s">
        <v>88</v>
      </c>
      <c r="AW2196" s="3" t="s">
        <v>89</v>
      </c>
      <c r="AX2196" t="s">
        <v>89</v>
      </c>
      <c r="AY2196" s="3" t="s">
        <v>156</v>
      </c>
      <c r="AZ2196" t="s">
        <v>72</v>
      </c>
      <c r="BA2196" s="3" t="s">
        <v>156</v>
      </c>
      <c r="BB2196" t="s">
        <v>91</v>
      </c>
      <c r="BC2196" s="3" t="s">
        <v>91</v>
      </c>
      <c r="BD2196" t="s">
        <v>92</v>
      </c>
      <c r="BE2196" s="3" t="s">
        <v>169</v>
      </c>
      <c r="BF2196" t="s">
        <v>170</v>
      </c>
      <c r="BG2196" s="3" t="s">
        <v>171</v>
      </c>
      <c r="BH2196" t="s">
        <v>172</v>
      </c>
      <c r="BI2196" s="3" t="s">
        <v>549</v>
      </c>
      <c r="BJ2196" t="s">
        <v>549</v>
      </c>
      <c r="BK2196" s="4"/>
      <c r="BL2196" s="4"/>
      <c r="BM2196" s="4"/>
      <c r="BN2196" s="4"/>
      <c r="BO2196" s="4">
        <v>3150</v>
      </c>
      <c r="BP2196" s="4">
        <v>3150</v>
      </c>
    </row>
    <row r="2197" spans="1:68" x14ac:dyDescent="0.45">
      <c r="A2197" s="3" t="s">
        <v>67</v>
      </c>
      <c r="B2197" s="3" t="s">
        <v>68</v>
      </c>
      <c r="C2197" t="s">
        <v>69</v>
      </c>
      <c r="D2197" s="3" t="s">
        <v>70</v>
      </c>
      <c r="E2197" t="s">
        <v>515</v>
      </c>
      <c r="F2197" s="3" t="s">
        <v>97</v>
      </c>
      <c r="G2197" t="s">
        <v>97</v>
      </c>
      <c r="H2197" s="3" t="s">
        <v>503</v>
      </c>
      <c r="I2197" t="s">
        <v>72</v>
      </c>
      <c r="J2197" s="3" t="s">
        <v>72</v>
      </c>
      <c r="K2197" t="s">
        <v>72</v>
      </c>
      <c r="L2197" s="3" t="s">
        <v>503</v>
      </c>
      <c r="M2197" s="3" t="s">
        <v>503</v>
      </c>
      <c r="N2197" t="s">
        <v>73</v>
      </c>
      <c r="O2197" s="3" t="s">
        <v>74</v>
      </c>
      <c r="P2197" t="s">
        <v>75</v>
      </c>
      <c r="Q2197" s="3" t="s">
        <v>99</v>
      </c>
      <c r="R2197" t="s">
        <v>76</v>
      </c>
      <c r="S2197" s="3" t="s">
        <v>76</v>
      </c>
      <c r="T2197" t="s">
        <v>100</v>
      </c>
      <c r="U2197" s="3" t="s">
        <v>77</v>
      </c>
      <c r="V2197" t="s">
        <v>101</v>
      </c>
      <c r="W2197" s="3" t="s">
        <v>102</v>
      </c>
      <c r="X2197" t="s">
        <v>72</v>
      </c>
      <c r="Y2197" s="3" t="s">
        <v>72</v>
      </c>
      <c r="Z2197" t="s">
        <v>72</v>
      </c>
      <c r="AA2197" s="3" t="s">
        <v>102</v>
      </c>
      <c r="AB2197" t="s">
        <v>81</v>
      </c>
      <c r="AC2197" s="3" t="s">
        <v>81</v>
      </c>
      <c r="AD2197" t="s">
        <v>72</v>
      </c>
      <c r="AE2197" s="3" t="s">
        <v>72</v>
      </c>
      <c r="AF2197" t="s">
        <v>72</v>
      </c>
      <c r="AG2197" s="3" t="s">
        <v>81</v>
      </c>
      <c r="AH2197" t="s">
        <v>82</v>
      </c>
      <c r="AI2197" s="3" t="s">
        <v>82</v>
      </c>
      <c r="AJ2197" t="s">
        <v>72</v>
      </c>
      <c r="AK2197" s="3" t="s">
        <v>72</v>
      </c>
      <c r="AL2197" t="s">
        <v>72</v>
      </c>
      <c r="AM2197" s="3" t="s">
        <v>82</v>
      </c>
      <c r="AN2197" t="s">
        <v>83</v>
      </c>
      <c r="AO2197" s="3" t="s">
        <v>84</v>
      </c>
      <c r="AP2197" t="s">
        <v>85</v>
      </c>
      <c r="AQ2197" s="3" t="s">
        <v>285</v>
      </c>
      <c r="AR2197" t="s">
        <v>410</v>
      </c>
      <c r="AS2197" s="3" t="s">
        <v>411</v>
      </c>
      <c r="AT2197" t="s">
        <v>72</v>
      </c>
      <c r="AU2197" s="3" t="s">
        <v>87</v>
      </c>
      <c r="AV2197" t="s">
        <v>88</v>
      </c>
      <c r="AW2197" s="3" t="s">
        <v>89</v>
      </c>
      <c r="AX2197" t="s">
        <v>89</v>
      </c>
      <c r="AY2197" s="3" t="s">
        <v>156</v>
      </c>
      <c r="AZ2197" t="s">
        <v>72</v>
      </c>
      <c r="BA2197" s="3" t="s">
        <v>156</v>
      </c>
      <c r="BB2197" t="s">
        <v>91</v>
      </c>
      <c r="BC2197" s="3" t="s">
        <v>91</v>
      </c>
      <c r="BD2197" t="s">
        <v>111</v>
      </c>
      <c r="BE2197" s="3" t="s">
        <v>180</v>
      </c>
      <c r="BF2197" t="s">
        <v>181</v>
      </c>
      <c r="BG2197" s="3" t="s">
        <v>72</v>
      </c>
      <c r="BH2197" t="s">
        <v>72</v>
      </c>
      <c r="BI2197" s="3" t="s">
        <v>72</v>
      </c>
      <c r="BJ2197" t="s">
        <v>181</v>
      </c>
      <c r="BK2197" s="4"/>
      <c r="BL2197" s="4"/>
      <c r="BM2197" s="4">
        <v>0</v>
      </c>
      <c r="BN2197" s="4">
        <v>298770.71999999997</v>
      </c>
      <c r="BO2197" s="4">
        <v>1272261.6299999999</v>
      </c>
      <c r="BP2197" s="4">
        <v>1571032.3499999999</v>
      </c>
    </row>
    <row r="2198" spans="1:68" x14ac:dyDescent="0.45">
      <c r="A2198" s="3" t="s">
        <v>67</v>
      </c>
      <c r="B2198" s="3" t="s">
        <v>68</v>
      </c>
      <c r="C2198" t="s">
        <v>69</v>
      </c>
      <c r="D2198" s="3" t="s">
        <v>70</v>
      </c>
      <c r="E2198" t="s">
        <v>515</v>
      </c>
      <c r="F2198" s="3" t="s">
        <v>97</v>
      </c>
      <c r="G2198" t="s">
        <v>97</v>
      </c>
      <c r="H2198" s="3" t="s">
        <v>503</v>
      </c>
      <c r="I2198" t="s">
        <v>72</v>
      </c>
      <c r="J2198" s="3" t="s">
        <v>72</v>
      </c>
      <c r="K2198" t="s">
        <v>72</v>
      </c>
      <c r="L2198" s="3" t="s">
        <v>503</v>
      </c>
      <c r="M2198" s="3" t="s">
        <v>503</v>
      </c>
      <c r="N2198" t="s">
        <v>73</v>
      </c>
      <c r="O2198" s="3" t="s">
        <v>74</v>
      </c>
      <c r="P2198" t="s">
        <v>75</v>
      </c>
      <c r="Q2198" s="3" t="s">
        <v>99</v>
      </c>
      <c r="R2198" t="s">
        <v>76</v>
      </c>
      <c r="S2198" s="3" t="s">
        <v>76</v>
      </c>
      <c r="T2198" t="s">
        <v>100</v>
      </c>
      <c r="U2198" s="3" t="s">
        <v>77</v>
      </c>
      <c r="V2198" t="s">
        <v>101</v>
      </c>
      <c r="W2198" s="3" t="s">
        <v>102</v>
      </c>
      <c r="X2198" t="s">
        <v>72</v>
      </c>
      <c r="Y2198" s="3" t="s">
        <v>72</v>
      </c>
      <c r="Z2198" t="s">
        <v>72</v>
      </c>
      <c r="AA2198" s="3" t="s">
        <v>102</v>
      </c>
      <c r="AB2198" t="s">
        <v>81</v>
      </c>
      <c r="AC2198" s="3" t="s">
        <v>81</v>
      </c>
      <c r="AD2198" t="s">
        <v>72</v>
      </c>
      <c r="AE2198" s="3" t="s">
        <v>72</v>
      </c>
      <c r="AF2198" t="s">
        <v>72</v>
      </c>
      <c r="AG2198" s="3" t="s">
        <v>81</v>
      </c>
      <c r="AH2198" t="s">
        <v>82</v>
      </c>
      <c r="AI2198" s="3" t="s">
        <v>82</v>
      </c>
      <c r="AJ2198" t="s">
        <v>72</v>
      </c>
      <c r="AK2198" s="3" t="s">
        <v>72</v>
      </c>
      <c r="AL2198" t="s">
        <v>72</v>
      </c>
      <c r="AM2198" s="3" t="s">
        <v>82</v>
      </c>
      <c r="AN2198" t="s">
        <v>83</v>
      </c>
      <c r="AO2198" s="3" t="s">
        <v>84</v>
      </c>
      <c r="AP2198" t="s">
        <v>85</v>
      </c>
      <c r="AQ2198" s="3" t="s">
        <v>285</v>
      </c>
      <c r="AR2198" t="s">
        <v>410</v>
      </c>
      <c r="AS2198" s="3" t="s">
        <v>411</v>
      </c>
      <c r="AT2198" t="s">
        <v>72</v>
      </c>
      <c r="AU2198" s="3" t="s">
        <v>87</v>
      </c>
      <c r="AV2198" t="s">
        <v>88</v>
      </c>
      <c r="AW2198" s="3" t="s">
        <v>89</v>
      </c>
      <c r="AX2198" t="s">
        <v>89</v>
      </c>
      <c r="AY2198" s="3" t="s">
        <v>156</v>
      </c>
      <c r="AZ2198" t="s">
        <v>72</v>
      </c>
      <c r="BA2198" s="3" t="s">
        <v>156</v>
      </c>
      <c r="BB2198" t="s">
        <v>91</v>
      </c>
      <c r="BC2198" s="3" t="s">
        <v>91</v>
      </c>
      <c r="BD2198" t="s">
        <v>111</v>
      </c>
      <c r="BE2198" s="3" t="s">
        <v>182</v>
      </c>
      <c r="BF2198" t="s">
        <v>72</v>
      </c>
      <c r="BG2198" s="3" t="s">
        <v>72</v>
      </c>
      <c r="BH2198" t="s">
        <v>72</v>
      </c>
      <c r="BI2198" s="3" t="s">
        <v>72</v>
      </c>
      <c r="BJ2198" t="s">
        <v>182</v>
      </c>
      <c r="BK2198" s="4"/>
      <c r="BL2198" s="4"/>
      <c r="BM2198" s="4">
        <v>4181.22</v>
      </c>
      <c r="BN2198" s="4"/>
      <c r="BO2198" s="4"/>
      <c r="BP2198" s="4">
        <v>4181.22</v>
      </c>
    </row>
    <row r="2199" spans="1:68" x14ac:dyDescent="0.45">
      <c r="A2199" s="3" t="s">
        <v>67</v>
      </c>
      <c r="B2199" s="3" t="s">
        <v>68</v>
      </c>
      <c r="C2199" t="s">
        <v>69</v>
      </c>
      <c r="D2199" s="3" t="s">
        <v>70</v>
      </c>
      <c r="E2199" t="s">
        <v>515</v>
      </c>
      <c r="F2199" s="3" t="s">
        <v>97</v>
      </c>
      <c r="G2199" t="s">
        <v>97</v>
      </c>
      <c r="H2199" s="3" t="s">
        <v>503</v>
      </c>
      <c r="I2199" t="s">
        <v>72</v>
      </c>
      <c r="J2199" s="3" t="s">
        <v>72</v>
      </c>
      <c r="K2199" t="s">
        <v>72</v>
      </c>
      <c r="L2199" s="3" t="s">
        <v>503</v>
      </c>
      <c r="M2199" s="3" t="s">
        <v>503</v>
      </c>
      <c r="N2199" t="s">
        <v>73</v>
      </c>
      <c r="O2199" s="3" t="s">
        <v>74</v>
      </c>
      <c r="P2199" t="s">
        <v>75</v>
      </c>
      <c r="Q2199" s="3" t="s">
        <v>99</v>
      </c>
      <c r="R2199" t="s">
        <v>76</v>
      </c>
      <c r="S2199" s="3" t="s">
        <v>76</v>
      </c>
      <c r="T2199" t="s">
        <v>100</v>
      </c>
      <c r="U2199" s="3" t="s">
        <v>77</v>
      </c>
      <c r="V2199" t="s">
        <v>101</v>
      </c>
      <c r="W2199" s="3" t="s">
        <v>102</v>
      </c>
      <c r="X2199" t="s">
        <v>72</v>
      </c>
      <c r="Y2199" s="3" t="s">
        <v>72</v>
      </c>
      <c r="Z2199" t="s">
        <v>72</v>
      </c>
      <c r="AA2199" s="3" t="s">
        <v>102</v>
      </c>
      <c r="AB2199" t="s">
        <v>81</v>
      </c>
      <c r="AC2199" s="3" t="s">
        <v>81</v>
      </c>
      <c r="AD2199" t="s">
        <v>72</v>
      </c>
      <c r="AE2199" s="3" t="s">
        <v>72</v>
      </c>
      <c r="AF2199" t="s">
        <v>72</v>
      </c>
      <c r="AG2199" s="3" t="s">
        <v>81</v>
      </c>
      <c r="AH2199" t="s">
        <v>82</v>
      </c>
      <c r="AI2199" s="3" t="s">
        <v>82</v>
      </c>
      <c r="AJ2199" t="s">
        <v>72</v>
      </c>
      <c r="AK2199" s="3" t="s">
        <v>72</v>
      </c>
      <c r="AL2199" t="s">
        <v>72</v>
      </c>
      <c r="AM2199" s="3" t="s">
        <v>82</v>
      </c>
      <c r="AN2199" t="s">
        <v>83</v>
      </c>
      <c r="AO2199" s="3" t="s">
        <v>84</v>
      </c>
      <c r="AP2199" t="s">
        <v>85</v>
      </c>
      <c r="AQ2199" s="3" t="s">
        <v>285</v>
      </c>
      <c r="AR2199" t="s">
        <v>410</v>
      </c>
      <c r="AS2199" s="3" t="s">
        <v>411</v>
      </c>
      <c r="AT2199" t="s">
        <v>72</v>
      </c>
      <c r="AU2199" s="3" t="s">
        <v>87</v>
      </c>
      <c r="AV2199" t="s">
        <v>88</v>
      </c>
      <c r="AW2199" s="3" t="s">
        <v>89</v>
      </c>
      <c r="AX2199" t="s">
        <v>89</v>
      </c>
      <c r="AY2199" s="3" t="s">
        <v>156</v>
      </c>
      <c r="AZ2199" t="s">
        <v>72</v>
      </c>
      <c r="BA2199" s="3" t="s">
        <v>156</v>
      </c>
      <c r="BB2199" t="s">
        <v>91</v>
      </c>
      <c r="BC2199" s="3" t="s">
        <v>91</v>
      </c>
      <c r="BD2199" t="s">
        <v>111</v>
      </c>
      <c r="BE2199" s="3" t="s">
        <v>183</v>
      </c>
      <c r="BF2199" t="s">
        <v>471</v>
      </c>
      <c r="BG2199" s="3" t="s">
        <v>72</v>
      </c>
      <c r="BH2199" t="s">
        <v>72</v>
      </c>
      <c r="BI2199" s="3" t="s">
        <v>72</v>
      </c>
      <c r="BJ2199" t="s">
        <v>471</v>
      </c>
      <c r="BK2199" s="4"/>
      <c r="BL2199" s="4"/>
      <c r="BM2199" s="4">
        <v>0</v>
      </c>
      <c r="BN2199" s="4"/>
      <c r="BO2199" s="4"/>
      <c r="BP2199" s="4">
        <v>0</v>
      </c>
    </row>
    <row r="2200" spans="1:68" x14ac:dyDescent="0.45">
      <c r="A2200" s="3" t="s">
        <v>67</v>
      </c>
      <c r="B2200" s="3" t="s">
        <v>68</v>
      </c>
      <c r="C2200" t="s">
        <v>69</v>
      </c>
      <c r="D2200" s="3" t="s">
        <v>70</v>
      </c>
      <c r="E2200" t="s">
        <v>515</v>
      </c>
      <c r="F2200" s="3" t="s">
        <v>97</v>
      </c>
      <c r="G2200" t="s">
        <v>97</v>
      </c>
      <c r="H2200" s="3" t="s">
        <v>503</v>
      </c>
      <c r="I2200" t="s">
        <v>72</v>
      </c>
      <c r="J2200" s="3" t="s">
        <v>72</v>
      </c>
      <c r="K2200" t="s">
        <v>72</v>
      </c>
      <c r="L2200" s="3" t="s">
        <v>503</v>
      </c>
      <c r="M2200" s="3" t="s">
        <v>503</v>
      </c>
      <c r="N2200" t="s">
        <v>73</v>
      </c>
      <c r="O2200" s="3" t="s">
        <v>74</v>
      </c>
      <c r="P2200" t="s">
        <v>75</v>
      </c>
      <c r="Q2200" s="3" t="s">
        <v>99</v>
      </c>
      <c r="R2200" t="s">
        <v>76</v>
      </c>
      <c r="S2200" s="3" t="s">
        <v>76</v>
      </c>
      <c r="T2200" t="s">
        <v>100</v>
      </c>
      <c r="U2200" s="3" t="s">
        <v>77</v>
      </c>
      <c r="V2200" t="s">
        <v>101</v>
      </c>
      <c r="W2200" s="3" t="s">
        <v>102</v>
      </c>
      <c r="X2200" t="s">
        <v>72</v>
      </c>
      <c r="Y2200" s="3" t="s">
        <v>72</v>
      </c>
      <c r="Z2200" t="s">
        <v>72</v>
      </c>
      <c r="AA2200" s="3" t="s">
        <v>102</v>
      </c>
      <c r="AB2200" t="s">
        <v>81</v>
      </c>
      <c r="AC2200" s="3" t="s">
        <v>81</v>
      </c>
      <c r="AD2200" t="s">
        <v>72</v>
      </c>
      <c r="AE2200" s="3" t="s">
        <v>72</v>
      </c>
      <c r="AF2200" t="s">
        <v>72</v>
      </c>
      <c r="AG2200" s="3" t="s">
        <v>81</v>
      </c>
      <c r="AH2200" t="s">
        <v>82</v>
      </c>
      <c r="AI2200" s="3" t="s">
        <v>82</v>
      </c>
      <c r="AJ2200" t="s">
        <v>72</v>
      </c>
      <c r="AK2200" s="3" t="s">
        <v>72</v>
      </c>
      <c r="AL2200" t="s">
        <v>72</v>
      </c>
      <c r="AM2200" s="3" t="s">
        <v>82</v>
      </c>
      <c r="AN2200" t="s">
        <v>83</v>
      </c>
      <c r="AO2200" s="3" t="s">
        <v>84</v>
      </c>
      <c r="AP2200" t="s">
        <v>85</v>
      </c>
      <c r="AQ2200" s="3" t="s">
        <v>285</v>
      </c>
      <c r="AR2200" t="s">
        <v>410</v>
      </c>
      <c r="AS2200" s="3" t="s">
        <v>411</v>
      </c>
      <c r="AT2200" t="s">
        <v>72</v>
      </c>
      <c r="AU2200" s="3" t="s">
        <v>87</v>
      </c>
      <c r="AV2200" t="s">
        <v>88</v>
      </c>
      <c r="AW2200" s="3" t="s">
        <v>89</v>
      </c>
      <c r="AX2200" t="s">
        <v>89</v>
      </c>
      <c r="AY2200" s="3" t="s">
        <v>156</v>
      </c>
      <c r="AZ2200" t="s">
        <v>72</v>
      </c>
      <c r="BA2200" s="3" t="s">
        <v>156</v>
      </c>
      <c r="BB2200" t="s">
        <v>91</v>
      </c>
      <c r="BC2200" s="3" t="s">
        <v>91</v>
      </c>
      <c r="BD2200" t="s">
        <v>111</v>
      </c>
      <c r="BE2200" s="3" t="s">
        <v>183</v>
      </c>
      <c r="BF2200" t="s">
        <v>369</v>
      </c>
      <c r="BG2200" s="3" t="s">
        <v>72</v>
      </c>
      <c r="BH2200" t="s">
        <v>72</v>
      </c>
      <c r="BI2200" s="3" t="s">
        <v>72</v>
      </c>
      <c r="BJ2200" t="s">
        <v>369</v>
      </c>
      <c r="BK2200" s="4"/>
      <c r="BL2200" s="4"/>
      <c r="BM2200" s="4"/>
      <c r="BN2200" s="4"/>
      <c r="BO2200" s="4">
        <v>0</v>
      </c>
      <c r="BP2200" s="4">
        <v>0</v>
      </c>
    </row>
    <row r="2201" spans="1:68" x14ac:dyDescent="0.45">
      <c r="A2201" s="3" t="s">
        <v>67</v>
      </c>
      <c r="B2201" s="3" t="s">
        <v>68</v>
      </c>
      <c r="C2201" t="s">
        <v>69</v>
      </c>
      <c r="D2201" s="3" t="s">
        <v>70</v>
      </c>
      <c r="E2201" t="s">
        <v>515</v>
      </c>
      <c r="F2201" s="3" t="s">
        <v>97</v>
      </c>
      <c r="G2201" t="s">
        <v>97</v>
      </c>
      <c r="H2201" s="3" t="s">
        <v>503</v>
      </c>
      <c r="I2201" t="s">
        <v>72</v>
      </c>
      <c r="J2201" s="3" t="s">
        <v>72</v>
      </c>
      <c r="K2201" t="s">
        <v>72</v>
      </c>
      <c r="L2201" s="3" t="s">
        <v>503</v>
      </c>
      <c r="M2201" s="3" t="s">
        <v>503</v>
      </c>
      <c r="N2201" t="s">
        <v>73</v>
      </c>
      <c r="O2201" s="3" t="s">
        <v>74</v>
      </c>
      <c r="P2201" t="s">
        <v>75</v>
      </c>
      <c r="Q2201" s="3" t="s">
        <v>99</v>
      </c>
      <c r="R2201" t="s">
        <v>76</v>
      </c>
      <c r="S2201" s="3" t="s">
        <v>76</v>
      </c>
      <c r="T2201" t="s">
        <v>100</v>
      </c>
      <c r="U2201" s="3" t="s">
        <v>77</v>
      </c>
      <c r="V2201" t="s">
        <v>101</v>
      </c>
      <c r="W2201" s="3" t="s">
        <v>102</v>
      </c>
      <c r="X2201" t="s">
        <v>72</v>
      </c>
      <c r="Y2201" s="3" t="s">
        <v>72</v>
      </c>
      <c r="Z2201" t="s">
        <v>72</v>
      </c>
      <c r="AA2201" s="3" t="s">
        <v>102</v>
      </c>
      <c r="AB2201" t="s">
        <v>81</v>
      </c>
      <c r="AC2201" s="3" t="s">
        <v>81</v>
      </c>
      <c r="AD2201" t="s">
        <v>72</v>
      </c>
      <c r="AE2201" s="3" t="s">
        <v>72</v>
      </c>
      <c r="AF2201" t="s">
        <v>72</v>
      </c>
      <c r="AG2201" s="3" t="s">
        <v>81</v>
      </c>
      <c r="AH2201" t="s">
        <v>82</v>
      </c>
      <c r="AI2201" s="3" t="s">
        <v>82</v>
      </c>
      <c r="AJ2201" t="s">
        <v>72</v>
      </c>
      <c r="AK2201" s="3" t="s">
        <v>72</v>
      </c>
      <c r="AL2201" t="s">
        <v>72</v>
      </c>
      <c r="AM2201" s="3" t="s">
        <v>82</v>
      </c>
      <c r="AN2201" t="s">
        <v>83</v>
      </c>
      <c r="AO2201" s="3" t="s">
        <v>84</v>
      </c>
      <c r="AP2201" t="s">
        <v>85</v>
      </c>
      <c r="AQ2201" s="3" t="s">
        <v>285</v>
      </c>
      <c r="AR2201" t="s">
        <v>410</v>
      </c>
      <c r="AS2201" s="3" t="s">
        <v>411</v>
      </c>
      <c r="AT2201" t="s">
        <v>72</v>
      </c>
      <c r="AU2201" s="3" t="s">
        <v>87</v>
      </c>
      <c r="AV2201" t="s">
        <v>88</v>
      </c>
      <c r="AW2201" s="3" t="s">
        <v>89</v>
      </c>
      <c r="AX2201" t="s">
        <v>89</v>
      </c>
      <c r="AY2201" s="3" t="s">
        <v>156</v>
      </c>
      <c r="AZ2201" t="s">
        <v>72</v>
      </c>
      <c r="BA2201" s="3" t="s">
        <v>156</v>
      </c>
      <c r="BB2201" t="s">
        <v>91</v>
      </c>
      <c r="BC2201" s="3" t="s">
        <v>91</v>
      </c>
      <c r="BD2201" t="s">
        <v>111</v>
      </c>
      <c r="BE2201" s="3" t="s">
        <v>183</v>
      </c>
      <c r="BF2201" t="s">
        <v>185</v>
      </c>
      <c r="BG2201" s="3" t="s">
        <v>72</v>
      </c>
      <c r="BH2201" t="s">
        <v>72</v>
      </c>
      <c r="BI2201" s="3" t="s">
        <v>72</v>
      </c>
      <c r="BJ2201" t="s">
        <v>185</v>
      </c>
      <c r="BK2201" s="4"/>
      <c r="BL2201" s="4"/>
      <c r="BM2201" s="4"/>
      <c r="BN2201" s="4">
        <v>0</v>
      </c>
      <c r="BO2201" s="4"/>
      <c r="BP2201" s="4">
        <v>0</v>
      </c>
    </row>
    <row r="2202" spans="1:68" x14ac:dyDescent="0.45">
      <c r="A2202" s="3" t="s">
        <v>67</v>
      </c>
      <c r="B2202" s="3" t="s">
        <v>68</v>
      </c>
      <c r="C2202" t="s">
        <v>69</v>
      </c>
      <c r="D2202" s="3" t="s">
        <v>70</v>
      </c>
      <c r="E2202" t="s">
        <v>515</v>
      </c>
      <c r="F2202" s="3" t="s">
        <v>97</v>
      </c>
      <c r="G2202" t="s">
        <v>97</v>
      </c>
      <c r="H2202" s="3" t="s">
        <v>503</v>
      </c>
      <c r="I2202" t="s">
        <v>72</v>
      </c>
      <c r="J2202" s="3" t="s">
        <v>72</v>
      </c>
      <c r="K2202" t="s">
        <v>72</v>
      </c>
      <c r="L2202" s="3" t="s">
        <v>503</v>
      </c>
      <c r="M2202" s="3" t="s">
        <v>503</v>
      </c>
      <c r="N2202" t="s">
        <v>73</v>
      </c>
      <c r="O2202" s="3" t="s">
        <v>74</v>
      </c>
      <c r="P2202" t="s">
        <v>75</v>
      </c>
      <c r="Q2202" s="3" t="s">
        <v>99</v>
      </c>
      <c r="R2202" t="s">
        <v>76</v>
      </c>
      <c r="S2202" s="3" t="s">
        <v>76</v>
      </c>
      <c r="T2202" t="s">
        <v>100</v>
      </c>
      <c r="U2202" s="3" t="s">
        <v>77</v>
      </c>
      <c r="V2202" t="s">
        <v>101</v>
      </c>
      <c r="W2202" s="3" t="s">
        <v>102</v>
      </c>
      <c r="X2202" t="s">
        <v>72</v>
      </c>
      <c r="Y2202" s="3" t="s">
        <v>72</v>
      </c>
      <c r="Z2202" t="s">
        <v>72</v>
      </c>
      <c r="AA2202" s="3" t="s">
        <v>102</v>
      </c>
      <c r="AB2202" t="s">
        <v>81</v>
      </c>
      <c r="AC2202" s="3" t="s">
        <v>81</v>
      </c>
      <c r="AD2202" t="s">
        <v>72</v>
      </c>
      <c r="AE2202" s="3" t="s">
        <v>72</v>
      </c>
      <c r="AF2202" t="s">
        <v>72</v>
      </c>
      <c r="AG2202" s="3" t="s">
        <v>81</v>
      </c>
      <c r="AH2202" t="s">
        <v>82</v>
      </c>
      <c r="AI2202" s="3" t="s">
        <v>82</v>
      </c>
      <c r="AJ2202" t="s">
        <v>72</v>
      </c>
      <c r="AK2202" s="3" t="s">
        <v>72</v>
      </c>
      <c r="AL2202" t="s">
        <v>72</v>
      </c>
      <c r="AM2202" s="3" t="s">
        <v>82</v>
      </c>
      <c r="AN2202" t="s">
        <v>83</v>
      </c>
      <c r="AO2202" s="3" t="s">
        <v>84</v>
      </c>
      <c r="AP2202" t="s">
        <v>85</v>
      </c>
      <c r="AQ2202" s="3" t="s">
        <v>285</v>
      </c>
      <c r="AR2202" t="s">
        <v>410</v>
      </c>
      <c r="AS2202" s="3" t="s">
        <v>411</v>
      </c>
      <c r="AT2202" t="s">
        <v>72</v>
      </c>
      <c r="AU2202" s="3" t="s">
        <v>87</v>
      </c>
      <c r="AV2202" t="s">
        <v>88</v>
      </c>
      <c r="AW2202" s="3" t="s">
        <v>89</v>
      </c>
      <c r="AX2202" t="s">
        <v>89</v>
      </c>
      <c r="AY2202" s="3" t="s">
        <v>156</v>
      </c>
      <c r="AZ2202" t="s">
        <v>72</v>
      </c>
      <c r="BA2202" s="3" t="s">
        <v>156</v>
      </c>
      <c r="BB2202" t="s">
        <v>91</v>
      </c>
      <c r="BC2202" s="3" t="s">
        <v>91</v>
      </c>
      <c r="BD2202" t="s">
        <v>111</v>
      </c>
      <c r="BE2202" s="3" t="s">
        <v>183</v>
      </c>
      <c r="BF2202" t="s">
        <v>186</v>
      </c>
      <c r="BG2202" s="3" t="s">
        <v>72</v>
      </c>
      <c r="BH2202" t="s">
        <v>72</v>
      </c>
      <c r="BI2202" s="3" t="s">
        <v>72</v>
      </c>
      <c r="BJ2202" t="s">
        <v>186</v>
      </c>
      <c r="BK2202" s="4"/>
      <c r="BL2202" s="4"/>
      <c r="BM2202" s="4">
        <v>853264.42</v>
      </c>
      <c r="BN2202" s="4">
        <v>583646.07999999996</v>
      </c>
      <c r="BO2202" s="4">
        <v>494698.46</v>
      </c>
      <c r="BP2202" s="4">
        <v>1931608.96</v>
      </c>
    </row>
    <row r="2203" spans="1:68" x14ac:dyDescent="0.45">
      <c r="A2203" s="3" t="s">
        <v>67</v>
      </c>
      <c r="B2203" s="3" t="s">
        <v>68</v>
      </c>
      <c r="C2203" t="s">
        <v>69</v>
      </c>
      <c r="D2203" s="3" t="s">
        <v>70</v>
      </c>
      <c r="E2203" t="s">
        <v>515</v>
      </c>
      <c r="F2203" s="3" t="s">
        <v>97</v>
      </c>
      <c r="G2203" t="s">
        <v>97</v>
      </c>
      <c r="H2203" s="3" t="s">
        <v>503</v>
      </c>
      <c r="I2203" t="s">
        <v>72</v>
      </c>
      <c r="J2203" s="3" t="s">
        <v>72</v>
      </c>
      <c r="K2203" t="s">
        <v>72</v>
      </c>
      <c r="L2203" s="3" t="s">
        <v>503</v>
      </c>
      <c r="M2203" s="3" t="s">
        <v>503</v>
      </c>
      <c r="N2203" t="s">
        <v>73</v>
      </c>
      <c r="O2203" s="3" t="s">
        <v>74</v>
      </c>
      <c r="P2203" t="s">
        <v>75</v>
      </c>
      <c r="Q2203" s="3" t="s">
        <v>99</v>
      </c>
      <c r="R2203" t="s">
        <v>76</v>
      </c>
      <c r="S2203" s="3" t="s">
        <v>76</v>
      </c>
      <c r="T2203" t="s">
        <v>100</v>
      </c>
      <c r="U2203" s="3" t="s">
        <v>77</v>
      </c>
      <c r="V2203" t="s">
        <v>101</v>
      </c>
      <c r="W2203" s="3" t="s">
        <v>102</v>
      </c>
      <c r="X2203" t="s">
        <v>72</v>
      </c>
      <c r="Y2203" s="3" t="s">
        <v>72</v>
      </c>
      <c r="Z2203" t="s">
        <v>72</v>
      </c>
      <c r="AA2203" s="3" t="s">
        <v>102</v>
      </c>
      <c r="AB2203" t="s">
        <v>81</v>
      </c>
      <c r="AC2203" s="3" t="s">
        <v>81</v>
      </c>
      <c r="AD2203" t="s">
        <v>72</v>
      </c>
      <c r="AE2203" s="3" t="s">
        <v>72</v>
      </c>
      <c r="AF2203" t="s">
        <v>72</v>
      </c>
      <c r="AG2203" s="3" t="s">
        <v>81</v>
      </c>
      <c r="AH2203" t="s">
        <v>82</v>
      </c>
      <c r="AI2203" s="3" t="s">
        <v>82</v>
      </c>
      <c r="AJ2203" t="s">
        <v>72</v>
      </c>
      <c r="AK2203" s="3" t="s">
        <v>72</v>
      </c>
      <c r="AL2203" t="s">
        <v>72</v>
      </c>
      <c r="AM2203" s="3" t="s">
        <v>82</v>
      </c>
      <c r="AN2203" t="s">
        <v>83</v>
      </c>
      <c r="AO2203" s="3" t="s">
        <v>84</v>
      </c>
      <c r="AP2203" t="s">
        <v>85</v>
      </c>
      <c r="AQ2203" s="3" t="s">
        <v>285</v>
      </c>
      <c r="AR2203" t="s">
        <v>410</v>
      </c>
      <c r="AS2203" s="3" t="s">
        <v>411</v>
      </c>
      <c r="AT2203" t="s">
        <v>72</v>
      </c>
      <c r="AU2203" s="3" t="s">
        <v>87</v>
      </c>
      <c r="AV2203" t="s">
        <v>88</v>
      </c>
      <c r="AW2203" s="3" t="s">
        <v>89</v>
      </c>
      <c r="AX2203" t="s">
        <v>89</v>
      </c>
      <c r="AY2203" s="3" t="s">
        <v>156</v>
      </c>
      <c r="AZ2203" t="s">
        <v>72</v>
      </c>
      <c r="BA2203" s="3" t="s">
        <v>156</v>
      </c>
      <c r="BB2203" t="s">
        <v>91</v>
      </c>
      <c r="BC2203" s="3" t="s">
        <v>91</v>
      </c>
      <c r="BD2203" t="s">
        <v>111</v>
      </c>
      <c r="BE2203" s="3" t="s">
        <v>183</v>
      </c>
      <c r="BF2203" t="s">
        <v>370</v>
      </c>
      <c r="BG2203" s="3" t="s">
        <v>72</v>
      </c>
      <c r="BH2203" t="s">
        <v>72</v>
      </c>
      <c r="BI2203" s="3" t="s">
        <v>72</v>
      </c>
      <c r="BJ2203" t="s">
        <v>370</v>
      </c>
      <c r="BK2203" s="4"/>
      <c r="BL2203" s="4"/>
      <c r="BM2203" s="4">
        <v>0</v>
      </c>
      <c r="BN2203" s="4">
        <v>0</v>
      </c>
      <c r="BO2203" s="4"/>
      <c r="BP2203" s="4">
        <v>0</v>
      </c>
    </row>
    <row r="2204" spans="1:68" x14ac:dyDescent="0.45">
      <c r="A2204" s="3" t="s">
        <v>67</v>
      </c>
      <c r="B2204" s="3" t="s">
        <v>68</v>
      </c>
      <c r="C2204" t="s">
        <v>69</v>
      </c>
      <c r="D2204" s="3" t="s">
        <v>70</v>
      </c>
      <c r="E2204" t="s">
        <v>515</v>
      </c>
      <c r="F2204" s="3" t="s">
        <v>97</v>
      </c>
      <c r="G2204" t="s">
        <v>97</v>
      </c>
      <c r="H2204" s="3" t="s">
        <v>503</v>
      </c>
      <c r="I2204" t="s">
        <v>72</v>
      </c>
      <c r="J2204" s="3" t="s">
        <v>72</v>
      </c>
      <c r="K2204" t="s">
        <v>72</v>
      </c>
      <c r="L2204" s="3" t="s">
        <v>503</v>
      </c>
      <c r="M2204" s="3" t="s">
        <v>503</v>
      </c>
      <c r="N2204" t="s">
        <v>73</v>
      </c>
      <c r="O2204" s="3" t="s">
        <v>74</v>
      </c>
      <c r="P2204" t="s">
        <v>75</v>
      </c>
      <c r="Q2204" s="3" t="s">
        <v>99</v>
      </c>
      <c r="R2204" t="s">
        <v>76</v>
      </c>
      <c r="S2204" s="3" t="s">
        <v>76</v>
      </c>
      <c r="T2204" t="s">
        <v>100</v>
      </c>
      <c r="U2204" s="3" t="s">
        <v>77</v>
      </c>
      <c r="V2204" t="s">
        <v>101</v>
      </c>
      <c r="W2204" s="3" t="s">
        <v>102</v>
      </c>
      <c r="X2204" t="s">
        <v>72</v>
      </c>
      <c r="Y2204" s="3" t="s">
        <v>72</v>
      </c>
      <c r="Z2204" t="s">
        <v>72</v>
      </c>
      <c r="AA2204" s="3" t="s">
        <v>102</v>
      </c>
      <c r="AB2204" t="s">
        <v>81</v>
      </c>
      <c r="AC2204" s="3" t="s">
        <v>81</v>
      </c>
      <c r="AD2204" t="s">
        <v>72</v>
      </c>
      <c r="AE2204" s="3" t="s">
        <v>72</v>
      </c>
      <c r="AF2204" t="s">
        <v>72</v>
      </c>
      <c r="AG2204" s="3" t="s">
        <v>81</v>
      </c>
      <c r="AH2204" t="s">
        <v>82</v>
      </c>
      <c r="AI2204" s="3" t="s">
        <v>82</v>
      </c>
      <c r="AJ2204" t="s">
        <v>72</v>
      </c>
      <c r="AK2204" s="3" t="s">
        <v>72</v>
      </c>
      <c r="AL2204" t="s">
        <v>72</v>
      </c>
      <c r="AM2204" s="3" t="s">
        <v>82</v>
      </c>
      <c r="AN2204" t="s">
        <v>83</v>
      </c>
      <c r="AO2204" s="3" t="s">
        <v>84</v>
      </c>
      <c r="AP2204" t="s">
        <v>85</v>
      </c>
      <c r="AQ2204" s="3" t="s">
        <v>285</v>
      </c>
      <c r="AR2204" t="s">
        <v>410</v>
      </c>
      <c r="AS2204" s="3" t="s">
        <v>411</v>
      </c>
      <c r="AT2204" t="s">
        <v>72</v>
      </c>
      <c r="AU2204" s="3" t="s">
        <v>87</v>
      </c>
      <c r="AV2204" t="s">
        <v>88</v>
      </c>
      <c r="AW2204" s="3" t="s">
        <v>89</v>
      </c>
      <c r="AX2204" t="s">
        <v>89</v>
      </c>
      <c r="AY2204" s="3" t="s">
        <v>156</v>
      </c>
      <c r="AZ2204" t="s">
        <v>72</v>
      </c>
      <c r="BA2204" s="3" t="s">
        <v>156</v>
      </c>
      <c r="BB2204" t="s">
        <v>91</v>
      </c>
      <c r="BC2204" s="3" t="s">
        <v>91</v>
      </c>
      <c r="BD2204" t="s">
        <v>111</v>
      </c>
      <c r="BE2204" s="3" t="s">
        <v>248</v>
      </c>
      <c r="BF2204" t="s">
        <v>537</v>
      </c>
      <c r="BG2204" s="3" t="s">
        <v>538</v>
      </c>
      <c r="BH2204" t="s">
        <v>72</v>
      </c>
      <c r="BI2204" s="3" t="s">
        <v>72</v>
      </c>
      <c r="BJ2204" t="s">
        <v>538</v>
      </c>
      <c r="BK2204" s="4"/>
      <c r="BL2204" s="4"/>
      <c r="BM2204" s="4"/>
      <c r="BN2204" s="4"/>
      <c r="BO2204" s="4">
        <v>0</v>
      </c>
      <c r="BP2204" s="4">
        <v>0</v>
      </c>
    </row>
    <row r="2205" spans="1:68" x14ac:dyDescent="0.45">
      <c r="A2205" s="3" t="s">
        <v>67</v>
      </c>
      <c r="B2205" s="3" t="s">
        <v>68</v>
      </c>
      <c r="C2205" t="s">
        <v>69</v>
      </c>
      <c r="D2205" s="3" t="s">
        <v>70</v>
      </c>
      <c r="E2205" t="s">
        <v>515</v>
      </c>
      <c r="F2205" s="3" t="s">
        <v>97</v>
      </c>
      <c r="G2205" t="s">
        <v>97</v>
      </c>
      <c r="H2205" s="3" t="s">
        <v>503</v>
      </c>
      <c r="I2205" t="s">
        <v>72</v>
      </c>
      <c r="J2205" s="3" t="s">
        <v>72</v>
      </c>
      <c r="K2205" t="s">
        <v>72</v>
      </c>
      <c r="L2205" s="3" t="s">
        <v>503</v>
      </c>
      <c r="M2205" s="3" t="s">
        <v>503</v>
      </c>
      <c r="N2205" t="s">
        <v>73</v>
      </c>
      <c r="O2205" s="3" t="s">
        <v>74</v>
      </c>
      <c r="P2205" t="s">
        <v>75</v>
      </c>
      <c r="Q2205" s="3" t="s">
        <v>99</v>
      </c>
      <c r="R2205" t="s">
        <v>76</v>
      </c>
      <c r="S2205" s="3" t="s">
        <v>76</v>
      </c>
      <c r="T2205" t="s">
        <v>100</v>
      </c>
      <c r="U2205" s="3" t="s">
        <v>77</v>
      </c>
      <c r="V2205" t="s">
        <v>101</v>
      </c>
      <c r="W2205" s="3" t="s">
        <v>102</v>
      </c>
      <c r="X2205" t="s">
        <v>72</v>
      </c>
      <c r="Y2205" s="3" t="s">
        <v>72</v>
      </c>
      <c r="Z2205" t="s">
        <v>72</v>
      </c>
      <c r="AA2205" s="3" t="s">
        <v>102</v>
      </c>
      <c r="AB2205" t="s">
        <v>81</v>
      </c>
      <c r="AC2205" s="3" t="s">
        <v>81</v>
      </c>
      <c r="AD2205" t="s">
        <v>72</v>
      </c>
      <c r="AE2205" s="3" t="s">
        <v>72</v>
      </c>
      <c r="AF2205" t="s">
        <v>72</v>
      </c>
      <c r="AG2205" s="3" t="s">
        <v>81</v>
      </c>
      <c r="AH2205" t="s">
        <v>82</v>
      </c>
      <c r="AI2205" s="3" t="s">
        <v>82</v>
      </c>
      <c r="AJ2205" t="s">
        <v>72</v>
      </c>
      <c r="AK2205" s="3" t="s">
        <v>72</v>
      </c>
      <c r="AL2205" t="s">
        <v>72</v>
      </c>
      <c r="AM2205" s="3" t="s">
        <v>82</v>
      </c>
      <c r="AN2205" t="s">
        <v>83</v>
      </c>
      <c r="AO2205" s="3" t="s">
        <v>84</v>
      </c>
      <c r="AP2205" t="s">
        <v>85</v>
      </c>
      <c r="AQ2205" s="3" t="s">
        <v>285</v>
      </c>
      <c r="AR2205" t="s">
        <v>410</v>
      </c>
      <c r="AS2205" s="3" t="s">
        <v>411</v>
      </c>
      <c r="AT2205" t="s">
        <v>72</v>
      </c>
      <c r="AU2205" s="3" t="s">
        <v>87</v>
      </c>
      <c r="AV2205" t="s">
        <v>88</v>
      </c>
      <c r="AW2205" s="3" t="s">
        <v>89</v>
      </c>
      <c r="AX2205" t="s">
        <v>89</v>
      </c>
      <c r="AY2205" s="3" t="s">
        <v>156</v>
      </c>
      <c r="AZ2205" t="s">
        <v>72</v>
      </c>
      <c r="BA2205" s="3" t="s">
        <v>156</v>
      </c>
      <c r="BB2205" t="s">
        <v>91</v>
      </c>
      <c r="BC2205" s="3" t="s">
        <v>91</v>
      </c>
      <c r="BD2205" t="s">
        <v>111</v>
      </c>
      <c r="BE2205" s="3" t="s">
        <v>187</v>
      </c>
      <c r="BF2205" t="s">
        <v>486</v>
      </c>
      <c r="BG2205" s="3" t="s">
        <v>72</v>
      </c>
      <c r="BH2205" t="s">
        <v>72</v>
      </c>
      <c r="BI2205" s="3" t="s">
        <v>72</v>
      </c>
      <c r="BJ2205" t="s">
        <v>486</v>
      </c>
      <c r="BK2205" s="4"/>
      <c r="BL2205" s="4"/>
      <c r="BM2205" s="4">
        <v>554120.5</v>
      </c>
      <c r="BN2205" s="4"/>
      <c r="BO2205" s="4"/>
      <c r="BP2205" s="4">
        <v>554120.5</v>
      </c>
    </row>
    <row r="2206" spans="1:68" x14ac:dyDescent="0.45">
      <c r="A2206" s="3" t="s">
        <v>67</v>
      </c>
      <c r="B2206" s="3" t="s">
        <v>68</v>
      </c>
      <c r="C2206" t="s">
        <v>69</v>
      </c>
      <c r="D2206" s="3" t="s">
        <v>70</v>
      </c>
      <c r="E2206" t="s">
        <v>515</v>
      </c>
      <c r="F2206" s="3" t="s">
        <v>97</v>
      </c>
      <c r="G2206" t="s">
        <v>97</v>
      </c>
      <c r="H2206" s="3" t="s">
        <v>503</v>
      </c>
      <c r="I2206" t="s">
        <v>72</v>
      </c>
      <c r="J2206" s="3" t="s">
        <v>72</v>
      </c>
      <c r="K2206" t="s">
        <v>72</v>
      </c>
      <c r="L2206" s="3" t="s">
        <v>503</v>
      </c>
      <c r="M2206" s="3" t="s">
        <v>503</v>
      </c>
      <c r="N2206" t="s">
        <v>73</v>
      </c>
      <c r="O2206" s="3" t="s">
        <v>74</v>
      </c>
      <c r="P2206" t="s">
        <v>75</v>
      </c>
      <c r="Q2206" s="3" t="s">
        <v>99</v>
      </c>
      <c r="R2206" t="s">
        <v>76</v>
      </c>
      <c r="S2206" s="3" t="s">
        <v>76</v>
      </c>
      <c r="T2206" t="s">
        <v>100</v>
      </c>
      <c r="U2206" s="3" t="s">
        <v>77</v>
      </c>
      <c r="V2206" t="s">
        <v>101</v>
      </c>
      <c r="W2206" s="3" t="s">
        <v>102</v>
      </c>
      <c r="X2206" t="s">
        <v>72</v>
      </c>
      <c r="Y2206" s="3" t="s">
        <v>72</v>
      </c>
      <c r="Z2206" t="s">
        <v>72</v>
      </c>
      <c r="AA2206" s="3" t="s">
        <v>102</v>
      </c>
      <c r="AB2206" t="s">
        <v>81</v>
      </c>
      <c r="AC2206" s="3" t="s">
        <v>81</v>
      </c>
      <c r="AD2206" t="s">
        <v>72</v>
      </c>
      <c r="AE2206" s="3" t="s">
        <v>72</v>
      </c>
      <c r="AF2206" t="s">
        <v>72</v>
      </c>
      <c r="AG2206" s="3" t="s">
        <v>81</v>
      </c>
      <c r="AH2206" t="s">
        <v>82</v>
      </c>
      <c r="AI2206" s="3" t="s">
        <v>82</v>
      </c>
      <c r="AJ2206" t="s">
        <v>72</v>
      </c>
      <c r="AK2206" s="3" t="s">
        <v>72</v>
      </c>
      <c r="AL2206" t="s">
        <v>72</v>
      </c>
      <c r="AM2206" s="3" t="s">
        <v>82</v>
      </c>
      <c r="AN2206" t="s">
        <v>83</v>
      </c>
      <c r="AO2206" s="3" t="s">
        <v>84</v>
      </c>
      <c r="AP2206" t="s">
        <v>85</v>
      </c>
      <c r="AQ2206" s="3" t="s">
        <v>285</v>
      </c>
      <c r="AR2206" t="s">
        <v>410</v>
      </c>
      <c r="AS2206" s="3" t="s">
        <v>411</v>
      </c>
      <c r="AT2206" t="s">
        <v>72</v>
      </c>
      <c r="AU2206" s="3" t="s">
        <v>87</v>
      </c>
      <c r="AV2206" t="s">
        <v>88</v>
      </c>
      <c r="AW2206" s="3" t="s">
        <v>89</v>
      </c>
      <c r="AX2206" t="s">
        <v>89</v>
      </c>
      <c r="AY2206" s="3" t="s">
        <v>156</v>
      </c>
      <c r="AZ2206" t="s">
        <v>72</v>
      </c>
      <c r="BA2206" s="3" t="s">
        <v>156</v>
      </c>
      <c r="BB2206" t="s">
        <v>91</v>
      </c>
      <c r="BC2206" s="3" t="s">
        <v>91</v>
      </c>
      <c r="BD2206" t="s">
        <v>111</v>
      </c>
      <c r="BE2206" s="3" t="s">
        <v>187</v>
      </c>
      <c r="BF2206" t="s">
        <v>522</v>
      </c>
      <c r="BG2206" s="3" t="s">
        <v>190</v>
      </c>
      <c r="BH2206" t="s">
        <v>72</v>
      </c>
      <c r="BI2206" s="3" t="s">
        <v>72</v>
      </c>
      <c r="BJ2206" t="s">
        <v>190</v>
      </c>
      <c r="BK2206" s="4"/>
      <c r="BL2206" s="4"/>
      <c r="BM2206" s="4">
        <v>0</v>
      </c>
      <c r="BN2206" s="4"/>
      <c r="BO2206" s="4">
        <v>27684</v>
      </c>
      <c r="BP2206" s="4">
        <v>27684</v>
      </c>
    </row>
    <row r="2207" spans="1:68" x14ac:dyDescent="0.45">
      <c r="A2207" s="3" t="s">
        <v>67</v>
      </c>
      <c r="B2207" s="3" t="s">
        <v>68</v>
      </c>
      <c r="C2207" t="s">
        <v>69</v>
      </c>
      <c r="D2207" s="3" t="s">
        <v>70</v>
      </c>
      <c r="E2207" t="s">
        <v>515</v>
      </c>
      <c r="F2207" s="3" t="s">
        <v>97</v>
      </c>
      <c r="G2207" t="s">
        <v>97</v>
      </c>
      <c r="H2207" s="3" t="s">
        <v>503</v>
      </c>
      <c r="I2207" t="s">
        <v>72</v>
      </c>
      <c r="J2207" s="3" t="s">
        <v>72</v>
      </c>
      <c r="K2207" t="s">
        <v>72</v>
      </c>
      <c r="L2207" s="3" t="s">
        <v>503</v>
      </c>
      <c r="M2207" s="3" t="s">
        <v>503</v>
      </c>
      <c r="N2207" t="s">
        <v>73</v>
      </c>
      <c r="O2207" s="3" t="s">
        <v>74</v>
      </c>
      <c r="P2207" t="s">
        <v>75</v>
      </c>
      <c r="Q2207" s="3" t="s">
        <v>99</v>
      </c>
      <c r="R2207" t="s">
        <v>76</v>
      </c>
      <c r="S2207" s="3" t="s">
        <v>76</v>
      </c>
      <c r="T2207" t="s">
        <v>100</v>
      </c>
      <c r="U2207" s="3" t="s">
        <v>77</v>
      </c>
      <c r="V2207" t="s">
        <v>101</v>
      </c>
      <c r="W2207" s="3" t="s">
        <v>102</v>
      </c>
      <c r="X2207" t="s">
        <v>72</v>
      </c>
      <c r="Y2207" s="3" t="s">
        <v>72</v>
      </c>
      <c r="Z2207" t="s">
        <v>72</v>
      </c>
      <c r="AA2207" s="3" t="s">
        <v>102</v>
      </c>
      <c r="AB2207" t="s">
        <v>81</v>
      </c>
      <c r="AC2207" s="3" t="s">
        <v>81</v>
      </c>
      <c r="AD2207" t="s">
        <v>72</v>
      </c>
      <c r="AE2207" s="3" t="s">
        <v>72</v>
      </c>
      <c r="AF2207" t="s">
        <v>72</v>
      </c>
      <c r="AG2207" s="3" t="s">
        <v>81</v>
      </c>
      <c r="AH2207" t="s">
        <v>82</v>
      </c>
      <c r="AI2207" s="3" t="s">
        <v>82</v>
      </c>
      <c r="AJ2207" t="s">
        <v>72</v>
      </c>
      <c r="AK2207" s="3" t="s">
        <v>72</v>
      </c>
      <c r="AL2207" t="s">
        <v>72</v>
      </c>
      <c r="AM2207" s="3" t="s">
        <v>82</v>
      </c>
      <c r="AN2207" t="s">
        <v>83</v>
      </c>
      <c r="AO2207" s="3" t="s">
        <v>84</v>
      </c>
      <c r="AP2207" t="s">
        <v>85</v>
      </c>
      <c r="AQ2207" s="3" t="s">
        <v>285</v>
      </c>
      <c r="AR2207" t="s">
        <v>410</v>
      </c>
      <c r="AS2207" s="3" t="s">
        <v>411</v>
      </c>
      <c r="AT2207" t="s">
        <v>72</v>
      </c>
      <c r="AU2207" s="3" t="s">
        <v>87</v>
      </c>
      <c r="AV2207" t="s">
        <v>88</v>
      </c>
      <c r="AW2207" s="3" t="s">
        <v>89</v>
      </c>
      <c r="AX2207" t="s">
        <v>89</v>
      </c>
      <c r="AY2207" s="3" t="s">
        <v>156</v>
      </c>
      <c r="AZ2207" t="s">
        <v>72</v>
      </c>
      <c r="BA2207" s="3" t="s">
        <v>156</v>
      </c>
      <c r="BB2207" t="s">
        <v>91</v>
      </c>
      <c r="BC2207" s="3" t="s">
        <v>91</v>
      </c>
      <c r="BD2207" t="s">
        <v>111</v>
      </c>
      <c r="BE2207" s="3" t="s">
        <v>187</v>
      </c>
      <c r="BF2207" t="s">
        <v>522</v>
      </c>
      <c r="BG2207" s="3" t="s">
        <v>191</v>
      </c>
      <c r="BH2207" t="s">
        <v>72</v>
      </c>
      <c r="BI2207" s="3" t="s">
        <v>72</v>
      </c>
      <c r="BJ2207" t="s">
        <v>191</v>
      </c>
      <c r="BK2207" s="4"/>
      <c r="BL2207" s="4"/>
      <c r="BM2207" s="4"/>
      <c r="BN2207" s="4">
        <v>20539</v>
      </c>
      <c r="BO2207" s="4">
        <v>12464</v>
      </c>
      <c r="BP2207" s="4">
        <v>33003</v>
      </c>
    </row>
    <row r="2208" spans="1:68" x14ac:dyDescent="0.45">
      <c r="A2208" s="3" t="s">
        <v>67</v>
      </c>
      <c r="B2208" s="3" t="s">
        <v>68</v>
      </c>
      <c r="C2208" t="s">
        <v>69</v>
      </c>
      <c r="D2208" s="3" t="s">
        <v>70</v>
      </c>
      <c r="E2208" t="s">
        <v>515</v>
      </c>
      <c r="F2208" s="3" t="s">
        <v>97</v>
      </c>
      <c r="G2208" t="s">
        <v>97</v>
      </c>
      <c r="H2208" s="3" t="s">
        <v>503</v>
      </c>
      <c r="I2208" t="s">
        <v>72</v>
      </c>
      <c r="J2208" s="3" t="s">
        <v>72</v>
      </c>
      <c r="K2208" t="s">
        <v>72</v>
      </c>
      <c r="L2208" s="3" t="s">
        <v>503</v>
      </c>
      <c r="M2208" s="3" t="s">
        <v>503</v>
      </c>
      <c r="N2208" t="s">
        <v>73</v>
      </c>
      <c r="O2208" s="3" t="s">
        <v>74</v>
      </c>
      <c r="P2208" t="s">
        <v>75</v>
      </c>
      <c r="Q2208" s="3" t="s">
        <v>99</v>
      </c>
      <c r="R2208" t="s">
        <v>76</v>
      </c>
      <c r="S2208" s="3" t="s">
        <v>76</v>
      </c>
      <c r="T2208" t="s">
        <v>100</v>
      </c>
      <c r="U2208" s="3" t="s">
        <v>77</v>
      </c>
      <c r="V2208" t="s">
        <v>101</v>
      </c>
      <c r="W2208" s="3" t="s">
        <v>102</v>
      </c>
      <c r="X2208" t="s">
        <v>72</v>
      </c>
      <c r="Y2208" s="3" t="s">
        <v>72</v>
      </c>
      <c r="Z2208" t="s">
        <v>72</v>
      </c>
      <c r="AA2208" s="3" t="s">
        <v>102</v>
      </c>
      <c r="AB2208" t="s">
        <v>81</v>
      </c>
      <c r="AC2208" s="3" t="s">
        <v>81</v>
      </c>
      <c r="AD2208" t="s">
        <v>72</v>
      </c>
      <c r="AE2208" s="3" t="s">
        <v>72</v>
      </c>
      <c r="AF2208" t="s">
        <v>72</v>
      </c>
      <c r="AG2208" s="3" t="s">
        <v>81</v>
      </c>
      <c r="AH2208" t="s">
        <v>82</v>
      </c>
      <c r="AI2208" s="3" t="s">
        <v>82</v>
      </c>
      <c r="AJ2208" t="s">
        <v>72</v>
      </c>
      <c r="AK2208" s="3" t="s">
        <v>72</v>
      </c>
      <c r="AL2208" t="s">
        <v>72</v>
      </c>
      <c r="AM2208" s="3" t="s">
        <v>82</v>
      </c>
      <c r="AN2208" t="s">
        <v>83</v>
      </c>
      <c r="AO2208" s="3" t="s">
        <v>84</v>
      </c>
      <c r="AP2208" t="s">
        <v>85</v>
      </c>
      <c r="AQ2208" s="3" t="s">
        <v>285</v>
      </c>
      <c r="AR2208" t="s">
        <v>410</v>
      </c>
      <c r="AS2208" s="3" t="s">
        <v>411</v>
      </c>
      <c r="AT2208" t="s">
        <v>72</v>
      </c>
      <c r="AU2208" s="3" t="s">
        <v>87</v>
      </c>
      <c r="AV2208" t="s">
        <v>88</v>
      </c>
      <c r="AW2208" s="3" t="s">
        <v>89</v>
      </c>
      <c r="AX2208" t="s">
        <v>89</v>
      </c>
      <c r="AY2208" s="3" t="s">
        <v>156</v>
      </c>
      <c r="AZ2208" t="s">
        <v>72</v>
      </c>
      <c r="BA2208" s="3" t="s">
        <v>156</v>
      </c>
      <c r="BB2208" t="s">
        <v>91</v>
      </c>
      <c r="BC2208" s="3" t="s">
        <v>91</v>
      </c>
      <c r="BD2208" t="s">
        <v>111</v>
      </c>
      <c r="BE2208" s="3" t="s">
        <v>187</v>
      </c>
      <c r="BF2208" t="s">
        <v>522</v>
      </c>
      <c r="BG2208" s="3" t="s">
        <v>193</v>
      </c>
      <c r="BH2208" t="s">
        <v>72</v>
      </c>
      <c r="BI2208" s="3" t="s">
        <v>72</v>
      </c>
      <c r="BJ2208" t="s">
        <v>193</v>
      </c>
      <c r="BK2208" s="4"/>
      <c r="BL2208" s="4"/>
      <c r="BM2208" s="4"/>
      <c r="BN2208" s="4">
        <v>15750</v>
      </c>
      <c r="BO2208" s="4">
        <v>29500</v>
      </c>
      <c r="BP2208" s="4">
        <v>45250</v>
      </c>
    </row>
    <row r="2209" spans="1:68" x14ac:dyDescent="0.45">
      <c r="A2209" s="3" t="s">
        <v>67</v>
      </c>
      <c r="B2209" s="3" t="s">
        <v>68</v>
      </c>
      <c r="C2209" t="s">
        <v>69</v>
      </c>
      <c r="D2209" s="3" t="s">
        <v>70</v>
      </c>
      <c r="E2209" t="s">
        <v>515</v>
      </c>
      <c r="F2209" s="3" t="s">
        <v>97</v>
      </c>
      <c r="G2209" t="s">
        <v>97</v>
      </c>
      <c r="H2209" s="3" t="s">
        <v>503</v>
      </c>
      <c r="I2209" t="s">
        <v>72</v>
      </c>
      <c r="J2209" s="3" t="s">
        <v>72</v>
      </c>
      <c r="K2209" t="s">
        <v>72</v>
      </c>
      <c r="L2209" s="3" t="s">
        <v>503</v>
      </c>
      <c r="M2209" s="3" t="s">
        <v>503</v>
      </c>
      <c r="N2209" t="s">
        <v>73</v>
      </c>
      <c r="O2209" s="3" t="s">
        <v>74</v>
      </c>
      <c r="P2209" t="s">
        <v>75</v>
      </c>
      <c r="Q2209" s="3" t="s">
        <v>99</v>
      </c>
      <c r="R2209" t="s">
        <v>76</v>
      </c>
      <c r="S2209" s="3" t="s">
        <v>76</v>
      </c>
      <c r="T2209" t="s">
        <v>100</v>
      </c>
      <c r="U2209" s="3" t="s">
        <v>77</v>
      </c>
      <c r="V2209" t="s">
        <v>101</v>
      </c>
      <c r="W2209" s="3" t="s">
        <v>102</v>
      </c>
      <c r="X2209" t="s">
        <v>72</v>
      </c>
      <c r="Y2209" s="3" t="s">
        <v>72</v>
      </c>
      <c r="Z2209" t="s">
        <v>72</v>
      </c>
      <c r="AA2209" s="3" t="s">
        <v>102</v>
      </c>
      <c r="AB2209" t="s">
        <v>81</v>
      </c>
      <c r="AC2209" s="3" t="s">
        <v>81</v>
      </c>
      <c r="AD2209" t="s">
        <v>72</v>
      </c>
      <c r="AE2209" s="3" t="s">
        <v>72</v>
      </c>
      <c r="AF2209" t="s">
        <v>72</v>
      </c>
      <c r="AG2209" s="3" t="s">
        <v>81</v>
      </c>
      <c r="AH2209" t="s">
        <v>82</v>
      </c>
      <c r="AI2209" s="3" t="s">
        <v>82</v>
      </c>
      <c r="AJ2209" t="s">
        <v>72</v>
      </c>
      <c r="AK2209" s="3" t="s">
        <v>72</v>
      </c>
      <c r="AL2209" t="s">
        <v>72</v>
      </c>
      <c r="AM2209" s="3" t="s">
        <v>82</v>
      </c>
      <c r="AN2209" t="s">
        <v>83</v>
      </c>
      <c r="AO2209" s="3" t="s">
        <v>84</v>
      </c>
      <c r="AP2209" t="s">
        <v>85</v>
      </c>
      <c r="AQ2209" s="3" t="s">
        <v>285</v>
      </c>
      <c r="AR2209" t="s">
        <v>410</v>
      </c>
      <c r="AS2209" s="3" t="s">
        <v>411</v>
      </c>
      <c r="AT2209" t="s">
        <v>72</v>
      </c>
      <c r="AU2209" s="3" t="s">
        <v>87</v>
      </c>
      <c r="AV2209" t="s">
        <v>88</v>
      </c>
      <c r="AW2209" s="3" t="s">
        <v>89</v>
      </c>
      <c r="AX2209" t="s">
        <v>89</v>
      </c>
      <c r="AY2209" s="3" t="s">
        <v>156</v>
      </c>
      <c r="AZ2209" t="s">
        <v>72</v>
      </c>
      <c r="BA2209" s="3" t="s">
        <v>156</v>
      </c>
      <c r="BB2209" t="s">
        <v>91</v>
      </c>
      <c r="BC2209" s="3" t="s">
        <v>91</v>
      </c>
      <c r="BD2209" t="s">
        <v>111</v>
      </c>
      <c r="BE2209" s="3" t="s">
        <v>187</v>
      </c>
      <c r="BF2209" t="s">
        <v>522</v>
      </c>
      <c r="BG2209" s="3" t="s">
        <v>306</v>
      </c>
      <c r="BH2209" t="s">
        <v>72</v>
      </c>
      <c r="BI2209" s="3" t="s">
        <v>72</v>
      </c>
      <c r="BJ2209" t="s">
        <v>306</v>
      </c>
      <c r="BK2209" s="4"/>
      <c r="BL2209" s="4"/>
      <c r="BM2209" s="4">
        <v>10494</v>
      </c>
      <c r="BN2209" s="4">
        <v>4800</v>
      </c>
      <c r="BO2209" s="4">
        <v>11140</v>
      </c>
      <c r="BP2209" s="4">
        <v>26434</v>
      </c>
    </row>
    <row r="2210" spans="1:68" x14ac:dyDescent="0.45">
      <c r="A2210" s="3" t="s">
        <v>67</v>
      </c>
      <c r="B2210" s="3" t="s">
        <v>68</v>
      </c>
      <c r="C2210" t="s">
        <v>69</v>
      </c>
      <c r="D2210" s="3" t="s">
        <v>70</v>
      </c>
      <c r="E2210" t="s">
        <v>515</v>
      </c>
      <c r="F2210" s="3" t="s">
        <v>97</v>
      </c>
      <c r="G2210" t="s">
        <v>97</v>
      </c>
      <c r="H2210" s="3" t="s">
        <v>503</v>
      </c>
      <c r="I2210" t="s">
        <v>72</v>
      </c>
      <c r="J2210" s="3" t="s">
        <v>72</v>
      </c>
      <c r="K2210" t="s">
        <v>72</v>
      </c>
      <c r="L2210" s="3" t="s">
        <v>503</v>
      </c>
      <c r="M2210" s="3" t="s">
        <v>503</v>
      </c>
      <c r="N2210" t="s">
        <v>73</v>
      </c>
      <c r="O2210" s="3" t="s">
        <v>74</v>
      </c>
      <c r="P2210" t="s">
        <v>75</v>
      </c>
      <c r="Q2210" s="3" t="s">
        <v>99</v>
      </c>
      <c r="R2210" t="s">
        <v>76</v>
      </c>
      <c r="S2210" s="3" t="s">
        <v>76</v>
      </c>
      <c r="T2210" t="s">
        <v>100</v>
      </c>
      <c r="U2210" s="3" t="s">
        <v>77</v>
      </c>
      <c r="V2210" t="s">
        <v>101</v>
      </c>
      <c r="W2210" s="3" t="s">
        <v>102</v>
      </c>
      <c r="X2210" t="s">
        <v>72</v>
      </c>
      <c r="Y2210" s="3" t="s">
        <v>72</v>
      </c>
      <c r="Z2210" t="s">
        <v>72</v>
      </c>
      <c r="AA2210" s="3" t="s">
        <v>102</v>
      </c>
      <c r="AB2210" t="s">
        <v>81</v>
      </c>
      <c r="AC2210" s="3" t="s">
        <v>81</v>
      </c>
      <c r="AD2210" t="s">
        <v>72</v>
      </c>
      <c r="AE2210" s="3" t="s">
        <v>72</v>
      </c>
      <c r="AF2210" t="s">
        <v>72</v>
      </c>
      <c r="AG2210" s="3" t="s">
        <v>81</v>
      </c>
      <c r="AH2210" t="s">
        <v>82</v>
      </c>
      <c r="AI2210" s="3" t="s">
        <v>82</v>
      </c>
      <c r="AJ2210" t="s">
        <v>72</v>
      </c>
      <c r="AK2210" s="3" t="s">
        <v>72</v>
      </c>
      <c r="AL2210" t="s">
        <v>72</v>
      </c>
      <c r="AM2210" s="3" t="s">
        <v>82</v>
      </c>
      <c r="AN2210" t="s">
        <v>83</v>
      </c>
      <c r="AO2210" s="3" t="s">
        <v>84</v>
      </c>
      <c r="AP2210" t="s">
        <v>85</v>
      </c>
      <c r="AQ2210" s="3" t="s">
        <v>285</v>
      </c>
      <c r="AR2210" t="s">
        <v>410</v>
      </c>
      <c r="AS2210" s="3" t="s">
        <v>411</v>
      </c>
      <c r="AT2210" t="s">
        <v>72</v>
      </c>
      <c r="AU2210" s="3" t="s">
        <v>87</v>
      </c>
      <c r="AV2210" t="s">
        <v>88</v>
      </c>
      <c r="AW2210" s="3" t="s">
        <v>89</v>
      </c>
      <c r="AX2210" t="s">
        <v>89</v>
      </c>
      <c r="AY2210" s="3" t="s">
        <v>156</v>
      </c>
      <c r="AZ2210" t="s">
        <v>72</v>
      </c>
      <c r="BA2210" s="3" t="s">
        <v>156</v>
      </c>
      <c r="BB2210" t="s">
        <v>91</v>
      </c>
      <c r="BC2210" s="3" t="s">
        <v>91</v>
      </c>
      <c r="BD2210" t="s">
        <v>111</v>
      </c>
      <c r="BE2210" s="3" t="s">
        <v>187</v>
      </c>
      <c r="BF2210" t="s">
        <v>523</v>
      </c>
      <c r="BG2210" s="3" t="s">
        <v>72</v>
      </c>
      <c r="BH2210" t="s">
        <v>72</v>
      </c>
      <c r="BI2210" s="3" t="s">
        <v>72</v>
      </c>
      <c r="BJ2210" t="s">
        <v>523</v>
      </c>
      <c r="BK2210" s="4"/>
      <c r="BL2210" s="4"/>
      <c r="BM2210" s="4"/>
      <c r="BN2210" s="4">
        <v>82075</v>
      </c>
      <c r="BO2210" s="4">
        <v>3289112.87</v>
      </c>
      <c r="BP2210" s="4">
        <v>3371187.87</v>
      </c>
    </row>
    <row r="2211" spans="1:68" x14ac:dyDescent="0.45">
      <c r="A2211" s="3" t="s">
        <v>67</v>
      </c>
      <c r="B2211" s="3" t="s">
        <v>68</v>
      </c>
      <c r="C2211" t="s">
        <v>69</v>
      </c>
      <c r="D2211" s="3" t="s">
        <v>70</v>
      </c>
      <c r="E2211" t="s">
        <v>515</v>
      </c>
      <c r="F2211" s="3" t="s">
        <v>97</v>
      </c>
      <c r="G2211" t="s">
        <v>97</v>
      </c>
      <c r="H2211" s="3" t="s">
        <v>503</v>
      </c>
      <c r="I2211" t="s">
        <v>72</v>
      </c>
      <c r="J2211" s="3" t="s">
        <v>72</v>
      </c>
      <c r="K2211" t="s">
        <v>72</v>
      </c>
      <c r="L2211" s="3" t="s">
        <v>503</v>
      </c>
      <c r="M2211" s="3" t="s">
        <v>503</v>
      </c>
      <c r="N2211" t="s">
        <v>73</v>
      </c>
      <c r="O2211" s="3" t="s">
        <v>74</v>
      </c>
      <c r="P2211" t="s">
        <v>75</v>
      </c>
      <c r="Q2211" s="3" t="s">
        <v>99</v>
      </c>
      <c r="R2211" t="s">
        <v>76</v>
      </c>
      <c r="S2211" s="3" t="s">
        <v>76</v>
      </c>
      <c r="T2211" t="s">
        <v>100</v>
      </c>
      <c r="U2211" s="3" t="s">
        <v>77</v>
      </c>
      <c r="V2211" t="s">
        <v>101</v>
      </c>
      <c r="W2211" s="3" t="s">
        <v>102</v>
      </c>
      <c r="X2211" t="s">
        <v>72</v>
      </c>
      <c r="Y2211" s="3" t="s">
        <v>72</v>
      </c>
      <c r="Z2211" t="s">
        <v>72</v>
      </c>
      <c r="AA2211" s="3" t="s">
        <v>102</v>
      </c>
      <c r="AB2211" t="s">
        <v>81</v>
      </c>
      <c r="AC2211" s="3" t="s">
        <v>81</v>
      </c>
      <c r="AD2211" t="s">
        <v>72</v>
      </c>
      <c r="AE2211" s="3" t="s">
        <v>72</v>
      </c>
      <c r="AF2211" t="s">
        <v>72</v>
      </c>
      <c r="AG2211" s="3" t="s">
        <v>81</v>
      </c>
      <c r="AH2211" t="s">
        <v>82</v>
      </c>
      <c r="AI2211" s="3" t="s">
        <v>82</v>
      </c>
      <c r="AJ2211" t="s">
        <v>72</v>
      </c>
      <c r="AK2211" s="3" t="s">
        <v>72</v>
      </c>
      <c r="AL2211" t="s">
        <v>72</v>
      </c>
      <c r="AM2211" s="3" t="s">
        <v>82</v>
      </c>
      <c r="AN2211" t="s">
        <v>83</v>
      </c>
      <c r="AO2211" s="3" t="s">
        <v>84</v>
      </c>
      <c r="AP2211" t="s">
        <v>85</v>
      </c>
      <c r="AQ2211" s="3" t="s">
        <v>285</v>
      </c>
      <c r="AR2211" t="s">
        <v>410</v>
      </c>
      <c r="AS2211" s="3" t="s">
        <v>411</v>
      </c>
      <c r="AT2211" t="s">
        <v>72</v>
      </c>
      <c r="AU2211" s="3" t="s">
        <v>87</v>
      </c>
      <c r="AV2211" t="s">
        <v>88</v>
      </c>
      <c r="AW2211" s="3" t="s">
        <v>89</v>
      </c>
      <c r="AX2211" t="s">
        <v>89</v>
      </c>
      <c r="AY2211" s="3" t="s">
        <v>156</v>
      </c>
      <c r="AZ2211" t="s">
        <v>72</v>
      </c>
      <c r="BA2211" s="3" t="s">
        <v>156</v>
      </c>
      <c r="BB2211" t="s">
        <v>91</v>
      </c>
      <c r="BC2211" s="3" t="s">
        <v>91</v>
      </c>
      <c r="BD2211" t="s">
        <v>111</v>
      </c>
      <c r="BE2211" s="3" t="s">
        <v>187</v>
      </c>
      <c r="BF2211" t="s">
        <v>391</v>
      </c>
      <c r="BG2211" s="3" t="s">
        <v>72</v>
      </c>
      <c r="BH2211" t="s">
        <v>72</v>
      </c>
      <c r="BI2211" s="3" t="s">
        <v>72</v>
      </c>
      <c r="BJ2211" t="s">
        <v>391</v>
      </c>
      <c r="BK2211" s="4"/>
      <c r="BL2211" s="4"/>
      <c r="BM2211" s="4">
        <v>0</v>
      </c>
      <c r="BN2211" s="4">
        <v>0</v>
      </c>
      <c r="BO2211" s="4">
        <v>10781.25</v>
      </c>
      <c r="BP2211" s="4">
        <v>10781.25</v>
      </c>
    </row>
    <row r="2212" spans="1:68" x14ac:dyDescent="0.45">
      <c r="A2212" s="3" t="s">
        <v>67</v>
      </c>
      <c r="B2212" s="3" t="s">
        <v>68</v>
      </c>
      <c r="C2212" t="s">
        <v>69</v>
      </c>
      <c r="D2212" s="3" t="s">
        <v>70</v>
      </c>
      <c r="E2212" t="s">
        <v>515</v>
      </c>
      <c r="F2212" s="3" t="s">
        <v>97</v>
      </c>
      <c r="G2212" t="s">
        <v>97</v>
      </c>
      <c r="H2212" s="3" t="s">
        <v>503</v>
      </c>
      <c r="I2212" t="s">
        <v>72</v>
      </c>
      <c r="J2212" s="3" t="s">
        <v>72</v>
      </c>
      <c r="K2212" t="s">
        <v>72</v>
      </c>
      <c r="L2212" s="3" t="s">
        <v>503</v>
      </c>
      <c r="M2212" s="3" t="s">
        <v>503</v>
      </c>
      <c r="N2212" t="s">
        <v>73</v>
      </c>
      <c r="O2212" s="3" t="s">
        <v>74</v>
      </c>
      <c r="P2212" t="s">
        <v>75</v>
      </c>
      <c r="Q2212" s="3" t="s">
        <v>99</v>
      </c>
      <c r="R2212" t="s">
        <v>76</v>
      </c>
      <c r="S2212" s="3" t="s">
        <v>76</v>
      </c>
      <c r="T2212" t="s">
        <v>100</v>
      </c>
      <c r="U2212" s="3" t="s">
        <v>77</v>
      </c>
      <c r="V2212" t="s">
        <v>101</v>
      </c>
      <c r="W2212" s="3" t="s">
        <v>102</v>
      </c>
      <c r="X2212" t="s">
        <v>72</v>
      </c>
      <c r="Y2212" s="3" t="s">
        <v>72</v>
      </c>
      <c r="Z2212" t="s">
        <v>72</v>
      </c>
      <c r="AA2212" s="3" t="s">
        <v>102</v>
      </c>
      <c r="AB2212" t="s">
        <v>81</v>
      </c>
      <c r="AC2212" s="3" t="s">
        <v>81</v>
      </c>
      <c r="AD2212" t="s">
        <v>72</v>
      </c>
      <c r="AE2212" s="3" t="s">
        <v>72</v>
      </c>
      <c r="AF2212" t="s">
        <v>72</v>
      </c>
      <c r="AG2212" s="3" t="s">
        <v>81</v>
      </c>
      <c r="AH2212" t="s">
        <v>82</v>
      </c>
      <c r="AI2212" s="3" t="s">
        <v>82</v>
      </c>
      <c r="AJ2212" t="s">
        <v>72</v>
      </c>
      <c r="AK2212" s="3" t="s">
        <v>72</v>
      </c>
      <c r="AL2212" t="s">
        <v>72</v>
      </c>
      <c r="AM2212" s="3" t="s">
        <v>82</v>
      </c>
      <c r="AN2212" t="s">
        <v>83</v>
      </c>
      <c r="AO2212" s="3" t="s">
        <v>84</v>
      </c>
      <c r="AP2212" t="s">
        <v>85</v>
      </c>
      <c r="AQ2212" s="3" t="s">
        <v>285</v>
      </c>
      <c r="AR2212" t="s">
        <v>410</v>
      </c>
      <c r="AS2212" s="3" t="s">
        <v>411</v>
      </c>
      <c r="AT2212" t="s">
        <v>72</v>
      </c>
      <c r="AU2212" s="3" t="s">
        <v>87</v>
      </c>
      <c r="AV2212" t="s">
        <v>88</v>
      </c>
      <c r="AW2212" s="3" t="s">
        <v>89</v>
      </c>
      <c r="AX2212" t="s">
        <v>89</v>
      </c>
      <c r="AY2212" s="3" t="s">
        <v>156</v>
      </c>
      <c r="AZ2212" t="s">
        <v>72</v>
      </c>
      <c r="BA2212" s="3" t="s">
        <v>156</v>
      </c>
      <c r="BB2212" t="s">
        <v>91</v>
      </c>
      <c r="BC2212" s="3" t="s">
        <v>91</v>
      </c>
      <c r="BD2212" t="s">
        <v>111</v>
      </c>
      <c r="BE2212" s="3" t="s">
        <v>187</v>
      </c>
      <c r="BF2212" t="s">
        <v>188</v>
      </c>
      <c r="BG2212" s="3" t="s">
        <v>72</v>
      </c>
      <c r="BH2212" t="s">
        <v>72</v>
      </c>
      <c r="BI2212" s="3" t="s">
        <v>72</v>
      </c>
      <c r="BJ2212" t="s">
        <v>188</v>
      </c>
      <c r="BK2212" s="4"/>
      <c r="BL2212" s="4"/>
      <c r="BM2212" s="4"/>
      <c r="BN2212" s="4"/>
      <c r="BO2212" s="4">
        <v>0</v>
      </c>
      <c r="BP2212" s="4">
        <v>0</v>
      </c>
    </row>
    <row r="2213" spans="1:68" x14ac:dyDescent="0.45">
      <c r="A2213" s="3" t="s">
        <v>67</v>
      </c>
      <c r="B2213" s="3" t="s">
        <v>68</v>
      </c>
      <c r="C2213" t="s">
        <v>69</v>
      </c>
      <c r="D2213" s="3" t="s">
        <v>70</v>
      </c>
      <c r="E2213" t="s">
        <v>515</v>
      </c>
      <c r="F2213" s="3" t="s">
        <v>97</v>
      </c>
      <c r="G2213" t="s">
        <v>97</v>
      </c>
      <c r="H2213" s="3" t="s">
        <v>503</v>
      </c>
      <c r="I2213" t="s">
        <v>72</v>
      </c>
      <c r="J2213" s="3" t="s">
        <v>72</v>
      </c>
      <c r="K2213" t="s">
        <v>72</v>
      </c>
      <c r="L2213" s="3" t="s">
        <v>503</v>
      </c>
      <c r="M2213" s="3" t="s">
        <v>503</v>
      </c>
      <c r="N2213" t="s">
        <v>73</v>
      </c>
      <c r="O2213" s="3" t="s">
        <v>74</v>
      </c>
      <c r="P2213" t="s">
        <v>75</v>
      </c>
      <c r="Q2213" s="3" t="s">
        <v>99</v>
      </c>
      <c r="R2213" t="s">
        <v>76</v>
      </c>
      <c r="S2213" s="3" t="s">
        <v>76</v>
      </c>
      <c r="T2213" t="s">
        <v>100</v>
      </c>
      <c r="U2213" s="3" t="s">
        <v>77</v>
      </c>
      <c r="V2213" t="s">
        <v>101</v>
      </c>
      <c r="W2213" s="3" t="s">
        <v>102</v>
      </c>
      <c r="X2213" t="s">
        <v>72</v>
      </c>
      <c r="Y2213" s="3" t="s">
        <v>72</v>
      </c>
      <c r="Z2213" t="s">
        <v>72</v>
      </c>
      <c r="AA2213" s="3" t="s">
        <v>102</v>
      </c>
      <c r="AB2213" t="s">
        <v>81</v>
      </c>
      <c r="AC2213" s="3" t="s">
        <v>81</v>
      </c>
      <c r="AD2213" t="s">
        <v>72</v>
      </c>
      <c r="AE2213" s="3" t="s">
        <v>72</v>
      </c>
      <c r="AF2213" t="s">
        <v>72</v>
      </c>
      <c r="AG2213" s="3" t="s">
        <v>81</v>
      </c>
      <c r="AH2213" t="s">
        <v>82</v>
      </c>
      <c r="AI2213" s="3" t="s">
        <v>82</v>
      </c>
      <c r="AJ2213" t="s">
        <v>72</v>
      </c>
      <c r="AK2213" s="3" t="s">
        <v>72</v>
      </c>
      <c r="AL2213" t="s">
        <v>72</v>
      </c>
      <c r="AM2213" s="3" t="s">
        <v>82</v>
      </c>
      <c r="AN2213" t="s">
        <v>83</v>
      </c>
      <c r="AO2213" s="3" t="s">
        <v>84</v>
      </c>
      <c r="AP2213" t="s">
        <v>85</v>
      </c>
      <c r="AQ2213" s="3" t="s">
        <v>285</v>
      </c>
      <c r="AR2213" t="s">
        <v>410</v>
      </c>
      <c r="AS2213" s="3" t="s">
        <v>411</v>
      </c>
      <c r="AT2213" t="s">
        <v>72</v>
      </c>
      <c r="AU2213" s="3" t="s">
        <v>87</v>
      </c>
      <c r="AV2213" t="s">
        <v>88</v>
      </c>
      <c r="AW2213" s="3" t="s">
        <v>89</v>
      </c>
      <c r="AX2213" t="s">
        <v>89</v>
      </c>
      <c r="AY2213" s="3" t="s">
        <v>156</v>
      </c>
      <c r="AZ2213" t="s">
        <v>72</v>
      </c>
      <c r="BA2213" s="3" t="s">
        <v>156</v>
      </c>
      <c r="BB2213" t="s">
        <v>91</v>
      </c>
      <c r="BC2213" s="3" t="s">
        <v>91</v>
      </c>
      <c r="BD2213" t="s">
        <v>111</v>
      </c>
      <c r="BE2213" s="3" t="s">
        <v>187</v>
      </c>
      <c r="BF2213" t="s">
        <v>255</v>
      </c>
      <c r="BG2213" s="3" t="s">
        <v>72</v>
      </c>
      <c r="BH2213" t="s">
        <v>72</v>
      </c>
      <c r="BI2213" s="3" t="s">
        <v>72</v>
      </c>
      <c r="BJ2213" t="s">
        <v>255</v>
      </c>
      <c r="BK2213" s="4"/>
      <c r="BL2213" s="4"/>
      <c r="BM2213" s="4">
        <v>37132</v>
      </c>
      <c r="BN2213" s="4">
        <v>0</v>
      </c>
      <c r="BO2213" s="4">
        <v>55000</v>
      </c>
      <c r="BP2213" s="4">
        <v>92132</v>
      </c>
    </row>
    <row r="2214" spans="1:68" x14ac:dyDescent="0.45">
      <c r="A2214" s="3" t="s">
        <v>67</v>
      </c>
      <c r="B2214" s="3" t="s">
        <v>68</v>
      </c>
      <c r="C2214" t="s">
        <v>69</v>
      </c>
      <c r="D2214" s="3" t="s">
        <v>70</v>
      </c>
      <c r="E2214" t="s">
        <v>515</v>
      </c>
      <c r="F2214" s="3" t="s">
        <v>97</v>
      </c>
      <c r="G2214" t="s">
        <v>97</v>
      </c>
      <c r="H2214" s="3" t="s">
        <v>503</v>
      </c>
      <c r="I2214" t="s">
        <v>72</v>
      </c>
      <c r="J2214" s="3" t="s">
        <v>72</v>
      </c>
      <c r="K2214" t="s">
        <v>72</v>
      </c>
      <c r="L2214" s="3" t="s">
        <v>503</v>
      </c>
      <c r="M2214" s="3" t="s">
        <v>503</v>
      </c>
      <c r="N2214" t="s">
        <v>73</v>
      </c>
      <c r="O2214" s="3" t="s">
        <v>74</v>
      </c>
      <c r="P2214" t="s">
        <v>75</v>
      </c>
      <c r="Q2214" s="3" t="s">
        <v>99</v>
      </c>
      <c r="R2214" t="s">
        <v>76</v>
      </c>
      <c r="S2214" s="3" t="s">
        <v>76</v>
      </c>
      <c r="T2214" t="s">
        <v>100</v>
      </c>
      <c r="U2214" s="3" t="s">
        <v>77</v>
      </c>
      <c r="V2214" t="s">
        <v>101</v>
      </c>
      <c r="W2214" s="3" t="s">
        <v>102</v>
      </c>
      <c r="X2214" t="s">
        <v>72</v>
      </c>
      <c r="Y2214" s="3" t="s">
        <v>72</v>
      </c>
      <c r="Z2214" t="s">
        <v>72</v>
      </c>
      <c r="AA2214" s="3" t="s">
        <v>102</v>
      </c>
      <c r="AB2214" t="s">
        <v>81</v>
      </c>
      <c r="AC2214" s="3" t="s">
        <v>81</v>
      </c>
      <c r="AD2214" t="s">
        <v>72</v>
      </c>
      <c r="AE2214" s="3" t="s">
        <v>72</v>
      </c>
      <c r="AF2214" t="s">
        <v>72</v>
      </c>
      <c r="AG2214" s="3" t="s">
        <v>81</v>
      </c>
      <c r="AH2214" t="s">
        <v>82</v>
      </c>
      <c r="AI2214" s="3" t="s">
        <v>82</v>
      </c>
      <c r="AJ2214" t="s">
        <v>72</v>
      </c>
      <c r="AK2214" s="3" t="s">
        <v>72</v>
      </c>
      <c r="AL2214" t="s">
        <v>72</v>
      </c>
      <c r="AM2214" s="3" t="s">
        <v>82</v>
      </c>
      <c r="AN2214" t="s">
        <v>83</v>
      </c>
      <c r="AO2214" s="3" t="s">
        <v>84</v>
      </c>
      <c r="AP2214" t="s">
        <v>85</v>
      </c>
      <c r="AQ2214" s="3" t="s">
        <v>285</v>
      </c>
      <c r="AR2214" t="s">
        <v>410</v>
      </c>
      <c r="AS2214" s="3" t="s">
        <v>411</v>
      </c>
      <c r="AT2214" t="s">
        <v>72</v>
      </c>
      <c r="AU2214" s="3" t="s">
        <v>87</v>
      </c>
      <c r="AV2214" t="s">
        <v>88</v>
      </c>
      <c r="AW2214" s="3" t="s">
        <v>89</v>
      </c>
      <c r="AX2214" t="s">
        <v>89</v>
      </c>
      <c r="AY2214" s="3" t="s">
        <v>156</v>
      </c>
      <c r="AZ2214" t="s">
        <v>72</v>
      </c>
      <c r="BA2214" s="3" t="s">
        <v>156</v>
      </c>
      <c r="BB2214" t="s">
        <v>91</v>
      </c>
      <c r="BC2214" s="3" t="s">
        <v>91</v>
      </c>
      <c r="BD2214" t="s">
        <v>111</v>
      </c>
      <c r="BE2214" s="3" t="s">
        <v>194</v>
      </c>
      <c r="BF2214" t="s">
        <v>493</v>
      </c>
      <c r="BG2214" s="3" t="s">
        <v>72</v>
      </c>
      <c r="BH2214" t="s">
        <v>72</v>
      </c>
      <c r="BI2214" s="3" t="s">
        <v>72</v>
      </c>
      <c r="BJ2214" t="s">
        <v>493</v>
      </c>
      <c r="BK2214" s="4"/>
      <c r="BL2214" s="4"/>
      <c r="BM2214" s="4">
        <v>0</v>
      </c>
      <c r="BN2214" s="4"/>
      <c r="BO2214" s="4"/>
      <c r="BP2214" s="4">
        <v>0</v>
      </c>
    </row>
    <row r="2215" spans="1:68" x14ac:dyDescent="0.45">
      <c r="A2215" s="3" t="s">
        <v>67</v>
      </c>
      <c r="B2215" s="3" t="s">
        <v>68</v>
      </c>
      <c r="C2215" t="s">
        <v>69</v>
      </c>
      <c r="D2215" s="3" t="s">
        <v>70</v>
      </c>
      <c r="E2215" t="s">
        <v>515</v>
      </c>
      <c r="F2215" s="3" t="s">
        <v>97</v>
      </c>
      <c r="G2215" t="s">
        <v>97</v>
      </c>
      <c r="H2215" s="3" t="s">
        <v>503</v>
      </c>
      <c r="I2215" t="s">
        <v>72</v>
      </c>
      <c r="J2215" s="3" t="s">
        <v>72</v>
      </c>
      <c r="K2215" t="s">
        <v>72</v>
      </c>
      <c r="L2215" s="3" t="s">
        <v>503</v>
      </c>
      <c r="M2215" s="3" t="s">
        <v>503</v>
      </c>
      <c r="N2215" t="s">
        <v>73</v>
      </c>
      <c r="O2215" s="3" t="s">
        <v>74</v>
      </c>
      <c r="P2215" t="s">
        <v>75</v>
      </c>
      <c r="Q2215" s="3" t="s">
        <v>99</v>
      </c>
      <c r="R2215" t="s">
        <v>76</v>
      </c>
      <c r="S2215" s="3" t="s">
        <v>76</v>
      </c>
      <c r="T2215" t="s">
        <v>100</v>
      </c>
      <c r="U2215" s="3" t="s">
        <v>77</v>
      </c>
      <c r="V2215" t="s">
        <v>101</v>
      </c>
      <c r="W2215" s="3" t="s">
        <v>102</v>
      </c>
      <c r="X2215" t="s">
        <v>72</v>
      </c>
      <c r="Y2215" s="3" t="s">
        <v>72</v>
      </c>
      <c r="Z2215" t="s">
        <v>72</v>
      </c>
      <c r="AA2215" s="3" t="s">
        <v>102</v>
      </c>
      <c r="AB2215" t="s">
        <v>81</v>
      </c>
      <c r="AC2215" s="3" t="s">
        <v>81</v>
      </c>
      <c r="AD2215" t="s">
        <v>72</v>
      </c>
      <c r="AE2215" s="3" t="s">
        <v>72</v>
      </c>
      <c r="AF2215" t="s">
        <v>72</v>
      </c>
      <c r="AG2215" s="3" t="s">
        <v>81</v>
      </c>
      <c r="AH2215" t="s">
        <v>82</v>
      </c>
      <c r="AI2215" s="3" t="s">
        <v>82</v>
      </c>
      <c r="AJ2215" t="s">
        <v>72</v>
      </c>
      <c r="AK2215" s="3" t="s">
        <v>72</v>
      </c>
      <c r="AL2215" t="s">
        <v>72</v>
      </c>
      <c r="AM2215" s="3" t="s">
        <v>82</v>
      </c>
      <c r="AN2215" t="s">
        <v>83</v>
      </c>
      <c r="AO2215" s="3" t="s">
        <v>84</v>
      </c>
      <c r="AP2215" t="s">
        <v>85</v>
      </c>
      <c r="AQ2215" s="3" t="s">
        <v>285</v>
      </c>
      <c r="AR2215" t="s">
        <v>410</v>
      </c>
      <c r="AS2215" s="3" t="s">
        <v>411</v>
      </c>
      <c r="AT2215" t="s">
        <v>72</v>
      </c>
      <c r="AU2215" s="3" t="s">
        <v>87</v>
      </c>
      <c r="AV2215" t="s">
        <v>88</v>
      </c>
      <c r="AW2215" s="3" t="s">
        <v>89</v>
      </c>
      <c r="AX2215" t="s">
        <v>89</v>
      </c>
      <c r="AY2215" s="3" t="s">
        <v>156</v>
      </c>
      <c r="AZ2215" t="s">
        <v>72</v>
      </c>
      <c r="BA2215" s="3" t="s">
        <v>156</v>
      </c>
      <c r="BB2215" t="s">
        <v>91</v>
      </c>
      <c r="BC2215" s="3" t="s">
        <v>91</v>
      </c>
      <c r="BD2215" t="s">
        <v>111</v>
      </c>
      <c r="BE2215" s="3" t="s">
        <v>194</v>
      </c>
      <c r="BF2215" t="s">
        <v>195</v>
      </c>
      <c r="BG2215" s="3" t="s">
        <v>72</v>
      </c>
      <c r="BH2215" t="s">
        <v>72</v>
      </c>
      <c r="BI2215" s="3" t="s">
        <v>72</v>
      </c>
      <c r="BJ2215" t="s">
        <v>195</v>
      </c>
      <c r="BK2215" s="4"/>
      <c r="BL2215" s="4"/>
      <c r="BM2215" s="4">
        <v>115725.69</v>
      </c>
      <c r="BN2215" s="4">
        <v>183536.69</v>
      </c>
      <c r="BO2215" s="4">
        <v>105981.07</v>
      </c>
      <c r="BP2215" s="4">
        <v>405243.45</v>
      </c>
    </row>
    <row r="2216" spans="1:68" x14ac:dyDescent="0.45">
      <c r="A2216" s="3" t="s">
        <v>67</v>
      </c>
      <c r="B2216" s="3" t="s">
        <v>68</v>
      </c>
      <c r="C2216" t="s">
        <v>69</v>
      </c>
      <c r="D2216" s="3" t="s">
        <v>70</v>
      </c>
      <c r="E2216" t="s">
        <v>515</v>
      </c>
      <c r="F2216" s="3" t="s">
        <v>97</v>
      </c>
      <c r="G2216" t="s">
        <v>97</v>
      </c>
      <c r="H2216" s="3" t="s">
        <v>503</v>
      </c>
      <c r="I2216" t="s">
        <v>72</v>
      </c>
      <c r="J2216" s="3" t="s">
        <v>72</v>
      </c>
      <c r="K2216" t="s">
        <v>72</v>
      </c>
      <c r="L2216" s="3" t="s">
        <v>503</v>
      </c>
      <c r="M2216" s="3" t="s">
        <v>503</v>
      </c>
      <c r="N2216" t="s">
        <v>73</v>
      </c>
      <c r="O2216" s="3" t="s">
        <v>74</v>
      </c>
      <c r="P2216" t="s">
        <v>75</v>
      </c>
      <c r="Q2216" s="3" t="s">
        <v>99</v>
      </c>
      <c r="R2216" t="s">
        <v>76</v>
      </c>
      <c r="S2216" s="3" t="s">
        <v>76</v>
      </c>
      <c r="T2216" t="s">
        <v>100</v>
      </c>
      <c r="U2216" s="3" t="s">
        <v>77</v>
      </c>
      <c r="V2216" t="s">
        <v>101</v>
      </c>
      <c r="W2216" s="3" t="s">
        <v>102</v>
      </c>
      <c r="X2216" t="s">
        <v>72</v>
      </c>
      <c r="Y2216" s="3" t="s">
        <v>72</v>
      </c>
      <c r="Z2216" t="s">
        <v>72</v>
      </c>
      <c r="AA2216" s="3" t="s">
        <v>102</v>
      </c>
      <c r="AB2216" t="s">
        <v>81</v>
      </c>
      <c r="AC2216" s="3" t="s">
        <v>81</v>
      </c>
      <c r="AD2216" t="s">
        <v>72</v>
      </c>
      <c r="AE2216" s="3" t="s">
        <v>72</v>
      </c>
      <c r="AF2216" t="s">
        <v>72</v>
      </c>
      <c r="AG2216" s="3" t="s">
        <v>81</v>
      </c>
      <c r="AH2216" t="s">
        <v>82</v>
      </c>
      <c r="AI2216" s="3" t="s">
        <v>82</v>
      </c>
      <c r="AJ2216" t="s">
        <v>72</v>
      </c>
      <c r="AK2216" s="3" t="s">
        <v>72</v>
      </c>
      <c r="AL2216" t="s">
        <v>72</v>
      </c>
      <c r="AM2216" s="3" t="s">
        <v>82</v>
      </c>
      <c r="AN2216" t="s">
        <v>83</v>
      </c>
      <c r="AO2216" s="3" t="s">
        <v>84</v>
      </c>
      <c r="AP2216" t="s">
        <v>85</v>
      </c>
      <c r="AQ2216" s="3" t="s">
        <v>285</v>
      </c>
      <c r="AR2216" t="s">
        <v>410</v>
      </c>
      <c r="AS2216" s="3" t="s">
        <v>411</v>
      </c>
      <c r="AT2216" t="s">
        <v>72</v>
      </c>
      <c r="AU2216" s="3" t="s">
        <v>87</v>
      </c>
      <c r="AV2216" t="s">
        <v>88</v>
      </c>
      <c r="AW2216" s="3" t="s">
        <v>89</v>
      </c>
      <c r="AX2216" t="s">
        <v>89</v>
      </c>
      <c r="AY2216" s="3" t="s">
        <v>156</v>
      </c>
      <c r="AZ2216" t="s">
        <v>72</v>
      </c>
      <c r="BA2216" s="3" t="s">
        <v>156</v>
      </c>
      <c r="BB2216" t="s">
        <v>91</v>
      </c>
      <c r="BC2216" s="3" t="s">
        <v>91</v>
      </c>
      <c r="BD2216" t="s">
        <v>111</v>
      </c>
      <c r="BE2216" s="3" t="s">
        <v>194</v>
      </c>
      <c r="BF2216" t="s">
        <v>566</v>
      </c>
      <c r="BG2216" s="3" t="s">
        <v>72</v>
      </c>
      <c r="BH2216" t="s">
        <v>72</v>
      </c>
      <c r="BI2216" s="3" t="s">
        <v>72</v>
      </c>
      <c r="BJ2216" t="s">
        <v>566</v>
      </c>
      <c r="BK2216" s="4"/>
      <c r="BL2216" s="4"/>
      <c r="BM2216" s="4">
        <v>0</v>
      </c>
      <c r="BN2216" s="4">
        <v>0</v>
      </c>
      <c r="BO2216" s="4">
        <v>0</v>
      </c>
      <c r="BP2216" s="4">
        <v>0</v>
      </c>
    </row>
    <row r="2217" spans="1:68" x14ac:dyDescent="0.45">
      <c r="A2217" s="3" t="s">
        <v>67</v>
      </c>
      <c r="B2217" s="3" t="s">
        <v>68</v>
      </c>
      <c r="C2217" t="s">
        <v>69</v>
      </c>
      <c r="D2217" s="3" t="s">
        <v>70</v>
      </c>
      <c r="E2217" t="s">
        <v>515</v>
      </c>
      <c r="F2217" s="3" t="s">
        <v>97</v>
      </c>
      <c r="G2217" t="s">
        <v>97</v>
      </c>
      <c r="H2217" s="3" t="s">
        <v>503</v>
      </c>
      <c r="I2217" t="s">
        <v>72</v>
      </c>
      <c r="J2217" s="3" t="s">
        <v>72</v>
      </c>
      <c r="K2217" t="s">
        <v>72</v>
      </c>
      <c r="L2217" s="3" t="s">
        <v>503</v>
      </c>
      <c r="M2217" s="3" t="s">
        <v>503</v>
      </c>
      <c r="N2217" t="s">
        <v>73</v>
      </c>
      <c r="O2217" s="3" t="s">
        <v>74</v>
      </c>
      <c r="P2217" t="s">
        <v>75</v>
      </c>
      <c r="Q2217" s="3" t="s">
        <v>99</v>
      </c>
      <c r="R2217" t="s">
        <v>76</v>
      </c>
      <c r="S2217" s="3" t="s">
        <v>76</v>
      </c>
      <c r="T2217" t="s">
        <v>100</v>
      </c>
      <c r="U2217" s="3" t="s">
        <v>77</v>
      </c>
      <c r="V2217" t="s">
        <v>101</v>
      </c>
      <c r="W2217" s="3" t="s">
        <v>102</v>
      </c>
      <c r="X2217" t="s">
        <v>72</v>
      </c>
      <c r="Y2217" s="3" t="s">
        <v>72</v>
      </c>
      <c r="Z2217" t="s">
        <v>72</v>
      </c>
      <c r="AA2217" s="3" t="s">
        <v>102</v>
      </c>
      <c r="AB2217" t="s">
        <v>81</v>
      </c>
      <c r="AC2217" s="3" t="s">
        <v>81</v>
      </c>
      <c r="AD2217" t="s">
        <v>72</v>
      </c>
      <c r="AE2217" s="3" t="s">
        <v>72</v>
      </c>
      <c r="AF2217" t="s">
        <v>72</v>
      </c>
      <c r="AG2217" s="3" t="s">
        <v>81</v>
      </c>
      <c r="AH2217" t="s">
        <v>82</v>
      </c>
      <c r="AI2217" s="3" t="s">
        <v>82</v>
      </c>
      <c r="AJ2217" t="s">
        <v>72</v>
      </c>
      <c r="AK2217" s="3" t="s">
        <v>72</v>
      </c>
      <c r="AL2217" t="s">
        <v>72</v>
      </c>
      <c r="AM2217" s="3" t="s">
        <v>82</v>
      </c>
      <c r="AN2217" t="s">
        <v>83</v>
      </c>
      <c r="AO2217" s="3" t="s">
        <v>84</v>
      </c>
      <c r="AP2217" t="s">
        <v>85</v>
      </c>
      <c r="AQ2217" s="3" t="s">
        <v>285</v>
      </c>
      <c r="AR2217" t="s">
        <v>410</v>
      </c>
      <c r="AS2217" s="3" t="s">
        <v>411</v>
      </c>
      <c r="AT2217" t="s">
        <v>72</v>
      </c>
      <c r="AU2217" s="3" t="s">
        <v>87</v>
      </c>
      <c r="AV2217" t="s">
        <v>88</v>
      </c>
      <c r="AW2217" s="3" t="s">
        <v>89</v>
      </c>
      <c r="AX2217" t="s">
        <v>89</v>
      </c>
      <c r="AY2217" s="3" t="s">
        <v>156</v>
      </c>
      <c r="AZ2217" t="s">
        <v>72</v>
      </c>
      <c r="BA2217" s="3" t="s">
        <v>156</v>
      </c>
      <c r="BB2217" t="s">
        <v>91</v>
      </c>
      <c r="BC2217" s="3" t="s">
        <v>91</v>
      </c>
      <c r="BD2217" t="s">
        <v>111</v>
      </c>
      <c r="BE2217" s="3" t="s">
        <v>194</v>
      </c>
      <c r="BF2217" t="s">
        <v>196</v>
      </c>
      <c r="BG2217" s="3" t="s">
        <v>72</v>
      </c>
      <c r="BH2217" t="s">
        <v>72</v>
      </c>
      <c r="BI2217" s="3" t="s">
        <v>72</v>
      </c>
      <c r="BJ2217" t="s">
        <v>196</v>
      </c>
      <c r="BK2217" s="4"/>
      <c r="BL2217" s="4"/>
      <c r="BM2217" s="4">
        <v>25980</v>
      </c>
      <c r="BN2217" s="4">
        <v>0</v>
      </c>
      <c r="BO2217" s="4">
        <v>0</v>
      </c>
      <c r="BP2217" s="4">
        <v>25980</v>
      </c>
    </row>
    <row r="2218" spans="1:68" x14ac:dyDescent="0.45">
      <c r="A2218" s="3" t="s">
        <v>67</v>
      </c>
      <c r="B2218" s="3" t="s">
        <v>68</v>
      </c>
      <c r="C2218" t="s">
        <v>69</v>
      </c>
      <c r="D2218" s="3" t="s">
        <v>70</v>
      </c>
      <c r="E2218" t="s">
        <v>515</v>
      </c>
      <c r="F2218" s="3" t="s">
        <v>97</v>
      </c>
      <c r="G2218" t="s">
        <v>97</v>
      </c>
      <c r="H2218" s="3" t="s">
        <v>503</v>
      </c>
      <c r="I2218" t="s">
        <v>72</v>
      </c>
      <c r="J2218" s="3" t="s">
        <v>72</v>
      </c>
      <c r="K2218" t="s">
        <v>72</v>
      </c>
      <c r="L2218" s="3" t="s">
        <v>503</v>
      </c>
      <c r="M2218" s="3" t="s">
        <v>503</v>
      </c>
      <c r="N2218" t="s">
        <v>73</v>
      </c>
      <c r="O2218" s="3" t="s">
        <v>74</v>
      </c>
      <c r="P2218" t="s">
        <v>75</v>
      </c>
      <c r="Q2218" s="3" t="s">
        <v>99</v>
      </c>
      <c r="R2218" t="s">
        <v>76</v>
      </c>
      <c r="S2218" s="3" t="s">
        <v>76</v>
      </c>
      <c r="T2218" t="s">
        <v>100</v>
      </c>
      <c r="U2218" s="3" t="s">
        <v>77</v>
      </c>
      <c r="V2218" t="s">
        <v>101</v>
      </c>
      <c r="W2218" s="3" t="s">
        <v>102</v>
      </c>
      <c r="X2218" t="s">
        <v>72</v>
      </c>
      <c r="Y2218" s="3" t="s">
        <v>72</v>
      </c>
      <c r="Z2218" t="s">
        <v>72</v>
      </c>
      <c r="AA2218" s="3" t="s">
        <v>102</v>
      </c>
      <c r="AB2218" t="s">
        <v>81</v>
      </c>
      <c r="AC2218" s="3" t="s">
        <v>81</v>
      </c>
      <c r="AD2218" t="s">
        <v>72</v>
      </c>
      <c r="AE2218" s="3" t="s">
        <v>72</v>
      </c>
      <c r="AF2218" t="s">
        <v>72</v>
      </c>
      <c r="AG2218" s="3" t="s">
        <v>81</v>
      </c>
      <c r="AH2218" t="s">
        <v>82</v>
      </c>
      <c r="AI2218" s="3" t="s">
        <v>82</v>
      </c>
      <c r="AJ2218" t="s">
        <v>72</v>
      </c>
      <c r="AK2218" s="3" t="s">
        <v>72</v>
      </c>
      <c r="AL2218" t="s">
        <v>72</v>
      </c>
      <c r="AM2218" s="3" t="s">
        <v>82</v>
      </c>
      <c r="AN2218" t="s">
        <v>83</v>
      </c>
      <c r="AO2218" s="3" t="s">
        <v>84</v>
      </c>
      <c r="AP2218" t="s">
        <v>85</v>
      </c>
      <c r="AQ2218" s="3" t="s">
        <v>285</v>
      </c>
      <c r="AR2218" t="s">
        <v>410</v>
      </c>
      <c r="AS2218" s="3" t="s">
        <v>411</v>
      </c>
      <c r="AT2218" t="s">
        <v>72</v>
      </c>
      <c r="AU2218" s="3" t="s">
        <v>87</v>
      </c>
      <c r="AV2218" t="s">
        <v>88</v>
      </c>
      <c r="AW2218" s="3" t="s">
        <v>89</v>
      </c>
      <c r="AX2218" t="s">
        <v>89</v>
      </c>
      <c r="AY2218" s="3" t="s">
        <v>156</v>
      </c>
      <c r="AZ2218" t="s">
        <v>72</v>
      </c>
      <c r="BA2218" s="3" t="s">
        <v>156</v>
      </c>
      <c r="BB2218" t="s">
        <v>91</v>
      </c>
      <c r="BC2218" s="3" t="s">
        <v>91</v>
      </c>
      <c r="BD2218" t="s">
        <v>111</v>
      </c>
      <c r="BE2218" s="3" t="s">
        <v>194</v>
      </c>
      <c r="BF2218" t="s">
        <v>197</v>
      </c>
      <c r="BG2218" s="3" t="s">
        <v>72</v>
      </c>
      <c r="BH2218" t="s">
        <v>72</v>
      </c>
      <c r="BI2218" s="3" t="s">
        <v>72</v>
      </c>
      <c r="BJ2218" t="s">
        <v>197</v>
      </c>
      <c r="BK2218" s="4"/>
      <c r="BL2218" s="4"/>
      <c r="BM2218" s="4">
        <v>82182.880000000005</v>
      </c>
      <c r="BN2218" s="4">
        <v>0</v>
      </c>
      <c r="BO2218" s="4">
        <v>0</v>
      </c>
      <c r="BP2218" s="4">
        <v>82182.880000000005</v>
      </c>
    </row>
    <row r="2219" spans="1:68" x14ac:dyDescent="0.45">
      <c r="A2219" s="3" t="s">
        <v>67</v>
      </c>
      <c r="B2219" s="3" t="s">
        <v>68</v>
      </c>
      <c r="C2219" t="s">
        <v>69</v>
      </c>
      <c r="D2219" s="3" t="s">
        <v>70</v>
      </c>
      <c r="E2219" t="s">
        <v>515</v>
      </c>
      <c r="F2219" s="3" t="s">
        <v>97</v>
      </c>
      <c r="G2219" t="s">
        <v>97</v>
      </c>
      <c r="H2219" s="3" t="s">
        <v>503</v>
      </c>
      <c r="I2219" t="s">
        <v>72</v>
      </c>
      <c r="J2219" s="3" t="s">
        <v>72</v>
      </c>
      <c r="K2219" t="s">
        <v>72</v>
      </c>
      <c r="L2219" s="3" t="s">
        <v>503</v>
      </c>
      <c r="M2219" s="3" t="s">
        <v>503</v>
      </c>
      <c r="N2219" t="s">
        <v>73</v>
      </c>
      <c r="O2219" s="3" t="s">
        <v>74</v>
      </c>
      <c r="P2219" t="s">
        <v>75</v>
      </c>
      <c r="Q2219" s="3" t="s">
        <v>99</v>
      </c>
      <c r="R2219" t="s">
        <v>76</v>
      </c>
      <c r="S2219" s="3" t="s">
        <v>76</v>
      </c>
      <c r="T2219" t="s">
        <v>100</v>
      </c>
      <c r="U2219" s="3" t="s">
        <v>77</v>
      </c>
      <c r="V2219" t="s">
        <v>101</v>
      </c>
      <c r="W2219" s="3" t="s">
        <v>102</v>
      </c>
      <c r="X2219" t="s">
        <v>72</v>
      </c>
      <c r="Y2219" s="3" t="s">
        <v>72</v>
      </c>
      <c r="Z2219" t="s">
        <v>72</v>
      </c>
      <c r="AA2219" s="3" t="s">
        <v>102</v>
      </c>
      <c r="AB2219" t="s">
        <v>81</v>
      </c>
      <c r="AC2219" s="3" t="s">
        <v>81</v>
      </c>
      <c r="AD2219" t="s">
        <v>72</v>
      </c>
      <c r="AE2219" s="3" t="s">
        <v>72</v>
      </c>
      <c r="AF2219" t="s">
        <v>72</v>
      </c>
      <c r="AG2219" s="3" t="s">
        <v>81</v>
      </c>
      <c r="AH2219" t="s">
        <v>82</v>
      </c>
      <c r="AI2219" s="3" t="s">
        <v>82</v>
      </c>
      <c r="AJ2219" t="s">
        <v>72</v>
      </c>
      <c r="AK2219" s="3" t="s">
        <v>72</v>
      </c>
      <c r="AL2219" t="s">
        <v>72</v>
      </c>
      <c r="AM2219" s="3" t="s">
        <v>82</v>
      </c>
      <c r="AN2219" t="s">
        <v>83</v>
      </c>
      <c r="AO2219" s="3" t="s">
        <v>84</v>
      </c>
      <c r="AP2219" t="s">
        <v>85</v>
      </c>
      <c r="AQ2219" s="3" t="s">
        <v>285</v>
      </c>
      <c r="AR2219" t="s">
        <v>410</v>
      </c>
      <c r="AS2219" s="3" t="s">
        <v>411</v>
      </c>
      <c r="AT2219" t="s">
        <v>72</v>
      </c>
      <c r="AU2219" s="3" t="s">
        <v>87</v>
      </c>
      <c r="AV2219" t="s">
        <v>88</v>
      </c>
      <c r="AW2219" s="3" t="s">
        <v>89</v>
      </c>
      <c r="AX2219" t="s">
        <v>89</v>
      </c>
      <c r="AY2219" s="3" t="s">
        <v>156</v>
      </c>
      <c r="AZ2219" t="s">
        <v>72</v>
      </c>
      <c r="BA2219" s="3" t="s">
        <v>156</v>
      </c>
      <c r="BB2219" t="s">
        <v>91</v>
      </c>
      <c r="BC2219" s="3" t="s">
        <v>91</v>
      </c>
      <c r="BD2219" t="s">
        <v>111</v>
      </c>
      <c r="BE2219" s="3" t="s">
        <v>194</v>
      </c>
      <c r="BF2219" t="s">
        <v>198</v>
      </c>
      <c r="BG2219" s="3" t="s">
        <v>72</v>
      </c>
      <c r="BH2219" t="s">
        <v>72</v>
      </c>
      <c r="BI2219" s="3" t="s">
        <v>72</v>
      </c>
      <c r="BJ2219" t="s">
        <v>198</v>
      </c>
      <c r="BK2219" s="4"/>
      <c r="BL2219" s="4"/>
      <c r="BM2219" s="4">
        <v>92122.51</v>
      </c>
      <c r="BN2219" s="4">
        <v>79858</v>
      </c>
      <c r="BO2219" s="4">
        <v>62466.07</v>
      </c>
      <c r="BP2219" s="4">
        <v>234446.58000000002</v>
      </c>
    </row>
    <row r="2220" spans="1:68" x14ac:dyDescent="0.45">
      <c r="A2220" s="3" t="s">
        <v>67</v>
      </c>
      <c r="B2220" s="3" t="s">
        <v>68</v>
      </c>
      <c r="C2220" t="s">
        <v>69</v>
      </c>
      <c r="D2220" s="3" t="s">
        <v>70</v>
      </c>
      <c r="E2220" t="s">
        <v>515</v>
      </c>
      <c r="F2220" s="3" t="s">
        <v>97</v>
      </c>
      <c r="G2220" t="s">
        <v>97</v>
      </c>
      <c r="H2220" s="3" t="s">
        <v>503</v>
      </c>
      <c r="I2220" t="s">
        <v>72</v>
      </c>
      <c r="J2220" s="3" t="s">
        <v>72</v>
      </c>
      <c r="K2220" t="s">
        <v>72</v>
      </c>
      <c r="L2220" s="3" t="s">
        <v>503</v>
      </c>
      <c r="M2220" s="3" t="s">
        <v>503</v>
      </c>
      <c r="N2220" t="s">
        <v>73</v>
      </c>
      <c r="O2220" s="3" t="s">
        <v>74</v>
      </c>
      <c r="P2220" t="s">
        <v>75</v>
      </c>
      <c r="Q2220" s="3" t="s">
        <v>99</v>
      </c>
      <c r="R2220" t="s">
        <v>76</v>
      </c>
      <c r="S2220" s="3" t="s">
        <v>76</v>
      </c>
      <c r="T2220" t="s">
        <v>100</v>
      </c>
      <c r="U2220" s="3" t="s">
        <v>77</v>
      </c>
      <c r="V2220" t="s">
        <v>101</v>
      </c>
      <c r="W2220" s="3" t="s">
        <v>102</v>
      </c>
      <c r="X2220" t="s">
        <v>72</v>
      </c>
      <c r="Y2220" s="3" t="s">
        <v>72</v>
      </c>
      <c r="Z2220" t="s">
        <v>72</v>
      </c>
      <c r="AA2220" s="3" t="s">
        <v>102</v>
      </c>
      <c r="AB2220" t="s">
        <v>81</v>
      </c>
      <c r="AC2220" s="3" t="s">
        <v>81</v>
      </c>
      <c r="AD2220" t="s">
        <v>72</v>
      </c>
      <c r="AE2220" s="3" t="s">
        <v>72</v>
      </c>
      <c r="AF2220" t="s">
        <v>72</v>
      </c>
      <c r="AG2220" s="3" t="s">
        <v>81</v>
      </c>
      <c r="AH2220" t="s">
        <v>82</v>
      </c>
      <c r="AI2220" s="3" t="s">
        <v>82</v>
      </c>
      <c r="AJ2220" t="s">
        <v>72</v>
      </c>
      <c r="AK2220" s="3" t="s">
        <v>72</v>
      </c>
      <c r="AL2220" t="s">
        <v>72</v>
      </c>
      <c r="AM2220" s="3" t="s">
        <v>82</v>
      </c>
      <c r="AN2220" t="s">
        <v>83</v>
      </c>
      <c r="AO2220" s="3" t="s">
        <v>84</v>
      </c>
      <c r="AP2220" t="s">
        <v>85</v>
      </c>
      <c r="AQ2220" s="3" t="s">
        <v>285</v>
      </c>
      <c r="AR2220" t="s">
        <v>410</v>
      </c>
      <c r="AS2220" s="3" t="s">
        <v>411</v>
      </c>
      <c r="AT2220" t="s">
        <v>72</v>
      </c>
      <c r="AU2220" s="3" t="s">
        <v>87</v>
      </c>
      <c r="AV2220" t="s">
        <v>88</v>
      </c>
      <c r="AW2220" s="3" t="s">
        <v>89</v>
      </c>
      <c r="AX2220" t="s">
        <v>89</v>
      </c>
      <c r="AY2220" s="3" t="s">
        <v>156</v>
      </c>
      <c r="AZ2220" t="s">
        <v>72</v>
      </c>
      <c r="BA2220" s="3" t="s">
        <v>156</v>
      </c>
      <c r="BB2220" t="s">
        <v>91</v>
      </c>
      <c r="BC2220" s="3" t="s">
        <v>91</v>
      </c>
      <c r="BD2220" t="s">
        <v>111</v>
      </c>
      <c r="BE2220" s="3" t="s">
        <v>328</v>
      </c>
      <c r="BF2220" t="s">
        <v>525</v>
      </c>
      <c r="BG2220" s="3" t="s">
        <v>72</v>
      </c>
      <c r="BH2220" t="s">
        <v>72</v>
      </c>
      <c r="BI2220" s="3" t="s">
        <v>72</v>
      </c>
      <c r="BJ2220" t="s">
        <v>525</v>
      </c>
      <c r="BK2220" s="4"/>
      <c r="BL2220" s="4"/>
      <c r="BM2220" s="4">
        <v>243086.29</v>
      </c>
      <c r="BN2220" s="4">
        <v>54281.4</v>
      </c>
      <c r="BO2220" s="4"/>
      <c r="BP2220" s="4">
        <v>297367.69</v>
      </c>
    </row>
    <row r="2221" spans="1:68" x14ac:dyDescent="0.45">
      <c r="A2221" s="3" t="s">
        <v>67</v>
      </c>
      <c r="B2221" s="3" t="s">
        <v>68</v>
      </c>
      <c r="C2221" t="s">
        <v>69</v>
      </c>
      <c r="D2221" s="3" t="s">
        <v>70</v>
      </c>
      <c r="E2221" t="s">
        <v>515</v>
      </c>
      <c r="F2221" s="3" t="s">
        <v>97</v>
      </c>
      <c r="G2221" t="s">
        <v>97</v>
      </c>
      <c r="H2221" s="3" t="s">
        <v>503</v>
      </c>
      <c r="I2221" t="s">
        <v>72</v>
      </c>
      <c r="J2221" s="3" t="s">
        <v>72</v>
      </c>
      <c r="K2221" t="s">
        <v>72</v>
      </c>
      <c r="L2221" s="3" t="s">
        <v>503</v>
      </c>
      <c r="M2221" s="3" t="s">
        <v>503</v>
      </c>
      <c r="N2221" t="s">
        <v>73</v>
      </c>
      <c r="O2221" s="3" t="s">
        <v>74</v>
      </c>
      <c r="P2221" t="s">
        <v>75</v>
      </c>
      <c r="Q2221" s="3" t="s">
        <v>99</v>
      </c>
      <c r="R2221" t="s">
        <v>76</v>
      </c>
      <c r="S2221" s="3" t="s">
        <v>76</v>
      </c>
      <c r="T2221" t="s">
        <v>100</v>
      </c>
      <c r="U2221" s="3" t="s">
        <v>77</v>
      </c>
      <c r="V2221" t="s">
        <v>101</v>
      </c>
      <c r="W2221" s="3" t="s">
        <v>102</v>
      </c>
      <c r="X2221" t="s">
        <v>72</v>
      </c>
      <c r="Y2221" s="3" t="s">
        <v>72</v>
      </c>
      <c r="Z2221" t="s">
        <v>72</v>
      </c>
      <c r="AA2221" s="3" t="s">
        <v>102</v>
      </c>
      <c r="AB2221" t="s">
        <v>81</v>
      </c>
      <c r="AC2221" s="3" t="s">
        <v>81</v>
      </c>
      <c r="AD2221" t="s">
        <v>72</v>
      </c>
      <c r="AE2221" s="3" t="s">
        <v>72</v>
      </c>
      <c r="AF2221" t="s">
        <v>72</v>
      </c>
      <c r="AG2221" s="3" t="s">
        <v>81</v>
      </c>
      <c r="AH2221" t="s">
        <v>82</v>
      </c>
      <c r="AI2221" s="3" t="s">
        <v>82</v>
      </c>
      <c r="AJ2221" t="s">
        <v>72</v>
      </c>
      <c r="AK2221" s="3" t="s">
        <v>72</v>
      </c>
      <c r="AL2221" t="s">
        <v>72</v>
      </c>
      <c r="AM2221" s="3" t="s">
        <v>82</v>
      </c>
      <c r="AN2221" t="s">
        <v>83</v>
      </c>
      <c r="AO2221" s="3" t="s">
        <v>84</v>
      </c>
      <c r="AP2221" t="s">
        <v>85</v>
      </c>
      <c r="AQ2221" s="3" t="s">
        <v>285</v>
      </c>
      <c r="AR2221" t="s">
        <v>410</v>
      </c>
      <c r="AS2221" s="3" t="s">
        <v>411</v>
      </c>
      <c r="AT2221" t="s">
        <v>72</v>
      </c>
      <c r="AU2221" s="3" t="s">
        <v>87</v>
      </c>
      <c r="AV2221" t="s">
        <v>88</v>
      </c>
      <c r="AW2221" s="3" t="s">
        <v>89</v>
      </c>
      <c r="AX2221" t="s">
        <v>89</v>
      </c>
      <c r="AY2221" s="3" t="s">
        <v>156</v>
      </c>
      <c r="AZ2221" t="s">
        <v>72</v>
      </c>
      <c r="BA2221" s="3" t="s">
        <v>156</v>
      </c>
      <c r="BB2221" t="s">
        <v>91</v>
      </c>
      <c r="BC2221" s="3" t="s">
        <v>91</v>
      </c>
      <c r="BD2221" t="s">
        <v>111</v>
      </c>
      <c r="BE2221" s="3" t="s">
        <v>199</v>
      </c>
      <c r="BF2221" t="s">
        <v>200</v>
      </c>
      <c r="BG2221" s="3" t="s">
        <v>72</v>
      </c>
      <c r="BH2221" t="s">
        <v>72</v>
      </c>
      <c r="BI2221" s="3" t="s">
        <v>72</v>
      </c>
      <c r="BJ2221" t="s">
        <v>200</v>
      </c>
      <c r="BK2221" s="4"/>
      <c r="BL2221" s="4"/>
      <c r="BM2221" s="4">
        <v>0</v>
      </c>
      <c r="BN2221" s="4">
        <v>0</v>
      </c>
      <c r="BO2221" s="4">
        <v>0</v>
      </c>
      <c r="BP2221" s="4">
        <v>0</v>
      </c>
    </row>
    <row r="2222" spans="1:68" x14ac:dyDescent="0.45">
      <c r="A2222" s="3" t="s">
        <v>67</v>
      </c>
      <c r="B2222" s="3" t="s">
        <v>68</v>
      </c>
      <c r="C2222" t="s">
        <v>69</v>
      </c>
      <c r="D2222" s="3" t="s">
        <v>70</v>
      </c>
      <c r="E2222" t="s">
        <v>515</v>
      </c>
      <c r="F2222" s="3" t="s">
        <v>97</v>
      </c>
      <c r="G2222" t="s">
        <v>97</v>
      </c>
      <c r="H2222" s="3" t="s">
        <v>503</v>
      </c>
      <c r="I2222" t="s">
        <v>72</v>
      </c>
      <c r="J2222" s="3" t="s">
        <v>72</v>
      </c>
      <c r="K2222" t="s">
        <v>72</v>
      </c>
      <c r="L2222" s="3" t="s">
        <v>503</v>
      </c>
      <c r="M2222" s="3" t="s">
        <v>503</v>
      </c>
      <c r="N2222" t="s">
        <v>73</v>
      </c>
      <c r="O2222" s="3" t="s">
        <v>74</v>
      </c>
      <c r="P2222" t="s">
        <v>75</v>
      </c>
      <c r="Q2222" s="3" t="s">
        <v>99</v>
      </c>
      <c r="R2222" t="s">
        <v>76</v>
      </c>
      <c r="S2222" s="3" t="s">
        <v>76</v>
      </c>
      <c r="T2222" t="s">
        <v>100</v>
      </c>
      <c r="U2222" s="3" t="s">
        <v>77</v>
      </c>
      <c r="V2222" t="s">
        <v>101</v>
      </c>
      <c r="W2222" s="3" t="s">
        <v>102</v>
      </c>
      <c r="X2222" t="s">
        <v>72</v>
      </c>
      <c r="Y2222" s="3" t="s">
        <v>72</v>
      </c>
      <c r="Z2222" t="s">
        <v>72</v>
      </c>
      <c r="AA2222" s="3" t="s">
        <v>102</v>
      </c>
      <c r="AB2222" t="s">
        <v>81</v>
      </c>
      <c r="AC2222" s="3" t="s">
        <v>81</v>
      </c>
      <c r="AD2222" t="s">
        <v>72</v>
      </c>
      <c r="AE2222" s="3" t="s">
        <v>72</v>
      </c>
      <c r="AF2222" t="s">
        <v>72</v>
      </c>
      <c r="AG2222" s="3" t="s">
        <v>81</v>
      </c>
      <c r="AH2222" t="s">
        <v>82</v>
      </c>
      <c r="AI2222" s="3" t="s">
        <v>82</v>
      </c>
      <c r="AJ2222" t="s">
        <v>72</v>
      </c>
      <c r="AK2222" s="3" t="s">
        <v>72</v>
      </c>
      <c r="AL2222" t="s">
        <v>72</v>
      </c>
      <c r="AM2222" s="3" t="s">
        <v>82</v>
      </c>
      <c r="AN2222" t="s">
        <v>83</v>
      </c>
      <c r="AO2222" s="3" t="s">
        <v>84</v>
      </c>
      <c r="AP2222" t="s">
        <v>85</v>
      </c>
      <c r="AQ2222" s="3" t="s">
        <v>285</v>
      </c>
      <c r="AR2222" t="s">
        <v>410</v>
      </c>
      <c r="AS2222" s="3" t="s">
        <v>411</v>
      </c>
      <c r="AT2222" t="s">
        <v>72</v>
      </c>
      <c r="AU2222" s="3" t="s">
        <v>87</v>
      </c>
      <c r="AV2222" t="s">
        <v>88</v>
      </c>
      <c r="AW2222" s="3" t="s">
        <v>89</v>
      </c>
      <c r="AX2222" t="s">
        <v>89</v>
      </c>
      <c r="AY2222" s="3" t="s">
        <v>156</v>
      </c>
      <c r="AZ2222" t="s">
        <v>72</v>
      </c>
      <c r="BA2222" s="3" t="s">
        <v>156</v>
      </c>
      <c r="BB2222" t="s">
        <v>91</v>
      </c>
      <c r="BC2222" s="3" t="s">
        <v>91</v>
      </c>
      <c r="BD2222" t="s">
        <v>111</v>
      </c>
      <c r="BE2222" s="3" t="s">
        <v>199</v>
      </c>
      <c r="BF2222" t="s">
        <v>472</v>
      </c>
      <c r="BG2222" s="3" t="s">
        <v>72</v>
      </c>
      <c r="BH2222" t="s">
        <v>72</v>
      </c>
      <c r="BI2222" s="3" t="s">
        <v>72</v>
      </c>
      <c r="BJ2222" t="s">
        <v>472</v>
      </c>
      <c r="BK2222" s="4"/>
      <c r="BL2222" s="4"/>
      <c r="BM2222" s="4"/>
      <c r="BN2222" s="4">
        <v>0</v>
      </c>
      <c r="BO2222" s="4">
        <v>618849.34</v>
      </c>
      <c r="BP2222" s="4">
        <v>618849.34</v>
      </c>
    </row>
    <row r="2223" spans="1:68" x14ac:dyDescent="0.45">
      <c r="A2223" s="3" t="s">
        <v>67</v>
      </c>
      <c r="B2223" s="3" t="s">
        <v>68</v>
      </c>
      <c r="C2223" t="s">
        <v>69</v>
      </c>
      <c r="D2223" s="3" t="s">
        <v>70</v>
      </c>
      <c r="E2223" t="s">
        <v>515</v>
      </c>
      <c r="F2223" s="3" t="s">
        <v>97</v>
      </c>
      <c r="G2223" t="s">
        <v>97</v>
      </c>
      <c r="H2223" s="3" t="s">
        <v>503</v>
      </c>
      <c r="I2223" t="s">
        <v>72</v>
      </c>
      <c r="J2223" s="3" t="s">
        <v>72</v>
      </c>
      <c r="K2223" t="s">
        <v>72</v>
      </c>
      <c r="L2223" s="3" t="s">
        <v>503</v>
      </c>
      <c r="M2223" s="3" t="s">
        <v>503</v>
      </c>
      <c r="N2223" t="s">
        <v>73</v>
      </c>
      <c r="O2223" s="3" t="s">
        <v>74</v>
      </c>
      <c r="P2223" t="s">
        <v>75</v>
      </c>
      <c r="Q2223" s="3" t="s">
        <v>99</v>
      </c>
      <c r="R2223" t="s">
        <v>76</v>
      </c>
      <c r="S2223" s="3" t="s">
        <v>76</v>
      </c>
      <c r="T2223" t="s">
        <v>100</v>
      </c>
      <c r="U2223" s="3" t="s">
        <v>77</v>
      </c>
      <c r="V2223" t="s">
        <v>101</v>
      </c>
      <c r="W2223" s="3" t="s">
        <v>102</v>
      </c>
      <c r="X2223" t="s">
        <v>72</v>
      </c>
      <c r="Y2223" s="3" t="s">
        <v>72</v>
      </c>
      <c r="Z2223" t="s">
        <v>72</v>
      </c>
      <c r="AA2223" s="3" t="s">
        <v>102</v>
      </c>
      <c r="AB2223" t="s">
        <v>81</v>
      </c>
      <c r="AC2223" s="3" t="s">
        <v>81</v>
      </c>
      <c r="AD2223" t="s">
        <v>72</v>
      </c>
      <c r="AE2223" s="3" t="s">
        <v>72</v>
      </c>
      <c r="AF2223" t="s">
        <v>72</v>
      </c>
      <c r="AG2223" s="3" t="s">
        <v>81</v>
      </c>
      <c r="AH2223" t="s">
        <v>82</v>
      </c>
      <c r="AI2223" s="3" t="s">
        <v>82</v>
      </c>
      <c r="AJ2223" t="s">
        <v>72</v>
      </c>
      <c r="AK2223" s="3" t="s">
        <v>72</v>
      </c>
      <c r="AL2223" t="s">
        <v>72</v>
      </c>
      <c r="AM2223" s="3" t="s">
        <v>82</v>
      </c>
      <c r="AN2223" t="s">
        <v>83</v>
      </c>
      <c r="AO2223" s="3" t="s">
        <v>84</v>
      </c>
      <c r="AP2223" t="s">
        <v>85</v>
      </c>
      <c r="AQ2223" s="3" t="s">
        <v>285</v>
      </c>
      <c r="AR2223" t="s">
        <v>410</v>
      </c>
      <c r="AS2223" s="3" t="s">
        <v>411</v>
      </c>
      <c r="AT2223" t="s">
        <v>72</v>
      </c>
      <c r="AU2223" s="3" t="s">
        <v>87</v>
      </c>
      <c r="AV2223" t="s">
        <v>88</v>
      </c>
      <c r="AW2223" s="3" t="s">
        <v>89</v>
      </c>
      <c r="AX2223" t="s">
        <v>89</v>
      </c>
      <c r="AY2223" s="3" t="s">
        <v>156</v>
      </c>
      <c r="AZ2223" t="s">
        <v>72</v>
      </c>
      <c r="BA2223" s="3" t="s">
        <v>156</v>
      </c>
      <c r="BB2223" t="s">
        <v>91</v>
      </c>
      <c r="BC2223" s="3" t="s">
        <v>91</v>
      </c>
      <c r="BD2223" t="s">
        <v>111</v>
      </c>
      <c r="BE2223" s="3" t="s">
        <v>473</v>
      </c>
      <c r="BF2223" t="s">
        <v>474</v>
      </c>
      <c r="BG2223" s="3" t="s">
        <v>72</v>
      </c>
      <c r="BH2223" t="s">
        <v>72</v>
      </c>
      <c r="BI2223" s="3" t="s">
        <v>72</v>
      </c>
      <c r="BJ2223" t="s">
        <v>474</v>
      </c>
      <c r="BK2223" s="4"/>
      <c r="BL2223" s="4"/>
      <c r="BM2223" s="4">
        <v>11469.7</v>
      </c>
      <c r="BN2223" s="4"/>
      <c r="BO2223" s="4"/>
      <c r="BP2223" s="4">
        <v>11469.7</v>
      </c>
    </row>
    <row r="2224" spans="1:68" x14ac:dyDescent="0.45">
      <c r="A2224" s="3" t="s">
        <v>67</v>
      </c>
      <c r="B2224" s="3" t="s">
        <v>68</v>
      </c>
      <c r="C2224" t="s">
        <v>69</v>
      </c>
      <c r="D2224" s="3" t="s">
        <v>70</v>
      </c>
      <c r="E2224" t="s">
        <v>515</v>
      </c>
      <c r="F2224" s="3" t="s">
        <v>97</v>
      </c>
      <c r="G2224" t="s">
        <v>97</v>
      </c>
      <c r="H2224" s="3" t="s">
        <v>503</v>
      </c>
      <c r="I2224" t="s">
        <v>72</v>
      </c>
      <c r="J2224" s="3" t="s">
        <v>72</v>
      </c>
      <c r="K2224" t="s">
        <v>72</v>
      </c>
      <c r="L2224" s="3" t="s">
        <v>503</v>
      </c>
      <c r="M2224" s="3" t="s">
        <v>503</v>
      </c>
      <c r="N2224" t="s">
        <v>73</v>
      </c>
      <c r="O2224" s="3" t="s">
        <v>74</v>
      </c>
      <c r="P2224" t="s">
        <v>75</v>
      </c>
      <c r="Q2224" s="3" t="s">
        <v>99</v>
      </c>
      <c r="R2224" t="s">
        <v>76</v>
      </c>
      <c r="S2224" s="3" t="s">
        <v>76</v>
      </c>
      <c r="T2224" t="s">
        <v>100</v>
      </c>
      <c r="U2224" s="3" t="s">
        <v>77</v>
      </c>
      <c r="V2224" t="s">
        <v>101</v>
      </c>
      <c r="W2224" s="3" t="s">
        <v>102</v>
      </c>
      <c r="X2224" t="s">
        <v>72</v>
      </c>
      <c r="Y2224" s="3" t="s">
        <v>72</v>
      </c>
      <c r="Z2224" t="s">
        <v>72</v>
      </c>
      <c r="AA2224" s="3" t="s">
        <v>102</v>
      </c>
      <c r="AB2224" t="s">
        <v>81</v>
      </c>
      <c r="AC2224" s="3" t="s">
        <v>81</v>
      </c>
      <c r="AD2224" t="s">
        <v>72</v>
      </c>
      <c r="AE2224" s="3" t="s">
        <v>72</v>
      </c>
      <c r="AF2224" t="s">
        <v>72</v>
      </c>
      <c r="AG2224" s="3" t="s">
        <v>81</v>
      </c>
      <c r="AH2224" t="s">
        <v>82</v>
      </c>
      <c r="AI2224" s="3" t="s">
        <v>82</v>
      </c>
      <c r="AJ2224" t="s">
        <v>72</v>
      </c>
      <c r="AK2224" s="3" t="s">
        <v>72</v>
      </c>
      <c r="AL2224" t="s">
        <v>72</v>
      </c>
      <c r="AM2224" s="3" t="s">
        <v>82</v>
      </c>
      <c r="AN2224" t="s">
        <v>83</v>
      </c>
      <c r="AO2224" s="3" t="s">
        <v>84</v>
      </c>
      <c r="AP2224" t="s">
        <v>85</v>
      </c>
      <c r="AQ2224" s="3" t="s">
        <v>285</v>
      </c>
      <c r="AR2224" t="s">
        <v>410</v>
      </c>
      <c r="AS2224" s="3" t="s">
        <v>411</v>
      </c>
      <c r="AT2224" t="s">
        <v>72</v>
      </c>
      <c r="AU2224" s="3" t="s">
        <v>87</v>
      </c>
      <c r="AV2224" t="s">
        <v>88</v>
      </c>
      <c r="AW2224" s="3" t="s">
        <v>89</v>
      </c>
      <c r="AX2224" t="s">
        <v>89</v>
      </c>
      <c r="AY2224" s="3" t="s">
        <v>156</v>
      </c>
      <c r="AZ2224" t="s">
        <v>72</v>
      </c>
      <c r="BA2224" s="3" t="s">
        <v>156</v>
      </c>
      <c r="BB2224" t="s">
        <v>91</v>
      </c>
      <c r="BC2224" s="3" t="s">
        <v>91</v>
      </c>
      <c r="BD2224" t="s">
        <v>111</v>
      </c>
      <c r="BE2224" s="3" t="s">
        <v>203</v>
      </c>
      <c r="BF2224" t="s">
        <v>204</v>
      </c>
      <c r="BG2224" s="3" t="s">
        <v>72</v>
      </c>
      <c r="BH2224" t="s">
        <v>72</v>
      </c>
      <c r="BI2224" s="3" t="s">
        <v>72</v>
      </c>
      <c r="BJ2224" t="s">
        <v>204</v>
      </c>
      <c r="BK2224" s="4"/>
      <c r="BL2224" s="4"/>
      <c r="BM2224" s="4">
        <v>25999.8</v>
      </c>
      <c r="BN2224" s="4">
        <v>9000</v>
      </c>
      <c r="BO2224" s="4">
        <v>53898.6</v>
      </c>
      <c r="BP2224" s="4">
        <v>88898.4</v>
      </c>
    </row>
    <row r="2225" spans="1:68" x14ac:dyDescent="0.45">
      <c r="A2225" s="3" t="s">
        <v>67</v>
      </c>
      <c r="B2225" s="3" t="s">
        <v>68</v>
      </c>
      <c r="C2225" t="s">
        <v>69</v>
      </c>
      <c r="D2225" s="3" t="s">
        <v>70</v>
      </c>
      <c r="E2225" t="s">
        <v>515</v>
      </c>
      <c r="F2225" s="3" t="s">
        <v>97</v>
      </c>
      <c r="G2225" t="s">
        <v>97</v>
      </c>
      <c r="H2225" s="3" t="s">
        <v>503</v>
      </c>
      <c r="I2225" t="s">
        <v>72</v>
      </c>
      <c r="J2225" s="3" t="s">
        <v>72</v>
      </c>
      <c r="K2225" t="s">
        <v>72</v>
      </c>
      <c r="L2225" s="3" t="s">
        <v>503</v>
      </c>
      <c r="M2225" s="3" t="s">
        <v>503</v>
      </c>
      <c r="N2225" t="s">
        <v>73</v>
      </c>
      <c r="O2225" s="3" t="s">
        <v>74</v>
      </c>
      <c r="P2225" t="s">
        <v>75</v>
      </c>
      <c r="Q2225" s="3" t="s">
        <v>99</v>
      </c>
      <c r="R2225" t="s">
        <v>76</v>
      </c>
      <c r="S2225" s="3" t="s">
        <v>76</v>
      </c>
      <c r="T2225" t="s">
        <v>100</v>
      </c>
      <c r="U2225" s="3" t="s">
        <v>77</v>
      </c>
      <c r="V2225" t="s">
        <v>101</v>
      </c>
      <c r="W2225" s="3" t="s">
        <v>102</v>
      </c>
      <c r="X2225" t="s">
        <v>72</v>
      </c>
      <c r="Y2225" s="3" t="s">
        <v>72</v>
      </c>
      <c r="Z2225" t="s">
        <v>72</v>
      </c>
      <c r="AA2225" s="3" t="s">
        <v>102</v>
      </c>
      <c r="AB2225" t="s">
        <v>81</v>
      </c>
      <c r="AC2225" s="3" t="s">
        <v>81</v>
      </c>
      <c r="AD2225" t="s">
        <v>72</v>
      </c>
      <c r="AE2225" s="3" t="s">
        <v>72</v>
      </c>
      <c r="AF2225" t="s">
        <v>72</v>
      </c>
      <c r="AG2225" s="3" t="s">
        <v>81</v>
      </c>
      <c r="AH2225" t="s">
        <v>82</v>
      </c>
      <c r="AI2225" s="3" t="s">
        <v>82</v>
      </c>
      <c r="AJ2225" t="s">
        <v>72</v>
      </c>
      <c r="AK2225" s="3" t="s">
        <v>72</v>
      </c>
      <c r="AL2225" t="s">
        <v>72</v>
      </c>
      <c r="AM2225" s="3" t="s">
        <v>82</v>
      </c>
      <c r="AN2225" t="s">
        <v>83</v>
      </c>
      <c r="AO2225" s="3" t="s">
        <v>84</v>
      </c>
      <c r="AP2225" t="s">
        <v>85</v>
      </c>
      <c r="AQ2225" s="3" t="s">
        <v>285</v>
      </c>
      <c r="AR2225" t="s">
        <v>410</v>
      </c>
      <c r="AS2225" s="3" t="s">
        <v>411</v>
      </c>
      <c r="AT2225" t="s">
        <v>72</v>
      </c>
      <c r="AU2225" s="3" t="s">
        <v>87</v>
      </c>
      <c r="AV2225" t="s">
        <v>88</v>
      </c>
      <c r="AW2225" s="3" t="s">
        <v>89</v>
      </c>
      <c r="AX2225" t="s">
        <v>89</v>
      </c>
      <c r="AY2225" s="3" t="s">
        <v>156</v>
      </c>
      <c r="AZ2225" t="s">
        <v>72</v>
      </c>
      <c r="BA2225" s="3" t="s">
        <v>156</v>
      </c>
      <c r="BB2225" t="s">
        <v>91</v>
      </c>
      <c r="BC2225" s="3" t="s">
        <v>91</v>
      </c>
      <c r="BD2225" t="s">
        <v>111</v>
      </c>
      <c r="BE2225" s="3" t="s">
        <v>203</v>
      </c>
      <c r="BF2225" t="s">
        <v>393</v>
      </c>
      <c r="BG2225" s="3" t="s">
        <v>72</v>
      </c>
      <c r="BH2225" t="s">
        <v>72</v>
      </c>
      <c r="BI2225" s="3" t="s">
        <v>72</v>
      </c>
      <c r="BJ2225" t="s">
        <v>393</v>
      </c>
      <c r="BK2225" s="4"/>
      <c r="BL2225" s="4"/>
      <c r="BM2225" s="4">
        <v>9000</v>
      </c>
      <c r="BN2225" s="4"/>
      <c r="BO2225" s="4">
        <v>25900</v>
      </c>
      <c r="BP2225" s="4">
        <v>34900</v>
      </c>
    </row>
    <row r="2226" spans="1:68" x14ac:dyDescent="0.45">
      <c r="A2226" s="3" t="s">
        <v>67</v>
      </c>
      <c r="B2226" s="3" t="s">
        <v>68</v>
      </c>
      <c r="C2226" t="s">
        <v>69</v>
      </c>
      <c r="D2226" s="3" t="s">
        <v>70</v>
      </c>
      <c r="E2226" t="s">
        <v>515</v>
      </c>
      <c r="F2226" s="3" t="s">
        <v>97</v>
      </c>
      <c r="G2226" t="s">
        <v>97</v>
      </c>
      <c r="H2226" s="3" t="s">
        <v>503</v>
      </c>
      <c r="I2226" t="s">
        <v>72</v>
      </c>
      <c r="J2226" s="3" t="s">
        <v>72</v>
      </c>
      <c r="K2226" t="s">
        <v>72</v>
      </c>
      <c r="L2226" s="3" t="s">
        <v>503</v>
      </c>
      <c r="M2226" s="3" t="s">
        <v>503</v>
      </c>
      <c r="N2226" t="s">
        <v>73</v>
      </c>
      <c r="O2226" s="3" t="s">
        <v>74</v>
      </c>
      <c r="P2226" t="s">
        <v>75</v>
      </c>
      <c r="Q2226" s="3" t="s">
        <v>99</v>
      </c>
      <c r="R2226" t="s">
        <v>76</v>
      </c>
      <c r="S2226" s="3" t="s">
        <v>76</v>
      </c>
      <c r="T2226" t="s">
        <v>100</v>
      </c>
      <c r="U2226" s="3" t="s">
        <v>77</v>
      </c>
      <c r="V2226" t="s">
        <v>101</v>
      </c>
      <c r="W2226" s="3" t="s">
        <v>102</v>
      </c>
      <c r="X2226" t="s">
        <v>72</v>
      </c>
      <c r="Y2226" s="3" t="s">
        <v>72</v>
      </c>
      <c r="Z2226" t="s">
        <v>72</v>
      </c>
      <c r="AA2226" s="3" t="s">
        <v>102</v>
      </c>
      <c r="AB2226" t="s">
        <v>81</v>
      </c>
      <c r="AC2226" s="3" t="s">
        <v>81</v>
      </c>
      <c r="AD2226" t="s">
        <v>72</v>
      </c>
      <c r="AE2226" s="3" t="s">
        <v>72</v>
      </c>
      <c r="AF2226" t="s">
        <v>72</v>
      </c>
      <c r="AG2226" s="3" t="s">
        <v>81</v>
      </c>
      <c r="AH2226" t="s">
        <v>82</v>
      </c>
      <c r="AI2226" s="3" t="s">
        <v>82</v>
      </c>
      <c r="AJ2226" t="s">
        <v>72</v>
      </c>
      <c r="AK2226" s="3" t="s">
        <v>72</v>
      </c>
      <c r="AL2226" t="s">
        <v>72</v>
      </c>
      <c r="AM2226" s="3" t="s">
        <v>82</v>
      </c>
      <c r="AN2226" t="s">
        <v>83</v>
      </c>
      <c r="AO2226" s="3" t="s">
        <v>84</v>
      </c>
      <c r="AP2226" t="s">
        <v>85</v>
      </c>
      <c r="AQ2226" s="3" t="s">
        <v>285</v>
      </c>
      <c r="AR2226" t="s">
        <v>410</v>
      </c>
      <c r="AS2226" s="3" t="s">
        <v>411</v>
      </c>
      <c r="AT2226" t="s">
        <v>72</v>
      </c>
      <c r="AU2226" s="3" t="s">
        <v>87</v>
      </c>
      <c r="AV2226" t="s">
        <v>88</v>
      </c>
      <c r="AW2226" s="3" t="s">
        <v>89</v>
      </c>
      <c r="AX2226" t="s">
        <v>89</v>
      </c>
      <c r="AY2226" s="3" t="s">
        <v>156</v>
      </c>
      <c r="AZ2226" t="s">
        <v>72</v>
      </c>
      <c r="BA2226" s="3" t="s">
        <v>156</v>
      </c>
      <c r="BB2226" t="s">
        <v>91</v>
      </c>
      <c r="BC2226" s="3" t="s">
        <v>91</v>
      </c>
      <c r="BD2226" t="s">
        <v>111</v>
      </c>
      <c r="BE2226" s="3" t="s">
        <v>205</v>
      </c>
      <c r="BF2226" t="s">
        <v>529</v>
      </c>
      <c r="BG2226" s="3" t="s">
        <v>72</v>
      </c>
      <c r="BH2226" t="s">
        <v>72</v>
      </c>
      <c r="BI2226" s="3" t="s">
        <v>72</v>
      </c>
      <c r="BJ2226" t="s">
        <v>529</v>
      </c>
      <c r="BK2226" s="4"/>
      <c r="BL2226" s="4"/>
      <c r="BM2226" s="4"/>
      <c r="BN2226" s="4"/>
      <c r="BO2226" s="4">
        <v>0</v>
      </c>
      <c r="BP2226" s="4">
        <v>0</v>
      </c>
    </row>
    <row r="2227" spans="1:68" x14ac:dyDescent="0.45">
      <c r="A2227" s="3" t="s">
        <v>67</v>
      </c>
      <c r="B2227" s="3" t="s">
        <v>68</v>
      </c>
      <c r="C2227" t="s">
        <v>69</v>
      </c>
      <c r="D2227" s="3" t="s">
        <v>70</v>
      </c>
      <c r="E2227" t="s">
        <v>515</v>
      </c>
      <c r="F2227" s="3" t="s">
        <v>97</v>
      </c>
      <c r="G2227" t="s">
        <v>97</v>
      </c>
      <c r="H2227" s="3" t="s">
        <v>503</v>
      </c>
      <c r="I2227" t="s">
        <v>72</v>
      </c>
      <c r="J2227" s="3" t="s">
        <v>72</v>
      </c>
      <c r="K2227" t="s">
        <v>72</v>
      </c>
      <c r="L2227" s="3" t="s">
        <v>503</v>
      </c>
      <c r="M2227" s="3" t="s">
        <v>503</v>
      </c>
      <c r="N2227" t="s">
        <v>73</v>
      </c>
      <c r="O2227" s="3" t="s">
        <v>74</v>
      </c>
      <c r="P2227" t="s">
        <v>75</v>
      </c>
      <c r="Q2227" s="3" t="s">
        <v>99</v>
      </c>
      <c r="R2227" t="s">
        <v>76</v>
      </c>
      <c r="S2227" s="3" t="s">
        <v>76</v>
      </c>
      <c r="T2227" t="s">
        <v>100</v>
      </c>
      <c r="U2227" s="3" t="s">
        <v>77</v>
      </c>
      <c r="V2227" t="s">
        <v>101</v>
      </c>
      <c r="W2227" s="3" t="s">
        <v>102</v>
      </c>
      <c r="X2227" t="s">
        <v>72</v>
      </c>
      <c r="Y2227" s="3" t="s">
        <v>72</v>
      </c>
      <c r="Z2227" t="s">
        <v>72</v>
      </c>
      <c r="AA2227" s="3" t="s">
        <v>102</v>
      </c>
      <c r="AB2227" t="s">
        <v>81</v>
      </c>
      <c r="AC2227" s="3" t="s">
        <v>81</v>
      </c>
      <c r="AD2227" t="s">
        <v>72</v>
      </c>
      <c r="AE2227" s="3" t="s">
        <v>72</v>
      </c>
      <c r="AF2227" t="s">
        <v>72</v>
      </c>
      <c r="AG2227" s="3" t="s">
        <v>81</v>
      </c>
      <c r="AH2227" t="s">
        <v>82</v>
      </c>
      <c r="AI2227" s="3" t="s">
        <v>82</v>
      </c>
      <c r="AJ2227" t="s">
        <v>72</v>
      </c>
      <c r="AK2227" s="3" t="s">
        <v>72</v>
      </c>
      <c r="AL2227" t="s">
        <v>72</v>
      </c>
      <c r="AM2227" s="3" t="s">
        <v>82</v>
      </c>
      <c r="AN2227" t="s">
        <v>83</v>
      </c>
      <c r="AO2227" s="3" t="s">
        <v>84</v>
      </c>
      <c r="AP2227" t="s">
        <v>85</v>
      </c>
      <c r="AQ2227" s="3" t="s">
        <v>285</v>
      </c>
      <c r="AR2227" t="s">
        <v>410</v>
      </c>
      <c r="AS2227" s="3" t="s">
        <v>411</v>
      </c>
      <c r="AT2227" t="s">
        <v>72</v>
      </c>
      <c r="AU2227" s="3" t="s">
        <v>87</v>
      </c>
      <c r="AV2227" t="s">
        <v>88</v>
      </c>
      <c r="AW2227" s="3" t="s">
        <v>89</v>
      </c>
      <c r="AX2227" t="s">
        <v>89</v>
      </c>
      <c r="AY2227" s="3" t="s">
        <v>156</v>
      </c>
      <c r="AZ2227" t="s">
        <v>72</v>
      </c>
      <c r="BA2227" s="3" t="s">
        <v>156</v>
      </c>
      <c r="BB2227" t="s">
        <v>91</v>
      </c>
      <c r="BC2227" s="3" t="s">
        <v>91</v>
      </c>
      <c r="BD2227" t="s">
        <v>111</v>
      </c>
      <c r="BE2227" s="3" t="s">
        <v>205</v>
      </c>
      <c r="BF2227" t="s">
        <v>375</v>
      </c>
      <c r="BG2227" s="3" t="s">
        <v>72</v>
      </c>
      <c r="BH2227" t="s">
        <v>72</v>
      </c>
      <c r="BI2227" s="3" t="s">
        <v>72</v>
      </c>
      <c r="BJ2227" t="s">
        <v>375</v>
      </c>
      <c r="BK2227" s="4"/>
      <c r="BL2227" s="4"/>
      <c r="BM2227" s="4"/>
      <c r="BN2227" s="4"/>
      <c r="BO2227" s="4">
        <v>0</v>
      </c>
      <c r="BP2227" s="4">
        <v>0</v>
      </c>
    </row>
    <row r="2228" spans="1:68" x14ac:dyDescent="0.45">
      <c r="A2228" s="3" t="s">
        <v>67</v>
      </c>
      <c r="B2228" s="3" t="s">
        <v>68</v>
      </c>
      <c r="C2228" t="s">
        <v>69</v>
      </c>
      <c r="D2228" s="3" t="s">
        <v>70</v>
      </c>
      <c r="E2228" t="s">
        <v>515</v>
      </c>
      <c r="F2228" s="3" t="s">
        <v>97</v>
      </c>
      <c r="G2228" t="s">
        <v>97</v>
      </c>
      <c r="H2228" s="3" t="s">
        <v>503</v>
      </c>
      <c r="I2228" t="s">
        <v>72</v>
      </c>
      <c r="J2228" s="3" t="s">
        <v>72</v>
      </c>
      <c r="K2228" t="s">
        <v>72</v>
      </c>
      <c r="L2228" s="3" t="s">
        <v>503</v>
      </c>
      <c r="M2228" s="3" t="s">
        <v>503</v>
      </c>
      <c r="N2228" t="s">
        <v>73</v>
      </c>
      <c r="O2228" s="3" t="s">
        <v>74</v>
      </c>
      <c r="P2228" t="s">
        <v>75</v>
      </c>
      <c r="Q2228" s="3" t="s">
        <v>99</v>
      </c>
      <c r="R2228" t="s">
        <v>76</v>
      </c>
      <c r="S2228" s="3" t="s">
        <v>76</v>
      </c>
      <c r="T2228" t="s">
        <v>100</v>
      </c>
      <c r="U2228" s="3" t="s">
        <v>77</v>
      </c>
      <c r="V2228" t="s">
        <v>101</v>
      </c>
      <c r="W2228" s="3" t="s">
        <v>102</v>
      </c>
      <c r="X2228" t="s">
        <v>72</v>
      </c>
      <c r="Y2228" s="3" t="s">
        <v>72</v>
      </c>
      <c r="Z2228" t="s">
        <v>72</v>
      </c>
      <c r="AA2228" s="3" t="s">
        <v>102</v>
      </c>
      <c r="AB2228" t="s">
        <v>81</v>
      </c>
      <c r="AC2228" s="3" t="s">
        <v>81</v>
      </c>
      <c r="AD2228" t="s">
        <v>72</v>
      </c>
      <c r="AE2228" s="3" t="s">
        <v>72</v>
      </c>
      <c r="AF2228" t="s">
        <v>72</v>
      </c>
      <c r="AG2228" s="3" t="s">
        <v>81</v>
      </c>
      <c r="AH2228" t="s">
        <v>82</v>
      </c>
      <c r="AI2228" s="3" t="s">
        <v>82</v>
      </c>
      <c r="AJ2228" t="s">
        <v>72</v>
      </c>
      <c r="AK2228" s="3" t="s">
        <v>72</v>
      </c>
      <c r="AL2228" t="s">
        <v>72</v>
      </c>
      <c r="AM2228" s="3" t="s">
        <v>82</v>
      </c>
      <c r="AN2228" t="s">
        <v>83</v>
      </c>
      <c r="AO2228" s="3" t="s">
        <v>84</v>
      </c>
      <c r="AP2228" t="s">
        <v>85</v>
      </c>
      <c r="AQ2228" s="3" t="s">
        <v>285</v>
      </c>
      <c r="AR2228" t="s">
        <v>410</v>
      </c>
      <c r="AS2228" s="3" t="s">
        <v>411</v>
      </c>
      <c r="AT2228" t="s">
        <v>72</v>
      </c>
      <c r="AU2228" s="3" t="s">
        <v>87</v>
      </c>
      <c r="AV2228" t="s">
        <v>88</v>
      </c>
      <c r="AW2228" s="3" t="s">
        <v>89</v>
      </c>
      <c r="AX2228" t="s">
        <v>89</v>
      </c>
      <c r="AY2228" s="3" t="s">
        <v>156</v>
      </c>
      <c r="AZ2228" t="s">
        <v>72</v>
      </c>
      <c r="BA2228" s="3" t="s">
        <v>156</v>
      </c>
      <c r="BB2228" t="s">
        <v>91</v>
      </c>
      <c r="BC2228" s="3" t="s">
        <v>91</v>
      </c>
      <c r="BD2228" t="s">
        <v>111</v>
      </c>
      <c r="BE2228" s="3" t="s">
        <v>205</v>
      </c>
      <c r="BF2228" t="s">
        <v>309</v>
      </c>
      <c r="BG2228" s="3" t="s">
        <v>72</v>
      </c>
      <c r="BH2228" t="s">
        <v>72</v>
      </c>
      <c r="BI2228" s="3" t="s">
        <v>72</v>
      </c>
      <c r="BJ2228" t="s">
        <v>309</v>
      </c>
      <c r="BK2228" s="4"/>
      <c r="BL2228" s="4"/>
      <c r="BM2228" s="4"/>
      <c r="BN2228" s="4"/>
      <c r="BO2228" s="4">
        <v>0</v>
      </c>
      <c r="BP2228" s="4">
        <v>0</v>
      </c>
    </row>
    <row r="2229" spans="1:68" x14ac:dyDescent="0.45">
      <c r="A2229" s="3" t="s">
        <v>67</v>
      </c>
      <c r="B2229" s="3" t="s">
        <v>68</v>
      </c>
      <c r="C2229" t="s">
        <v>69</v>
      </c>
      <c r="D2229" s="3" t="s">
        <v>70</v>
      </c>
      <c r="E2229" t="s">
        <v>515</v>
      </c>
      <c r="F2229" s="3" t="s">
        <v>97</v>
      </c>
      <c r="G2229" t="s">
        <v>97</v>
      </c>
      <c r="H2229" s="3" t="s">
        <v>503</v>
      </c>
      <c r="I2229" t="s">
        <v>72</v>
      </c>
      <c r="J2229" s="3" t="s">
        <v>72</v>
      </c>
      <c r="K2229" t="s">
        <v>72</v>
      </c>
      <c r="L2229" s="3" t="s">
        <v>503</v>
      </c>
      <c r="M2229" s="3" t="s">
        <v>503</v>
      </c>
      <c r="N2229" t="s">
        <v>73</v>
      </c>
      <c r="O2229" s="3" t="s">
        <v>74</v>
      </c>
      <c r="P2229" t="s">
        <v>75</v>
      </c>
      <c r="Q2229" s="3" t="s">
        <v>99</v>
      </c>
      <c r="R2229" t="s">
        <v>76</v>
      </c>
      <c r="S2229" s="3" t="s">
        <v>76</v>
      </c>
      <c r="T2229" t="s">
        <v>100</v>
      </c>
      <c r="U2229" s="3" t="s">
        <v>77</v>
      </c>
      <c r="V2229" t="s">
        <v>101</v>
      </c>
      <c r="W2229" s="3" t="s">
        <v>102</v>
      </c>
      <c r="X2229" t="s">
        <v>72</v>
      </c>
      <c r="Y2229" s="3" t="s">
        <v>72</v>
      </c>
      <c r="Z2229" t="s">
        <v>72</v>
      </c>
      <c r="AA2229" s="3" t="s">
        <v>102</v>
      </c>
      <c r="AB2229" t="s">
        <v>81</v>
      </c>
      <c r="AC2229" s="3" t="s">
        <v>81</v>
      </c>
      <c r="AD2229" t="s">
        <v>72</v>
      </c>
      <c r="AE2229" s="3" t="s">
        <v>72</v>
      </c>
      <c r="AF2229" t="s">
        <v>72</v>
      </c>
      <c r="AG2229" s="3" t="s">
        <v>81</v>
      </c>
      <c r="AH2229" t="s">
        <v>82</v>
      </c>
      <c r="AI2229" s="3" t="s">
        <v>82</v>
      </c>
      <c r="AJ2229" t="s">
        <v>72</v>
      </c>
      <c r="AK2229" s="3" t="s">
        <v>72</v>
      </c>
      <c r="AL2229" t="s">
        <v>72</v>
      </c>
      <c r="AM2229" s="3" t="s">
        <v>82</v>
      </c>
      <c r="AN2229" t="s">
        <v>83</v>
      </c>
      <c r="AO2229" s="3" t="s">
        <v>84</v>
      </c>
      <c r="AP2229" t="s">
        <v>85</v>
      </c>
      <c r="AQ2229" s="3" t="s">
        <v>285</v>
      </c>
      <c r="AR2229" t="s">
        <v>410</v>
      </c>
      <c r="AS2229" s="3" t="s">
        <v>411</v>
      </c>
      <c r="AT2229" t="s">
        <v>72</v>
      </c>
      <c r="AU2229" s="3" t="s">
        <v>87</v>
      </c>
      <c r="AV2229" t="s">
        <v>88</v>
      </c>
      <c r="AW2229" s="3" t="s">
        <v>89</v>
      </c>
      <c r="AX2229" t="s">
        <v>89</v>
      </c>
      <c r="AY2229" s="3" t="s">
        <v>156</v>
      </c>
      <c r="AZ2229" t="s">
        <v>72</v>
      </c>
      <c r="BA2229" s="3" t="s">
        <v>156</v>
      </c>
      <c r="BB2229" t="s">
        <v>91</v>
      </c>
      <c r="BC2229" s="3" t="s">
        <v>91</v>
      </c>
      <c r="BD2229" t="s">
        <v>111</v>
      </c>
      <c r="BE2229" s="3" t="s">
        <v>205</v>
      </c>
      <c r="BF2229" t="s">
        <v>526</v>
      </c>
      <c r="BG2229" s="3" t="s">
        <v>72</v>
      </c>
      <c r="BH2229" t="s">
        <v>72</v>
      </c>
      <c r="BI2229" s="3" t="s">
        <v>72</v>
      </c>
      <c r="BJ2229" t="s">
        <v>526</v>
      </c>
      <c r="BK2229" s="4"/>
      <c r="BL2229" s="4"/>
      <c r="BM2229" s="4">
        <v>0</v>
      </c>
      <c r="BN2229" s="4">
        <v>300000</v>
      </c>
      <c r="BO2229" s="4">
        <v>0</v>
      </c>
      <c r="BP2229" s="4">
        <v>300000</v>
      </c>
    </row>
    <row r="2230" spans="1:68" x14ac:dyDescent="0.45">
      <c r="A2230" s="3" t="s">
        <v>67</v>
      </c>
      <c r="B2230" s="3" t="s">
        <v>68</v>
      </c>
      <c r="C2230" t="s">
        <v>69</v>
      </c>
      <c r="D2230" s="3" t="s">
        <v>70</v>
      </c>
      <c r="E2230" t="s">
        <v>515</v>
      </c>
      <c r="F2230" s="3" t="s">
        <v>97</v>
      </c>
      <c r="G2230" t="s">
        <v>97</v>
      </c>
      <c r="H2230" s="3" t="s">
        <v>503</v>
      </c>
      <c r="I2230" t="s">
        <v>72</v>
      </c>
      <c r="J2230" s="3" t="s">
        <v>72</v>
      </c>
      <c r="K2230" t="s">
        <v>72</v>
      </c>
      <c r="L2230" s="3" t="s">
        <v>503</v>
      </c>
      <c r="M2230" s="3" t="s">
        <v>503</v>
      </c>
      <c r="N2230" t="s">
        <v>73</v>
      </c>
      <c r="O2230" s="3" t="s">
        <v>74</v>
      </c>
      <c r="P2230" t="s">
        <v>75</v>
      </c>
      <c r="Q2230" s="3" t="s">
        <v>99</v>
      </c>
      <c r="R2230" t="s">
        <v>76</v>
      </c>
      <c r="S2230" s="3" t="s">
        <v>76</v>
      </c>
      <c r="T2230" t="s">
        <v>100</v>
      </c>
      <c r="U2230" s="3" t="s">
        <v>77</v>
      </c>
      <c r="V2230" t="s">
        <v>101</v>
      </c>
      <c r="W2230" s="3" t="s">
        <v>102</v>
      </c>
      <c r="X2230" t="s">
        <v>72</v>
      </c>
      <c r="Y2230" s="3" t="s">
        <v>72</v>
      </c>
      <c r="Z2230" t="s">
        <v>72</v>
      </c>
      <c r="AA2230" s="3" t="s">
        <v>102</v>
      </c>
      <c r="AB2230" t="s">
        <v>81</v>
      </c>
      <c r="AC2230" s="3" t="s">
        <v>81</v>
      </c>
      <c r="AD2230" t="s">
        <v>72</v>
      </c>
      <c r="AE2230" s="3" t="s">
        <v>72</v>
      </c>
      <c r="AF2230" t="s">
        <v>72</v>
      </c>
      <c r="AG2230" s="3" t="s">
        <v>81</v>
      </c>
      <c r="AH2230" t="s">
        <v>82</v>
      </c>
      <c r="AI2230" s="3" t="s">
        <v>82</v>
      </c>
      <c r="AJ2230" t="s">
        <v>72</v>
      </c>
      <c r="AK2230" s="3" t="s">
        <v>72</v>
      </c>
      <c r="AL2230" t="s">
        <v>72</v>
      </c>
      <c r="AM2230" s="3" t="s">
        <v>82</v>
      </c>
      <c r="AN2230" t="s">
        <v>83</v>
      </c>
      <c r="AO2230" s="3" t="s">
        <v>84</v>
      </c>
      <c r="AP2230" t="s">
        <v>85</v>
      </c>
      <c r="AQ2230" s="3" t="s">
        <v>285</v>
      </c>
      <c r="AR2230" t="s">
        <v>410</v>
      </c>
      <c r="AS2230" s="3" t="s">
        <v>411</v>
      </c>
      <c r="AT2230" t="s">
        <v>72</v>
      </c>
      <c r="AU2230" s="3" t="s">
        <v>87</v>
      </c>
      <c r="AV2230" t="s">
        <v>88</v>
      </c>
      <c r="AW2230" s="3" t="s">
        <v>89</v>
      </c>
      <c r="AX2230" t="s">
        <v>89</v>
      </c>
      <c r="AY2230" s="3" t="s">
        <v>156</v>
      </c>
      <c r="AZ2230" t="s">
        <v>72</v>
      </c>
      <c r="BA2230" s="3" t="s">
        <v>156</v>
      </c>
      <c r="BB2230" t="s">
        <v>91</v>
      </c>
      <c r="BC2230" s="3" t="s">
        <v>91</v>
      </c>
      <c r="BD2230" t="s">
        <v>111</v>
      </c>
      <c r="BE2230" s="3" t="s">
        <v>205</v>
      </c>
      <c r="BF2230" t="s">
        <v>261</v>
      </c>
      <c r="BG2230" s="3" t="s">
        <v>72</v>
      </c>
      <c r="BH2230" t="s">
        <v>72</v>
      </c>
      <c r="BI2230" s="3" t="s">
        <v>72</v>
      </c>
      <c r="BJ2230" t="s">
        <v>261</v>
      </c>
      <c r="BK2230" s="4"/>
      <c r="BL2230" s="4"/>
      <c r="BM2230" s="4"/>
      <c r="BN2230" s="4"/>
      <c r="BO2230" s="4">
        <v>0</v>
      </c>
      <c r="BP2230" s="4">
        <v>0</v>
      </c>
    </row>
    <row r="2231" spans="1:68" x14ac:dyDescent="0.45">
      <c r="A2231" s="3" t="s">
        <v>67</v>
      </c>
      <c r="B2231" s="3" t="s">
        <v>68</v>
      </c>
      <c r="C2231" t="s">
        <v>69</v>
      </c>
      <c r="D2231" s="3" t="s">
        <v>70</v>
      </c>
      <c r="E2231" t="s">
        <v>515</v>
      </c>
      <c r="F2231" s="3" t="s">
        <v>97</v>
      </c>
      <c r="G2231" t="s">
        <v>97</v>
      </c>
      <c r="H2231" s="3" t="s">
        <v>503</v>
      </c>
      <c r="I2231" t="s">
        <v>72</v>
      </c>
      <c r="J2231" s="3" t="s">
        <v>72</v>
      </c>
      <c r="K2231" t="s">
        <v>72</v>
      </c>
      <c r="L2231" s="3" t="s">
        <v>503</v>
      </c>
      <c r="M2231" s="3" t="s">
        <v>503</v>
      </c>
      <c r="N2231" t="s">
        <v>73</v>
      </c>
      <c r="O2231" s="3" t="s">
        <v>74</v>
      </c>
      <c r="P2231" t="s">
        <v>75</v>
      </c>
      <c r="Q2231" s="3" t="s">
        <v>99</v>
      </c>
      <c r="R2231" t="s">
        <v>76</v>
      </c>
      <c r="S2231" s="3" t="s">
        <v>76</v>
      </c>
      <c r="T2231" t="s">
        <v>100</v>
      </c>
      <c r="U2231" s="3" t="s">
        <v>77</v>
      </c>
      <c r="V2231" t="s">
        <v>101</v>
      </c>
      <c r="W2231" s="3" t="s">
        <v>102</v>
      </c>
      <c r="X2231" t="s">
        <v>72</v>
      </c>
      <c r="Y2231" s="3" t="s">
        <v>72</v>
      </c>
      <c r="Z2231" t="s">
        <v>72</v>
      </c>
      <c r="AA2231" s="3" t="s">
        <v>102</v>
      </c>
      <c r="AB2231" t="s">
        <v>81</v>
      </c>
      <c r="AC2231" s="3" t="s">
        <v>81</v>
      </c>
      <c r="AD2231" t="s">
        <v>72</v>
      </c>
      <c r="AE2231" s="3" t="s">
        <v>72</v>
      </c>
      <c r="AF2231" t="s">
        <v>72</v>
      </c>
      <c r="AG2231" s="3" t="s">
        <v>81</v>
      </c>
      <c r="AH2231" t="s">
        <v>82</v>
      </c>
      <c r="AI2231" s="3" t="s">
        <v>82</v>
      </c>
      <c r="AJ2231" t="s">
        <v>72</v>
      </c>
      <c r="AK2231" s="3" t="s">
        <v>72</v>
      </c>
      <c r="AL2231" t="s">
        <v>72</v>
      </c>
      <c r="AM2231" s="3" t="s">
        <v>82</v>
      </c>
      <c r="AN2231" t="s">
        <v>83</v>
      </c>
      <c r="AO2231" s="3" t="s">
        <v>84</v>
      </c>
      <c r="AP2231" t="s">
        <v>85</v>
      </c>
      <c r="AQ2231" s="3" t="s">
        <v>285</v>
      </c>
      <c r="AR2231" t="s">
        <v>410</v>
      </c>
      <c r="AS2231" s="3" t="s">
        <v>411</v>
      </c>
      <c r="AT2231" t="s">
        <v>72</v>
      </c>
      <c r="AU2231" s="3" t="s">
        <v>87</v>
      </c>
      <c r="AV2231" t="s">
        <v>88</v>
      </c>
      <c r="AW2231" s="3" t="s">
        <v>89</v>
      </c>
      <c r="AX2231" t="s">
        <v>89</v>
      </c>
      <c r="AY2231" s="3" t="s">
        <v>156</v>
      </c>
      <c r="AZ2231" t="s">
        <v>72</v>
      </c>
      <c r="BA2231" s="3" t="s">
        <v>156</v>
      </c>
      <c r="BB2231" t="s">
        <v>91</v>
      </c>
      <c r="BC2231" s="3" t="s">
        <v>91</v>
      </c>
      <c r="BD2231" t="s">
        <v>111</v>
      </c>
      <c r="BE2231" s="3" t="s">
        <v>205</v>
      </c>
      <c r="BF2231" t="s">
        <v>206</v>
      </c>
      <c r="BG2231" s="3" t="s">
        <v>72</v>
      </c>
      <c r="BH2231" t="s">
        <v>72</v>
      </c>
      <c r="BI2231" s="3" t="s">
        <v>72</v>
      </c>
      <c r="BJ2231" t="s">
        <v>206</v>
      </c>
      <c r="BK2231" s="4"/>
      <c r="BL2231" s="4"/>
      <c r="BM2231" s="4">
        <v>50000</v>
      </c>
      <c r="BN2231" s="4">
        <v>301386.93</v>
      </c>
      <c r="BO2231" s="4">
        <v>93577.95</v>
      </c>
      <c r="BP2231" s="4">
        <v>444964.88</v>
      </c>
    </row>
    <row r="2232" spans="1:68" x14ac:dyDescent="0.45">
      <c r="A2232" s="3" t="s">
        <v>67</v>
      </c>
      <c r="B2232" s="3" t="s">
        <v>68</v>
      </c>
      <c r="C2232" t="s">
        <v>69</v>
      </c>
      <c r="D2232" s="3" t="s">
        <v>70</v>
      </c>
      <c r="E2232" t="s">
        <v>515</v>
      </c>
      <c r="F2232" s="3" t="s">
        <v>97</v>
      </c>
      <c r="G2232" t="s">
        <v>97</v>
      </c>
      <c r="H2232" s="3" t="s">
        <v>503</v>
      </c>
      <c r="I2232" t="s">
        <v>72</v>
      </c>
      <c r="J2232" s="3" t="s">
        <v>72</v>
      </c>
      <c r="K2232" t="s">
        <v>72</v>
      </c>
      <c r="L2232" s="3" t="s">
        <v>503</v>
      </c>
      <c r="M2232" s="3" t="s">
        <v>503</v>
      </c>
      <c r="N2232" t="s">
        <v>73</v>
      </c>
      <c r="O2232" s="3" t="s">
        <v>74</v>
      </c>
      <c r="P2232" t="s">
        <v>75</v>
      </c>
      <c r="Q2232" s="3" t="s">
        <v>99</v>
      </c>
      <c r="R2232" t="s">
        <v>76</v>
      </c>
      <c r="S2232" s="3" t="s">
        <v>76</v>
      </c>
      <c r="T2232" t="s">
        <v>100</v>
      </c>
      <c r="U2232" s="3" t="s">
        <v>77</v>
      </c>
      <c r="V2232" t="s">
        <v>101</v>
      </c>
      <c r="W2232" s="3" t="s">
        <v>102</v>
      </c>
      <c r="X2232" t="s">
        <v>72</v>
      </c>
      <c r="Y2232" s="3" t="s">
        <v>72</v>
      </c>
      <c r="Z2232" t="s">
        <v>72</v>
      </c>
      <c r="AA2232" s="3" t="s">
        <v>102</v>
      </c>
      <c r="AB2232" t="s">
        <v>81</v>
      </c>
      <c r="AC2232" s="3" t="s">
        <v>81</v>
      </c>
      <c r="AD2232" t="s">
        <v>72</v>
      </c>
      <c r="AE2232" s="3" t="s">
        <v>72</v>
      </c>
      <c r="AF2232" t="s">
        <v>72</v>
      </c>
      <c r="AG2232" s="3" t="s">
        <v>81</v>
      </c>
      <c r="AH2232" t="s">
        <v>82</v>
      </c>
      <c r="AI2232" s="3" t="s">
        <v>82</v>
      </c>
      <c r="AJ2232" t="s">
        <v>72</v>
      </c>
      <c r="AK2232" s="3" t="s">
        <v>72</v>
      </c>
      <c r="AL2232" t="s">
        <v>72</v>
      </c>
      <c r="AM2232" s="3" t="s">
        <v>82</v>
      </c>
      <c r="AN2232" t="s">
        <v>83</v>
      </c>
      <c r="AO2232" s="3" t="s">
        <v>84</v>
      </c>
      <c r="AP2232" t="s">
        <v>85</v>
      </c>
      <c r="AQ2232" s="3" t="s">
        <v>285</v>
      </c>
      <c r="AR2232" t="s">
        <v>410</v>
      </c>
      <c r="AS2232" s="3" t="s">
        <v>411</v>
      </c>
      <c r="AT2232" t="s">
        <v>72</v>
      </c>
      <c r="AU2232" s="3" t="s">
        <v>87</v>
      </c>
      <c r="AV2232" t="s">
        <v>88</v>
      </c>
      <c r="AW2232" s="3" t="s">
        <v>89</v>
      </c>
      <c r="AX2232" t="s">
        <v>89</v>
      </c>
      <c r="AY2232" s="3" t="s">
        <v>156</v>
      </c>
      <c r="AZ2232" t="s">
        <v>72</v>
      </c>
      <c r="BA2232" s="3" t="s">
        <v>156</v>
      </c>
      <c r="BB2232" t="s">
        <v>91</v>
      </c>
      <c r="BC2232" s="3" t="s">
        <v>91</v>
      </c>
      <c r="BD2232" t="s">
        <v>111</v>
      </c>
      <c r="BE2232" s="3" t="s">
        <v>205</v>
      </c>
      <c r="BF2232" t="s">
        <v>311</v>
      </c>
      <c r="BG2232" s="3" t="s">
        <v>72</v>
      </c>
      <c r="BH2232" t="s">
        <v>72</v>
      </c>
      <c r="BI2232" s="3" t="s">
        <v>72</v>
      </c>
      <c r="BJ2232" t="s">
        <v>311</v>
      </c>
      <c r="BK2232" s="4"/>
      <c r="BL2232" s="4"/>
      <c r="BM2232" s="4"/>
      <c r="BN2232" s="4"/>
      <c r="BO2232" s="4">
        <v>0</v>
      </c>
      <c r="BP2232" s="4">
        <v>0</v>
      </c>
    </row>
    <row r="2233" spans="1:68" x14ac:dyDescent="0.45">
      <c r="A2233" s="3" t="s">
        <v>67</v>
      </c>
      <c r="B2233" s="3" t="s">
        <v>68</v>
      </c>
      <c r="C2233" t="s">
        <v>69</v>
      </c>
      <c r="D2233" s="3" t="s">
        <v>70</v>
      </c>
      <c r="E2233" t="s">
        <v>515</v>
      </c>
      <c r="F2233" s="3" t="s">
        <v>97</v>
      </c>
      <c r="G2233" t="s">
        <v>97</v>
      </c>
      <c r="H2233" s="3" t="s">
        <v>503</v>
      </c>
      <c r="I2233" t="s">
        <v>72</v>
      </c>
      <c r="J2233" s="3" t="s">
        <v>72</v>
      </c>
      <c r="K2233" t="s">
        <v>72</v>
      </c>
      <c r="L2233" s="3" t="s">
        <v>503</v>
      </c>
      <c r="M2233" s="3" t="s">
        <v>503</v>
      </c>
      <c r="N2233" t="s">
        <v>73</v>
      </c>
      <c r="O2233" s="3" t="s">
        <v>74</v>
      </c>
      <c r="P2233" t="s">
        <v>75</v>
      </c>
      <c r="Q2233" s="3" t="s">
        <v>99</v>
      </c>
      <c r="R2233" t="s">
        <v>76</v>
      </c>
      <c r="S2233" s="3" t="s">
        <v>76</v>
      </c>
      <c r="T2233" t="s">
        <v>100</v>
      </c>
      <c r="U2233" s="3" t="s">
        <v>77</v>
      </c>
      <c r="V2233" t="s">
        <v>101</v>
      </c>
      <c r="W2233" s="3" t="s">
        <v>102</v>
      </c>
      <c r="X2233" t="s">
        <v>72</v>
      </c>
      <c r="Y2233" s="3" t="s">
        <v>72</v>
      </c>
      <c r="Z2233" t="s">
        <v>72</v>
      </c>
      <c r="AA2233" s="3" t="s">
        <v>102</v>
      </c>
      <c r="AB2233" t="s">
        <v>81</v>
      </c>
      <c r="AC2233" s="3" t="s">
        <v>81</v>
      </c>
      <c r="AD2233" t="s">
        <v>72</v>
      </c>
      <c r="AE2233" s="3" t="s">
        <v>72</v>
      </c>
      <c r="AF2233" t="s">
        <v>72</v>
      </c>
      <c r="AG2233" s="3" t="s">
        <v>81</v>
      </c>
      <c r="AH2233" t="s">
        <v>82</v>
      </c>
      <c r="AI2233" s="3" t="s">
        <v>82</v>
      </c>
      <c r="AJ2233" t="s">
        <v>72</v>
      </c>
      <c r="AK2233" s="3" t="s">
        <v>72</v>
      </c>
      <c r="AL2233" t="s">
        <v>72</v>
      </c>
      <c r="AM2233" s="3" t="s">
        <v>82</v>
      </c>
      <c r="AN2233" t="s">
        <v>83</v>
      </c>
      <c r="AO2233" s="3" t="s">
        <v>84</v>
      </c>
      <c r="AP2233" t="s">
        <v>85</v>
      </c>
      <c r="AQ2233" s="3" t="s">
        <v>285</v>
      </c>
      <c r="AR2233" t="s">
        <v>410</v>
      </c>
      <c r="AS2233" s="3" t="s">
        <v>411</v>
      </c>
      <c r="AT2233" t="s">
        <v>72</v>
      </c>
      <c r="AU2233" s="3" t="s">
        <v>87</v>
      </c>
      <c r="AV2233" t="s">
        <v>88</v>
      </c>
      <c r="AW2233" s="3" t="s">
        <v>89</v>
      </c>
      <c r="AX2233" t="s">
        <v>89</v>
      </c>
      <c r="AY2233" s="3" t="s">
        <v>156</v>
      </c>
      <c r="AZ2233" t="s">
        <v>72</v>
      </c>
      <c r="BA2233" s="3" t="s">
        <v>156</v>
      </c>
      <c r="BB2233" t="s">
        <v>91</v>
      </c>
      <c r="BC2233" s="3" t="s">
        <v>91</v>
      </c>
      <c r="BD2233" t="s">
        <v>111</v>
      </c>
      <c r="BE2233" s="3" t="s">
        <v>207</v>
      </c>
      <c r="BF2233" t="s">
        <v>208</v>
      </c>
      <c r="BG2233" s="3" t="s">
        <v>498</v>
      </c>
      <c r="BH2233" t="s">
        <v>72</v>
      </c>
      <c r="BI2233" s="3" t="s">
        <v>72</v>
      </c>
      <c r="BJ2233" t="s">
        <v>498</v>
      </c>
      <c r="BK2233" s="4"/>
      <c r="BL2233" s="4"/>
      <c r="BM2233" s="4">
        <v>5546</v>
      </c>
      <c r="BN2233" s="4">
        <v>0</v>
      </c>
      <c r="BO2233" s="4"/>
      <c r="BP2233" s="4">
        <v>5546</v>
      </c>
    </row>
    <row r="2234" spans="1:68" x14ac:dyDescent="0.45">
      <c r="A2234" s="3" t="s">
        <v>67</v>
      </c>
      <c r="B2234" s="3" t="s">
        <v>68</v>
      </c>
      <c r="C2234" t="s">
        <v>69</v>
      </c>
      <c r="D2234" s="3" t="s">
        <v>70</v>
      </c>
      <c r="E2234" t="s">
        <v>515</v>
      </c>
      <c r="F2234" s="3" t="s">
        <v>97</v>
      </c>
      <c r="G2234" t="s">
        <v>97</v>
      </c>
      <c r="H2234" s="3" t="s">
        <v>503</v>
      </c>
      <c r="I2234" t="s">
        <v>72</v>
      </c>
      <c r="J2234" s="3" t="s">
        <v>72</v>
      </c>
      <c r="K2234" t="s">
        <v>72</v>
      </c>
      <c r="L2234" s="3" t="s">
        <v>503</v>
      </c>
      <c r="M2234" s="3" t="s">
        <v>503</v>
      </c>
      <c r="N2234" t="s">
        <v>73</v>
      </c>
      <c r="O2234" s="3" t="s">
        <v>74</v>
      </c>
      <c r="P2234" t="s">
        <v>75</v>
      </c>
      <c r="Q2234" s="3" t="s">
        <v>99</v>
      </c>
      <c r="R2234" t="s">
        <v>76</v>
      </c>
      <c r="S2234" s="3" t="s">
        <v>76</v>
      </c>
      <c r="T2234" t="s">
        <v>100</v>
      </c>
      <c r="U2234" s="3" t="s">
        <v>77</v>
      </c>
      <c r="V2234" t="s">
        <v>101</v>
      </c>
      <c r="W2234" s="3" t="s">
        <v>102</v>
      </c>
      <c r="X2234" t="s">
        <v>72</v>
      </c>
      <c r="Y2234" s="3" t="s">
        <v>72</v>
      </c>
      <c r="Z2234" t="s">
        <v>72</v>
      </c>
      <c r="AA2234" s="3" t="s">
        <v>102</v>
      </c>
      <c r="AB2234" t="s">
        <v>81</v>
      </c>
      <c r="AC2234" s="3" t="s">
        <v>81</v>
      </c>
      <c r="AD2234" t="s">
        <v>72</v>
      </c>
      <c r="AE2234" s="3" t="s">
        <v>72</v>
      </c>
      <c r="AF2234" t="s">
        <v>72</v>
      </c>
      <c r="AG2234" s="3" t="s">
        <v>81</v>
      </c>
      <c r="AH2234" t="s">
        <v>82</v>
      </c>
      <c r="AI2234" s="3" t="s">
        <v>82</v>
      </c>
      <c r="AJ2234" t="s">
        <v>72</v>
      </c>
      <c r="AK2234" s="3" t="s">
        <v>72</v>
      </c>
      <c r="AL2234" t="s">
        <v>72</v>
      </c>
      <c r="AM2234" s="3" t="s">
        <v>82</v>
      </c>
      <c r="AN2234" t="s">
        <v>83</v>
      </c>
      <c r="AO2234" s="3" t="s">
        <v>84</v>
      </c>
      <c r="AP2234" t="s">
        <v>85</v>
      </c>
      <c r="AQ2234" s="3" t="s">
        <v>285</v>
      </c>
      <c r="AR2234" t="s">
        <v>410</v>
      </c>
      <c r="AS2234" s="3" t="s">
        <v>411</v>
      </c>
      <c r="AT2234" t="s">
        <v>72</v>
      </c>
      <c r="AU2234" s="3" t="s">
        <v>87</v>
      </c>
      <c r="AV2234" t="s">
        <v>88</v>
      </c>
      <c r="AW2234" s="3" t="s">
        <v>89</v>
      </c>
      <c r="AX2234" t="s">
        <v>89</v>
      </c>
      <c r="AY2234" s="3" t="s">
        <v>156</v>
      </c>
      <c r="AZ2234" t="s">
        <v>72</v>
      </c>
      <c r="BA2234" s="3" t="s">
        <v>156</v>
      </c>
      <c r="BB2234" t="s">
        <v>91</v>
      </c>
      <c r="BC2234" s="3" t="s">
        <v>91</v>
      </c>
      <c r="BD2234" t="s">
        <v>111</v>
      </c>
      <c r="BE2234" s="3" t="s">
        <v>207</v>
      </c>
      <c r="BF2234" t="s">
        <v>208</v>
      </c>
      <c r="BG2234" s="3" t="s">
        <v>487</v>
      </c>
      <c r="BH2234" t="s">
        <v>72</v>
      </c>
      <c r="BI2234" s="3" t="s">
        <v>72</v>
      </c>
      <c r="BJ2234" t="s">
        <v>487</v>
      </c>
      <c r="BK2234" s="4"/>
      <c r="BL2234" s="4"/>
      <c r="BM2234" s="4"/>
      <c r="BN2234" s="4">
        <v>0</v>
      </c>
      <c r="BO2234" s="4">
        <v>0</v>
      </c>
      <c r="BP2234" s="4">
        <v>0</v>
      </c>
    </row>
    <row r="2235" spans="1:68" x14ac:dyDescent="0.45">
      <c r="A2235" s="3" t="s">
        <v>67</v>
      </c>
      <c r="B2235" s="3" t="s">
        <v>68</v>
      </c>
      <c r="C2235" t="s">
        <v>69</v>
      </c>
      <c r="D2235" s="3" t="s">
        <v>70</v>
      </c>
      <c r="E2235" t="s">
        <v>515</v>
      </c>
      <c r="F2235" s="3" t="s">
        <v>97</v>
      </c>
      <c r="G2235" t="s">
        <v>97</v>
      </c>
      <c r="H2235" s="3" t="s">
        <v>503</v>
      </c>
      <c r="I2235" t="s">
        <v>72</v>
      </c>
      <c r="J2235" s="3" t="s">
        <v>72</v>
      </c>
      <c r="K2235" t="s">
        <v>72</v>
      </c>
      <c r="L2235" s="3" t="s">
        <v>503</v>
      </c>
      <c r="M2235" s="3" t="s">
        <v>503</v>
      </c>
      <c r="N2235" t="s">
        <v>73</v>
      </c>
      <c r="O2235" s="3" t="s">
        <v>74</v>
      </c>
      <c r="P2235" t="s">
        <v>75</v>
      </c>
      <c r="Q2235" s="3" t="s">
        <v>99</v>
      </c>
      <c r="R2235" t="s">
        <v>76</v>
      </c>
      <c r="S2235" s="3" t="s">
        <v>76</v>
      </c>
      <c r="T2235" t="s">
        <v>100</v>
      </c>
      <c r="U2235" s="3" t="s">
        <v>77</v>
      </c>
      <c r="V2235" t="s">
        <v>101</v>
      </c>
      <c r="W2235" s="3" t="s">
        <v>102</v>
      </c>
      <c r="X2235" t="s">
        <v>72</v>
      </c>
      <c r="Y2235" s="3" t="s">
        <v>72</v>
      </c>
      <c r="Z2235" t="s">
        <v>72</v>
      </c>
      <c r="AA2235" s="3" t="s">
        <v>102</v>
      </c>
      <c r="AB2235" t="s">
        <v>81</v>
      </c>
      <c r="AC2235" s="3" t="s">
        <v>81</v>
      </c>
      <c r="AD2235" t="s">
        <v>72</v>
      </c>
      <c r="AE2235" s="3" t="s">
        <v>72</v>
      </c>
      <c r="AF2235" t="s">
        <v>72</v>
      </c>
      <c r="AG2235" s="3" t="s">
        <v>81</v>
      </c>
      <c r="AH2235" t="s">
        <v>82</v>
      </c>
      <c r="AI2235" s="3" t="s">
        <v>82</v>
      </c>
      <c r="AJ2235" t="s">
        <v>72</v>
      </c>
      <c r="AK2235" s="3" t="s">
        <v>72</v>
      </c>
      <c r="AL2235" t="s">
        <v>72</v>
      </c>
      <c r="AM2235" s="3" t="s">
        <v>82</v>
      </c>
      <c r="AN2235" t="s">
        <v>83</v>
      </c>
      <c r="AO2235" s="3" t="s">
        <v>84</v>
      </c>
      <c r="AP2235" t="s">
        <v>85</v>
      </c>
      <c r="AQ2235" s="3" t="s">
        <v>285</v>
      </c>
      <c r="AR2235" t="s">
        <v>410</v>
      </c>
      <c r="AS2235" s="3" t="s">
        <v>411</v>
      </c>
      <c r="AT2235" t="s">
        <v>72</v>
      </c>
      <c r="AU2235" s="3" t="s">
        <v>87</v>
      </c>
      <c r="AV2235" t="s">
        <v>88</v>
      </c>
      <c r="AW2235" s="3" t="s">
        <v>89</v>
      </c>
      <c r="AX2235" t="s">
        <v>89</v>
      </c>
      <c r="AY2235" s="3" t="s">
        <v>156</v>
      </c>
      <c r="AZ2235" t="s">
        <v>72</v>
      </c>
      <c r="BA2235" s="3" t="s">
        <v>156</v>
      </c>
      <c r="BB2235" t="s">
        <v>91</v>
      </c>
      <c r="BC2235" s="3" t="s">
        <v>91</v>
      </c>
      <c r="BD2235" t="s">
        <v>111</v>
      </c>
      <c r="BE2235" s="3" t="s">
        <v>207</v>
      </c>
      <c r="BF2235" t="s">
        <v>208</v>
      </c>
      <c r="BG2235" s="3" t="s">
        <v>209</v>
      </c>
      <c r="BH2235" t="s">
        <v>72</v>
      </c>
      <c r="BI2235" s="3" t="s">
        <v>72</v>
      </c>
      <c r="BJ2235" t="s">
        <v>209</v>
      </c>
      <c r="BK2235" s="4"/>
      <c r="BL2235" s="4"/>
      <c r="BM2235" s="4"/>
      <c r="BN2235" s="4">
        <v>26500</v>
      </c>
      <c r="BO2235" s="4">
        <v>29380</v>
      </c>
      <c r="BP2235" s="4">
        <v>55880</v>
      </c>
    </row>
    <row r="2236" spans="1:68" x14ac:dyDescent="0.45">
      <c r="A2236" s="3" t="s">
        <v>67</v>
      </c>
      <c r="B2236" s="3" t="s">
        <v>68</v>
      </c>
      <c r="C2236" t="s">
        <v>69</v>
      </c>
      <c r="D2236" s="3" t="s">
        <v>70</v>
      </c>
      <c r="E2236" t="s">
        <v>515</v>
      </c>
      <c r="F2236" s="3" t="s">
        <v>97</v>
      </c>
      <c r="G2236" t="s">
        <v>97</v>
      </c>
      <c r="H2236" s="3" t="s">
        <v>503</v>
      </c>
      <c r="I2236" t="s">
        <v>72</v>
      </c>
      <c r="J2236" s="3" t="s">
        <v>72</v>
      </c>
      <c r="K2236" t="s">
        <v>72</v>
      </c>
      <c r="L2236" s="3" t="s">
        <v>503</v>
      </c>
      <c r="M2236" s="3" t="s">
        <v>503</v>
      </c>
      <c r="N2236" t="s">
        <v>73</v>
      </c>
      <c r="O2236" s="3" t="s">
        <v>74</v>
      </c>
      <c r="P2236" t="s">
        <v>75</v>
      </c>
      <c r="Q2236" s="3" t="s">
        <v>99</v>
      </c>
      <c r="R2236" t="s">
        <v>76</v>
      </c>
      <c r="S2236" s="3" t="s">
        <v>76</v>
      </c>
      <c r="T2236" t="s">
        <v>100</v>
      </c>
      <c r="U2236" s="3" t="s">
        <v>77</v>
      </c>
      <c r="V2236" t="s">
        <v>101</v>
      </c>
      <c r="W2236" s="3" t="s">
        <v>102</v>
      </c>
      <c r="X2236" t="s">
        <v>72</v>
      </c>
      <c r="Y2236" s="3" t="s">
        <v>72</v>
      </c>
      <c r="Z2236" t="s">
        <v>72</v>
      </c>
      <c r="AA2236" s="3" t="s">
        <v>102</v>
      </c>
      <c r="AB2236" t="s">
        <v>81</v>
      </c>
      <c r="AC2236" s="3" t="s">
        <v>81</v>
      </c>
      <c r="AD2236" t="s">
        <v>72</v>
      </c>
      <c r="AE2236" s="3" t="s">
        <v>72</v>
      </c>
      <c r="AF2236" t="s">
        <v>72</v>
      </c>
      <c r="AG2236" s="3" t="s">
        <v>81</v>
      </c>
      <c r="AH2236" t="s">
        <v>82</v>
      </c>
      <c r="AI2236" s="3" t="s">
        <v>82</v>
      </c>
      <c r="AJ2236" t="s">
        <v>72</v>
      </c>
      <c r="AK2236" s="3" t="s">
        <v>72</v>
      </c>
      <c r="AL2236" t="s">
        <v>72</v>
      </c>
      <c r="AM2236" s="3" t="s">
        <v>82</v>
      </c>
      <c r="AN2236" t="s">
        <v>83</v>
      </c>
      <c r="AO2236" s="3" t="s">
        <v>84</v>
      </c>
      <c r="AP2236" t="s">
        <v>85</v>
      </c>
      <c r="AQ2236" s="3" t="s">
        <v>285</v>
      </c>
      <c r="AR2236" t="s">
        <v>410</v>
      </c>
      <c r="AS2236" s="3" t="s">
        <v>411</v>
      </c>
      <c r="AT2236" t="s">
        <v>72</v>
      </c>
      <c r="AU2236" s="3" t="s">
        <v>87</v>
      </c>
      <c r="AV2236" t="s">
        <v>88</v>
      </c>
      <c r="AW2236" s="3" t="s">
        <v>89</v>
      </c>
      <c r="AX2236" t="s">
        <v>89</v>
      </c>
      <c r="AY2236" s="3" t="s">
        <v>156</v>
      </c>
      <c r="AZ2236" t="s">
        <v>72</v>
      </c>
      <c r="BA2236" s="3" t="s">
        <v>156</v>
      </c>
      <c r="BB2236" t="s">
        <v>91</v>
      </c>
      <c r="BC2236" s="3" t="s">
        <v>91</v>
      </c>
      <c r="BD2236" t="s">
        <v>111</v>
      </c>
      <c r="BE2236" s="3" t="s">
        <v>207</v>
      </c>
      <c r="BF2236" t="s">
        <v>208</v>
      </c>
      <c r="BG2236" s="3" t="s">
        <v>477</v>
      </c>
      <c r="BH2236" t="s">
        <v>72</v>
      </c>
      <c r="BI2236" s="3" t="s">
        <v>72</v>
      </c>
      <c r="BJ2236" t="s">
        <v>477</v>
      </c>
      <c r="BK2236" s="4"/>
      <c r="BL2236" s="4"/>
      <c r="BM2236" s="4">
        <v>157482.76</v>
      </c>
      <c r="BN2236" s="4">
        <v>31599.7</v>
      </c>
      <c r="BO2236" s="4">
        <v>149606.74</v>
      </c>
      <c r="BP2236" s="4">
        <v>338689.2</v>
      </c>
    </row>
    <row r="2237" spans="1:68" x14ac:dyDescent="0.45">
      <c r="A2237" s="3" t="s">
        <v>67</v>
      </c>
      <c r="B2237" s="3" t="s">
        <v>68</v>
      </c>
      <c r="C2237" t="s">
        <v>69</v>
      </c>
      <c r="D2237" s="3" t="s">
        <v>70</v>
      </c>
      <c r="E2237" t="s">
        <v>515</v>
      </c>
      <c r="F2237" s="3" t="s">
        <v>97</v>
      </c>
      <c r="G2237" t="s">
        <v>97</v>
      </c>
      <c r="H2237" s="3" t="s">
        <v>503</v>
      </c>
      <c r="I2237" t="s">
        <v>72</v>
      </c>
      <c r="J2237" s="3" t="s">
        <v>72</v>
      </c>
      <c r="K2237" t="s">
        <v>72</v>
      </c>
      <c r="L2237" s="3" t="s">
        <v>503</v>
      </c>
      <c r="M2237" s="3" t="s">
        <v>503</v>
      </c>
      <c r="N2237" t="s">
        <v>73</v>
      </c>
      <c r="O2237" s="3" t="s">
        <v>74</v>
      </c>
      <c r="P2237" t="s">
        <v>75</v>
      </c>
      <c r="Q2237" s="3" t="s">
        <v>99</v>
      </c>
      <c r="R2237" t="s">
        <v>76</v>
      </c>
      <c r="S2237" s="3" t="s">
        <v>76</v>
      </c>
      <c r="T2237" t="s">
        <v>100</v>
      </c>
      <c r="U2237" s="3" t="s">
        <v>77</v>
      </c>
      <c r="V2237" t="s">
        <v>101</v>
      </c>
      <c r="W2237" s="3" t="s">
        <v>102</v>
      </c>
      <c r="X2237" t="s">
        <v>72</v>
      </c>
      <c r="Y2237" s="3" t="s">
        <v>72</v>
      </c>
      <c r="Z2237" t="s">
        <v>72</v>
      </c>
      <c r="AA2237" s="3" t="s">
        <v>102</v>
      </c>
      <c r="AB2237" t="s">
        <v>81</v>
      </c>
      <c r="AC2237" s="3" t="s">
        <v>81</v>
      </c>
      <c r="AD2237" t="s">
        <v>72</v>
      </c>
      <c r="AE2237" s="3" t="s">
        <v>72</v>
      </c>
      <c r="AF2237" t="s">
        <v>72</v>
      </c>
      <c r="AG2237" s="3" t="s">
        <v>81</v>
      </c>
      <c r="AH2237" t="s">
        <v>82</v>
      </c>
      <c r="AI2237" s="3" t="s">
        <v>82</v>
      </c>
      <c r="AJ2237" t="s">
        <v>72</v>
      </c>
      <c r="AK2237" s="3" t="s">
        <v>72</v>
      </c>
      <c r="AL2237" t="s">
        <v>72</v>
      </c>
      <c r="AM2237" s="3" t="s">
        <v>82</v>
      </c>
      <c r="AN2237" t="s">
        <v>83</v>
      </c>
      <c r="AO2237" s="3" t="s">
        <v>84</v>
      </c>
      <c r="AP2237" t="s">
        <v>85</v>
      </c>
      <c r="AQ2237" s="3" t="s">
        <v>285</v>
      </c>
      <c r="AR2237" t="s">
        <v>410</v>
      </c>
      <c r="AS2237" s="3" t="s">
        <v>411</v>
      </c>
      <c r="AT2237" t="s">
        <v>72</v>
      </c>
      <c r="AU2237" s="3" t="s">
        <v>87</v>
      </c>
      <c r="AV2237" t="s">
        <v>88</v>
      </c>
      <c r="AW2237" s="3" t="s">
        <v>89</v>
      </c>
      <c r="AX2237" t="s">
        <v>89</v>
      </c>
      <c r="AY2237" s="3" t="s">
        <v>156</v>
      </c>
      <c r="AZ2237" t="s">
        <v>72</v>
      </c>
      <c r="BA2237" s="3" t="s">
        <v>156</v>
      </c>
      <c r="BB2237" t="s">
        <v>91</v>
      </c>
      <c r="BC2237" s="3" t="s">
        <v>91</v>
      </c>
      <c r="BD2237" t="s">
        <v>111</v>
      </c>
      <c r="BE2237" s="3" t="s">
        <v>210</v>
      </c>
      <c r="BF2237" t="s">
        <v>322</v>
      </c>
      <c r="BG2237" s="3" t="s">
        <v>72</v>
      </c>
      <c r="BH2237" t="s">
        <v>72</v>
      </c>
      <c r="BI2237" s="3" t="s">
        <v>72</v>
      </c>
      <c r="BJ2237" t="s">
        <v>322</v>
      </c>
      <c r="BK2237" s="4"/>
      <c r="BL2237" s="4"/>
      <c r="BM2237" s="4">
        <v>0</v>
      </c>
      <c r="BN2237" s="4"/>
      <c r="BO2237" s="4"/>
      <c r="BP2237" s="4">
        <v>0</v>
      </c>
    </row>
    <row r="2238" spans="1:68" x14ac:dyDescent="0.45">
      <c r="A2238" s="3" t="s">
        <v>67</v>
      </c>
      <c r="B2238" s="3" t="s">
        <v>68</v>
      </c>
      <c r="C2238" t="s">
        <v>69</v>
      </c>
      <c r="D2238" s="3" t="s">
        <v>70</v>
      </c>
      <c r="E2238" t="s">
        <v>515</v>
      </c>
      <c r="F2238" s="3" t="s">
        <v>97</v>
      </c>
      <c r="G2238" t="s">
        <v>97</v>
      </c>
      <c r="H2238" s="3" t="s">
        <v>503</v>
      </c>
      <c r="I2238" t="s">
        <v>72</v>
      </c>
      <c r="J2238" s="3" t="s">
        <v>72</v>
      </c>
      <c r="K2238" t="s">
        <v>72</v>
      </c>
      <c r="L2238" s="3" t="s">
        <v>503</v>
      </c>
      <c r="M2238" s="3" t="s">
        <v>503</v>
      </c>
      <c r="N2238" t="s">
        <v>73</v>
      </c>
      <c r="O2238" s="3" t="s">
        <v>74</v>
      </c>
      <c r="P2238" t="s">
        <v>75</v>
      </c>
      <c r="Q2238" s="3" t="s">
        <v>99</v>
      </c>
      <c r="R2238" t="s">
        <v>76</v>
      </c>
      <c r="S2238" s="3" t="s">
        <v>76</v>
      </c>
      <c r="T2238" t="s">
        <v>100</v>
      </c>
      <c r="U2238" s="3" t="s">
        <v>77</v>
      </c>
      <c r="V2238" t="s">
        <v>101</v>
      </c>
      <c r="W2238" s="3" t="s">
        <v>102</v>
      </c>
      <c r="X2238" t="s">
        <v>72</v>
      </c>
      <c r="Y2238" s="3" t="s">
        <v>72</v>
      </c>
      <c r="Z2238" t="s">
        <v>72</v>
      </c>
      <c r="AA2238" s="3" t="s">
        <v>102</v>
      </c>
      <c r="AB2238" t="s">
        <v>81</v>
      </c>
      <c r="AC2238" s="3" t="s">
        <v>81</v>
      </c>
      <c r="AD2238" t="s">
        <v>72</v>
      </c>
      <c r="AE2238" s="3" t="s">
        <v>72</v>
      </c>
      <c r="AF2238" t="s">
        <v>72</v>
      </c>
      <c r="AG2238" s="3" t="s">
        <v>81</v>
      </c>
      <c r="AH2238" t="s">
        <v>82</v>
      </c>
      <c r="AI2238" s="3" t="s">
        <v>82</v>
      </c>
      <c r="AJ2238" t="s">
        <v>72</v>
      </c>
      <c r="AK2238" s="3" t="s">
        <v>72</v>
      </c>
      <c r="AL2238" t="s">
        <v>72</v>
      </c>
      <c r="AM2238" s="3" t="s">
        <v>82</v>
      </c>
      <c r="AN2238" t="s">
        <v>83</v>
      </c>
      <c r="AO2238" s="3" t="s">
        <v>84</v>
      </c>
      <c r="AP2238" t="s">
        <v>85</v>
      </c>
      <c r="AQ2238" s="3" t="s">
        <v>285</v>
      </c>
      <c r="AR2238" t="s">
        <v>410</v>
      </c>
      <c r="AS2238" s="3" t="s">
        <v>411</v>
      </c>
      <c r="AT2238" t="s">
        <v>72</v>
      </c>
      <c r="AU2238" s="3" t="s">
        <v>87</v>
      </c>
      <c r="AV2238" t="s">
        <v>88</v>
      </c>
      <c r="AW2238" s="3" t="s">
        <v>89</v>
      </c>
      <c r="AX2238" t="s">
        <v>89</v>
      </c>
      <c r="AY2238" s="3" t="s">
        <v>156</v>
      </c>
      <c r="AZ2238" t="s">
        <v>72</v>
      </c>
      <c r="BA2238" s="3" t="s">
        <v>156</v>
      </c>
      <c r="BB2238" t="s">
        <v>91</v>
      </c>
      <c r="BC2238" s="3" t="s">
        <v>91</v>
      </c>
      <c r="BD2238" t="s">
        <v>111</v>
      </c>
      <c r="BE2238" s="3" t="s">
        <v>215</v>
      </c>
      <c r="BF2238" t="s">
        <v>216</v>
      </c>
      <c r="BG2238" s="3" t="s">
        <v>217</v>
      </c>
      <c r="BH2238" t="s">
        <v>72</v>
      </c>
      <c r="BI2238" s="3" t="s">
        <v>72</v>
      </c>
      <c r="BJ2238" t="s">
        <v>217</v>
      </c>
      <c r="BK2238" s="4"/>
      <c r="BL2238" s="4"/>
      <c r="BM2238" s="4">
        <v>153458.53</v>
      </c>
      <c r="BN2238" s="4">
        <v>263356.12</v>
      </c>
      <c r="BO2238" s="4">
        <v>116467.07</v>
      </c>
      <c r="BP2238" s="4">
        <v>533281.72</v>
      </c>
    </row>
    <row r="2239" spans="1:68" x14ac:dyDescent="0.45">
      <c r="A2239" s="3" t="s">
        <v>67</v>
      </c>
      <c r="B2239" s="3" t="s">
        <v>68</v>
      </c>
      <c r="C2239" t="s">
        <v>69</v>
      </c>
      <c r="D2239" s="3" t="s">
        <v>70</v>
      </c>
      <c r="E2239" t="s">
        <v>515</v>
      </c>
      <c r="F2239" s="3" t="s">
        <v>97</v>
      </c>
      <c r="G2239" t="s">
        <v>97</v>
      </c>
      <c r="H2239" s="3" t="s">
        <v>503</v>
      </c>
      <c r="I2239" t="s">
        <v>72</v>
      </c>
      <c r="J2239" s="3" t="s">
        <v>72</v>
      </c>
      <c r="K2239" t="s">
        <v>72</v>
      </c>
      <c r="L2239" s="3" t="s">
        <v>503</v>
      </c>
      <c r="M2239" s="3" t="s">
        <v>503</v>
      </c>
      <c r="N2239" t="s">
        <v>73</v>
      </c>
      <c r="O2239" s="3" t="s">
        <v>74</v>
      </c>
      <c r="P2239" t="s">
        <v>75</v>
      </c>
      <c r="Q2239" s="3" t="s">
        <v>99</v>
      </c>
      <c r="R2239" t="s">
        <v>76</v>
      </c>
      <c r="S2239" s="3" t="s">
        <v>76</v>
      </c>
      <c r="T2239" t="s">
        <v>100</v>
      </c>
      <c r="U2239" s="3" t="s">
        <v>77</v>
      </c>
      <c r="V2239" t="s">
        <v>101</v>
      </c>
      <c r="W2239" s="3" t="s">
        <v>102</v>
      </c>
      <c r="X2239" t="s">
        <v>72</v>
      </c>
      <c r="Y2239" s="3" t="s">
        <v>72</v>
      </c>
      <c r="Z2239" t="s">
        <v>72</v>
      </c>
      <c r="AA2239" s="3" t="s">
        <v>102</v>
      </c>
      <c r="AB2239" t="s">
        <v>81</v>
      </c>
      <c r="AC2239" s="3" t="s">
        <v>81</v>
      </c>
      <c r="AD2239" t="s">
        <v>72</v>
      </c>
      <c r="AE2239" s="3" t="s">
        <v>72</v>
      </c>
      <c r="AF2239" t="s">
        <v>72</v>
      </c>
      <c r="AG2239" s="3" t="s">
        <v>81</v>
      </c>
      <c r="AH2239" t="s">
        <v>82</v>
      </c>
      <c r="AI2239" s="3" t="s">
        <v>82</v>
      </c>
      <c r="AJ2239" t="s">
        <v>72</v>
      </c>
      <c r="AK2239" s="3" t="s">
        <v>72</v>
      </c>
      <c r="AL2239" t="s">
        <v>72</v>
      </c>
      <c r="AM2239" s="3" t="s">
        <v>82</v>
      </c>
      <c r="AN2239" t="s">
        <v>83</v>
      </c>
      <c r="AO2239" s="3" t="s">
        <v>84</v>
      </c>
      <c r="AP2239" t="s">
        <v>85</v>
      </c>
      <c r="AQ2239" s="3" t="s">
        <v>285</v>
      </c>
      <c r="AR2239" t="s">
        <v>410</v>
      </c>
      <c r="AS2239" s="3" t="s">
        <v>411</v>
      </c>
      <c r="AT2239" t="s">
        <v>72</v>
      </c>
      <c r="AU2239" s="3" t="s">
        <v>87</v>
      </c>
      <c r="AV2239" t="s">
        <v>88</v>
      </c>
      <c r="AW2239" s="3" t="s">
        <v>89</v>
      </c>
      <c r="AX2239" t="s">
        <v>89</v>
      </c>
      <c r="AY2239" s="3" t="s">
        <v>156</v>
      </c>
      <c r="AZ2239" t="s">
        <v>72</v>
      </c>
      <c r="BA2239" s="3" t="s">
        <v>156</v>
      </c>
      <c r="BB2239" t="s">
        <v>91</v>
      </c>
      <c r="BC2239" s="3" t="s">
        <v>91</v>
      </c>
      <c r="BD2239" t="s">
        <v>111</v>
      </c>
      <c r="BE2239" s="3" t="s">
        <v>215</v>
      </c>
      <c r="BF2239" t="s">
        <v>216</v>
      </c>
      <c r="BG2239" s="3" t="s">
        <v>218</v>
      </c>
      <c r="BH2239" t="s">
        <v>220</v>
      </c>
      <c r="BI2239" s="3" t="s">
        <v>72</v>
      </c>
      <c r="BJ2239" t="s">
        <v>220</v>
      </c>
      <c r="BK2239" s="4"/>
      <c r="BL2239" s="4"/>
      <c r="BM2239" s="4">
        <v>0</v>
      </c>
      <c r="BN2239" s="4">
        <v>130323.87</v>
      </c>
      <c r="BO2239" s="4">
        <v>87264.74</v>
      </c>
      <c r="BP2239" s="4">
        <v>217588.61</v>
      </c>
    </row>
    <row r="2240" spans="1:68" x14ac:dyDescent="0.45">
      <c r="A2240" s="3" t="s">
        <v>67</v>
      </c>
      <c r="B2240" s="3" t="s">
        <v>68</v>
      </c>
      <c r="C2240" t="s">
        <v>69</v>
      </c>
      <c r="D2240" s="3" t="s">
        <v>70</v>
      </c>
      <c r="E2240" t="s">
        <v>515</v>
      </c>
      <c r="F2240" s="3" t="s">
        <v>97</v>
      </c>
      <c r="G2240" t="s">
        <v>97</v>
      </c>
      <c r="H2240" s="3" t="s">
        <v>503</v>
      </c>
      <c r="I2240" t="s">
        <v>72</v>
      </c>
      <c r="J2240" s="3" t="s">
        <v>72</v>
      </c>
      <c r="K2240" t="s">
        <v>72</v>
      </c>
      <c r="L2240" s="3" t="s">
        <v>503</v>
      </c>
      <c r="M2240" s="3" t="s">
        <v>503</v>
      </c>
      <c r="N2240" t="s">
        <v>73</v>
      </c>
      <c r="O2240" s="3" t="s">
        <v>74</v>
      </c>
      <c r="P2240" t="s">
        <v>75</v>
      </c>
      <c r="Q2240" s="3" t="s">
        <v>99</v>
      </c>
      <c r="R2240" t="s">
        <v>76</v>
      </c>
      <c r="S2240" s="3" t="s">
        <v>76</v>
      </c>
      <c r="T2240" t="s">
        <v>100</v>
      </c>
      <c r="U2240" s="3" t="s">
        <v>77</v>
      </c>
      <c r="V2240" t="s">
        <v>101</v>
      </c>
      <c r="W2240" s="3" t="s">
        <v>102</v>
      </c>
      <c r="X2240" t="s">
        <v>72</v>
      </c>
      <c r="Y2240" s="3" t="s">
        <v>72</v>
      </c>
      <c r="Z2240" t="s">
        <v>72</v>
      </c>
      <c r="AA2240" s="3" t="s">
        <v>102</v>
      </c>
      <c r="AB2240" t="s">
        <v>81</v>
      </c>
      <c r="AC2240" s="3" t="s">
        <v>81</v>
      </c>
      <c r="AD2240" t="s">
        <v>72</v>
      </c>
      <c r="AE2240" s="3" t="s">
        <v>72</v>
      </c>
      <c r="AF2240" t="s">
        <v>72</v>
      </c>
      <c r="AG2240" s="3" t="s">
        <v>81</v>
      </c>
      <c r="AH2240" t="s">
        <v>82</v>
      </c>
      <c r="AI2240" s="3" t="s">
        <v>82</v>
      </c>
      <c r="AJ2240" t="s">
        <v>72</v>
      </c>
      <c r="AK2240" s="3" t="s">
        <v>72</v>
      </c>
      <c r="AL2240" t="s">
        <v>72</v>
      </c>
      <c r="AM2240" s="3" t="s">
        <v>82</v>
      </c>
      <c r="AN2240" t="s">
        <v>83</v>
      </c>
      <c r="AO2240" s="3" t="s">
        <v>84</v>
      </c>
      <c r="AP2240" t="s">
        <v>85</v>
      </c>
      <c r="AQ2240" s="3" t="s">
        <v>285</v>
      </c>
      <c r="AR2240" t="s">
        <v>410</v>
      </c>
      <c r="AS2240" s="3" t="s">
        <v>411</v>
      </c>
      <c r="AT2240" t="s">
        <v>72</v>
      </c>
      <c r="AU2240" s="3" t="s">
        <v>87</v>
      </c>
      <c r="AV2240" t="s">
        <v>88</v>
      </c>
      <c r="AW2240" s="3" t="s">
        <v>89</v>
      </c>
      <c r="AX2240" t="s">
        <v>89</v>
      </c>
      <c r="AY2240" s="3" t="s">
        <v>156</v>
      </c>
      <c r="AZ2240" t="s">
        <v>72</v>
      </c>
      <c r="BA2240" s="3" t="s">
        <v>156</v>
      </c>
      <c r="BB2240" t="s">
        <v>91</v>
      </c>
      <c r="BC2240" s="3" t="s">
        <v>91</v>
      </c>
      <c r="BD2240" t="s">
        <v>111</v>
      </c>
      <c r="BE2240" s="3" t="s">
        <v>215</v>
      </c>
      <c r="BF2240" t="s">
        <v>216</v>
      </c>
      <c r="BG2240" s="3" t="s">
        <v>221</v>
      </c>
      <c r="BH2240" t="s">
        <v>222</v>
      </c>
      <c r="BI2240" s="3" t="s">
        <v>72</v>
      </c>
      <c r="BJ2240" t="s">
        <v>222</v>
      </c>
      <c r="BK2240" s="4"/>
      <c r="BL2240" s="4"/>
      <c r="BM2240" s="4">
        <v>0</v>
      </c>
      <c r="BN2240" s="4">
        <v>0</v>
      </c>
      <c r="BO2240" s="4">
        <v>0</v>
      </c>
      <c r="BP2240" s="4">
        <v>0</v>
      </c>
    </row>
    <row r="2241" spans="1:68" x14ac:dyDescent="0.45">
      <c r="A2241" s="3" t="s">
        <v>67</v>
      </c>
      <c r="B2241" s="3" t="s">
        <v>68</v>
      </c>
      <c r="C2241" t="s">
        <v>69</v>
      </c>
      <c r="D2241" s="3" t="s">
        <v>70</v>
      </c>
      <c r="E2241" t="s">
        <v>515</v>
      </c>
      <c r="F2241" s="3" t="s">
        <v>97</v>
      </c>
      <c r="G2241" t="s">
        <v>97</v>
      </c>
      <c r="H2241" s="3" t="s">
        <v>503</v>
      </c>
      <c r="I2241" t="s">
        <v>72</v>
      </c>
      <c r="J2241" s="3" t="s">
        <v>72</v>
      </c>
      <c r="K2241" t="s">
        <v>72</v>
      </c>
      <c r="L2241" s="3" t="s">
        <v>503</v>
      </c>
      <c r="M2241" s="3" t="s">
        <v>503</v>
      </c>
      <c r="N2241" t="s">
        <v>73</v>
      </c>
      <c r="O2241" s="3" t="s">
        <v>74</v>
      </c>
      <c r="P2241" t="s">
        <v>75</v>
      </c>
      <c r="Q2241" s="3" t="s">
        <v>99</v>
      </c>
      <c r="R2241" t="s">
        <v>76</v>
      </c>
      <c r="S2241" s="3" t="s">
        <v>76</v>
      </c>
      <c r="T2241" t="s">
        <v>100</v>
      </c>
      <c r="U2241" s="3" t="s">
        <v>77</v>
      </c>
      <c r="V2241" t="s">
        <v>101</v>
      </c>
      <c r="W2241" s="3" t="s">
        <v>102</v>
      </c>
      <c r="X2241" t="s">
        <v>72</v>
      </c>
      <c r="Y2241" s="3" t="s">
        <v>72</v>
      </c>
      <c r="Z2241" t="s">
        <v>72</v>
      </c>
      <c r="AA2241" s="3" t="s">
        <v>102</v>
      </c>
      <c r="AB2241" t="s">
        <v>81</v>
      </c>
      <c r="AC2241" s="3" t="s">
        <v>81</v>
      </c>
      <c r="AD2241" t="s">
        <v>72</v>
      </c>
      <c r="AE2241" s="3" t="s">
        <v>72</v>
      </c>
      <c r="AF2241" t="s">
        <v>72</v>
      </c>
      <c r="AG2241" s="3" t="s">
        <v>81</v>
      </c>
      <c r="AH2241" t="s">
        <v>82</v>
      </c>
      <c r="AI2241" s="3" t="s">
        <v>82</v>
      </c>
      <c r="AJ2241" t="s">
        <v>72</v>
      </c>
      <c r="AK2241" s="3" t="s">
        <v>72</v>
      </c>
      <c r="AL2241" t="s">
        <v>72</v>
      </c>
      <c r="AM2241" s="3" t="s">
        <v>82</v>
      </c>
      <c r="AN2241" t="s">
        <v>83</v>
      </c>
      <c r="AO2241" s="3" t="s">
        <v>84</v>
      </c>
      <c r="AP2241" t="s">
        <v>85</v>
      </c>
      <c r="AQ2241" s="3" t="s">
        <v>285</v>
      </c>
      <c r="AR2241" t="s">
        <v>410</v>
      </c>
      <c r="AS2241" s="3" t="s">
        <v>411</v>
      </c>
      <c r="AT2241" t="s">
        <v>72</v>
      </c>
      <c r="AU2241" s="3" t="s">
        <v>87</v>
      </c>
      <c r="AV2241" t="s">
        <v>88</v>
      </c>
      <c r="AW2241" s="3" t="s">
        <v>89</v>
      </c>
      <c r="AX2241" t="s">
        <v>89</v>
      </c>
      <c r="AY2241" s="3" t="s">
        <v>156</v>
      </c>
      <c r="AZ2241" t="s">
        <v>72</v>
      </c>
      <c r="BA2241" s="3" t="s">
        <v>156</v>
      </c>
      <c r="BB2241" t="s">
        <v>91</v>
      </c>
      <c r="BC2241" s="3" t="s">
        <v>91</v>
      </c>
      <c r="BD2241" t="s">
        <v>111</v>
      </c>
      <c r="BE2241" s="3" t="s">
        <v>215</v>
      </c>
      <c r="BF2241" t="s">
        <v>216</v>
      </c>
      <c r="BG2241" s="3" t="s">
        <v>221</v>
      </c>
      <c r="BH2241" t="s">
        <v>223</v>
      </c>
      <c r="BI2241" s="3" t="s">
        <v>72</v>
      </c>
      <c r="BJ2241" t="s">
        <v>223</v>
      </c>
      <c r="BK2241" s="4"/>
      <c r="BL2241" s="4"/>
      <c r="BM2241" s="4"/>
      <c r="BN2241" s="4">
        <v>2513.21</v>
      </c>
      <c r="BO2241" s="4">
        <v>1671.25</v>
      </c>
      <c r="BP2241" s="4">
        <v>4184.46</v>
      </c>
    </row>
    <row r="2242" spans="1:68" x14ac:dyDescent="0.45">
      <c r="A2242" s="3" t="s">
        <v>67</v>
      </c>
      <c r="B2242" s="3" t="s">
        <v>68</v>
      </c>
      <c r="C2242" t="s">
        <v>69</v>
      </c>
      <c r="D2242" s="3" t="s">
        <v>70</v>
      </c>
      <c r="E2242" t="s">
        <v>515</v>
      </c>
      <c r="F2242" s="3" t="s">
        <v>97</v>
      </c>
      <c r="G2242" t="s">
        <v>97</v>
      </c>
      <c r="H2242" s="3" t="s">
        <v>503</v>
      </c>
      <c r="I2242" t="s">
        <v>72</v>
      </c>
      <c r="J2242" s="3" t="s">
        <v>72</v>
      </c>
      <c r="K2242" t="s">
        <v>72</v>
      </c>
      <c r="L2242" s="3" t="s">
        <v>503</v>
      </c>
      <c r="M2242" s="3" t="s">
        <v>503</v>
      </c>
      <c r="N2242" t="s">
        <v>73</v>
      </c>
      <c r="O2242" s="3" t="s">
        <v>74</v>
      </c>
      <c r="P2242" t="s">
        <v>75</v>
      </c>
      <c r="Q2242" s="3" t="s">
        <v>99</v>
      </c>
      <c r="R2242" t="s">
        <v>76</v>
      </c>
      <c r="S2242" s="3" t="s">
        <v>76</v>
      </c>
      <c r="T2242" t="s">
        <v>100</v>
      </c>
      <c r="U2242" s="3" t="s">
        <v>77</v>
      </c>
      <c r="V2242" t="s">
        <v>101</v>
      </c>
      <c r="W2242" s="3" t="s">
        <v>102</v>
      </c>
      <c r="X2242" t="s">
        <v>72</v>
      </c>
      <c r="Y2242" s="3" t="s">
        <v>72</v>
      </c>
      <c r="Z2242" t="s">
        <v>72</v>
      </c>
      <c r="AA2242" s="3" t="s">
        <v>102</v>
      </c>
      <c r="AB2242" t="s">
        <v>81</v>
      </c>
      <c r="AC2242" s="3" t="s">
        <v>81</v>
      </c>
      <c r="AD2242" t="s">
        <v>72</v>
      </c>
      <c r="AE2242" s="3" t="s">
        <v>72</v>
      </c>
      <c r="AF2242" t="s">
        <v>72</v>
      </c>
      <c r="AG2242" s="3" t="s">
        <v>81</v>
      </c>
      <c r="AH2242" t="s">
        <v>82</v>
      </c>
      <c r="AI2242" s="3" t="s">
        <v>82</v>
      </c>
      <c r="AJ2242" t="s">
        <v>72</v>
      </c>
      <c r="AK2242" s="3" t="s">
        <v>72</v>
      </c>
      <c r="AL2242" t="s">
        <v>72</v>
      </c>
      <c r="AM2242" s="3" t="s">
        <v>82</v>
      </c>
      <c r="AN2242" t="s">
        <v>83</v>
      </c>
      <c r="AO2242" s="3" t="s">
        <v>84</v>
      </c>
      <c r="AP2242" t="s">
        <v>85</v>
      </c>
      <c r="AQ2242" s="3" t="s">
        <v>285</v>
      </c>
      <c r="AR2242" t="s">
        <v>410</v>
      </c>
      <c r="AS2242" s="3" t="s">
        <v>411</v>
      </c>
      <c r="AT2242" t="s">
        <v>72</v>
      </c>
      <c r="AU2242" s="3" t="s">
        <v>87</v>
      </c>
      <c r="AV2242" t="s">
        <v>88</v>
      </c>
      <c r="AW2242" s="3" t="s">
        <v>89</v>
      </c>
      <c r="AX2242" t="s">
        <v>89</v>
      </c>
      <c r="AY2242" s="3" t="s">
        <v>156</v>
      </c>
      <c r="AZ2242" t="s">
        <v>72</v>
      </c>
      <c r="BA2242" s="3" t="s">
        <v>156</v>
      </c>
      <c r="BB2242" t="s">
        <v>91</v>
      </c>
      <c r="BC2242" s="3" t="s">
        <v>91</v>
      </c>
      <c r="BD2242" t="s">
        <v>111</v>
      </c>
      <c r="BE2242" s="3" t="s">
        <v>215</v>
      </c>
      <c r="BF2242" t="s">
        <v>216</v>
      </c>
      <c r="BG2242" s="3" t="s">
        <v>221</v>
      </c>
      <c r="BH2242" t="s">
        <v>224</v>
      </c>
      <c r="BI2242" s="3" t="s">
        <v>72</v>
      </c>
      <c r="BJ2242" t="s">
        <v>224</v>
      </c>
      <c r="BK2242" s="4"/>
      <c r="BL2242" s="4"/>
      <c r="BM2242" s="4"/>
      <c r="BN2242" s="4"/>
      <c r="BO2242" s="4">
        <v>0</v>
      </c>
      <c r="BP2242" s="4">
        <v>0</v>
      </c>
    </row>
    <row r="2243" spans="1:68" x14ac:dyDescent="0.45">
      <c r="A2243" s="3" t="s">
        <v>67</v>
      </c>
      <c r="B2243" s="3" t="s">
        <v>68</v>
      </c>
      <c r="C2243" t="s">
        <v>69</v>
      </c>
      <c r="D2243" s="3" t="s">
        <v>70</v>
      </c>
      <c r="E2243" t="s">
        <v>515</v>
      </c>
      <c r="F2243" s="3" t="s">
        <v>97</v>
      </c>
      <c r="G2243" t="s">
        <v>97</v>
      </c>
      <c r="H2243" s="3" t="s">
        <v>503</v>
      </c>
      <c r="I2243" t="s">
        <v>72</v>
      </c>
      <c r="J2243" s="3" t="s">
        <v>72</v>
      </c>
      <c r="K2243" t="s">
        <v>72</v>
      </c>
      <c r="L2243" s="3" t="s">
        <v>503</v>
      </c>
      <c r="M2243" s="3" t="s">
        <v>503</v>
      </c>
      <c r="N2243" t="s">
        <v>73</v>
      </c>
      <c r="O2243" s="3" t="s">
        <v>74</v>
      </c>
      <c r="P2243" t="s">
        <v>75</v>
      </c>
      <c r="Q2243" s="3" t="s">
        <v>99</v>
      </c>
      <c r="R2243" t="s">
        <v>76</v>
      </c>
      <c r="S2243" s="3" t="s">
        <v>76</v>
      </c>
      <c r="T2243" t="s">
        <v>100</v>
      </c>
      <c r="U2243" s="3" t="s">
        <v>77</v>
      </c>
      <c r="V2243" t="s">
        <v>101</v>
      </c>
      <c r="W2243" s="3" t="s">
        <v>102</v>
      </c>
      <c r="X2243" t="s">
        <v>72</v>
      </c>
      <c r="Y2243" s="3" t="s">
        <v>72</v>
      </c>
      <c r="Z2243" t="s">
        <v>72</v>
      </c>
      <c r="AA2243" s="3" t="s">
        <v>102</v>
      </c>
      <c r="AB2243" t="s">
        <v>81</v>
      </c>
      <c r="AC2243" s="3" t="s">
        <v>81</v>
      </c>
      <c r="AD2243" t="s">
        <v>72</v>
      </c>
      <c r="AE2243" s="3" t="s">
        <v>72</v>
      </c>
      <c r="AF2243" t="s">
        <v>72</v>
      </c>
      <c r="AG2243" s="3" t="s">
        <v>81</v>
      </c>
      <c r="AH2243" t="s">
        <v>82</v>
      </c>
      <c r="AI2243" s="3" t="s">
        <v>82</v>
      </c>
      <c r="AJ2243" t="s">
        <v>72</v>
      </c>
      <c r="AK2243" s="3" t="s">
        <v>72</v>
      </c>
      <c r="AL2243" t="s">
        <v>72</v>
      </c>
      <c r="AM2243" s="3" t="s">
        <v>82</v>
      </c>
      <c r="AN2243" t="s">
        <v>83</v>
      </c>
      <c r="AO2243" s="3" t="s">
        <v>84</v>
      </c>
      <c r="AP2243" t="s">
        <v>85</v>
      </c>
      <c r="AQ2243" s="3" t="s">
        <v>285</v>
      </c>
      <c r="AR2243" t="s">
        <v>410</v>
      </c>
      <c r="AS2243" s="3" t="s">
        <v>411</v>
      </c>
      <c r="AT2243" t="s">
        <v>72</v>
      </c>
      <c r="AU2243" s="3" t="s">
        <v>87</v>
      </c>
      <c r="AV2243" t="s">
        <v>88</v>
      </c>
      <c r="AW2243" s="3" t="s">
        <v>89</v>
      </c>
      <c r="AX2243" t="s">
        <v>89</v>
      </c>
      <c r="AY2243" s="3" t="s">
        <v>156</v>
      </c>
      <c r="AZ2243" t="s">
        <v>72</v>
      </c>
      <c r="BA2243" s="3" t="s">
        <v>156</v>
      </c>
      <c r="BB2243" t="s">
        <v>91</v>
      </c>
      <c r="BC2243" s="3" t="s">
        <v>91</v>
      </c>
      <c r="BD2243" t="s">
        <v>111</v>
      </c>
      <c r="BE2243" s="3" t="s">
        <v>215</v>
      </c>
      <c r="BF2243" t="s">
        <v>216</v>
      </c>
      <c r="BG2243" s="3" t="s">
        <v>225</v>
      </c>
      <c r="BH2243" t="s">
        <v>226</v>
      </c>
      <c r="BI2243" s="3" t="s">
        <v>72</v>
      </c>
      <c r="BJ2243" t="s">
        <v>226</v>
      </c>
      <c r="BK2243" s="4"/>
      <c r="BL2243" s="4"/>
      <c r="BM2243" s="4">
        <v>0</v>
      </c>
      <c r="BN2243" s="4">
        <v>0</v>
      </c>
      <c r="BO2243" s="4">
        <v>0</v>
      </c>
      <c r="BP2243" s="4">
        <v>0</v>
      </c>
    </row>
    <row r="2244" spans="1:68" x14ac:dyDescent="0.45">
      <c r="A2244" s="3" t="s">
        <v>67</v>
      </c>
      <c r="B2244" s="3" t="s">
        <v>68</v>
      </c>
      <c r="C2244" t="s">
        <v>69</v>
      </c>
      <c r="D2244" s="3" t="s">
        <v>70</v>
      </c>
      <c r="E2244" t="s">
        <v>515</v>
      </c>
      <c r="F2244" s="3" t="s">
        <v>97</v>
      </c>
      <c r="G2244" t="s">
        <v>97</v>
      </c>
      <c r="H2244" s="3" t="s">
        <v>503</v>
      </c>
      <c r="I2244" t="s">
        <v>72</v>
      </c>
      <c r="J2244" s="3" t="s">
        <v>72</v>
      </c>
      <c r="K2244" t="s">
        <v>72</v>
      </c>
      <c r="L2244" s="3" t="s">
        <v>503</v>
      </c>
      <c r="M2244" s="3" t="s">
        <v>503</v>
      </c>
      <c r="N2244" t="s">
        <v>73</v>
      </c>
      <c r="O2244" s="3" t="s">
        <v>74</v>
      </c>
      <c r="P2244" t="s">
        <v>75</v>
      </c>
      <c r="Q2244" s="3" t="s">
        <v>99</v>
      </c>
      <c r="R2244" t="s">
        <v>76</v>
      </c>
      <c r="S2244" s="3" t="s">
        <v>76</v>
      </c>
      <c r="T2244" t="s">
        <v>100</v>
      </c>
      <c r="U2244" s="3" t="s">
        <v>77</v>
      </c>
      <c r="V2244" t="s">
        <v>101</v>
      </c>
      <c r="W2244" s="3" t="s">
        <v>102</v>
      </c>
      <c r="X2244" t="s">
        <v>72</v>
      </c>
      <c r="Y2244" s="3" t="s">
        <v>72</v>
      </c>
      <c r="Z2244" t="s">
        <v>72</v>
      </c>
      <c r="AA2244" s="3" t="s">
        <v>102</v>
      </c>
      <c r="AB2244" t="s">
        <v>81</v>
      </c>
      <c r="AC2244" s="3" t="s">
        <v>81</v>
      </c>
      <c r="AD2244" t="s">
        <v>72</v>
      </c>
      <c r="AE2244" s="3" t="s">
        <v>72</v>
      </c>
      <c r="AF2244" t="s">
        <v>72</v>
      </c>
      <c r="AG2244" s="3" t="s">
        <v>81</v>
      </c>
      <c r="AH2244" t="s">
        <v>82</v>
      </c>
      <c r="AI2244" s="3" t="s">
        <v>82</v>
      </c>
      <c r="AJ2244" t="s">
        <v>72</v>
      </c>
      <c r="AK2244" s="3" t="s">
        <v>72</v>
      </c>
      <c r="AL2244" t="s">
        <v>72</v>
      </c>
      <c r="AM2244" s="3" t="s">
        <v>82</v>
      </c>
      <c r="AN2244" t="s">
        <v>83</v>
      </c>
      <c r="AO2244" s="3" t="s">
        <v>84</v>
      </c>
      <c r="AP2244" t="s">
        <v>85</v>
      </c>
      <c r="AQ2244" s="3" t="s">
        <v>285</v>
      </c>
      <c r="AR2244" t="s">
        <v>410</v>
      </c>
      <c r="AS2244" s="3" t="s">
        <v>425</v>
      </c>
      <c r="AT2244" t="s">
        <v>72</v>
      </c>
      <c r="AU2244" s="3" t="s">
        <v>87</v>
      </c>
      <c r="AV2244" t="s">
        <v>88</v>
      </c>
      <c r="AW2244" s="3" t="s">
        <v>89</v>
      </c>
      <c r="AX2244" t="s">
        <v>89</v>
      </c>
      <c r="AY2244" s="3" t="s">
        <v>156</v>
      </c>
      <c r="AZ2244" t="s">
        <v>72</v>
      </c>
      <c r="BA2244" s="3" t="s">
        <v>156</v>
      </c>
      <c r="BB2244" t="s">
        <v>91</v>
      </c>
      <c r="BC2244" s="3" t="s">
        <v>91</v>
      </c>
      <c r="BD2244" t="s">
        <v>92</v>
      </c>
      <c r="BE2244" s="3" t="s">
        <v>93</v>
      </c>
      <c r="BF2244" t="s">
        <v>157</v>
      </c>
      <c r="BG2244" s="3" t="s">
        <v>158</v>
      </c>
      <c r="BH2244" t="s">
        <v>159</v>
      </c>
      <c r="BI2244" s="3" t="s">
        <v>160</v>
      </c>
      <c r="BJ2244" t="s">
        <v>160</v>
      </c>
      <c r="BK2244" s="4"/>
      <c r="BL2244" s="4"/>
      <c r="BM2244" s="4">
        <v>22238228.850000001</v>
      </c>
      <c r="BN2244" s="4">
        <v>0</v>
      </c>
      <c r="BO2244" s="4"/>
      <c r="BP2244" s="4">
        <v>22238228.850000001</v>
      </c>
    </row>
    <row r="2245" spans="1:68" x14ac:dyDescent="0.45">
      <c r="A2245" s="3" t="s">
        <v>67</v>
      </c>
      <c r="B2245" s="3" t="s">
        <v>68</v>
      </c>
      <c r="C2245" t="s">
        <v>69</v>
      </c>
      <c r="D2245" s="3" t="s">
        <v>70</v>
      </c>
      <c r="E2245" t="s">
        <v>515</v>
      </c>
      <c r="F2245" s="3" t="s">
        <v>97</v>
      </c>
      <c r="G2245" t="s">
        <v>97</v>
      </c>
      <c r="H2245" s="3" t="s">
        <v>503</v>
      </c>
      <c r="I2245" t="s">
        <v>72</v>
      </c>
      <c r="J2245" s="3" t="s">
        <v>72</v>
      </c>
      <c r="K2245" t="s">
        <v>72</v>
      </c>
      <c r="L2245" s="3" t="s">
        <v>503</v>
      </c>
      <c r="M2245" s="3" t="s">
        <v>503</v>
      </c>
      <c r="N2245" t="s">
        <v>73</v>
      </c>
      <c r="O2245" s="3" t="s">
        <v>74</v>
      </c>
      <c r="P2245" t="s">
        <v>75</v>
      </c>
      <c r="Q2245" s="3" t="s">
        <v>99</v>
      </c>
      <c r="R2245" t="s">
        <v>76</v>
      </c>
      <c r="S2245" s="3" t="s">
        <v>76</v>
      </c>
      <c r="T2245" t="s">
        <v>100</v>
      </c>
      <c r="U2245" s="3" t="s">
        <v>77</v>
      </c>
      <c r="V2245" t="s">
        <v>101</v>
      </c>
      <c r="W2245" s="3" t="s">
        <v>102</v>
      </c>
      <c r="X2245" t="s">
        <v>72</v>
      </c>
      <c r="Y2245" s="3" t="s">
        <v>72</v>
      </c>
      <c r="Z2245" t="s">
        <v>72</v>
      </c>
      <c r="AA2245" s="3" t="s">
        <v>102</v>
      </c>
      <c r="AB2245" t="s">
        <v>81</v>
      </c>
      <c r="AC2245" s="3" t="s">
        <v>81</v>
      </c>
      <c r="AD2245" t="s">
        <v>72</v>
      </c>
      <c r="AE2245" s="3" t="s">
        <v>72</v>
      </c>
      <c r="AF2245" t="s">
        <v>72</v>
      </c>
      <c r="AG2245" s="3" t="s">
        <v>81</v>
      </c>
      <c r="AH2245" t="s">
        <v>82</v>
      </c>
      <c r="AI2245" s="3" t="s">
        <v>82</v>
      </c>
      <c r="AJ2245" t="s">
        <v>72</v>
      </c>
      <c r="AK2245" s="3" t="s">
        <v>72</v>
      </c>
      <c r="AL2245" t="s">
        <v>72</v>
      </c>
      <c r="AM2245" s="3" t="s">
        <v>82</v>
      </c>
      <c r="AN2245" t="s">
        <v>83</v>
      </c>
      <c r="AO2245" s="3" t="s">
        <v>84</v>
      </c>
      <c r="AP2245" t="s">
        <v>85</v>
      </c>
      <c r="AQ2245" s="3" t="s">
        <v>285</v>
      </c>
      <c r="AR2245" t="s">
        <v>410</v>
      </c>
      <c r="AS2245" s="3" t="s">
        <v>425</v>
      </c>
      <c r="AT2245" t="s">
        <v>72</v>
      </c>
      <c r="AU2245" s="3" t="s">
        <v>87</v>
      </c>
      <c r="AV2245" t="s">
        <v>88</v>
      </c>
      <c r="AW2245" s="3" t="s">
        <v>89</v>
      </c>
      <c r="AX2245" t="s">
        <v>89</v>
      </c>
      <c r="AY2245" s="3" t="s">
        <v>156</v>
      </c>
      <c r="AZ2245" t="s">
        <v>72</v>
      </c>
      <c r="BA2245" s="3" t="s">
        <v>156</v>
      </c>
      <c r="BB2245" t="s">
        <v>91</v>
      </c>
      <c r="BC2245" s="3" t="s">
        <v>91</v>
      </c>
      <c r="BD2245" t="s">
        <v>92</v>
      </c>
      <c r="BE2245" s="3" t="s">
        <v>93</v>
      </c>
      <c r="BF2245" t="s">
        <v>157</v>
      </c>
      <c r="BG2245" s="3" t="s">
        <v>158</v>
      </c>
      <c r="BH2245" t="s">
        <v>159</v>
      </c>
      <c r="BI2245" s="3" t="s">
        <v>161</v>
      </c>
      <c r="BJ2245" t="s">
        <v>161</v>
      </c>
      <c r="BK2245" s="4"/>
      <c r="BL2245" s="4"/>
      <c r="BM2245" s="4">
        <v>11356284.720000001</v>
      </c>
      <c r="BN2245" s="4">
        <v>0</v>
      </c>
      <c r="BO2245" s="4"/>
      <c r="BP2245" s="4">
        <v>11356284.720000001</v>
      </c>
    </row>
    <row r="2246" spans="1:68" x14ac:dyDescent="0.45">
      <c r="A2246" s="3" t="s">
        <v>67</v>
      </c>
      <c r="B2246" s="3" t="s">
        <v>68</v>
      </c>
      <c r="C2246" t="s">
        <v>69</v>
      </c>
      <c r="D2246" s="3" t="s">
        <v>70</v>
      </c>
      <c r="E2246" t="s">
        <v>515</v>
      </c>
      <c r="F2246" s="3" t="s">
        <v>97</v>
      </c>
      <c r="G2246" t="s">
        <v>97</v>
      </c>
      <c r="H2246" s="3" t="s">
        <v>503</v>
      </c>
      <c r="I2246" t="s">
        <v>72</v>
      </c>
      <c r="J2246" s="3" t="s">
        <v>72</v>
      </c>
      <c r="K2246" t="s">
        <v>72</v>
      </c>
      <c r="L2246" s="3" t="s">
        <v>503</v>
      </c>
      <c r="M2246" s="3" t="s">
        <v>503</v>
      </c>
      <c r="N2246" t="s">
        <v>73</v>
      </c>
      <c r="O2246" s="3" t="s">
        <v>74</v>
      </c>
      <c r="P2246" t="s">
        <v>75</v>
      </c>
      <c r="Q2246" s="3" t="s">
        <v>99</v>
      </c>
      <c r="R2246" t="s">
        <v>76</v>
      </c>
      <c r="S2246" s="3" t="s">
        <v>76</v>
      </c>
      <c r="T2246" t="s">
        <v>100</v>
      </c>
      <c r="U2246" s="3" t="s">
        <v>77</v>
      </c>
      <c r="V2246" t="s">
        <v>101</v>
      </c>
      <c r="W2246" s="3" t="s">
        <v>102</v>
      </c>
      <c r="X2246" t="s">
        <v>72</v>
      </c>
      <c r="Y2246" s="3" t="s">
        <v>72</v>
      </c>
      <c r="Z2246" t="s">
        <v>72</v>
      </c>
      <c r="AA2246" s="3" t="s">
        <v>102</v>
      </c>
      <c r="AB2246" t="s">
        <v>81</v>
      </c>
      <c r="AC2246" s="3" t="s">
        <v>81</v>
      </c>
      <c r="AD2246" t="s">
        <v>72</v>
      </c>
      <c r="AE2246" s="3" t="s">
        <v>72</v>
      </c>
      <c r="AF2246" t="s">
        <v>72</v>
      </c>
      <c r="AG2246" s="3" t="s">
        <v>81</v>
      </c>
      <c r="AH2246" t="s">
        <v>82</v>
      </c>
      <c r="AI2246" s="3" t="s">
        <v>82</v>
      </c>
      <c r="AJ2246" t="s">
        <v>72</v>
      </c>
      <c r="AK2246" s="3" t="s">
        <v>72</v>
      </c>
      <c r="AL2246" t="s">
        <v>72</v>
      </c>
      <c r="AM2246" s="3" t="s">
        <v>82</v>
      </c>
      <c r="AN2246" t="s">
        <v>83</v>
      </c>
      <c r="AO2246" s="3" t="s">
        <v>84</v>
      </c>
      <c r="AP2246" t="s">
        <v>85</v>
      </c>
      <c r="AQ2246" s="3" t="s">
        <v>285</v>
      </c>
      <c r="AR2246" t="s">
        <v>410</v>
      </c>
      <c r="AS2246" s="3" t="s">
        <v>425</v>
      </c>
      <c r="AT2246" t="s">
        <v>72</v>
      </c>
      <c r="AU2246" s="3" t="s">
        <v>87</v>
      </c>
      <c r="AV2246" t="s">
        <v>88</v>
      </c>
      <c r="AW2246" s="3" t="s">
        <v>89</v>
      </c>
      <c r="AX2246" t="s">
        <v>89</v>
      </c>
      <c r="AY2246" s="3" t="s">
        <v>156</v>
      </c>
      <c r="AZ2246" t="s">
        <v>72</v>
      </c>
      <c r="BA2246" s="3" t="s">
        <v>156</v>
      </c>
      <c r="BB2246" t="s">
        <v>91</v>
      </c>
      <c r="BC2246" s="3" t="s">
        <v>91</v>
      </c>
      <c r="BD2246" t="s">
        <v>92</v>
      </c>
      <c r="BE2246" s="3" t="s">
        <v>93</v>
      </c>
      <c r="BF2246" t="s">
        <v>157</v>
      </c>
      <c r="BG2246" s="3" t="s">
        <v>158</v>
      </c>
      <c r="BH2246" t="s">
        <v>162</v>
      </c>
      <c r="BI2246" s="3" t="s">
        <v>163</v>
      </c>
      <c r="BJ2246" t="s">
        <v>163</v>
      </c>
      <c r="BK2246" s="4"/>
      <c r="BL2246" s="4"/>
      <c r="BM2246" s="4">
        <v>4141381.54</v>
      </c>
      <c r="BN2246" s="4">
        <v>0</v>
      </c>
      <c r="BO2246" s="4"/>
      <c r="BP2246" s="4">
        <v>4141381.54</v>
      </c>
    </row>
    <row r="2247" spans="1:68" x14ac:dyDescent="0.45">
      <c r="A2247" s="3" t="s">
        <v>67</v>
      </c>
      <c r="B2247" s="3" t="s">
        <v>68</v>
      </c>
      <c r="C2247" t="s">
        <v>69</v>
      </c>
      <c r="D2247" s="3" t="s">
        <v>70</v>
      </c>
      <c r="E2247" t="s">
        <v>515</v>
      </c>
      <c r="F2247" s="3" t="s">
        <v>97</v>
      </c>
      <c r="G2247" t="s">
        <v>97</v>
      </c>
      <c r="H2247" s="3" t="s">
        <v>503</v>
      </c>
      <c r="I2247" t="s">
        <v>72</v>
      </c>
      <c r="J2247" s="3" t="s">
        <v>72</v>
      </c>
      <c r="K2247" t="s">
        <v>72</v>
      </c>
      <c r="L2247" s="3" t="s">
        <v>503</v>
      </c>
      <c r="M2247" s="3" t="s">
        <v>503</v>
      </c>
      <c r="N2247" t="s">
        <v>73</v>
      </c>
      <c r="O2247" s="3" t="s">
        <v>74</v>
      </c>
      <c r="P2247" t="s">
        <v>75</v>
      </c>
      <c r="Q2247" s="3" t="s">
        <v>99</v>
      </c>
      <c r="R2247" t="s">
        <v>76</v>
      </c>
      <c r="S2247" s="3" t="s">
        <v>76</v>
      </c>
      <c r="T2247" t="s">
        <v>100</v>
      </c>
      <c r="U2247" s="3" t="s">
        <v>77</v>
      </c>
      <c r="V2247" t="s">
        <v>101</v>
      </c>
      <c r="W2247" s="3" t="s">
        <v>102</v>
      </c>
      <c r="X2247" t="s">
        <v>72</v>
      </c>
      <c r="Y2247" s="3" t="s">
        <v>72</v>
      </c>
      <c r="Z2247" t="s">
        <v>72</v>
      </c>
      <c r="AA2247" s="3" t="s">
        <v>102</v>
      </c>
      <c r="AB2247" t="s">
        <v>81</v>
      </c>
      <c r="AC2247" s="3" t="s">
        <v>81</v>
      </c>
      <c r="AD2247" t="s">
        <v>72</v>
      </c>
      <c r="AE2247" s="3" t="s">
        <v>72</v>
      </c>
      <c r="AF2247" t="s">
        <v>72</v>
      </c>
      <c r="AG2247" s="3" t="s">
        <v>81</v>
      </c>
      <c r="AH2247" t="s">
        <v>82</v>
      </c>
      <c r="AI2247" s="3" t="s">
        <v>82</v>
      </c>
      <c r="AJ2247" t="s">
        <v>72</v>
      </c>
      <c r="AK2247" s="3" t="s">
        <v>72</v>
      </c>
      <c r="AL2247" t="s">
        <v>72</v>
      </c>
      <c r="AM2247" s="3" t="s">
        <v>82</v>
      </c>
      <c r="AN2247" t="s">
        <v>83</v>
      </c>
      <c r="AO2247" s="3" t="s">
        <v>84</v>
      </c>
      <c r="AP2247" t="s">
        <v>85</v>
      </c>
      <c r="AQ2247" s="3" t="s">
        <v>285</v>
      </c>
      <c r="AR2247" t="s">
        <v>410</v>
      </c>
      <c r="AS2247" s="3" t="s">
        <v>425</v>
      </c>
      <c r="AT2247" t="s">
        <v>72</v>
      </c>
      <c r="AU2247" s="3" t="s">
        <v>87</v>
      </c>
      <c r="AV2247" t="s">
        <v>88</v>
      </c>
      <c r="AW2247" s="3" t="s">
        <v>89</v>
      </c>
      <c r="AX2247" t="s">
        <v>89</v>
      </c>
      <c r="AY2247" s="3" t="s">
        <v>156</v>
      </c>
      <c r="AZ2247" t="s">
        <v>72</v>
      </c>
      <c r="BA2247" s="3" t="s">
        <v>156</v>
      </c>
      <c r="BB2247" t="s">
        <v>91</v>
      </c>
      <c r="BC2247" s="3" t="s">
        <v>91</v>
      </c>
      <c r="BD2247" t="s">
        <v>92</v>
      </c>
      <c r="BE2247" s="3" t="s">
        <v>93</v>
      </c>
      <c r="BF2247" t="s">
        <v>157</v>
      </c>
      <c r="BG2247" s="3" t="s">
        <v>158</v>
      </c>
      <c r="BH2247" t="s">
        <v>162</v>
      </c>
      <c r="BI2247" s="3" t="s">
        <v>164</v>
      </c>
      <c r="BJ2247" t="s">
        <v>164</v>
      </c>
      <c r="BK2247" s="4"/>
      <c r="BL2247" s="4"/>
      <c r="BM2247" s="4">
        <v>26140.560000000001</v>
      </c>
      <c r="BN2247" s="4">
        <v>0</v>
      </c>
      <c r="BO2247" s="4"/>
      <c r="BP2247" s="4">
        <v>26140.560000000001</v>
      </c>
    </row>
    <row r="2248" spans="1:68" x14ac:dyDescent="0.45">
      <c r="A2248" s="3" t="s">
        <v>67</v>
      </c>
      <c r="B2248" s="3" t="s">
        <v>68</v>
      </c>
      <c r="C2248" t="s">
        <v>69</v>
      </c>
      <c r="D2248" s="3" t="s">
        <v>70</v>
      </c>
      <c r="E2248" t="s">
        <v>515</v>
      </c>
      <c r="F2248" s="3" t="s">
        <v>97</v>
      </c>
      <c r="G2248" t="s">
        <v>97</v>
      </c>
      <c r="H2248" s="3" t="s">
        <v>503</v>
      </c>
      <c r="I2248" t="s">
        <v>72</v>
      </c>
      <c r="J2248" s="3" t="s">
        <v>72</v>
      </c>
      <c r="K2248" t="s">
        <v>72</v>
      </c>
      <c r="L2248" s="3" t="s">
        <v>503</v>
      </c>
      <c r="M2248" s="3" t="s">
        <v>503</v>
      </c>
      <c r="N2248" t="s">
        <v>73</v>
      </c>
      <c r="O2248" s="3" t="s">
        <v>74</v>
      </c>
      <c r="P2248" t="s">
        <v>75</v>
      </c>
      <c r="Q2248" s="3" t="s">
        <v>99</v>
      </c>
      <c r="R2248" t="s">
        <v>76</v>
      </c>
      <c r="S2248" s="3" t="s">
        <v>76</v>
      </c>
      <c r="T2248" t="s">
        <v>100</v>
      </c>
      <c r="U2248" s="3" t="s">
        <v>77</v>
      </c>
      <c r="V2248" t="s">
        <v>101</v>
      </c>
      <c r="W2248" s="3" t="s">
        <v>102</v>
      </c>
      <c r="X2248" t="s">
        <v>72</v>
      </c>
      <c r="Y2248" s="3" t="s">
        <v>72</v>
      </c>
      <c r="Z2248" t="s">
        <v>72</v>
      </c>
      <c r="AA2248" s="3" t="s">
        <v>102</v>
      </c>
      <c r="AB2248" t="s">
        <v>81</v>
      </c>
      <c r="AC2248" s="3" t="s">
        <v>81</v>
      </c>
      <c r="AD2248" t="s">
        <v>72</v>
      </c>
      <c r="AE2248" s="3" t="s">
        <v>72</v>
      </c>
      <c r="AF2248" t="s">
        <v>72</v>
      </c>
      <c r="AG2248" s="3" t="s">
        <v>81</v>
      </c>
      <c r="AH2248" t="s">
        <v>82</v>
      </c>
      <c r="AI2248" s="3" t="s">
        <v>82</v>
      </c>
      <c r="AJ2248" t="s">
        <v>72</v>
      </c>
      <c r="AK2248" s="3" t="s">
        <v>72</v>
      </c>
      <c r="AL2248" t="s">
        <v>72</v>
      </c>
      <c r="AM2248" s="3" t="s">
        <v>82</v>
      </c>
      <c r="AN2248" t="s">
        <v>83</v>
      </c>
      <c r="AO2248" s="3" t="s">
        <v>84</v>
      </c>
      <c r="AP2248" t="s">
        <v>85</v>
      </c>
      <c r="AQ2248" s="3" t="s">
        <v>285</v>
      </c>
      <c r="AR2248" t="s">
        <v>410</v>
      </c>
      <c r="AS2248" s="3" t="s">
        <v>425</v>
      </c>
      <c r="AT2248" t="s">
        <v>72</v>
      </c>
      <c r="AU2248" s="3" t="s">
        <v>87</v>
      </c>
      <c r="AV2248" t="s">
        <v>88</v>
      </c>
      <c r="AW2248" s="3" t="s">
        <v>89</v>
      </c>
      <c r="AX2248" t="s">
        <v>89</v>
      </c>
      <c r="AY2248" s="3" t="s">
        <v>156</v>
      </c>
      <c r="AZ2248" t="s">
        <v>72</v>
      </c>
      <c r="BA2248" s="3" t="s">
        <v>156</v>
      </c>
      <c r="BB2248" t="s">
        <v>91</v>
      </c>
      <c r="BC2248" s="3" t="s">
        <v>91</v>
      </c>
      <c r="BD2248" t="s">
        <v>92</v>
      </c>
      <c r="BE2248" s="3" t="s">
        <v>93</v>
      </c>
      <c r="BF2248" t="s">
        <v>157</v>
      </c>
      <c r="BG2248" s="3" t="s">
        <v>158</v>
      </c>
      <c r="BH2248" t="s">
        <v>162</v>
      </c>
      <c r="BI2248" s="3" t="s">
        <v>165</v>
      </c>
      <c r="BJ2248" t="s">
        <v>165</v>
      </c>
      <c r="BK2248" s="4"/>
      <c r="BL2248" s="4"/>
      <c r="BM2248" s="4">
        <v>4298198.71</v>
      </c>
      <c r="BN2248" s="4">
        <v>0</v>
      </c>
      <c r="BO2248" s="4"/>
      <c r="BP2248" s="4">
        <v>4298198.71</v>
      </c>
    </row>
    <row r="2249" spans="1:68" x14ac:dyDescent="0.45">
      <c r="A2249" s="3" t="s">
        <v>67</v>
      </c>
      <c r="B2249" s="3" t="s">
        <v>68</v>
      </c>
      <c r="C2249" t="s">
        <v>69</v>
      </c>
      <c r="D2249" s="3" t="s">
        <v>70</v>
      </c>
      <c r="E2249" t="s">
        <v>515</v>
      </c>
      <c r="F2249" s="3" t="s">
        <v>97</v>
      </c>
      <c r="G2249" t="s">
        <v>97</v>
      </c>
      <c r="H2249" s="3" t="s">
        <v>503</v>
      </c>
      <c r="I2249" t="s">
        <v>72</v>
      </c>
      <c r="J2249" s="3" t="s">
        <v>72</v>
      </c>
      <c r="K2249" t="s">
        <v>72</v>
      </c>
      <c r="L2249" s="3" t="s">
        <v>503</v>
      </c>
      <c r="M2249" s="3" t="s">
        <v>503</v>
      </c>
      <c r="N2249" t="s">
        <v>73</v>
      </c>
      <c r="O2249" s="3" t="s">
        <v>74</v>
      </c>
      <c r="P2249" t="s">
        <v>75</v>
      </c>
      <c r="Q2249" s="3" t="s">
        <v>99</v>
      </c>
      <c r="R2249" t="s">
        <v>76</v>
      </c>
      <c r="S2249" s="3" t="s">
        <v>76</v>
      </c>
      <c r="T2249" t="s">
        <v>100</v>
      </c>
      <c r="U2249" s="3" t="s">
        <v>77</v>
      </c>
      <c r="V2249" t="s">
        <v>101</v>
      </c>
      <c r="W2249" s="3" t="s">
        <v>102</v>
      </c>
      <c r="X2249" t="s">
        <v>72</v>
      </c>
      <c r="Y2249" s="3" t="s">
        <v>72</v>
      </c>
      <c r="Z2249" t="s">
        <v>72</v>
      </c>
      <c r="AA2249" s="3" t="s">
        <v>102</v>
      </c>
      <c r="AB2249" t="s">
        <v>81</v>
      </c>
      <c r="AC2249" s="3" t="s">
        <v>81</v>
      </c>
      <c r="AD2249" t="s">
        <v>72</v>
      </c>
      <c r="AE2249" s="3" t="s">
        <v>72</v>
      </c>
      <c r="AF2249" t="s">
        <v>72</v>
      </c>
      <c r="AG2249" s="3" t="s">
        <v>81</v>
      </c>
      <c r="AH2249" t="s">
        <v>82</v>
      </c>
      <c r="AI2249" s="3" t="s">
        <v>82</v>
      </c>
      <c r="AJ2249" t="s">
        <v>72</v>
      </c>
      <c r="AK2249" s="3" t="s">
        <v>72</v>
      </c>
      <c r="AL2249" t="s">
        <v>72</v>
      </c>
      <c r="AM2249" s="3" t="s">
        <v>82</v>
      </c>
      <c r="AN2249" t="s">
        <v>83</v>
      </c>
      <c r="AO2249" s="3" t="s">
        <v>84</v>
      </c>
      <c r="AP2249" t="s">
        <v>85</v>
      </c>
      <c r="AQ2249" s="3" t="s">
        <v>285</v>
      </c>
      <c r="AR2249" t="s">
        <v>410</v>
      </c>
      <c r="AS2249" s="3" t="s">
        <v>425</v>
      </c>
      <c r="AT2249" t="s">
        <v>72</v>
      </c>
      <c r="AU2249" s="3" t="s">
        <v>87</v>
      </c>
      <c r="AV2249" t="s">
        <v>88</v>
      </c>
      <c r="AW2249" s="3" t="s">
        <v>89</v>
      </c>
      <c r="AX2249" t="s">
        <v>89</v>
      </c>
      <c r="AY2249" s="3" t="s">
        <v>156</v>
      </c>
      <c r="AZ2249" t="s">
        <v>72</v>
      </c>
      <c r="BA2249" s="3" t="s">
        <v>156</v>
      </c>
      <c r="BB2249" t="s">
        <v>91</v>
      </c>
      <c r="BC2249" s="3" t="s">
        <v>91</v>
      </c>
      <c r="BD2249" t="s">
        <v>92</v>
      </c>
      <c r="BE2249" s="3" t="s">
        <v>93</v>
      </c>
      <c r="BF2249" t="s">
        <v>157</v>
      </c>
      <c r="BG2249" s="3" t="s">
        <v>95</v>
      </c>
      <c r="BH2249" t="s">
        <v>168</v>
      </c>
      <c r="BI2249" s="3" t="s">
        <v>72</v>
      </c>
      <c r="BJ2249" t="s">
        <v>168</v>
      </c>
      <c r="BK2249" s="4"/>
      <c r="BL2249" s="4"/>
      <c r="BM2249" s="4">
        <v>51967021.130000003</v>
      </c>
      <c r="BN2249" s="4">
        <v>-14572</v>
      </c>
      <c r="BO2249" s="4"/>
      <c r="BP2249" s="4">
        <v>51952449.130000003</v>
      </c>
    </row>
    <row r="2250" spans="1:68" x14ac:dyDescent="0.45">
      <c r="A2250" s="3" t="s">
        <v>67</v>
      </c>
      <c r="B2250" s="3" t="s">
        <v>68</v>
      </c>
      <c r="C2250" t="s">
        <v>69</v>
      </c>
      <c r="D2250" s="3" t="s">
        <v>70</v>
      </c>
      <c r="E2250" t="s">
        <v>515</v>
      </c>
      <c r="F2250" s="3" t="s">
        <v>97</v>
      </c>
      <c r="G2250" t="s">
        <v>97</v>
      </c>
      <c r="H2250" s="3" t="s">
        <v>503</v>
      </c>
      <c r="I2250" t="s">
        <v>72</v>
      </c>
      <c r="J2250" s="3" t="s">
        <v>72</v>
      </c>
      <c r="K2250" t="s">
        <v>72</v>
      </c>
      <c r="L2250" s="3" t="s">
        <v>503</v>
      </c>
      <c r="M2250" s="3" t="s">
        <v>503</v>
      </c>
      <c r="N2250" t="s">
        <v>73</v>
      </c>
      <c r="O2250" s="3" t="s">
        <v>74</v>
      </c>
      <c r="P2250" t="s">
        <v>75</v>
      </c>
      <c r="Q2250" s="3" t="s">
        <v>99</v>
      </c>
      <c r="R2250" t="s">
        <v>76</v>
      </c>
      <c r="S2250" s="3" t="s">
        <v>76</v>
      </c>
      <c r="T2250" t="s">
        <v>100</v>
      </c>
      <c r="U2250" s="3" t="s">
        <v>77</v>
      </c>
      <c r="V2250" t="s">
        <v>101</v>
      </c>
      <c r="W2250" s="3" t="s">
        <v>102</v>
      </c>
      <c r="X2250" t="s">
        <v>72</v>
      </c>
      <c r="Y2250" s="3" t="s">
        <v>72</v>
      </c>
      <c r="Z2250" t="s">
        <v>72</v>
      </c>
      <c r="AA2250" s="3" t="s">
        <v>102</v>
      </c>
      <c r="AB2250" t="s">
        <v>81</v>
      </c>
      <c r="AC2250" s="3" t="s">
        <v>81</v>
      </c>
      <c r="AD2250" t="s">
        <v>72</v>
      </c>
      <c r="AE2250" s="3" t="s">
        <v>72</v>
      </c>
      <c r="AF2250" t="s">
        <v>72</v>
      </c>
      <c r="AG2250" s="3" t="s">
        <v>81</v>
      </c>
      <c r="AH2250" t="s">
        <v>82</v>
      </c>
      <c r="AI2250" s="3" t="s">
        <v>82</v>
      </c>
      <c r="AJ2250" t="s">
        <v>72</v>
      </c>
      <c r="AK2250" s="3" t="s">
        <v>72</v>
      </c>
      <c r="AL2250" t="s">
        <v>72</v>
      </c>
      <c r="AM2250" s="3" t="s">
        <v>82</v>
      </c>
      <c r="AN2250" t="s">
        <v>83</v>
      </c>
      <c r="AO2250" s="3" t="s">
        <v>84</v>
      </c>
      <c r="AP2250" t="s">
        <v>85</v>
      </c>
      <c r="AQ2250" s="3" t="s">
        <v>285</v>
      </c>
      <c r="AR2250" t="s">
        <v>410</v>
      </c>
      <c r="AS2250" s="3" t="s">
        <v>425</v>
      </c>
      <c r="AT2250" t="s">
        <v>72</v>
      </c>
      <c r="AU2250" s="3" t="s">
        <v>87</v>
      </c>
      <c r="AV2250" t="s">
        <v>88</v>
      </c>
      <c r="AW2250" s="3" t="s">
        <v>89</v>
      </c>
      <c r="AX2250" t="s">
        <v>89</v>
      </c>
      <c r="AY2250" s="3" t="s">
        <v>156</v>
      </c>
      <c r="AZ2250" t="s">
        <v>72</v>
      </c>
      <c r="BA2250" s="3" t="s">
        <v>156</v>
      </c>
      <c r="BB2250" t="s">
        <v>91</v>
      </c>
      <c r="BC2250" s="3" t="s">
        <v>91</v>
      </c>
      <c r="BD2250" t="s">
        <v>92</v>
      </c>
      <c r="BE2250" s="3" t="s">
        <v>169</v>
      </c>
      <c r="BF2250" t="s">
        <v>170</v>
      </c>
      <c r="BG2250" s="3" t="s">
        <v>171</v>
      </c>
      <c r="BH2250" t="s">
        <v>172</v>
      </c>
      <c r="BI2250" s="3" t="s">
        <v>173</v>
      </c>
      <c r="BJ2250" t="s">
        <v>173</v>
      </c>
      <c r="BK2250" s="4"/>
      <c r="BL2250" s="4"/>
      <c r="BM2250" s="4">
        <v>21226.06</v>
      </c>
      <c r="BN2250" s="4">
        <v>-6.39</v>
      </c>
      <c r="BO2250" s="4"/>
      <c r="BP2250" s="4">
        <v>21219.670000000002</v>
      </c>
    </row>
    <row r="2251" spans="1:68" x14ac:dyDescent="0.45">
      <c r="A2251" s="3" t="s">
        <v>67</v>
      </c>
      <c r="B2251" s="3" t="s">
        <v>68</v>
      </c>
      <c r="C2251" t="s">
        <v>69</v>
      </c>
      <c r="D2251" s="3" t="s">
        <v>70</v>
      </c>
      <c r="E2251" t="s">
        <v>515</v>
      </c>
      <c r="F2251" s="3" t="s">
        <v>97</v>
      </c>
      <c r="G2251" t="s">
        <v>97</v>
      </c>
      <c r="H2251" s="3" t="s">
        <v>503</v>
      </c>
      <c r="I2251" t="s">
        <v>72</v>
      </c>
      <c r="J2251" s="3" t="s">
        <v>72</v>
      </c>
      <c r="K2251" t="s">
        <v>72</v>
      </c>
      <c r="L2251" s="3" t="s">
        <v>503</v>
      </c>
      <c r="M2251" s="3" t="s">
        <v>503</v>
      </c>
      <c r="N2251" t="s">
        <v>73</v>
      </c>
      <c r="O2251" s="3" t="s">
        <v>74</v>
      </c>
      <c r="P2251" t="s">
        <v>75</v>
      </c>
      <c r="Q2251" s="3" t="s">
        <v>99</v>
      </c>
      <c r="R2251" t="s">
        <v>76</v>
      </c>
      <c r="S2251" s="3" t="s">
        <v>76</v>
      </c>
      <c r="T2251" t="s">
        <v>100</v>
      </c>
      <c r="U2251" s="3" t="s">
        <v>77</v>
      </c>
      <c r="V2251" t="s">
        <v>101</v>
      </c>
      <c r="W2251" s="3" t="s">
        <v>102</v>
      </c>
      <c r="X2251" t="s">
        <v>72</v>
      </c>
      <c r="Y2251" s="3" t="s">
        <v>72</v>
      </c>
      <c r="Z2251" t="s">
        <v>72</v>
      </c>
      <c r="AA2251" s="3" t="s">
        <v>102</v>
      </c>
      <c r="AB2251" t="s">
        <v>81</v>
      </c>
      <c r="AC2251" s="3" t="s">
        <v>81</v>
      </c>
      <c r="AD2251" t="s">
        <v>72</v>
      </c>
      <c r="AE2251" s="3" t="s">
        <v>72</v>
      </c>
      <c r="AF2251" t="s">
        <v>72</v>
      </c>
      <c r="AG2251" s="3" t="s">
        <v>81</v>
      </c>
      <c r="AH2251" t="s">
        <v>82</v>
      </c>
      <c r="AI2251" s="3" t="s">
        <v>82</v>
      </c>
      <c r="AJ2251" t="s">
        <v>72</v>
      </c>
      <c r="AK2251" s="3" t="s">
        <v>72</v>
      </c>
      <c r="AL2251" t="s">
        <v>72</v>
      </c>
      <c r="AM2251" s="3" t="s">
        <v>82</v>
      </c>
      <c r="AN2251" t="s">
        <v>83</v>
      </c>
      <c r="AO2251" s="3" t="s">
        <v>84</v>
      </c>
      <c r="AP2251" t="s">
        <v>85</v>
      </c>
      <c r="AQ2251" s="3" t="s">
        <v>285</v>
      </c>
      <c r="AR2251" t="s">
        <v>410</v>
      </c>
      <c r="AS2251" s="3" t="s">
        <v>425</v>
      </c>
      <c r="AT2251" t="s">
        <v>72</v>
      </c>
      <c r="AU2251" s="3" t="s">
        <v>87</v>
      </c>
      <c r="AV2251" t="s">
        <v>88</v>
      </c>
      <c r="AW2251" s="3" t="s">
        <v>89</v>
      </c>
      <c r="AX2251" t="s">
        <v>89</v>
      </c>
      <c r="AY2251" s="3" t="s">
        <v>156</v>
      </c>
      <c r="AZ2251" t="s">
        <v>72</v>
      </c>
      <c r="BA2251" s="3" t="s">
        <v>156</v>
      </c>
      <c r="BB2251" t="s">
        <v>91</v>
      </c>
      <c r="BC2251" s="3" t="s">
        <v>91</v>
      </c>
      <c r="BD2251" t="s">
        <v>92</v>
      </c>
      <c r="BE2251" s="3" t="s">
        <v>169</v>
      </c>
      <c r="BF2251" t="s">
        <v>170</v>
      </c>
      <c r="BG2251" s="3" t="s">
        <v>171</v>
      </c>
      <c r="BH2251" t="s">
        <v>172</v>
      </c>
      <c r="BI2251" s="3" t="s">
        <v>174</v>
      </c>
      <c r="BJ2251" t="s">
        <v>174</v>
      </c>
      <c r="BK2251" s="4"/>
      <c r="BL2251" s="4"/>
      <c r="BM2251" s="4">
        <v>5366603.5</v>
      </c>
      <c r="BN2251" s="4">
        <v>-4530</v>
      </c>
      <c r="BO2251" s="4"/>
      <c r="BP2251" s="4">
        <v>5362073.5</v>
      </c>
    </row>
    <row r="2252" spans="1:68" x14ac:dyDescent="0.45">
      <c r="A2252" s="3" t="s">
        <v>67</v>
      </c>
      <c r="B2252" s="3" t="s">
        <v>68</v>
      </c>
      <c r="C2252" t="s">
        <v>69</v>
      </c>
      <c r="D2252" s="3" t="s">
        <v>70</v>
      </c>
      <c r="E2252" t="s">
        <v>515</v>
      </c>
      <c r="F2252" s="3" t="s">
        <v>97</v>
      </c>
      <c r="G2252" t="s">
        <v>97</v>
      </c>
      <c r="H2252" s="3" t="s">
        <v>503</v>
      </c>
      <c r="I2252" t="s">
        <v>72</v>
      </c>
      <c r="J2252" s="3" t="s">
        <v>72</v>
      </c>
      <c r="K2252" t="s">
        <v>72</v>
      </c>
      <c r="L2252" s="3" t="s">
        <v>503</v>
      </c>
      <c r="M2252" s="3" t="s">
        <v>503</v>
      </c>
      <c r="N2252" t="s">
        <v>73</v>
      </c>
      <c r="O2252" s="3" t="s">
        <v>74</v>
      </c>
      <c r="P2252" t="s">
        <v>75</v>
      </c>
      <c r="Q2252" s="3" t="s">
        <v>99</v>
      </c>
      <c r="R2252" t="s">
        <v>76</v>
      </c>
      <c r="S2252" s="3" t="s">
        <v>76</v>
      </c>
      <c r="T2252" t="s">
        <v>100</v>
      </c>
      <c r="U2252" s="3" t="s">
        <v>77</v>
      </c>
      <c r="V2252" t="s">
        <v>101</v>
      </c>
      <c r="W2252" s="3" t="s">
        <v>102</v>
      </c>
      <c r="X2252" t="s">
        <v>72</v>
      </c>
      <c r="Y2252" s="3" t="s">
        <v>72</v>
      </c>
      <c r="Z2252" t="s">
        <v>72</v>
      </c>
      <c r="AA2252" s="3" t="s">
        <v>102</v>
      </c>
      <c r="AB2252" t="s">
        <v>81</v>
      </c>
      <c r="AC2252" s="3" t="s">
        <v>81</v>
      </c>
      <c r="AD2252" t="s">
        <v>72</v>
      </c>
      <c r="AE2252" s="3" t="s">
        <v>72</v>
      </c>
      <c r="AF2252" t="s">
        <v>72</v>
      </c>
      <c r="AG2252" s="3" t="s">
        <v>81</v>
      </c>
      <c r="AH2252" t="s">
        <v>82</v>
      </c>
      <c r="AI2252" s="3" t="s">
        <v>82</v>
      </c>
      <c r="AJ2252" t="s">
        <v>72</v>
      </c>
      <c r="AK2252" s="3" t="s">
        <v>72</v>
      </c>
      <c r="AL2252" t="s">
        <v>72</v>
      </c>
      <c r="AM2252" s="3" t="s">
        <v>82</v>
      </c>
      <c r="AN2252" t="s">
        <v>83</v>
      </c>
      <c r="AO2252" s="3" t="s">
        <v>84</v>
      </c>
      <c r="AP2252" t="s">
        <v>85</v>
      </c>
      <c r="AQ2252" s="3" t="s">
        <v>285</v>
      </c>
      <c r="AR2252" t="s">
        <v>410</v>
      </c>
      <c r="AS2252" s="3" t="s">
        <v>425</v>
      </c>
      <c r="AT2252" t="s">
        <v>72</v>
      </c>
      <c r="AU2252" s="3" t="s">
        <v>87</v>
      </c>
      <c r="AV2252" t="s">
        <v>88</v>
      </c>
      <c r="AW2252" s="3" t="s">
        <v>89</v>
      </c>
      <c r="AX2252" t="s">
        <v>89</v>
      </c>
      <c r="AY2252" s="3" t="s">
        <v>156</v>
      </c>
      <c r="AZ2252" t="s">
        <v>72</v>
      </c>
      <c r="BA2252" s="3" t="s">
        <v>156</v>
      </c>
      <c r="BB2252" t="s">
        <v>91</v>
      </c>
      <c r="BC2252" s="3" t="s">
        <v>91</v>
      </c>
      <c r="BD2252" t="s">
        <v>92</v>
      </c>
      <c r="BE2252" s="3" t="s">
        <v>169</v>
      </c>
      <c r="BF2252" t="s">
        <v>170</v>
      </c>
      <c r="BG2252" s="3" t="s">
        <v>171</v>
      </c>
      <c r="BH2252" t="s">
        <v>172</v>
      </c>
      <c r="BI2252" s="3" t="s">
        <v>175</v>
      </c>
      <c r="BJ2252" t="s">
        <v>175</v>
      </c>
      <c r="BK2252" s="4"/>
      <c r="BL2252" s="4"/>
      <c r="BM2252" s="4">
        <v>6755661.0099999998</v>
      </c>
      <c r="BN2252" s="4">
        <v>-1832.73</v>
      </c>
      <c r="BO2252" s="4"/>
      <c r="BP2252" s="4">
        <v>6753828.2799999993</v>
      </c>
    </row>
    <row r="2253" spans="1:68" x14ac:dyDescent="0.45">
      <c r="A2253" s="3" t="s">
        <v>67</v>
      </c>
      <c r="B2253" s="3" t="s">
        <v>68</v>
      </c>
      <c r="C2253" t="s">
        <v>69</v>
      </c>
      <c r="D2253" s="3" t="s">
        <v>70</v>
      </c>
      <c r="E2253" t="s">
        <v>515</v>
      </c>
      <c r="F2253" s="3" t="s">
        <v>97</v>
      </c>
      <c r="G2253" t="s">
        <v>97</v>
      </c>
      <c r="H2253" s="3" t="s">
        <v>503</v>
      </c>
      <c r="I2253" t="s">
        <v>72</v>
      </c>
      <c r="J2253" s="3" t="s">
        <v>72</v>
      </c>
      <c r="K2253" t="s">
        <v>72</v>
      </c>
      <c r="L2253" s="3" t="s">
        <v>503</v>
      </c>
      <c r="M2253" s="3" t="s">
        <v>503</v>
      </c>
      <c r="N2253" t="s">
        <v>73</v>
      </c>
      <c r="O2253" s="3" t="s">
        <v>74</v>
      </c>
      <c r="P2253" t="s">
        <v>75</v>
      </c>
      <c r="Q2253" s="3" t="s">
        <v>99</v>
      </c>
      <c r="R2253" t="s">
        <v>76</v>
      </c>
      <c r="S2253" s="3" t="s">
        <v>76</v>
      </c>
      <c r="T2253" t="s">
        <v>100</v>
      </c>
      <c r="U2253" s="3" t="s">
        <v>77</v>
      </c>
      <c r="V2253" t="s">
        <v>101</v>
      </c>
      <c r="W2253" s="3" t="s">
        <v>102</v>
      </c>
      <c r="X2253" t="s">
        <v>72</v>
      </c>
      <c r="Y2253" s="3" t="s">
        <v>72</v>
      </c>
      <c r="Z2253" t="s">
        <v>72</v>
      </c>
      <c r="AA2253" s="3" t="s">
        <v>102</v>
      </c>
      <c r="AB2253" t="s">
        <v>81</v>
      </c>
      <c r="AC2253" s="3" t="s">
        <v>81</v>
      </c>
      <c r="AD2253" t="s">
        <v>72</v>
      </c>
      <c r="AE2253" s="3" t="s">
        <v>72</v>
      </c>
      <c r="AF2253" t="s">
        <v>72</v>
      </c>
      <c r="AG2253" s="3" t="s">
        <v>81</v>
      </c>
      <c r="AH2253" t="s">
        <v>82</v>
      </c>
      <c r="AI2253" s="3" t="s">
        <v>82</v>
      </c>
      <c r="AJ2253" t="s">
        <v>72</v>
      </c>
      <c r="AK2253" s="3" t="s">
        <v>72</v>
      </c>
      <c r="AL2253" t="s">
        <v>72</v>
      </c>
      <c r="AM2253" s="3" t="s">
        <v>82</v>
      </c>
      <c r="AN2253" t="s">
        <v>83</v>
      </c>
      <c r="AO2253" s="3" t="s">
        <v>84</v>
      </c>
      <c r="AP2253" t="s">
        <v>85</v>
      </c>
      <c r="AQ2253" s="3" t="s">
        <v>285</v>
      </c>
      <c r="AR2253" t="s">
        <v>410</v>
      </c>
      <c r="AS2253" s="3" t="s">
        <v>425</v>
      </c>
      <c r="AT2253" t="s">
        <v>72</v>
      </c>
      <c r="AU2253" s="3" t="s">
        <v>87</v>
      </c>
      <c r="AV2253" t="s">
        <v>88</v>
      </c>
      <c r="AW2253" s="3" t="s">
        <v>89</v>
      </c>
      <c r="AX2253" t="s">
        <v>89</v>
      </c>
      <c r="AY2253" s="3" t="s">
        <v>156</v>
      </c>
      <c r="AZ2253" t="s">
        <v>72</v>
      </c>
      <c r="BA2253" s="3" t="s">
        <v>156</v>
      </c>
      <c r="BB2253" t="s">
        <v>91</v>
      </c>
      <c r="BC2253" s="3" t="s">
        <v>91</v>
      </c>
      <c r="BD2253" t="s">
        <v>111</v>
      </c>
      <c r="BE2253" s="3" t="s">
        <v>183</v>
      </c>
      <c r="BF2253" t="s">
        <v>186</v>
      </c>
      <c r="BG2253" s="3" t="s">
        <v>72</v>
      </c>
      <c r="BH2253" t="s">
        <v>72</v>
      </c>
      <c r="BI2253" s="3" t="s">
        <v>72</v>
      </c>
      <c r="BJ2253" t="s">
        <v>186</v>
      </c>
      <c r="BK2253" s="4"/>
      <c r="BL2253" s="4"/>
      <c r="BM2253" s="4"/>
      <c r="BN2253" s="4"/>
      <c r="BO2253" s="4">
        <v>6223.01</v>
      </c>
      <c r="BP2253" s="4">
        <v>6223.01</v>
      </c>
    </row>
    <row r="2254" spans="1:68" x14ac:dyDescent="0.45">
      <c r="A2254" s="3" t="s">
        <v>67</v>
      </c>
      <c r="B2254" s="3" t="s">
        <v>68</v>
      </c>
      <c r="C2254" t="s">
        <v>69</v>
      </c>
      <c r="D2254" s="3" t="s">
        <v>70</v>
      </c>
      <c r="E2254" t="s">
        <v>515</v>
      </c>
      <c r="F2254" s="3" t="s">
        <v>97</v>
      </c>
      <c r="G2254" t="s">
        <v>97</v>
      </c>
      <c r="H2254" s="3" t="s">
        <v>503</v>
      </c>
      <c r="I2254" t="s">
        <v>72</v>
      </c>
      <c r="J2254" s="3" t="s">
        <v>72</v>
      </c>
      <c r="K2254" t="s">
        <v>72</v>
      </c>
      <c r="L2254" s="3" t="s">
        <v>503</v>
      </c>
      <c r="M2254" s="3" t="s">
        <v>503</v>
      </c>
      <c r="N2254" t="s">
        <v>73</v>
      </c>
      <c r="O2254" s="3" t="s">
        <v>74</v>
      </c>
      <c r="P2254" t="s">
        <v>75</v>
      </c>
      <c r="Q2254" s="3" t="s">
        <v>99</v>
      </c>
      <c r="R2254" t="s">
        <v>76</v>
      </c>
      <c r="S2254" s="3" t="s">
        <v>76</v>
      </c>
      <c r="T2254" t="s">
        <v>100</v>
      </c>
      <c r="U2254" s="3" t="s">
        <v>77</v>
      </c>
      <c r="V2254" t="s">
        <v>101</v>
      </c>
      <c r="W2254" s="3" t="s">
        <v>102</v>
      </c>
      <c r="X2254" t="s">
        <v>72</v>
      </c>
      <c r="Y2254" s="3" t="s">
        <v>72</v>
      </c>
      <c r="Z2254" t="s">
        <v>72</v>
      </c>
      <c r="AA2254" s="3" t="s">
        <v>102</v>
      </c>
      <c r="AB2254" t="s">
        <v>81</v>
      </c>
      <c r="AC2254" s="3" t="s">
        <v>81</v>
      </c>
      <c r="AD2254" t="s">
        <v>72</v>
      </c>
      <c r="AE2254" s="3" t="s">
        <v>72</v>
      </c>
      <c r="AF2254" t="s">
        <v>72</v>
      </c>
      <c r="AG2254" s="3" t="s">
        <v>81</v>
      </c>
      <c r="AH2254" t="s">
        <v>82</v>
      </c>
      <c r="AI2254" s="3" t="s">
        <v>82</v>
      </c>
      <c r="AJ2254" t="s">
        <v>72</v>
      </c>
      <c r="AK2254" s="3" t="s">
        <v>72</v>
      </c>
      <c r="AL2254" t="s">
        <v>72</v>
      </c>
      <c r="AM2254" s="3" t="s">
        <v>82</v>
      </c>
      <c r="AN2254" t="s">
        <v>83</v>
      </c>
      <c r="AO2254" s="3" t="s">
        <v>84</v>
      </c>
      <c r="AP2254" t="s">
        <v>85</v>
      </c>
      <c r="AQ2254" s="3" t="s">
        <v>285</v>
      </c>
      <c r="AR2254" t="s">
        <v>410</v>
      </c>
      <c r="AS2254" s="3" t="s">
        <v>425</v>
      </c>
      <c r="AT2254" t="s">
        <v>72</v>
      </c>
      <c r="AU2254" s="3" t="s">
        <v>87</v>
      </c>
      <c r="AV2254" t="s">
        <v>88</v>
      </c>
      <c r="AW2254" s="3" t="s">
        <v>89</v>
      </c>
      <c r="AX2254" t="s">
        <v>89</v>
      </c>
      <c r="AY2254" s="3" t="s">
        <v>156</v>
      </c>
      <c r="AZ2254" t="s">
        <v>72</v>
      </c>
      <c r="BA2254" s="3" t="s">
        <v>156</v>
      </c>
      <c r="BB2254" t="s">
        <v>91</v>
      </c>
      <c r="BC2254" s="3" t="s">
        <v>91</v>
      </c>
      <c r="BD2254" t="s">
        <v>111</v>
      </c>
      <c r="BE2254" s="3" t="s">
        <v>380</v>
      </c>
      <c r="BF2254" t="s">
        <v>381</v>
      </c>
      <c r="BG2254" s="3" t="s">
        <v>72</v>
      </c>
      <c r="BH2254" t="s">
        <v>72</v>
      </c>
      <c r="BI2254" s="3" t="s">
        <v>72</v>
      </c>
      <c r="BJ2254" t="s">
        <v>381</v>
      </c>
      <c r="BK2254" s="4"/>
      <c r="BL2254" s="4"/>
      <c r="BM2254" s="4">
        <v>36115.22</v>
      </c>
      <c r="BN2254" s="4">
        <v>48888.72</v>
      </c>
      <c r="BO2254" s="4">
        <v>28110.26</v>
      </c>
      <c r="BP2254" s="4">
        <v>113114.2</v>
      </c>
    </row>
    <row r="2255" spans="1:68" x14ac:dyDescent="0.45">
      <c r="A2255" s="3" t="s">
        <v>67</v>
      </c>
      <c r="B2255" s="3" t="s">
        <v>68</v>
      </c>
      <c r="C2255" t="s">
        <v>69</v>
      </c>
      <c r="D2255" s="3" t="s">
        <v>70</v>
      </c>
      <c r="E2255" t="s">
        <v>515</v>
      </c>
      <c r="F2255" s="3" t="s">
        <v>97</v>
      </c>
      <c r="G2255" t="s">
        <v>97</v>
      </c>
      <c r="H2255" s="3" t="s">
        <v>503</v>
      </c>
      <c r="I2255" t="s">
        <v>72</v>
      </c>
      <c r="J2255" s="3" t="s">
        <v>72</v>
      </c>
      <c r="K2255" t="s">
        <v>72</v>
      </c>
      <c r="L2255" s="3" t="s">
        <v>503</v>
      </c>
      <c r="M2255" s="3" t="s">
        <v>503</v>
      </c>
      <c r="N2255" t="s">
        <v>73</v>
      </c>
      <c r="O2255" s="3" t="s">
        <v>74</v>
      </c>
      <c r="P2255" t="s">
        <v>75</v>
      </c>
      <c r="Q2255" s="3" t="s">
        <v>99</v>
      </c>
      <c r="R2255" t="s">
        <v>76</v>
      </c>
      <c r="S2255" s="3" t="s">
        <v>76</v>
      </c>
      <c r="T2255" t="s">
        <v>100</v>
      </c>
      <c r="U2255" s="3" t="s">
        <v>77</v>
      </c>
      <c r="V2255" t="s">
        <v>101</v>
      </c>
      <c r="W2255" s="3" t="s">
        <v>102</v>
      </c>
      <c r="X2255" t="s">
        <v>72</v>
      </c>
      <c r="Y2255" s="3" t="s">
        <v>72</v>
      </c>
      <c r="Z2255" t="s">
        <v>72</v>
      </c>
      <c r="AA2255" s="3" t="s">
        <v>102</v>
      </c>
      <c r="AB2255" t="s">
        <v>81</v>
      </c>
      <c r="AC2255" s="3" t="s">
        <v>81</v>
      </c>
      <c r="AD2255" t="s">
        <v>72</v>
      </c>
      <c r="AE2255" s="3" t="s">
        <v>72</v>
      </c>
      <c r="AF2255" t="s">
        <v>72</v>
      </c>
      <c r="AG2255" s="3" t="s">
        <v>81</v>
      </c>
      <c r="AH2255" t="s">
        <v>82</v>
      </c>
      <c r="AI2255" s="3" t="s">
        <v>82</v>
      </c>
      <c r="AJ2255" t="s">
        <v>72</v>
      </c>
      <c r="AK2255" s="3" t="s">
        <v>72</v>
      </c>
      <c r="AL2255" t="s">
        <v>72</v>
      </c>
      <c r="AM2255" s="3" t="s">
        <v>82</v>
      </c>
      <c r="AN2255" t="s">
        <v>83</v>
      </c>
      <c r="AO2255" s="3" t="s">
        <v>84</v>
      </c>
      <c r="AP2255" t="s">
        <v>85</v>
      </c>
      <c r="AQ2255" s="3" t="s">
        <v>285</v>
      </c>
      <c r="AR2255" t="s">
        <v>410</v>
      </c>
      <c r="AS2255" s="3" t="s">
        <v>425</v>
      </c>
      <c r="AT2255" t="s">
        <v>72</v>
      </c>
      <c r="AU2255" s="3" t="s">
        <v>87</v>
      </c>
      <c r="AV2255" t="s">
        <v>88</v>
      </c>
      <c r="AW2255" s="3" t="s">
        <v>89</v>
      </c>
      <c r="AX2255" t="s">
        <v>89</v>
      </c>
      <c r="AY2255" s="3" t="s">
        <v>156</v>
      </c>
      <c r="AZ2255" t="s">
        <v>72</v>
      </c>
      <c r="BA2255" s="3" t="s">
        <v>156</v>
      </c>
      <c r="BB2255" t="s">
        <v>91</v>
      </c>
      <c r="BC2255" s="3" t="s">
        <v>91</v>
      </c>
      <c r="BD2255" t="s">
        <v>111</v>
      </c>
      <c r="BE2255" s="3" t="s">
        <v>380</v>
      </c>
      <c r="BF2255" t="s">
        <v>382</v>
      </c>
      <c r="BG2255" s="3" t="s">
        <v>72</v>
      </c>
      <c r="BH2255" t="s">
        <v>72</v>
      </c>
      <c r="BI2255" s="3" t="s">
        <v>72</v>
      </c>
      <c r="BJ2255" t="s">
        <v>382</v>
      </c>
      <c r="BK2255" s="4"/>
      <c r="BL2255" s="4"/>
      <c r="BM2255" s="4">
        <v>78750.259999999995</v>
      </c>
      <c r="BN2255" s="4">
        <v>36863.65</v>
      </c>
      <c r="BO2255" s="4">
        <v>474478.51</v>
      </c>
      <c r="BP2255" s="4">
        <v>590092.42000000004</v>
      </c>
    </row>
    <row r="2256" spans="1:68" x14ac:dyDescent="0.45">
      <c r="A2256" s="3" t="s">
        <v>67</v>
      </c>
      <c r="B2256" s="3" t="s">
        <v>68</v>
      </c>
      <c r="C2256" t="s">
        <v>69</v>
      </c>
      <c r="D2256" s="3" t="s">
        <v>70</v>
      </c>
      <c r="E2256" t="s">
        <v>515</v>
      </c>
      <c r="F2256" s="3" t="s">
        <v>97</v>
      </c>
      <c r="G2256" t="s">
        <v>97</v>
      </c>
      <c r="H2256" s="3" t="s">
        <v>503</v>
      </c>
      <c r="I2256" t="s">
        <v>72</v>
      </c>
      <c r="J2256" s="3" t="s">
        <v>72</v>
      </c>
      <c r="K2256" t="s">
        <v>72</v>
      </c>
      <c r="L2256" s="3" t="s">
        <v>503</v>
      </c>
      <c r="M2256" s="3" t="s">
        <v>503</v>
      </c>
      <c r="N2256" t="s">
        <v>73</v>
      </c>
      <c r="O2256" s="3" t="s">
        <v>74</v>
      </c>
      <c r="P2256" t="s">
        <v>75</v>
      </c>
      <c r="Q2256" s="3" t="s">
        <v>99</v>
      </c>
      <c r="R2256" t="s">
        <v>76</v>
      </c>
      <c r="S2256" s="3" t="s">
        <v>76</v>
      </c>
      <c r="T2256" t="s">
        <v>100</v>
      </c>
      <c r="U2256" s="3" t="s">
        <v>77</v>
      </c>
      <c r="V2256" t="s">
        <v>101</v>
      </c>
      <c r="W2256" s="3" t="s">
        <v>102</v>
      </c>
      <c r="X2256" t="s">
        <v>72</v>
      </c>
      <c r="Y2256" s="3" t="s">
        <v>72</v>
      </c>
      <c r="Z2256" t="s">
        <v>72</v>
      </c>
      <c r="AA2256" s="3" t="s">
        <v>102</v>
      </c>
      <c r="AB2256" t="s">
        <v>81</v>
      </c>
      <c r="AC2256" s="3" t="s">
        <v>81</v>
      </c>
      <c r="AD2256" t="s">
        <v>72</v>
      </c>
      <c r="AE2256" s="3" t="s">
        <v>72</v>
      </c>
      <c r="AF2256" t="s">
        <v>72</v>
      </c>
      <c r="AG2256" s="3" t="s">
        <v>81</v>
      </c>
      <c r="AH2256" t="s">
        <v>82</v>
      </c>
      <c r="AI2256" s="3" t="s">
        <v>82</v>
      </c>
      <c r="AJ2256" t="s">
        <v>72</v>
      </c>
      <c r="AK2256" s="3" t="s">
        <v>72</v>
      </c>
      <c r="AL2256" t="s">
        <v>72</v>
      </c>
      <c r="AM2256" s="3" t="s">
        <v>82</v>
      </c>
      <c r="AN2256" t="s">
        <v>83</v>
      </c>
      <c r="AO2256" s="3" t="s">
        <v>84</v>
      </c>
      <c r="AP2256" t="s">
        <v>85</v>
      </c>
      <c r="AQ2256" s="3" t="s">
        <v>285</v>
      </c>
      <c r="AR2256" t="s">
        <v>410</v>
      </c>
      <c r="AS2256" s="3" t="s">
        <v>425</v>
      </c>
      <c r="AT2256" t="s">
        <v>72</v>
      </c>
      <c r="AU2256" s="3" t="s">
        <v>87</v>
      </c>
      <c r="AV2256" t="s">
        <v>88</v>
      </c>
      <c r="AW2256" s="3" t="s">
        <v>89</v>
      </c>
      <c r="AX2256" t="s">
        <v>89</v>
      </c>
      <c r="AY2256" s="3" t="s">
        <v>156</v>
      </c>
      <c r="AZ2256" t="s">
        <v>72</v>
      </c>
      <c r="BA2256" s="3" t="s">
        <v>156</v>
      </c>
      <c r="BB2256" t="s">
        <v>91</v>
      </c>
      <c r="BC2256" s="3" t="s">
        <v>91</v>
      </c>
      <c r="BD2256" t="s">
        <v>111</v>
      </c>
      <c r="BE2256" s="3" t="s">
        <v>205</v>
      </c>
      <c r="BF2256" t="s">
        <v>261</v>
      </c>
      <c r="BG2256" s="3" t="s">
        <v>72</v>
      </c>
      <c r="BH2256" t="s">
        <v>72</v>
      </c>
      <c r="BI2256" s="3" t="s">
        <v>72</v>
      </c>
      <c r="BJ2256" t="s">
        <v>261</v>
      </c>
      <c r="BK2256" s="4"/>
      <c r="BL2256" s="4"/>
      <c r="BM2256" s="4">
        <v>138745.97</v>
      </c>
      <c r="BN2256" s="4">
        <v>295680.40000000002</v>
      </c>
      <c r="BO2256" s="4">
        <v>558446.31999999995</v>
      </c>
      <c r="BP2256" s="4">
        <v>992872.69</v>
      </c>
    </row>
    <row r="2257" spans="1:68" x14ac:dyDescent="0.45">
      <c r="A2257" s="3" t="s">
        <v>67</v>
      </c>
      <c r="B2257" s="3" t="s">
        <v>68</v>
      </c>
      <c r="C2257" t="s">
        <v>69</v>
      </c>
      <c r="D2257" s="3" t="s">
        <v>70</v>
      </c>
      <c r="E2257" t="s">
        <v>515</v>
      </c>
      <c r="F2257" s="3" t="s">
        <v>97</v>
      </c>
      <c r="G2257" t="s">
        <v>97</v>
      </c>
      <c r="H2257" s="3" t="s">
        <v>503</v>
      </c>
      <c r="I2257" t="s">
        <v>72</v>
      </c>
      <c r="J2257" s="3" t="s">
        <v>72</v>
      </c>
      <c r="K2257" t="s">
        <v>72</v>
      </c>
      <c r="L2257" s="3" t="s">
        <v>503</v>
      </c>
      <c r="M2257" s="3" t="s">
        <v>503</v>
      </c>
      <c r="N2257" t="s">
        <v>73</v>
      </c>
      <c r="O2257" s="3" t="s">
        <v>74</v>
      </c>
      <c r="P2257" t="s">
        <v>75</v>
      </c>
      <c r="Q2257" s="3" t="s">
        <v>99</v>
      </c>
      <c r="R2257" t="s">
        <v>76</v>
      </c>
      <c r="S2257" s="3" t="s">
        <v>76</v>
      </c>
      <c r="T2257" t="s">
        <v>100</v>
      </c>
      <c r="U2257" s="3" t="s">
        <v>77</v>
      </c>
      <c r="V2257" t="s">
        <v>101</v>
      </c>
      <c r="W2257" s="3" t="s">
        <v>102</v>
      </c>
      <c r="X2257" t="s">
        <v>72</v>
      </c>
      <c r="Y2257" s="3" t="s">
        <v>72</v>
      </c>
      <c r="Z2257" t="s">
        <v>72</v>
      </c>
      <c r="AA2257" s="3" t="s">
        <v>102</v>
      </c>
      <c r="AB2257" t="s">
        <v>81</v>
      </c>
      <c r="AC2257" s="3" t="s">
        <v>81</v>
      </c>
      <c r="AD2257" t="s">
        <v>72</v>
      </c>
      <c r="AE2257" s="3" t="s">
        <v>72</v>
      </c>
      <c r="AF2257" t="s">
        <v>72</v>
      </c>
      <c r="AG2257" s="3" t="s">
        <v>81</v>
      </c>
      <c r="AH2257" t="s">
        <v>82</v>
      </c>
      <c r="AI2257" s="3" t="s">
        <v>82</v>
      </c>
      <c r="AJ2257" t="s">
        <v>72</v>
      </c>
      <c r="AK2257" s="3" t="s">
        <v>72</v>
      </c>
      <c r="AL2257" t="s">
        <v>72</v>
      </c>
      <c r="AM2257" s="3" t="s">
        <v>82</v>
      </c>
      <c r="AN2257" t="s">
        <v>83</v>
      </c>
      <c r="AO2257" s="3" t="s">
        <v>84</v>
      </c>
      <c r="AP2257" t="s">
        <v>85</v>
      </c>
      <c r="AQ2257" s="3" t="s">
        <v>285</v>
      </c>
      <c r="AR2257" t="s">
        <v>410</v>
      </c>
      <c r="AS2257" s="3" t="s">
        <v>425</v>
      </c>
      <c r="AT2257" t="s">
        <v>72</v>
      </c>
      <c r="AU2257" s="3" t="s">
        <v>87</v>
      </c>
      <c r="AV2257" t="s">
        <v>88</v>
      </c>
      <c r="AW2257" s="3" t="s">
        <v>89</v>
      </c>
      <c r="AX2257" t="s">
        <v>89</v>
      </c>
      <c r="AY2257" s="3" t="s">
        <v>156</v>
      </c>
      <c r="AZ2257" t="s">
        <v>72</v>
      </c>
      <c r="BA2257" s="3" t="s">
        <v>156</v>
      </c>
      <c r="BB2257" t="s">
        <v>91</v>
      </c>
      <c r="BC2257" s="3" t="s">
        <v>91</v>
      </c>
      <c r="BD2257" t="s">
        <v>111</v>
      </c>
      <c r="BE2257" s="3" t="s">
        <v>215</v>
      </c>
      <c r="BF2257" t="s">
        <v>216</v>
      </c>
      <c r="BG2257" s="3" t="s">
        <v>218</v>
      </c>
      <c r="BH2257" t="s">
        <v>220</v>
      </c>
      <c r="BI2257" s="3" t="s">
        <v>72</v>
      </c>
      <c r="BJ2257" t="s">
        <v>220</v>
      </c>
      <c r="BK2257" s="4"/>
      <c r="BL2257" s="4"/>
      <c r="BM2257" s="4">
        <v>114144.92</v>
      </c>
      <c r="BN2257" s="4"/>
      <c r="BO2257" s="4"/>
      <c r="BP2257" s="4">
        <v>114144.92</v>
      </c>
    </row>
    <row r="2258" spans="1:68" x14ac:dyDescent="0.45">
      <c r="A2258" s="3" t="s">
        <v>67</v>
      </c>
      <c r="B2258" s="3" t="s">
        <v>68</v>
      </c>
      <c r="C2258" t="s">
        <v>69</v>
      </c>
      <c r="D2258" s="3" t="s">
        <v>70</v>
      </c>
      <c r="E2258" t="s">
        <v>515</v>
      </c>
      <c r="F2258" s="3" t="s">
        <v>97</v>
      </c>
      <c r="G2258" t="s">
        <v>97</v>
      </c>
      <c r="H2258" s="3" t="s">
        <v>503</v>
      </c>
      <c r="I2258" t="s">
        <v>72</v>
      </c>
      <c r="J2258" s="3" t="s">
        <v>72</v>
      </c>
      <c r="K2258" t="s">
        <v>72</v>
      </c>
      <c r="L2258" s="3" t="s">
        <v>503</v>
      </c>
      <c r="M2258" s="3" t="s">
        <v>503</v>
      </c>
      <c r="N2258" t="s">
        <v>73</v>
      </c>
      <c r="O2258" s="3" t="s">
        <v>74</v>
      </c>
      <c r="P2258" t="s">
        <v>75</v>
      </c>
      <c r="Q2258" s="3" t="s">
        <v>99</v>
      </c>
      <c r="R2258" t="s">
        <v>76</v>
      </c>
      <c r="S2258" s="3" t="s">
        <v>76</v>
      </c>
      <c r="T2258" t="s">
        <v>100</v>
      </c>
      <c r="U2258" s="3" t="s">
        <v>77</v>
      </c>
      <c r="V2258" t="s">
        <v>101</v>
      </c>
      <c r="W2258" s="3" t="s">
        <v>102</v>
      </c>
      <c r="X2258" t="s">
        <v>72</v>
      </c>
      <c r="Y2258" s="3" t="s">
        <v>72</v>
      </c>
      <c r="Z2258" t="s">
        <v>72</v>
      </c>
      <c r="AA2258" s="3" t="s">
        <v>102</v>
      </c>
      <c r="AB2258" t="s">
        <v>81</v>
      </c>
      <c r="AC2258" s="3" t="s">
        <v>81</v>
      </c>
      <c r="AD2258" t="s">
        <v>72</v>
      </c>
      <c r="AE2258" s="3" t="s">
        <v>72</v>
      </c>
      <c r="AF2258" t="s">
        <v>72</v>
      </c>
      <c r="AG2258" s="3" t="s">
        <v>81</v>
      </c>
      <c r="AH2258" t="s">
        <v>82</v>
      </c>
      <c r="AI2258" s="3" t="s">
        <v>82</v>
      </c>
      <c r="AJ2258" t="s">
        <v>72</v>
      </c>
      <c r="AK2258" s="3" t="s">
        <v>72</v>
      </c>
      <c r="AL2258" t="s">
        <v>72</v>
      </c>
      <c r="AM2258" s="3" t="s">
        <v>82</v>
      </c>
      <c r="AN2258" t="s">
        <v>83</v>
      </c>
      <c r="AO2258" s="3" t="s">
        <v>84</v>
      </c>
      <c r="AP2258" t="s">
        <v>85</v>
      </c>
      <c r="AQ2258" s="3" t="s">
        <v>285</v>
      </c>
      <c r="AR2258" t="s">
        <v>410</v>
      </c>
      <c r="AS2258" s="3" t="s">
        <v>425</v>
      </c>
      <c r="AT2258" t="s">
        <v>72</v>
      </c>
      <c r="AU2258" s="3" t="s">
        <v>87</v>
      </c>
      <c r="AV2258" t="s">
        <v>88</v>
      </c>
      <c r="AW2258" s="3" t="s">
        <v>89</v>
      </c>
      <c r="AX2258" t="s">
        <v>89</v>
      </c>
      <c r="AY2258" s="3" t="s">
        <v>156</v>
      </c>
      <c r="AZ2258" t="s">
        <v>72</v>
      </c>
      <c r="BA2258" s="3" t="s">
        <v>156</v>
      </c>
      <c r="BB2258" t="s">
        <v>91</v>
      </c>
      <c r="BC2258" s="3" t="s">
        <v>91</v>
      </c>
      <c r="BD2258" t="s">
        <v>111</v>
      </c>
      <c r="BE2258" s="3" t="s">
        <v>215</v>
      </c>
      <c r="BF2258" t="s">
        <v>216</v>
      </c>
      <c r="BG2258" s="3" t="s">
        <v>221</v>
      </c>
      <c r="BH2258" t="s">
        <v>223</v>
      </c>
      <c r="BI2258" s="3" t="s">
        <v>72</v>
      </c>
      <c r="BJ2258" t="s">
        <v>223</v>
      </c>
      <c r="BK2258" s="4"/>
      <c r="BL2258" s="4"/>
      <c r="BM2258" s="4">
        <v>12452.85</v>
      </c>
      <c r="BN2258" s="4"/>
      <c r="BO2258" s="4"/>
      <c r="BP2258" s="4">
        <v>12452.85</v>
      </c>
    </row>
    <row r="2259" spans="1:68" x14ac:dyDescent="0.45">
      <c r="A2259" s="3" t="s">
        <v>67</v>
      </c>
      <c r="B2259" s="3" t="s">
        <v>68</v>
      </c>
      <c r="C2259" t="s">
        <v>69</v>
      </c>
      <c r="D2259" s="3" t="s">
        <v>70</v>
      </c>
      <c r="E2259" t="s">
        <v>515</v>
      </c>
      <c r="F2259" s="3" t="s">
        <v>97</v>
      </c>
      <c r="G2259" t="s">
        <v>97</v>
      </c>
      <c r="H2259" s="3" t="s">
        <v>503</v>
      </c>
      <c r="I2259" t="s">
        <v>72</v>
      </c>
      <c r="J2259" s="3" t="s">
        <v>72</v>
      </c>
      <c r="K2259" t="s">
        <v>72</v>
      </c>
      <c r="L2259" s="3" t="s">
        <v>503</v>
      </c>
      <c r="M2259" s="3" t="s">
        <v>503</v>
      </c>
      <c r="N2259" t="s">
        <v>73</v>
      </c>
      <c r="O2259" s="3" t="s">
        <v>74</v>
      </c>
      <c r="P2259" t="s">
        <v>75</v>
      </c>
      <c r="Q2259" s="3" t="s">
        <v>99</v>
      </c>
      <c r="R2259" t="s">
        <v>76</v>
      </c>
      <c r="S2259" s="3" t="s">
        <v>76</v>
      </c>
      <c r="T2259" t="s">
        <v>100</v>
      </c>
      <c r="U2259" s="3" t="s">
        <v>77</v>
      </c>
      <c r="V2259" t="s">
        <v>78</v>
      </c>
      <c r="W2259" s="3" t="s">
        <v>80</v>
      </c>
      <c r="X2259" t="s">
        <v>72</v>
      </c>
      <c r="Y2259" s="3" t="s">
        <v>72</v>
      </c>
      <c r="Z2259" t="s">
        <v>72</v>
      </c>
      <c r="AA2259" s="3" t="s">
        <v>80</v>
      </c>
      <c r="AB2259" t="s">
        <v>81</v>
      </c>
      <c r="AC2259" s="3" t="s">
        <v>81</v>
      </c>
      <c r="AD2259" t="s">
        <v>72</v>
      </c>
      <c r="AE2259" s="3" t="s">
        <v>72</v>
      </c>
      <c r="AF2259" t="s">
        <v>72</v>
      </c>
      <c r="AG2259" s="3" t="s">
        <v>81</v>
      </c>
      <c r="AH2259" t="s">
        <v>82</v>
      </c>
      <c r="AI2259" s="3" t="s">
        <v>82</v>
      </c>
      <c r="AJ2259" t="s">
        <v>72</v>
      </c>
      <c r="AK2259" s="3" t="s">
        <v>72</v>
      </c>
      <c r="AL2259" t="s">
        <v>72</v>
      </c>
      <c r="AM2259" s="3" t="s">
        <v>82</v>
      </c>
      <c r="AN2259" t="s">
        <v>83</v>
      </c>
      <c r="AO2259" s="3" t="s">
        <v>84</v>
      </c>
      <c r="AP2259" t="s">
        <v>85</v>
      </c>
      <c r="AQ2259" s="3" t="s">
        <v>285</v>
      </c>
      <c r="AR2259" t="s">
        <v>410</v>
      </c>
      <c r="AS2259" s="3" t="s">
        <v>411</v>
      </c>
      <c r="AT2259" t="s">
        <v>72</v>
      </c>
      <c r="AU2259" s="3" t="s">
        <v>87</v>
      </c>
      <c r="AV2259" t="s">
        <v>88</v>
      </c>
      <c r="AW2259" s="3" t="s">
        <v>89</v>
      </c>
      <c r="AX2259" t="s">
        <v>89</v>
      </c>
      <c r="AY2259" s="3" t="s">
        <v>156</v>
      </c>
      <c r="AZ2259" t="s">
        <v>72</v>
      </c>
      <c r="BA2259" s="3" t="s">
        <v>156</v>
      </c>
      <c r="BB2259" t="s">
        <v>91</v>
      </c>
      <c r="BC2259" s="3" t="s">
        <v>91</v>
      </c>
      <c r="BD2259" t="s">
        <v>92</v>
      </c>
      <c r="BE2259" s="3" t="s">
        <v>93</v>
      </c>
      <c r="BF2259" t="s">
        <v>157</v>
      </c>
      <c r="BG2259" s="3" t="s">
        <v>158</v>
      </c>
      <c r="BH2259" t="s">
        <v>159</v>
      </c>
      <c r="BI2259" s="3" t="s">
        <v>160</v>
      </c>
      <c r="BJ2259" t="s">
        <v>160</v>
      </c>
      <c r="BK2259" s="4"/>
      <c r="BL2259" s="4"/>
      <c r="BM2259" s="4">
        <v>0</v>
      </c>
      <c r="BN2259" s="4">
        <v>1199721.28</v>
      </c>
      <c r="BO2259" s="4">
        <v>1799890.15</v>
      </c>
      <c r="BP2259" s="4">
        <v>2999611.4299999997</v>
      </c>
    </row>
    <row r="2260" spans="1:68" x14ac:dyDescent="0.45">
      <c r="A2260" s="3" t="s">
        <v>67</v>
      </c>
      <c r="B2260" s="3" t="s">
        <v>68</v>
      </c>
      <c r="C2260" t="s">
        <v>69</v>
      </c>
      <c r="D2260" s="3" t="s">
        <v>70</v>
      </c>
      <c r="E2260" t="s">
        <v>515</v>
      </c>
      <c r="F2260" s="3" t="s">
        <v>97</v>
      </c>
      <c r="G2260" t="s">
        <v>97</v>
      </c>
      <c r="H2260" s="3" t="s">
        <v>503</v>
      </c>
      <c r="I2260" t="s">
        <v>72</v>
      </c>
      <c r="J2260" s="3" t="s">
        <v>72</v>
      </c>
      <c r="K2260" t="s">
        <v>72</v>
      </c>
      <c r="L2260" s="3" t="s">
        <v>503</v>
      </c>
      <c r="M2260" s="3" t="s">
        <v>503</v>
      </c>
      <c r="N2260" t="s">
        <v>73</v>
      </c>
      <c r="O2260" s="3" t="s">
        <v>74</v>
      </c>
      <c r="P2260" t="s">
        <v>75</v>
      </c>
      <c r="Q2260" s="3" t="s">
        <v>99</v>
      </c>
      <c r="R2260" t="s">
        <v>76</v>
      </c>
      <c r="S2260" s="3" t="s">
        <v>76</v>
      </c>
      <c r="T2260" t="s">
        <v>100</v>
      </c>
      <c r="U2260" s="3" t="s">
        <v>77</v>
      </c>
      <c r="V2260" t="s">
        <v>78</v>
      </c>
      <c r="W2260" s="3" t="s">
        <v>80</v>
      </c>
      <c r="X2260" t="s">
        <v>72</v>
      </c>
      <c r="Y2260" s="3" t="s">
        <v>72</v>
      </c>
      <c r="Z2260" t="s">
        <v>72</v>
      </c>
      <c r="AA2260" s="3" t="s">
        <v>80</v>
      </c>
      <c r="AB2260" t="s">
        <v>81</v>
      </c>
      <c r="AC2260" s="3" t="s">
        <v>81</v>
      </c>
      <c r="AD2260" t="s">
        <v>72</v>
      </c>
      <c r="AE2260" s="3" t="s">
        <v>72</v>
      </c>
      <c r="AF2260" t="s">
        <v>72</v>
      </c>
      <c r="AG2260" s="3" t="s">
        <v>81</v>
      </c>
      <c r="AH2260" t="s">
        <v>82</v>
      </c>
      <c r="AI2260" s="3" t="s">
        <v>82</v>
      </c>
      <c r="AJ2260" t="s">
        <v>72</v>
      </c>
      <c r="AK2260" s="3" t="s">
        <v>72</v>
      </c>
      <c r="AL2260" t="s">
        <v>72</v>
      </c>
      <c r="AM2260" s="3" t="s">
        <v>82</v>
      </c>
      <c r="AN2260" t="s">
        <v>83</v>
      </c>
      <c r="AO2260" s="3" t="s">
        <v>84</v>
      </c>
      <c r="AP2260" t="s">
        <v>85</v>
      </c>
      <c r="AQ2260" s="3" t="s">
        <v>285</v>
      </c>
      <c r="AR2260" t="s">
        <v>410</v>
      </c>
      <c r="AS2260" s="3" t="s">
        <v>411</v>
      </c>
      <c r="AT2260" t="s">
        <v>72</v>
      </c>
      <c r="AU2260" s="3" t="s">
        <v>87</v>
      </c>
      <c r="AV2260" t="s">
        <v>88</v>
      </c>
      <c r="AW2260" s="3" t="s">
        <v>89</v>
      </c>
      <c r="AX2260" t="s">
        <v>89</v>
      </c>
      <c r="AY2260" s="3" t="s">
        <v>156</v>
      </c>
      <c r="AZ2260" t="s">
        <v>72</v>
      </c>
      <c r="BA2260" s="3" t="s">
        <v>156</v>
      </c>
      <c r="BB2260" t="s">
        <v>91</v>
      </c>
      <c r="BC2260" s="3" t="s">
        <v>91</v>
      </c>
      <c r="BD2260" t="s">
        <v>92</v>
      </c>
      <c r="BE2260" s="3" t="s">
        <v>93</v>
      </c>
      <c r="BF2260" t="s">
        <v>157</v>
      </c>
      <c r="BG2260" s="3" t="s">
        <v>158</v>
      </c>
      <c r="BH2260" t="s">
        <v>159</v>
      </c>
      <c r="BI2260" s="3" t="s">
        <v>161</v>
      </c>
      <c r="BJ2260" t="s">
        <v>161</v>
      </c>
      <c r="BK2260" s="4"/>
      <c r="BL2260" s="4"/>
      <c r="BM2260" s="4">
        <v>0</v>
      </c>
      <c r="BN2260" s="4">
        <v>1130688.97</v>
      </c>
      <c r="BO2260" s="4">
        <v>2205375</v>
      </c>
      <c r="BP2260" s="4">
        <v>3336063.9699999997</v>
      </c>
    </row>
    <row r="2261" spans="1:68" x14ac:dyDescent="0.45">
      <c r="A2261" s="3" t="s">
        <v>67</v>
      </c>
      <c r="B2261" s="3" t="s">
        <v>68</v>
      </c>
      <c r="C2261" t="s">
        <v>69</v>
      </c>
      <c r="D2261" s="3" t="s">
        <v>70</v>
      </c>
      <c r="E2261" t="s">
        <v>515</v>
      </c>
      <c r="F2261" s="3" t="s">
        <v>97</v>
      </c>
      <c r="G2261" t="s">
        <v>97</v>
      </c>
      <c r="H2261" s="3" t="s">
        <v>503</v>
      </c>
      <c r="I2261" t="s">
        <v>72</v>
      </c>
      <c r="J2261" s="3" t="s">
        <v>72</v>
      </c>
      <c r="K2261" t="s">
        <v>72</v>
      </c>
      <c r="L2261" s="3" t="s">
        <v>503</v>
      </c>
      <c r="M2261" s="3" t="s">
        <v>503</v>
      </c>
      <c r="N2261" t="s">
        <v>73</v>
      </c>
      <c r="O2261" s="3" t="s">
        <v>74</v>
      </c>
      <c r="P2261" t="s">
        <v>75</v>
      </c>
      <c r="Q2261" s="3" t="s">
        <v>99</v>
      </c>
      <c r="R2261" t="s">
        <v>76</v>
      </c>
      <c r="S2261" s="3" t="s">
        <v>76</v>
      </c>
      <c r="T2261" t="s">
        <v>100</v>
      </c>
      <c r="U2261" s="3" t="s">
        <v>77</v>
      </c>
      <c r="V2261" t="s">
        <v>78</v>
      </c>
      <c r="W2261" s="3" t="s">
        <v>80</v>
      </c>
      <c r="X2261" t="s">
        <v>72</v>
      </c>
      <c r="Y2261" s="3" t="s">
        <v>72</v>
      </c>
      <c r="Z2261" t="s">
        <v>72</v>
      </c>
      <c r="AA2261" s="3" t="s">
        <v>80</v>
      </c>
      <c r="AB2261" t="s">
        <v>81</v>
      </c>
      <c r="AC2261" s="3" t="s">
        <v>81</v>
      </c>
      <c r="AD2261" t="s">
        <v>72</v>
      </c>
      <c r="AE2261" s="3" t="s">
        <v>72</v>
      </c>
      <c r="AF2261" t="s">
        <v>72</v>
      </c>
      <c r="AG2261" s="3" t="s">
        <v>81</v>
      </c>
      <c r="AH2261" t="s">
        <v>82</v>
      </c>
      <c r="AI2261" s="3" t="s">
        <v>82</v>
      </c>
      <c r="AJ2261" t="s">
        <v>72</v>
      </c>
      <c r="AK2261" s="3" t="s">
        <v>72</v>
      </c>
      <c r="AL2261" t="s">
        <v>72</v>
      </c>
      <c r="AM2261" s="3" t="s">
        <v>82</v>
      </c>
      <c r="AN2261" t="s">
        <v>83</v>
      </c>
      <c r="AO2261" s="3" t="s">
        <v>84</v>
      </c>
      <c r="AP2261" t="s">
        <v>85</v>
      </c>
      <c r="AQ2261" s="3" t="s">
        <v>285</v>
      </c>
      <c r="AR2261" t="s">
        <v>410</v>
      </c>
      <c r="AS2261" s="3" t="s">
        <v>411</v>
      </c>
      <c r="AT2261" t="s">
        <v>72</v>
      </c>
      <c r="AU2261" s="3" t="s">
        <v>87</v>
      </c>
      <c r="AV2261" t="s">
        <v>88</v>
      </c>
      <c r="AW2261" s="3" t="s">
        <v>89</v>
      </c>
      <c r="AX2261" t="s">
        <v>89</v>
      </c>
      <c r="AY2261" s="3" t="s">
        <v>156</v>
      </c>
      <c r="AZ2261" t="s">
        <v>72</v>
      </c>
      <c r="BA2261" s="3" t="s">
        <v>156</v>
      </c>
      <c r="BB2261" t="s">
        <v>91</v>
      </c>
      <c r="BC2261" s="3" t="s">
        <v>91</v>
      </c>
      <c r="BD2261" t="s">
        <v>92</v>
      </c>
      <c r="BE2261" s="3" t="s">
        <v>93</v>
      </c>
      <c r="BF2261" t="s">
        <v>157</v>
      </c>
      <c r="BG2261" s="3" t="s">
        <v>158</v>
      </c>
      <c r="BH2261" t="s">
        <v>162</v>
      </c>
      <c r="BI2261" s="3" t="s">
        <v>163</v>
      </c>
      <c r="BJ2261" t="s">
        <v>163</v>
      </c>
      <c r="BK2261" s="4"/>
      <c r="BL2261" s="4"/>
      <c r="BM2261" s="4">
        <v>0</v>
      </c>
      <c r="BN2261" s="4">
        <v>566331.75</v>
      </c>
      <c r="BO2261" s="4">
        <v>771553.25</v>
      </c>
      <c r="BP2261" s="4">
        <v>1337885</v>
      </c>
    </row>
    <row r="2262" spans="1:68" x14ac:dyDescent="0.45">
      <c r="A2262" s="3" t="s">
        <v>67</v>
      </c>
      <c r="B2262" s="3" t="s">
        <v>68</v>
      </c>
      <c r="C2262" t="s">
        <v>69</v>
      </c>
      <c r="D2262" s="3" t="s">
        <v>70</v>
      </c>
      <c r="E2262" t="s">
        <v>515</v>
      </c>
      <c r="F2262" s="3" t="s">
        <v>97</v>
      </c>
      <c r="G2262" t="s">
        <v>97</v>
      </c>
      <c r="H2262" s="3" t="s">
        <v>503</v>
      </c>
      <c r="I2262" t="s">
        <v>72</v>
      </c>
      <c r="J2262" s="3" t="s">
        <v>72</v>
      </c>
      <c r="K2262" t="s">
        <v>72</v>
      </c>
      <c r="L2262" s="3" t="s">
        <v>503</v>
      </c>
      <c r="M2262" s="3" t="s">
        <v>503</v>
      </c>
      <c r="N2262" t="s">
        <v>73</v>
      </c>
      <c r="O2262" s="3" t="s">
        <v>74</v>
      </c>
      <c r="P2262" t="s">
        <v>75</v>
      </c>
      <c r="Q2262" s="3" t="s">
        <v>99</v>
      </c>
      <c r="R2262" t="s">
        <v>76</v>
      </c>
      <c r="S2262" s="3" t="s">
        <v>76</v>
      </c>
      <c r="T2262" t="s">
        <v>100</v>
      </c>
      <c r="U2262" s="3" t="s">
        <v>77</v>
      </c>
      <c r="V2262" t="s">
        <v>78</v>
      </c>
      <c r="W2262" s="3" t="s">
        <v>80</v>
      </c>
      <c r="X2262" t="s">
        <v>72</v>
      </c>
      <c r="Y2262" s="3" t="s">
        <v>72</v>
      </c>
      <c r="Z2262" t="s">
        <v>72</v>
      </c>
      <c r="AA2262" s="3" t="s">
        <v>80</v>
      </c>
      <c r="AB2262" t="s">
        <v>81</v>
      </c>
      <c r="AC2262" s="3" t="s">
        <v>81</v>
      </c>
      <c r="AD2262" t="s">
        <v>72</v>
      </c>
      <c r="AE2262" s="3" t="s">
        <v>72</v>
      </c>
      <c r="AF2262" t="s">
        <v>72</v>
      </c>
      <c r="AG2262" s="3" t="s">
        <v>81</v>
      </c>
      <c r="AH2262" t="s">
        <v>82</v>
      </c>
      <c r="AI2262" s="3" t="s">
        <v>82</v>
      </c>
      <c r="AJ2262" t="s">
        <v>72</v>
      </c>
      <c r="AK2262" s="3" t="s">
        <v>72</v>
      </c>
      <c r="AL2262" t="s">
        <v>72</v>
      </c>
      <c r="AM2262" s="3" t="s">
        <v>82</v>
      </c>
      <c r="AN2262" t="s">
        <v>83</v>
      </c>
      <c r="AO2262" s="3" t="s">
        <v>84</v>
      </c>
      <c r="AP2262" t="s">
        <v>85</v>
      </c>
      <c r="AQ2262" s="3" t="s">
        <v>285</v>
      </c>
      <c r="AR2262" t="s">
        <v>410</v>
      </c>
      <c r="AS2262" s="3" t="s">
        <v>411</v>
      </c>
      <c r="AT2262" t="s">
        <v>72</v>
      </c>
      <c r="AU2262" s="3" t="s">
        <v>87</v>
      </c>
      <c r="AV2262" t="s">
        <v>88</v>
      </c>
      <c r="AW2262" s="3" t="s">
        <v>89</v>
      </c>
      <c r="AX2262" t="s">
        <v>89</v>
      </c>
      <c r="AY2262" s="3" t="s">
        <v>156</v>
      </c>
      <c r="AZ2262" t="s">
        <v>72</v>
      </c>
      <c r="BA2262" s="3" t="s">
        <v>156</v>
      </c>
      <c r="BB2262" t="s">
        <v>91</v>
      </c>
      <c r="BC2262" s="3" t="s">
        <v>91</v>
      </c>
      <c r="BD2262" t="s">
        <v>92</v>
      </c>
      <c r="BE2262" s="3" t="s">
        <v>93</v>
      </c>
      <c r="BF2262" t="s">
        <v>157</v>
      </c>
      <c r="BG2262" s="3" t="s">
        <v>158</v>
      </c>
      <c r="BH2262" t="s">
        <v>162</v>
      </c>
      <c r="BI2262" s="3" t="s">
        <v>165</v>
      </c>
      <c r="BJ2262" t="s">
        <v>165</v>
      </c>
      <c r="BK2262" s="4"/>
      <c r="BL2262" s="4"/>
      <c r="BM2262" s="4">
        <v>0</v>
      </c>
      <c r="BN2262" s="4">
        <v>424348</v>
      </c>
      <c r="BO2262" s="4">
        <v>595038</v>
      </c>
      <c r="BP2262" s="4">
        <v>1019386</v>
      </c>
    </row>
    <row r="2263" spans="1:68" x14ac:dyDescent="0.45">
      <c r="A2263" s="3" t="s">
        <v>67</v>
      </c>
      <c r="B2263" s="3" t="s">
        <v>68</v>
      </c>
      <c r="C2263" t="s">
        <v>69</v>
      </c>
      <c r="D2263" s="3" t="s">
        <v>70</v>
      </c>
      <c r="E2263" t="s">
        <v>515</v>
      </c>
      <c r="F2263" s="3" t="s">
        <v>97</v>
      </c>
      <c r="G2263" t="s">
        <v>97</v>
      </c>
      <c r="H2263" s="3" t="s">
        <v>503</v>
      </c>
      <c r="I2263" t="s">
        <v>72</v>
      </c>
      <c r="J2263" s="3" t="s">
        <v>72</v>
      </c>
      <c r="K2263" t="s">
        <v>72</v>
      </c>
      <c r="L2263" s="3" t="s">
        <v>503</v>
      </c>
      <c r="M2263" s="3" t="s">
        <v>503</v>
      </c>
      <c r="N2263" t="s">
        <v>73</v>
      </c>
      <c r="O2263" s="3" t="s">
        <v>74</v>
      </c>
      <c r="P2263" t="s">
        <v>75</v>
      </c>
      <c r="Q2263" s="3" t="s">
        <v>99</v>
      </c>
      <c r="R2263" t="s">
        <v>76</v>
      </c>
      <c r="S2263" s="3" t="s">
        <v>76</v>
      </c>
      <c r="T2263" t="s">
        <v>100</v>
      </c>
      <c r="U2263" s="3" t="s">
        <v>77</v>
      </c>
      <c r="V2263" t="s">
        <v>78</v>
      </c>
      <c r="W2263" s="3" t="s">
        <v>80</v>
      </c>
      <c r="X2263" t="s">
        <v>72</v>
      </c>
      <c r="Y2263" s="3" t="s">
        <v>72</v>
      </c>
      <c r="Z2263" t="s">
        <v>72</v>
      </c>
      <c r="AA2263" s="3" t="s">
        <v>80</v>
      </c>
      <c r="AB2263" t="s">
        <v>81</v>
      </c>
      <c r="AC2263" s="3" t="s">
        <v>81</v>
      </c>
      <c r="AD2263" t="s">
        <v>72</v>
      </c>
      <c r="AE2263" s="3" t="s">
        <v>72</v>
      </c>
      <c r="AF2263" t="s">
        <v>72</v>
      </c>
      <c r="AG2263" s="3" t="s">
        <v>81</v>
      </c>
      <c r="AH2263" t="s">
        <v>82</v>
      </c>
      <c r="AI2263" s="3" t="s">
        <v>82</v>
      </c>
      <c r="AJ2263" t="s">
        <v>72</v>
      </c>
      <c r="AK2263" s="3" t="s">
        <v>72</v>
      </c>
      <c r="AL2263" t="s">
        <v>72</v>
      </c>
      <c r="AM2263" s="3" t="s">
        <v>82</v>
      </c>
      <c r="AN2263" t="s">
        <v>83</v>
      </c>
      <c r="AO2263" s="3" t="s">
        <v>84</v>
      </c>
      <c r="AP2263" t="s">
        <v>85</v>
      </c>
      <c r="AQ2263" s="3" t="s">
        <v>285</v>
      </c>
      <c r="AR2263" t="s">
        <v>410</v>
      </c>
      <c r="AS2263" s="3" t="s">
        <v>411</v>
      </c>
      <c r="AT2263" t="s">
        <v>72</v>
      </c>
      <c r="AU2263" s="3" t="s">
        <v>87</v>
      </c>
      <c r="AV2263" t="s">
        <v>88</v>
      </c>
      <c r="AW2263" s="3" t="s">
        <v>89</v>
      </c>
      <c r="AX2263" t="s">
        <v>89</v>
      </c>
      <c r="AY2263" s="3" t="s">
        <v>156</v>
      </c>
      <c r="AZ2263" t="s">
        <v>72</v>
      </c>
      <c r="BA2263" s="3" t="s">
        <v>156</v>
      </c>
      <c r="BB2263" t="s">
        <v>91</v>
      </c>
      <c r="BC2263" s="3" t="s">
        <v>91</v>
      </c>
      <c r="BD2263" t="s">
        <v>92</v>
      </c>
      <c r="BE2263" s="3" t="s">
        <v>93</v>
      </c>
      <c r="BF2263" t="s">
        <v>157</v>
      </c>
      <c r="BG2263" s="3" t="s">
        <v>95</v>
      </c>
      <c r="BH2263" t="s">
        <v>168</v>
      </c>
      <c r="BI2263" s="3" t="s">
        <v>72</v>
      </c>
      <c r="BJ2263" t="s">
        <v>168</v>
      </c>
      <c r="BK2263" s="4"/>
      <c r="BL2263" s="4"/>
      <c r="BM2263" s="4">
        <v>0</v>
      </c>
      <c r="BN2263" s="4">
        <v>5220592.5</v>
      </c>
      <c r="BO2263" s="4">
        <v>7087616.75</v>
      </c>
      <c r="BP2263" s="4">
        <v>12308209.25</v>
      </c>
    </row>
    <row r="2264" spans="1:68" x14ac:dyDescent="0.45">
      <c r="A2264" s="3" t="s">
        <v>67</v>
      </c>
      <c r="B2264" s="3" t="s">
        <v>68</v>
      </c>
      <c r="C2264" t="s">
        <v>69</v>
      </c>
      <c r="D2264" s="3" t="s">
        <v>70</v>
      </c>
      <c r="E2264" t="s">
        <v>515</v>
      </c>
      <c r="F2264" s="3" t="s">
        <v>97</v>
      </c>
      <c r="G2264" t="s">
        <v>97</v>
      </c>
      <c r="H2264" s="3" t="s">
        <v>503</v>
      </c>
      <c r="I2264" t="s">
        <v>72</v>
      </c>
      <c r="J2264" s="3" t="s">
        <v>72</v>
      </c>
      <c r="K2264" t="s">
        <v>72</v>
      </c>
      <c r="L2264" s="3" t="s">
        <v>503</v>
      </c>
      <c r="M2264" s="3" t="s">
        <v>503</v>
      </c>
      <c r="N2264" t="s">
        <v>73</v>
      </c>
      <c r="O2264" s="3" t="s">
        <v>74</v>
      </c>
      <c r="P2264" t="s">
        <v>75</v>
      </c>
      <c r="Q2264" s="3" t="s">
        <v>99</v>
      </c>
      <c r="R2264" t="s">
        <v>76</v>
      </c>
      <c r="S2264" s="3" t="s">
        <v>76</v>
      </c>
      <c r="T2264" t="s">
        <v>100</v>
      </c>
      <c r="U2264" s="3" t="s">
        <v>77</v>
      </c>
      <c r="V2264" t="s">
        <v>78</v>
      </c>
      <c r="W2264" s="3" t="s">
        <v>80</v>
      </c>
      <c r="X2264" t="s">
        <v>72</v>
      </c>
      <c r="Y2264" s="3" t="s">
        <v>72</v>
      </c>
      <c r="Z2264" t="s">
        <v>72</v>
      </c>
      <c r="AA2264" s="3" t="s">
        <v>80</v>
      </c>
      <c r="AB2264" t="s">
        <v>81</v>
      </c>
      <c r="AC2264" s="3" t="s">
        <v>81</v>
      </c>
      <c r="AD2264" t="s">
        <v>72</v>
      </c>
      <c r="AE2264" s="3" t="s">
        <v>72</v>
      </c>
      <c r="AF2264" t="s">
        <v>72</v>
      </c>
      <c r="AG2264" s="3" t="s">
        <v>81</v>
      </c>
      <c r="AH2264" t="s">
        <v>82</v>
      </c>
      <c r="AI2264" s="3" t="s">
        <v>82</v>
      </c>
      <c r="AJ2264" t="s">
        <v>72</v>
      </c>
      <c r="AK2264" s="3" t="s">
        <v>72</v>
      </c>
      <c r="AL2264" t="s">
        <v>72</v>
      </c>
      <c r="AM2264" s="3" t="s">
        <v>82</v>
      </c>
      <c r="AN2264" t="s">
        <v>83</v>
      </c>
      <c r="AO2264" s="3" t="s">
        <v>84</v>
      </c>
      <c r="AP2264" t="s">
        <v>85</v>
      </c>
      <c r="AQ2264" s="3" t="s">
        <v>285</v>
      </c>
      <c r="AR2264" t="s">
        <v>410</v>
      </c>
      <c r="AS2264" s="3" t="s">
        <v>411</v>
      </c>
      <c r="AT2264" t="s">
        <v>72</v>
      </c>
      <c r="AU2264" s="3" t="s">
        <v>87</v>
      </c>
      <c r="AV2264" t="s">
        <v>88</v>
      </c>
      <c r="AW2264" s="3" t="s">
        <v>89</v>
      </c>
      <c r="AX2264" t="s">
        <v>89</v>
      </c>
      <c r="AY2264" s="3" t="s">
        <v>156</v>
      </c>
      <c r="AZ2264" t="s">
        <v>72</v>
      </c>
      <c r="BA2264" s="3" t="s">
        <v>156</v>
      </c>
      <c r="BB2264" t="s">
        <v>91</v>
      </c>
      <c r="BC2264" s="3" t="s">
        <v>91</v>
      </c>
      <c r="BD2264" t="s">
        <v>92</v>
      </c>
      <c r="BE2264" s="3" t="s">
        <v>169</v>
      </c>
      <c r="BF2264" t="s">
        <v>170</v>
      </c>
      <c r="BG2264" s="3" t="s">
        <v>171</v>
      </c>
      <c r="BH2264" t="s">
        <v>172</v>
      </c>
      <c r="BI2264" s="3" t="s">
        <v>173</v>
      </c>
      <c r="BJ2264" t="s">
        <v>173</v>
      </c>
      <c r="BK2264" s="4"/>
      <c r="BL2264" s="4"/>
      <c r="BM2264" s="4">
        <v>0</v>
      </c>
      <c r="BN2264" s="4">
        <v>2655.12</v>
      </c>
      <c r="BO2264" s="4">
        <v>3528.15</v>
      </c>
      <c r="BP2264" s="4">
        <v>6183.27</v>
      </c>
    </row>
    <row r="2265" spans="1:68" x14ac:dyDescent="0.45">
      <c r="A2265" s="3" t="s">
        <v>67</v>
      </c>
      <c r="B2265" s="3" t="s">
        <v>68</v>
      </c>
      <c r="C2265" t="s">
        <v>69</v>
      </c>
      <c r="D2265" s="3" t="s">
        <v>70</v>
      </c>
      <c r="E2265" t="s">
        <v>515</v>
      </c>
      <c r="F2265" s="3" t="s">
        <v>97</v>
      </c>
      <c r="G2265" t="s">
        <v>97</v>
      </c>
      <c r="H2265" s="3" t="s">
        <v>503</v>
      </c>
      <c r="I2265" t="s">
        <v>72</v>
      </c>
      <c r="J2265" s="3" t="s">
        <v>72</v>
      </c>
      <c r="K2265" t="s">
        <v>72</v>
      </c>
      <c r="L2265" s="3" t="s">
        <v>503</v>
      </c>
      <c r="M2265" s="3" t="s">
        <v>503</v>
      </c>
      <c r="N2265" t="s">
        <v>73</v>
      </c>
      <c r="O2265" s="3" t="s">
        <v>74</v>
      </c>
      <c r="P2265" t="s">
        <v>75</v>
      </c>
      <c r="Q2265" s="3" t="s">
        <v>99</v>
      </c>
      <c r="R2265" t="s">
        <v>76</v>
      </c>
      <c r="S2265" s="3" t="s">
        <v>76</v>
      </c>
      <c r="T2265" t="s">
        <v>100</v>
      </c>
      <c r="U2265" s="3" t="s">
        <v>77</v>
      </c>
      <c r="V2265" t="s">
        <v>78</v>
      </c>
      <c r="W2265" s="3" t="s">
        <v>80</v>
      </c>
      <c r="X2265" t="s">
        <v>72</v>
      </c>
      <c r="Y2265" s="3" t="s">
        <v>72</v>
      </c>
      <c r="Z2265" t="s">
        <v>72</v>
      </c>
      <c r="AA2265" s="3" t="s">
        <v>80</v>
      </c>
      <c r="AB2265" t="s">
        <v>81</v>
      </c>
      <c r="AC2265" s="3" t="s">
        <v>81</v>
      </c>
      <c r="AD2265" t="s">
        <v>72</v>
      </c>
      <c r="AE2265" s="3" t="s">
        <v>72</v>
      </c>
      <c r="AF2265" t="s">
        <v>72</v>
      </c>
      <c r="AG2265" s="3" t="s">
        <v>81</v>
      </c>
      <c r="AH2265" t="s">
        <v>82</v>
      </c>
      <c r="AI2265" s="3" t="s">
        <v>82</v>
      </c>
      <c r="AJ2265" t="s">
        <v>72</v>
      </c>
      <c r="AK2265" s="3" t="s">
        <v>72</v>
      </c>
      <c r="AL2265" t="s">
        <v>72</v>
      </c>
      <c r="AM2265" s="3" t="s">
        <v>82</v>
      </c>
      <c r="AN2265" t="s">
        <v>83</v>
      </c>
      <c r="AO2265" s="3" t="s">
        <v>84</v>
      </c>
      <c r="AP2265" t="s">
        <v>85</v>
      </c>
      <c r="AQ2265" s="3" t="s">
        <v>285</v>
      </c>
      <c r="AR2265" t="s">
        <v>410</v>
      </c>
      <c r="AS2265" s="3" t="s">
        <v>411</v>
      </c>
      <c r="AT2265" t="s">
        <v>72</v>
      </c>
      <c r="AU2265" s="3" t="s">
        <v>87</v>
      </c>
      <c r="AV2265" t="s">
        <v>88</v>
      </c>
      <c r="AW2265" s="3" t="s">
        <v>89</v>
      </c>
      <c r="AX2265" t="s">
        <v>89</v>
      </c>
      <c r="AY2265" s="3" t="s">
        <v>156</v>
      </c>
      <c r="AZ2265" t="s">
        <v>72</v>
      </c>
      <c r="BA2265" s="3" t="s">
        <v>156</v>
      </c>
      <c r="BB2265" t="s">
        <v>91</v>
      </c>
      <c r="BC2265" s="3" t="s">
        <v>91</v>
      </c>
      <c r="BD2265" t="s">
        <v>92</v>
      </c>
      <c r="BE2265" s="3" t="s">
        <v>169</v>
      </c>
      <c r="BF2265" t="s">
        <v>170</v>
      </c>
      <c r="BG2265" s="3" t="s">
        <v>171</v>
      </c>
      <c r="BH2265" t="s">
        <v>172</v>
      </c>
      <c r="BI2265" s="3" t="s">
        <v>174</v>
      </c>
      <c r="BJ2265" t="s">
        <v>174</v>
      </c>
      <c r="BK2265" s="4"/>
      <c r="BL2265" s="4"/>
      <c r="BM2265" s="4">
        <v>0</v>
      </c>
      <c r="BN2265" s="4">
        <v>519319.75</v>
      </c>
      <c r="BO2265" s="4">
        <v>726192.5</v>
      </c>
      <c r="BP2265" s="4">
        <v>1245512.25</v>
      </c>
    </row>
    <row r="2266" spans="1:68" x14ac:dyDescent="0.45">
      <c r="A2266" s="3" t="s">
        <v>67</v>
      </c>
      <c r="B2266" s="3" t="s">
        <v>68</v>
      </c>
      <c r="C2266" t="s">
        <v>69</v>
      </c>
      <c r="D2266" s="3" t="s">
        <v>70</v>
      </c>
      <c r="E2266" t="s">
        <v>515</v>
      </c>
      <c r="F2266" s="3" t="s">
        <v>97</v>
      </c>
      <c r="G2266" t="s">
        <v>97</v>
      </c>
      <c r="H2266" s="3" t="s">
        <v>503</v>
      </c>
      <c r="I2266" t="s">
        <v>72</v>
      </c>
      <c r="J2266" s="3" t="s">
        <v>72</v>
      </c>
      <c r="K2266" t="s">
        <v>72</v>
      </c>
      <c r="L2266" s="3" t="s">
        <v>503</v>
      </c>
      <c r="M2266" s="3" t="s">
        <v>503</v>
      </c>
      <c r="N2266" t="s">
        <v>73</v>
      </c>
      <c r="O2266" s="3" t="s">
        <v>74</v>
      </c>
      <c r="P2266" t="s">
        <v>75</v>
      </c>
      <c r="Q2266" s="3" t="s">
        <v>99</v>
      </c>
      <c r="R2266" t="s">
        <v>76</v>
      </c>
      <c r="S2266" s="3" t="s">
        <v>76</v>
      </c>
      <c r="T2266" t="s">
        <v>100</v>
      </c>
      <c r="U2266" s="3" t="s">
        <v>77</v>
      </c>
      <c r="V2266" t="s">
        <v>78</v>
      </c>
      <c r="W2266" s="3" t="s">
        <v>80</v>
      </c>
      <c r="X2266" t="s">
        <v>72</v>
      </c>
      <c r="Y2266" s="3" t="s">
        <v>72</v>
      </c>
      <c r="Z2266" t="s">
        <v>72</v>
      </c>
      <c r="AA2266" s="3" t="s">
        <v>80</v>
      </c>
      <c r="AB2266" t="s">
        <v>81</v>
      </c>
      <c r="AC2266" s="3" t="s">
        <v>81</v>
      </c>
      <c r="AD2266" t="s">
        <v>72</v>
      </c>
      <c r="AE2266" s="3" t="s">
        <v>72</v>
      </c>
      <c r="AF2266" t="s">
        <v>72</v>
      </c>
      <c r="AG2266" s="3" t="s">
        <v>81</v>
      </c>
      <c r="AH2266" t="s">
        <v>82</v>
      </c>
      <c r="AI2266" s="3" t="s">
        <v>82</v>
      </c>
      <c r="AJ2266" t="s">
        <v>72</v>
      </c>
      <c r="AK2266" s="3" t="s">
        <v>72</v>
      </c>
      <c r="AL2266" t="s">
        <v>72</v>
      </c>
      <c r="AM2266" s="3" t="s">
        <v>82</v>
      </c>
      <c r="AN2266" t="s">
        <v>83</v>
      </c>
      <c r="AO2266" s="3" t="s">
        <v>84</v>
      </c>
      <c r="AP2266" t="s">
        <v>85</v>
      </c>
      <c r="AQ2266" s="3" t="s">
        <v>285</v>
      </c>
      <c r="AR2266" t="s">
        <v>410</v>
      </c>
      <c r="AS2266" s="3" t="s">
        <v>411</v>
      </c>
      <c r="AT2266" t="s">
        <v>72</v>
      </c>
      <c r="AU2266" s="3" t="s">
        <v>87</v>
      </c>
      <c r="AV2266" t="s">
        <v>88</v>
      </c>
      <c r="AW2266" s="3" t="s">
        <v>89</v>
      </c>
      <c r="AX2266" t="s">
        <v>89</v>
      </c>
      <c r="AY2266" s="3" t="s">
        <v>156</v>
      </c>
      <c r="AZ2266" t="s">
        <v>72</v>
      </c>
      <c r="BA2266" s="3" t="s">
        <v>156</v>
      </c>
      <c r="BB2266" t="s">
        <v>91</v>
      </c>
      <c r="BC2266" s="3" t="s">
        <v>91</v>
      </c>
      <c r="BD2266" t="s">
        <v>92</v>
      </c>
      <c r="BE2266" s="3" t="s">
        <v>169</v>
      </c>
      <c r="BF2266" t="s">
        <v>170</v>
      </c>
      <c r="BG2266" s="3" t="s">
        <v>171</v>
      </c>
      <c r="BH2266" t="s">
        <v>172</v>
      </c>
      <c r="BI2266" s="3" t="s">
        <v>175</v>
      </c>
      <c r="BJ2266" t="s">
        <v>175</v>
      </c>
      <c r="BK2266" s="4"/>
      <c r="BL2266" s="4"/>
      <c r="BM2266" s="4">
        <v>0</v>
      </c>
      <c r="BN2266" s="4">
        <v>678674.26</v>
      </c>
      <c r="BO2266" s="4">
        <v>922962.98</v>
      </c>
      <c r="BP2266" s="4">
        <v>1601637.24</v>
      </c>
    </row>
    <row r="2267" spans="1:68" x14ac:dyDescent="0.45">
      <c r="A2267" s="3" t="s">
        <v>67</v>
      </c>
      <c r="B2267" s="3" t="s">
        <v>68</v>
      </c>
      <c r="C2267" t="s">
        <v>69</v>
      </c>
      <c r="D2267" s="3" t="s">
        <v>70</v>
      </c>
      <c r="E2267" t="s">
        <v>515</v>
      </c>
      <c r="F2267" s="3" t="s">
        <v>97</v>
      </c>
      <c r="G2267" t="s">
        <v>97</v>
      </c>
      <c r="H2267" s="3" t="s">
        <v>503</v>
      </c>
      <c r="I2267" t="s">
        <v>72</v>
      </c>
      <c r="J2267" s="3" t="s">
        <v>72</v>
      </c>
      <c r="K2267" t="s">
        <v>72</v>
      </c>
      <c r="L2267" s="3" t="s">
        <v>503</v>
      </c>
      <c r="M2267" s="3" t="s">
        <v>503</v>
      </c>
      <c r="N2267" t="s">
        <v>73</v>
      </c>
      <c r="O2267" s="3" t="s">
        <v>74</v>
      </c>
      <c r="P2267" t="s">
        <v>75</v>
      </c>
      <c r="Q2267" s="3" t="s">
        <v>99</v>
      </c>
      <c r="R2267" t="s">
        <v>76</v>
      </c>
      <c r="S2267" s="3" t="s">
        <v>76</v>
      </c>
      <c r="T2267" t="s">
        <v>100</v>
      </c>
      <c r="U2267" s="3" t="s">
        <v>77</v>
      </c>
      <c r="V2267" t="s">
        <v>78</v>
      </c>
      <c r="W2267" s="3" t="s">
        <v>80</v>
      </c>
      <c r="X2267" t="s">
        <v>72</v>
      </c>
      <c r="Y2267" s="3" t="s">
        <v>72</v>
      </c>
      <c r="Z2267" t="s">
        <v>72</v>
      </c>
      <c r="AA2267" s="3" t="s">
        <v>80</v>
      </c>
      <c r="AB2267" t="s">
        <v>81</v>
      </c>
      <c r="AC2267" s="3" t="s">
        <v>81</v>
      </c>
      <c r="AD2267" t="s">
        <v>72</v>
      </c>
      <c r="AE2267" s="3" t="s">
        <v>72</v>
      </c>
      <c r="AF2267" t="s">
        <v>72</v>
      </c>
      <c r="AG2267" s="3" t="s">
        <v>81</v>
      </c>
      <c r="AH2267" t="s">
        <v>82</v>
      </c>
      <c r="AI2267" s="3" t="s">
        <v>82</v>
      </c>
      <c r="AJ2267" t="s">
        <v>72</v>
      </c>
      <c r="AK2267" s="3" t="s">
        <v>72</v>
      </c>
      <c r="AL2267" t="s">
        <v>72</v>
      </c>
      <c r="AM2267" s="3" t="s">
        <v>82</v>
      </c>
      <c r="AN2267" t="s">
        <v>83</v>
      </c>
      <c r="AO2267" s="3" t="s">
        <v>84</v>
      </c>
      <c r="AP2267" t="s">
        <v>85</v>
      </c>
      <c r="AQ2267" s="3" t="s">
        <v>285</v>
      </c>
      <c r="AR2267" t="s">
        <v>410</v>
      </c>
      <c r="AS2267" s="3" t="s">
        <v>411</v>
      </c>
      <c r="AT2267" t="s">
        <v>72</v>
      </c>
      <c r="AU2267" s="3" t="s">
        <v>87</v>
      </c>
      <c r="AV2267" t="s">
        <v>88</v>
      </c>
      <c r="AW2267" s="3" t="s">
        <v>89</v>
      </c>
      <c r="AX2267" t="s">
        <v>89</v>
      </c>
      <c r="AY2267" s="3" t="s">
        <v>156</v>
      </c>
      <c r="AZ2267" t="s">
        <v>72</v>
      </c>
      <c r="BA2267" s="3" t="s">
        <v>156</v>
      </c>
      <c r="BB2267" t="s">
        <v>91</v>
      </c>
      <c r="BC2267" s="3" t="s">
        <v>91</v>
      </c>
      <c r="BD2267" t="s">
        <v>111</v>
      </c>
      <c r="BE2267" s="3" t="s">
        <v>215</v>
      </c>
      <c r="BF2267" t="s">
        <v>216</v>
      </c>
      <c r="BG2267" s="3" t="s">
        <v>217</v>
      </c>
      <c r="BH2267" t="s">
        <v>72</v>
      </c>
      <c r="BI2267" s="3" t="s">
        <v>72</v>
      </c>
      <c r="BJ2267" t="s">
        <v>217</v>
      </c>
      <c r="BK2267" s="4"/>
      <c r="BL2267" s="4"/>
      <c r="BM2267" s="4"/>
      <c r="BN2267" s="4">
        <v>4899.45</v>
      </c>
      <c r="BO2267" s="4">
        <v>6373.84</v>
      </c>
      <c r="BP2267" s="4">
        <v>11273.29</v>
      </c>
    </row>
    <row r="2268" spans="1:68" x14ac:dyDescent="0.45">
      <c r="A2268" s="3" t="s">
        <v>67</v>
      </c>
      <c r="B2268" s="3" t="s">
        <v>68</v>
      </c>
      <c r="C2268" t="s">
        <v>69</v>
      </c>
      <c r="D2268" s="3" t="s">
        <v>70</v>
      </c>
      <c r="E2268" t="s">
        <v>515</v>
      </c>
      <c r="F2268" s="3" t="s">
        <v>97</v>
      </c>
      <c r="G2268" t="s">
        <v>97</v>
      </c>
      <c r="H2268" s="3" t="s">
        <v>503</v>
      </c>
      <c r="I2268" t="s">
        <v>72</v>
      </c>
      <c r="J2268" s="3" t="s">
        <v>72</v>
      </c>
      <c r="K2268" t="s">
        <v>72</v>
      </c>
      <c r="L2268" s="3" t="s">
        <v>503</v>
      </c>
      <c r="M2268" s="3" t="s">
        <v>503</v>
      </c>
      <c r="N2268" t="s">
        <v>73</v>
      </c>
      <c r="O2268" s="3" t="s">
        <v>74</v>
      </c>
      <c r="P2268" t="s">
        <v>75</v>
      </c>
      <c r="Q2268" s="3" t="s">
        <v>99</v>
      </c>
      <c r="R2268" t="s">
        <v>76</v>
      </c>
      <c r="S2268" s="3" t="s">
        <v>76</v>
      </c>
      <c r="T2268" t="s">
        <v>100</v>
      </c>
      <c r="U2268" s="3" t="s">
        <v>77</v>
      </c>
      <c r="V2268" t="s">
        <v>78</v>
      </c>
      <c r="W2268" s="3" t="s">
        <v>80</v>
      </c>
      <c r="X2268" t="s">
        <v>72</v>
      </c>
      <c r="Y2268" s="3" t="s">
        <v>72</v>
      </c>
      <c r="Z2268" t="s">
        <v>72</v>
      </c>
      <c r="AA2268" s="3" t="s">
        <v>80</v>
      </c>
      <c r="AB2268" t="s">
        <v>81</v>
      </c>
      <c r="AC2268" s="3" t="s">
        <v>81</v>
      </c>
      <c r="AD2268" t="s">
        <v>72</v>
      </c>
      <c r="AE2268" s="3" t="s">
        <v>72</v>
      </c>
      <c r="AF2268" t="s">
        <v>72</v>
      </c>
      <c r="AG2268" s="3" t="s">
        <v>81</v>
      </c>
      <c r="AH2268" t="s">
        <v>82</v>
      </c>
      <c r="AI2268" s="3" t="s">
        <v>82</v>
      </c>
      <c r="AJ2268" t="s">
        <v>72</v>
      </c>
      <c r="AK2268" s="3" t="s">
        <v>72</v>
      </c>
      <c r="AL2268" t="s">
        <v>72</v>
      </c>
      <c r="AM2268" s="3" t="s">
        <v>82</v>
      </c>
      <c r="AN2268" t="s">
        <v>83</v>
      </c>
      <c r="AO2268" s="3" t="s">
        <v>84</v>
      </c>
      <c r="AP2268" t="s">
        <v>85</v>
      </c>
      <c r="AQ2268" s="3" t="s">
        <v>285</v>
      </c>
      <c r="AR2268" t="s">
        <v>410</v>
      </c>
      <c r="AS2268" s="3" t="s">
        <v>411</v>
      </c>
      <c r="AT2268" t="s">
        <v>72</v>
      </c>
      <c r="AU2268" s="3" t="s">
        <v>87</v>
      </c>
      <c r="AV2268" t="s">
        <v>88</v>
      </c>
      <c r="AW2268" s="3" t="s">
        <v>89</v>
      </c>
      <c r="AX2268" t="s">
        <v>89</v>
      </c>
      <c r="AY2268" s="3" t="s">
        <v>156</v>
      </c>
      <c r="AZ2268" t="s">
        <v>72</v>
      </c>
      <c r="BA2268" s="3" t="s">
        <v>156</v>
      </c>
      <c r="BB2268" t="s">
        <v>91</v>
      </c>
      <c r="BC2268" s="3" t="s">
        <v>91</v>
      </c>
      <c r="BD2268" t="s">
        <v>111</v>
      </c>
      <c r="BE2268" s="3" t="s">
        <v>215</v>
      </c>
      <c r="BF2268" t="s">
        <v>216</v>
      </c>
      <c r="BG2268" s="3" t="s">
        <v>218</v>
      </c>
      <c r="BH2268" t="s">
        <v>220</v>
      </c>
      <c r="BI2268" s="3" t="s">
        <v>72</v>
      </c>
      <c r="BJ2268" t="s">
        <v>220</v>
      </c>
      <c r="BK2268" s="4"/>
      <c r="BL2268" s="4"/>
      <c r="BM2268" s="4"/>
      <c r="BN2268" s="4">
        <v>28398.02</v>
      </c>
      <c r="BO2268" s="4">
        <v>14572.44</v>
      </c>
      <c r="BP2268" s="4">
        <v>42970.46</v>
      </c>
    </row>
    <row r="2269" spans="1:68" x14ac:dyDescent="0.45">
      <c r="A2269" s="3" t="s">
        <v>67</v>
      </c>
      <c r="B2269" s="3" t="s">
        <v>68</v>
      </c>
      <c r="C2269" t="s">
        <v>69</v>
      </c>
      <c r="D2269" s="3" t="s">
        <v>70</v>
      </c>
      <c r="E2269" t="s">
        <v>515</v>
      </c>
      <c r="F2269" s="3" t="s">
        <v>97</v>
      </c>
      <c r="G2269" t="s">
        <v>97</v>
      </c>
      <c r="H2269" s="3" t="s">
        <v>503</v>
      </c>
      <c r="I2269" t="s">
        <v>72</v>
      </c>
      <c r="J2269" s="3" t="s">
        <v>72</v>
      </c>
      <c r="K2269" t="s">
        <v>72</v>
      </c>
      <c r="L2269" s="3" t="s">
        <v>503</v>
      </c>
      <c r="M2269" s="3" t="s">
        <v>503</v>
      </c>
      <c r="N2269" t="s">
        <v>73</v>
      </c>
      <c r="O2269" s="3" t="s">
        <v>74</v>
      </c>
      <c r="P2269" t="s">
        <v>75</v>
      </c>
      <c r="Q2269" s="3" t="s">
        <v>99</v>
      </c>
      <c r="R2269" t="s">
        <v>76</v>
      </c>
      <c r="S2269" s="3" t="s">
        <v>76</v>
      </c>
      <c r="T2269" t="s">
        <v>100</v>
      </c>
      <c r="U2269" s="3" t="s">
        <v>77</v>
      </c>
      <c r="V2269" t="s">
        <v>78</v>
      </c>
      <c r="W2269" s="3" t="s">
        <v>80</v>
      </c>
      <c r="X2269" t="s">
        <v>72</v>
      </c>
      <c r="Y2269" s="3" t="s">
        <v>72</v>
      </c>
      <c r="Z2269" t="s">
        <v>72</v>
      </c>
      <c r="AA2269" s="3" t="s">
        <v>80</v>
      </c>
      <c r="AB2269" t="s">
        <v>81</v>
      </c>
      <c r="AC2269" s="3" t="s">
        <v>81</v>
      </c>
      <c r="AD2269" t="s">
        <v>72</v>
      </c>
      <c r="AE2269" s="3" t="s">
        <v>72</v>
      </c>
      <c r="AF2269" t="s">
        <v>72</v>
      </c>
      <c r="AG2269" s="3" t="s">
        <v>81</v>
      </c>
      <c r="AH2269" t="s">
        <v>82</v>
      </c>
      <c r="AI2269" s="3" t="s">
        <v>82</v>
      </c>
      <c r="AJ2269" t="s">
        <v>72</v>
      </c>
      <c r="AK2269" s="3" t="s">
        <v>72</v>
      </c>
      <c r="AL2269" t="s">
        <v>72</v>
      </c>
      <c r="AM2269" s="3" t="s">
        <v>82</v>
      </c>
      <c r="AN2269" t="s">
        <v>83</v>
      </c>
      <c r="AO2269" s="3" t="s">
        <v>84</v>
      </c>
      <c r="AP2269" t="s">
        <v>85</v>
      </c>
      <c r="AQ2269" s="3" t="s">
        <v>285</v>
      </c>
      <c r="AR2269" t="s">
        <v>410</v>
      </c>
      <c r="AS2269" s="3" t="s">
        <v>425</v>
      </c>
      <c r="AT2269" t="s">
        <v>72</v>
      </c>
      <c r="AU2269" s="3" t="s">
        <v>87</v>
      </c>
      <c r="AV2269" t="s">
        <v>88</v>
      </c>
      <c r="AW2269" s="3" t="s">
        <v>89</v>
      </c>
      <c r="AX2269" t="s">
        <v>89</v>
      </c>
      <c r="AY2269" s="3" t="s">
        <v>156</v>
      </c>
      <c r="AZ2269" t="s">
        <v>72</v>
      </c>
      <c r="BA2269" s="3" t="s">
        <v>156</v>
      </c>
      <c r="BB2269" t="s">
        <v>91</v>
      </c>
      <c r="BC2269" s="3" t="s">
        <v>91</v>
      </c>
      <c r="BD2269" t="s">
        <v>92</v>
      </c>
      <c r="BE2269" s="3" t="s">
        <v>93</v>
      </c>
      <c r="BF2269" t="s">
        <v>157</v>
      </c>
      <c r="BG2269" s="3" t="s">
        <v>158</v>
      </c>
      <c r="BH2269" t="s">
        <v>159</v>
      </c>
      <c r="BI2269" s="3" t="s">
        <v>160</v>
      </c>
      <c r="BJ2269" t="s">
        <v>160</v>
      </c>
      <c r="BK2269" s="4"/>
      <c r="BL2269" s="4"/>
      <c r="BM2269" s="4">
        <v>2351823.6</v>
      </c>
      <c r="BN2269" s="4">
        <v>413690.64</v>
      </c>
      <c r="BO2269" s="4"/>
      <c r="BP2269" s="4">
        <v>2765514.24</v>
      </c>
    </row>
    <row r="2270" spans="1:68" x14ac:dyDescent="0.45">
      <c r="A2270" s="3" t="s">
        <v>67</v>
      </c>
      <c r="B2270" s="3" t="s">
        <v>68</v>
      </c>
      <c r="C2270" t="s">
        <v>69</v>
      </c>
      <c r="D2270" s="3" t="s">
        <v>70</v>
      </c>
      <c r="E2270" t="s">
        <v>515</v>
      </c>
      <c r="F2270" s="3" t="s">
        <v>97</v>
      </c>
      <c r="G2270" t="s">
        <v>97</v>
      </c>
      <c r="H2270" s="3" t="s">
        <v>503</v>
      </c>
      <c r="I2270" t="s">
        <v>72</v>
      </c>
      <c r="J2270" s="3" t="s">
        <v>72</v>
      </c>
      <c r="K2270" t="s">
        <v>72</v>
      </c>
      <c r="L2270" s="3" t="s">
        <v>503</v>
      </c>
      <c r="M2270" s="3" t="s">
        <v>503</v>
      </c>
      <c r="N2270" t="s">
        <v>73</v>
      </c>
      <c r="O2270" s="3" t="s">
        <v>74</v>
      </c>
      <c r="P2270" t="s">
        <v>75</v>
      </c>
      <c r="Q2270" s="3" t="s">
        <v>99</v>
      </c>
      <c r="R2270" t="s">
        <v>76</v>
      </c>
      <c r="S2270" s="3" t="s">
        <v>76</v>
      </c>
      <c r="T2270" t="s">
        <v>100</v>
      </c>
      <c r="U2270" s="3" t="s">
        <v>77</v>
      </c>
      <c r="V2270" t="s">
        <v>78</v>
      </c>
      <c r="W2270" s="3" t="s">
        <v>80</v>
      </c>
      <c r="X2270" t="s">
        <v>72</v>
      </c>
      <c r="Y2270" s="3" t="s">
        <v>72</v>
      </c>
      <c r="Z2270" t="s">
        <v>72</v>
      </c>
      <c r="AA2270" s="3" t="s">
        <v>80</v>
      </c>
      <c r="AB2270" t="s">
        <v>81</v>
      </c>
      <c r="AC2270" s="3" t="s">
        <v>81</v>
      </c>
      <c r="AD2270" t="s">
        <v>72</v>
      </c>
      <c r="AE2270" s="3" t="s">
        <v>72</v>
      </c>
      <c r="AF2270" t="s">
        <v>72</v>
      </c>
      <c r="AG2270" s="3" t="s">
        <v>81</v>
      </c>
      <c r="AH2270" t="s">
        <v>82</v>
      </c>
      <c r="AI2270" s="3" t="s">
        <v>82</v>
      </c>
      <c r="AJ2270" t="s">
        <v>72</v>
      </c>
      <c r="AK2270" s="3" t="s">
        <v>72</v>
      </c>
      <c r="AL2270" t="s">
        <v>72</v>
      </c>
      <c r="AM2270" s="3" t="s">
        <v>82</v>
      </c>
      <c r="AN2270" t="s">
        <v>83</v>
      </c>
      <c r="AO2270" s="3" t="s">
        <v>84</v>
      </c>
      <c r="AP2270" t="s">
        <v>85</v>
      </c>
      <c r="AQ2270" s="3" t="s">
        <v>285</v>
      </c>
      <c r="AR2270" t="s">
        <v>410</v>
      </c>
      <c r="AS2270" s="3" t="s">
        <v>425</v>
      </c>
      <c r="AT2270" t="s">
        <v>72</v>
      </c>
      <c r="AU2270" s="3" t="s">
        <v>87</v>
      </c>
      <c r="AV2270" t="s">
        <v>88</v>
      </c>
      <c r="AW2270" s="3" t="s">
        <v>89</v>
      </c>
      <c r="AX2270" t="s">
        <v>89</v>
      </c>
      <c r="AY2270" s="3" t="s">
        <v>156</v>
      </c>
      <c r="AZ2270" t="s">
        <v>72</v>
      </c>
      <c r="BA2270" s="3" t="s">
        <v>156</v>
      </c>
      <c r="BB2270" t="s">
        <v>91</v>
      </c>
      <c r="BC2270" s="3" t="s">
        <v>91</v>
      </c>
      <c r="BD2270" t="s">
        <v>92</v>
      </c>
      <c r="BE2270" s="3" t="s">
        <v>93</v>
      </c>
      <c r="BF2270" t="s">
        <v>157</v>
      </c>
      <c r="BG2270" s="3" t="s">
        <v>158</v>
      </c>
      <c r="BH2270" t="s">
        <v>159</v>
      </c>
      <c r="BI2270" s="3" t="s">
        <v>161</v>
      </c>
      <c r="BJ2270" t="s">
        <v>161</v>
      </c>
      <c r="BK2270" s="4"/>
      <c r="BL2270" s="4"/>
      <c r="BM2270" s="4">
        <v>1548524.56</v>
      </c>
      <c r="BN2270" s="4">
        <v>382659.35</v>
      </c>
      <c r="BO2270" s="4"/>
      <c r="BP2270" s="4">
        <v>1931183.9100000001</v>
      </c>
    </row>
    <row r="2271" spans="1:68" x14ac:dyDescent="0.45">
      <c r="A2271" s="3" t="s">
        <v>67</v>
      </c>
      <c r="B2271" s="3" t="s">
        <v>68</v>
      </c>
      <c r="C2271" t="s">
        <v>69</v>
      </c>
      <c r="D2271" s="3" t="s">
        <v>70</v>
      </c>
      <c r="E2271" t="s">
        <v>515</v>
      </c>
      <c r="F2271" s="3" t="s">
        <v>97</v>
      </c>
      <c r="G2271" t="s">
        <v>97</v>
      </c>
      <c r="H2271" s="3" t="s">
        <v>503</v>
      </c>
      <c r="I2271" t="s">
        <v>72</v>
      </c>
      <c r="J2271" s="3" t="s">
        <v>72</v>
      </c>
      <c r="K2271" t="s">
        <v>72</v>
      </c>
      <c r="L2271" s="3" t="s">
        <v>503</v>
      </c>
      <c r="M2271" s="3" t="s">
        <v>503</v>
      </c>
      <c r="N2271" t="s">
        <v>73</v>
      </c>
      <c r="O2271" s="3" t="s">
        <v>74</v>
      </c>
      <c r="P2271" t="s">
        <v>75</v>
      </c>
      <c r="Q2271" s="3" t="s">
        <v>99</v>
      </c>
      <c r="R2271" t="s">
        <v>76</v>
      </c>
      <c r="S2271" s="3" t="s">
        <v>76</v>
      </c>
      <c r="T2271" t="s">
        <v>100</v>
      </c>
      <c r="U2271" s="3" t="s">
        <v>77</v>
      </c>
      <c r="V2271" t="s">
        <v>78</v>
      </c>
      <c r="W2271" s="3" t="s">
        <v>80</v>
      </c>
      <c r="X2271" t="s">
        <v>72</v>
      </c>
      <c r="Y2271" s="3" t="s">
        <v>72</v>
      </c>
      <c r="Z2271" t="s">
        <v>72</v>
      </c>
      <c r="AA2271" s="3" t="s">
        <v>80</v>
      </c>
      <c r="AB2271" t="s">
        <v>81</v>
      </c>
      <c r="AC2271" s="3" t="s">
        <v>81</v>
      </c>
      <c r="AD2271" t="s">
        <v>72</v>
      </c>
      <c r="AE2271" s="3" t="s">
        <v>72</v>
      </c>
      <c r="AF2271" t="s">
        <v>72</v>
      </c>
      <c r="AG2271" s="3" t="s">
        <v>81</v>
      </c>
      <c r="AH2271" t="s">
        <v>82</v>
      </c>
      <c r="AI2271" s="3" t="s">
        <v>82</v>
      </c>
      <c r="AJ2271" t="s">
        <v>72</v>
      </c>
      <c r="AK2271" s="3" t="s">
        <v>72</v>
      </c>
      <c r="AL2271" t="s">
        <v>72</v>
      </c>
      <c r="AM2271" s="3" t="s">
        <v>82</v>
      </c>
      <c r="AN2271" t="s">
        <v>83</v>
      </c>
      <c r="AO2271" s="3" t="s">
        <v>84</v>
      </c>
      <c r="AP2271" t="s">
        <v>85</v>
      </c>
      <c r="AQ2271" s="3" t="s">
        <v>285</v>
      </c>
      <c r="AR2271" t="s">
        <v>410</v>
      </c>
      <c r="AS2271" s="3" t="s">
        <v>425</v>
      </c>
      <c r="AT2271" t="s">
        <v>72</v>
      </c>
      <c r="AU2271" s="3" t="s">
        <v>87</v>
      </c>
      <c r="AV2271" t="s">
        <v>88</v>
      </c>
      <c r="AW2271" s="3" t="s">
        <v>89</v>
      </c>
      <c r="AX2271" t="s">
        <v>89</v>
      </c>
      <c r="AY2271" s="3" t="s">
        <v>156</v>
      </c>
      <c r="AZ2271" t="s">
        <v>72</v>
      </c>
      <c r="BA2271" s="3" t="s">
        <v>156</v>
      </c>
      <c r="BB2271" t="s">
        <v>91</v>
      </c>
      <c r="BC2271" s="3" t="s">
        <v>91</v>
      </c>
      <c r="BD2271" t="s">
        <v>92</v>
      </c>
      <c r="BE2271" s="3" t="s">
        <v>93</v>
      </c>
      <c r="BF2271" t="s">
        <v>157</v>
      </c>
      <c r="BG2271" s="3" t="s">
        <v>158</v>
      </c>
      <c r="BH2271" t="s">
        <v>162</v>
      </c>
      <c r="BI2271" s="3" t="s">
        <v>163</v>
      </c>
      <c r="BJ2271" t="s">
        <v>163</v>
      </c>
      <c r="BK2271" s="4"/>
      <c r="BL2271" s="4"/>
      <c r="BM2271" s="4">
        <v>697575.12</v>
      </c>
      <c r="BN2271" s="4">
        <v>176381.04</v>
      </c>
      <c r="BO2271" s="4"/>
      <c r="BP2271" s="4">
        <v>873956.16</v>
      </c>
    </row>
    <row r="2272" spans="1:68" x14ac:dyDescent="0.45">
      <c r="A2272" s="3" t="s">
        <v>67</v>
      </c>
      <c r="B2272" s="3" t="s">
        <v>68</v>
      </c>
      <c r="C2272" t="s">
        <v>69</v>
      </c>
      <c r="D2272" s="3" t="s">
        <v>70</v>
      </c>
      <c r="E2272" t="s">
        <v>515</v>
      </c>
      <c r="F2272" s="3" t="s">
        <v>97</v>
      </c>
      <c r="G2272" t="s">
        <v>97</v>
      </c>
      <c r="H2272" s="3" t="s">
        <v>503</v>
      </c>
      <c r="I2272" t="s">
        <v>72</v>
      </c>
      <c r="J2272" s="3" t="s">
        <v>72</v>
      </c>
      <c r="K2272" t="s">
        <v>72</v>
      </c>
      <c r="L2272" s="3" t="s">
        <v>503</v>
      </c>
      <c r="M2272" s="3" t="s">
        <v>503</v>
      </c>
      <c r="N2272" t="s">
        <v>73</v>
      </c>
      <c r="O2272" s="3" t="s">
        <v>74</v>
      </c>
      <c r="P2272" t="s">
        <v>75</v>
      </c>
      <c r="Q2272" s="3" t="s">
        <v>99</v>
      </c>
      <c r="R2272" t="s">
        <v>76</v>
      </c>
      <c r="S2272" s="3" t="s">
        <v>76</v>
      </c>
      <c r="T2272" t="s">
        <v>100</v>
      </c>
      <c r="U2272" s="3" t="s">
        <v>77</v>
      </c>
      <c r="V2272" t="s">
        <v>78</v>
      </c>
      <c r="W2272" s="3" t="s">
        <v>80</v>
      </c>
      <c r="X2272" t="s">
        <v>72</v>
      </c>
      <c r="Y2272" s="3" t="s">
        <v>72</v>
      </c>
      <c r="Z2272" t="s">
        <v>72</v>
      </c>
      <c r="AA2272" s="3" t="s">
        <v>80</v>
      </c>
      <c r="AB2272" t="s">
        <v>81</v>
      </c>
      <c r="AC2272" s="3" t="s">
        <v>81</v>
      </c>
      <c r="AD2272" t="s">
        <v>72</v>
      </c>
      <c r="AE2272" s="3" t="s">
        <v>72</v>
      </c>
      <c r="AF2272" t="s">
        <v>72</v>
      </c>
      <c r="AG2272" s="3" t="s">
        <v>81</v>
      </c>
      <c r="AH2272" t="s">
        <v>82</v>
      </c>
      <c r="AI2272" s="3" t="s">
        <v>82</v>
      </c>
      <c r="AJ2272" t="s">
        <v>72</v>
      </c>
      <c r="AK2272" s="3" t="s">
        <v>72</v>
      </c>
      <c r="AL2272" t="s">
        <v>72</v>
      </c>
      <c r="AM2272" s="3" t="s">
        <v>82</v>
      </c>
      <c r="AN2272" t="s">
        <v>83</v>
      </c>
      <c r="AO2272" s="3" t="s">
        <v>84</v>
      </c>
      <c r="AP2272" t="s">
        <v>85</v>
      </c>
      <c r="AQ2272" s="3" t="s">
        <v>285</v>
      </c>
      <c r="AR2272" t="s">
        <v>410</v>
      </c>
      <c r="AS2272" s="3" t="s">
        <v>425</v>
      </c>
      <c r="AT2272" t="s">
        <v>72</v>
      </c>
      <c r="AU2272" s="3" t="s">
        <v>87</v>
      </c>
      <c r="AV2272" t="s">
        <v>88</v>
      </c>
      <c r="AW2272" s="3" t="s">
        <v>89</v>
      </c>
      <c r="AX2272" t="s">
        <v>89</v>
      </c>
      <c r="AY2272" s="3" t="s">
        <v>156</v>
      </c>
      <c r="AZ2272" t="s">
        <v>72</v>
      </c>
      <c r="BA2272" s="3" t="s">
        <v>156</v>
      </c>
      <c r="BB2272" t="s">
        <v>91</v>
      </c>
      <c r="BC2272" s="3" t="s">
        <v>91</v>
      </c>
      <c r="BD2272" t="s">
        <v>92</v>
      </c>
      <c r="BE2272" s="3" t="s">
        <v>93</v>
      </c>
      <c r="BF2272" t="s">
        <v>157</v>
      </c>
      <c r="BG2272" s="3" t="s">
        <v>158</v>
      </c>
      <c r="BH2272" t="s">
        <v>162</v>
      </c>
      <c r="BI2272" s="3" t="s">
        <v>165</v>
      </c>
      <c r="BJ2272" t="s">
        <v>165</v>
      </c>
      <c r="BK2272" s="4"/>
      <c r="BL2272" s="4"/>
      <c r="BM2272" s="4">
        <v>532127.5</v>
      </c>
      <c r="BN2272" s="4">
        <v>153032.75</v>
      </c>
      <c r="BO2272" s="4"/>
      <c r="BP2272" s="4">
        <v>685160.25</v>
      </c>
    </row>
    <row r="2273" spans="1:68" x14ac:dyDescent="0.45">
      <c r="A2273" s="3" t="s">
        <v>67</v>
      </c>
      <c r="B2273" s="3" t="s">
        <v>68</v>
      </c>
      <c r="C2273" t="s">
        <v>69</v>
      </c>
      <c r="D2273" s="3" t="s">
        <v>70</v>
      </c>
      <c r="E2273" t="s">
        <v>515</v>
      </c>
      <c r="F2273" s="3" t="s">
        <v>97</v>
      </c>
      <c r="G2273" t="s">
        <v>97</v>
      </c>
      <c r="H2273" s="3" t="s">
        <v>503</v>
      </c>
      <c r="I2273" t="s">
        <v>72</v>
      </c>
      <c r="J2273" s="3" t="s">
        <v>72</v>
      </c>
      <c r="K2273" t="s">
        <v>72</v>
      </c>
      <c r="L2273" s="3" t="s">
        <v>503</v>
      </c>
      <c r="M2273" s="3" t="s">
        <v>503</v>
      </c>
      <c r="N2273" t="s">
        <v>73</v>
      </c>
      <c r="O2273" s="3" t="s">
        <v>74</v>
      </c>
      <c r="P2273" t="s">
        <v>75</v>
      </c>
      <c r="Q2273" s="3" t="s">
        <v>99</v>
      </c>
      <c r="R2273" t="s">
        <v>76</v>
      </c>
      <c r="S2273" s="3" t="s">
        <v>76</v>
      </c>
      <c r="T2273" t="s">
        <v>100</v>
      </c>
      <c r="U2273" s="3" t="s">
        <v>77</v>
      </c>
      <c r="V2273" t="s">
        <v>78</v>
      </c>
      <c r="W2273" s="3" t="s">
        <v>80</v>
      </c>
      <c r="X2273" t="s">
        <v>72</v>
      </c>
      <c r="Y2273" s="3" t="s">
        <v>72</v>
      </c>
      <c r="Z2273" t="s">
        <v>72</v>
      </c>
      <c r="AA2273" s="3" t="s">
        <v>80</v>
      </c>
      <c r="AB2273" t="s">
        <v>81</v>
      </c>
      <c r="AC2273" s="3" t="s">
        <v>81</v>
      </c>
      <c r="AD2273" t="s">
        <v>72</v>
      </c>
      <c r="AE2273" s="3" t="s">
        <v>72</v>
      </c>
      <c r="AF2273" t="s">
        <v>72</v>
      </c>
      <c r="AG2273" s="3" t="s">
        <v>81</v>
      </c>
      <c r="AH2273" t="s">
        <v>82</v>
      </c>
      <c r="AI2273" s="3" t="s">
        <v>82</v>
      </c>
      <c r="AJ2273" t="s">
        <v>72</v>
      </c>
      <c r="AK2273" s="3" t="s">
        <v>72</v>
      </c>
      <c r="AL2273" t="s">
        <v>72</v>
      </c>
      <c r="AM2273" s="3" t="s">
        <v>82</v>
      </c>
      <c r="AN2273" t="s">
        <v>83</v>
      </c>
      <c r="AO2273" s="3" t="s">
        <v>84</v>
      </c>
      <c r="AP2273" t="s">
        <v>85</v>
      </c>
      <c r="AQ2273" s="3" t="s">
        <v>285</v>
      </c>
      <c r="AR2273" t="s">
        <v>410</v>
      </c>
      <c r="AS2273" s="3" t="s">
        <v>425</v>
      </c>
      <c r="AT2273" t="s">
        <v>72</v>
      </c>
      <c r="AU2273" s="3" t="s">
        <v>87</v>
      </c>
      <c r="AV2273" t="s">
        <v>88</v>
      </c>
      <c r="AW2273" s="3" t="s">
        <v>89</v>
      </c>
      <c r="AX2273" t="s">
        <v>89</v>
      </c>
      <c r="AY2273" s="3" t="s">
        <v>156</v>
      </c>
      <c r="AZ2273" t="s">
        <v>72</v>
      </c>
      <c r="BA2273" s="3" t="s">
        <v>156</v>
      </c>
      <c r="BB2273" t="s">
        <v>91</v>
      </c>
      <c r="BC2273" s="3" t="s">
        <v>91</v>
      </c>
      <c r="BD2273" t="s">
        <v>92</v>
      </c>
      <c r="BE2273" s="3" t="s">
        <v>93</v>
      </c>
      <c r="BF2273" t="s">
        <v>157</v>
      </c>
      <c r="BG2273" s="3" t="s">
        <v>95</v>
      </c>
      <c r="BH2273" t="s">
        <v>168</v>
      </c>
      <c r="BI2273" s="3" t="s">
        <v>72</v>
      </c>
      <c r="BJ2273" t="s">
        <v>168</v>
      </c>
      <c r="BK2273" s="4"/>
      <c r="BL2273" s="4"/>
      <c r="BM2273" s="4">
        <v>6416416.25</v>
      </c>
      <c r="BN2273" s="4">
        <v>1739301.25</v>
      </c>
      <c r="BO2273" s="4"/>
      <c r="BP2273" s="4">
        <v>8155717.5</v>
      </c>
    </row>
    <row r="2274" spans="1:68" x14ac:dyDescent="0.45">
      <c r="A2274" s="3" t="s">
        <v>67</v>
      </c>
      <c r="B2274" s="3" t="s">
        <v>68</v>
      </c>
      <c r="C2274" t="s">
        <v>69</v>
      </c>
      <c r="D2274" s="3" t="s">
        <v>70</v>
      </c>
      <c r="E2274" t="s">
        <v>515</v>
      </c>
      <c r="F2274" s="3" t="s">
        <v>97</v>
      </c>
      <c r="G2274" t="s">
        <v>97</v>
      </c>
      <c r="H2274" s="3" t="s">
        <v>503</v>
      </c>
      <c r="I2274" t="s">
        <v>72</v>
      </c>
      <c r="J2274" s="3" t="s">
        <v>72</v>
      </c>
      <c r="K2274" t="s">
        <v>72</v>
      </c>
      <c r="L2274" s="3" t="s">
        <v>503</v>
      </c>
      <c r="M2274" s="3" t="s">
        <v>503</v>
      </c>
      <c r="N2274" t="s">
        <v>73</v>
      </c>
      <c r="O2274" s="3" t="s">
        <v>74</v>
      </c>
      <c r="P2274" t="s">
        <v>75</v>
      </c>
      <c r="Q2274" s="3" t="s">
        <v>99</v>
      </c>
      <c r="R2274" t="s">
        <v>76</v>
      </c>
      <c r="S2274" s="3" t="s">
        <v>76</v>
      </c>
      <c r="T2274" t="s">
        <v>100</v>
      </c>
      <c r="U2274" s="3" t="s">
        <v>77</v>
      </c>
      <c r="V2274" t="s">
        <v>78</v>
      </c>
      <c r="W2274" s="3" t="s">
        <v>80</v>
      </c>
      <c r="X2274" t="s">
        <v>72</v>
      </c>
      <c r="Y2274" s="3" t="s">
        <v>72</v>
      </c>
      <c r="Z2274" t="s">
        <v>72</v>
      </c>
      <c r="AA2274" s="3" t="s">
        <v>80</v>
      </c>
      <c r="AB2274" t="s">
        <v>81</v>
      </c>
      <c r="AC2274" s="3" t="s">
        <v>81</v>
      </c>
      <c r="AD2274" t="s">
        <v>72</v>
      </c>
      <c r="AE2274" s="3" t="s">
        <v>72</v>
      </c>
      <c r="AF2274" t="s">
        <v>72</v>
      </c>
      <c r="AG2274" s="3" t="s">
        <v>81</v>
      </c>
      <c r="AH2274" t="s">
        <v>82</v>
      </c>
      <c r="AI2274" s="3" t="s">
        <v>82</v>
      </c>
      <c r="AJ2274" t="s">
        <v>72</v>
      </c>
      <c r="AK2274" s="3" t="s">
        <v>72</v>
      </c>
      <c r="AL2274" t="s">
        <v>72</v>
      </c>
      <c r="AM2274" s="3" t="s">
        <v>82</v>
      </c>
      <c r="AN2274" t="s">
        <v>83</v>
      </c>
      <c r="AO2274" s="3" t="s">
        <v>84</v>
      </c>
      <c r="AP2274" t="s">
        <v>85</v>
      </c>
      <c r="AQ2274" s="3" t="s">
        <v>285</v>
      </c>
      <c r="AR2274" t="s">
        <v>410</v>
      </c>
      <c r="AS2274" s="3" t="s">
        <v>425</v>
      </c>
      <c r="AT2274" t="s">
        <v>72</v>
      </c>
      <c r="AU2274" s="3" t="s">
        <v>87</v>
      </c>
      <c r="AV2274" t="s">
        <v>88</v>
      </c>
      <c r="AW2274" s="3" t="s">
        <v>89</v>
      </c>
      <c r="AX2274" t="s">
        <v>89</v>
      </c>
      <c r="AY2274" s="3" t="s">
        <v>156</v>
      </c>
      <c r="AZ2274" t="s">
        <v>72</v>
      </c>
      <c r="BA2274" s="3" t="s">
        <v>156</v>
      </c>
      <c r="BB2274" t="s">
        <v>91</v>
      </c>
      <c r="BC2274" s="3" t="s">
        <v>91</v>
      </c>
      <c r="BD2274" t="s">
        <v>92</v>
      </c>
      <c r="BE2274" s="3" t="s">
        <v>169</v>
      </c>
      <c r="BF2274" t="s">
        <v>170</v>
      </c>
      <c r="BG2274" s="3" t="s">
        <v>171</v>
      </c>
      <c r="BH2274" t="s">
        <v>172</v>
      </c>
      <c r="BI2274" s="3" t="s">
        <v>173</v>
      </c>
      <c r="BJ2274" t="s">
        <v>173</v>
      </c>
      <c r="BK2274" s="4"/>
      <c r="BL2274" s="4"/>
      <c r="BM2274" s="4">
        <v>3488.64</v>
      </c>
      <c r="BN2274" s="4">
        <v>872.16</v>
      </c>
      <c r="BO2274" s="4"/>
      <c r="BP2274" s="4">
        <v>4360.8</v>
      </c>
    </row>
    <row r="2275" spans="1:68" x14ac:dyDescent="0.45">
      <c r="A2275" s="3" t="s">
        <v>67</v>
      </c>
      <c r="B2275" s="3" t="s">
        <v>68</v>
      </c>
      <c r="C2275" t="s">
        <v>69</v>
      </c>
      <c r="D2275" s="3" t="s">
        <v>70</v>
      </c>
      <c r="E2275" t="s">
        <v>515</v>
      </c>
      <c r="F2275" s="3" t="s">
        <v>97</v>
      </c>
      <c r="G2275" t="s">
        <v>97</v>
      </c>
      <c r="H2275" s="3" t="s">
        <v>503</v>
      </c>
      <c r="I2275" t="s">
        <v>72</v>
      </c>
      <c r="J2275" s="3" t="s">
        <v>72</v>
      </c>
      <c r="K2275" t="s">
        <v>72</v>
      </c>
      <c r="L2275" s="3" t="s">
        <v>503</v>
      </c>
      <c r="M2275" s="3" t="s">
        <v>503</v>
      </c>
      <c r="N2275" t="s">
        <v>73</v>
      </c>
      <c r="O2275" s="3" t="s">
        <v>74</v>
      </c>
      <c r="P2275" t="s">
        <v>75</v>
      </c>
      <c r="Q2275" s="3" t="s">
        <v>99</v>
      </c>
      <c r="R2275" t="s">
        <v>76</v>
      </c>
      <c r="S2275" s="3" t="s">
        <v>76</v>
      </c>
      <c r="T2275" t="s">
        <v>100</v>
      </c>
      <c r="U2275" s="3" t="s">
        <v>77</v>
      </c>
      <c r="V2275" t="s">
        <v>78</v>
      </c>
      <c r="W2275" s="3" t="s">
        <v>80</v>
      </c>
      <c r="X2275" t="s">
        <v>72</v>
      </c>
      <c r="Y2275" s="3" t="s">
        <v>72</v>
      </c>
      <c r="Z2275" t="s">
        <v>72</v>
      </c>
      <c r="AA2275" s="3" t="s">
        <v>80</v>
      </c>
      <c r="AB2275" t="s">
        <v>81</v>
      </c>
      <c r="AC2275" s="3" t="s">
        <v>81</v>
      </c>
      <c r="AD2275" t="s">
        <v>72</v>
      </c>
      <c r="AE2275" s="3" t="s">
        <v>72</v>
      </c>
      <c r="AF2275" t="s">
        <v>72</v>
      </c>
      <c r="AG2275" s="3" t="s">
        <v>81</v>
      </c>
      <c r="AH2275" t="s">
        <v>82</v>
      </c>
      <c r="AI2275" s="3" t="s">
        <v>82</v>
      </c>
      <c r="AJ2275" t="s">
        <v>72</v>
      </c>
      <c r="AK2275" s="3" t="s">
        <v>72</v>
      </c>
      <c r="AL2275" t="s">
        <v>72</v>
      </c>
      <c r="AM2275" s="3" t="s">
        <v>82</v>
      </c>
      <c r="AN2275" t="s">
        <v>83</v>
      </c>
      <c r="AO2275" s="3" t="s">
        <v>84</v>
      </c>
      <c r="AP2275" t="s">
        <v>85</v>
      </c>
      <c r="AQ2275" s="3" t="s">
        <v>285</v>
      </c>
      <c r="AR2275" t="s">
        <v>410</v>
      </c>
      <c r="AS2275" s="3" t="s">
        <v>425</v>
      </c>
      <c r="AT2275" t="s">
        <v>72</v>
      </c>
      <c r="AU2275" s="3" t="s">
        <v>87</v>
      </c>
      <c r="AV2275" t="s">
        <v>88</v>
      </c>
      <c r="AW2275" s="3" t="s">
        <v>89</v>
      </c>
      <c r="AX2275" t="s">
        <v>89</v>
      </c>
      <c r="AY2275" s="3" t="s">
        <v>156</v>
      </c>
      <c r="AZ2275" t="s">
        <v>72</v>
      </c>
      <c r="BA2275" s="3" t="s">
        <v>156</v>
      </c>
      <c r="BB2275" t="s">
        <v>91</v>
      </c>
      <c r="BC2275" s="3" t="s">
        <v>91</v>
      </c>
      <c r="BD2275" t="s">
        <v>92</v>
      </c>
      <c r="BE2275" s="3" t="s">
        <v>169</v>
      </c>
      <c r="BF2275" t="s">
        <v>170</v>
      </c>
      <c r="BG2275" s="3" t="s">
        <v>171</v>
      </c>
      <c r="BH2275" t="s">
        <v>172</v>
      </c>
      <c r="BI2275" s="3" t="s">
        <v>174</v>
      </c>
      <c r="BJ2275" t="s">
        <v>174</v>
      </c>
      <c r="BK2275" s="4"/>
      <c r="BL2275" s="4"/>
      <c r="BM2275" s="4">
        <v>463218</v>
      </c>
      <c r="BN2275" s="4">
        <v>156262.5</v>
      </c>
      <c r="BO2275" s="4"/>
      <c r="BP2275" s="4">
        <v>619480.5</v>
      </c>
    </row>
    <row r="2276" spans="1:68" x14ac:dyDescent="0.45">
      <c r="A2276" s="3" t="s">
        <v>67</v>
      </c>
      <c r="B2276" s="3" t="s">
        <v>68</v>
      </c>
      <c r="C2276" t="s">
        <v>69</v>
      </c>
      <c r="D2276" s="3" t="s">
        <v>70</v>
      </c>
      <c r="E2276" t="s">
        <v>515</v>
      </c>
      <c r="F2276" s="3" t="s">
        <v>97</v>
      </c>
      <c r="G2276" t="s">
        <v>97</v>
      </c>
      <c r="H2276" s="3" t="s">
        <v>503</v>
      </c>
      <c r="I2276" t="s">
        <v>72</v>
      </c>
      <c r="J2276" s="3" t="s">
        <v>72</v>
      </c>
      <c r="K2276" t="s">
        <v>72</v>
      </c>
      <c r="L2276" s="3" t="s">
        <v>503</v>
      </c>
      <c r="M2276" s="3" t="s">
        <v>503</v>
      </c>
      <c r="N2276" t="s">
        <v>73</v>
      </c>
      <c r="O2276" s="3" t="s">
        <v>74</v>
      </c>
      <c r="P2276" t="s">
        <v>75</v>
      </c>
      <c r="Q2276" s="3" t="s">
        <v>99</v>
      </c>
      <c r="R2276" t="s">
        <v>76</v>
      </c>
      <c r="S2276" s="3" t="s">
        <v>76</v>
      </c>
      <c r="T2276" t="s">
        <v>100</v>
      </c>
      <c r="U2276" s="3" t="s">
        <v>77</v>
      </c>
      <c r="V2276" t="s">
        <v>78</v>
      </c>
      <c r="W2276" s="3" t="s">
        <v>80</v>
      </c>
      <c r="X2276" t="s">
        <v>72</v>
      </c>
      <c r="Y2276" s="3" t="s">
        <v>72</v>
      </c>
      <c r="Z2276" t="s">
        <v>72</v>
      </c>
      <c r="AA2276" s="3" t="s">
        <v>80</v>
      </c>
      <c r="AB2276" t="s">
        <v>81</v>
      </c>
      <c r="AC2276" s="3" t="s">
        <v>81</v>
      </c>
      <c r="AD2276" t="s">
        <v>72</v>
      </c>
      <c r="AE2276" s="3" t="s">
        <v>72</v>
      </c>
      <c r="AF2276" t="s">
        <v>72</v>
      </c>
      <c r="AG2276" s="3" t="s">
        <v>81</v>
      </c>
      <c r="AH2276" t="s">
        <v>82</v>
      </c>
      <c r="AI2276" s="3" t="s">
        <v>82</v>
      </c>
      <c r="AJ2276" t="s">
        <v>72</v>
      </c>
      <c r="AK2276" s="3" t="s">
        <v>72</v>
      </c>
      <c r="AL2276" t="s">
        <v>72</v>
      </c>
      <c r="AM2276" s="3" t="s">
        <v>82</v>
      </c>
      <c r="AN2276" t="s">
        <v>83</v>
      </c>
      <c r="AO2276" s="3" t="s">
        <v>84</v>
      </c>
      <c r="AP2276" t="s">
        <v>85</v>
      </c>
      <c r="AQ2276" s="3" t="s">
        <v>285</v>
      </c>
      <c r="AR2276" t="s">
        <v>410</v>
      </c>
      <c r="AS2276" s="3" t="s">
        <v>425</v>
      </c>
      <c r="AT2276" t="s">
        <v>72</v>
      </c>
      <c r="AU2276" s="3" t="s">
        <v>87</v>
      </c>
      <c r="AV2276" t="s">
        <v>88</v>
      </c>
      <c r="AW2276" s="3" t="s">
        <v>89</v>
      </c>
      <c r="AX2276" t="s">
        <v>89</v>
      </c>
      <c r="AY2276" s="3" t="s">
        <v>156</v>
      </c>
      <c r="AZ2276" t="s">
        <v>72</v>
      </c>
      <c r="BA2276" s="3" t="s">
        <v>156</v>
      </c>
      <c r="BB2276" t="s">
        <v>91</v>
      </c>
      <c r="BC2276" s="3" t="s">
        <v>91</v>
      </c>
      <c r="BD2276" t="s">
        <v>92</v>
      </c>
      <c r="BE2276" s="3" t="s">
        <v>169</v>
      </c>
      <c r="BF2276" t="s">
        <v>170</v>
      </c>
      <c r="BG2276" s="3" t="s">
        <v>171</v>
      </c>
      <c r="BH2276" t="s">
        <v>172</v>
      </c>
      <c r="BI2276" s="3" t="s">
        <v>175</v>
      </c>
      <c r="BJ2276" t="s">
        <v>175</v>
      </c>
      <c r="BK2276" s="4"/>
      <c r="BL2276" s="4"/>
      <c r="BM2276" s="4">
        <v>834127.26</v>
      </c>
      <c r="BN2276" s="4">
        <v>226107.13</v>
      </c>
      <c r="BO2276" s="4"/>
      <c r="BP2276" s="4">
        <v>1060234.3900000001</v>
      </c>
    </row>
    <row r="2277" spans="1:68" x14ac:dyDescent="0.45">
      <c r="A2277" s="3" t="s">
        <v>67</v>
      </c>
      <c r="B2277" s="3" t="s">
        <v>68</v>
      </c>
      <c r="C2277" t="s">
        <v>69</v>
      </c>
      <c r="D2277" s="3" t="s">
        <v>70</v>
      </c>
      <c r="E2277" t="s">
        <v>515</v>
      </c>
      <c r="F2277" s="3" t="s">
        <v>97</v>
      </c>
      <c r="G2277" t="s">
        <v>97</v>
      </c>
      <c r="H2277" s="3" t="s">
        <v>503</v>
      </c>
      <c r="I2277" t="s">
        <v>72</v>
      </c>
      <c r="J2277" s="3" t="s">
        <v>72</v>
      </c>
      <c r="K2277" t="s">
        <v>72</v>
      </c>
      <c r="L2277" s="3" t="s">
        <v>503</v>
      </c>
      <c r="M2277" s="3" t="s">
        <v>503</v>
      </c>
      <c r="N2277" t="s">
        <v>73</v>
      </c>
      <c r="O2277" s="3" t="s">
        <v>74</v>
      </c>
      <c r="P2277" t="s">
        <v>75</v>
      </c>
      <c r="Q2277" s="3" t="s">
        <v>99</v>
      </c>
      <c r="R2277" t="s">
        <v>76</v>
      </c>
      <c r="S2277" s="3" t="s">
        <v>76</v>
      </c>
      <c r="T2277" t="s">
        <v>100</v>
      </c>
      <c r="U2277" s="3" t="s">
        <v>77</v>
      </c>
      <c r="V2277" t="s">
        <v>78</v>
      </c>
      <c r="W2277" s="3" t="s">
        <v>80</v>
      </c>
      <c r="X2277" t="s">
        <v>72</v>
      </c>
      <c r="Y2277" s="3" t="s">
        <v>72</v>
      </c>
      <c r="Z2277" t="s">
        <v>72</v>
      </c>
      <c r="AA2277" s="3" t="s">
        <v>80</v>
      </c>
      <c r="AB2277" t="s">
        <v>81</v>
      </c>
      <c r="AC2277" s="3" t="s">
        <v>81</v>
      </c>
      <c r="AD2277" t="s">
        <v>72</v>
      </c>
      <c r="AE2277" s="3" t="s">
        <v>72</v>
      </c>
      <c r="AF2277" t="s">
        <v>72</v>
      </c>
      <c r="AG2277" s="3" t="s">
        <v>81</v>
      </c>
      <c r="AH2277" t="s">
        <v>82</v>
      </c>
      <c r="AI2277" s="3" t="s">
        <v>82</v>
      </c>
      <c r="AJ2277" t="s">
        <v>72</v>
      </c>
      <c r="AK2277" s="3" t="s">
        <v>72</v>
      </c>
      <c r="AL2277" t="s">
        <v>72</v>
      </c>
      <c r="AM2277" s="3" t="s">
        <v>82</v>
      </c>
      <c r="AN2277" t="s">
        <v>83</v>
      </c>
      <c r="AO2277" s="3" t="s">
        <v>84</v>
      </c>
      <c r="AP2277" t="s">
        <v>85</v>
      </c>
      <c r="AQ2277" s="3" t="s">
        <v>285</v>
      </c>
      <c r="AR2277" t="s">
        <v>410</v>
      </c>
      <c r="AS2277" s="3" t="s">
        <v>425</v>
      </c>
      <c r="AT2277" t="s">
        <v>72</v>
      </c>
      <c r="AU2277" s="3" t="s">
        <v>87</v>
      </c>
      <c r="AV2277" t="s">
        <v>88</v>
      </c>
      <c r="AW2277" s="3" t="s">
        <v>89</v>
      </c>
      <c r="AX2277" t="s">
        <v>89</v>
      </c>
      <c r="AY2277" s="3" t="s">
        <v>156</v>
      </c>
      <c r="AZ2277" t="s">
        <v>72</v>
      </c>
      <c r="BA2277" s="3" t="s">
        <v>156</v>
      </c>
      <c r="BB2277" t="s">
        <v>91</v>
      </c>
      <c r="BC2277" s="3" t="s">
        <v>91</v>
      </c>
      <c r="BD2277" t="s">
        <v>111</v>
      </c>
      <c r="BE2277" s="3" t="s">
        <v>215</v>
      </c>
      <c r="BF2277" t="s">
        <v>216</v>
      </c>
      <c r="BG2277" s="3" t="s">
        <v>218</v>
      </c>
      <c r="BH2277" t="s">
        <v>220</v>
      </c>
      <c r="BI2277" s="3" t="s">
        <v>72</v>
      </c>
      <c r="BJ2277" t="s">
        <v>220</v>
      </c>
      <c r="BK2277" s="4"/>
      <c r="BL2277" s="4"/>
      <c r="BM2277" s="4">
        <v>83598.94</v>
      </c>
      <c r="BN2277" s="4"/>
      <c r="BO2277" s="4"/>
      <c r="BP2277" s="4">
        <v>83598.94</v>
      </c>
    </row>
    <row r="2278" spans="1:68" x14ac:dyDescent="0.45">
      <c r="A2278" s="3" t="s">
        <v>67</v>
      </c>
      <c r="B2278" s="3" t="s">
        <v>68</v>
      </c>
      <c r="C2278" t="s">
        <v>69</v>
      </c>
      <c r="D2278" s="3" t="s">
        <v>70</v>
      </c>
      <c r="E2278" t="s">
        <v>515</v>
      </c>
      <c r="F2278" s="3" t="s">
        <v>97</v>
      </c>
      <c r="G2278" t="s">
        <v>97</v>
      </c>
      <c r="H2278" s="3" t="s">
        <v>506</v>
      </c>
      <c r="I2278" t="s">
        <v>72</v>
      </c>
      <c r="J2278" s="3" t="s">
        <v>72</v>
      </c>
      <c r="K2278" t="s">
        <v>72</v>
      </c>
      <c r="L2278" s="3" t="s">
        <v>506</v>
      </c>
      <c r="M2278" s="3" t="s">
        <v>506</v>
      </c>
      <c r="N2278" t="s">
        <v>73</v>
      </c>
      <c r="O2278" s="3" t="s">
        <v>74</v>
      </c>
      <c r="P2278" t="s">
        <v>75</v>
      </c>
      <c r="Q2278" s="3" t="s">
        <v>99</v>
      </c>
      <c r="R2278" t="s">
        <v>76</v>
      </c>
      <c r="S2278" s="3" t="s">
        <v>76</v>
      </c>
      <c r="T2278" t="s">
        <v>100</v>
      </c>
      <c r="U2278" s="3" t="s">
        <v>77</v>
      </c>
      <c r="V2278" t="s">
        <v>101</v>
      </c>
      <c r="W2278" s="3" t="s">
        <v>102</v>
      </c>
      <c r="X2278" t="s">
        <v>72</v>
      </c>
      <c r="Y2278" s="3" t="s">
        <v>72</v>
      </c>
      <c r="Z2278" t="s">
        <v>72</v>
      </c>
      <c r="AA2278" s="3" t="s">
        <v>102</v>
      </c>
      <c r="AB2278" t="s">
        <v>103</v>
      </c>
      <c r="AC2278" s="3" t="s">
        <v>104</v>
      </c>
      <c r="AD2278" t="s">
        <v>105</v>
      </c>
      <c r="AE2278" s="3" t="s">
        <v>396</v>
      </c>
      <c r="AF2278" t="s">
        <v>397</v>
      </c>
      <c r="AG2278" s="3" t="s">
        <v>398</v>
      </c>
      <c r="AH2278" t="s">
        <v>82</v>
      </c>
      <c r="AI2278" s="3" t="s">
        <v>82</v>
      </c>
      <c r="AJ2278" t="s">
        <v>72</v>
      </c>
      <c r="AK2278" s="3" t="s">
        <v>72</v>
      </c>
      <c r="AL2278" t="s">
        <v>72</v>
      </c>
      <c r="AM2278" s="3" t="s">
        <v>82</v>
      </c>
      <c r="AN2278" t="s">
        <v>83</v>
      </c>
      <c r="AO2278" s="3" t="s">
        <v>84</v>
      </c>
      <c r="AP2278" t="s">
        <v>85</v>
      </c>
      <c r="AQ2278" s="3" t="s">
        <v>363</v>
      </c>
      <c r="AR2278" t="s">
        <v>427</v>
      </c>
      <c r="AS2278" s="3" t="s">
        <v>501</v>
      </c>
      <c r="AT2278" t="s">
        <v>72</v>
      </c>
      <c r="AU2278" s="3" t="s">
        <v>87</v>
      </c>
      <c r="AV2278" t="s">
        <v>88</v>
      </c>
      <c r="AW2278" s="3" t="s">
        <v>89</v>
      </c>
      <c r="AX2278" t="s">
        <v>89</v>
      </c>
      <c r="AY2278" s="3" t="s">
        <v>452</v>
      </c>
      <c r="AZ2278" t="s">
        <v>72</v>
      </c>
      <c r="BA2278" s="3" t="s">
        <v>452</v>
      </c>
      <c r="BB2278" t="s">
        <v>91</v>
      </c>
      <c r="BC2278" s="3" t="s">
        <v>91</v>
      </c>
      <c r="BD2278" t="s">
        <v>111</v>
      </c>
      <c r="BE2278" s="3" t="s">
        <v>262</v>
      </c>
      <c r="BF2278" t="s">
        <v>313</v>
      </c>
      <c r="BG2278" s="3" t="s">
        <v>314</v>
      </c>
      <c r="BH2278" t="s">
        <v>72</v>
      </c>
      <c r="BI2278" s="3" t="s">
        <v>72</v>
      </c>
      <c r="BJ2278" t="s">
        <v>314</v>
      </c>
      <c r="BK2278" s="4"/>
      <c r="BL2278" s="4"/>
      <c r="BM2278" s="4">
        <v>8742.91</v>
      </c>
      <c r="BN2278" s="4">
        <v>10608.74</v>
      </c>
      <c r="BO2278" s="4">
        <v>8522.2999999999993</v>
      </c>
      <c r="BP2278" s="4">
        <v>27873.95</v>
      </c>
    </row>
    <row r="2279" spans="1:68" x14ac:dyDescent="0.45">
      <c r="A2279" s="3" t="s">
        <v>67</v>
      </c>
      <c r="B2279" s="3" t="s">
        <v>68</v>
      </c>
      <c r="C2279" t="s">
        <v>69</v>
      </c>
      <c r="D2279" s="3" t="s">
        <v>70</v>
      </c>
      <c r="E2279" t="s">
        <v>515</v>
      </c>
      <c r="F2279" s="3" t="s">
        <v>97</v>
      </c>
      <c r="G2279" t="s">
        <v>97</v>
      </c>
      <c r="H2279" s="3" t="s">
        <v>506</v>
      </c>
      <c r="I2279" t="s">
        <v>72</v>
      </c>
      <c r="J2279" s="3" t="s">
        <v>72</v>
      </c>
      <c r="K2279" t="s">
        <v>72</v>
      </c>
      <c r="L2279" s="3" t="s">
        <v>506</v>
      </c>
      <c r="M2279" s="3" t="s">
        <v>506</v>
      </c>
      <c r="N2279" t="s">
        <v>73</v>
      </c>
      <c r="O2279" s="3" t="s">
        <v>74</v>
      </c>
      <c r="P2279" t="s">
        <v>75</v>
      </c>
      <c r="Q2279" s="3" t="s">
        <v>99</v>
      </c>
      <c r="R2279" t="s">
        <v>76</v>
      </c>
      <c r="S2279" s="3" t="s">
        <v>76</v>
      </c>
      <c r="T2279" t="s">
        <v>100</v>
      </c>
      <c r="U2279" s="3" t="s">
        <v>77</v>
      </c>
      <c r="V2279" t="s">
        <v>101</v>
      </c>
      <c r="W2279" s="3" t="s">
        <v>102</v>
      </c>
      <c r="X2279" t="s">
        <v>72</v>
      </c>
      <c r="Y2279" s="3" t="s">
        <v>72</v>
      </c>
      <c r="Z2279" t="s">
        <v>72</v>
      </c>
      <c r="AA2279" s="3" t="s">
        <v>102</v>
      </c>
      <c r="AB2279" t="s">
        <v>103</v>
      </c>
      <c r="AC2279" s="3" t="s">
        <v>104</v>
      </c>
      <c r="AD2279" t="s">
        <v>105</v>
      </c>
      <c r="AE2279" s="3" t="s">
        <v>396</v>
      </c>
      <c r="AF2279" t="s">
        <v>397</v>
      </c>
      <c r="AG2279" s="3" t="s">
        <v>398</v>
      </c>
      <c r="AH2279" t="s">
        <v>82</v>
      </c>
      <c r="AI2279" s="3" t="s">
        <v>82</v>
      </c>
      <c r="AJ2279" t="s">
        <v>72</v>
      </c>
      <c r="AK2279" s="3" t="s">
        <v>72</v>
      </c>
      <c r="AL2279" t="s">
        <v>72</v>
      </c>
      <c r="AM2279" s="3" t="s">
        <v>82</v>
      </c>
      <c r="AN2279" t="s">
        <v>83</v>
      </c>
      <c r="AO2279" s="3" t="s">
        <v>84</v>
      </c>
      <c r="AP2279" t="s">
        <v>85</v>
      </c>
      <c r="AQ2279" s="3" t="s">
        <v>285</v>
      </c>
      <c r="AR2279" t="s">
        <v>320</v>
      </c>
      <c r="AS2279" s="3" t="s">
        <v>507</v>
      </c>
      <c r="AT2279" t="s">
        <v>72</v>
      </c>
      <c r="AU2279" s="3" t="s">
        <v>87</v>
      </c>
      <c r="AV2279" t="s">
        <v>107</v>
      </c>
      <c r="AW2279" s="3" t="s">
        <v>108</v>
      </c>
      <c r="AX2279" t="s">
        <v>109</v>
      </c>
      <c r="AY2279" s="3" t="s">
        <v>110</v>
      </c>
      <c r="AZ2279" t="s">
        <v>72</v>
      </c>
      <c r="BA2279" s="3" t="s">
        <v>110</v>
      </c>
      <c r="BB2279" t="s">
        <v>91</v>
      </c>
      <c r="BC2279" s="3" t="s">
        <v>91</v>
      </c>
      <c r="BD2279" t="s">
        <v>111</v>
      </c>
      <c r="BE2279" s="3" t="s">
        <v>112</v>
      </c>
      <c r="BF2279" t="s">
        <v>113</v>
      </c>
      <c r="BG2279" s="3" t="s">
        <v>72</v>
      </c>
      <c r="BH2279" t="s">
        <v>72</v>
      </c>
      <c r="BI2279" s="3" t="s">
        <v>72</v>
      </c>
      <c r="BJ2279" t="s">
        <v>113</v>
      </c>
      <c r="BK2279" s="4"/>
      <c r="BL2279" s="4"/>
      <c r="BM2279" s="4"/>
      <c r="BN2279" s="4">
        <v>0</v>
      </c>
      <c r="BO2279" s="4"/>
      <c r="BP2279" s="4">
        <v>0</v>
      </c>
    </row>
    <row r="2280" spans="1:68" x14ac:dyDescent="0.45">
      <c r="A2280" s="3" t="s">
        <v>67</v>
      </c>
      <c r="B2280" s="3" t="s">
        <v>68</v>
      </c>
      <c r="C2280" t="s">
        <v>69</v>
      </c>
      <c r="D2280" s="3" t="s">
        <v>70</v>
      </c>
      <c r="E2280" t="s">
        <v>515</v>
      </c>
      <c r="F2280" s="3" t="s">
        <v>97</v>
      </c>
      <c r="G2280" t="s">
        <v>97</v>
      </c>
      <c r="H2280" s="3" t="s">
        <v>506</v>
      </c>
      <c r="I2280" t="s">
        <v>72</v>
      </c>
      <c r="J2280" s="3" t="s">
        <v>72</v>
      </c>
      <c r="K2280" t="s">
        <v>72</v>
      </c>
      <c r="L2280" s="3" t="s">
        <v>506</v>
      </c>
      <c r="M2280" s="3" t="s">
        <v>506</v>
      </c>
      <c r="N2280" t="s">
        <v>73</v>
      </c>
      <c r="O2280" s="3" t="s">
        <v>74</v>
      </c>
      <c r="P2280" t="s">
        <v>75</v>
      </c>
      <c r="Q2280" s="3" t="s">
        <v>99</v>
      </c>
      <c r="R2280" t="s">
        <v>76</v>
      </c>
      <c r="S2280" s="3" t="s">
        <v>76</v>
      </c>
      <c r="T2280" t="s">
        <v>100</v>
      </c>
      <c r="U2280" s="3" t="s">
        <v>77</v>
      </c>
      <c r="V2280" t="s">
        <v>101</v>
      </c>
      <c r="W2280" s="3" t="s">
        <v>102</v>
      </c>
      <c r="X2280" t="s">
        <v>72</v>
      </c>
      <c r="Y2280" s="3" t="s">
        <v>72</v>
      </c>
      <c r="Z2280" t="s">
        <v>72</v>
      </c>
      <c r="AA2280" s="3" t="s">
        <v>102</v>
      </c>
      <c r="AB2280" t="s">
        <v>103</v>
      </c>
      <c r="AC2280" s="3" t="s">
        <v>104</v>
      </c>
      <c r="AD2280" t="s">
        <v>105</v>
      </c>
      <c r="AE2280" s="3" t="s">
        <v>396</v>
      </c>
      <c r="AF2280" t="s">
        <v>397</v>
      </c>
      <c r="AG2280" s="3" t="s">
        <v>398</v>
      </c>
      <c r="AH2280" t="s">
        <v>82</v>
      </c>
      <c r="AI2280" s="3" t="s">
        <v>82</v>
      </c>
      <c r="AJ2280" t="s">
        <v>72</v>
      </c>
      <c r="AK2280" s="3" t="s">
        <v>72</v>
      </c>
      <c r="AL2280" t="s">
        <v>72</v>
      </c>
      <c r="AM2280" s="3" t="s">
        <v>82</v>
      </c>
      <c r="AN2280" t="s">
        <v>83</v>
      </c>
      <c r="AO2280" s="3" t="s">
        <v>84</v>
      </c>
      <c r="AP2280" t="s">
        <v>85</v>
      </c>
      <c r="AQ2280" s="3" t="s">
        <v>285</v>
      </c>
      <c r="AR2280" t="s">
        <v>320</v>
      </c>
      <c r="AS2280" s="3" t="s">
        <v>507</v>
      </c>
      <c r="AT2280" t="s">
        <v>72</v>
      </c>
      <c r="AU2280" s="3" t="s">
        <v>87</v>
      </c>
      <c r="AV2280" t="s">
        <v>88</v>
      </c>
      <c r="AW2280" s="3" t="s">
        <v>89</v>
      </c>
      <c r="AX2280" t="s">
        <v>89</v>
      </c>
      <c r="AY2280" s="3" t="s">
        <v>452</v>
      </c>
      <c r="AZ2280" t="s">
        <v>72</v>
      </c>
      <c r="BA2280" s="3" t="s">
        <v>452</v>
      </c>
      <c r="BB2280" t="s">
        <v>91</v>
      </c>
      <c r="BC2280" s="3" t="s">
        <v>91</v>
      </c>
      <c r="BD2280" t="s">
        <v>111</v>
      </c>
      <c r="BE2280" s="3" t="s">
        <v>262</v>
      </c>
      <c r="BF2280" t="s">
        <v>263</v>
      </c>
      <c r="BG2280" s="3" t="s">
        <v>72</v>
      </c>
      <c r="BH2280" t="s">
        <v>72</v>
      </c>
      <c r="BI2280" s="3" t="s">
        <v>72</v>
      </c>
      <c r="BJ2280" t="s">
        <v>263</v>
      </c>
      <c r="BK2280" s="4"/>
      <c r="BL2280" s="4"/>
      <c r="BM2280" s="4">
        <v>76256.5</v>
      </c>
      <c r="BN2280" s="4">
        <v>87620</v>
      </c>
      <c r="BO2280" s="4">
        <v>46750</v>
      </c>
      <c r="BP2280" s="4">
        <v>210626.5</v>
      </c>
    </row>
    <row r="2281" spans="1:68" x14ac:dyDescent="0.45">
      <c r="A2281" s="3" t="s">
        <v>67</v>
      </c>
      <c r="B2281" s="3" t="s">
        <v>68</v>
      </c>
      <c r="C2281" t="s">
        <v>69</v>
      </c>
      <c r="D2281" s="3" t="s">
        <v>70</v>
      </c>
      <c r="E2281" t="s">
        <v>515</v>
      </c>
      <c r="F2281" s="3" t="s">
        <v>97</v>
      </c>
      <c r="G2281" t="s">
        <v>97</v>
      </c>
      <c r="H2281" s="3" t="s">
        <v>506</v>
      </c>
      <c r="I2281" t="s">
        <v>72</v>
      </c>
      <c r="J2281" s="3" t="s">
        <v>72</v>
      </c>
      <c r="K2281" t="s">
        <v>72</v>
      </c>
      <c r="L2281" s="3" t="s">
        <v>506</v>
      </c>
      <c r="M2281" s="3" t="s">
        <v>506</v>
      </c>
      <c r="N2281" t="s">
        <v>73</v>
      </c>
      <c r="O2281" s="3" t="s">
        <v>74</v>
      </c>
      <c r="P2281" t="s">
        <v>75</v>
      </c>
      <c r="Q2281" s="3" t="s">
        <v>99</v>
      </c>
      <c r="R2281" t="s">
        <v>76</v>
      </c>
      <c r="S2281" s="3" t="s">
        <v>76</v>
      </c>
      <c r="T2281" t="s">
        <v>100</v>
      </c>
      <c r="U2281" s="3" t="s">
        <v>77</v>
      </c>
      <c r="V2281" t="s">
        <v>101</v>
      </c>
      <c r="W2281" s="3" t="s">
        <v>102</v>
      </c>
      <c r="X2281" t="s">
        <v>72</v>
      </c>
      <c r="Y2281" s="3" t="s">
        <v>72</v>
      </c>
      <c r="Z2281" t="s">
        <v>72</v>
      </c>
      <c r="AA2281" s="3" t="s">
        <v>102</v>
      </c>
      <c r="AB2281" t="s">
        <v>103</v>
      </c>
      <c r="AC2281" s="3" t="s">
        <v>104</v>
      </c>
      <c r="AD2281" t="s">
        <v>105</v>
      </c>
      <c r="AE2281" s="3" t="s">
        <v>396</v>
      </c>
      <c r="AF2281" t="s">
        <v>397</v>
      </c>
      <c r="AG2281" s="3" t="s">
        <v>398</v>
      </c>
      <c r="AH2281" t="s">
        <v>82</v>
      </c>
      <c r="AI2281" s="3" t="s">
        <v>82</v>
      </c>
      <c r="AJ2281" t="s">
        <v>72</v>
      </c>
      <c r="AK2281" s="3" t="s">
        <v>72</v>
      </c>
      <c r="AL2281" t="s">
        <v>72</v>
      </c>
      <c r="AM2281" s="3" t="s">
        <v>82</v>
      </c>
      <c r="AN2281" t="s">
        <v>83</v>
      </c>
      <c r="AO2281" s="3" t="s">
        <v>84</v>
      </c>
      <c r="AP2281" t="s">
        <v>85</v>
      </c>
      <c r="AQ2281" s="3" t="s">
        <v>285</v>
      </c>
      <c r="AR2281" t="s">
        <v>320</v>
      </c>
      <c r="AS2281" s="3" t="s">
        <v>507</v>
      </c>
      <c r="AT2281" t="s">
        <v>72</v>
      </c>
      <c r="AU2281" s="3" t="s">
        <v>87</v>
      </c>
      <c r="AV2281" t="s">
        <v>88</v>
      </c>
      <c r="AW2281" s="3" t="s">
        <v>89</v>
      </c>
      <c r="AX2281" t="s">
        <v>89</v>
      </c>
      <c r="AY2281" s="3" t="s">
        <v>452</v>
      </c>
      <c r="AZ2281" t="s">
        <v>72</v>
      </c>
      <c r="BA2281" s="3" t="s">
        <v>452</v>
      </c>
      <c r="BB2281" t="s">
        <v>91</v>
      </c>
      <c r="BC2281" s="3" t="s">
        <v>91</v>
      </c>
      <c r="BD2281" t="s">
        <v>111</v>
      </c>
      <c r="BE2281" s="3" t="s">
        <v>262</v>
      </c>
      <c r="BF2281" t="s">
        <v>454</v>
      </c>
      <c r="BG2281" s="3" t="s">
        <v>72</v>
      </c>
      <c r="BH2281" t="s">
        <v>72</v>
      </c>
      <c r="BI2281" s="3" t="s">
        <v>72</v>
      </c>
      <c r="BJ2281" t="s">
        <v>454</v>
      </c>
      <c r="BK2281" s="4"/>
      <c r="BL2281" s="4"/>
      <c r="BM2281" s="4">
        <v>0</v>
      </c>
      <c r="BN2281" s="4"/>
      <c r="BO2281" s="4"/>
      <c r="BP2281" s="4">
        <v>0</v>
      </c>
    </row>
    <row r="2282" spans="1:68" x14ac:dyDescent="0.45">
      <c r="A2282" s="3" t="s">
        <v>67</v>
      </c>
      <c r="B2282" s="3" t="s">
        <v>68</v>
      </c>
      <c r="C2282" t="s">
        <v>69</v>
      </c>
      <c r="D2282" s="3" t="s">
        <v>70</v>
      </c>
      <c r="E2282" t="s">
        <v>515</v>
      </c>
      <c r="F2282" s="3" t="s">
        <v>97</v>
      </c>
      <c r="G2282" t="s">
        <v>97</v>
      </c>
      <c r="H2282" s="3" t="s">
        <v>506</v>
      </c>
      <c r="I2282" t="s">
        <v>72</v>
      </c>
      <c r="J2282" s="3" t="s">
        <v>72</v>
      </c>
      <c r="K2282" t="s">
        <v>72</v>
      </c>
      <c r="L2282" s="3" t="s">
        <v>506</v>
      </c>
      <c r="M2282" s="3" t="s">
        <v>506</v>
      </c>
      <c r="N2282" t="s">
        <v>73</v>
      </c>
      <c r="O2282" s="3" t="s">
        <v>74</v>
      </c>
      <c r="P2282" t="s">
        <v>75</v>
      </c>
      <c r="Q2282" s="3" t="s">
        <v>99</v>
      </c>
      <c r="R2282" t="s">
        <v>76</v>
      </c>
      <c r="S2282" s="3" t="s">
        <v>76</v>
      </c>
      <c r="T2282" t="s">
        <v>100</v>
      </c>
      <c r="U2282" s="3" t="s">
        <v>77</v>
      </c>
      <c r="V2282" t="s">
        <v>101</v>
      </c>
      <c r="W2282" s="3" t="s">
        <v>102</v>
      </c>
      <c r="X2282" t="s">
        <v>72</v>
      </c>
      <c r="Y2282" s="3" t="s">
        <v>72</v>
      </c>
      <c r="Z2282" t="s">
        <v>72</v>
      </c>
      <c r="AA2282" s="3" t="s">
        <v>102</v>
      </c>
      <c r="AB2282" t="s">
        <v>103</v>
      </c>
      <c r="AC2282" s="3" t="s">
        <v>104</v>
      </c>
      <c r="AD2282" t="s">
        <v>105</v>
      </c>
      <c r="AE2282" s="3" t="s">
        <v>396</v>
      </c>
      <c r="AF2282" t="s">
        <v>397</v>
      </c>
      <c r="AG2282" s="3" t="s">
        <v>398</v>
      </c>
      <c r="AH2282" t="s">
        <v>82</v>
      </c>
      <c r="AI2282" s="3" t="s">
        <v>82</v>
      </c>
      <c r="AJ2282" t="s">
        <v>72</v>
      </c>
      <c r="AK2282" s="3" t="s">
        <v>72</v>
      </c>
      <c r="AL2282" t="s">
        <v>72</v>
      </c>
      <c r="AM2282" s="3" t="s">
        <v>82</v>
      </c>
      <c r="AN2282" t="s">
        <v>83</v>
      </c>
      <c r="AO2282" s="3" t="s">
        <v>84</v>
      </c>
      <c r="AP2282" t="s">
        <v>85</v>
      </c>
      <c r="AQ2282" s="3" t="s">
        <v>285</v>
      </c>
      <c r="AR2282" t="s">
        <v>320</v>
      </c>
      <c r="AS2282" s="3" t="s">
        <v>507</v>
      </c>
      <c r="AT2282" t="s">
        <v>72</v>
      </c>
      <c r="AU2282" s="3" t="s">
        <v>87</v>
      </c>
      <c r="AV2282" t="s">
        <v>88</v>
      </c>
      <c r="AW2282" s="3" t="s">
        <v>89</v>
      </c>
      <c r="AX2282" t="s">
        <v>89</v>
      </c>
      <c r="AY2282" s="3" t="s">
        <v>452</v>
      </c>
      <c r="AZ2282" t="s">
        <v>72</v>
      </c>
      <c r="BA2282" s="3" t="s">
        <v>452</v>
      </c>
      <c r="BB2282" t="s">
        <v>91</v>
      </c>
      <c r="BC2282" s="3" t="s">
        <v>91</v>
      </c>
      <c r="BD2282" t="s">
        <v>111</v>
      </c>
      <c r="BE2282" s="3" t="s">
        <v>262</v>
      </c>
      <c r="BF2282" t="s">
        <v>378</v>
      </c>
      <c r="BG2282" s="3" t="s">
        <v>72</v>
      </c>
      <c r="BH2282" t="s">
        <v>72</v>
      </c>
      <c r="BI2282" s="3" t="s">
        <v>72</v>
      </c>
      <c r="BJ2282" t="s">
        <v>378</v>
      </c>
      <c r="BK2282" s="4"/>
      <c r="BL2282" s="4"/>
      <c r="BM2282" s="4">
        <v>50128.57</v>
      </c>
      <c r="BN2282" s="4">
        <v>57099.98</v>
      </c>
      <c r="BO2282" s="4">
        <v>83100</v>
      </c>
      <c r="BP2282" s="4">
        <v>190328.55</v>
      </c>
    </row>
    <row r="2283" spans="1:68" x14ac:dyDescent="0.45">
      <c r="A2283" s="3" t="s">
        <v>67</v>
      </c>
      <c r="B2283" s="3" t="s">
        <v>68</v>
      </c>
      <c r="C2283" t="s">
        <v>69</v>
      </c>
      <c r="D2283" s="3" t="s">
        <v>70</v>
      </c>
      <c r="E2283" t="s">
        <v>515</v>
      </c>
      <c r="F2283" s="3" t="s">
        <v>97</v>
      </c>
      <c r="G2283" t="s">
        <v>97</v>
      </c>
      <c r="H2283" s="3" t="s">
        <v>506</v>
      </c>
      <c r="I2283" t="s">
        <v>72</v>
      </c>
      <c r="J2283" s="3" t="s">
        <v>72</v>
      </c>
      <c r="K2283" t="s">
        <v>72</v>
      </c>
      <c r="L2283" s="3" t="s">
        <v>506</v>
      </c>
      <c r="M2283" s="3" t="s">
        <v>506</v>
      </c>
      <c r="N2283" t="s">
        <v>73</v>
      </c>
      <c r="O2283" s="3" t="s">
        <v>74</v>
      </c>
      <c r="P2283" t="s">
        <v>75</v>
      </c>
      <c r="Q2283" s="3" t="s">
        <v>99</v>
      </c>
      <c r="R2283" t="s">
        <v>76</v>
      </c>
      <c r="S2283" s="3" t="s">
        <v>76</v>
      </c>
      <c r="T2283" t="s">
        <v>100</v>
      </c>
      <c r="U2283" s="3" t="s">
        <v>77</v>
      </c>
      <c r="V2283" t="s">
        <v>101</v>
      </c>
      <c r="W2283" s="3" t="s">
        <v>102</v>
      </c>
      <c r="X2283" t="s">
        <v>72</v>
      </c>
      <c r="Y2283" s="3" t="s">
        <v>72</v>
      </c>
      <c r="Z2283" t="s">
        <v>72</v>
      </c>
      <c r="AA2283" s="3" t="s">
        <v>102</v>
      </c>
      <c r="AB2283" t="s">
        <v>103</v>
      </c>
      <c r="AC2283" s="3" t="s">
        <v>104</v>
      </c>
      <c r="AD2283" t="s">
        <v>105</v>
      </c>
      <c r="AE2283" s="3" t="s">
        <v>396</v>
      </c>
      <c r="AF2283" t="s">
        <v>397</v>
      </c>
      <c r="AG2283" s="3" t="s">
        <v>398</v>
      </c>
      <c r="AH2283" t="s">
        <v>82</v>
      </c>
      <c r="AI2283" s="3" t="s">
        <v>82</v>
      </c>
      <c r="AJ2283" t="s">
        <v>72</v>
      </c>
      <c r="AK2283" s="3" t="s">
        <v>72</v>
      </c>
      <c r="AL2283" t="s">
        <v>72</v>
      </c>
      <c r="AM2283" s="3" t="s">
        <v>82</v>
      </c>
      <c r="AN2283" t="s">
        <v>83</v>
      </c>
      <c r="AO2283" s="3" t="s">
        <v>84</v>
      </c>
      <c r="AP2283" t="s">
        <v>85</v>
      </c>
      <c r="AQ2283" s="3" t="s">
        <v>285</v>
      </c>
      <c r="AR2283" t="s">
        <v>320</v>
      </c>
      <c r="AS2283" s="3" t="s">
        <v>507</v>
      </c>
      <c r="AT2283" t="s">
        <v>72</v>
      </c>
      <c r="AU2283" s="3" t="s">
        <v>87</v>
      </c>
      <c r="AV2283" t="s">
        <v>88</v>
      </c>
      <c r="AW2283" s="3" t="s">
        <v>89</v>
      </c>
      <c r="AX2283" t="s">
        <v>89</v>
      </c>
      <c r="AY2283" s="3" t="s">
        <v>452</v>
      </c>
      <c r="AZ2283" t="s">
        <v>72</v>
      </c>
      <c r="BA2283" s="3" t="s">
        <v>452</v>
      </c>
      <c r="BB2283" t="s">
        <v>91</v>
      </c>
      <c r="BC2283" s="3" t="s">
        <v>91</v>
      </c>
      <c r="BD2283" t="s">
        <v>111</v>
      </c>
      <c r="BE2283" s="3" t="s">
        <v>262</v>
      </c>
      <c r="BF2283" t="s">
        <v>313</v>
      </c>
      <c r="BG2283" s="3" t="s">
        <v>314</v>
      </c>
      <c r="BH2283" t="s">
        <v>72</v>
      </c>
      <c r="BI2283" s="3" t="s">
        <v>72</v>
      </c>
      <c r="BJ2283" t="s">
        <v>314</v>
      </c>
      <c r="BK2283" s="4"/>
      <c r="BL2283" s="4"/>
      <c r="BM2283" s="4">
        <v>474675.91</v>
      </c>
      <c r="BN2283" s="4">
        <v>462570.07</v>
      </c>
      <c r="BO2283" s="4">
        <v>579681.79</v>
      </c>
      <c r="BP2283" s="4">
        <v>1516927.77</v>
      </c>
    </row>
    <row r="2284" spans="1:68" x14ac:dyDescent="0.45">
      <c r="A2284" s="3" t="s">
        <v>67</v>
      </c>
      <c r="B2284" s="3" t="s">
        <v>68</v>
      </c>
      <c r="C2284" t="s">
        <v>69</v>
      </c>
      <c r="D2284" s="3" t="s">
        <v>70</v>
      </c>
      <c r="E2284" t="s">
        <v>515</v>
      </c>
      <c r="F2284" s="3" t="s">
        <v>97</v>
      </c>
      <c r="G2284" t="s">
        <v>97</v>
      </c>
      <c r="H2284" s="3" t="s">
        <v>506</v>
      </c>
      <c r="I2284" t="s">
        <v>72</v>
      </c>
      <c r="J2284" s="3" t="s">
        <v>72</v>
      </c>
      <c r="K2284" t="s">
        <v>72</v>
      </c>
      <c r="L2284" s="3" t="s">
        <v>506</v>
      </c>
      <c r="M2284" s="3" t="s">
        <v>506</v>
      </c>
      <c r="N2284" t="s">
        <v>73</v>
      </c>
      <c r="O2284" s="3" t="s">
        <v>74</v>
      </c>
      <c r="P2284" t="s">
        <v>75</v>
      </c>
      <c r="Q2284" s="3" t="s">
        <v>99</v>
      </c>
      <c r="R2284" t="s">
        <v>76</v>
      </c>
      <c r="S2284" s="3" t="s">
        <v>76</v>
      </c>
      <c r="T2284" t="s">
        <v>100</v>
      </c>
      <c r="U2284" s="3" t="s">
        <v>77</v>
      </c>
      <c r="V2284" t="s">
        <v>101</v>
      </c>
      <c r="W2284" s="3" t="s">
        <v>102</v>
      </c>
      <c r="X2284" t="s">
        <v>72</v>
      </c>
      <c r="Y2284" s="3" t="s">
        <v>72</v>
      </c>
      <c r="Z2284" t="s">
        <v>72</v>
      </c>
      <c r="AA2284" s="3" t="s">
        <v>102</v>
      </c>
      <c r="AB2284" t="s">
        <v>103</v>
      </c>
      <c r="AC2284" s="3" t="s">
        <v>104</v>
      </c>
      <c r="AD2284" t="s">
        <v>105</v>
      </c>
      <c r="AE2284" s="3" t="s">
        <v>396</v>
      </c>
      <c r="AF2284" t="s">
        <v>397</v>
      </c>
      <c r="AG2284" s="3" t="s">
        <v>398</v>
      </c>
      <c r="AH2284" t="s">
        <v>82</v>
      </c>
      <c r="AI2284" s="3" t="s">
        <v>82</v>
      </c>
      <c r="AJ2284" t="s">
        <v>72</v>
      </c>
      <c r="AK2284" s="3" t="s">
        <v>72</v>
      </c>
      <c r="AL2284" t="s">
        <v>72</v>
      </c>
      <c r="AM2284" s="3" t="s">
        <v>82</v>
      </c>
      <c r="AN2284" t="s">
        <v>83</v>
      </c>
      <c r="AO2284" s="3" t="s">
        <v>84</v>
      </c>
      <c r="AP2284" t="s">
        <v>85</v>
      </c>
      <c r="AQ2284" s="3" t="s">
        <v>285</v>
      </c>
      <c r="AR2284" t="s">
        <v>320</v>
      </c>
      <c r="AS2284" s="3" t="s">
        <v>507</v>
      </c>
      <c r="AT2284" t="s">
        <v>72</v>
      </c>
      <c r="AU2284" s="3" t="s">
        <v>87</v>
      </c>
      <c r="AV2284" t="s">
        <v>88</v>
      </c>
      <c r="AW2284" s="3" t="s">
        <v>89</v>
      </c>
      <c r="AX2284" t="s">
        <v>89</v>
      </c>
      <c r="AY2284" s="3" t="s">
        <v>452</v>
      </c>
      <c r="AZ2284" t="s">
        <v>72</v>
      </c>
      <c r="BA2284" s="3" t="s">
        <v>452</v>
      </c>
      <c r="BB2284" t="s">
        <v>91</v>
      </c>
      <c r="BC2284" s="3" t="s">
        <v>91</v>
      </c>
      <c r="BD2284" t="s">
        <v>111</v>
      </c>
      <c r="BE2284" s="3" t="s">
        <v>262</v>
      </c>
      <c r="BF2284" t="s">
        <v>313</v>
      </c>
      <c r="BG2284" s="3" t="s">
        <v>317</v>
      </c>
      <c r="BH2284" t="s">
        <v>72</v>
      </c>
      <c r="BI2284" s="3" t="s">
        <v>72</v>
      </c>
      <c r="BJ2284" t="s">
        <v>317</v>
      </c>
      <c r="BK2284" s="4"/>
      <c r="BL2284" s="4"/>
      <c r="BM2284" s="4">
        <v>32491.51</v>
      </c>
      <c r="BN2284" s="4">
        <v>3308.56</v>
      </c>
      <c r="BO2284" s="4">
        <v>0</v>
      </c>
      <c r="BP2284" s="4">
        <v>35800.07</v>
      </c>
    </row>
    <row r="2285" spans="1:68" x14ac:dyDescent="0.45">
      <c r="A2285" s="3" t="s">
        <v>67</v>
      </c>
      <c r="B2285" s="3" t="s">
        <v>68</v>
      </c>
      <c r="C2285" t="s">
        <v>69</v>
      </c>
      <c r="D2285" s="3" t="s">
        <v>70</v>
      </c>
      <c r="E2285" t="s">
        <v>515</v>
      </c>
      <c r="F2285" s="3" t="s">
        <v>97</v>
      </c>
      <c r="G2285" t="s">
        <v>97</v>
      </c>
      <c r="H2285" s="3" t="s">
        <v>506</v>
      </c>
      <c r="I2285" t="s">
        <v>72</v>
      </c>
      <c r="J2285" s="3" t="s">
        <v>72</v>
      </c>
      <c r="K2285" t="s">
        <v>72</v>
      </c>
      <c r="L2285" s="3" t="s">
        <v>506</v>
      </c>
      <c r="M2285" s="3" t="s">
        <v>506</v>
      </c>
      <c r="N2285" t="s">
        <v>73</v>
      </c>
      <c r="O2285" s="3" t="s">
        <v>74</v>
      </c>
      <c r="P2285" t="s">
        <v>75</v>
      </c>
      <c r="Q2285" s="3" t="s">
        <v>99</v>
      </c>
      <c r="R2285" t="s">
        <v>76</v>
      </c>
      <c r="S2285" s="3" t="s">
        <v>76</v>
      </c>
      <c r="T2285" t="s">
        <v>100</v>
      </c>
      <c r="U2285" s="3" t="s">
        <v>77</v>
      </c>
      <c r="V2285" t="s">
        <v>101</v>
      </c>
      <c r="W2285" s="3" t="s">
        <v>102</v>
      </c>
      <c r="X2285" t="s">
        <v>72</v>
      </c>
      <c r="Y2285" s="3" t="s">
        <v>72</v>
      </c>
      <c r="Z2285" t="s">
        <v>72</v>
      </c>
      <c r="AA2285" s="3" t="s">
        <v>102</v>
      </c>
      <c r="AB2285" t="s">
        <v>103</v>
      </c>
      <c r="AC2285" s="3" t="s">
        <v>104</v>
      </c>
      <c r="AD2285" t="s">
        <v>105</v>
      </c>
      <c r="AE2285" s="3" t="s">
        <v>396</v>
      </c>
      <c r="AF2285" t="s">
        <v>397</v>
      </c>
      <c r="AG2285" s="3" t="s">
        <v>398</v>
      </c>
      <c r="AH2285" t="s">
        <v>82</v>
      </c>
      <c r="AI2285" s="3" t="s">
        <v>82</v>
      </c>
      <c r="AJ2285" t="s">
        <v>72</v>
      </c>
      <c r="AK2285" s="3" t="s">
        <v>72</v>
      </c>
      <c r="AL2285" t="s">
        <v>72</v>
      </c>
      <c r="AM2285" s="3" t="s">
        <v>82</v>
      </c>
      <c r="AN2285" t="s">
        <v>83</v>
      </c>
      <c r="AO2285" s="3" t="s">
        <v>84</v>
      </c>
      <c r="AP2285" t="s">
        <v>85</v>
      </c>
      <c r="AQ2285" s="3" t="s">
        <v>285</v>
      </c>
      <c r="AR2285" t="s">
        <v>320</v>
      </c>
      <c r="AS2285" s="3" t="s">
        <v>507</v>
      </c>
      <c r="AT2285" t="s">
        <v>72</v>
      </c>
      <c r="AU2285" s="3" t="s">
        <v>87</v>
      </c>
      <c r="AV2285" t="s">
        <v>88</v>
      </c>
      <c r="AW2285" s="3" t="s">
        <v>89</v>
      </c>
      <c r="AX2285" t="s">
        <v>89</v>
      </c>
      <c r="AY2285" s="3" t="s">
        <v>452</v>
      </c>
      <c r="AZ2285" t="s">
        <v>72</v>
      </c>
      <c r="BA2285" s="3" t="s">
        <v>452</v>
      </c>
      <c r="BB2285" t="s">
        <v>91</v>
      </c>
      <c r="BC2285" s="3" t="s">
        <v>91</v>
      </c>
      <c r="BD2285" t="s">
        <v>111</v>
      </c>
      <c r="BE2285" s="3" t="s">
        <v>262</v>
      </c>
      <c r="BF2285" t="s">
        <v>318</v>
      </c>
      <c r="BG2285" s="3" t="s">
        <v>72</v>
      </c>
      <c r="BH2285" t="s">
        <v>72</v>
      </c>
      <c r="BI2285" s="3" t="s">
        <v>72</v>
      </c>
      <c r="BJ2285" t="s">
        <v>318</v>
      </c>
      <c r="BK2285" s="4"/>
      <c r="BL2285" s="4"/>
      <c r="BM2285" s="4"/>
      <c r="BN2285" s="4"/>
      <c r="BO2285" s="4">
        <v>0</v>
      </c>
      <c r="BP2285" s="4">
        <v>0</v>
      </c>
    </row>
    <row r="2286" spans="1:68" x14ac:dyDescent="0.45">
      <c r="A2286" s="3" t="s">
        <v>67</v>
      </c>
      <c r="B2286" s="3" t="s">
        <v>68</v>
      </c>
      <c r="C2286" t="s">
        <v>69</v>
      </c>
      <c r="D2286" s="3" t="s">
        <v>70</v>
      </c>
      <c r="E2286" t="s">
        <v>515</v>
      </c>
      <c r="F2286" s="3" t="s">
        <v>97</v>
      </c>
      <c r="G2286" t="s">
        <v>97</v>
      </c>
      <c r="H2286" s="3" t="s">
        <v>506</v>
      </c>
      <c r="I2286" t="s">
        <v>72</v>
      </c>
      <c r="J2286" s="3" t="s">
        <v>72</v>
      </c>
      <c r="K2286" t="s">
        <v>72</v>
      </c>
      <c r="L2286" s="3" t="s">
        <v>506</v>
      </c>
      <c r="M2286" s="3" t="s">
        <v>506</v>
      </c>
      <c r="N2286" t="s">
        <v>73</v>
      </c>
      <c r="O2286" s="3" t="s">
        <v>74</v>
      </c>
      <c r="P2286" t="s">
        <v>75</v>
      </c>
      <c r="Q2286" s="3" t="s">
        <v>99</v>
      </c>
      <c r="R2286" t="s">
        <v>76</v>
      </c>
      <c r="S2286" s="3" t="s">
        <v>76</v>
      </c>
      <c r="T2286" t="s">
        <v>100</v>
      </c>
      <c r="U2286" s="3" t="s">
        <v>77</v>
      </c>
      <c r="V2286" t="s">
        <v>101</v>
      </c>
      <c r="W2286" s="3" t="s">
        <v>102</v>
      </c>
      <c r="X2286" t="s">
        <v>72</v>
      </c>
      <c r="Y2286" s="3" t="s">
        <v>72</v>
      </c>
      <c r="Z2286" t="s">
        <v>72</v>
      </c>
      <c r="AA2286" s="3" t="s">
        <v>102</v>
      </c>
      <c r="AB2286" t="s">
        <v>103</v>
      </c>
      <c r="AC2286" s="3" t="s">
        <v>104</v>
      </c>
      <c r="AD2286" t="s">
        <v>105</v>
      </c>
      <c r="AE2286" s="3" t="s">
        <v>396</v>
      </c>
      <c r="AF2286" t="s">
        <v>397</v>
      </c>
      <c r="AG2286" s="3" t="s">
        <v>398</v>
      </c>
      <c r="AH2286" t="s">
        <v>82</v>
      </c>
      <c r="AI2286" s="3" t="s">
        <v>82</v>
      </c>
      <c r="AJ2286" t="s">
        <v>72</v>
      </c>
      <c r="AK2286" s="3" t="s">
        <v>72</v>
      </c>
      <c r="AL2286" t="s">
        <v>72</v>
      </c>
      <c r="AM2286" s="3" t="s">
        <v>82</v>
      </c>
      <c r="AN2286" t="s">
        <v>83</v>
      </c>
      <c r="AO2286" s="3" t="s">
        <v>84</v>
      </c>
      <c r="AP2286" t="s">
        <v>85</v>
      </c>
      <c r="AQ2286" s="3" t="s">
        <v>285</v>
      </c>
      <c r="AR2286" t="s">
        <v>320</v>
      </c>
      <c r="AS2286" s="3" t="s">
        <v>507</v>
      </c>
      <c r="AT2286" t="s">
        <v>72</v>
      </c>
      <c r="AU2286" s="3" t="s">
        <v>87</v>
      </c>
      <c r="AV2286" t="s">
        <v>88</v>
      </c>
      <c r="AW2286" s="3" t="s">
        <v>89</v>
      </c>
      <c r="AX2286" t="s">
        <v>89</v>
      </c>
      <c r="AY2286" s="3" t="s">
        <v>452</v>
      </c>
      <c r="AZ2286" t="s">
        <v>72</v>
      </c>
      <c r="BA2286" s="3" t="s">
        <v>452</v>
      </c>
      <c r="BB2286" t="s">
        <v>91</v>
      </c>
      <c r="BC2286" s="3" t="s">
        <v>91</v>
      </c>
      <c r="BD2286" t="s">
        <v>111</v>
      </c>
      <c r="BE2286" s="3" t="s">
        <v>262</v>
      </c>
      <c r="BF2286" t="s">
        <v>405</v>
      </c>
      <c r="BG2286" s="3" t="s">
        <v>72</v>
      </c>
      <c r="BH2286" t="s">
        <v>72</v>
      </c>
      <c r="BI2286" s="3" t="s">
        <v>72</v>
      </c>
      <c r="BJ2286" t="s">
        <v>405</v>
      </c>
      <c r="BK2286" s="4"/>
      <c r="BL2286" s="4"/>
      <c r="BM2286" s="4">
        <v>1102428.44</v>
      </c>
      <c r="BN2286" s="4">
        <v>2986540.94</v>
      </c>
      <c r="BO2286" s="4">
        <v>2750879.97</v>
      </c>
      <c r="BP2286" s="4">
        <v>6839849.3499999996</v>
      </c>
    </row>
    <row r="2287" spans="1:68" x14ac:dyDescent="0.45">
      <c r="A2287" s="3" t="s">
        <v>67</v>
      </c>
      <c r="B2287" s="3" t="s">
        <v>68</v>
      </c>
      <c r="C2287" t="s">
        <v>69</v>
      </c>
      <c r="D2287" s="3" t="s">
        <v>70</v>
      </c>
      <c r="E2287" t="s">
        <v>515</v>
      </c>
      <c r="F2287" s="3" t="s">
        <v>97</v>
      </c>
      <c r="G2287" t="s">
        <v>97</v>
      </c>
      <c r="H2287" s="3" t="s">
        <v>506</v>
      </c>
      <c r="I2287" t="s">
        <v>72</v>
      </c>
      <c r="J2287" s="3" t="s">
        <v>72</v>
      </c>
      <c r="K2287" t="s">
        <v>72</v>
      </c>
      <c r="L2287" s="3" t="s">
        <v>506</v>
      </c>
      <c r="M2287" s="3" t="s">
        <v>506</v>
      </c>
      <c r="N2287" t="s">
        <v>73</v>
      </c>
      <c r="O2287" s="3" t="s">
        <v>74</v>
      </c>
      <c r="P2287" t="s">
        <v>75</v>
      </c>
      <c r="Q2287" s="3" t="s">
        <v>99</v>
      </c>
      <c r="R2287" t="s">
        <v>76</v>
      </c>
      <c r="S2287" s="3" t="s">
        <v>76</v>
      </c>
      <c r="T2287" t="s">
        <v>100</v>
      </c>
      <c r="U2287" s="3" t="s">
        <v>77</v>
      </c>
      <c r="V2287" t="s">
        <v>101</v>
      </c>
      <c r="W2287" s="3" t="s">
        <v>102</v>
      </c>
      <c r="X2287" t="s">
        <v>72</v>
      </c>
      <c r="Y2287" s="3" t="s">
        <v>72</v>
      </c>
      <c r="Z2287" t="s">
        <v>72</v>
      </c>
      <c r="AA2287" s="3" t="s">
        <v>102</v>
      </c>
      <c r="AB2287" t="s">
        <v>103</v>
      </c>
      <c r="AC2287" s="3" t="s">
        <v>104</v>
      </c>
      <c r="AD2287" t="s">
        <v>105</v>
      </c>
      <c r="AE2287" s="3" t="s">
        <v>106</v>
      </c>
      <c r="AF2287" t="s">
        <v>106</v>
      </c>
      <c r="AG2287" s="3" t="s">
        <v>106</v>
      </c>
      <c r="AH2287" t="s">
        <v>82</v>
      </c>
      <c r="AI2287" s="3" t="s">
        <v>82</v>
      </c>
      <c r="AJ2287" t="s">
        <v>72</v>
      </c>
      <c r="AK2287" s="3" t="s">
        <v>72</v>
      </c>
      <c r="AL2287" t="s">
        <v>72</v>
      </c>
      <c r="AM2287" s="3" t="s">
        <v>82</v>
      </c>
      <c r="AN2287" t="s">
        <v>83</v>
      </c>
      <c r="AO2287" s="3" t="s">
        <v>84</v>
      </c>
      <c r="AP2287" t="s">
        <v>85</v>
      </c>
      <c r="AQ2287" s="3" t="s">
        <v>285</v>
      </c>
      <c r="AR2287" t="s">
        <v>320</v>
      </c>
      <c r="AS2287" s="3" t="s">
        <v>507</v>
      </c>
      <c r="AT2287" t="s">
        <v>72</v>
      </c>
      <c r="AU2287" s="3" t="s">
        <v>87</v>
      </c>
      <c r="AV2287" t="s">
        <v>88</v>
      </c>
      <c r="AW2287" s="3" t="s">
        <v>89</v>
      </c>
      <c r="AX2287" t="s">
        <v>89</v>
      </c>
      <c r="AY2287" s="3" t="s">
        <v>452</v>
      </c>
      <c r="AZ2287" t="s">
        <v>72</v>
      </c>
      <c r="BA2287" s="3" t="s">
        <v>452</v>
      </c>
      <c r="BB2287" t="s">
        <v>91</v>
      </c>
      <c r="BC2287" s="3" t="s">
        <v>91</v>
      </c>
      <c r="BD2287" t="s">
        <v>111</v>
      </c>
      <c r="BE2287" s="3" t="s">
        <v>262</v>
      </c>
      <c r="BF2287" t="s">
        <v>263</v>
      </c>
      <c r="BG2287" s="3" t="s">
        <v>72</v>
      </c>
      <c r="BH2287" t="s">
        <v>72</v>
      </c>
      <c r="BI2287" s="3" t="s">
        <v>72</v>
      </c>
      <c r="BJ2287" t="s">
        <v>263</v>
      </c>
      <c r="BK2287" s="4"/>
      <c r="BL2287" s="4"/>
      <c r="BM2287" s="4">
        <v>19647.400000000001</v>
      </c>
      <c r="BN2287" s="4">
        <v>0</v>
      </c>
      <c r="BO2287" s="4">
        <v>0</v>
      </c>
      <c r="BP2287" s="4">
        <v>19647.400000000001</v>
      </c>
    </row>
    <row r="2288" spans="1:68" x14ac:dyDescent="0.45">
      <c r="A2288" s="3" t="s">
        <v>67</v>
      </c>
      <c r="B2288" s="3" t="s">
        <v>68</v>
      </c>
      <c r="C2288" t="s">
        <v>69</v>
      </c>
      <c r="D2288" s="3" t="s">
        <v>70</v>
      </c>
      <c r="E2288" t="s">
        <v>515</v>
      </c>
      <c r="F2288" s="3" t="s">
        <v>97</v>
      </c>
      <c r="G2288" t="s">
        <v>97</v>
      </c>
      <c r="H2288" s="3" t="s">
        <v>506</v>
      </c>
      <c r="I2288" t="s">
        <v>72</v>
      </c>
      <c r="J2288" s="3" t="s">
        <v>72</v>
      </c>
      <c r="K2288" t="s">
        <v>72</v>
      </c>
      <c r="L2288" s="3" t="s">
        <v>506</v>
      </c>
      <c r="M2288" s="3" t="s">
        <v>506</v>
      </c>
      <c r="N2288" t="s">
        <v>73</v>
      </c>
      <c r="O2288" s="3" t="s">
        <v>74</v>
      </c>
      <c r="P2288" t="s">
        <v>75</v>
      </c>
      <c r="Q2288" s="3" t="s">
        <v>99</v>
      </c>
      <c r="R2288" t="s">
        <v>76</v>
      </c>
      <c r="S2288" s="3" t="s">
        <v>76</v>
      </c>
      <c r="T2288" t="s">
        <v>100</v>
      </c>
      <c r="U2288" s="3" t="s">
        <v>77</v>
      </c>
      <c r="V2288" t="s">
        <v>101</v>
      </c>
      <c r="W2288" s="3" t="s">
        <v>102</v>
      </c>
      <c r="X2288" t="s">
        <v>72</v>
      </c>
      <c r="Y2288" s="3" t="s">
        <v>72</v>
      </c>
      <c r="Z2288" t="s">
        <v>72</v>
      </c>
      <c r="AA2288" s="3" t="s">
        <v>102</v>
      </c>
      <c r="AB2288" t="s">
        <v>103</v>
      </c>
      <c r="AC2288" s="3" t="s">
        <v>104</v>
      </c>
      <c r="AD2288" t="s">
        <v>105</v>
      </c>
      <c r="AE2288" s="3" t="s">
        <v>106</v>
      </c>
      <c r="AF2288" t="s">
        <v>106</v>
      </c>
      <c r="AG2288" s="3" t="s">
        <v>106</v>
      </c>
      <c r="AH2288" t="s">
        <v>82</v>
      </c>
      <c r="AI2288" s="3" t="s">
        <v>82</v>
      </c>
      <c r="AJ2288" t="s">
        <v>72</v>
      </c>
      <c r="AK2288" s="3" t="s">
        <v>72</v>
      </c>
      <c r="AL2288" t="s">
        <v>72</v>
      </c>
      <c r="AM2288" s="3" t="s">
        <v>82</v>
      </c>
      <c r="AN2288" t="s">
        <v>83</v>
      </c>
      <c r="AO2288" s="3" t="s">
        <v>84</v>
      </c>
      <c r="AP2288" t="s">
        <v>85</v>
      </c>
      <c r="AQ2288" s="3" t="s">
        <v>285</v>
      </c>
      <c r="AR2288" t="s">
        <v>320</v>
      </c>
      <c r="AS2288" s="3" t="s">
        <v>507</v>
      </c>
      <c r="AT2288" t="s">
        <v>72</v>
      </c>
      <c r="AU2288" s="3" t="s">
        <v>87</v>
      </c>
      <c r="AV2288" t="s">
        <v>88</v>
      </c>
      <c r="AW2288" s="3" t="s">
        <v>89</v>
      </c>
      <c r="AX2288" t="s">
        <v>89</v>
      </c>
      <c r="AY2288" s="3" t="s">
        <v>452</v>
      </c>
      <c r="AZ2288" t="s">
        <v>72</v>
      </c>
      <c r="BA2288" s="3" t="s">
        <v>452</v>
      </c>
      <c r="BB2288" t="s">
        <v>91</v>
      </c>
      <c r="BC2288" s="3" t="s">
        <v>91</v>
      </c>
      <c r="BD2288" t="s">
        <v>111</v>
      </c>
      <c r="BE2288" s="3" t="s">
        <v>262</v>
      </c>
      <c r="BF2288" t="s">
        <v>378</v>
      </c>
      <c r="BG2288" s="3" t="s">
        <v>72</v>
      </c>
      <c r="BH2288" t="s">
        <v>72</v>
      </c>
      <c r="BI2288" s="3" t="s">
        <v>72</v>
      </c>
      <c r="BJ2288" t="s">
        <v>378</v>
      </c>
      <c r="BK2288" s="4"/>
      <c r="BL2288" s="4"/>
      <c r="BM2288" s="4">
        <v>34114.26</v>
      </c>
      <c r="BN2288" s="4"/>
      <c r="BO2288" s="4"/>
      <c r="BP2288" s="4">
        <v>34114.26</v>
      </c>
    </row>
    <row r="2289" spans="1:68" x14ac:dyDescent="0.45">
      <c r="A2289" s="3" t="s">
        <v>67</v>
      </c>
      <c r="B2289" s="3" t="s">
        <v>68</v>
      </c>
      <c r="C2289" t="s">
        <v>69</v>
      </c>
      <c r="D2289" s="3" t="s">
        <v>70</v>
      </c>
      <c r="E2289" t="s">
        <v>515</v>
      </c>
      <c r="F2289" s="3" t="s">
        <v>97</v>
      </c>
      <c r="G2289" t="s">
        <v>97</v>
      </c>
      <c r="H2289" s="3" t="s">
        <v>506</v>
      </c>
      <c r="I2289" t="s">
        <v>72</v>
      </c>
      <c r="J2289" s="3" t="s">
        <v>72</v>
      </c>
      <c r="K2289" t="s">
        <v>72</v>
      </c>
      <c r="L2289" s="3" t="s">
        <v>506</v>
      </c>
      <c r="M2289" s="3" t="s">
        <v>506</v>
      </c>
      <c r="N2289" t="s">
        <v>73</v>
      </c>
      <c r="O2289" s="3" t="s">
        <v>74</v>
      </c>
      <c r="P2289" t="s">
        <v>75</v>
      </c>
      <c r="Q2289" s="3" t="s">
        <v>99</v>
      </c>
      <c r="R2289" t="s">
        <v>76</v>
      </c>
      <c r="S2289" s="3" t="s">
        <v>76</v>
      </c>
      <c r="T2289" t="s">
        <v>100</v>
      </c>
      <c r="U2289" s="3" t="s">
        <v>77</v>
      </c>
      <c r="V2289" t="s">
        <v>101</v>
      </c>
      <c r="W2289" s="3" t="s">
        <v>102</v>
      </c>
      <c r="X2289" t="s">
        <v>72</v>
      </c>
      <c r="Y2289" s="3" t="s">
        <v>72</v>
      </c>
      <c r="Z2289" t="s">
        <v>72</v>
      </c>
      <c r="AA2289" s="3" t="s">
        <v>102</v>
      </c>
      <c r="AB2289" t="s">
        <v>103</v>
      </c>
      <c r="AC2289" s="3" t="s">
        <v>104</v>
      </c>
      <c r="AD2289" t="s">
        <v>105</v>
      </c>
      <c r="AE2289" s="3" t="s">
        <v>106</v>
      </c>
      <c r="AF2289" t="s">
        <v>106</v>
      </c>
      <c r="AG2289" s="3" t="s">
        <v>106</v>
      </c>
      <c r="AH2289" t="s">
        <v>82</v>
      </c>
      <c r="AI2289" s="3" t="s">
        <v>82</v>
      </c>
      <c r="AJ2289" t="s">
        <v>72</v>
      </c>
      <c r="AK2289" s="3" t="s">
        <v>72</v>
      </c>
      <c r="AL2289" t="s">
        <v>72</v>
      </c>
      <c r="AM2289" s="3" t="s">
        <v>82</v>
      </c>
      <c r="AN2289" t="s">
        <v>83</v>
      </c>
      <c r="AO2289" s="3" t="s">
        <v>84</v>
      </c>
      <c r="AP2289" t="s">
        <v>85</v>
      </c>
      <c r="AQ2289" s="3" t="s">
        <v>285</v>
      </c>
      <c r="AR2289" t="s">
        <v>320</v>
      </c>
      <c r="AS2289" s="3" t="s">
        <v>507</v>
      </c>
      <c r="AT2289" t="s">
        <v>72</v>
      </c>
      <c r="AU2289" s="3" t="s">
        <v>87</v>
      </c>
      <c r="AV2289" t="s">
        <v>88</v>
      </c>
      <c r="AW2289" s="3" t="s">
        <v>89</v>
      </c>
      <c r="AX2289" t="s">
        <v>89</v>
      </c>
      <c r="AY2289" s="3" t="s">
        <v>452</v>
      </c>
      <c r="AZ2289" t="s">
        <v>72</v>
      </c>
      <c r="BA2289" s="3" t="s">
        <v>452</v>
      </c>
      <c r="BB2289" t="s">
        <v>91</v>
      </c>
      <c r="BC2289" s="3" t="s">
        <v>91</v>
      </c>
      <c r="BD2289" t="s">
        <v>111</v>
      </c>
      <c r="BE2289" s="3" t="s">
        <v>262</v>
      </c>
      <c r="BF2289" t="s">
        <v>313</v>
      </c>
      <c r="BG2289" s="3" t="s">
        <v>314</v>
      </c>
      <c r="BH2289" t="s">
        <v>72</v>
      </c>
      <c r="BI2289" s="3" t="s">
        <v>72</v>
      </c>
      <c r="BJ2289" t="s">
        <v>314</v>
      </c>
      <c r="BK2289" s="4"/>
      <c r="BL2289" s="4"/>
      <c r="BM2289" s="4">
        <v>34021.74</v>
      </c>
      <c r="BN2289" s="4">
        <v>0</v>
      </c>
      <c r="BO2289" s="4">
        <v>0</v>
      </c>
      <c r="BP2289" s="4">
        <v>34021.74</v>
      </c>
    </row>
    <row r="2290" spans="1:68" x14ac:dyDescent="0.45">
      <c r="A2290" s="3" t="s">
        <v>67</v>
      </c>
      <c r="B2290" s="3" t="s">
        <v>68</v>
      </c>
      <c r="C2290" t="s">
        <v>69</v>
      </c>
      <c r="D2290" s="3" t="s">
        <v>70</v>
      </c>
      <c r="E2290" t="s">
        <v>515</v>
      </c>
      <c r="F2290" s="3" t="s">
        <v>97</v>
      </c>
      <c r="G2290" t="s">
        <v>97</v>
      </c>
      <c r="H2290" s="3" t="s">
        <v>506</v>
      </c>
      <c r="I2290" t="s">
        <v>72</v>
      </c>
      <c r="J2290" s="3" t="s">
        <v>72</v>
      </c>
      <c r="K2290" t="s">
        <v>72</v>
      </c>
      <c r="L2290" s="3" t="s">
        <v>506</v>
      </c>
      <c r="M2290" s="3" t="s">
        <v>506</v>
      </c>
      <c r="N2290" t="s">
        <v>73</v>
      </c>
      <c r="O2290" s="3" t="s">
        <v>74</v>
      </c>
      <c r="P2290" t="s">
        <v>75</v>
      </c>
      <c r="Q2290" s="3" t="s">
        <v>99</v>
      </c>
      <c r="R2290" t="s">
        <v>76</v>
      </c>
      <c r="S2290" s="3" t="s">
        <v>76</v>
      </c>
      <c r="T2290" t="s">
        <v>100</v>
      </c>
      <c r="U2290" s="3" t="s">
        <v>77</v>
      </c>
      <c r="V2290" t="s">
        <v>101</v>
      </c>
      <c r="W2290" s="3" t="s">
        <v>102</v>
      </c>
      <c r="X2290" t="s">
        <v>72</v>
      </c>
      <c r="Y2290" s="3" t="s">
        <v>72</v>
      </c>
      <c r="Z2290" t="s">
        <v>72</v>
      </c>
      <c r="AA2290" s="3" t="s">
        <v>102</v>
      </c>
      <c r="AB2290" t="s">
        <v>103</v>
      </c>
      <c r="AC2290" s="3" t="s">
        <v>104</v>
      </c>
      <c r="AD2290" t="s">
        <v>105</v>
      </c>
      <c r="AE2290" s="3" t="s">
        <v>106</v>
      </c>
      <c r="AF2290" t="s">
        <v>106</v>
      </c>
      <c r="AG2290" s="3" t="s">
        <v>106</v>
      </c>
      <c r="AH2290" t="s">
        <v>82</v>
      </c>
      <c r="AI2290" s="3" t="s">
        <v>82</v>
      </c>
      <c r="AJ2290" t="s">
        <v>72</v>
      </c>
      <c r="AK2290" s="3" t="s">
        <v>72</v>
      </c>
      <c r="AL2290" t="s">
        <v>72</v>
      </c>
      <c r="AM2290" s="3" t="s">
        <v>82</v>
      </c>
      <c r="AN2290" t="s">
        <v>83</v>
      </c>
      <c r="AO2290" s="3" t="s">
        <v>84</v>
      </c>
      <c r="AP2290" t="s">
        <v>85</v>
      </c>
      <c r="AQ2290" s="3" t="s">
        <v>285</v>
      </c>
      <c r="AR2290" t="s">
        <v>320</v>
      </c>
      <c r="AS2290" s="3" t="s">
        <v>507</v>
      </c>
      <c r="AT2290" t="s">
        <v>72</v>
      </c>
      <c r="AU2290" s="3" t="s">
        <v>87</v>
      </c>
      <c r="AV2290" t="s">
        <v>88</v>
      </c>
      <c r="AW2290" s="3" t="s">
        <v>89</v>
      </c>
      <c r="AX2290" t="s">
        <v>89</v>
      </c>
      <c r="AY2290" s="3" t="s">
        <v>452</v>
      </c>
      <c r="AZ2290" t="s">
        <v>72</v>
      </c>
      <c r="BA2290" s="3" t="s">
        <v>452</v>
      </c>
      <c r="BB2290" t="s">
        <v>91</v>
      </c>
      <c r="BC2290" s="3" t="s">
        <v>91</v>
      </c>
      <c r="BD2290" t="s">
        <v>111</v>
      </c>
      <c r="BE2290" s="3" t="s">
        <v>262</v>
      </c>
      <c r="BF2290" t="s">
        <v>313</v>
      </c>
      <c r="BG2290" s="3" t="s">
        <v>317</v>
      </c>
      <c r="BH2290" t="s">
        <v>72</v>
      </c>
      <c r="BI2290" s="3" t="s">
        <v>72</v>
      </c>
      <c r="BJ2290" t="s">
        <v>317</v>
      </c>
      <c r="BK2290" s="4"/>
      <c r="BL2290" s="4"/>
      <c r="BM2290" s="4">
        <v>297.83</v>
      </c>
      <c r="BN2290" s="4"/>
      <c r="BO2290" s="4"/>
      <c r="BP2290" s="4">
        <v>297.83</v>
      </c>
    </row>
    <row r="2291" spans="1:68" x14ac:dyDescent="0.45">
      <c r="A2291" s="3" t="s">
        <v>67</v>
      </c>
      <c r="B2291" s="3" t="s">
        <v>68</v>
      </c>
      <c r="C2291" t="s">
        <v>69</v>
      </c>
      <c r="D2291" s="3" t="s">
        <v>70</v>
      </c>
      <c r="E2291" t="s">
        <v>515</v>
      </c>
      <c r="F2291" s="3" t="s">
        <v>97</v>
      </c>
      <c r="G2291" t="s">
        <v>97</v>
      </c>
      <c r="H2291" s="3" t="s">
        <v>506</v>
      </c>
      <c r="I2291" t="s">
        <v>72</v>
      </c>
      <c r="J2291" s="3" t="s">
        <v>72</v>
      </c>
      <c r="K2291" t="s">
        <v>72</v>
      </c>
      <c r="L2291" s="3" t="s">
        <v>506</v>
      </c>
      <c r="M2291" s="3" t="s">
        <v>506</v>
      </c>
      <c r="N2291" t="s">
        <v>73</v>
      </c>
      <c r="O2291" s="3" t="s">
        <v>74</v>
      </c>
      <c r="P2291" t="s">
        <v>75</v>
      </c>
      <c r="Q2291" s="3" t="s">
        <v>99</v>
      </c>
      <c r="R2291" t="s">
        <v>76</v>
      </c>
      <c r="S2291" s="3" t="s">
        <v>76</v>
      </c>
      <c r="T2291" t="s">
        <v>100</v>
      </c>
      <c r="U2291" s="3" t="s">
        <v>77</v>
      </c>
      <c r="V2291" t="s">
        <v>101</v>
      </c>
      <c r="W2291" s="3" t="s">
        <v>102</v>
      </c>
      <c r="X2291" t="s">
        <v>72</v>
      </c>
      <c r="Y2291" s="3" t="s">
        <v>72</v>
      </c>
      <c r="Z2291" t="s">
        <v>72</v>
      </c>
      <c r="AA2291" s="3" t="s">
        <v>102</v>
      </c>
      <c r="AB2291" t="s">
        <v>103</v>
      </c>
      <c r="AC2291" s="3" t="s">
        <v>114</v>
      </c>
      <c r="AD2291" t="s">
        <v>115</v>
      </c>
      <c r="AE2291" s="3" t="s">
        <v>116</v>
      </c>
      <c r="AF2291" t="s">
        <v>116</v>
      </c>
      <c r="AG2291" s="3" t="s">
        <v>116</v>
      </c>
      <c r="AH2291" t="s">
        <v>82</v>
      </c>
      <c r="AI2291" s="3" t="s">
        <v>82</v>
      </c>
      <c r="AJ2291" t="s">
        <v>72</v>
      </c>
      <c r="AK2291" s="3" t="s">
        <v>72</v>
      </c>
      <c r="AL2291" t="s">
        <v>72</v>
      </c>
      <c r="AM2291" s="3" t="s">
        <v>82</v>
      </c>
      <c r="AN2291" t="s">
        <v>83</v>
      </c>
      <c r="AO2291" s="3" t="s">
        <v>84</v>
      </c>
      <c r="AP2291" t="s">
        <v>85</v>
      </c>
      <c r="AQ2291" s="3" t="s">
        <v>285</v>
      </c>
      <c r="AR2291" t="s">
        <v>320</v>
      </c>
      <c r="AS2291" s="3" t="s">
        <v>507</v>
      </c>
      <c r="AT2291" t="s">
        <v>72</v>
      </c>
      <c r="AU2291" s="3" t="s">
        <v>87</v>
      </c>
      <c r="AV2291" t="s">
        <v>88</v>
      </c>
      <c r="AW2291" s="3" t="s">
        <v>273</v>
      </c>
      <c r="AX2291" t="s">
        <v>273</v>
      </c>
      <c r="AY2291" s="3" t="s">
        <v>464</v>
      </c>
      <c r="AZ2291" t="s">
        <v>465</v>
      </c>
      <c r="BA2291" s="3" t="s">
        <v>465</v>
      </c>
      <c r="BB2291" t="s">
        <v>91</v>
      </c>
      <c r="BC2291" s="3" t="s">
        <v>145</v>
      </c>
      <c r="BD2291" t="s">
        <v>146</v>
      </c>
      <c r="BE2291" s="3" t="s">
        <v>115</v>
      </c>
      <c r="BF2291" t="s">
        <v>116</v>
      </c>
      <c r="BG2291" s="3" t="s">
        <v>72</v>
      </c>
      <c r="BH2291" t="s">
        <v>72</v>
      </c>
      <c r="BI2291" s="3" t="s">
        <v>72</v>
      </c>
      <c r="BJ2291" t="s">
        <v>116</v>
      </c>
      <c r="BK2291" s="4"/>
      <c r="BL2291" s="4"/>
      <c r="BM2291" s="4">
        <v>1651848.96</v>
      </c>
      <c r="BN2291" s="4">
        <v>0</v>
      </c>
      <c r="BO2291" s="4"/>
      <c r="BP2291" s="4">
        <v>1651848.96</v>
      </c>
    </row>
    <row r="2292" spans="1:68" x14ac:dyDescent="0.45">
      <c r="A2292" s="3" t="s">
        <v>67</v>
      </c>
      <c r="B2292" s="3" t="s">
        <v>68</v>
      </c>
      <c r="C2292" t="s">
        <v>69</v>
      </c>
      <c r="D2292" s="3" t="s">
        <v>70</v>
      </c>
      <c r="E2292" t="s">
        <v>515</v>
      </c>
      <c r="F2292" s="3" t="s">
        <v>97</v>
      </c>
      <c r="G2292" t="s">
        <v>97</v>
      </c>
      <c r="H2292" s="3" t="s">
        <v>506</v>
      </c>
      <c r="I2292" t="s">
        <v>72</v>
      </c>
      <c r="J2292" s="3" t="s">
        <v>72</v>
      </c>
      <c r="K2292" t="s">
        <v>72</v>
      </c>
      <c r="L2292" s="3" t="s">
        <v>506</v>
      </c>
      <c r="M2292" s="3" t="s">
        <v>506</v>
      </c>
      <c r="N2292" t="s">
        <v>73</v>
      </c>
      <c r="O2292" s="3" t="s">
        <v>74</v>
      </c>
      <c r="P2292" t="s">
        <v>75</v>
      </c>
      <c r="Q2292" s="3" t="s">
        <v>99</v>
      </c>
      <c r="R2292" t="s">
        <v>76</v>
      </c>
      <c r="S2292" s="3" t="s">
        <v>76</v>
      </c>
      <c r="T2292" t="s">
        <v>100</v>
      </c>
      <c r="U2292" s="3" t="s">
        <v>77</v>
      </c>
      <c r="V2292" t="s">
        <v>101</v>
      </c>
      <c r="W2292" s="3" t="s">
        <v>102</v>
      </c>
      <c r="X2292" t="s">
        <v>72</v>
      </c>
      <c r="Y2292" s="3" t="s">
        <v>72</v>
      </c>
      <c r="Z2292" t="s">
        <v>72</v>
      </c>
      <c r="AA2292" s="3" t="s">
        <v>102</v>
      </c>
      <c r="AB2292" t="s">
        <v>103</v>
      </c>
      <c r="AC2292" s="3" t="s">
        <v>114</v>
      </c>
      <c r="AD2292" t="s">
        <v>115</v>
      </c>
      <c r="AE2292" s="3" t="s">
        <v>116</v>
      </c>
      <c r="AF2292" t="s">
        <v>116</v>
      </c>
      <c r="AG2292" s="3" t="s">
        <v>116</v>
      </c>
      <c r="AH2292" t="s">
        <v>82</v>
      </c>
      <c r="AI2292" s="3" t="s">
        <v>82</v>
      </c>
      <c r="AJ2292" t="s">
        <v>72</v>
      </c>
      <c r="AK2292" s="3" t="s">
        <v>72</v>
      </c>
      <c r="AL2292" t="s">
        <v>72</v>
      </c>
      <c r="AM2292" s="3" t="s">
        <v>82</v>
      </c>
      <c r="AN2292" t="s">
        <v>83</v>
      </c>
      <c r="AO2292" s="3" t="s">
        <v>84</v>
      </c>
      <c r="AP2292" t="s">
        <v>85</v>
      </c>
      <c r="AQ2292" s="3" t="s">
        <v>285</v>
      </c>
      <c r="AR2292" t="s">
        <v>320</v>
      </c>
      <c r="AS2292" s="3" t="s">
        <v>507</v>
      </c>
      <c r="AT2292" t="s">
        <v>72</v>
      </c>
      <c r="AU2292" s="3" t="s">
        <v>87</v>
      </c>
      <c r="AV2292" t="s">
        <v>88</v>
      </c>
      <c r="AW2292" s="3" t="s">
        <v>89</v>
      </c>
      <c r="AX2292" t="s">
        <v>89</v>
      </c>
      <c r="AY2292" s="3" t="s">
        <v>117</v>
      </c>
      <c r="AZ2292" t="s">
        <v>118</v>
      </c>
      <c r="BA2292" s="3" t="s">
        <v>118</v>
      </c>
      <c r="BB2292" t="s">
        <v>91</v>
      </c>
      <c r="BC2292" s="3" t="s">
        <v>91</v>
      </c>
      <c r="BD2292" t="s">
        <v>111</v>
      </c>
      <c r="BE2292" s="3" t="s">
        <v>119</v>
      </c>
      <c r="BF2292" t="s">
        <v>120</v>
      </c>
      <c r="BG2292" s="3" t="s">
        <v>121</v>
      </c>
      <c r="BH2292" t="s">
        <v>72</v>
      </c>
      <c r="BI2292" s="3" t="s">
        <v>72</v>
      </c>
      <c r="BJ2292" t="s">
        <v>121</v>
      </c>
      <c r="BK2292" s="4"/>
      <c r="BL2292" s="4"/>
      <c r="BM2292" s="4"/>
      <c r="BN2292" s="4">
        <v>0</v>
      </c>
      <c r="BO2292" s="4"/>
      <c r="BP2292" s="4">
        <v>0</v>
      </c>
    </row>
    <row r="2293" spans="1:68" x14ac:dyDescent="0.45">
      <c r="A2293" s="3" t="s">
        <v>67</v>
      </c>
      <c r="B2293" s="3" t="s">
        <v>68</v>
      </c>
      <c r="C2293" t="s">
        <v>69</v>
      </c>
      <c r="D2293" s="3" t="s">
        <v>70</v>
      </c>
      <c r="E2293" t="s">
        <v>515</v>
      </c>
      <c r="F2293" s="3" t="s">
        <v>97</v>
      </c>
      <c r="G2293" t="s">
        <v>97</v>
      </c>
      <c r="H2293" s="3" t="s">
        <v>506</v>
      </c>
      <c r="I2293" t="s">
        <v>72</v>
      </c>
      <c r="J2293" s="3" t="s">
        <v>72</v>
      </c>
      <c r="K2293" t="s">
        <v>72</v>
      </c>
      <c r="L2293" s="3" t="s">
        <v>506</v>
      </c>
      <c r="M2293" s="3" t="s">
        <v>506</v>
      </c>
      <c r="N2293" t="s">
        <v>73</v>
      </c>
      <c r="O2293" s="3" t="s">
        <v>74</v>
      </c>
      <c r="P2293" t="s">
        <v>75</v>
      </c>
      <c r="Q2293" s="3" t="s">
        <v>99</v>
      </c>
      <c r="R2293" t="s">
        <v>76</v>
      </c>
      <c r="S2293" s="3" t="s">
        <v>76</v>
      </c>
      <c r="T2293" t="s">
        <v>100</v>
      </c>
      <c r="U2293" s="3" t="s">
        <v>77</v>
      </c>
      <c r="V2293" t="s">
        <v>101</v>
      </c>
      <c r="W2293" s="3" t="s">
        <v>102</v>
      </c>
      <c r="X2293" t="s">
        <v>72</v>
      </c>
      <c r="Y2293" s="3" t="s">
        <v>72</v>
      </c>
      <c r="Z2293" t="s">
        <v>72</v>
      </c>
      <c r="AA2293" s="3" t="s">
        <v>102</v>
      </c>
      <c r="AB2293" t="s">
        <v>103</v>
      </c>
      <c r="AC2293" s="3" t="s">
        <v>114</v>
      </c>
      <c r="AD2293" t="s">
        <v>115</v>
      </c>
      <c r="AE2293" s="3" t="s">
        <v>504</v>
      </c>
      <c r="AF2293" t="s">
        <v>504</v>
      </c>
      <c r="AG2293" s="3" t="s">
        <v>504</v>
      </c>
      <c r="AH2293" t="s">
        <v>82</v>
      </c>
      <c r="AI2293" s="3" t="s">
        <v>82</v>
      </c>
      <c r="AJ2293" t="s">
        <v>72</v>
      </c>
      <c r="AK2293" s="3" t="s">
        <v>72</v>
      </c>
      <c r="AL2293" t="s">
        <v>72</v>
      </c>
      <c r="AM2293" s="3" t="s">
        <v>82</v>
      </c>
      <c r="AN2293" t="s">
        <v>83</v>
      </c>
      <c r="AO2293" s="3" t="s">
        <v>84</v>
      </c>
      <c r="AP2293" t="s">
        <v>85</v>
      </c>
      <c r="AQ2293" s="3" t="s">
        <v>285</v>
      </c>
      <c r="AR2293" t="s">
        <v>320</v>
      </c>
      <c r="AS2293" s="3" t="s">
        <v>507</v>
      </c>
      <c r="AT2293" t="s">
        <v>72</v>
      </c>
      <c r="AU2293" s="3" t="s">
        <v>87</v>
      </c>
      <c r="AV2293" t="s">
        <v>88</v>
      </c>
      <c r="AW2293" s="3" t="s">
        <v>273</v>
      </c>
      <c r="AX2293" t="s">
        <v>273</v>
      </c>
      <c r="AY2293" s="3" t="s">
        <v>464</v>
      </c>
      <c r="AZ2293" t="s">
        <v>465</v>
      </c>
      <c r="BA2293" s="3" t="s">
        <v>465</v>
      </c>
      <c r="BB2293" t="s">
        <v>91</v>
      </c>
      <c r="BC2293" s="3" t="s">
        <v>145</v>
      </c>
      <c r="BD2293" t="s">
        <v>146</v>
      </c>
      <c r="BE2293" s="3" t="s">
        <v>115</v>
      </c>
      <c r="BF2293" t="s">
        <v>504</v>
      </c>
      <c r="BG2293" s="3" t="s">
        <v>72</v>
      </c>
      <c r="BH2293" t="s">
        <v>72</v>
      </c>
      <c r="BI2293" s="3" t="s">
        <v>72</v>
      </c>
      <c r="BJ2293" t="s">
        <v>504</v>
      </c>
      <c r="BK2293" s="4"/>
      <c r="BL2293" s="4"/>
      <c r="BM2293" s="4">
        <v>64995</v>
      </c>
      <c r="BN2293" s="4"/>
      <c r="BO2293" s="4"/>
      <c r="BP2293" s="4">
        <v>64995</v>
      </c>
    </row>
    <row r="2294" spans="1:68" x14ac:dyDescent="0.45">
      <c r="A2294" s="3" t="s">
        <v>67</v>
      </c>
      <c r="B2294" s="3" t="s">
        <v>68</v>
      </c>
      <c r="C2294" t="s">
        <v>69</v>
      </c>
      <c r="D2294" s="3" t="s">
        <v>70</v>
      </c>
      <c r="E2294" t="s">
        <v>515</v>
      </c>
      <c r="F2294" s="3" t="s">
        <v>97</v>
      </c>
      <c r="G2294" t="s">
        <v>97</v>
      </c>
      <c r="H2294" s="3" t="s">
        <v>506</v>
      </c>
      <c r="I2294" t="s">
        <v>72</v>
      </c>
      <c r="J2294" s="3" t="s">
        <v>72</v>
      </c>
      <c r="K2294" t="s">
        <v>72</v>
      </c>
      <c r="L2294" s="3" t="s">
        <v>506</v>
      </c>
      <c r="M2294" s="3" t="s">
        <v>506</v>
      </c>
      <c r="N2294" t="s">
        <v>73</v>
      </c>
      <c r="O2294" s="3" t="s">
        <v>74</v>
      </c>
      <c r="P2294" t="s">
        <v>75</v>
      </c>
      <c r="Q2294" s="3" t="s">
        <v>99</v>
      </c>
      <c r="R2294" t="s">
        <v>76</v>
      </c>
      <c r="S2294" s="3" t="s">
        <v>76</v>
      </c>
      <c r="T2294" t="s">
        <v>100</v>
      </c>
      <c r="U2294" s="3" t="s">
        <v>77</v>
      </c>
      <c r="V2294" t="s">
        <v>101</v>
      </c>
      <c r="W2294" s="3" t="s">
        <v>102</v>
      </c>
      <c r="X2294" t="s">
        <v>72</v>
      </c>
      <c r="Y2294" s="3" t="s">
        <v>72</v>
      </c>
      <c r="Z2294" t="s">
        <v>72</v>
      </c>
      <c r="AA2294" s="3" t="s">
        <v>102</v>
      </c>
      <c r="AB2294" t="s">
        <v>103</v>
      </c>
      <c r="AC2294" s="3" t="s">
        <v>114</v>
      </c>
      <c r="AD2294" t="s">
        <v>115</v>
      </c>
      <c r="AE2294" s="3" t="s">
        <v>504</v>
      </c>
      <c r="AF2294" t="s">
        <v>504</v>
      </c>
      <c r="AG2294" s="3" t="s">
        <v>504</v>
      </c>
      <c r="AH2294" t="s">
        <v>82</v>
      </c>
      <c r="AI2294" s="3" t="s">
        <v>82</v>
      </c>
      <c r="AJ2294" t="s">
        <v>72</v>
      </c>
      <c r="AK2294" s="3" t="s">
        <v>72</v>
      </c>
      <c r="AL2294" t="s">
        <v>72</v>
      </c>
      <c r="AM2294" s="3" t="s">
        <v>82</v>
      </c>
      <c r="AN2294" t="s">
        <v>83</v>
      </c>
      <c r="AO2294" s="3" t="s">
        <v>84</v>
      </c>
      <c r="AP2294" t="s">
        <v>85</v>
      </c>
      <c r="AQ2294" s="3" t="s">
        <v>285</v>
      </c>
      <c r="AR2294" t="s">
        <v>320</v>
      </c>
      <c r="AS2294" s="3" t="s">
        <v>507</v>
      </c>
      <c r="AT2294" t="s">
        <v>72</v>
      </c>
      <c r="AU2294" s="3" t="s">
        <v>87</v>
      </c>
      <c r="AV2294" t="s">
        <v>88</v>
      </c>
      <c r="AW2294" s="3" t="s">
        <v>89</v>
      </c>
      <c r="AX2294" t="s">
        <v>89</v>
      </c>
      <c r="AY2294" s="3" t="s">
        <v>117</v>
      </c>
      <c r="AZ2294" t="s">
        <v>118</v>
      </c>
      <c r="BA2294" s="3" t="s">
        <v>118</v>
      </c>
      <c r="BB2294" t="s">
        <v>91</v>
      </c>
      <c r="BC2294" s="3" t="s">
        <v>91</v>
      </c>
      <c r="BD2294" t="s">
        <v>111</v>
      </c>
      <c r="BE2294" s="3" t="s">
        <v>119</v>
      </c>
      <c r="BF2294" t="s">
        <v>120</v>
      </c>
      <c r="BG2294" s="3" t="s">
        <v>340</v>
      </c>
      <c r="BH2294" t="s">
        <v>72</v>
      </c>
      <c r="BI2294" s="3" t="s">
        <v>72</v>
      </c>
      <c r="BJ2294" t="s">
        <v>340</v>
      </c>
      <c r="BK2294" s="4"/>
      <c r="BL2294" s="4"/>
      <c r="BM2294" s="4"/>
      <c r="BN2294" s="4">
        <v>0</v>
      </c>
      <c r="BO2294" s="4"/>
      <c r="BP2294" s="4">
        <v>0</v>
      </c>
    </row>
    <row r="2295" spans="1:68" x14ac:dyDescent="0.45">
      <c r="A2295" s="3" t="s">
        <v>67</v>
      </c>
      <c r="B2295" s="3" t="s">
        <v>68</v>
      </c>
      <c r="C2295" t="s">
        <v>69</v>
      </c>
      <c r="D2295" s="3" t="s">
        <v>70</v>
      </c>
      <c r="E2295" t="s">
        <v>515</v>
      </c>
      <c r="F2295" s="3" t="s">
        <v>97</v>
      </c>
      <c r="G2295" t="s">
        <v>97</v>
      </c>
      <c r="H2295" s="3" t="s">
        <v>506</v>
      </c>
      <c r="I2295" t="s">
        <v>72</v>
      </c>
      <c r="J2295" s="3" t="s">
        <v>72</v>
      </c>
      <c r="K2295" t="s">
        <v>72</v>
      </c>
      <c r="L2295" s="3" t="s">
        <v>506</v>
      </c>
      <c r="M2295" s="3" t="s">
        <v>506</v>
      </c>
      <c r="N2295" t="s">
        <v>73</v>
      </c>
      <c r="O2295" s="3" t="s">
        <v>74</v>
      </c>
      <c r="P2295" t="s">
        <v>75</v>
      </c>
      <c r="Q2295" s="3" t="s">
        <v>99</v>
      </c>
      <c r="R2295" t="s">
        <v>76</v>
      </c>
      <c r="S2295" s="3" t="s">
        <v>76</v>
      </c>
      <c r="T2295" t="s">
        <v>100</v>
      </c>
      <c r="U2295" s="3" t="s">
        <v>77</v>
      </c>
      <c r="V2295" t="s">
        <v>101</v>
      </c>
      <c r="W2295" s="3" t="s">
        <v>102</v>
      </c>
      <c r="X2295" t="s">
        <v>72</v>
      </c>
      <c r="Y2295" s="3" t="s">
        <v>72</v>
      </c>
      <c r="Z2295" t="s">
        <v>72</v>
      </c>
      <c r="AA2295" s="3" t="s">
        <v>102</v>
      </c>
      <c r="AB2295" t="s">
        <v>103</v>
      </c>
      <c r="AC2295" s="3" t="s">
        <v>114</v>
      </c>
      <c r="AD2295" t="s">
        <v>115</v>
      </c>
      <c r="AE2295" s="3" t="s">
        <v>122</v>
      </c>
      <c r="AF2295" t="s">
        <v>431</v>
      </c>
      <c r="AG2295" s="3" t="s">
        <v>431</v>
      </c>
      <c r="AH2295" t="s">
        <v>82</v>
      </c>
      <c r="AI2295" s="3" t="s">
        <v>82</v>
      </c>
      <c r="AJ2295" t="s">
        <v>72</v>
      </c>
      <c r="AK2295" s="3" t="s">
        <v>72</v>
      </c>
      <c r="AL2295" t="s">
        <v>72</v>
      </c>
      <c r="AM2295" s="3" t="s">
        <v>82</v>
      </c>
      <c r="AN2295" t="s">
        <v>83</v>
      </c>
      <c r="AO2295" s="3" t="s">
        <v>84</v>
      </c>
      <c r="AP2295" t="s">
        <v>85</v>
      </c>
      <c r="AQ2295" s="3" t="s">
        <v>285</v>
      </c>
      <c r="AR2295" t="s">
        <v>320</v>
      </c>
      <c r="AS2295" s="3" t="s">
        <v>507</v>
      </c>
      <c r="AT2295" t="s">
        <v>72</v>
      </c>
      <c r="AU2295" s="3" t="s">
        <v>87</v>
      </c>
      <c r="AV2295" t="s">
        <v>88</v>
      </c>
      <c r="AW2295" s="3" t="s">
        <v>273</v>
      </c>
      <c r="AX2295" t="s">
        <v>273</v>
      </c>
      <c r="AY2295" s="3" t="s">
        <v>464</v>
      </c>
      <c r="AZ2295" t="s">
        <v>465</v>
      </c>
      <c r="BA2295" s="3" t="s">
        <v>465</v>
      </c>
      <c r="BB2295" t="s">
        <v>91</v>
      </c>
      <c r="BC2295" s="3" t="s">
        <v>145</v>
      </c>
      <c r="BD2295" t="s">
        <v>146</v>
      </c>
      <c r="BE2295" s="3" t="s">
        <v>115</v>
      </c>
      <c r="BF2295" t="s">
        <v>122</v>
      </c>
      <c r="BG2295" s="3" t="s">
        <v>431</v>
      </c>
      <c r="BH2295" t="s">
        <v>72</v>
      </c>
      <c r="BI2295" s="3" t="s">
        <v>72</v>
      </c>
      <c r="BJ2295" t="s">
        <v>431</v>
      </c>
      <c r="BK2295" s="4"/>
      <c r="BL2295" s="4"/>
      <c r="BM2295" s="4">
        <v>203584.5</v>
      </c>
      <c r="BN2295" s="4">
        <v>0</v>
      </c>
      <c r="BO2295" s="4"/>
      <c r="BP2295" s="4">
        <v>203584.5</v>
      </c>
    </row>
    <row r="2296" spans="1:68" x14ac:dyDescent="0.45">
      <c r="A2296" s="3" t="s">
        <v>67</v>
      </c>
      <c r="B2296" s="3" t="s">
        <v>68</v>
      </c>
      <c r="C2296" t="s">
        <v>69</v>
      </c>
      <c r="D2296" s="3" t="s">
        <v>70</v>
      </c>
      <c r="E2296" t="s">
        <v>515</v>
      </c>
      <c r="F2296" s="3" t="s">
        <v>97</v>
      </c>
      <c r="G2296" t="s">
        <v>97</v>
      </c>
      <c r="H2296" s="3" t="s">
        <v>506</v>
      </c>
      <c r="I2296" t="s">
        <v>72</v>
      </c>
      <c r="J2296" s="3" t="s">
        <v>72</v>
      </c>
      <c r="K2296" t="s">
        <v>72</v>
      </c>
      <c r="L2296" s="3" t="s">
        <v>506</v>
      </c>
      <c r="M2296" s="3" t="s">
        <v>506</v>
      </c>
      <c r="N2296" t="s">
        <v>73</v>
      </c>
      <c r="O2296" s="3" t="s">
        <v>74</v>
      </c>
      <c r="P2296" t="s">
        <v>75</v>
      </c>
      <c r="Q2296" s="3" t="s">
        <v>99</v>
      </c>
      <c r="R2296" t="s">
        <v>76</v>
      </c>
      <c r="S2296" s="3" t="s">
        <v>76</v>
      </c>
      <c r="T2296" t="s">
        <v>100</v>
      </c>
      <c r="U2296" s="3" t="s">
        <v>77</v>
      </c>
      <c r="V2296" t="s">
        <v>101</v>
      </c>
      <c r="W2296" s="3" t="s">
        <v>102</v>
      </c>
      <c r="X2296" t="s">
        <v>72</v>
      </c>
      <c r="Y2296" s="3" t="s">
        <v>72</v>
      </c>
      <c r="Z2296" t="s">
        <v>72</v>
      </c>
      <c r="AA2296" s="3" t="s">
        <v>102</v>
      </c>
      <c r="AB2296" t="s">
        <v>103</v>
      </c>
      <c r="AC2296" s="3" t="s">
        <v>114</v>
      </c>
      <c r="AD2296" t="s">
        <v>115</v>
      </c>
      <c r="AE2296" s="3" t="s">
        <v>122</v>
      </c>
      <c r="AF2296" t="s">
        <v>123</v>
      </c>
      <c r="AG2296" s="3" t="s">
        <v>123</v>
      </c>
      <c r="AH2296" t="s">
        <v>82</v>
      </c>
      <c r="AI2296" s="3" t="s">
        <v>82</v>
      </c>
      <c r="AJ2296" t="s">
        <v>72</v>
      </c>
      <c r="AK2296" s="3" t="s">
        <v>72</v>
      </c>
      <c r="AL2296" t="s">
        <v>72</v>
      </c>
      <c r="AM2296" s="3" t="s">
        <v>82</v>
      </c>
      <c r="AN2296" t="s">
        <v>83</v>
      </c>
      <c r="AO2296" s="3" t="s">
        <v>84</v>
      </c>
      <c r="AP2296" t="s">
        <v>85</v>
      </c>
      <c r="AQ2296" s="3" t="s">
        <v>285</v>
      </c>
      <c r="AR2296" t="s">
        <v>320</v>
      </c>
      <c r="AS2296" s="3" t="s">
        <v>507</v>
      </c>
      <c r="AT2296" t="s">
        <v>72</v>
      </c>
      <c r="AU2296" s="3" t="s">
        <v>87</v>
      </c>
      <c r="AV2296" t="s">
        <v>88</v>
      </c>
      <c r="AW2296" s="3" t="s">
        <v>273</v>
      </c>
      <c r="AX2296" t="s">
        <v>273</v>
      </c>
      <c r="AY2296" s="3" t="s">
        <v>464</v>
      </c>
      <c r="AZ2296" t="s">
        <v>465</v>
      </c>
      <c r="BA2296" s="3" t="s">
        <v>465</v>
      </c>
      <c r="BB2296" t="s">
        <v>91</v>
      </c>
      <c r="BC2296" s="3" t="s">
        <v>145</v>
      </c>
      <c r="BD2296" t="s">
        <v>146</v>
      </c>
      <c r="BE2296" s="3" t="s">
        <v>115</v>
      </c>
      <c r="BF2296" t="s">
        <v>122</v>
      </c>
      <c r="BG2296" s="3" t="s">
        <v>123</v>
      </c>
      <c r="BH2296" t="s">
        <v>72</v>
      </c>
      <c r="BI2296" s="3" t="s">
        <v>72</v>
      </c>
      <c r="BJ2296" t="s">
        <v>123</v>
      </c>
      <c r="BK2296" s="4"/>
      <c r="BL2296" s="4"/>
      <c r="BM2296" s="4">
        <v>186001</v>
      </c>
      <c r="BN2296" s="4">
        <v>0</v>
      </c>
      <c r="BO2296" s="4"/>
      <c r="BP2296" s="4">
        <v>186001</v>
      </c>
    </row>
    <row r="2297" spans="1:68" x14ac:dyDescent="0.45">
      <c r="A2297" s="3" t="s">
        <v>67</v>
      </c>
      <c r="B2297" s="3" t="s">
        <v>68</v>
      </c>
      <c r="C2297" t="s">
        <v>69</v>
      </c>
      <c r="D2297" s="3" t="s">
        <v>70</v>
      </c>
      <c r="E2297" t="s">
        <v>515</v>
      </c>
      <c r="F2297" s="3" t="s">
        <v>97</v>
      </c>
      <c r="G2297" t="s">
        <v>97</v>
      </c>
      <c r="H2297" s="3" t="s">
        <v>506</v>
      </c>
      <c r="I2297" t="s">
        <v>72</v>
      </c>
      <c r="J2297" s="3" t="s">
        <v>72</v>
      </c>
      <c r="K2297" t="s">
        <v>72</v>
      </c>
      <c r="L2297" s="3" t="s">
        <v>506</v>
      </c>
      <c r="M2297" s="3" t="s">
        <v>506</v>
      </c>
      <c r="N2297" t="s">
        <v>73</v>
      </c>
      <c r="O2297" s="3" t="s">
        <v>74</v>
      </c>
      <c r="P2297" t="s">
        <v>75</v>
      </c>
      <c r="Q2297" s="3" t="s">
        <v>99</v>
      </c>
      <c r="R2297" t="s">
        <v>76</v>
      </c>
      <c r="S2297" s="3" t="s">
        <v>76</v>
      </c>
      <c r="T2297" t="s">
        <v>100</v>
      </c>
      <c r="U2297" s="3" t="s">
        <v>77</v>
      </c>
      <c r="V2297" t="s">
        <v>101</v>
      </c>
      <c r="W2297" s="3" t="s">
        <v>102</v>
      </c>
      <c r="X2297" t="s">
        <v>72</v>
      </c>
      <c r="Y2297" s="3" t="s">
        <v>72</v>
      </c>
      <c r="Z2297" t="s">
        <v>72</v>
      </c>
      <c r="AA2297" s="3" t="s">
        <v>102</v>
      </c>
      <c r="AB2297" t="s">
        <v>103</v>
      </c>
      <c r="AC2297" s="3" t="s">
        <v>114</v>
      </c>
      <c r="AD2297" t="s">
        <v>115</v>
      </c>
      <c r="AE2297" s="3" t="s">
        <v>122</v>
      </c>
      <c r="AF2297" t="s">
        <v>562</v>
      </c>
      <c r="AG2297" s="3" t="s">
        <v>562</v>
      </c>
      <c r="AH2297" t="s">
        <v>82</v>
      </c>
      <c r="AI2297" s="3" t="s">
        <v>82</v>
      </c>
      <c r="AJ2297" t="s">
        <v>72</v>
      </c>
      <c r="AK2297" s="3" t="s">
        <v>72</v>
      </c>
      <c r="AL2297" t="s">
        <v>72</v>
      </c>
      <c r="AM2297" s="3" t="s">
        <v>82</v>
      </c>
      <c r="AN2297" t="s">
        <v>83</v>
      </c>
      <c r="AO2297" s="3" t="s">
        <v>84</v>
      </c>
      <c r="AP2297" t="s">
        <v>85</v>
      </c>
      <c r="AQ2297" s="3" t="s">
        <v>285</v>
      </c>
      <c r="AR2297" t="s">
        <v>320</v>
      </c>
      <c r="AS2297" s="3" t="s">
        <v>507</v>
      </c>
      <c r="AT2297" t="s">
        <v>72</v>
      </c>
      <c r="AU2297" s="3" t="s">
        <v>87</v>
      </c>
      <c r="AV2297" t="s">
        <v>88</v>
      </c>
      <c r="AW2297" s="3" t="s">
        <v>89</v>
      </c>
      <c r="AX2297" t="s">
        <v>89</v>
      </c>
      <c r="AY2297" s="3" t="s">
        <v>117</v>
      </c>
      <c r="AZ2297" t="s">
        <v>118</v>
      </c>
      <c r="BA2297" s="3" t="s">
        <v>118</v>
      </c>
      <c r="BB2297" t="s">
        <v>91</v>
      </c>
      <c r="BC2297" s="3" t="s">
        <v>91</v>
      </c>
      <c r="BD2297" t="s">
        <v>111</v>
      </c>
      <c r="BE2297" s="3" t="s">
        <v>119</v>
      </c>
      <c r="BF2297" t="s">
        <v>120</v>
      </c>
      <c r="BG2297" s="3" t="s">
        <v>124</v>
      </c>
      <c r="BH2297" t="s">
        <v>567</v>
      </c>
      <c r="BI2297" s="3" t="s">
        <v>72</v>
      </c>
      <c r="BJ2297" t="s">
        <v>567</v>
      </c>
      <c r="BK2297" s="4"/>
      <c r="BL2297" s="4"/>
      <c r="BM2297" s="4"/>
      <c r="BN2297" s="4">
        <v>0</v>
      </c>
      <c r="BO2297" s="4"/>
      <c r="BP2297" s="4">
        <v>0</v>
      </c>
    </row>
    <row r="2298" spans="1:68" x14ac:dyDescent="0.45">
      <c r="A2298" s="3" t="s">
        <v>67</v>
      </c>
      <c r="B2298" s="3" t="s">
        <v>68</v>
      </c>
      <c r="C2298" t="s">
        <v>69</v>
      </c>
      <c r="D2298" s="3" t="s">
        <v>70</v>
      </c>
      <c r="E2298" t="s">
        <v>515</v>
      </c>
      <c r="F2298" s="3" t="s">
        <v>97</v>
      </c>
      <c r="G2298" t="s">
        <v>97</v>
      </c>
      <c r="H2298" s="3" t="s">
        <v>506</v>
      </c>
      <c r="I2298" t="s">
        <v>72</v>
      </c>
      <c r="J2298" s="3" t="s">
        <v>72</v>
      </c>
      <c r="K2298" t="s">
        <v>72</v>
      </c>
      <c r="L2298" s="3" t="s">
        <v>506</v>
      </c>
      <c r="M2298" s="3" t="s">
        <v>506</v>
      </c>
      <c r="N2298" t="s">
        <v>73</v>
      </c>
      <c r="O2298" s="3" t="s">
        <v>74</v>
      </c>
      <c r="P2298" t="s">
        <v>75</v>
      </c>
      <c r="Q2298" s="3" t="s">
        <v>99</v>
      </c>
      <c r="R2298" t="s">
        <v>76</v>
      </c>
      <c r="S2298" s="3" t="s">
        <v>76</v>
      </c>
      <c r="T2298" t="s">
        <v>100</v>
      </c>
      <c r="U2298" s="3" t="s">
        <v>77</v>
      </c>
      <c r="V2298" t="s">
        <v>101</v>
      </c>
      <c r="W2298" s="3" t="s">
        <v>102</v>
      </c>
      <c r="X2298" t="s">
        <v>72</v>
      </c>
      <c r="Y2298" s="3" t="s">
        <v>72</v>
      </c>
      <c r="Z2298" t="s">
        <v>72</v>
      </c>
      <c r="AA2298" s="3" t="s">
        <v>102</v>
      </c>
      <c r="AB2298" t="s">
        <v>103</v>
      </c>
      <c r="AC2298" s="3" t="s">
        <v>114</v>
      </c>
      <c r="AD2298" t="s">
        <v>115</v>
      </c>
      <c r="AE2298" s="3" t="s">
        <v>122</v>
      </c>
      <c r="AF2298" t="s">
        <v>126</v>
      </c>
      <c r="AG2298" s="3" t="s">
        <v>126</v>
      </c>
      <c r="AH2298" t="s">
        <v>82</v>
      </c>
      <c r="AI2298" s="3" t="s">
        <v>82</v>
      </c>
      <c r="AJ2298" t="s">
        <v>72</v>
      </c>
      <c r="AK2298" s="3" t="s">
        <v>72</v>
      </c>
      <c r="AL2298" t="s">
        <v>72</v>
      </c>
      <c r="AM2298" s="3" t="s">
        <v>82</v>
      </c>
      <c r="AN2298" t="s">
        <v>83</v>
      </c>
      <c r="AO2298" s="3" t="s">
        <v>84</v>
      </c>
      <c r="AP2298" t="s">
        <v>85</v>
      </c>
      <c r="AQ2298" s="3" t="s">
        <v>285</v>
      </c>
      <c r="AR2298" t="s">
        <v>320</v>
      </c>
      <c r="AS2298" s="3" t="s">
        <v>507</v>
      </c>
      <c r="AT2298" t="s">
        <v>72</v>
      </c>
      <c r="AU2298" s="3" t="s">
        <v>87</v>
      </c>
      <c r="AV2298" t="s">
        <v>88</v>
      </c>
      <c r="AW2298" s="3" t="s">
        <v>89</v>
      </c>
      <c r="AX2298" t="s">
        <v>89</v>
      </c>
      <c r="AY2298" s="3" t="s">
        <v>117</v>
      </c>
      <c r="AZ2298" t="s">
        <v>118</v>
      </c>
      <c r="BA2298" s="3" t="s">
        <v>118</v>
      </c>
      <c r="BB2298" t="s">
        <v>91</v>
      </c>
      <c r="BC2298" s="3" t="s">
        <v>91</v>
      </c>
      <c r="BD2298" t="s">
        <v>111</v>
      </c>
      <c r="BE2298" s="3" t="s">
        <v>119</v>
      </c>
      <c r="BF2298" t="s">
        <v>120</v>
      </c>
      <c r="BG2298" s="3" t="s">
        <v>124</v>
      </c>
      <c r="BH2298" t="s">
        <v>127</v>
      </c>
      <c r="BI2298" s="3" t="s">
        <v>72</v>
      </c>
      <c r="BJ2298" t="s">
        <v>127</v>
      </c>
      <c r="BK2298" s="4"/>
      <c r="BL2298" s="4"/>
      <c r="BM2298" s="4"/>
      <c r="BN2298" s="4">
        <v>0</v>
      </c>
      <c r="BO2298" s="4"/>
      <c r="BP2298" s="4">
        <v>0</v>
      </c>
    </row>
    <row r="2299" spans="1:68" x14ac:dyDescent="0.45">
      <c r="A2299" s="3" t="s">
        <v>67</v>
      </c>
      <c r="B2299" s="3" t="s">
        <v>68</v>
      </c>
      <c r="C2299" t="s">
        <v>69</v>
      </c>
      <c r="D2299" s="3" t="s">
        <v>70</v>
      </c>
      <c r="E2299" t="s">
        <v>515</v>
      </c>
      <c r="F2299" s="3" t="s">
        <v>97</v>
      </c>
      <c r="G2299" t="s">
        <v>97</v>
      </c>
      <c r="H2299" s="3" t="s">
        <v>506</v>
      </c>
      <c r="I2299" t="s">
        <v>72</v>
      </c>
      <c r="J2299" s="3" t="s">
        <v>72</v>
      </c>
      <c r="K2299" t="s">
        <v>72</v>
      </c>
      <c r="L2299" s="3" t="s">
        <v>506</v>
      </c>
      <c r="M2299" s="3" t="s">
        <v>506</v>
      </c>
      <c r="N2299" t="s">
        <v>73</v>
      </c>
      <c r="O2299" s="3" t="s">
        <v>74</v>
      </c>
      <c r="P2299" t="s">
        <v>75</v>
      </c>
      <c r="Q2299" s="3" t="s">
        <v>99</v>
      </c>
      <c r="R2299" t="s">
        <v>76</v>
      </c>
      <c r="S2299" s="3" t="s">
        <v>76</v>
      </c>
      <c r="T2299" t="s">
        <v>100</v>
      </c>
      <c r="U2299" s="3" t="s">
        <v>77</v>
      </c>
      <c r="V2299" t="s">
        <v>101</v>
      </c>
      <c r="W2299" s="3" t="s">
        <v>102</v>
      </c>
      <c r="X2299" t="s">
        <v>72</v>
      </c>
      <c r="Y2299" s="3" t="s">
        <v>72</v>
      </c>
      <c r="Z2299" t="s">
        <v>72</v>
      </c>
      <c r="AA2299" s="3" t="s">
        <v>102</v>
      </c>
      <c r="AB2299" t="s">
        <v>103</v>
      </c>
      <c r="AC2299" s="3" t="s">
        <v>114</v>
      </c>
      <c r="AD2299" t="s">
        <v>115</v>
      </c>
      <c r="AE2299" s="3" t="s">
        <v>479</v>
      </c>
      <c r="AF2299" t="s">
        <v>479</v>
      </c>
      <c r="AG2299" s="3" t="s">
        <v>479</v>
      </c>
      <c r="AH2299" t="s">
        <v>82</v>
      </c>
      <c r="AI2299" s="3" t="s">
        <v>82</v>
      </c>
      <c r="AJ2299" t="s">
        <v>72</v>
      </c>
      <c r="AK2299" s="3" t="s">
        <v>72</v>
      </c>
      <c r="AL2299" t="s">
        <v>72</v>
      </c>
      <c r="AM2299" s="3" t="s">
        <v>82</v>
      </c>
      <c r="AN2299" t="s">
        <v>83</v>
      </c>
      <c r="AO2299" s="3" t="s">
        <v>84</v>
      </c>
      <c r="AP2299" t="s">
        <v>85</v>
      </c>
      <c r="AQ2299" s="3" t="s">
        <v>285</v>
      </c>
      <c r="AR2299" t="s">
        <v>320</v>
      </c>
      <c r="AS2299" s="3" t="s">
        <v>507</v>
      </c>
      <c r="AT2299" t="s">
        <v>72</v>
      </c>
      <c r="AU2299" s="3" t="s">
        <v>87</v>
      </c>
      <c r="AV2299" t="s">
        <v>88</v>
      </c>
      <c r="AW2299" s="3" t="s">
        <v>89</v>
      </c>
      <c r="AX2299" t="s">
        <v>416</v>
      </c>
      <c r="AY2299" s="3" t="s">
        <v>455</v>
      </c>
      <c r="AZ2299" t="s">
        <v>72</v>
      </c>
      <c r="BA2299" s="3" t="s">
        <v>455</v>
      </c>
      <c r="BB2299" t="s">
        <v>91</v>
      </c>
      <c r="BC2299" s="3" t="s">
        <v>91</v>
      </c>
      <c r="BD2299" t="s">
        <v>111</v>
      </c>
      <c r="BE2299" s="3" t="s">
        <v>328</v>
      </c>
      <c r="BF2299" t="s">
        <v>456</v>
      </c>
      <c r="BG2299" s="3" t="s">
        <v>72</v>
      </c>
      <c r="BH2299" t="s">
        <v>72</v>
      </c>
      <c r="BI2299" s="3" t="s">
        <v>72</v>
      </c>
      <c r="BJ2299" t="s">
        <v>456</v>
      </c>
      <c r="BK2299" s="4"/>
      <c r="BL2299" s="4"/>
      <c r="BM2299" s="4">
        <v>0</v>
      </c>
      <c r="BN2299" s="4">
        <v>36704.25</v>
      </c>
      <c r="BO2299" s="4">
        <v>17600</v>
      </c>
      <c r="BP2299" s="4">
        <v>54304.25</v>
      </c>
    </row>
    <row r="2300" spans="1:68" x14ac:dyDescent="0.45">
      <c r="A2300" s="3" t="s">
        <v>67</v>
      </c>
      <c r="B2300" s="3" t="s">
        <v>68</v>
      </c>
      <c r="C2300" t="s">
        <v>69</v>
      </c>
      <c r="D2300" s="3" t="s">
        <v>70</v>
      </c>
      <c r="E2300" t="s">
        <v>515</v>
      </c>
      <c r="F2300" s="3" t="s">
        <v>97</v>
      </c>
      <c r="G2300" t="s">
        <v>97</v>
      </c>
      <c r="H2300" s="3" t="s">
        <v>506</v>
      </c>
      <c r="I2300" t="s">
        <v>72</v>
      </c>
      <c r="J2300" s="3" t="s">
        <v>72</v>
      </c>
      <c r="K2300" t="s">
        <v>72</v>
      </c>
      <c r="L2300" s="3" t="s">
        <v>506</v>
      </c>
      <c r="M2300" s="3" t="s">
        <v>506</v>
      </c>
      <c r="N2300" t="s">
        <v>73</v>
      </c>
      <c r="O2300" s="3" t="s">
        <v>74</v>
      </c>
      <c r="P2300" t="s">
        <v>75</v>
      </c>
      <c r="Q2300" s="3" t="s">
        <v>99</v>
      </c>
      <c r="R2300" t="s">
        <v>76</v>
      </c>
      <c r="S2300" s="3" t="s">
        <v>76</v>
      </c>
      <c r="T2300" t="s">
        <v>100</v>
      </c>
      <c r="U2300" s="3" t="s">
        <v>77</v>
      </c>
      <c r="V2300" t="s">
        <v>101</v>
      </c>
      <c r="W2300" s="3" t="s">
        <v>102</v>
      </c>
      <c r="X2300" t="s">
        <v>72</v>
      </c>
      <c r="Y2300" s="3" t="s">
        <v>72</v>
      </c>
      <c r="Z2300" t="s">
        <v>72</v>
      </c>
      <c r="AA2300" s="3" t="s">
        <v>102</v>
      </c>
      <c r="AB2300" t="s">
        <v>103</v>
      </c>
      <c r="AC2300" s="3" t="s">
        <v>114</v>
      </c>
      <c r="AD2300" t="s">
        <v>115</v>
      </c>
      <c r="AE2300" s="3" t="s">
        <v>479</v>
      </c>
      <c r="AF2300" t="s">
        <v>479</v>
      </c>
      <c r="AG2300" s="3" t="s">
        <v>479</v>
      </c>
      <c r="AH2300" t="s">
        <v>82</v>
      </c>
      <c r="AI2300" s="3" t="s">
        <v>82</v>
      </c>
      <c r="AJ2300" t="s">
        <v>72</v>
      </c>
      <c r="AK2300" s="3" t="s">
        <v>72</v>
      </c>
      <c r="AL2300" t="s">
        <v>72</v>
      </c>
      <c r="AM2300" s="3" t="s">
        <v>82</v>
      </c>
      <c r="AN2300" t="s">
        <v>83</v>
      </c>
      <c r="AO2300" s="3" t="s">
        <v>84</v>
      </c>
      <c r="AP2300" t="s">
        <v>85</v>
      </c>
      <c r="AQ2300" s="3" t="s">
        <v>285</v>
      </c>
      <c r="AR2300" t="s">
        <v>320</v>
      </c>
      <c r="AS2300" s="3" t="s">
        <v>507</v>
      </c>
      <c r="AT2300" t="s">
        <v>72</v>
      </c>
      <c r="AU2300" s="3" t="s">
        <v>87</v>
      </c>
      <c r="AV2300" t="s">
        <v>88</v>
      </c>
      <c r="AW2300" s="3" t="s">
        <v>89</v>
      </c>
      <c r="AX2300" t="s">
        <v>89</v>
      </c>
      <c r="AY2300" s="3" t="s">
        <v>117</v>
      </c>
      <c r="AZ2300" t="s">
        <v>118</v>
      </c>
      <c r="BA2300" s="3" t="s">
        <v>118</v>
      </c>
      <c r="BB2300" t="s">
        <v>91</v>
      </c>
      <c r="BC2300" s="3" t="s">
        <v>91</v>
      </c>
      <c r="BD2300" t="s">
        <v>111</v>
      </c>
      <c r="BE2300" s="3" t="s">
        <v>119</v>
      </c>
      <c r="BF2300" t="s">
        <v>120</v>
      </c>
      <c r="BG2300" s="3" t="s">
        <v>342</v>
      </c>
      <c r="BH2300" t="s">
        <v>72</v>
      </c>
      <c r="BI2300" s="3" t="s">
        <v>72</v>
      </c>
      <c r="BJ2300" t="s">
        <v>342</v>
      </c>
      <c r="BK2300" s="4"/>
      <c r="BL2300" s="4"/>
      <c r="BM2300" s="4">
        <v>0</v>
      </c>
      <c r="BN2300" s="4">
        <v>0</v>
      </c>
      <c r="BO2300" s="4"/>
      <c r="BP2300" s="4">
        <v>0</v>
      </c>
    </row>
    <row r="2301" spans="1:68" x14ac:dyDescent="0.45">
      <c r="A2301" s="3" t="s">
        <v>67</v>
      </c>
      <c r="B2301" s="3" t="s">
        <v>68</v>
      </c>
      <c r="C2301" t="s">
        <v>69</v>
      </c>
      <c r="D2301" s="3" t="s">
        <v>70</v>
      </c>
      <c r="E2301" t="s">
        <v>515</v>
      </c>
      <c r="F2301" s="3" t="s">
        <v>97</v>
      </c>
      <c r="G2301" t="s">
        <v>97</v>
      </c>
      <c r="H2301" s="3" t="s">
        <v>506</v>
      </c>
      <c r="I2301" t="s">
        <v>72</v>
      </c>
      <c r="J2301" s="3" t="s">
        <v>72</v>
      </c>
      <c r="K2301" t="s">
        <v>72</v>
      </c>
      <c r="L2301" s="3" t="s">
        <v>506</v>
      </c>
      <c r="M2301" s="3" t="s">
        <v>506</v>
      </c>
      <c r="N2301" t="s">
        <v>73</v>
      </c>
      <c r="O2301" s="3" t="s">
        <v>74</v>
      </c>
      <c r="P2301" t="s">
        <v>75</v>
      </c>
      <c r="Q2301" s="3" t="s">
        <v>99</v>
      </c>
      <c r="R2301" t="s">
        <v>76</v>
      </c>
      <c r="S2301" s="3" t="s">
        <v>76</v>
      </c>
      <c r="T2301" t="s">
        <v>100</v>
      </c>
      <c r="U2301" s="3" t="s">
        <v>77</v>
      </c>
      <c r="V2301" t="s">
        <v>101</v>
      </c>
      <c r="W2301" s="3" t="s">
        <v>102</v>
      </c>
      <c r="X2301" t="s">
        <v>72</v>
      </c>
      <c r="Y2301" s="3" t="s">
        <v>72</v>
      </c>
      <c r="Z2301" t="s">
        <v>72</v>
      </c>
      <c r="AA2301" s="3" t="s">
        <v>102</v>
      </c>
      <c r="AB2301" t="s">
        <v>103</v>
      </c>
      <c r="AC2301" s="3" t="s">
        <v>114</v>
      </c>
      <c r="AD2301" t="s">
        <v>115</v>
      </c>
      <c r="AE2301" s="3" t="s">
        <v>128</v>
      </c>
      <c r="AF2301" t="s">
        <v>128</v>
      </c>
      <c r="AG2301" s="3" t="s">
        <v>128</v>
      </c>
      <c r="AH2301" t="s">
        <v>82</v>
      </c>
      <c r="AI2301" s="3" t="s">
        <v>82</v>
      </c>
      <c r="AJ2301" t="s">
        <v>72</v>
      </c>
      <c r="AK2301" s="3" t="s">
        <v>72</v>
      </c>
      <c r="AL2301" t="s">
        <v>72</v>
      </c>
      <c r="AM2301" s="3" t="s">
        <v>82</v>
      </c>
      <c r="AN2301" t="s">
        <v>83</v>
      </c>
      <c r="AO2301" s="3" t="s">
        <v>84</v>
      </c>
      <c r="AP2301" t="s">
        <v>85</v>
      </c>
      <c r="AQ2301" s="3" t="s">
        <v>285</v>
      </c>
      <c r="AR2301" t="s">
        <v>320</v>
      </c>
      <c r="AS2301" s="3" t="s">
        <v>507</v>
      </c>
      <c r="AT2301" t="s">
        <v>72</v>
      </c>
      <c r="AU2301" s="3" t="s">
        <v>87</v>
      </c>
      <c r="AV2301" t="s">
        <v>88</v>
      </c>
      <c r="AW2301" s="3" t="s">
        <v>142</v>
      </c>
      <c r="AX2301" t="s">
        <v>232</v>
      </c>
      <c r="AY2301" s="3" t="s">
        <v>462</v>
      </c>
      <c r="AZ2301" t="s">
        <v>72</v>
      </c>
      <c r="BA2301" s="3" t="s">
        <v>462</v>
      </c>
      <c r="BB2301" t="s">
        <v>91</v>
      </c>
      <c r="BC2301" s="3" t="s">
        <v>91</v>
      </c>
      <c r="BD2301" t="s">
        <v>111</v>
      </c>
      <c r="BE2301" s="3" t="s">
        <v>112</v>
      </c>
      <c r="BF2301" t="s">
        <v>463</v>
      </c>
      <c r="BG2301" s="3" t="s">
        <v>72</v>
      </c>
      <c r="BH2301" t="s">
        <v>72</v>
      </c>
      <c r="BI2301" s="3" t="s">
        <v>72</v>
      </c>
      <c r="BJ2301" t="s">
        <v>463</v>
      </c>
      <c r="BK2301" s="4"/>
      <c r="BL2301" s="4"/>
      <c r="BM2301" s="4">
        <v>218534.33</v>
      </c>
      <c r="BN2301" s="4">
        <v>35003.61</v>
      </c>
      <c r="BO2301" s="4"/>
      <c r="BP2301" s="4">
        <v>253537.94</v>
      </c>
    </row>
    <row r="2302" spans="1:68" x14ac:dyDescent="0.45">
      <c r="A2302" s="3" t="s">
        <v>67</v>
      </c>
      <c r="B2302" s="3" t="s">
        <v>68</v>
      </c>
      <c r="C2302" t="s">
        <v>69</v>
      </c>
      <c r="D2302" s="3" t="s">
        <v>70</v>
      </c>
      <c r="E2302" t="s">
        <v>515</v>
      </c>
      <c r="F2302" s="3" t="s">
        <v>97</v>
      </c>
      <c r="G2302" t="s">
        <v>97</v>
      </c>
      <c r="H2302" s="3" t="s">
        <v>506</v>
      </c>
      <c r="I2302" t="s">
        <v>72</v>
      </c>
      <c r="J2302" s="3" t="s">
        <v>72</v>
      </c>
      <c r="K2302" t="s">
        <v>72</v>
      </c>
      <c r="L2302" s="3" t="s">
        <v>506</v>
      </c>
      <c r="M2302" s="3" t="s">
        <v>506</v>
      </c>
      <c r="N2302" t="s">
        <v>73</v>
      </c>
      <c r="O2302" s="3" t="s">
        <v>74</v>
      </c>
      <c r="P2302" t="s">
        <v>75</v>
      </c>
      <c r="Q2302" s="3" t="s">
        <v>99</v>
      </c>
      <c r="R2302" t="s">
        <v>76</v>
      </c>
      <c r="S2302" s="3" t="s">
        <v>76</v>
      </c>
      <c r="T2302" t="s">
        <v>100</v>
      </c>
      <c r="U2302" s="3" t="s">
        <v>77</v>
      </c>
      <c r="V2302" t="s">
        <v>101</v>
      </c>
      <c r="W2302" s="3" t="s">
        <v>102</v>
      </c>
      <c r="X2302" t="s">
        <v>72</v>
      </c>
      <c r="Y2302" s="3" t="s">
        <v>72</v>
      </c>
      <c r="Z2302" t="s">
        <v>72</v>
      </c>
      <c r="AA2302" s="3" t="s">
        <v>102</v>
      </c>
      <c r="AB2302" t="s">
        <v>103</v>
      </c>
      <c r="AC2302" s="3" t="s">
        <v>114</v>
      </c>
      <c r="AD2302" t="s">
        <v>115</v>
      </c>
      <c r="AE2302" s="3" t="s">
        <v>128</v>
      </c>
      <c r="AF2302" t="s">
        <v>128</v>
      </c>
      <c r="AG2302" s="3" t="s">
        <v>128</v>
      </c>
      <c r="AH2302" t="s">
        <v>82</v>
      </c>
      <c r="AI2302" s="3" t="s">
        <v>82</v>
      </c>
      <c r="AJ2302" t="s">
        <v>72</v>
      </c>
      <c r="AK2302" s="3" t="s">
        <v>72</v>
      </c>
      <c r="AL2302" t="s">
        <v>72</v>
      </c>
      <c r="AM2302" s="3" t="s">
        <v>82</v>
      </c>
      <c r="AN2302" t="s">
        <v>83</v>
      </c>
      <c r="AO2302" s="3" t="s">
        <v>84</v>
      </c>
      <c r="AP2302" t="s">
        <v>85</v>
      </c>
      <c r="AQ2302" s="3" t="s">
        <v>285</v>
      </c>
      <c r="AR2302" t="s">
        <v>320</v>
      </c>
      <c r="AS2302" s="3" t="s">
        <v>507</v>
      </c>
      <c r="AT2302" t="s">
        <v>72</v>
      </c>
      <c r="AU2302" s="3" t="s">
        <v>87</v>
      </c>
      <c r="AV2302" t="s">
        <v>88</v>
      </c>
      <c r="AW2302" s="3" t="s">
        <v>273</v>
      </c>
      <c r="AX2302" t="s">
        <v>273</v>
      </c>
      <c r="AY2302" s="3" t="s">
        <v>464</v>
      </c>
      <c r="AZ2302" t="s">
        <v>465</v>
      </c>
      <c r="BA2302" s="3" t="s">
        <v>465</v>
      </c>
      <c r="BB2302" t="s">
        <v>91</v>
      </c>
      <c r="BC2302" s="3" t="s">
        <v>145</v>
      </c>
      <c r="BD2302" t="s">
        <v>146</v>
      </c>
      <c r="BE2302" s="3" t="s">
        <v>115</v>
      </c>
      <c r="BF2302" t="s">
        <v>128</v>
      </c>
      <c r="BG2302" s="3" t="s">
        <v>72</v>
      </c>
      <c r="BH2302" t="s">
        <v>72</v>
      </c>
      <c r="BI2302" s="3" t="s">
        <v>72</v>
      </c>
      <c r="BJ2302" t="s">
        <v>128</v>
      </c>
      <c r="BK2302" s="4"/>
      <c r="BL2302" s="4"/>
      <c r="BM2302" s="4">
        <v>0</v>
      </c>
      <c r="BN2302" s="4">
        <v>0</v>
      </c>
      <c r="BO2302" s="4"/>
      <c r="BP2302" s="4">
        <v>0</v>
      </c>
    </row>
    <row r="2303" spans="1:68" x14ac:dyDescent="0.45">
      <c r="A2303" s="3" t="s">
        <v>67</v>
      </c>
      <c r="B2303" s="3" t="s">
        <v>68</v>
      </c>
      <c r="C2303" t="s">
        <v>69</v>
      </c>
      <c r="D2303" s="3" t="s">
        <v>70</v>
      </c>
      <c r="E2303" t="s">
        <v>515</v>
      </c>
      <c r="F2303" s="3" t="s">
        <v>97</v>
      </c>
      <c r="G2303" t="s">
        <v>97</v>
      </c>
      <c r="H2303" s="3" t="s">
        <v>506</v>
      </c>
      <c r="I2303" t="s">
        <v>72</v>
      </c>
      <c r="J2303" s="3" t="s">
        <v>72</v>
      </c>
      <c r="K2303" t="s">
        <v>72</v>
      </c>
      <c r="L2303" s="3" t="s">
        <v>506</v>
      </c>
      <c r="M2303" s="3" t="s">
        <v>506</v>
      </c>
      <c r="N2303" t="s">
        <v>73</v>
      </c>
      <c r="O2303" s="3" t="s">
        <v>74</v>
      </c>
      <c r="P2303" t="s">
        <v>75</v>
      </c>
      <c r="Q2303" s="3" t="s">
        <v>99</v>
      </c>
      <c r="R2303" t="s">
        <v>76</v>
      </c>
      <c r="S2303" s="3" t="s">
        <v>76</v>
      </c>
      <c r="T2303" t="s">
        <v>100</v>
      </c>
      <c r="U2303" s="3" t="s">
        <v>77</v>
      </c>
      <c r="V2303" t="s">
        <v>101</v>
      </c>
      <c r="W2303" s="3" t="s">
        <v>102</v>
      </c>
      <c r="X2303" t="s">
        <v>72</v>
      </c>
      <c r="Y2303" s="3" t="s">
        <v>72</v>
      </c>
      <c r="Z2303" t="s">
        <v>72</v>
      </c>
      <c r="AA2303" s="3" t="s">
        <v>102</v>
      </c>
      <c r="AB2303" t="s">
        <v>103</v>
      </c>
      <c r="AC2303" s="3" t="s">
        <v>114</v>
      </c>
      <c r="AD2303" t="s">
        <v>115</v>
      </c>
      <c r="AE2303" s="3" t="s">
        <v>128</v>
      </c>
      <c r="AF2303" t="s">
        <v>128</v>
      </c>
      <c r="AG2303" s="3" t="s">
        <v>128</v>
      </c>
      <c r="AH2303" t="s">
        <v>82</v>
      </c>
      <c r="AI2303" s="3" t="s">
        <v>82</v>
      </c>
      <c r="AJ2303" t="s">
        <v>72</v>
      </c>
      <c r="AK2303" s="3" t="s">
        <v>72</v>
      </c>
      <c r="AL2303" t="s">
        <v>72</v>
      </c>
      <c r="AM2303" s="3" t="s">
        <v>82</v>
      </c>
      <c r="AN2303" t="s">
        <v>83</v>
      </c>
      <c r="AO2303" s="3" t="s">
        <v>84</v>
      </c>
      <c r="AP2303" t="s">
        <v>85</v>
      </c>
      <c r="AQ2303" s="3" t="s">
        <v>285</v>
      </c>
      <c r="AR2303" t="s">
        <v>320</v>
      </c>
      <c r="AS2303" s="3" t="s">
        <v>507</v>
      </c>
      <c r="AT2303" t="s">
        <v>72</v>
      </c>
      <c r="AU2303" s="3" t="s">
        <v>87</v>
      </c>
      <c r="AV2303" t="s">
        <v>88</v>
      </c>
      <c r="AW2303" s="3" t="s">
        <v>89</v>
      </c>
      <c r="AX2303" t="s">
        <v>89</v>
      </c>
      <c r="AY2303" s="3" t="s">
        <v>117</v>
      </c>
      <c r="AZ2303" t="s">
        <v>118</v>
      </c>
      <c r="BA2303" s="3" t="s">
        <v>118</v>
      </c>
      <c r="BB2303" t="s">
        <v>91</v>
      </c>
      <c r="BC2303" s="3" t="s">
        <v>91</v>
      </c>
      <c r="BD2303" t="s">
        <v>111</v>
      </c>
      <c r="BE2303" s="3" t="s">
        <v>119</v>
      </c>
      <c r="BF2303" t="s">
        <v>120</v>
      </c>
      <c r="BG2303" s="3" t="s">
        <v>129</v>
      </c>
      <c r="BH2303" t="s">
        <v>72</v>
      </c>
      <c r="BI2303" s="3" t="s">
        <v>72</v>
      </c>
      <c r="BJ2303" t="s">
        <v>129</v>
      </c>
      <c r="BK2303" s="4"/>
      <c r="BL2303" s="4"/>
      <c r="BM2303" s="4">
        <v>0</v>
      </c>
      <c r="BN2303" s="4">
        <v>62968.3</v>
      </c>
      <c r="BO2303" s="4">
        <v>0</v>
      </c>
      <c r="BP2303" s="4">
        <v>62968.3</v>
      </c>
    </row>
    <row r="2304" spans="1:68" x14ac:dyDescent="0.45">
      <c r="A2304" s="3" t="s">
        <v>67</v>
      </c>
      <c r="B2304" s="3" t="s">
        <v>68</v>
      </c>
      <c r="C2304" t="s">
        <v>69</v>
      </c>
      <c r="D2304" s="3" t="s">
        <v>70</v>
      </c>
      <c r="E2304" t="s">
        <v>515</v>
      </c>
      <c r="F2304" s="3" t="s">
        <v>97</v>
      </c>
      <c r="G2304" t="s">
        <v>97</v>
      </c>
      <c r="H2304" s="3" t="s">
        <v>506</v>
      </c>
      <c r="I2304" t="s">
        <v>72</v>
      </c>
      <c r="J2304" s="3" t="s">
        <v>72</v>
      </c>
      <c r="K2304" t="s">
        <v>72</v>
      </c>
      <c r="L2304" s="3" t="s">
        <v>506</v>
      </c>
      <c r="M2304" s="3" t="s">
        <v>506</v>
      </c>
      <c r="N2304" t="s">
        <v>73</v>
      </c>
      <c r="O2304" s="3" t="s">
        <v>74</v>
      </c>
      <c r="P2304" t="s">
        <v>75</v>
      </c>
      <c r="Q2304" s="3" t="s">
        <v>99</v>
      </c>
      <c r="R2304" t="s">
        <v>76</v>
      </c>
      <c r="S2304" s="3" t="s">
        <v>76</v>
      </c>
      <c r="T2304" t="s">
        <v>100</v>
      </c>
      <c r="U2304" s="3" t="s">
        <v>77</v>
      </c>
      <c r="V2304" t="s">
        <v>101</v>
      </c>
      <c r="W2304" s="3" t="s">
        <v>102</v>
      </c>
      <c r="X2304" t="s">
        <v>72</v>
      </c>
      <c r="Y2304" s="3" t="s">
        <v>72</v>
      </c>
      <c r="Z2304" t="s">
        <v>72</v>
      </c>
      <c r="AA2304" s="3" t="s">
        <v>102</v>
      </c>
      <c r="AB2304" t="s">
        <v>103</v>
      </c>
      <c r="AC2304" s="3" t="s">
        <v>114</v>
      </c>
      <c r="AD2304" t="s">
        <v>115</v>
      </c>
      <c r="AE2304" s="3" t="s">
        <v>130</v>
      </c>
      <c r="AF2304" t="s">
        <v>481</v>
      </c>
      <c r="AG2304" s="3" t="s">
        <v>481</v>
      </c>
      <c r="AH2304" t="s">
        <v>82</v>
      </c>
      <c r="AI2304" s="3" t="s">
        <v>82</v>
      </c>
      <c r="AJ2304" t="s">
        <v>72</v>
      </c>
      <c r="AK2304" s="3" t="s">
        <v>72</v>
      </c>
      <c r="AL2304" t="s">
        <v>72</v>
      </c>
      <c r="AM2304" s="3" t="s">
        <v>82</v>
      </c>
      <c r="AN2304" t="s">
        <v>83</v>
      </c>
      <c r="AO2304" s="3" t="s">
        <v>84</v>
      </c>
      <c r="AP2304" t="s">
        <v>85</v>
      </c>
      <c r="AQ2304" s="3" t="s">
        <v>285</v>
      </c>
      <c r="AR2304" t="s">
        <v>320</v>
      </c>
      <c r="AS2304" s="3" t="s">
        <v>507</v>
      </c>
      <c r="AT2304" t="s">
        <v>72</v>
      </c>
      <c r="AU2304" s="3" t="s">
        <v>87</v>
      </c>
      <c r="AV2304" t="s">
        <v>88</v>
      </c>
      <c r="AW2304" s="3" t="s">
        <v>89</v>
      </c>
      <c r="AX2304" t="s">
        <v>89</v>
      </c>
      <c r="AY2304" s="3" t="s">
        <v>117</v>
      </c>
      <c r="AZ2304" t="s">
        <v>118</v>
      </c>
      <c r="BA2304" s="3" t="s">
        <v>118</v>
      </c>
      <c r="BB2304" t="s">
        <v>91</v>
      </c>
      <c r="BC2304" s="3" t="s">
        <v>91</v>
      </c>
      <c r="BD2304" t="s">
        <v>111</v>
      </c>
      <c r="BE2304" s="3" t="s">
        <v>119</v>
      </c>
      <c r="BF2304" t="s">
        <v>120</v>
      </c>
      <c r="BG2304" s="3" t="s">
        <v>132</v>
      </c>
      <c r="BH2304" t="s">
        <v>482</v>
      </c>
      <c r="BI2304" s="3" t="s">
        <v>72</v>
      </c>
      <c r="BJ2304" t="s">
        <v>482</v>
      </c>
      <c r="BK2304" s="4"/>
      <c r="BL2304" s="4"/>
      <c r="BM2304" s="4"/>
      <c r="BN2304" s="4">
        <v>0</v>
      </c>
      <c r="BO2304" s="4"/>
      <c r="BP2304" s="4">
        <v>0</v>
      </c>
    </row>
    <row r="2305" spans="1:68" x14ac:dyDescent="0.45">
      <c r="A2305" s="3" t="s">
        <v>67</v>
      </c>
      <c r="B2305" s="3" t="s">
        <v>68</v>
      </c>
      <c r="C2305" t="s">
        <v>69</v>
      </c>
      <c r="D2305" s="3" t="s">
        <v>70</v>
      </c>
      <c r="E2305" t="s">
        <v>515</v>
      </c>
      <c r="F2305" s="3" t="s">
        <v>97</v>
      </c>
      <c r="G2305" t="s">
        <v>97</v>
      </c>
      <c r="H2305" s="3" t="s">
        <v>506</v>
      </c>
      <c r="I2305" t="s">
        <v>72</v>
      </c>
      <c r="J2305" s="3" t="s">
        <v>72</v>
      </c>
      <c r="K2305" t="s">
        <v>72</v>
      </c>
      <c r="L2305" s="3" t="s">
        <v>506</v>
      </c>
      <c r="M2305" s="3" t="s">
        <v>506</v>
      </c>
      <c r="N2305" t="s">
        <v>73</v>
      </c>
      <c r="O2305" s="3" t="s">
        <v>74</v>
      </c>
      <c r="P2305" t="s">
        <v>75</v>
      </c>
      <c r="Q2305" s="3" t="s">
        <v>99</v>
      </c>
      <c r="R2305" t="s">
        <v>76</v>
      </c>
      <c r="S2305" s="3" t="s">
        <v>76</v>
      </c>
      <c r="T2305" t="s">
        <v>100</v>
      </c>
      <c r="U2305" s="3" t="s">
        <v>77</v>
      </c>
      <c r="V2305" t="s">
        <v>101</v>
      </c>
      <c r="W2305" s="3" t="s">
        <v>102</v>
      </c>
      <c r="X2305" t="s">
        <v>72</v>
      </c>
      <c r="Y2305" s="3" t="s">
        <v>72</v>
      </c>
      <c r="Z2305" t="s">
        <v>72</v>
      </c>
      <c r="AA2305" s="3" t="s">
        <v>102</v>
      </c>
      <c r="AB2305" t="s">
        <v>103</v>
      </c>
      <c r="AC2305" s="3" t="s">
        <v>114</v>
      </c>
      <c r="AD2305" t="s">
        <v>115</v>
      </c>
      <c r="AE2305" s="3" t="s">
        <v>130</v>
      </c>
      <c r="AF2305" t="s">
        <v>131</v>
      </c>
      <c r="AG2305" s="3" t="s">
        <v>131</v>
      </c>
      <c r="AH2305" t="s">
        <v>82</v>
      </c>
      <c r="AI2305" s="3" t="s">
        <v>82</v>
      </c>
      <c r="AJ2305" t="s">
        <v>72</v>
      </c>
      <c r="AK2305" s="3" t="s">
        <v>72</v>
      </c>
      <c r="AL2305" t="s">
        <v>72</v>
      </c>
      <c r="AM2305" s="3" t="s">
        <v>82</v>
      </c>
      <c r="AN2305" t="s">
        <v>83</v>
      </c>
      <c r="AO2305" s="3" t="s">
        <v>84</v>
      </c>
      <c r="AP2305" t="s">
        <v>85</v>
      </c>
      <c r="AQ2305" s="3" t="s">
        <v>285</v>
      </c>
      <c r="AR2305" t="s">
        <v>320</v>
      </c>
      <c r="AS2305" s="3" t="s">
        <v>507</v>
      </c>
      <c r="AT2305" t="s">
        <v>72</v>
      </c>
      <c r="AU2305" s="3" t="s">
        <v>87</v>
      </c>
      <c r="AV2305" t="s">
        <v>88</v>
      </c>
      <c r="AW2305" s="3" t="s">
        <v>89</v>
      </c>
      <c r="AX2305" t="s">
        <v>89</v>
      </c>
      <c r="AY2305" s="3" t="s">
        <v>117</v>
      </c>
      <c r="AZ2305" t="s">
        <v>118</v>
      </c>
      <c r="BA2305" s="3" t="s">
        <v>118</v>
      </c>
      <c r="BB2305" t="s">
        <v>91</v>
      </c>
      <c r="BC2305" s="3" t="s">
        <v>91</v>
      </c>
      <c r="BD2305" t="s">
        <v>111</v>
      </c>
      <c r="BE2305" s="3" t="s">
        <v>119</v>
      </c>
      <c r="BF2305" t="s">
        <v>120</v>
      </c>
      <c r="BG2305" s="3" t="s">
        <v>132</v>
      </c>
      <c r="BH2305" t="s">
        <v>133</v>
      </c>
      <c r="BI2305" s="3" t="s">
        <v>72</v>
      </c>
      <c r="BJ2305" t="s">
        <v>133</v>
      </c>
      <c r="BK2305" s="4"/>
      <c r="BL2305" s="4"/>
      <c r="BM2305" s="4"/>
      <c r="BN2305" s="4">
        <v>0</v>
      </c>
      <c r="BO2305" s="4"/>
      <c r="BP2305" s="4">
        <v>0</v>
      </c>
    </row>
    <row r="2306" spans="1:68" x14ac:dyDescent="0.45">
      <c r="A2306" s="3" t="s">
        <v>67</v>
      </c>
      <c r="B2306" s="3" t="s">
        <v>68</v>
      </c>
      <c r="C2306" t="s">
        <v>69</v>
      </c>
      <c r="D2306" s="3" t="s">
        <v>70</v>
      </c>
      <c r="E2306" t="s">
        <v>515</v>
      </c>
      <c r="F2306" s="3" t="s">
        <v>97</v>
      </c>
      <c r="G2306" t="s">
        <v>97</v>
      </c>
      <c r="H2306" s="3" t="s">
        <v>506</v>
      </c>
      <c r="I2306" t="s">
        <v>72</v>
      </c>
      <c r="J2306" s="3" t="s">
        <v>72</v>
      </c>
      <c r="K2306" t="s">
        <v>72</v>
      </c>
      <c r="L2306" s="3" t="s">
        <v>506</v>
      </c>
      <c r="M2306" s="3" t="s">
        <v>506</v>
      </c>
      <c r="N2306" t="s">
        <v>73</v>
      </c>
      <c r="O2306" s="3" t="s">
        <v>74</v>
      </c>
      <c r="P2306" t="s">
        <v>75</v>
      </c>
      <c r="Q2306" s="3" t="s">
        <v>99</v>
      </c>
      <c r="R2306" t="s">
        <v>76</v>
      </c>
      <c r="S2306" s="3" t="s">
        <v>76</v>
      </c>
      <c r="T2306" t="s">
        <v>100</v>
      </c>
      <c r="U2306" s="3" t="s">
        <v>77</v>
      </c>
      <c r="V2306" t="s">
        <v>101</v>
      </c>
      <c r="W2306" s="3" t="s">
        <v>102</v>
      </c>
      <c r="X2306" t="s">
        <v>72</v>
      </c>
      <c r="Y2306" s="3" t="s">
        <v>72</v>
      </c>
      <c r="Z2306" t="s">
        <v>72</v>
      </c>
      <c r="AA2306" s="3" t="s">
        <v>102</v>
      </c>
      <c r="AB2306" t="s">
        <v>103</v>
      </c>
      <c r="AC2306" s="3" t="s">
        <v>114</v>
      </c>
      <c r="AD2306" t="s">
        <v>115</v>
      </c>
      <c r="AE2306" s="3" t="s">
        <v>130</v>
      </c>
      <c r="AF2306" t="s">
        <v>458</v>
      </c>
      <c r="AG2306" s="3" t="s">
        <v>458</v>
      </c>
      <c r="AH2306" t="s">
        <v>82</v>
      </c>
      <c r="AI2306" s="3" t="s">
        <v>82</v>
      </c>
      <c r="AJ2306" t="s">
        <v>72</v>
      </c>
      <c r="AK2306" s="3" t="s">
        <v>72</v>
      </c>
      <c r="AL2306" t="s">
        <v>72</v>
      </c>
      <c r="AM2306" s="3" t="s">
        <v>82</v>
      </c>
      <c r="AN2306" t="s">
        <v>83</v>
      </c>
      <c r="AO2306" s="3" t="s">
        <v>84</v>
      </c>
      <c r="AP2306" t="s">
        <v>85</v>
      </c>
      <c r="AQ2306" s="3" t="s">
        <v>285</v>
      </c>
      <c r="AR2306" t="s">
        <v>320</v>
      </c>
      <c r="AS2306" s="3" t="s">
        <v>507</v>
      </c>
      <c r="AT2306" t="s">
        <v>72</v>
      </c>
      <c r="AU2306" s="3" t="s">
        <v>87</v>
      </c>
      <c r="AV2306" t="s">
        <v>88</v>
      </c>
      <c r="AW2306" s="3" t="s">
        <v>89</v>
      </c>
      <c r="AX2306" t="s">
        <v>89</v>
      </c>
      <c r="AY2306" s="3" t="s">
        <v>117</v>
      </c>
      <c r="AZ2306" t="s">
        <v>118</v>
      </c>
      <c r="BA2306" s="3" t="s">
        <v>118</v>
      </c>
      <c r="BB2306" t="s">
        <v>91</v>
      </c>
      <c r="BC2306" s="3" t="s">
        <v>91</v>
      </c>
      <c r="BD2306" t="s">
        <v>111</v>
      </c>
      <c r="BE2306" s="3" t="s">
        <v>119</v>
      </c>
      <c r="BF2306" t="s">
        <v>120</v>
      </c>
      <c r="BG2306" s="3" t="s">
        <v>132</v>
      </c>
      <c r="BH2306" t="s">
        <v>459</v>
      </c>
      <c r="BI2306" s="3" t="s">
        <v>72</v>
      </c>
      <c r="BJ2306" t="s">
        <v>459</v>
      </c>
      <c r="BK2306" s="4"/>
      <c r="BL2306" s="4"/>
      <c r="BM2306" s="4">
        <v>0</v>
      </c>
      <c r="BN2306" s="4">
        <v>0</v>
      </c>
      <c r="BO2306" s="4"/>
      <c r="BP2306" s="4">
        <v>0</v>
      </c>
    </row>
    <row r="2307" spans="1:68" x14ac:dyDescent="0.45">
      <c r="A2307" s="3" t="s">
        <v>67</v>
      </c>
      <c r="B2307" s="3" t="s">
        <v>68</v>
      </c>
      <c r="C2307" t="s">
        <v>69</v>
      </c>
      <c r="D2307" s="3" t="s">
        <v>70</v>
      </c>
      <c r="E2307" t="s">
        <v>515</v>
      </c>
      <c r="F2307" s="3" t="s">
        <v>97</v>
      </c>
      <c r="G2307" t="s">
        <v>97</v>
      </c>
      <c r="H2307" s="3" t="s">
        <v>506</v>
      </c>
      <c r="I2307" t="s">
        <v>72</v>
      </c>
      <c r="J2307" s="3" t="s">
        <v>72</v>
      </c>
      <c r="K2307" t="s">
        <v>72</v>
      </c>
      <c r="L2307" s="3" t="s">
        <v>506</v>
      </c>
      <c r="M2307" s="3" t="s">
        <v>506</v>
      </c>
      <c r="N2307" t="s">
        <v>73</v>
      </c>
      <c r="O2307" s="3" t="s">
        <v>74</v>
      </c>
      <c r="P2307" t="s">
        <v>75</v>
      </c>
      <c r="Q2307" s="3" t="s">
        <v>99</v>
      </c>
      <c r="R2307" t="s">
        <v>76</v>
      </c>
      <c r="S2307" s="3" t="s">
        <v>76</v>
      </c>
      <c r="T2307" t="s">
        <v>100</v>
      </c>
      <c r="U2307" s="3" t="s">
        <v>77</v>
      </c>
      <c r="V2307" t="s">
        <v>101</v>
      </c>
      <c r="W2307" s="3" t="s">
        <v>102</v>
      </c>
      <c r="X2307" t="s">
        <v>72</v>
      </c>
      <c r="Y2307" s="3" t="s">
        <v>72</v>
      </c>
      <c r="Z2307" t="s">
        <v>72</v>
      </c>
      <c r="AA2307" s="3" t="s">
        <v>102</v>
      </c>
      <c r="AB2307" t="s">
        <v>103</v>
      </c>
      <c r="AC2307" s="3" t="s">
        <v>114</v>
      </c>
      <c r="AD2307" t="s">
        <v>115</v>
      </c>
      <c r="AE2307" s="3" t="s">
        <v>130</v>
      </c>
      <c r="AF2307" t="s">
        <v>540</v>
      </c>
      <c r="AG2307" s="3" t="s">
        <v>540</v>
      </c>
      <c r="AH2307" t="s">
        <v>82</v>
      </c>
      <c r="AI2307" s="3" t="s">
        <v>82</v>
      </c>
      <c r="AJ2307" t="s">
        <v>72</v>
      </c>
      <c r="AK2307" s="3" t="s">
        <v>72</v>
      </c>
      <c r="AL2307" t="s">
        <v>72</v>
      </c>
      <c r="AM2307" s="3" t="s">
        <v>82</v>
      </c>
      <c r="AN2307" t="s">
        <v>83</v>
      </c>
      <c r="AO2307" s="3" t="s">
        <v>84</v>
      </c>
      <c r="AP2307" t="s">
        <v>85</v>
      </c>
      <c r="AQ2307" s="3" t="s">
        <v>285</v>
      </c>
      <c r="AR2307" t="s">
        <v>320</v>
      </c>
      <c r="AS2307" s="3" t="s">
        <v>507</v>
      </c>
      <c r="AT2307" t="s">
        <v>72</v>
      </c>
      <c r="AU2307" s="3" t="s">
        <v>87</v>
      </c>
      <c r="AV2307" t="s">
        <v>88</v>
      </c>
      <c r="AW2307" s="3" t="s">
        <v>89</v>
      </c>
      <c r="AX2307" t="s">
        <v>89</v>
      </c>
      <c r="AY2307" s="3" t="s">
        <v>117</v>
      </c>
      <c r="AZ2307" t="s">
        <v>118</v>
      </c>
      <c r="BA2307" s="3" t="s">
        <v>118</v>
      </c>
      <c r="BB2307" t="s">
        <v>91</v>
      </c>
      <c r="BC2307" s="3" t="s">
        <v>91</v>
      </c>
      <c r="BD2307" t="s">
        <v>111</v>
      </c>
      <c r="BE2307" s="3" t="s">
        <v>119</v>
      </c>
      <c r="BF2307" t="s">
        <v>120</v>
      </c>
      <c r="BG2307" s="3" t="s">
        <v>132</v>
      </c>
      <c r="BH2307" t="s">
        <v>552</v>
      </c>
      <c r="BI2307" s="3" t="s">
        <v>72</v>
      </c>
      <c r="BJ2307" t="s">
        <v>552</v>
      </c>
      <c r="BK2307" s="4"/>
      <c r="BL2307" s="4"/>
      <c r="BM2307" s="4"/>
      <c r="BN2307" s="4">
        <v>0</v>
      </c>
      <c r="BO2307" s="4"/>
      <c r="BP2307" s="4">
        <v>0</v>
      </c>
    </row>
    <row r="2308" spans="1:68" x14ac:dyDescent="0.45">
      <c r="A2308" s="3" t="s">
        <v>67</v>
      </c>
      <c r="B2308" s="3" t="s">
        <v>68</v>
      </c>
      <c r="C2308" t="s">
        <v>69</v>
      </c>
      <c r="D2308" s="3" t="s">
        <v>70</v>
      </c>
      <c r="E2308" t="s">
        <v>515</v>
      </c>
      <c r="F2308" s="3" t="s">
        <v>97</v>
      </c>
      <c r="G2308" t="s">
        <v>97</v>
      </c>
      <c r="H2308" s="3" t="s">
        <v>506</v>
      </c>
      <c r="I2308" t="s">
        <v>72</v>
      </c>
      <c r="J2308" s="3" t="s">
        <v>72</v>
      </c>
      <c r="K2308" t="s">
        <v>72</v>
      </c>
      <c r="L2308" s="3" t="s">
        <v>506</v>
      </c>
      <c r="M2308" s="3" t="s">
        <v>506</v>
      </c>
      <c r="N2308" t="s">
        <v>73</v>
      </c>
      <c r="O2308" s="3" t="s">
        <v>74</v>
      </c>
      <c r="P2308" t="s">
        <v>75</v>
      </c>
      <c r="Q2308" s="3" t="s">
        <v>99</v>
      </c>
      <c r="R2308" t="s">
        <v>76</v>
      </c>
      <c r="S2308" s="3" t="s">
        <v>76</v>
      </c>
      <c r="T2308" t="s">
        <v>100</v>
      </c>
      <c r="U2308" s="3" t="s">
        <v>77</v>
      </c>
      <c r="V2308" t="s">
        <v>101</v>
      </c>
      <c r="W2308" s="3" t="s">
        <v>102</v>
      </c>
      <c r="X2308" t="s">
        <v>72</v>
      </c>
      <c r="Y2308" s="3" t="s">
        <v>72</v>
      </c>
      <c r="Z2308" t="s">
        <v>72</v>
      </c>
      <c r="AA2308" s="3" t="s">
        <v>102</v>
      </c>
      <c r="AB2308" t="s">
        <v>103</v>
      </c>
      <c r="AC2308" s="3" t="s">
        <v>114</v>
      </c>
      <c r="AD2308" t="s">
        <v>115</v>
      </c>
      <c r="AE2308" s="3" t="s">
        <v>130</v>
      </c>
      <c r="AF2308" t="s">
        <v>460</v>
      </c>
      <c r="AG2308" s="3" t="s">
        <v>460</v>
      </c>
      <c r="AH2308" t="s">
        <v>82</v>
      </c>
      <c r="AI2308" s="3" t="s">
        <v>82</v>
      </c>
      <c r="AJ2308" t="s">
        <v>72</v>
      </c>
      <c r="AK2308" s="3" t="s">
        <v>72</v>
      </c>
      <c r="AL2308" t="s">
        <v>72</v>
      </c>
      <c r="AM2308" s="3" t="s">
        <v>82</v>
      </c>
      <c r="AN2308" t="s">
        <v>83</v>
      </c>
      <c r="AO2308" s="3" t="s">
        <v>84</v>
      </c>
      <c r="AP2308" t="s">
        <v>85</v>
      </c>
      <c r="AQ2308" s="3" t="s">
        <v>285</v>
      </c>
      <c r="AR2308" t="s">
        <v>320</v>
      </c>
      <c r="AS2308" s="3" t="s">
        <v>507</v>
      </c>
      <c r="AT2308" t="s">
        <v>72</v>
      </c>
      <c r="AU2308" s="3" t="s">
        <v>87</v>
      </c>
      <c r="AV2308" t="s">
        <v>88</v>
      </c>
      <c r="AW2308" s="3" t="s">
        <v>89</v>
      </c>
      <c r="AX2308" t="s">
        <v>89</v>
      </c>
      <c r="AY2308" s="3" t="s">
        <v>117</v>
      </c>
      <c r="AZ2308" t="s">
        <v>118</v>
      </c>
      <c r="BA2308" s="3" t="s">
        <v>118</v>
      </c>
      <c r="BB2308" t="s">
        <v>91</v>
      </c>
      <c r="BC2308" s="3" t="s">
        <v>91</v>
      </c>
      <c r="BD2308" t="s">
        <v>111</v>
      </c>
      <c r="BE2308" s="3" t="s">
        <v>119</v>
      </c>
      <c r="BF2308" t="s">
        <v>120</v>
      </c>
      <c r="BG2308" s="3" t="s">
        <v>132</v>
      </c>
      <c r="BH2308" t="s">
        <v>461</v>
      </c>
      <c r="BI2308" s="3" t="s">
        <v>72</v>
      </c>
      <c r="BJ2308" t="s">
        <v>461</v>
      </c>
      <c r="BK2308" s="4"/>
      <c r="BL2308" s="4"/>
      <c r="BM2308" s="4"/>
      <c r="BN2308" s="4">
        <v>0</v>
      </c>
      <c r="BO2308" s="4"/>
      <c r="BP2308" s="4">
        <v>0</v>
      </c>
    </row>
    <row r="2309" spans="1:68" x14ac:dyDescent="0.45">
      <c r="A2309" s="3" t="s">
        <v>67</v>
      </c>
      <c r="B2309" s="3" t="s">
        <v>68</v>
      </c>
      <c r="C2309" t="s">
        <v>69</v>
      </c>
      <c r="D2309" s="3" t="s">
        <v>70</v>
      </c>
      <c r="E2309" t="s">
        <v>515</v>
      </c>
      <c r="F2309" s="3" t="s">
        <v>97</v>
      </c>
      <c r="G2309" t="s">
        <v>97</v>
      </c>
      <c r="H2309" s="3" t="s">
        <v>506</v>
      </c>
      <c r="I2309" t="s">
        <v>72</v>
      </c>
      <c r="J2309" s="3" t="s">
        <v>72</v>
      </c>
      <c r="K2309" t="s">
        <v>72</v>
      </c>
      <c r="L2309" s="3" t="s">
        <v>506</v>
      </c>
      <c r="M2309" s="3" t="s">
        <v>506</v>
      </c>
      <c r="N2309" t="s">
        <v>73</v>
      </c>
      <c r="O2309" s="3" t="s">
        <v>74</v>
      </c>
      <c r="P2309" t="s">
        <v>75</v>
      </c>
      <c r="Q2309" s="3" t="s">
        <v>99</v>
      </c>
      <c r="R2309" t="s">
        <v>76</v>
      </c>
      <c r="S2309" s="3" t="s">
        <v>76</v>
      </c>
      <c r="T2309" t="s">
        <v>100</v>
      </c>
      <c r="U2309" s="3" t="s">
        <v>77</v>
      </c>
      <c r="V2309" t="s">
        <v>101</v>
      </c>
      <c r="W2309" s="3" t="s">
        <v>102</v>
      </c>
      <c r="X2309" t="s">
        <v>72</v>
      </c>
      <c r="Y2309" s="3" t="s">
        <v>72</v>
      </c>
      <c r="Z2309" t="s">
        <v>72</v>
      </c>
      <c r="AA2309" s="3" t="s">
        <v>102</v>
      </c>
      <c r="AB2309" t="s">
        <v>103</v>
      </c>
      <c r="AC2309" s="3" t="s">
        <v>114</v>
      </c>
      <c r="AD2309" t="s">
        <v>115</v>
      </c>
      <c r="AE2309" s="3" t="s">
        <v>130</v>
      </c>
      <c r="AF2309" t="s">
        <v>134</v>
      </c>
      <c r="AG2309" s="3" t="s">
        <v>134</v>
      </c>
      <c r="AH2309" t="s">
        <v>82</v>
      </c>
      <c r="AI2309" s="3" t="s">
        <v>82</v>
      </c>
      <c r="AJ2309" t="s">
        <v>72</v>
      </c>
      <c r="AK2309" s="3" t="s">
        <v>72</v>
      </c>
      <c r="AL2309" t="s">
        <v>72</v>
      </c>
      <c r="AM2309" s="3" t="s">
        <v>82</v>
      </c>
      <c r="AN2309" t="s">
        <v>83</v>
      </c>
      <c r="AO2309" s="3" t="s">
        <v>84</v>
      </c>
      <c r="AP2309" t="s">
        <v>85</v>
      </c>
      <c r="AQ2309" s="3" t="s">
        <v>285</v>
      </c>
      <c r="AR2309" t="s">
        <v>320</v>
      </c>
      <c r="AS2309" s="3" t="s">
        <v>507</v>
      </c>
      <c r="AT2309" t="s">
        <v>72</v>
      </c>
      <c r="AU2309" s="3" t="s">
        <v>87</v>
      </c>
      <c r="AV2309" t="s">
        <v>88</v>
      </c>
      <c r="AW2309" s="3" t="s">
        <v>142</v>
      </c>
      <c r="AX2309" t="s">
        <v>232</v>
      </c>
      <c r="AY2309" s="3" t="s">
        <v>462</v>
      </c>
      <c r="AZ2309" t="s">
        <v>72</v>
      </c>
      <c r="BA2309" s="3" t="s">
        <v>462</v>
      </c>
      <c r="BB2309" t="s">
        <v>91</v>
      </c>
      <c r="BC2309" s="3" t="s">
        <v>91</v>
      </c>
      <c r="BD2309" t="s">
        <v>111</v>
      </c>
      <c r="BE2309" s="3" t="s">
        <v>112</v>
      </c>
      <c r="BF2309" t="s">
        <v>463</v>
      </c>
      <c r="BG2309" s="3" t="s">
        <v>72</v>
      </c>
      <c r="BH2309" t="s">
        <v>72</v>
      </c>
      <c r="BI2309" s="3" t="s">
        <v>72</v>
      </c>
      <c r="BJ2309" t="s">
        <v>463</v>
      </c>
      <c r="BK2309" s="4"/>
      <c r="BL2309" s="4"/>
      <c r="BM2309" s="4">
        <v>95050.28</v>
      </c>
      <c r="BN2309" s="4">
        <v>204360</v>
      </c>
      <c r="BO2309" s="4">
        <v>44751.44</v>
      </c>
      <c r="BP2309" s="4">
        <v>344161.72</v>
      </c>
    </row>
    <row r="2310" spans="1:68" x14ac:dyDescent="0.45">
      <c r="A2310" s="3" t="s">
        <v>67</v>
      </c>
      <c r="B2310" s="3" t="s">
        <v>68</v>
      </c>
      <c r="C2310" t="s">
        <v>69</v>
      </c>
      <c r="D2310" s="3" t="s">
        <v>70</v>
      </c>
      <c r="E2310" t="s">
        <v>515</v>
      </c>
      <c r="F2310" s="3" t="s">
        <v>97</v>
      </c>
      <c r="G2310" t="s">
        <v>97</v>
      </c>
      <c r="H2310" s="3" t="s">
        <v>506</v>
      </c>
      <c r="I2310" t="s">
        <v>72</v>
      </c>
      <c r="J2310" s="3" t="s">
        <v>72</v>
      </c>
      <c r="K2310" t="s">
        <v>72</v>
      </c>
      <c r="L2310" s="3" t="s">
        <v>506</v>
      </c>
      <c r="M2310" s="3" t="s">
        <v>506</v>
      </c>
      <c r="N2310" t="s">
        <v>73</v>
      </c>
      <c r="O2310" s="3" t="s">
        <v>74</v>
      </c>
      <c r="P2310" t="s">
        <v>75</v>
      </c>
      <c r="Q2310" s="3" t="s">
        <v>99</v>
      </c>
      <c r="R2310" t="s">
        <v>76</v>
      </c>
      <c r="S2310" s="3" t="s">
        <v>76</v>
      </c>
      <c r="T2310" t="s">
        <v>100</v>
      </c>
      <c r="U2310" s="3" t="s">
        <v>77</v>
      </c>
      <c r="V2310" t="s">
        <v>101</v>
      </c>
      <c r="W2310" s="3" t="s">
        <v>102</v>
      </c>
      <c r="X2310" t="s">
        <v>72</v>
      </c>
      <c r="Y2310" s="3" t="s">
        <v>72</v>
      </c>
      <c r="Z2310" t="s">
        <v>72</v>
      </c>
      <c r="AA2310" s="3" t="s">
        <v>102</v>
      </c>
      <c r="AB2310" t="s">
        <v>103</v>
      </c>
      <c r="AC2310" s="3" t="s">
        <v>114</v>
      </c>
      <c r="AD2310" t="s">
        <v>115</v>
      </c>
      <c r="AE2310" s="3" t="s">
        <v>130</v>
      </c>
      <c r="AF2310" t="s">
        <v>134</v>
      </c>
      <c r="AG2310" s="3" t="s">
        <v>134</v>
      </c>
      <c r="AH2310" t="s">
        <v>82</v>
      </c>
      <c r="AI2310" s="3" t="s">
        <v>82</v>
      </c>
      <c r="AJ2310" t="s">
        <v>72</v>
      </c>
      <c r="AK2310" s="3" t="s">
        <v>72</v>
      </c>
      <c r="AL2310" t="s">
        <v>72</v>
      </c>
      <c r="AM2310" s="3" t="s">
        <v>82</v>
      </c>
      <c r="AN2310" t="s">
        <v>83</v>
      </c>
      <c r="AO2310" s="3" t="s">
        <v>84</v>
      </c>
      <c r="AP2310" t="s">
        <v>85</v>
      </c>
      <c r="AQ2310" s="3" t="s">
        <v>285</v>
      </c>
      <c r="AR2310" t="s">
        <v>320</v>
      </c>
      <c r="AS2310" s="3" t="s">
        <v>507</v>
      </c>
      <c r="AT2310" t="s">
        <v>72</v>
      </c>
      <c r="AU2310" s="3" t="s">
        <v>87</v>
      </c>
      <c r="AV2310" t="s">
        <v>88</v>
      </c>
      <c r="AW2310" s="3" t="s">
        <v>273</v>
      </c>
      <c r="AX2310" t="s">
        <v>273</v>
      </c>
      <c r="AY2310" s="3" t="s">
        <v>464</v>
      </c>
      <c r="AZ2310" t="s">
        <v>465</v>
      </c>
      <c r="BA2310" s="3" t="s">
        <v>465</v>
      </c>
      <c r="BB2310" t="s">
        <v>91</v>
      </c>
      <c r="BC2310" s="3" t="s">
        <v>145</v>
      </c>
      <c r="BD2310" t="s">
        <v>146</v>
      </c>
      <c r="BE2310" s="3" t="s">
        <v>115</v>
      </c>
      <c r="BF2310" t="s">
        <v>130</v>
      </c>
      <c r="BG2310" s="3" t="s">
        <v>134</v>
      </c>
      <c r="BH2310" t="s">
        <v>72</v>
      </c>
      <c r="BI2310" s="3" t="s">
        <v>72</v>
      </c>
      <c r="BJ2310" t="s">
        <v>134</v>
      </c>
      <c r="BK2310" s="4"/>
      <c r="BL2310" s="4"/>
      <c r="BM2310" s="4">
        <v>0</v>
      </c>
      <c r="BN2310" s="4"/>
      <c r="BO2310" s="4"/>
      <c r="BP2310" s="4">
        <v>0</v>
      </c>
    </row>
    <row r="2311" spans="1:68" x14ac:dyDescent="0.45">
      <c r="A2311" s="3" t="s">
        <v>67</v>
      </c>
      <c r="B2311" s="3" t="s">
        <v>68</v>
      </c>
      <c r="C2311" t="s">
        <v>69</v>
      </c>
      <c r="D2311" s="3" t="s">
        <v>70</v>
      </c>
      <c r="E2311" t="s">
        <v>515</v>
      </c>
      <c r="F2311" s="3" t="s">
        <v>97</v>
      </c>
      <c r="G2311" t="s">
        <v>97</v>
      </c>
      <c r="H2311" s="3" t="s">
        <v>506</v>
      </c>
      <c r="I2311" t="s">
        <v>72</v>
      </c>
      <c r="J2311" s="3" t="s">
        <v>72</v>
      </c>
      <c r="K2311" t="s">
        <v>72</v>
      </c>
      <c r="L2311" s="3" t="s">
        <v>506</v>
      </c>
      <c r="M2311" s="3" t="s">
        <v>506</v>
      </c>
      <c r="N2311" t="s">
        <v>73</v>
      </c>
      <c r="O2311" s="3" t="s">
        <v>74</v>
      </c>
      <c r="P2311" t="s">
        <v>75</v>
      </c>
      <c r="Q2311" s="3" t="s">
        <v>99</v>
      </c>
      <c r="R2311" t="s">
        <v>76</v>
      </c>
      <c r="S2311" s="3" t="s">
        <v>76</v>
      </c>
      <c r="T2311" t="s">
        <v>100</v>
      </c>
      <c r="U2311" s="3" t="s">
        <v>77</v>
      </c>
      <c r="V2311" t="s">
        <v>101</v>
      </c>
      <c r="W2311" s="3" t="s">
        <v>102</v>
      </c>
      <c r="X2311" t="s">
        <v>72</v>
      </c>
      <c r="Y2311" s="3" t="s">
        <v>72</v>
      </c>
      <c r="Z2311" t="s">
        <v>72</v>
      </c>
      <c r="AA2311" s="3" t="s">
        <v>102</v>
      </c>
      <c r="AB2311" t="s">
        <v>103</v>
      </c>
      <c r="AC2311" s="3" t="s">
        <v>114</v>
      </c>
      <c r="AD2311" t="s">
        <v>115</v>
      </c>
      <c r="AE2311" s="3" t="s">
        <v>130</v>
      </c>
      <c r="AF2311" t="s">
        <v>134</v>
      </c>
      <c r="AG2311" s="3" t="s">
        <v>134</v>
      </c>
      <c r="AH2311" t="s">
        <v>82</v>
      </c>
      <c r="AI2311" s="3" t="s">
        <v>82</v>
      </c>
      <c r="AJ2311" t="s">
        <v>72</v>
      </c>
      <c r="AK2311" s="3" t="s">
        <v>72</v>
      </c>
      <c r="AL2311" t="s">
        <v>72</v>
      </c>
      <c r="AM2311" s="3" t="s">
        <v>82</v>
      </c>
      <c r="AN2311" t="s">
        <v>83</v>
      </c>
      <c r="AO2311" s="3" t="s">
        <v>84</v>
      </c>
      <c r="AP2311" t="s">
        <v>85</v>
      </c>
      <c r="AQ2311" s="3" t="s">
        <v>285</v>
      </c>
      <c r="AR2311" t="s">
        <v>320</v>
      </c>
      <c r="AS2311" s="3" t="s">
        <v>507</v>
      </c>
      <c r="AT2311" t="s">
        <v>72</v>
      </c>
      <c r="AU2311" s="3" t="s">
        <v>87</v>
      </c>
      <c r="AV2311" t="s">
        <v>88</v>
      </c>
      <c r="AW2311" s="3" t="s">
        <v>89</v>
      </c>
      <c r="AX2311" t="s">
        <v>416</v>
      </c>
      <c r="AY2311" s="3" t="s">
        <v>455</v>
      </c>
      <c r="AZ2311" t="s">
        <v>72</v>
      </c>
      <c r="BA2311" s="3" t="s">
        <v>455</v>
      </c>
      <c r="BB2311" t="s">
        <v>91</v>
      </c>
      <c r="BC2311" s="3" t="s">
        <v>91</v>
      </c>
      <c r="BD2311" t="s">
        <v>111</v>
      </c>
      <c r="BE2311" s="3" t="s">
        <v>328</v>
      </c>
      <c r="BF2311" t="s">
        <v>456</v>
      </c>
      <c r="BG2311" s="3" t="s">
        <v>72</v>
      </c>
      <c r="BH2311" t="s">
        <v>72</v>
      </c>
      <c r="BI2311" s="3" t="s">
        <v>72</v>
      </c>
      <c r="BJ2311" t="s">
        <v>456</v>
      </c>
      <c r="BK2311" s="4"/>
      <c r="BL2311" s="4"/>
      <c r="BM2311" s="4"/>
      <c r="BN2311" s="4">
        <v>71152.22</v>
      </c>
      <c r="BO2311" s="4">
        <v>24978</v>
      </c>
      <c r="BP2311" s="4">
        <v>96130.22</v>
      </c>
    </row>
    <row r="2312" spans="1:68" x14ac:dyDescent="0.45">
      <c r="A2312" s="3" t="s">
        <v>67</v>
      </c>
      <c r="B2312" s="3" t="s">
        <v>68</v>
      </c>
      <c r="C2312" t="s">
        <v>69</v>
      </c>
      <c r="D2312" s="3" t="s">
        <v>70</v>
      </c>
      <c r="E2312" t="s">
        <v>515</v>
      </c>
      <c r="F2312" s="3" t="s">
        <v>97</v>
      </c>
      <c r="G2312" t="s">
        <v>97</v>
      </c>
      <c r="H2312" s="3" t="s">
        <v>506</v>
      </c>
      <c r="I2312" t="s">
        <v>72</v>
      </c>
      <c r="J2312" s="3" t="s">
        <v>72</v>
      </c>
      <c r="K2312" t="s">
        <v>72</v>
      </c>
      <c r="L2312" s="3" t="s">
        <v>506</v>
      </c>
      <c r="M2312" s="3" t="s">
        <v>506</v>
      </c>
      <c r="N2312" t="s">
        <v>73</v>
      </c>
      <c r="O2312" s="3" t="s">
        <v>74</v>
      </c>
      <c r="P2312" t="s">
        <v>75</v>
      </c>
      <c r="Q2312" s="3" t="s">
        <v>99</v>
      </c>
      <c r="R2312" t="s">
        <v>76</v>
      </c>
      <c r="S2312" s="3" t="s">
        <v>76</v>
      </c>
      <c r="T2312" t="s">
        <v>100</v>
      </c>
      <c r="U2312" s="3" t="s">
        <v>77</v>
      </c>
      <c r="V2312" t="s">
        <v>101</v>
      </c>
      <c r="W2312" s="3" t="s">
        <v>102</v>
      </c>
      <c r="X2312" t="s">
        <v>72</v>
      </c>
      <c r="Y2312" s="3" t="s">
        <v>72</v>
      </c>
      <c r="Z2312" t="s">
        <v>72</v>
      </c>
      <c r="AA2312" s="3" t="s">
        <v>102</v>
      </c>
      <c r="AB2312" t="s">
        <v>103</v>
      </c>
      <c r="AC2312" s="3" t="s">
        <v>114</v>
      </c>
      <c r="AD2312" t="s">
        <v>115</v>
      </c>
      <c r="AE2312" s="3" t="s">
        <v>130</v>
      </c>
      <c r="AF2312" t="s">
        <v>134</v>
      </c>
      <c r="AG2312" s="3" t="s">
        <v>134</v>
      </c>
      <c r="AH2312" t="s">
        <v>82</v>
      </c>
      <c r="AI2312" s="3" t="s">
        <v>82</v>
      </c>
      <c r="AJ2312" t="s">
        <v>72</v>
      </c>
      <c r="AK2312" s="3" t="s">
        <v>72</v>
      </c>
      <c r="AL2312" t="s">
        <v>72</v>
      </c>
      <c r="AM2312" s="3" t="s">
        <v>82</v>
      </c>
      <c r="AN2312" t="s">
        <v>83</v>
      </c>
      <c r="AO2312" s="3" t="s">
        <v>84</v>
      </c>
      <c r="AP2312" t="s">
        <v>85</v>
      </c>
      <c r="AQ2312" s="3" t="s">
        <v>285</v>
      </c>
      <c r="AR2312" t="s">
        <v>320</v>
      </c>
      <c r="AS2312" s="3" t="s">
        <v>507</v>
      </c>
      <c r="AT2312" t="s">
        <v>72</v>
      </c>
      <c r="AU2312" s="3" t="s">
        <v>87</v>
      </c>
      <c r="AV2312" t="s">
        <v>88</v>
      </c>
      <c r="AW2312" s="3" t="s">
        <v>89</v>
      </c>
      <c r="AX2312" t="s">
        <v>89</v>
      </c>
      <c r="AY2312" s="3" t="s">
        <v>117</v>
      </c>
      <c r="AZ2312" t="s">
        <v>118</v>
      </c>
      <c r="BA2312" s="3" t="s">
        <v>118</v>
      </c>
      <c r="BB2312" t="s">
        <v>91</v>
      </c>
      <c r="BC2312" s="3" t="s">
        <v>91</v>
      </c>
      <c r="BD2312" t="s">
        <v>111</v>
      </c>
      <c r="BE2312" s="3" t="s">
        <v>119</v>
      </c>
      <c r="BF2312" t="s">
        <v>120</v>
      </c>
      <c r="BG2312" s="3" t="s">
        <v>132</v>
      </c>
      <c r="BH2312" t="s">
        <v>135</v>
      </c>
      <c r="BI2312" s="3" t="s">
        <v>72</v>
      </c>
      <c r="BJ2312" t="s">
        <v>135</v>
      </c>
      <c r="BK2312" s="4"/>
      <c r="BL2312" s="4"/>
      <c r="BM2312" s="4">
        <v>0</v>
      </c>
      <c r="BN2312" s="4">
        <v>0</v>
      </c>
      <c r="BO2312" s="4">
        <v>0</v>
      </c>
      <c r="BP2312" s="4">
        <v>0</v>
      </c>
    </row>
    <row r="2313" spans="1:68" x14ac:dyDescent="0.45">
      <c r="A2313" s="3" t="s">
        <v>67</v>
      </c>
      <c r="B2313" s="3" t="s">
        <v>68</v>
      </c>
      <c r="C2313" t="s">
        <v>69</v>
      </c>
      <c r="D2313" s="3" t="s">
        <v>70</v>
      </c>
      <c r="E2313" t="s">
        <v>515</v>
      </c>
      <c r="F2313" s="3" t="s">
        <v>97</v>
      </c>
      <c r="G2313" t="s">
        <v>97</v>
      </c>
      <c r="H2313" s="3" t="s">
        <v>506</v>
      </c>
      <c r="I2313" t="s">
        <v>72</v>
      </c>
      <c r="J2313" s="3" t="s">
        <v>72</v>
      </c>
      <c r="K2313" t="s">
        <v>72</v>
      </c>
      <c r="L2313" s="3" t="s">
        <v>506</v>
      </c>
      <c r="M2313" s="3" t="s">
        <v>506</v>
      </c>
      <c r="N2313" t="s">
        <v>73</v>
      </c>
      <c r="O2313" s="3" t="s">
        <v>74</v>
      </c>
      <c r="P2313" t="s">
        <v>75</v>
      </c>
      <c r="Q2313" s="3" t="s">
        <v>99</v>
      </c>
      <c r="R2313" t="s">
        <v>76</v>
      </c>
      <c r="S2313" s="3" t="s">
        <v>76</v>
      </c>
      <c r="T2313" t="s">
        <v>100</v>
      </c>
      <c r="U2313" s="3" t="s">
        <v>77</v>
      </c>
      <c r="V2313" t="s">
        <v>101</v>
      </c>
      <c r="W2313" s="3" t="s">
        <v>102</v>
      </c>
      <c r="X2313" t="s">
        <v>72</v>
      </c>
      <c r="Y2313" s="3" t="s">
        <v>72</v>
      </c>
      <c r="Z2313" t="s">
        <v>72</v>
      </c>
      <c r="AA2313" s="3" t="s">
        <v>102</v>
      </c>
      <c r="AB2313" t="s">
        <v>103</v>
      </c>
      <c r="AC2313" s="3" t="s">
        <v>114</v>
      </c>
      <c r="AD2313" t="s">
        <v>115</v>
      </c>
      <c r="AE2313" s="3" t="s">
        <v>130</v>
      </c>
      <c r="AF2313" t="s">
        <v>388</v>
      </c>
      <c r="AG2313" s="3" t="s">
        <v>388</v>
      </c>
      <c r="AH2313" t="s">
        <v>82</v>
      </c>
      <c r="AI2313" s="3" t="s">
        <v>82</v>
      </c>
      <c r="AJ2313" t="s">
        <v>72</v>
      </c>
      <c r="AK2313" s="3" t="s">
        <v>72</v>
      </c>
      <c r="AL2313" t="s">
        <v>72</v>
      </c>
      <c r="AM2313" s="3" t="s">
        <v>82</v>
      </c>
      <c r="AN2313" t="s">
        <v>83</v>
      </c>
      <c r="AO2313" s="3" t="s">
        <v>84</v>
      </c>
      <c r="AP2313" t="s">
        <v>85</v>
      </c>
      <c r="AQ2313" s="3" t="s">
        <v>285</v>
      </c>
      <c r="AR2313" t="s">
        <v>320</v>
      </c>
      <c r="AS2313" s="3" t="s">
        <v>507</v>
      </c>
      <c r="AT2313" t="s">
        <v>72</v>
      </c>
      <c r="AU2313" s="3" t="s">
        <v>87</v>
      </c>
      <c r="AV2313" t="s">
        <v>88</v>
      </c>
      <c r="AW2313" s="3" t="s">
        <v>273</v>
      </c>
      <c r="AX2313" t="s">
        <v>273</v>
      </c>
      <c r="AY2313" s="3" t="s">
        <v>464</v>
      </c>
      <c r="AZ2313" t="s">
        <v>465</v>
      </c>
      <c r="BA2313" s="3" t="s">
        <v>465</v>
      </c>
      <c r="BB2313" t="s">
        <v>91</v>
      </c>
      <c r="BC2313" s="3" t="s">
        <v>145</v>
      </c>
      <c r="BD2313" t="s">
        <v>146</v>
      </c>
      <c r="BE2313" s="3" t="s">
        <v>115</v>
      </c>
      <c r="BF2313" t="s">
        <v>130</v>
      </c>
      <c r="BG2313" s="3" t="s">
        <v>388</v>
      </c>
      <c r="BH2313" t="s">
        <v>72</v>
      </c>
      <c r="BI2313" s="3" t="s">
        <v>72</v>
      </c>
      <c r="BJ2313" t="s">
        <v>388</v>
      </c>
      <c r="BK2313" s="4"/>
      <c r="BL2313" s="4"/>
      <c r="BM2313" s="4">
        <v>95036.39</v>
      </c>
      <c r="BN2313" s="4">
        <v>0</v>
      </c>
      <c r="BO2313" s="4"/>
      <c r="BP2313" s="4">
        <v>95036.39</v>
      </c>
    </row>
    <row r="2314" spans="1:68" x14ac:dyDescent="0.45">
      <c r="A2314" s="3" t="s">
        <v>67</v>
      </c>
      <c r="B2314" s="3" t="s">
        <v>68</v>
      </c>
      <c r="C2314" t="s">
        <v>69</v>
      </c>
      <c r="D2314" s="3" t="s">
        <v>70</v>
      </c>
      <c r="E2314" t="s">
        <v>515</v>
      </c>
      <c r="F2314" s="3" t="s">
        <v>97</v>
      </c>
      <c r="G2314" t="s">
        <v>97</v>
      </c>
      <c r="H2314" s="3" t="s">
        <v>506</v>
      </c>
      <c r="I2314" t="s">
        <v>72</v>
      </c>
      <c r="J2314" s="3" t="s">
        <v>72</v>
      </c>
      <c r="K2314" t="s">
        <v>72</v>
      </c>
      <c r="L2314" s="3" t="s">
        <v>506</v>
      </c>
      <c r="M2314" s="3" t="s">
        <v>506</v>
      </c>
      <c r="N2314" t="s">
        <v>73</v>
      </c>
      <c r="O2314" s="3" t="s">
        <v>74</v>
      </c>
      <c r="P2314" t="s">
        <v>75</v>
      </c>
      <c r="Q2314" s="3" t="s">
        <v>99</v>
      </c>
      <c r="R2314" t="s">
        <v>76</v>
      </c>
      <c r="S2314" s="3" t="s">
        <v>76</v>
      </c>
      <c r="T2314" t="s">
        <v>100</v>
      </c>
      <c r="U2314" s="3" t="s">
        <v>77</v>
      </c>
      <c r="V2314" t="s">
        <v>101</v>
      </c>
      <c r="W2314" s="3" t="s">
        <v>102</v>
      </c>
      <c r="X2314" t="s">
        <v>72</v>
      </c>
      <c r="Y2314" s="3" t="s">
        <v>72</v>
      </c>
      <c r="Z2314" t="s">
        <v>72</v>
      </c>
      <c r="AA2314" s="3" t="s">
        <v>102</v>
      </c>
      <c r="AB2314" t="s">
        <v>103</v>
      </c>
      <c r="AC2314" s="3" t="s">
        <v>114</v>
      </c>
      <c r="AD2314" t="s">
        <v>115</v>
      </c>
      <c r="AE2314" s="3" t="s">
        <v>130</v>
      </c>
      <c r="AF2314" t="s">
        <v>388</v>
      </c>
      <c r="AG2314" s="3" t="s">
        <v>388</v>
      </c>
      <c r="AH2314" t="s">
        <v>82</v>
      </c>
      <c r="AI2314" s="3" t="s">
        <v>82</v>
      </c>
      <c r="AJ2314" t="s">
        <v>72</v>
      </c>
      <c r="AK2314" s="3" t="s">
        <v>72</v>
      </c>
      <c r="AL2314" t="s">
        <v>72</v>
      </c>
      <c r="AM2314" s="3" t="s">
        <v>82</v>
      </c>
      <c r="AN2314" t="s">
        <v>83</v>
      </c>
      <c r="AO2314" s="3" t="s">
        <v>84</v>
      </c>
      <c r="AP2314" t="s">
        <v>85</v>
      </c>
      <c r="AQ2314" s="3" t="s">
        <v>285</v>
      </c>
      <c r="AR2314" t="s">
        <v>320</v>
      </c>
      <c r="AS2314" s="3" t="s">
        <v>507</v>
      </c>
      <c r="AT2314" t="s">
        <v>72</v>
      </c>
      <c r="AU2314" s="3" t="s">
        <v>87</v>
      </c>
      <c r="AV2314" t="s">
        <v>88</v>
      </c>
      <c r="AW2314" s="3" t="s">
        <v>89</v>
      </c>
      <c r="AX2314" t="s">
        <v>89</v>
      </c>
      <c r="AY2314" s="3" t="s">
        <v>117</v>
      </c>
      <c r="AZ2314" t="s">
        <v>118</v>
      </c>
      <c r="BA2314" s="3" t="s">
        <v>118</v>
      </c>
      <c r="BB2314" t="s">
        <v>91</v>
      </c>
      <c r="BC2314" s="3" t="s">
        <v>91</v>
      </c>
      <c r="BD2314" t="s">
        <v>111</v>
      </c>
      <c r="BE2314" s="3" t="s">
        <v>119</v>
      </c>
      <c r="BF2314" t="s">
        <v>120</v>
      </c>
      <c r="BG2314" s="3" t="s">
        <v>132</v>
      </c>
      <c r="BH2314" t="s">
        <v>466</v>
      </c>
      <c r="BI2314" s="3" t="s">
        <v>72</v>
      </c>
      <c r="BJ2314" t="s">
        <v>466</v>
      </c>
      <c r="BK2314" s="4"/>
      <c r="BL2314" s="4"/>
      <c r="BM2314" s="4">
        <v>219500</v>
      </c>
      <c r="BN2314" s="4">
        <v>0</v>
      </c>
      <c r="BO2314" s="4"/>
      <c r="BP2314" s="4">
        <v>219500</v>
      </c>
    </row>
    <row r="2315" spans="1:68" x14ac:dyDescent="0.45">
      <c r="A2315" s="3" t="s">
        <v>67</v>
      </c>
      <c r="B2315" s="3" t="s">
        <v>68</v>
      </c>
      <c r="C2315" t="s">
        <v>69</v>
      </c>
      <c r="D2315" s="3" t="s">
        <v>70</v>
      </c>
      <c r="E2315" t="s">
        <v>515</v>
      </c>
      <c r="F2315" s="3" t="s">
        <v>97</v>
      </c>
      <c r="G2315" t="s">
        <v>97</v>
      </c>
      <c r="H2315" s="3" t="s">
        <v>506</v>
      </c>
      <c r="I2315" t="s">
        <v>72</v>
      </c>
      <c r="J2315" s="3" t="s">
        <v>72</v>
      </c>
      <c r="K2315" t="s">
        <v>72</v>
      </c>
      <c r="L2315" s="3" t="s">
        <v>506</v>
      </c>
      <c r="M2315" s="3" t="s">
        <v>506</v>
      </c>
      <c r="N2315" t="s">
        <v>73</v>
      </c>
      <c r="O2315" s="3" t="s">
        <v>74</v>
      </c>
      <c r="P2315" t="s">
        <v>75</v>
      </c>
      <c r="Q2315" s="3" t="s">
        <v>99</v>
      </c>
      <c r="R2315" t="s">
        <v>76</v>
      </c>
      <c r="S2315" s="3" t="s">
        <v>76</v>
      </c>
      <c r="T2315" t="s">
        <v>100</v>
      </c>
      <c r="U2315" s="3" t="s">
        <v>77</v>
      </c>
      <c r="V2315" t="s">
        <v>101</v>
      </c>
      <c r="W2315" s="3" t="s">
        <v>102</v>
      </c>
      <c r="X2315" t="s">
        <v>72</v>
      </c>
      <c r="Y2315" s="3" t="s">
        <v>72</v>
      </c>
      <c r="Z2315" t="s">
        <v>72</v>
      </c>
      <c r="AA2315" s="3" t="s">
        <v>102</v>
      </c>
      <c r="AB2315" t="s">
        <v>103</v>
      </c>
      <c r="AC2315" s="3" t="s">
        <v>114</v>
      </c>
      <c r="AD2315" t="s">
        <v>115</v>
      </c>
      <c r="AE2315" s="3" t="s">
        <v>467</v>
      </c>
      <c r="AF2315" t="s">
        <v>467</v>
      </c>
      <c r="AG2315" s="3" t="s">
        <v>467</v>
      </c>
      <c r="AH2315" t="s">
        <v>82</v>
      </c>
      <c r="AI2315" s="3" t="s">
        <v>82</v>
      </c>
      <c r="AJ2315" t="s">
        <v>72</v>
      </c>
      <c r="AK2315" s="3" t="s">
        <v>72</v>
      </c>
      <c r="AL2315" t="s">
        <v>72</v>
      </c>
      <c r="AM2315" s="3" t="s">
        <v>82</v>
      </c>
      <c r="AN2315" t="s">
        <v>83</v>
      </c>
      <c r="AO2315" s="3" t="s">
        <v>84</v>
      </c>
      <c r="AP2315" t="s">
        <v>85</v>
      </c>
      <c r="AQ2315" s="3" t="s">
        <v>285</v>
      </c>
      <c r="AR2315" t="s">
        <v>320</v>
      </c>
      <c r="AS2315" s="3" t="s">
        <v>507</v>
      </c>
      <c r="AT2315" t="s">
        <v>72</v>
      </c>
      <c r="AU2315" s="3" t="s">
        <v>87</v>
      </c>
      <c r="AV2315" t="s">
        <v>88</v>
      </c>
      <c r="AW2315" s="3" t="s">
        <v>89</v>
      </c>
      <c r="AX2315" t="s">
        <v>89</v>
      </c>
      <c r="AY2315" s="3" t="s">
        <v>117</v>
      </c>
      <c r="AZ2315" t="s">
        <v>118</v>
      </c>
      <c r="BA2315" s="3" t="s">
        <v>118</v>
      </c>
      <c r="BB2315" t="s">
        <v>91</v>
      </c>
      <c r="BC2315" s="3" t="s">
        <v>91</v>
      </c>
      <c r="BD2315" t="s">
        <v>111</v>
      </c>
      <c r="BE2315" s="3" t="s">
        <v>119</v>
      </c>
      <c r="BF2315" t="s">
        <v>120</v>
      </c>
      <c r="BG2315" s="3" t="s">
        <v>294</v>
      </c>
      <c r="BH2315" t="s">
        <v>72</v>
      </c>
      <c r="BI2315" s="3" t="s">
        <v>72</v>
      </c>
      <c r="BJ2315" t="s">
        <v>294</v>
      </c>
      <c r="BK2315" s="4"/>
      <c r="BL2315" s="4"/>
      <c r="BM2315" s="4"/>
      <c r="BN2315" s="4">
        <v>0</v>
      </c>
      <c r="BO2315" s="4"/>
      <c r="BP2315" s="4">
        <v>0</v>
      </c>
    </row>
    <row r="2316" spans="1:68" x14ac:dyDescent="0.45">
      <c r="A2316" s="3" t="s">
        <v>67</v>
      </c>
      <c r="B2316" s="3" t="s">
        <v>68</v>
      </c>
      <c r="C2316" t="s">
        <v>69</v>
      </c>
      <c r="D2316" s="3" t="s">
        <v>70</v>
      </c>
      <c r="E2316" t="s">
        <v>515</v>
      </c>
      <c r="F2316" s="3" t="s">
        <v>97</v>
      </c>
      <c r="G2316" t="s">
        <v>97</v>
      </c>
      <c r="H2316" s="3" t="s">
        <v>506</v>
      </c>
      <c r="I2316" t="s">
        <v>72</v>
      </c>
      <c r="J2316" s="3" t="s">
        <v>72</v>
      </c>
      <c r="K2316" t="s">
        <v>72</v>
      </c>
      <c r="L2316" s="3" t="s">
        <v>506</v>
      </c>
      <c r="M2316" s="3" t="s">
        <v>506</v>
      </c>
      <c r="N2316" t="s">
        <v>73</v>
      </c>
      <c r="O2316" s="3" t="s">
        <v>74</v>
      </c>
      <c r="P2316" t="s">
        <v>75</v>
      </c>
      <c r="Q2316" s="3" t="s">
        <v>99</v>
      </c>
      <c r="R2316" t="s">
        <v>76</v>
      </c>
      <c r="S2316" s="3" t="s">
        <v>76</v>
      </c>
      <c r="T2316" t="s">
        <v>100</v>
      </c>
      <c r="U2316" s="3" t="s">
        <v>77</v>
      </c>
      <c r="V2316" t="s">
        <v>101</v>
      </c>
      <c r="W2316" s="3" t="s">
        <v>102</v>
      </c>
      <c r="X2316" t="s">
        <v>72</v>
      </c>
      <c r="Y2316" s="3" t="s">
        <v>72</v>
      </c>
      <c r="Z2316" t="s">
        <v>72</v>
      </c>
      <c r="AA2316" s="3" t="s">
        <v>102</v>
      </c>
      <c r="AB2316" t="s">
        <v>103</v>
      </c>
      <c r="AC2316" s="3" t="s">
        <v>114</v>
      </c>
      <c r="AD2316" t="s">
        <v>115</v>
      </c>
      <c r="AE2316" s="3" t="s">
        <v>468</v>
      </c>
      <c r="AF2316" t="s">
        <v>468</v>
      </c>
      <c r="AG2316" s="3" t="s">
        <v>468</v>
      </c>
      <c r="AH2316" t="s">
        <v>82</v>
      </c>
      <c r="AI2316" s="3" t="s">
        <v>82</v>
      </c>
      <c r="AJ2316" t="s">
        <v>72</v>
      </c>
      <c r="AK2316" s="3" t="s">
        <v>72</v>
      </c>
      <c r="AL2316" t="s">
        <v>72</v>
      </c>
      <c r="AM2316" s="3" t="s">
        <v>82</v>
      </c>
      <c r="AN2316" t="s">
        <v>83</v>
      </c>
      <c r="AO2316" s="3" t="s">
        <v>84</v>
      </c>
      <c r="AP2316" t="s">
        <v>85</v>
      </c>
      <c r="AQ2316" s="3" t="s">
        <v>285</v>
      </c>
      <c r="AR2316" t="s">
        <v>320</v>
      </c>
      <c r="AS2316" s="3" t="s">
        <v>507</v>
      </c>
      <c r="AT2316" t="s">
        <v>72</v>
      </c>
      <c r="AU2316" s="3" t="s">
        <v>87</v>
      </c>
      <c r="AV2316" t="s">
        <v>88</v>
      </c>
      <c r="AW2316" s="3" t="s">
        <v>89</v>
      </c>
      <c r="AX2316" t="s">
        <v>89</v>
      </c>
      <c r="AY2316" s="3" t="s">
        <v>117</v>
      </c>
      <c r="AZ2316" t="s">
        <v>118</v>
      </c>
      <c r="BA2316" s="3" t="s">
        <v>118</v>
      </c>
      <c r="BB2316" t="s">
        <v>91</v>
      </c>
      <c r="BC2316" s="3" t="s">
        <v>91</v>
      </c>
      <c r="BD2316" t="s">
        <v>111</v>
      </c>
      <c r="BE2316" s="3" t="s">
        <v>119</v>
      </c>
      <c r="BF2316" t="s">
        <v>120</v>
      </c>
      <c r="BG2316" s="3" t="s">
        <v>415</v>
      </c>
      <c r="BH2316" t="s">
        <v>72</v>
      </c>
      <c r="BI2316" s="3" t="s">
        <v>72</v>
      </c>
      <c r="BJ2316" t="s">
        <v>415</v>
      </c>
      <c r="BK2316" s="4"/>
      <c r="BL2316" s="4"/>
      <c r="BM2316" s="4">
        <v>9600</v>
      </c>
      <c r="BN2316" s="4">
        <v>18300</v>
      </c>
      <c r="BO2316" s="4">
        <v>0</v>
      </c>
      <c r="BP2316" s="4">
        <v>27900</v>
      </c>
    </row>
    <row r="2317" spans="1:68" x14ac:dyDescent="0.45">
      <c r="A2317" s="3" t="s">
        <v>67</v>
      </c>
      <c r="B2317" s="3" t="s">
        <v>68</v>
      </c>
      <c r="C2317" t="s">
        <v>69</v>
      </c>
      <c r="D2317" s="3" t="s">
        <v>70</v>
      </c>
      <c r="E2317" t="s">
        <v>515</v>
      </c>
      <c r="F2317" s="3" t="s">
        <v>97</v>
      </c>
      <c r="G2317" t="s">
        <v>97</v>
      </c>
      <c r="H2317" s="3" t="s">
        <v>506</v>
      </c>
      <c r="I2317" t="s">
        <v>72</v>
      </c>
      <c r="J2317" s="3" t="s">
        <v>72</v>
      </c>
      <c r="K2317" t="s">
        <v>72</v>
      </c>
      <c r="L2317" s="3" t="s">
        <v>506</v>
      </c>
      <c r="M2317" s="3" t="s">
        <v>506</v>
      </c>
      <c r="N2317" t="s">
        <v>73</v>
      </c>
      <c r="O2317" s="3" t="s">
        <v>74</v>
      </c>
      <c r="P2317" t="s">
        <v>75</v>
      </c>
      <c r="Q2317" s="3" t="s">
        <v>99</v>
      </c>
      <c r="R2317" t="s">
        <v>76</v>
      </c>
      <c r="S2317" s="3" t="s">
        <v>76</v>
      </c>
      <c r="T2317" t="s">
        <v>100</v>
      </c>
      <c r="U2317" s="3" t="s">
        <v>77</v>
      </c>
      <c r="V2317" t="s">
        <v>101</v>
      </c>
      <c r="W2317" s="3" t="s">
        <v>102</v>
      </c>
      <c r="X2317" t="s">
        <v>72</v>
      </c>
      <c r="Y2317" s="3" t="s">
        <v>72</v>
      </c>
      <c r="Z2317" t="s">
        <v>72</v>
      </c>
      <c r="AA2317" s="3" t="s">
        <v>102</v>
      </c>
      <c r="AB2317" t="s">
        <v>103</v>
      </c>
      <c r="AC2317" s="3" t="s">
        <v>114</v>
      </c>
      <c r="AD2317" t="s">
        <v>115</v>
      </c>
      <c r="AE2317" s="3" t="s">
        <v>568</v>
      </c>
      <c r="AF2317" t="s">
        <v>568</v>
      </c>
      <c r="AG2317" s="3" t="s">
        <v>568</v>
      </c>
      <c r="AH2317" t="s">
        <v>82</v>
      </c>
      <c r="AI2317" s="3" t="s">
        <v>82</v>
      </c>
      <c r="AJ2317" t="s">
        <v>72</v>
      </c>
      <c r="AK2317" s="3" t="s">
        <v>72</v>
      </c>
      <c r="AL2317" t="s">
        <v>72</v>
      </c>
      <c r="AM2317" s="3" t="s">
        <v>82</v>
      </c>
      <c r="AN2317" t="s">
        <v>83</v>
      </c>
      <c r="AO2317" s="3" t="s">
        <v>84</v>
      </c>
      <c r="AP2317" t="s">
        <v>85</v>
      </c>
      <c r="AQ2317" s="3" t="s">
        <v>285</v>
      </c>
      <c r="AR2317" t="s">
        <v>320</v>
      </c>
      <c r="AS2317" s="3" t="s">
        <v>507</v>
      </c>
      <c r="AT2317" t="s">
        <v>72</v>
      </c>
      <c r="AU2317" s="3" t="s">
        <v>87</v>
      </c>
      <c r="AV2317" t="s">
        <v>88</v>
      </c>
      <c r="AW2317" s="3" t="s">
        <v>273</v>
      </c>
      <c r="AX2317" t="s">
        <v>273</v>
      </c>
      <c r="AY2317" s="3" t="s">
        <v>464</v>
      </c>
      <c r="AZ2317" t="s">
        <v>465</v>
      </c>
      <c r="BA2317" s="3" t="s">
        <v>465</v>
      </c>
      <c r="BB2317" t="s">
        <v>91</v>
      </c>
      <c r="BC2317" s="3" t="s">
        <v>145</v>
      </c>
      <c r="BD2317" t="s">
        <v>146</v>
      </c>
      <c r="BE2317" s="3" t="s">
        <v>115</v>
      </c>
      <c r="BF2317" t="s">
        <v>546</v>
      </c>
      <c r="BG2317" s="3" t="s">
        <v>569</v>
      </c>
      <c r="BH2317" t="s">
        <v>72</v>
      </c>
      <c r="BI2317" s="3" t="s">
        <v>72</v>
      </c>
      <c r="BJ2317" t="s">
        <v>569</v>
      </c>
      <c r="BK2317" s="4"/>
      <c r="BL2317" s="4"/>
      <c r="BM2317" s="4">
        <v>0</v>
      </c>
      <c r="BN2317" s="4"/>
      <c r="BO2317" s="4"/>
      <c r="BP2317" s="4">
        <v>0</v>
      </c>
    </row>
    <row r="2318" spans="1:68" x14ac:dyDescent="0.45">
      <c r="A2318" s="3" t="s">
        <v>67</v>
      </c>
      <c r="B2318" s="3" t="s">
        <v>68</v>
      </c>
      <c r="C2318" t="s">
        <v>69</v>
      </c>
      <c r="D2318" s="3" t="s">
        <v>70</v>
      </c>
      <c r="E2318" t="s">
        <v>515</v>
      </c>
      <c r="F2318" s="3" t="s">
        <v>97</v>
      </c>
      <c r="G2318" t="s">
        <v>97</v>
      </c>
      <c r="H2318" s="3" t="s">
        <v>506</v>
      </c>
      <c r="I2318" t="s">
        <v>72</v>
      </c>
      <c r="J2318" s="3" t="s">
        <v>72</v>
      </c>
      <c r="K2318" t="s">
        <v>72</v>
      </c>
      <c r="L2318" s="3" t="s">
        <v>506</v>
      </c>
      <c r="M2318" s="3" t="s">
        <v>506</v>
      </c>
      <c r="N2318" t="s">
        <v>73</v>
      </c>
      <c r="O2318" s="3" t="s">
        <v>74</v>
      </c>
      <c r="P2318" t="s">
        <v>75</v>
      </c>
      <c r="Q2318" s="3" t="s">
        <v>99</v>
      </c>
      <c r="R2318" t="s">
        <v>76</v>
      </c>
      <c r="S2318" s="3" t="s">
        <v>76</v>
      </c>
      <c r="T2318" t="s">
        <v>100</v>
      </c>
      <c r="U2318" s="3" t="s">
        <v>77</v>
      </c>
      <c r="V2318" t="s">
        <v>101</v>
      </c>
      <c r="W2318" s="3" t="s">
        <v>102</v>
      </c>
      <c r="X2318" t="s">
        <v>72</v>
      </c>
      <c r="Y2318" s="3" t="s">
        <v>72</v>
      </c>
      <c r="Z2318" t="s">
        <v>72</v>
      </c>
      <c r="AA2318" s="3" t="s">
        <v>102</v>
      </c>
      <c r="AB2318" t="s">
        <v>103</v>
      </c>
      <c r="AC2318" s="3" t="s">
        <v>114</v>
      </c>
      <c r="AD2318" t="s">
        <v>115</v>
      </c>
      <c r="AE2318" s="3" t="s">
        <v>544</v>
      </c>
      <c r="AF2318" t="s">
        <v>545</v>
      </c>
      <c r="AG2318" s="3" t="s">
        <v>545</v>
      </c>
      <c r="AH2318" t="s">
        <v>82</v>
      </c>
      <c r="AI2318" s="3" t="s">
        <v>82</v>
      </c>
      <c r="AJ2318" t="s">
        <v>72</v>
      </c>
      <c r="AK2318" s="3" t="s">
        <v>72</v>
      </c>
      <c r="AL2318" t="s">
        <v>72</v>
      </c>
      <c r="AM2318" s="3" t="s">
        <v>82</v>
      </c>
      <c r="AN2318" t="s">
        <v>83</v>
      </c>
      <c r="AO2318" s="3" t="s">
        <v>84</v>
      </c>
      <c r="AP2318" t="s">
        <v>85</v>
      </c>
      <c r="AQ2318" s="3" t="s">
        <v>285</v>
      </c>
      <c r="AR2318" t="s">
        <v>320</v>
      </c>
      <c r="AS2318" s="3" t="s">
        <v>507</v>
      </c>
      <c r="AT2318" t="s">
        <v>72</v>
      </c>
      <c r="AU2318" s="3" t="s">
        <v>87</v>
      </c>
      <c r="AV2318" t="s">
        <v>88</v>
      </c>
      <c r="AW2318" s="3" t="s">
        <v>273</v>
      </c>
      <c r="AX2318" t="s">
        <v>273</v>
      </c>
      <c r="AY2318" s="3" t="s">
        <v>464</v>
      </c>
      <c r="AZ2318" t="s">
        <v>465</v>
      </c>
      <c r="BA2318" s="3" t="s">
        <v>465</v>
      </c>
      <c r="BB2318" t="s">
        <v>91</v>
      </c>
      <c r="BC2318" s="3" t="s">
        <v>145</v>
      </c>
      <c r="BD2318" t="s">
        <v>146</v>
      </c>
      <c r="BE2318" s="3" t="s">
        <v>115</v>
      </c>
      <c r="BF2318" t="s">
        <v>546</v>
      </c>
      <c r="BG2318" s="3" t="s">
        <v>547</v>
      </c>
      <c r="BH2318" t="s">
        <v>72</v>
      </c>
      <c r="BI2318" s="3" t="s">
        <v>72</v>
      </c>
      <c r="BJ2318" t="s">
        <v>547</v>
      </c>
      <c r="BK2318" s="4"/>
      <c r="BL2318" s="4"/>
      <c r="BM2318" s="4"/>
      <c r="BN2318" s="4"/>
      <c r="BO2318" s="4">
        <v>0</v>
      </c>
      <c r="BP2318" s="4">
        <v>0</v>
      </c>
    </row>
    <row r="2319" spans="1:68" x14ac:dyDescent="0.45">
      <c r="A2319" s="3" t="s">
        <v>67</v>
      </c>
      <c r="B2319" s="3" t="s">
        <v>68</v>
      </c>
      <c r="C2319" t="s">
        <v>69</v>
      </c>
      <c r="D2319" s="3" t="s">
        <v>70</v>
      </c>
      <c r="E2319" t="s">
        <v>515</v>
      </c>
      <c r="F2319" s="3" t="s">
        <v>97</v>
      </c>
      <c r="G2319" t="s">
        <v>97</v>
      </c>
      <c r="H2319" s="3" t="s">
        <v>506</v>
      </c>
      <c r="I2319" t="s">
        <v>72</v>
      </c>
      <c r="J2319" s="3" t="s">
        <v>72</v>
      </c>
      <c r="K2319" t="s">
        <v>72</v>
      </c>
      <c r="L2319" s="3" t="s">
        <v>506</v>
      </c>
      <c r="M2319" s="3" t="s">
        <v>506</v>
      </c>
      <c r="N2319" t="s">
        <v>73</v>
      </c>
      <c r="O2319" s="3" t="s">
        <v>74</v>
      </c>
      <c r="P2319" t="s">
        <v>75</v>
      </c>
      <c r="Q2319" s="3" t="s">
        <v>99</v>
      </c>
      <c r="R2319" t="s">
        <v>76</v>
      </c>
      <c r="S2319" s="3" t="s">
        <v>76</v>
      </c>
      <c r="T2319" t="s">
        <v>100</v>
      </c>
      <c r="U2319" s="3" t="s">
        <v>77</v>
      </c>
      <c r="V2319" t="s">
        <v>101</v>
      </c>
      <c r="W2319" s="3" t="s">
        <v>102</v>
      </c>
      <c r="X2319" t="s">
        <v>72</v>
      </c>
      <c r="Y2319" s="3" t="s">
        <v>72</v>
      </c>
      <c r="Z2319" t="s">
        <v>72</v>
      </c>
      <c r="AA2319" s="3" t="s">
        <v>102</v>
      </c>
      <c r="AB2319" t="s">
        <v>103</v>
      </c>
      <c r="AC2319" s="3" t="s">
        <v>114</v>
      </c>
      <c r="AD2319" t="s">
        <v>115</v>
      </c>
      <c r="AE2319" s="3" t="s">
        <v>469</v>
      </c>
      <c r="AF2319" t="s">
        <v>469</v>
      </c>
      <c r="AG2319" s="3" t="s">
        <v>469</v>
      </c>
      <c r="AH2319" t="s">
        <v>82</v>
      </c>
      <c r="AI2319" s="3" t="s">
        <v>82</v>
      </c>
      <c r="AJ2319" t="s">
        <v>72</v>
      </c>
      <c r="AK2319" s="3" t="s">
        <v>72</v>
      </c>
      <c r="AL2319" t="s">
        <v>72</v>
      </c>
      <c r="AM2319" s="3" t="s">
        <v>82</v>
      </c>
      <c r="AN2319" t="s">
        <v>83</v>
      </c>
      <c r="AO2319" s="3" t="s">
        <v>84</v>
      </c>
      <c r="AP2319" t="s">
        <v>85</v>
      </c>
      <c r="AQ2319" s="3" t="s">
        <v>285</v>
      </c>
      <c r="AR2319" t="s">
        <v>320</v>
      </c>
      <c r="AS2319" s="3" t="s">
        <v>507</v>
      </c>
      <c r="AT2319" t="s">
        <v>72</v>
      </c>
      <c r="AU2319" s="3" t="s">
        <v>87</v>
      </c>
      <c r="AV2319" t="s">
        <v>88</v>
      </c>
      <c r="AW2319" s="3" t="s">
        <v>89</v>
      </c>
      <c r="AX2319" t="s">
        <v>89</v>
      </c>
      <c r="AY2319" s="3" t="s">
        <v>117</v>
      </c>
      <c r="AZ2319" t="s">
        <v>118</v>
      </c>
      <c r="BA2319" s="3" t="s">
        <v>118</v>
      </c>
      <c r="BB2319" t="s">
        <v>91</v>
      </c>
      <c r="BC2319" s="3" t="s">
        <v>91</v>
      </c>
      <c r="BD2319" t="s">
        <v>111</v>
      </c>
      <c r="BE2319" s="3" t="s">
        <v>119</v>
      </c>
      <c r="BF2319" t="s">
        <v>120</v>
      </c>
      <c r="BG2319" s="3" t="s">
        <v>359</v>
      </c>
      <c r="BH2319" t="s">
        <v>72</v>
      </c>
      <c r="BI2319" s="3" t="s">
        <v>72</v>
      </c>
      <c r="BJ2319" t="s">
        <v>359</v>
      </c>
      <c r="BK2319" s="4"/>
      <c r="BL2319" s="4"/>
      <c r="BM2319" s="4"/>
      <c r="BN2319" s="4">
        <v>0</v>
      </c>
      <c r="BO2319" s="4">
        <v>0</v>
      </c>
      <c r="BP2319" s="4">
        <v>0</v>
      </c>
    </row>
    <row r="2320" spans="1:68" x14ac:dyDescent="0.45">
      <c r="A2320" s="3" t="s">
        <v>67</v>
      </c>
      <c r="B2320" s="3" t="s">
        <v>68</v>
      </c>
      <c r="C2320" t="s">
        <v>69</v>
      </c>
      <c r="D2320" s="3" t="s">
        <v>70</v>
      </c>
      <c r="E2320" t="s">
        <v>515</v>
      </c>
      <c r="F2320" s="3" t="s">
        <v>97</v>
      </c>
      <c r="G2320" t="s">
        <v>97</v>
      </c>
      <c r="H2320" s="3" t="s">
        <v>506</v>
      </c>
      <c r="I2320" t="s">
        <v>72</v>
      </c>
      <c r="J2320" s="3" t="s">
        <v>72</v>
      </c>
      <c r="K2320" t="s">
        <v>72</v>
      </c>
      <c r="L2320" s="3" t="s">
        <v>506</v>
      </c>
      <c r="M2320" s="3" t="s">
        <v>506</v>
      </c>
      <c r="N2320" t="s">
        <v>73</v>
      </c>
      <c r="O2320" s="3" t="s">
        <v>74</v>
      </c>
      <c r="P2320" t="s">
        <v>75</v>
      </c>
      <c r="Q2320" s="3" t="s">
        <v>99</v>
      </c>
      <c r="R2320" t="s">
        <v>76</v>
      </c>
      <c r="S2320" s="3" t="s">
        <v>76</v>
      </c>
      <c r="T2320" t="s">
        <v>100</v>
      </c>
      <c r="U2320" s="3" t="s">
        <v>77</v>
      </c>
      <c r="V2320" t="s">
        <v>101</v>
      </c>
      <c r="W2320" s="3" t="s">
        <v>102</v>
      </c>
      <c r="X2320" t="s">
        <v>72</v>
      </c>
      <c r="Y2320" s="3" t="s">
        <v>72</v>
      </c>
      <c r="Z2320" t="s">
        <v>72</v>
      </c>
      <c r="AA2320" s="3" t="s">
        <v>102</v>
      </c>
      <c r="AB2320" t="s">
        <v>81</v>
      </c>
      <c r="AC2320" s="3" t="s">
        <v>81</v>
      </c>
      <c r="AD2320" t="s">
        <v>72</v>
      </c>
      <c r="AE2320" s="3" t="s">
        <v>72</v>
      </c>
      <c r="AF2320" t="s">
        <v>72</v>
      </c>
      <c r="AG2320" s="3" t="s">
        <v>81</v>
      </c>
      <c r="AH2320" t="s">
        <v>82</v>
      </c>
      <c r="AI2320" s="3" t="s">
        <v>82</v>
      </c>
      <c r="AJ2320" t="s">
        <v>72</v>
      </c>
      <c r="AK2320" s="3" t="s">
        <v>72</v>
      </c>
      <c r="AL2320" t="s">
        <v>72</v>
      </c>
      <c r="AM2320" s="3" t="s">
        <v>82</v>
      </c>
      <c r="AN2320" t="s">
        <v>83</v>
      </c>
      <c r="AO2320" s="3" t="s">
        <v>84</v>
      </c>
      <c r="AP2320" t="s">
        <v>85</v>
      </c>
      <c r="AQ2320" s="3" t="s">
        <v>363</v>
      </c>
      <c r="AR2320" t="s">
        <v>427</v>
      </c>
      <c r="AS2320" s="3" t="s">
        <v>501</v>
      </c>
      <c r="AT2320" t="s">
        <v>72</v>
      </c>
      <c r="AU2320" s="3" t="s">
        <v>87</v>
      </c>
      <c r="AV2320" t="s">
        <v>88</v>
      </c>
      <c r="AW2320" s="3" t="s">
        <v>235</v>
      </c>
      <c r="AX2320" t="s">
        <v>470</v>
      </c>
      <c r="AY2320" s="3" t="s">
        <v>72</v>
      </c>
      <c r="AZ2320" t="s">
        <v>72</v>
      </c>
      <c r="BA2320" s="3" t="s">
        <v>470</v>
      </c>
      <c r="BB2320" t="s">
        <v>91</v>
      </c>
      <c r="BC2320" s="3" t="s">
        <v>237</v>
      </c>
      <c r="BD2320" t="s">
        <v>238</v>
      </c>
      <c r="BE2320" s="3" t="s">
        <v>239</v>
      </c>
      <c r="BF2320" t="s">
        <v>446</v>
      </c>
      <c r="BG2320" s="3" t="s">
        <v>240</v>
      </c>
      <c r="BH2320" t="s">
        <v>72</v>
      </c>
      <c r="BI2320" s="3" t="s">
        <v>72</v>
      </c>
      <c r="BJ2320" t="s">
        <v>240</v>
      </c>
      <c r="BK2320" s="4"/>
      <c r="BL2320" s="4"/>
      <c r="BM2320" s="4"/>
      <c r="BN2320" s="4">
        <v>22377.65</v>
      </c>
      <c r="BO2320" s="4"/>
      <c r="BP2320" s="4">
        <v>22377.65</v>
      </c>
    </row>
    <row r="2321" spans="1:68" x14ac:dyDescent="0.45">
      <c r="A2321" s="3" t="s">
        <v>67</v>
      </c>
      <c r="B2321" s="3" t="s">
        <v>68</v>
      </c>
      <c r="C2321" t="s">
        <v>69</v>
      </c>
      <c r="D2321" s="3" t="s">
        <v>70</v>
      </c>
      <c r="E2321" t="s">
        <v>515</v>
      </c>
      <c r="F2321" s="3" t="s">
        <v>97</v>
      </c>
      <c r="G2321" t="s">
        <v>97</v>
      </c>
      <c r="H2321" s="3" t="s">
        <v>506</v>
      </c>
      <c r="I2321" t="s">
        <v>72</v>
      </c>
      <c r="J2321" s="3" t="s">
        <v>72</v>
      </c>
      <c r="K2321" t="s">
        <v>72</v>
      </c>
      <c r="L2321" s="3" t="s">
        <v>506</v>
      </c>
      <c r="M2321" s="3" t="s">
        <v>506</v>
      </c>
      <c r="N2321" t="s">
        <v>73</v>
      </c>
      <c r="O2321" s="3" t="s">
        <v>74</v>
      </c>
      <c r="P2321" t="s">
        <v>75</v>
      </c>
      <c r="Q2321" s="3" t="s">
        <v>99</v>
      </c>
      <c r="R2321" t="s">
        <v>76</v>
      </c>
      <c r="S2321" s="3" t="s">
        <v>76</v>
      </c>
      <c r="T2321" t="s">
        <v>100</v>
      </c>
      <c r="U2321" s="3" t="s">
        <v>77</v>
      </c>
      <c r="V2321" t="s">
        <v>101</v>
      </c>
      <c r="W2321" s="3" t="s">
        <v>102</v>
      </c>
      <c r="X2321" t="s">
        <v>72</v>
      </c>
      <c r="Y2321" s="3" t="s">
        <v>72</v>
      </c>
      <c r="Z2321" t="s">
        <v>72</v>
      </c>
      <c r="AA2321" s="3" t="s">
        <v>102</v>
      </c>
      <c r="AB2321" t="s">
        <v>81</v>
      </c>
      <c r="AC2321" s="3" t="s">
        <v>81</v>
      </c>
      <c r="AD2321" t="s">
        <v>72</v>
      </c>
      <c r="AE2321" s="3" t="s">
        <v>72</v>
      </c>
      <c r="AF2321" t="s">
        <v>72</v>
      </c>
      <c r="AG2321" s="3" t="s">
        <v>81</v>
      </c>
      <c r="AH2321" t="s">
        <v>82</v>
      </c>
      <c r="AI2321" s="3" t="s">
        <v>82</v>
      </c>
      <c r="AJ2321" t="s">
        <v>72</v>
      </c>
      <c r="AK2321" s="3" t="s">
        <v>72</v>
      </c>
      <c r="AL2321" t="s">
        <v>72</v>
      </c>
      <c r="AM2321" s="3" t="s">
        <v>82</v>
      </c>
      <c r="AN2321" t="s">
        <v>83</v>
      </c>
      <c r="AO2321" s="3" t="s">
        <v>84</v>
      </c>
      <c r="AP2321" t="s">
        <v>85</v>
      </c>
      <c r="AQ2321" s="3" t="s">
        <v>363</v>
      </c>
      <c r="AR2321" t="s">
        <v>427</v>
      </c>
      <c r="AS2321" s="3" t="s">
        <v>501</v>
      </c>
      <c r="AT2321" t="s">
        <v>72</v>
      </c>
      <c r="AU2321" s="3" t="s">
        <v>87</v>
      </c>
      <c r="AV2321" t="s">
        <v>88</v>
      </c>
      <c r="AW2321" s="3" t="s">
        <v>89</v>
      </c>
      <c r="AX2321" t="s">
        <v>89</v>
      </c>
      <c r="AY2321" s="3" t="s">
        <v>156</v>
      </c>
      <c r="AZ2321" t="s">
        <v>72</v>
      </c>
      <c r="BA2321" s="3" t="s">
        <v>156</v>
      </c>
      <c r="BB2321" t="s">
        <v>91</v>
      </c>
      <c r="BC2321" s="3" t="s">
        <v>91</v>
      </c>
      <c r="BD2321" t="s">
        <v>92</v>
      </c>
      <c r="BE2321" s="3" t="s">
        <v>93</v>
      </c>
      <c r="BF2321" t="s">
        <v>157</v>
      </c>
      <c r="BG2321" s="3" t="s">
        <v>158</v>
      </c>
      <c r="BH2321" t="s">
        <v>162</v>
      </c>
      <c r="BI2321" s="3" t="s">
        <v>163</v>
      </c>
      <c r="BJ2321" t="s">
        <v>163</v>
      </c>
      <c r="BK2321" s="4"/>
      <c r="BL2321" s="4"/>
      <c r="BM2321" s="4">
        <v>-689.66</v>
      </c>
      <c r="BN2321" s="4"/>
      <c r="BO2321" s="4"/>
      <c r="BP2321" s="4">
        <v>-689.66</v>
      </c>
    </row>
    <row r="2322" spans="1:68" x14ac:dyDescent="0.45">
      <c r="A2322" s="3" t="s">
        <v>67</v>
      </c>
      <c r="B2322" s="3" t="s">
        <v>68</v>
      </c>
      <c r="C2322" t="s">
        <v>69</v>
      </c>
      <c r="D2322" s="3" t="s">
        <v>70</v>
      </c>
      <c r="E2322" t="s">
        <v>515</v>
      </c>
      <c r="F2322" s="3" t="s">
        <v>97</v>
      </c>
      <c r="G2322" t="s">
        <v>97</v>
      </c>
      <c r="H2322" s="3" t="s">
        <v>506</v>
      </c>
      <c r="I2322" t="s">
        <v>72</v>
      </c>
      <c r="J2322" s="3" t="s">
        <v>72</v>
      </c>
      <c r="K2322" t="s">
        <v>72</v>
      </c>
      <c r="L2322" s="3" t="s">
        <v>506</v>
      </c>
      <c r="M2322" s="3" t="s">
        <v>506</v>
      </c>
      <c r="N2322" t="s">
        <v>73</v>
      </c>
      <c r="O2322" s="3" t="s">
        <v>74</v>
      </c>
      <c r="P2322" t="s">
        <v>75</v>
      </c>
      <c r="Q2322" s="3" t="s">
        <v>99</v>
      </c>
      <c r="R2322" t="s">
        <v>76</v>
      </c>
      <c r="S2322" s="3" t="s">
        <v>76</v>
      </c>
      <c r="T2322" t="s">
        <v>100</v>
      </c>
      <c r="U2322" s="3" t="s">
        <v>77</v>
      </c>
      <c r="V2322" t="s">
        <v>101</v>
      </c>
      <c r="W2322" s="3" t="s">
        <v>102</v>
      </c>
      <c r="X2322" t="s">
        <v>72</v>
      </c>
      <c r="Y2322" s="3" t="s">
        <v>72</v>
      </c>
      <c r="Z2322" t="s">
        <v>72</v>
      </c>
      <c r="AA2322" s="3" t="s">
        <v>102</v>
      </c>
      <c r="AB2322" t="s">
        <v>81</v>
      </c>
      <c r="AC2322" s="3" t="s">
        <v>81</v>
      </c>
      <c r="AD2322" t="s">
        <v>72</v>
      </c>
      <c r="AE2322" s="3" t="s">
        <v>72</v>
      </c>
      <c r="AF2322" t="s">
        <v>72</v>
      </c>
      <c r="AG2322" s="3" t="s">
        <v>81</v>
      </c>
      <c r="AH2322" t="s">
        <v>82</v>
      </c>
      <c r="AI2322" s="3" t="s">
        <v>82</v>
      </c>
      <c r="AJ2322" t="s">
        <v>72</v>
      </c>
      <c r="AK2322" s="3" t="s">
        <v>72</v>
      </c>
      <c r="AL2322" t="s">
        <v>72</v>
      </c>
      <c r="AM2322" s="3" t="s">
        <v>82</v>
      </c>
      <c r="AN2322" t="s">
        <v>83</v>
      </c>
      <c r="AO2322" s="3" t="s">
        <v>84</v>
      </c>
      <c r="AP2322" t="s">
        <v>85</v>
      </c>
      <c r="AQ2322" s="3" t="s">
        <v>363</v>
      </c>
      <c r="AR2322" t="s">
        <v>427</v>
      </c>
      <c r="AS2322" s="3" t="s">
        <v>501</v>
      </c>
      <c r="AT2322" t="s">
        <v>72</v>
      </c>
      <c r="AU2322" s="3" t="s">
        <v>87</v>
      </c>
      <c r="AV2322" t="s">
        <v>88</v>
      </c>
      <c r="AW2322" s="3" t="s">
        <v>89</v>
      </c>
      <c r="AX2322" t="s">
        <v>89</v>
      </c>
      <c r="AY2322" s="3" t="s">
        <v>156</v>
      </c>
      <c r="AZ2322" t="s">
        <v>72</v>
      </c>
      <c r="BA2322" s="3" t="s">
        <v>156</v>
      </c>
      <c r="BB2322" t="s">
        <v>91</v>
      </c>
      <c r="BC2322" s="3" t="s">
        <v>91</v>
      </c>
      <c r="BD2322" t="s">
        <v>92</v>
      </c>
      <c r="BE2322" s="3" t="s">
        <v>93</v>
      </c>
      <c r="BF2322" t="s">
        <v>157</v>
      </c>
      <c r="BG2322" s="3" t="s">
        <v>95</v>
      </c>
      <c r="BH2322" t="s">
        <v>168</v>
      </c>
      <c r="BI2322" s="3" t="s">
        <v>72</v>
      </c>
      <c r="BJ2322" t="s">
        <v>168</v>
      </c>
      <c r="BK2322" s="4"/>
      <c r="BL2322" s="4"/>
      <c r="BM2322" s="4">
        <v>-13084.52</v>
      </c>
      <c r="BN2322" s="4"/>
      <c r="BO2322" s="4"/>
      <c r="BP2322" s="4">
        <v>-13084.52</v>
      </c>
    </row>
    <row r="2323" spans="1:68" x14ac:dyDescent="0.45">
      <c r="A2323" s="3" t="s">
        <v>67</v>
      </c>
      <c r="B2323" s="3" t="s">
        <v>68</v>
      </c>
      <c r="C2323" t="s">
        <v>69</v>
      </c>
      <c r="D2323" s="3" t="s">
        <v>70</v>
      </c>
      <c r="E2323" t="s">
        <v>515</v>
      </c>
      <c r="F2323" s="3" t="s">
        <v>97</v>
      </c>
      <c r="G2323" t="s">
        <v>97</v>
      </c>
      <c r="H2323" s="3" t="s">
        <v>506</v>
      </c>
      <c r="I2323" t="s">
        <v>72</v>
      </c>
      <c r="J2323" s="3" t="s">
        <v>72</v>
      </c>
      <c r="K2323" t="s">
        <v>72</v>
      </c>
      <c r="L2323" s="3" t="s">
        <v>506</v>
      </c>
      <c r="M2323" s="3" t="s">
        <v>506</v>
      </c>
      <c r="N2323" t="s">
        <v>73</v>
      </c>
      <c r="O2323" s="3" t="s">
        <v>74</v>
      </c>
      <c r="P2323" t="s">
        <v>75</v>
      </c>
      <c r="Q2323" s="3" t="s">
        <v>99</v>
      </c>
      <c r="R2323" t="s">
        <v>76</v>
      </c>
      <c r="S2323" s="3" t="s">
        <v>76</v>
      </c>
      <c r="T2323" t="s">
        <v>100</v>
      </c>
      <c r="U2323" s="3" t="s">
        <v>77</v>
      </c>
      <c r="V2323" t="s">
        <v>101</v>
      </c>
      <c r="W2323" s="3" t="s">
        <v>102</v>
      </c>
      <c r="X2323" t="s">
        <v>72</v>
      </c>
      <c r="Y2323" s="3" t="s">
        <v>72</v>
      </c>
      <c r="Z2323" t="s">
        <v>72</v>
      </c>
      <c r="AA2323" s="3" t="s">
        <v>102</v>
      </c>
      <c r="AB2323" t="s">
        <v>81</v>
      </c>
      <c r="AC2323" s="3" t="s">
        <v>81</v>
      </c>
      <c r="AD2323" t="s">
        <v>72</v>
      </c>
      <c r="AE2323" s="3" t="s">
        <v>72</v>
      </c>
      <c r="AF2323" t="s">
        <v>72</v>
      </c>
      <c r="AG2323" s="3" t="s">
        <v>81</v>
      </c>
      <c r="AH2323" t="s">
        <v>82</v>
      </c>
      <c r="AI2323" s="3" t="s">
        <v>82</v>
      </c>
      <c r="AJ2323" t="s">
        <v>72</v>
      </c>
      <c r="AK2323" s="3" t="s">
        <v>72</v>
      </c>
      <c r="AL2323" t="s">
        <v>72</v>
      </c>
      <c r="AM2323" s="3" t="s">
        <v>82</v>
      </c>
      <c r="AN2323" t="s">
        <v>83</v>
      </c>
      <c r="AO2323" s="3" t="s">
        <v>84</v>
      </c>
      <c r="AP2323" t="s">
        <v>85</v>
      </c>
      <c r="AQ2323" s="3" t="s">
        <v>363</v>
      </c>
      <c r="AR2323" t="s">
        <v>427</v>
      </c>
      <c r="AS2323" s="3" t="s">
        <v>501</v>
      </c>
      <c r="AT2323" t="s">
        <v>72</v>
      </c>
      <c r="AU2323" s="3" t="s">
        <v>87</v>
      </c>
      <c r="AV2323" t="s">
        <v>88</v>
      </c>
      <c r="AW2323" s="3" t="s">
        <v>89</v>
      </c>
      <c r="AX2323" t="s">
        <v>89</v>
      </c>
      <c r="AY2323" s="3" t="s">
        <v>156</v>
      </c>
      <c r="AZ2323" t="s">
        <v>72</v>
      </c>
      <c r="BA2323" s="3" t="s">
        <v>156</v>
      </c>
      <c r="BB2323" t="s">
        <v>91</v>
      </c>
      <c r="BC2323" s="3" t="s">
        <v>91</v>
      </c>
      <c r="BD2323" t="s">
        <v>92</v>
      </c>
      <c r="BE2323" s="3" t="s">
        <v>169</v>
      </c>
      <c r="BF2323" t="s">
        <v>170</v>
      </c>
      <c r="BG2323" s="3" t="s">
        <v>171</v>
      </c>
      <c r="BH2323" t="s">
        <v>172</v>
      </c>
      <c r="BI2323" s="3" t="s">
        <v>173</v>
      </c>
      <c r="BJ2323" t="s">
        <v>173</v>
      </c>
      <c r="BK2323" s="4"/>
      <c r="BL2323" s="4"/>
      <c r="BM2323" s="4">
        <v>-3.23</v>
      </c>
      <c r="BN2323" s="4"/>
      <c r="BO2323" s="4"/>
      <c r="BP2323" s="4">
        <v>-3.23</v>
      </c>
    </row>
    <row r="2324" spans="1:68" x14ac:dyDescent="0.45">
      <c r="A2324" s="3" t="s">
        <v>67</v>
      </c>
      <c r="B2324" s="3" t="s">
        <v>68</v>
      </c>
      <c r="C2324" t="s">
        <v>69</v>
      </c>
      <c r="D2324" s="3" t="s">
        <v>70</v>
      </c>
      <c r="E2324" t="s">
        <v>515</v>
      </c>
      <c r="F2324" s="3" t="s">
        <v>97</v>
      </c>
      <c r="G2324" t="s">
        <v>97</v>
      </c>
      <c r="H2324" s="3" t="s">
        <v>506</v>
      </c>
      <c r="I2324" t="s">
        <v>72</v>
      </c>
      <c r="J2324" s="3" t="s">
        <v>72</v>
      </c>
      <c r="K2324" t="s">
        <v>72</v>
      </c>
      <c r="L2324" s="3" t="s">
        <v>506</v>
      </c>
      <c r="M2324" s="3" t="s">
        <v>506</v>
      </c>
      <c r="N2324" t="s">
        <v>73</v>
      </c>
      <c r="O2324" s="3" t="s">
        <v>74</v>
      </c>
      <c r="P2324" t="s">
        <v>75</v>
      </c>
      <c r="Q2324" s="3" t="s">
        <v>99</v>
      </c>
      <c r="R2324" t="s">
        <v>76</v>
      </c>
      <c r="S2324" s="3" t="s">
        <v>76</v>
      </c>
      <c r="T2324" t="s">
        <v>100</v>
      </c>
      <c r="U2324" s="3" t="s">
        <v>77</v>
      </c>
      <c r="V2324" t="s">
        <v>101</v>
      </c>
      <c r="W2324" s="3" t="s">
        <v>102</v>
      </c>
      <c r="X2324" t="s">
        <v>72</v>
      </c>
      <c r="Y2324" s="3" t="s">
        <v>72</v>
      </c>
      <c r="Z2324" t="s">
        <v>72</v>
      </c>
      <c r="AA2324" s="3" t="s">
        <v>102</v>
      </c>
      <c r="AB2324" t="s">
        <v>81</v>
      </c>
      <c r="AC2324" s="3" t="s">
        <v>81</v>
      </c>
      <c r="AD2324" t="s">
        <v>72</v>
      </c>
      <c r="AE2324" s="3" t="s">
        <v>72</v>
      </c>
      <c r="AF2324" t="s">
        <v>72</v>
      </c>
      <c r="AG2324" s="3" t="s">
        <v>81</v>
      </c>
      <c r="AH2324" t="s">
        <v>82</v>
      </c>
      <c r="AI2324" s="3" t="s">
        <v>82</v>
      </c>
      <c r="AJ2324" t="s">
        <v>72</v>
      </c>
      <c r="AK2324" s="3" t="s">
        <v>72</v>
      </c>
      <c r="AL2324" t="s">
        <v>72</v>
      </c>
      <c r="AM2324" s="3" t="s">
        <v>82</v>
      </c>
      <c r="AN2324" t="s">
        <v>83</v>
      </c>
      <c r="AO2324" s="3" t="s">
        <v>84</v>
      </c>
      <c r="AP2324" t="s">
        <v>85</v>
      </c>
      <c r="AQ2324" s="3" t="s">
        <v>363</v>
      </c>
      <c r="AR2324" t="s">
        <v>427</v>
      </c>
      <c r="AS2324" s="3" t="s">
        <v>501</v>
      </c>
      <c r="AT2324" t="s">
        <v>72</v>
      </c>
      <c r="AU2324" s="3" t="s">
        <v>87</v>
      </c>
      <c r="AV2324" t="s">
        <v>88</v>
      </c>
      <c r="AW2324" s="3" t="s">
        <v>89</v>
      </c>
      <c r="AX2324" t="s">
        <v>89</v>
      </c>
      <c r="AY2324" s="3" t="s">
        <v>156</v>
      </c>
      <c r="AZ2324" t="s">
        <v>72</v>
      </c>
      <c r="BA2324" s="3" t="s">
        <v>156</v>
      </c>
      <c r="BB2324" t="s">
        <v>91</v>
      </c>
      <c r="BC2324" s="3" t="s">
        <v>91</v>
      </c>
      <c r="BD2324" t="s">
        <v>92</v>
      </c>
      <c r="BE2324" s="3" t="s">
        <v>169</v>
      </c>
      <c r="BF2324" t="s">
        <v>170</v>
      </c>
      <c r="BG2324" s="3" t="s">
        <v>171</v>
      </c>
      <c r="BH2324" t="s">
        <v>172</v>
      </c>
      <c r="BI2324" s="3" t="s">
        <v>175</v>
      </c>
      <c r="BJ2324" t="s">
        <v>175</v>
      </c>
      <c r="BK2324" s="4"/>
      <c r="BL2324" s="4"/>
      <c r="BM2324" s="4">
        <v>-1700.98</v>
      </c>
      <c r="BN2324" s="4"/>
      <c r="BO2324" s="4"/>
      <c r="BP2324" s="4">
        <v>-1700.98</v>
      </c>
    </row>
    <row r="2325" spans="1:68" x14ac:dyDescent="0.45">
      <c r="A2325" s="3" t="s">
        <v>67</v>
      </c>
      <c r="B2325" s="3" t="s">
        <v>68</v>
      </c>
      <c r="C2325" t="s">
        <v>69</v>
      </c>
      <c r="D2325" s="3" t="s">
        <v>70</v>
      </c>
      <c r="E2325" t="s">
        <v>515</v>
      </c>
      <c r="F2325" s="3" t="s">
        <v>97</v>
      </c>
      <c r="G2325" t="s">
        <v>97</v>
      </c>
      <c r="H2325" s="3" t="s">
        <v>506</v>
      </c>
      <c r="I2325" t="s">
        <v>72</v>
      </c>
      <c r="J2325" s="3" t="s">
        <v>72</v>
      </c>
      <c r="K2325" t="s">
        <v>72</v>
      </c>
      <c r="L2325" s="3" t="s">
        <v>506</v>
      </c>
      <c r="M2325" s="3" t="s">
        <v>506</v>
      </c>
      <c r="N2325" t="s">
        <v>73</v>
      </c>
      <c r="O2325" s="3" t="s">
        <v>74</v>
      </c>
      <c r="P2325" t="s">
        <v>75</v>
      </c>
      <c r="Q2325" s="3" t="s">
        <v>99</v>
      </c>
      <c r="R2325" t="s">
        <v>76</v>
      </c>
      <c r="S2325" s="3" t="s">
        <v>76</v>
      </c>
      <c r="T2325" t="s">
        <v>100</v>
      </c>
      <c r="U2325" s="3" t="s">
        <v>77</v>
      </c>
      <c r="V2325" t="s">
        <v>101</v>
      </c>
      <c r="W2325" s="3" t="s">
        <v>102</v>
      </c>
      <c r="X2325" t="s">
        <v>72</v>
      </c>
      <c r="Y2325" s="3" t="s">
        <v>72</v>
      </c>
      <c r="Z2325" t="s">
        <v>72</v>
      </c>
      <c r="AA2325" s="3" t="s">
        <v>102</v>
      </c>
      <c r="AB2325" t="s">
        <v>81</v>
      </c>
      <c r="AC2325" s="3" t="s">
        <v>81</v>
      </c>
      <c r="AD2325" t="s">
        <v>72</v>
      </c>
      <c r="AE2325" s="3" t="s">
        <v>72</v>
      </c>
      <c r="AF2325" t="s">
        <v>72</v>
      </c>
      <c r="AG2325" s="3" t="s">
        <v>81</v>
      </c>
      <c r="AH2325" t="s">
        <v>82</v>
      </c>
      <c r="AI2325" s="3" t="s">
        <v>82</v>
      </c>
      <c r="AJ2325" t="s">
        <v>72</v>
      </c>
      <c r="AK2325" s="3" t="s">
        <v>72</v>
      </c>
      <c r="AL2325" t="s">
        <v>72</v>
      </c>
      <c r="AM2325" s="3" t="s">
        <v>82</v>
      </c>
      <c r="AN2325" t="s">
        <v>83</v>
      </c>
      <c r="AO2325" s="3" t="s">
        <v>84</v>
      </c>
      <c r="AP2325" t="s">
        <v>85</v>
      </c>
      <c r="AQ2325" s="3" t="s">
        <v>363</v>
      </c>
      <c r="AR2325" t="s">
        <v>427</v>
      </c>
      <c r="AS2325" s="3" t="s">
        <v>501</v>
      </c>
      <c r="AT2325" t="s">
        <v>72</v>
      </c>
      <c r="AU2325" s="3" t="s">
        <v>87</v>
      </c>
      <c r="AV2325" t="s">
        <v>88</v>
      </c>
      <c r="AW2325" s="3" t="s">
        <v>89</v>
      </c>
      <c r="AX2325" t="s">
        <v>89</v>
      </c>
      <c r="AY2325" s="3" t="s">
        <v>156</v>
      </c>
      <c r="AZ2325" t="s">
        <v>72</v>
      </c>
      <c r="BA2325" s="3" t="s">
        <v>156</v>
      </c>
      <c r="BB2325" t="s">
        <v>91</v>
      </c>
      <c r="BC2325" s="3" t="s">
        <v>91</v>
      </c>
      <c r="BD2325" t="s">
        <v>111</v>
      </c>
      <c r="BE2325" s="3" t="s">
        <v>183</v>
      </c>
      <c r="BF2325" t="s">
        <v>186</v>
      </c>
      <c r="BG2325" s="3" t="s">
        <v>72</v>
      </c>
      <c r="BH2325" t="s">
        <v>72</v>
      </c>
      <c r="BI2325" s="3" t="s">
        <v>72</v>
      </c>
      <c r="BJ2325" t="s">
        <v>186</v>
      </c>
      <c r="BK2325" s="4"/>
      <c r="BL2325" s="4"/>
      <c r="BM2325" s="4"/>
      <c r="BN2325" s="4">
        <v>163594.95000000001</v>
      </c>
      <c r="BO2325" s="4"/>
      <c r="BP2325" s="4">
        <v>163594.95000000001</v>
      </c>
    </row>
    <row r="2326" spans="1:68" x14ac:dyDescent="0.45">
      <c r="A2326" s="3" t="s">
        <v>67</v>
      </c>
      <c r="B2326" s="3" t="s">
        <v>68</v>
      </c>
      <c r="C2326" t="s">
        <v>69</v>
      </c>
      <c r="D2326" s="3" t="s">
        <v>70</v>
      </c>
      <c r="E2326" t="s">
        <v>515</v>
      </c>
      <c r="F2326" s="3" t="s">
        <v>97</v>
      </c>
      <c r="G2326" t="s">
        <v>97</v>
      </c>
      <c r="H2326" s="3" t="s">
        <v>506</v>
      </c>
      <c r="I2326" t="s">
        <v>72</v>
      </c>
      <c r="J2326" s="3" t="s">
        <v>72</v>
      </c>
      <c r="K2326" t="s">
        <v>72</v>
      </c>
      <c r="L2326" s="3" t="s">
        <v>506</v>
      </c>
      <c r="M2326" s="3" t="s">
        <v>506</v>
      </c>
      <c r="N2326" t="s">
        <v>73</v>
      </c>
      <c r="O2326" s="3" t="s">
        <v>74</v>
      </c>
      <c r="P2326" t="s">
        <v>75</v>
      </c>
      <c r="Q2326" s="3" t="s">
        <v>99</v>
      </c>
      <c r="R2326" t="s">
        <v>76</v>
      </c>
      <c r="S2326" s="3" t="s">
        <v>76</v>
      </c>
      <c r="T2326" t="s">
        <v>100</v>
      </c>
      <c r="U2326" s="3" t="s">
        <v>77</v>
      </c>
      <c r="V2326" t="s">
        <v>101</v>
      </c>
      <c r="W2326" s="3" t="s">
        <v>102</v>
      </c>
      <c r="X2326" t="s">
        <v>72</v>
      </c>
      <c r="Y2326" s="3" t="s">
        <v>72</v>
      </c>
      <c r="Z2326" t="s">
        <v>72</v>
      </c>
      <c r="AA2326" s="3" t="s">
        <v>102</v>
      </c>
      <c r="AB2326" t="s">
        <v>81</v>
      </c>
      <c r="AC2326" s="3" t="s">
        <v>81</v>
      </c>
      <c r="AD2326" t="s">
        <v>72</v>
      </c>
      <c r="AE2326" s="3" t="s">
        <v>72</v>
      </c>
      <c r="AF2326" t="s">
        <v>72</v>
      </c>
      <c r="AG2326" s="3" t="s">
        <v>81</v>
      </c>
      <c r="AH2326" t="s">
        <v>82</v>
      </c>
      <c r="AI2326" s="3" t="s">
        <v>82</v>
      </c>
      <c r="AJ2326" t="s">
        <v>72</v>
      </c>
      <c r="AK2326" s="3" t="s">
        <v>72</v>
      </c>
      <c r="AL2326" t="s">
        <v>72</v>
      </c>
      <c r="AM2326" s="3" t="s">
        <v>82</v>
      </c>
      <c r="AN2326" t="s">
        <v>83</v>
      </c>
      <c r="AO2326" s="3" t="s">
        <v>84</v>
      </c>
      <c r="AP2326" t="s">
        <v>85</v>
      </c>
      <c r="AQ2326" s="3" t="s">
        <v>285</v>
      </c>
      <c r="AR2326" t="s">
        <v>320</v>
      </c>
      <c r="AS2326" s="3" t="s">
        <v>507</v>
      </c>
      <c r="AT2326" t="s">
        <v>72</v>
      </c>
      <c r="AU2326" s="3" t="s">
        <v>87</v>
      </c>
      <c r="AV2326" t="s">
        <v>88</v>
      </c>
      <c r="AW2326" s="3" t="s">
        <v>235</v>
      </c>
      <c r="AX2326" t="s">
        <v>470</v>
      </c>
      <c r="AY2326" s="3" t="s">
        <v>72</v>
      </c>
      <c r="AZ2326" t="s">
        <v>72</v>
      </c>
      <c r="BA2326" s="3" t="s">
        <v>470</v>
      </c>
      <c r="BB2326" t="s">
        <v>91</v>
      </c>
      <c r="BC2326" s="3" t="s">
        <v>237</v>
      </c>
      <c r="BD2326" t="s">
        <v>238</v>
      </c>
      <c r="BE2326" s="3" t="s">
        <v>239</v>
      </c>
      <c r="BF2326" t="s">
        <v>446</v>
      </c>
      <c r="BG2326" s="3" t="s">
        <v>240</v>
      </c>
      <c r="BH2326" t="s">
        <v>72</v>
      </c>
      <c r="BI2326" s="3" t="s">
        <v>72</v>
      </c>
      <c r="BJ2326" t="s">
        <v>240</v>
      </c>
      <c r="BK2326" s="4"/>
      <c r="BL2326" s="4"/>
      <c r="BM2326" s="4">
        <v>505370.6</v>
      </c>
      <c r="BN2326" s="4">
        <v>198127.95</v>
      </c>
      <c r="BO2326" s="4">
        <v>0</v>
      </c>
      <c r="BP2326" s="4">
        <v>703498.55</v>
      </c>
    </row>
    <row r="2327" spans="1:68" x14ac:dyDescent="0.45">
      <c r="A2327" s="3" t="s">
        <v>67</v>
      </c>
      <c r="B2327" s="3" t="s">
        <v>68</v>
      </c>
      <c r="C2327" t="s">
        <v>69</v>
      </c>
      <c r="D2327" s="3" t="s">
        <v>70</v>
      </c>
      <c r="E2327" t="s">
        <v>515</v>
      </c>
      <c r="F2327" s="3" t="s">
        <v>97</v>
      </c>
      <c r="G2327" t="s">
        <v>97</v>
      </c>
      <c r="H2327" s="3" t="s">
        <v>506</v>
      </c>
      <c r="I2327" t="s">
        <v>72</v>
      </c>
      <c r="J2327" s="3" t="s">
        <v>72</v>
      </c>
      <c r="K2327" t="s">
        <v>72</v>
      </c>
      <c r="L2327" s="3" t="s">
        <v>506</v>
      </c>
      <c r="M2327" s="3" t="s">
        <v>506</v>
      </c>
      <c r="N2327" t="s">
        <v>73</v>
      </c>
      <c r="O2327" s="3" t="s">
        <v>74</v>
      </c>
      <c r="P2327" t="s">
        <v>75</v>
      </c>
      <c r="Q2327" s="3" t="s">
        <v>99</v>
      </c>
      <c r="R2327" t="s">
        <v>76</v>
      </c>
      <c r="S2327" s="3" t="s">
        <v>76</v>
      </c>
      <c r="T2327" t="s">
        <v>100</v>
      </c>
      <c r="U2327" s="3" t="s">
        <v>77</v>
      </c>
      <c r="V2327" t="s">
        <v>101</v>
      </c>
      <c r="W2327" s="3" t="s">
        <v>102</v>
      </c>
      <c r="X2327" t="s">
        <v>72</v>
      </c>
      <c r="Y2327" s="3" t="s">
        <v>72</v>
      </c>
      <c r="Z2327" t="s">
        <v>72</v>
      </c>
      <c r="AA2327" s="3" t="s">
        <v>102</v>
      </c>
      <c r="AB2327" t="s">
        <v>81</v>
      </c>
      <c r="AC2327" s="3" t="s">
        <v>81</v>
      </c>
      <c r="AD2327" t="s">
        <v>72</v>
      </c>
      <c r="AE2327" s="3" t="s">
        <v>72</v>
      </c>
      <c r="AF2327" t="s">
        <v>72</v>
      </c>
      <c r="AG2327" s="3" t="s">
        <v>81</v>
      </c>
      <c r="AH2327" t="s">
        <v>82</v>
      </c>
      <c r="AI2327" s="3" t="s">
        <v>82</v>
      </c>
      <c r="AJ2327" t="s">
        <v>72</v>
      </c>
      <c r="AK2327" s="3" t="s">
        <v>72</v>
      </c>
      <c r="AL2327" t="s">
        <v>72</v>
      </c>
      <c r="AM2327" s="3" t="s">
        <v>82</v>
      </c>
      <c r="AN2327" t="s">
        <v>83</v>
      </c>
      <c r="AO2327" s="3" t="s">
        <v>84</v>
      </c>
      <c r="AP2327" t="s">
        <v>85</v>
      </c>
      <c r="AQ2327" s="3" t="s">
        <v>285</v>
      </c>
      <c r="AR2327" t="s">
        <v>320</v>
      </c>
      <c r="AS2327" s="3" t="s">
        <v>507</v>
      </c>
      <c r="AT2327" t="s">
        <v>72</v>
      </c>
      <c r="AU2327" s="3" t="s">
        <v>87</v>
      </c>
      <c r="AV2327" t="s">
        <v>88</v>
      </c>
      <c r="AW2327" s="3" t="s">
        <v>235</v>
      </c>
      <c r="AX2327" t="s">
        <v>470</v>
      </c>
      <c r="AY2327" s="3" t="s">
        <v>72</v>
      </c>
      <c r="AZ2327" t="s">
        <v>72</v>
      </c>
      <c r="BA2327" s="3" t="s">
        <v>470</v>
      </c>
      <c r="BB2327" t="s">
        <v>91</v>
      </c>
      <c r="BC2327" s="3" t="s">
        <v>237</v>
      </c>
      <c r="BD2327" t="s">
        <v>238</v>
      </c>
      <c r="BE2327" s="3" t="s">
        <v>239</v>
      </c>
      <c r="BF2327" t="s">
        <v>446</v>
      </c>
      <c r="BG2327" s="3" t="s">
        <v>446</v>
      </c>
      <c r="BH2327" t="s">
        <v>72</v>
      </c>
      <c r="BI2327" s="3" t="s">
        <v>72</v>
      </c>
      <c r="BJ2327" t="s">
        <v>446</v>
      </c>
      <c r="BK2327" s="4"/>
      <c r="BL2327" s="4"/>
      <c r="BM2327" s="4">
        <v>880013.25</v>
      </c>
      <c r="BN2327" s="4">
        <v>972565.26</v>
      </c>
      <c r="BO2327" s="4">
        <v>900371.99</v>
      </c>
      <c r="BP2327" s="4">
        <v>2752950.5</v>
      </c>
    </row>
    <row r="2328" spans="1:68" x14ac:dyDescent="0.45">
      <c r="A2328" s="3" t="s">
        <v>67</v>
      </c>
      <c r="B2328" s="3" t="s">
        <v>68</v>
      </c>
      <c r="C2328" t="s">
        <v>69</v>
      </c>
      <c r="D2328" s="3" t="s">
        <v>70</v>
      </c>
      <c r="E2328" t="s">
        <v>515</v>
      </c>
      <c r="F2328" s="3" t="s">
        <v>97</v>
      </c>
      <c r="G2328" t="s">
        <v>97</v>
      </c>
      <c r="H2328" s="3" t="s">
        <v>506</v>
      </c>
      <c r="I2328" t="s">
        <v>72</v>
      </c>
      <c r="J2328" s="3" t="s">
        <v>72</v>
      </c>
      <c r="K2328" t="s">
        <v>72</v>
      </c>
      <c r="L2328" s="3" t="s">
        <v>506</v>
      </c>
      <c r="M2328" s="3" t="s">
        <v>506</v>
      </c>
      <c r="N2328" t="s">
        <v>73</v>
      </c>
      <c r="O2328" s="3" t="s">
        <v>74</v>
      </c>
      <c r="P2328" t="s">
        <v>75</v>
      </c>
      <c r="Q2328" s="3" t="s">
        <v>99</v>
      </c>
      <c r="R2328" t="s">
        <v>76</v>
      </c>
      <c r="S2328" s="3" t="s">
        <v>76</v>
      </c>
      <c r="T2328" t="s">
        <v>100</v>
      </c>
      <c r="U2328" s="3" t="s">
        <v>77</v>
      </c>
      <c r="V2328" t="s">
        <v>101</v>
      </c>
      <c r="W2328" s="3" t="s">
        <v>102</v>
      </c>
      <c r="X2328" t="s">
        <v>72</v>
      </c>
      <c r="Y2328" s="3" t="s">
        <v>72</v>
      </c>
      <c r="Z2328" t="s">
        <v>72</v>
      </c>
      <c r="AA2328" s="3" t="s">
        <v>102</v>
      </c>
      <c r="AB2328" t="s">
        <v>81</v>
      </c>
      <c r="AC2328" s="3" t="s">
        <v>81</v>
      </c>
      <c r="AD2328" t="s">
        <v>72</v>
      </c>
      <c r="AE2328" s="3" t="s">
        <v>72</v>
      </c>
      <c r="AF2328" t="s">
        <v>72</v>
      </c>
      <c r="AG2328" s="3" t="s">
        <v>81</v>
      </c>
      <c r="AH2328" t="s">
        <v>82</v>
      </c>
      <c r="AI2328" s="3" t="s">
        <v>82</v>
      </c>
      <c r="AJ2328" t="s">
        <v>72</v>
      </c>
      <c r="AK2328" s="3" t="s">
        <v>72</v>
      </c>
      <c r="AL2328" t="s">
        <v>72</v>
      </c>
      <c r="AM2328" s="3" t="s">
        <v>82</v>
      </c>
      <c r="AN2328" t="s">
        <v>83</v>
      </c>
      <c r="AO2328" s="3" t="s">
        <v>84</v>
      </c>
      <c r="AP2328" t="s">
        <v>85</v>
      </c>
      <c r="AQ2328" s="3" t="s">
        <v>285</v>
      </c>
      <c r="AR2328" t="s">
        <v>320</v>
      </c>
      <c r="AS2328" s="3" t="s">
        <v>507</v>
      </c>
      <c r="AT2328" t="s">
        <v>72</v>
      </c>
      <c r="AU2328" s="3" t="s">
        <v>87</v>
      </c>
      <c r="AV2328" t="s">
        <v>88</v>
      </c>
      <c r="AW2328" s="3" t="s">
        <v>89</v>
      </c>
      <c r="AX2328" t="s">
        <v>89</v>
      </c>
      <c r="AY2328" s="3" t="s">
        <v>156</v>
      </c>
      <c r="AZ2328" t="s">
        <v>72</v>
      </c>
      <c r="BA2328" s="3" t="s">
        <v>156</v>
      </c>
      <c r="BB2328" t="s">
        <v>91</v>
      </c>
      <c r="BC2328" s="3" t="s">
        <v>91</v>
      </c>
      <c r="BD2328" t="s">
        <v>92</v>
      </c>
      <c r="BE2328" s="3" t="s">
        <v>93</v>
      </c>
      <c r="BF2328" t="s">
        <v>157</v>
      </c>
      <c r="BG2328" s="3" t="s">
        <v>158</v>
      </c>
      <c r="BH2328" t="s">
        <v>159</v>
      </c>
      <c r="BI2328" s="3" t="s">
        <v>160</v>
      </c>
      <c r="BJ2328" t="s">
        <v>160</v>
      </c>
      <c r="BK2328" s="4"/>
      <c r="BL2328" s="4"/>
      <c r="BM2328" s="4"/>
      <c r="BN2328" s="4">
        <v>0</v>
      </c>
      <c r="BO2328" s="4">
        <v>16395.82</v>
      </c>
      <c r="BP2328" s="4">
        <v>16395.82</v>
      </c>
    </row>
    <row r="2329" spans="1:68" x14ac:dyDescent="0.45">
      <c r="A2329" s="3" t="s">
        <v>67</v>
      </c>
      <c r="B2329" s="3" t="s">
        <v>68</v>
      </c>
      <c r="C2329" t="s">
        <v>69</v>
      </c>
      <c r="D2329" s="3" t="s">
        <v>70</v>
      </c>
      <c r="E2329" t="s">
        <v>515</v>
      </c>
      <c r="F2329" s="3" t="s">
        <v>97</v>
      </c>
      <c r="G2329" t="s">
        <v>97</v>
      </c>
      <c r="H2329" s="3" t="s">
        <v>506</v>
      </c>
      <c r="I2329" t="s">
        <v>72</v>
      </c>
      <c r="J2329" s="3" t="s">
        <v>72</v>
      </c>
      <c r="K2329" t="s">
        <v>72</v>
      </c>
      <c r="L2329" s="3" t="s">
        <v>506</v>
      </c>
      <c r="M2329" s="3" t="s">
        <v>506</v>
      </c>
      <c r="N2329" t="s">
        <v>73</v>
      </c>
      <c r="O2329" s="3" t="s">
        <v>74</v>
      </c>
      <c r="P2329" t="s">
        <v>75</v>
      </c>
      <c r="Q2329" s="3" t="s">
        <v>99</v>
      </c>
      <c r="R2329" t="s">
        <v>76</v>
      </c>
      <c r="S2329" s="3" t="s">
        <v>76</v>
      </c>
      <c r="T2329" t="s">
        <v>100</v>
      </c>
      <c r="U2329" s="3" t="s">
        <v>77</v>
      </c>
      <c r="V2329" t="s">
        <v>101</v>
      </c>
      <c r="W2329" s="3" t="s">
        <v>102</v>
      </c>
      <c r="X2329" t="s">
        <v>72</v>
      </c>
      <c r="Y2329" s="3" t="s">
        <v>72</v>
      </c>
      <c r="Z2329" t="s">
        <v>72</v>
      </c>
      <c r="AA2329" s="3" t="s">
        <v>102</v>
      </c>
      <c r="AB2329" t="s">
        <v>81</v>
      </c>
      <c r="AC2329" s="3" t="s">
        <v>81</v>
      </c>
      <c r="AD2329" t="s">
        <v>72</v>
      </c>
      <c r="AE2329" s="3" t="s">
        <v>72</v>
      </c>
      <c r="AF2329" t="s">
        <v>72</v>
      </c>
      <c r="AG2329" s="3" t="s">
        <v>81</v>
      </c>
      <c r="AH2329" t="s">
        <v>82</v>
      </c>
      <c r="AI2329" s="3" t="s">
        <v>82</v>
      </c>
      <c r="AJ2329" t="s">
        <v>72</v>
      </c>
      <c r="AK2329" s="3" t="s">
        <v>72</v>
      </c>
      <c r="AL2329" t="s">
        <v>72</v>
      </c>
      <c r="AM2329" s="3" t="s">
        <v>82</v>
      </c>
      <c r="AN2329" t="s">
        <v>83</v>
      </c>
      <c r="AO2329" s="3" t="s">
        <v>84</v>
      </c>
      <c r="AP2329" t="s">
        <v>85</v>
      </c>
      <c r="AQ2329" s="3" t="s">
        <v>285</v>
      </c>
      <c r="AR2329" t="s">
        <v>320</v>
      </c>
      <c r="AS2329" s="3" t="s">
        <v>507</v>
      </c>
      <c r="AT2329" t="s">
        <v>72</v>
      </c>
      <c r="AU2329" s="3" t="s">
        <v>87</v>
      </c>
      <c r="AV2329" t="s">
        <v>88</v>
      </c>
      <c r="AW2329" s="3" t="s">
        <v>89</v>
      </c>
      <c r="AX2329" t="s">
        <v>89</v>
      </c>
      <c r="AY2329" s="3" t="s">
        <v>156</v>
      </c>
      <c r="AZ2329" t="s">
        <v>72</v>
      </c>
      <c r="BA2329" s="3" t="s">
        <v>156</v>
      </c>
      <c r="BB2329" t="s">
        <v>91</v>
      </c>
      <c r="BC2329" s="3" t="s">
        <v>91</v>
      </c>
      <c r="BD2329" t="s">
        <v>92</v>
      </c>
      <c r="BE2329" s="3" t="s">
        <v>93</v>
      </c>
      <c r="BF2329" t="s">
        <v>157</v>
      </c>
      <c r="BG2329" s="3" t="s">
        <v>158</v>
      </c>
      <c r="BH2329" t="s">
        <v>159</v>
      </c>
      <c r="BI2329" s="3" t="s">
        <v>161</v>
      </c>
      <c r="BJ2329" t="s">
        <v>161</v>
      </c>
      <c r="BK2329" s="4"/>
      <c r="BL2329" s="4"/>
      <c r="BM2329" s="4">
        <v>34954.339999999997</v>
      </c>
      <c r="BN2329" s="4">
        <v>12213</v>
      </c>
      <c r="BO2329" s="4">
        <v>38541.54</v>
      </c>
      <c r="BP2329" s="4">
        <v>85708.88</v>
      </c>
    </row>
    <row r="2330" spans="1:68" x14ac:dyDescent="0.45">
      <c r="A2330" s="3" t="s">
        <v>67</v>
      </c>
      <c r="B2330" s="3" t="s">
        <v>68</v>
      </c>
      <c r="C2330" t="s">
        <v>69</v>
      </c>
      <c r="D2330" s="3" t="s">
        <v>70</v>
      </c>
      <c r="E2330" t="s">
        <v>515</v>
      </c>
      <c r="F2330" s="3" t="s">
        <v>97</v>
      </c>
      <c r="G2330" t="s">
        <v>97</v>
      </c>
      <c r="H2330" s="3" t="s">
        <v>506</v>
      </c>
      <c r="I2330" t="s">
        <v>72</v>
      </c>
      <c r="J2330" s="3" t="s">
        <v>72</v>
      </c>
      <c r="K2330" t="s">
        <v>72</v>
      </c>
      <c r="L2330" s="3" t="s">
        <v>506</v>
      </c>
      <c r="M2330" s="3" t="s">
        <v>506</v>
      </c>
      <c r="N2330" t="s">
        <v>73</v>
      </c>
      <c r="O2330" s="3" t="s">
        <v>74</v>
      </c>
      <c r="P2330" t="s">
        <v>75</v>
      </c>
      <c r="Q2330" s="3" t="s">
        <v>99</v>
      </c>
      <c r="R2330" t="s">
        <v>76</v>
      </c>
      <c r="S2330" s="3" t="s">
        <v>76</v>
      </c>
      <c r="T2330" t="s">
        <v>100</v>
      </c>
      <c r="U2330" s="3" t="s">
        <v>77</v>
      </c>
      <c r="V2330" t="s">
        <v>101</v>
      </c>
      <c r="W2330" s="3" t="s">
        <v>102</v>
      </c>
      <c r="X2330" t="s">
        <v>72</v>
      </c>
      <c r="Y2330" s="3" t="s">
        <v>72</v>
      </c>
      <c r="Z2330" t="s">
        <v>72</v>
      </c>
      <c r="AA2330" s="3" t="s">
        <v>102</v>
      </c>
      <c r="AB2330" t="s">
        <v>81</v>
      </c>
      <c r="AC2330" s="3" t="s">
        <v>81</v>
      </c>
      <c r="AD2330" t="s">
        <v>72</v>
      </c>
      <c r="AE2330" s="3" t="s">
        <v>72</v>
      </c>
      <c r="AF2330" t="s">
        <v>72</v>
      </c>
      <c r="AG2330" s="3" t="s">
        <v>81</v>
      </c>
      <c r="AH2330" t="s">
        <v>82</v>
      </c>
      <c r="AI2330" s="3" t="s">
        <v>82</v>
      </c>
      <c r="AJ2330" t="s">
        <v>72</v>
      </c>
      <c r="AK2330" s="3" t="s">
        <v>72</v>
      </c>
      <c r="AL2330" t="s">
        <v>72</v>
      </c>
      <c r="AM2330" s="3" t="s">
        <v>82</v>
      </c>
      <c r="AN2330" t="s">
        <v>83</v>
      </c>
      <c r="AO2330" s="3" t="s">
        <v>84</v>
      </c>
      <c r="AP2330" t="s">
        <v>85</v>
      </c>
      <c r="AQ2330" s="3" t="s">
        <v>285</v>
      </c>
      <c r="AR2330" t="s">
        <v>320</v>
      </c>
      <c r="AS2330" s="3" t="s">
        <v>507</v>
      </c>
      <c r="AT2330" t="s">
        <v>72</v>
      </c>
      <c r="AU2330" s="3" t="s">
        <v>87</v>
      </c>
      <c r="AV2330" t="s">
        <v>88</v>
      </c>
      <c r="AW2330" s="3" t="s">
        <v>89</v>
      </c>
      <c r="AX2330" t="s">
        <v>89</v>
      </c>
      <c r="AY2330" s="3" t="s">
        <v>156</v>
      </c>
      <c r="AZ2330" t="s">
        <v>72</v>
      </c>
      <c r="BA2330" s="3" t="s">
        <v>156</v>
      </c>
      <c r="BB2330" t="s">
        <v>91</v>
      </c>
      <c r="BC2330" s="3" t="s">
        <v>91</v>
      </c>
      <c r="BD2330" t="s">
        <v>92</v>
      </c>
      <c r="BE2330" s="3" t="s">
        <v>93</v>
      </c>
      <c r="BF2330" t="s">
        <v>157</v>
      </c>
      <c r="BG2330" s="3" t="s">
        <v>158</v>
      </c>
      <c r="BH2330" t="s">
        <v>162</v>
      </c>
      <c r="BI2330" s="3" t="s">
        <v>483</v>
      </c>
      <c r="BJ2330" t="s">
        <v>483</v>
      </c>
      <c r="BK2330" s="4"/>
      <c r="BL2330" s="4"/>
      <c r="BM2330" s="4">
        <v>0</v>
      </c>
      <c r="BN2330" s="4"/>
      <c r="BO2330" s="4"/>
      <c r="BP2330" s="4">
        <v>0</v>
      </c>
    </row>
    <row r="2331" spans="1:68" x14ac:dyDescent="0.45">
      <c r="A2331" s="3" t="s">
        <v>67</v>
      </c>
      <c r="B2331" s="3" t="s">
        <v>68</v>
      </c>
      <c r="C2331" t="s">
        <v>69</v>
      </c>
      <c r="D2331" s="3" t="s">
        <v>70</v>
      </c>
      <c r="E2331" t="s">
        <v>515</v>
      </c>
      <c r="F2331" s="3" t="s">
        <v>97</v>
      </c>
      <c r="G2331" t="s">
        <v>97</v>
      </c>
      <c r="H2331" s="3" t="s">
        <v>506</v>
      </c>
      <c r="I2331" t="s">
        <v>72</v>
      </c>
      <c r="J2331" s="3" t="s">
        <v>72</v>
      </c>
      <c r="K2331" t="s">
        <v>72</v>
      </c>
      <c r="L2331" s="3" t="s">
        <v>506</v>
      </c>
      <c r="M2331" s="3" t="s">
        <v>506</v>
      </c>
      <c r="N2331" t="s">
        <v>73</v>
      </c>
      <c r="O2331" s="3" t="s">
        <v>74</v>
      </c>
      <c r="P2331" t="s">
        <v>75</v>
      </c>
      <c r="Q2331" s="3" t="s">
        <v>99</v>
      </c>
      <c r="R2331" t="s">
        <v>76</v>
      </c>
      <c r="S2331" s="3" t="s">
        <v>76</v>
      </c>
      <c r="T2331" t="s">
        <v>100</v>
      </c>
      <c r="U2331" s="3" t="s">
        <v>77</v>
      </c>
      <c r="V2331" t="s">
        <v>101</v>
      </c>
      <c r="W2331" s="3" t="s">
        <v>102</v>
      </c>
      <c r="X2331" t="s">
        <v>72</v>
      </c>
      <c r="Y2331" s="3" t="s">
        <v>72</v>
      </c>
      <c r="Z2331" t="s">
        <v>72</v>
      </c>
      <c r="AA2331" s="3" t="s">
        <v>102</v>
      </c>
      <c r="AB2331" t="s">
        <v>81</v>
      </c>
      <c r="AC2331" s="3" t="s">
        <v>81</v>
      </c>
      <c r="AD2331" t="s">
        <v>72</v>
      </c>
      <c r="AE2331" s="3" t="s">
        <v>72</v>
      </c>
      <c r="AF2331" t="s">
        <v>72</v>
      </c>
      <c r="AG2331" s="3" t="s">
        <v>81</v>
      </c>
      <c r="AH2331" t="s">
        <v>82</v>
      </c>
      <c r="AI2331" s="3" t="s">
        <v>82</v>
      </c>
      <c r="AJ2331" t="s">
        <v>72</v>
      </c>
      <c r="AK2331" s="3" t="s">
        <v>72</v>
      </c>
      <c r="AL2331" t="s">
        <v>72</v>
      </c>
      <c r="AM2331" s="3" t="s">
        <v>82</v>
      </c>
      <c r="AN2331" t="s">
        <v>83</v>
      </c>
      <c r="AO2331" s="3" t="s">
        <v>84</v>
      </c>
      <c r="AP2331" t="s">
        <v>85</v>
      </c>
      <c r="AQ2331" s="3" t="s">
        <v>285</v>
      </c>
      <c r="AR2331" t="s">
        <v>320</v>
      </c>
      <c r="AS2331" s="3" t="s">
        <v>507</v>
      </c>
      <c r="AT2331" t="s">
        <v>72</v>
      </c>
      <c r="AU2331" s="3" t="s">
        <v>87</v>
      </c>
      <c r="AV2331" t="s">
        <v>88</v>
      </c>
      <c r="AW2331" s="3" t="s">
        <v>89</v>
      </c>
      <c r="AX2331" t="s">
        <v>89</v>
      </c>
      <c r="AY2331" s="3" t="s">
        <v>156</v>
      </c>
      <c r="AZ2331" t="s">
        <v>72</v>
      </c>
      <c r="BA2331" s="3" t="s">
        <v>156</v>
      </c>
      <c r="BB2331" t="s">
        <v>91</v>
      </c>
      <c r="BC2331" s="3" t="s">
        <v>91</v>
      </c>
      <c r="BD2331" t="s">
        <v>92</v>
      </c>
      <c r="BE2331" s="3" t="s">
        <v>93</v>
      </c>
      <c r="BF2331" t="s">
        <v>157</v>
      </c>
      <c r="BG2331" s="3" t="s">
        <v>158</v>
      </c>
      <c r="BH2331" t="s">
        <v>162</v>
      </c>
      <c r="BI2331" s="3" t="s">
        <v>163</v>
      </c>
      <c r="BJ2331" t="s">
        <v>163</v>
      </c>
      <c r="BK2331" s="4"/>
      <c r="BL2331" s="4"/>
      <c r="BM2331" s="4">
        <v>44889.5</v>
      </c>
      <c r="BN2331" s="4">
        <v>33187.620000000003</v>
      </c>
      <c r="BO2331" s="4">
        <v>34615.019999999997</v>
      </c>
      <c r="BP2331" s="4">
        <v>112692.14</v>
      </c>
    </row>
    <row r="2332" spans="1:68" x14ac:dyDescent="0.45">
      <c r="A2332" s="3" t="s">
        <v>67</v>
      </c>
      <c r="B2332" s="3" t="s">
        <v>68</v>
      </c>
      <c r="C2332" t="s">
        <v>69</v>
      </c>
      <c r="D2332" s="3" t="s">
        <v>70</v>
      </c>
      <c r="E2332" t="s">
        <v>515</v>
      </c>
      <c r="F2332" s="3" t="s">
        <v>97</v>
      </c>
      <c r="G2332" t="s">
        <v>97</v>
      </c>
      <c r="H2332" s="3" t="s">
        <v>506</v>
      </c>
      <c r="I2332" t="s">
        <v>72</v>
      </c>
      <c r="J2332" s="3" t="s">
        <v>72</v>
      </c>
      <c r="K2332" t="s">
        <v>72</v>
      </c>
      <c r="L2332" s="3" t="s">
        <v>506</v>
      </c>
      <c r="M2332" s="3" t="s">
        <v>506</v>
      </c>
      <c r="N2332" t="s">
        <v>73</v>
      </c>
      <c r="O2332" s="3" t="s">
        <v>74</v>
      </c>
      <c r="P2332" t="s">
        <v>75</v>
      </c>
      <c r="Q2332" s="3" t="s">
        <v>99</v>
      </c>
      <c r="R2332" t="s">
        <v>76</v>
      </c>
      <c r="S2332" s="3" t="s">
        <v>76</v>
      </c>
      <c r="T2332" t="s">
        <v>100</v>
      </c>
      <c r="U2332" s="3" t="s">
        <v>77</v>
      </c>
      <c r="V2332" t="s">
        <v>101</v>
      </c>
      <c r="W2332" s="3" t="s">
        <v>102</v>
      </c>
      <c r="X2332" t="s">
        <v>72</v>
      </c>
      <c r="Y2332" s="3" t="s">
        <v>72</v>
      </c>
      <c r="Z2332" t="s">
        <v>72</v>
      </c>
      <c r="AA2332" s="3" t="s">
        <v>102</v>
      </c>
      <c r="AB2332" t="s">
        <v>81</v>
      </c>
      <c r="AC2332" s="3" t="s">
        <v>81</v>
      </c>
      <c r="AD2332" t="s">
        <v>72</v>
      </c>
      <c r="AE2332" s="3" t="s">
        <v>72</v>
      </c>
      <c r="AF2332" t="s">
        <v>72</v>
      </c>
      <c r="AG2332" s="3" t="s">
        <v>81</v>
      </c>
      <c r="AH2332" t="s">
        <v>82</v>
      </c>
      <c r="AI2332" s="3" t="s">
        <v>82</v>
      </c>
      <c r="AJ2332" t="s">
        <v>72</v>
      </c>
      <c r="AK2332" s="3" t="s">
        <v>72</v>
      </c>
      <c r="AL2332" t="s">
        <v>72</v>
      </c>
      <c r="AM2332" s="3" t="s">
        <v>82</v>
      </c>
      <c r="AN2332" t="s">
        <v>83</v>
      </c>
      <c r="AO2332" s="3" t="s">
        <v>84</v>
      </c>
      <c r="AP2332" t="s">
        <v>85</v>
      </c>
      <c r="AQ2332" s="3" t="s">
        <v>285</v>
      </c>
      <c r="AR2332" t="s">
        <v>320</v>
      </c>
      <c r="AS2332" s="3" t="s">
        <v>507</v>
      </c>
      <c r="AT2332" t="s">
        <v>72</v>
      </c>
      <c r="AU2332" s="3" t="s">
        <v>87</v>
      </c>
      <c r="AV2332" t="s">
        <v>88</v>
      </c>
      <c r="AW2332" s="3" t="s">
        <v>89</v>
      </c>
      <c r="AX2332" t="s">
        <v>89</v>
      </c>
      <c r="AY2332" s="3" t="s">
        <v>156</v>
      </c>
      <c r="AZ2332" t="s">
        <v>72</v>
      </c>
      <c r="BA2332" s="3" t="s">
        <v>156</v>
      </c>
      <c r="BB2332" t="s">
        <v>91</v>
      </c>
      <c r="BC2332" s="3" t="s">
        <v>91</v>
      </c>
      <c r="BD2332" t="s">
        <v>92</v>
      </c>
      <c r="BE2332" s="3" t="s">
        <v>93</v>
      </c>
      <c r="BF2332" t="s">
        <v>157</v>
      </c>
      <c r="BG2332" s="3" t="s">
        <v>158</v>
      </c>
      <c r="BH2332" t="s">
        <v>162</v>
      </c>
      <c r="BI2332" s="3" t="s">
        <v>165</v>
      </c>
      <c r="BJ2332" t="s">
        <v>165</v>
      </c>
      <c r="BK2332" s="4"/>
      <c r="BL2332" s="4"/>
      <c r="BM2332" s="4">
        <v>71592</v>
      </c>
      <c r="BN2332" s="4">
        <v>48979</v>
      </c>
      <c r="BO2332" s="4">
        <v>50449.5</v>
      </c>
      <c r="BP2332" s="4">
        <v>171020.5</v>
      </c>
    </row>
    <row r="2333" spans="1:68" x14ac:dyDescent="0.45">
      <c r="A2333" s="3" t="s">
        <v>67</v>
      </c>
      <c r="B2333" s="3" t="s">
        <v>68</v>
      </c>
      <c r="C2333" t="s">
        <v>69</v>
      </c>
      <c r="D2333" s="3" t="s">
        <v>70</v>
      </c>
      <c r="E2333" t="s">
        <v>515</v>
      </c>
      <c r="F2333" s="3" t="s">
        <v>97</v>
      </c>
      <c r="G2333" t="s">
        <v>97</v>
      </c>
      <c r="H2333" s="3" t="s">
        <v>506</v>
      </c>
      <c r="I2333" t="s">
        <v>72</v>
      </c>
      <c r="J2333" s="3" t="s">
        <v>72</v>
      </c>
      <c r="K2333" t="s">
        <v>72</v>
      </c>
      <c r="L2333" s="3" t="s">
        <v>506</v>
      </c>
      <c r="M2333" s="3" t="s">
        <v>506</v>
      </c>
      <c r="N2333" t="s">
        <v>73</v>
      </c>
      <c r="O2333" s="3" t="s">
        <v>74</v>
      </c>
      <c r="P2333" t="s">
        <v>75</v>
      </c>
      <c r="Q2333" s="3" t="s">
        <v>99</v>
      </c>
      <c r="R2333" t="s">
        <v>76</v>
      </c>
      <c r="S2333" s="3" t="s">
        <v>76</v>
      </c>
      <c r="T2333" t="s">
        <v>100</v>
      </c>
      <c r="U2333" s="3" t="s">
        <v>77</v>
      </c>
      <c r="V2333" t="s">
        <v>101</v>
      </c>
      <c r="W2333" s="3" t="s">
        <v>102</v>
      </c>
      <c r="X2333" t="s">
        <v>72</v>
      </c>
      <c r="Y2333" s="3" t="s">
        <v>72</v>
      </c>
      <c r="Z2333" t="s">
        <v>72</v>
      </c>
      <c r="AA2333" s="3" t="s">
        <v>102</v>
      </c>
      <c r="AB2333" t="s">
        <v>81</v>
      </c>
      <c r="AC2333" s="3" t="s">
        <v>81</v>
      </c>
      <c r="AD2333" t="s">
        <v>72</v>
      </c>
      <c r="AE2333" s="3" t="s">
        <v>72</v>
      </c>
      <c r="AF2333" t="s">
        <v>72</v>
      </c>
      <c r="AG2333" s="3" t="s">
        <v>81</v>
      </c>
      <c r="AH2333" t="s">
        <v>82</v>
      </c>
      <c r="AI2333" s="3" t="s">
        <v>82</v>
      </c>
      <c r="AJ2333" t="s">
        <v>72</v>
      </c>
      <c r="AK2333" s="3" t="s">
        <v>72</v>
      </c>
      <c r="AL2333" t="s">
        <v>72</v>
      </c>
      <c r="AM2333" s="3" t="s">
        <v>82</v>
      </c>
      <c r="AN2333" t="s">
        <v>83</v>
      </c>
      <c r="AO2333" s="3" t="s">
        <v>84</v>
      </c>
      <c r="AP2333" t="s">
        <v>85</v>
      </c>
      <c r="AQ2333" s="3" t="s">
        <v>285</v>
      </c>
      <c r="AR2333" t="s">
        <v>320</v>
      </c>
      <c r="AS2333" s="3" t="s">
        <v>507</v>
      </c>
      <c r="AT2333" t="s">
        <v>72</v>
      </c>
      <c r="AU2333" s="3" t="s">
        <v>87</v>
      </c>
      <c r="AV2333" t="s">
        <v>88</v>
      </c>
      <c r="AW2333" s="3" t="s">
        <v>89</v>
      </c>
      <c r="AX2333" t="s">
        <v>89</v>
      </c>
      <c r="AY2333" s="3" t="s">
        <v>156</v>
      </c>
      <c r="AZ2333" t="s">
        <v>72</v>
      </c>
      <c r="BA2333" s="3" t="s">
        <v>156</v>
      </c>
      <c r="BB2333" t="s">
        <v>91</v>
      </c>
      <c r="BC2333" s="3" t="s">
        <v>91</v>
      </c>
      <c r="BD2333" t="s">
        <v>92</v>
      </c>
      <c r="BE2333" s="3" t="s">
        <v>93</v>
      </c>
      <c r="BF2333" t="s">
        <v>157</v>
      </c>
      <c r="BG2333" s="3" t="s">
        <v>95</v>
      </c>
      <c r="BH2333" t="s">
        <v>168</v>
      </c>
      <c r="BI2333" s="3" t="s">
        <v>72</v>
      </c>
      <c r="BJ2333" t="s">
        <v>168</v>
      </c>
      <c r="BK2333" s="4"/>
      <c r="BL2333" s="4"/>
      <c r="BM2333" s="4">
        <v>859482.02</v>
      </c>
      <c r="BN2333" s="4">
        <v>587748</v>
      </c>
      <c r="BO2333" s="4">
        <v>603188.25</v>
      </c>
      <c r="BP2333" s="4">
        <v>2050418.27</v>
      </c>
    </row>
    <row r="2334" spans="1:68" x14ac:dyDescent="0.45">
      <c r="A2334" s="3" t="s">
        <v>67</v>
      </c>
      <c r="B2334" s="3" t="s">
        <v>68</v>
      </c>
      <c r="C2334" t="s">
        <v>69</v>
      </c>
      <c r="D2334" s="3" t="s">
        <v>70</v>
      </c>
      <c r="E2334" t="s">
        <v>515</v>
      </c>
      <c r="F2334" s="3" t="s">
        <v>97</v>
      </c>
      <c r="G2334" t="s">
        <v>97</v>
      </c>
      <c r="H2334" s="3" t="s">
        <v>506</v>
      </c>
      <c r="I2334" t="s">
        <v>72</v>
      </c>
      <c r="J2334" s="3" t="s">
        <v>72</v>
      </c>
      <c r="K2334" t="s">
        <v>72</v>
      </c>
      <c r="L2334" s="3" t="s">
        <v>506</v>
      </c>
      <c r="M2334" s="3" t="s">
        <v>506</v>
      </c>
      <c r="N2334" t="s">
        <v>73</v>
      </c>
      <c r="O2334" s="3" t="s">
        <v>74</v>
      </c>
      <c r="P2334" t="s">
        <v>75</v>
      </c>
      <c r="Q2334" s="3" t="s">
        <v>99</v>
      </c>
      <c r="R2334" t="s">
        <v>76</v>
      </c>
      <c r="S2334" s="3" t="s">
        <v>76</v>
      </c>
      <c r="T2334" t="s">
        <v>100</v>
      </c>
      <c r="U2334" s="3" t="s">
        <v>77</v>
      </c>
      <c r="V2334" t="s">
        <v>101</v>
      </c>
      <c r="W2334" s="3" t="s">
        <v>102</v>
      </c>
      <c r="X2334" t="s">
        <v>72</v>
      </c>
      <c r="Y2334" s="3" t="s">
        <v>72</v>
      </c>
      <c r="Z2334" t="s">
        <v>72</v>
      </c>
      <c r="AA2334" s="3" t="s">
        <v>102</v>
      </c>
      <c r="AB2334" t="s">
        <v>81</v>
      </c>
      <c r="AC2334" s="3" t="s">
        <v>81</v>
      </c>
      <c r="AD2334" t="s">
        <v>72</v>
      </c>
      <c r="AE2334" s="3" t="s">
        <v>72</v>
      </c>
      <c r="AF2334" t="s">
        <v>72</v>
      </c>
      <c r="AG2334" s="3" t="s">
        <v>81</v>
      </c>
      <c r="AH2334" t="s">
        <v>82</v>
      </c>
      <c r="AI2334" s="3" t="s">
        <v>82</v>
      </c>
      <c r="AJ2334" t="s">
        <v>72</v>
      </c>
      <c r="AK2334" s="3" t="s">
        <v>72</v>
      </c>
      <c r="AL2334" t="s">
        <v>72</v>
      </c>
      <c r="AM2334" s="3" t="s">
        <v>82</v>
      </c>
      <c r="AN2334" t="s">
        <v>83</v>
      </c>
      <c r="AO2334" s="3" t="s">
        <v>84</v>
      </c>
      <c r="AP2334" t="s">
        <v>85</v>
      </c>
      <c r="AQ2334" s="3" t="s">
        <v>285</v>
      </c>
      <c r="AR2334" t="s">
        <v>320</v>
      </c>
      <c r="AS2334" s="3" t="s">
        <v>507</v>
      </c>
      <c r="AT2334" t="s">
        <v>72</v>
      </c>
      <c r="AU2334" s="3" t="s">
        <v>87</v>
      </c>
      <c r="AV2334" t="s">
        <v>88</v>
      </c>
      <c r="AW2334" s="3" t="s">
        <v>89</v>
      </c>
      <c r="AX2334" t="s">
        <v>89</v>
      </c>
      <c r="AY2334" s="3" t="s">
        <v>156</v>
      </c>
      <c r="AZ2334" t="s">
        <v>72</v>
      </c>
      <c r="BA2334" s="3" t="s">
        <v>156</v>
      </c>
      <c r="BB2334" t="s">
        <v>91</v>
      </c>
      <c r="BC2334" s="3" t="s">
        <v>91</v>
      </c>
      <c r="BD2334" t="s">
        <v>92</v>
      </c>
      <c r="BE2334" s="3" t="s">
        <v>169</v>
      </c>
      <c r="BF2334" t="s">
        <v>170</v>
      </c>
      <c r="BG2334" s="3" t="s">
        <v>171</v>
      </c>
      <c r="BH2334" t="s">
        <v>172</v>
      </c>
      <c r="BI2334" s="3" t="s">
        <v>173</v>
      </c>
      <c r="BJ2334" t="s">
        <v>173</v>
      </c>
      <c r="BK2334" s="4"/>
      <c r="BL2334" s="4"/>
      <c r="BM2334" s="4">
        <v>214.88</v>
      </c>
      <c r="BN2334" s="4">
        <v>153.36000000000001</v>
      </c>
      <c r="BO2334" s="4">
        <v>154.80000000000001</v>
      </c>
      <c r="BP2334" s="4">
        <v>523.04</v>
      </c>
    </row>
    <row r="2335" spans="1:68" x14ac:dyDescent="0.45">
      <c r="A2335" s="3" t="s">
        <v>67</v>
      </c>
      <c r="B2335" s="3" t="s">
        <v>68</v>
      </c>
      <c r="C2335" t="s">
        <v>69</v>
      </c>
      <c r="D2335" s="3" t="s">
        <v>70</v>
      </c>
      <c r="E2335" t="s">
        <v>515</v>
      </c>
      <c r="F2335" s="3" t="s">
        <v>97</v>
      </c>
      <c r="G2335" t="s">
        <v>97</v>
      </c>
      <c r="H2335" s="3" t="s">
        <v>506</v>
      </c>
      <c r="I2335" t="s">
        <v>72</v>
      </c>
      <c r="J2335" s="3" t="s">
        <v>72</v>
      </c>
      <c r="K2335" t="s">
        <v>72</v>
      </c>
      <c r="L2335" s="3" t="s">
        <v>506</v>
      </c>
      <c r="M2335" s="3" t="s">
        <v>506</v>
      </c>
      <c r="N2335" t="s">
        <v>73</v>
      </c>
      <c r="O2335" s="3" t="s">
        <v>74</v>
      </c>
      <c r="P2335" t="s">
        <v>75</v>
      </c>
      <c r="Q2335" s="3" t="s">
        <v>99</v>
      </c>
      <c r="R2335" t="s">
        <v>76</v>
      </c>
      <c r="S2335" s="3" t="s">
        <v>76</v>
      </c>
      <c r="T2335" t="s">
        <v>100</v>
      </c>
      <c r="U2335" s="3" t="s">
        <v>77</v>
      </c>
      <c r="V2335" t="s">
        <v>101</v>
      </c>
      <c r="W2335" s="3" t="s">
        <v>102</v>
      </c>
      <c r="X2335" t="s">
        <v>72</v>
      </c>
      <c r="Y2335" s="3" t="s">
        <v>72</v>
      </c>
      <c r="Z2335" t="s">
        <v>72</v>
      </c>
      <c r="AA2335" s="3" t="s">
        <v>102</v>
      </c>
      <c r="AB2335" t="s">
        <v>81</v>
      </c>
      <c r="AC2335" s="3" t="s">
        <v>81</v>
      </c>
      <c r="AD2335" t="s">
        <v>72</v>
      </c>
      <c r="AE2335" s="3" t="s">
        <v>72</v>
      </c>
      <c r="AF2335" t="s">
        <v>72</v>
      </c>
      <c r="AG2335" s="3" t="s">
        <v>81</v>
      </c>
      <c r="AH2335" t="s">
        <v>82</v>
      </c>
      <c r="AI2335" s="3" t="s">
        <v>82</v>
      </c>
      <c r="AJ2335" t="s">
        <v>72</v>
      </c>
      <c r="AK2335" s="3" t="s">
        <v>72</v>
      </c>
      <c r="AL2335" t="s">
        <v>72</v>
      </c>
      <c r="AM2335" s="3" t="s">
        <v>82</v>
      </c>
      <c r="AN2335" t="s">
        <v>83</v>
      </c>
      <c r="AO2335" s="3" t="s">
        <v>84</v>
      </c>
      <c r="AP2335" t="s">
        <v>85</v>
      </c>
      <c r="AQ2335" s="3" t="s">
        <v>285</v>
      </c>
      <c r="AR2335" t="s">
        <v>320</v>
      </c>
      <c r="AS2335" s="3" t="s">
        <v>507</v>
      </c>
      <c r="AT2335" t="s">
        <v>72</v>
      </c>
      <c r="AU2335" s="3" t="s">
        <v>87</v>
      </c>
      <c r="AV2335" t="s">
        <v>88</v>
      </c>
      <c r="AW2335" s="3" t="s">
        <v>89</v>
      </c>
      <c r="AX2335" t="s">
        <v>89</v>
      </c>
      <c r="AY2335" s="3" t="s">
        <v>156</v>
      </c>
      <c r="AZ2335" t="s">
        <v>72</v>
      </c>
      <c r="BA2335" s="3" t="s">
        <v>156</v>
      </c>
      <c r="BB2335" t="s">
        <v>91</v>
      </c>
      <c r="BC2335" s="3" t="s">
        <v>91</v>
      </c>
      <c r="BD2335" t="s">
        <v>92</v>
      </c>
      <c r="BE2335" s="3" t="s">
        <v>169</v>
      </c>
      <c r="BF2335" t="s">
        <v>170</v>
      </c>
      <c r="BG2335" s="3" t="s">
        <v>171</v>
      </c>
      <c r="BH2335" t="s">
        <v>172</v>
      </c>
      <c r="BI2335" s="3" t="s">
        <v>174</v>
      </c>
      <c r="BJ2335" t="s">
        <v>174</v>
      </c>
      <c r="BK2335" s="4"/>
      <c r="BL2335" s="4"/>
      <c r="BM2335" s="4">
        <v>48582</v>
      </c>
      <c r="BN2335" s="4">
        <v>687247.5</v>
      </c>
      <c r="BO2335" s="4">
        <v>51696</v>
      </c>
      <c r="BP2335" s="4">
        <v>787525.5</v>
      </c>
    </row>
    <row r="2336" spans="1:68" x14ac:dyDescent="0.45">
      <c r="A2336" s="3" t="s">
        <v>67</v>
      </c>
      <c r="B2336" s="3" t="s">
        <v>68</v>
      </c>
      <c r="C2336" t="s">
        <v>69</v>
      </c>
      <c r="D2336" s="3" t="s">
        <v>70</v>
      </c>
      <c r="E2336" t="s">
        <v>515</v>
      </c>
      <c r="F2336" s="3" t="s">
        <v>97</v>
      </c>
      <c r="G2336" t="s">
        <v>97</v>
      </c>
      <c r="H2336" s="3" t="s">
        <v>506</v>
      </c>
      <c r="I2336" t="s">
        <v>72</v>
      </c>
      <c r="J2336" s="3" t="s">
        <v>72</v>
      </c>
      <c r="K2336" t="s">
        <v>72</v>
      </c>
      <c r="L2336" s="3" t="s">
        <v>506</v>
      </c>
      <c r="M2336" s="3" t="s">
        <v>506</v>
      </c>
      <c r="N2336" t="s">
        <v>73</v>
      </c>
      <c r="O2336" s="3" t="s">
        <v>74</v>
      </c>
      <c r="P2336" t="s">
        <v>75</v>
      </c>
      <c r="Q2336" s="3" t="s">
        <v>99</v>
      </c>
      <c r="R2336" t="s">
        <v>76</v>
      </c>
      <c r="S2336" s="3" t="s">
        <v>76</v>
      </c>
      <c r="T2336" t="s">
        <v>100</v>
      </c>
      <c r="U2336" s="3" t="s">
        <v>77</v>
      </c>
      <c r="V2336" t="s">
        <v>101</v>
      </c>
      <c r="W2336" s="3" t="s">
        <v>102</v>
      </c>
      <c r="X2336" t="s">
        <v>72</v>
      </c>
      <c r="Y2336" s="3" t="s">
        <v>72</v>
      </c>
      <c r="Z2336" t="s">
        <v>72</v>
      </c>
      <c r="AA2336" s="3" t="s">
        <v>102</v>
      </c>
      <c r="AB2336" t="s">
        <v>81</v>
      </c>
      <c r="AC2336" s="3" t="s">
        <v>81</v>
      </c>
      <c r="AD2336" t="s">
        <v>72</v>
      </c>
      <c r="AE2336" s="3" t="s">
        <v>72</v>
      </c>
      <c r="AF2336" t="s">
        <v>72</v>
      </c>
      <c r="AG2336" s="3" t="s">
        <v>81</v>
      </c>
      <c r="AH2336" t="s">
        <v>82</v>
      </c>
      <c r="AI2336" s="3" t="s">
        <v>82</v>
      </c>
      <c r="AJ2336" t="s">
        <v>72</v>
      </c>
      <c r="AK2336" s="3" t="s">
        <v>72</v>
      </c>
      <c r="AL2336" t="s">
        <v>72</v>
      </c>
      <c r="AM2336" s="3" t="s">
        <v>82</v>
      </c>
      <c r="AN2336" t="s">
        <v>83</v>
      </c>
      <c r="AO2336" s="3" t="s">
        <v>84</v>
      </c>
      <c r="AP2336" t="s">
        <v>85</v>
      </c>
      <c r="AQ2336" s="3" t="s">
        <v>285</v>
      </c>
      <c r="AR2336" t="s">
        <v>320</v>
      </c>
      <c r="AS2336" s="3" t="s">
        <v>507</v>
      </c>
      <c r="AT2336" t="s">
        <v>72</v>
      </c>
      <c r="AU2336" s="3" t="s">
        <v>87</v>
      </c>
      <c r="AV2336" t="s">
        <v>88</v>
      </c>
      <c r="AW2336" s="3" t="s">
        <v>89</v>
      </c>
      <c r="AX2336" t="s">
        <v>89</v>
      </c>
      <c r="AY2336" s="3" t="s">
        <v>156</v>
      </c>
      <c r="AZ2336" t="s">
        <v>72</v>
      </c>
      <c r="BA2336" s="3" t="s">
        <v>156</v>
      </c>
      <c r="BB2336" t="s">
        <v>91</v>
      </c>
      <c r="BC2336" s="3" t="s">
        <v>91</v>
      </c>
      <c r="BD2336" t="s">
        <v>92</v>
      </c>
      <c r="BE2336" s="3" t="s">
        <v>169</v>
      </c>
      <c r="BF2336" t="s">
        <v>170</v>
      </c>
      <c r="BG2336" s="3" t="s">
        <v>171</v>
      </c>
      <c r="BH2336" t="s">
        <v>172</v>
      </c>
      <c r="BI2336" s="3" t="s">
        <v>175</v>
      </c>
      <c r="BJ2336" t="s">
        <v>175</v>
      </c>
      <c r="BK2336" s="4"/>
      <c r="BL2336" s="4"/>
      <c r="BM2336" s="4">
        <v>143429</v>
      </c>
      <c r="BN2336" s="4">
        <v>76406.98</v>
      </c>
      <c r="BO2336" s="4">
        <v>78414.179999999993</v>
      </c>
      <c r="BP2336" s="4">
        <v>298250.15999999997</v>
      </c>
    </row>
    <row r="2337" spans="1:68" x14ac:dyDescent="0.45">
      <c r="A2337" s="3" t="s">
        <v>67</v>
      </c>
      <c r="B2337" s="3" t="s">
        <v>68</v>
      </c>
      <c r="C2337" t="s">
        <v>69</v>
      </c>
      <c r="D2337" s="3" t="s">
        <v>70</v>
      </c>
      <c r="E2337" t="s">
        <v>515</v>
      </c>
      <c r="F2337" s="3" t="s">
        <v>97</v>
      </c>
      <c r="G2337" t="s">
        <v>97</v>
      </c>
      <c r="H2337" s="3" t="s">
        <v>506</v>
      </c>
      <c r="I2337" t="s">
        <v>72</v>
      </c>
      <c r="J2337" s="3" t="s">
        <v>72</v>
      </c>
      <c r="K2337" t="s">
        <v>72</v>
      </c>
      <c r="L2337" s="3" t="s">
        <v>506</v>
      </c>
      <c r="M2337" s="3" t="s">
        <v>506</v>
      </c>
      <c r="N2337" t="s">
        <v>73</v>
      </c>
      <c r="O2337" s="3" t="s">
        <v>74</v>
      </c>
      <c r="P2337" t="s">
        <v>75</v>
      </c>
      <c r="Q2337" s="3" t="s">
        <v>99</v>
      </c>
      <c r="R2337" t="s">
        <v>76</v>
      </c>
      <c r="S2337" s="3" t="s">
        <v>76</v>
      </c>
      <c r="T2337" t="s">
        <v>100</v>
      </c>
      <c r="U2337" s="3" t="s">
        <v>77</v>
      </c>
      <c r="V2337" t="s">
        <v>101</v>
      </c>
      <c r="W2337" s="3" t="s">
        <v>102</v>
      </c>
      <c r="X2337" t="s">
        <v>72</v>
      </c>
      <c r="Y2337" s="3" t="s">
        <v>72</v>
      </c>
      <c r="Z2337" t="s">
        <v>72</v>
      </c>
      <c r="AA2337" s="3" t="s">
        <v>102</v>
      </c>
      <c r="AB2337" t="s">
        <v>81</v>
      </c>
      <c r="AC2337" s="3" t="s">
        <v>81</v>
      </c>
      <c r="AD2337" t="s">
        <v>72</v>
      </c>
      <c r="AE2337" s="3" t="s">
        <v>72</v>
      </c>
      <c r="AF2337" t="s">
        <v>72</v>
      </c>
      <c r="AG2337" s="3" t="s">
        <v>81</v>
      </c>
      <c r="AH2337" t="s">
        <v>82</v>
      </c>
      <c r="AI2337" s="3" t="s">
        <v>82</v>
      </c>
      <c r="AJ2337" t="s">
        <v>72</v>
      </c>
      <c r="AK2337" s="3" t="s">
        <v>72</v>
      </c>
      <c r="AL2337" t="s">
        <v>72</v>
      </c>
      <c r="AM2337" s="3" t="s">
        <v>82</v>
      </c>
      <c r="AN2337" t="s">
        <v>83</v>
      </c>
      <c r="AO2337" s="3" t="s">
        <v>84</v>
      </c>
      <c r="AP2337" t="s">
        <v>85</v>
      </c>
      <c r="AQ2337" s="3" t="s">
        <v>285</v>
      </c>
      <c r="AR2337" t="s">
        <v>320</v>
      </c>
      <c r="AS2337" s="3" t="s">
        <v>507</v>
      </c>
      <c r="AT2337" t="s">
        <v>72</v>
      </c>
      <c r="AU2337" s="3" t="s">
        <v>87</v>
      </c>
      <c r="AV2337" t="s">
        <v>88</v>
      </c>
      <c r="AW2337" s="3" t="s">
        <v>89</v>
      </c>
      <c r="AX2337" t="s">
        <v>89</v>
      </c>
      <c r="AY2337" s="3" t="s">
        <v>156</v>
      </c>
      <c r="AZ2337" t="s">
        <v>72</v>
      </c>
      <c r="BA2337" s="3" t="s">
        <v>156</v>
      </c>
      <c r="BB2337" t="s">
        <v>91</v>
      </c>
      <c r="BC2337" s="3" t="s">
        <v>91</v>
      </c>
      <c r="BD2337" t="s">
        <v>111</v>
      </c>
      <c r="BE2337" s="3" t="s">
        <v>180</v>
      </c>
      <c r="BF2337" t="s">
        <v>485</v>
      </c>
      <c r="BG2337" s="3" t="s">
        <v>72</v>
      </c>
      <c r="BH2337" t="s">
        <v>72</v>
      </c>
      <c r="BI2337" s="3" t="s">
        <v>72</v>
      </c>
      <c r="BJ2337" t="s">
        <v>485</v>
      </c>
      <c r="BK2337" s="4"/>
      <c r="BL2337" s="4"/>
      <c r="BM2337" s="4"/>
      <c r="BN2337" s="4">
        <v>0</v>
      </c>
      <c r="BO2337" s="4"/>
      <c r="BP2337" s="4">
        <v>0</v>
      </c>
    </row>
    <row r="2338" spans="1:68" x14ac:dyDescent="0.45">
      <c r="A2338" s="3" t="s">
        <v>67</v>
      </c>
      <c r="B2338" s="3" t="s">
        <v>68</v>
      </c>
      <c r="C2338" t="s">
        <v>69</v>
      </c>
      <c r="D2338" s="3" t="s">
        <v>70</v>
      </c>
      <c r="E2338" t="s">
        <v>515</v>
      </c>
      <c r="F2338" s="3" t="s">
        <v>97</v>
      </c>
      <c r="G2338" t="s">
        <v>97</v>
      </c>
      <c r="H2338" s="3" t="s">
        <v>506</v>
      </c>
      <c r="I2338" t="s">
        <v>72</v>
      </c>
      <c r="J2338" s="3" t="s">
        <v>72</v>
      </c>
      <c r="K2338" t="s">
        <v>72</v>
      </c>
      <c r="L2338" s="3" t="s">
        <v>506</v>
      </c>
      <c r="M2338" s="3" t="s">
        <v>506</v>
      </c>
      <c r="N2338" t="s">
        <v>73</v>
      </c>
      <c r="O2338" s="3" t="s">
        <v>74</v>
      </c>
      <c r="P2338" t="s">
        <v>75</v>
      </c>
      <c r="Q2338" s="3" t="s">
        <v>99</v>
      </c>
      <c r="R2338" t="s">
        <v>76</v>
      </c>
      <c r="S2338" s="3" t="s">
        <v>76</v>
      </c>
      <c r="T2338" t="s">
        <v>100</v>
      </c>
      <c r="U2338" s="3" t="s">
        <v>77</v>
      </c>
      <c r="V2338" t="s">
        <v>101</v>
      </c>
      <c r="W2338" s="3" t="s">
        <v>102</v>
      </c>
      <c r="X2338" t="s">
        <v>72</v>
      </c>
      <c r="Y2338" s="3" t="s">
        <v>72</v>
      </c>
      <c r="Z2338" t="s">
        <v>72</v>
      </c>
      <c r="AA2338" s="3" t="s">
        <v>102</v>
      </c>
      <c r="AB2338" t="s">
        <v>81</v>
      </c>
      <c r="AC2338" s="3" t="s">
        <v>81</v>
      </c>
      <c r="AD2338" t="s">
        <v>72</v>
      </c>
      <c r="AE2338" s="3" t="s">
        <v>72</v>
      </c>
      <c r="AF2338" t="s">
        <v>72</v>
      </c>
      <c r="AG2338" s="3" t="s">
        <v>81</v>
      </c>
      <c r="AH2338" t="s">
        <v>82</v>
      </c>
      <c r="AI2338" s="3" t="s">
        <v>82</v>
      </c>
      <c r="AJ2338" t="s">
        <v>72</v>
      </c>
      <c r="AK2338" s="3" t="s">
        <v>72</v>
      </c>
      <c r="AL2338" t="s">
        <v>72</v>
      </c>
      <c r="AM2338" s="3" t="s">
        <v>82</v>
      </c>
      <c r="AN2338" t="s">
        <v>83</v>
      </c>
      <c r="AO2338" s="3" t="s">
        <v>84</v>
      </c>
      <c r="AP2338" t="s">
        <v>85</v>
      </c>
      <c r="AQ2338" s="3" t="s">
        <v>285</v>
      </c>
      <c r="AR2338" t="s">
        <v>320</v>
      </c>
      <c r="AS2338" s="3" t="s">
        <v>507</v>
      </c>
      <c r="AT2338" t="s">
        <v>72</v>
      </c>
      <c r="AU2338" s="3" t="s">
        <v>87</v>
      </c>
      <c r="AV2338" t="s">
        <v>88</v>
      </c>
      <c r="AW2338" s="3" t="s">
        <v>89</v>
      </c>
      <c r="AX2338" t="s">
        <v>89</v>
      </c>
      <c r="AY2338" s="3" t="s">
        <v>156</v>
      </c>
      <c r="AZ2338" t="s">
        <v>72</v>
      </c>
      <c r="BA2338" s="3" t="s">
        <v>156</v>
      </c>
      <c r="BB2338" t="s">
        <v>91</v>
      </c>
      <c r="BC2338" s="3" t="s">
        <v>91</v>
      </c>
      <c r="BD2338" t="s">
        <v>111</v>
      </c>
      <c r="BE2338" s="3" t="s">
        <v>180</v>
      </c>
      <c r="BF2338" t="s">
        <v>181</v>
      </c>
      <c r="BG2338" s="3" t="s">
        <v>72</v>
      </c>
      <c r="BH2338" t="s">
        <v>72</v>
      </c>
      <c r="BI2338" s="3" t="s">
        <v>72</v>
      </c>
      <c r="BJ2338" t="s">
        <v>181</v>
      </c>
      <c r="BK2338" s="4"/>
      <c r="BL2338" s="4"/>
      <c r="BM2338" s="4">
        <v>0</v>
      </c>
      <c r="BN2338" s="4">
        <v>412546.87</v>
      </c>
      <c r="BO2338" s="4">
        <v>602569.52</v>
      </c>
      <c r="BP2338" s="4">
        <v>1015116.39</v>
      </c>
    </row>
    <row r="2339" spans="1:68" x14ac:dyDescent="0.45">
      <c r="A2339" s="3" t="s">
        <v>67</v>
      </c>
      <c r="B2339" s="3" t="s">
        <v>68</v>
      </c>
      <c r="C2339" t="s">
        <v>69</v>
      </c>
      <c r="D2339" s="3" t="s">
        <v>70</v>
      </c>
      <c r="E2339" t="s">
        <v>515</v>
      </c>
      <c r="F2339" s="3" t="s">
        <v>97</v>
      </c>
      <c r="G2339" t="s">
        <v>97</v>
      </c>
      <c r="H2339" s="3" t="s">
        <v>506</v>
      </c>
      <c r="I2339" t="s">
        <v>72</v>
      </c>
      <c r="J2339" s="3" t="s">
        <v>72</v>
      </c>
      <c r="K2339" t="s">
        <v>72</v>
      </c>
      <c r="L2339" s="3" t="s">
        <v>506</v>
      </c>
      <c r="M2339" s="3" t="s">
        <v>506</v>
      </c>
      <c r="N2339" t="s">
        <v>73</v>
      </c>
      <c r="O2339" s="3" t="s">
        <v>74</v>
      </c>
      <c r="P2339" t="s">
        <v>75</v>
      </c>
      <c r="Q2339" s="3" t="s">
        <v>99</v>
      </c>
      <c r="R2339" t="s">
        <v>76</v>
      </c>
      <c r="S2339" s="3" t="s">
        <v>76</v>
      </c>
      <c r="T2339" t="s">
        <v>100</v>
      </c>
      <c r="U2339" s="3" t="s">
        <v>77</v>
      </c>
      <c r="V2339" t="s">
        <v>101</v>
      </c>
      <c r="W2339" s="3" t="s">
        <v>102</v>
      </c>
      <c r="X2339" t="s">
        <v>72</v>
      </c>
      <c r="Y2339" s="3" t="s">
        <v>72</v>
      </c>
      <c r="Z2339" t="s">
        <v>72</v>
      </c>
      <c r="AA2339" s="3" t="s">
        <v>102</v>
      </c>
      <c r="AB2339" t="s">
        <v>81</v>
      </c>
      <c r="AC2339" s="3" t="s">
        <v>81</v>
      </c>
      <c r="AD2339" t="s">
        <v>72</v>
      </c>
      <c r="AE2339" s="3" t="s">
        <v>72</v>
      </c>
      <c r="AF2339" t="s">
        <v>72</v>
      </c>
      <c r="AG2339" s="3" t="s">
        <v>81</v>
      </c>
      <c r="AH2339" t="s">
        <v>82</v>
      </c>
      <c r="AI2339" s="3" t="s">
        <v>82</v>
      </c>
      <c r="AJ2339" t="s">
        <v>72</v>
      </c>
      <c r="AK2339" s="3" t="s">
        <v>72</v>
      </c>
      <c r="AL2339" t="s">
        <v>72</v>
      </c>
      <c r="AM2339" s="3" t="s">
        <v>82</v>
      </c>
      <c r="AN2339" t="s">
        <v>83</v>
      </c>
      <c r="AO2339" s="3" t="s">
        <v>84</v>
      </c>
      <c r="AP2339" t="s">
        <v>85</v>
      </c>
      <c r="AQ2339" s="3" t="s">
        <v>285</v>
      </c>
      <c r="AR2339" t="s">
        <v>320</v>
      </c>
      <c r="AS2339" s="3" t="s">
        <v>507</v>
      </c>
      <c r="AT2339" t="s">
        <v>72</v>
      </c>
      <c r="AU2339" s="3" t="s">
        <v>87</v>
      </c>
      <c r="AV2339" t="s">
        <v>88</v>
      </c>
      <c r="AW2339" s="3" t="s">
        <v>89</v>
      </c>
      <c r="AX2339" t="s">
        <v>89</v>
      </c>
      <c r="AY2339" s="3" t="s">
        <v>156</v>
      </c>
      <c r="AZ2339" t="s">
        <v>72</v>
      </c>
      <c r="BA2339" s="3" t="s">
        <v>156</v>
      </c>
      <c r="BB2339" t="s">
        <v>91</v>
      </c>
      <c r="BC2339" s="3" t="s">
        <v>91</v>
      </c>
      <c r="BD2339" t="s">
        <v>111</v>
      </c>
      <c r="BE2339" s="3" t="s">
        <v>180</v>
      </c>
      <c r="BF2339" t="s">
        <v>570</v>
      </c>
      <c r="BG2339" s="3" t="s">
        <v>72</v>
      </c>
      <c r="BH2339" t="s">
        <v>72</v>
      </c>
      <c r="BI2339" s="3" t="s">
        <v>72</v>
      </c>
      <c r="BJ2339" t="s">
        <v>570</v>
      </c>
      <c r="BK2339" s="4"/>
      <c r="BL2339" s="4"/>
      <c r="BM2339" s="4">
        <v>0</v>
      </c>
      <c r="BN2339" s="4"/>
      <c r="BO2339" s="4"/>
      <c r="BP2339" s="4">
        <v>0</v>
      </c>
    </row>
    <row r="2340" spans="1:68" x14ac:dyDescent="0.45">
      <c r="A2340" s="3" t="s">
        <v>67</v>
      </c>
      <c r="B2340" s="3" t="s">
        <v>68</v>
      </c>
      <c r="C2340" t="s">
        <v>69</v>
      </c>
      <c r="D2340" s="3" t="s">
        <v>70</v>
      </c>
      <c r="E2340" t="s">
        <v>515</v>
      </c>
      <c r="F2340" s="3" t="s">
        <v>97</v>
      </c>
      <c r="G2340" t="s">
        <v>97</v>
      </c>
      <c r="H2340" s="3" t="s">
        <v>506</v>
      </c>
      <c r="I2340" t="s">
        <v>72</v>
      </c>
      <c r="J2340" s="3" t="s">
        <v>72</v>
      </c>
      <c r="K2340" t="s">
        <v>72</v>
      </c>
      <c r="L2340" s="3" t="s">
        <v>506</v>
      </c>
      <c r="M2340" s="3" t="s">
        <v>506</v>
      </c>
      <c r="N2340" t="s">
        <v>73</v>
      </c>
      <c r="O2340" s="3" t="s">
        <v>74</v>
      </c>
      <c r="P2340" t="s">
        <v>75</v>
      </c>
      <c r="Q2340" s="3" t="s">
        <v>99</v>
      </c>
      <c r="R2340" t="s">
        <v>76</v>
      </c>
      <c r="S2340" s="3" t="s">
        <v>76</v>
      </c>
      <c r="T2340" t="s">
        <v>100</v>
      </c>
      <c r="U2340" s="3" t="s">
        <v>77</v>
      </c>
      <c r="V2340" t="s">
        <v>101</v>
      </c>
      <c r="W2340" s="3" t="s">
        <v>102</v>
      </c>
      <c r="X2340" t="s">
        <v>72</v>
      </c>
      <c r="Y2340" s="3" t="s">
        <v>72</v>
      </c>
      <c r="Z2340" t="s">
        <v>72</v>
      </c>
      <c r="AA2340" s="3" t="s">
        <v>102</v>
      </c>
      <c r="AB2340" t="s">
        <v>81</v>
      </c>
      <c r="AC2340" s="3" t="s">
        <v>81</v>
      </c>
      <c r="AD2340" t="s">
        <v>72</v>
      </c>
      <c r="AE2340" s="3" t="s">
        <v>72</v>
      </c>
      <c r="AF2340" t="s">
        <v>72</v>
      </c>
      <c r="AG2340" s="3" t="s">
        <v>81</v>
      </c>
      <c r="AH2340" t="s">
        <v>82</v>
      </c>
      <c r="AI2340" s="3" t="s">
        <v>82</v>
      </c>
      <c r="AJ2340" t="s">
        <v>72</v>
      </c>
      <c r="AK2340" s="3" t="s">
        <v>72</v>
      </c>
      <c r="AL2340" t="s">
        <v>72</v>
      </c>
      <c r="AM2340" s="3" t="s">
        <v>82</v>
      </c>
      <c r="AN2340" t="s">
        <v>83</v>
      </c>
      <c r="AO2340" s="3" t="s">
        <v>84</v>
      </c>
      <c r="AP2340" t="s">
        <v>85</v>
      </c>
      <c r="AQ2340" s="3" t="s">
        <v>285</v>
      </c>
      <c r="AR2340" t="s">
        <v>320</v>
      </c>
      <c r="AS2340" s="3" t="s">
        <v>507</v>
      </c>
      <c r="AT2340" t="s">
        <v>72</v>
      </c>
      <c r="AU2340" s="3" t="s">
        <v>87</v>
      </c>
      <c r="AV2340" t="s">
        <v>88</v>
      </c>
      <c r="AW2340" s="3" t="s">
        <v>89</v>
      </c>
      <c r="AX2340" t="s">
        <v>89</v>
      </c>
      <c r="AY2340" s="3" t="s">
        <v>156</v>
      </c>
      <c r="AZ2340" t="s">
        <v>72</v>
      </c>
      <c r="BA2340" s="3" t="s">
        <v>156</v>
      </c>
      <c r="BB2340" t="s">
        <v>91</v>
      </c>
      <c r="BC2340" s="3" t="s">
        <v>91</v>
      </c>
      <c r="BD2340" t="s">
        <v>111</v>
      </c>
      <c r="BE2340" s="3" t="s">
        <v>183</v>
      </c>
      <c r="BF2340" t="s">
        <v>369</v>
      </c>
      <c r="BG2340" s="3" t="s">
        <v>72</v>
      </c>
      <c r="BH2340" t="s">
        <v>72</v>
      </c>
      <c r="BI2340" s="3" t="s">
        <v>72</v>
      </c>
      <c r="BJ2340" t="s">
        <v>369</v>
      </c>
      <c r="BK2340" s="4"/>
      <c r="BL2340" s="4"/>
      <c r="BM2340" s="4"/>
      <c r="BN2340" s="4"/>
      <c r="BO2340" s="4">
        <v>0</v>
      </c>
      <c r="BP2340" s="4">
        <v>0</v>
      </c>
    </row>
    <row r="2341" spans="1:68" x14ac:dyDescent="0.45">
      <c r="A2341" s="3" t="s">
        <v>67</v>
      </c>
      <c r="B2341" s="3" t="s">
        <v>68</v>
      </c>
      <c r="C2341" t="s">
        <v>69</v>
      </c>
      <c r="D2341" s="3" t="s">
        <v>70</v>
      </c>
      <c r="E2341" t="s">
        <v>515</v>
      </c>
      <c r="F2341" s="3" t="s">
        <v>97</v>
      </c>
      <c r="G2341" t="s">
        <v>97</v>
      </c>
      <c r="H2341" s="3" t="s">
        <v>506</v>
      </c>
      <c r="I2341" t="s">
        <v>72</v>
      </c>
      <c r="J2341" s="3" t="s">
        <v>72</v>
      </c>
      <c r="K2341" t="s">
        <v>72</v>
      </c>
      <c r="L2341" s="3" t="s">
        <v>506</v>
      </c>
      <c r="M2341" s="3" t="s">
        <v>506</v>
      </c>
      <c r="N2341" t="s">
        <v>73</v>
      </c>
      <c r="O2341" s="3" t="s">
        <v>74</v>
      </c>
      <c r="P2341" t="s">
        <v>75</v>
      </c>
      <c r="Q2341" s="3" t="s">
        <v>99</v>
      </c>
      <c r="R2341" t="s">
        <v>76</v>
      </c>
      <c r="S2341" s="3" t="s">
        <v>76</v>
      </c>
      <c r="T2341" t="s">
        <v>100</v>
      </c>
      <c r="U2341" s="3" t="s">
        <v>77</v>
      </c>
      <c r="V2341" t="s">
        <v>101</v>
      </c>
      <c r="W2341" s="3" t="s">
        <v>102</v>
      </c>
      <c r="X2341" t="s">
        <v>72</v>
      </c>
      <c r="Y2341" s="3" t="s">
        <v>72</v>
      </c>
      <c r="Z2341" t="s">
        <v>72</v>
      </c>
      <c r="AA2341" s="3" t="s">
        <v>102</v>
      </c>
      <c r="AB2341" t="s">
        <v>81</v>
      </c>
      <c r="AC2341" s="3" t="s">
        <v>81</v>
      </c>
      <c r="AD2341" t="s">
        <v>72</v>
      </c>
      <c r="AE2341" s="3" t="s">
        <v>72</v>
      </c>
      <c r="AF2341" t="s">
        <v>72</v>
      </c>
      <c r="AG2341" s="3" t="s">
        <v>81</v>
      </c>
      <c r="AH2341" t="s">
        <v>82</v>
      </c>
      <c r="AI2341" s="3" t="s">
        <v>82</v>
      </c>
      <c r="AJ2341" t="s">
        <v>72</v>
      </c>
      <c r="AK2341" s="3" t="s">
        <v>72</v>
      </c>
      <c r="AL2341" t="s">
        <v>72</v>
      </c>
      <c r="AM2341" s="3" t="s">
        <v>82</v>
      </c>
      <c r="AN2341" t="s">
        <v>83</v>
      </c>
      <c r="AO2341" s="3" t="s">
        <v>84</v>
      </c>
      <c r="AP2341" t="s">
        <v>85</v>
      </c>
      <c r="AQ2341" s="3" t="s">
        <v>285</v>
      </c>
      <c r="AR2341" t="s">
        <v>320</v>
      </c>
      <c r="AS2341" s="3" t="s">
        <v>507</v>
      </c>
      <c r="AT2341" t="s">
        <v>72</v>
      </c>
      <c r="AU2341" s="3" t="s">
        <v>87</v>
      </c>
      <c r="AV2341" t="s">
        <v>88</v>
      </c>
      <c r="AW2341" s="3" t="s">
        <v>89</v>
      </c>
      <c r="AX2341" t="s">
        <v>89</v>
      </c>
      <c r="AY2341" s="3" t="s">
        <v>156</v>
      </c>
      <c r="AZ2341" t="s">
        <v>72</v>
      </c>
      <c r="BA2341" s="3" t="s">
        <v>156</v>
      </c>
      <c r="BB2341" t="s">
        <v>91</v>
      </c>
      <c r="BC2341" s="3" t="s">
        <v>91</v>
      </c>
      <c r="BD2341" t="s">
        <v>111</v>
      </c>
      <c r="BE2341" s="3" t="s">
        <v>183</v>
      </c>
      <c r="BF2341" t="s">
        <v>185</v>
      </c>
      <c r="BG2341" s="3" t="s">
        <v>72</v>
      </c>
      <c r="BH2341" t="s">
        <v>72</v>
      </c>
      <c r="BI2341" s="3" t="s">
        <v>72</v>
      </c>
      <c r="BJ2341" t="s">
        <v>185</v>
      </c>
      <c r="BK2341" s="4"/>
      <c r="BL2341" s="4"/>
      <c r="BM2341" s="4">
        <v>450</v>
      </c>
      <c r="BN2341" s="4"/>
      <c r="BO2341" s="4"/>
      <c r="BP2341" s="4">
        <v>450</v>
      </c>
    </row>
    <row r="2342" spans="1:68" x14ac:dyDescent="0.45">
      <c r="A2342" s="3" t="s">
        <v>67</v>
      </c>
      <c r="B2342" s="3" t="s">
        <v>68</v>
      </c>
      <c r="C2342" t="s">
        <v>69</v>
      </c>
      <c r="D2342" s="3" t="s">
        <v>70</v>
      </c>
      <c r="E2342" t="s">
        <v>515</v>
      </c>
      <c r="F2342" s="3" t="s">
        <v>97</v>
      </c>
      <c r="G2342" t="s">
        <v>97</v>
      </c>
      <c r="H2342" s="3" t="s">
        <v>506</v>
      </c>
      <c r="I2342" t="s">
        <v>72</v>
      </c>
      <c r="J2342" s="3" t="s">
        <v>72</v>
      </c>
      <c r="K2342" t="s">
        <v>72</v>
      </c>
      <c r="L2342" s="3" t="s">
        <v>506</v>
      </c>
      <c r="M2342" s="3" t="s">
        <v>506</v>
      </c>
      <c r="N2342" t="s">
        <v>73</v>
      </c>
      <c r="O2342" s="3" t="s">
        <v>74</v>
      </c>
      <c r="P2342" t="s">
        <v>75</v>
      </c>
      <c r="Q2342" s="3" t="s">
        <v>99</v>
      </c>
      <c r="R2342" t="s">
        <v>76</v>
      </c>
      <c r="S2342" s="3" t="s">
        <v>76</v>
      </c>
      <c r="T2342" t="s">
        <v>100</v>
      </c>
      <c r="U2342" s="3" t="s">
        <v>77</v>
      </c>
      <c r="V2342" t="s">
        <v>101</v>
      </c>
      <c r="W2342" s="3" t="s">
        <v>102</v>
      </c>
      <c r="X2342" t="s">
        <v>72</v>
      </c>
      <c r="Y2342" s="3" t="s">
        <v>72</v>
      </c>
      <c r="Z2342" t="s">
        <v>72</v>
      </c>
      <c r="AA2342" s="3" t="s">
        <v>102</v>
      </c>
      <c r="AB2342" t="s">
        <v>81</v>
      </c>
      <c r="AC2342" s="3" t="s">
        <v>81</v>
      </c>
      <c r="AD2342" t="s">
        <v>72</v>
      </c>
      <c r="AE2342" s="3" t="s">
        <v>72</v>
      </c>
      <c r="AF2342" t="s">
        <v>72</v>
      </c>
      <c r="AG2342" s="3" t="s">
        <v>81</v>
      </c>
      <c r="AH2342" t="s">
        <v>82</v>
      </c>
      <c r="AI2342" s="3" t="s">
        <v>82</v>
      </c>
      <c r="AJ2342" t="s">
        <v>72</v>
      </c>
      <c r="AK2342" s="3" t="s">
        <v>72</v>
      </c>
      <c r="AL2342" t="s">
        <v>72</v>
      </c>
      <c r="AM2342" s="3" t="s">
        <v>82</v>
      </c>
      <c r="AN2342" t="s">
        <v>83</v>
      </c>
      <c r="AO2342" s="3" t="s">
        <v>84</v>
      </c>
      <c r="AP2342" t="s">
        <v>85</v>
      </c>
      <c r="AQ2342" s="3" t="s">
        <v>285</v>
      </c>
      <c r="AR2342" t="s">
        <v>320</v>
      </c>
      <c r="AS2342" s="3" t="s">
        <v>507</v>
      </c>
      <c r="AT2342" t="s">
        <v>72</v>
      </c>
      <c r="AU2342" s="3" t="s">
        <v>87</v>
      </c>
      <c r="AV2342" t="s">
        <v>88</v>
      </c>
      <c r="AW2342" s="3" t="s">
        <v>89</v>
      </c>
      <c r="AX2342" t="s">
        <v>89</v>
      </c>
      <c r="AY2342" s="3" t="s">
        <v>156</v>
      </c>
      <c r="AZ2342" t="s">
        <v>72</v>
      </c>
      <c r="BA2342" s="3" t="s">
        <v>156</v>
      </c>
      <c r="BB2342" t="s">
        <v>91</v>
      </c>
      <c r="BC2342" s="3" t="s">
        <v>91</v>
      </c>
      <c r="BD2342" t="s">
        <v>111</v>
      </c>
      <c r="BE2342" s="3" t="s">
        <v>183</v>
      </c>
      <c r="BF2342" t="s">
        <v>186</v>
      </c>
      <c r="BG2342" s="3" t="s">
        <v>72</v>
      </c>
      <c r="BH2342" t="s">
        <v>72</v>
      </c>
      <c r="BI2342" s="3" t="s">
        <v>72</v>
      </c>
      <c r="BJ2342" t="s">
        <v>186</v>
      </c>
      <c r="BK2342" s="4"/>
      <c r="BL2342" s="4"/>
      <c r="BM2342" s="4">
        <v>2147534.6</v>
      </c>
      <c r="BN2342" s="4">
        <v>1606271.87</v>
      </c>
      <c r="BO2342" s="4">
        <v>1464558.25</v>
      </c>
      <c r="BP2342" s="4">
        <v>5218364.7200000007</v>
      </c>
    </row>
    <row r="2343" spans="1:68" x14ac:dyDescent="0.45">
      <c r="A2343" s="3" t="s">
        <v>67</v>
      </c>
      <c r="B2343" s="3" t="s">
        <v>68</v>
      </c>
      <c r="C2343" t="s">
        <v>69</v>
      </c>
      <c r="D2343" s="3" t="s">
        <v>70</v>
      </c>
      <c r="E2343" t="s">
        <v>515</v>
      </c>
      <c r="F2343" s="3" t="s">
        <v>97</v>
      </c>
      <c r="G2343" t="s">
        <v>97</v>
      </c>
      <c r="H2343" s="3" t="s">
        <v>506</v>
      </c>
      <c r="I2343" t="s">
        <v>72</v>
      </c>
      <c r="J2343" s="3" t="s">
        <v>72</v>
      </c>
      <c r="K2343" t="s">
        <v>72</v>
      </c>
      <c r="L2343" s="3" t="s">
        <v>506</v>
      </c>
      <c r="M2343" s="3" t="s">
        <v>506</v>
      </c>
      <c r="N2343" t="s">
        <v>73</v>
      </c>
      <c r="O2343" s="3" t="s">
        <v>74</v>
      </c>
      <c r="P2343" t="s">
        <v>75</v>
      </c>
      <c r="Q2343" s="3" t="s">
        <v>99</v>
      </c>
      <c r="R2343" t="s">
        <v>76</v>
      </c>
      <c r="S2343" s="3" t="s">
        <v>76</v>
      </c>
      <c r="T2343" t="s">
        <v>100</v>
      </c>
      <c r="U2343" s="3" t="s">
        <v>77</v>
      </c>
      <c r="V2343" t="s">
        <v>101</v>
      </c>
      <c r="W2343" s="3" t="s">
        <v>102</v>
      </c>
      <c r="X2343" t="s">
        <v>72</v>
      </c>
      <c r="Y2343" s="3" t="s">
        <v>72</v>
      </c>
      <c r="Z2343" t="s">
        <v>72</v>
      </c>
      <c r="AA2343" s="3" t="s">
        <v>102</v>
      </c>
      <c r="AB2343" t="s">
        <v>81</v>
      </c>
      <c r="AC2343" s="3" t="s">
        <v>81</v>
      </c>
      <c r="AD2343" t="s">
        <v>72</v>
      </c>
      <c r="AE2343" s="3" t="s">
        <v>72</v>
      </c>
      <c r="AF2343" t="s">
        <v>72</v>
      </c>
      <c r="AG2343" s="3" t="s">
        <v>81</v>
      </c>
      <c r="AH2343" t="s">
        <v>82</v>
      </c>
      <c r="AI2343" s="3" t="s">
        <v>82</v>
      </c>
      <c r="AJ2343" t="s">
        <v>72</v>
      </c>
      <c r="AK2343" s="3" t="s">
        <v>72</v>
      </c>
      <c r="AL2343" t="s">
        <v>72</v>
      </c>
      <c r="AM2343" s="3" t="s">
        <v>82</v>
      </c>
      <c r="AN2343" t="s">
        <v>83</v>
      </c>
      <c r="AO2343" s="3" t="s">
        <v>84</v>
      </c>
      <c r="AP2343" t="s">
        <v>85</v>
      </c>
      <c r="AQ2343" s="3" t="s">
        <v>285</v>
      </c>
      <c r="AR2343" t="s">
        <v>320</v>
      </c>
      <c r="AS2343" s="3" t="s">
        <v>507</v>
      </c>
      <c r="AT2343" t="s">
        <v>72</v>
      </c>
      <c r="AU2343" s="3" t="s">
        <v>87</v>
      </c>
      <c r="AV2343" t="s">
        <v>88</v>
      </c>
      <c r="AW2343" s="3" t="s">
        <v>89</v>
      </c>
      <c r="AX2343" t="s">
        <v>89</v>
      </c>
      <c r="AY2343" s="3" t="s">
        <v>156</v>
      </c>
      <c r="AZ2343" t="s">
        <v>72</v>
      </c>
      <c r="BA2343" s="3" t="s">
        <v>156</v>
      </c>
      <c r="BB2343" t="s">
        <v>91</v>
      </c>
      <c r="BC2343" s="3" t="s">
        <v>91</v>
      </c>
      <c r="BD2343" t="s">
        <v>111</v>
      </c>
      <c r="BE2343" s="3" t="s">
        <v>187</v>
      </c>
      <c r="BF2343" t="s">
        <v>486</v>
      </c>
      <c r="BG2343" s="3" t="s">
        <v>72</v>
      </c>
      <c r="BH2343" t="s">
        <v>72</v>
      </c>
      <c r="BI2343" s="3" t="s">
        <v>72</v>
      </c>
      <c r="BJ2343" t="s">
        <v>486</v>
      </c>
      <c r="BK2343" s="4"/>
      <c r="BL2343" s="4"/>
      <c r="BM2343" s="4">
        <v>20250</v>
      </c>
      <c r="BN2343" s="4"/>
      <c r="BO2343" s="4"/>
      <c r="BP2343" s="4">
        <v>20250</v>
      </c>
    </row>
    <row r="2344" spans="1:68" x14ac:dyDescent="0.45">
      <c r="A2344" s="3" t="s">
        <v>67</v>
      </c>
      <c r="B2344" s="3" t="s">
        <v>68</v>
      </c>
      <c r="C2344" t="s">
        <v>69</v>
      </c>
      <c r="D2344" s="3" t="s">
        <v>70</v>
      </c>
      <c r="E2344" t="s">
        <v>515</v>
      </c>
      <c r="F2344" s="3" t="s">
        <v>97</v>
      </c>
      <c r="G2344" t="s">
        <v>97</v>
      </c>
      <c r="H2344" s="3" t="s">
        <v>506</v>
      </c>
      <c r="I2344" t="s">
        <v>72</v>
      </c>
      <c r="J2344" s="3" t="s">
        <v>72</v>
      </c>
      <c r="K2344" t="s">
        <v>72</v>
      </c>
      <c r="L2344" s="3" t="s">
        <v>506</v>
      </c>
      <c r="M2344" s="3" t="s">
        <v>506</v>
      </c>
      <c r="N2344" t="s">
        <v>73</v>
      </c>
      <c r="O2344" s="3" t="s">
        <v>74</v>
      </c>
      <c r="P2344" t="s">
        <v>75</v>
      </c>
      <c r="Q2344" s="3" t="s">
        <v>99</v>
      </c>
      <c r="R2344" t="s">
        <v>76</v>
      </c>
      <c r="S2344" s="3" t="s">
        <v>76</v>
      </c>
      <c r="T2344" t="s">
        <v>100</v>
      </c>
      <c r="U2344" s="3" t="s">
        <v>77</v>
      </c>
      <c r="V2344" t="s">
        <v>101</v>
      </c>
      <c r="W2344" s="3" t="s">
        <v>102</v>
      </c>
      <c r="X2344" t="s">
        <v>72</v>
      </c>
      <c r="Y2344" s="3" t="s">
        <v>72</v>
      </c>
      <c r="Z2344" t="s">
        <v>72</v>
      </c>
      <c r="AA2344" s="3" t="s">
        <v>102</v>
      </c>
      <c r="AB2344" t="s">
        <v>81</v>
      </c>
      <c r="AC2344" s="3" t="s">
        <v>81</v>
      </c>
      <c r="AD2344" t="s">
        <v>72</v>
      </c>
      <c r="AE2344" s="3" t="s">
        <v>72</v>
      </c>
      <c r="AF2344" t="s">
        <v>72</v>
      </c>
      <c r="AG2344" s="3" t="s">
        <v>81</v>
      </c>
      <c r="AH2344" t="s">
        <v>82</v>
      </c>
      <c r="AI2344" s="3" t="s">
        <v>82</v>
      </c>
      <c r="AJ2344" t="s">
        <v>72</v>
      </c>
      <c r="AK2344" s="3" t="s">
        <v>72</v>
      </c>
      <c r="AL2344" t="s">
        <v>72</v>
      </c>
      <c r="AM2344" s="3" t="s">
        <v>82</v>
      </c>
      <c r="AN2344" t="s">
        <v>83</v>
      </c>
      <c r="AO2344" s="3" t="s">
        <v>84</v>
      </c>
      <c r="AP2344" t="s">
        <v>85</v>
      </c>
      <c r="AQ2344" s="3" t="s">
        <v>285</v>
      </c>
      <c r="AR2344" t="s">
        <v>320</v>
      </c>
      <c r="AS2344" s="3" t="s">
        <v>507</v>
      </c>
      <c r="AT2344" t="s">
        <v>72</v>
      </c>
      <c r="AU2344" s="3" t="s">
        <v>87</v>
      </c>
      <c r="AV2344" t="s">
        <v>88</v>
      </c>
      <c r="AW2344" s="3" t="s">
        <v>89</v>
      </c>
      <c r="AX2344" t="s">
        <v>89</v>
      </c>
      <c r="AY2344" s="3" t="s">
        <v>156</v>
      </c>
      <c r="AZ2344" t="s">
        <v>72</v>
      </c>
      <c r="BA2344" s="3" t="s">
        <v>156</v>
      </c>
      <c r="BB2344" t="s">
        <v>91</v>
      </c>
      <c r="BC2344" s="3" t="s">
        <v>91</v>
      </c>
      <c r="BD2344" t="s">
        <v>111</v>
      </c>
      <c r="BE2344" s="3" t="s">
        <v>187</v>
      </c>
      <c r="BF2344" t="s">
        <v>522</v>
      </c>
      <c r="BG2344" s="3" t="s">
        <v>190</v>
      </c>
      <c r="BH2344" t="s">
        <v>72</v>
      </c>
      <c r="BI2344" s="3" t="s">
        <v>72</v>
      </c>
      <c r="BJ2344" t="s">
        <v>190</v>
      </c>
      <c r="BK2344" s="4"/>
      <c r="BL2344" s="4"/>
      <c r="BM2344" s="4">
        <v>59637.54</v>
      </c>
      <c r="BN2344" s="4"/>
      <c r="BO2344" s="4"/>
      <c r="BP2344" s="4">
        <v>59637.54</v>
      </c>
    </row>
    <row r="2345" spans="1:68" x14ac:dyDescent="0.45">
      <c r="A2345" s="3" t="s">
        <v>67</v>
      </c>
      <c r="B2345" s="3" t="s">
        <v>68</v>
      </c>
      <c r="C2345" t="s">
        <v>69</v>
      </c>
      <c r="D2345" s="3" t="s">
        <v>70</v>
      </c>
      <c r="E2345" t="s">
        <v>515</v>
      </c>
      <c r="F2345" s="3" t="s">
        <v>97</v>
      </c>
      <c r="G2345" t="s">
        <v>97</v>
      </c>
      <c r="H2345" s="3" t="s">
        <v>506</v>
      </c>
      <c r="I2345" t="s">
        <v>72</v>
      </c>
      <c r="J2345" s="3" t="s">
        <v>72</v>
      </c>
      <c r="K2345" t="s">
        <v>72</v>
      </c>
      <c r="L2345" s="3" t="s">
        <v>506</v>
      </c>
      <c r="M2345" s="3" t="s">
        <v>506</v>
      </c>
      <c r="N2345" t="s">
        <v>73</v>
      </c>
      <c r="O2345" s="3" t="s">
        <v>74</v>
      </c>
      <c r="P2345" t="s">
        <v>75</v>
      </c>
      <c r="Q2345" s="3" t="s">
        <v>99</v>
      </c>
      <c r="R2345" t="s">
        <v>76</v>
      </c>
      <c r="S2345" s="3" t="s">
        <v>76</v>
      </c>
      <c r="T2345" t="s">
        <v>100</v>
      </c>
      <c r="U2345" s="3" t="s">
        <v>77</v>
      </c>
      <c r="V2345" t="s">
        <v>101</v>
      </c>
      <c r="W2345" s="3" t="s">
        <v>102</v>
      </c>
      <c r="X2345" t="s">
        <v>72</v>
      </c>
      <c r="Y2345" s="3" t="s">
        <v>72</v>
      </c>
      <c r="Z2345" t="s">
        <v>72</v>
      </c>
      <c r="AA2345" s="3" t="s">
        <v>102</v>
      </c>
      <c r="AB2345" t="s">
        <v>81</v>
      </c>
      <c r="AC2345" s="3" t="s">
        <v>81</v>
      </c>
      <c r="AD2345" t="s">
        <v>72</v>
      </c>
      <c r="AE2345" s="3" t="s">
        <v>72</v>
      </c>
      <c r="AF2345" t="s">
        <v>72</v>
      </c>
      <c r="AG2345" s="3" t="s">
        <v>81</v>
      </c>
      <c r="AH2345" t="s">
        <v>82</v>
      </c>
      <c r="AI2345" s="3" t="s">
        <v>82</v>
      </c>
      <c r="AJ2345" t="s">
        <v>72</v>
      </c>
      <c r="AK2345" s="3" t="s">
        <v>72</v>
      </c>
      <c r="AL2345" t="s">
        <v>72</v>
      </c>
      <c r="AM2345" s="3" t="s">
        <v>82</v>
      </c>
      <c r="AN2345" t="s">
        <v>83</v>
      </c>
      <c r="AO2345" s="3" t="s">
        <v>84</v>
      </c>
      <c r="AP2345" t="s">
        <v>85</v>
      </c>
      <c r="AQ2345" s="3" t="s">
        <v>285</v>
      </c>
      <c r="AR2345" t="s">
        <v>320</v>
      </c>
      <c r="AS2345" s="3" t="s">
        <v>507</v>
      </c>
      <c r="AT2345" t="s">
        <v>72</v>
      </c>
      <c r="AU2345" s="3" t="s">
        <v>87</v>
      </c>
      <c r="AV2345" t="s">
        <v>88</v>
      </c>
      <c r="AW2345" s="3" t="s">
        <v>89</v>
      </c>
      <c r="AX2345" t="s">
        <v>89</v>
      </c>
      <c r="AY2345" s="3" t="s">
        <v>156</v>
      </c>
      <c r="AZ2345" t="s">
        <v>72</v>
      </c>
      <c r="BA2345" s="3" t="s">
        <v>156</v>
      </c>
      <c r="BB2345" t="s">
        <v>91</v>
      </c>
      <c r="BC2345" s="3" t="s">
        <v>91</v>
      </c>
      <c r="BD2345" t="s">
        <v>111</v>
      </c>
      <c r="BE2345" s="3" t="s">
        <v>187</v>
      </c>
      <c r="BF2345" t="s">
        <v>522</v>
      </c>
      <c r="BG2345" s="3" t="s">
        <v>191</v>
      </c>
      <c r="BH2345" t="s">
        <v>72</v>
      </c>
      <c r="BI2345" s="3" t="s">
        <v>72</v>
      </c>
      <c r="BJ2345" t="s">
        <v>191</v>
      </c>
      <c r="BK2345" s="4"/>
      <c r="BL2345" s="4"/>
      <c r="BM2345" s="4"/>
      <c r="BN2345" s="4">
        <v>0</v>
      </c>
      <c r="BO2345" s="4">
        <v>9945</v>
      </c>
      <c r="BP2345" s="4">
        <v>9945</v>
      </c>
    </row>
    <row r="2346" spans="1:68" x14ac:dyDescent="0.45">
      <c r="A2346" s="3" t="s">
        <v>67</v>
      </c>
      <c r="B2346" s="3" t="s">
        <v>68</v>
      </c>
      <c r="C2346" t="s">
        <v>69</v>
      </c>
      <c r="D2346" s="3" t="s">
        <v>70</v>
      </c>
      <c r="E2346" t="s">
        <v>515</v>
      </c>
      <c r="F2346" s="3" t="s">
        <v>97</v>
      </c>
      <c r="G2346" t="s">
        <v>97</v>
      </c>
      <c r="H2346" s="3" t="s">
        <v>506</v>
      </c>
      <c r="I2346" t="s">
        <v>72</v>
      </c>
      <c r="J2346" s="3" t="s">
        <v>72</v>
      </c>
      <c r="K2346" t="s">
        <v>72</v>
      </c>
      <c r="L2346" s="3" t="s">
        <v>506</v>
      </c>
      <c r="M2346" s="3" t="s">
        <v>506</v>
      </c>
      <c r="N2346" t="s">
        <v>73</v>
      </c>
      <c r="O2346" s="3" t="s">
        <v>74</v>
      </c>
      <c r="P2346" t="s">
        <v>75</v>
      </c>
      <c r="Q2346" s="3" t="s">
        <v>99</v>
      </c>
      <c r="R2346" t="s">
        <v>76</v>
      </c>
      <c r="S2346" s="3" t="s">
        <v>76</v>
      </c>
      <c r="T2346" t="s">
        <v>100</v>
      </c>
      <c r="U2346" s="3" t="s">
        <v>77</v>
      </c>
      <c r="V2346" t="s">
        <v>101</v>
      </c>
      <c r="W2346" s="3" t="s">
        <v>102</v>
      </c>
      <c r="X2346" t="s">
        <v>72</v>
      </c>
      <c r="Y2346" s="3" t="s">
        <v>72</v>
      </c>
      <c r="Z2346" t="s">
        <v>72</v>
      </c>
      <c r="AA2346" s="3" t="s">
        <v>102</v>
      </c>
      <c r="AB2346" t="s">
        <v>81</v>
      </c>
      <c r="AC2346" s="3" t="s">
        <v>81</v>
      </c>
      <c r="AD2346" t="s">
        <v>72</v>
      </c>
      <c r="AE2346" s="3" t="s">
        <v>72</v>
      </c>
      <c r="AF2346" t="s">
        <v>72</v>
      </c>
      <c r="AG2346" s="3" t="s">
        <v>81</v>
      </c>
      <c r="AH2346" t="s">
        <v>82</v>
      </c>
      <c r="AI2346" s="3" t="s">
        <v>82</v>
      </c>
      <c r="AJ2346" t="s">
        <v>72</v>
      </c>
      <c r="AK2346" s="3" t="s">
        <v>72</v>
      </c>
      <c r="AL2346" t="s">
        <v>72</v>
      </c>
      <c r="AM2346" s="3" t="s">
        <v>82</v>
      </c>
      <c r="AN2346" t="s">
        <v>83</v>
      </c>
      <c r="AO2346" s="3" t="s">
        <v>84</v>
      </c>
      <c r="AP2346" t="s">
        <v>85</v>
      </c>
      <c r="AQ2346" s="3" t="s">
        <v>285</v>
      </c>
      <c r="AR2346" t="s">
        <v>320</v>
      </c>
      <c r="AS2346" s="3" t="s">
        <v>507</v>
      </c>
      <c r="AT2346" t="s">
        <v>72</v>
      </c>
      <c r="AU2346" s="3" t="s">
        <v>87</v>
      </c>
      <c r="AV2346" t="s">
        <v>88</v>
      </c>
      <c r="AW2346" s="3" t="s">
        <v>89</v>
      </c>
      <c r="AX2346" t="s">
        <v>89</v>
      </c>
      <c r="AY2346" s="3" t="s">
        <v>156</v>
      </c>
      <c r="AZ2346" t="s">
        <v>72</v>
      </c>
      <c r="BA2346" s="3" t="s">
        <v>156</v>
      </c>
      <c r="BB2346" t="s">
        <v>91</v>
      </c>
      <c r="BC2346" s="3" t="s">
        <v>91</v>
      </c>
      <c r="BD2346" t="s">
        <v>111</v>
      </c>
      <c r="BE2346" s="3" t="s">
        <v>187</v>
      </c>
      <c r="BF2346" t="s">
        <v>522</v>
      </c>
      <c r="BG2346" s="3" t="s">
        <v>192</v>
      </c>
      <c r="BH2346" t="s">
        <v>72</v>
      </c>
      <c r="BI2346" s="3" t="s">
        <v>72</v>
      </c>
      <c r="BJ2346" t="s">
        <v>192</v>
      </c>
      <c r="BK2346" s="4"/>
      <c r="BL2346" s="4"/>
      <c r="BM2346" s="4"/>
      <c r="BN2346" s="4">
        <v>0</v>
      </c>
      <c r="BO2346" s="4"/>
      <c r="BP2346" s="4">
        <v>0</v>
      </c>
    </row>
    <row r="2347" spans="1:68" x14ac:dyDescent="0.45">
      <c r="A2347" s="3" t="s">
        <v>67</v>
      </c>
      <c r="B2347" s="3" t="s">
        <v>68</v>
      </c>
      <c r="C2347" t="s">
        <v>69</v>
      </c>
      <c r="D2347" s="3" t="s">
        <v>70</v>
      </c>
      <c r="E2347" t="s">
        <v>515</v>
      </c>
      <c r="F2347" s="3" t="s">
        <v>97</v>
      </c>
      <c r="G2347" t="s">
        <v>97</v>
      </c>
      <c r="H2347" s="3" t="s">
        <v>506</v>
      </c>
      <c r="I2347" t="s">
        <v>72</v>
      </c>
      <c r="J2347" s="3" t="s">
        <v>72</v>
      </c>
      <c r="K2347" t="s">
        <v>72</v>
      </c>
      <c r="L2347" s="3" t="s">
        <v>506</v>
      </c>
      <c r="M2347" s="3" t="s">
        <v>506</v>
      </c>
      <c r="N2347" t="s">
        <v>73</v>
      </c>
      <c r="O2347" s="3" t="s">
        <v>74</v>
      </c>
      <c r="P2347" t="s">
        <v>75</v>
      </c>
      <c r="Q2347" s="3" t="s">
        <v>99</v>
      </c>
      <c r="R2347" t="s">
        <v>76</v>
      </c>
      <c r="S2347" s="3" t="s">
        <v>76</v>
      </c>
      <c r="T2347" t="s">
        <v>100</v>
      </c>
      <c r="U2347" s="3" t="s">
        <v>77</v>
      </c>
      <c r="V2347" t="s">
        <v>101</v>
      </c>
      <c r="W2347" s="3" t="s">
        <v>102</v>
      </c>
      <c r="X2347" t="s">
        <v>72</v>
      </c>
      <c r="Y2347" s="3" t="s">
        <v>72</v>
      </c>
      <c r="Z2347" t="s">
        <v>72</v>
      </c>
      <c r="AA2347" s="3" t="s">
        <v>102</v>
      </c>
      <c r="AB2347" t="s">
        <v>81</v>
      </c>
      <c r="AC2347" s="3" t="s">
        <v>81</v>
      </c>
      <c r="AD2347" t="s">
        <v>72</v>
      </c>
      <c r="AE2347" s="3" t="s">
        <v>72</v>
      </c>
      <c r="AF2347" t="s">
        <v>72</v>
      </c>
      <c r="AG2347" s="3" t="s">
        <v>81</v>
      </c>
      <c r="AH2347" t="s">
        <v>82</v>
      </c>
      <c r="AI2347" s="3" t="s">
        <v>82</v>
      </c>
      <c r="AJ2347" t="s">
        <v>72</v>
      </c>
      <c r="AK2347" s="3" t="s">
        <v>72</v>
      </c>
      <c r="AL2347" t="s">
        <v>72</v>
      </c>
      <c r="AM2347" s="3" t="s">
        <v>82</v>
      </c>
      <c r="AN2347" t="s">
        <v>83</v>
      </c>
      <c r="AO2347" s="3" t="s">
        <v>84</v>
      </c>
      <c r="AP2347" t="s">
        <v>85</v>
      </c>
      <c r="AQ2347" s="3" t="s">
        <v>285</v>
      </c>
      <c r="AR2347" t="s">
        <v>320</v>
      </c>
      <c r="AS2347" s="3" t="s">
        <v>507</v>
      </c>
      <c r="AT2347" t="s">
        <v>72</v>
      </c>
      <c r="AU2347" s="3" t="s">
        <v>87</v>
      </c>
      <c r="AV2347" t="s">
        <v>88</v>
      </c>
      <c r="AW2347" s="3" t="s">
        <v>89</v>
      </c>
      <c r="AX2347" t="s">
        <v>89</v>
      </c>
      <c r="AY2347" s="3" t="s">
        <v>156</v>
      </c>
      <c r="AZ2347" t="s">
        <v>72</v>
      </c>
      <c r="BA2347" s="3" t="s">
        <v>156</v>
      </c>
      <c r="BB2347" t="s">
        <v>91</v>
      </c>
      <c r="BC2347" s="3" t="s">
        <v>91</v>
      </c>
      <c r="BD2347" t="s">
        <v>111</v>
      </c>
      <c r="BE2347" s="3" t="s">
        <v>187</v>
      </c>
      <c r="BF2347" t="s">
        <v>522</v>
      </c>
      <c r="BG2347" s="3" t="s">
        <v>193</v>
      </c>
      <c r="BH2347" t="s">
        <v>72</v>
      </c>
      <c r="BI2347" s="3" t="s">
        <v>72</v>
      </c>
      <c r="BJ2347" t="s">
        <v>193</v>
      </c>
      <c r="BK2347" s="4"/>
      <c r="BL2347" s="4"/>
      <c r="BM2347" s="4">
        <v>29400</v>
      </c>
      <c r="BN2347" s="4">
        <v>87168</v>
      </c>
      <c r="BO2347" s="4">
        <v>29500</v>
      </c>
      <c r="BP2347" s="4">
        <v>146068</v>
      </c>
    </row>
    <row r="2348" spans="1:68" x14ac:dyDescent="0.45">
      <c r="A2348" s="3" t="s">
        <v>67</v>
      </c>
      <c r="B2348" s="3" t="s">
        <v>68</v>
      </c>
      <c r="C2348" t="s">
        <v>69</v>
      </c>
      <c r="D2348" s="3" t="s">
        <v>70</v>
      </c>
      <c r="E2348" t="s">
        <v>515</v>
      </c>
      <c r="F2348" s="3" t="s">
        <v>97</v>
      </c>
      <c r="G2348" t="s">
        <v>97</v>
      </c>
      <c r="H2348" s="3" t="s">
        <v>506</v>
      </c>
      <c r="I2348" t="s">
        <v>72</v>
      </c>
      <c r="J2348" s="3" t="s">
        <v>72</v>
      </c>
      <c r="K2348" t="s">
        <v>72</v>
      </c>
      <c r="L2348" s="3" t="s">
        <v>506</v>
      </c>
      <c r="M2348" s="3" t="s">
        <v>506</v>
      </c>
      <c r="N2348" t="s">
        <v>73</v>
      </c>
      <c r="O2348" s="3" t="s">
        <v>74</v>
      </c>
      <c r="P2348" t="s">
        <v>75</v>
      </c>
      <c r="Q2348" s="3" t="s">
        <v>99</v>
      </c>
      <c r="R2348" t="s">
        <v>76</v>
      </c>
      <c r="S2348" s="3" t="s">
        <v>76</v>
      </c>
      <c r="T2348" t="s">
        <v>100</v>
      </c>
      <c r="U2348" s="3" t="s">
        <v>77</v>
      </c>
      <c r="V2348" t="s">
        <v>101</v>
      </c>
      <c r="W2348" s="3" t="s">
        <v>102</v>
      </c>
      <c r="X2348" t="s">
        <v>72</v>
      </c>
      <c r="Y2348" s="3" t="s">
        <v>72</v>
      </c>
      <c r="Z2348" t="s">
        <v>72</v>
      </c>
      <c r="AA2348" s="3" t="s">
        <v>102</v>
      </c>
      <c r="AB2348" t="s">
        <v>81</v>
      </c>
      <c r="AC2348" s="3" t="s">
        <v>81</v>
      </c>
      <c r="AD2348" t="s">
        <v>72</v>
      </c>
      <c r="AE2348" s="3" t="s">
        <v>72</v>
      </c>
      <c r="AF2348" t="s">
        <v>72</v>
      </c>
      <c r="AG2348" s="3" t="s">
        <v>81</v>
      </c>
      <c r="AH2348" t="s">
        <v>82</v>
      </c>
      <c r="AI2348" s="3" t="s">
        <v>82</v>
      </c>
      <c r="AJ2348" t="s">
        <v>72</v>
      </c>
      <c r="AK2348" s="3" t="s">
        <v>72</v>
      </c>
      <c r="AL2348" t="s">
        <v>72</v>
      </c>
      <c r="AM2348" s="3" t="s">
        <v>82</v>
      </c>
      <c r="AN2348" t="s">
        <v>83</v>
      </c>
      <c r="AO2348" s="3" t="s">
        <v>84</v>
      </c>
      <c r="AP2348" t="s">
        <v>85</v>
      </c>
      <c r="AQ2348" s="3" t="s">
        <v>285</v>
      </c>
      <c r="AR2348" t="s">
        <v>320</v>
      </c>
      <c r="AS2348" s="3" t="s">
        <v>507</v>
      </c>
      <c r="AT2348" t="s">
        <v>72</v>
      </c>
      <c r="AU2348" s="3" t="s">
        <v>87</v>
      </c>
      <c r="AV2348" t="s">
        <v>88</v>
      </c>
      <c r="AW2348" s="3" t="s">
        <v>89</v>
      </c>
      <c r="AX2348" t="s">
        <v>89</v>
      </c>
      <c r="AY2348" s="3" t="s">
        <v>156</v>
      </c>
      <c r="AZ2348" t="s">
        <v>72</v>
      </c>
      <c r="BA2348" s="3" t="s">
        <v>156</v>
      </c>
      <c r="BB2348" t="s">
        <v>91</v>
      </c>
      <c r="BC2348" s="3" t="s">
        <v>91</v>
      </c>
      <c r="BD2348" t="s">
        <v>111</v>
      </c>
      <c r="BE2348" s="3" t="s">
        <v>187</v>
      </c>
      <c r="BF2348" t="s">
        <v>522</v>
      </c>
      <c r="BG2348" s="3" t="s">
        <v>306</v>
      </c>
      <c r="BH2348" t="s">
        <v>72</v>
      </c>
      <c r="BI2348" s="3" t="s">
        <v>72</v>
      </c>
      <c r="BJ2348" t="s">
        <v>306</v>
      </c>
      <c r="BK2348" s="4"/>
      <c r="BL2348" s="4"/>
      <c r="BM2348" s="4"/>
      <c r="BN2348" s="4">
        <v>0</v>
      </c>
      <c r="BO2348" s="4">
        <v>0</v>
      </c>
      <c r="BP2348" s="4">
        <v>0</v>
      </c>
    </row>
    <row r="2349" spans="1:68" x14ac:dyDescent="0.45">
      <c r="A2349" s="3" t="s">
        <v>67</v>
      </c>
      <c r="B2349" s="3" t="s">
        <v>68</v>
      </c>
      <c r="C2349" t="s">
        <v>69</v>
      </c>
      <c r="D2349" s="3" t="s">
        <v>70</v>
      </c>
      <c r="E2349" t="s">
        <v>515</v>
      </c>
      <c r="F2349" s="3" t="s">
        <v>97</v>
      </c>
      <c r="G2349" t="s">
        <v>97</v>
      </c>
      <c r="H2349" s="3" t="s">
        <v>506</v>
      </c>
      <c r="I2349" t="s">
        <v>72</v>
      </c>
      <c r="J2349" s="3" t="s">
        <v>72</v>
      </c>
      <c r="K2349" t="s">
        <v>72</v>
      </c>
      <c r="L2349" s="3" t="s">
        <v>506</v>
      </c>
      <c r="M2349" s="3" t="s">
        <v>506</v>
      </c>
      <c r="N2349" t="s">
        <v>73</v>
      </c>
      <c r="O2349" s="3" t="s">
        <v>74</v>
      </c>
      <c r="P2349" t="s">
        <v>75</v>
      </c>
      <c r="Q2349" s="3" t="s">
        <v>99</v>
      </c>
      <c r="R2349" t="s">
        <v>76</v>
      </c>
      <c r="S2349" s="3" t="s">
        <v>76</v>
      </c>
      <c r="T2349" t="s">
        <v>100</v>
      </c>
      <c r="U2349" s="3" t="s">
        <v>77</v>
      </c>
      <c r="V2349" t="s">
        <v>101</v>
      </c>
      <c r="W2349" s="3" t="s">
        <v>102</v>
      </c>
      <c r="X2349" t="s">
        <v>72</v>
      </c>
      <c r="Y2349" s="3" t="s">
        <v>72</v>
      </c>
      <c r="Z2349" t="s">
        <v>72</v>
      </c>
      <c r="AA2349" s="3" t="s">
        <v>102</v>
      </c>
      <c r="AB2349" t="s">
        <v>81</v>
      </c>
      <c r="AC2349" s="3" t="s">
        <v>81</v>
      </c>
      <c r="AD2349" t="s">
        <v>72</v>
      </c>
      <c r="AE2349" s="3" t="s">
        <v>72</v>
      </c>
      <c r="AF2349" t="s">
        <v>72</v>
      </c>
      <c r="AG2349" s="3" t="s">
        <v>81</v>
      </c>
      <c r="AH2349" t="s">
        <v>82</v>
      </c>
      <c r="AI2349" s="3" t="s">
        <v>82</v>
      </c>
      <c r="AJ2349" t="s">
        <v>72</v>
      </c>
      <c r="AK2349" s="3" t="s">
        <v>72</v>
      </c>
      <c r="AL2349" t="s">
        <v>72</v>
      </c>
      <c r="AM2349" s="3" t="s">
        <v>82</v>
      </c>
      <c r="AN2349" t="s">
        <v>83</v>
      </c>
      <c r="AO2349" s="3" t="s">
        <v>84</v>
      </c>
      <c r="AP2349" t="s">
        <v>85</v>
      </c>
      <c r="AQ2349" s="3" t="s">
        <v>285</v>
      </c>
      <c r="AR2349" t="s">
        <v>320</v>
      </c>
      <c r="AS2349" s="3" t="s">
        <v>507</v>
      </c>
      <c r="AT2349" t="s">
        <v>72</v>
      </c>
      <c r="AU2349" s="3" t="s">
        <v>87</v>
      </c>
      <c r="AV2349" t="s">
        <v>88</v>
      </c>
      <c r="AW2349" s="3" t="s">
        <v>89</v>
      </c>
      <c r="AX2349" t="s">
        <v>89</v>
      </c>
      <c r="AY2349" s="3" t="s">
        <v>156</v>
      </c>
      <c r="AZ2349" t="s">
        <v>72</v>
      </c>
      <c r="BA2349" s="3" t="s">
        <v>156</v>
      </c>
      <c r="BB2349" t="s">
        <v>91</v>
      </c>
      <c r="BC2349" s="3" t="s">
        <v>91</v>
      </c>
      <c r="BD2349" t="s">
        <v>111</v>
      </c>
      <c r="BE2349" s="3" t="s">
        <v>187</v>
      </c>
      <c r="BF2349" t="s">
        <v>523</v>
      </c>
      <c r="BG2349" s="3" t="s">
        <v>72</v>
      </c>
      <c r="BH2349" t="s">
        <v>72</v>
      </c>
      <c r="BI2349" s="3" t="s">
        <v>72</v>
      </c>
      <c r="BJ2349" t="s">
        <v>523</v>
      </c>
      <c r="BK2349" s="4"/>
      <c r="BL2349" s="4"/>
      <c r="BM2349" s="4"/>
      <c r="BN2349" s="4">
        <v>325978.8</v>
      </c>
      <c r="BO2349" s="4">
        <v>1627884.84</v>
      </c>
      <c r="BP2349" s="4">
        <v>1953863.6400000001</v>
      </c>
    </row>
    <row r="2350" spans="1:68" x14ac:dyDescent="0.45">
      <c r="A2350" s="3" t="s">
        <v>67</v>
      </c>
      <c r="B2350" s="3" t="s">
        <v>68</v>
      </c>
      <c r="C2350" t="s">
        <v>69</v>
      </c>
      <c r="D2350" s="3" t="s">
        <v>70</v>
      </c>
      <c r="E2350" t="s">
        <v>515</v>
      </c>
      <c r="F2350" s="3" t="s">
        <v>97</v>
      </c>
      <c r="G2350" t="s">
        <v>97</v>
      </c>
      <c r="H2350" s="3" t="s">
        <v>506</v>
      </c>
      <c r="I2350" t="s">
        <v>72</v>
      </c>
      <c r="J2350" s="3" t="s">
        <v>72</v>
      </c>
      <c r="K2350" t="s">
        <v>72</v>
      </c>
      <c r="L2350" s="3" t="s">
        <v>506</v>
      </c>
      <c r="M2350" s="3" t="s">
        <v>506</v>
      </c>
      <c r="N2350" t="s">
        <v>73</v>
      </c>
      <c r="O2350" s="3" t="s">
        <v>74</v>
      </c>
      <c r="P2350" t="s">
        <v>75</v>
      </c>
      <c r="Q2350" s="3" t="s">
        <v>99</v>
      </c>
      <c r="R2350" t="s">
        <v>76</v>
      </c>
      <c r="S2350" s="3" t="s">
        <v>76</v>
      </c>
      <c r="T2350" t="s">
        <v>100</v>
      </c>
      <c r="U2350" s="3" t="s">
        <v>77</v>
      </c>
      <c r="V2350" t="s">
        <v>101</v>
      </c>
      <c r="W2350" s="3" t="s">
        <v>102</v>
      </c>
      <c r="X2350" t="s">
        <v>72</v>
      </c>
      <c r="Y2350" s="3" t="s">
        <v>72</v>
      </c>
      <c r="Z2350" t="s">
        <v>72</v>
      </c>
      <c r="AA2350" s="3" t="s">
        <v>102</v>
      </c>
      <c r="AB2350" t="s">
        <v>81</v>
      </c>
      <c r="AC2350" s="3" t="s">
        <v>81</v>
      </c>
      <c r="AD2350" t="s">
        <v>72</v>
      </c>
      <c r="AE2350" s="3" t="s">
        <v>72</v>
      </c>
      <c r="AF2350" t="s">
        <v>72</v>
      </c>
      <c r="AG2350" s="3" t="s">
        <v>81</v>
      </c>
      <c r="AH2350" t="s">
        <v>82</v>
      </c>
      <c r="AI2350" s="3" t="s">
        <v>82</v>
      </c>
      <c r="AJ2350" t="s">
        <v>72</v>
      </c>
      <c r="AK2350" s="3" t="s">
        <v>72</v>
      </c>
      <c r="AL2350" t="s">
        <v>72</v>
      </c>
      <c r="AM2350" s="3" t="s">
        <v>82</v>
      </c>
      <c r="AN2350" t="s">
        <v>83</v>
      </c>
      <c r="AO2350" s="3" t="s">
        <v>84</v>
      </c>
      <c r="AP2350" t="s">
        <v>85</v>
      </c>
      <c r="AQ2350" s="3" t="s">
        <v>285</v>
      </c>
      <c r="AR2350" t="s">
        <v>320</v>
      </c>
      <c r="AS2350" s="3" t="s">
        <v>507</v>
      </c>
      <c r="AT2350" t="s">
        <v>72</v>
      </c>
      <c r="AU2350" s="3" t="s">
        <v>87</v>
      </c>
      <c r="AV2350" t="s">
        <v>88</v>
      </c>
      <c r="AW2350" s="3" t="s">
        <v>89</v>
      </c>
      <c r="AX2350" t="s">
        <v>89</v>
      </c>
      <c r="AY2350" s="3" t="s">
        <v>156</v>
      </c>
      <c r="AZ2350" t="s">
        <v>72</v>
      </c>
      <c r="BA2350" s="3" t="s">
        <v>156</v>
      </c>
      <c r="BB2350" t="s">
        <v>91</v>
      </c>
      <c r="BC2350" s="3" t="s">
        <v>91</v>
      </c>
      <c r="BD2350" t="s">
        <v>111</v>
      </c>
      <c r="BE2350" s="3" t="s">
        <v>187</v>
      </c>
      <c r="BF2350" t="s">
        <v>188</v>
      </c>
      <c r="BG2350" s="3" t="s">
        <v>72</v>
      </c>
      <c r="BH2350" t="s">
        <v>72</v>
      </c>
      <c r="BI2350" s="3" t="s">
        <v>72</v>
      </c>
      <c r="BJ2350" t="s">
        <v>188</v>
      </c>
      <c r="BK2350" s="4"/>
      <c r="BL2350" s="4"/>
      <c r="BM2350" s="4"/>
      <c r="BN2350" s="4">
        <v>0</v>
      </c>
      <c r="BO2350" s="4"/>
      <c r="BP2350" s="4">
        <v>0</v>
      </c>
    </row>
    <row r="2351" spans="1:68" x14ac:dyDescent="0.45">
      <c r="A2351" s="3" t="s">
        <v>67</v>
      </c>
      <c r="B2351" s="3" t="s">
        <v>68</v>
      </c>
      <c r="C2351" t="s">
        <v>69</v>
      </c>
      <c r="D2351" s="3" t="s">
        <v>70</v>
      </c>
      <c r="E2351" t="s">
        <v>515</v>
      </c>
      <c r="F2351" s="3" t="s">
        <v>97</v>
      </c>
      <c r="G2351" t="s">
        <v>97</v>
      </c>
      <c r="H2351" s="3" t="s">
        <v>506</v>
      </c>
      <c r="I2351" t="s">
        <v>72</v>
      </c>
      <c r="J2351" s="3" t="s">
        <v>72</v>
      </c>
      <c r="K2351" t="s">
        <v>72</v>
      </c>
      <c r="L2351" s="3" t="s">
        <v>506</v>
      </c>
      <c r="M2351" s="3" t="s">
        <v>506</v>
      </c>
      <c r="N2351" t="s">
        <v>73</v>
      </c>
      <c r="O2351" s="3" t="s">
        <v>74</v>
      </c>
      <c r="P2351" t="s">
        <v>75</v>
      </c>
      <c r="Q2351" s="3" t="s">
        <v>99</v>
      </c>
      <c r="R2351" t="s">
        <v>76</v>
      </c>
      <c r="S2351" s="3" t="s">
        <v>76</v>
      </c>
      <c r="T2351" t="s">
        <v>100</v>
      </c>
      <c r="U2351" s="3" t="s">
        <v>77</v>
      </c>
      <c r="V2351" t="s">
        <v>101</v>
      </c>
      <c r="W2351" s="3" t="s">
        <v>102</v>
      </c>
      <c r="X2351" t="s">
        <v>72</v>
      </c>
      <c r="Y2351" s="3" t="s">
        <v>72</v>
      </c>
      <c r="Z2351" t="s">
        <v>72</v>
      </c>
      <c r="AA2351" s="3" t="s">
        <v>102</v>
      </c>
      <c r="AB2351" t="s">
        <v>81</v>
      </c>
      <c r="AC2351" s="3" t="s">
        <v>81</v>
      </c>
      <c r="AD2351" t="s">
        <v>72</v>
      </c>
      <c r="AE2351" s="3" t="s">
        <v>72</v>
      </c>
      <c r="AF2351" t="s">
        <v>72</v>
      </c>
      <c r="AG2351" s="3" t="s">
        <v>81</v>
      </c>
      <c r="AH2351" t="s">
        <v>82</v>
      </c>
      <c r="AI2351" s="3" t="s">
        <v>82</v>
      </c>
      <c r="AJ2351" t="s">
        <v>72</v>
      </c>
      <c r="AK2351" s="3" t="s">
        <v>72</v>
      </c>
      <c r="AL2351" t="s">
        <v>72</v>
      </c>
      <c r="AM2351" s="3" t="s">
        <v>82</v>
      </c>
      <c r="AN2351" t="s">
        <v>83</v>
      </c>
      <c r="AO2351" s="3" t="s">
        <v>84</v>
      </c>
      <c r="AP2351" t="s">
        <v>85</v>
      </c>
      <c r="AQ2351" s="3" t="s">
        <v>285</v>
      </c>
      <c r="AR2351" t="s">
        <v>320</v>
      </c>
      <c r="AS2351" s="3" t="s">
        <v>507</v>
      </c>
      <c r="AT2351" t="s">
        <v>72</v>
      </c>
      <c r="AU2351" s="3" t="s">
        <v>87</v>
      </c>
      <c r="AV2351" t="s">
        <v>88</v>
      </c>
      <c r="AW2351" s="3" t="s">
        <v>89</v>
      </c>
      <c r="AX2351" t="s">
        <v>89</v>
      </c>
      <c r="AY2351" s="3" t="s">
        <v>156</v>
      </c>
      <c r="AZ2351" t="s">
        <v>72</v>
      </c>
      <c r="BA2351" s="3" t="s">
        <v>156</v>
      </c>
      <c r="BB2351" t="s">
        <v>91</v>
      </c>
      <c r="BC2351" s="3" t="s">
        <v>91</v>
      </c>
      <c r="BD2351" t="s">
        <v>111</v>
      </c>
      <c r="BE2351" s="3" t="s">
        <v>187</v>
      </c>
      <c r="BF2351" t="s">
        <v>255</v>
      </c>
      <c r="BG2351" s="3" t="s">
        <v>72</v>
      </c>
      <c r="BH2351" t="s">
        <v>72</v>
      </c>
      <c r="BI2351" s="3" t="s">
        <v>72</v>
      </c>
      <c r="BJ2351" t="s">
        <v>255</v>
      </c>
      <c r="BK2351" s="4"/>
      <c r="BL2351" s="4"/>
      <c r="BM2351" s="4">
        <v>21560.89</v>
      </c>
      <c r="BN2351" s="4">
        <v>28462.5</v>
      </c>
      <c r="BO2351" s="4">
        <v>0</v>
      </c>
      <c r="BP2351" s="4">
        <v>50023.39</v>
      </c>
    </row>
    <row r="2352" spans="1:68" x14ac:dyDescent="0.45">
      <c r="A2352" s="3" t="s">
        <v>67</v>
      </c>
      <c r="B2352" s="3" t="s">
        <v>68</v>
      </c>
      <c r="C2352" t="s">
        <v>69</v>
      </c>
      <c r="D2352" s="3" t="s">
        <v>70</v>
      </c>
      <c r="E2352" t="s">
        <v>515</v>
      </c>
      <c r="F2352" s="3" t="s">
        <v>97</v>
      </c>
      <c r="G2352" t="s">
        <v>97</v>
      </c>
      <c r="H2352" s="3" t="s">
        <v>506</v>
      </c>
      <c r="I2352" t="s">
        <v>72</v>
      </c>
      <c r="J2352" s="3" t="s">
        <v>72</v>
      </c>
      <c r="K2352" t="s">
        <v>72</v>
      </c>
      <c r="L2352" s="3" t="s">
        <v>506</v>
      </c>
      <c r="M2352" s="3" t="s">
        <v>506</v>
      </c>
      <c r="N2352" t="s">
        <v>73</v>
      </c>
      <c r="O2352" s="3" t="s">
        <v>74</v>
      </c>
      <c r="P2352" t="s">
        <v>75</v>
      </c>
      <c r="Q2352" s="3" t="s">
        <v>99</v>
      </c>
      <c r="R2352" t="s">
        <v>76</v>
      </c>
      <c r="S2352" s="3" t="s">
        <v>76</v>
      </c>
      <c r="T2352" t="s">
        <v>100</v>
      </c>
      <c r="U2352" s="3" t="s">
        <v>77</v>
      </c>
      <c r="V2352" t="s">
        <v>101</v>
      </c>
      <c r="W2352" s="3" t="s">
        <v>102</v>
      </c>
      <c r="X2352" t="s">
        <v>72</v>
      </c>
      <c r="Y2352" s="3" t="s">
        <v>72</v>
      </c>
      <c r="Z2352" t="s">
        <v>72</v>
      </c>
      <c r="AA2352" s="3" t="s">
        <v>102</v>
      </c>
      <c r="AB2352" t="s">
        <v>81</v>
      </c>
      <c r="AC2352" s="3" t="s">
        <v>81</v>
      </c>
      <c r="AD2352" t="s">
        <v>72</v>
      </c>
      <c r="AE2352" s="3" t="s">
        <v>72</v>
      </c>
      <c r="AF2352" t="s">
        <v>72</v>
      </c>
      <c r="AG2352" s="3" t="s">
        <v>81</v>
      </c>
      <c r="AH2352" t="s">
        <v>82</v>
      </c>
      <c r="AI2352" s="3" t="s">
        <v>82</v>
      </c>
      <c r="AJ2352" t="s">
        <v>72</v>
      </c>
      <c r="AK2352" s="3" t="s">
        <v>72</v>
      </c>
      <c r="AL2352" t="s">
        <v>72</v>
      </c>
      <c r="AM2352" s="3" t="s">
        <v>82</v>
      </c>
      <c r="AN2352" t="s">
        <v>83</v>
      </c>
      <c r="AO2352" s="3" t="s">
        <v>84</v>
      </c>
      <c r="AP2352" t="s">
        <v>85</v>
      </c>
      <c r="AQ2352" s="3" t="s">
        <v>285</v>
      </c>
      <c r="AR2352" t="s">
        <v>320</v>
      </c>
      <c r="AS2352" s="3" t="s">
        <v>507</v>
      </c>
      <c r="AT2352" t="s">
        <v>72</v>
      </c>
      <c r="AU2352" s="3" t="s">
        <v>87</v>
      </c>
      <c r="AV2352" t="s">
        <v>88</v>
      </c>
      <c r="AW2352" s="3" t="s">
        <v>89</v>
      </c>
      <c r="AX2352" t="s">
        <v>89</v>
      </c>
      <c r="AY2352" s="3" t="s">
        <v>156</v>
      </c>
      <c r="AZ2352" t="s">
        <v>72</v>
      </c>
      <c r="BA2352" s="3" t="s">
        <v>156</v>
      </c>
      <c r="BB2352" t="s">
        <v>91</v>
      </c>
      <c r="BC2352" s="3" t="s">
        <v>91</v>
      </c>
      <c r="BD2352" t="s">
        <v>111</v>
      </c>
      <c r="BE2352" s="3" t="s">
        <v>194</v>
      </c>
      <c r="BF2352" t="s">
        <v>195</v>
      </c>
      <c r="BG2352" s="3" t="s">
        <v>72</v>
      </c>
      <c r="BH2352" t="s">
        <v>72</v>
      </c>
      <c r="BI2352" s="3" t="s">
        <v>72</v>
      </c>
      <c r="BJ2352" t="s">
        <v>195</v>
      </c>
      <c r="BK2352" s="4"/>
      <c r="BL2352" s="4"/>
      <c r="BM2352" s="4">
        <v>205933.63</v>
      </c>
      <c r="BN2352" s="4">
        <v>220809.66</v>
      </c>
      <c r="BO2352" s="4">
        <v>85799</v>
      </c>
      <c r="BP2352" s="4">
        <v>512542.29000000004</v>
      </c>
    </row>
    <row r="2353" spans="1:68" x14ac:dyDescent="0.45">
      <c r="A2353" s="3" t="s">
        <v>67</v>
      </c>
      <c r="B2353" s="3" t="s">
        <v>68</v>
      </c>
      <c r="C2353" t="s">
        <v>69</v>
      </c>
      <c r="D2353" s="3" t="s">
        <v>70</v>
      </c>
      <c r="E2353" t="s">
        <v>515</v>
      </c>
      <c r="F2353" s="3" t="s">
        <v>97</v>
      </c>
      <c r="G2353" t="s">
        <v>97</v>
      </c>
      <c r="H2353" s="3" t="s">
        <v>506</v>
      </c>
      <c r="I2353" t="s">
        <v>72</v>
      </c>
      <c r="J2353" s="3" t="s">
        <v>72</v>
      </c>
      <c r="K2353" t="s">
        <v>72</v>
      </c>
      <c r="L2353" s="3" t="s">
        <v>506</v>
      </c>
      <c r="M2353" s="3" t="s">
        <v>506</v>
      </c>
      <c r="N2353" t="s">
        <v>73</v>
      </c>
      <c r="O2353" s="3" t="s">
        <v>74</v>
      </c>
      <c r="P2353" t="s">
        <v>75</v>
      </c>
      <c r="Q2353" s="3" t="s">
        <v>99</v>
      </c>
      <c r="R2353" t="s">
        <v>76</v>
      </c>
      <c r="S2353" s="3" t="s">
        <v>76</v>
      </c>
      <c r="T2353" t="s">
        <v>100</v>
      </c>
      <c r="U2353" s="3" t="s">
        <v>77</v>
      </c>
      <c r="V2353" t="s">
        <v>101</v>
      </c>
      <c r="W2353" s="3" t="s">
        <v>102</v>
      </c>
      <c r="X2353" t="s">
        <v>72</v>
      </c>
      <c r="Y2353" s="3" t="s">
        <v>72</v>
      </c>
      <c r="Z2353" t="s">
        <v>72</v>
      </c>
      <c r="AA2353" s="3" t="s">
        <v>102</v>
      </c>
      <c r="AB2353" t="s">
        <v>81</v>
      </c>
      <c r="AC2353" s="3" t="s">
        <v>81</v>
      </c>
      <c r="AD2353" t="s">
        <v>72</v>
      </c>
      <c r="AE2353" s="3" t="s">
        <v>72</v>
      </c>
      <c r="AF2353" t="s">
        <v>72</v>
      </c>
      <c r="AG2353" s="3" t="s">
        <v>81</v>
      </c>
      <c r="AH2353" t="s">
        <v>82</v>
      </c>
      <c r="AI2353" s="3" t="s">
        <v>82</v>
      </c>
      <c r="AJ2353" t="s">
        <v>72</v>
      </c>
      <c r="AK2353" s="3" t="s">
        <v>72</v>
      </c>
      <c r="AL2353" t="s">
        <v>72</v>
      </c>
      <c r="AM2353" s="3" t="s">
        <v>82</v>
      </c>
      <c r="AN2353" t="s">
        <v>83</v>
      </c>
      <c r="AO2353" s="3" t="s">
        <v>84</v>
      </c>
      <c r="AP2353" t="s">
        <v>85</v>
      </c>
      <c r="AQ2353" s="3" t="s">
        <v>285</v>
      </c>
      <c r="AR2353" t="s">
        <v>320</v>
      </c>
      <c r="AS2353" s="3" t="s">
        <v>507</v>
      </c>
      <c r="AT2353" t="s">
        <v>72</v>
      </c>
      <c r="AU2353" s="3" t="s">
        <v>87</v>
      </c>
      <c r="AV2353" t="s">
        <v>88</v>
      </c>
      <c r="AW2353" s="3" t="s">
        <v>89</v>
      </c>
      <c r="AX2353" t="s">
        <v>89</v>
      </c>
      <c r="AY2353" s="3" t="s">
        <v>156</v>
      </c>
      <c r="AZ2353" t="s">
        <v>72</v>
      </c>
      <c r="BA2353" s="3" t="s">
        <v>156</v>
      </c>
      <c r="BB2353" t="s">
        <v>91</v>
      </c>
      <c r="BC2353" s="3" t="s">
        <v>91</v>
      </c>
      <c r="BD2353" t="s">
        <v>111</v>
      </c>
      <c r="BE2353" s="3" t="s">
        <v>194</v>
      </c>
      <c r="BF2353" t="s">
        <v>566</v>
      </c>
      <c r="BG2353" s="3" t="s">
        <v>72</v>
      </c>
      <c r="BH2353" t="s">
        <v>72</v>
      </c>
      <c r="BI2353" s="3" t="s">
        <v>72</v>
      </c>
      <c r="BJ2353" t="s">
        <v>566</v>
      </c>
      <c r="BK2353" s="4"/>
      <c r="BL2353" s="4"/>
      <c r="BM2353" s="4"/>
      <c r="BN2353" s="4"/>
      <c r="BO2353" s="4">
        <v>0</v>
      </c>
      <c r="BP2353" s="4">
        <v>0</v>
      </c>
    </row>
    <row r="2354" spans="1:68" x14ac:dyDescent="0.45">
      <c r="A2354" s="3" t="s">
        <v>67</v>
      </c>
      <c r="B2354" s="3" t="s">
        <v>68</v>
      </c>
      <c r="C2354" t="s">
        <v>69</v>
      </c>
      <c r="D2354" s="3" t="s">
        <v>70</v>
      </c>
      <c r="E2354" t="s">
        <v>515</v>
      </c>
      <c r="F2354" s="3" t="s">
        <v>97</v>
      </c>
      <c r="G2354" t="s">
        <v>97</v>
      </c>
      <c r="H2354" s="3" t="s">
        <v>506</v>
      </c>
      <c r="I2354" t="s">
        <v>72</v>
      </c>
      <c r="J2354" s="3" t="s">
        <v>72</v>
      </c>
      <c r="K2354" t="s">
        <v>72</v>
      </c>
      <c r="L2354" s="3" t="s">
        <v>506</v>
      </c>
      <c r="M2354" s="3" t="s">
        <v>506</v>
      </c>
      <c r="N2354" t="s">
        <v>73</v>
      </c>
      <c r="O2354" s="3" t="s">
        <v>74</v>
      </c>
      <c r="P2354" t="s">
        <v>75</v>
      </c>
      <c r="Q2354" s="3" t="s">
        <v>99</v>
      </c>
      <c r="R2354" t="s">
        <v>76</v>
      </c>
      <c r="S2354" s="3" t="s">
        <v>76</v>
      </c>
      <c r="T2354" t="s">
        <v>100</v>
      </c>
      <c r="U2354" s="3" t="s">
        <v>77</v>
      </c>
      <c r="V2354" t="s">
        <v>101</v>
      </c>
      <c r="W2354" s="3" t="s">
        <v>102</v>
      </c>
      <c r="X2354" t="s">
        <v>72</v>
      </c>
      <c r="Y2354" s="3" t="s">
        <v>72</v>
      </c>
      <c r="Z2354" t="s">
        <v>72</v>
      </c>
      <c r="AA2354" s="3" t="s">
        <v>102</v>
      </c>
      <c r="AB2354" t="s">
        <v>81</v>
      </c>
      <c r="AC2354" s="3" t="s">
        <v>81</v>
      </c>
      <c r="AD2354" t="s">
        <v>72</v>
      </c>
      <c r="AE2354" s="3" t="s">
        <v>72</v>
      </c>
      <c r="AF2354" t="s">
        <v>72</v>
      </c>
      <c r="AG2354" s="3" t="s">
        <v>81</v>
      </c>
      <c r="AH2354" t="s">
        <v>82</v>
      </c>
      <c r="AI2354" s="3" t="s">
        <v>82</v>
      </c>
      <c r="AJ2354" t="s">
        <v>72</v>
      </c>
      <c r="AK2354" s="3" t="s">
        <v>72</v>
      </c>
      <c r="AL2354" t="s">
        <v>72</v>
      </c>
      <c r="AM2354" s="3" t="s">
        <v>82</v>
      </c>
      <c r="AN2354" t="s">
        <v>83</v>
      </c>
      <c r="AO2354" s="3" t="s">
        <v>84</v>
      </c>
      <c r="AP2354" t="s">
        <v>85</v>
      </c>
      <c r="AQ2354" s="3" t="s">
        <v>285</v>
      </c>
      <c r="AR2354" t="s">
        <v>320</v>
      </c>
      <c r="AS2354" s="3" t="s">
        <v>507</v>
      </c>
      <c r="AT2354" t="s">
        <v>72</v>
      </c>
      <c r="AU2354" s="3" t="s">
        <v>87</v>
      </c>
      <c r="AV2354" t="s">
        <v>88</v>
      </c>
      <c r="AW2354" s="3" t="s">
        <v>89</v>
      </c>
      <c r="AX2354" t="s">
        <v>89</v>
      </c>
      <c r="AY2354" s="3" t="s">
        <v>156</v>
      </c>
      <c r="AZ2354" t="s">
        <v>72</v>
      </c>
      <c r="BA2354" s="3" t="s">
        <v>156</v>
      </c>
      <c r="BB2354" t="s">
        <v>91</v>
      </c>
      <c r="BC2354" s="3" t="s">
        <v>91</v>
      </c>
      <c r="BD2354" t="s">
        <v>111</v>
      </c>
      <c r="BE2354" s="3" t="s">
        <v>194</v>
      </c>
      <c r="BF2354" t="s">
        <v>196</v>
      </c>
      <c r="BG2354" s="3" t="s">
        <v>72</v>
      </c>
      <c r="BH2354" t="s">
        <v>72</v>
      </c>
      <c r="BI2354" s="3" t="s">
        <v>72</v>
      </c>
      <c r="BJ2354" t="s">
        <v>196</v>
      </c>
      <c r="BK2354" s="4"/>
      <c r="BL2354" s="4"/>
      <c r="BM2354" s="4">
        <v>65174.37</v>
      </c>
      <c r="BN2354" s="4">
        <v>55400</v>
      </c>
      <c r="BO2354" s="4">
        <v>28977</v>
      </c>
      <c r="BP2354" s="4">
        <v>149551.37</v>
      </c>
    </row>
    <row r="2355" spans="1:68" x14ac:dyDescent="0.45">
      <c r="A2355" s="3" t="s">
        <v>67</v>
      </c>
      <c r="B2355" s="3" t="s">
        <v>68</v>
      </c>
      <c r="C2355" t="s">
        <v>69</v>
      </c>
      <c r="D2355" s="3" t="s">
        <v>70</v>
      </c>
      <c r="E2355" t="s">
        <v>515</v>
      </c>
      <c r="F2355" s="3" t="s">
        <v>97</v>
      </c>
      <c r="G2355" t="s">
        <v>97</v>
      </c>
      <c r="H2355" s="3" t="s">
        <v>506</v>
      </c>
      <c r="I2355" t="s">
        <v>72</v>
      </c>
      <c r="J2355" s="3" t="s">
        <v>72</v>
      </c>
      <c r="K2355" t="s">
        <v>72</v>
      </c>
      <c r="L2355" s="3" t="s">
        <v>506</v>
      </c>
      <c r="M2355" s="3" t="s">
        <v>506</v>
      </c>
      <c r="N2355" t="s">
        <v>73</v>
      </c>
      <c r="O2355" s="3" t="s">
        <v>74</v>
      </c>
      <c r="P2355" t="s">
        <v>75</v>
      </c>
      <c r="Q2355" s="3" t="s">
        <v>99</v>
      </c>
      <c r="R2355" t="s">
        <v>76</v>
      </c>
      <c r="S2355" s="3" t="s">
        <v>76</v>
      </c>
      <c r="T2355" t="s">
        <v>100</v>
      </c>
      <c r="U2355" s="3" t="s">
        <v>77</v>
      </c>
      <c r="V2355" t="s">
        <v>101</v>
      </c>
      <c r="W2355" s="3" t="s">
        <v>102</v>
      </c>
      <c r="X2355" t="s">
        <v>72</v>
      </c>
      <c r="Y2355" s="3" t="s">
        <v>72</v>
      </c>
      <c r="Z2355" t="s">
        <v>72</v>
      </c>
      <c r="AA2355" s="3" t="s">
        <v>102</v>
      </c>
      <c r="AB2355" t="s">
        <v>81</v>
      </c>
      <c r="AC2355" s="3" t="s">
        <v>81</v>
      </c>
      <c r="AD2355" t="s">
        <v>72</v>
      </c>
      <c r="AE2355" s="3" t="s">
        <v>72</v>
      </c>
      <c r="AF2355" t="s">
        <v>72</v>
      </c>
      <c r="AG2355" s="3" t="s">
        <v>81</v>
      </c>
      <c r="AH2355" t="s">
        <v>82</v>
      </c>
      <c r="AI2355" s="3" t="s">
        <v>82</v>
      </c>
      <c r="AJ2355" t="s">
        <v>72</v>
      </c>
      <c r="AK2355" s="3" t="s">
        <v>72</v>
      </c>
      <c r="AL2355" t="s">
        <v>72</v>
      </c>
      <c r="AM2355" s="3" t="s">
        <v>82</v>
      </c>
      <c r="AN2355" t="s">
        <v>83</v>
      </c>
      <c r="AO2355" s="3" t="s">
        <v>84</v>
      </c>
      <c r="AP2355" t="s">
        <v>85</v>
      </c>
      <c r="AQ2355" s="3" t="s">
        <v>285</v>
      </c>
      <c r="AR2355" t="s">
        <v>320</v>
      </c>
      <c r="AS2355" s="3" t="s">
        <v>507</v>
      </c>
      <c r="AT2355" t="s">
        <v>72</v>
      </c>
      <c r="AU2355" s="3" t="s">
        <v>87</v>
      </c>
      <c r="AV2355" t="s">
        <v>88</v>
      </c>
      <c r="AW2355" s="3" t="s">
        <v>89</v>
      </c>
      <c r="AX2355" t="s">
        <v>89</v>
      </c>
      <c r="AY2355" s="3" t="s">
        <v>156</v>
      </c>
      <c r="AZ2355" t="s">
        <v>72</v>
      </c>
      <c r="BA2355" s="3" t="s">
        <v>156</v>
      </c>
      <c r="BB2355" t="s">
        <v>91</v>
      </c>
      <c r="BC2355" s="3" t="s">
        <v>91</v>
      </c>
      <c r="BD2355" t="s">
        <v>111</v>
      </c>
      <c r="BE2355" s="3" t="s">
        <v>194</v>
      </c>
      <c r="BF2355" t="s">
        <v>197</v>
      </c>
      <c r="BG2355" s="3" t="s">
        <v>72</v>
      </c>
      <c r="BH2355" t="s">
        <v>72</v>
      </c>
      <c r="BI2355" s="3" t="s">
        <v>72</v>
      </c>
      <c r="BJ2355" t="s">
        <v>197</v>
      </c>
      <c r="BK2355" s="4"/>
      <c r="BL2355" s="4"/>
      <c r="BM2355" s="4">
        <v>89430.35</v>
      </c>
      <c r="BN2355" s="4">
        <v>0</v>
      </c>
      <c r="BO2355" s="4">
        <v>0</v>
      </c>
      <c r="BP2355" s="4">
        <v>89430.35</v>
      </c>
    </row>
    <row r="2356" spans="1:68" x14ac:dyDescent="0.45">
      <c r="A2356" s="3" t="s">
        <v>67</v>
      </c>
      <c r="B2356" s="3" t="s">
        <v>68</v>
      </c>
      <c r="C2356" t="s">
        <v>69</v>
      </c>
      <c r="D2356" s="3" t="s">
        <v>70</v>
      </c>
      <c r="E2356" t="s">
        <v>515</v>
      </c>
      <c r="F2356" s="3" t="s">
        <v>97</v>
      </c>
      <c r="G2356" t="s">
        <v>97</v>
      </c>
      <c r="H2356" s="3" t="s">
        <v>506</v>
      </c>
      <c r="I2356" t="s">
        <v>72</v>
      </c>
      <c r="J2356" s="3" t="s">
        <v>72</v>
      </c>
      <c r="K2356" t="s">
        <v>72</v>
      </c>
      <c r="L2356" s="3" t="s">
        <v>506</v>
      </c>
      <c r="M2356" s="3" t="s">
        <v>506</v>
      </c>
      <c r="N2356" t="s">
        <v>73</v>
      </c>
      <c r="O2356" s="3" t="s">
        <v>74</v>
      </c>
      <c r="P2356" t="s">
        <v>75</v>
      </c>
      <c r="Q2356" s="3" t="s">
        <v>99</v>
      </c>
      <c r="R2356" t="s">
        <v>76</v>
      </c>
      <c r="S2356" s="3" t="s">
        <v>76</v>
      </c>
      <c r="T2356" t="s">
        <v>100</v>
      </c>
      <c r="U2356" s="3" t="s">
        <v>77</v>
      </c>
      <c r="V2356" t="s">
        <v>101</v>
      </c>
      <c r="W2356" s="3" t="s">
        <v>102</v>
      </c>
      <c r="X2356" t="s">
        <v>72</v>
      </c>
      <c r="Y2356" s="3" t="s">
        <v>72</v>
      </c>
      <c r="Z2356" t="s">
        <v>72</v>
      </c>
      <c r="AA2356" s="3" t="s">
        <v>102</v>
      </c>
      <c r="AB2356" t="s">
        <v>81</v>
      </c>
      <c r="AC2356" s="3" t="s">
        <v>81</v>
      </c>
      <c r="AD2356" t="s">
        <v>72</v>
      </c>
      <c r="AE2356" s="3" t="s">
        <v>72</v>
      </c>
      <c r="AF2356" t="s">
        <v>72</v>
      </c>
      <c r="AG2356" s="3" t="s">
        <v>81</v>
      </c>
      <c r="AH2356" t="s">
        <v>82</v>
      </c>
      <c r="AI2356" s="3" t="s">
        <v>82</v>
      </c>
      <c r="AJ2356" t="s">
        <v>72</v>
      </c>
      <c r="AK2356" s="3" t="s">
        <v>72</v>
      </c>
      <c r="AL2356" t="s">
        <v>72</v>
      </c>
      <c r="AM2356" s="3" t="s">
        <v>82</v>
      </c>
      <c r="AN2356" t="s">
        <v>83</v>
      </c>
      <c r="AO2356" s="3" t="s">
        <v>84</v>
      </c>
      <c r="AP2356" t="s">
        <v>85</v>
      </c>
      <c r="AQ2356" s="3" t="s">
        <v>285</v>
      </c>
      <c r="AR2356" t="s">
        <v>320</v>
      </c>
      <c r="AS2356" s="3" t="s">
        <v>507</v>
      </c>
      <c r="AT2356" t="s">
        <v>72</v>
      </c>
      <c r="AU2356" s="3" t="s">
        <v>87</v>
      </c>
      <c r="AV2356" t="s">
        <v>88</v>
      </c>
      <c r="AW2356" s="3" t="s">
        <v>89</v>
      </c>
      <c r="AX2356" t="s">
        <v>89</v>
      </c>
      <c r="AY2356" s="3" t="s">
        <v>156</v>
      </c>
      <c r="AZ2356" t="s">
        <v>72</v>
      </c>
      <c r="BA2356" s="3" t="s">
        <v>156</v>
      </c>
      <c r="BB2356" t="s">
        <v>91</v>
      </c>
      <c r="BC2356" s="3" t="s">
        <v>91</v>
      </c>
      <c r="BD2356" t="s">
        <v>111</v>
      </c>
      <c r="BE2356" s="3" t="s">
        <v>194</v>
      </c>
      <c r="BF2356" t="s">
        <v>198</v>
      </c>
      <c r="BG2356" s="3" t="s">
        <v>72</v>
      </c>
      <c r="BH2356" t="s">
        <v>72</v>
      </c>
      <c r="BI2356" s="3" t="s">
        <v>72</v>
      </c>
      <c r="BJ2356" t="s">
        <v>198</v>
      </c>
      <c r="BK2356" s="4"/>
      <c r="BL2356" s="4"/>
      <c r="BM2356" s="4">
        <v>124073.4</v>
      </c>
      <c r="BN2356" s="4">
        <v>123573.07</v>
      </c>
      <c r="BO2356" s="4">
        <v>16562.990000000002</v>
      </c>
      <c r="BP2356" s="4">
        <v>264209.45999999996</v>
      </c>
    </row>
    <row r="2357" spans="1:68" x14ac:dyDescent="0.45">
      <c r="A2357" s="3" t="s">
        <v>67</v>
      </c>
      <c r="B2357" s="3" t="s">
        <v>68</v>
      </c>
      <c r="C2357" t="s">
        <v>69</v>
      </c>
      <c r="D2357" s="3" t="s">
        <v>70</v>
      </c>
      <c r="E2357" t="s">
        <v>515</v>
      </c>
      <c r="F2357" s="3" t="s">
        <v>97</v>
      </c>
      <c r="G2357" t="s">
        <v>97</v>
      </c>
      <c r="H2357" s="3" t="s">
        <v>506</v>
      </c>
      <c r="I2357" t="s">
        <v>72</v>
      </c>
      <c r="J2357" s="3" t="s">
        <v>72</v>
      </c>
      <c r="K2357" t="s">
        <v>72</v>
      </c>
      <c r="L2357" s="3" t="s">
        <v>506</v>
      </c>
      <c r="M2357" s="3" t="s">
        <v>506</v>
      </c>
      <c r="N2357" t="s">
        <v>73</v>
      </c>
      <c r="O2357" s="3" t="s">
        <v>74</v>
      </c>
      <c r="P2357" t="s">
        <v>75</v>
      </c>
      <c r="Q2357" s="3" t="s">
        <v>99</v>
      </c>
      <c r="R2357" t="s">
        <v>76</v>
      </c>
      <c r="S2357" s="3" t="s">
        <v>76</v>
      </c>
      <c r="T2357" t="s">
        <v>100</v>
      </c>
      <c r="U2357" s="3" t="s">
        <v>77</v>
      </c>
      <c r="V2357" t="s">
        <v>101</v>
      </c>
      <c r="W2357" s="3" t="s">
        <v>102</v>
      </c>
      <c r="X2357" t="s">
        <v>72</v>
      </c>
      <c r="Y2357" s="3" t="s">
        <v>72</v>
      </c>
      <c r="Z2357" t="s">
        <v>72</v>
      </c>
      <c r="AA2357" s="3" t="s">
        <v>102</v>
      </c>
      <c r="AB2357" t="s">
        <v>81</v>
      </c>
      <c r="AC2357" s="3" t="s">
        <v>81</v>
      </c>
      <c r="AD2357" t="s">
        <v>72</v>
      </c>
      <c r="AE2357" s="3" t="s">
        <v>72</v>
      </c>
      <c r="AF2357" t="s">
        <v>72</v>
      </c>
      <c r="AG2357" s="3" t="s">
        <v>81</v>
      </c>
      <c r="AH2357" t="s">
        <v>82</v>
      </c>
      <c r="AI2357" s="3" t="s">
        <v>82</v>
      </c>
      <c r="AJ2357" t="s">
        <v>72</v>
      </c>
      <c r="AK2357" s="3" t="s">
        <v>72</v>
      </c>
      <c r="AL2357" t="s">
        <v>72</v>
      </c>
      <c r="AM2357" s="3" t="s">
        <v>82</v>
      </c>
      <c r="AN2357" t="s">
        <v>83</v>
      </c>
      <c r="AO2357" s="3" t="s">
        <v>84</v>
      </c>
      <c r="AP2357" t="s">
        <v>85</v>
      </c>
      <c r="AQ2357" s="3" t="s">
        <v>285</v>
      </c>
      <c r="AR2357" t="s">
        <v>320</v>
      </c>
      <c r="AS2357" s="3" t="s">
        <v>507</v>
      </c>
      <c r="AT2357" t="s">
        <v>72</v>
      </c>
      <c r="AU2357" s="3" t="s">
        <v>87</v>
      </c>
      <c r="AV2357" t="s">
        <v>88</v>
      </c>
      <c r="AW2357" s="3" t="s">
        <v>89</v>
      </c>
      <c r="AX2357" t="s">
        <v>89</v>
      </c>
      <c r="AY2357" s="3" t="s">
        <v>156</v>
      </c>
      <c r="AZ2357" t="s">
        <v>72</v>
      </c>
      <c r="BA2357" s="3" t="s">
        <v>156</v>
      </c>
      <c r="BB2357" t="s">
        <v>91</v>
      </c>
      <c r="BC2357" s="3" t="s">
        <v>91</v>
      </c>
      <c r="BD2357" t="s">
        <v>111</v>
      </c>
      <c r="BE2357" s="3" t="s">
        <v>328</v>
      </c>
      <c r="BF2357" t="s">
        <v>525</v>
      </c>
      <c r="BG2357" s="3" t="s">
        <v>72</v>
      </c>
      <c r="BH2357" t="s">
        <v>72</v>
      </c>
      <c r="BI2357" s="3" t="s">
        <v>72</v>
      </c>
      <c r="BJ2357" t="s">
        <v>525</v>
      </c>
      <c r="BK2357" s="4"/>
      <c r="BL2357" s="4"/>
      <c r="BM2357" s="4">
        <v>0</v>
      </c>
      <c r="BN2357" s="4">
        <v>0</v>
      </c>
      <c r="BO2357" s="4"/>
      <c r="BP2357" s="4">
        <v>0</v>
      </c>
    </row>
    <row r="2358" spans="1:68" x14ac:dyDescent="0.45">
      <c r="A2358" s="3" t="s">
        <v>67</v>
      </c>
      <c r="B2358" s="3" t="s">
        <v>68</v>
      </c>
      <c r="C2358" t="s">
        <v>69</v>
      </c>
      <c r="D2358" s="3" t="s">
        <v>70</v>
      </c>
      <c r="E2358" t="s">
        <v>515</v>
      </c>
      <c r="F2358" s="3" t="s">
        <v>97</v>
      </c>
      <c r="G2358" t="s">
        <v>97</v>
      </c>
      <c r="H2358" s="3" t="s">
        <v>506</v>
      </c>
      <c r="I2358" t="s">
        <v>72</v>
      </c>
      <c r="J2358" s="3" t="s">
        <v>72</v>
      </c>
      <c r="K2358" t="s">
        <v>72</v>
      </c>
      <c r="L2358" s="3" t="s">
        <v>506</v>
      </c>
      <c r="M2358" s="3" t="s">
        <v>506</v>
      </c>
      <c r="N2358" t="s">
        <v>73</v>
      </c>
      <c r="O2358" s="3" t="s">
        <v>74</v>
      </c>
      <c r="P2358" t="s">
        <v>75</v>
      </c>
      <c r="Q2358" s="3" t="s">
        <v>99</v>
      </c>
      <c r="R2358" t="s">
        <v>76</v>
      </c>
      <c r="S2358" s="3" t="s">
        <v>76</v>
      </c>
      <c r="T2358" t="s">
        <v>100</v>
      </c>
      <c r="U2358" s="3" t="s">
        <v>77</v>
      </c>
      <c r="V2358" t="s">
        <v>101</v>
      </c>
      <c r="W2358" s="3" t="s">
        <v>102</v>
      </c>
      <c r="X2358" t="s">
        <v>72</v>
      </c>
      <c r="Y2358" s="3" t="s">
        <v>72</v>
      </c>
      <c r="Z2358" t="s">
        <v>72</v>
      </c>
      <c r="AA2358" s="3" t="s">
        <v>102</v>
      </c>
      <c r="AB2358" t="s">
        <v>81</v>
      </c>
      <c r="AC2358" s="3" t="s">
        <v>81</v>
      </c>
      <c r="AD2358" t="s">
        <v>72</v>
      </c>
      <c r="AE2358" s="3" t="s">
        <v>72</v>
      </c>
      <c r="AF2358" t="s">
        <v>72</v>
      </c>
      <c r="AG2358" s="3" t="s">
        <v>81</v>
      </c>
      <c r="AH2358" t="s">
        <v>82</v>
      </c>
      <c r="AI2358" s="3" t="s">
        <v>82</v>
      </c>
      <c r="AJ2358" t="s">
        <v>72</v>
      </c>
      <c r="AK2358" s="3" t="s">
        <v>72</v>
      </c>
      <c r="AL2358" t="s">
        <v>72</v>
      </c>
      <c r="AM2358" s="3" t="s">
        <v>82</v>
      </c>
      <c r="AN2358" t="s">
        <v>83</v>
      </c>
      <c r="AO2358" s="3" t="s">
        <v>84</v>
      </c>
      <c r="AP2358" t="s">
        <v>85</v>
      </c>
      <c r="AQ2358" s="3" t="s">
        <v>285</v>
      </c>
      <c r="AR2358" t="s">
        <v>320</v>
      </c>
      <c r="AS2358" s="3" t="s">
        <v>507</v>
      </c>
      <c r="AT2358" t="s">
        <v>72</v>
      </c>
      <c r="AU2358" s="3" t="s">
        <v>87</v>
      </c>
      <c r="AV2358" t="s">
        <v>88</v>
      </c>
      <c r="AW2358" s="3" t="s">
        <v>89</v>
      </c>
      <c r="AX2358" t="s">
        <v>89</v>
      </c>
      <c r="AY2358" s="3" t="s">
        <v>156</v>
      </c>
      <c r="AZ2358" t="s">
        <v>72</v>
      </c>
      <c r="BA2358" s="3" t="s">
        <v>156</v>
      </c>
      <c r="BB2358" t="s">
        <v>91</v>
      </c>
      <c r="BC2358" s="3" t="s">
        <v>91</v>
      </c>
      <c r="BD2358" t="s">
        <v>111</v>
      </c>
      <c r="BE2358" s="3" t="s">
        <v>380</v>
      </c>
      <c r="BF2358" t="s">
        <v>382</v>
      </c>
      <c r="BG2358" s="3" t="s">
        <v>72</v>
      </c>
      <c r="BH2358" t="s">
        <v>72</v>
      </c>
      <c r="BI2358" s="3" t="s">
        <v>72</v>
      </c>
      <c r="BJ2358" t="s">
        <v>382</v>
      </c>
      <c r="BK2358" s="4"/>
      <c r="BL2358" s="4"/>
      <c r="BM2358" s="4">
        <v>11743.53</v>
      </c>
      <c r="BN2358" s="4"/>
      <c r="BO2358" s="4"/>
      <c r="BP2358" s="4">
        <v>11743.53</v>
      </c>
    </row>
    <row r="2359" spans="1:68" x14ac:dyDescent="0.45">
      <c r="A2359" s="3" t="s">
        <v>67</v>
      </c>
      <c r="B2359" s="3" t="s">
        <v>68</v>
      </c>
      <c r="C2359" t="s">
        <v>69</v>
      </c>
      <c r="D2359" s="3" t="s">
        <v>70</v>
      </c>
      <c r="E2359" t="s">
        <v>515</v>
      </c>
      <c r="F2359" s="3" t="s">
        <v>97</v>
      </c>
      <c r="G2359" t="s">
        <v>97</v>
      </c>
      <c r="H2359" s="3" t="s">
        <v>506</v>
      </c>
      <c r="I2359" t="s">
        <v>72</v>
      </c>
      <c r="J2359" s="3" t="s">
        <v>72</v>
      </c>
      <c r="K2359" t="s">
        <v>72</v>
      </c>
      <c r="L2359" s="3" t="s">
        <v>506</v>
      </c>
      <c r="M2359" s="3" t="s">
        <v>506</v>
      </c>
      <c r="N2359" t="s">
        <v>73</v>
      </c>
      <c r="O2359" s="3" t="s">
        <v>74</v>
      </c>
      <c r="P2359" t="s">
        <v>75</v>
      </c>
      <c r="Q2359" s="3" t="s">
        <v>99</v>
      </c>
      <c r="R2359" t="s">
        <v>76</v>
      </c>
      <c r="S2359" s="3" t="s">
        <v>76</v>
      </c>
      <c r="T2359" t="s">
        <v>100</v>
      </c>
      <c r="U2359" s="3" t="s">
        <v>77</v>
      </c>
      <c r="V2359" t="s">
        <v>101</v>
      </c>
      <c r="W2359" s="3" t="s">
        <v>102</v>
      </c>
      <c r="X2359" t="s">
        <v>72</v>
      </c>
      <c r="Y2359" s="3" t="s">
        <v>72</v>
      </c>
      <c r="Z2359" t="s">
        <v>72</v>
      </c>
      <c r="AA2359" s="3" t="s">
        <v>102</v>
      </c>
      <c r="AB2359" t="s">
        <v>81</v>
      </c>
      <c r="AC2359" s="3" t="s">
        <v>81</v>
      </c>
      <c r="AD2359" t="s">
        <v>72</v>
      </c>
      <c r="AE2359" s="3" t="s">
        <v>72</v>
      </c>
      <c r="AF2359" t="s">
        <v>72</v>
      </c>
      <c r="AG2359" s="3" t="s">
        <v>81</v>
      </c>
      <c r="AH2359" t="s">
        <v>82</v>
      </c>
      <c r="AI2359" s="3" t="s">
        <v>82</v>
      </c>
      <c r="AJ2359" t="s">
        <v>72</v>
      </c>
      <c r="AK2359" s="3" t="s">
        <v>72</v>
      </c>
      <c r="AL2359" t="s">
        <v>72</v>
      </c>
      <c r="AM2359" s="3" t="s">
        <v>82</v>
      </c>
      <c r="AN2359" t="s">
        <v>83</v>
      </c>
      <c r="AO2359" s="3" t="s">
        <v>84</v>
      </c>
      <c r="AP2359" t="s">
        <v>85</v>
      </c>
      <c r="AQ2359" s="3" t="s">
        <v>285</v>
      </c>
      <c r="AR2359" t="s">
        <v>320</v>
      </c>
      <c r="AS2359" s="3" t="s">
        <v>507</v>
      </c>
      <c r="AT2359" t="s">
        <v>72</v>
      </c>
      <c r="AU2359" s="3" t="s">
        <v>87</v>
      </c>
      <c r="AV2359" t="s">
        <v>88</v>
      </c>
      <c r="AW2359" s="3" t="s">
        <v>89</v>
      </c>
      <c r="AX2359" t="s">
        <v>89</v>
      </c>
      <c r="AY2359" s="3" t="s">
        <v>156</v>
      </c>
      <c r="AZ2359" t="s">
        <v>72</v>
      </c>
      <c r="BA2359" s="3" t="s">
        <v>156</v>
      </c>
      <c r="BB2359" t="s">
        <v>91</v>
      </c>
      <c r="BC2359" s="3" t="s">
        <v>91</v>
      </c>
      <c r="BD2359" t="s">
        <v>111</v>
      </c>
      <c r="BE2359" s="3" t="s">
        <v>380</v>
      </c>
      <c r="BF2359" t="s">
        <v>383</v>
      </c>
      <c r="BG2359" s="3" t="s">
        <v>72</v>
      </c>
      <c r="BH2359" t="s">
        <v>72</v>
      </c>
      <c r="BI2359" s="3" t="s">
        <v>72</v>
      </c>
      <c r="BJ2359" t="s">
        <v>383</v>
      </c>
      <c r="BK2359" s="4"/>
      <c r="BL2359" s="4"/>
      <c r="BM2359" s="4">
        <v>55.51</v>
      </c>
      <c r="BN2359" s="4"/>
      <c r="BO2359" s="4"/>
      <c r="BP2359" s="4">
        <v>55.51</v>
      </c>
    </row>
    <row r="2360" spans="1:68" x14ac:dyDescent="0.45">
      <c r="A2360" s="3" t="s">
        <v>67</v>
      </c>
      <c r="B2360" s="3" t="s">
        <v>68</v>
      </c>
      <c r="C2360" t="s">
        <v>69</v>
      </c>
      <c r="D2360" s="3" t="s">
        <v>70</v>
      </c>
      <c r="E2360" t="s">
        <v>515</v>
      </c>
      <c r="F2360" s="3" t="s">
        <v>97</v>
      </c>
      <c r="G2360" t="s">
        <v>97</v>
      </c>
      <c r="H2360" s="3" t="s">
        <v>506</v>
      </c>
      <c r="I2360" t="s">
        <v>72</v>
      </c>
      <c r="J2360" s="3" t="s">
        <v>72</v>
      </c>
      <c r="K2360" t="s">
        <v>72</v>
      </c>
      <c r="L2360" s="3" t="s">
        <v>506</v>
      </c>
      <c r="M2360" s="3" t="s">
        <v>506</v>
      </c>
      <c r="N2360" t="s">
        <v>73</v>
      </c>
      <c r="O2360" s="3" t="s">
        <v>74</v>
      </c>
      <c r="P2360" t="s">
        <v>75</v>
      </c>
      <c r="Q2360" s="3" t="s">
        <v>99</v>
      </c>
      <c r="R2360" t="s">
        <v>76</v>
      </c>
      <c r="S2360" s="3" t="s">
        <v>76</v>
      </c>
      <c r="T2360" t="s">
        <v>100</v>
      </c>
      <c r="U2360" s="3" t="s">
        <v>77</v>
      </c>
      <c r="V2360" t="s">
        <v>101</v>
      </c>
      <c r="W2360" s="3" t="s">
        <v>102</v>
      </c>
      <c r="X2360" t="s">
        <v>72</v>
      </c>
      <c r="Y2360" s="3" t="s">
        <v>72</v>
      </c>
      <c r="Z2360" t="s">
        <v>72</v>
      </c>
      <c r="AA2360" s="3" t="s">
        <v>102</v>
      </c>
      <c r="AB2360" t="s">
        <v>81</v>
      </c>
      <c r="AC2360" s="3" t="s">
        <v>81</v>
      </c>
      <c r="AD2360" t="s">
        <v>72</v>
      </c>
      <c r="AE2360" s="3" t="s">
        <v>72</v>
      </c>
      <c r="AF2360" t="s">
        <v>72</v>
      </c>
      <c r="AG2360" s="3" t="s">
        <v>81</v>
      </c>
      <c r="AH2360" t="s">
        <v>82</v>
      </c>
      <c r="AI2360" s="3" t="s">
        <v>82</v>
      </c>
      <c r="AJ2360" t="s">
        <v>72</v>
      </c>
      <c r="AK2360" s="3" t="s">
        <v>72</v>
      </c>
      <c r="AL2360" t="s">
        <v>72</v>
      </c>
      <c r="AM2360" s="3" t="s">
        <v>82</v>
      </c>
      <c r="AN2360" t="s">
        <v>83</v>
      </c>
      <c r="AO2360" s="3" t="s">
        <v>84</v>
      </c>
      <c r="AP2360" t="s">
        <v>85</v>
      </c>
      <c r="AQ2360" s="3" t="s">
        <v>285</v>
      </c>
      <c r="AR2360" t="s">
        <v>320</v>
      </c>
      <c r="AS2360" s="3" t="s">
        <v>507</v>
      </c>
      <c r="AT2360" t="s">
        <v>72</v>
      </c>
      <c r="AU2360" s="3" t="s">
        <v>87</v>
      </c>
      <c r="AV2360" t="s">
        <v>88</v>
      </c>
      <c r="AW2360" s="3" t="s">
        <v>89</v>
      </c>
      <c r="AX2360" t="s">
        <v>89</v>
      </c>
      <c r="AY2360" s="3" t="s">
        <v>156</v>
      </c>
      <c r="AZ2360" t="s">
        <v>72</v>
      </c>
      <c r="BA2360" s="3" t="s">
        <v>156</v>
      </c>
      <c r="BB2360" t="s">
        <v>91</v>
      </c>
      <c r="BC2360" s="3" t="s">
        <v>91</v>
      </c>
      <c r="BD2360" t="s">
        <v>111</v>
      </c>
      <c r="BE2360" s="3" t="s">
        <v>199</v>
      </c>
      <c r="BF2360" t="s">
        <v>508</v>
      </c>
      <c r="BG2360" s="3" t="s">
        <v>72</v>
      </c>
      <c r="BH2360" t="s">
        <v>72</v>
      </c>
      <c r="BI2360" s="3" t="s">
        <v>72</v>
      </c>
      <c r="BJ2360" t="s">
        <v>508</v>
      </c>
      <c r="BK2360" s="4"/>
      <c r="BL2360" s="4"/>
      <c r="BM2360" s="4">
        <v>25960</v>
      </c>
      <c r="BN2360" s="4">
        <v>0</v>
      </c>
      <c r="BO2360" s="4"/>
      <c r="BP2360" s="4">
        <v>25960</v>
      </c>
    </row>
    <row r="2361" spans="1:68" x14ac:dyDescent="0.45">
      <c r="A2361" s="3" t="s">
        <v>67</v>
      </c>
      <c r="B2361" s="3" t="s">
        <v>68</v>
      </c>
      <c r="C2361" t="s">
        <v>69</v>
      </c>
      <c r="D2361" s="3" t="s">
        <v>70</v>
      </c>
      <c r="E2361" t="s">
        <v>515</v>
      </c>
      <c r="F2361" s="3" t="s">
        <v>97</v>
      </c>
      <c r="G2361" t="s">
        <v>97</v>
      </c>
      <c r="H2361" s="3" t="s">
        <v>506</v>
      </c>
      <c r="I2361" t="s">
        <v>72</v>
      </c>
      <c r="J2361" s="3" t="s">
        <v>72</v>
      </c>
      <c r="K2361" t="s">
        <v>72</v>
      </c>
      <c r="L2361" s="3" t="s">
        <v>506</v>
      </c>
      <c r="M2361" s="3" t="s">
        <v>506</v>
      </c>
      <c r="N2361" t="s">
        <v>73</v>
      </c>
      <c r="O2361" s="3" t="s">
        <v>74</v>
      </c>
      <c r="P2361" t="s">
        <v>75</v>
      </c>
      <c r="Q2361" s="3" t="s">
        <v>99</v>
      </c>
      <c r="R2361" t="s">
        <v>76</v>
      </c>
      <c r="S2361" s="3" t="s">
        <v>76</v>
      </c>
      <c r="T2361" t="s">
        <v>100</v>
      </c>
      <c r="U2361" s="3" t="s">
        <v>77</v>
      </c>
      <c r="V2361" t="s">
        <v>101</v>
      </c>
      <c r="W2361" s="3" t="s">
        <v>102</v>
      </c>
      <c r="X2361" t="s">
        <v>72</v>
      </c>
      <c r="Y2361" s="3" t="s">
        <v>72</v>
      </c>
      <c r="Z2361" t="s">
        <v>72</v>
      </c>
      <c r="AA2361" s="3" t="s">
        <v>102</v>
      </c>
      <c r="AB2361" t="s">
        <v>81</v>
      </c>
      <c r="AC2361" s="3" t="s">
        <v>81</v>
      </c>
      <c r="AD2361" t="s">
        <v>72</v>
      </c>
      <c r="AE2361" s="3" t="s">
        <v>72</v>
      </c>
      <c r="AF2361" t="s">
        <v>72</v>
      </c>
      <c r="AG2361" s="3" t="s">
        <v>81</v>
      </c>
      <c r="AH2361" t="s">
        <v>82</v>
      </c>
      <c r="AI2361" s="3" t="s">
        <v>82</v>
      </c>
      <c r="AJ2361" t="s">
        <v>72</v>
      </c>
      <c r="AK2361" s="3" t="s">
        <v>72</v>
      </c>
      <c r="AL2361" t="s">
        <v>72</v>
      </c>
      <c r="AM2361" s="3" t="s">
        <v>82</v>
      </c>
      <c r="AN2361" t="s">
        <v>83</v>
      </c>
      <c r="AO2361" s="3" t="s">
        <v>84</v>
      </c>
      <c r="AP2361" t="s">
        <v>85</v>
      </c>
      <c r="AQ2361" s="3" t="s">
        <v>285</v>
      </c>
      <c r="AR2361" t="s">
        <v>320</v>
      </c>
      <c r="AS2361" s="3" t="s">
        <v>507</v>
      </c>
      <c r="AT2361" t="s">
        <v>72</v>
      </c>
      <c r="AU2361" s="3" t="s">
        <v>87</v>
      </c>
      <c r="AV2361" t="s">
        <v>88</v>
      </c>
      <c r="AW2361" s="3" t="s">
        <v>89</v>
      </c>
      <c r="AX2361" t="s">
        <v>89</v>
      </c>
      <c r="AY2361" s="3" t="s">
        <v>156</v>
      </c>
      <c r="AZ2361" t="s">
        <v>72</v>
      </c>
      <c r="BA2361" s="3" t="s">
        <v>156</v>
      </c>
      <c r="BB2361" t="s">
        <v>91</v>
      </c>
      <c r="BC2361" s="3" t="s">
        <v>91</v>
      </c>
      <c r="BD2361" t="s">
        <v>111</v>
      </c>
      <c r="BE2361" s="3" t="s">
        <v>199</v>
      </c>
      <c r="BF2361" t="s">
        <v>200</v>
      </c>
      <c r="BG2361" s="3" t="s">
        <v>72</v>
      </c>
      <c r="BH2361" t="s">
        <v>72</v>
      </c>
      <c r="BI2361" s="3" t="s">
        <v>72</v>
      </c>
      <c r="BJ2361" t="s">
        <v>200</v>
      </c>
      <c r="BK2361" s="4"/>
      <c r="BL2361" s="4"/>
      <c r="BM2361" s="4">
        <v>0</v>
      </c>
      <c r="BN2361" s="4">
        <v>0</v>
      </c>
      <c r="BO2361" s="4">
        <v>0</v>
      </c>
      <c r="BP2361" s="4">
        <v>0</v>
      </c>
    </row>
    <row r="2362" spans="1:68" x14ac:dyDescent="0.45">
      <c r="A2362" s="3" t="s">
        <v>67</v>
      </c>
      <c r="B2362" s="3" t="s">
        <v>68</v>
      </c>
      <c r="C2362" t="s">
        <v>69</v>
      </c>
      <c r="D2362" s="3" t="s">
        <v>70</v>
      </c>
      <c r="E2362" t="s">
        <v>515</v>
      </c>
      <c r="F2362" s="3" t="s">
        <v>97</v>
      </c>
      <c r="G2362" t="s">
        <v>97</v>
      </c>
      <c r="H2362" s="3" t="s">
        <v>506</v>
      </c>
      <c r="I2362" t="s">
        <v>72</v>
      </c>
      <c r="J2362" s="3" t="s">
        <v>72</v>
      </c>
      <c r="K2362" t="s">
        <v>72</v>
      </c>
      <c r="L2362" s="3" t="s">
        <v>506</v>
      </c>
      <c r="M2362" s="3" t="s">
        <v>506</v>
      </c>
      <c r="N2362" t="s">
        <v>73</v>
      </c>
      <c r="O2362" s="3" t="s">
        <v>74</v>
      </c>
      <c r="P2362" t="s">
        <v>75</v>
      </c>
      <c r="Q2362" s="3" t="s">
        <v>99</v>
      </c>
      <c r="R2362" t="s">
        <v>76</v>
      </c>
      <c r="S2362" s="3" t="s">
        <v>76</v>
      </c>
      <c r="T2362" t="s">
        <v>100</v>
      </c>
      <c r="U2362" s="3" t="s">
        <v>77</v>
      </c>
      <c r="V2362" t="s">
        <v>101</v>
      </c>
      <c r="W2362" s="3" t="s">
        <v>102</v>
      </c>
      <c r="X2362" t="s">
        <v>72</v>
      </c>
      <c r="Y2362" s="3" t="s">
        <v>72</v>
      </c>
      <c r="Z2362" t="s">
        <v>72</v>
      </c>
      <c r="AA2362" s="3" t="s">
        <v>102</v>
      </c>
      <c r="AB2362" t="s">
        <v>81</v>
      </c>
      <c r="AC2362" s="3" t="s">
        <v>81</v>
      </c>
      <c r="AD2362" t="s">
        <v>72</v>
      </c>
      <c r="AE2362" s="3" t="s">
        <v>72</v>
      </c>
      <c r="AF2362" t="s">
        <v>72</v>
      </c>
      <c r="AG2362" s="3" t="s">
        <v>81</v>
      </c>
      <c r="AH2362" t="s">
        <v>82</v>
      </c>
      <c r="AI2362" s="3" t="s">
        <v>82</v>
      </c>
      <c r="AJ2362" t="s">
        <v>72</v>
      </c>
      <c r="AK2362" s="3" t="s">
        <v>72</v>
      </c>
      <c r="AL2362" t="s">
        <v>72</v>
      </c>
      <c r="AM2362" s="3" t="s">
        <v>82</v>
      </c>
      <c r="AN2362" t="s">
        <v>83</v>
      </c>
      <c r="AO2362" s="3" t="s">
        <v>84</v>
      </c>
      <c r="AP2362" t="s">
        <v>85</v>
      </c>
      <c r="AQ2362" s="3" t="s">
        <v>285</v>
      </c>
      <c r="AR2362" t="s">
        <v>320</v>
      </c>
      <c r="AS2362" s="3" t="s">
        <v>507</v>
      </c>
      <c r="AT2362" t="s">
        <v>72</v>
      </c>
      <c r="AU2362" s="3" t="s">
        <v>87</v>
      </c>
      <c r="AV2362" t="s">
        <v>88</v>
      </c>
      <c r="AW2362" s="3" t="s">
        <v>89</v>
      </c>
      <c r="AX2362" t="s">
        <v>89</v>
      </c>
      <c r="AY2362" s="3" t="s">
        <v>156</v>
      </c>
      <c r="AZ2362" t="s">
        <v>72</v>
      </c>
      <c r="BA2362" s="3" t="s">
        <v>156</v>
      </c>
      <c r="BB2362" t="s">
        <v>91</v>
      </c>
      <c r="BC2362" s="3" t="s">
        <v>91</v>
      </c>
      <c r="BD2362" t="s">
        <v>111</v>
      </c>
      <c r="BE2362" s="3" t="s">
        <v>199</v>
      </c>
      <c r="BF2362" t="s">
        <v>472</v>
      </c>
      <c r="BG2362" s="3" t="s">
        <v>72</v>
      </c>
      <c r="BH2362" t="s">
        <v>72</v>
      </c>
      <c r="BI2362" s="3" t="s">
        <v>72</v>
      </c>
      <c r="BJ2362" t="s">
        <v>472</v>
      </c>
      <c r="BK2362" s="4"/>
      <c r="BL2362" s="4"/>
      <c r="BM2362" s="4">
        <v>0</v>
      </c>
      <c r="BN2362" s="4">
        <v>0</v>
      </c>
      <c r="BO2362" s="4">
        <v>0</v>
      </c>
      <c r="BP2362" s="4">
        <v>0</v>
      </c>
    </row>
    <row r="2363" spans="1:68" x14ac:dyDescent="0.45">
      <c r="A2363" s="3" t="s">
        <v>67</v>
      </c>
      <c r="B2363" s="3" t="s">
        <v>68</v>
      </c>
      <c r="C2363" t="s">
        <v>69</v>
      </c>
      <c r="D2363" s="3" t="s">
        <v>70</v>
      </c>
      <c r="E2363" t="s">
        <v>515</v>
      </c>
      <c r="F2363" s="3" t="s">
        <v>97</v>
      </c>
      <c r="G2363" t="s">
        <v>97</v>
      </c>
      <c r="H2363" s="3" t="s">
        <v>506</v>
      </c>
      <c r="I2363" t="s">
        <v>72</v>
      </c>
      <c r="J2363" s="3" t="s">
        <v>72</v>
      </c>
      <c r="K2363" t="s">
        <v>72</v>
      </c>
      <c r="L2363" s="3" t="s">
        <v>506</v>
      </c>
      <c r="M2363" s="3" t="s">
        <v>506</v>
      </c>
      <c r="N2363" t="s">
        <v>73</v>
      </c>
      <c r="O2363" s="3" t="s">
        <v>74</v>
      </c>
      <c r="P2363" t="s">
        <v>75</v>
      </c>
      <c r="Q2363" s="3" t="s">
        <v>99</v>
      </c>
      <c r="R2363" t="s">
        <v>76</v>
      </c>
      <c r="S2363" s="3" t="s">
        <v>76</v>
      </c>
      <c r="T2363" t="s">
        <v>100</v>
      </c>
      <c r="U2363" s="3" t="s">
        <v>77</v>
      </c>
      <c r="V2363" t="s">
        <v>101</v>
      </c>
      <c r="W2363" s="3" t="s">
        <v>102</v>
      </c>
      <c r="X2363" t="s">
        <v>72</v>
      </c>
      <c r="Y2363" s="3" t="s">
        <v>72</v>
      </c>
      <c r="Z2363" t="s">
        <v>72</v>
      </c>
      <c r="AA2363" s="3" t="s">
        <v>102</v>
      </c>
      <c r="AB2363" t="s">
        <v>81</v>
      </c>
      <c r="AC2363" s="3" t="s">
        <v>81</v>
      </c>
      <c r="AD2363" t="s">
        <v>72</v>
      </c>
      <c r="AE2363" s="3" t="s">
        <v>72</v>
      </c>
      <c r="AF2363" t="s">
        <v>72</v>
      </c>
      <c r="AG2363" s="3" t="s">
        <v>81</v>
      </c>
      <c r="AH2363" t="s">
        <v>82</v>
      </c>
      <c r="AI2363" s="3" t="s">
        <v>82</v>
      </c>
      <c r="AJ2363" t="s">
        <v>72</v>
      </c>
      <c r="AK2363" s="3" t="s">
        <v>72</v>
      </c>
      <c r="AL2363" t="s">
        <v>72</v>
      </c>
      <c r="AM2363" s="3" t="s">
        <v>82</v>
      </c>
      <c r="AN2363" t="s">
        <v>83</v>
      </c>
      <c r="AO2363" s="3" t="s">
        <v>84</v>
      </c>
      <c r="AP2363" t="s">
        <v>85</v>
      </c>
      <c r="AQ2363" s="3" t="s">
        <v>285</v>
      </c>
      <c r="AR2363" t="s">
        <v>320</v>
      </c>
      <c r="AS2363" s="3" t="s">
        <v>507</v>
      </c>
      <c r="AT2363" t="s">
        <v>72</v>
      </c>
      <c r="AU2363" s="3" t="s">
        <v>87</v>
      </c>
      <c r="AV2363" t="s">
        <v>88</v>
      </c>
      <c r="AW2363" s="3" t="s">
        <v>89</v>
      </c>
      <c r="AX2363" t="s">
        <v>89</v>
      </c>
      <c r="AY2363" s="3" t="s">
        <v>156</v>
      </c>
      <c r="AZ2363" t="s">
        <v>72</v>
      </c>
      <c r="BA2363" s="3" t="s">
        <v>156</v>
      </c>
      <c r="BB2363" t="s">
        <v>91</v>
      </c>
      <c r="BC2363" s="3" t="s">
        <v>91</v>
      </c>
      <c r="BD2363" t="s">
        <v>111</v>
      </c>
      <c r="BE2363" s="3" t="s">
        <v>201</v>
      </c>
      <c r="BF2363" t="s">
        <v>202</v>
      </c>
      <c r="BG2363" s="3" t="s">
        <v>72</v>
      </c>
      <c r="BH2363" t="s">
        <v>72</v>
      </c>
      <c r="BI2363" s="3" t="s">
        <v>72</v>
      </c>
      <c r="BJ2363" t="s">
        <v>202</v>
      </c>
      <c r="BK2363" s="4"/>
      <c r="BL2363" s="4"/>
      <c r="BM2363" s="4">
        <v>0</v>
      </c>
      <c r="BN2363" s="4">
        <v>0</v>
      </c>
      <c r="BO2363" s="4"/>
      <c r="BP2363" s="4">
        <v>0</v>
      </c>
    </row>
    <row r="2364" spans="1:68" x14ac:dyDescent="0.45">
      <c r="A2364" s="3" t="s">
        <v>67</v>
      </c>
      <c r="B2364" s="3" t="s">
        <v>68</v>
      </c>
      <c r="C2364" t="s">
        <v>69</v>
      </c>
      <c r="D2364" s="3" t="s">
        <v>70</v>
      </c>
      <c r="E2364" t="s">
        <v>515</v>
      </c>
      <c r="F2364" s="3" t="s">
        <v>97</v>
      </c>
      <c r="G2364" t="s">
        <v>97</v>
      </c>
      <c r="H2364" s="3" t="s">
        <v>506</v>
      </c>
      <c r="I2364" t="s">
        <v>72</v>
      </c>
      <c r="J2364" s="3" t="s">
        <v>72</v>
      </c>
      <c r="K2364" t="s">
        <v>72</v>
      </c>
      <c r="L2364" s="3" t="s">
        <v>506</v>
      </c>
      <c r="M2364" s="3" t="s">
        <v>506</v>
      </c>
      <c r="N2364" t="s">
        <v>73</v>
      </c>
      <c r="O2364" s="3" t="s">
        <v>74</v>
      </c>
      <c r="P2364" t="s">
        <v>75</v>
      </c>
      <c r="Q2364" s="3" t="s">
        <v>99</v>
      </c>
      <c r="R2364" t="s">
        <v>76</v>
      </c>
      <c r="S2364" s="3" t="s">
        <v>76</v>
      </c>
      <c r="T2364" t="s">
        <v>100</v>
      </c>
      <c r="U2364" s="3" t="s">
        <v>77</v>
      </c>
      <c r="V2364" t="s">
        <v>101</v>
      </c>
      <c r="W2364" s="3" t="s">
        <v>102</v>
      </c>
      <c r="X2364" t="s">
        <v>72</v>
      </c>
      <c r="Y2364" s="3" t="s">
        <v>72</v>
      </c>
      <c r="Z2364" t="s">
        <v>72</v>
      </c>
      <c r="AA2364" s="3" t="s">
        <v>102</v>
      </c>
      <c r="AB2364" t="s">
        <v>81</v>
      </c>
      <c r="AC2364" s="3" t="s">
        <v>81</v>
      </c>
      <c r="AD2364" t="s">
        <v>72</v>
      </c>
      <c r="AE2364" s="3" t="s">
        <v>72</v>
      </c>
      <c r="AF2364" t="s">
        <v>72</v>
      </c>
      <c r="AG2364" s="3" t="s">
        <v>81</v>
      </c>
      <c r="AH2364" t="s">
        <v>82</v>
      </c>
      <c r="AI2364" s="3" t="s">
        <v>82</v>
      </c>
      <c r="AJ2364" t="s">
        <v>72</v>
      </c>
      <c r="AK2364" s="3" t="s">
        <v>72</v>
      </c>
      <c r="AL2364" t="s">
        <v>72</v>
      </c>
      <c r="AM2364" s="3" t="s">
        <v>82</v>
      </c>
      <c r="AN2364" t="s">
        <v>83</v>
      </c>
      <c r="AO2364" s="3" t="s">
        <v>84</v>
      </c>
      <c r="AP2364" t="s">
        <v>85</v>
      </c>
      <c r="AQ2364" s="3" t="s">
        <v>285</v>
      </c>
      <c r="AR2364" t="s">
        <v>320</v>
      </c>
      <c r="AS2364" s="3" t="s">
        <v>507</v>
      </c>
      <c r="AT2364" t="s">
        <v>72</v>
      </c>
      <c r="AU2364" s="3" t="s">
        <v>87</v>
      </c>
      <c r="AV2364" t="s">
        <v>88</v>
      </c>
      <c r="AW2364" s="3" t="s">
        <v>89</v>
      </c>
      <c r="AX2364" t="s">
        <v>89</v>
      </c>
      <c r="AY2364" s="3" t="s">
        <v>156</v>
      </c>
      <c r="AZ2364" t="s">
        <v>72</v>
      </c>
      <c r="BA2364" s="3" t="s">
        <v>156</v>
      </c>
      <c r="BB2364" t="s">
        <v>91</v>
      </c>
      <c r="BC2364" s="3" t="s">
        <v>91</v>
      </c>
      <c r="BD2364" t="s">
        <v>111</v>
      </c>
      <c r="BE2364" s="3" t="s">
        <v>473</v>
      </c>
      <c r="BF2364" t="s">
        <v>474</v>
      </c>
      <c r="BG2364" s="3" t="s">
        <v>72</v>
      </c>
      <c r="BH2364" t="s">
        <v>72</v>
      </c>
      <c r="BI2364" s="3" t="s">
        <v>72</v>
      </c>
      <c r="BJ2364" t="s">
        <v>474</v>
      </c>
      <c r="BK2364" s="4"/>
      <c r="BL2364" s="4"/>
      <c r="BM2364" s="4">
        <v>28200</v>
      </c>
      <c r="BN2364" s="4"/>
      <c r="BO2364" s="4"/>
      <c r="BP2364" s="4">
        <v>28200</v>
      </c>
    </row>
    <row r="2365" spans="1:68" x14ac:dyDescent="0.45">
      <c r="A2365" s="3" t="s">
        <v>67</v>
      </c>
      <c r="B2365" s="3" t="s">
        <v>68</v>
      </c>
      <c r="C2365" t="s">
        <v>69</v>
      </c>
      <c r="D2365" s="3" t="s">
        <v>70</v>
      </c>
      <c r="E2365" t="s">
        <v>515</v>
      </c>
      <c r="F2365" s="3" t="s">
        <v>97</v>
      </c>
      <c r="G2365" t="s">
        <v>97</v>
      </c>
      <c r="H2365" s="3" t="s">
        <v>506</v>
      </c>
      <c r="I2365" t="s">
        <v>72</v>
      </c>
      <c r="J2365" s="3" t="s">
        <v>72</v>
      </c>
      <c r="K2365" t="s">
        <v>72</v>
      </c>
      <c r="L2365" s="3" t="s">
        <v>506</v>
      </c>
      <c r="M2365" s="3" t="s">
        <v>506</v>
      </c>
      <c r="N2365" t="s">
        <v>73</v>
      </c>
      <c r="O2365" s="3" t="s">
        <v>74</v>
      </c>
      <c r="P2365" t="s">
        <v>75</v>
      </c>
      <c r="Q2365" s="3" t="s">
        <v>99</v>
      </c>
      <c r="R2365" t="s">
        <v>76</v>
      </c>
      <c r="S2365" s="3" t="s">
        <v>76</v>
      </c>
      <c r="T2365" t="s">
        <v>100</v>
      </c>
      <c r="U2365" s="3" t="s">
        <v>77</v>
      </c>
      <c r="V2365" t="s">
        <v>101</v>
      </c>
      <c r="W2365" s="3" t="s">
        <v>102</v>
      </c>
      <c r="X2365" t="s">
        <v>72</v>
      </c>
      <c r="Y2365" s="3" t="s">
        <v>72</v>
      </c>
      <c r="Z2365" t="s">
        <v>72</v>
      </c>
      <c r="AA2365" s="3" t="s">
        <v>102</v>
      </c>
      <c r="AB2365" t="s">
        <v>81</v>
      </c>
      <c r="AC2365" s="3" t="s">
        <v>81</v>
      </c>
      <c r="AD2365" t="s">
        <v>72</v>
      </c>
      <c r="AE2365" s="3" t="s">
        <v>72</v>
      </c>
      <c r="AF2365" t="s">
        <v>72</v>
      </c>
      <c r="AG2365" s="3" t="s">
        <v>81</v>
      </c>
      <c r="AH2365" t="s">
        <v>82</v>
      </c>
      <c r="AI2365" s="3" t="s">
        <v>82</v>
      </c>
      <c r="AJ2365" t="s">
        <v>72</v>
      </c>
      <c r="AK2365" s="3" t="s">
        <v>72</v>
      </c>
      <c r="AL2365" t="s">
        <v>72</v>
      </c>
      <c r="AM2365" s="3" t="s">
        <v>82</v>
      </c>
      <c r="AN2365" t="s">
        <v>83</v>
      </c>
      <c r="AO2365" s="3" t="s">
        <v>84</v>
      </c>
      <c r="AP2365" t="s">
        <v>85</v>
      </c>
      <c r="AQ2365" s="3" t="s">
        <v>285</v>
      </c>
      <c r="AR2365" t="s">
        <v>320</v>
      </c>
      <c r="AS2365" s="3" t="s">
        <v>507</v>
      </c>
      <c r="AT2365" t="s">
        <v>72</v>
      </c>
      <c r="AU2365" s="3" t="s">
        <v>87</v>
      </c>
      <c r="AV2365" t="s">
        <v>88</v>
      </c>
      <c r="AW2365" s="3" t="s">
        <v>89</v>
      </c>
      <c r="AX2365" t="s">
        <v>89</v>
      </c>
      <c r="AY2365" s="3" t="s">
        <v>156</v>
      </c>
      <c r="AZ2365" t="s">
        <v>72</v>
      </c>
      <c r="BA2365" s="3" t="s">
        <v>156</v>
      </c>
      <c r="BB2365" t="s">
        <v>91</v>
      </c>
      <c r="BC2365" s="3" t="s">
        <v>91</v>
      </c>
      <c r="BD2365" t="s">
        <v>111</v>
      </c>
      <c r="BE2365" s="3" t="s">
        <v>203</v>
      </c>
      <c r="BF2365" t="s">
        <v>475</v>
      </c>
      <c r="BG2365" s="3" t="s">
        <v>72</v>
      </c>
      <c r="BH2365" t="s">
        <v>72</v>
      </c>
      <c r="BI2365" s="3" t="s">
        <v>72</v>
      </c>
      <c r="BJ2365" t="s">
        <v>475</v>
      </c>
      <c r="BK2365" s="4"/>
      <c r="BL2365" s="4"/>
      <c r="BM2365" s="4"/>
      <c r="BN2365" s="4">
        <v>29575.78</v>
      </c>
      <c r="BO2365" s="4"/>
      <c r="BP2365" s="4">
        <v>29575.78</v>
      </c>
    </row>
    <row r="2366" spans="1:68" x14ac:dyDescent="0.45">
      <c r="A2366" s="3" t="s">
        <v>67</v>
      </c>
      <c r="B2366" s="3" t="s">
        <v>68</v>
      </c>
      <c r="C2366" t="s">
        <v>69</v>
      </c>
      <c r="D2366" s="3" t="s">
        <v>70</v>
      </c>
      <c r="E2366" t="s">
        <v>515</v>
      </c>
      <c r="F2366" s="3" t="s">
        <v>97</v>
      </c>
      <c r="G2366" t="s">
        <v>97</v>
      </c>
      <c r="H2366" s="3" t="s">
        <v>506</v>
      </c>
      <c r="I2366" t="s">
        <v>72</v>
      </c>
      <c r="J2366" s="3" t="s">
        <v>72</v>
      </c>
      <c r="K2366" t="s">
        <v>72</v>
      </c>
      <c r="L2366" s="3" t="s">
        <v>506</v>
      </c>
      <c r="M2366" s="3" t="s">
        <v>506</v>
      </c>
      <c r="N2366" t="s">
        <v>73</v>
      </c>
      <c r="O2366" s="3" t="s">
        <v>74</v>
      </c>
      <c r="P2366" t="s">
        <v>75</v>
      </c>
      <c r="Q2366" s="3" t="s">
        <v>99</v>
      </c>
      <c r="R2366" t="s">
        <v>76</v>
      </c>
      <c r="S2366" s="3" t="s">
        <v>76</v>
      </c>
      <c r="T2366" t="s">
        <v>100</v>
      </c>
      <c r="U2366" s="3" t="s">
        <v>77</v>
      </c>
      <c r="V2366" t="s">
        <v>101</v>
      </c>
      <c r="W2366" s="3" t="s">
        <v>102</v>
      </c>
      <c r="X2366" t="s">
        <v>72</v>
      </c>
      <c r="Y2366" s="3" t="s">
        <v>72</v>
      </c>
      <c r="Z2366" t="s">
        <v>72</v>
      </c>
      <c r="AA2366" s="3" t="s">
        <v>102</v>
      </c>
      <c r="AB2366" t="s">
        <v>81</v>
      </c>
      <c r="AC2366" s="3" t="s">
        <v>81</v>
      </c>
      <c r="AD2366" t="s">
        <v>72</v>
      </c>
      <c r="AE2366" s="3" t="s">
        <v>72</v>
      </c>
      <c r="AF2366" t="s">
        <v>72</v>
      </c>
      <c r="AG2366" s="3" t="s">
        <v>81</v>
      </c>
      <c r="AH2366" t="s">
        <v>82</v>
      </c>
      <c r="AI2366" s="3" t="s">
        <v>82</v>
      </c>
      <c r="AJ2366" t="s">
        <v>72</v>
      </c>
      <c r="AK2366" s="3" t="s">
        <v>72</v>
      </c>
      <c r="AL2366" t="s">
        <v>72</v>
      </c>
      <c r="AM2366" s="3" t="s">
        <v>82</v>
      </c>
      <c r="AN2366" t="s">
        <v>83</v>
      </c>
      <c r="AO2366" s="3" t="s">
        <v>84</v>
      </c>
      <c r="AP2366" t="s">
        <v>85</v>
      </c>
      <c r="AQ2366" s="3" t="s">
        <v>285</v>
      </c>
      <c r="AR2366" t="s">
        <v>320</v>
      </c>
      <c r="AS2366" s="3" t="s">
        <v>507</v>
      </c>
      <c r="AT2366" t="s">
        <v>72</v>
      </c>
      <c r="AU2366" s="3" t="s">
        <v>87</v>
      </c>
      <c r="AV2366" t="s">
        <v>88</v>
      </c>
      <c r="AW2366" s="3" t="s">
        <v>89</v>
      </c>
      <c r="AX2366" t="s">
        <v>89</v>
      </c>
      <c r="AY2366" s="3" t="s">
        <v>156</v>
      </c>
      <c r="AZ2366" t="s">
        <v>72</v>
      </c>
      <c r="BA2366" s="3" t="s">
        <v>156</v>
      </c>
      <c r="BB2366" t="s">
        <v>91</v>
      </c>
      <c r="BC2366" s="3" t="s">
        <v>91</v>
      </c>
      <c r="BD2366" t="s">
        <v>111</v>
      </c>
      <c r="BE2366" s="3" t="s">
        <v>203</v>
      </c>
      <c r="BF2366" t="s">
        <v>204</v>
      </c>
      <c r="BG2366" s="3" t="s">
        <v>72</v>
      </c>
      <c r="BH2366" t="s">
        <v>72</v>
      </c>
      <c r="BI2366" s="3" t="s">
        <v>72</v>
      </c>
      <c r="BJ2366" t="s">
        <v>204</v>
      </c>
      <c r="BK2366" s="4"/>
      <c r="BL2366" s="4"/>
      <c r="BM2366" s="4">
        <v>5400</v>
      </c>
      <c r="BN2366" s="4">
        <v>1120</v>
      </c>
      <c r="BO2366" s="4">
        <v>29753</v>
      </c>
      <c r="BP2366" s="4">
        <v>36273</v>
      </c>
    </row>
    <row r="2367" spans="1:68" x14ac:dyDescent="0.45">
      <c r="A2367" s="3" t="s">
        <v>67</v>
      </c>
      <c r="B2367" s="3" t="s">
        <v>68</v>
      </c>
      <c r="C2367" t="s">
        <v>69</v>
      </c>
      <c r="D2367" s="3" t="s">
        <v>70</v>
      </c>
      <c r="E2367" t="s">
        <v>515</v>
      </c>
      <c r="F2367" s="3" t="s">
        <v>97</v>
      </c>
      <c r="G2367" t="s">
        <v>97</v>
      </c>
      <c r="H2367" s="3" t="s">
        <v>506</v>
      </c>
      <c r="I2367" t="s">
        <v>72</v>
      </c>
      <c r="J2367" s="3" t="s">
        <v>72</v>
      </c>
      <c r="K2367" t="s">
        <v>72</v>
      </c>
      <c r="L2367" s="3" t="s">
        <v>506</v>
      </c>
      <c r="M2367" s="3" t="s">
        <v>506</v>
      </c>
      <c r="N2367" t="s">
        <v>73</v>
      </c>
      <c r="O2367" s="3" t="s">
        <v>74</v>
      </c>
      <c r="P2367" t="s">
        <v>75</v>
      </c>
      <c r="Q2367" s="3" t="s">
        <v>99</v>
      </c>
      <c r="R2367" t="s">
        <v>76</v>
      </c>
      <c r="S2367" s="3" t="s">
        <v>76</v>
      </c>
      <c r="T2367" t="s">
        <v>100</v>
      </c>
      <c r="U2367" s="3" t="s">
        <v>77</v>
      </c>
      <c r="V2367" t="s">
        <v>101</v>
      </c>
      <c r="W2367" s="3" t="s">
        <v>102</v>
      </c>
      <c r="X2367" t="s">
        <v>72</v>
      </c>
      <c r="Y2367" s="3" t="s">
        <v>72</v>
      </c>
      <c r="Z2367" t="s">
        <v>72</v>
      </c>
      <c r="AA2367" s="3" t="s">
        <v>102</v>
      </c>
      <c r="AB2367" t="s">
        <v>81</v>
      </c>
      <c r="AC2367" s="3" t="s">
        <v>81</v>
      </c>
      <c r="AD2367" t="s">
        <v>72</v>
      </c>
      <c r="AE2367" s="3" t="s">
        <v>72</v>
      </c>
      <c r="AF2367" t="s">
        <v>72</v>
      </c>
      <c r="AG2367" s="3" t="s">
        <v>81</v>
      </c>
      <c r="AH2367" t="s">
        <v>82</v>
      </c>
      <c r="AI2367" s="3" t="s">
        <v>82</v>
      </c>
      <c r="AJ2367" t="s">
        <v>72</v>
      </c>
      <c r="AK2367" s="3" t="s">
        <v>72</v>
      </c>
      <c r="AL2367" t="s">
        <v>72</v>
      </c>
      <c r="AM2367" s="3" t="s">
        <v>82</v>
      </c>
      <c r="AN2367" t="s">
        <v>83</v>
      </c>
      <c r="AO2367" s="3" t="s">
        <v>84</v>
      </c>
      <c r="AP2367" t="s">
        <v>85</v>
      </c>
      <c r="AQ2367" s="3" t="s">
        <v>285</v>
      </c>
      <c r="AR2367" t="s">
        <v>320</v>
      </c>
      <c r="AS2367" s="3" t="s">
        <v>507</v>
      </c>
      <c r="AT2367" t="s">
        <v>72</v>
      </c>
      <c r="AU2367" s="3" t="s">
        <v>87</v>
      </c>
      <c r="AV2367" t="s">
        <v>88</v>
      </c>
      <c r="AW2367" s="3" t="s">
        <v>89</v>
      </c>
      <c r="AX2367" t="s">
        <v>89</v>
      </c>
      <c r="AY2367" s="3" t="s">
        <v>156</v>
      </c>
      <c r="AZ2367" t="s">
        <v>72</v>
      </c>
      <c r="BA2367" s="3" t="s">
        <v>156</v>
      </c>
      <c r="BB2367" t="s">
        <v>91</v>
      </c>
      <c r="BC2367" s="3" t="s">
        <v>91</v>
      </c>
      <c r="BD2367" t="s">
        <v>111</v>
      </c>
      <c r="BE2367" s="3" t="s">
        <v>203</v>
      </c>
      <c r="BF2367" t="s">
        <v>393</v>
      </c>
      <c r="BG2367" s="3" t="s">
        <v>72</v>
      </c>
      <c r="BH2367" t="s">
        <v>72</v>
      </c>
      <c r="BI2367" s="3" t="s">
        <v>72</v>
      </c>
      <c r="BJ2367" t="s">
        <v>393</v>
      </c>
      <c r="BK2367" s="4"/>
      <c r="BL2367" s="4"/>
      <c r="BM2367" s="4">
        <v>50887.4</v>
      </c>
      <c r="BN2367" s="4">
        <v>27490</v>
      </c>
      <c r="BO2367" s="4">
        <v>195375.2</v>
      </c>
      <c r="BP2367" s="4">
        <v>273752.60000000003</v>
      </c>
    </row>
    <row r="2368" spans="1:68" x14ac:dyDescent="0.45">
      <c r="A2368" s="3" t="s">
        <v>67</v>
      </c>
      <c r="B2368" s="3" t="s">
        <v>68</v>
      </c>
      <c r="C2368" t="s">
        <v>69</v>
      </c>
      <c r="D2368" s="3" t="s">
        <v>70</v>
      </c>
      <c r="E2368" t="s">
        <v>515</v>
      </c>
      <c r="F2368" s="3" t="s">
        <v>97</v>
      </c>
      <c r="G2368" t="s">
        <v>97</v>
      </c>
      <c r="H2368" s="3" t="s">
        <v>506</v>
      </c>
      <c r="I2368" t="s">
        <v>72</v>
      </c>
      <c r="J2368" s="3" t="s">
        <v>72</v>
      </c>
      <c r="K2368" t="s">
        <v>72</v>
      </c>
      <c r="L2368" s="3" t="s">
        <v>506</v>
      </c>
      <c r="M2368" s="3" t="s">
        <v>506</v>
      </c>
      <c r="N2368" t="s">
        <v>73</v>
      </c>
      <c r="O2368" s="3" t="s">
        <v>74</v>
      </c>
      <c r="P2368" t="s">
        <v>75</v>
      </c>
      <c r="Q2368" s="3" t="s">
        <v>99</v>
      </c>
      <c r="R2368" t="s">
        <v>76</v>
      </c>
      <c r="S2368" s="3" t="s">
        <v>76</v>
      </c>
      <c r="T2368" t="s">
        <v>100</v>
      </c>
      <c r="U2368" s="3" t="s">
        <v>77</v>
      </c>
      <c r="V2368" t="s">
        <v>101</v>
      </c>
      <c r="W2368" s="3" t="s">
        <v>102</v>
      </c>
      <c r="X2368" t="s">
        <v>72</v>
      </c>
      <c r="Y2368" s="3" t="s">
        <v>72</v>
      </c>
      <c r="Z2368" t="s">
        <v>72</v>
      </c>
      <c r="AA2368" s="3" t="s">
        <v>102</v>
      </c>
      <c r="AB2368" t="s">
        <v>81</v>
      </c>
      <c r="AC2368" s="3" t="s">
        <v>81</v>
      </c>
      <c r="AD2368" t="s">
        <v>72</v>
      </c>
      <c r="AE2368" s="3" t="s">
        <v>72</v>
      </c>
      <c r="AF2368" t="s">
        <v>72</v>
      </c>
      <c r="AG2368" s="3" t="s">
        <v>81</v>
      </c>
      <c r="AH2368" t="s">
        <v>82</v>
      </c>
      <c r="AI2368" s="3" t="s">
        <v>82</v>
      </c>
      <c r="AJ2368" t="s">
        <v>72</v>
      </c>
      <c r="AK2368" s="3" t="s">
        <v>72</v>
      </c>
      <c r="AL2368" t="s">
        <v>72</v>
      </c>
      <c r="AM2368" s="3" t="s">
        <v>82</v>
      </c>
      <c r="AN2368" t="s">
        <v>83</v>
      </c>
      <c r="AO2368" s="3" t="s">
        <v>84</v>
      </c>
      <c r="AP2368" t="s">
        <v>85</v>
      </c>
      <c r="AQ2368" s="3" t="s">
        <v>285</v>
      </c>
      <c r="AR2368" t="s">
        <v>320</v>
      </c>
      <c r="AS2368" s="3" t="s">
        <v>507</v>
      </c>
      <c r="AT2368" t="s">
        <v>72</v>
      </c>
      <c r="AU2368" s="3" t="s">
        <v>87</v>
      </c>
      <c r="AV2368" t="s">
        <v>88</v>
      </c>
      <c r="AW2368" s="3" t="s">
        <v>89</v>
      </c>
      <c r="AX2368" t="s">
        <v>89</v>
      </c>
      <c r="AY2368" s="3" t="s">
        <v>156</v>
      </c>
      <c r="AZ2368" t="s">
        <v>72</v>
      </c>
      <c r="BA2368" s="3" t="s">
        <v>156</v>
      </c>
      <c r="BB2368" t="s">
        <v>91</v>
      </c>
      <c r="BC2368" s="3" t="s">
        <v>91</v>
      </c>
      <c r="BD2368" t="s">
        <v>111</v>
      </c>
      <c r="BE2368" s="3" t="s">
        <v>205</v>
      </c>
      <c r="BF2368" t="s">
        <v>529</v>
      </c>
      <c r="BG2368" s="3" t="s">
        <v>72</v>
      </c>
      <c r="BH2368" t="s">
        <v>72</v>
      </c>
      <c r="BI2368" s="3" t="s">
        <v>72</v>
      </c>
      <c r="BJ2368" t="s">
        <v>529</v>
      </c>
      <c r="BK2368" s="4"/>
      <c r="BL2368" s="4"/>
      <c r="BM2368" s="4"/>
      <c r="BN2368" s="4"/>
      <c r="BO2368" s="4">
        <v>0</v>
      </c>
      <c r="BP2368" s="4">
        <v>0</v>
      </c>
    </row>
    <row r="2369" spans="1:68" x14ac:dyDescent="0.45">
      <c r="A2369" s="3" t="s">
        <v>67</v>
      </c>
      <c r="B2369" s="3" t="s">
        <v>68</v>
      </c>
      <c r="C2369" t="s">
        <v>69</v>
      </c>
      <c r="D2369" s="3" t="s">
        <v>70</v>
      </c>
      <c r="E2369" t="s">
        <v>515</v>
      </c>
      <c r="F2369" s="3" t="s">
        <v>97</v>
      </c>
      <c r="G2369" t="s">
        <v>97</v>
      </c>
      <c r="H2369" s="3" t="s">
        <v>506</v>
      </c>
      <c r="I2369" t="s">
        <v>72</v>
      </c>
      <c r="J2369" s="3" t="s">
        <v>72</v>
      </c>
      <c r="K2369" t="s">
        <v>72</v>
      </c>
      <c r="L2369" s="3" t="s">
        <v>506</v>
      </c>
      <c r="M2369" s="3" t="s">
        <v>506</v>
      </c>
      <c r="N2369" t="s">
        <v>73</v>
      </c>
      <c r="O2369" s="3" t="s">
        <v>74</v>
      </c>
      <c r="P2369" t="s">
        <v>75</v>
      </c>
      <c r="Q2369" s="3" t="s">
        <v>99</v>
      </c>
      <c r="R2369" t="s">
        <v>76</v>
      </c>
      <c r="S2369" s="3" t="s">
        <v>76</v>
      </c>
      <c r="T2369" t="s">
        <v>100</v>
      </c>
      <c r="U2369" s="3" t="s">
        <v>77</v>
      </c>
      <c r="V2369" t="s">
        <v>101</v>
      </c>
      <c r="W2369" s="3" t="s">
        <v>102</v>
      </c>
      <c r="X2369" t="s">
        <v>72</v>
      </c>
      <c r="Y2369" s="3" t="s">
        <v>72</v>
      </c>
      <c r="Z2369" t="s">
        <v>72</v>
      </c>
      <c r="AA2369" s="3" t="s">
        <v>102</v>
      </c>
      <c r="AB2369" t="s">
        <v>81</v>
      </c>
      <c r="AC2369" s="3" t="s">
        <v>81</v>
      </c>
      <c r="AD2369" t="s">
        <v>72</v>
      </c>
      <c r="AE2369" s="3" t="s">
        <v>72</v>
      </c>
      <c r="AF2369" t="s">
        <v>72</v>
      </c>
      <c r="AG2369" s="3" t="s">
        <v>81</v>
      </c>
      <c r="AH2369" t="s">
        <v>82</v>
      </c>
      <c r="AI2369" s="3" t="s">
        <v>82</v>
      </c>
      <c r="AJ2369" t="s">
        <v>72</v>
      </c>
      <c r="AK2369" s="3" t="s">
        <v>72</v>
      </c>
      <c r="AL2369" t="s">
        <v>72</v>
      </c>
      <c r="AM2369" s="3" t="s">
        <v>82</v>
      </c>
      <c r="AN2369" t="s">
        <v>83</v>
      </c>
      <c r="AO2369" s="3" t="s">
        <v>84</v>
      </c>
      <c r="AP2369" t="s">
        <v>85</v>
      </c>
      <c r="AQ2369" s="3" t="s">
        <v>285</v>
      </c>
      <c r="AR2369" t="s">
        <v>320</v>
      </c>
      <c r="AS2369" s="3" t="s">
        <v>507</v>
      </c>
      <c r="AT2369" t="s">
        <v>72</v>
      </c>
      <c r="AU2369" s="3" t="s">
        <v>87</v>
      </c>
      <c r="AV2369" t="s">
        <v>88</v>
      </c>
      <c r="AW2369" s="3" t="s">
        <v>89</v>
      </c>
      <c r="AX2369" t="s">
        <v>89</v>
      </c>
      <c r="AY2369" s="3" t="s">
        <v>156</v>
      </c>
      <c r="AZ2369" t="s">
        <v>72</v>
      </c>
      <c r="BA2369" s="3" t="s">
        <v>156</v>
      </c>
      <c r="BB2369" t="s">
        <v>91</v>
      </c>
      <c r="BC2369" s="3" t="s">
        <v>91</v>
      </c>
      <c r="BD2369" t="s">
        <v>111</v>
      </c>
      <c r="BE2369" s="3" t="s">
        <v>205</v>
      </c>
      <c r="BF2369" t="s">
        <v>441</v>
      </c>
      <c r="BG2369" s="3" t="s">
        <v>72</v>
      </c>
      <c r="BH2369" t="s">
        <v>72</v>
      </c>
      <c r="BI2369" s="3" t="s">
        <v>72</v>
      </c>
      <c r="BJ2369" t="s">
        <v>441</v>
      </c>
      <c r="BK2369" s="4"/>
      <c r="BL2369" s="4"/>
      <c r="BM2369" s="4"/>
      <c r="BN2369" s="4">
        <v>0</v>
      </c>
      <c r="BO2369" s="4">
        <v>0</v>
      </c>
      <c r="BP2369" s="4">
        <v>0</v>
      </c>
    </row>
    <row r="2370" spans="1:68" x14ac:dyDescent="0.45">
      <c r="A2370" s="3" t="s">
        <v>67</v>
      </c>
      <c r="B2370" s="3" t="s">
        <v>68</v>
      </c>
      <c r="C2370" t="s">
        <v>69</v>
      </c>
      <c r="D2370" s="3" t="s">
        <v>70</v>
      </c>
      <c r="E2370" t="s">
        <v>515</v>
      </c>
      <c r="F2370" s="3" t="s">
        <v>97</v>
      </c>
      <c r="G2370" t="s">
        <v>97</v>
      </c>
      <c r="H2370" s="3" t="s">
        <v>506</v>
      </c>
      <c r="I2370" t="s">
        <v>72</v>
      </c>
      <c r="J2370" s="3" t="s">
        <v>72</v>
      </c>
      <c r="K2370" t="s">
        <v>72</v>
      </c>
      <c r="L2370" s="3" t="s">
        <v>506</v>
      </c>
      <c r="M2370" s="3" t="s">
        <v>506</v>
      </c>
      <c r="N2370" t="s">
        <v>73</v>
      </c>
      <c r="O2370" s="3" t="s">
        <v>74</v>
      </c>
      <c r="P2370" t="s">
        <v>75</v>
      </c>
      <c r="Q2370" s="3" t="s">
        <v>99</v>
      </c>
      <c r="R2370" t="s">
        <v>76</v>
      </c>
      <c r="S2370" s="3" t="s">
        <v>76</v>
      </c>
      <c r="T2370" t="s">
        <v>100</v>
      </c>
      <c r="U2370" s="3" t="s">
        <v>77</v>
      </c>
      <c r="V2370" t="s">
        <v>101</v>
      </c>
      <c r="W2370" s="3" t="s">
        <v>102</v>
      </c>
      <c r="X2370" t="s">
        <v>72</v>
      </c>
      <c r="Y2370" s="3" t="s">
        <v>72</v>
      </c>
      <c r="Z2370" t="s">
        <v>72</v>
      </c>
      <c r="AA2370" s="3" t="s">
        <v>102</v>
      </c>
      <c r="AB2370" t="s">
        <v>81</v>
      </c>
      <c r="AC2370" s="3" t="s">
        <v>81</v>
      </c>
      <c r="AD2370" t="s">
        <v>72</v>
      </c>
      <c r="AE2370" s="3" t="s">
        <v>72</v>
      </c>
      <c r="AF2370" t="s">
        <v>72</v>
      </c>
      <c r="AG2370" s="3" t="s">
        <v>81</v>
      </c>
      <c r="AH2370" t="s">
        <v>82</v>
      </c>
      <c r="AI2370" s="3" t="s">
        <v>82</v>
      </c>
      <c r="AJ2370" t="s">
        <v>72</v>
      </c>
      <c r="AK2370" s="3" t="s">
        <v>72</v>
      </c>
      <c r="AL2370" t="s">
        <v>72</v>
      </c>
      <c r="AM2370" s="3" t="s">
        <v>82</v>
      </c>
      <c r="AN2370" t="s">
        <v>83</v>
      </c>
      <c r="AO2370" s="3" t="s">
        <v>84</v>
      </c>
      <c r="AP2370" t="s">
        <v>85</v>
      </c>
      <c r="AQ2370" s="3" t="s">
        <v>285</v>
      </c>
      <c r="AR2370" t="s">
        <v>320</v>
      </c>
      <c r="AS2370" s="3" t="s">
        <v>507</v>
      </c>
      <c r="AT2370" t="s">
        <v>72</v>
      </c>
      <c r="AU2370" s="3" t="s">
        <v>87</v>
      </c>
      <c r="AV2370" t="s">
        <v>88</v>
      </c>
      <c r="AW2370" s="3" t="s">
        <v>89</v>
      </c>
      <c r="AX2370" t="s">
        <v>89</v>
      </c>
      <c r="AY2370" s="3" t="s">
        <v>156</v>
      </c>
      <c r="AZ2370" t="s">
        <v>72</v>
      </c>
      <c r="BA2370" s="3" t="s">
        <v>156</v>
      </c>
      <c r="BB2370" t="s">
        <v>91</v>
      </c>
      <c r="BC2370" s="3" t="s">
        <v>91</v>
      </c>
      <c r="BD2370" t="s">
        <v>111</v>
      </c>
      <c r="BE2370" s="3" t="s">
        <v>205</v>
      </c>
      <c r="BF2370" t="s">
        <v>526</v>
      </c>
      <c r="BG2370" s="3" t="s">
        <v>72</v>
      </c>
      <c r="BH2370" t="s">
        <v>72</v>
      </c>
      <c r="BI2370" s="3" t="s">
        <v>72</v>
      </c>
      <c r="BJ2370" t="s">
        <v>526</v>
      </c>
      <c r="BK2370" s="4"/>
      <c r="BL2370" s="4"/>
      <c r="BM2370" s="4">
        <v>125984.15</v>
      </c>
      <c r="BN2370" s="4">
        <v>146212.76</v>
      </c>
      <c r="BO2370" s="4">
        <v>69657.47</v>
      </c>
      <c r="BP2370" s="4">
        <v>341854.38</v>
      </c>
    </row>
    <row r="2371" spans="1:68" x14ac:dyDescent="0.45">
      <c r="A2371" s="3" t="s">
        <v>67</v>
      </c>
      <c r="B2371" s="3" t="s">
        <v>68</v>
      </c>
      <c r="C2371" t="s">
        <v>69</v>
      </c>
      <c r="D2371" s="3" t="s">
        <v>70</v>
      </c>
      <c r="E2371" t="s">
        <v>515</v>
      </c>
      <c r="F2371" s="3" t="s">
        <v>97</v>
      </c>
      <c r="G2371" t="s">
        <v>97</v>
      </c>
      <c r="H2371" s="3" t="s">
        <v>506</v>
      </c>
      <c r="I2371" t="s">
        <v>72</v>
      </c>
      <c r="J2371" s="3" t="s">
        <v>72</v>
      </c>
      <c r="K2371" t="s">
        <v>72</v>
      </c>
      <c r="L2371" s="3" t="s">
        <v>506</v>
      </c>
      <c r="M2371" s="3" t="s">
        <v>506</v>
      </c>
      <c r="N2371" t="s">
        <v>73</v>
      </c>
      <c r="O2371" s="3" t="s">
        <v>74</v>
      </c>
      <c r="P2371" t="s">
        <v>75</v>
      </c>
      <c r="Q2371" s="3" t="s">
        <v>99</v>
      </c>
      <c r="R2371" t="s">
        <v>76</v>
      </c>
      <c r="S2371" s="3" t="s">
        <v>76</v>
      </c>
      <c r="T2371" t="s">
        <v>100</v>
      </c>
      <c r="U2371" s="3" t="s">
        <v>77</v>
      </c>
      <c r="V2371" t="s">
        <v>101</v>
      </c>
      <c r="W2371" s="3" t="s">
        <v>102</v>
      </c>
      <c r="X2371" t="s">
        <v>72</v>
      </c>
      <c r="Y2371" s="3" t="s">
        <v>72</v>
      </c>
      <c r="Z2371" t="s">
        <v>72</v>
      </c>
      <c r="AA2371" s="3" t="s">
        <v>102</v>
      </c>
      <c r="AB2371" t="s">
        <v>81</v>
      </c>
      <c r="AC2371" s="3" t="s">
        <v>81</v>
      </c>
      <c r="AD2371" t="s">
        <v>72</v>
      </c>
      <c r="AE2371" s="3" t="s">
        <v>72</v>
      </c>
      <c r="AF2371" t="s">
        <v>72</v>
      </c>
      <c r="AG2371" s="3" t="s">
        <v>81</v>
      </c>
      <c r="AH2371" t="s">
        <v>82</v>
      </c>
      <c r="AI2371" s="3" t="s">
        <v>82</v>
      </c>
      <c r="AJ2371" t="s">
        <v>72</v>
      </c>
      <c r="AK2371" s="3" t="s">
        <v>72</v>
      </c>
      <c r="AL2371" t="s">
        <v>72</v>
      </c>
      <c r="AM2371" s="3" t="s">
        <v>82</v>
      </c>
      <c r="AN2371" t="s">
        <v>83</v>
      </c>
      <c r="AO2371" s="3" t="s">
        <v>84</v>
      </c>
      <c r="AP2371" t="s">
        <v>85</v>
      </c>
      <c r="AQ2371" s="3" t="s">
        <v>285</v>
      </c>
      <c r="AR2371" t="s">
        <v>320</v>
      </c>
      <c r="AS2371" s="3" t="s">
        <v>507</v>
      </c>
      <c r="AT2371" t="s">
        <v>72</v>
      </c>
      <c r="AU2371" s="3" t="s">
        <v>87</v>
      </c>
      <c r="AV2371" t="s">
        <v>88</v>
      </c>
      <c r="AW2371" s="3" t="s">
        <v>89</v>
      </c>
      <c r="AX2371" t="s">
        <v>89</v>
      </c>
      <c r="AY2371" s="3" t="s">
        <v>156</v>
      </c>
      <c r="AZ2371" t="s">
        <v>72</v>
      </c>
      <c r="BA2371" s="3" t="s">
        <v>156</v>
      </c>
      <c r="BB2371" t="s">
        <v>91</v>
      </c>
      <c r="BC2371" s="3" t="s">
        <v>91</v>
      </c>
      <c r="BD2371" t="s">
        <v>111</v>
      </c>
      <c r="BE2371" s="3" t="s">
        <v>205</v>
      </c>
      <c r="BF2371" t="s">
        <v>261</v>
      </c>
      <c r="BG2371" s="3" t="s">
        <v>72</v>
      </c>
      <c r="BH2371" t="s">
        <v>72</v>
      </c>
      <c r="BI2371" s="3" t="s">
        <v>72</v>
      </c>
      <c r="BJ2371" t="s">
        <v>261</v>
      </c>
      <c r="BK2371" s="4"/>
      <c r="BL2371" s="4"/>
      <c r="BM2371" s="4">
        <v>93351.24</v>
      </c>
      <c r="BN2371" s="4">
        <v>0</v>
      </c>
      <c r="BO2371" s="4">
        <v>419817.28</v>
      </c>
      <c r="BP2371" s="4">
        <v>513168.52</v>
      </c>
    </row>
    <row r="2372" spans="1:68" x14ac:dyDescent="0.45">
      <c r="A2372" s="3" t="s">
        <v>67</v>
      </c>
      <c r="B2372" s="3" t="s">
        <v>68</v>
      </c>
      <c r="C2372" t="s">
        <v>69</v>
      </c>
      <c r="D2372" s="3" t="s">
        <v>70</v>
      </c>
      <c r="E2372" t="s">
        <v>515</v>
      </c>
      <c r="F2372" s="3" t="s">
        <v>97</v>
      </c>
      <c r="G2372" t="s">
        <v>97</v>
      </c>
      <c r="H2372" s="3" t="s">
        <v>506</v>
      </c>
      <c r="I2372" t="s">
        <v>72</v>
      </c>
      <c r="J2372" s="3" t="s">
        <v>72</v>
      </c>
      <c r="K2372" t="s">
        <v>72</v>
      </c>
      <c r="L2372" s="3" t="s">
        <v>506</v>
      </c>
      <c r="M2372" s="3" t="s">
        <v>506</v>
      </c>
      <c r="N2372" t="s">
        <v>73</v>
      </c>
      <c r="O2372" s="3" t="s">
        <v>74</v>
      </c>
      <c r="P2372" t="s">
        <v>75</v>
      </c>
      <c r="Q2372" s="3" t="s">
        <v>99</v>
      </c>
      <c r="R2372" t="s">
        <v>76</v>
      </c>
      <c r="S2372" s="3" t="s">
        <v>76</v>
      </c>
      <c r="T2372" t="s">
        <v>100</v>
      </c>
      <c r="U2372" s="3" t="s">
        <v>77</v>
      </c>
      <c r="V2372" t="s">
        <v>101</v>
      </c>
      <c r="W2372" s="3" t="s">
        <v>102</v>
      </c>
      <c r="X2372" t="s">
        <v>72</v>
      </c>
      <c r="Y2372" s="3" t="s">
        <v>72</v>
      </c>
      <c r="Z2372" t="s">
        <v>72</v>
      </c>
      <c r="AA2372" s="3" t="s">
        <v>102</v>
      </c>
      <c r="AB2372" t="s">
        <v>81</v>
      </c>
      <c r="AC2372" s="3" t="s">
        <v>81</v>
      </c>
      <c r="AD2372" t="s">
        <v>72</v>
      </c>
      <c r="AE2372" s="3" t="s">
        <v>72</v>
      </c>
      <c r="AF2372" t="s">
        <v>72</v>
      </c>
      <c r="AG2372" s="3" t="s">
        <v>81</v>
      </c>
      <c r="AH2372" t="s">
        <v>82</v>
      </c>
      <c r="AI2372" s="3" t="s">
        <v>82</v>
      </c>
      <c r="AJ2372" t="s">
        <v>72</v>
      </c>
      <c r="AK2372" s="3" t="s">
        <v>72</v>
      </c>
      <c r="AL2372" t="s">
        <v>72</v>
      </c>
      <c r="AM2372" s="3" t="s">
        <v>82</v>
      </c>
      <c r="AN2372" t="s">
        <v>83</v>
      </c>
      <c r="AO2372" s="3" t="s">
        <v>84</v>
      </c>
      <c r="AP2372" t="s">
        <v>85</v>
      </c>
      <c r="AQ2372" s="3" t="s">
        <v>285</v>
      </c>
      <c r="AR2372" t="s">
        <v>320</v>
      </c>
      <c r="AS2372" s="3" t="s">
        <v>507</v>
      </c>
      <c r="AT2372" t="s">
        <v>72</v>
      </c>
      <c r="AU2372" s="3" t="s">
        <v>87</v>
      </c>
      <c r="AV2372" t="s">
        <v>88</v>
      </c>
      <c r="AW2372" s="3" t="s">
        <v>89</v>
      </c>
      <c r="AX2372" t="s">
        <v>89</v>
      </c>
      <c r="AY2372" s="3" t="s">
        <v>156</v>
      </c>
      <c r="AZ2372" t="s">
        <v>72</v>
      </c>
      <c r="BA2372" s="3" t="s">
        <v>156</v>
      </c>
      <c r="BB2372" t="s">
        <v>91</v>
      </c>
      <c r="BC2372" s="3" t="s">
        <v>91</v>
      </c>
      <c r="BD2372" t="s">
        <v>111</v>
      </c>
      <c r="BE2372" s="3" t="s">
        <v>205</v>
      </c>
      <c r="BF2372" t="s">
        <v>206</v>
      </c>
      <c r="BG2372" s="3" t="s">
        <v>72</v>
      </c>
      <c r="BH2372" t="s">
        <v>72</v>
      </c>
      <c r="BI2372" s="3" t="s">
        <v>72</v>
      </c>
      <c r="BJ2372" t="s">
        <v>206</v>
      </c>
      <c r="BK2372" s="4"/>
      <c r="BL2372" s="4"/>
      <c r="BM2372" s="4">
        <v>539142.69999999995</v>
      </c>
      <c r="BN2372" s="4">
        <v>296491.5</v>
      </c>
      <c r="BO2372" s="4">
        <v>602820.44999999995</v>
      </c>
      <c r="BP2372" s="4">
        <v>1438454.65</v>
      </c>
    </row>
    <row r="2373" spans="1:68" x14ac:dyDescent="0.45">
      <c r="A2373" s="3" t="s">
        <v>67</v>
      </c>
      <c r="B2373" s="3" t="s">
        <v>68</v>
      </c>
      <c r="C2373" t="s">
        <v>69</v>
      </c>
      <c r="D2373" s="3" t="s">
        <v>70</v>
      </c>
      <c r="E2373" t="s">
        <v>515</v>
      </c>
      <c r="F2373" s="3" t="s">
        <v>97</v>
      </c>
      <c r="G2373" t="s">
        <v>97</v>
      </c>
      <c r="H2373" s="3" t="s">
        <v>506</v>
      </c>
      <c r="I2373" t="s">
        <v>72</v>
      </c>
      <c r="J2373" s="3" t="s">
        <v>72</v>
      </c>
      <c r="K2373" t="s">
        <v>72</v>
      </c>
      <c r="L2373" s="3" t="s">
        <v>506</v>
      </c>
      <c r="M2373" s="3" t="s">
        <v>506</v>
      </c>
      <c r="N2373" t="s">
        <v>73</v>
      </c>
      <c r="O2373" s="3" t="s">
        <v>74</v>
      </c>
      <c r="P2373" t="s">
        <v>75</v>
      </c>
      <c r="Q2373" s="3" t="s">
        <v>99</v>
      </c>
      <c r="R2373" t="s">
        <v>76</v>
      </c>
      <c r="S2373" s="3" t="s">
        <v>76</v>
      </c>
      <c r="T2373" t="s">
        <v>100</v>
      </c>
      <c r="U2373" s="3" t="s">
        <v>77</v>
      </c>
      <c r="V2373" t="s">
        <v>101</v>
      </c>
      <c r="W2373" s="3" t="s">
        <v>102</v>
      </c>
      <c r="X2373" t="s">
        <v>72</v>
      </c>
      <c r="Y2373" s="3" t="s">
        <v>72</v>
      </c>
      <c r="Z2373" t="s">
        <v>72</v>
      </c>
      <c r="AA2373" s="3" t="s">
        <v>102</v>
      </c>
      <c r="AB2373" t="s">
        <v>81</v>
      </c>
      <c r="AC2373" s="3" t="s">
        <v>81</v>
      </c>
      <c r="AD2373" t="s">
        <v>72</v>
      </c>
      <c r="AE2373" s="3" t="s">
        <v>72</v>
      </c>
      <c r="AF2373" t="s">
        <v>72</v>
      </c>
      <c r="AG2373" s="3" t="s">
        <v>81</v>
      </c>
      <c r="AH2373" t="s">
        <v>82</v>
      </c>
      <c r="AI2373" s="3" t="s">
        <v>82</v>
      </c>
      <c r="AJ2373" t="s">
        <v>72</v>
      </c>
      <c r="AK2373" s="3" t="s">
        <v>72</v>
      </c>
      <c r="AL2373" t="s">
        <v>72</v>
      </c>
      <c r="AM2373" s="3" t="s">
        <v>82</v>
      </c>
      <c r="AN2373" t="s">
        <v>83</v>
      </c>
      <c r="AO2373" s="3" t="s">
        <v>84</v>
      </c>
      <c r="AP2373" t="s">
        <v>85</v>
      </c>
      <c r="AQ2373" s="3" t="s">
        <v>285</v>
      </c>
      <c r="AR2373" t="s">
        <v>320</v>
      </c>
      <c r="AS2373" s="3" t="s">
        <v>507</v>
      </c>
      <c r="AT2373" t="s">
        <v>72</v>
      </c>
      <c r="AU2373" s="3" t="s">
        <v>87</v>
      </c>
      <c r="AV2373" t="s">
        <v>88</v>
      </c>
      <c r="AW2373" s="3" t="s">
        <v>89</v>
      </c>
      <c r="AX2373" t="s">
        <v>89</v>
      </c>
      <c r="AY2373" s="3" t="s">
        <v>156</v>
      </c>
      <c r="AZ2373" t="s">
        <v>72</v>
      </c>
      <c r="BA2373" s="3" t="s">
        <v>156</v>
      </c>
      <c r="BB2373" t="s">
        <v>91</v>
      </c>
      <c r="BC2373" s="3" t="s">
        <v>91</v>
      </c>
      <c r="BD2373" t="s">
        <v>111</v>
      </c>
      <c r="BE2373" s="3" t="s">
        <v>205</v>
      </c>
      <c r="BF2373" t="s">
        <v>311</v>
      </c>
      <c r="BG2373" s="3" t="s">
        <v>72</v>
      </c>
      <c r="BH2373" t="s">
        <v>72</v>
      </c>
      <c r="BI2373" s="3" t="s">
        <v>72</v>
      </c>
      <c r="BJ2373" t="s">
        <v>311</v>
      </c>
      <c r="BK2373" s="4"/>
      <c r="BL2373" s="4"/>
      <c r="BM2373" s="4"/>
      <c r="BN2373" s="4"/>
      <c r="BO2373" s="4">
        <v>0</v>
      </c>
      <c r="BP2373" s="4">
        <v>0</v>
      </c>
    </row>
    <row r="2374" spans="1:68" x14ac:dyDescent="0.45">
      <c r="A2374" s="3" t="s">
        <v>67</v>
      </c>
      <c r="B2374" s="3" t="s">
        <v>68</v>
      </c>
      <c r="C2374" t="s">
        <v>69</v>
      </c>
      <c r="D2374" s="3" t="s">
        <v>70</v>
      </c>
      <c r="E2374" t="s">
        <v>515</v>
      </c>
      <c r="F2374" s="3" t="s">
        <v>97</v>
      </c>
      <c r="G2374" t="s">
        <v>97</v>
      </c>
      <c r="H2374" s="3" t="s">
        <v>506</v>
      </c>
      <c r="I2374" t="s">
        <v>72</v>
      </c>
      <c r="J2374" s="3" t="s">
        <v>72</v>
      </c>
      <c r="K2374" t="s">
        <v>72</v>
      </c>
      <c r="L2374" s="3" t="s">
        <v>506</v>
      </c>
      <c r="M2374" s="3" t="s">
        <v>506</v>
      </c>
      <c r="N2374" t="s">
        <v>73</v>
      </c>
      <c r="O2374" s="3" t="s">
        <v>74</v>
      </c>
      <c r="P2374" t="s">
        <v>75</v>
      </c>
      <c r="Q2374" s="3" t="s">
        <v>99</v>
      </c>
      <c r="R2374" t="s">
        <v>76</v>
      </c>
      <c r="S2374" s="3" t="s">
        <v>76</v>
      </c>
      <c r="T2374" t="s">
        <v>100</v>
      </c>
      <c r="U2374" s="3" t="s">
        <v>77</v>
      </c>
      <c r="V2374" t="s">
        <v>101</v>
      </c>
      <c r="W2374" s="3" t="s">
        <v>102</v>
      </c>
      <c r="X2374" t="s">
        <v>72</v>
      </c>
      <c r="Y2374" s="3" t="s">
        <v>72</v>
      </c>
      <c r="Z2374" t="s">
        <v>72</v>
      </c>
      <c r="AA2374" s="3" t="s">
        <v>102</v>
      </c>
      <c r="AB2374" t="s">
        <v>81</v>
      </c>
      <c r="AC2374" s="3" t="s">
        <v>81</v>
      </c>
      <c r="AD2374" t="s">
        <v>72</v>
      </c>
      <c r="AE2374" s="3" t="s">
        <v>72</v>
      </c>
      <c r="AF2374" t="s">
        <v>72</v>
      </c>
      <c r="AG2374" s="3" t="s">
        <v>81</v>
      </c>
      <c r="AH2374" t="s">
        <v>82</v>
      </c>
      <c r="AI2374" s="3" t="s">
        <v>82</v>
      </c>
      <c r="AJ2374" t="s">
        <v>72</v>
      </c>
      <c r="AK2374" s="3" t="s">
        <v>72</v>
      </c>
      <c r="AL2374" t="s">
        <v>72</v>
      </c>
      <c r="AM2374" s="3" t="s">
        <v>82</v>
      </c>
      <c r="AN2374" t="s">
        <v>83</v>
      </c>
      <c r="AO2374" s="3" t="s">
        <v>84</v>
      </c>
      <c r="AP2374" t="s">
        <v>85</v>
      </c>
      <c r="AQ2374" s="3" t="s">
        <v>285</v>
      </c>
      <c r="AR2374" t="s">
        <v>320</v>
      </c>
      <c r="AS2374" s="3" t="s">
        <v>507</v>
      </c>
      <c r="AT2374" t="s">
        <v>72</v>
      </c>
      <c r="AU2374" s="3" t="s">
        <v>87</v>
      </c>
      <c r="AV2374" t="s">
        <v>88</v>
      </c>
      <c r="AW2374" s="3" t="s">
        <v>89</v>
      </c>
      <c r="AX2374" t="s">
        <v>89</v>
      </c>
      <c r="AY2374" s="3" t="s">
        <v>156</v>
      </c>
      <c r="AZ2374" t="s">
        <v>72</v>
      </c>
      <c r="BA2374" s="3" t="s">
        <v>156</v>
      </c>
      <c r="BB2374" t="s">
        <v>91</v>
      </c>
      <c r="BC2374" s="3" t="s">
        <v>91</v>
      </c>
      <c r="BD2374" t="s">
        <v>111</v>
      </c>
      <c r="BE2374" s="3" t="s">
        <v>207</v>
      </c>
      <c r="BF2374" t="s">
        <v>208</v>
      </c>
      <c r="BG2374" s="3" t="s">
        <v>498</v>
      </c>
      <c r="BH2374" t="s">
        <v>72</v>
      </c>
      <c r="BI2374" s="3" t="s">
        <v>72</v>
      </c>
      <c r="BJ2374" t="s">
        <v>498</v>
      </c>
      <c r="BK2374" s="4"/>
      <c r="BL2374" s="4"/>
      <c r="BM2374" s="4"/>
      <c r="BN2374" s="4">
        <v>13600</v>
      </c>
      <c r="BO2374" s="4"/>
      <c r="BP2374" s="4">
        <v>13600</v>
      </c>
    </row>
    <row r="2375" spans="1:68" x14ac:dyDescent="0.45">
      <c r="A2375" s="3" t="s">
        <v>67</v>
      </c>
      <c r="B2375" s="3" t="s">
        <v>68</v>
      </c>
      <c r="C2375" t="s">
        <v>69</v>
      </c>
      <c r="D2375" s="3" t="s">
        <v>70</v>
      </c>
      <c r="E2375" t="s">
        <v>515</v>
      </c>
      <c r="F2375" s="3" t="s">
        <v>97</v>
      </c>
      <c r="G2375" t="s">
        <v>97</v>
      </c>
      <c r="H2375" s="3" t="s">
        <v>506</v>
      </c>
      <c r="I2375" t="s">
        <v>72</v>
      </c>
      <c r="J2375" s="3" t="s">
        <v>72</v>
      </c>
      <c r="K2375" t="s">
        <v>72</v>
      </c>
      <c r="L2375" s="3" t="s">
        <v>506</v>
      </c>
      <c r="M2375" s="3" t="s">
        <v>506</v>
      </c>
      <c r="N2375" t="s">
        <v>73</v>
      </c>
      <c r="O2375" s="3" t="s">
        <v>74</v>
      </c>
      <c r="P2375" t="s">
        <v>75</v>
      </c>
      <c r="Q2375" s="3" t="s">
        <v>99</v>
      </c>
      <c r="R2375" t="s">
        <v>76</v>
      </c>
      <c r="S2375" s="3" t="s">
        <v>76</v>
      </c>
      <c r="T2375" t="s">
        <v>100</v>
      </c>
      <c r="U2375" s="3" t="s">
        <v>77</v>
      </c>
      <c r="V2375" t="s">
        <v>101</v>
      </c>
      <c r="W2375" s="3" t="s">
        <v>102</v>
      </c>
      <c r="X2375" t="s">
        <v>72</v>
      </c>
      <c r="Y2375" s="3" t="s">
        <v>72</v>
      </c>
      <c r="Z2375" t="s">
        <v>72</v>
      </c>
      <c r="AA2375" s="3" t="s">
        <v>102</v>
      </c>
      <c r="AB2375" t="s">
        <v>81</v>
      </c>
      <c r="AC2375" s="3" t="s">
        <v>81</v>
      </c>
      <c r="AD2375" t="s">
        <v>72</v>
      </c>
      <c r="AE2375" s="3" t="s">
        <v>72</v>
      </c>
      <c r="AF2375" t="s">
        <v>72</v>
      </c>
      <c r="AG2375" s="3" t="s">
        <v>81</v>
      </c>
      <c r="AH2375" t="s">
        <v>82</v>
      </c>
      <c r="AI2375" s="3" t="s">
        <v>82</v>
      </c>
      <c r="AJ2375" t="s">
        <v>72</v>
      </c>
      <c r="AK2375" s="3" t="s">
        <v>72</v>
      </c>
      <c r="AL2375" t="s">
        <v>72</v>
      </c>
      <c r="AM2375" s="3" t="s">
        <v>82</v>
      </c>
      <c r="AN2375" t="s">
        <v>83</v>
      </c>
      <c r="AO2375" s="3" t="s">
        <v>84</v>
      </c>
      <c r="AP2375" t="s">
        <v>85</v>
      </c>
      <c r="AQ2375" s="3" t="s">
        <v>285</v>
      </c>
      <c r="AR2375" t="s">
        <v>320</v>
      </c>
      <c r="AS2375" s="3" t="s">
        <v>507</v>
      </c>
      <c r="AT2375" t="s">
        <v>72</v>
      </c>
      <c r="AU2375" s="3" t="s">
        <v>87</v>
      </c>
      <c r="AV2375" t="s">
        <v>88</v>
      </c>
      <c r="AW2375" s="3" t="s">
        <v>89</v>
      </c>
      <c r="AX2375" t="s">
        <v>89</v>
      </c>
      <c r="AY2375" s="3" t="s">
        <v>156</v>
      </c>
      <c r="AZ2375" t="s">
        <v>72</v>
      </c>
      <c r="BA2375" s="3" t="s">
        <v>156</v>
      </c>
      <c r="BB2375" t="s">
        <v>91</v>
      </c>
      <c r="BC2375" s="3" t="s">
        <v>91</v>
      </c>
      <c r="BD2375" t="s">
        <v>111</v>
      </c>
      <c r="BE2375" s="3" t="s">
        <v>207</v>
      </c>
      <c r="BF2375" t="s">
        <v>208</v>
      </c>
      <c r="BG2375" s="3" t="s">
        <v>487</v>
      </c>
      <c r="BH2375" t="s">
        <v>72</v>
      </c>
      <c r="BI2375" s="3" t="s">
        <v>72</v>
      </c>
      <c r="BJ2375" t="s">
        <v>487</v>
      </c>
      <c r="BK2375" s="4"/>
      <c r="BL2375" s="4"/>
      <c r="BM2375" s="4">
        <v>29620</v>
      </c>
      <c r="BN2375" s="4">
        <v>27000</v>
      </c>
      <c r="BO2375" s="4">
        <v>148812</v>
      </c>
      <c r="BP2375" s="4">
        <v>205432</v>
      </c>
    </row>
    <row r="2376" spans="1:68" x14ac:dyDescent="0.45">
      <c r="A2376" s="3" t="s">
        <v>67</v>
      </c>
      <c r="B2376" s="3" t="s">
        <v>68</v>
      </c>
      <c r="C2376" t="s">
        <v>69</v>
      </c>
      <c r="D2376" s="3" t="s">
        <v>70</v>
      </c>
      <c r="E2376" t="s">
        <v>515</v>
      </c>
      <c r="F2376" s="3" t="s">
        <v>97</v>
      </c>
      <c r="G2376" t="s">
        <v>97</v>
      </c>
      <c r="H2376" s="3" t="s">
        <v>506</v>
      </c>
      <c r="I2376" t="s">
        <v>72</v>
      </c>
      <c r="J2376" s="3" t="s">
        <v>72</v>
      </c>
      <c r="K2376" t="s">
        <v>72</v>
      </c>
      <c r="L2376" s="3" t="s">
        <v>506</v>
      </c>
      <c r="M2376" s="3" t="s">
        <v>506</v>
      </c>
      <c r="N2376" t="s">
        <v>73</v>
      </c>
      <c r="O2376" s="3" t="s">
        <v>74</v>
      </c>
      <c r="P2376" t="s">
        <v>75</v>
      </c>
      <c r="Q2376" s="3" t="s">
        <v>99</v>
      </c>
      <c r="R2376" t="s">
        <v>76</v>
      </c>
      <c r="S2376" s="3" t="s">
        <v>76</v>
      </c>
      <c r="T2376" t="s">
        <v>100</v>
      </c>
      <c r="U2376" s="3" t="s">
        <v>77</v>
      </c>
      <c r="V2376" t="s">
        <v>101</v>
      </c>
      <c r="W2376" s="3" t="s">
        <v>102</v>
      </c>
      <c r="X2376" t="s">
        <v>72</v>
      </c>
      <c r="Y2376" s="3" t="s">
        <v>72</v>
      </c>
      <c r="Z2376" t="s">
        <v>72</v>
      </c>
      <c r="AA2376" s="3" t="s">
        <v>102</v>
      </c>
      <c r="AB2376" t="s">
        <v>81</v>
      </c>
      <c r="AC2376" s="3" t="s">
        <v>81</v>
      </c>
      <c r="AD2376" t="s">
        <v>72</v>
      </c>
      <c r="AE2376" s="3" t="s">
        <v>72</v>
      </c>
      <c r="AF2376" t="s">
        <v>72</v>
      </c>
      <c r="AG2376" s="3" t="s">
        <v>81</v>
      </c>
      <c r="AH2376" t="s">
        <v>82</v>
      </c>
      <c r="AI2376" s="3" t="s">
        <v>82</v>
      </c>
      <c r="AJ2376" t="s">
        <v>72</v>
      </c>
      <c r="AK2376" s="3" t="s">
        <v>72</v>
      </c>
      <c r="AL2376" t="s">
        <v>72</v>
      </c>
      <c r="AM2376" s="3" t="s">
        <v>82</v>
      </c>
      <c r="AN2376" t="s">
        <v>83</v>
      </c>
      <c r="AO2376" s="3" t="s">
        <v>84</v>
      </c>
      <c r="AP2376" t="s">
        <v>85</v>
      </c>
      <c r="AQ2376" s="3" t="s">
        <v>285</v>
      </c>
      <c r="AR2376" t="s">
        <v>320</v>
      </c>
      <c r="AS2376" s="3" t="s">
        <v>507</v>
      </c>
      <c r="AT2376" t="s">
        <v>72</v>
      </c>
      <c r="AU2376" s="3" t="s">
        <v>87</v>
      </c>
      <c r="AV2376" t="s">
        <v>88</v>
      </c>
      <c r="AW2376" s="3" t="s">
        <v>89</v>
      </c>
      <c r="AX2376" t="s">
        <v>89</v>
      </c>
      <c r="AY2376" s="3" t="s">
        <v>156</v>
      </c>
      <c r="AZ2376" t="s">
        <v>72</v>
      </c>
      <c r="BA2376" s="3" t="s">
        <v>156</v>
      </c>
      <c r="BB2376" t="s">
        <v>91</v>
      </c>
      <c r="BC2376" s="3" t="s">
        <v>91</v>
      </c>
      <c r="BD2376" t="s">
        <v>111</v>
      </c>
      <c r="BE2376" s="3" t="s">
        <v>207</v>
      </c>
      <c r="BF2376" t="s">
        <v>208</v>
      </c>
      <c r="BG2376" s="3" t="s">
        <v>209</v>
      </c>
      <c r="BH2376" t="s">
        <v>72</v>
      </c>
      <c r="BI2376" s="3" t="s">
        <v>72</v>
      </c>
      <c r="BJ2376" t="s">
        <v>209</v>
      </c>
      <c r="BK2376" s="4"/>
      <c r="BL2376" s="4"/>
      <c r="BM2376" s="4"/>
      <c r="BN2376" s="4">
        <v>18000</v>
      </c>
      <c r="BO2376" s="4"/>
      <c r="BP2376" s="4">
        <v>18000</v>
      </c>
    </row>
    <row r="2377" spans="1:68" x14ac:dyDescent="0.45">
      <c r="A2377" s="3" t="s">
        <v>67</v>
      </c>
      <c r="B2377" s="3" t="s">
        <v>68</v>
      </c>
      <c r="C2377" t="s">
        <v>69</v>
      </c>
      <c r="D2377" s="3" t="s">
        <v>70</v>
      </c>
      <c r="E2377" t="s">
        <v>515</v>
      </c>
      <c r="F2377" s="3" t="s">
        <v>97</v>
      </c>
      <c r="G2377" t="s">
        <v>97</v>
      </c>
      <c r="H2377" s="3" t="s">
        <v>506</v>
      </c>
      <c r="I2377" t="s">
        <v>72</v>
      </c>
      <c r="J2377" s="3" t="s">
        <v>72</v>
      </c>
      <c r="K2377" t="s">
        <v>72</v>
      </c>
      <c r="L2377" s="3" t="s">
        <v>506</v>
      </c>
      <c r="M2377" s="3" t="s">
        <v>506</v>
      </c>
      <c r="N2377" t="s">
        <v>73</v>
      </c>
      <c r="O2377" s="3" t="s">
        <v>74</v>
      </c>
      <c r="P2377" t="s">
        <v>75</v>
      </c>
      <c r="Q2377" s="3" t="s">
        <v>99</v>
      </c>
      <c r="R2377" t="s">
        <v>76</v>
      </c>
      <c r="S2377" s="3" t="s">
        <v>76</v>
      </c>
      <c r="T2377" t="s">
        <v>100</v>
      </c>
      <c r="U2377" s="3" t="s">
        <v>77</v>
      </c>
      <c r="V2377" t="s">
        <v>101</v>
      </c>
      <c r="W2377" s="3" t="s">
        <v>102</v>
      </c>
      <c r="X2377" t="s">
        <v>72</v>
      </c>
      <c r="Y2377" s="3" t="s">
        <v>72</v>
      </c>
      <c r="Z2377" t="s">
        <v>72</v>
      </c>
      <c r="AA2377" s="3" t="s">
        <v>102</v>
      </c>
      <c r="AB2377" t="s">
        <v>81</v>
      </c>
      <c r="AC2377" s="3" t="s">
        <v>81</v>
      </c>
      <c r="AD2377" t="s">
        <v>72</v>
      </c>
      <c r="AE2377" s="3" t="s">
        <v>72</v>
      </c>
      <c r="AF2377" t="s">
        <v>72</v>
      </c>
      <c r="AG2377" s="3" t="s">
        <v>81</v>
      </c>
      <c r="AH2377" t="s">
        <v>82</v>
      </c>
      <c r="AI2377" s="3" t="s">
        <v>82</v>
      </c>
      <c r="AJ2377" t="s">
        <v>72</v>
      </c>
      <c r="AK2377" s="3" t="s">
        <v>72</v>
      </c>
      <c r="AL2377" t="s">
        <v>72</v>
      </c>
      <c r="AM2377" s="3" t="s">
        <v>82</v>
      </c>
      <c r="AN2377" t="s">
        <v>83</v>
      </c>
      <c r="AO2377" s="3" t="s">
        <v>84</v>
      </c>
      <c r="AP2377" t="s">
        <v>85</v>
      </c>
      <c r="AQ2377" s="3" t="s">
        <v>285</v>
      </c>
      <c r="AR2377" t="s">
        <v>320</v>
      </c>
      <c r="AS2377" s="3" t="s">
        <v>507</v>
      </c>
      <c r="AT2377" t="s">
        <v>72</v>
      </c>
      <c r="AU2377" s="3" t="s">
        <v>87</v>
      </c>
      <c r="AV2377" t="s">
        <v>88</v>
      </c>
      <c r="AW2377" s="3" t="s">
        <v>89</v>
      </c>
      <c r="AX2377" t="s">
        <v>89</v>
      </c>
      <c r="AY2377" s="3" t="s">
        <v>156</v>
      </c>
      <c r="AZ2377" t="s">
        <v>72</v>
      </c>
      <c r="BA2377" s="3" t="s">
        <v>156</v>
      </c>
      <c r="BB2377" t="s">
        <v>91</v>
      </c>
      <c r="BC2377" s="3" t="s">
        <v>91</v>
      </c>
      <c r="BD2377" t="s">
        <v>111</v>
      </c>
      <c r="BE2377" s="3" t="s">
        <v>207</v>
      </c>
      <c r="BF2377" t="s">
        <v>208</v>
      </c>
      <c r="BG2377" s="3" t="s">
        <v>477</v>
      </c>
      <c r="BH2377" t="s">
        <v>72</v>
      </c>
      <c r="BI2377" s="3" t="s">
        <v>72</v>
      </c>
      <c r="BJ2377" t="s">
        <v>477</v>
      </c>
      <c r="BK2377" s="4"/>
      <c r="BL2377" s="4"/>
      <c r="BM2377" s="4">
        <v>0</v>
      </c>
      <c r="BN2377" s="4">
        <v>2580</v>
      </c>
      <c r="BO2377" s="4">
        <v>0</v>
      </c>
      <c r="BP2377" s="4">
        <v>2580</v>
      </c>
    </row>
    <row r="2378" spans="1:68" x14ac:dyDescent="0.45">
      <c r="A2378" s="3" t="s">
        <v>67</v>
      </c>
      <c r="B2378" s="3" t="s">
        <v>68</v>
      </c>
      <c r="C2378" t="s">
        <v>69</v>
      </c>
      <c r="D2378" s="3" t="s">
        <v>70</v>
      </c>
      <c r="E2378" t="s">
        <v>515</v>
      </c>
      <c r="F2378" s="3" t="s">
        <v>97</v>
      </c>
      <c r="G2378" t="s">
        <v>97</v>
      </c>
      <c r="H2378" s="3" t="s">
        <v>506</v>
      </c>
      <c r="I2378" t="s">
        <v>72</v>
      </c>
      <c r="J2378" s="3" t="s">
        <v>72</v>
      </c>
      <c r="K2378" t="s">
        <v>72</v>
      </c>
      <c r="L2378" s="3" t="s">
        <v>506</v>
      </c>
      <c r="M2378" s="3" t="s">
        <v>506</v>
      </c>
      <c r="N2378" t="s">
        <v>73</v>
      </c>
      <c r="O2378" s="3" t="s">
        <v>74</v>
      </c>
      <c r="P2378" t="s">
        <v>75</v>
      </c>
      <c r="Q2378" s="3" t="s">
        <v>99</v>
      </c>
      <c r="R2378" t="s">
        <v>76</v>
      </c>
      <c r="S2378" s="3" t="s">
        <v>76</v>
      </c>
      <c r="T2378" t="s">
        <v>100</v>
      </c>
      <c r="U2378" s="3" t="s">
        <v>77</v>
      </c>
      <c r="V2378" t="s">
        <v>101</v>
      </c>
      <c r="W2378" s="3" t="s">
        <v>102</v>
      </c>
      <c r="X2378" t="s">
        <v>72</v>
      </c>
      <c r="Y2378" s="3" t="s">
        <v>72</v>
      </c>
      <c r="Z2378" t="s">
        <v>72</v>
      </c>
      <c r="AA2378" s="3" t="s">
        <v>102</v>
      </c>
      <c r="AB2378" t="s">
        <v>81</v>
      </c>
      <c r="AC2378" s="3" t="s">
        <v>81</v>
      </c>
      <c r="AD2378" t="s">
        <v>72</v>
      </c>
      <c r="AE2378" s="3" t="s">
        <v>72</v>
      </c>
      <c r="AF2378" t="s">
        <v>72</v>
      </c>
      <c r="AG2378" s="3" t="s">
        <v>81</v>
      </c>
      <c r="AH2378" t="s">
        <v>82</v>
      </c>
      <c r="AI2378" s="3" t="s">
        <v>82</v>
      </c>
      <c r="AJ2378" t="s">
        <v>72</v>
      </c>
      <c r="AK2378" s="3" t="s">
        <v>72</v>
      </c>
      <c r="AL2378" t="s">
        <v>72</v>
      </c>
      <c r="AM2378" s="3" t="s">
        <v>82</v>
      </c>
      <c r="AN2378" t="s">
        <v>83</v>
      </c>
      <c r="AO2378" s="3" t="s">
        <v>84</v>
      </c>
      <c r="AP2378" t="s">
        <v>85</v>
      </c>
      <c r="AQ2378" s="3" t="s">
        <v>285</v>
      </c>
      <c r="AR2378" t="s">
        <v>320</v>
      </c>
      <c r="AS2378" s="3" t="s">
        <v>507</v>
      </c>
      <c r="AT2378" t="s">
        <v>72</v>
      </c>
      <c r="AU2378" s="3" t="s">
        <v>87</v>
      </c>
      <c r="AV2378" t="s">
        <v>88</v>
      </c>
      <c r="AW2378" s="3" t="s">
        <v>89</v>
      </c>
      <c r="AX2378" t="s">
        <v>89</v>
      </c>
      <c r="AY2378" s="3" t="s">
        <v>156</v>
      </c>
      <c r="AZ2378" t="s">
        <v>72</v>
      </c>
      <c r="BA2378" s="3" t="s">
        <v>156</v>
      </c>
      <c r="BB2378" t="s">
        <v>91</v>
      </c>
      <c r="BC2378" s="3" t="s">
        <v>91</v>
      </c>
      <c r="BD2378" t="s">
        <v>111</v>
      </c>
      <c r="BE2378" s="3" t="s">
        <v>215</v>
      </c>
      <c r="BF2378" t="s">
        <v>216</v>
      </c>
      <c r="BG2378" s="3" t="s">
        <v>217</v>
      </c>
      <c r="BH2378" t="s">
        <v>72</v>
      </c>
      <c r="BI2378" s="3" t="s">
        <v>72</v>
      </c>
      <c r="BJ2378" t="s">
        <v>217</v>
      </c>
      <c r="BK2378" s="4"/>
      <c r="BL2378" s="4"/>
      <c r="BM2378" s="4">
        <v>129266.95</v>
      </c>
      <c r="BN2378" s="4">
        <v>140550</v>
      </c>
      <c r="BO2378" s="4">
        <v>20975.84</v>
      </c>
      <c r="BP2378" s="4">
        <v>290792.78999999998</v>
      </c>
    </row>
    <row r="2379" spans="1:68" x14ac:dyDescent="0.45">
      <c r="A2379" s="3" t="s">
        <v>67</v>
      </c>
      <c r="B2379" s="3" t="s">
        <v>68</v>
      </c>
      <c r="C2379" t="s">
        <v>69</v>
      </c>
      <c r="D2379" s="3" t="s">
        <v>70</v>
      </c>
      <c r="E2379" t="s">
        <v>515</v>
      </c>
      <c r="F2379" s="3" t="s">
        <v>97</v>
      </c>
      <c r="G2379" t="s">
        <v>97</v>
      </c>
      <c r="H2379" s="3" t="s">
        <v>506</v>
      </c>
      <c r="I2379" t="s">
        <v>72</v>
      </c>
      <c r="J2379" s="3" t="s">
        <v>72</v>
      </c>
      <c r="K2379" t="s">
        <v>72</v>
      </c>
      <c r="L2379" s="3" t="s">
        <v>506</v>
      </c>
      <c r="M2379" s="3" t="s">
        <v>506</v>
      </c>
      <c r="N2379" t="s">
        <v>73</v>
      </c>
      <c r="O2379" s="3" t="s">
        <v>74</v>
      </c>
      <c r="P2379" t="s">
        <v>75</v>
      </c>
      <c r="Q2379" s="3" t="s">
        <v>99</v>
      </c>
      <c r="R2379" t="s">
        <v>76</v>
      </c>
      <c r="S2379" s="3" t="s">
        <v>76</v>
      </c>
      <c r="T2379" t="s">
        <v>100</v>
      </c>
      <c r="U2379" s="3" t="s">
        <v>77</v>
      </c>
      <c r="V2379" t="s">
        <v>101</v>
      </c>
      <c r="W2379" s="3" t="s">
        <v>102</v>
      </c>
      <c r="X2379" t="s">
        <v>72</v>
      </c>
      <c r="Y2379" s="3" t="s">
        <v>72</v>
      </c>
      <c r="Z2379" t="s">
        <v>72</v>
      </c>
      <c r="AA2379" s="3" t="s">
        <v>102</v>
      </c>
      <c r="AB2379" t="s">
        <v>81</v>
      </c>
      <c r="AC2379" s="3" t="s">
        <v>81</v>
      </c>
      <c r="AD2379" t="s">
        <v>72</v>
      </c>
      <c r="AE2379" s="3" t="s">
        <v>72</v>
      </c>
      <c r="AF2379" t="s">
        <v>72</v>
      </c>
      <c r="AG2379" s="3" t="s">
        <v>81</v>
      </c>
      <c r="AH2379" t="s">
        <v>82</v>
      </c>
      <c r="AI2379" s="3" t="s">
        <v>82</v>
      </c>
      <c r="AJ2379" t="s">
        <v>72</v>
      </c>
      <c r="AK2379" s="3" t="s">
        <v>72</v>
      </c>
      <c r="AL2379" t="s">
        <v>72</v>
      </c>
      <c r="AM2379" s="3" t="s">
        <v>82</v>
      </c>
      <c r="AN2379" t="s">
        <v>83</v>
      </c>
      <c r="AO2379" s="3" t="s">
        <v>84</v>
      </c>
      <c r="AP2379" t="s">
        <v>85</v>
      </c>
      <c r="AQ2379" s="3" t="s">
        <v>285</v>
      </c>
      <c r="AR2379" t="s">
        <v>320</v>
      </c>
      <c r="AS2379" s="3" t="s">
        <v>507</v>
      </c>
      <c r="AT2379" t="s">
        <v>72</v>
      </c>
      <c r="AU2379" s="3" t="s">
        <v>87</v>
      </c>
      <c r="AV2379" t="s">
        <v>88</v>
      </c>
      <c r="AW2379" s="3" t="s">
        <v>89</v>
      </c>
      <c r="AX2379" t="s">
        <v>89</v>
      </c>
      <c r="AY2379" s="3" t="s">
        <v>156</v>
      </c>
      <c r="AZ2379" t="s">
        <v>72</v>
      </c>
      <c r="BA2379" s="3" t="s">
        <v>156</v>
      </c>
      <c r="BB2379" t="s">
        <v>91</v>
      </c>
      <c r="BC2379" s="3" t="s">
        <v>91</v>
      </c>
      <c r="BD2379" t="s">
        <v>111</v>
      </c>
      <c r="BE2379" s="3" t="s">
        <v>215</v>
      </c>
      <c r="BF2379" t="s">
        <v>216</v>
      </c>
      <c r="BG2379" s="3" t="s">
        <v>218</v>
      </c>
      <c r="BH2379" t="s">
        <v>220</v>
      </c>
      <c r="BI2379" s="3" t="s">
        <v>72</v>
      </c>
      <c r="BJ2379" t="s">
        <v>220</v>
      </c>
      <c r="BK2379" s="4"/>
      <c r="BL2379" s="4"/>
      <c r="BM2379" s="4">
        <v>512</v>
      </c>
      <c r="BN2379" s="4">
        <v>1340</v>
      </c>
      <c r="BO2379" s="4">
        <v>0</v>
      </c>
      <c r="BP2379" s="4">
        <v>1852</v>
      </c>
    </row>
    <row r="2380" spans="1:68" x14ac:dyDescent="0.45">
      <c r="A2380" s="3" t="s">
        <v>67</v>
      </c>
      <c r="B2380" s="3" t="s">
        <v>68</v>
      </c>
      <c r="C2380" t="s">
        <v>69</v>
      </c>
      <c r="D2380" s="3" t="s">
        <v>70</v>
      </c>
      <c r="E2380" t="s">
        <v>515</v>
      </c>
      <c r="F2380" s="3" t="s">
        <v>97</v>
      </c>
      <c r="G2380" t="s">
        <v>97</v>
      </c>
      <c r="H2380" s="3" t="s">
        <v>506</v>
      </c>
      <c r="I2380" t="s">
        <v>72</v>
      </c>
      <c r="J2380" s="3" t="s">
        <v>72</v>
      </c>
      <c r="K2380" t="s">
        <v>72</v>
      </c>
      <c r="L2380" s="3" t="s">
        <v>506</v>
      </c>
      <c r="M2380" s="3" t="s">
        <v>506</v>
      </c>
      <c r="N2380" t="s">
        <v>73</v>
      </c>
      <c r="O2380" s="3" t="s">
        <v>74</v>
      </c>
      <c r="P2380" t="s">
        <v>75</v>
      </c>
      <c r="Q2380" s="3" t="s">
        <v>99</v>
      </c>
      <c r="R2380" t="s">
        <v>76</v>
      </c>
      <c r="S2380" s="3" t="s">
        <v>76</v>
      </c>
      <c r="T2380" t="s">
        <v>100</v>
      </c>
      <c r="U2380" s="3" t="s">
        <v>77</v>
      </c>
      <c r="V2380" t="s">
        <v>101</v>
      </c>
      <c r="W2380" s="3" t="s">
        <v>102</v>
      </c>
      <c r="X2380" t="s">
        <v>72</v>
      </c>
      <c r="Y2380" s="3" t="s">
        <v>72</v>
      </c>
      <c r="Z2380" t="s">
        <v>72</v>
      </c>
      <c r="AA2380" s="3" t="s">
        <v>102</v>
      </c>
      <c r="AB2380" t="s">
        <v>81</v>
      </c>
      <c r="AC2380" s="3" t="s">
        <v>81</v>
      </c>
      <c r="AD2380" t="s">
        <v>72</v>
      </c>
      <c r="AE2380" s="3" t="s">
        <v>72</v>
      </c>
      <c r="AF2380" t="s">
        <v>72</v>
      </c>
      <c r="AG2380" s="3" t="s">
        <v>81</v>
      </c>
      <c r="AH2380" t="s">
        <v>82</v>
      </c>
      <c r="AI2380" s="3" t="s">
        <v>82</v>
      </c>
      <c r="AJ2380" t="s">
        <v>72</v>
      </c>
      <c r="AK2380" s="3" t="s">
        <v>72</v>
      </c>
      <c r="AL2380" t="s">
        <v>72</v>
      </c>
      <c r="AM2380" s="3" t="s">
        <v>82</v>
      </c>
      <c r="AN2380" t="s">
        <v>83</v>
      </c>
      <c r="AO2380" s="3" t="s">
        <v>84</v>
      </c>
      <c r="AP2380" t="s">
        <v>85</v>
      </c>
      <c r="AQ2380" s="3" t="s">
        <v>285</v>
      </c>
      <c r="AR2380" t="s">
        <v>320</v>
      </c>
      <c r="AS2380" s="3" t="s">
        <v>507</v>
      </c>
      <c r="AT2380" t="s">
        <v>72</v>
      </c>
      <c r="AU2380" s="3" t="s">
        <v>87</v>
      </c>
      <c r="AV2380" t="s">
        <v>88</v>
      </c>
      <c r="AW2380" s="3" t="s">
        <v>89</v>
      </c>
      <c r="AX2380" t="s">
        <v>89</v>
      </c>
      <c r="AY2380" s="3" t="s">
        <v>156</v>
      </c>
      <c r="AZ2380" t="s">
        <v>72</v>
      </c>
      <c r="BA2380" s="3" t="s">
        <v>156</v>
      </c>
      <c r="BB2380" t="s">
        <v>91</v>
      </c>
      <c r="BC2380" s="3" t="s">
        <v>91</v>
      </c>
      <c r="BD2380" t="s">
        <v>111</v>
      </c>
      <c r="BE2380" s="3" t="s">
        <v>215</v>
      </c>
      <c r="BF2380" t="s">
        <v>216</v>
      </c>
      <c r="BG2380" s="3" t="s">
        <v>221</v>
      </c>
      <c r="BH2380" t="s">
        <v>223</v>
      </c>
      <c r="BI2380" s="3" t="s">
        <v>72</v>
      </c>
      <c r="BJ2380" t="s">
        <v>223</v>
      </c>
      <c r="BK2380" s="4"/>
      <c r="BL2380" s="4"/>
      <c r="BM2380" s="4">
        <v>0</v>
      </c>
      <c r="BN2380" s="4"/>
      <c r="BO2380" s="4"/>
      <c r="BP2380" s="4">
        <v>0</v>
      </c>
    </row>
    <row r="2381" spans="1:68" x14ac:dyDescent="0.45">
      <c r="A2381" s="3" t="s">
        <v>67</v>
      </c>
      <c r="B2381" s="3" t="s">
        <v>68</v>
      </c>
      <c r="C2381" t="s">
        <v>69</v>
      </c>
      <c r="D2381" s="3" t="s">
        <v>70</v>
      </c>
      <c r="E2381" t="s">
        <v>515</v>
      </c>
      <c r="F2381" s="3" t="s">
        <v>97</v>
      </c>
      <c r="G2381" t="s">
        <v>97</v>
      </c>
      <c r="H2381" s="3" t="s">
        <v>506</v>
      </c>
      <c r="I2381" t="s">
        <v>72</v>
      </c>
      <c r="J2381" s="3" t="s">
        <v>72</v>
      </c>
      <c r="K2381" t="s">
        <v>72</v>
      </c>
      <c r="L2381" s="3" t="s">
        <v>506</v>
      </c>
      <c r="M2381" s="3" t="s">
        <v>506</v>
      </c>
      <c r="N2381" t="s">
        <v>73</v>
      </c>
      <c r="O2381" s="3" t="s">
        <v>74</v>
      </c>
      <c r="P2381" t="s">
        <v>75</v>
      </c>
      <c r="Q2381" s="3" t="s">
        <v>99</v>
      </c>
      <c r="R2381" t="s">
        <v>76</v>
      </c>
      <c r="S2381" s="3" t="s">
        <v>76</v>
      </c>
      <c r="T2381" t="s">
        <v>100</v>
      </c>
      <c r="U2381" s="3" t="s">
        <v>77</v>
      </c>
      <c r="V2381" t="s">
        <v>101</v>
      </c>
      <c r="W2381" s="3" t="s">
        <v>102</v>
      </c>
      <c r="X2381" t="s">
        <v>72</v>
      </c>
      <c r="Y2381" s="3" t="s">
        <v>72</v>
      </c>
      <c r="Z2381" t="s">
        <v>72</v>
      </c>
      <c r="AA2381" s="3" t="s">
        <v>102</v>
      </c>
      <c r="AB2381" t="s">
        <v>81</v>
      </c>
      <c r="AC2381" s="3" t="s">
        <v>81</v>
      </c>
      <c r="AD2381" t="s">
        <v>72</v>
      </c>
      <c r="AE2381" s="3" t="s">
        <v>72</v>
      </c>
      <c r="AF2381" t="s">
        <v>72</v>
      </c>
      <c r="AG2381" s="3" t="s">
        <v>81</v>
      </c>
      <c r="AH2381" t="s">
        <v>82</v>
      </c>
      <c r="AI2381" s="3" t="s">
        <v>82</v>
      </c>
      <c r="AJ2381" t="s">
        <v>72</v>
      </c>
      <c r="AK2381" s="3" t="s">
        <v>72</v>
      </c>
      <c r="AL2381" t="s">
        <v>72</v>
      </c>
      <c r="AM2381" s="3" t="s">
        <v>82</v>
      </c>
      <c r="AN2381" t="s">
        <v>83</v>
      </c>
      <c r="AO2381" s="3" t="s">
        <v>84</v>
      </c>
      <c r="AP2381" t="s">
        <v>85</v>
      </c>
      <c r="AQ2381" s="3" t="s">
        <v>285</v>
      </c>
      <c r="AR2381" t="s">
        <v>320</v>
      </c>
      <c r="AS2381" s="3" t="s">
        <v>507</v>
      </c>
      <c r="AT2381" t="s">
        <v>72</v>
      </c>
      <c r="AU2381" s="3" t="s">
        <v>87</v>
      </c>
      <c r="AV2381" t="s">
        <v>88</v>
      </c>
      <c r="AW2381" s="3" t="s">
        <v>89</v>
      </c>
      <c r="AX2381" t="s">
        <v>89</v>
      </c>
      <c r="AY2381" s="3" t="s">
        <v>156</v>
      </c>
      <c r="AZ2381" t="s">
        <v>72</v>
      </c>
      <c r="BA2381" s="3" t="s">
        <v>156</v>
      </c>
      <c r="BB2381" t="s">
        <v>91</v>
      </c>
      <c r="BC2381" s="3" t="s">
        <v>91</v>
      </c>
      <c r="BD2381" t="s">
        <v>111</v>
      </c>
      <c r="BE2381" s="3" t="s">
        <v>215</v>
      </c>
      <c r="BF2381" t="s">
        <v>216</v>
      </c>
      <c r="BG2381" s="3" t="s">
        <v>225</v>
      </c>
      <c r="BH2381" t="s">
        <v>571</v>
      </c>
      <c r="BI2381" s="3" t="s">
        <v>72</v>
      </c>
      <c r="BJ2381" t="s">
        <v>571</v>
      </c>
      <c r="BK2381" s="4"/>
      <c r="BL2381" s="4"/>
      <c r="BM2381" s="4">
        <v>200000</v>
      </c>
      <c r="BN2381" s="4"/>
      <c r="BO2381" s="4"/>
      <c r="BP2381" s="4">
        <v>200000</v>
      </c>
    </row>
    <row r="2382" spans="1:68" x14ac:dyDescent="0.45">
      <c r="A2382" s="3" t="s">
        <v>67</v>
      </c>
      <c r="B2382" s="3" t="s">
        <v>68</v>
      </c>
      <c r="C2382" t="s">
        <v>69</v>
      </c>
      <c r="D2382" s="3" t="s">
        <v>70</v>
      </c>
      <c r="E2382" t="s">
        <v>515</v>
      </c>
      <c r="F2382" s="3" t="s">
        <v>97</v>
      </c>
      <c r="G2382" t="s">
        <v>97</v>
      </c>
      <c r="H2382" s="3" t="s">
        <v>572</v>
      </c>
      <c r="I2382" t="s">
        <v>72</v>
      </c>
      <c r="J2382" s="3" t="s">
        <v>72</v>
      </c>
      <c r="K2382" t="s">
        <v>72</v>
      </c>
      <c r="L2382" s="3" t="s">
        <v>572</v>
      </c>
      <c r="M2382" s="3" t="s">
        <v>572</v>
      </c>
      <c r="N2382" t="s">
        <v>73</v>
      </c>
      <c r="O2382" s="3" t="s">
        <v>74</v>
      </c>
      <c r="P2382" t="s">
        <v>75</v>
      </c>
      <c r="Q2382" s="3" t="s">
        <v>99</v>
      </c>
      <c r="R2382" t="s">
        <v>76</v>
      </c>
      <c r="S2382" s="3" t="s">
        <v>76</v>
      </c>
      <c r="T2382" t="s">
        <v>100</v>
      </c>
      <c r="U2382" s="3" t="s">
        <v>77</v>
      </c>
      <c r="V2382" t="s">
        <v>101</v>
      </c>
      <c r="W2382" s="3" t="s">
        <v>102</v>
      </c>
      <c r="X2382" t="s">
        <v>72</v>
      </c>
      <c r="Y2382" s="3" t="s">
        <v>72</v>
      </c>
      <c r="Z2382" t="s">
        <v>72</v>
      </c>
      <c r="AA2382" s="3" t="s">
        <v>102</v>
      </c>
      <c r="AB2382" t="s">
        <v>81</v>
      </c>
      <c r="AC2382" s="3" t="s">
        <v>81</v>
      </c>
      <c r="AD2382" t="s">
        <v>72</v>
      </c>
      <c r="AE2382" s="3" t="s">
        <v>72</v>
      </c>
      <c r="AF2382" t="s">
        <v>72</v>
      </c>
      <c r="AG2382" s="3" t="s">
        <v>81</v>
      </c>
      <c r="AH2382" t="s">
        <v>82</v>
      </c>
      <c r="AI2382" s="3" t="s">
        <v>82</v>
      </c>
      <c r="AJ2382" t="s">
        <v>72</v>
      </c>
      <c r="AK2382" s="3" t="s">
        <v>72</v>
      </c>
      <c r="AL2382" t="s">
        <v>72</v>
      </c>
      <c r="AM2382" s="3" t="s">
        <v>82</v>
      </c>
      <c r="AN2382" t="s">
        <v>83</v>
      </c>
      <c r="AO2382" s="3" t="s">
        <v>84</v>
      </c>
      <c r="AP2382" t="s">
        <v>85</v>
      </c>
      <c r="AQ2382" s="3" t="s">
        <v>363</v>
      </c>
      <c r="AR2382" t="s">
        <v>427</v>
      </c>
      <c r="AS2382" s="3" t="s">
        <v>501</v>
      </c>
      <c r="AT2382" t="s">
        <v>72</v>
      </c>
      <c r="AU2382" s="3" t="s">
        <v>87</v>
      </c>
      <c r="AV2382" t="s">
        <v>88</v>
      </c>
      <c r="AW2382" s="3" t="s">
        <v>235</v>
      </c>
      <c r="AX2382" t="s">
        <v>470</v>
      </c>
      <c r="AY2382" s="3" t="s">
        <v>72</v>
      </c>
      <c r="AZ2382" t="s">
        <v>72</v>
      </c>
      <c r="BA2382" s="3" t="s">
        <v>470</v>
      </c>
      <c r="BB2382" t="s">
        <v>91</v>
      </c>
      <c r="BC2382" s="3" t="s">
        <v>237</v>
      </c>
      <c r="BD2382" t="s">
        <v>238</v>
      </c>
      <c r="BE2382" s="3" t="s">
        <v>239</v>
      </c>
      <c r="BF2382" t="s">
        <v>446</v>
      </c>
      <c r="BG2382" s="3" t="s">
        <v>240</v>
      </c>
      <c r="BH2382" t="s">
        <v>72</v>
      </c>
      <c r="BI2382" s="3" t="s">
        <v>72</v>
      </c>
      <c r="BJ2382" t="s">
        <v>240</v>
      </c>
      <c r="BK2382" s="4"/>
      <c r="BL2382" s="4"/>
      <c r="BM2382" s="4"/>
      <c r="BN2382" s="4">
        <v>5107.25</v>
      </c>
      <c r="BO2382" s="4"/>
      <c r="BP2382" s="4">
        <v>5107.25</v>
      </c>
    </row>
    <row r="2383" spans="1:68" x14ac:dyDescent="0.45">
      <c r="A2383" s="3" t="s">
        <v>67</v>
      </c>
      <c r="B2383" s="3" t="s">
        <v>68</v>
      </c>
      <c r="C2383" t="s">
        <v>69</v>
      </c>
      <c r="D2383" s="3" t="s">
        <v>582</v>
      </c>
      <c r="E2383" t="s">
        <v>583</v>
      </c>
      <c r="F2383" s="3" t="s">
        <v>584</v>
      </c>
      <c r="G2383" t="s">
        <v>584</v>
      </c>
      <c r="H2383" s="3" t="s">
        <v>585</v>
      </c>
      <c r="I2383" t="s">
        <v>72</v>
      </c>
      <c r="J2383" s="3" t="s">
        <v>72</v>
      </c>
      <c r="L2383" s="3" t="s">
        <v>585</v>
      </c>
      <c r="M2383" s="3" t="s">
        <v>572</v>
      </c>
      <c r="N2383" t="s">
        <v>73</v>
      </c>
      <c r="O2383" s="3" t="s">
        <v>74</v>
      </c>
      <c r="P2383" t="s">
        <v>75</v>
      </c>
      <c r="Q2383" s="3" t="s">
        <v>76</v>
      </c>
      <c r="R2383" t="s">
        <v>72</v>
      </c>
      <c r="S2383" s="3" t="s">
        <v>76</v>
      </c>
      <c r="U2383" s="3" t="s">
        <v>77</v>
      </c>
      <c r="V2383" t="s">
        <v>101</v>
      </c>
      <c r="W2383" s="3" t="s">
        <v>79</v>
      </c>
      <c r="X2383" t="s">
        <v>79</v>
      </c>
      <c r="Y2383" s="3" t="s">
        <v>79</v>
      </c>
      <c r="Z2383" t="s">
        <v>79</v>
      </c>
      <c r="AA2383" s="3" t="s">
        <v>102</v>
      </c>
      <c r="AB2383" t="s">
        <v>81</v>
      </c>
      <c r="AC2383" s="3" t="s">
        <v>81</v>
      </c>
      <c r="AD2383" t="s">
        <v>72</v>
      </c>
      <c r="AE2383" s="3" t="s">
        <v>72</v>
      </c>
      <c r="AF2383" t="s">
        <v>72</v>
      </c>
      <c r="AG2383" s="3" t="s">
        <v>81</v>
      </c>
      <c r="AH2383" t="s">
        <v>82</v>
      </c>
      <c r="AI2383" s="3" t="s">
        <v>82</v>
      </c>
      <c r="AJ2383" t="s">
        <v>72</v>
      </c>
      <c r="AK2383" s="3" t="s">
        <v>72</v>
      </c>
      <c r="AL2383" t="s">
        <v>72</v>
      </c>
      <c r="AM2383" s="3" t="s">
        <v>82</v>
      </c>
      <c r="AN2383" t="s">
        <v>83</v>
      </c>
      <c r="AO2383" s="3" t="s">
        <v>84</v>
      </c>
      <c r="AP2383" t="s">
        <v>85</v>
      </c>
      <c r="AQ2383" s="3" t="s">
        <v>86</v>
      </c>
      <c r="AR2383" t="s">
        <v>72</v>
      </c>
      <c r="AS2383" s="3" t="s">
        <v>72</v>
      </c>
      <c r="AT2383" t="s">
        <v>72</v>
      </c>
      <c r="AU2383" s="3" t="s">
        <v>87</v>
      </c>
      <c r="AV2383" t="s">
        <v>88</v>
      </c>
      <c r="AW2383" s="3" t="s">
        <v>89</v>
      </c>
      <c r="AX2383" t="s">
        <v>89</v>
      </c>
      <c r="AY2383" s="3" t="s">
        <v>90</v>
      </c>
      <c r="AZ2383" t="s">
        <v>72</v>
      </c>
      <c r="BA2383" s="3" t="s">
        <v>90</v>
      </c>
      <c r="BB2383" t="s">
        <v>91</v>
      </c>
      <c r="BC2383" s="3" t="s">
        <v>91</v>
      </c>
      <c r="BD2383" t="s">
        <v>92</v>
      </c>
      <c r="BE2383" s="3" t="s">
        <v>93</v>
      </c>
      <c r="BF2383" t="s">
        <v>94</v>
      </c>
      <c r="BG2383" s="3" t="s">
        <v>158</v>
      </c>
      <c r="BH2383" t="s">
        <v>79</v>
      </c>
      <c r="BI2383" s="3" t="s">
        <v>79</v>
      </c>
      <c r="BJ2383" t="s">
        <v>244</v>
      </c>
      <c r="BK2383" s="4">
        <v>92203.68</v>
      </c>
      <c r="BL2383" s="4"/>
      <c r="BM2383" s="4"/>
      <c r="BN2383" s="4"/>
      <c r="BO2383" s="4"/>
      <c r="BP2383" s="4">
        <v>92203.68</v>
      </c>
    </row>
    <row r="2384" spans="1:68" x14ac:dyDescent="0.45">
      <c r="A2384" s="3" t="s">
        <v>67</v>
      </c>
      <c r="B2384" s="3" t="s">
        <v>68</v>
      </c>
      <c r="C2384" t="s">
        <v>69</v>
      </c>
      <c r="D2384" s="3" t="s">
        <v>582</v>
      </c>
      <c r="E2384" t="s">
        <v>583</v>
      </c>
      <c r="F2384" s="3" t="s">
        <v>584</v>
      </c>
      <c r="G2384" t="s">
        <v>584</v>
      </c>
      <c r="H2384" s="3" t="s">
        <v>585</v>
      </c>
      <c r="I2384" t="s">
        <v>72</v>
      </c>
      <c r="J2384" s="3" t="s">
        <v>72</v>
      </c>
      <c r="L2384" s="3" t="s">
        <v>585</v>
      </c>
      <c r="M2384" s="3" t="s">
        <v>572</v>
      </c>
      <c r="N2384" t="s">
        <v>73</v>
      </c>
      <c r="O2384" s="3" t="s">
        <v>74</v>
      </c>
      <c r="P2384" t="s">
        <v>75</v>
      </c>
      <c r="Q2384" s="3" t="s">
        <v>76</v>
      </c>
      <c r="R2384" t="s">
        <v>72</v>
      </c>
      <c r="S2384" s="3" t="s">
        <v>76</v>
      </c>
      <c r="U2384" s="3" t="s">
        <v>77</v>
      </c>
      <c r="V2384" t="s">
        <v>101</v>
      </c>
      <c r="W2384" s="3"/>
      <c r="Y2384" s="3"/>
      <c r="AA2384" s="3" t="s">
        <v>102</v>
      </c>
      <c r="AB2384" t="s">
        <v>81</v>
      </c>
      <c r="AC2384" s="3" t="s">
        <v>81</v>
      </c>
      <c r="AD2384" t="s">
        <v>72</v>
      </c>
      <c r="AE2384" s="3" t="s">
        <v>72</v>
      </c>
      <c r="AF2384" t="s">
        <v>72</v>
      </c>
      <c r="AG2384" s="3" t="s">
        <v>81</v>
      </c>
      <c r="AH2384" t="s">
        <v>82</v>
      </c>
      <c r="AI2384" s="3" t="s">
        <v>82</v>
      </c>
      <c r="AJ2384" t="s">
        <v>72</v>
      </c>
      <c r="AK2384" s="3" t="s">
        <v>72</v>
      </c>
      <c r="AL2384" t="s">
        <v>72</v>
      </c>
      <c r="AM2384" s="3" t="s">
        <v>82</v>
      </c>
      <c r="AN2384" t="s">
        <v>83</v>
      </c>
      <c r="AO2384" s="3" t="s">
        <v>84</v>
      </c>
      <c r="AP2384" t="s">
        <v>85</v>
      </c>
      <c r="AQ2384" s="3" t="s">
        <v>86</v>
      </c>
      <c r="AR2384" t="s">
        <v>72</v>
      </c>
      <c r="AS2384" s="3" t="s">
        <v>72</v>
      </c>
      <c r="AT2384" t="s">
        <v>72</v>
      </c>
      <c r="AU2384" s="3" t="s">
        <v>87</v>
      </c>
      <c r="AV2384" t="s">
        <v>88</v>
      </c>
      <c r="AW2384" s="3" t="s">
        <v>89</v>
      </c>
      <c r="AX2384" t="s">
        <v>89</v>
      </c>
      <c r="AY2384" s="3" t="s">
        <v>90</v>
      </c>
      <c r="AZ2384" t="s">
        <v>72</v>
      </c>
      <c r="BA2384" s="3" t="s">
        <v>90</v>
      </c>
      <c r="BB2384" t="s">
        <v>91</v>
      </c>
      <c r="BC2384" s="3" t="s">
        <v>91</v>
      </c>
      <c r="BD2384" t="s">
        <v>92</v>
      </c>
      <c r="BE2384" s="3" t="s">
        <v>93</v>
      </c>
      <c r="BF2384" t="s">
        <v>94</v>
      </c>
      <c r="BG2384" s="3" t="s">
        <v>158</v>
      </c>
      <c r="BI2384" s="3"/>
      <c r="BJ2384" t="s">
        <v>245</v>
      </c>
      <c r="BK2384" s="4">
        <v>185775.83</v>
      </c>
      <c r="BL2384" s="4"/>
      <c r="BM2384" s="4"/>
      <c r="BN2384" s="4"/>
      <c r="BO2384" s="4"/>
      <c r="BP2384" s="4">
        <v>185775.83</v>
      </c>
    </row>
    <row r="2385" spans="1:68" x14ac:dyDescent="0.45">
      <c r="A2385" s="3" t="s">
        <v>67</v>
      </c>
      <c r="B2385" s="3" t="s">
        <v>68</v>
      </c>
      <c r="C2385" t="s">
        <v>69</v>
      </c>
      <c r="D2385" s="3" t="s">
        <v>582</v>
      </c>
      <c r="E2385" t="s">
        <v>583</v>
      </c>
      <c r="F2385" s="3" t="s">
        <v>584</v>
      </c>
      <c r="G2385" t="s">
        <v>584</v>
      </c>
      <c r="H2385" s="3" t="s">
        <v>585</v>
      </c>
      <c r="I2385" t="s">
        <v>72</v>
      </c>
      <c r="J2385" s="3" t="s">
        <v>72</v>
      </c>
      <c r="L2385" s="3" t="s">
        <v>585</v>
      </c>
      <c r="M2385" s="3" t="s">
        <v>572</v>
      </c>
      <c r="N2385" t="s">
        <v>73</v>
      </c>
      <c r="O2385" s="3" t="s">
        <v>74</v>
      </c>
      <c r="P2385" t="s">
        <v>75</v>
      </c>
      <c r="Q2385" s="3" t="s">
        <v>76</v>
      </c>
      <c r="R2385" t="s">
        <v>72</v>
      </c>
      <c r="S2385" s="3" t="s">
        <v>76</v>
      </c>
      <c r="U2385" s="3" t="s">
        <v>77</v>
      </c>
      <c r="V2385" t="s">
        <v>101</v>
      </c>
      <c r="W2385" s="3"/>
      <c r="Y2385" s="3"/>
      <c r="AA2385" s="3" t="s">
        <v>102</v>
      </c>
      <c r="AB2385" t="s">
        <v>81</v>
      </c>
      <c r="AC2385" s="3" t="s">
        <v>81</v>
      </c>
      <c r="AD2385" t="s">
        <v>72</v>
      </c>
      <c r="AE2385" s="3" t="s">
        <v>72</v>
      </c>
      <c r="AF2385" t="s">
        <v>72</v>
      </c>
      <c r="AG2385" s="3" t="s">
        <v>81</v>
      </c>
      <c r="AH2385" t="s">
        <v>82</v>
      </c>
      <c r="AI2385" s="3" t="s">
        <v>82</v>
      </c>
      <c r="AJ2385" t="s">
        <v>72</v>
      </c>
      <c r="AK2385" s="3" t="s">
        <v>72</v>
      </c>
      <c r="AL2385" t="s">
        <v>72</v>
      </c>
      <c r="AM2385" s="3" t="s">
        <v>82</v>
      </c>
      <c r="AN2385" t="s">
        <v>83</v>
      </c>
      <c r="AO2385" s="3" t="s">
        <v>84</v>
      </c>
      <c r="AP2385" t="s">
        <v>85</v>
      </c>
      <c r="AQ2385" s="3" t="s">
        <v>86</v>
      </c>
      <c r="AR2385" t="s">
        <v>72</v>
      </c>
      <c r="AS2385" s="3" t="s">
        <v>72</v>
      </c>
      <c r="AT2385" t="s">
        <v>72</v>
      </c>
      <c r="AU2385" s="3" t="s">
        <v>87</v>
      </c>
      <c r="AV2385" t="s">
        <v>88</v>
      </c>
      <c r="AW2385" s="3" t="s">
        <v>89</v>
      </c>
      <c r="AX2385" t="s">
        <v>89</v>
      </c>
      <c r="AY2385" s="3" t="s">
        <v>90</v>
      </c>
      <c r="AZ2385" t="s">
        <v>72</v>
      </c>
      <c r="BA2385" s="3" t="s">
        <v>90</v>
      </c>
      <c r="BB2385" t="s">
        <v>91</v>
      </c>
      <c r="BC2385" s="3" t="s">
        <v>91</v>
      </c>
      <c r="BD2385" t="s">
        <v>92</v>
      </c>
      <c r="BE2385" s="3" t="s">
        <v>93</v>
      </c>
      <c r="BF2385" t="s">
        <v>94</v>
      </c>
      <c r="BG2385" s="3" t="s">
        <v>158</v>
      </c>
      <c r="BI2385" s="3"/>
      <c r="BJ2385" t="s">
        <v>160</v>
      </c>
      <c r="BK2385" s="4">
        <v>10360.219999999999</v>
      </c>
      <c r="BL2385" s="4"/>
      <c r="BM2385" s="4"/>
      <c r="BN2385" s="4"/>
      <c r="BO2385" s="4"/>
      <c r="BP2385" s="4">
        <v>10360.219999999999</v>
      </c>
    </row>
    <row r="2386" spans="1:68" x14ac:dyDescent="0.45">
      <c r="A2386" s="3" t="s">
        <v>67</v>
      </c>
      <c r="B2386" s="3" t="s">
        <v>68</v>
      </c>
      <c r="C2386" t="s">
        <v>69</v>
      </c>
      <c r="D2386" s="3" t="s">
        <v>582</v>
      </c>
      <c r="E2386" t="s">
        <v>583</v>
      </c>
      <c r="F2386" s="3" t="s">
        <v>584</v>
      </c>
      <c r="G2386" t="s">
        <v>584</v>
      </c>
      <c r="H2386" s="3" t="s">
        <v>585</v>
      </c>
      <c r="I2386" t="s">
        <v>72</v>
      </c>
      <c r="J2386" s="3" t="s">
        <v>72</v>
      </c>
      <c r="L2386" s="3" t="s">
        <v>585</v>
      </c>
      <c r="M2386" s="3" t="s">
        <v>572</v>
      </c>
      <c r="N2386" t="s">
        <v>73</v>
      </c>
      <c r="O2386" s="3" t="s">
        <v>74</v>
      </c>
      <c r="P2386" t="s">
        <v>75</v>
      </c>
      <c r="Q2386" s="3" t="s">
        <v>76</v>
      </c>
      <c r="R2386" t="s">
        <v>72</v>
      </c>
      <c r="S2386" s="3" t="s">
        <v>76</v>
      </c>
      <c r="U2386" s="3" t="s">
        <v>77</v>
      </c>
      <c r="V2386" t="s">
        <v>101</v>
      </c>
      <c r="W2386" s="3"/>
      <c r="Y2386" s="3"/>
      <c r="AA2386" s="3" t="s">
        <v>102</v>
      </c>
      <c r="AB2386" t="s">
        <v>81</v>
      </c>
      <c r="AC2386" s="3" t="s">
        <v>81</v>
      </c>
      <c r="AD2386" t="s">
        <v>72</v>
      </c>
      <c r="AE2386" s="3" t="s">
        <v>72</v>
      </c>
      <c r="AF2386" t="s">
        <v>72</v>
      </c>
      <c r="AG2386" s="3" t="s">
        <v>81</v>
      </c>
      <c r="AH2386" t="s">
        <v>82</v>
      </c>
      <c r="AI2386" s="3" t="s">
        <v>82</v>
      </c>
      <c r="AJ2386" t="s">
        <v>72</v>
      </c>
      <c r="AK2386" s="3" t="s">
        <v>72</v>
      </c>
      <c r="AL2386" t="s">
        <v>72</v>
      </c>
      <c r="AM2386" s="3" t="s">
        <v>82</v>
      </c>
      <c r="AN2386" t="s">
        <v>83</v>
      </c>
      <c r="AO2386" s="3" t="s">
        <v>84</v>
      </c>
      <c r="AP2386" t="s">
        <v>85</v>
      </c>
      <c r="AQ2386" s="3" t="s">
        <v>86</v>
      </c>
      <c r="AR2386" t="s">
        <v>72</v>
      </c>
      <c r="AS2386" s="3" t="s">
        <v>72</v>
      </c>
      <c r="AT2386" t="s">
        <v>72</v>
      </c>
      <c r="AU2386" s="3" t="s">
        <v>87</v>
      </c>
      <c r="AV2386" t="s">
        <v>88</v>
      </c>
      <c r="AW2386" s="3" t="s">
        <v>89</v>
      </c>
      <c r="AX2386" t="s">
        <v>89</v>
      </c>
      <c r="AY2386" s="3" t="s">
        <v>90</v>
      </c>
      <c r="AZ2386" t="s">
        <v>72</v>
      </c>
      <c r="BA2386" s="3" t="s">
        <v>90</v>
      </c>
      <c r="BB2386" t="s">
        <v>91</v>
      </c>
      <c r="BC2386" s="3" t="s">
        <v>91</v>
      </c>
      <c r="BD2386" t="s">
        <v>92</v>
      </c>
      <c r="BE2386" s="3" t="s">
        <v>93</v>
      </c>
      <c r="BF2386" t="s">
        <v>94</v>
      </c>
      <c r="BG2386" s="3" t="s">
        <v>158</v>
      </c>
      <c r="BI2386" s="3"/>
      <c r="BJ2386" t="s">
        <v>163</v>
      </c>
      <c r="BK2386" s="4">
        <v>59556</v>
      </c>
      <c r="BL2386" s="4"/>
      <c r="BM2386" s="4"/>
      <c r="BN2386" s="4"/>
      <c r="BO2386" s="4"/>
      <c r="BP2386" s="4">
        <v>59556</v>
      </c>
    </row>
    <row r="2387" spans="1:68" x14ac:dyDescent="0.45">
      <c r="A2387" s="3" t="s">
        <v>67</v>
      </c>
      <c r="B2387" s="3" t="s">
        <v>68</v>
      </c>
      <c r="C2387" t="s">
        <v>69</v>
      </c>
      <c r="D2387" s="3" t="s">
        <v>582</v>
      </c>
      <c r="E2387" t="s">
        <v>583</v>
      </c>
      <c r="F2387" s="3" t="s">
        <v>584</v>
      </c>
      <c r="G2387" t="s">
        <v>584</v>
      </c>
      <c r="H2387" s="3" t="s">
        <v>585</v>
      </c>
      <c r="I2387" t="s">
        <v>72</v>
      </c>
      <c r="J2387" s="3" t="s">
        <v>72</v>
      </c>
      <c r="L2387" s="3" t="s">
        <v>585</v>
      </c>
      <c r="M2387" s="3" t="s">
        <v>572</v>
      </c>
      <c r="N2387" t="s">
        <v>73</v>
      </c>
      <c r="O2387" s="3" t="s">
        <v>74</v>
      </c>
      <c r="P2387" t="s">
        <v>75</v>
      </c>
      <c r="Q2387" s="3" t="s">
        <v>76</v>
      </c>
      <c r="R2387" t="s">
        <v>72</v>
      </c>
      <c r="S2387" s="3" t="s">
        <v>76</v>
      </c>
      <c r="U2387" s="3" t="s">
        <v>77</v>
      </c>
      <c r="V2387" t="s">
        <v>101</v>
      </c>
      <c r="W2387" s="3"/>
      <c r="Y2387" s="3"/>
      <c r="AA2387" s="3" t="s">
        <v>102</v>
      </c>
      <c r="AB2387" t="s">
        <v>81</v>
      </c>
      <c r="AC2387" s="3" t="s">
        <v>81</v>
      </c>
      <c r="AD2387" t="s">
        <v>72</v>
      </c>
      <c r="AE2387" s="3" t="s">
        <v>72</v>
      </c>
      <c r="AF2387" t="s">
        <v>72</v>
      </c>
      <c r="AG2387" s="3" t="s">
        <v>81</v>
      </c>
      <c r="AH2387" t="s">
        <v>82</v>
      </c>
      <c r="AI2387" s="3" t="s">
        <v>82</v>
      </c>
      <c r="AJ2387" t="s">
        <v>72</v>
      </c>
      <c r="AK2387" s="3" t="s">
        <v>72</v>
      </c>
      <c r="AL2387" t="s">
        <v>72</v>
      </c>
      <c r="AM2387" s="3" t="s">
        <v>82</v>
      </c>
      <c r="AN2387" t="s">
        <v>83</v>
      </c>
      <c r="AO2387" s="3" t="s">
        <v>84</v>
      </c>
      <c r="AP2387" t="s">
        <v>85</v>
      </c>
      <c r="AQ2387" s="3" t="s">
        <v>86</v>
      </c>
      <c r="AR2387" t="s">
        <v>72</v>
      </c>
      <c r="AS2387" s="3" t="s">
        <v>72</v>
      </c>
      <c r="AT2387" t="s">
        <v>72</v>
      </c>
      <c r="AU2387" s="3" t="s">
        <v>87</v>
      </c>
      <c r="AV2387" t="s">
        <v>88</v>
      </c>
      <c r="AW2387" s="3" t="s">
        <v>89</v>
      </c>
      <c r="AX2387" t="s">
        <v>89</v>
      </c>
      <c r="AY2387" s="3" t="s">
        <v>90</v>
      </c>
      <c r="AZ2387" t="s">
        <v>72</v>
      </c>
      <c r="BA2387" s="3" t="s">
        <v>90</v>
      </c>
      <c r="BB2387" t="s">
        <v>91</v>
      </c>
      <c r="BC2387" s="3" t="s">
        <v>91</v>
      </c>
      <c r="BD2387" t="s">
        <v>92</v>
      </c>
      <c r="BE2387" s="3" t="s">
        <v>93</v>
      </c>
      <c r="BF2387" t="s">
        <v>94</v>
      </c>
      <c r="BG2387" s="3" t="s">
        <v>158</v>
      </c>
      <c r="BI2387" s="3"/>
      <c r="BJ2387" t="s">
        <v>161</v>
      </c>
      <c r="BK2387" s="4">
        <v>20490.37</v>
      </c>
      <c r="BL2387" s="4"/>
      <c r="BM2387" s="4"/>
      <c r="BN2387" s="4"/>
      <c r="BO2387" s="4"/>
      <c r="BP2387" s="4">
        <v>20490.37</v>
      </c>
    </row>
    <row r="2388" spans="1:68" x14ac:dyDescent="0.45">
      <c r="A2388" s="3" t="s">
        <v>67</v>
      </c>
      <c r="B2388" s="3" t="s">
        <v>68</v>
      </c>
      <c r="C2388" t="s">
        <v>69</v>
      </c>
      <c r="D2388" s="3" t="s">
        <v>582</v>
      </c>
      <c r="E2388" t="s">
        <v>583</v>
      </c>
      <c r="F2388" s="3" t="s">
        <v>584</v>
      </c>
      <c r="G2388" t="s">
        <v>584</v>
      </c>
      <c r="H2388" s="3" t="s">
        <v>585</v>
      </c>
      <c r="I2388" t="s">
        <v>72</v>
      </c>
      <c r="J2388" s="3" t="s">
        <v>72</v>
      </c>
      <c r="L2388" s="3" t="s">
        <v>585</v>
      </c>
      <c r="M2388" s="3" t="s">
        <v>572</v>
      </c>
      <c r="N2388" t="s">
        <v>73</v>
      </c>
      <c r="O2388" s="3" t="s">
        <v>74</v>
      </c>
      <c r="P2388" t="s">
        <v>75</v>
      </c>
      <c r="Q2388" s="3" t="s">
        <v>76</v>
      </c>
      <c r="R2388" t="s">
        <v>72</v>
      </c>
      <c r="S2388" s="3" t="s">
        <v>76</v>
      </c>
      <c r="U2388" s="3" t="s">
        <v>77</v>
      </c>
      <c r="V2388" t="s">
        <v>101</v>
      </c>
      <c r="W2388" s="3"/>
      <c r="Y2388" s="3"/>
      <c r="AA2388" s="3" t="s">
        <v>102</v>
      </c>
      <c r="AB2388" t="s">
        <v>81</v>
      </c>
      <c r="AC2388" s="3" t="s">
        <v>81</v>
      </c>
      <c r="AD2388" t="s">
        <v>72</v>
      </c>
      <c r="AE2388" s="3" t="s">
        <v>72</v>
      </c>
      <c r="AF2388" t="s">
        <v>72</v>
      </c>
      <c r="AG2388" s="3" t="s">
        <v>81</v>
      </c>
      <c r="AH2388" t="s">
        <v>82</v>
      </c>
      <c r="AI2388" s="3" t="s">
        <v>82</v>
      </c>
      <c r="AJ2388" t="s">
        <v>72</v>
      </c>
      <c r="AK2388" s="3" t="s">
        <v>72</v>
      </c>
      <c r="AL2388" t="s">
        <v>72</v>
      </c>
      <c r="AM2388" s="3" t="s">
        <v>82</v>
      </c>
      <c r="AN2388" t="s">
        <v>83</v>
      </c>
      <c r="AO2388" s="3" t="s">
        <v>84</v>
      </c>
      <c r="AP2388" t="s">
        <v>85</v>
      </c>
      <c r="AQ2388" s="3" t="s">
        <v>86</v>
      </c>
      <c r="AR2388" t="s">
        <v>72</v>
      </c>
      <c r="AS2388" s="3" t="s">
        <v>72</v>
      </c>
      <c r="AT2388" t="s">
        <v>72</v>
      </c>
      <c r="AU2388" s="3" t="s">
        <v>87</v>
      </c>
      <c r="AV2388" t="s">
        <v>88</v>
      </c>
      <c r="AW2388" s="3" t="s">
        <v>89</v>
      </c>
      <c r="AX2388" t="s">
        <v>89</v>
      </c>
      <c r="AY2388" s="3" t="s">
        <v>90</v>
      </c>
      <c r="AZ2388" t="s">
        <v>72</v>
      </c>
      <c r="BA2388" s="3" t="s">
        <v>90</v>
      </c>
      <c r="BB2388" t="s">
        <v>91</v>
      </c>
      <c r="BC2388" s="3" t="s">
        <v>91</v>
      </c>
      <c r="BD2388" t="s">
        <v>92</v>
      </c>
      <c r="BE2388" s="3" t="s">
        <v>93</v>
      </c>
      <c r="BF2388" t="s">
        <v>94</v>
      </c>
      <c r="BG2388" s="3" t="s">
        <v>95</v>
      </c>
      <c r="BH2388" t="s">
        <v>79</v>
      </c>
      <c r="BI2388" s="3" t="s">
        <v>79</v>
      </c>
      <c r="BJ2388" t="s">
        <v>96</v>
      </c>
      <c r="BK2388" s="4">
        <v>2233681.71</v>
      </c>
      <c r="BL2388" s="4"/>
      <c r="BM2388" s="4"/>
      <c r="BN2388" s="4"/>
      <c r="BO2388" s="4"/>
      <c r="BP2388" s="4">
        <v>2233681.71</v>
      </c>
    </row>
    <row r="2389" spans="1:68" x14ac:dyDescent="0.45">
      <c r="A2389" s="3" t="s">
        <v>67</v>
      </c>
      <c r="B2389" s="3" t="s">
        <v>68</v>
      </c>
      <c r="C2389" t="s">
        <v>69</v>
      </c>
      <c r="D2389" s="3" t="s">
        <v>582</v>
      </c>
      <c r="E2389" t="s">
        <v>583</v>
      </c>
      <c r="F2389" s="3" t="s">
        <v>584</v>
      </c>
      <c r="G2389" t="s">
        <v>584</v>
      </c>
      <c r="H2389" s="3" t="s">
        <v>585</v>
      </c>
      <c r="I2389" t="s">
        <v>72</v>
      </c>
      <c r="J2389" s="3" t="s">
        <v>72</v>
      </c>
      <c r="L2389" s="3" t="s">
        <v>585</v>
      </c>
      <c r="M2389" s="3" t="s">
        <v>572</v>
      </c>
      <c r="N2389" t="s">
        <v>73</v>
      </c>
      <c r="O2389" s="3" t="s">
        <v>74</v>
      </c>
      <c r="P2389" t="s">
        <v>75</v>
      </c>
      <c r="Q2389" s="3" t="s">
        <v>76</v>
      </c>
      <c r="R2389" t="s">
        <v>72</v>
      </c>
      <c r="S2389" s="3" t="s">
        <v>76</v>
      </c>
      <c r="U2389" s="3" t="s">
        <v>77</v>
      </c>
      <c r="V2389" t="s">
        <v>101</v>
      </c>
      <c r="W2389" s="3"/>
      <c r="Y2389" s="3"/>
      <c r="AA2389" s="3" t="s">
        <v>102</v>
      </c>
      <c r="AB2389" t="s">
        <v>81</v>
      </c>
      <c r="AC2389" s="3" t="s">
        <v>81</v>
      </c>
      <c r="AD2389" t="s">
        <v>72</v>
      </c>
      <c r="AE2389" s="3" t="s">
        <v>72</v>
      </c>
      <c r="AF2389" t="s">
        <v>72</v>
      </c>
      <c r="AG2389" s="3" t="s">
        <v>81</v>
      </c>
      <c r="AH2389" t="s">
        <v>82</v>
      </c>
      <c r="AI2389" s="3" t="s">
        <v>82</v>
      </c>
      <c r="AJ2389" t="s">
        <v>72</v>
      </c>
      <c r="AK2389" s="3" t="s">
        <v>72</v>
      </c>
      <c r="AL2389" t="s">
        <v>72</v>
      </c>
      <c r="AM2389" s="3" t="s">
        <v>82</v>
      </c>
      <c r="AN2389" t="s">
        <v>83</v>
      </c>
      <c r="AO2389" s="3" t="s">
        <v>84</v>
      </c>
      <c r="AP2389" t="s">
        <v>85</v>
      </c>
      <c r="AQ2389" s="3" t="s">
        <v>86</v>
      </c>
      <c r="AR2389" t="s">
        <v>72</v>
      </c>
      <c r="AS2389" s="3" t="s">
        <v>72</v>
      </c>
      <c r="AT2389" t="s">
        <v>72</v>
      </c>
      <c r="AU2389" s="3" t="s">
        <v>87</v>
      </c>
      <c r="AV2389" t="s">
        <v>88</v>
      </c>
      <c r="AW2389" s="3" t="s">
        <v>89</v>
      </c>
      <c r="AX2389" t="s">
        <v>89</v>
      </c>
      <c r="AY2389" s="3" t="s">
        <v>90</v>
      </c>
      <c r="AZ2389" t="s">
        <v>72</v>
      </c>
      <c r="BA2389" s="3" t="s">
        <v>90</v>
      </c>
      <c r="BB2389" t="s">
        <v>91</v>
      </c>
      <c r="BC2389" s="3" t="s">
        <v>91</v>
      </c>
      <c r="BD2389" t="s">
        <v>92</v>
      </c>
      <c r="BE2389" s="3" t="s">
        <v>169</v>
      </c>
      <c r="BF2389" t="s">
        <v>170</v>
      </c>
      <c r="BG2389" s="3" t="s">
        <v>171</v>
      </c>
      <c r="BH2389" t="s">
        <v>79</v>
      </c>
      <c r="BI2389" s="3" t="s">
        <v>79</v>
      </c>
      <c r="BJ2389" t="s">
        <v>173</v>
      </c>
      <c r="BK2389" s="4">
        <v>370.8</v>
      </c>
      <c r="BL2389" s="4"/>
      <c r="BM2389" s="4"/>
      <c r="BN2389" s="4"/>
      <c r="BO2389" s="4"/>
      <c r="BP2389" s="4">
        <v>370.8</v>
      </c>
    </row>
    <row r="2390" spans="1:68" x14ac:dyDescent="0.45">
      <c r="A2390" s="3" t="s">
        <v>67</v>
      </c>
      <c r="B2390" s="3" t="s">
        <v>68</v>
      </c>
      <c r="C2390" t="s">
        <v>69</v>
      </c>
      <c r="D2390" s="3" t="s">
        <v>582</v>
      </c>
      <c r="E2390" t="s">
        <v>583</v>
      </c>
      <c r="F2390" s="3" t="s">
        <v>584</v>
      </c>
      <c r="G2390" t="s">
        <v>584</v>
      </c>
      <c r="H2390" s="3" t="s">
        <v>585</v>
      </c>
      <c r="I2390" t="s">
        <v>72</v>
      </c>
      <c r="J2390" s="3" t="s">
        <v>72</v>
      </c>
      <c r="L2390" s="3" t="s">
        <v>585</v>
      </c>
      <c r="M2390" s="3" t="s">
        <v>572</v>
      </c>
      <c r="N2390" t="s">
        <v>73</v>
      </c>
      <c r="O2390" s="3" t="s">
        <v>74</v>
      </c>
      <c r="P2390" t="s">
        <v>75</v>
      </c>
      <c r="Q2390" s="3" t="s">
        <v>76</v>
      </c>
      <c r="R2390" t="s">
        <v>72</v>
      </c>
      <c r="S2390" s="3" t="s">
        <v>76</v>
      </c>
      <c r="U2390" s="3" t="s">
        <v>77</v>
      </c>
      <c r="V2390" t="s">
        <v>101</v>
      </c>
      <c r="W2390" s="3"/>
      <c r="Y2390" s="3"/>
      <c r="AA2390" s="3" t="s">
        <v>102</v>
      </c>
      <c r="AB2390" t="s">
        <v>81</v>
      </c>
      <c r="AC2390" s="3" t="s">
        <v>81</v>
      </c>
      <c r="AD2390" t="s">
        <v>72</v>
      </c>
      <c r="AE2390" s="3" t="s">
        <v>72</v>
      </c>
      <c r="AF2390" t="s">
        <v>72</v>
      </c>
      <c r="AG2390" s="3" t="s">
        <v>81</v>
      </c>
      <c r="AH2390" t="s">
        <v>82</v>
      </c>
      <c r="AI2390" s="3" t="s">
        <v>82</v>
      </c>
      <c r="AJ2390" t="s">
        <v>72</v>
      </c>
      <c r="AK2390" s="3" t="s">
        <v>72</v>
      </c>
      <c r="AL2390" t="s">
        <v>72</v>
      </c>
      <c r="AM2390" s="3" t="s">
        <v>82</v>
      </c>
      <c r="AN2390" t="s">
        <v>83</v>
      </c>
      <c r="AO2390" s="3" t="s">
        <v>84</v>
      </c>
      <c r="AP2390" t="s">
        <v>85</v>
      </c>
      <c r="AQ2390" s="3" t="s">
        <v>86</v>
      </c>
      <c r="AR2390" t="s">
        <v>72</v>
      </c>
      <c r="AS2390" s="3" t="s">
        <v>72</v>
      </c>
      <c r="AT2390" t="s">
        <v>72</v>
      </c>
      <c r="AU2390" s="3" t="s">
        <v>87</v>
      </c>
      <c r="AV2390" t="s">
        <v>88</v>
      </c>
      <c r="AW2390" s="3" t="s">
        <v>89</v>
      </c>
      <c r="AX2390" t="s">
        <v>89</v>
      </c>
      <c r="AY2390" s="3" t="s">
        <v>90</v>
      </c>
      <c r="AZ2390" t="s">
        <v>72</v>
      </c>
      <c r="BA2390" s="3" t="s">
        <v>90</v>
      </c>
      <c r="BB2390" t="s">
        <v>91</v>
      </c>
      <c r="BC2390" s="3" t="s">
        <v>91</v>
      </c>
      <c r="BD2390" t="s">
        <v>92</v>
      </c>
      <c r="BE2390" s="3" t="s">
        <v>169</v>
      </c>
      <c r="BF2390" t="s">
        <v>170</v>
      </c>
      <c r="BG2390" s="3" t="s">
        <v>171</v>
      </c>
      <c r="BI2390" s="3"/>
      <c r="BJ2390" t="s">
        <v>174</v>
      </c>
      <c r="BK2390" s="4">
        <v>53682</v>
      </c>
      <c r="BL2390" s="4"/>
      <c r="BM2390" s="4"/>
      <c r="BN2390" s="4"/>
      <c r="BO2390" s="4"/>
      <c r="BP2390" s="4">
        <v>53682</v>
      </c>
    </row>
    <row r="2391" spans="1:68" x14ac:dyDescent="0.45">
      <c r="A2391" s="3" t="s">
        <v>67</v>
      </c>
      <c r="B2391" s="3" t="s">
        <v>68</v>
      </c>
      <c r="C2391" t="s">
        <v>69</v>
      </c>
      <c r="D2391" s="3" t="s">
        <v>582</v>
      </c>
      <c r="E2391" t="s">
        <v>583</v>
      </c>
      <c r="F2391" s="3" t="s">
        <v>584</v>
      </c>
      <c r="G2391" t="s">
        <v>584</v>
      </c>
      <c r="H2391" s="3" t="s">
        <v>585</v>
      </c>
      <c r="I2391" t="s">
        <v>72</v>
      </c>
      <c r="J2391" s="3" t="s">
        <v>72</v>
      </c>
      <c r="L2391" s="3" t="s">
        <v>585</v>
      </c>
      <c r="M2391" s="3" t="s">
        <v>572</v>
      </c>
      <c r="N2391" t="s">
        <v>73</v>
      </c>
      <c r="O2391" s="3" t="s">
        <v>74</v>
      </c>
      <c r="P2391" t="s">
        <v>75</v>
      </c>
      <c r="Q2391" s="3" t="s">
        <v>76</v>
      </c>
      <c r="R2391" t="s">
        <v>72</v>
      </c>
      <c r="S2391" s="3" t="s">
        <v>76</v>
      </c>
      <c r="U2391" s="3" t="s">
        <v>77</v>
      </c>
      <c r="V2391" t="s">
        <v>101</v>
      </c>
      <c r="W2391" s="3"/>
      <c r="Y2391" s="3"/>
      <c r="AA2391" s="3" t="s">
        <v>102</v>
      </c>
      <c r="AB2391" t="s">
        <v>81</v>
      </c>
      <c r="AC2391" s="3" t="s">
        <v>81</v>
      </c>
      <c r="AD2391" t="s">
        <v>72</v>
      </c>
      <c r="AE2391" s="3" t="s">
        <v>72</v>
      </c>
      <c r="AF2391" t="s">
        <v>72</v>
      </c>
      <c r="AG2391" s="3" t="s">
        <v>81</v>
      </c>
      <c r="AH2391" t="s">
        <v>82</v>
      </c>
      <c r="AI2391" s="3" t="s">
        <v>82</v>
      </c>
      <c r="AJ2391" t="s">
        <v>72</v>
      </c>
      <c r="AK2391" s="3" t="s">
        <v>72</v>
      </c>
      <c r="AL2391" t="s">
        <v>72</v>
      </c>
      <c r="AM2391" s="3" t="s">
        <v>82</v>
      </c>
      <c r="AN2391" t="s">
        <v>83</v>
      </c>
      <c r="AO2391" s="3" t="s">
        <v>84</v>
      </c>
      <c r="AP2391" t="s">
        <v>85</v>
      </c>
      <c r="AQ2391" s="3" t="s">
        <v>86</v>
      </c>
      <c r="AR2391" t="s">
        <v>72</v>
      </c>
      <c r="AS2391" s="3" t="s">
        <v>72</v>
      </c>
      <c r="AT2391" t="s">
        <v>72</v>
      </c>
      <c r="AU2391" s="3" t="s">
        <v>87</v>
      </c>
      <c r="AV2391" t="s">
        <v>88</v>
      </c>
      <c r="AW2391" s="3" t="s">
        <v>89</v>
      </c>
      <c r="AX2391" t="s">
        <v>89</v>
      </c>
      <c r="AY2391" s="3" t="s">
        <v>90</v>
      </c>
      <c r="AZ2391" t="s">
        <v>72</v>
      </c>
      <c r="BA2391" s="3" t="s">
        <v>90</v>
      </c>
      <c r="BB2391" t="s">
        <v>91</v>
      </c>
      <c r="BC2391" s="3" t="s">
        <v>91</v>
      </c>
      <c r="BD2391" t="s">
        <v>92</v>
      </c>
      <c r="BE2391" s="3" t="s">
        <v>169</v>
      </c>
      <c r="BF2391" t="s">
        <v>170</v>
      </c>
      <c r="BG2391" s="3" t="s">
        <v>171</v>
      </c>
      <c r="BI2391" s="3"/>
      <c r="BJ2391" t="s">
        <v>175</v>
      </c>
      <c r="BK2391" s="4">
        <v>290377.52</v>
      </c>
      <c r="BL2391" s="4"/>
      <c r="BM2391" s="4"/>
      <c r="BN2391" s="4"/>
      <c r="BO2391" s="4"/>
      <c r="BP2391" s="4">
        <v>290377.52</v>
      </c>
    </row>
    <row r="2392" spans="1:68" x14ac:dyDescent="0.45">
      <c r="A2392" s="3" t="s">
        <v>67</v>
      </c>
      <c r="B2392" s="3" t="s">
        <v>68</v>
      </c>
      <c r="C2392" t="s">
        <v>69</v>
      </c>
      <c r="D2392" s="3" t="s">
        <v>582</v>
      </c>
      <c r="E2392" t="s">
        <v>583</v>
      </c>
      <c r="F2392" s="3" t="s">
        <v>584</v>
      </c>
      <c r="G2392" t="s">
        <v>584</v>
      </c>
      <c r="H2392" s="3" t="s">
        <v>585</v>
      </c>
      <c r="I2392" t="s">
        <v>72</v>
      </c>
      <c r="J2392" s="3" t="s">
        <v>72</v>
      </c>
      <c r="L2392" s="3" t="s">
        <v>585</v>
      </c>
      <c r="M2392" s="3" t="s">
        <v>572</v>
      </c>
      <c r="N2392" t="s">
        <v>73</v>
      </c>
      <c r="O2392" s="3" t="s">
        <v>74</v>
      </c>
      <c r="P2392" t="s">
        <v>75</v>
      </c>
      <c r="Q2392" s="3" t="s">
        <v>76</v>
      </c>
      <c r="R2392" t="s">
        <v>72</v>
      </c>
      <c r="S2392" s="3" t="s">
        <v>76</v>
      </c>
      <c r="U2392" s="3" t="s">
        <v>77</v>
      </c>
      <c r="V2392" t="s">
        <v>101</v>
      </c>
      <c r="W2392" s="3"/>
      <c r="Y2392" s="3"/>
      <c r="AA2392" s="3" t="s">
        <v>102</v>
      </c>
      <c r="AB2392" t="s">
        <v>81</v>
      </c>
      <c r="AC2392" s="3" t="s">
        <v>81</v>
      </c>
      <c r="AD2392" t="s">
        <v>72</v>
      </c>
      <c r="AE2392" s="3" t="s">
        <v>72</v>
      </c>
      <c r="AF2392" t="s">
        <v>72</v>
      </c>
      <c r="AG2392" s="3" t="s">
        <v>81</v>
      </c>
      <c r="AH2392" t="s">
        <v>82</v>
      </c>
      <c r="AI2392" s="3" t="s">
        <v>82</v>
      </c>
      <c r="AJ2392" t="s">
        <v>72</v>
      </c>
      <c r="AK2392" s="3" t="s">
        <v>72</v>
      </c>
      <c r="AL2392" t="s">
        <v>72</v>
      </c>
      <c r="AM2392" s="3" t="s">
        <v>82</v>
      </c>
      <c r="AN2392" t="s">
        <v>83</v>
      </c>
      <c r="AO2392" s="3" t="s">
        <v>84</v>
      </c>
      <c r="AP2392" t="s">
        <v>85</v>
      </c>
      <c r="AQ2392" s="3" t="s">
        <v>86</v>
      </c>
      <c r="AR2392" t="s">
        <v>72</v>
      </c>
      <c r="AS2392" s="3" t="s">
        <v>72</v>
      </c>
      <c r="AT2392" t="s">
        <v>72</v>
      </c>
      <c r="AU2392" s="3" t="s">
        <v>87</v>
      </c>
      <c r="AV2392" t="s">
        <v>88</v>
      </c>
      <c r="AW2392" s="3" t="s">
        <v>89</v>
      </c>
      <c r="AX2392" t="s">
        <v>89</v>
      </c>
      <c r="AY2392" s="3" t="s">
        <v>90</v>
      </c>
      <c r="AZ2392" t="s">
        <v>72</v>
      </c>
      <c r="BA2392" s="3" t="s">
        <v>90</v>
      </c>
      <c r="BB2392" t="s">
        <v>91</v>
      </c>
      <c r="BC2392" s="3" t="s">
        <v>91</v>
      </c>
      <c r="BD2392" t="s">
        <v>111</v>
      </c>
      <c r="BE2392" s="3" t="s">
        <v>215</v>
      </c>
      <c r="BF2392" t="s">
        <v>216</v>
      </c>
      <c r="BG2392" s="3" t="s">
        <v>218</v>
      </c>
      <c r="BH2392" t="s">
        <v>79</v>
      </c>
      <c r="BI2392" s="3" t="s">
        <v>79</v>
      </c>
      <c r="BJ2392" t="s">
        <v>264</v>
      </c>
      <c r="BK2392" s="4">
        <v>9229.86</v>
      </c>
      <c r="BL2392" s="4"/>
      <c r="BM2392" s="4"/>
      <c r="BN2392" s="4"/>
      <c r="BO2392" s="4"/>
      <c r="BP2392" s="4">
        <v>9229.86</v>
      </c>
    </row>
    <row r="2393" spans="1:68" x14ac:dyDescent="0.45">
      <c r="A2393" s="3" t="s">
        <v>67</v>
      </c>
      <c r="B2393" s="3" t="s">
        <v>68</v>
      </c>
      <c r="C2393" t="s">
        <v>69</v>
      </c>
      <c r="D2393" s="3" t="s">
        <v>582</v>
      </c>
      <c r="E2393" t="s">
        <v>583</v>
      </c>
      <c r="F2393" s="3" t="s">
        <v>584</v>
      </c>
      <c r="G2393" t="s">
        <v>584</v>
      </c>
      <c r="H2393" s="3" t="s">
        <v>585</v>
      </c>
      <c r="I2393" t="s">
        <v>72</v>
      </c>
      <c r="J2393" s="3" t="s">
        <v>72</v>
      </c>
      <c r="L2393" s="3" t="s">
        <v>585</v>
      </c>
      <c r="M2393" s="3" t="s">
        <v>572</v>
      </c>
      <c r="N2393" t="s">
        <v>73</v>
      </c>
      <c r="O2393" s="3" t="s">
        <v>74</v>
      </c>
      <c r="P2393" t="s">
        <v>75</v>
      </c>
      <c r="Q2393" s="3" t="s">
        <v>76</v>
      </c>
      <c r="R2393" t="s">
        <v>72</v>
      </c>
      <c r="S2393" s="3" t="s">
        <v>76</v>
      </c>
      <c r="U2393" s="3" t="s">
        <v>77</v>
      </c>
      <c r="V2393" t="s">
        <v>101</v>
      </c>
      <c r="W2393" s="3"/>
      <c r="Y2393" s="3"/>
      <c r="AA2393" s="3" t="s">
        <v>102</v>
      </c>
      <c r="AB2393" t="s">
        <v>81</v>
      </c>
      <c r="AC2393" s="3" t="s">
        <v>81</v>
      </c>
      <c r="AD2393" t="s">
        <v>72</v>
      </c>
      <c r="AE2393" s="3" t="s">
        <v>72</v>
      </c>
      <c r="AF2393" t="s">
        <v>72</v>
      </c>
      <c r="AG2393" s="3" t="s">
        <v>81</v>
      </c>
      <c r="AH2393" t="s">
        <v>82</v>
      </c>
      <c r="AI2393" s="3" t="s">
        <v>82</v>
      </c>
      <c r="AJ2393" t="s">
        <v>72</v>
      </c>
      <c r="AK2393" s="3" t="s">
        <v>72</v>
      </c>
      <c r="AL2393" t="s">
        <v>72</v>
      </c>
      <c r="AM2393" s="3" t="s">
        <v>82</v>
      </c>
      <c r="AN2393" t="s">
        <v>83</v>
      </c>
      <c r="AO2393" s="3" t="s">
        <v>84</v>
      </c>
      <c r="AP2393" t="s">
        <v>85</v>
      </c>
      <c r="AQ2393" s="3" t="s">
        <v>86</v>
      </c>
      <c r="AR2393" t="s">
        <v>72</v>
      </c>
      <c r="AS2393" s="3" t="s">
        <v>72</v>
      </c>
      <c r="AT2393" t="s">
        <v>72</v>
      </c>
      <c r="AU2393" s="3" t="s">
        <v>87</v>
      </c>
      <c r="AV2393" t="s">
        <v>88</v>
      </c>
      <c r="AW2393" s="3" t="s">
        <v>89</v>
      </c>
      <c r="AX2393" t="s">
        <v>89</v>
      </c>
      <c r="AY2393" s="3" t="s">
        <v>90</v>
      </c>
      <c r="AZ2393" t="s">
        <v>72</v>
      </c>
      <c r="BA2393" s="3" t="s">
        <v>90</v>
      </c>
      <c r="BB2393" t="s">
        <v>91</v>
      </c>
      <c r="BC2393" s="3" t="s">
        <v>91</v>
      </c>
      <c r="BD2393" t="s">
        <v>111</v>
      </c>
      <c r="BE2393" s="3" t="s">
        <v>215</v>
      </c>
      <c r="BF2393" t="s">
        <v>216</v>
      </c>
      <c r="BG2393" s="3" t="s">
        <v>221</v>
      </c>
      <c r="BH2393" t="s">
        <v>79</v>
      </c>
      <c r="BI2393" s="3" t="s">
        <v>79</v>
      </c>
      <c r="BJ2393" t="s">
        <v>223</v>
      </c>
      <c r="BK2393" s="4">
        <v>100395.5</v>
      </c>
      <c r="BL2393" s="4"/>
      <c r="BM2393" s="4"/>
      <c r="BN2393" s="4"/>
      <c r="BO2393" s="4"/>
      <c r="BP2393" s="4">
        <v>100395.5</v>
      </c>
    </row>
  </sheetData>
  <autoFilter ref="A1:BP2393" xr:uid="{00000000-0009-0000-0000-000003000000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F14"/>
  <sheetViews>
    <sheetView workbookViewId="0">
      <selection activeCell="K30" sqref="K30"/>
    </sheetView>
  </sheetViews>
  <sheetFormatPr defaultRowHeight="14.25" x14ac:dyDescent="0.45"/>
  <cols>
    <col min="1" max="1" width="32.19921875" customWidth="1"/>
    <col min="2" max="6" width="16.53125" customWidth="1"/>
  </cols>
  <sheetData>
    <row r="3" spans="1:6" x14ac:dyDescent="0.45">
      <c r="A3" s="5" t="s">
        <v>595</v>
      </c>
      <c r="B3" t="s">
        <v>596</v>
      </c>
      <c r="C3" t="s">
        <v>597</v>
      </c>
      <c r="D3" t="s">
        <v>598</v>
      </c>
      <c r="E3" t="s">
        <v>599</v>
      </c>
      <c r="F3" t="s">
        <v>600</v>
      </c>
    </row>
    <row r="4" spans="1:6" x14ac:dyDescent="0.45">
      <c r="A4" s="6" t="s">
        <v>98</v>
      </c>
      <c r="B4" s="7">
        <v>297038522.01999998</v>
      </c>
      <c r="C4" s="7">
        <v>299392773.93000001</v>
      </c>
      <c r="D4" s="7">
        <v>249412915.67000002</v>
      </c>
      <c r="E4" s="7">
        <v>290063134.31</v>
      </c>
      <c r="F4" s="7">
        <v>236539821.21000004</v>
      </c>
    </row>
    <row r="5" spans="1:6" x14ac:dyDescent="0.45">
      <c r="A5" s="6" t="s">
        <v>451</v>
      </c>
      <c r="B5" s="7">
        <v>84687426.229999989</v>
      </c>
      <c r="C5" s="7">
        <v>109428966.56000002</v>
      </c>
      <c r="D5" s="7">
        <v>105394397.01999998</v>
      </c>
      <c r="E5" s="7">
        <v>96961628.579999998</v>
      </c>
      <c r="F5" s="7">
        <v>105807162.84</v>
      </c>
    </row>
    <row r="6" spans="1:6" x14ac:dyDescent="0.45">
      <c r="A6" s="6" t="s">
        <v>478</v>
      </c>
      <c r="B6" s="7">
        <v>13516940.1</v>
      </c>
      <c r="C6" s="7">
        <v>4785694.459999999</v>
      </c>
      <c r="D6" s="7">
        <v>6242665.3499999996</v>
      </c>
      <c r="E6" s="7">
        <v>6796591.3599999994</v>
      </c>
      <c r="F6" s="7">
        <v>8272105.7100000009</v>
      </c>
    </row>
    <row r="7" spans="1:6" x14ac:dyDescent="0.45">
      <c r="A7" s="6" t="s">
        <v>480</v>
      </c>
      <c r="B7" s="7">
        <v>180098320.57999995</v>
      </c>
      <c r="C7" s="7">
        <v>242619752.17999998</v>
      </c>
      <c r="D7" s="7">
        <v>249613404.46999994</v>
      </c>
      <c r="E7" s="7">
        <v>244089331.91000003</v>
      </c>
      <c r="F7" s="7">
        <v>254418157.42000005</v>
      </c>
    </row>
    <row r="8" spans="1:6" x14ac:dyDescent="0.45">
      <c r="A8" s="6" t="s">
        <v>489</v>
      </c>
      <c r="B8" s="7">
        <v>167667766.93999997</v>
      </c>
      <c r="C8" s="7">
        <v>231183918.84</v>
      </c>
      <c r="D8" s="7">
        <v>233973358.26999998</v>
      </c>
      <c r="E8" s="7">
        <v>236621252.10000011</v>
      </c>
      <c r="F8" s="7">
        <v>232909999.10000002</v>
      </c>
    </row>
    <row r="9" spans="1:6" x14ac:dyDescent="0.45">
      <c r="A9" s="6" t="s">
        <v>496</v>
      </c>
      <c r="B9" s="7">
        <v>9822933.7700000014</v>
      </c>
      <c r="C9" s="7">
        <v>2779161.0399999996</v>
      </c>
      <c r="D9" s="7">
        <v>3542326.6400000006</v>
      </c>
      <c r="E9" s="7">
        <v>7898768.2999999998</v>
      </c>
      <c r="F9" s="7">
        <v>2488321.06</v>
      </c>
    </row>
    <row r="10" spans="1:6" x14ac:dyDescent="0.45">
      <c r="A10" s="6" t="s">
        <v>500</v>
      </c>
      <c r="B10" s="7">
        <v>205102129.77000004</v>
      </c>
      <c r="C10" s="7">
        <v>273084279.01999998</v>
      </c>
      <c r="D10" s="7">
        <v>284589810.00000006</v>
      </c>
      <c r="E10" s="7">
        <v>263901972.96000001</v>
      </c>
      <c r="F10" s="7">
        <v>287641947.66000009</v>
      </c>
    </row>
    <row r="11" spans="1:6" x14ac:dyDescent="0.45">
      <c r="A11" s="6" t="s">
        <v>503</v>
      </c>
      <c r="B11" s="7">
        <v>87567276.469999999</v>
      </c>
      <c r="C11" s="7">
        <v>107122432.90000002</v>
      </c>
      <c r="D11" s="7">
        <v>126111040.36000001</v>
      </c>
      <c r="E11" s="7">
        <v>120992664.82000002</v>
      </c>
      <c r="F11" s="7">
        <v>133509578.49999999</v>
      </c>
    </row>
    <row r="12" spans="1:6" x14ac:dyDescent="0.45">
      <c r="A12" s="6" t="s">
        <v>506</v>
      </c>
      <c r="B12" s="7">
        <v>18967748.399999999</v>
      </c>
      <c r="C12" s="7">
        <v>5871486.0999999996</v>
      </c>
      <c r="D12" s="7">
        <v>11153572.989999996</v>
      </c>
      <c r="E12" s="7">
        <v>10403008.75</v>
      </c>
      <c r="F12" s="7">
        <v>10683098.439999998</v>
      </c>
    </row>
    <row r="13" spans="1:6" x14ac:dyDescent="0.45">
      <c r="A13" s="6" t="s">
        <v>572</v>
      </c>
      <c r="B13" s="7">
        <v>3056123.4899999998</v>
      </c>
      <c r="C13" s="7"/>
      <c r="D13" s="7"/>
      <c r="E13" s="7">
        <v>5107.25</v>
      </c>
      <c r="F13" s="7"/>
    </row>
    <row r="14" spans="1:6" x14ac:dyDescent="0.45">
      <c r="A14" s="6" t="s">
        <v>66</v>
      </c>
      <c r="B14" s="7">
        <v>1067525187.7699999</v>
      </c>
      <c r="C14" s="7">
        <v>1276268465.03</v>
      </c>
      <c r="D14" s="7">
        <v>1270033490.7700002</v>
      </c>
      <c r="E14" s="7">
        <v>1277733460.3400002</v>
      </c>
      <c r="F14" s="7">
        <v>1272270191.9400001</v>
      </c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Cleaned EMS Bases</vt:lpstr>
      <vt:lpstr>Pivot_All_EMS_Exp</vt:lpstr>
      <vt:lpstr>Sheet2</vt:lpstr>
      <vt:lpstr>Sheet1</vt:lpstr>
      <vt:lpstr>EMS &amp; EMS Facilities EXP Raw</vt:lpstr>
      <vt:lpstr>EMS Raw</vt:lpstr>
      <vt:lpstr>Pivot_xcl_EMS_FacExp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Bongani Johnny</dc:creator>
  <cp:lastModifiedBy>Mologadi Mojapelo</cp:lastModifiedBy>
  <dcterms:created xsi:type="dcterms:W3CDTF">2021-07-14T10:11:23Z</dcterms:created>
  <dcterms:modified xsi:type="dcterms:W3CDTF">2022-04-20T08:29:37Z</dcterms:modified>
</cp:coreProperties>
</file>